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A48E639-41F8-4770-A5BE-D4CB066FFE0F}" xr6:coauthVersionLast="46" xr6:coauthVersionMax="46" xr10:uidLastSave="{00000000-0000-0000-0000-000000000000}"/>
  <bookViews>
    <workbookView xWindow="-385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Sheet1!$A$1:$AV$17996</definedName>
  </definedNames>
  <calcPr calcId="191029"/>
</workbook>
</file>

<file path=xl/calcChain.xml><?xml version="1.0" encoding="utf-8"?>
<calcChain xmlns="http://schemas.openxmlformats.org/spreadsheetml/2006/main">
  <c r="R6" i="1" l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3" i="1"/>
  <c r="R4" i="1"/>
  <c r="R5" i="1"/>
  <c r="R2" i="1"/>
</calcChain>
</file>

<file path=xl/sharedStrings.xml><?xml version="1.0" encoding="utf-8"?>
<sst xmlns="http://schemas.openxmlformats.org/spreadsheetml/2006/main" count="18" uniqueCount="18">
  <si>
    <t>id</t>
  </si>
  <si>
    <t>zip</t>
  </si>
  <si>
    <t>prop_latitude</t>
  </si>
  <si>
    <t>prop_longitude</t>
  </si>
  <si>
    <t>prop_yrbld</t>
  </si>
  <si>
    <t>prop_landsqft</t>
  </si>
  <si>
    <t>prop_bldsqft</t>
  </si>
  <si>
    <t>prop_livingsqft</t>
  </si>
  <si>
    <t>prop_bedrms</t>
  </si>
  <si>
    <t>Duration prior</t>
  </si>
  <si>
    <t>duration equity</t>
  </si>
  <si>
    <t>Loan Amount</t>
  </si>
  <si>
    <t>starting equity</t>
  </si>
  <si>
    <t>ending equity</t>
  </si>
  <si>
    <t>price increase/decrease</t>
  </si>
  <si>
    <t>Starting Rate</t>
  </si>
  <si>
    <t>Ending Rate</t>
  </si>
  <si>
    <t>Rate 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</si>
</sst>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7996"/>
  <sheetViews>
    <sheetView tabSelected="1" workbookViewId="0">
      <selection activeCell="M8" sqref="M8"/>
    </sheetView>
  </sheetViews>
  <sheetFormatPr defaultRowHeight="15" x14ac:dyDescent="0.25"/>
  <cols>
    <col min="1" max="1" width="9" bestFit="1" customWidth="1"/>
    <col min="2" max="2" width="8.140625" style="3" bestFit="1" customWidth="1"/>
    <col min="3" max="3" width="17.85546875" bestFit="1" customWidth="1"/>
    <col min="4" max="4" width="19.42578125" bestFit="1" customWidth="1"/>
    <col min="5" max="5" width="15.28515625" style="3" bestFit="1" customWidth="1"/>
    <col min="6" max="6" width="18.140625" style="3" bestFit="1" customWidth="1"/>
    <col min="7" max="7" width="17" style="3" bestFit="1" customWidth="1"/>
    <col min="8" max="8" width="19.140625" style="3" bestFit="1" customWidth="1"/>
    <col min="9" max="9" width="17.42578125" style="3" bestFit="1" customWidth="1"/>
    <col min="10" max="10" width="18.140625" style="3" bestFit="1" customWidth="1"/>
    <col min="11" max="11" width="19.42578125" style="3" bestFit="1" customWidth="1"/>
    <col min="12" max="12" width="17.28515625" style="3" bestFit="1" customWidth="1"/>
    <col min="13" max="13" width="18.5703125" style="3" bestFit="1" customWidth="1"/>
    <col min="14" max="14" width="18" style="3" bestFit="1" customWidth="1"/>
    <col min="15" max="15" width="27.140625" style="3" bestFit="1" customWidth="1"/>
    <col min="16" max="16" width="16.85546875" style="3" bestFit="1" customWidth="1"/>
    <col min="17" max="17" width="16" style="3" bestFit="1" customWidth="1"/>
    <col min="18" max="18" width="19.5703125" style="3" bestFit="1" customWidth="1"/>
  </cols>
  <sheetData>
    <row r="1" spans="1:18" x14ac:dyDescent="0.2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4" t="s">
        <v>17</v>
      </c>
    </row>
    <row r="2" spans="1:18" x14ac:dyDescent="0.25">
      <c r="A2">
        <v>52218838</v>
      </c>
      <c r="B2" s="3">
        <v>46217</v>
      </c>
      <c r="C2">
        <v>39.655830999999999</v>
      </c>
      <c r="D2">
        <v>-86.218024999999997</v>
      </c>
      <c r="E2" s="3">
        <v>2011</v>
      </c>
      <c r="F2" s="3">
        <v>6926</v>
      </c>
      <c r="G2" s="3">
        <v>2999</v>
      </c>
      <c r="H2" s="3">
        <v>2399</v>
      </c>
      <c r="I2" s="3">
        <v>4</v>
      </c>
      <c r="J2" s="3">
        <v>2231</v>
      </c>
      <c r="K2" s="3">
        <v>0.20374429223744289</v>
      </c>
      <c r="L2" s="3">
        <v>0.99010489197787177</v>
      </c>
      <c r="M2" s="3">
        <v>9.8951080221282295E-3</v>
      </c>
      <c r="N2" s="3">
        <v>0.21363940025957109</v>
      </c>
      <c r="O2" s="3">
        <v>0.1225568503478003</v>
      </c>
      <c r="P2" s="3">
        <v>4.8360000000000003</v>
      </c>
      <c r="Q2" s="3">
        <v>4.01</v>
      </c>
      <c r="R2" s="3">
        <f>P2-Q2</f>
        <v>0.82600000000000051</v>
      </c>
    </row>
    <row r="3" spans="1:18" x14ac:dyDescent="0.25">
      <c r="A3">
        <v>52713937</v>
      </c>
      <c r="B3" s="3">
        <v>46268</v>
      </c>
      <c r="C3">
        <v>39.874484000000002</v>
      </c>
      <c r="D3">
        <v>-86.247279000000006</v>
      </c>
      <c r="E3" s="3">
        <v>1995</v>
      </c>
      <c r="F3" s="3">
        <v>11069</v>
      </c>
      <c r="G3" s="3">
        <v>3412</v>
      </c>
      <c r="H3" s="3">
        <v>2350</v>
      </c>
      <c r="I3" s="3">
        <v>4</v>
      </c>
      <c r="J3" s="3">
        <v>3775</v>
      </c>
      <c r="K3" s="3">
        <v>0.34474885844748859</v>
      </c>
      <c r="L3" s="3">
        <v>0.75187969924812026</v>
      </c>
      <c r="M3" s="3">
        <v>0.24812030075187971</v>
      </c>
      <c r="N3" s="3">
        <v>0.59286915919936833</v>
      </c>
      <c r="O3" s="3">
        <v>0.19941747572815541</v>
      </c>
      <c r="P3" s="3">
        <v>6.2175000000000002</v>
      </c>
      <c r="Q3" s="3">
        <v>4.01</v>
      </c>
      <c r="R3" s="3">
        <f t="shared" ref="R3:R66" si="0">P3-Q3</f>
        <v>2.2075000000000005</v>
      </c>
    </row>
    <row r="4" spans="1:18" x14ac:dyDescent="0.25">
      <c r="A4">
        <v>51938159</v>
      </c>
      <c r="B4" s="3">
        <v>46217</v>
      </c>
      <c r="C4">
        <v>39.671222</v>
      </c>
      <c r="D4">
        <v>-86.161664999999999</v>
      </c>
      <c r="E4" s="3">
        <v>1955</v>
      </c>
      <c r="F4" s="3">
        <v>18992</v>
      </c>
      <c r="G4" s="3">
        <v>2796</v>
      </c>
      <c r="H4" s="3">
        <v>2152</v>
      </c>
      <c r="I4" s="3">
        <v>2</v>
      </c>
      <c r="J4" s="3">
        <v>1214</v>
      </c>
      <c r="K4" s="3">
        <v>0.1108675799086758</v>
      </c>
      <c r="L4" s="3">
        <v>0.8</v>
      </c>
      <c r="M4" s="3">
        <v>0.2</v>
      </c>
      <c r="N4" s="3">
        <v>0.31086757990867581</v>
      </c>
      <c r="O4" s="3">
        <v>-9.1206441061768772E-4</v>
      </c>
      <c r="P4" s="3">
        <v>3.71</v>
      </c>
      <c r="Q4" s="3">
        <v>4.57</v>
      </c>
      <c r="R4" s="3">
        <f t="shared" si="0"/>
        <v>-0.86000000000000032</v>
      </c>
    </row>
    <row r="5" spans="1:18" x14ac:dyDescent="0.25">
      <c r="A5">
        <v>51511949</v>
      </c>
      <c r="B5" s="3">
        <v>46239</v>
      </c>
      <c r="C5">
        <v>39.694670000000002</v>
      </c>
      <c r="D5">
        <v>-86.013174000000006</v>
      </c>
      <c r="E5" s="3">
        <v>2006</v>
      </c>
      <c r="F5" s="3">
        <v>10759</v>
      </c>
      <c r="G5" s="3">
        <v>4350</v>
      </c>
      <c r="H5" s="3">
        <v>2680</v>
      </c>
      <c r="I5" s="3">
        <v>4</v>
      </c>
      <c r="J5" s="3">
        <v>3564</v>
      </c>
      <c r="K5" s="3">
        <v>0.3254794520547945</v>
      </c>
      <c r="L5" s="3">
        <v>0.7518808506846798</v>
      </c>
      <c r="M5" s="3">
        <v>0.2481191493153202</v>
      </c>
      <c r="N5" s="3">
        <v>0.57359860137011465</v>
      </c>
      <c r="O5" s="3">
        <v>-0.22445041457560549</v>
      </c>
      <c r="P5" s="3">
        <v>6.5239999999999991</v>
      </c>
      <c r="Q5" s="3">
        <v>3.6</v>
      </c>
      <c r="R5" s="3">
        <f t="shared" si="0"/>
        <v>2.923999999999999</v>
      </c>
    </row>
    <row r="6" spans="1:18" x14ac:dyDescent="0.25">
      <c r="A6">
        <v>51994006</v>
      </c>
      <c r="B6" s="3">
        <v>46227</v>
      </c>
      <c r="C6">
        <v>39.670611000000001</v>
      </c>
      <c r="D6">
        <v>-86.125501</v>
      </c>
      <c r="E6" s="3">
        <v>1957</v>
      </c>
      <c r="F6" s="3">
        <v>13983</v>
      </c>
      <c r="G6" s="3">
        <v>2966</v>
      </c>
      <c r="H6" s="3">
        <v>1336</v>
      </c>
      <c r="I6" s="3">
        <v>3</v>
      </c>
      <c r="J6" s="3">
        <v>4891</v>
      </c>
      <c r="K6" s="3">
        <v>0.44666666666666671</v>
      </c>
      <c r="L6" s="3">
        <v>0.75188244221340184</v>
      </c>
      <c r="M6" s="3">
        <v>0.24811755778659819</v>
      </c>
      <c r="N6" s="3">
        <v>0.69478422445326482</v>
      </c>
      <c r="O6" s="3">
        <v>-0.12224160095638149</v>
      </c>
      <c r="P6" s="3">
        <v>6.1124999999999998</v>
      </c>
      <c r="Q6" s="3">
        <v>3.694</v>
      </c>
      <c r="R6" s="3">
        <f t="shared" si="0"/>
        <v>2.4184999999999999</v>
      </c>
    </row>
    <row r="7" spans="1:18" x14ac:dyDescent="0.25">
      <c r="A7">
        <v>51693108</v>
      </c>
      <c r="B7" s="3">
        <v>46239</v>
      </c>
      <c r="C7">
        <v>39.705471000000003</v>
      </c>
      <c r="D7">
        <v>-86.032730999999998</v>
      </c>
      <c r="E7" s="3">
        <v>2005</v>
      </c>
      <c r="F7" s="3">
        <v>7187</v>
      </c>
      <c r="G7" s="3">
        <v>2956</v>
      </c>
      <c r="H7" s="3">
        <v>2439</v>
      </c>
      <c r="I7" s="3">
        <v>4</v>
      </c>
      <c r="J7" s="3">
        <v>1841</v>
      </c>
      <c r="K7" s="3">
        <v>0.16812785388127849</v>
      </c>
      <c r="L7" s="3">
        <v>0.75188251601543477</v>
      </c>
      <c r="M7" s="3">
        <v>0.24811748398456521</v>
      </c>
      <c r="N7" s="3">
        <v>0.41624533786584378</v>
      </c>
      <c r="O7" s="3">
        <v>3.806680350811718E-3</v>
      </c>
      <c r="P7" s="3">
        <v>6.3239999999999998</v>
      </c>
      <c r="Q7" s="3">
        <v>4.8400000000000007</v>
      </c>
      <c r="R7" s="3">
        <f t="shared" si="0"/>
        <v>1.4839999999999991</v>
      </c>
    </row>
    <row r="8" spans="1:18" x14ac:dyDescent="0.25">
      <c r="A8">
        <v>51519778</v>
      </c>
      <c r="B8" s="3">
        <v>46254</v>
      </c>
      <c r="C8">
        <v>39.839849000000001</v>
      </c>
      <c r="D8">
        <v>-86.279060999999999</v>
      </c>
      <c r="E8" s="3">
        <v>1995</v>
      </c>
      <c r="F8" s="3">
        <v>3093</v>
      </c>
      <c r="G8" s="3">
        <v>1578</v>
      </c>
      <c r="H8" s="3">
        <v>1198</v>
      </c>
      <c r="I8" s="3">
        <v>3</v>
      </c>
      <c r="J8" s="3">
        <v>3884</v>
      </c>
      <c r="K8" s="3">
        <v>0.35470319634703201</v>
      </c>
      <c r="L8" s="3">
        <v>0.75187969924812026</v>
      </c>
      <c r="M8" s="3">
        <v>0.24812030075187971</v>
      </c>
      <c r="N8" s="3">
        <v>0.6028234970989117</v>
      </c>
      <c r="O8" s="3">
        <v>-1.622587513607142E-3</v>
      </c>
      <c r="P8" s="3">
        <v>6.2080000000000002</v>
      </c>
      <c r="Q8" s="3">
        <v>4.5274999999999999</v>
      </c>
      <c r="R8" s="3">
        <f t="shared" si="0"/>
        <v>1.6805000000000003</v>
      </c>
    </row>
    <row r="9" spans="1:18" x14ac:dyDescent="0.25">
      <c r="A9">
        <v>51505045</v>
      </c>
      <c r="B9" s="3">
        <v>46203</v>
      </c>
      <c r="C9">
        <v>39.725990000000003</v>
      </c>
      <c r="D9">
        <v>-86.112187000000006</v>
      </c>
      <c r="E9" s="3">
        <v>1964</v>
      </c>
      <c r="F9" s="3">
        <v>7449</v>
      </c>
      <c r="G9" s="3">
        <v>1628</v>
      </c>
      <c r="H9" s="3">
        <v>1628</v>
      </c>
      <c r="I9" s="3">
        <v>3</v>
      </c>
      <c r="J9" s="3">
        <v>1301</v>
      </c>
      <c r="K9" s="3">
        <v>0.1188127853881279</v>
      </c>
      <c r="L9" s="3">
        <v>0.99010624461104535</v>
      </c>
      <c r="M9" s="3">
        <v>9.8937553889546503E-3</v>
      </c>
      <c r="N9" s="3">
        <v>0.12870654077708249</v>
      </c>
      <c r="O9" s="3">
        <v>0.39727825244428783</v>
      </c>
      <c r="P9" s="3">
        <v>3.9975000000000001</v>
      </c>
      <c r="Q9" s="3">
        <v>4.57</v>
      </c>
      <c r="R9" s="3">
        <f t="shared" si="0"/>
        <v>-0.57250000000000023</v>
      </c>
    </row>
    <row r="10" spans="1:18" x14ac:dyDescent="0.25">
      <c r="A10">
        <v>51886684</v>
      </c>
      <c r="B10" s="3">
        <v>46268</v>
      </c>
      <c r="C10">
        <v>39.894598999999999</v>
      </c>
      <c r="D10">
        <v>-86.224159</v>
      </c>
      <c r="E10" s="3">
        <v>1987</v>
      </c>
      <c r="F10" s="3">
        <v>13830</v>
      </c>
      <c r="G10" s="3">
        <v>2152</v>
      </c>
      <c r="H10" s="3">
        <v>1712</v>
      </c>
      <c r="I10" s="3">
        <v>3</v>
      </c>
      <c r="J10" s="3">
        <v>5222</v>
      </c>
      <c r="K10" s="3">
        <v>0.4768949771689498</v>
      </c>
      <c r="L10" s="3">
        <v>0.75187969924812026</v>
      </c>
      <c r="M10" s="3">
        <v>0.24812030075187971</v>
      </c>
      <c r="N10" s="3">
        <v>0.72501527792082954</v>
      </c>
      <c r="O10" s="3">
        <v>-0.33885723112835131</v>
      </c>
      <c r="P10" s="3">
        <v>7.160000000000001</v>
      </c>
      <c r="Q10" s="3">
        <v>3.7959999999999989</v>
      </c>
      <c r="R10" s="3">
        <f t="shared" si="0"/>
        <v>3.3640000000000021</v>
      </c>
    </row>
    <row r="11" spans="1:18" x14ac:dyDescent="0.25">
      <c r="A11">
        <v>52527320</v>
      </c>
      <c r="B11" s="3">
        <v>46237</v>
      </c>
      <c r="C11">
        <v>39.650976</v>
      </c>
      <c r="D11">
        <v>-86.101123999999999</v>
      </c>
      <c r="E11" s="3">
        <v>1965</v>
      </c>
      <c r="F11" s="3">
        <v>26092</v>
      </c>
      <c r="G11" s="3">
        <v>2309</v>
      </c>
      <c r="H11" s="3">
        <v>1494</v>
      </c>
      <c r="I11" s="3">
        <v>3</v>
      </c>
      <c r="J11" s="3">
        <v>258</v>
      </c>
      <c r="K11" s="3">
        <v>2.3561643835616441E-2</v>
      </c>
      <c r="L11" s="3">
        <v>0</v>
      </c>
      <c r="M11" s="3">
        <v>1</v>
      </c>
      <c r="N11" s="3">
        <v>1.023561643835617</v>
      </c>
      <c r="O11" s="3">
        <v>0.55803977642012215</v>
      </c>
      <c r="P11" s="3">
        <v>3.88</v>
      </c>
      <c r="Q11" s="3">
        <v>4.4674999999999994</v>
      </c>
      <c r="R11" s="3">
        <f t="shared" si="0"/>
        <v>-0.58749999999999947</v>
      </c>
    </row>
    <row r="12" spans="1:18" x14ac:dyDescent="0.25">
      <c r="A12">
        <v>54273419</v>
      </c>
      <c r="B12" s="3">
        <v>46217</v>
      </c>
      <c r="C12">
        <v>39.688122</v>
      </c>
      <c r="D12">
        <v>-86.168313999999995</v>
      </c>
      <c r="E12" s="3">
        <v>2006</v>
      </c>
      <c r="F12" s="3">
        <v>9226</v>
      </c>
      <c r="G12" s="3">
        <v>3448</v>
      </c>
      <c r="H12" s="3">
        <v>3048</v>
      </c>
      <c r="I12" s="3">
        <v>4</v>
      </c>
      <c r="J12" s="3">
        <v>3006</v>
      </c>
      <c r="K12" s="3">
        <v>0.27452054794520547</v>
      </c>
      <c r="L12" s="3">
        <v>0.8</v>
      </c>
      <c r="M12" s="3">
        <v>0.2</v>
      </c>
      <c r="N12" s="3">
        <v>0.47452054794520537</v>
      </c>
      <c r="O12" s="3">
        <v>-9.2669597243673525E-3</v>
      </c>
      <c r="P12" s="3">
        <v>5.9175000000000004</v>
      </c>
      <c r="Q12" s="3">
        <v>3.6</v>
      </c>
      <c r="R12" s="3">
        <f t="shared" si="0"/>
        <v>2.3175000000000003</v>
      </c>
    </row>
    <row r="13" spans="1:18" x14ac:dyDescent="0.25">
      <c r="A13">
        <v>53892025</v>
      </c>
      <c r="B13" s="3">
        <v>46220</v>
      </c>
      <c r="C13">
        <v>39.856693999999997</v>
      </c>
      <c r="D13">
        <v>-86.134231</v>
      </c>
      <c r="E13" s="3">
        <v>1943</v>
      </c>
      <c r="F13" s="3">
        <v>6299</v>
      </c>
      <c r="G13" s="3">
        <v>893</v>
      </c>
      <c r="H13" s="3">
        <v>893</v>
      </c>
      <c r="I13" s="3">
        <v>2</v>
      </c>
      <c r="J13" s="3">
        <v>1694</v>
      </c>
      <c r="K13" s="3">
        <v>0.154703196347032</v>
      </c>
      <c r="L13" s="3">
        <v>0.8</v>
      </c>
      <c r="M13" s="3">
        <v>0.2</v>
      </c>
      <c r="N13" s="3">
        <v>0.35470319634703201</v>
      </c>
      <c r="O13" s="3">
        <v>-0.117609492117912</v>
      </c>
      <c r="P13" s="3">
        <v>4.07</v>
      </c>
      <c r="Q13" s="3">
        <v>4.0325000000000006</v>
      </c>
      <c r="R13" s="3">
        <f t="shared" si="0"/>
        <v>3.7499999999999645E-2</v>
      </c>
    </row>
    <row r="14" spans="1:18" x14ac:dyDescent="0.25">
      <c r="A14">
        <v>51702922</v>
      </c>
      <c r="B14" s="3">
        <v>46217</v>
      </c>
      <c r="C14">
        <v>39.685167</v>
      </c>
      <c r="D14">
        <v>-86.184045999999995</v>
      </c>
      <c r="E14" s="3">
        <v>2006</v>
      </c>
      <c r="F14" s="3">
        <v>5746</v>
      </c>
      <c r="G14" s="3">
        <v>1796</v>
      </c>
      <c r="H14" s="3">
        <v>1436</v>
      </c>
      <c r="I14" s="3">
        <v>3</v>
      </c>
      <c r="J14" s="3">
        <v>4071</v>
      </c>
      <c r="K14" s="3">
        <v>0.3717808219178082</v>
      </c>
      <c r="L14" s="3">
        <v>0.99010765202211226</v>
      </c>
      <c r="M14" s="3">
        <v>9.8923479778877388E-3</v>
      </c>
      <c r="N14" s="3">
        <v>0.38167316989569589</v>
      </c>
      <c r="O14" s="3">
        <v>0.21440000000000001</v>
      </c>
      <c r="P14" s="3">
        <v>6.5975000000000001</v>
      </c>
      <c r="Q14" s="3">
        <v>3.9674999999999998</v>
      </c>
      <c r="R14" s="3">
        <f t="shared" si="0"/>
        <v>2.6300000000000003</v>
      </c>
    </row>
    <row r="15" spans="1:18" x14ac:dyDescent="0.25">
      <c r="A15">
        <v>51926413</v>
      </c>
      <c r="B15" s="3">
        <v>46241</v>
      </c>
      <c r="C15">
        <v>39.720056</v>
      </c>
      <c r="D15">
        <v>-86.245851000000002</v>
      </c>
      <c r="E15" s="3">
        <v>1998</v>
      </c>
      <c r="F15" s="3">
        <v>5227</v>
      </c>
      <c r="G15" s="3">
        <v>1471</v>
      </c>
      <c r="H15" s="3">
        <v>1027</v>
      </c>
      <c r="I15" s="3">
        <v>3</v>
      </c>
      <c r="J15" s="3">
        <v>2264</v>
      </c>
      <c r="K15" s="3">
        <v>0.2067579908675799</v>
      </c>
      <c r="L15" s="3">
        <v>0.99010446777901773</v>
      </c>
      <c r="M15" s="3">
        <v>9.8955322209822727E-3</v>
      </c>
      <c r="N15" s="3">
        <v>0.2166535230885622</v>
      </c>
      <c r="O15" s="3">
        <v>9.6379540760539423E-2</v>
      </c>
      <c r="P15" s="3">
        <v>5.1924999999999999</v>
      </c>
      <c r="Q15" s="3">
        <v>3.7959999999999989</v>
      </c>
      <c r="R15" s="3">
        <f t="shared" si="0"/>
        <v>1.396500000000001</v>
      </c>
    </row>
    <row r="16" spans="1:18" x14ac:dyDescent="0.25">
      <c r="A16">
        <v>51949719</v>
      </c>
      <c r="B16" s="3">
        <v>46208</v>
      </c>
      <c r="C16">
        <v>39.836379999999998</v>
      </c>
      <c r="D16">
        <v>-86.163550000000001</v>
      </c>
      <c r="E16" s="3">
        <v>1930</v>
      </c>
      <c r="F16" s="3">
        <v>5981</v>
      </c>
      <c r="G16" s="3">
        <v>4246</v>
      </c>
      <c r="H16" s="3">
        <v>2131</v>
      </c>
      <c r="I16" s="3">
        <v>4</v>
      </c>
      <c r="J16" s="3">
        <v>1277</v>
      </c>
      <c r="K16" s="3">
        <v>0.11662100456621011</v>
      </c>
      <c r="L16" s="3">
        <v>0.8</v>
      </c>
      <c r="M16" s="3">
        <v>0.2</v>
      </c>
      <c r="N16" s="3">
        <v>0.31662100456621001</v>
      </c>
      <c r="O16" s="3">
        <v>-1.498220640569395</v>
      </c>
      <c r="P16" s="3">
        <v>3.67</v>
      </c>
      <c r="Q16" s="3">
        <v>4.5274999999999999</v>
      </c>
      <c r="R16" s="3">
        <f t="shared" si="0"/>
        <v>-0.85749999999999993</v>
      </c>
    </row>
    <row r="17" spans="1:18" x14ac:dyDescent="0.25">
      <c r="A17">
        <v>50868423</v>
      </c>
      <c r="B17" s="3">
        <v>46205</v>
      </c>
      <c r="C17">
        <v>39.846707000000002</v>
      </c>
      <c r="D17">
        <v>-86.107162000000002</v>
      </c>
      <c r="E17" s="3">
        <v>1957</v>
      </c>
      <c r="F17" s="3">
        <v>30401</v>
      </c>
      <c r="G17" s="3">
        <v>2802</v>
      </c>
      <c r="H17" s="3">
        <v>2318</v>
      </c>
      <c r="I17" s="3">
        <v>3</v>
      </c>
      <c r="J17" s="3">
        <v>3109</v>
      </c>
      <c r="K17" s="3">
        <v>0.28392694063926938</v>
      </c>
      <c r="L17" s="3">
        <v>0.99009966152688977</v>
      </c>
      <c r="M17" s="3">
        <v>9.9003384731102262E-3</v>
      </c>
      <c r="N17" s="3">
        <v>0.29382727911237971</v>
      </c>
      <c r="O17" s="3">
        <v>5.0886781929726718E-2</v>
      </c>
      <c r="P17" s="3">
        <v>5.0575000000000001</v>
      </c>
      <c r="Q17" s="3">
        <v>4.4440000000000008</v>
      </c>
      <c r="R17" s="3">
        <f t="shared" si="0"/>
        <v>0.61349999999999927</v>
      </c>
    </row>
    <row r="18" spans="1:18" x14ac:dyDescent="0.25">
      <c r="A18">
        <v>52757957</v>
      </c>
      <c r="B18" s="3">
        <v>46268</v>
      </c>
      <c r="C18">
        <v>39.924576999999999</v>
      </c>
      <c r="D18">
        <v>-86.215140000000005</v>
      </c>
      <c r="E18" s="3">
        <v>1986</v>
      </c>
      <c r="F18" s="3">
        <v>2945</v>
      </c>
      <c r="G18" s="3">
        <v>2288</v>
      </c>
      <c r="H18" s="3">
        <v>1782</v>
      </c>
      <c r="I18" s="3">
        <v>2</v>
      </c>
      <c r="J18" s="3">
        <v>732</v>
      </c>
      <c r="K18" s="3">
        <v>6.6849315068493148E-2</v>
      </c>
      <c r="L18" s="3">
        <v>0.8000015724383015</v>
      </c>
      <c r="M18" s="3">
        <v>0.1999984275616985</v>
      </c>
      <c r="N18" s="3">
        <v>0.26684774263019162</v>
      </c>
      <c r="O18" s="3">
        <v>3.5057506145115769E-2</v>
      </c>
      <c r="P18" s="3">
        <v>3.7959999999999989</v>
      </c>
      <c r="Q18" s="3">
        <v>3.895</v>
      </c>
      <c r="R18" s="3">
        <f t="shared" si="0"/>
        <v>-9.9000000000001087E-2</v>
      </c>
    </row>
    <row r="19" spans="1:18" x14ac:dyDescent="0.25">
      <c r="A19">
        <v>54256593</v>
      </c>
      <c r="B19" s="3">
        <v>46227</v>
      </c>
      <c r="C19">
        <v>39.648907000000001</v>
      </c>
      <c r="D19">
        <v>-86.141756000000001</v>
      </c>
      <c r="E19" s="3">
        <v>1957</v>
      </c>
      <c r="F19" s="3">
        <v>19994</v>
      </c>
      <c r="G19" s="3">
        <v>2453</v>
      </c>
      <c r="H19" s="3">
        <v>2013</v>
      </c>
      <c r="I19" s="3">
        <v>3</v>
      </c>
      <c r="J19" s="3">
        <v>921</v>
      </c>
      <c r="K19" s="3">
        <v>8.4109589041095889E-2</v>
      </c>
      <c r="L19" s="3">
        <v>0.99010300345834668</v>
      </c>
      <c r="M19" s="3">
        <v>9.8969965416533245E-3</v>
      </c>
      <c r="N19" s="3">
        <v>9.4006585582749214E-2</v>
      </c>
      <c r="O19" s="3">
        <v>0.18565085158150851</v>
      </c>
      <c r="P19" s="3">
        <v>4.1980000000000004</v>
      </c>
      <c r="Q19" s="3">
        <v>3.8025000000000002</v>
      </c>
      <c r="R19" s="3">
        <f t="shared" si="0"/>
        <v>0.39550000000000018</v>
      </c>
    </row>
    <row r="20" spans="1:18" x14ac:dyDescent="0.25">
      <c r="A20">
        <v>52713899</v>
      </c>
      <c r="B20" s="3">
        <v>46241</v>
      </c>
      <c r="C20">
        <v>39.670473999999999</v>
      </c>
      <c r="D20">
        <v>-86.307142999999996</v>
      </c>
      <c r="E20" s="3">
        <v>1971</v>
      </c>
      <c r="F20" s="3">
        <v>24045</v>
      </c>
      <c r="G20" s="3">
        <v>2092</v>
      </c>
      <c r="H20" s="3">
        <v>1652</v>
      </c>
      <c r="I20" s="3">
        <v>3</v>
      </c>
      <c r="J20" s="3">
        <v>180</v>
      </c>
      <c r="K20" s="3">
        <v>1.643835616438356E-2</v>
      </c>
      <c r="L20" s="3">
        <v>0</v>
      </c>
      <c r="M20" s="3">
        <v>1</v>
      </c>
      <c r="N20" s="3">
        <v>1.0164383561643831</v>
      </c>
      <c r="O20" s="3">
        <v>0.47287128712871279</v>
      </c>
      <c r="P20" s="3">
        <v>4.0449999999999999</v>
      </c>
      <c r="Q20" s="3">
        <v>3.895</v>
      </c>
      <c r="R20" s="3">
        <f t="shared" si="0"/>
        <v>0.14999999999999991</v>
      </c>
    </row>
    <row r="21" spans="1:18" x14ac:dyDescent="0.25">
      <c r="A21">
        <v>52511994</v>
      </c>
      <c r="B21" s="3">
        <v>46260</v>
      </c>
      <c r="C21">
        <v>39.881627999999999</v>
      </c>
      <c r="D21">
        <v>-86.190444999999997</v>
      </c>
      <c r="E21" s="3">
        <v>1960</v>
      </c>
      <c r="F21" s="3">
        <v>15333</v>
      </c>
      <c r="G21" s="3">
        <v>1934</v>
      </c>
      <c r="H21" s="3">
        <v>1493</v>
      </c>
      <c r="I21" s="3">
        <v>3</v>
      </c>
      <c r="J21" s="3">
        <v>1978</v>
      </c>
      <c r="K21" s="3">
        <v>0.18063926940639269</v>
      </c>
      <c r="L21" s="3">
        <v>0.99010152284263964</v>
      </c>
      <c r="M21" s="3">
        <v>9.8984771573603636E-3</v>
      </c>
      <c r="N21" s="3">
        <v>0.19053774656375311</v>
      </c>
      <c r="O21" s="3">
        <v>0.24509193428084611</v>
      </c>
      <c r="P21" s="3">
        <v>3.798</v>
      </c>
      <c r="Q21" s="3">
        <v>3.895</v>
      </c>
      <c r="R21" s="3">
        <f t="shared" si="0"/>
        <v>-9.6999999999999975E-2</v>
      </c>
    </row>
    <row r="22" spans="1:18" x14ac:dyDescent="0.25">
      <c r="A22">
        <v>51504727</v>
      </c>
      <c r="B22" s="3">
        <v>46205</v>
      </c>
      <c r="C22">
        <v>39.822364999999998</v>
      </c>
      <c r="D22">
        <v>-86.153591000000006</v>
      </c>
      <c r="E22" s="3">
        <v>1921</v>
      </c>
      <c r="F22" s="3">
        <v>6534</v>
      </c>
      <c r="G22" s="3">
        <v>3060</v>
      </c>
      <c r="H22" s="3">
        <v>2115</v>
      </c>
      <c r="I22" s="3">
        <v>3</v>
      </c>
      <c r="J22" s="3">
        <v>5131</v>
      </c>
      <c r="K22" s="3">
        <v>0.46858447488584481</v>
      </c>
      <c r="L22" s="3">
        <v>0.75187969924812026</v>
      </c>
      <c r="M22" s="3">
        <v>0.24812030075187971</v>
      </c>
      <c r="N22" s="3">
        <v>0.7167047756377245</v>
      </c>
      <c r="O22" s="3">
        <v>0.21279999999999999</v>
      </c>
      <c r="P22" s="3">
        <v>6.6174999999999997</v>
      </c>
      <c r="Q22" s="3">
        <v>3.7959999999999989</v>
      </c>
      <c r="R22" s="3">
        <f t="shared" si="0"/>
        <v>2.8215000000000008</v>
      </c>
    </row>
    <row r="23" spans="1:18" x14ac:dyDescent="0.25">
      <c r="A23">
        <v>52725942</v>
      </c>
      <c r="B23" s="3">
        <v>46240</v>
      </c>
      <c r="C23">
        <v>39.888347000000003</v>
      </c>
      <c r="D23">
        <v>-86.106150999999997</v>
      </c>
      <c r="E23" s="3">
        <v>1984</v>
      </c>
      <c r="F23" s="3">
        <v>2352</v>
      </c>
      <c r="G23" s="3">
        <v>5798</v>
      </c>
      <c r="H23" s="3">
        <v>2416</v>
      </c>
      <c r="I23" s="3">
        <v>3</v>
      </c>
      <c r="J23" s="3">
        <v>2551</v>
      </c>
      <c r="K23" s="3">
        <v>0.2329680365296804</v>
      </c>
      <c r="L23" s="3">
        <v>0.8</v>
      </c>
      <c r="M23" s="3">
        <v>0.2</v>
      </c>
      <c r="N23" s="3">
        <v>0.4329680365296803</v>
      </c>
      <c r="O23" s="3">
        <v>0.36223316510188941</v>
      </c>
      <c r="P23" s="3">
        <v>4.6374999999999993</v>
      </c>
      <c r="Q23" s="3">
        <v>4.5860000000000003</v>
      </c>
      <c r="R23" s="3">
        <f t="shared" si="0"/>
        <v>5.1499999999998991E-2</v>
      </c>
    </row>
    <row r="24" spans="1:18" x14ac:dyDescent="0.25">
      <c r="A24">
        <v>53063126</v>
      </c>
      <c r="B24" s="3">
        <v>46227</v>
      </c>
      <c r="C24">
        <v>39.656882000000003</v>
      </c>
      <c r="D24">
        <v>-86.149874999999994</v>
      </c>
      <c r="E24" s="3">
        <v>1960</v>
      </c>
      <c r="F24" s="3">
        <v>16901</v>
      </c>
      <c r="G24" s="3">
        <v>2560</v>
      </c>
      <c r="H24" s="3">
        <v>2560</v>
      </c>
      <c r="I24" s="3">
        <v>3</v>
      </c>
      <c r="J24" s="3">
        <v>412</v>
      </c>
      <c r="K24" s="3">
        <v>3.762557077625571E-2</v>
      </c>
      <c r="L24" s="3">
        <v>0.8</v>
      </c>
      <c r="M24" s="3">
        <v>0.2</v>
      </c>
      <c r="N24" s="3">
        <v>0.23762557077625571</v>
      </c>
      <c r="O24" s="3">
        <v>0.53967558088557654</v>
      </c>
      <c r="P24" s="3">
        <v>4.5274999999999999</v>
      </c>
      <c r="Q24" s="3">
        <v>3.6160000000000001</v>
      </c>
      <c r="R24" s="3">
        <f t="shared" si="0"/>
        <v>0.91149999999999975</v>
      </c>
    </row>
    <row r="25" spans="1:18" x14ac:dyDescent="0.25">
      <c r="A25">
        <v>54263364</v>
      </c>
      <c r="B25" s="3">
        <v>46205</v>
      </c>
      <c r="C25">
        <v>39.802028999999997</v>
      </c>
      <c r="D25">
        <v>-86.153361000000004</v>
      </c>
      <c r="E25" s="3">
        <v>1920</v>
      </c>
      <c r="F25" s="3">
        <v>5489</v>
      </c>
      <c r="G25" s="3">
        <v>3342</v>
      </c>
      <c r="H25" s="3">
        <v>2184</v>
      </c>
      <c r="I25" s="3">
        <v>3</v>
      </c>
      <c r="J25" s="3">
        <v>171</v>
      </c>
      <c r="K25" s="3">
        <v>1.5616438356164381E-2</v>
      </c>
      <c r="L25" s="3">
        <v>0.8</v>
      </c>
      <c r="M25" s="3">
        <v>0.2</v>
      </c>
      <c r="N25" s="3">
        <v>0.21561643835616431</v>
      </c>
      <c r="O25" s="3">
        <v>0.11163258464632921</v>
      </c>
      <c r="P25" s="3">
        <v>4.5860000000000003</v>
      </c>
      <c r="Q25" s="3">
        <v>4.83</v>
      </c>
      <c r="R25" s="3">
        <f t="shared" si="0"/>
        <v>-0.24399999999999977</v>
      </c>
    </row>
    <row r="26" spans="1:18" x14ac:dyDescent="0.25">
      <c r="A26">
        <v>53923016</v>
      </c>
      <c r="B26" s="3">
        <v>46205</v>
      </c>
      <c r="C26">
        <v>39.799053000000001</v>
      </c>
      <c r="D26">
        <v>-86.149247000000003</v>
      </c>
      <c r="E26" s="3">
        <v>1908</v>
      </c>
      <c r="F26" s="3">
        <v>8263</v>
      </c>
      <c r="G26" s="3">
        <v>3456</v>
      </c>
      <c r="H26" s="3">
        <v>1728</v>
      </c>
      <c r="I26" s="3">
        <v>3</v>
      </c>
      <c r="J26" s="3">
        <v>1973</v>
      </c>
      <c r="K26" s="3">
        <v>0.18018264840182649</v>
      </c>
      <c r="L26" s="3">
        <v>0.8</v>
      </c>
      <c r="M26" s="3">
        <v>0.2</v>
      </c>
      <c r="N26" s="3">
        <v>0.38018264840182647</v>
      </c>
      <c r="O26" s="3">
        <v>0.35815053460558899</v>
      </c>
      <c r="P26" s="3">
        <v>3.55</v>
      </c>
      <c r="Q26" s="3">
        <v>3.9220000000000002</v>
      </c>
      <c r="R26" s="3">
        <f t="shared" si="0"/>
        <v>-0.37200000000000033</v>
      </c>
    </row>
    <row r="27" spans="1:18" x14ac:dyDescent="0.25">
      <c r="A27">
        <v>52491525</v>
      </c>
      <c r="B27" s="3">
        <v>46225</v>
      </c>
      <c r="C27">
        <v>39.725825999999998</v>
      </c>
      <c r="D27">
        <v>-86.154229000000001</v>
      </c>
      <c r="E27" s="3">
        <v>1940</v>
      </c>
      <c r="F27" s="3">
        <v>5489</v>
      </c>
      <c r="G27" s="3">
        <v>1440</v>
      </c>
      <c r="H27" s="3">
        <v>720</v>
      </c>
      <c r="I27" s="3">
        <v>2</v>
      </c>
      <c r="J27" s="3">
        <v>2175</v>
      </c>
      <c r="K27" s="3">
        <v>0.19863013698630139</v>
      </c>
      <c r="L27" s="3">
        <v>0.99010991701143236</v>
      </c>
      <c r="M27" s="3">
        <v>9.8900829885676389E-3</v>
      </c>
      <c r="N27" s="3">
        <v>0.208520219974869</v>
      </c>
      <c r="O27" s="3">
        <v>-0.34975548506476339</v>
      </c>
      <c r="P27" s="3">
        <v>3.798</v>
      </c>
      <c r="Q27" s="3">
        <v>4.4674999999999994</v>
      </c>
      <c r="R27" s="3">
        <f t="shared" si="0"/>
        <v>-0.66949999999999932</v>
      </c>
    </row>
    <row r="28" spans="1:18" x14ac:dyDescent="0.25">
      <c r="A28">
        <v>52200702</v>
      </c>
      <c r="B28" s="3">
        <v>46218</v>
      </c>
      <c r="C28">
        <v>39.789743999999999</v>
      </c>
      <c r="D28">
        <v>-86.069946999999999</v>
      </c>
      <c r="E28" s="3">
        <v>1958</v>
      </c>
      <c r="F28" s="3">
        <v>10716</v>
      </c>
      <c r="G28" s="3">
        <v>2967</v>
      </c>
      <c r="H28" s="3">
        <v>2042</v>
      </c>
      <c r="I28" s="3">
        <v>4</v>
      </c>
      <c r="J28" s="3">
        <v>1749</v>
      </c>
      <c r="K28" s="3">
        <v>0.1597260273972603</v>
      </c>
      <c r="L28" s="3">
        <v>0.8</v>
      </c>
      <c r="M28" s="3">
        <v>0.2</v>
      </c>
      <c r="N28" s="3">
        <v>0.35972602739726017</v>
      </c>
      <c r="O28" s="3">
        <v>6.2010160861783382E-2</v>
      </c>
      <c r="P28" s="3">
        <v>3.536</v>
      </c>
      <c r="Q28" s="3">
        <v>4.4440000000000008</v>
      </c>
      <c r="R28" s="3">
        <f t="shared" si="0"/>
        <v>-0.90800000000000081</v>
      </c>
    </row>
    <row r="29" spans="1:18" x14ac:dyDescent="0.25">
      <c r="A29">
        <v>53925688</v>
      </c>
      <c r="B29" s="3">
        <v>46219</v>
      </c>
      <c r="C29">
        <v>39.772922999999999</v>
      </c>
      <c r="D29">
        <v>-86.059866999999997</v>
      </c>
      <c r="E29" s="3">
        <v>1917</v>
      </c>
      <c r="F29" s="3">
        <v>6490</v>
      </c>
      <c r="G29" s="3">
        <v>2124</v>
      </c>
      <c r="H29" s="3">
        <v>1422</v>
      </c>
      <c r="I29" s="3">
        <v>3</v>
      </c>
      <c r="J29" s="3">
        <v>868</v>
      </c>
      <c r="K29" s="3">
        <v>7.9269406392694072E-2</v>
      </c>
      <c r="L29" s="3">
        <v>0.8</v>
      </c>
      <c r="M29" s="3">
        <v>0.2</v>
      </c>
      <c r="N29" s="3">
        <v>0.27926940639269399</v>
      </c>
      <c r="O29" s="3">
        <v>0.32163742690058478</v>
      </c>
      <c r="P29" s="3">
        <v>3.66</v>
      </c>
      <c r="Q29" s="3">
        <v>4.57</v>
      </c>
      <c r="R29" s="3">
        <f t="shared" si="0"/>
        <v>-0.91000000000000014</v>
      </c>
    </row>
    <row r="30" spans="1:18" x14ac:dyDescent="0.25">
      <c r="A30">
        <v>52000875</v>
      </c>
      <c r="B30" s="3">
        <v>46220</v>
      </c>
      <c r="C30">
        <v>39.861880999999997</v>
      </c>
      <c r="D30">
        <v>-86.141210000000001</v>
      </c>
      <c r="E30" s="3">
        <v>1926</v>
      </c>
      <c r="F30" s="3">
        <v>10620</v>
      </c>
      <c r="G30" s="3">
        <v>2934</v>
      </c>
      <c r="H30" s="3">
        <v>1956</v>
      </c>
      <c r="I30" s="3">
        <v>3</v>
      </c>
      <c r="J30" s="3">
        <v>4470</v>
      </c>
      <c r="K30" s="3">
        <v>0.40821917808219182</v>
      </c>
      <c r="L30" s="3">
        <v>0.75187969924812026</v>
      </c>
      <c r="M30" s="3">
        <v>0.24812030075187971</v>
      </c>
      <c r="N30" s="3">
        <v>0.65633947883407151</v>
      </c>
      <c r="O30" s="3">
        <v>-0.23065060240963861</v>
      </c>
      <c r="P30" s="3">
        <v>6.5975000000000001</v>
      </c>
      <c r="Q30" s="3">
        <v>4.5499999999999989</v>
      </c>
      <c r="R30" s="3">
        <f t="shared" si="0"/>
        <v>2.0475000000000012</v>
      </c>
    </row>
    <row r="31" spans="1:18" x14ac:dyDescent="0.25">
      <c r="A31">
        <v>52222385</v>
      </c>
      <c r="B31" s="3">
        <v>46231</v>
      </c>
      <c r="C31">
        <v>39.753061000000002</v>
      </c>
      <c r="D31">
        <v>-86.326048</v>
      </c>
      <c r="E31" s="3">
        <v>1990</v>
      </c>
      <c r="F31" s="3">
        <v>14680</v>
      </c>
      <c r="G31" s="3">
        <v>2612</v>
      </c>
      <c r="H31" s="3">
        <v>2132</v>
      </c>
      <c r="I31" s="3">
        <v>3</v>
      </c>
      <c r="J31" s="3">
        <v>2291</v>
      </c>
      <c r="K31" s="3">
        <v>0.20922374429223739</v>
      </c>
      <c r="L31" s="3">
        <v>0.99010004617515779</v>
      </c>
      <c r="M31" s="3">
        <v>9.8999538248422114E-3</v>
      </c>
      <c r="N31" s="3">
        <v>0.21912369811707971</v>
      </c>
      <c r="O31" s="3">
        <v>0.34654130558975232</v>
      </c>
      <c r="P31" s="3">
        <v>3.91</v>
      </c>
      <c r="Q31" s="3">
        <v>4.5499999999999989</v>
      </c>
      <c r="R31" s="3">
        <f t="shared" si="0"/>
        <v>-0.63999999999999879</v>
      </c>
    </row>
    <row r="32" spans="1:18" x14ac:dyDescent="0.25">
      <c r="A32">
        <v>51132014</v>
      </c>
      <c r="B32" s="3">
        <v>46220</v>
      </c>
      <c r="C32">
        <v>39.848844</v>
      </c>
      <c r="D32">
        <v>-86.130143000000004</v>
      </c>
      <c r="E32" s="3">
        <v>1950</v>
      </c>
      <c r="F32" s="3">
        <v>7096</v>
      </c>
      <c r="G32" s="3">
        <v>2555</v>
      </c>
      <c r="H32" s="3">
        <v>1512</v>
      </c>
      <c r="I32" s="3">
        <v>2</v>
      </c>
      <c r="J32" s="3">
        <v>1861</v>
      </c>
      <c r="K32" s="3">
        <v>0.1699543378995434</v>
      </c>
      <c r="L32" s="3">
        <v>0.63419418110493631</v>
      </c>
      <c r="M32" s="3">
        <v>0.36580581889506369</v>
      </c>
      <c r="N32" s="3">
        <v>0.53576015679460709</v>
      </c>
      <c r="O32" s="3">
        <v>-0.311</v>
      </c>
      <c r="P32" s="3">
        <v>6.7625000000000002</v>
      </c>
      <c r="Q32" s="3">
        <v>4.1059999999999999</v>
      </c>
      <c r="R32" s="3">
        <f t="shared" si="0"/>
        <v>2.6565000000000003</v>
      </c>
    </row>
    <row r="33" spans="1:18" x14ac:dyDescent="0.25">
      <c r="A33">
        <v>51920429</v>
      </c>
      <c r="B33" s="3">
        <v>46214</v>
      </c>
      <c r="C33">
        <v>39.818779999999997</v>
      </c>
      <c r="D33">
        <v>-86.295998999999995</v>
      </c>
      <c r="E33" s="3">
        <v>1988</v>
      </c>
      <c r="F33" s="3">
        <v>6708</v>
      </c>
      <c r="G33" s="3">
        <v>1768</v>
      </c>
      <c r="H33" s="3">
        <v>1327</v>
      </c>
      <c r="I33" s="3">
        <v>2</v>
      </c>
      <c r="J33" s="3">
        <v>2982</v>
      </c>
      <c r="K33" s="3">
        <v>0.27232876712328768</v>
      </c>
      <c r="L33" s="3">
        <v>0.99010546460153726</v>
      </c>
      <c r="M33" s="3">
        <v>9.8945353984627449E-3</v>
      </c>
      <c r="N33" s="3">
        <v>0.28222330252175037</v>
      </c>
      <c r="O33" s="3">
        <v>-0.38331636363636362</v>
      </c>
      <c r="P33" s="3">
        <v>5.0299999999999994</v>
      </c>
      <c r="Q33" s="3">
        <v>4.4440000000000008</v>
      </c>
      <c r="R33" s="3">
        <f t="shared" si="0"/>
        <v>0.58599999999999852</v>
      </c>
    </row>
    <row r="34" spans="1:18" x14ac:dyDescent="0.25">
      <c r="A34">
        <v>51483802</v>
      </c>
      <c r="B34" s="3">
        <v>46254</v>
      </c>
      <c r="C34">
        <v>39.860964000000003</v>
      </c>
      <c r="D34">
        <v>-86.240746000000001</v>
      </c>
      <c r="E34" s="3">
        <v>1993</v>
      </c>
      <c r="F34" s="3">
        <v>11901</v>
      </c>
      <c r="G34" s="3">
        <v>1600</v>
      </c>
      <c r="H34" s="3">
        <v>1160</v>
      </c>
      <c r="I34" s="3">
        <v>3</v>
      </c>
      <c r="J34" s="3">
        <v>3105</v>
      </c>
      <c r="K34" s="3">
        <v>0.28356164383561638</v>
      </c>
      <c r="L34" s="3">
        <v>0.75187969924812026</v>
      </c>
      <c r="M34" s="3">
        <v>0.24812030075187971</v>
      </c>
      <c r="N34" s="3">
        <v>0.53168194458749618</v>
      </c>
      <c r="O34" s="3">
        <v>-0.28253952714278718</v>
      </c>
      <c r="P34" s="3">
        <v>6.2525000000000004</v>
      </c>
      <c r="Q34" s="3">
        <v>4.1150000000000002</v>
      </c>
      <c r="R34" s="3">
        <f t="shared" si="0"/>
        <v>2.1375000000000002</v>
      </c>
    </row>
    <row r="35" spans="1:18" x14ac:dyDescent="0.25">
      <c r="A35">
        <v>52517755</v>
      </c>
      <c r="B35" s="3">
        <v>46205</v>
      </c>
      <c r="C35">
        <v>39.844670000000001</v>
      </c>
      <c r="D35">
        <v>-86.124561</v>
      </c>
      <c r="E35" s="3">
        <v>1950</v>
      </c>
      <c r="F35" s="3">
        <v>5754</v>
      </c>
      <c r="G35" s="3">
        <v>1768</v>
      </c>
      <c r="H35" s="3">
        <v>884</v>
      </c>
      <c r="I35" s="3">
        <v>2</v>
      </c>
      <c r="J35" s="3">
        <v>2141</v>
      </c>
      <c r="K35" s="3">
        <v>0.19552511415525109</v>
      </c>
      <c r="L35" s="3">
        <v>0.8</v>
      </c>
      <c r="M35" s="3">
        <v>0.2</v>
      </c>
      <c r="N35" s="3">
        <v>0.3955251141552511</v>
      </c>
      <c r="O35" s="3">
        <v>0.28879137498424629</v>
      </c>
      <c r="P35" s="3">
        <v>3.351999999999999</v>
      </c>
      <c r="Q35" s="3">
        <v>4.6275000000000004</v>
      </c>
      <c r="R35" s="3">
        <f t="shared" si="0"/>
        <v>-1.2755000000000014</v>
      </c>
    </row>
    <row r="36" spans="1:18" x14ac:dyDescent="0.25">
      <c r="A36">
        <v>51475528</v>
      </c>
      <c r="B36" s="3">
        <v>46203</v>
      </c>
      <c r="C36">
        <v>39.748390999999998</v>
      </c>
      <c r="D36">
        <v>-86.147658000000007</v>
      </c>
      <c r="E36" s="3">
        <v>1900</v>
      </c>
      <c r="F36" s="3">
        <v>3485</v>
      </c>
      <c r="G36" s="3">
        <v>2034</v>
      </c>
      <c r="H36" s="3">
        <v>1350</v>
      </c>
      <c r="I36" s="3">
        <v>2</v>
      </c>
      <c r="J36" s="3">
        <v>368</v>
      </c>
      <c r="K36" s="3">
        <v>3.3607305936073063E-2</v>
      </c>
      <c r="L36" s="3">
        <v>0.8</v>
      </c>
      <c r="M36" s="3">
        <v>0.2</v>
      </c>
      <c r="N36" s="3">
        <v>0.23360730593607301</v>
      </c>
      <c r="O36" s="3">
        <v>0.44987146529562982</v>
      </c>
      <c r="P36" s="3">
        <v>3.9674999999999998</v>
      </c>
      <c r="Q36" s="3">
        <v>4.5274999999999999</v>
      </c>
      <c r="R36" s="3">
        <f t="shared" si="0"/>
        <v>-0.56000000000000005</v>
      </c>
    </row>
    <row r="37" spans="1:18" x14ac:dyDescent="0.25">
      <c r="A37">
        <v>54259432</v>
      </c>
      <c r="B37" s="3">
        <v>46217</v>
      </c>
      <c r="C37">
        <v>39.657145999999997</v>
      </c>
      <c r="D37">
        <v>-86.204759999999993</v>
      </c>
      <c r="E37" s="3">
        <v>2007</v>
      </c>
      <c r="G37" s="3">
        <v>2132</v>
      </c>
      <c r="H37" s="3">
        <v>1652</v>
      </c>
      <c r="I37" s="3">
        <v>2</v>
      </c>
      <c r="J37" s="3">
        <v>1117</v>
      </c>
      <c r="K37" s="3">
        <v>0.1020091324200913</v>
      </c>
      <c r="L37" s="3">
        <v>0.8</v>
      </c>
      <c r="M37" s="3">
        <v>0.2</v>
      </c>
      <c r="N37" s="3">
        <v>0.30200913242009131</v>
      </c>
      <c r="O37" s="3">
        <v>8.2080200501253128E-2</v>
      </c>
      <c r="P37" s="3">
        <v>3.66</v>
      </c>
      <c r="Q37" s="3">
        <v>4.2649999999999997</v>
      </c>
      <c r="R37" s="3">
        <f t="shared" si="0"/>
        <v>-0.60499999999999954</v>
      </c>
    </row>
    <row r="38" spans="1:18" x14ac:dyDescent="0.25">
      <c r="A38">
        <v>53924743</v>
      </c>
      <c r="B38" s="3">
        <v>46239</v>
      </c>
      <c r="C38">
        <v>39.720723999999997</v>
      </c>
      <c r="D38">
        <v>-86.020697999999996</v>
      </c>
      <c r="E38" s="3">
        <v>2003</v>
      </c>
      <c r="F38" s="3">
        <v>12502</v>
      </c>
      <c r="G38" s="3">
        <v>2713</v>
      </c>
      <c r="H38" s="3">
        <v>2333</v>
      </c>
      <c r="I38" s="3">
        <v>4</v>
      </c>
      <c r="J38" s="3">
        <v>4789</v>
      </c>
      <c r="K38" s="3">
        <v>0.43735159817351599</v>
      </c>
      <c r="L38" s="3">
        <v>1.020415244925106</v>
      </c>
      <c r="M38" s="3">
        <v>-2.0415244925105599E-2</v>
      </c>
      <c r="N38" s="3">
        <v>0.41693635324841039</v>
      </c>
      <c r="O38" s="3">
        <v>0.26618892587136161</v>
      </c>
      <c r="P38" s="3">
        <v>5.4450000000000003</v>
      </c>
      <c r="Q38" s="3">
        <v>4.0449999999999999</v>
      </c>
      <c r="R38" s="3">
        <f t="shared" si="0"/>
        <v>1.4000000000000004</v>
      </c>
    </row>
    <row r="39" spans="1:18" x14ac:dyDescent="0.25">
      <c r="A39">
        <v>54254422</v>
      </c>
      <c r="B39" s="3">
        <v>46205</v>
      </c>
      <c r="C39">
        <v>39.846632</v>
      </c>
      <c r="D39">
        <v>-86.148782999999995</v>
      </c>
      <c r="E39" s="3">
        <v>1920</v>
      </c>
      <c r="F39" s="3">
        <v>8446</v>
      </c>
      <c r="G39" s="3">
        <v>2964</v>
      </c>
      <c r="H39" s="3">
        <v>988</v>
      </c>
      <c r="I39" s="3">
        <v>2</v>
      </c>
      <c r="J39" s="3">
        <v>1333</v>
      </c>
      <c r="K39" s="3">
        <v>0.1217351598173516</v>
      </c>
      <c r="L39" s="3">
        <v>0.8</v>
      </c>
      <c r="M39" s="3">
        <v>0.2</v>
      </c>
      <c r="N39" s="3">
        <v>0.32173515981735162</v>
      </c>
      <c r="O39" s="3">
        <v>5.9693877551020409E-2</v>
      </c>
      <c r="P39" s="3">
        <v>3.91</v>
      </c>
      <c r="Q39" s="3">
        <v>3.964</v>
      </c>
      <c r="R39" s="3">
        <f t="shared" si="0"/>
        <v>-5.3999999999999826E-2</v>
      </c>
    </row>
    <row r="40" spans="1:18" x14ac:dyDescent="0.25">
      <c r="A40">
        <v>51439235</v>
      </c>
      <c r="B40" s="3">
        <v>46227</v>
      </c>
      <c r="C40">
        <v>39.680508000000003</v>
      </c>
      <c r="D40">
        <v>-86.142370999999997</v>
      </c>
      <c r="E40" s="3">
        <v>1940</v>
      </c>
      <c r="F40" s="3">
        <v>21214</v>
      </c>
      <c r="G40" s="3">
        <v>2445</v>
      </c>
      <c r="H40" s="3">
        <v>1394</v>
      </c>
      <c r="I40" s="3">
        <v>2</v>
      </c>
      <c r="J40" s="3">
        <v>1544</v>
      </c>
      <c r="K40" s="3">
        <v>0.1410045662100457</v>
      </c>
      <c r="L40" s="3">
        <v>0.8</v>
      </c>
      <c r="M40" s="3">
        <v>0.2</v>
      </c>
      <c r="N40" s="3">
        <v>0.3410045662100456</v>
      </c>
      <c r="O40" s="3">
        <v>0.23076923076923081</v>
      </c>
      <c r="P40" s="3">
        <v>4.37</v>
      </c>
      <c r="Q40" s="3">
        <v>3.895</v>
      </c>
      <c r="R40" s="3">
        <f t="shared" si="0"/>
        <v>0.47500000000000009</v>
      </c>
    </row>
    <row r="41" spans="1:18" x14ac:dyDescent="0.25">
      <c r="A41">
        <v>51477161</v>
      </c>
      <c r="B41" s="3">
        <v>46224</v>
      </c>
      <c r="C41">
        <v>39.799753000000003</v>
      </c>
      <c r="D41">
        <v>-86.249965000000003</v>
      </c>
      <c r="E41" s="3">
        <v>1954</v>
      </c>
      <c r="F41" s="3">
        <v>8233</v>
      </c>
      <c r="G41" s="3">
        <v>1482</v>
      </c>
      <c r="H41" s="3">
        <v>1482</v>
      </c>
      <c r="I41" s="3">
        <v>3</v>
      </c>
      <c r="J41" s="3">
        <v>6495</v>
      </c>
      <c r="K41" s="3">
        <v>0.59315068493150691</v>
      </c>
      <c r="L41" s="3">
        <v>0.75187969924812026</v>
      </c>
      <c r="M41" s="3">
        <v>0.24812030075187971</v>
      </c>
      <c r="N41" s="3">
        <v>0.84127098568338665</v>
      </c>
      <c r="O41" s="3">
        <v>0.24001447591474451</v>
      </c>
      <c r="P41" s="3">
        <v>8.2880000000000003</v>
      </c>
      <c r="Q41" s="3">
        <v>4.4674999999999994</v>
      </c>
      <c r="R41" s="3">
        <f t="shared" si="0"/>
        <v>3.8205000000000009</v>
      </c>
    </row>
    <row r="42" spans="1:18" x14ac:dyDescent="0.25">
      <c r="A42">
        <v>51899744</v>
      </c>
      <c r="B42" s="3">
        <v>46203</v>
      </c>
      <c r="C42">
        <v>39.721997000000002</v>
      </c>
      <c r="D42">
        <v>-86.059049999999999</v>
      </c>
      <c r="E42" s="3">
        <v>2000</v>
      </c>
      <c r="F42" s="3">
        <v>7100</v>
      </c>
      <c r="G42" s="3">
        <v>2754</v>
      </c>
      <c r="H42" s="3">
        <v>2334</v>
      </c>
      <c r="I42" s="3">
        <v>3</v>
      </c>
      <c r="J42" s="3">
        <v>1724</v>
      </c>
      <c r="K42" s="3">
        <v>0.1574429223744292</v>
      </c>
      <c r="L42" s="3">
        <v>0.99010476822385507</v>
      </c>
      <c r="M42" s="3">
        <v>9.8952317761449304E-3</v>
      </c>
      <c r="N42" s="3">
        <v>0.16733815415057421</v>
      </c>
      <c r="O42" s="3">
        <v>0.15807586206896551</v>
      </c>
      <c r="P42" s="3">
        <v>4.4275000000000002</v>
      </c>
      <c r="Q42" s="3">
        <v>3.84</v>
      </c>
      <c r="R42" s="3">
        <f t="shared" si="0"/>
        <v>0.58750000000000036</v>
      </c>
    </row>
    <row r="43" spans="1:18" x14ac:dyDescent="0.25">
      <c r="A43">
        <v>52933416</v>
      </c>
      <c r="B43" s="3">
        <v>46217</v>
      </c>
      <c r="C43">
        <v>39.658164999999997</v>
      </c>
      <c r="D43">
        <v>-86.171942000000001</v>
      </c>
      <c r="E43" s="3">
        <v>1966</v>
      </c>
      <c r="F43" s="3">
        <v>11674</v>
      </c>
      <c r="G43" s="3">
        <v>1452</v>
      </c>
      <c r="H43" s="3">
        <v>1116</v>
      </c>
      <c r="I43" s="3">
        <v>3</v>
      </c>
      <c r="J43" s="3">
        <v>1213</v>
      </c>
      <c r="K43" s="3">
        <v>0.1107762557077626</v>
      </c>
      <c r="L43" s="3">
        <v>0.99010048751368018</v>
      </c>
      <c r="M43" s="3">
        <v>9.899512486319817E-3</v>
      </c>
      <c r="N43" s="3">
        <v>0.12067576819408241</v>
      </c>
      <c r="O43" s="3">
        <v>0.29495116005822208</v>
      </c>
      <c r="P43" s="3">
        <v>4.13</v>
      </c>
      <c r="Q43" s="3">
        <v>3.9220000000000002</v>
      </c>
      <c r="R43" s="3">
        <f t="shared" si="0"/>
        <v>0.20799999999999974</v>
      </c>
    </row>
    <row r="44" spans="1:18" x14ac:dyDescent="0.25">
      <c r="A44">
        <v>50799191</v>
      </c>
      <c r="B44" s="3">
        <v>46208</v>
      </c>
      <c r="C44">
        <v>39.837273000000003</v>
      </c>
      <c r="D44">
        <v>-86.165315000000007</v>
      </c>
      <c r="E44" s="3">
        <v>1930</v>
      </c>
      <c r="F44" s="3">
        <v>6700</v>
      </c>
      <c r="G44" s="3">
        <v>3032</v>
      </c>
      <c r="H44" s="3">
        <v>1924</v>
      </c>
      <c r="I44" s="3">
        <v>3</v>
      </c>
      <c r="J44" s="3">
        <v>6122</v>
      </c>
      <c r="K44" s="3">
        <v>0.5590867579908676</v>
      </c>
      <c r="L44" s="3">
        <v>0.75187969924812026</v>
      </c>
      <c r="M44" s="3">
        <v>0.24812030075187971</v>
      </c>
      <c r="N44" s="3">
        <v>0.80720705874274734</v>
      </c>
      <c r="O44" s="3">
        <v>7.3823834196891189E-2</v>
      </c>
      <c r="P44" s="3">
        <v>7.1275000000000004</v>
      </c>
      <c r="Q44" s="3">
        <v>4.4674999999999994</v>
      </c>
      <c r="R44" s="3">
        <f t="shared" si="0"/>
        <v>2.660000000000001</v>
      </c>
    </row>
    <row r="45" spans="1:18" x14ac:dyDescent="0.25">
      <c r="A45">
        <v>53105617</v>
      </c>
      <c r="B45" s="3">
        <v>46237</v>
      </c>
      <c r="C45">
        <v>39.658856999999998</v>
      </c>
      <c r="D45">
        <v>-86.093947999999997</v>
      </c>
      <c r="E45" s="3">
        <v>1993</v>
      </c>
      <c r="F45" s="3">
        <v>13068</v>
      </c>
      <c r="G45" s="3">
        <v>1779</v>
      </c>
      <c r="H45" s="3">
        <v>1339</v>
      </c>
      <c r="I45" s="3">
        <v>3</v>
      </c>
      <c r="J45" s="3">
        <v>2028</v>
      </c>
      <c r="K45" s="3">
        <v>0.18520547945205479</v>
      </c>
      <c r="L45" s="3">
        <v>0.8</v>
      </c>
      <c r="M45" s="3">
        <v>0.2</v>
      </c>
      <c r="N45" s="3">
        <v>0.38520547945205469</v>
      </c>
      <c r="O45" s="3">
        <v>0.18679617208694119</v>
      </c>
      <c r="P45" s="3">
        <v>3.3824999999999998</v>
      </c>
      <c r="Q45" s="3">
        <v>4.4674999999999994</v>
      </c>
      <c r="R45" s="3">
        <f t="shared" si="0"/>
        <v>-1.0849999999999995</v>
      </c>
    </row>
    <row r="46" spans="1:18" x14ac:dyDescent="0.25">
      <c r="A46">
        <v>52715605</v>
      </c>
      <c r="B46" s="3">
        <v>46208</v>
      </c>
      <c r="C46">
        <v>39.808981000000003</v>
      </c>
      <c r="D46">
        <v>-86.182119</v>
      </c>
      <c r="E46" s="3">
        <v>1900</v>
      </c>
      <c r="F46" s="3">
        <v>3746</v>
      </c>
      <c r="G46" s="3">
        <v>2859</v>
      </c>
      <c r="H46" s="3">
        <v>1906</v>
      </c>
      <c r="I46" s="3">
        <v>3</v>
      </c>
      <c r="J46" s="3">
        <v>403</v>
      </c>
      <c r="K46" s="3">
        <v>0</v>
      </c>
      <c r="L46" s="3">
        <v>0</v>
      </c>
      <c r="M46" s="3">
        <v>1</v>
      </c>
      <c r="N46" s="3">
        <v>1</v>
      </c>
      <c r="O46" s="3">
        <v>0.12727272727272729</v>
      </c>
      <c r="P46" s="3">
        <v>4.33</v>
      </c>
      <c r="Q46" s="3">
        <v>4.2649999999999997</v>
      </c>
      <c r="R46" s="3">
        <f t="shared" si="0"/>
        <v>6.5000000000000391E-2</v>
      </c>
    </row>
    <row r="47" spans="1:18" x14ac:dyDescent="0.25">
      <c r="A47">
        <v>51508642</v>
      </c>
      <c r="B47" s="3">
        <v>46220</v>
      </c>
      <c r="C47">
        <v>39.876331</v>
      </c>
      <c r="D47">
        <v>-86.105225000000004</v>
      </c>
      <c r="E47" s="3">
        <v>1960</v>
      </c>
      <c r="F47" s="3">
        <v>20399</v>
      </c>
      <c r="G47" s="3">
        <v>2296</v>
      </c>
      <c r="H47" s="3">
        <v>2296</v>
      </c>
      <c r="I47" s="3">
        <v>3</v>
      </c>
      <c r="J47" s="3">
        <v>5225</v>
      </c>
      <c r="K47" s="3">
        <v>0.4771689497716895</v>
      </c>
      <c r="L47" s="3">
        <v>0.75187969924812026</v>
      </c>
      <c r="M47" s="3">
        <v>0.24812030075187971</v>
      </c>
      <c r="N47" s="3">
        <v>0.7252892505235693</v>
      </c>
      <c r="O47" s="3">
        <v>-0.50142222222222221</v>
      </c>
      <c r="P47" s="3">
        <v>5.4450000000000003</v>
      </c>
      <c r="Q47" s="3">
        <v>4.57</v>
      </c>
      <c r="R47" s="3">
        <f t="shared" si="0"/>
        <v>0.875</v>
      </c>
    </row>
    <row r="48" spans="1:18" x14ac:dyDescent="0.25">
      <c r="A48">
        <v>53780947</v>
      </c>
      <c r="B48" s="3">
        <v>46280</v>
      </c>
      <c r="C48">
        <v>39.947397000000002</v>
      </c>
      <c r="D48">
        <v>-86.131907999999996</v>
      </c>
      <c r="E48" s="3">
        <v>1956</v>
      </c>
      <c r="F48" s="3">
        <v>30928</v>
      </c>
      <c r="G48" s="3">
        <v>4454</v>
      </c>
      <c r="H48" s="3">
        <v>3462</v>
      </c>
      <c r="I48" s="3">
        <v>4</v>
      </c>
      <c r="J48" s="3">
        <v>3591</v>
      </c>
      <c r="K48" s="3">
        <v>0.32794520547945211</v>
      </c>
      <c r="L48" s="3">
        <v>0.8</v>
      </c>
      <c r="M48" s="3">
        <v>0.2</v>
      </c>
      <c r="N48" s="3">
        <v>0.52794520547945201</v>
      </c>
      <c r="O48" s="3">
        <v>0.89218328840970351</v>
      </c>
      <c r="P48" s="3">
        <v>5.2859999999999996</v>
      </c>
      <c r="Q48" s="3">
        <v>4.83</v>
      </c>
      <c r="R48" s="3">
        <f t="shared" si="0"/>
        <v>0.45599999999999952</v>
      </c>
    </row>
    <row r="49" spans="1:18" x14ac:dyDescent="0.25">
      <c r="A49">
        <v>51769180</v>
      </c>
      <c r="B49" s="3">
        <v>46220</v>
      </c>
      <c r="C49">
        <v>39.853243999999997</v>
      </c>
      <c r="D49">
        <v>-86.153919000000002</v>
      </c>
      <c r="E49" s="3">
        <v>1928</v>
      </c>
      <c r="F49" s="3">
        <v>7148</v>
      </c>
      <c r="G49" s="3">
        <v>3230</v>
      </c>
      <c r="H49" s="3">
        <v>1765</v>
      </c>
      <c r="I49" s="3">
        <v>3</v>
      </c>
      <c r="J49" s="3">
        <v>1476</v>
      </c>
      <c r="K49" s="3">
        <v>0.13479452054794519</v>
      </c>
      <c r="L49" s="3">
        <v>0.8</v>
      </c>
      <c r="M49" s="3">
        <v>0.2</v>
      </c>
      <c r="N49" s="3">
        <v>0.33479452054794517</v>
      </c>
      <c r="O49" s="3">
        <v>0.30909090909090908</v>
      </c>
      <c r="P49" s="3">
        <v>3.84</v>
      </c>
      <c r="Q49" s="3">
        <v>4.0720000000000001</v>
      </c>
      <c r="R49" s="3">
        <f t="shared" si="0"/>
        <v>-0.23200000000000021</v>
      </c>
    </row>
    <row r="50" spans="1:18" x14ac:dyDescent="0.25">
      <c r="A50">
        <v>51708085</v>
      </c>
      <c r="B50" s="3">
        <v>46240</v>
      </c>
      <c r="C50">
        <v>39.921579999999999</v>
      </c>
      <c r="D50">
        <v>-86.133412000000007</v>
      </c>
      <c r="E50" s="3">
        <v>1959</v>
      </c>
      <c r="F50" s="3">
        <v>21275</v>
      </c>
      <c r="G50" s="3">
        <v>2612</v>
      </c>
      <c r="H50" s="3">
        <v>2192</v>
      </c>
      <c r="I50" s="3">
        <v>4</v>
      </c>
      <c r="J50" s="3">
        <v>4388</v>
      </c>
      <c r="K50" s="3">
        <v>0.40073059360730601</v>
      </c>
      <c r="L50" s="3">
        <v>0.75187969924812026</v>
      </c>
      <c r="M50" s="3">
        <v>0.24812030075187971</v>
      </c>
      <c r="N50" s="3">
        <v>0.64885089435918575</v>
      </c>
      <c r="O50" s="3">
        <v>8.8034834421909014E-2</v>
      </c>
      <c r="P50" s="3">
        <v>5.5819999999999999</v>
      </c>
      <c r="Q50" s="3">
        <v>3.9039999999999999</v>
      </c>
      <c r="R50" s="3">
        <f t="shared" si="0"/>
        <v>1.6779999999999999</v>
      </c>
    </row>
    <row r="51" spans="1:18" x14ac:dyDescent="0.25">
      <c r="A51">
        <v>54321162</v>
      </c>
      <c r="B51" s="3">
        <v>46224</v>
      </c>
      <c r="C51">
        <v>39.789419000000002</v>
      </c>
      <c r="D51">
        <v>-86.261275999999995</v>
      </c>
      <c r="E51" s="3">
        <v>1956</v>
      </c>
      <c r="F51" s="3">
        <v>10019</v>
      </c>
      <c r="G51" s="3">
        <v>2472</v>
      </c>
      <c r="H51" s="3">
        <v>1236</v>
      </c>
      <c r="I51" s="3">
        <v>3</v>
      </c>
      <c r="J51" s="3">
        <v>1576</v>
      </c>
      <c r="K51" s="3">
        <v>0.14392694063926939</v>
      </c>
      <c r="L51" s="3">
        <v>0.8</v>
      </c>
      <c r="M51" s="3">
        <v>0.2</v>
      </c>
      <c r="N51" s="3">
        <v>0.34392694063926937</v>
      </c>
      <c r="O51" s="3">
        <v>0.32556332556332562</v>
      </c>
      <c r="P51" s="3">
        <v>4.4560000000000004</v>
      </c>
      <c r="Q51" s="3">
        <v>3.95</v>
      </c>
      <c r="R51" s="3">
        <f t="shared" si="0"/>
        <v>0.50600000000000023</v>
      </c>
    </row>
    <row r="52" spans="1:18" x14ac:dyDescent="0.25">
      <c r="A52">
        <v>51781895</v>
      </c>
      <c r="B52" s="3">
        <v>46217</v>
      </c>
      <c r="C52">
        <v>39.646529999999998</v>
      </c>
      <c r="D52">
        <v>-86.179875999999993</v>
      </c>
      <c r="E52" s="3">
        <v>2002</v>
      </c>
      <c r="F52" s="3">
        <v>5489</v>
      </c>
      <c r="G52" s="3">
        <v>1636</v>
      </c>
      <c r="H52" s="3">
        <v>1236</v>
      </c>
      <c r="I52" s="3">
        <v>2</v>
      </c>
      <c r="J52" s="3">
        <v>1830</v>
      </c>
      <c r="K52" s="3">
        <v>0.16712328767123291</v>
      </c>
      <c r="L52" s="3">
        <v>0.99010058231868714</v>
      </c>
      <c r="M52" s="3">
        <v>9.8994176813128609E-3</v>
      </c>
      <c r="N52" s="3">
        <v>0.17702270535254569</v>
      </c>
      <c r="O52" s="3">
        <v>0.23807295784191931</v>
      </c>
      <c r="P52" s="3">
        <v>4.51</v>
      </c>
      <c r="Q52" s="3">
        <v>3.5680000000000001</v>
      </c>
      <c r="R52" s="3">
        <f t="shared" si="0"/>
        <v>0.94199999999999973</v>
      </c>
    </row>
    <row r="53" spans="1:18" x14ac:dyDescent="0.25">
      <c r="A53">
        <v>52212411</v>
      </c>
      <c r="B53" s="3">
        <v>46203</v>
      </c>
      <c r="C53">
        <v>39.736192000000003</v>
      </c>
      <c r="D53">
        <v>-86.111941999999999</v>
      </c>
      <c r="E53" s="3">
        <v>2009</v>
      </c>
      <c r="F53" s="3">
        <v>8538</v>
      </c>
      <c r="G53" s="3">
        <v>1977</v>
      </c>
      <c r="H53" s="3">
        <v>1977</v>
      </c>
      <c r="I53" s="3">
        <v>4</v>
      </c>
      <c r="J53" s="3">
        <v>127</v>
      </c>
      <c r="K53" s="3">
        <v>1.159817351598174E-2</v>
      </c>
      <c r="L53" s="3">
        <v>0.80000221690165829</v>
      </c>
      <c r="M53" s="3">
        <v>0.19999778309834171</v>
      </c>
      <c r="N53" s="3">
        <v>0.21159595661432351</v>
      </c>
      <c r="O53" s="3">
        <v>0.39223109985313731</v>
      </c>
      <c r="P53" s="3">
        <v>3.77</v>
      </c>
      <c r="Q53" s="3">
        <v>4.0449999999999999</v>
      </c>
      <c r="R53" s="3">
        <f t="shared" si="0"/>
        <v>-0.27499999999999991</v>
      </c>
    </row>
    <row r="54" spans="1:18" x14ac:dyDescent="0.25">
      <c r="A54">
        <v>51894538</v>
      </c>
      <c r="B54" s="3">
        <v>46234</v>
      </c>
      <c r="C54">
        <v>39.770817000000001</v>
      </c>
      <c r="D54">
        <v>-86.321888999999999</v>
      </c>
      <c r="E54" s="3">
        <v>1974</v>
      </c>
      <c r="F54" s="3">
        <v>15464</v>
      </c>
      <c r="G54" s="3">
        <v>3676</v>
      </c>
      <c r="H54" s="3">
        <v>2356</v>
      </c>
      <c r="I54" s="3">
        <v>4</v>
      </c>
      <c r="J54" s="3">
        <v>913</v>
      </c>
      <c r="K54" s="3">
        <v>8.337899543378996E-2</v>
      </c>
      <c r="L54" s="3">
        <v>0.99010180539197501</v>
      </c>
      <c r="M54" s="3">
        <v>9.8981946080249905E-3</v>
      </c>
      <c r="N54" s="3">
        <v>9.327719004181495E-2</v>
      </c>
      <c r="O54" s="3">
        <v>0.18567130450777131</v>
      </c>
      <c r="P54" s="3">
        <v>3.66</v>
      </c>
      <c r="Q54" s="3">
        <v>4.5499999999999989</v>
      </c>
      <c r="R54" s="3">
        <f t="shared" si="0"/>
        <v>-0.88999999999999879</v>
      </c>
    </row>
    <row r="55" spans="1:18" x14ac:dyDescent="0.25">
      <c r="A55">
        <v>50813407</v>
      </c>
      <c r="B55" s="3">
        <v>46203</v>
      </c>
      <c r="C55">
        <v>39.749397999999999</v>
      </c>
      <c r="D55">
        <v>-86.137135999999998</v>
      </c>
      <c r="E55" s="3">
        <v>1900</v>
      </c>
      <c r="F55" s="3">
        <v>3659</v>
      </c>
      <c r="G55" s="3">
        <v>875</v>
      </c>
      <c r="H55" s="3">
        <v>700</v>
      </c>
      <c r="I55" s="3">
        <v>2</v>
      </c>
      <c r="J55" s="3">
        <v>285</v>
      </c>
      <c r="K55" s="3">
        <v>2.602739726027397E-2</v>
      </c>
      <c r="L55" s="3">
        <v>0.8000022705728087</v>
      </c>
      <c r="M55" s="3">
        <v>0.1999977294271913</v>
      </c>
      <c r="N55" s="3">
        <v>0.2260251266874653</v>
      </c>
      <c r="O55" s="3">
        <v>0.54610756843800323</v>
      </c>
      <c r="P55" s="3">
        <v>3.9039999999999999</v>
      </c>
      <c r="Q55" s="3">
        <v>4.4440000000000008</v>
      </c>
      <c r="R55" s="3">
        <f t="shared" si="0"/>
        <v>-0.54000000000000092</v>
      </c>
    </row>
    <row r="56" spans="1:18" x14ac:dyDescent="0.25">
      <c r="A56">
        <v>51796068</v>
      </c>
      <c r="B56" s="3">
        <v>46205</v>
      </c>
      <c r="C56">
        <v>39.842982999999997</v>
      </c>
      <c r="D56">
        <v>-86.144019</v>
      </c>
      <c r="E56" s="3">
        <v>1920</v>
      </c>
      <c r="F56" s="3">
        <v>8699</v>
      </c>
      <c r="G56" s="3">
        <v>2742</v>
      </c>
      <c r="H56" s="3">
        <v>1371</v>
      </c>
      <c r="I56" s="3">
        <v>2</v>
      </c>
      <c r="J56" s="3">
        <v>1000</v>
      </c>
      <c r="K56" s="3">
        <v>9.1324200913242018E-2</v>
      </c>
      <c r="L56" s="3">
        <v>0.80000176415847435</v>
      </c>
      <c r="M56" s="3">
        <v>0.19999823584152571</v>
      </c>
      <c r="N56" s="3">
        <v>0.29132243675476771</v>
      </c>
      <c r="O56" s="3">
        <v>0.11517268292682931</v>
      </c>
      <c r="P56" s="3">
        <v>4.4560000000000004</v>
      </c>
      <c r="Q56" s="3">
        <v>3.6</v>
      </c>
      <c r="R56" s="3">
        <f t="shared" si="0"/>
        <v>0.85600000000000032</v>
      </c>
    </row>
    <row r="57" spans="1:18" x14ac:dyDescent="0.25">
      <c r="A57">
        <v>52936093</v>
      </c>
      <c r="B57" s="3">
        <v>46237</v>
      </c>
      <c r="C57">
        <v>39.643903000000002</v>
      </c>
      <c r="D57">
        <v>-86.048636999999999</v>
      </c>
      <c r="E57" s="3">
        <v>2001</v>
      </c>
      <c r="F57" s="3">
        <v>6098</v>
      </c>
      <c r="G57" s="3">
        <v>3960</v>
      </c>
      <c r="H57" s="3">
        <v>2368</v>
      </c>
      <c r="I57" s="3">
        <v>5</v>
      </c>
      <c r="J57" s="3">
        <v>6074</v>
      </c>
      <c r="K57" s="3">
        <v>0.55470319634703202</v>
      </c>
      <c r="L57" s="3">
        <v>0.75187969924812026</v>
      </c>
      <c r="M57" s="3">
        <v>0.24812030075187971</v>
      </c>
      <c r="N57" s="3">
        <v>0.80282349709891176</v>
      </c>
      <c r="O57" s="3">
        <v>0.29066666666666668</v>
      </c>
      <c r="P57" s="3">
        <v>6.95</v>
      </c>
      <c r="Q57" s="3">
        <v>4.4674999999999994</v>
      </c>
      <c r="R57" s="3">
        <f t="shared" si="0"/>
        <v>2.4825000000000008</v>
      </c>
    </row>
    <row r="58" spans="1:18" x14ac:dyDescent="0.25">
      <c r="A58">
        <v>52717285</v>
      </c>
      <c r="B58" s="3">
        <v>46237</v>
      </c>
      <c r="C58">
        <v>39.704343000000001</v>
      </c>
      <c r="D58">
        <v>-86.062312000000006</v>
      </c>
      <c r="E58" s="3">
        <v>1992</v>
      </c>
      <c r="F58" s="3">
        <v>11151</v>
      </c>
      <c r="G58" s="3">
        <v>1667</v>
      </c>
      <c r="H58" s="3">
        <v>1267</v>
      </c>
      <c r="I58" s="3">
        <v>3</v>
      </c>
      <c r="J58" s="3">
        <v>1416</v>
      </c>
      <c r="K58" s="3">
        <v>0.12931506849315069</v>
      </c>
      <c r="L58" s="3">
        <v>0.99010603531845576</v>
      </c>
      <c r="M58" s="3">
        <v>9.8939646815442428E-3</v>
      </c>
      <c r="N58" s="3">
        <v>0.13920903317469491</v>
      </c>
      <c r="O58" s="3">
        <v>0.24196212121212121</v>
      </c>
      <c r="P58" s="3">
        <v>4.07</v>
      </c>
      <c r="Q58" s="3">
        <v>4.0449999999999999</v>
      </c>
      <c r="R58" s="3">
        <f t="shared" si="0"/>
        <v>2.5000000000000355E-2</v>
      </c>
    </row>
    <row r="59" spans="1:18" x14ac:dyDescent="0.25">
      <c r="A59">
        <v>51820368</v>
      </c>
      <c r="B59" s="3">
        <v>46227</v>
      </c>
      <c r="C59">
        <v>39.661790000000003</v>
      </c>
      <c r="D59">
        <v>-86.104219999999998</v>
      </c>
      <c r="E59" s="3">
        <v>1998</v>
      </c>
      <c r="F59" s="3">
        <v>22085</v>
      </c>
      <c r="G59" s="3">
        <v>1911</v>
      </c>
      <c r="H59" s="3">
        <v>1449</v>
      </c>
      <c r="I59" s="3">
        <v>3</v>
      </c>
      <c r="J59" s="3">
        <v>1852</v>
      </c>
      <c r="K59" s="3">
        <v>0.1691324200913242</v>
      </c>
      <c r="L59" s="3">
        <v>0.99010856453558505</v>
      </c>
      <c r="M59" s="3">
        <v>9.8914354644149549E-3</v>
      </c>
      <c r="N59" s="3">
        <v>0.17902385555573919</v>
      </c>
      <c r="O59" s="3">
        <v>0.2252714211415941</v>
      </c>
      <c r="P59" s="3">
        <v>6.2080000000000002</v>
      </c>
      <c r="Q59" s="3">
        <v>3.3450000000000002</v>
      </c>
      <c r="R59" s="3">
        <f t="shared" si="0"/>
        <v>2.863</v>
      </c>
    </row>
    <row r="60" spans="1:18" x14ac:dyDescent="0.25">
      <c r="A60">
        <v>52942029</v>
      </c>
      <c r="B60" s="3">
        <v>46217</v>
      </c>
      <c r="C60">
        <v>39.641331000000001</v>
      </c>
      <c r="D60">
        <v>-86.197888000000006</v>
      </c>
      <c r="E60" s="3">
        <v>1990</v>
      </c>
      <c r="F60" s="3">
        <v>10019</v>
      </c>
      <c r="G60" s="3">
        <v>1848</v>
      </c>
      <c r="H60" s="3">
        <v>1848</v>
      </c>
      <c r="I60" s="3">
        <v>3</v>
      </c>
      <c r="J60" s="3">
        <v>3132</v>
      </c>
      <c r="K60" s="3">
        <v>0.28602739726027399</v>
      </c>
      <c r="L60" s="3">
        <v>0.99010180539197501</v>
      </c>
      <c r="M60" s="3">
        <v>9.8981946080249905E-3</v>
      </c>
      <c r="N60" s="3">
        <v>0.29592559186829898</v>
      </c>
      <c r="O60" s="3">
        <v>3.4751800661864903E-2</v>
      </c>
      <c r="P60" s="3">
        <v>5.42</v>
      </c>
      <c r="Q60" s="3">
        <v>4.0325000000000006</v>
      </c>
      <c r="R60" s="3">
        <f t="shared" si="0"/>
        <v>1.3874999999999993</v>
      </c>
    </row>
    <row r="61" spans="1:18" x14ac:dyDescent="0.25">
      <c r="A61">
        <v>51144250</v>
      </c>
      <c r="B61" s="3">
        <v>46217</v>
      </c>
      <c r="C61">
        <v>39.662056</v>
      </c>
      <c r="D61">
        <v>-86.205895999999996</v>
      </c>
      <c r="E61" s="3">
        <v>2001</v>
      </c>
      <c r="F61" s="3">
        <v>4617</v>
      </c>
      <c r="G61" s="3">
        <v>1800</v>
      </c>
      <c r="H61" s="3">
        <v>1440</v>
      </c>
      <c r="I61" s="3">
        <v>3</v>
      </c>
      <c r="J61" s="3">
        <v>2877</v>
      </c>
      <c r="K61" s="3">
        <v>0.26273972602739731</v>
      </c>
      <c r="L61" s="3">
        <v>0.9901032956222332</v>
      </c>
      <c r="M61" s="3">
        <v>9.8967043777667962E-3</v>
      </c>
      <c r="N61" s="3">
        <v>0.27263643040516411</v>
      </c>
      <c r="O61" s="3">
        <v>0.37436528696722571</v>
      </c>
      <c r="P61" s="3">
        <v>4.8875000000000002</v>
      </c>
      <c r="Q61" s="3">
        <v>4.4674999999999994</v>
      </c>
      <c r="R61" s="3">
        <f t="shared" si="0"/>
        <v>0.42000000000000082</v>
      </c>
    </row>
    <row r="62" spans="1:18" x14ac:dyDescent="0.25">
      <c r="A62">
        <v>54323216</v>
      </c>
      <c r="B62" s="3">
        <v>46254</v>
      </c>
      <c r="C62">
        <v>39.854939999999999</v>
      </c>
      <c r="D62">
        <v>-86.249110999999999</v>
      </c>
      <c r="E62" s="3">
        <v>1990</v>
      </c>
      <c r="F62" s="3">
        <v>4792</v>
      </c>
      <c r="G62" s="3">
        <v>1544</v>
      </c>
      <c r="H62" s="3">
        <v>1144</v>
      </c>
      <c r="I62" s="3">
        <v>2</v>
      </c>
      <c r="J62" s="3">
        <v>4044</v>
      </c>
      <c r="K62" s="3">
        <v>0.36931506849315071</v>
      </c>
      <c r="L62" s="3">
        <v>0.99010709260233953</v>
      </c>
      <c r="M62" s="3">
        <v>9.8929073976604665E-3</v>
      </c>
      <c r="N62" s="3">
        <v>0.37920797589081118</v>
      </c>
      <c r="O62" s="3">
        <v>-0.62291681193780069</v>
      </c>
      <c r="P62" s="3">
        <v>6.95</v>
      </c>
      <c r="Q62" s="3">
        <v>3.4975000000000001</v>
      </c>
      <c r="R62" s="3">
        <f t="shared" si="0"/>
        <v>3.4525000000000001</v>
      </c>
    </row>
    <row r="63" spans="1:18" x14ac:dyDescent="0.25">
      <c r="A63">
        <v>51879214</v>
      </c>
      <c r="B63" s="3">
        <v>46254</v>
      </c>
      <c r="C63">
        <v>39.842709999999997</v>
      </c>
      <c r="D63">
        <v>-86.293685999999994</v>
      </c>
      <c r="E63" s="3">
        <v>1990</v>
      </c>
      <c r="F63" s="3">
        <v>10454</v>
      </c>
      <c r="G63" s="3">
        <v>2899</v>
      </c>
      <c r="H63" s="3">
        <v>2415</v>
      </c>
      <c r="I63" s="3">
        <v>4</v>
      </c>
      <c r="J63" s="3">
        <v>1589</v>
      </c>
      <c r="K63" s="3">
        <v>0.14511415525114149</v>
      </c>
      <c r="L63" s="3">
        <v>0.8</v>
      </c>
      <c r="M63" s="3">
        <v>0.2</v>
      </c>
      <c r="N63" s="3">
        <v>0.34511415525114147</v>
      </c>
      <c r="O63" s="3">
        <v>8.4147973342649784E-2</v>
      </c>
      <c r="P63" s="3">
        <v>4.3025000000000002</v>
      </c>
      <c r="Q63" s="3">
        <v>4.57</v>
      </c>
      <c r="R63" s="3">
        <f t="shared" si="0"/>
        <v>-0.26750000000000007</v>
      </c>
    </row>
    <row r="64" spans="1:18" x14ac:dyDescent="0.25">
      <c r="A64">
        <v>50810722</v>
      </c>
      <c r="B64" s="3">
        <v>46268</v>
      </c>
      <c r="C64">
        <v>39.886164000000001</v>
      </c>
      <c r="D64">
        <v>-86.233907000000002</v>
      </c>
      <c r="E64" s="3">
        <v>1999</v>
      </c>
      <c r="F64" s="3">
        <v>6273</v>
      </c>
      <c r="G64" s="3">
        <v>2260</v>
      </c>
      <c r="H64" s="3">
        <v>1880</v>
      </c>
      <c r="I64" s="3">
        <v>3</v>
      </c>
      <c r="J64" s="3">
        <v>1733</v>
      </c>
      <c r="K64" s="3">
        <v>0.15826484018264839</v>
      </c>
      <c r="L64" s="3">
        <v>0.75188461407857654</v>
      </c>
      <c r="M64" s="3">
        <v>0.24811538592142349</v>
      </c>
      <c r="N64" s="3">
        <v>0.40638022610407187</v>
      </c>
      <c r="O64" s="3">
        <v>-0.34064758436237408</v>
      </c>
      <c r="P64" s="3">
        <v>5.7519999999999998</v>
      </c>
      <c r="Q64" s="3">
        <v>5.0575000000000001</v>
      </c>
      <c r="R64" s="3">
        <f t="shared" si="0"/>
        <v>0.69449999999999967</v>
      </c>
    </row>
    <row r="65" spans="1:18" x14ac:dyDescent="0.25">
      <c r="A65">
        <v>52509211</v>
      </c>
      <c r="B65" s="3">
        <v>46250</v>
      </c>
      <c r="C65">
        <v>39.893374999999999</v>
      </c>
      <c r="D65">
        <v>-86.092419000000007</v>
      </c>
      <c r="E65" s="3">
        <v>1962</v>
      </c>
      <c r="F65" s="3">
        <v>20125</v>
      </c>
      <c r="G65" s="3">
        <v>3237</v>
      </c>
      <c r="H65" s="3">
        <v>2683</v>
      </c>
      <c r="I65" s="3">
        <v>3</v>
      </c>
      <c r="J65" s="3">
        <v>2887</v>
      </c>
      <c r="K65" s="3">
        <v>0.26365296803652971</v>
      </c>
      <c r="L65" s="3">
        <v>0.99010017546121631</v>
      </c>
      <c r="M65" s="3">
        <v>9.8998245387836858E-3</v>
      </c>
      <c r="N65" s="3">
        <v>0.2735527925753134</v>
      </c>
      <c r="O65" s="3">
        <v>0.30044313725490202</v>
      </c>
      <c r="P65" s="3">
        <v>4.5640000000000001</v>
      </c>
      <c r="Q65" s="3">
        <v>4.57</v>
      </c>
      <c r="R65" s="3">
        <f t="shared" si="0"/>
        <v>-6.0000000000002274E-3</v>
      </c>
    </row>
    <row r="66" spans="1:18" x14ac:dyDescent="0.25">
      <c r="A66">
        <v>51520579</v>
      </c>
      <c r="B66" s="3">
        <v>46239</v>
      </c>
      <c r="C66">
        <v>39.699489999999997</v>
      </c>
      <c r="D66">
        <v>-86.017246999999998</v>
      </c>
      <c r="E66" s="3">
        <v>2013</v>
      </c>
      <c r="F66" s="3">
        <v>12197</v>
      </c>
      <c r="G66" s="3">
        <v>3112</v>
      </c>
      <c r="I66" s="3">
        <v>5</v>
      </c>
      <c r="J66" s="3">
        <v>1664</v>
      </c>
      <c r="K66" s="3">
        <v>0.1519634703196347</v>
      </c>
      <c r="L66" s="3">
        <v>0.80000145432333969</v>
      </c>
      <c r="M66" s="3">
        <v>0.19999854567666031</v>
      </c>
      <c r="N66" s="3">
        <v>0.35196201599629501</v>
      </c>
      <c r="O66" s="3">
        <v>0.14216920077972711</v>
      </c>
      <c r="P66" s="3">
        <v>4.1920000000000002</v>
      </c>
      <c r="Q66" s="3">
        <v>4.4674999999999994</v>
      </c>
      <c r="R66" s="3">
        <f t="shared" si="0"/>
        <v>-0.27549999999999919</v>
      </c>
    </row>
    <row r="67" spans="1:18" x14ac:dyDescent="0.25">
      <c r="A67">
        <v>53151777</v>
      </c>
      <c r="B67" s="3">
        <v>46237</v>
      </c>
      <c r="C67">
        <v>39.658354000000003</v>
      </c>
      <c r="D67">
        <v>-86.099329999999995</v>
      </c>
      <c r="E67" s="3">
        <v>1974</v>
      </c>
      <c r="F67" s="3">
        <v>15987</v>
      </c>
      <c r="G67" s="3">
        <v>2148</v>
      </c>
      <c r="H67" s="3">
        <v>1686</v>
      </c>
      <c r="I67" s="3">
        <v>3</v>
      </c>
      <c r="J67" s="3">
        <v>2867</v>
      </c>
      <c r="K67" s="3">
        <v>0.26182648401826492</v>
      </c>
      <c r="L67" s="3">
        <v>0.99010473691821432</v>
      </c>
      <c r="M67" s="3">
        <v>9.8952630817856768E-3</v>
      </c>
      <c r="N67" s="3">
        <v>0.27172174710005048</v>
      </c>
      <c r="O67" s="3">
        <v>0.24044813356137509</v>
      </c>
      <c r="P67" s="3">
        <v>6.2899999999999991</v>
      </c>
      <c r="Q67" s="3">
        <v>4.5640000000000001</v>
      </c>
      <c r="R67" s="3">
        <f t="shared" ref="R67:R130" si="1">P67-Q67</f>
        <v>1.7259999999999991</v>
      </c>
    </row>
    <row r="68" spans="1:18" x14ac:dyDescent="0.25">
      <c r="A68">
        <v>52182138</v>
      </c>
      <c r="B68" s="3">
        <v>46278</v>
      </c>
      <c r="C68">
        <v>39.871938999999998</v>
      </c>
      <c r="D68">
        <v>-86.260976999999997</v>
      </c>
      <c r="E68" s="3">
        <v>1986</v>
      </c>
      <c r="F68" s="3">
        <v>10258</v>
      </c>
      <c r="G68" s="3">
        <v>1624</v>
      </c>
      <c r="H68" s="3">
        <v>1204</v>
      </c>
      <c r="I68" s="3">
        <v>3</v>
      </c>
      <c r="J68" s="3">
        <v>0</v>
      </c>
      <c r="K68" s="3">
        <v>0</v>
      </c>
      <c r="L68" s="3">
        <v>0.8</v>
      </c>
      <c r="M68" s="3">
        <v>0.2</v>
      </c>
      <c r="N68" s="3">
        <v>0.2</v>
      </c>
      <c r="O68" s="3">
        <v>0</v>
      </c>
      <c r="P68" s="3">
        <v>4.57</v>
      </c>
      <c r="Q68" s="3">
        <v>4.57</v>
      </c>
      <c r="R68" s="3">
        <f t="shared" si="1"/>
        <v>0</v>
      </c>
    </row>
    <row r="69" spans="1:18" x14ac:dyDescent="0.25">
      <c r="A69">
        <v>53058191</v>
      </c>
      <c r="B69" s="3">
        <v>46227</v>
      </c>
      <c r="C69">
        <v>39.638657000000002</v>
      </c>
      <c r="D69">
        <v>-86.114310000000003</v>
      </c>
      <c r="E69" s="3">
        <v>1973</v>
      </c>
      <c r="F69" s="3">
        <v>871</v>
      </c>
      <c r="G69" s="3">
        <v>960</v>
      </c>
      <c r="H69" s="3">
        <v>960</v>
      </c>
      <c r="I69" s="3">
        <v>2</v>
      </c>
      <c r="J69" s="3">
        <v>1068</v>
      </c>
      <c r="K69" s="3">
        <v>9.7534246575342473E-2</v>
      </c>
      <c r="L69" s="3">
        <v>0.8</v>
      </c>
      <c r="M69" s="3">
        <v>0.2</v>
      </c>
      <c r="N69" s="3">
        <v>0.29753424657534239</v>
      </c>
      <c r="O69" s="3">
        <v>0.1014736842105263</v>
      </c>
      <c r="P69" s="3">
        <v>3.89</v>
      </c>
      <c r="Q69" s="3">
        <v>4.5499999999999989</v>
      </c>
      <c r="R69" s="3">
        <f t="shared" si="1"/>
        <v>-0.65999999999999881</v>
      </c>
    </row>
    <row r="70" spans="1:18" x14ac:dyDescent="0.25">
      <c r="A70">
        <v>51705404</v>
      </c>
      <c r="B70" s="3">
        <v>46254</v>
      </c>
      <c r="C70">
        <v>39.843680999999997</v>
      </c>
      <c r="D70">
        <v>-86.243527</v>
      </c>
      <c r="E70" s="3">
        <v>1998</v>
      </c>
      <c r="F70" s="3">
        <v>1002</v>
      </c>
      <c r="G70" s="3">
        <v>1755</v>
      </c>
      <c r="H70" s="3">
        <v>1395</v>
      </c>
      <c r="I70" s="3">
        <v>2</v>
      </c>
      <c r="J70" s="3">
        <v>529</v>
      </c>
      <c r="K70" s="3">
        <v>4.8310502283105017E-2</v>
      </c>
      <c r="L70" s="3">
        <v>0.99010460529231858</v>
      </c>
      <c r="M70" s="3">
        <v>9.8953947076814153E-3</v>
      </c>
      <c r="N70" s="3">
        <v>5.8205896990786439E-2</v>
      </c>
      <c r="O70" s="3">
        <v>0.1333358942839582</v>
      </c>
      <c r="P70" s="3">
        <v>3.77</v>
      </c>
      <c r="Q70" s="3">
        <v>4.4674999999999994</v>
      </c>
      <c r="R70" s="3">
        <f t="shared" si="1"/>
        <v>-0.69749999999999934</v>
      </c>
    </row>
    <row r="71" spans="1:18" x14ac:dyDescent="0.25">
      <c r="A71">
        <v>51462583</v>
      </c>
      <c r="B71" s="3">
        <v>46241</v>
      </c>
      <c r="C71">
        <v>39.764167</v>
      </c>
      <c r="D71">
        <v>-86.246022999999994</v>
      </c>
      <c r="E71" s="3">
        <v>1929</v>
      </c>
      <c r="F71" s="3">
        <v>7754</v>
      </c>
      <c r="G71" s="3">
        <v>2340</v>
      </c>
      <c r="H71" s="3">
        <v>1170</v>
      </c>
      <c r="I71" s="3">
        <v>2</v>
      </c>
      <c r="J71" s="3">
        <v>742</v>
      </c>
      <c r="K71" s="3">
        <v>6.7762557077625574E-2</v>
      </c>
      <c r="L71" s="3">
        <v>0.99011182517345697</v>
      </c>
      <c r="M71" s="3">
        <v>9.888174826543028E-3</v>
      </c>
      <c r="N71" s="3">
        <v>7.7650731904168602E-2</v>
      </c>
      <c r="O71" s="3">
        <v>0.32347370993361302</v>
      </c>
      <c r="P71" s="3">
        <v>3.605</v>
      </c>
      <c r="Q71" s="3">
        <v>4.5860000000000003</v>
      </c>
      <c r="R71" s="3">
        <f t="shared" si="1"/>
        <v>-0.98100000000000032</v>
      </c>
    </row>
    <row r="72" spans="1:18" x14ac:dyDescent="0.25">
      <c r="A72">
        <v>52554705</v>
      </c>
      <c r="B72" s="3">
        <v>46241</v>
      </c>
      <c r="C72">
        <v>39.688948000000003</v>
      </c>
      <c r="D72">
        <v>-86.279420000000002</v>
      </c>
      <c r="E72" s="3">
        <v>1992</v>
      </c>
      <c r="F72" s="3">
        <v>20343</v>
      </c>
      <c r="G72" s="3">
        <v>2413</v>
      </c>
      <c r="H72" s="3">
        <v>1973</v>
      </c>
      <c r="I72" s="3">
        <v>3</v>
      </c>
      <c r="J72" s="3">
        <v>1560</v>
      </c>
      <c r="K72" s="3">
        <v>0.1424657534246575</v>
      </c>
      <c r="L72" s="3">
        <v>0.75187969924812026</v>
      </c>
      <c r="M72" s="3">
        <v>0.24812030075187971</v>
      </c>
      <c r="N72" s="3">
        <v>0.39058605417653719</v>
      </c>
      <c r="O72" s="3">
        <v>-0.2319509034077914</v>
      </c>
      <c r="P72" s="3">
        <v>6.6575000000000006</v>
      </c>
      <c r="Q72" s="3">
        <v>4.1059999999999999</v>
      </c>
      <c r="R72" s="3">
        <f t="shared" si="1"/>
        <v>2.5515000000000008</v>
      </c>
    </row>
    <row r="73" spans="1:18" x14ac:dyDescent="0.25">
      <c r="A73">
        <v>50848128</v>
      </c>
      <c r="B73" s="3">
        <v>46224</v>
      </c>
      <c r="C73">
        <v>39.788485000000001</v>
      </c>
      <c r="D73">
        <v>-86.245074000000002</v>
      </c>
      <c r="E73" s="3">
        <v>1945</v>
      </c>
      <c r="F73" s="3">
        <v>6360</v>
      </c>
      <c r="G73" s="3">
        <v>1712</v>
      </c>
      <c r="H73" s="3">
        <v>1142</v>
      </c>
      <c r="I73" s="3">
        <v>3</v>
      </c>
      <c r="J73" s="3">
        <v>720</v>
      </c>
      <c r="K73" s="3">
        <v>6.5753424657534254E-2</v>
      </c>
      <c r="L73" s="3">
        <v>0.99009969061533176</v>
      </c>
      <c r="M73" s="3">
        <v>9.9003093846682377E-3</v>
      </c>
      <c r="N73" s="3">
        <v>7.5653734042202492E-2</v>
      </c>
      <c r="O73" s="3">
        <v>0.31233649572918959</v>
      </c>
      <c r="P73" s="3">
        <v>3.46</v>
      </c>
      <c r="Q73" s="3">
        <v>4.5499999999999989</v>
      </c>
      <c r="R73" s="3">
        <f t="shared" si="1"/>
        <v>-1.089999999999999</v>
      </c>
    </row>
    <row r="74" spans="1:18" x14ac:dyDescent="0.25">
      <c r="A74">
        <v>52011072</v>
      </c>
      <c r="B74" s="3">
        <v>46220</v>
      </c>
      <c r="C74">
        <v>39.862741</v>
      </c>
      <c r="D74">
        <v>-86.106629999999996</v>
      </c>
      <c r="E74" s="3">
        <v>1951</v>
      </c>
      <c r="F74" s="3">
        <v>26720</v>
      </c>
      <c r="G74" s="3">
        <v>2490</v>
      </c>
      <c r="H74" s="3">
        <v>1245</v>
      </c>
      <c r="I74" s="3">
        <v>2</v>
      </c>
      <c r="J74" s="3">
        <v>1689</v>
      </c>
      <c r="K74" s="3">
        <v>0.15424657534246569</v>
      </c>
      <c r="L74" s="3">
        <v>0.66833751044277356</v>
      </c>
      <c r="M74" s="3">
        <v>0.33166248955722638</v>
      </c>
      <c r="N74" s="3">
        <v>0.48590906489969221</v>
      </c>
      <c r="O74" s="3">
        <v>-8.9224137931034481E-2</v>
      </c>
      <c r="P74" s="3">
        <v>6.5975000000000001</v>
      </c>
      <c r="Q74" s="3">
        <v>4.7140000000000004</v>
      </c>
      <c r="R74" s="3">
        <f t="shared" si="1"/>
        <v>1.8834999999999997</v>
      </c>
    </row>
    <row r="75" spans="1:18" x14ac:dyDescent="0.25">
      <c r="A75">
        <v>52686794</v>
      </c>
      <c r="B75" s="3">
        <v>46280</v>
      </c>
      <c r="C75">
        <v>39.940356000000001</v>
      </c>
      <c r="D75">
        <v>-86.143658000000002</v>
      </c>
      <c r="E75" s="3">
        <v>1997</v>
      </c>
      <c r="F75" s="3">
        <v>4792</v>
      </c>
      <c r="G75" s="3">
        <v>1806</v>
      </c>
      <c r="H75" s="3">
        <v>1386</v>
      </c>
      <c r="I75" s="3">
        <v>3</v>
      </c>
      <c r="J75" s="3">
        <v>3832</v>
      </c>
      <c r="K75" s="3">
        <v>0.34995433789954339</v>
      </c>
      <c r="L75" s="3">
        <v>0.75187969924812026</v>
      </c>
      <c r="M75" s="3">
        <v>0.24812030075187971</v>
      </c>
      <c r="N75" s="3">
        <v>0.59807463865142307</v>
      </c>
      <c r="O75" s="3">
        <v>2.986753990486463E-2</v>
      </c>
      <c r="P75" s="3">
        <v>6.5239999999999991</v>
      </c>
      <c r="Q75" s="3">
        <v>4.1675000000000004</v>
      </c>
      <c r="R75" s="3">
        <f t="shared" si="1"/>
        <v>2.3564999999999987</v>
      </c>
    </row>
    <row r="76" spans="1:18" x14ac:dyDescent="0.25">
      <c r="A76">
        <v>51760978</v>
      </c>
      <c r="B76" s="3">
        <v>46237</v>
      </c>
      <c r="C76">
        <v>39.683444999999999</v>
      </c>
      <c r="D76">
        <v>-86.090919999999997</v>
      </c>
      <c r="E76" s="3">
        <v>1993</v>
      </c>
      <c r="F76" s="3">
        <v>10019</v>
      </c>
      <c r="G76" s="3">
        <v>1960</v>
      </c>
      <c r="H76" s="3">
        <v>1560</v>
      </c>
      <c r="I76" s="3">
        <v>3</v>
      </c>
      <c r="J76" s="3">
        <v>858</v>
      </c>
      <c r="K76" s="3">
        <v>7.8356164383561647E-2</v>
      </c>
      <c r="L76" s="3">
        <v>0.80000269474591912</v>
      </c>
      <c r="M76" s="3">
        <v>0.19999730525408091</v>
      </c>
      <c r="N76" s="3">
        <v>0.27835346963764251</v>
      </c>
      <c r="O76" s="3">
        <v>0.1034788911034608</v>
      </c>
      <c r="P76" s="3">
        <v>3.964</v>
      </c>
      <c r="Q76" s="3">
        <v>4.5860000000000003</v>
      </c>
      <c r="R76" s="3">
        <f t="shared" si="1"/>
        <v>-0.62200000000000033</v>
      </c>
    </row>
    <row r="77" spans="1:18" x14ac:dyDescent="0.25">
      <c r="A77">
        <v>52223632</v>
      </c>
      <c r="B77" s="3">
        <v>46208</v>
      </c>
      <c r="C77">
        <v>39.850946</v>
      </c>
      <c r="D77">
        <v>-86.161540000000002</v>
      </c>
      <c r="E77" s="3">
        <v>1936</v>
      </c>
      <c r="F77" s="3">
        <v>7000</v>
      </c>
      <c r="G77" s="3">
        <v>2720</v>
      </c>
      <c r="H77" s="3">
        <v>1785</v>
      </c>
      <c r="I77" s="3">
        <v>3</v>
      </c>
      <c r="J77" s="3">
        <v>734</v>
      </c>
      <c r="K77" s="3">
        <v>6.703196347031963E-2</v>
      </c>
      <c r="L77" s="3">
        <v>0.80000101765115939</v>
      </c>
      <c r="M77" s="3">
        <v>0.19999898234884059</v>
      </c>
      <c r="N77" s="3">
        <v>0.26703094581916031</v>
      </c>
      <c r="O77" s="3">
        <v>-2.2600325203252031E-2</v>
      </c>
      <c r="P77" s="3">
        <v>3.4350000000000001</v>
      </c>
      <c r="Q77" s="3">
        <v>4.5499999999999989</v>
      </c>
      <c r="R77" s="3">
        <f t="shared" si="1"/>
        <v>-1.1149999999999989</v>
      </c>
    </row>
    <row r="78" spans="1:18" x14ac:dyDescent="0.25">
      <c r="A78">
        <v>51920914</v>
      </c>
      <c r="B78" s="3">
        <v>46224</v>
      </c>
      <c r="C78">
        <v>39.806373000000001</v>
      </c>
      <c r="D78">
        <v>-86.267895999999993</v>
      </c>
      <c r="E78" s="3">
        <v>1960</v>
      </c>
      <c r="F78" s="3">
        <v>9453</v>
      </c>
      <c r="G78" s="3">
        <v>2052</v>
      </c>
      <c r="H78" s="3">
        <v>1740</v>
      </c>
      <c r="I78" s="3">
        <v>3</v>
      </c>
      <c r="J78" s="3">
        <v>706</v>
      </c>
      <c r="K78" s="3">
        <v>6.4474885844748864E-2</v>
      </c>
      <c r="L78" s="3">
        <v>0.80000439663510858</v>
      </c>
      <c r="M78" s="3">
        <v>0.19999560336489139</v>
      </c>
      <c r="N78" s="3">
        <v>0.26447048920964028</v>
      </c>
      <c r="O78" s="3">
        <v>0.2181276498223903</v>
      </c>
      <c r="P78" s="3">
        <v>3.44</v>
      </c>
      <c r="Q78" s="3">
        <v>4.57</v>
      </c>
      <c r="R78" s="3">
        <f t="shared" si="1"/>
        <v>-1.1300000000000003</v>
      </c>
    </row>
    <row r="79" spans="1:18" x14ac:dyDescent="0.25">
      <c r="A79">
        <v>51946317</v>
      </c>
      <c r="B79" s="3">
        <v>46229</v>
      </c>
      <c r="C79">
        <v>39.781632000000002</v>
      </c>
      <c r="D79">
        <v>-85.951172999999997</v>
      </c>
      <c r="E79" s="3">
        <v>1969</v>
      </c>
      <c r="F79" s="3">
        <v>10123</v>
      </c>
      <c r="G79" s="3">
        <v>1926</v>
      </c>
      <c r="H79" s="3">
        <v>1476</v>
      </c>
      <c r="I79" s="3">
        <v>3</v>
      </c>
      <c r="J79" s="3">
        <v>357</v>
      </c>
      <c r="K79" s="3">
        <v>3.2602739726027397E-2</v>
      </c>
      <c r="L79" s="3">
        <v>0.80000257132204522</v>
      </c>
      <c r="M79" s="3">
        <v>0.19999742867795481</v>
      </c>
      <c r="N79" s="3">
        <v>0.2326001684039822</v>
      </c>
      <c r="O79" s="3">
        <v>-5.6326264539917292E-2</v>
      </c>
      <c r="P79" s="3">
        <v>4.5860000000000003</v>
      </c>
      <c r="Q79" s="3">
        <v>4.0720000000000001</v>
      </c>
      <c r="R79" s="3">
        <f t="shared" si="1"/>
        <v>0.51400000000000023</v>
      </c>
    </row>
    <row r="80" spans="1:18" x14ac:dyDescent="0.25">
      <c r="A80">
        <v>52506114</v>
      </c>
      <c r="B80" s="3">
        <v>46217</v>
      </c>
      <c r="C80">
        <v>39.687317999999998</v>
      </c>
      <c r="D80">
        <v>-86.173601000000005</v>
      </c>
      <c r="E80" s="3">
        <v>2006</v>
      </c>
      <c r="F80" s="3">
        <v>9291</v>
      </c>
      <c r="G80" s="3">
        <v>3295</v>
      </c>
      <c r="H80" s="3">
        <v>2835</v>
      </c>
      <c r="I80" s="3">
        <v>4</v>
      </c>
      <c r="J80" s="3">
        <v>813</v>
      </c>
      <c r="K80" s="3">
        <v>7.4246575342465759E-2</v>
      </c>
      <c r="L80" s="3">
        <v>0.99010409759978779</v>
      </c>
      <c r="M80" s="3">
        <v>9.8959024002122087E-3</v>
      </c>
      <c r="N80" s="3">
        <v>8.4142477742677968E-2</v>
      </c>
      <c r="O80" s="3">
        <v>0.23796210526315789</v>
      </c>
      <c r="P80" s="3">
        <v>4.1959999999999997</v>
      </c>
      <c r="Q80" s="3">
        <v>3.8025000000000002</v>
      </c>
      <c r="R80" s="3">
        <f t="shared" si="1"/>
        <v>0.39349999999999952</v>
      </c>
    </row>
    <row r="81" spans="1:18" x14ac:dyDescent="0.25">
      <c r="A81">
        <v>51837765</v>
      </c>
      <c r="B81" s="3">
        <v>46217</v>
      </c>
      <c r="C81">
        <v>39.655363999999999</v>
      </c>
      <c r="D81">
        <v>-86.176524000000001</v>
      </c>
      <c r="E81" s="3">
        <v>1980</v>
      </c>
      <c r="F81" s="3">
        <v>12632</v>
      </c>
      <c r="G81" s="3">
        <v>2130</v>
      </c>
      <c r="H81" s="3">
        <v>1630</v>
      </c>
      <c r="I81" s="3">
        <v>3</v>
      </c>
      <c r="J81" s="3">
        <v>3428</v>
      </c>
      <c r="K81" s="3">
        <v>0.31305936073059359</v>
      </c>
      <c r="L81" s="3">
        <v>0.99009925354769912</v>
      </c>
      <c r="M81" s="3">
        <v>9.9007464523008792E-3</v>
      </c>
      <c r="N81" s="3">
        <v>0.32296010718289447</v>
      </c>
      <c r="O81" s="3">
        <v>0.1262936100679414</v>
      </c>
      <c r="P81" s="3">
        <v>6.4774999999999991</v>
      </c>
      <c r="Q81" s="3">
        <v>4.0325000000000006</v>
      </c>
      <c r="R81" s="3">
        <f t="shared" si="1"/>
        <v>2.4449999999999985</v>
      </c>
    </row>
    <row r="82" spans="1:18" x14ac:dyDescent="0.25">
      <c r="A82">
        <v>52772211</v>
      </c>
      <c r="B82" s="3">
        <v>46254</v>
      </c>
      <c r="C82">
        <v>39.831454000000001</v>
      </c>
      <c r="D82">
        <v>-86.277202000000003</v>
      </c>
      <c r="E82" s="3">
        <v>1988</v>
      </c>
      <c r="F82" s="3">
        <v>3485</v>
      </c>
      <c r="G82" s="3">
        <v>1326</v>
      </c>
      <c r="H82" s="3">
        <v>1086</v>
      </c>
      <c r="I82" s="3">
        <v>2</v>
      </c>
      <c r="J82" s="3">
        <v>4294</v>
      </c>
      <c r="K82" s="3">
        <v>0.39214611872146121</v>
      </c>
      <c r="L82" s="3">
        <v>0.99010697539942927</v>
      </c>
      <c r="M82" s="3">
        <v>9.8930246005707323E-3</v>
      </c>
      <c r="N82" s="3">
        <v>0.40203914332203189</v>
      </c>
      <c r="O82" s="3">
        <v>0.27732153563836548</v>
      </c>
      <c r="P82" s="3">
        <v>6.5075000000000003</v>
      </c>
      <c r="Q82" s="3">
        <v>4.0325000000000006</v>
      </c>
      <c r="R82" s="3">
        <f t="shared" si="1"/>
        <v>2.4749999999999996</v>
      </c>
    </row>
    <row r="83" spans="1:18" x14ac:dyDescent="0.25">
      <c r="A83">
        <v>53895831</v>
      </c>
      <c r="B83" s="3">
        <v>46219</v>
      </c>
      <c r="C83">
        <v>39.772224999999999</v>
      </c>
      <c r="D83">
        <v>-86.076780999999997</v>
      </c>
      <c r="E83" s="3">
        <v>1916</v>
      </c>
      <c r="F83" s="3">
        <v>12763</v>
      </c>
      <c r="G83" s="3">
        <v>4862</v>
      </c>
      <c r="H83" s="3">
        <v>3732</v>
      </c>
      <c r="I83" s="3">
        <v>2</v>
      </c>
      <c r="J83" s="3">
        <v>1847</v>
      </c>
      <c r="K83" s="3">
        <v>0.168675799086758</v>
      </c>
      <c r="L83" s="3">
        <v>0.8</v>
      </c>
      <c r="M83" s="3">
        <v>0.2</v>
      </c>
      <c r="N83" s="3">
        <v>0.36867579908675802</v>
      </c>
      <c r="O83" s="3">
        <v>0.21777631396737121</v>
      </c>
      <c r="P83" s="3">
        <v>4.37</v>
      </c>
      <c r="Q83" s="3">
        <v>4.5499999999999989</v>
      </c>
      <c r="R83" s="3">
        <f t="shared" si="1"/>
        <v>-0.17999999999999883</v>
      </c>
    </row>
    <row r="84" spans="1:18" x14ac:dyDescent="0.25">
      <c r="A84">
        <v>52002815</v>
      </c>
      <c r="B84" s="3">
        <v>46202</v>
      </c>
      <c r="C84">
        <v>39.770916</v>
      </c>
      <c r="D84">
        <v>-86.147810000000007</v>
      </c>
      <c r="E84" s="3">
        <v>2006</v>
      </c>
      <c r="F84" s="3">
        <v>871</v>
      </c>
      <c r="G84" s="3">
        <v>2918</v>
      </c>
      <c r="H84" s="3">
        <v>2174</v>
      </c>
      <c r="I84" s="3">
        <v>2</v>
      </c>
      <c r="J84" s="3">
        <v>2415</v>
      </c>
      <c r="K84" s="3">
        <v>0.22054794520547949</v>
      </c>
      <c r="L84" s="3">
        <v>0.8</v>
      </c>
      <c r="M84" s="3">
        <v>0.2</v>
      </c>
      <c r="N84" s="3">
        <v>0.42054794520547939</v>
      </c>
      <c r="O84" s="3">
        <v>0.1165760869565217</v>
      </c>
      <c r="P84" s="3">
        <v>3.91</v>
      </c>
      <c r="Q84" s="3">
        <v>4.6375000000000002</v>
      </c>
      <c r="R84" s="3">
        <f t="shared" si="1"/>
        <v>-0.72750000000000004</v>
      </c>
    </row>
    <row r="85" spans="1:18" x14ac:dyDescent="0.25">
      <c r="A85">
        <v>52542477</v>
      </c>
      <c r="B85" s="3">
        <v>46268</v>
      </c>
      <c r="C85">
        <v>39.902393000000004</v>
      </c>
      <c r="D85">
        <v>-86.213631000000007</v>
      </c>
      <c r="E85" s="3">
        <v>1966</v>
      </c>
      <c r="F85" s="3">
        <v>20691</v>
      </c>
      <c r="G85" s="3">
        <v>1440</v>
      </c>
      <c r="H85" s="3">
        <v>1120</v>
      </c>
      <c r="I85" s="3">
        <v>3</v>
      </c>
      <c r="J85" s="3">
        <v>755</v>
      </c>
      <c r="K85" s="3">
        <v>6.8949771689497716E-2</v>
      </c>
      <c r="L85" s="3">
        <v>0.8</v>
      </c>
      <c r="M85" s="3">
        <v>0.2</v>
      </c>
      <c r="N85" s="3">
        <v>0.26894977168949769</v>
      </c>
      <c r="O85" s="3">
        <v>-7.043275657919866E-2</v>
      </c>
      <c r="P85" s="3">
        <v>3.8050000000000002</v>
      </c>
      <c r="Q85" s="3">
        <v>3.6880000000000002</v>
      </c>
      <c r="R85" s="3">
        <f t="shared" si="1"/>
        <v>0.11699999999999999</v>
      </c>
    </row>
    <row r="86" spans="1:18" x14ac:dyDescent="0.25">
      <c r="A86">
        <v>51745138</v>
      </c>
      <c r="B86" s="3">
        <v>46220</v>
      </c>
      <c r="C86">
        <v>39.859729999999999</v>
      </c>
      <c r="D86">
        <v>-86.130859999999998</v>
      </c>
      <c r="E86" s="3">
        <v>1941</v>
      </c>
      <c r="F86" s="3">
        <v>6599</v>
      </c>
      <c r="G86" s="3">
        <v>2036</v>
      </c>
      <c r="H86" s="3">
        <v>1104</v>
      </c>
      <c r="I86" s="3">
        <v>3</v>
      </c>
      <c r="J86" s="3">
        <v>2870</v>
      </c>
      <c r="K86" s="3">
        <v>0.26210045662100462</v>
      </c>
      <c r="L86" s="3">
        <v>0.99010399496508528</v>
      </c>
      <c r="M86" s="3">
        <v>9.8960050349147233E-3</v>
      </c>
      <c r="N86" s="3">
        <v>0.27199646165591929</v>
      </c>
      <c r="O86" s="3">
        <v>0.25851111111111108</v>
      </c>
      <c r="P86" s="3">
        <v>4.3460000000000001</v>
      </c>
      <c r="Q86" s="3">
        <v>4.5274999999999999</v>
      </c>
      <c r="R86" s="3">
        <f t="shared" si="1"/>
        <v>-0.18149999999999977</v>
      </c>
    </row>
    <row r="87" spans="1:18" x14ac:dyDescent="0.25">
      <c r="A87">
        <v>52757936</v>
      </c>
      <c r="B87" s="3">
        <v>46224</v>
      </c>
      <c r="C87">
        <v>39.810209999999998</v>
      </c>
      <c r="D87">
        <v>-86.271620999999996</v>
      </c>
      <c r="E87" s="3">
        <v>1966</v>
      </c>
      <c r="F87" s="3">
        <v>9104</v>
      </c>
      <c r="G87" s="3">
        <v>3260</v>
      </c>
      <c r="H87" s="3">
        <v>1880</v>
      </c>
      <c r="I87" s="3">
        <v>4</v>
      </c>
      <c r="J87" s="3">
        <v>1092</v>
      </c>
      <c r="K87" s="3">
        <v>9.9726027397260275E-2</v>
      </c>
      <c r="L87" s="3">
        <v>0.8000062196790646</v>
      </c>
      <c r="M87" s="3">
        <v>0.1999937803209354</v>
      </c>
      <c r="N87" s="3">
        <v>0.29971980771819567</v>
      </c>
      <c r="O87" s="3">
        <v>0.34375510204081627</v>
      </c>
      <c r="P87" s="3">
        <v>3.9824999999999999</v>
      </c>
      <c r="Q87" s="3">
        <v>4.57</v>
      </c>
      <c r="R87" s="3">
        <f t="shared" si="1"/>
        <v>-0.58750000000000036</v>
      </c>
    </row>
    <row r="88" spans="1:18" x14ac:dyDescent="0.25">
      <c r="A88">
        <v>52518288</v>
      </c>
      <c r="B88" s="3">
        <v>46220</v>
      </c>
      <c r="C88">
        <v>39.867161000000003</v>
      </c>
      <c r="D88">
        <v>-86.130354999999994</v>
      </c>
      <c r="E88" s="3">
        <v>1928</v>
      </c>
      <c r="F88" s="3">
        <v>5536</v>
      </c>
      <c r="G88" s="3">
        <v>1580</v>
      </c>
      <c r="H88" s="3">
        <v>1060</v>
      </c>
      <c r="I88" s="3">
        <v>2</v>
      </c>
      <c r="J88" s="3">
        <v>998</v>
      </c>
      <c r="K88" s="3">
        <v>9.1141552511415522E-2</v>
      </c>
      <c r="L88" s="3">
        <v>0.80000093619371715</v>
      </c>
      <c r="M88" s="3">
        <v>0.19999906380628291</v>
      </c>
      <c r="N88" s="3">
        <v>0.29114061631769839</v>
      </c>
      <c r="O88" s="3">
        <v>0.13717214472079289</v>
      </c>
      <c r="P88" s="3">
        <v>3.9049999999999998</v>
      </c>
      <c r="Q88" s="3">
        <v>4.4674999999999994</v>
      </c>
      <c r="R88" s="3">
        <f t="shared" si="1"/>
        <v>-0.56249999999999956</v>
      </c>
    </row>
    <row r="89" spans="1:18" x14ac:dyDescent="0.25">
      <c r="A89">
        <v>51423170</v>
      </c>
      <c r="B89" s="3">
        <v>46254</v>
      </c>
      <c r="C89">
        <v>39.862850000000002</v>
      </c>
      <c r="D89">
        <v>-86.269413999999998</v>
      </c>
      <c r="E89" s="3">
        <v>1995</v>
      </c>
      <c r="F89" s="3">
        <v>10890</v>
      </c>
      <c r="G89" s="3">
        <v>2013</v>
      </c>
      <c r="H89" s="3">
        <v>1652</v>
      </c>
      <c r="I89" s="3">
        <v>4</v>
      </c>
      <c r="J89" s="3">
        <v>4910</v>
      </c>
      <c r="K89" s="3">
        <v>0.44840182648401827</v>
      </c>
      <c r="L89" s="3">
        <v>0.99010647891231962</v>
      </c>
      <c r="M89" s="3">
        <v>9.8935210876803792E-3</v>
      </c>
      <c r="N89" s="3">
        <v>0.45829534757169871</v>
      </c>
      <c r="O89" s="3">
        <v>6.8906776034812656E-2</v>
      </c>
      <c r="P89" s="3">
        <v>6.806</v>
      </c>
      <c r="Q89" s="3">
        <v>3.7959999999999989</v>
      </c>
      <c r="R89" s="3">
        <f t="shared" si="1"/>
        <v>3.0100000000000011</v>
      </c>
    </row>
    <row r="90" spans="1:18" x14ac:dyDescent="0.25">
      <c r="A90">
        <v>51917178</v>
      </c>
      <c r="B90" s="3">
        <v>46205</v>
      </c>
      <c r="C90">
        <v>39.846604999999997</v>
      </c>
      <c r="D90">
        <v>-86.128039000000001</v>
      </c>
      <c r="E90" s="3">
        <v>1921</v>
      </c>
      <c r="F90" s="3">
        <v>5881</v>
      </c>
      <c r="G90" s="3">
        <v>1388</v>
      </c>
      <c r="H90" s="3">
        <v>935</v>
      </c>
      <c r="I90" s="3">
        <v>2</v>
      </c>
      <c r="J90" s="3">
        <v>4428</v>
      </c>
      <c r="K90" s="3">
        <v>0.40438356164383571</v>
      </c>
      <c r="L90" s="3">
        <v>0.60150375939849621</v>
      </c>
      <c r="M90" s="3">
        <v>0.39849624060150379</v>
      </c>
      <c r="N90" s="3">
        <v>0.80287980224533939</v>
      </c>
      <c r="O90" s="3">
        <v>0.1140364789849326</v>
      </c>
      <c r="P90" s="3">
        <v>5.6950000000000003</v>
      </c>
      <c r="Q90" s="3">
        <v>3.88</v>
      </c>
      <c r="R90" s="3">
        <f t="shared" si="1"/>
        <v>1.8150000000000004</v>
      </c>
    </row>
    <row r="91" spans="1:18" x14ac:dyDescent="0.25">
      <c r="A91">
        <v>53865475</v>
      </c>
      <c r="B91" s="3">
        <v>46217</v>
      </c>
      <c r="C91">
        <v>39.680807000000001</v>
      </c>
      <c r="D91">
        <v>-86.163995999999997</v>
      </c>
      <c r="E91" s="3">
        <v>1961</v>
      </c>
      <c r="F91" s="3">
        <v>33541</v>
      </c>
      <c r="G91" s="3">
        <v>2184</v>
      </c>
      <c r="H91" s="3">
        <v>1608</v>
      </c>
      <c r="I91" s="3">
        <v>3</v>
      </c>
      <c r="J91" s="3">
        <v>396</v>
      </c>
      <c r="K91" s="3">
        <v>3.6164383561643837E-2</v>
      </c>
      <c r="L91" s="3">
        <v>0.8</v>
      </c>
      <c r="M91" s="3">
        <v>0.2</v>
      </c>
      <c r="N91" s="3">
        <v>0.23616438356164379</v>
      </c>
      <c r="O91" s="3">
        <v>-8.2024273790866353E-2</v>
      </c>
      <c r="P91" s="3">
        <v>4.1675000000000004</v>
      </c>
      <c r="Q91" s="3">
        <v>4.4440000000000008</v>
      </c>
      <c r="R91" s="3">
        <f t="shared" si="1"/>
        <v>-0.27650000000000041</v>
      </c>
    </row>
    <row r="92" spans="1:18" x14ac:dyDescent="0.25">
      <c r="A92">
        <v>52788512</v>
      </c>
      <c r="B92" s="3">
        <v>46237</v>
      </c>
      <c r="C92">
        <v>39.684848000000002</v>
      </c>
      <c r="D92">
        <v>-86.065045999999995</v>
      </c>
      <c r="E92" s="3">
        <v>1994</v>
      </c>
      <c r="F92" s="3">
        <v>7200</v>
      </c>
      <c r="G92" s="3">
        <v>1700</v>
      </c>
      <c r="H92" s="3">
        <v>1300</v>
      </c>
      <c r="I92" s="3">
        <v>3</v>
      </c>
      <c r="J92" s="3">
        <v>1964</v>
      </c>
      <c r="K92" s="3">
        <v>0.1793607305936073</v>
      </c>
      <c r="L92" s="3">
        <v>0.99010298497707816</v>
      </c>
      <c r="M92" s="3">
        <v>9.8970150229218401E-3</v>
      </c>
      <c r="N92" s="3">
        <v>0.18925774561652911</v>
      </c>
      <c r="O92" s="3">
        <v>0.34664608852667023</v>
      </c>
      <c r="P92" s="3">
        <v>4.4560000000000004</v>
      </c>
      <c r="Q92" s="3">
        <v>4.6375000000000002</v>
      </c>
      <c r="R92" s="3">
        <f t="shared" si="1"/>
        <v>-0.18149999999999977</v>
      </c>
    </row>
    <row r="93" spans="1:18" x14ac:dyDescent="0.25">
      <c r="A93">
        <v>53875245</v>
      </c>
      <c r="B93" s="3">
        <v>46234</v>
      </c>
      <c r="C93">
        <v>39.783479999999997</v>
      </c>
      <c r="D93">
        <v>-86.314970000000002</v>
      </c>
      <c r="E93" s="3">
        <v>1981</v>
      </c>
      <c r="F93" s="3">
        <v>9017</v>
      </c>
      <c r="G93" s="3">
        <v>2052</v>
      </c>
      <c r="H93" s="3">
        <v>1612</v>
      </c>
      <c r="I93" s="3">
        <v>3</v>
      </c>
      <c r="J93" s="3">
        <v>1532</v>
      </c>
      <c r="K93" s="3">
        <v>0.13990867579908681</v>
      </c>
      <c r="L93" s="3">
        <v>0.8</v>
      </c>
      <c r="M93" s="3">
        <v>0.2</v>
      </c>
      <c r="N93" s="3">
        <v>0.33990867579908668</v>
      </c>
      <c r="O93" s="3">
        <v>-5.3191489361702128E-2</v>
      </c>
      <c r="P93" s="3">
        <v>3.9824999999999999</v>
      </c>
      <c r="Q93" s="3">
        <v>3.605</v>
      </c>
      <c r="R93" s="3">
        <f t="shared" si="1"/>
        <v>0.37749999999999995</v>
      </c>
    </row>
    <row r="94" spans="1:18" x14ac:dyDescent="0.25">
      <c r="A94">
        <v>50854414</v>
      </c>
      <c r="B94" s="3">
        <v>46260</v>
      </c>
      <c r="C94">
        <v>39.887473</v>
      </c>
      <c r="D94">
        <v>-86.193055999999999</v>
      </c>
      <c r="E94" s="3">
        <v>1961</v>
      </c>
      <c r="F94" s="3">
        <v>20068</v>
      </c>
      <c r="G94" s="3">
        <v>2234</v>
      </c>
      <c r="H94" s="3">
        <v>1793</v>
      </c>
      <c r="I94" s="3">
        <v>3</v>
      </c>
      <c r="J94" s="3">
        <v>4000</v>
      </c>
      <c r="K94" s="3">
        <v>0.36529680365296813</v>
      </c>
      <c r="L94" s="3">
        <v>0.75187969924812026</v>
      </c>
      <c r="M94" s="3">
        <v>0.24812030075187971</v>
      </c>
      <c r="N94" s="3">
        <v>0.61341710440484776</v>
      </c>
      <c r="O94" s="3">
        <v>2.0618556701030931E-2</v>
      </c>
      <c r="P94" s="3">
        <v>6.5975000000000001</v>
      </c>
      <c r="Q94" s="3">
        <v>4.01</v>
      </c>
      <c r="R94" s="3">
        <f t="shared" si="1"/>
        <v>2.5875000000000004</v>
      </c>
    </row>
    <row r="95" spans="1:18" x14ac:dyDescent="0.25">
      <c r="A95">
        <v>51741568</v>
      </c>
      <c r="B95" s="3">
        <v>46202</v>
      </c>
      <c r="C95">
        <v>39.782094000000001</v>
      </c>
      <c r="D95">
        <v>-86.150289999999998</v>
      </c>
      <c r="E95" s="3">
        <v>2002</v>
      </c>
      <c r="F95" s="3">
        <v>1025</v>
      </c>
      <c r="G95" s="3">
        <v>1686</v>
      </c>
      <c r="H95" s="3">
        <v>1452</v>
      </c>
      <c r="I95" s="3">
        <v>2</v>
      </c>
      <c r="J95" s="3">
        <v>1168</v>
      </c>
      <c r="K95" s="3">
        <v>0.1066666666666667</v>
      </c>
      <c r="L95" s="3">
        <v>0.9901046239391279</v>
      </c>
      <c r="M95" s="3">
        <v>9.8953760608720964E-3</v>
      </c>
      <c r="N95" s="3">
        <v>0.1165620427275388</v>
      </c>
      <c r="O95" s="3">
        <v>0.43854172015404358</v>
      </c>
      <c r="P95" s="3">
        <v>4.3375000000000004</v>
      </c>
      <c r="Q95" s="3">
        <v>3.9674999999999998</v>
      </c>
      <c r="R95" s="3">
        <f t="shared" si="1"/>
        <v>0.37000000000000055</v>
      </c>
    </row>
    <row r="96" spans="1:18" x14ac:dyDescent="0.25">
      <c r="A96">
        <v>51968343</v>
      </c>
      <c r="B96" s="3">
        <v>46227</v>
      </c>
      <c r="C96">
        <v>39.647343999999997</v>
      </c>
      <c r="D96">
        <v>-86.155050000000003</v>
      </c>
      <c r="E96" s="3">
        <v>1961</v>
      </c>
      <c r="F96" s="3">
        <v>13286</v>
      </c>
      <c r="G96" s="3">
        <v>1860</v>
      </c>
      <c r="H96" s="3">
        <v>1442</v>
      </c>
      <c r="I96" s="3">
        <v>3</v>
      </c>
      <c r="J96" s="3">
        <v>2342</v>
      </c>
      <c r="K96" s="3">
        <v>0.21388127853881281</v>
      </c>
      <c r="L96" s="3">
        <v>0.75187969924812026</v>
      </c>
      <c r="M96" s="3">
        <v>0.24812030075187971</v>
      </c>
      <c r="N96" s="3">
        <v>0.46200157929069252</v>
      </c>
      <c r="O96" s="3">
        <v>-0.45318835237744193</v>
      </c>
      <c r="P96" s="3">
        <v>6.5720000000000001</v>
      </c>
      <c r="Q96" s="3">
        <v>4.4320000000000004</v>
      </c>
      <c r="R96" s="3">
        <f t="shared" si="1"/>
        <v>2.1399999999999997</v>
      </c>
    </row>
    <row r="97" spans="1:18" x14ac:dyDescent="0.25">
      <c r="A97">
        <v>51903242</v>
      </c>
      <c r="B97" s="3">
        <v>46268</v>
      </c>
      <c r="C97">
        <v>39.918004000000003</v>
      </c>
      <c r="D97">
        <v>-86.207218999999995</v>
      </c>
      <c r="E97" s="3">
        <v>1974</v>
      </c>
      <c r="F97" s="3">
        <v>19558</v>
      </c>
      <c r="G97" s="3">
        <v>2843</v>
      </c>
      <c r="H97" s="3">
        <v>1934</v>
      </c>
      <c r="I97" s="3">
        <v>5</v>
      </c>
      <c r="J97" s="3">
        <v>2845</v>
      </c>
      <c r="K97" s="3">
        <v>0.25981735159817348</v>
      </c>
      <c r="L97" s="3">
        <v>0.99010125924964298</v>
      </c>
      <c r="M97" s="3">
        <v>9.8987407503570157E-3</v>
      </c>
      <c r="N97" s="3">
        <v>0.26971609234853061</v>
      </c>
      <c r="O97" s="3">
        <v>0.27394232445908562</v>
      </c>
      <c r="P97" s="3">
        <v>5.0575000000000001</v>
      </c>
      <c r="Q97" s="3">
        <v>3.9674999999999998</v>
      </c>
      <c r="R97" s="3">
        <f t="shared" si="1"/>
        <v>1.0900000000000003</v>
      </c>
    </row>
    <row r="98" spans="1:18" x14ac:dyDescent="0.25">
      <c r="A98">
        <v>52540168</v>
      </c>
      <c r="B98" s="3">
        <v>46234</v>
      </c>
      <c r="C98">
        <v>39.777070000000002</v>
      </c>
      <c r="D98">
        <v>-86.316264000000004</v>
      </c>
      <c r="E98" s="3">
        <v>1968</v>
      </c>
      <c r="F98" s="3">
        <v>13068</v>
      </c>
      <c r="G98" s="3">
        <v>2695</v>
      </c>
      <c r="H98" s="3">
        <v>2166</v>
      </c>
      <c r="I98" s="3">
        <v>4</v>
      </c>
      <c r="J98" s="3">
        <v>5891</v>
      </c>
      <c r="K98" s="3">
        <v>0.53799086757990866</v>
      </c>
      <c r="L98" s="3">
        <v>0.99010320153795972</v>
      </c>
      <c r="M98" s="3">
        <v>9.8967984620402794E-3</v>
      </c>
      <c r="N98" s="3">
        <v>0.54788766604194894</v>
      </c>
      <c r="O98" s="3">
        <v>0.31110271758878538</v>
      </c>
      <c r="P98" s="3">
        <v>7.1275000000000004</v>
      </c>
      <c r="Q98" s="3">
        <v>3.8050000000000002</v>
      </c>
      <c r="R98" s="3">
        <f t="shared" si="1"/>
        <v>3.3225000000000002</v>
      </c>
    </row>
    <row r="99" spans="1:18" x14ac:dyDescent="0.25">
      <c r="A99">
        <v>51520252</v>
      </c>
      <c r="B99" s="3">
        <v>46239</v>
      </c>
      <c r="C99">
        <v>39.687365</v>
      </c>
      <c r="D99">
        <v>-86.025076999999996</v>
      </c>
      <c r="E99" s="3">
        <v>2005</v>
      </c>
      <c r="F99" s="3">
        <v>6578</v>
      </c>
      <c r="G99" s="3">
        <v>1906</v>
      </c>
      <c r="H99" s="3">
        <v>1506</v>
      </c>
      <c r="I99" s="3">
        <v>3</v>
      </c>
      <c r="J99" s="3">
        <v>4441</v>
      </c>
      <c r="K99" s="3">
        <v>0.40557077625570781</v>
      </c>
      <c r="L99" s="3">
        <v>0.99010036349599506</v>
      </c>
      <c r="M99" s="3">
        <v>9.8996365040049383E-3</v>
      </c>
      <c r="N99" s="3">
        <v>0.41547041275971269</v>
      </c>
      <c r="O99" s="3">
        <v>0.23960594627318371</v>
      </c>
      <c r="P99" s="3">
        <v>6.3239999999999998</v>
      </c>
      <c r="Q99" s="3">
        <v>4.5860000000000003</v>
      </c>
      <c r="R99" s="3">
        <f t="shared" si="1"/>
        <v>1.7379999999999995</v>
      </c>
    </row>
    <row r="100" spans="1:18" x14ac:dyDescent="0.25">
      <c r="A100">
        <v>51997812</v>
      </c>
      <c r="B100" s="3">
        <v>46239</v>
      </c>
      <c r="C100">
        <v>39.691662000000001</v>
      </c>
      <c r="D100">
        <v>-86.040476999999996</v>
      </c>
      <c r="E100" s="3">
        <v>2002</v>
      </c>
      <c r="F100" s="3">
        <v>10019</v>
      </c>
      <c r="G100" s="3">
        <v>2284</v>
      </c>
      <c r="H100" s="3">
        <v>1644</v>
      </c>
      <c r="I100" s="3">
        <v>3</v>
      </c>
      <c r="J100" s="3">
        <v>2513</v>
      </c>
      <c r="K100" s="3">
        <v>0.22949771689497719</v>
      </c>
      <c r="L100" s="3">
        <v>0.75188055981229374</v>
      </c>
      <c r="M100" s="3">
        <v>0.24811944018770629</v>
      </c>
      <c r="N100" s="3">
        <v>0.47761715708268337</v>
      </c>
      <c r="O100" s="3">
        <v>-0.20108907337116319</v>
      </c>
      <c r="P100" s="3">
        <v>6.0475000000000003</v>
      </c>
      <c r="Q100" s="3">
        <v>4.875</v>
      </c>
      <c r="R100" s="3">
        <f t="shared" si="1"/>
        <v>1.1725000000000003</v>
      </c>
    </row>
    <row r="101" spans="1:18" x14ac:dyDescent="0.25">
      <c r="A101">
        <v>52951296</v>
      </c>
      <c r="B101" s="3">
        <v>46234</v>
      </c>
      <c r="C101">
        <v>39.774655000000003</v>
      </c>
      <c r="D101">
        <v>-86.311735999999996</v>
      </c>
      <c r="E101" s="3">
        <v>1968</v>
      </c>
      <c r="F101" s="3">
        <v>15812</v>
      </c>
      <c r="G101" s="3">
        <v>2280</v>
      </c>
      <c r="H101" s="3">
        <v>1866</v>
      </c>
      <c r="I101" s="3">
        <v>3</v>
      </c>
      <c r="J101" s="3">
        <v>1264</v>
      </c>
      <c r="K101" s="3">
        <v>0.1154337899543379</v>
      </c>
      <c r="L101" s="3">
        <v>0.99010468285431119</v>
      </c>
      <c r="M101" s="3">
        <v>9.8953171456888089E-3</v>
      </c>
      <c r="N101" s="3">
        <v>0.1253291071000267</v>
      </c>
      <c r="O101" s="3">
        <v>0.15511274801619751</v>
      </c>
      <c r="P101" s="3">
        <v>3.89</v>
      </c>
      <c r="Q101" s="3">
        <v>4.0460000000000003</v>
      </c>
      <c r="R101" s="3">
        <f t="shared" si="1"/>
        <v>-0.15600000000000014</v>
      </c>
    </row>
    <row r="102" spans="1:18" x14ac:dyDescent="0.25">
      <c r="A102">
        <v>51803718</v>
      </c>
      <c r="B102" s="3">
        <v>46203</v>
      </c>
      <c r="C102">
        <v>39.743658000000003</v>
      </c>
      <c r="D102">
        <v>-86.144907000000003</v>
      </c>
      <c r="E102" s="3">
        <v>1928</v>
      </c>
      <c r="F102" s="3">
        <v>3659</v>
      </c>
      <c r="G102" s="3">
        <v>3536</v>
      </c>
      <c r="H102" s="3">
        <v>2268</v>
      </c>
      <c r="I102" s="3">
        <v>3</v>
      </c>
      <c r="J102" s="3">
        <v>199</v>
      </c>
      <c r="K102" s="3">
        <v>1.817351598173516E-2</v>
      </c>
      <c r="L102" s="3">
        <v>0.79999838343342577</v>
      </c>
      <c r="M102" s="3">
        <v>0.2000016165665742</v>
      </c>
      <c r="N102" s="3">
        <v>0.21817513254830939</v>
      </c>
      <c r="O102" s="3">
        <v>0.34884736842105257</v>
      </c>
      <c r="P102" s="3">
        <v>3.9220000000000002</v>
      </c>
      <c r="Q102" s="3">
        <v>4.57</v>
      </c>
      <c r="R102" s="3">
        <f t="shared" si="1"/>
        <v>-0.64800000000000013</v>
      </c>
    </row>
    <row r="103" spans="1:18" x14ac:dyDescent="0.25">
      <c r="A103">
        <v>50861382</v>
      </c>
      <c r="B103" s="3">
        <v>46220</v>
      </c>
      <c r="C103">
        <v>39.848917999999998</v>
      </c>
      <c r="D103">
        <v>-86.118539999999996</v>
      </c>
      <c r="E103" s="3">
        <v>1964</v>
      </c>
      <c r="F103" s="3">
        <v>33502</v>
      </c>
      <c r="G103" s="3">
        <v>2260</v>
      </c>
      <c r="H103" s="3">
        <v>1710</v>
      </c>
      <c r="I103" s="3">
        <v>3</v>
      </c>
      <c r="J103" s="3">
        <v>1475</v>
      </c>
      <c r="K103" s="3">
        <v>0.13470319634703201</v>
      </c>
      <c r="L103" s="3">
        <v>0.80000182077228055</v>
      </c>
      <c r="M103" s="3">
        <v>0.19999817922771951</v>
      </c>
      <c r="N103" s="3">
        <v>0.33470137557475138</v>
      </c>
      <c r="O103" s="3">
        <v>0.26501505520240881</v>
      </c>
      <c r="P103" s="3">
        <v>3.9824999999999999</v>
      </c>
      <c r="Q103" s="3">
        <v>3.7650000000000001</v>
      </c>
      <c r="R103" s="3">
        <f t="shared" si="1"/>
        <v>0.2174999999999998</v>
      </c>
    </row>
    <row r="104" spans="1:18" x14ac:dyDescent="0.25">
      <c r="A104">
        <v>53133708</v>
      </c>
      <c r="B104" s="3">
        <v>46217</v>
      </c>
      <c r="C104">
        <v>39.654682000000001</v>
      </c>
      <c r="D104">
        <v>-86.201256999999998</v>
      </c>
      <c r="E104" s="3">
        <v>2003</v>
      </c>
      <c r="F104" s="3">
        <v>6316</v>
      </c>
      <c r="G104" s="3">
        <v>2023</v>
      </c>
      <c r="H104" s="3">
        <v>1623</v>
      </c>
      <c r="I104" s="3">
        <v>3</v>
      </c>
      <c r="J104" s="3">
        <v>2253</v>
      </c>
      <c r="K104" s="3">
        <v>0.20575342465753421</v>
      </c>
      <c r="L104" s="3">
        <v>0.99010494014555417</v>
      </c>
      <c r="M104" s="3">
        <v>9.8950598544458312E-3</v>
      </c>
      <c r="N104" s="3">
        <v>0.2156484845119801</v>
      </c>
      <c r="O104" s="3">
        <v>-18.769505271695049</v>
      </c>
      <c r="P104" s="3">
        <v>3.6749999999999998</v>
      </c>
      <c r="Q104" s="3">
        <v>4.5499999999999989</v>
      </c>
      <c r="R104" s="3">
        <f t="shared" si="1"/>
        <v>-0.87499999999999911</v>
      </c>
    </row>
    <row r="105" spans="1:18" x14ac:dyDescent="0.25">
      <c r="A105">
        <v>52726883</v>
      </c>
      <c r="B105" s="3">
        <v>46220</v>
      </c>
      <c r="C105">
        <v>39.865093999999999</v>
      </c>
      <c r="D105">
        <v>-86.113810000000001</v>
      </c>
      <c r="E105" s="3">
        <v>1950</v>
      </c>
      <c r="F105" s="3">
        <v>12480</v>
      </c>
      <c r="G105" s="3">
        <v>3794</v>
      </c>
      <c r="H105" s="3">
        <v>2272</v>
      </c>
      <c r="I105" s="3">
        <v>3</v>
      </c>
      <c r="J105" s="3">
        <v>2088</v>
      </c>
      <c r="K105" s="3">
        <v>0.19068493150684929</v>
      </c>
      <c r="L105" s="3">
        <v>0.80000239790902328</v>
      </c>
      <c r="M105" s="3">
        <v>0.19999760209097669</v>
      </c>
      <c r="N105" s="3">
        <v>0.39068253359782601</v>
      </c>
      <c r="O105" s="3">
        <v>0.53175578947368418</v>
      </c>
      <c r="P105" s="3">
        <v>3.3824999999999998</v>
      </c>
      <c r="Q105" s="3">
        <v>4.5274999999999999</v>
      </c>
      <c r="R105" s="3">
        <f t="shared" si="1"/>
        <v>-1.145</v>
      </c>
    </row>
    <row r="106" spans="1:18" x14ac:dyDescent="0.25">
      <c r="A106">
        <v>51432889</v>
      </c>
      <c r="B106" s="3">
        <v>46219</v>
      </c>
      <c r="C106">
        <v>39.794777000000003</v>
      </c>
      <c r="D106">
        <v>-86.021715</v>
      </c>
      <c r="E106" s="3">
        <v>1970</v>
      </c>
      <c r="F106" s="3">
        <v>1586</v>
      </c>
      <c r="G106" s="3">
        <v>2178</v>
      </c>
      <c r="H106" s="3">
        <v>2178</v>
      </c>
      <c r="I106" s="3">
        <v>3</v>
      </c>
      <c r="J106" s="3">
        <v>4477</v>
      </c>
      <c r="K106" s="3">
        <v>0.40885844748858452</v>
      </c>
      <c r="L106" s="3">
        <v>0.75187969924812026</v>
      </c>
      <c r="M106" s="3">
        <v>0.24812030075187971</v>
      </c>
      <c r="N106" s="3">
        <v>0.65697874824046421</v>
      </c>
      <c r="O106" s="3">
        <v>-0.27679999999999999</v>
      </c>
      <c r="P106" s="3">
        <v>5.4450000000000003</v>
      </c>
      <c r="Q106" s="3">
        <v>3.44</v>
      </c>
      <c r="R106" s="3">
        <f t="shared" si="1"/>
        <v>2.0050000000000003</v>
      </c>
    </row>
    <row r="107" spans="1:18" x14ac:dyDescent="0.25">
      <c r="A107">
        <v>52517985</v>
      </c>
      <c r="B107" s="3">
        <v>46250</v>
      </c>
      <c r="C107">
        <v>39.894759000000001</v>
      </c>
      <c r="D107">
        <v>-86.075748000000004</v>
      </c>
      <c r="E107" s="3">
        <v>1965</v>
      </c>
      <c r="F107" s="3">
        <v>20099</v>
      </c>
      <c r="G107" s="3">
        <v>3076</v>
      </c>
      <c r="H107" s="3">
        <v>2592</v>
      </c>
      <c r="I107" s="3">
        <v>5</v>
      </c>
      <c r="J107" s="3">
        <v>5072</v>
      </c>
      <c r="K107" s="3">
        <v>0.4631963470319635</v>
      </c>
      <c r="L107" s="3">
        <v>0.75187969924812026</v>
      </c>
      <c r="M107" s="3">
        <v>0.24812030075187971</v>
      </c>
      <c r="N107" s="3">
        <v>0.71131664778384329</v>
      </c>
      <c r="O107" s="3">
        <v>1.0954564401834101E-2</v>
      </c>
      <c r="P107" s="3">
        <v>5.6349999999999998</v>
      </c>
      <c r="Q107" s="3">
        <v>4.0325000000000006</v>
      </c>
      <c r="R107" s="3">
        <f t="shared" si="1"/>
        <v>1.6024999999999991</v>
      </c>
    </row>
    <row r="108" spans="1:18" x14ac:dyDescent="0.25">
      <c r="A108">
        <v>54323541</v>
      </c>
      <c r="B108" s="3">
        <v>46221</v>
      </c>
      <c r="C108">
        <v>39.678790999999997</v>
      </c>
      <c r="D108">
        <v>-86.247996999999998</v>
      </c>
      <c r="E108" s="3">
        <v>2000</v>
      </c>
      <c r="F108" s="3">
        <v>5663</v>
      </c>
      <c r="G108" s="3">
        <v>1699</v>
      </c>
      <c r="H108" s="3">
        <v>1319</v>
      </c>
      <c r="I108" s="3">
        <v>3</v>
      </c>
      <c r="J108" s="3">
        <v>3394</v>
      </c>
      <c r="K108" s="3">
        <v>0.30995433789954341</v>
      </c>
      <c r="L108" s="3">
        <v>0.99010731230960292</v>
      </c>
      <c r="M108" s="3">
        <v>9.892687690397084E-3</v>
      </c>
      <c r="N108" s="3">
        <v>0.31984702558994049</v>
      </c>
      <c r="O108" s="3">
        <v>0.3842418300653595</v>
      </c>
      <c r="P108" s="3">
        <v>5.0025000000000004</v>
      </c>
      <c r="Q108" s="3">
        <v>4.5274999999999999</v>
      </c>
      <c r="R108" s="3">
        <f t="shared" si="1"/>
        <v>0.47500000000000053</v>
      </c>
    </row>
    <row r="109" spans="1:18" x14ac:dyDescent="0.25">
      <c r="A109">
        <v>54309566</v>
      </c>
      <c r="B109" s="3">
        <v>46201</v>
      </c>
      <c r="C109">
        <v>39.786889000000002</v>
      </c>
      <c r="D109">
        <v>-86.090873999999999</v>
      </c>
      <c r="E109" s="3">
        <v>1927</v>
      </c>
      <c r="F109" s="3">
        <v>5881</v>
      </c>
      <c r="G109" s="3">
        <v>2826</v>
      </c>
      <c r="H109" s="3">
        <v>1422</v>
      </c>
      <c r="I109" s="3">
        <v>3</v>
      </c>
      <c r="J109" s="3">
        <v>906</v>
      </c>
      <c r="K109" s="3">
        <v>8.2739726027397265E-2</v>
      </c>
      <c r="L109" s="3">
        <v>0.99010731230960292</v>
      </c>
      <c r="M109" s="3">
        <v>9.892687690397084E-3</v>
      </c>
      <c r="N109" s="3">
        <v>9.2632413717794349E-2</v>
      </c>
      <c r="O109" s="3">
        <v>0.40584124821836248</v>
      </c>
      <c r="P109" s="3">
        <v>3.8725000000000001</v>
      </c>
      <c r="Q109" s="3">
        <v>4.5274999999999999</v>
      </c>
      <c r="R109" s="3">
        <f t="shared" si="1"/>
        <v>-0.6549999999999998</v>
      </c>
    </row>
    <row r="110" spans="1:18" x14ac:dyDescent="0.25">
      <c r="A110">
        <v>52716889</v>
      </c>
      <c r="B110" s="3">
        <v>46239</v>
      </c>
      <c r="C110">
        <v>39.719208000000002</v>
      </c>
      <c r="D110">
        <v>-86.014531000000005</v>
      </c>
      <c r="E110" s="3">
        <v>2002</v>
      </c>
      <c r="F110" s="3">
        <v>10280</v>
      </c>
      <c r="G110" s="3">
        <v>1640</v>
      </c>
      <c r="H110" s="3">
        <v>1240</v>
      </c>
      <c r="I110" s="3">
        <v>3</v>
      </c>
      <c r="J110" s="3">
        <v>928</v>
      </c>
      <c r="K110" s="3">
        <v>8.4748858447488584E-2</v>
      </c>
      <c r="L110" s="3">
        <v>0.99010343572950776</v>
      </c>
      <c r="M110" s="3">
        <v>9.8965642704922363E-3</v>
      </c>
      <c r="N110" s="3">
        <v>9.4645422717980821E-2</v>
      </c>
      <c r="O110" s="3">
        <v>0.36480213416446011</v>
      </c>
      <c r="P110" s="3">
        <v>3.964</v>
      </c>
      <c r="Q110" s="3">
        <v>4.57</v>
      </c>
      <c r="R110" s="3">
        <f t="shared" si="1"/>
        <v>-0.60600000000000032</v>
      </c>
    </row>
    <row r="111" spans="1:18" x14ac:dyDescent="0.25">
      <c r="A111">
        <v>52952028</v>
      </c>
      <c r="B111" s="3">
        <v>46220</v>
      </c>
      <c r="C111">
        <v>39.865073000000002</v>
      </c>
      <c r="D111">
        <v>-86.143112000000002</v>
      </c>
      <c r="E111" s="3">
        <v>1920</v>
      </c>
      <c r="F111" s="3">
        <v>5088</v>
      </c>
      <c r="G111" s="3">
        <v>1376</v>
      </c>
      <c r="H111" s="3">
        <v>920</v>
      </c>
      <c r="I111" s="3">
        <v>2</v>
      </c>
      <c r="J111" s="3">
        <v>1068</v>
      </c>
      <c r="K111" s="3">
        <v>9.7534246575342473E-2</v>
      </c>
      <c r="L111" s="3">
        <v>0.99010261925159038</v>
      </c>
      <c r="M111" s="3">
        <v>9.8973807484096232E-3</v>
      </c>
      <c r="N111" s="3">
        <v>0.1074316273237521</v>
      </c>
      <c r="O111" s="3">
        <v>0.41943915343915339</v>
      </c>
      <c r="P111" s="3">
        <v>4.4275000000000002</v>
      </c>
      <c r="Q111" s="3">
        <v>4.37</v>
      </c>
      <c r="R111" s="3">
        <f t="shared" si="1"/>
        <v>5.7500000000000107E-2</v>
      </c>
    </row>
    <row r="112" spans="1:18" x14ac:dyDescent="0.25">
      <c r="A112">
        <v>53873810</v>
      </c>
      <c r="B112" s="3">
        <v>46227</v>
      </c>
      <c r="C112">
        <v>39.705097000000002</v>
      </c>
      <c r="D112">
        <v>-86.137255999999994</v>
      </c>
      <c r="E112" s="3">
        <v>1928</v>
      </c>
      <c r="F112" s="3">
        <v>5401</v>
      </c>
      <c r="G112" s="3">
        <v>1698</v>
      </c>
      <c r="H112" s="3">
        <v>969</v>
      </c>
      <c r="I112" s="3">
        <v>2</v>
      </c>
      <c r="J112" s="3">
        <v>5670</v>
      </c>
      <c r="K112" s="3">
        <v>0.51780821917808217</v>
      </c>
      <c r="L112" s="3">
        <v>0.99010835457932933</v>
      </c>
      <c r="M112" s="3">
        <v>9.8916454206706694E-3</v>
      </c>
      <c r="N112" s="3">
        <v>0.52769986459875284</v>
      </c>
      <c r="O112" s="3">
        <v>0.37057153437847179</v>
      </c>
      <c r="P112" s="3">
        <v>6.2899999999999991</v>
      </c>
      <c r="Q112" s="3">
        <v>4.4440000000000008</v>
      </c>
      <c r="R112" s="3">
        <f t="shared" si="1"/>
        <v>1.8459999999999983</v>
      </c>
    </row>
    <row r="113" spans="1:18" x14ac:dyDescent="0.25">
      <c r="A113">
        <v>52194552</v>
      </c>
      <c r="B113" s="3">
        <v>46254</v>
      </c>
      <c r="C113">
        <v>39.864151999999997</v>
      </c>
      <c r="D113">
        <v>-86.265867999999998</v>
      </c>
      <c r="E113" s="3">
        <v>1992</v>
      </c>
      <c r="F113" s="3">
        <v>7536</v>
      </c>
      <c r="G113" s="3">
        <v>1758</v>
      </c>
      <c r="H113" s="3">
        <v>1274</v>
      </c>
      <c r="I113" s="3">
        <v>3</v>
      </c>
      <c r="J113" s="3">
        <v>2841</v>
      </c>
      <c r="K113" s="3">
        <v>0.25945205479452049</v>
      </c>
      <c r="L113" s="3">
        <v>0.99010692895841868</v>
      </c>
      <c r="M113" s="3">
        <v>9.893071041581325E-3</v>
      </c>
      <c r="N113" s="3">
        <v>0.26934512583610187</v>
      </c>
      <c r="O113" s="3">
        <v>0.2348051001821494</v>
      </c>
      <c r="P113" s="3">
        <v>6.6174999999999997</v>
      </c>
      <c r="Q113" s="3">
        <v>5.2220000000000004</v>
      </c>
      <c r="R113" s="3">
        <f t="shared" si="1"/>
        <v>1.3954999999999993</v>
      </c>
    </row>
    <row r="114" spans="1:18" x14ac:dyDescent="0.25">
      <c r="A114">
        <v>51764403</v>
      </c>
      <c r="B114" s="3">
        <v>46214</v>
      </c>
      <c r="C114">
        <v>39.789012999999997</v>
      </c>
      <c r="D114">
        <v>-86.286614999999998</v>
      </c>
      <c r="E114" s="3">
        <v>1959</v>
      </c>
      <c r="F114" s="3">
        <v>17729</v>
      </c>
      <c r="G114" s="3">
        <v>1806</v>
      </c>
      <c r="H114" s="3">
        <v>1260</v>
      </c>
      <c r="I114" s="3">
        <v>3</v>
      </c>
      <c r="J114" s="3">
        <v>4001</v>
      </c>
      <c r="K114" s="3">
        <v>0.36538812785388131</v>
      </c>
      <c r="L114" s="3">
        <v>0.75188356340387918</v>
      </c>
      <c r="M114" s="3">
        <v>0.24811643659612079</v>
      </c>
      <c r="N114" s="3">
        <v>0.61350456445000212</v>
      </c>
      <c r="O114" s="3">
        <v>3.9120987654320989E-2</v>
      </c>
      <c r="P114" s="3">
        <v>6.5975000000000001</v>
      </c>
      <c r="Q114" s="3">
        <v>4.01</v>
      </c>
      <c r="R114" s="3">
        <f t="shared" si="1"/>
        <v>2.5875000000000004</v>
      </c>
    </row>
    <row r="115" spans="1:18" x14ac:dyDescent="0.25">
      <c r="A115">
        <v>51934573</v>
      </c>
      <c r="B115" s="3">
        <v>46260</v>
      </c>
      <c r="C115">
        <v>39.920048000000001</v>
      </c>
      <c r="D115">
        <v>-86.189832999999993</v>
      </c>
      <c r="E115" s="3">
        <v>1986</v>
      </c>
      <c r="F115" s="3">
        <v>15743</v>
      </c>
      <c r="G115" s="3">
        <v>2329</v>
      </c>
      <c r="H115" s="3">
        <v>1845</v>
      </c>
      <c r="I115" s="3">
        <v>4</v>
      </c>
      <c r="J115" s="3">
        <v>2947</v>
      </c>
      <c r="K115" s="3">
        <v>0.26913242009132421</v>
      </c>
      <c r="L115" s="3">
        <v>0.8</v>
      </c>
      <c r="M115" s="3">
        <v>0.2</v>
      </c>
      <c r="N115" s="3">
        <v>0.46913242009132422</v>
      </c>
      <c r="O115" s="3">
        <v>9.8254686489980606E-2</v>
      </c>
      <c r="P115" s="3">
        <v>4.8875000000000002</v>
      </c>
      <c r="Q115" s="3">
        <v>4.57</v>
      </c>
      <c r="R115" s="3">
        <f t="shared" si="1"/>
        <v>0.31749999999999989</v>
      </c>
    </row>
    <row r="116" spans="1:18" x14ac:dyDescent="0.25">
      <c r="A116">
        <v>53902413</v>
      </c>
      <c r="B116" s="3">
        <v>46240</v>
      </c>
      <c r="C116">
        <v>39.922921000000002</v>
      </c>
      <c r="D116">
        <v>-86.149130999999997</v>
      </c>
      <c r="E116" s="3">
        <v>1985</v>
      </c>
      <c r="F116" s="3">
        <v>6673</v>
      </c>
      <c r="G116" s="3">
        <v>1444</v>
      </c>
      <c r="H116" s="3">
        <v>1196</v>
      </c>
      <c r="I116" s="3">
        <v>3</v>
      </c>
      <c r="J116" s="3">
        <v>6297</v>
      </c>
      <c r="K116" s="3">
        <v>0.57506849315068498</v>
      </c>
      <c r="L116" s="3">
        <v>0.99010688712857586</v>
      </c>
      <c r="M116" s="3">
        <v>9.8931128714241368E-3</v>
      </c>
      <c r="N116" s="3">
        <v>0.58496160602210912</v>
      </c>
      <c r="O116" s="3">
        <v>0.32376608187134498</v>
      </c>
      <c r="P116" s="3">
        <v>7.0775000000000006</v>
      </c>
      <c r="Q116" s="3">
        <v>4.5274999999999999</v>
      </c>
      <c r="R116" s="3">
        <f t="shared" si="1"/>
        <v>2.5500000000000007</v>
      </c>
    </row>
    <row r="117" spans="1:18" x14ac:dyDescent="0.25">
      <c r="A117">
        <v>51808799</v>
      </c>
      <c r="B117" s="3">
        <v>46201</v>
      </c>
      <c r="C117">
        <v>39.775913000000003</v>
      </c>
      <c r="D117">
        <v>-86.124656000000002</v>
      </c>
      <c r="E117" s="3">
        <v>1900</v>
      </c>
      <c r="F117" s="3">
        <v>5227</v>
      </c>
      <c r="G117" s="3">
        <v>2942</v>
      </c>
      <c r="H117" s="3">
        <v>1294</v>
      </c>
      <c r="I117" s="3">
        <v>4</v>
      </c>
      <c r="J117" s="3">
        <v>357</v>
      </c>
      <c r="K117" s="3">
        <v>3.2602739726027397E-2</v>
      </c>
      <c r="L117" s="3">
        <v>0.8</v>
      </c>
      <c r="M117" s="3">
        <v>0.2</v>
      </c>
      <c r="N117" s="3">
        <v>0.23260273972602741</v>
      </c>
      <c r="O117" s="3">
        <v>0.30409268733072531</v>
      </c>
      <c r="P117" s="3">
        <v>4.5499999999999989</v>
      </c>
      <c r="Q117" s="3">
        <v>3.6160000000000001</v>
      </c>
      <c r="R117" s="3">
        <f t="shared" si="1"/>
        <v>0.93399999999999883</v>
      </c>
    </row>
    <row r="118" spans="1:18" x14ac:dyDescent="0.25">
      <c r="A118">
        <v>51999282</v>
      </c>
      <c r="B118" s="3">
        <v>46205</v>
      </c>
      <c r="C118">
        <v>39.805067000000001</v>
      </c>
      <c r="D118">
        <v>-86.151409999999998</v>
      </c>
      <c r="E118" s="3">
        <v>1998</v>
      </c>
      <c r="F118" s="3">
        <v>6011</v>
      </c>
      <c r="G118" s="3">
        <v>2472</v>
      </c>
      <c r="H118" s="3">
        <v>1654</v>
      </c>
      <c r="I118" s="3">
        <v>3</v>
      </c>
      <c r="J118" s="3">
        <v>978</v>
      </c>
      <c r="K118" s="3">
        <v>8.9315068493150684E-2</v>
      </c>
      <c r="L118" s="3">
        <v>1.020409584539381</v>
      </c>
      <c r="M118" s="3">
        <v>-2.040958453938058E-2</v>
      </c>
      <c r="N118" s="3">
        <v>6.8905483953770108E-2</v>
      </c>
      <c r="O118" s="3">
        <v>0.32178597785977858</v>
      </c>
      <c r="P118" s="3">
        <v>3.89</v>
      </c>
      <c r="Q118" s="3">
        <v>4.5860000000000003</v>
      </c>
      <c r="R118" s="3">
        <f t="shared" si="1"/>
        <v>-0.69600000000000017</v>
      </c>
    </row>
    <row r="119" spans="1:18" x14ac:dyDescent="0.25">
      <c r="A119">
        <v>51490917</v>
      </c>
      <c r="B119" s="3">
        <v>46237</v>
      </c>
      <c r="C119">
        <v>39.651882999999998</v>
      </c>
      <c r="D119">
        <v>-86.101782</v>
      </c>
      <c r="E119" s="3">
        <v>1975</v>
      </c>
      <c r="F119" s="3">
        <v>10803</v>
      </c>
      <c r="G119" s="3">
        <v>1512</v>
      </c>
      <c r="H119" s="3">
        <v>1176</v>
      </c>
      <c r="I119" s="3">
        <v>3</v>
      </c>
      <c r="J119" s="3">
        <v>3255</v>
      </c>
      <c r="K119" s="3">
        <v>0.29726027397260268</v>
      </c>
      <c r="L119" s="3">
        <v>0.99009983274638746</v>
      </c>
      <c r="M119" s="3">
        <v>9.9001672536125351E-3</v>
      </c>
      <c r="N119" s="3">
        <v>0.30716044122621528</v>
      </c>
      <c r="O119" s="3">
        <v>0.22346364208386441</v>
      </c>
      <c r="P119" s="3">
        <v>6.0874999999999986</v>
      </c>
      <c r="Q119" s="3">
        <v>3.895</v>
      </c>
      <c r="R119" s="3">
        <f t="shared" si="1"/>
        <v>2.1924999999999986</v>
      </c>
    </row>
    <row r="120" spans="1:18" x14ac:dyDescent="0.25">
      <c r="A120">
        <v>51948418</v>
      </c>
      <c r="B120" s="3">
        <v>46220</v>
      </c>
      <c r="C120">
        <v>39.853496999999997</v>
      </c>
      <c r="D120">
        <v>-86.134219999999999</v>
      </c>
      <c r="E120" s="3">
        <v>1940</v>
      </c>
      <c r="F120" s="3">
        <v>7919</v>
      </c>
      <c r="G120" s="3">
        <v>2899</v>
      </c>
      <c r="H120" s="3">
        <v>1954</v>
      </c>
      <c r="I120" s="3">
        <v>3</v>
      </c>
      <c r="J120" s="3">
        <v>687</v>
      </c>
      <c r="K120" s="3">
        <v>6.2739726027397261E-2</v>
      </c>
      <c r="L120" s="3">
        <v>0.8</v>
      </c>
      <c r="M120" s="3">
        <v>0.2</v>
      </c>
      <c r="N120" s="3">
        <v>0.2627397260273972</v>
      </c>
      <c r="O120" s="3">
        <v>-8.3997176565493603E-2</v>
      </c>
      <c r="P120" s="3">
        <v>3.9824999999999999</v>
      </c>
      <c r="Q120" s="3">
        <v>4.0449999999999999</v>
      </c>
      <c r="R120" s="3">
        <f t="shared" si="1"/>
        <v>-6.25E-2</v>
      </c>
    </row>
    <row r="121" spans="1:18" x14ac:dyDescent="0.25">
      <c r="A121">
        <v>52780523</v>
      </c>
      <c r="B121" s="3">
        <v>46240</v>
      </c>
      <c r="C121">
        <v>39.885648000000003</v>
      </c>
      <c r="D121">
        <v>-86.143298999999999</v>
      </c>
      <c r="E121" s="3">
        <v>1941</v>
      </c>
      <c r="F121" s="3">
        <v>10659</v>
      </c>
      <c r="G121" s="3">
        <v>3760</v>
      </c>
      <c r="H121" s="3">
        <v>1908</v>
      </c>
      <c r="I121" s="3">
        <v>3</v>
      </c>
      <c r="J121" s="3">
        <v>1699</v>
      </c>
      <c r="K121" s="3">
        <v>0.1551598173515982</v>
      </c>
      <c r="L121" s="3">
        <v>0.8</v>
      </c>
      <c r="M121" s="3">
        <v>0.2</v>
      </c>
      <c r="N121" s="3">
        <v>0.35515981735159807</v>
      </c>
      <c r="O121" s="3">
        <v>0.17563346060395699</v>
      </c>
      <c r="P121" s="3">
        <v>3.9975000000000001</v>
      </c>
      <c r="Q121" s="3">
        <v>3.7650000000000001</v>
      </c>
      <c r="R121" s="3">
        <f t="shared" si="1"/>
        <v>0.23249999999999993</v>
      </c>
    </row>
    <row r="122" spans="1:18" x14ac:dyDescent="0.25">
      <c r="A122">
        <v>52216632</v>
      </c>
      <c r="B122" s="3">
        <v>46234</v>
      </c>
      <c r="C122">
        <v>39.768991</v>
      </c>
      <c r="D122">
        <v>-86.321695000000005</v>
      </c>
      <c r="E122" s="3">
        <v>1974</v>
      </c>
      <c r="F122" s="3">
        <v>10019</v>
      </c>
      <c r="G122" s="3">
        <v>2562</v>
      </c>
      <c r="H122" s="3">
        <v>1630</v>
      </c>
      <c r="I122" s="3">
        <v>4</v>
      </c>
      <c r="J122" s="3">
        <v>3862</v>
      </c>
      <c r="K122" s="3">
        <v>0.35269406392694058</v>
      </c>
      <c r="L122" s="3">
        <v>0.9901058213327768</v>
      </c>
      <c r="M122" s="3">
        <v>9.8941786672231968E-3</v>
      </c>
      <c r="N122" s="3">
        <v>0.36258824259416378</v>
      </c>
      <c r="O122" s="3">
        <v>0.2328005930318755</v>
      </c>
      <c r="P122" s="3">
        <v>6.375</v>
      </c>
      <c r="Q122" s="3">
        <v>4.5860000000000003</v>
      </c>
      <c r="R122" s="3">
        <f t="shared" si="1"/>
        <v>1.7889999999999997</v>
      </c>
    </row>
    <row r="123" spans="1:18" x14ac:dyDescent="0.25">
      <c r="A123">
        <v>51524034</v>
      </c>
      <c r="B123" s="3">
        <v>46220</v>
      </c>
      <c r="C123">
        <v>39.867176000000001</v>
      </c>
      <c r="D123">
        <v>-86.128473999999997</v>
      </c>
      <c r="E123" s="3">
        <v>1926</v>
      </c>
      <c r="F123" s="3">
        <v>5536</v>
      </c>
      <c r="G123" s="3">
        <v>1728</v>
      </c>
      <c r="H123" s="3">
        <v>864</v>
      </c>
      <c r="I123" s="3">
        <v>2</v>
      </c>
      <c r="J123" s="3">
        <v>2029</v>
      </c>
      <c r="K123" s="3">
        <v>0.18529680365296811</v>
      </c>
      <c r="L123" s="3">
        <v>0.99010042870278592</v>
      </c>
      <c r="M123" s="3">
        <v>9.8995712972140826E-3</v>
      </c>
      <c r="N123" s="3">
        <v>0.19519637495018211</v>
      </c>
      <c r="O123" s="3">
        <v>0.2136995305164319</v>
      </c>
      <c r="P123" s="3">
        <v>4.4320000000000004</v>
      </c>
      <c r="Q123" s="3">
        <v>3.6160000000000001</v>
      </c>
      <c r="R123" s="3">
        <f t="shared" si="1"/>
        <v>0.81600000000000028</v>
      </c>
    </row>
    <row r="124" spans="1:18" x14ac:dyDescent="0.25">
      <c r="A124">
        <v>54284456</v>
      </c>
      <c r="B124" s="3">
        <v>46237</v>
      </c>
      <c r="C124">
        <v>39.685054000000001</v>
      </c>
      <c r="D124">
        <v>-86.056870000000004</v>
      </c>
      <c r="E124" s="3">
        <v>2001</v>
      </c>
      <c r="F124" s="3">
        <v>9627</v>
      </c>
      <c r="G124" s="3">
        <v>2955</v>
      </c>
      <c r="H124" s="3">
        <v>2575</v>
      </c>
      <c r="I124" s="3">
        <v>4</v>
      </c>
      <c r="J124" s="3">
        <v>562</v>
      </c>
      <c r="K124" s="3">
        <v>5.132420091324201E-2</v>
      </c>
      <c r="L124" s="3">
        <v>0.99010117306981282</v>
      </c>
      <c r="M124" s="3">
        <v>9.8988269301871767E-3</v>
      </c>
      <c r="N124" s="3">
        <v>6.1223027843429187E-2</v>
      </c>
      <c r="O124" s="3">
        <v>4.5090539492336913E-2</v>
      </c>
      <c r="P124" s="3">
        <v>3.5680000000000001</v>
      </c>
      <c r="Q124" s="3">
        <v>3.95</v>
      </c>
      <c r="R124" s="3">
        <f t="shared" si="1"/>
        <v>-0.38200000000000012</v>
      </c>
    </row>
    <row r="125" spans="1:18" x14ac:dyDescent="0.25">
      <c r="A125">
        <v>53136016</v>
      </c>
      <c r="B125" s="3">
        <v>46217</v>
      </c>
      <c r="C125">
        <v>39.640604000000003</v>
      </c>
      <c r="D125">
        <v>-86.180296999999996</v>
      </c>
      <c r="E125" s="3">
        <v>1985</v>
      </c>
      <c r="F125" s="3">
        <v>10019</v>
      </c>
      <c r="G125" s="3">
        <v>1304</v>
      </c>
      <c r="H125" s="3">
        <v>1040</v>
      </c>
      <c r="I125" s="3">
        <v>3</v>
      </c>
      <c r="J125" s="3">
        <v>5982</v>
      </c>
      <c r="K125" s="3">
        <v>0.5463013698630137</v>
      </c>
      <c r="L125" s="3">
        <v>0.75187969924812026</v>
      </c>
      <c r="M125" s="3">
        <v>0.24812030075187971</v>
      </c>
      <c r="N125" s="3">
        <v>0.79442167061489344</v>
      </c>
      <c r="O125" s="3">
        <v>0.32475473186695991</v>
      </c>
      <c r="P125" s="3">
        <v>6.8924999999999992</v>
      </c>
      <c r="Q125" s="3">
        <v>4.5274999999999999</v>
      </c>
      <c r="R125" s="3">
        <f t="shared" si="1"/>
        <v>2.3649999999999993</v>
      </c>
    </row>
    <row r="126" spans="1:18" x14ac:dyDescent="0.25">
      <c r="A126">
        <v>54307679</v>
      </c>
      <c r="B126" s="3">
        <v>46220</v>
      </c>
      <c r="C126">
        <v>39.857461999999998</v>
      </c>
      <c r="D126">
        <v>-86.117018999999999</v>
      </c>
      <c r="E126" s="3">
        <v>1956</v>
      </c>
      <c r="F126" s="3">
        <v>15150</v>
      </c>
      <c r="G126" s="3">
        <v>2560</v>
      </c>
      <c r="H126" s="3">
        <v>1040</v>
      </c>
      <c r="I126" s="3">
        <v>3</v>
      </c>
      <c r="J126" s="3">
        <v>2960</v>
      </c>
      <c r="K126" s="3">
        <v>0.27031963470319642</v>
      </c>
      <c r="L126" s="3">
        <v>0.99010592127226926</v>
      </c>
      <c r="M126" s="3">
        <v>9.8940787277307374E-3</v>
      </c>
      <c r="N126" s="3">
        <v>0.2802137134309271</v>
      </c>
      <c r="O126" s="3">
        <v>0.4309006982257208</v>
      </c>
      <c r="P126" s="3">
        <v>5.0299999999999994</v>
      </c>
      <c r="Q126" s="3">
        <v>4.4440000000000008</v>
      </c>
      <c r="R126" s="3">
        <f t="shared" si="1"/>
        <v>0.58599999999999852</v>
      </c>
    </row>
    <row r="127" spans="1:18" x14ac:dyDescent="0.25">
      <c r="A127">
        <v>51976786</v>
      </c>
      <c r="B127" s="3">
        <v>46202</v>
      </c>
      <c r="C127">
        <v>39.779026999999999</v>
      </c>
      <c r="D127">
        <v>-86.168199999999999</v>
      </c>
      <c r="E127" s="3">
        <v>1910</v>
      </c>
      <c r="F127" s="3">
        <v>3746</v>
      </c>
      <c r="G127" s="3">
        <v>3560</v>
      </c>
      <c r="H127" s="3">
        <v>2035</v>
      </c>
      <c r="I127" s="3">
        <v>3</v>
      </c>
      <c r="J127" s="3">
        <v>154</v>
      </c>
      <c r="K127" s="3">
        <v>1.406392694063927E-2</v>
      </c>
      <c r="L127" s="3">
        <v>0.8</v>
      </c>
      <c r="M127" s="3">
        <v>0.2</v>
      </c>
      <c r="N127" s="3">
        <v>0.21406392694063919</v>
      </c>
      <c r="O127" s="3">
        <v>0.1185897435897436</v>
      </c>
      <c r="P127" s="3">
        <v>4.5860000000000003</v>
      </c>
      <c r="Q127" s="3">
        <v>4.83</v>
      </c>
      <c r="R127" s="3">
        <f t="shared" si="1"/>
        <v>-0.24399999999999977</v>
      </c>
    </row>
    <row r="128" spans="1:18" x14ac:dyDescent="0.25">
      <c r="A128">
        <v>52759323</v>
      </c>
      <c r="B128" s="3">
        <v>46259</v>
      </c>
      <c r="C128">
        <v>39.671934</v>
      </c>
      <c r="D128">
        <v>-86.039428999999998</v>
      </c>
      <c r="E128" s="3">
        <v>2009</v>
      </c>
      <c r="F128" s="3">
        <v>11326</v>
      </c>
      <c r="G128" s="3">
        <v>5290</v>
      </c>
      <c r="H128" s="3">
        <v>3111</v>
      </c>
      <c r="I128" s="3">
        <v>4</v>
      </c>
      <c r="J128" s="3">
        <v>2977</v>
      </c>
      <c r="K128" s="3">
        <v>0.27187214611872151</v>
      </c>
      <c r="L128" s="3">
        <v>0.99010299226034493</v>
      </c>
      <c r="M128" s="3">
        <v>9.8970077396550726E-3</v>
      </c>
      <c r="N128" s="3">
        <v>0.28176915385837648</v>
      </c>
      <c r="O128" s="3">
        <v>0.3170618691142767</v>
      </c>
      <c r="P128" s="3">
        <v>4.952</v>
      </c>
      <c r="Q128" s="3">
        <v>3.95</v>
      </c>
      <c r="R128" s="3">
        <f t="shared" si="1"/>
        <v>1.0019999999999998</v>
      </c>
    </row>
    <row r="129" spans="1:18" x14ac:dyDescent="0.25">
      <c r="A129">
        <v>52495610</v>
      </c>
      <c r="B129" s="3">
        <v>46240</v>
      </c>
      <c r="C129">
        <v>39.920119</v>
      </c>
      <c r="D129">
        <v>-86.120771000000005</v>
      </c>
      <c r="E129" s="3">
        <v>1959</v>
      </c>
      <c r="F129" s="3">
        <v>35201</v>
      </c>
      <c r="G129" s="3">
        <v>3330</v>
      </c>
      <c r="H129" s="3">
        <v>3330</v>
      </c>
      <c r="I129" s="3">
        <v>4</v>
      </c>
      <c r="J129" s="3">
        <v>3481</v>
      </c>
      <c r="K129" s="3">
        <v>0.31789954337899551</v>
      </c>
      <c r="L129" s="3">
        <v>0.99010025757476472</v>
      </c>
      <c r="M129" s="3">
        <v>9.8997424252352806E-3</v>
      </c>
      <c r="N129" s="3">
        <v>0.32779928580423068</v>
      </c>
      <c r="O129" s="3">
        <v>0.1730345977490621</v>
      </c>
      <c r="P129" s="3">
        <v>6.2</v>
      </c>
      <c r="Q129" s="3">
        <v>4.4674999999999994</v>
      </c>
      <c r="R129" s="3">
        <f t="shared" si="1"/>
        <v>1.7325000000000008</v>
      </c>
    </row>
    <row r="130" spans="1:18" x14ac:dyDescent="0.25">
      <c r="A130">
        <v>51974368</v>
      </c>
      <c r="B130" s="3">
        <v>46222</v>
      </c>
      <c r="C130">
        <v>39.812735000000004</v>
      </c>
      <c r="D130">
        <v>-86.233125000000001</v>
      </c>
      <c r="E130" s="3">
        <v>1955</v>
      </c>
      <c r="F130" s="3">
        <v>8015</v>
      </c>
      <c r="G130" s="3">
        <v>900</v>
      </c>
      <c r="H130" s="3">
        <v>900</v>
      </c>
      <c r="I130" s="3">
        <v>3</v>
      </c>
      <c r="J130" s="3">
        <v>92</v>
      </c>
      <c r="K130" s="3">
        <v>8.4018264840182658E-3</v>
      </c>
      <c r="L130" s="3">
        <v>0.8</v>
      </c>
      <c r="M130" s="3">
        <v>0.2</v>
      </c>
      <c r="N130" s="3">
        <v>0.2084018264840182</v>
      </c>
      <c r="O130" s="3">
        <v>3.4482758620689648E-2</v>
      </c>
      <c r="P130" s="3">
        <v>3.8050000000000002</v>
      </c>
      <c r="Q130" s="3">
        <v>3.95</v>
      </c>
      <c r="R130" s="3">
        <f t="shared" si="1"/>
        <v>-0.14500000000000002</v>
      </c>
    </row>
    <row r="131" spans="1:18" x14ac:dyDescent="0.25">
      <c r="A131">
        <v>51778591</v>
      </c>
      <c r="B131" s="3">
        <v>46254</v>
      </c>
      <c r="C131">
        <v>39.853940999999999</v>
      </c>
      <c r="D131">
        <v>-86.246493999999998</v>
      </c>
      <c r="E131" s="3">
        <v>1990</v>
      </c>
      <c r="F131" s="3">
        <v>3920</v>
      </c>
      <c r="G131" s="3">
        <v>1960</v>
      </c>
      <c r="H131" s="3">
        <v>1546</v>
      </c>
      <c r="I131" s="3">
        <v>3</v>
      </c>
      <c r="J131" s="3">
        <v>1004</v>
      </c>
      <c r="K131" s="3">
        <v>9.1689497716894983E-2</v>
      </c>
      <c r="L131" s="3">
        <v>0.75187969924812026</v>
      </c>
      <c r="M131" s="3">
        <v>0.24812030075187971</v>
      </c>
      <c r="N131" s="3">
        <v>0.33980979846877468</v>
      </c>
      <c r="O131" s="3">
        <v>2.5527291664796042E-2</v>
      </c>
      <c r="P131" s="3">
        <v>5.484</v>
      </c>
      <c r="Q131" s="3">
        <v>6.2525000000000004</v>
      </c>
      <c r="R131" s="3">
        <f t="shared" ref="R131:R194" si="2">P131-Q131</f>
        <v>-0.76850000000000041</v>
      </c>
    </row>
    <row r="132" spans="1:18" x14ac:dyDescent="0.25">
      <c r="A132">
        <v>51710022</v>
      </c>
      <c r="B132" s="3">
        <v>46228</v>
      </c>
      <c r="C132">
        <v>39.827055000000001</v>
      </c>
      <c r="D132">
        <v>-86.215970999999996</v>
      </c>
      <c r="E132" s="3">
        <v>1954</v>
      </c>
      <c r="F132" s="3">
        <v>25600</v>
      </c>
      <c r="G132" s="3">
        <v>3022</v>
      </c>
      <c r="H132" s="3">
        <v>1269</v>
      </c>
      <c r="I132" s="3">
        <v>3</v>
      </c>
      <c r="J132" s="3">
        <v>3475</v>
      </c>
      <c r="K132" s="3">
        <v>0.31735159817351599</v>
      </c>
      <c r="L132" s="3">
        <v>0.8</v>
      </c>
      <c r="M132" s="3">
        <v>0.2</v>
      </c>
      <c r="N132" s="3">
        <v>0.51735159817351595</v>
      </c>
      <c r="O132" s="3">
        <v>0.62424242424242427</v>
      </c>
      <c r="P132" s="3">
        <v>5.0474999999999994</v>
      </c>
      <c r="Q132" s="3">
        <v>4.5274999999999999</v>
      </c>
      <c r="R132" s="3">
        <f t="shared" si="2"/>
        <v>0.51999999999999957</v>
      </c>
    </row>
    <row r="133" spans="1:18" x14ac:dyDescent="0.25">
      <c r="A133">
        <v>52198476</v>
      </c>
      <c r="B133" s="3">
        <v>46237</v>
      </c>
      <c r="C133">
        <v>39.686157999999999</v>
      </c>
      <c r="D133">
        <v>-86.051642000000001</v>
      </c>
      <c r="E133" s="3">
        <v>2002</v>
      </c>
      <c r="F133" s="3">
        <v>10367</v>
      </c>
      <c r="G133" s="3">
        <v>3416</v>
      </c>
      <c r="H133" s="3">
        <v>3036</v>
      </c>
      <c r="I133" s="3">
        <v>3</v>
      </c>
      <c r="J133" s="3">
        <v>5781</v>
      </c>
      <c r="K133" s="3">
        <v>0.52794520547945212</v>
      </c>
      <c r="L133" s="3">
        <v>0.99010114501161706</v>
      </c>
      <c r="M133" s="3">
        <v>9.8988549883829435E-3</v>
      </c>
      <c r="N133" s="3">
        <v>0.53784406046783506</v>
      </c>
      <c r="O133" s="3">
        <v>0.22712903225806449</v>
      </c>
      <c r="P133" s="3">
        <v>6.806</v>
      </c>
      <c r="Q133" s="3">
        <v>4.4440000000000008</v>
      </c>
      <c r="R133" s="3">
        <f t="shared" si="2"/>
        <v>2.3619999999999992</v>
      </c>
    </row>
    <row r="134" spans="1:18" x14ac:dyDescent="0.25">
      <c r="A134">
        <v>51997994</v>
      </c>
      <c r="B134" s="3">
        <v>46221</v>
      </c>
      <c r="C134">
        <v>39.681705000000001</v>
      </c>
      <c r="D134">
        <v>-86.275715000000005</v>
      </c>
      <c r="E134" s="3">
        <v>1999</v>
      </c>
      <c r="F134" s="3">
        <v>8712</v>
      </c>
      <c r="G134" s="3">
        <v>1864</v>
      </c>
      <c r="H134" s="3">
        <v>1424</v>
      </c>
      <c r="I134" s="3">
        <v>3</v>
      </c>
      <c r="J134" s="3">
        <v>4794</v>
      </c>
      <c r="K134" s="3">
        <v>0.43780821917808221</v>
      </c>
      <c r="L134" s="3">
        <v>0.99010134981593423</v>
      </c>
      <c r="M134" s="3">
        <v>9.8986501840657715E-3</v>
      </c>
      <c r="N134" s="3">
        <v>0.44770686936214799</v>
      </c>
      <c r="O134" s="3">
        <v>0.29851241144926699</v>
      </c>
      <c r="P134" s="3">
        <v>5.7519999999999998</v>
      </c>
      <c r="Q134" s="3">
        <v>4.33</v>
      </c>
      <c r="R134" s="3">
        <f t="shared" si="2"/>
        <v>1.4219999999999997</v>
      </c>
    </row>
    <row r="135" spans="1:18" x14ac:dyDescent="0.25">
      <c r="A135">
        <v>51964918</v>
      </c>
      <c r="B135" s="3">
        <v>46220</v>
      </c>
      <c r="C135">
        <v>39.867269999999998</v>
      </c>
      <c r="D135">
        <v>-86.129159999999999</v>
      </c>
      <c r="E135" s="3">
        <v>1939</v>
      </c>
      <c r="F135" s="3">
        <v>5536</v>
      </c>
      <c r="G135" s="3">
        <v>1770</v>
      </c>
      <c r="H135" s="3">
        <v>885</v>
      </c>
      <c r="I135" s="3">
        <v>2</v>
      </c>
      <c r="J135" s="3">
        <v>2548</v>
      </c>
      <c r="K135" s="3">
        <v>0.23269406392694059</v>
      </c>
      <c r="L135" s="3">
        <v>0.8</v>
      </c>
      <c r="M135" s="3">
        <v>0.2</v>
      </c>
      <c r="N135" s="3">
        <v>0.4326940639269406</v>
      </c>
      <c r="O135" s="3">
        <v>0.25255072796056399</v>
      </c>
      <c r="P135" s="3">
        <v>4.51</v>
      </c>
      <c r="Q135" s="3">
        <v>4.5860000000000003</v>
      </c>
      <c r="R135" s="3">
        <f t="shared" si="2"/>
        <v>-7.6000000000000512E-2</v>
      </c>
    </row>
    <row r="136" spans="1:18" x14ac:dyDescent="0.25">
      <c r="A136">
        <v>52006674</v>
      </c>
      <c r="B136" s="3">
        <v>46237</v>
      </c>
      <c r="C136">
        <v>39.689123000000002</v>
      </c>
      <c r="D136">
        <v>-86.054314000000005</v>
      </c>
      <c r="E136" s="3">
        <v>2000</v>
      </c>
      <c r="F136" s="3">
        <v>10716</v>
      </c>
      <c r="G136" s="3">
        <v>3277</v>
      </c>
      <c r="H136" s="3">
        <v>2668</v>
      </c>
      <c r="I136" s="3">
        <v>4</v>
      </c>
      <c r="J136" s="3">
        <v>1753</v>
      </c>
      <c r="K136" s="3">
        <v>0.16009132420091321</v>
      </c>
      <c r="L136" s="3">
        <v>0.75187969924812026</v>
      </c>
      <c r="M136" s="3">
        <v>0.24812030075187971</v>
      </c>
      <c r="N136" s="3">
        <v>0.40821162495279301</v>
      </c>
      <c r="O136" s="3">
        <v>-1.597298502952364E-3</v>
      </c>
      <c r="P136" s="3">
        <v>8.1475000000000009</v>
      </c>
      <c r="Q136" s="3">
        <v>5.7200000000000006</v>
      </c>
      <c r="R136" s="3">
        <f t="shared" si="2"/>
        <v>2.4275000000000002</v>
      </c>
    </row>
    <row r="137" spans="1:18" x14ac:dyDescent="0.25">
      <c r="A137">
        <v>54303575</v>
      </c>
      <c r="B137" s="3">
        <v>46219</v>
      </c>
      <c r="C137">
        <v>39.787680000000002</v>
      </c>
      <c r="D137">
        <v>-86.061330999999996</v>
      </c>
      <c r="E137" s="3">
        <v>1955</v>
      </c>
      <c r="F137" s="3">
        <v>8146</v>
      </c>
      <c r="G137" s="3">
        <v>1866</v>
      </c>
      <c r="H137" s="3">
        <v>1131</v>
      </c>
      <c r="I137" s="3">
        <v>4</v>
      </c>
      <c r="J137" s="3">
        <v>412</v>
      </c>
      <c r="K137" s="3">
        <v>3.762557077625571E-2</v>
      </c>
      <c r="L137" s="3">
        <v>0</v>
      </c>
      <c r="M137" s="3">
        <v>1</v>
      </c>
      <c r="N137" s="3">
        <v>1.0376255707762561</v>
      </c>
      <c r="O137" s="3">
        <v>0.77567937104768414</v>
      </c>
      <c r="P137" s="3">
        <v>4.1675000000000004</v>
      </c>
      <c r="Q137" s="3">
        <v>4.4674999999999994</v>
      </c>
      <c r="R137" s="3">
        <f t="shared" si="2"/>
        <v>-0.29999999999999893</v>
      </c>
    </row>
    <row r="138" spans="1:18" x14ac:dyDescent="0.25">
      <c r="A138">
        <v>51782731</v>
      </c>
      <c r="B138" s="3">
        <v>46224</v>
      </c>
      <c r="C138">
        <v>39.794790999999996</v>
      </c>
      <c r="D138">
        <v>-86.260261</v>
      </c>
      <c r="E138" s="3">
        <v>1950</v>
      </c>
      <c r="F138" s="3">
        <v>6490</v>
      </c>
      <c r="G138" s="3">
        <v>1712</v>
      </c>
      <c r="H138" s="3">
        <v>880</v>
      </c>
      <c r="I138" s="3">
        <v>2</v>
      </c>
      <c r="J138" s="3">
        <v>6062</v>
      </c>
      <c r="K138" s="3">
        <v>0.5536073059360731</v>
      </c>
      <c r="L138" s="3">
        <v>0.99010049497525121</v>
      </c>
      <c r="M138" s="3">
        <v>9.8995050247487892E-3</v>
      </c>
      <c r="N138" s="3">
        <v>0.56350681096082189</v>
      </c>
      <c r="O138" s="3">
        <v>-0.4085211267605634</v>
      </c>
      <c r="P138" s="3">
        <v>7.1449999999999996</v>
      </c>
      <c r="Q138" s="3">
        <v>3.95</v>
      </c>
      <c r="R138" s="3">
        <f t="shared" si="2"/>
        <v>3.1949999999999994</v>
      </c>
    </row>
    <row r="139" spans="1:18" x14ac:dyDescent="0.25">
      <c r="A139">
        <v>51960954</v>
      </c>
      <c r="B139" s="3">
        <v>46239</v>
      </c>
      <c r="C139">
        <v>39.690170999999999</v>
      </c>
      <c r="D139">
        <v>-86.035281999999995</v>
      </c>
      <c r="E139" s="3">
        <v>1999</v>
      </c>
      <c r="F139" s="3">
        <v>11674</v>
      </c>
      <c r="G139" s="3">
        <v>2264</v>
      </c>
      <c r="H139" s="3">
        <v>1634</v>
      </c>
      <c r="I139" s="3">
        <v>3</v>
      </c>
      <c r="J139" s="3">
        <v>2520</v>
      </c>
      <c r="K139" s="3">
        <v>0.23013698630136989</v>
      </c>
      <c r="L139" s="3">
        <v>0.99010533897542086</v>
      </c>
      <c r="M139" s="3">
        <v>9.8946610245791433E-3</v>
      </c>
      <c r="N139" s="3">
        <v>0.240031647325949</v>
      </c>
      <c r="O139" s="3">
        <v>8.4452221111269814E-3</v>
      </c>
      <c r="P139" s="3">
        <v>4.9674999999999994</v>
      </c>
      <c r="Q139" s="3">
        <v>4.1675000000000004</v>
      </c>
      <c r="R139" s="3">
        <f t="shared" si="2"/>
        <v>0.79999999999999893</v>
      </c>
    </row>
    <row r="140" spans="1:18" x14ac:dyDescent="0.25">
      <c r="A140">
        <v>52566524</v>
      </c>
      <c r="B140" s="3">
        <v>46234</v>
      </c>
      <c r="C140">
        <v>39.783864000000001</v>
      </c>
      <c r="D140">
        <v>-86.315847000000005</v>
      </c>
      <c r="E140" s="3">
        <v>1980</v>
      </c>
      <c r="F140" s="3">
        <v>8189</v>
      </c>
      <c r="G140" s="3">
        <v>1632</v>
      </c>
      <c r="H140" s="3">
        <v>1368</v>
      </c>
      <c r="I140" s="3">
        <v>3</v>
      </c>
      <c r="J140" s="3">
        <v>2138</v>
      </c>
      <c r="K140" s="3">
        <v>0.19525114155251139</v>
      </c>
      <c r="L140" s="3">
        <v>0.99010888740191005</v>
      </c>
      <c r="M140" s="3">
        <v>9.8911125980899461E-3</v>
      </c>
      <c r="N140" s="3">
        <v>0.20514225415060139</v>
      </c>
      <c r="O140" s="3">
        <v>0.27928204408747348</v>
      </c>
      <c r="P140" s="3">
        <v>4.5449999999999999</v>
      </c>
      <c r="Q140" s="3">
        <v>4.01</v>
      </c>
      <c r="R140" s="3">
        <f t="shared" si="2"/>
        <v>0.53500000000000014</v>
      </c>
    </row>
    <row r="141" spans="1:18" x14ac:dyDescent="0.25">
      <c r="A141">
        <v>52571936</v>
      </c>
      <c r="B141" s="3">
        <v>46240</v>
      </c>
      <c r="C141">
        <v>39.884225999999998</v>
      </c>
      <c r="D141">
        <v>-86.109982000000002</v>
      </c>
      <c r="E141" s="3">
        <v>1959</v>
      </c>
      <c r="F141" s="3">
        <v>17001</v>
      </c>
      <c r="G141" s="3">
        <v>2070</v>
      </c>
      <c r="H141" s="3">
        <v>1564</v>
      </c>
      <c r="I141" s="3">
        <v>3</v>
      </c>
      <c r="J141" s="3">
        <v>958</v>
      </c>
      <c r="K141" s="3">
        <v>8.7488584474885847E-2</v>
      </c>
      <c r="L141" s="3">
        <v>0.8</v>
      </c>
      <c r="M141" s="3">
        <v>0.2</v>
      </c>
      <c r="N141" s="3">
        <v>0.28748858447488579</v>
      </c>
      <c r="O141" s="3">
        <v>0.1890459677347831</v>
      </c>
      <c r="P141" s="3">
        <v>4.1150000000000002</v>
      </c>
      <c r="Q141" s="3">
        <v>4.1959999999999997</v>
      </c>
      <c r="R141" s="3">
        <f t="shared" si="2"/>
        <v>-8.0999999999999517E-2</v>
      </c>
    </row>
    <row r="142" spans="1:18" x14ac:dyDescent="0.25">
      <c r="A142">
        <v>54304820</v>
      </c>
      <c r="B142" s="3">
        <v>46227</v>
      </c>
      <c r="C142">
        <v>39.697111</v>
      </c>
      <c r="D142">
        <v>-86.114236000000005</v>
      </c>
      <c r="E142" s="3">
        <v>1952</v>
      </c>
      <c r="F142" s="3">
        <v>19994</v>
      </c>
      <c r="G142" s="3">
        <v>3736</v>
      </c>
      <c r="H142" s="3">
        <v>1580</v>
      </c>
      <c r="I142" s="3">
        <v>2</v>
      </c>
      <c r="J142" s="3">
        <v>320</v>
      </c>
      <c r="K142" s="3">
        <v>2.9223744292237449E-2</v>
      </c>
      <c r="L142" s="3">
        <v>0</v>
      </c>
      <c r="M142" s="3">
        <v>1</v>
      </c>
      <c r="N142" s="3">
        <v>1.029223744292237</v>
      </c>
      <c r="O142" s="3">
        <v>0.39777597266183018</v>
      </c>
      <c r="P142" s="3">
        <v>4.0325000000000006</v>
      </c>
      <c r="Q142" s="3">
        <v>4.8659999999999997</v>
      </c>
      <c r="R142" s="3">
        <f t="shared" si="2"/>
        <v>-0.83349999999999902</v>
      </c>
    </row>
    <row r="143" spans="1:18" x14ac:dyDescent="0.25">
      <c r="A143">
        <v>51815469</v>
      </c>
      <c r="B143" s="3">
        <v>46260</v>
      </c>
      <c r="C143">
        <v>39.918677000000002</v>
      </c>
      <c r="D143">
        <v>-86.161079000000001</v>
      </c>
      <c r="E143" s="3">
        <v>1972</v>
      </c>
      <c r="F143" s="3">
        <v>20604</v>
      </c>
      <c r="G143" s="3">
        <v>2666</v>
      </c>
      <c r="H143" s="3">
        <v>2160</v>
      </c>
      <c r="I143" s="3">
        <v>4</v>
      </c>
      <c r="J143" s="3">
        <v>3278</v>
      </c>
      <c r="K143" s="3">
        <v>0.29936073059360729</v>
      </c>
      <c r="L143" s="3">
        <v>0.99010168611911498</v>
      </c>
      <c r="M143" s="3">
        <v>9.8983138808850235E-3</v>
      </c>
      <c r="N143" s="3">
        <v>0.30925904447449232</v>
      </c>
      <c r="O143" s="3">
        <v>0.41217463702027729</v>
      </c>
      <c r="P143" s="3">
        <v>5.42</v>
      </c>
      <c r="Q143" s="3">
        <v>4.57</v>
      </c>
      <c r="R143" s="3">
        <f t="shared" si="2"/>
        <v>0.84999999999999964</v>
      </c>
    </row>
    <row r="144" spans="1:18" x14ac:dyDescent="0.25">
      <c r="A144">
        <v>53869265</v>
      </c>
      <c r="B144" s="3">
        <v>46254</v>
      </c>
      <c r="C144">
        <v>39.863945999999999</v>
      </c>
      <c r="D144">
        <v>-86.269049999999993</v>
      </c>
      <c r="E144" s="3">
        <v>1995</v>
      </c>
      <c r="F144" s="3">
        <v>6621</v>
      </c>
      <c r="G144" s="3">
        <v>2078</v>
      </c>
      <c r="H144" s="3">
        <v>1678</v>
      </c>
      <c r="I144" s="3">
        <v>3</v>
      </c>
      <c r="J144" s="3">
        <v>2786</v>
      </c>
      <c r="K144" s="3">
        <v>0.25442922374429222</v>
      </c>
      <c r="L144" s="3">
        <v>0.99010507783336865</v>
      </c>
      <c r="M144" s="3">
        <v>9.894922166631348E-3</v>
      </c>
      <c r="N144" s="3">
        <v>0.26432414591092362</v>
      </c>
      <c r="O144" s="3">
        <v>0.34830946640718041</v>
      </c>
      <c r="P144" s="3">
        <v>4.2250000000000014</v>
      </c>
      <c r="Q144" s="3">
        <v>4.57</v>
      </c>
      <c r="R144" s="3">
        <f t="shared" si="2"/>
        <v>-0.34499999999999886</v>
      </c>
    </row>
    <row r="145" spans="1:18" x14ac:dyDescent="0.25">
      <c r="A145">
        <v>51143110</v>
      </c>
      <c r="B145" s="3">
        <v>46220</v>
      </c>
      <c r="C145">
        <v>39.862862</v>
      </c>
      <c r="D145">
        <v>-86.134281000000001</v>
      </c>
      <c r="E145" s="3">
        <v>1927</v>
      </c>
      <c r="F145" s="3">
        <v>6347</v>
      </c>
      <c r="G145" s="3">
        <v>2240</v>
      </c>
      <c r="H145" s="3">
        <v>1120</v>
      </c>
      <c r="I145" s="3">
        <v>2</v>
      </c>
      <c r="J145" s="3">
        <v>3998</v>
      </c>
      <c r="K145" s="3">
        <v>0.36511415525114149</v>
      </c>
      <c r="L145" s="3">
        <v>0.75187969924812026</v>
      </c>
      <c r="M145" s="3">
        <v>0.24812030075187971</v>
      </c>
      <c r="N145" s="3">
        <v>0.61323445600302129</v>
      </c>
      <c r="O145" s="3">
        <v>0.24525951557093431</v>
      </c>
      <c r="P145" s="3">
        <v>6.2175000000000002</v>
      </c>
      <c r="Q145" s="3">
        <v>4.0325000000000006</v>
      </c>
      <c r="R145" s="3">
        <f t="shared" si="2"/>
        <v>2.1849999999999996</v>
      </c>
    </row>
    <row r="146" spans="1:18" x14ac:dyDescent="0.25">
      <c r="A146">
        <v>51709024</v>
      </c>
      <c r="B146" s="3">
        <v>46239</v>
      </c>
      <c r="C146">
        <v>39.688152000000002</v>
      </c>
      <c r="D146">
        <v>-86.043256</v>
      </c>
      <c r="E146" s="3">
        <v>2001</v>
      </c>
      <c r="F146" s="3">
        <v>9453</v>
      </c>
      <c r="G146" s="3">
        <v>2188</v>
      </c>
      <c r="H146" s="3">
        <v>1788</v>
      </c>
      <c r="I146" s="3">
        <v>3</v>
      </c>
      <c r="J146" s="3">
        <v>830</v>
      </c>
      <c r="K146" s="3">
        <v>7.5799086757990866E-2</v>
      </c>
      <c r="L146" s="3">
        <v>0.80000249513448773</v>
      </c>
      <c r="M146" s="3">
        <v>0.19999750486551229</v>
      </c>
      <c r="N146" s="3">
        <v>0.27579659162350312</v>
      </c>
      <c r="O146" s="3">
        <v>7.717104732958012E-2</v>
      </c>
      <c r="P146" s="3">
        <v>3.9424999999999999</v>
      </c>
      <c r="Q146" s="3">
        <v>4.33</v>
      </c>
      <c r="R146" s="3">
        <f t="shared" si="2"/>
        <v>-0.38750000000000018</v>
      </c>
    </row>
    <row r="147" spans="1:18" x14ac:dyDescent="0.25">
      <c r="A147">
        <v>52157584</v>
      </c>
      <c r="B147" s="3">
        <v>46219</v>
      </c>
      <c r="C147">
        <v>39.764333000000001</v>
      </c>
      <c r="D147">
        <v>-86.010606999999993</v>
      </c>
      <c r="E147" s="3">
        <v>1950</v>
      </c>
      <c r="F147" s="3">
        <v>27878</v>
      </c>
      <c r="G147" s="3">
        <v>768</v>
      </c>
      <c r="H147" s="3">
        <v>768</v>
      </c>
      <c r="I147" s="3">
        <v>2</v>
      </c>
      <c r="J147" s="3">
        <v>1043</v>
      </c>
      <c r="K147" s="3">
        <v>9.5251141552511423E-2</v>
      </c>
      <c r="L147" s="3">
        <v>0.75187969924812026</v>
      </c>
      <c r="M147" s="3">
        <v>0.24812030075187971</v>
      </c>
      <c r="N147" s="3">
        <v>0.34337144230439121</v>
      </c>
      <c r="O147" s="3">
        <v>0.32816351000288652</v>
      </c>
      <c r="P147" s="3">
        <v>5.952</v>
      </c>
      <c r="Q147" s="3">
        <v>6.5239999999999991</v>
      </c>
      <c r="R147" s="3">
        <f t="shared" si="2"/>
        <v>-0.57199999999999918</v>
      </c>
    </row>
    <row r="148" spans="1:18" x14ac:dyDescent="0.25">
      <c r="A148">
        <v>53880755</v>
      </c>
      <c r="B148" s="3">
        <v>46217</v>
      </c>
      <c r="C148">
        <v>39.667456000000001</v>
      </c>
      <c r="D148">
        <v>-86.175877999999997</v>
      </c>
      <c r="E148" s="3">
        <v>1970</v>
      </c>
      <c r="F148" s="3">
        <v>14898</v>
      </c>
      <c r="G148" s="3">
        <v>4188</v>
      </c>
      <c r="H148" s="3">
        <v>3540</v>
      </c>
      <c r="I148" s="3">
        <v>4</v>
      </c>
      <c r="J148" s="3">
        <v>1083</v>
      </c>
      <c r="K148" s="3">
        <v>9.8904109589041098E-2</v>
      </c>
      <c r="L148" s="3">
        <v>0.75187969924812026</v>
      </c>
      <c r="M148" s="3">
        <v>0.24812030075187971</v>
      </c>
      <c r="N148" s="3">
        <v>0.34702441034092091</v>
      </c>
      <c r="O148" s="3">
        <v>0.18816348195329091</v>
      </c>
      <c r="P148" s="3">
        <v>5.6349999999999998</v>
      </c>
      <c r="Q148" s="3">
        <v>6.2175000000000002</v>
      </c>
      <c r="R148" s="3">
        <f t="shared" si="2"/>
        <v>-0.58250000000000046</v>
      </c>
    </row>
    <row r="149" spans="1:18" x14ac:dyDescent="0.25">
      <c r="A149">
        <v>52214480</v>
      </c>
      <c r="B149" s="3">
        <v>46256</v>
      </c>
      <c r="C149">
        <v>39.907103999999997</v>
      </c>
      <c r="D149">
        <v>-86.031610000000001</v>
      </c>
      <c r="E149" s="3">
        <v>1985</v>
      </c>
      <c r="F149" s="3">
        <v>14505</v>
      </c>
      <c r="G149" s="3">
        <v>2190</v>
      </c>
      <c r="H149" s="3">
        <v>1722</v>
      </c>
      <c r="I149" s="3">
        <v>3</v>
      </c>
      <c r="J149" s="3">
        <v>1068</v>
      </c>
      <c r="K149" s="3">
        <v>9.7534246575342473E-2</v>
      </c>
      <c r="L149" s="3">
        <v>0.80000227515755462</v>
      </c>
      <c r="M149" s="3">
        <v>0.19999772484244541</v>
      </c>
      <c r="N149" s="3">
        <v>0.29753197141778792</v>
      </c>
      <c r="O149" s="3">
        <v>5.2864646464646461E-2</v>
      </c>
      <c r="P149" s="3">
        <v>3.77</v>
      </c>
      <c r="Q149" s="3">
        <v>4.33</v>
      </c>
      <c r="R149" s="3">
        <f t="shared" si="2"/>
        <v>-0.56000000000000005</v>
      </c>
    </row>
    <row r="150" spans="1:18" x14ac:dyDescent="0.25">
      <c r="A150">
        <v>51464184</v>
      </c>
      <c r="B150" s="3">
        <v>46237</v>
      </c>
      <c r="C150">
        <v>39.708621999999998</v>
      </c>
      <c r="D150">
        <v>-86.101776000000001</v>
      </c>
      <c r="E150" s="3">
        <v>1959</v>
      </c>
      <c r="F150" s="3">
        <v>30971</v>
      </c>
      <c r="G150" s="3">
        <v>4524</v>
      </c>
      <c r="H150" s="3">
        <v>2443</v>
      </c>
      <c r="I150" s="3">
        <v>3</v>
      </c>
      <c r="J150" s="3">
        <v>2852</v>
      </c>
      <c r="K150" s="3">
        <v>0.26045662100456618</v>
      </c>
      <c r="L150" s="3">
        <v>0.99010269312474919</v>
      </c>
      <c r="M150" s="3">
        <v>9.8973068752508109E-3</v>
      </c>
      <c r="N150" s="3">
        <v>0.27035392787981699</v>
      </c>
      <c r="O150" s="3">
        <v>0.1033662497256967</v>
      </c>
      <c r="P150" s="3">
        <v>4.5640000000000001</v>
      </c>
      <c r="Q150" s="3">
        <v>4.4674999999999994</v>
      </c>
      <c r="R150" s="3">
        <f t="shared" si="2"/>
        <v>9.6500000000000696E-2</v>
      </c>
    </row>
    <row r="151" spans="1:18" x14ac:dyDescent="0.25">
      <c r="A151">
        <v>53051733</v>
      </c>
      <c r="B151" s="3">
        <v>46221</v>
      </c>
      <c r="C151">
        <v>39.682108999999997</v>
      </c>
      <c r="D151">
        <v>-86.277790999999993</v>
      </c>
      <c r="E151" s="3">
        <v>1999</v>
      </c>
      <c r="F151" s="3">
        <v>7405</v>
      </c>
      <c r="G151" s="3">
        <v>2668</v>
      </c>
      <c r="H151" s="3">
        <v>2068</v>
      </c>
      <c r="I151" s="3">
        <v>4</v>
      </c>
      <c r="J151" s="3">
        <v>2950</v>
      </c>
      <c r="K151" s="3">
        <v>0.26940639269406391</v>
      </c>
      <c r="L151" s="3">
        <v>0.99010584096560927</v>
      </c>
      <c r="M151" s="3">
        <v>9.894159034390726E-3</v>
      </c>
      <c r="N151" s="3">
        <v>0.27930055172845458</v>
      </c>
      <c r="O151" s="3">
        <v>0.17076268256034</v>
      </c>
      <c r="P151" s="3">
        <v>4.875</v>
      </c>
      <c r="Q151" s="3">
        <v>3.95</v>
      </c>
      <c r="R151" s="3">
        <f t="shared" si="2"/>
        <v>0.92499999999999982</v>
      </c>
    </row>
    <row r="152" spans="1:18" x14ac:dyDescent="0.25">
      <c r="A152">
        <v>53126079</v>
      </c>
      <c r="B152" s="3">
        <v>46227</v>
      </c>
      <c r="C152">
        <v>39.646177999999999</v>
      </c>
      <c r="D152">
        <v>-86.107985999999997</v>
      </c>
      <c r="E152" s="3">
        <v>2001</v>
      </c>
      <c r="F152" s="3">
        <v>5489</v>
      </c>
      <c r="G152" s="3">
        <v>3129</v>
      </c>
      <c r="H152" s="3">
        <v>2689</v>
      </c>
      <c r="I152" s="3">
        <v>3</v>
      </c>
      <c r="J152" s="3">
        <v>1045</v>
      </c>
      <c r="K152" s="3">
        <v>9.5433789954337905E-2</v>
      </c>
      <c r="L152" s="3">
        <v>0.80000226870547664</v>
      </c>
      <c r="M152" s="3">
        <v>0.19999773129452339</v>
      </c>
      <c r="N152" s="3">
        <v>0.2954315212488613</v>
      </c>
      <c r="O152" s="3">
        <v>0.1974399941735287</v>
      </c>
      <c r="P152" s="3">
        <v>3.9824999999999999</v>
      </c>
      <c r="Q152" s="3">
        <v>4.5860000000000003</v>
      </c>
      <c r="R152" s="3">
        <f t="shared" si="2"/>
        <v>-0.60350000000000037</v>
      </c>
    </row>
    <row r="153" spans="1:18" x14ac:dyDescent="0.25">
      <c r="A153">
        <v>54284767</v>
      </c>
      <c r="B153" s="3">
        <v>46268</v>
      </c>
      <c r="C153">
        <v>39.868594000000002</v>
      </c>
      <c r="D153">
        <v>-86.256332999999998</v>
      </c>
      <c r="E153" s="3">
        <v>1992</v>
      </c>
      <c r="F153" s="3">
        <v>9540</v>
      </c>
      <c r="G153" s="3">
        <v>3000</v>
      </c>
      <c r="H153" s="3">
        <v>2600</v>
      </c>
      <c r="I153" s="3">
        <v>4</v>
      </c>
      <c r="J153" s="3">
        <v>2485</v>
      </c>
      <c r="K153" s="3">
        <v>0.22694063926940641</v>
      </c>
      <c r="L153" s="3">
        <v>0.8</v>
      </c>
      <c r="M153" s="3">
        <v>0.2</v>
      </c>
      <c r="N153" s="3">
        <v>0.42694063926940629</v>
      </c>
      <c r="O153" s="3">
        <v>-0.18306296106285491</v>
      </c>
      <c r="P153" s="3">
        <v>4.5640000000000001</v>
      </c>
      <c r="Q153" s="3">
        <v>4.01</v>
      </c>
      <c r="R153" s="3">
        <f t="shared" si="2"/>
        <v>0.55400000000000027</v>
      </c>
    </row>
    <row r="154" spans="1:18" x14ac:dyDescent="0.25">
      <c r="A154">
        <v>52188676</v>
      </c>
      <c r="B154" s="3">
        <v>46229</v>
      </c>
      <c r="C154">
        <v>39.805320000000002</v>
      </c>
      <c r="D154">
        <v>-85.984492000000003</v>
      </c>
      <c r="E154" s="3">
        <v>1977</v>
      </c>
      <c r="F154" s="3">
        <v>8276</v>
      </c>
      <c r="G154" s="3">
        <v>2076</v>
      </c>
      <c r="H154" s="3">
        <v>2076</v>
      </c>
      <c r="I154" s="3">
        <v>3</v>
      </c>
      <c r="J154" s="3">
        <v>5777</v>
      </c>
      <c r="K154" s="3">
        <v>0.52757990867579907</v>
      </c>
      <c r="L154" s="3">
        <v>0.99010066938330832</v>
      </c>
      <c r="M154" s="3">
        <v>9.8993306166916817E-3</v>
      </c>
      <c r="N154" s="3">
        <v>0.53747923929249075</v>
      </c>
      <c r="O154" s="3">
        <v>0.19100847457627121</v>
      </c>
      <c r="P154" s="3">
        <v>6.4850000000000003</v>
      </c>
      <c r="Q154" s="3">
        <v>4.4674999999999994</v>
      </c>
      <c r="R154" s="3">
        <f t="shared" si="2"/>
        <v>2.017500000000001</v>
      </c>
    </row>
    <row r="155" spans="1:18" x14ac:dyDescent="0.25">
      <c r="A155">
        <v>50865211</v>
      </c>
      <c r="B155" s="3">
        <v>46220</v>
      </c>
      <c r="C155">
        <v>39.851709</v>
      </c>
      <c r="D155">
        <v>-86.142465000000001</v>
      </c>
      <c r="E155" s="3">
        <v>1924</v>
      </c>
      <c r="F155" s="3">
        <v>6752</v>
      </c>
      <c r="G155" s="3">
        <v>1932</v>
      </c>
      <c r="H155" s="3">
        <v>1104</v>
      </c>
      <c r="I155" s="3">
        <v>2</v>
      </c>
      <c r="J155" s="3">
        <v>1300</v>
      </c>
      <c r="K155" s="3">
        <v>0.11872146118721461</v>
      </c>
      <c r="L155" s="3">
        <v>0.75188335358444713</v>
      </c>
      <c r="M155" s="3">
        <v>0.24811664641555289</v>
      </c>
      <c r="N155" s="3">
        <v>0.36683810760276753</v>
      </c>
      <c r="O155" s="3">
        <v>0.22650375939849621</v>
      </c>
      <c r="P155" s="3">
        <v>5.8424999999999994</v>
      </c>
      <c r="Q155" s="3">
        <v>6.5239999999999991</v>
      </c>
      <c r="R155" s="3">
        <f t="shared" si="2"/>
        <v>-0.68149999999999977</v>
      </c>
    </row>
    <row r="156" spans="1:18" x14ac:dyDescent="0.25">
      <c r="A156">
        <v>52772539</v>
      </c>
      <c r="B156" s="3">
        <v>46260</v>
      </c>
      <c r="C156">
        <v>39.893549</v>
      </c>
      <c r="D156">
        <v>-86.191811000000001</v>
      </c>
      <c r="E156" s="3">
        <v>1960</v>
      </c>
      <c r="F156" s="3">
        <v>14893</v>
      </c>
      <c r="G156" s="3">
        <v>2118</v>
      </c>
      <c r="H156" s="3">
        <v>1698</v>
      </c>
      <c r="I156" s="3">
        <v>3</v>
      </c>
      <c r="J156" s="3">
        <v>2528</v>
      </c>
      <c r="K156" s="3">
        <v>0.23086757990867579</v>
      </c>
      <c r="L156" s="3">
        <v>0.99009994864298978</v>
      </c>
      <c r="M156" s="3">
        <v>9.90005135701022E-3</v>
      </c>
      <c r="N156" s="3">
        <v>0.24076763126568601</v>
      </c>
      <c r="O156" s="3">
        <v>0.1198294806531475</v>
      </c>
      <c r="P156" s="3">
        <v>5.0979999999999999</v>
      </c>
      <c r="Q156" s="3">
        <v>4.1959999999999997</v>
      </c>
      <c r="R156" s="3">
        <f t="shared" si="2"/>
        <v>0.90200000000000014</v>
      </c>
    </row>
    <row r="157" spans="1:18" x14ac:dyDescent="0.25">
      <c r="A157">
        <v>52722964</v>
      </c>
      <c r="B157" s="3">
        <v>46239</v>
      </c>
      <c r="C157">
        <v>39.721159</v>
      </c>
      <c r="D157">
        <v>-86.018636999999998</v>
      </c>
      <c r="E157" s="3">
        <v>2003</v>
      </c>
      <c r="F157" s="3">
        <v>5793</v>
      </c>
      <c r="G157" s="3">
        <v>1584</v>
      </c>
      <c r="H157" s="3">
        <v>1224</v>
      </c>
      <c r="I157" s="3">
        <v>3</v>
      </c>
      <c r="J157" s="3">
        <v>1353</v>
      </c>
      <c r="K157" s="3">
        <v>0.12356164383561639</v>
      </c>
      <c r="L157" s="3">
        <v>0.8</v>
      </c>
      <c r="M157" s="3">
        <v>0.2</v>
      </c>
      <c r="N157" s="3">
        <v>0.32356164383561642</v>
      </c>
      <c r="O157" s="3">
        <v>7.9160640972134599E-2</v>
      </c>
      <c r="P157" s="3">
        <v>4.3375000000000004</v>
      </c>
      <c r="Q157" s="3">
        <v>3.95</v>
      </c>
      <c r="R157" s="3">
        <f t="shared" si="2"/>
        <v>0.38750000000000018</v>
      </c>
    </row>
    <row r="158" spans="1:18" x14ac:dyDescent="0.25">
      <c r="A158">
        <v>52171426</v>
      </c>
      <c r="B158" s="3">
        <v>46225</v>
      </c>
      <c r="C158">
        <v>39.734378999999997</v>
      </c>
      <c r="D158">
        <v>-86.155000000000001</v>
      </c>
      <c r="E158" s="3">
        <v>1925</v>
      </c>
      <c r="F158" s="3">
        <v>3746</v>
      </c>
      <c r="G158" s="3">
        <v>2012</v>
      </c>
      <c r="H158" s="3">
        <v>1006</v>
      </c>
      <c r="I158" s="3">
        <v>5</v>
      </c>
      <c r="J158" s="3">
        <v>1679</v>
      </c>
      <c r="K158" s="3">
        <v>0.15333333333333329</v>
      </c>
      <c r="L158" s="3">
        <v>0.99009961498502719</v>
      </c>
      <c r="M158" s="3">
        <v>9.9003850149728123E-3</v>
      </c>
      <c r="N158" s="3">
        <v>0.16323371834830619</v>
      </c>
      <c r="O158" s="3">
        <v>0.15545806451612901</v>
      </c>
      <c r="P158" s="3">
        <v>3.4975000000000001</v>
      </c>
      <c r="Q158" s="3">
        <v>4.0449999999999999</v>
      </c>
      <c r="R158" s="3">
        <f t="shared" si="2"/>
        <v>-0.54749999999999988</v>
      </c>
    </row>
    <row r="159" spans="1:18" x14ac:dyDescent="0.25">
      <c r="A159">
        <v>53907347</v>
      </c>
      <c r="B159" s="3">
        <v>46202</v>
      </c>
      <c r="C159">
        <v>39.773670000000003</v>
      </c>
      <c r="D159">
        <v>-86.147700999999998</v>
      </c>
      <c r="E159" s="3">
        <v>1985</v>
      </c>
      <c r="F159" s="3">
        <v>1777</v>
      </c>
      <c r="G159" s="3">
        <v>1938</v>
      </c>
      <c r="H159" s="3">
        <v>1938</v>
      </c>
      <c r="I159" s="3">
        <v>2</v>
      </c>
      <c r="J159" s="3">
        <v>2230</v>
      </c>
      <c r="K159" s="3">
        <v>0.20365296803652971</v>
      </c>
      <c r="L159" s="3">
        <v>0.75187969924812026</v>
      </c>
      <c r="M159" s="3">
        <v>0.24812030075187971</v>
      </c>
      <c r="N159" s="3">
        <v>0.4517732687884094</v>
      </c>
      <c r="O159" s="3">
        <v>0.16955897514959389</v>
      </c>
      <c r="P159" s="3">
        <v>6.5239999999999991</v>
      </c>
      <c r="Q159" s="3">
        <v>3.4975000000000001</v>
      </c>
      <c r="R159" s="3">
        <f t="shared" si="2"/>
        <v>3.0264999999999991</v>
      </c>
    </row>
    <row r="160" spans="1:18" x14ac:dyDescent="0.25">
      <c r="A160">
        <v>51875268</v>
      </c>
      <c r="B160" s="3">
        <v>46205</v>
      </c>
      <c r="C160">
        <v>39.826453999999998</v>
      </c>
      <c r="D160">
        <v>-86.153082999999995</v>
      </c>
      <c r="E160" s="3">
        <v>1910</v>
      </c>
      <c r="F160" s="3">
        <v>7858</v>
      </c>
      <c r="G160" s="3">
        <v>4705</v>
      </c>
      <c r="H160" s="3">
        <v>2401</v>
      </c>
      <c r="I160" s="3">
        <v>5</v>
      </c>
      <c r="J160" s="3">
        <v>4109</v>
      </c>
      <c r="K160" s="3">
        <v>0.37525114155251138</v>
      </c>
      <c r="L160" s="3">
        <v>0.63316279750438287</v>
      </c>
      <c r="M160" s="3">
        <v>0.36683720249561708</v>
      </c>
      <c r="N160" s="3">
        <v>0.74208834404812851</v>
      </c>
      <c r="O160" s="3">
        <v>0.21677894736842099</v>
      </c>
      <c r="P160" s="3">
        <v>6.7625000000000002</v>
      </c>
      <c r="Q160" s="3">
        <v>3.895</v>
      </c>
      <c r="R160" s="3">
        <f t="shared" si="2"/>
        <v>2.8675000000000002</v>
      </c>
    </row>
    <row r="161" spans="1:18" x14ac:dyDescent="0.25">
      <c r="A161">
        <v>52178351</v>
      </c>
      <c r="B161" s="3">
        <v>46237</v>
      </c>
      <c r="C161">
        <v>39.659419</v>
      </c>
      <c r="D161">
        <v>-86.092748999999998</v>
      </c>
      <c r="E161" s="3">
        <v>1992</v>
      </c>
      <c r="F161" s="3">
        <v>9975</v>
      </c>
      <c r="G161" s="3">
        <v>2944</v>
      </c>
      <c r="H161" s="3">
        <v>2464</v>
      </c>
      <c r="I161" s="3">
        <v>4</v>
      </c>
      <c r="J161" s="3">
        <v>538</v>
      </c>
      <c r="K161" s="3">
        <v>4.9132420091324201E-2</v>
      </c>
      <c r="L161" s="3">
        <v>0.80000084252741377</v>
      </c>
      <c r="M161" s="3">
        <v>0.1999991574725862</v>
      </c>
      <c r="N161" s="3">
        <v>0.24913157756391041</v>
      </c>
      <c r="O161" s="3">
        <v>1.8579844961240311E-2</v>
      </c>
      <c r="P161" s="3">
        <v>3.5680000000000001</v>
      </c>
      <c r="Q161" s="3">
        <v>3.9220000000000002</v>
      </c>
      <c r="R161" s="3">
        <f t="shared" si="2"/>
        <v>-0.35400000000000009</v>
      </c>
    </row>
    <row r="162" spans="1:18" x14ac:dyDescent="0.25">
      <c r="A162">
        <v>51709907</v>
      </c>
      <c r="B162" s="3">
        <v>46268</v>
      </c>
      <c r="C162">
        <v>39.904184999999998</v>
      </c>
      <c r="D162">
        <v>-86.220933000000002</v>
      </c>
      <c r="E162" s="3">
        <v>2006</v>
      </c>
      <c r="F162" s="3">
        <v>4417</v>
      </c>
      <c r="G162" s="3">
        <v>3058</v>
      </c>
      <c r="H162" s="3">
        <v>1784</v>
      </c>
      <c r="I162" s="3">
        <v>4</v>
      </c>
      <c r="J162" s="3">
        <v>3901</v>
      </c>
      <c r="K162" s="3">
        <v>0.35625570776255711</v>
      </c>
      <c r="L162" s="3">
        <v>1.020411678069175</v>
      </c>
      <c r="M162" s="3">
        <v>-2.041167806917521E-2</v>
      </c>
      <c r="N162" s="3">
        <v>0.3358440296933819</v>
      </c>
      <c r="O162" s="3">
        <v>-6.3903456119289825E-2</v>
      </c>
      <c r="P162" s="3">
        <v>6.5075000000000003</v>
      </c>
      <c r="Q162" s="3">
        <v>4.1980000000000004</v>
      </c>
      <c r="R162" s="3">
        <f t="shared" si="2"/>
        <v>2.3094999999999999</v>
      </c>
    </row>
    <row r="163" spans="1:18" x14ac:dyDescent="0.25">
      <c r="A163">
        <v>51444125</v>
      </c>
      <c r="B163" s="3">
        <v>46224</v>
      </c>
      <c r="C163">
        <v>39.813074999999998</v>
      </c>
      <c r="D163">
        <v>-86.265134000000003</v>
      </c>
      <c r="E163" s="3">
        <v>1962</v>
      </c>
      <c r="F163" s="3">
        <v>7362</v>
      </c>
      <c r="G163" s="3">
        <v>1944</v>
      </c>
      <c r="H163" s="3">
        <v>1944</v>
      </c>
      <c r="I163" s="3">
        <v>3</v>
      </c>
      <c r="J163" s="3">
        <v>2086</v>
      </c>
      <c r="K163" s="3">
        <v>0.19050228310502279</v>
      </c>
      <c r="L163" s="3">
        <v>0.99010471548998946</v>
      </c>
      <c r="M163" s="3">
        <v>9.895284510010538E-3</v>
      </c>
      <c r="N163" s="3">
        <v>0.20039756761503341</v>
      </c>
      <c r="O163" s="3">
        <v>0.32748693418371871</v>
      </c>
      <c r="P163" s="3">
        <v>3.915</v>
      </c>
      <c r="Q163" s="3">
        <v>3.8050000000000002</v>
      </c>
      <c r="R163" s="3">
        <f t="shared" si="2"/>
        <v>0.10999999999999988</v>
      </c>
    </row>
    <row r="164" spans="1:18" x14ac:dyDescent="0.25">
      <c r="A164">
        <v>52780331</v>
      </c>
      <c r="B164" s="3">
        <v>46237</v>
      </c>
      <c r="C164">
        <v>39.650156000000003</v>
      </c>
      <c r="D164">
        <v>-86.051900000000003</v>
      </c>
      <c r="E164" s="3">
        <v>2001</v>
      </c>
      <c r="F164" s="3">
        <v>7013</v>
      </c>
      <c r="G164" s="3">
        <v>1900</v>
      </c>
      <c r="H164" s="3">
        <v>1500</v>
      </c>
      <c r="I164" s="3">
        <v>3</v>
      </c>
      <c r="J164" s="3">
        <v>5685</v>
      </c>
      <c r="K164" s="3">
        <v>0.51917808219178085</v>
      </c>
      <c r="L164" s="3">
        <v>1.020413470289949</v>
      </c>
      <c r="M164" s="3">
        <v>-2.041347028994922E-2</v>
      </c>
      <c r="N164" s="3">
        <v>0.49876461190183158</v>
      </c>
      <c r="O164" s="3">
        <v>0.38121188390716437</v>
      </c>
      <c r="P164" s="3">
        <v>6.9850000000000003</v>
      </c>
      <c r="Q164" s="3">
        <v>3.9220000000000002</v>
      </c>
      <c r="R164" s="3">
        <f t="shared" si="2"/>
        <v>3.0630000000000002</v>
      </c>
    </row>
    <row r="165" spans="1:18" x14ac:dyDescent="0.25">
      <c r="A165">
        <v>51512055</v>
      </c>
      <c r="B165" s="3">
        <v>46227</v>
      </c>
      <c r="C165">
        <v>39.688516</v>
      </c>
      <c r="D165">
        <v>-86.143513999999996</v>
      </c>
      <c r="E165" s="3">
        <v>1951</v>
      </c>
      <c r="F165" s="3">
        <v>21693</v>
      </c>
      <c r="G165" s="3">
        <v>1600</v>
      </c>
      <c r="H165" s="3">
        <v>1120</v>
      </c>
      <c r="I165" s="3">
        <v>2</v>
      </c>
      <c r="J165" s="3">
        <v>1897</v>
      </c>
      <c r="K165" s="3">
        <v>0.17324200913242011</v>
      </c>
      <c r="L165" s="3">
        <v>0.8</v>
      </c>
      <c r="M165" s="3">
        <v>0.2</v>
      </c>
      <c r="N165" s="3">
        <v>0.37324200913242012</v>
      </c>
      <c r="O165" s="3">
        <v>0.1125</v>
      </c>
      <c r="P165" s="3">
        <v>3.536</v>
      </c>
      <c r="Q165" s="3">
        <v>4.5274999999999999</v>
      </c>
      <c r="R165" s="3">
        <f t="shared" si="2"/>
        <v>-0.99149999999999983</v>
      </c>
    </row>
    <row r="166" spans="1:18" x14ac:dyDescent="0.25">
      <c r="A166">
        <v>51790847</v>
      </c>
      <c r="B166" s="3">
        <v>46217</v>
      </c>
      <c r="C166">
        <v>39.660913000000001</v>
      </c>
      <c r="D166">
        <v>-86.178138000000004</v>
      </c>
      <c r="E166" s="3">
        <v>1999</v>
      </c>
      <c r="F166" s="3">
        <v>7579</v>
      </c>
      <c r="G166" s="3">
        <v>2438</v>
      </c>
      <c r="H166" s="3">
        <v>1955</v>
      </c>
      <c r="I166" s="3">
        <v>4</v>
      </c>
      <c r="J166" s="3">
        <v>139</v>
      </c>
      <c r="K166" s="3">
        <v>1.2694063926940641E-2</v>
      </c>
      <c r="L166" s="3">
        <v>0.75187969924812026</v>
      </c>
      <c r="M166" s="3">
        <v>0.24812030075187971</v>
      </c>
      <c r="N166" s="3">
        <v>0.26081436467882041</v>
      </c>
      <c r="O166" s="3">
        <v>-0.31764705882352939</v>
      </c>
      <c r="P166" s="3">
        <v>7.05</v>
      </c>
      <c r="Q166" s="3">
        <v>7.160000000000001</v>
      </c>
      <c r="R166" s="3">
        <f t="shared" si="2"/>
        <v>-0.11000000000000121</v>
      </c>
    </row>
    <row r="167" spans="1:18" x14ac:dyDescent="0.25">
      <c r="A167">
        <v>52534592</v>
      </c>
      <c r="B167" s="3">
        <v>46205</v>
      </c>
      <c r="C167">
        <v>39.827613999999997</v>
      </c>
      <c r="D167">
        <v>-86.151290000000003</v>
      </c>
      <c r="E167" s="3">
        <v>1917</v>
      </c>
      <c r="F167" s="3">
        <v>6499</v>
      </c>
      <c r="G167" s="3">
        <v>2524</v>
      </c>
      <c r="H167" s="3">
        <v>1740</v>
      </c>
      <c r="I167" s="3">
        <v>4</v>
      </c>
      <c r="J167" s="3">
        <v>623</v>
      </c>
      <c r="K167" s="3">
        <v>5.689497716894977E-2</v>
      </c>
      <c r="L167" s="3">
        <v>0.99010222165959871</v>
      </c>
      <c r="M167" s="3">
        <v>9.8977783404012865E-3</v>
      </c>
      <c r="N167" s="3">
        <v>6.6792755509351057E-2</v>
      </c>
      <c r="O167" s="3">
        <v>0.33477894736842112</v>
      </c>
      <c r="P167" s="3">
        <v>3.44</v>
      </c>
      <c r="Q167" s="3">
        <v>4.4674999999999994</v>
      </c>
      <c r="R167" s="3">
        <f t="shared" si="2"/>
        <v>-1.0274999999999994</v>
      </c>
    </row>
    <row r="168" spans="1:18" x14ac:dyDescent="0.25">
      <c r="A168">
        <v>52529175</v>
      </c>
      <c r="B168" s="3">
        <v>46217</v>
      </c>
      <c r="C168">
        <v>39.669643000000001</v>
      </c>
      <c r="D168">
        <v>-86.190653999999995</v>
      </c>
      <c r="E168" s="3">
        <v>2002</v>
      </c>
      <c r="F168" s="3">
        <v>5750</v>
      </c>
      <c r="G168" s="3">
        <v>1870</v>
      </c>
      <c r="H168" s="3">
        <v>1510</v>
      </c>
      <c r="I168" s="3">
        <v>3</v>
      </c>
      <c r="J168" s="3">
        <v>2998</v>
      </c>
      <c r="K168" s="3">
        <v>0.27378995433789949</v>
      </c>
      <c r="L168" s="3">
        <v>0.80000514588586424</v>
      </c>
      <c r="M168" s="3">
        <v>0.19999485411413581</v>
      </c>
      <c r="N168" s="3">
        <v>0.4737848084520353</v>
      </c>
      <c r="O168" s="3">
        <v>0.28767709103349692</v>
      </c>
      <c r="P168" s="3">
        <v>5.2220000000000004</v>
      </c>
      <c r="Q168" s="3">
        <v>3.895</v>
      </c>
      <c r="R168" s="3">
        <f t="shared" si="2"/>
        <v>1.3270000000000004</v>
      </c>
    </row>
    <row r="169" spans="1:18" x14ac:dyDescent="0.25">
      <c r="A169">
        <v>52784725</v>
      </c>
      <c r="B169" s="3">
        <v>46217</v>
      </c>
      <c r="C169">
        <v>39.661023999999998</v>
      </c>
      <c r="D169">
        <v>-86.204791999999998</v>
      </c>
      <c r="E169" s="3">
        <v>2003</v>
      </c>
      <c r="F169" s="3">
        <v>4617</v>
      </c>
      <c r="G169" s="3">
        <v>1800</v>
      </c>
      <c r="H169" s="3">
        <v>1440</v>
      </c>
      <c r="I169" s="3">
        <v>3</v>
      </c>
      <c r="J169" s="3">
        <v>2970</v>
      </c>
      <c r="K169" s="3">
        <v>0.27123287671232882</v>
      </c>
      <c r="L169" s="3">
        <v>0.75188099437768718</v>
      </c>
      <c r="M169" s="3">
        <v>0.24811900562231279</v>
      </c>
      <c r="N169" s="3">
        <v>0.51935188233464158</v>
      </c>
      <c r="O169" s="3">
        <v>-0.1185818882466281</v>
      </c>
      <c r="P169" s="3">
        <v>6.1800000000000006</v>
      </c>
      <c r="Q169" s="3">
        <v>3.9824999999999999</v>
      </c>
      <c r="R169" s="3">
        <f t="shared" si="2"/>
        <v>2.1975000000000007</v>
      </c>
    </row>
    <row r="170" spans="1:18" x14ac:dyDescent="0.25">
      <c r="A170">
        <v>52776808</v>
      </c>
      <c r="B170" s="3">
        <v>46234</v>
      </c>
      <c r="C170">
        <v>39.816535999999999</v>
      </c>
      <c r="D170">
        <v>-86.324781999999999</v>
      </c>
      <c r="E170" s="3">
        <v>1910</v>
      </c>
      <c r="F170" s="3">
        <v>5663</v>
      </c>
      <c r="G170" s="3">
        <v>1586</v>
      </c>
      <c r="H170" s="3">
        <v>1014</v>
      </c>
      <c r="I170" s="3">
        <v>2</v>
      </c>
      <c r="J170" s="3">
        <v>963</v>
      </c>
      <c r="K170" s="3">
        <v>8.794520547945206E-2</v>
      </c>
      <c r="L170" s="3">
        <v>0.8</v>
      </c>
      <c r="M170" s="3">
        <v>0.2</v>
      </c>
      <c r="N170" s="3">
        <v>0.28794520547945202</v>
      </c>
      <c r="O170" s="3">
        <v>0.27083333333333331</v>
      </c>
      <c r="P170" s="3">
        <v>3.7959999999999989</v>
      </c>
      <c r="Q170" s="3">
        <v>4.57</v>
      </c>
      <c r="R170" s="3">
        <f t="shared" si="2"/>
        <v>-0.77400000000000135</v>
      </c>
    </row>
    <row r="171" spans="1:18" x14ac:dyDescent="0.25">
      <c r="A171">
        <v>51814057</v>
      </c>
      <c r="B171" s="3">
        <v>46226</v>
      </c>
      <c r="C171">
        <v>39.822524000000001</v>
      </c>
      <c r="D171">
        <v>-86.034289999999999</v>
      </c>
      <c r="E171" s="3">
        <v>1961</v>
      </c>
      <c r="F171" s="3">
        <v>7275</v>
      </c>
      <c r="G171" s="3">
        <v>2052</v>
      </c>
      <c r="H171" s="3">
        <v>1752</v>
      </c>
      <c r="I171" s="3">
        <v>3</v>
      </c>
      <c r="J171" s="3">
        <v>87</v>
      </c>
      <c r="K171" s="3">
        <v>7.9452054794520548E-3</v>
      </c>
      <c r="L171" s="3">
        <v>0</v>
      </c>
      <c r="M171" s="3">
        <v>1</v>
      </c>
      <c r="N171" s="3">
        <v>1.007945205479452</v>
      </c>
      <c r="O171" s="3">
        <v>0.62158700587995575</v>
      </c>
      <c r="P171" s="3">
        <v>3.895</v>
      </c>
      <c r="Q171" s="3">
        <v>4.0325000000000006</v>
      </c>
      <c r="R171" s="3">
        <f t="shared" si="2"/>
        <v>-0.13750000000000062</v>
      </c>
    </row>
    <row r="172" spans="1:18" x14ac:dyDescent="0.25">
      <c r="A172">
        <v>52963527</v>
      </c>
      <c r="B172" s="3">
        <v>46254</v>
      </c>
      <c r="C172">
        <v>39.850754999999999</v>
      </c>
      <c r="D172">
        <v>-86.236492999999996</v>
      </c>
      <c r="E172" s="3">
        <v>1999</v>
      </c>
      <c r="F172" s="3">
        <v>3398</v>
      </c>
      <c r="G172" s="3">
        <v>2239</v>
      </c>
      <c r="H172" s="3">
        <v>1839</v>
      </c>
      <c r="I172" s="3">
        <v>3</v>
      </c>
      <c r="J172" s="3">
        <v>5925</v>
      </c>
      <c r="K172" s="3">
        <v>0.54109589041095896</v>
      </c>
      <c r="L172" s="3">
        <v>0.99010289665793472</v>
      </c>
      <c r="M172" s="3">
        <v>9.8971033420652832E-3</v>
      </c>
      <c r="N172" s="3">
        <v>0.55099299375302424</v>
      </c>
      <c r="O172" s="3">
        <v>-0.12245364878147991</v>
      </c>
      <c r="P172" s="3">
        <v>6.9974999999999996</v>
      </c>
      <c r="Q172" s="3">
        <v>4.4674999999999994</v>
      </c>
      <c r="R172" s="3">
        <f t="shared" si="2"/>
        <v>2.5300000000000002</v>
      </c>
    </row>
    <row r="173" spans="1:18" x14ac:dyDescent="0.25">
      <c r="A173">
        <v>50856091</v>
      </c>
      <c r="B173" s="3">
        <v>46203</v>
      </c>
      <c r="C173">
        <v>39.744950000000003</v>
      </c>
      <c r="D173">
        <v>-86.080270999999996</v>
      </c>
      <c r="E173" s="3">
        <v>1962</v>
      </c>
      <c r="F173" s="3">
        <v>15028</v>
      </c>
      <c r="G173" s="3">
        <v>1900</v>
      </c>
      <c r="H173" s="3">
        <v>1570</v>
      </c>
      <c r="I173" s="3">
        <v>2</v>
      </c>
      <c r="J173" s="3">
        <v>3055</v>
      </c>
      <c r="K173" s="3">
        <v>0.27899543378995428</v>
      </c>
      <c r="L173" s="3">
        <v>0.75187969924812026</v>
      </c>
      <c r="M173" s="3">
        <v>0.24812030075187971</v>
      </c>
      <c r="N173" s="3">
        <v>0.52711573454183402</v>
      </c>
      <c r="O173" s="3">
        <v>-5.8790749512398988E-2</v>
      </c>
      <c r="P173" s="3">
        <v>6.6950000000000003</v>
      </c>
      <c r="Q173" s="3">
        <v>3.9424999999999999</v>
      </c>
      <c r="R173" s="3">
        <f t="shared" si="2"/>
        <v>2.7525000000000004</v>
      </c>
    </row>
    <row r="174" spans="1:18" x14ac:dyDescent="0.25">
      <c r="A174">
        <v>53039759</v>
      </c>
      <c r="B174" s="3">
        <v>46237</v>
      </c>
      <c r="C174">
        <v>39.645076000000003</v>
      </c>
      <c r="D174">
        <v>-86.100527999999997</v>
      </c>
      <c r="E174" s="3">
        <v>2003</v>
      </c>
      <c r="F174" s="3">
        <v>9191</v>
      </c>
      <c r="G174" s="3">
        <v>3908</v>
      </c>
      <c r="H174" s="3">
        <v>3328</v>
      </c>
      <c r="I174" s="3">
        <v>3</v>
      </c>
      <c r="J174" s="3">
        <v>4306</v>
      </c>
      <c r="K174" s="3">
        <v>0.39324200913242008</v>
      </c>
      <c r="L174" s="3">
        <v>0.75187969924812026</v>
      </c>
      <c r="M174" s="3">
        <v>0.24812030075187971</v>
      </c>
      <c r="N174" s="3">
        <v>0.64136230988429976</v>
      </c>
      <c r="O174" s="3">
        <v>6.1795240516984373E-2</v>
      </c>
      <c r="P174" s="3">
        <v>5.23</v>
      </c>
      <c r="Q174" s="3">
        <v>3.672000000000001</v>
      </c>
      <c r="R174" s="3">
        <f t="shared" si="2"/>
        <v>1.5579999999999994</v>
      </c>
    </row>
    <row r="175" spans="1:18" x14ac:dyDescent="0.25">
      <c r="A175">
        <v>53926234</v>
      </c>
      <c r="B175" s="3">
        <v>46226</v>
      </c>
      <c r="C175">
        <v>39.828505999999997</v>
      </c>
      <c r="D175">
        <v>-86.090444000000005</v>
      </c>
      <c r="E175" s="3">
        <v>1941</v>
      </c>
      <c r="F175" s="3">
        <v>17999</v>
      </c>
      <c r="G175" s="3">
        <v>3618</v>
      </c>
      <c r="H175" s="3">
        <v>2412</v>
      </c>
      <c r="I175" s="3">
        <v>4</v>
      </c>
      <c r="J175" s="3">
        <v>168</v>
      </c>
      <c r="K175" s="3">
        <v>1.5342465753424661E-2</v>
      </c>
      <c r="L175" s="3">
        <v>0.8</v>
      </c>
      <c r="M175" s="3">
        <v>0.2</v>
      </c>
      <c r="N175" s="3">
        <v>0.21534246575342461</v>
      </c>
      <c r="O175" s="3">
        <v>9.7222222222222224E-2</v>
      </c>
      <c r="P175" s="3">
        <v>4.1920000000000002</v>
      </c>
      <c r="Q175" s="3">
        <v>4.0359999999999996</v>
      </c>
      <c r="R175" s="3">
        <f t="shared" si="2"/>
        <v>0.15600000000000058</v>
      </c>
    </row>
    <row r="176" spans="1:18" x14ac:dyDescent="0.25">
      <c r="A176">
        <v>52143492</v>
      </c>
      <c r="B176" s="3">
        <v>46234</v>
      </c>
      <c r="C176">
        <v>39.848474000000003</v>
      </c>
      <c r="D176">
        <v>-86.338138000000001</v>
      </c>
      <c r="E176" s="3">
        <v>2003</v>
      </c>
      <c r="F176" s="3">
        <v>12872</v>
      </c>
      <c r="G176" s="3">
        <v>3528</v>
      </c>
      <c r="H176" s="3">
        <v>3148</v>
      </c>
      <c r="I176" s="3">
        <v>4</v>
      </c>
      <c r="J176" s="3">
        <v>0</v>
      </c>
      <c r="K176" s="3">
        <v>0</v>
      </c>
      <c r="L176" s="3">
        <v>0.76777251184834128</v>
      </c>
      <c r="M176" s="3">
        <v>0.2322274881516587</v>
      </c>
      <c r="N176" s="3">
        <v>0.2322274881516587</v>
      </c>
      <c r="O176" s="3">
        <v>0</v>
      </c>
      <c r="P176" s="3">
        <v>6.375</v>
      </c>
      <c r="Q176" s="3">
        <v>6.375</v>
      </c>
      <c r="R176" s="3">
        <f t="shared" si="2"/>
        <v>0</v>
      </c>
    </row>
    <row r="177" spans="1:18" x14ac:dyDescent="0.25">
      <c r="A177">
        <v>52547729</v>
      </c>
      <c r="B177" s="3">
        <v>46254</v>
      </c>
      <c r="C177">
        <v>39.845246000000003</v>
      </c>
      <c r="D177">
        <v>-86.240656000000001</v>
      </c>
      <c r="E177" s="3">
        <v>2004</v>
      </c>
      <c r="F177" s="3">
        <v>871</v>
      </c>
      <c r="G177" s="3">
        <v>1540</v>
      </c>
      <c r="H177" s="3">
        <v>1331</v>
      </c>
      <c r="I177" s="3">
        <v>2</v>
      </c>
      <c r="J177" s="3">
        <v>5232</v>
      </c>
      <c r="K177" s="3">
        <v>0.47780821917808219</v>
      </c>
      <c r="L177" s="3">
        <v>0.99010211807286763</v>
      </c>
      <c r="M177" s="3">
        <v>9.8978819271323681E-3</v>
      </c>
      <c r="N177" s="3">
        <v>0.48770610110521462</v>
      </c>
      <c r="O177" s="3">
        <v>-4.2345966546686431E-2</v>
      </c>
      <c r="P177" s="3">
        <v>5.83</v>
      </c>
      <c r="Q177" s="3">
        <v>4.5499999999999989</v>
      </c>
      <c r="R177" s="3">
        <f t="shared" si="2"/>
        <v>1.2800000000000011</v>
      </c>
    </row>
    <row r="178" spans="1:18" x14ac:dyDescent="0.25">
      <c r="A178">
        <v>52526575</v>
      </c>
      <c r="B178" s="3">
        <v>46234</v>
      </c>
      <c r="C178">
        <v>39.845357999999997</v>
      </c>
      <c r="D178">
        <v>-86.33699</v>
      </c>
      <c r="E178" s="3">
        <v>2011</v>
      </c>
      <c r="F178" s="3">
        <v>9100</v>
      </c>
      <c r="G178" s="3">
        <v>2016</v>
      </c>
      <c r="H178" s="3">
        <v>1616</v>
      </c>
      <c r="I178" s="3">
        <v>3</v>
      </c>
      <c r="J178" s="3">
        <v>1576</v>
      </c>
      <c r="K178" s="3">
        <v>0.14392694063926939</v>
      </c>
      <c r="L178" s="3">
        <v>0.80000238895823506</v>
      </c>
      <c r="M178" s="3">
        <v>0.19999761104176489</v>
      </c>
      <c r="N178" s="3">
        <v>0.34392455168103442</v>
      </c>
      <c r="O178" s="3">
        <v>0.18877422480620151</v>
      </c>
      <c r="P178" s="3">
        <v>3.964</v>
      </c>
      <c r="Q178" s="3">
        <v>3.306</v>
      </c>
      <c r="R178" s="3">
        <f t="shared" si="2"/>
        <v>0.65799999999999992</v>
      </c>
    </row>
    <row r="179" spans="1:18" x14ac:dyDescent="0.25">
      <c r="A179">
        <v>53110635</v>
      </c>
      <c r="B179" s="3">
        <v>46227</v>
      </c>
      <c r="C179">
        <v>39.647266999999999</v>
      </c>
      <c r="D179">
        <v>-86.104512999999997</v>
      </c>
      <c r="E179" s="3">
        <v>1982</v>
      </c>
      <c r="F179" s="3">
        <v>7187</v>
      </c>
      <c r="G179" s="3">
        <v>1196</v>
      </c>
      <c r="H179" s="3">
        <v>910</v>
      </c>
      <c r="I179" s="3">
        <v>3</v>
      </c>
      <c r="J179" s="3">
        <v>184</v>
      </c>
      <c r="K179" s="3">
        <v>1.6803652968036532E-2</v>
      </c>
      <c r="L179" s="3">
        <v>0.75187969924812026</v>
      </c>
      <c r="M179" s="3">
        <v>0.24812030075187971</v>
      </c>
      <c r="N179" s="3">
        <v>0.26492395371991628</v>
      </c>
      <c r="O179" s="3">
        <v>0.32934131736526939</v>
      </c>
      <c r="P179" s="3">
        <v>6.6575000000000006</v>
      </c>
      <c r="Q179" s="3">
        <v>6.0950000000000006</v>
      </c>
      <c r="R179" s="3">
        <f t="shared" si="2"/>
        <v>0.5625</v>
      </c>
    </row>
    <row r="180" spans="1:18" x14ac:dyDescent="0.25">
      <c r="A180">
        <v>52222428</v>
      </c>
      <c r="B180" s="3">
        <v>46229</v>
      </c>
      <c r="C180">
        <v>39.795513999999997</v>
      </c>
      <c r="D180">
        <v>-86.000399000000002</v>
      </c>
      <c r="E180" s="3">
        <v>1963</v>
      </c>
      <c r="F180" s="3">
        <v>17685</v>
      </c>
      <c r="G180" s="3">
        <v>1653</v>
      </c>
      <c r="H180" s="3">
        <v>1253</v>
      </c>
      <c r="I180" s="3">
        <v>3</v>
      </c>
      <c r="J180" s="3">
        <v>3240</v>
      </c>
      <c r="K180" s="3">
        <v>0.29589041095890412</v>
      </c>
      <c r="L180" s="3">
        <v>0.8</v>
      </c>
      <c r="M180" s="3">
        <v>0.2</v>
      </c>
      <c r="N180" s="3">
        <v>0.49589041095890413</v>
      </c>
      <c r="O180" s="3">
        <v>8.8084301540124296E-2</v>
      </c>
      <c r="P180" s="3">
        <v>6.0359999999999996</v>
      </c>
      <c r="Q180" s="3">
        <v>4.0449999999999999</v>
      </c>
      <c r="R180" s="3">
        <f t="shared" si="2"/>
        <v>1.9909999999999997</v>
      </c>
    </row>
    <row r="181" spans="1:18" x14ac:dyDescent="0.25">
      <c r="A181">
        <v>51901471</v>
      </c>
      <c r="B181" s="3">
        <v>46202</v>
      </c>
      <c r="C181">
        <v>39.795786999999997</v>
      </c>
      <c r="D181">
        <v>-86.156447999999997</v>
      </c>
      <c r="E181" s="3">
        <v>1900</v>
      </c>
      <c r="F181" s="3">
        <v>5558</v>
      </c>
      <c r="G181" s="3">
        <v>6567</v>
      </c>
      <c r="H181" s="3">
        <v>4378</v>
      </c>
      <c r="I181" s="3">
        <v>1</v>
      </c>
      <c r="J181" s="3">
        <v>1676</v>
      </c>
      <c r="K181" s="3">
        <v>0.15305936073059359</v>
      </c>
      <c r="L181" s="3">
        <v>0.9900993426949507</v>
      </c>
      <c r="M181" s="3">
        <v>9.9006573050492985E-3</v>
      </c>
      <c r="N181" s="3">
        <v>0.16296001803564289</v>
      </c>
      <c r="O181" s="3">
        <v>0.12905733532398511</v>
      </c>
      <c r="P181" s="3">
        <v>4.1920000000000002</v>
      </c>
      <c r="Q181" s="3">
        <v>4.5860000000000003</v>
      </c>
      <c r="R181" s="3">
        <f t="shared" si="2"/>
        <v>-0.39400000000000013</v>
      </c>
    </row>
    <row r="182" spans="1:18" x14ac:dyDescent="0.25">
      <c r="A182">
        <v>51948857</v>
      </c>
      <c r="B182" s="3">
        <v>46208</v>
      </c>
      <c r="C182">
        <v>39.840339999999998</v>
      </c>
      <c r="D182">
        <v>-86.160886000000005</v>
      </c>
      <c r="E182" s="3">
        <v>1920</v>
      </c>
      <c r="F182" s="3">
        <v>5602</v>
      </c>
      <c r="G182" s="3">
        <v>1688</v>
      </c>
      <c r="H182" s="3">
        <v>1160</v>
      </c>
      <c r="I182" s="3">
        <v>2</v>
      </c>
      <c r="J182" s="3">
        <v>4217</v>
      </c>
      <c r="K182" s="3">
        <v>0.38511415525114162</v>
      </c>
      <c r="L182" s="3">
        <v>0.75188269911725103</v>
      </c>
      <c r="M182" s="3">
        <v>0.248117300882749</v>
      </c>
      <c r="N182" s="3">
        <v>0.63323145613389054</v>
      </c>
      <c r="O182" s="3">
        <v>-2.1384326989689881E-2</v>
      </c>
      <c r="P182" s="3">
        <v>6.6819999999999986</v>
      </c>
      <c r="Q182" s="3">
        <v>3.95</v>
      </c>
      <c r="R182" s="3">
        <f t="shared" si="2"/>
        <v>2.7319999999999984</v>
      </c>
    </row>
    <row r="183" spans="1:18" x14ac:dyDescent="0.25">
      <c r="A183">
        <v>50795849</v>
      </c>
      <c r="B183" s="3">
        <v>46205</v>
      </c>
      <c r="C183">
        <v>39.844228000000001</v>
      </c>
      <c r="D183">
        <v>-86.132349000000005</v>
      </c>
      <c r="E183" s="3">
        <v>1940</v>
      </c>
      <c r="F183" s="3">
        <v>4840</v>
      </c>
      <c r="G183" s="3">
        <v>2160</v>
      </c>
      <c r="H183" s="3">
        <v>1440</v>
      </c>
      <c r="I183" s="3">
        <v>3</v>
      </c>
      <c r="J183" s="3">
        <v>1895</v>
      </c>
      <c r="K183" s="3">
        <v>0.17305936073059361</v>
      </c>
      <c r="L183" s="3">
        <v>0.99009922773976367</v>
      </c>
      <c r="M183" s="3">
        <v>9.9007722602363346E-3</v>
      </c>
      <c r="N183" s="3">
        <v>0.18296013299082989</v>
      </c>
      <c r="O183" s="3">
        <v>0.32660862178806538</v>
      </c>
      <c r="P183" s="3">
        <v>4.07</v>
      </c>
      <c r="Q183" s="3">
        <v>4.5499999999999989</v>
      </c>
      <c r="R183" s="3">
        <f t="shared" si="2"/>
        <v>-0.47999999999999865</v>
      </c>
    </row>
    <row r="184" spans="1:18" x14ac:dyDescent="0.25">
      <c r="A184">
        <v>51500708</v>
      </c>
      <c r="B184" s="3">
        <v>46208</v>
      </c>
      <c r="C184">
        <v>39.820805999999997</v>
      </c>
      <c r="D184">
        <v>-86.161807999999994</v>
      </c>
      <c r="E184" s="3">
        <v>1910</v>
      </c>
      <c r="F184" s="3">
        <v>5271</v>
      </c>
      <c r="G184" s="3">
        <v>3426</v>
      </c>
      <c r="H184" s="3">
        <v>2478</v>
      </c>
      <c r="I184" s="3">
        <v>4</v>
      </c>
      <c r="J184" s="3">
        <v>520</v>
      </c>
      <c r="K184" s="3">
        <v>4.7488584474885853E-2</v>
      </c>
      <c r="L184" s="3">
        <v>0.75188243614277395</v>
      </c>
      <c r="M184" s="3">
        <v>0.24811756385722611</v>
      </c>
      <c r="N184" s="3">
        <v>0.29560614833211191</v>
      </c>
      <c r="O184" s="3">
        <v>0.2390027700831025</v>
      </c>
      <c r="P184" s="3">
        <v>6.5075000000000003</v>
      </c>
      <c r="Q184" s="3">
        <v>6.3825000000000003</v>
      </c>
      <c r="R184" s="3">
        <f t="shared" si="2"/>
        <v>0.125</v>
      </c>
    </row>
    <row r="185" spans="1:18" x14ac:dyDescent="0.25">
      <c r="A185">
        <v>50846894</v>
      </c>
      <c r="B185" s="3">
        <v>46201</v>
      </c>
      <c r="C185">
        <v>39.781095999999998</v>
      </c>
      <c r="D185">
        <v>-86.117644999999996</v>
      </c>
      <c r="E185" s="3">
        <v>1910</v>
      </c>
      <c r="F185" s="3">
        <v>3485</v>
      </c>
      <c r="G185" s="3">
        <v>2328</v>
      </c>
      <c r="H185" s="3">
        <v>1608</v>
      </c>
      <c r="I185" s="3">
        <v>3</v>
      </c>
      <c r="J185" s="3">
        <v>4437</v>
      </c>
      <c r="K185" s="3">
        <v>0.40520547945205482</v>
      </c>
      <c r="L185" s="3">
        <v>0.75187969924812026</v>
      </c>
      <c r="M185" s="3">
        <v>0.24812030075187971</v>
      </c>
      <c r="N185" s="3">
        <v>0.6533257802039345</v>
      </c>
      <c r="O185" s="3">
        <v>0.43730769230769229</v>
      </c>
      <c r="P185" s="3">
        <v>6.5075000000000003</v>
      </c>
      <c r="Q185" s="3">
        <v>4.57</v>
      </c>
      <c r="R185" s="3">
        <f t="shared" si="2"/>
        <v>1.9375</v>
      </c>
    </row>
    <row r="186" spans="1:18" x14ac:dyDescent="0.25">
      <c r="A186">
        <v>51472196</v>
      </c>
      <c r="B186" s="3">
        <v>46254</v>
      </c>
      <c r="C186">
        <v>39.839312999999997</v>
      </c>
      <c r="D186">
        <v>-86.259316999999996</v>
      </c>
      <c r="E186" s="3">
        <v>2000</v>
      </c>
      <c r="F186" s="3">
        <v>1002</v>
      </c>
      <c r="G186" s="3">
        <v>1992</v>
      </c>
      <c r="H186" s="3">
        <v>1623</v>
      </c>
      <c r="I186" s="3">
        <v>4</v>
      </c>
      <c r="J186" s="3">
        <v>4912</v>
      </c>
      <c r="K186" s="3">
        <v>0.44858447488584469</v>
      </c>
      <c r="L186" s="3">
        <v>0.75187969924812026</v>
      </c>
      <c r="M186" s="3">
        <v>0.24812030075187971</v>
      </c>
      <c r="N186" s="3">
        <v>0.69670477563772448</v>
      </c>
      <c r="O186" s="3">
        <v>-0.1432664756446991</v>
      </c>
      <c r="P186" s="3">
        <v>6.2874999999999996</v>
      </c>
      <c r="Q186" s="3">
        <v>3.9220000000000002</v>
      </c>
      <c r="R186" s="3">
        <f t="shared" si="2"/>
        <v>2.3654999999999995</v>
      </c>
    </row>
    <row r="187" spans="1:18" x14ac:dyDescent="0.25">
      <c r="A187">
        <v>52198021</v>
      </c>
      <c r="B187" s="3">
        <v>46237</v>
      </c>
      <c r="C187">
        <v>39.646095000000003</v>
      </c>
      <c r="D187">
        <v>-86.086393000000001</v>
      </c>
      <c r="E187" s="3">
        <v>1988</v>
      </c>
      <c r="F187" s="3">
        <v>12327</v>
      </c>
      <c r="G187" s="3">
        <v>2161</v>
      </c>
      <c r="H187" s="3">
        <v>1609</v>
      </c>
      <c r="I187" s="3">
        <v>3</v>
      </c>
      <c r="J187" s="3">
        <v>3301</v>
      </c>
      <c r="K187" s="3">
        <v>0.3014611872146119</v>
      </c>
      <c r="L187" s="3">
        <v>0.75187969924812026</v>
      </c>
      <c r="M187" s="3">
        <v>0.24812030075187971</v>
      </c>
      <c r="N187" s="3">
        <v>0.54958148796649164</v>
      </c>
      <c r="O187" s="3">
        <v>0.1052727272727273</v>
      </c>
      <c r="P187" s="3">
        <v>6.2525000000000004</v>
      </c>
      <c r="Q187" s="3">
        <v>3.71</v>
      </c>
      <c r="R187" s="3">
        <f t="shared" si="2"/>
        <v>2.5425000000000004</v>
      </c>
    </row>
    <row r="188" spans="1:18" x14ac:dyDescent="0.25">
      <c r="A188">
        <v>53112312</v>
      </c>
      <c r="B188" s="3">
        <v>46217</v>
      </c>
      <c r="C188">
        <v>39.664662</v>
      </c>
      <c r="D188">
        <v>-86.215110999999993</v>
      </c>
      <c r="E188" s="3">
        <v>1917</v>
      </c>
      <c r="F188" s="3">
        <v>95396</v>
      </c>
      <c r="G188" s="3">
        <v>1416</v>
      </c>
      <c r="H188" s="3">
        <v>1416</v>
      </c>
      <c r="I188" s="3">
        <v>3</v>
      </c>
      <c r="J188" s="3">
        <v>2570</v>
      </c>
      <c r="K188" s="3">
        <v>0.23470319634703199</v>
      </c>
      <c r="L188" s="3">
        <v>0.8</v>
      </c>
      <c r="M188" s="3">
        <v>0.2</v>
      </c>
      <c r="N188" s="3">
        <v>0.43470319634703192</v>
      </c>
      <c r="O188" s="3">
        <v>0.4</v>
      </c>
      <c r="P188" s="3">
        <v>6.0874999999999986</v>
      </c>
      <c r="Q188" s="3">
        <v>3.964</v>
      </c>
      <c r="R188" s="3">
        <f t="shared" si="2"/>
        <v>2.1234999999999986</v>
      </c>
    </row>
    <row r="189" spans="1:18" x14ac:dyDescent="0.25">
      <c r="A189">
        <v>53911008</v>
      </c>
      <c r="B189" s="3">
        <v>46224</v>
      </c>
      <c r="C189">
        <v>39.789200999999998</v>
      </c>
      <c r="D189">
        <v>-86.266166999999996</v>
      </c>
      <c r="E189" s="3">
        <v>1960</v>
      </c>
      <c r="F189" s="3">
        <v>8973</v>
      </c>
      <c r="G189" s="3">
        <v>1736</v>
      </c>
      <c r="H189" s="3">
        <v>1256</v>
      </c>
      <c r="I189" s="3">
        <v>3</v>
      </c>
      <c r="J189" s="3">
        <v>4152</v>
      </c>
      <c r="K189" s="3">
        <v>0.37917808219178079</v>
      </c>
      <c r="L189" s="3">
        <v>0.75187969924812026</v>
      </c>
      <c r="M189" s="3">
        <v>0.24812030075187971</v>
      </c>
      <c r="N189" s="3">
        <v>0.62729838294366058</v>
      </c>
      <c r="O189" s="3">
        <v>0.25842892405982287</v>
      </c>
      <c r="P189" s="3">
        <v>6.7625000000000002</v>
      </c>
      <c r="Q189" s="3">
        <v>3.9220000000000002</v>
      </c>
      <c r="R189" s="3">
        <f t="shared" si="2"/>
        <v>2.8405</v>
      </c>
    </row>
    <row r="190" spans="1:18" x14ac:dyDescent="0.25">
      <c r="A190">
        <v>53079591</v>
      </c>
      <c r="B190" s="3">
        <v>46237</v>
      </c>
      <c r="C190">
        <v>39.700518000000002</v>
      </c>
      <c r="D190">
        <v>-86.059808000000004</v>
      </c>
      <c r="E190" s="3">
        <v>2004</v>
      </c>
      <c r="F190" s="3">
        <v>6229</v>
      </c>
      <c r="G190" s="3">
        <v>1844</v>
      </c>
      <c r="H190" s="3">
        <v>1426</v>
      </c>
      <c r="I190" s="3">
        <v>2</v>
      </c>
      <c r="J190" s="3">
        <v>504</v>
      </c>
      <c r="K190" s="3">
        <v>4.6027397260273967E-2</v>
      </c>
      <c r="L190" s="3">
        <v>0.99009969061533176</v>
      </c>
      <c r="M190" s="3">
        <v>9.9003093846682377E-3</v>
      </c>
      <c r="N190" s="3">
        <v>5.5927706644942211E-2</v>
      </c>
      <c r="O190" s="3">
        <v>0.2011899313501144</v>
      </c>
      <c r="P190" s="3">
        <v>3.44</v>
      </c>
      <c r="Q190" s="3">
        <v>3.9220000000000002</v>
      </c>
      <c r="R190" s="3">
        <f t="shared" si="2"/>
        <v>-0.48200000000000021</v>
      </c>
    </row>
    <row r="191" spans="1:18" x14ac:dyDescent="0.25">
      <c r="A191">
        <v>54300021</v>
      </c>
      <c r="B191" s="3">
        <v>46208</v>
      </c>
      <c r="C191">
        <v>39.860090999999997</v>
      </c>
      <c r="D191">
        <v>-86.157683000000006</v>
      </c>
      <c r="E191" s="3">
        <v>1947</v>
      </c>
      <c r="F191" s="3">
        <v>10498</v>
      </c>
      <c r="G191" s="3">
        <v>1916</v>
      </c>
      <c r="H191" s="3">
        <v>1216</v>
      </c>
      <c r="I191" s="3">
        <v>3</v>
      </c>
      <c r="J191" s="3">
        <v>2586</v>
      </c>
      <c r="K191" s="3">
        <v>0.23616438356164379</v>
      </c>
      <c r="L191" s="3">
        <v>0.8</v>
      </c>
      <c r="M191" s="3">
        <v>0.2</v>
      </c>
      <c r="N191" s="3">
        <v>0.43616438356164378</v>
      </c>
      <c r="O191" s="3">
        <v>0.26526613693262219</v>
      </c>
      <c r="P191" s="3">
        <v>4.7374999999999998</v>
      </c>
      <c r="Q191" s="3">
        <v>3.9039999999999999</v>
      </c>
      <c r="R191" s="3">
        <f t="shared" si="2"/>
        <v>0.83349999999999991</v>
      </c>
    </row>
    <row r="192" spans="1:18" x14ac:dyDescent="0.25">
      <c r="A192">
        <v>51985372</v>
      </c>
      <c r="B192" s="3">
        <v>46254</v>
      </c>
      <c r="C192">
        <v>39.832757000000001</v>
      </c>
      <c r="D192">
        <v>-86.281532999999996</v>
      </c>
      <c r="E192" s="3">
        <v>1984</v>
      </c>
      <c r="F192" s="3">
        <v>8146</v>
      </c>
      <c r="G192" s="3">
        <v>2152</v>
      </c>
      <c r="H192" s="3">
        <v>1752</v>
      </c>
      <c r="I192" s="3">
        <v>3</v>
      </c>
      <c r="J192" s="3">
        <v>3310</v>
      </c>
      <c r="K192" s="3">
        <v>0.30228310502283112</v>
      </c>
      <c r="L192" s="3">
        <v>0.60150375939849621</v>
      </c>
      <c r="M192" s="3">
        <v>0.39849624060150379</v>
      </c>
      <c r="N192" s="3">
        <v>0.70077934562433486</v>
      </c>
      <c r="O192" s="3">
        <v>-0.13692674489271189</v>
      </c>
      <c r="P192" s="3">
        <v>6.5239999999999991</v>
      </c>
      <c r="Q192" s="3">
        <v>3.89</v>
      </c>
      <c r="R192" s="3">
        <f t="shared" si="2"/>
        <v>2.633999999999999</v>
      </c>
    </row>
    <row r="193" spans="1:18" x14ac:dyDescent="0.25">
      <c r="A193">
        <v>52714298</v>
      </c>
      <c r="B193" s="3">
        <v>46217</v>
      </c>
      <c r="C193">
        <v>39.651404999999997</v>
      </c>
      <c r="D193">
        <v>-86.180633999999998</v>
      </c>
      <c r="E193" s="3">
        <v>1976</v>
      </c>
      <c r="F193" s="3">
        <v>19297</v>
      </c>
      <c r="G193" s="3">
        <v>1763</v>
      </c>
      <c r="H193" s="3">
        <v>1279</v>
      </c>
      <c r="I193" s="3">
        <v>3</v>
      </c>
      <c r="J193" s="3">
        <v>3006</v>
      </c>
      <c r="K193" s="3">
        <v>0.27452054794520547</v>
      </c>
      <c r="L193" s="3">
        <v>0.99010583652221873</v>
      </c>
      <c r="M193" s="3">
        <v>9.8941634777812704E-3</v>
      </c>
      <c r="N193" s="3">
        <v>0.28441471142298669</v>
      </c>
      <c r="O193" s="3">
        <v>1.2527659574468089E-2</v>
      </c>
      <c r="P193" s="3">
        <v>5.0299999999999994</v>
      </c>
      <c r="Q193" s="3">
        <v>4.4674999999999994</v>
      </c>
      <c r="R193" s="3">
        <f t="shared" si="2"/>
        <v>0.5625</v>
      </c>
    </row>
    <row r="194" spans="1:18" x14ac:dyDescent="0.25">
      <c r="A194">
        <v>51752373</v>
      </c>
      <c r="B194" s="3">
        <v>46239</v>
      </c>
      <c r="C194">
        <v>39.723120999999999</v>
      </c>
      <c r="D194">
        <v>-86.014989999999997</v>
      </c>
      <c r="E194" s="3">
        <v>2003</v>
      </c>
      <c r="F194" s="3">
        <v>5489</v>
      </c>
      <c r="G194" s="3">
        <v>2805</v>
      </c>
      <c r="H194" s="3">
        <v>2425</v>
      </c>
      <c r="I194" s="3">
        <v>3</v>
      </c>
      <c r="J194" s="3">
        <v>1842</v>
      </c>
      <c r="K194" s="3">
        <v>0.16821917808219181</v>
      </c>
      <c r="L194" s="3">
        <v>0.99010054939359382</v>
      </c>
      <c r="M194" s="3">
        <v>9.8994506064061794E-3</v>
      </c>
      <c r="N194" s="3">
        <v>0.17811862868859801</v>
      </c>
      <c r="O194" s="3">
        <v>0.26358778625954199</v>
      </c>
      <c r="P194" s="3">
        <v>3.915</v>
      </c>
      <c r="Q194" s="3">
        <v>4.1675000000000004</v>
      </c>
      <c r="R194" s="3">
        <f t="shared" si="2"/>
        <v>-0.25250000000000039</v>
      </c>
    </row>
    <row r="195" spans="1:18" x14ac:dyDescent="0.25">
      <c r="A195">
        <v>50863415</v>
      </c>
      <c r="B195" s="3">
        <v>46203</v>
      </c>
      <c r="C195">
        <v>39.747703999999999</v>
      </c>
      <c r="D195">
        <v>-86.135662999999994</v>
      </c>
      <c r="E195" s="3">
        <v>1900</v>
      </c>
      <c r="F195" s="3">
        <v>5184</v>
      </c>
      <c r="G195" s="3">
        <v>2216</v>
      </c>
      <c r="H195" s="3">
        <v>864</v>
      </c>
      <c r="I195" s="3">
        <v>2</v>
      </c>
      <c r="J195" s="3">
        <v>887</v>
      </c>
      <c r="K195" s="3">
        <v>8.1004566210045661E-2</v>
      </c>
      <c r="L195" s="3">
        <v>0.99010007484325491</v>
      </c>
      <c r="M195" s="3">
        <v>9.899925156745093E-3</v>
      </c>
      <c r="N195" s="3">
        <v>9.0904491366790754E-2</v>
      </c>
      <c r="O195" s="3">
        <v>0.25622333333333341</v>
      </c>
      <c r="P195" s="3">
        <v>3.9975000000000001</v>
      </c>
      <c r="Q195" s="3">
        <v>4.0449999999999999</v>
      </c>
      <c r="R195" s="3">
        <f t="shared" ref="R195:R258" si="3">P195-Q195</f>
        <v>-4.7499999999999876E-2</v>
      </c>
    </row>
    <row r="196" spans="1:18" x14ac:dyDescent="0.25">
      <c r="A196">
        <v>54314482</v>
      </c>
      <c r="B196" s="3">
        <v>46219</v>
      </c>
      <c r="C196">
        <v>39.780456999999998</v>
      </c>
      <c r="D196">
        <v>-86.069557000000003</v>
      </c>
      <c r="E196" s="3">
        <v>1935</v>
      </c>
      <c r="F196" s="3">
        <v>5968</v>
      </c>
      <c r="G196" s="3">
        <v>2992</v>
      </c>
      <c r="H196" s="3">
        <v>1796</v>
      </c>
      <c r="I196" s="3">
        <v>3</v>
      </c>
      <c r="J196" s="3">
        <v>4733</v>
      </c>
      <c r="K196" s="3">
        <v>0.43223744292237443</v>
      </c>
      <c r="L196" s="3">
        <v>0.75187969924812026</v>
      </c>
      <c r="M196" s="3">
        <v>0.24812030075187971</v>
      </c>
      <c r="N196" s="3">
        <v>0.68035774367425417</v>
      </c>
      <c r="O196" s="3">
        <v>-4.3921568627450979E-3</v>
      </c>
      <c r="P196" s="3">
        <v>8.0274999999999999</v>
      </c>
      <c r="Q196" s="3">
        <v>4.37</v>
      </c>
      <c r="R196" s="3">
        <f t="shared" si="3"/>
        <v>3.6574999999999998</v>
      </c>
    </row>
    <row r="197" spans="1:18" x14ac:dyDescent="0.25">
      <c r="A197">
        <v>51756648</v>
      </c>
      <c r="B197" s="3">
        <v>46278</v>
      </c>
      <c r="C197">
        <v>39.891255000000001</v>
      </c>
      <c r="D197">
        <v>-86.312123999999997</v>
      </c>
      <c r="E197" s="3">
        <v>1962</v>
      </c>
      <c r="F197" s="3">
        <v>25003</v>
      </c>
      <c r="G197" s="3">
        <v>2585</v>
      </c>
      <c r="H197" s="3">
        <v>1793</v>
      </c>
      <c r="I197" s="3">
        <v>3</v>
      </c>
      <c r="J197" s="3">
        <v>1082</v>
      </c>
      <c r="K197" s="3">
        <v>9.8812785388127863E-2</v>
      </c>
      <c r="L197" s="3">
        <v>0.80000292907250914</v>
      </c>
      <c r="M197" s="3">
        <v>0.19999707092749089</v>
      </c>
      <c r="N197" s="3">
        <v>0.29880985631561868</v>
      </c>
      <c r="O197" s="3">
        <v>0.44711740890688262</v>
      </c>
      <c r="P197" s="3">
        <v>3.7959999999999989</v>
      </c>
      <c r="Q197" s="3">
        <v>4.83</v>
      </c>
      <c r="R197" s="3">
        <f t="shared" si="3"/>
        <v>-1.0340000000000011</v>
      </c>
    </row>
    <row r="198" spans="1:18" x14ac:dyDescent="0.25">
      <c r="A198">
        <v>53774878</v>
      </c>
      <c r="B198" s="3">
        <v>46280</v>
      </c>
      <c r="C198">
        <v>39.940697</v>
      </c>
      <c r="D198">
        <v>-86.135959999999997</v>
      </c>
      <c r="E198" s="3">
        <v>1959</v>
      </c>
      <c r="F198" s="3">
        <v>24500</v>
      </c>
      <c r="G198" s="3">
        <v>2954</v>
      </c>
      <c r="H198" s="3">
        <v>1257</v>
      </c>
      <c r="I198" s="3">
        <v>3</v>
      </c>
      <c r="J198" s="3">
        <v>1505</v>
      </c>
      <c r="K198" s="3">
        <v>0.13744292237442921</v>
      </c>
      <c r="L198" s="3">
        <v>0.80000114428913893</v>
      </c>
      <c r="M198" s="3">
        <v>0.1999988557108611</v>
      </c>
      <c r="N198" s="3">
        <v>0.3374417780852903</v>
      </c>
      <c r="O198" s="3">
        <v>0.19082870370370369</v>
      </c>
      <c r="P198" s="3">
        <v>4.1624999999999996</v>
      </c>
      <c r="Q198" s="3">
        <v>4.5499999999999989</v>
      </c>
      <c r="R198" s="3">
        <f t="shared" si="3"/>
        <v>-0.38749999999999929</v>
      </c>
    </row>
    <row r="199" spans="1:18" x14ac:dyDescent="0.25">
      <c r="A199">
        <v>50850141</v>
      </c>
      <c r="B199" s="3">
        <v>46220</v>
      </c>
      <c r="C199">
        <v>39.878086000000003</v>
      </c>
      <c r="D199">
        <v>-86.147383000000005</v>
      </c>
      <c r="E199" s="3">
        <v>1952</v>
      </c>
      <c r="F199" s="3">
        <v>14972</v>
      </c>
      <c r="G199" s="3">
        <v>2112</v>
      </c>
      <c r="H199" s="3">
        <v>1440</v>
      </c>
      <c r="I199" s="3">
        <v>2</v>
      </c>
      <c r="J199" s="3">
        <v>1748</v>
      </c>
      <c r="K199" s="3">
        <v>0.15963470319634701</v>
      </c>
      <c r="L199" s="3">
        <v>0.99010276108484929</v>
      </c>
      <c r="M199" s="3">
        <v>9.8972389151507079E-3</v>
      </c>
      <c r="N199" s="3">
        <v>0.16953194211149769</v>
      </c>
      <c r="O199" s="3">
        <v>0.13352020202020201</v>
      </c>
      <c r="P199" s="3">
        <v>3.5325000000000002</v>
      </c>
      <c r="Q199" s="3">
        <v>3.9220000000000002</v>
      </c>
      <c r="R199" s="3">
        <f t="shared" si="3"/>
        <v>-0.38949999999999996</v>
      </c>
    </row>
    <row r="200" spans="1:18" x14ac:dyDescent="0.25">
      <c r="A200">
        <v>51905720</v>
      </c>
      <c r="B200" s="3">
        <v>46224</v>
      </c>
      <c r="C200">
        <v>39.796154000000001</v>
      </c>
      <c r="D200">
        <v>-86.244649999999993</v>
      </c>
      <c r="E200" s="3">
        <v>1954</v>
      </c>
      <c r="F200" s="3">
        <v>9060</v>
      </c>
      <c r="G200" s="3">
        <v>1300</v>
      </c>
      <c r="H200" s="3">
        <v>988</v>
      </c>
      <c r="I200" s="3">
        <v>3</v>
      </c>
      <c r="J200" s="3">
        <v>5090</v>
      </c>
      <c r="K200" s="3">
        <v>0.46484018264840182</v>
      </c>
      <c r="L200" s="3">
        <v>0.99009978308026025</v>
      </c>
      <c r="M200" s="3">
        <v>9.900216919739746E-3</v>
      </c>
      <c r="N200" s="3">
        <v>0.47474039956814162</v>
      </c>
      <c r="O200" s="3">
        <v>0.14184661206254651</v>
      </c>
      <c r="P200" s="3">
        <v>5.6275000000000004</v>
      </c>
      <c r="Q200" s="3">
        <v>4.37</v>
      </c>
      <c r="R200" s="3">
        <f t="shared" si="3"/>
        <v>1.2575000000000003</v>
      </c>
    </row>
    <row r="201" spans="1:18" x14ac:dyDescent="0.25">
      <c r="A201">
        <v>53884740</v>
      </c>
      <c r="B201" s="3">
        <v>46228</v>
      </c>
      <c r="C201">
        <v>39.852764999999998</v>
      </c>
      <c r="D201">
        <v>-86.214534999999998</v>
      </c>
      <c r="E201" s="3">
        <v>1956</v>
      </c>
      <c r="F201" s="3">
        <v>21702</v>
      </c>
      <c r="G201" s="3">
        <v>3822</v>
      </c>
      <c r="H201" s="3">
        <v>1681</v>
      </c>
      <c r="I201" s="3">
        <v>3</v>
      </c>
      <c r="J201" s="3">
        <v>1009</v>
      </c>
      <c r="K201" s="3">
        <v>9.2146118721461195E-2</v>
      </c>
      <c r="L201" s="3">
        <v>0.8</v>
      </c>
      <c r="M201" s="3">
        <v>0.2</v>
      </c>
      <c r="N201" s="3">
        <v>0.29214611872146112</v>
      </c>
      <c r="O201" s="3">
        <v>0.1653632312929641</v>
      </c>
      <c r="P201" s="3">
        <v>4.3375000000000004</v>
      </c>
      <c r="Q201" s="3">
        <v>4.1500000000000004</v>
      </c>
      <c r="R201" s="3">
        <f t="shared" si="3"/>
        <v>0.1875</v>
      </c>
    </row>
    <row r="202" spans="1:18" x14ac:dyDescent="0.25">
      <c r="A202">
        <v>51501844</v>
      </c>
      <c r="B202" s="3">
        <v>46201</v>
      </c>
      <c r="C202">
        <v>39.785997000000002</v>
      </c>
      <c r="D202">
        <v>-86.099663000000007</v>
      </c>
      <c r="E202" s="3">
        <v>1925</v>
      </c>
      <c r="F202" s="3">
        <v>5140</v>
      </c>
      <c r="G202" s="3">
        <v>1248</v>
      </c>
      <c r="H202" s="3">
        <v>832</v>
      </c>
      <c r="I202" s="3">
        <v>2</v>
      </c>
      <c r="J202" s="3">
        <v>941</v>
      </c>
      <c r="K202" s="3">
        <v>8.5936073059360726E-2</v>
      </c>
      <c r="L202" s="3">
        <v>0.8</v>
      </c>
      <c r="M202" s="3">
        <v>0.2</v>
      </c>
      <c r="N202" s="3">
        <v>0.2859360730593607</v>
      </c>
      <c r="O202" s="3">
        <v>8.4051724137931036E-2</v>
      </c>
      <c r="P202" s="3">
        <v>3.66</v>
      </c>
      <c r="Q202" s="3">
        <v>4.6275000000000004</v>
      </c>
      <c r="R202" s="3">
        <f t="shared" si="3"/>
        <v>-0.96750000000000025</v>
      </c>
    </row>
    <row r="203" spans="1:18" x14ac:dyDescent="0.25">
      <c r="A203">
        <v>51438836</v>
      </c>
      <c r="B203" s="3">
        <v>46227</v>
      </c>
      <c r="C203">
        <v>39.672714999999997</v>
      </c>
      <c r="D203">
        <v>-86.135214000000005</v>
      </c>
      <c r="E203" s="3">
        <v>1966</v>
      </c>
      <c r="F203" s="3">
        <v>14985</v>
      </c>
      <c r="G203" s="3">
        <v>1953</v>
      </c>
      <c r="H203" s="3">
        <v>1428</v>
      </c>
      <c r="I203" s="3">
        <v>3</v>
      </c>
      <c r="J203" s="3">
        <v>990</v>
      </c>
      <c r="K203" s="3">
        <v>9.0410958904109592E-2</v>
      </c>
      <c r="L203" s="3">
        <v>0.8</v>
      </c>
      <c r="M203" s="3">
        <v>0.2</v>
      </c>
      <c r="N203" s="3">
        <v>0.29041095890410962</v>
      </c>
      <c r="O203" s="3">
        <v>0.40626362673643562</v>
      </c>
      <c r="P203" s="3">
        <v>3.4449999999999998</v>
      </c>
      <c r="Q203" s="3">
        <v>3.8725000000000001</v>
      </c>
      <c r="R203" s="3">
        <f t="shared" si="3"/>
        <v>-0.42750000000000021</v>
      </c>
    </row>
    <row r="204" spans="1:18" x14ac:dyDescent="0.25">
      <c r="A204">
        <v>51788378</v>
      </c>
      <c r="B204" s="3">
        <v>46219</v>
      </c>
      <c r="C204">
        <v>39.772561000000003</v>
      </c>
      <c r="D204">
        <v>-86.050853000000004</v>
      </c>
      <c r="E204" s="3">
        <v>1942</v>
      </c>
      <c r="F204" s="3">
        <v>5881</v>
      </c>
      <c r="G204" s="3">
        <v>1760</v>
      </c>
      <c r="H204" s="3">
        <v>880</v>
      </c>
      <c r="I204" s="3">
        <v>2</v>
      </c>
      <c r="J204" s="3">
        <v>2978</v>
      </c>
      <c r="K204" s="3">
        <v>0.27196347031963469</v>
      </c>
      <c r="L204" s="3">
        <v>0.99011112414729396</v>
      </c>
      <c r="M204" s="3">
        <v>9.8888758527060361E-3</v>
      </c>
      <c r="N204" s="3">
        <v>0.28185234617234067</v>
      </c>
      <c r="O204" s="3">
        <v>0.48091144791104767</v>
      </c>
      <c r="P204" s="3">
        <v>6.3199999999999994</v>
      </c>
      <c r="Q204" s="3">
        <v>3.4350000000000001</v>
      </c>
      <c r="R204" s="3">
        <f t="shared" si="3"/>
        <v>2.8849999999999993</v>
      </c>
    </row>
    <row r="205" spans="1:18" x14ac:dyDescent="0.25">
      <c r="A205">
        <v>53914251</v>
      </c>
      <c r="B205" s="3">
        <v>46217</v>
      </c>
      <c r="C205">
        <v>39.653832999999999</v>
      </c>
      <c r="D205">
        <v>-86.168977999999996</v>
      </c>
      <c r="E205" s="3">
        <v>2000</v>
      </c>
      <c r="F205" s="3">
        <v>4008</v>
      </c>
      <c r="G205" s="3">
        <v>1824</v>
      </c>
      <c r="H205" s="3">
        <v>1424</v>
      </c>
      <c r="I205" s="3">
        <v>3</v>
      </c>
      <c r="J205" s="3">
        <v>3313</v>
      </c>
      <c r="K205" s="3">
        <v>0.30255707762557082</v>
      </c>
      <c r="L205" s="3">
        <v>0.75187969924812026</v>
      </c>
      <c r="M205" s="3">
        <v>0.24812030075187971</v>
      </c>
      <c r="N205" s="3">
        <v>0.55067737837745057</v>
      </c>
      <c r="O205" s="3">
        <v>0.17383529411764709</v>
      </c>
      <c r="P205" s="3">
        <v>5.4450000000000003</v>
      </c>
      <c r="Q205" s="3">
        <v>3.4449999999999998</v>
      </c>
      <c r="R205" s="3">
        <f t="shared" si="3"/>
        <v>2.0000000000000004</v>
      </c>
    </row>
    <row r="206" spans="1:18" x14ac:dyDescent="0.25">
      <c r="A206">
        <v>53100664</v>
      </c>
      <c r="B206" s="3">
        <v>46231</v>
      </c>
      <c r="C206">
        <v>39.757260000000002</v>
      </c>
      <c r="D206">
        <v>-86.312566000000004</v>
      </c>
      <c r="E206" s="3">
        <v>1980</v>
      </c>
      <c r="F206" s="3">
        <v>9757</v>
      </c>
      <c r="G206" s="3">
        <v>1510</v>
      </c>
      <c r="H206" s="3">
        <v>1510</v>
      </c>
      <c r="I206" s="3">
        <v>2</v>
      </c>
      <c r="J206" s="3">
        <v>4158</v>
      </c>
      <c r="K206" s="3">
        <v>0.3797260273972603</v>
      </c>
      <c r="L206" s="3">
        <v>0.75188346557666108</v>
      </c>
      <c r="M206" s="3">
        <v>0.24811653442333889</v>
      </c>
      <c r="N206" s="3">
        <v>0.62784256182059917</v>
      </c>
      <c r="O206" s="3">
        <v>-0.21268375653019081</v>
      </c>
      <c r="P206" s="3">
        <v>5.23</v>
      </c>
      <c r="Q206" s="3">
        <v>3.9975000000000001</v>
      </c>
      <c r="R206" s="3">
        <f t="shared" si="3"/>
        <v>1.2325000000000004</v>
      </c>
    </row>
    <row r="207" spans="1:18" x14ac:dyDescent="0.25">
      <c r="A207">
        <v>52220815</v>
      </c>
      <c r="B207" s="3">
        <v>46203</v>
      </c>
      <c r="C207">
        <v>39.735104</v>
      </c>
      <c r="D207">
        <v>-86.080704999999995</v>
      </c>
      <c r="E207" s="3">
        <v>1986</v>
      </c>
      <c r="F207" s="3">
        <v>835481</v>
      </c>
      <c r="G207" s="3">
        <v>5974</v>
      </c>
      <c r="H207" s="3">
        <v>1948</v>
      </c>
      <c r="I207" s="3">
        <v>3</v>
      </c>
      <c r="J207" s="3">
        <v>2605</v>
      </c>
      <c r="K207" s="3">
        <v>0.23789954337899541</v>
      </c>
      <c r="L207" s="3">
        <v>0.75188087886070443</v>
      </c>
      <c r="M207" s="3">
        <v>0.2481191211392956</v>
      </c>
      <c r="N207" s="3">
        <v>0.48601866451829101</v>
      </c>
      <c r="O207" s="3">
        <v>-1.403891428571429</v>
      </c>
      <c r="P207" s="3">
        <v>5.8674999999999997</v>
      </c>
      <c r="Q207" s="3">
        <v>4.0675000000000008</v>
      </c>
      <c r="R207" s="3">
        <f t="shared" si="3"/>
        <v>1.7999999999999989</v>
      </c>
    </row>
    <row r="208" spans="1:18" x14ac:dyDescent="0.25">
      <c r="A208">
        <v>51477975</v>
      </c>
      <c r="B208" s="3">
        <v>46227</v>
      </c>
      <c r="C208">
        <v>39.702573999999998</v>
      </c>
      <c r="D208">
        <v>-86.135884000000004</v>
      </c>
      <c r="E208" s="3">
        <v>1945</v>
      </c>
      <c r="F208" s="3">
        <v>10193</v>
      </c>
      <c r="G208" s="3">
        <v>2630</v>
      </c>
      <c r="H208" s="3">
        <v>998</v>
      </c>
      <c r="I208" s="3">
        <v>3</v>
      </c>
      <c r="J208" s="3">
        <v>4506</v>
      </c>
      <c r="K208" s="3">
        <v>0.41150684931506848</v>
      </c>
      <c r="L208" s="3">
        <v>0.75187969924812026</v>
      </c>
      <c r="M208" s="3">
        <v>0.24812030075187971</v>
      </c>
      <c r="N208" s="3">
        <v>0.65962715006694816</v>
      </c>
      <c r="O208" s="3">
        <v>0.19267362531505261</v>
      </c>
      <c r="P208" s="3">
        <v>6.2525000000000004</v>
      </c>
      <c r="Q208" s="3">
        <v>4.57</v>
      </c>
      <c r="R208" s="3">
        <f t="shared" si="3"/>
        <v>1.6825000000000001</v>
      </c>
    </row>
    <row r="209" spans="1:18" x14ac:dyDescent="0.25">
      <c r="A209">
        <v>54296083</v>
      </c>
      <c r="B209" s="3">
        <v>46237</v>
      </c>
      <c r="C209">
        <v>39.674376000000002</v>
      </c>
      <c r="D209">
        <v>-86.09778</v>
      </c>
      <c r="E209" s="3">
        <v>1990</v>
      </c>
      <c r="F209" s="3">
        <v>10237</v>
      </c>
      <c r="G209" s="3">
        <v>2152</v>
      </c>
      <c r="H209" s="3">
        <v>1752</v>
      </c>
      <c r="I209" s="3">
        <v>3</v>
      </c>
      <c r="J209" s="3">
        <v>2255</v>
      </c>
      <c r="K209" s="3">
        <v>0.20593607305936071</v>
      </c>
      <c r="L209" s="3">
        <v>1.0204134861156999</v>
      </c>
      <c r="M209" s="3">
        <v>-2.0413486115699708E-2</v>
      </c>
      <c r="N209" s="3">
        <v>0.185522586943661</v>
      </c>
      <c r="O209" s="3">
        <v>0.20010292358619161</v>
      </c>
      <c r="P209" s="3">
        <v>3.798</v>
      </c>
      <c r="Q209" s="3">
        <v>4.5274999999999999</v>
      </c>
      <c r="R209" s="3">
        <f t="shared" si="3"/>
        <v>-0.72949999999999982</v>
      </c>
    </row>
    <row r="210" spans="1:18" x14ac:dyDescent="0.25">
      <c r="A210">
        <v>53046192</v>
      </c>
      <c r="B210" s="3">
        <v>46218</v>
      </c>
      <c r="C210">
        <v>39.790221000000003</v>
      </c>
      <c r="D210">
        <v>-86.081372999999999</v>
      </c>
      <c r="E210" s="3">
        <v>1946</v>
      </c>
      <c r="F210" s="3">
        <v>11500</v>
      </c>
      <c r="G210" s="3">
        <v>1584</v>
      </c>
      <c r="H210" s="3">
        <v>864</v>
      </c>
      <c r="I210" s="3">
        <v>3</v>
      </c>
      <c r="J210" s="3">
        <v>2411</v>
      </c>
      <c r="K210" s="3">
        <v>0.2201826484018265</v>
      </c>
      <c r="L210" s="3">
        <v>0.8</v>
      </c>
      <c r="M210" s="3">
        <v>0.2</v>
      </c>
      <c r="N210" s="3">
        <v>0.42018264840182651</v>
      </c>
      <c r="O210" s="3">
        <v>0.59779808776481158</v>
      </c>
      <c r="P210" s="3">
        <v>4.1059999999999999</v>
      </c>
      <c r="Q210" s="3">
        <v>4.5860000000000003</v>
      </c>
      <c r="R210" s="3">
        <f t="shared" si="3"/>
        <v>-0.48000000000000043</v>
      </c>
    </row>
    <row r="211" spans="1:18" x14ac:dyDescent="0.25">
      <c r="A211">
        <v>51895709</v>
      </c>
      <c r="B211" s="3">
        <v>46203</v>
      </c>
      <c r="C211">
        <v>39.748792999999999</v>
      </c>
      <c r="D211">
        <v>-86.148773000000006</v>
      </c>
      <c r="E211" s="3">
        <v>1901</v>
      </c>
      <c r="F211" s="3">
        <v>3485</v>
      </c>
      <c r="G211" s="3">
        <v>2150</v>
      </c>
      <c r="H211" s="3">
        <v>1932</v>
      </c>
      <c r="I211" s="3">
        <v>3</v>
      </c>
      <c r="J211" s="3">
        <v>309</v>
      </c>
      <c r="K211" s="3">
        <v>2.8219178082191779E-2</v>
      </c>
      <c r="L211" s="3">
        <v>0.8</v>
      </c>
      <c r="M211" s="3">
        <v>0.2</v>
      </c>
      <c r="N211" s="3">
        <v>0.22821917808219169</v>
      </c>
      <c r="O211" s="3">
        <v>0.17075471698113209</v>
      </c>
      <c r="P211" s="3">
        <v>4.1959999999999997</v>
      </c>
      <c r="Q211" s="3">
        <v>4.0325000000000006</v>
      </c>
      <c r="R211" s="3">
        <f t="shared" si="3"/>
        <v>0.16349999999999909</v>
      </c>
    </row>
    <row r="212" spans="1:18" x14ac:dyDescent="0.25">
      <c r="A212">
        <v>51773927</v>
      </c>
      <c r="B212" s="3">
        <v>46208</v>
      </c>
      <c r="C212">
        <v>39.848137999999999</v>
      </c>
      <c r="D212">
        <v>-86.164531999999994</v>
      </c>
      <c r="E212" s="3">
        <v>1940</v>
      </c>
      <c r="F212" s="3">
        <v>6700</v>
      </c>
      <c r="G212" s="3">
        <v>4048</v>
      </c>
      <c r="H212" s="3">
        <v>2706</v>
      </c>
      <c r="I212" s="3">
        <v>4</v>
      </c>
      <c r="J212" s="3">
        <v>1785</v>
      </c>
      <c r="K212" s="3">
        <v>0.16301369863013701</v>
      </c>
      <c r="L212" s="3">
        <v>0.8</v>
      </c>
      <c r="M212" s="3">
        <v>0.2</v>
      </c>
      <c r="N212" s="3">
        <v>0.36301369863013688</v>
      </c>
      <c r="O212" s="3">
        <v>0.1025641025641026</v>
      </c>
      <c r="P212" s="3">
        <v>4.37</v>
      </c>
      <c r="Q212" s="3">
        <v>4.57</v>
      </c>
      <c r="R212" s="3">
        <f t="shared" si="3"/>
        <v>-0.20000000000000018</v>
      </c>
    </row>
    <row r="213" spans="1:18" x14ac:dyDescent="0.25">
      <c r="A213">
        <v>51425640</v>
      </c>
      <c r="B213" s="3">
        <v>46214</v>
      </c>
      <c r="C213">
        <v>39.782218999999998</v>
      </c>
      <c r="D213">
        <v>-86.279808000000003</v>
      </c>
      <c r="E213" s="3">
        <v>1959</v>
      </c>
      <c r="F213" s="3">
        <v>16988</v>
      </c>
      <c r="G213" s="3">
        <v>1944</v>
      </c>
      <c r="H213" s="3">
        <v>1944</v>
      </c>
      <c r="I213" s="3">
        <v>3</v>
      </c>
      <c r="J213" s="3">
        <v>707</v>
      </c>
      <c r="K213" s="3">
        <v>6.4566210045662098E-2</v>
      </c>
      <c r="L213" s="3">
        <v>0.8</v>
      </c>
      <c r="M213" s="3">
        <v>0.2</v>
      </c>
      <c r="N213" s="3">
        <v>0.26456621004566211</v>
      </c>
      <c r="O213" s="3">
        <v>9.0738657667791531E-2</v>
      </c>
      <c r="P213" s="3">
        <v>4.33</v>
      </c>
      <c r="Q213" s="3">
        <v>3.6240000000000001</v>
      </c>
      <c r="R213" s="3">
        <f t="shared" si="3"/>
        <v>0.70599999999999996</v>
      </c>
    </row>
    <row r="214" spans="1:18" x14ac:dyDescent="0.25">
      <c r="A214">
        <v>50812083</v>
      </c>
      <c r="B214" s="3">
        <v>46214</v>
      </c>
      <c r="C214">
        <v>39.766323</v>
      </c>
      <c r="D214">
        <v>-86.272525999999999</v>
      </c>
      <c r="E214" s="3">
        <v>1955</v>
      </c>
      <c r="F214" s="3">
        <v>20038</v>
      </c>
      <c r="G214" s="3">
        <v>1905</v>
      </c>
      <c r="H214" s="3">
        <v>1430</v>
      </c>
      <c r="I214" s="3">
        <v>3</v>
      </c>
      <c r="J214" s="3">
        <v>132</v>
      </c>
      <c r="K214" s="3">
        <v>1.2054794520547951E-2</v>
      </c>
      <c r="L214" s="3">
        <v>0.80000483751980356</v>
      </c>
      <c r="M214" s="3">
        <v>0.19999516248019639</v>
      </c>
      <c r="N214" s="3">
        <v>0.21204995700074439</v>
      </c>
      <c r="O214" s="3">
        <v>0.30368842105263161</v>
      </c>
      <c r="P214" s="3">
        <v>4.0325000000000006</v>
      </c>
      <c r="Q214" s="3">
        <v>4.57</v>
      </c>
      <c r="R214" s="3">
        <f t="shared" si="3"/>
        <v>-0.53749999999999964</v>
      </c>
    </row>
    <row r="215" spans="1:18" x14ac:dyDescent="0.25">
      <c r="A215">
        <v>51778001</v>
      </c>
      <c r="B215" s="3">
        <v>46220</v>
      </c>
      <c r="C215">
        <v>39.865721999999998</v>
      </c>
      <c r="D215">
        <v>-86.112183000000002</v>
      </c>
      <c r="E215" s="3">
        <v>1951</v>
      </c>
      <c r="F215" s="3">
        <v>15381</v>
      </c>
      <c r="G215" s="3">
        <v>2450</v>
      </c>
      <c r="H215" s="3">
        <v>2135</v>
      </c>
      <c r="I215" s="3">
        <v>3</v>
      </c>
      <c r="J215" s="3">
        <v>726</v>
      </c>
      <c r="K215" s="3">
        <v>6.6301369863013701E-2</v>
      </c>
      <c r="L215" s="3">
        <v>0.8</v>
      </c>
      <c r="M215" s="3">
        <v>0.2</v>
      </c>
      <c r="N215" s="3">
        <v>0.26630136986301373</v>
      </c>
      <c r="O215" s="3">
        <v>0.19513043478260869</v>
      </c>
      <c r="P215" s="3">
        <v>3.4350000000000001</v>
      </c>
      <c r="Q215" s="3">
        <v>4.5499999999999989</v>
      </c>
      <c r="R215" s="3">
        <f t="shared" si="3"/>
        <v>-1.1149999999999989</v>
      </c>
    </row>
    <row r="216" spans="1:18" x14ac:dyDescent="0.25">
      <c r="A216">
        <v>51131747</v>
      </c>
      <c r="B216" s="3">
        <v>46224</v>
      </c>
      <c r="C216">
        <v>39.803517999999997</v>
      </c>
      <c r="D216">
        <v>-86.264455999999996</v>
      </c>
      <c r="E216" s="3">
        <v>1959</v>
      </c>
      <c r="F216" s="3">
        <v>10149</v>
      </c>
      <c r="G216" s="3">
        <v>3328</v>
      </c>
      <c r="H216" s="3">
        <v>1454</v>
      </c>
      <c r="I216" s="3">
        <v>3</v>
      </c>
      <c r="J216" s="3">
        <v>2065</v>
      </c>
      <c r="K216" s="3">
        <v>0.18858447488584479</v>
      </c>
      <c r="L216" s="3">
        <v>0.99010062020210787</v>
      </c>
      <c r="M216" s="3">
        <v>9.8993797978921272E-3</v>
      </c>
      <c r="N216" s="3">
        <v>0.19848385468373689</v>
      </c>
      <c r="O216" s="3">
        <v>5.4071794871794872E-2</v>
      </c>
      <c r="P216" s="3">
        <v>3.6749999999999998</v>
      </c>
      <c r="Q216" s="3">
        <v>4.33</v>
      </c>
      <c r="R216" s="3">
        <f t="shared" si="3"/>
        <v>-0.65500000000000025</v>
      </c>
    </row>
    <row r="217" spans="1:18" x14ac:dyDescent="0.25">
      <c r="A217">
        <v>52210920</v>
      </c>
      <c r="B217" s="3">
        <v>46214</v>
      </c>
      <c r="C217">
        <v>39.774203</v>
      </c>
      <c r="D217">
        <v>-86.283339999999995</v>
      </c>
      <c r="E217" s="3">
        <v>1963</v>
      </c>
      <c r="F217" s="3">
        <v>12720</v>
      </c>
      <c r="G217" s="3">
        <v>2571</v>
      </c>
      <c r="H217" s="3">
        <v>2087</v>
      </c>
      <c r="I217" s="3">
        <v>3</v>
      </c>
      <c r="J217" s="3">
        <v>1279</v>
      </c>
      <c r="K217" s="3">
        <v>0.11680365296803651</v>
      </c>
      <c r="L217" s="3">
        <v>0.80000424950245408</v>
      </c>
      <c r="M217" s="3">
        <v>0.19999575049754589</v>
      </c>
      <c r="N217" s="3">
        <v>0.31679940346558239</v>
      </c>
      <c r="O217" s="3">
        <v>0.24137912507119141</v>
      </c>
      <c r="P217" s="3">
        <v>4.1920000000000002</v>
      </c>
      <c r="Q217" s="3">
        <v>3.9220000000000002</v>
      </c>
      <c r="R217" s="3">
        <f t="shared" si="3"/>
        <v>0.27</v>
      </c>
    </row>
    <row r="218" spans="1:18" x14ac:dyDescent="0.25">
      <c r="A218">
        <v>51940466</v>
      </c>
      <c r="B218" s="3">
        <v>46228</v>
      </c>
      <c r="C218">
        <v>39.834178999999999</v>
      </c>
      <c r="D218">
        <v>-86.221037999999993</v>
      </c>
      <c r="E218" s="3">
        <v>1960</v>
      </c>
      <c r="F218" s="3">
        <v>13996</v>
      </c>
      <c r="G218" s="3">
        <v>1967</v>
      </c>
      <c r="H218" s="3">
        <v>1547</v>
      </c>
      <c r="I218" s="3">
        <v>3</v>
      </c>
      <c r="J218" s="3">
        <v>1693</v>
      </c>
      <c r="K218" s="3">
        <v>0.15461187214611871</v>
      </c>
      <c r="L218" s="3">
        <v>0.99010230554603751</v>
      </c>
      <c r="M218" s="3">
        <v>9.8976944539624911E-3</v>
      </c>
      <c r="N218" s="3">
        <v>0.1645095666000812</v>
      </c>
      <c r="O218" s="3">
        <v>0.42453521126760557</v>
      </c>
      <c r="P218" s="3">
        <v>4.4560000000000004</v>
      </c>
      <c r="Q218" s="3">
        <v>4.4674999999999994</v>
      </c>
      <c r="R218" s="3">
        <f t="shared" si="3"/>
        <v>-1.1499999999998956E-2</v>
      </c>
    </row>
    <row r="219" spans="1:18" x14ac:dyDescent="0.25">
      <c r="A219">
        <v>54271304</v>
      </c>
      <c r="B219" s="3">
        <v>46227</v>
      </c>
      <c r="C219">
        <v>39.646732999999998</v>
      </c>
      <c r="D219">
        <v>-86.13015</v>
      </c>
      <c r="E219" s="3">
        <v>1991</v>
      </c>
      <c r="F219" s="3">
        <v>8407</v>
      </c>
      <c r="G219" s="3">
        <v>2024</v>
      </c>
      <c r="H219" s="3">
        <v>1584</v>
      </c>
      <c r="I219" s="3">
        <v>2</v>
      </c>
      <c r="J219" s="3">
        <v>5135</v>
      </c>
      <c r="K219" s="3">
        <v>0.46894977168949781</v>
      </c>
      <c r="L219" s="3">
        <v>0.75187993096646943</v>
      </c>
      <c r="M219" s="3">
        <v>0.24812006903353059</v>
      </c>
      <c r="N219" s="3">
        <v>0.71706984072302826</v>
      </c>
      <c r="O219" s="3">
        <v>-2.3124996058597622E-2</v>
      </c>
      <c r="P219" s="3">
        <v>5.6349999999999998</v>
      </c>
      <c r="Q219" s="3">
        <v>4.4440000000000008</v>
      </c>
      <c r="R219" s="3">
        <f t="shared" si="3"/>
        <v>1.1909999999999989</v>
      </c>
    </row>
    <row r="220" spans="1:18" x14ac:dyDescent="0.25">
      <c r="A220">
        <v>52065594</v>
      </c>
      <c r="B220" s="3">
        <v>46280</v>
      </c>
      <c r="C220">
        <v>39.943297999999999</v>
      </c>
      <c r="D220">
        <v>-86.151489999999995</v>
      </c>
      <c r="E220" s="3">
        <v>1993</v>
      </c>
      <c r="F220" s="3">
        <v>13068</v>
      </c>
      <c r="G220" s="3">
        <v>1841</v>
      </c>
      <c r="H220" s="3">
        <v>1421</v>
      </c>
      <c r="I220" s="3">
        <v>3</v>
      </c>
      <c r="J220" s="3">
        <v>1495</v>
      </c>
      <c r="K220" s="3">
        <v>0.13652968036529681</v>
      </c>
      <c r="L220" s="3">
        <v>0.8</v>
      </c>
      <c r="M220" s="3">
        <v>0.2</v>
      </c>
      <c r="N220" s="3">
        <v>0.33652968036529668</v>
      </c>
      <c r="O220" s="3">
        <v>0.2978723404255319</v>
      </c>
      <c r="P220" s="3">
        <v>3.672000000000001</v>
      </c>
      <c r="Q220" s="3">
        <v>4.0720000000000001</v>
      </c>
      <c r="R220" s="3">
        <f t="shared" si="3"/>
        <v>-0.39999999999999902</v>
      </c>
    </row>
    <row r="221" spans="1:18" x14ac:dyDescent="0.25">
      <c r="A221">
        <v>52539416</v>
      </c>
      <c r="B221" s="3">
        <v>46220</v>
      </c>
      <c r="C221">
        <v>39.859172000000001</v>
      </c>
      <c r="D221">
        <v>-86.155231999999998</v>
      </c>
      <c r="E221" s="3">
        <v>1937</v>
      </c>
      <c r="F221" s="3">
        <v>8159</v>
      </c>
      <c r="G221" s="3">
        <v>3472</v>
      </c>
      <c r="H221" s="3">
        <v>2472</v>
      </c>
      <c r="I221" s="3">
        <v>4</v>
      </c>
      <c r="J221" s="3">
        <v>2964</v>
      </c>
      <c r="K221" s="3">
        <v>0.2706849315068493</v>
      </c>
      <c r="L221" s="3">
        <v>0.8</v>
      </c>
      <c r="M221" s="3">
        <v>0.2</v>
      </c>
      <c r="N221" s="3">
        <v>0.47068493150684931</v>
      </c>
      <c r="O221" s="3">
        <v>-5.1646017699115054</v>
      </c>
      <c r="P221" s="3">
        <v>5.0979999999999999</v>
      </c>
      <c r="Q221" s="3">
        <v>4.57</v>
      </c>
      <c r="R221" s="3">
        <f t="shared" si="3"/>
        <v>0.52799999999999958</v>
      </c>
    </row>
    <row r="222" spans="1:18" x14ac:dyDescent="0.25">
      <c r="A222">
        <v>51873955</v>
      </c>
      <c r="B222" s="3">
        <v>46203</v>
      </c>
      <c r="C222">
        <v>39.749764999999996</v>
      </c>
      <c r="D222">
        <v>-86.145942000000005</v>
      </c>
      <c r="E222" s="3">
        <v>1918</v>
      </c>
      <c r="F222" s="3">
        <v>2047</v>
      </c>
      <c r="G222" s="3">
        <v>1932</v>
      </c>
      <c r="H222" s="3">
        <v>1546</v>
      </c>
      <c r="I222" s="3">
        <v>2</v>
      </c>
      <c r="J222" s="3">
        <v>1816</v>
      </c>
      <c r="K222" s="3">
        <v>0.16584474885844749</v>
      </c>
      <c r="L222" s="3">
        <v>0.99010357394949511</v>
      </c>
      <c r="M222" s="3">
        <v>9.8964260505048918E-3</v>
      </c>
      <c r="N222" s="3">
        <v>0.17574117490895241</v>
      </c>
      <c r="O222" s="3">
        <v>0.58307407718826199</v>
      </c>
      <c r="P222" s="3">
        <v>3.5649999999999999</v>
      </c>
      <c r="Q222" s="3">
        <v>4.33</v>
      </c>
      <c r="R222" s="3">
        <f t="shared" si="3"/>
        <v>-0.76500000000000012</v>
      </c>
    </row>
    <row r="223" spans="1:18" x14ac:dyDescent="0.25">
      <c r="A223">
        <v>52772444</v>
      </c>
      <c r="B223" s="3">
        <v>46268</v>
      </c>
      <c r="C223">
        <v>39.885865000000003</v>
      </c>
      <c r="D223">
        <v>-86.223962</v>
      </c>
      <c r="E223" s="3">
        <v>1990</v>
      </c>
      <c r="F223" s="3">
        <v>15028</v>
      </c>
      <c r="G223" s="3">
        <v>1924</v>
      </c>
      <c r="H223" s="3">
        <v>1440</v>
      </c>
      <c r="I223" s="3">
        <v>3</v>
      </c>
      <c r="J223" s="3">
        <v>357</v>
      </c>
      <c r="K223" s="3">
        <v>3.2602739726027397E-2</v>
      </c>
      <c r="L223" s="3">
        <v>0.99010387958448165</v>
      </c>
      <c r="M223" s="3">
        <v>9.8961204155183502E-3</v>
      </c>
      <c r="N223" s="3">
        <v>4.2498860141545747E-2</v>
      </c>
      <c r="O223" s="3">
        <v>0.17934389266228709</v>
      </c>
      <c r="P223" s="3">
        <v>4.1675000000000004</v>
      </c>
      <c r="Q223" s="3">
        <v>4.0325000000000006</v>
      </c>
      <c r="R223" s="3">
        <f t="shared" si="3"/>
        <v>0.13499999999999979</v>
      </c>
    </row>
    <row r="224" spans="1:18" x14ac:dyDescent="0.25">
      <c r="A224">
        <v>51445487</v>
      </c>
      <c r="B224" s="3">
        <v>46234</v>
      </c>
      <c r="C224">
        <v>39.825645999999999</v>
      </c>
      <c r="D224">
        <v>-86.329950999999994</v>
      </c>
      <c r="E224" s="3">
        <v>2005</v>
      </c>
      <c r="F224" s="3">
        <v>6930</v>
      </c>
      <c r="G224" s="3">
        <v>2021</v>
      </c>
      <c r="H224" s="3">
        <v>1621</v>
      </c>
      <c r="I224" s="3">
        <v>4</v>
      </c>
      <c r="J224" s="3">
        <v>0</v>
      </c>
      <c r="K224" s="3">
        <v>0</v>
      </c>
      <c r="L224" s="3">
        <v>0.76666666666666672</v>
      </c>
      <c r="M224" s="3">
        <v>0.23333333333333331</v>
      </c>
      <c r="N224" s="3">
        <v>0.23333333333333331</v>
      </c>
      <c r="O224" s="3">
        <v>0</v>
      </c>
      <c r="P224" s="3">
        <v>6.1560000000000006</v>
      </c>
      <c r="Q224" s="3">
        <v>6.1560000000000006</v>
      </c>
      <c r="R224" s="3">
        <f t="shared" si="3"/>
        <v>0</v>
      </c>
    </row>
    <row r="225" spans="1:18" x14ac:dyDescent="0.25">
      <c r="A225">
        <v>51995431</v>
      </c>
      <c r="B225" s="3">
        <v>46260</v>
      </c>
      <c r="C225">
        <v>39.899686000000003</v>
      </c>
      <c r="D225">
        <v>-86.163652999999996</v>
      </c>
      <c r="E225" s="3">
        <v>1988</v>
      </c>
      <c r="F225" s="3">
        <v>37113</v>
      </c>
      <c r="G225" s="3">
        <v>3365</v>
      </c>
      <c r="I225" s="3">
        <v>4</v>
      </c>
      <c r="J225" s="3">
        <v>4585</v>
      </c>
      <c r="K225" s="3">
        <v>0.41872146118721459</v>
      </c>
      <c r="L225" s="3">
        <v>0.75187969924812026</v>
      </c>
      <c r="M225" s="3">
        <v>0.24812030075187971</v>
      </c>
      <c r="N225" s="3">
        <v>0.66684176193909439</v>
      </c>
      <c r="O225" s="3">
        <v>0.57205627955253147</v>
      </c>
      <c r="P225" s="3">
        <v>6.2720000000000002</v>
      </c>
      <c r="Q225" s="3">
        <v>4.5274999999999999</v>
      </c>
      <c r="R225" s="3">
        <f t="shared" si="3"/>
        <v>1.7445000000000004</v>
      </c>
    </row>
    <row r="226" spans="1:18" x14ac:dyDescent="0.25">
      <c r="A226">
        <v>54262195</v>
      </c>
      <c r="B226" s="3">
        <v>46203</v>
      </c>
      <c r="C226">
        <v>39.758881000000002</v>
      </c>
      <c r="D226">
        <v>-86.148222000000004</v>
      </c>
      <c r="E226" s="3">
        <v>1920</v>
      </c>
      <c r="F226" s="3">
        <v>3528</v>
      </c>
      <c r="G226" s="3">
        <v>2064</v>
      </c>
      <c r="H226" s="3">
        <v>1032</v>
      </c>
      <c r="I226" s="3">
        <v>3</v>
      </c>
      <c r="J226" s="3">
        <v>3438</v>
      </c>
      <c r="K226" s="3">
        <v>0.31397260273972599</v>
      </c>
      <c r="L226" s="3">
        <v>0.8</v>
      </c>
      <c r="M226" s="3">
        <v>0.2</v>
      </c>
      <c r="N226" s="3">
        <v>0.513972602739726</v>
      </c>
      <c r="O226" s="3">
        <v>0.74358974358974361</v>
      </c>
      <c r="P226" s="3">
        <v>6.0374999999999996</v>
      </c>
      <c r="Q226" s="3">
        <v>4.33</v>
      </c>
      <c r="R226" s="3">
        <f t="shared" si="3"/>
        <v>1.7074999999999996</v>
      </c>
    </row>
    <row r="227" spans="1:18" x14ac:dyDescent="0.25">
      <c r="A227">
        <v>50799933</v>
      </c>
      <c r="B227" s="3">
        <v>46218</v>
      </c>
      <c r="C227">
        <v>39.789175999999998</v>
      </c>
      <c r="D227">
        <v>-86.076228999999998</v>
      </c>
      <c r="E227" s="3">
        <v>1952</v>
      </c>
      <c r="F227" s="3">
        <v>7492</v>
      </c>
      <c r="G227" s="3">
        <v>2008</v>
      </c>
      <c r="H227" s="3">
        <v>1004</v>
      </c>
      <c r="I227" s="3">
        <v>2</v>
      </c>
      <c r="J227" s="3">
        <v>3107</v>
      </c>
      <c r="K227" s="3">
        <v>0.28374429223744291</v>
      </c>
      <c r="L227" s="3">
        <v>0.99010754542123758</v>
      </c>
      <c r="M227" s="3">
        <v>9.8924545787624218E-3</v>
      </c>
      <c r="N227" s="3">
        <v>0.29363674681620527</v>
      </c>
      <c r="O227" s="3">
        <v>0.1770454585764708</v>
      </c>
      <c r="P227" s="3">
        <v>5.0025000000000004</v>
      </c>
      <c r="Q227" s="3">
        <v>3.8050000000000002</v>
      </c>
      <c r="R227" s="3">
        <f t="shared" si="3"/>
        <v>1.1975000000000002</v>
      </c>
    </row>
    <row r="228" spans="1:18" x14ac:dyDescent="0.25">
      <c r="A228">
        <v>50861211</v>
      </c>
      <c r="B228" s="3">
        <v>46239</v>
      </c>
      <c r="C228">
        <v>39.697195999999998</v>
      </c>
      <c r="D228">
        <v>-86.040312</v>
      </c>
      <c r="E228" s="3">
        <v>2001</v>
      </c>
      <c r="F228" s="3">
        <v>11543</v>
      </c>
      <c r="G228" s="3">
        <v>2205</v>
      </c>
      <c r="H228" s="3">
        <v>1550</v>
      </c>
      <c r="I228" s="3">
        <v>3</v>
      </c>
      <c r="J228" s="3">
        <v>3023</v>
      </c>
      <c r="K228" s="3">
        <v>0.27607305936073062</v>
      </c>
      <c r="L228" s="3">
        <v>0.99010646960783566</v>
      </c>
      <c r="M228" s="3">
        <v>9.8935303921643403E-3</v>
      </c>
      <c r="N228" s="3">
        <v>0.28596658975289502</v>
      </c>
      <c r="O228" s="3">
        <v>0.32741791006577431</v>
      </c>
      <c r="P228" s="3">
        <v>5.0979999999999999</v>
      </c>
      <c r="Q228" s="3">
        <v>4.5274999999999999</v>
      </c>
      <c r="R228" s="3">
        <f t="shared" si="3"/>
        <v>0.57050000000000001</v>
      </c>
    </row>
    <row r="229" spans="1:18" x14ac:dyDescent="0.25">
      <c r="A229">
        <v>51896233</v>
      </c>
      <c r="B229" s="3">
        <v>46228</v>
      </c>
      <c r="C229">
        <v>39.855625000000003</v>
      </c>
      <c r="D229">
        <v>-86.176212000000007</v>
      </c>
      <c r="E229" s="3">
        <v>1954</v>
      </c>
      <c r="F229" s="3">
        <v>40502</v>
      </c>
      <c r="G229" s="3">
        <v>2702</v>
      </c>
      <c r="H229" s="3">
        <v>2174</v>
      </c>
      <c r="I229" s="3">
        <v>2</v>
      </c>
      <c r="J229" s="3">
        <v>4234</v>
      </c>
      <c r="K229" s="3">
        <v>0.38666666666666671</v>
      </c>
      <c r="L229" s="3">
        <v>0.75187969924812026</v>
      </c>
      <c r="M229" s="3">
        <v>0.24812030075187971</v>
      </c>
      <c r="N229" s="3">
        <v>0.63478696741854646</v>
      </c>
      <c r="O229" s="3">
        <v>0.37744680851063828</v>
      </c>
      <c r="P229" s="3">
        <v>5.774</v>
      </c>
      <c r="Q229" s="3">
        <v>4.01</v>
      </c>
      <c r="R229" s="3">
        <f t="shared" si="3"/>
        <v>1.7640000000000002</v>
      </c>
    </row>
    <row r="230" spans="1:18" x14ac:dyDescent="0.25">
      <c r="A230">
        <v>51706429</v>
      </c>
      <c r="B230" s="3">
        <v>46227</v>
      </c>
      <c r="C230">
        <v>39.706282000000002</v>
      </c>
      <c r="D230">
        <v>-86.120014999999995</v>
      </c>
      <c r="E230" s="3">
        <v>1966</v>
      </c>
      <c r="F230" s="3">
        <v>10498</v>
      </c>
      <c r="G230" s="3">
        <v>2678</v>
      </c>
      <c r="H230" s="3">
        <v>1118</v>
      </c>
      <c r="I230" s="3">
        <v>3</v>
      </c>
      <c r="J230" s="3">
        <v>1080</v>
      </c>
      <c r="K230" s="3">
        <v>9.8630136986301367E-2</v>
      </c>
      <c r="L230" s="3">
        <v>0.99010703859876747</v>
      </c>
      <c r="M230" s="3">
        <v>9.8929614012325251E-3</v>
      </c>
      <c r="N230" s="3">
        <v>0.10852309838753391</v>
      </c>
      <c r="O230" s="3">
        <v>0.1798194774346793</v>
      </c>
      <c r="P230" s="3">
        <v>3.9049999999999998</v>
      </c>
      <c r="Q230" s="3">
        <v>4.5274999999999999</v>
      </c>
      <c r="R230" s="3">
        <f t="shared" si="3"/>
        <v>-0.62250000000000005</v>
      </c>
    </row>
    <row r="231" spans="1:18" x14ac:dyDescent="0.25">
      <c r="A231">
        <v>54289828</v>
      </c>
      <c r="B231" s="3">
        <v>46260</v>
      </c>
      <c r="C231">
        <v>39.910952999999999</v>
      </c>
      <c r="D231">
        <v>-86.162154999999998</v>
      </c>
      <c r="E231" s="3">
        <v>1983</v>
      </c>
      <c r="F231" s="3">
        <v>13835</v>
      </c>
      <c r="G231" s="3">
        <v>2830</v>
      </c>
      <c r="H231" s="3">
        <v>2230</v>
      </c>
      <c r="I231" s="3">
        <v>2</v>
      </c>
      <c r="J231" s="3">
        <v>3551</v>
      </c>
      <c r="K231" s="3">
        <v>0.3242922374429224</v>
      </c>
      <c r="L231" s="3">
        <v>0.8</v>
      </c>
      <c r="M231" s="3">
        <v>0.2</v>
      </c>
      <c r="N231" s="3">
        <v>0.52429223744292242</v>
      </c>
      <c r="O231" s="3">
        <v>0.3393057110862262</v>
      </c>
      <c r="P231" s="3">
        <v>6.0374999999999996</v>
      </c>
      <c r="Q231" s="3">
        <v>4.57</v>
      </c>
      <c r="R231" s="3">
        <f t="shared" si="3"/>
        <v>1.4674999999999994</v>
      </c>
    </row>
    <row r="232" spans="1:18" x14ac:dyDescent="0.25">
      <c r="A232">
        <v>53048965</v>
      </c>
      <c r="B232" s="3">
        <v>46217</v>
      </c>
      <c r="C232">
        <v>39.653976999999998</v>
      </c>
      <c r="D232">
        <v>-86.183672999999999</v>
      </c>
      <c r="E232" s="3">
        <v>2003</v>
      </c>
      <c r="F232" s="3">
        <v>10019</v>
      </c>
      <c r="G232" s="3">
        <v>2944</v>
      </c>
      <c r="H232" s="3">
        <v>2460</v>
      </c>
      <c r="I232" s="3">
        <v>4</v>
      </c>
      <c r="J232" s="3">
        <v>2681</v>
      </c>
      <c r="K232" s="3">
        <v>0.24484018264840179</v>
      </c>
      <c r="L232" s="3">
        <v>0.99009949278189624</v>
      </c>
      <c r="M232" s="3">
        <v>9.9005072181037601E-3</v>
      </c>
      <c r="N232" s="3">
        <v>0.25474068986650561</v>
      </c>
      <c r="O232" s="3">
        <v>0.24816049151340819</v>
      </c>
      <c r="P232" s="3">
        <v>4.8360000000000003</v>
      </c>
      <c r="Q232" s="3">
        <v>4.5274999999999999</v>
      </c>
      <c r="R232" s="3">
        <f t="shared" si="3"/>
        <v>0.30850000000000044</v>
      </c>
    </row>
    <row r="233" spans="1:18" x14ac:dyDescent="0.25">
      <c r="A233">
        <v>51455213</v>
      </c>
      <c r="B233" s="3">
        <v>46278</v>
      </c>
      <c r="C233">
        <v>39.875596999999999</v>
      </c>
      <c r="D233">
        <v>-86.262934000000001</v>
      </c>
      <c r="E233" s="3">
        <v>1987</v>
      </c>
      <c r="F233" s="3">
        <v>11051</v>
      </c>
      <c r="G233" s="3">
        <v>1600</v>
      </c>
      <c r="H233" s="3">
        <v>1200</v>
      </c>
      <c r="I233" s="3">
        <v>3</v>
      </c>
      <c r="J233" s="3">
        <v>1269</v>
      </c>
      <c r="K233" s="3">
        <v>0.11589041095890409</v>
      </c>
      <c r="L233" s="3">
        <v>0.99009964523728766</v>
      </c>
      <c r="M233" s="3">
        <v>9.9003547627123378E-3</v>
      </c>
      <c r="N233" s="3">
        <v>0.12579076572161649</v>
      </c>
      <c r="O233" s="3">
        <v>0.20137195903157559</v>
      </c>
      <c r="P233" s="3">
        <v>4.13</v>
      </c>
      <c r="Q233" s="3">
        <v>3.95</v>
      </c>
      <c r="R233" s="3">
        <f t="shared" si="3"/>
        <v>0.17999999999999972</v>
      </c>
    </row>
    <row r="234" spans="1:18" x14ac:dyDescent="0.25">
      <c r="A234">
        <v>52493710</v>
      </c>
      <c r="B234" s="3">
        <v>46240</v>
      </c>
      <c r="C234">
        <v>39.918267999999998</v>
      </c>
      <c r="D234">
        <v>-86.093807999999996</v>
      </c>
      <c r="E234" s="3">
        <v>2003</v>
      </c>
      <c r="F234" s="3">
        <v>6752</v>
      </c>
      <c r="G234" s="3">
        <v>3669</v>
      </c>
      <c r="H234" s="3">
        <v>2899</v>
      </c>
      <c r="I234" s="3">
        <v>3</v>
      </c>
      <c r="J234" s="3">
        <v>4895</v>
      </c>
      <c r="K234" s="3">
        <v>0.44703196347031959</v>
      </c>
      <c r="L234" s="3">
        <v>0.75187969924812026</v>
      </c>
      <c r="M234" s="3">
        <v>0.24812030075187971</v>
      </c>
      <c r="N234" s="3">
        <v>0.69515226422219945</v>
      </c>
      <c r="O234" s="3">
        <v>0.2000446927374302</v>
      </c>
      <c r="P234" s="3">
        <v>5.7125000000000004</v>
      </c>
      <c r="Q234" s="3">
        <v>4.01</v>
      </c>
      <c r="R234" s="3">
        <f t="shared" si="3"/>
        <v>1.7025000000000006</v>
      </c>
    </row>
    <row r="235" spans="1:18" x14ac:dyDescent="0.25">
      <c r="A235">
        <v>53154450</v>
      </c>
      <c r="B235" s="3">
        <v>46239</v>
      </c>
      <c r="C235">
        <v>39.745131999999998</v>
      </c>
      <c r="D235">
        <v>-85.971461000000005</v>
      </c>
      <c r="E235" s="3">
        <v>2013</v>
      </c>
      <c r="F235" s="3">
        <v>8843</v>
      </c>
      <c r="G235" s="3">
        <v>1661</v>
      </c>
      <c r="I235" s="3">
        <v>3</v>
      </c>
      <c r="J235" s="3">
        <v>1480</v>
      </c>
      <c r="K235" s="3">
        <v>0.13515981735159821</v>
      </c>
      <c r="L235" s="3">
        <v>0.99009969061533176</v>
      </c>
      <c r="M235" s="3">
        <v>9.9003093846682377E-3</v>
      </c>
      <c r="N235" s="3">
        <v>0.14506012673626639</v>
      </c>
      <c r="O235" s="3">
        <v>0.13157266250049751</v>
      </c>
      <c r="P235" s="3">
        <v>4.1920000000000002</v>
      </c>
      <c r="Q235" s="3">
        <v>4.5860000000000003</v>
      </c>
      <c r="R235" s="3">
        <f t="shared" si="3"/>
        <v>-0.39400000000000013</v>
      </c>
    </row>
    <row r="236" spans="1:18" x14ac:dyDescent="0.25">
      <c r="A236">
        <v>51792346</v>
      </c>
      <c r="B236" s="3">
        <v>46268</v>
      </c>
      <c r="C236">
        <v>39.888128000000002</v>
      </c>
      <c r="D236">
        <v>-86.213736999999995</v>
      </c>
      <c r="E236" s="3">
        <v>1957</v>
      </c>
      <c r="F236" s="3">
        <v>23958</v>
      </c>
      <c r="G236" s="3">
        <v>2756</v>
      </c>
      <c r="H236" s="3">
        <v>1780</v>
      </c>
      <c r="I236" s="3">
        <v>3</v>
      </c>
      <c r="J236" s="3">
        <v>1422</v>
      </c>
      <c r="K236" s="3">
        <v>0.12986301369863021</v>
      </c>
      <c r="L236" s="3">
        <v>0.8</v>
      </c>
      <c r="M236" s="3">
        <v>0.2</v>
      </c>
      <c r="N236" s="3">
        <v>0.32986301369863008</v>
      </c>
      <c r="O236" s="3">
        <v>0.3188291346510122</v>
      </c>
      <c r="P236" s="3">
        <v>4.1624999999999996</v>
      </c>
      <c r="Q236" s="3">
        <v>4.5860000000000003</v>
      </c>
      <c r="R236" s="3">
        <f t="shared" si="3"/>
        <v>-0.42350000000000065</v>
      </c>
    </row>
    <row r="237" spans="1:18" x14ac:dyDescent="0.25">
      <c r="A237">
        <v>52210890</v>
      </c>
      <c r="B237" s="3">
        <v>46278</v>
      </c>
      <c r="C237">
        <v>39.893357000000002</v>
      </c>
      <c r="D237">
        <v>-86.282171000000005</v>
      </c>
      <c r="E237" s="3">
        <v>1979</v>
      </c>
      <c r="F237" s="3">
        <v>34595</v>
      </c>
      <c r="G237" s="3">
        <v>5186</v>
      </c>
      <c r="H237" s="3">
        <v>3701</v>
      </c>
      <c r="I237" s="3">
        <v>4</v>
      </c>
      <c r="J237" s="3">
        <v>3855</v>
      </c>
      <c r="K237" s="3">
        <v>0.35205479452054789</v>
      </c>
      <c r="L237" s="3">
        <v>0.75187969924812026</v>
      </c>
      <c r="M237" s="3">
        <v>0.24812030075187971</v>
      </c>
      <c r="N237" s="3">
        <v>0.60017509527242763</v>
      </c>
      <c r="O237" s="3">
        <v>-0.48199999999999998</v>
      </c>
      <c r="P237" s="3">
        <v>6.5720000000000001</v>
      </c>
      <c r="Q237" s="3">
        <v>4.33</v>
      </c>
      <c r="R237" s="3">
        <f t="shared" si="3"/>
        <v>2.242</v>
      </c>
    </row>
    <row r="238" spans="1:18" x14ac:dyDescent="0.25">
      <c r="A238">
        <v>52149313</v>
      </c>
      <c r="B238" s="3">
        <v>46219</v>
      </c>
      <c r="C238">
        <v>39.784793000000001</v>
      </c>
      <c r="D238">
        <v>-86.014386999999999</v>
      </c>
      <c r="E238" s="3">
        <v>1962</v>
      </c>
      <c r="F238" s="3">
        <v>18949</v>
      </c>
      <c r="G238" s="3">
        <v>2131</v>
      </c>
      <c r="H238" s="3">
        <v>1669</v>
      </c>
      <c r="I238" s="3">
        <v>3</v>
      </c>
      <c r="J238" s="3">
        <v>0</v>
      </c>
      <c r="K238" s="3">
        <v>0</v>
      </c>
      <c r="L238" s="3">
        <v>0.75187969924812026</v>
      </c>
      <c r="M238" s="3">
        <v>0.24812030075187971</v>
      </c>
      <c r="N238" s="3">
        <v>0.24812030075187971</v>
      </c>
      <c r="O238" s="3">
        <v>0</v>
      </c>
      <c r="P238" s="3">
        <v>5.6325000000000003</v>
      </c>
      <c r="Q238" s="3">
        <v>5.6325000000000003</v>
      </c>
      <c r="R238" s="3">
        <f t="shared" si="3"/>
        <v>0</v>
      </c>
    </row>
    <row r="239" spans="1:18" x14ac:dyDescent="0.25">
      <c r="A239">
        <v>53936479</v>
      </c>
      <c r="B239" s="3">
        <v>46217</v>
      </c>
      <c r="C239">
        <v>39.658096999999998</v>
      </c>
      <c r="D239">
        <v>-86.176081999999994</v>
      </c>
      <c r="E239" s="3">
        <v>2009</v>
      </c>
      <c r="F239" s="3">
        <v>7802</v>
      </c>
      <c r="G239" s="3">
        <v>1660</v>
      </c>
      <c r="H239" s="3">
        <v>1260</v>
      </c>
      <c r="I239" s="3">
        <v>3</v>
      </c>
      <c r="J239" s="3">
        <v>3129</v>
      </c>
      <c r="K239" s="3">
        <v>0.28575342465753423</v>
      </c>
      <c r="L239" s="3">
        <v>1.020409753057568</v>
      </c>
      <c r="M239" s="3">
        <v>-2.0409753057567981E-2</v>
      </c>
      <c r="N239" s="3">
        <v>0.26534367159996619</v>
      </c>
      <c r="O239" s="3">
        <v>0.1678634965679672</v>
      </c>
      <c r="P239" s="3">
        <v>5.1924999999999999</v>
      </c>
      <c r="Q239" s="3">
        <v>4.4440000000000008</v>
      </c>
      <c r="R239" s="3">
        <f t="shared" si="3"/>
        <v>0.74849999999999905</v>
      </c>
    </row>
    <row r="240" spans="1:18" x14ac:dyDescent="0.25">
      <c r="A240">
        <v>51503043</v>
      </c>
      <c r="B240" s="3">
        <v>46278</v>
      </c>
      <c r="C240">
        <v>39.915084</v>
      </c>
      <c r="D240">
        <v>-86.277333999999996</v>
      </c>
      <c r="E240" s="3">
        <v>1992</v>
      </c>
      <c r="F240" s="3">
        <v>16553</v>
      </c>
      <c r="G240" s="3">
        <v>6145</v>
      </c>
      <c r="H240" s="3">
        <v>4552</v>
      </c>
      <c r="I240" s="3">
        <v>4</v>
      </c>
      <c r="J240" s="3">
        <v>3450</v>
      </c>
      <c r="K240" s="3">
        <v>0.31506849315068491</v>
      </c>
      <c r="L240" s="3">
        <v>0.8</v>
      </c>
      <c r="M240" s="3">
        <v>0.2</v>
      </c>
      <c r="N240" s="3">
        <v>0.51506849315068481</v>
      </c>
      <c r="O240" s="3">
        <v>0.1212307692307692</v>
      </c>
      <c r="P240" s="3">
        <v>5.9175000000000004</v>
      </c>
      <c r="Q240" s="3">
        <v>3.8050000000000002</v>
      </c>
      <c r="R240" s="3">
        <f t="shared" si="3"/>
        <v>2.1125000000000003</v>
      </c>
    </row>
    <row r="241" spans="1:18" x14ac:dyDescent="0.25">
      <c r="A241">
        <v>54324887</v>
      </c>
      <c r="B241" s="3">
        <v>46218</v>
      </c>
      <c r="C241">
        <v>39.790765</v>
      </c>
      <c r="D241">
        <v>-86.094915999999998</v>
      </c>
      <c r="E241" s="3">
        <v>1950</v>
      </c>
      <c r="F241" s="3">
        <v>5619</v>
      </c>
      <c r="G241" s="3">
        <v>992</v>
      </c>
      <c r="H241" s="3">
        <v>992</v>
      </c>
      <c r="I241" s="3">
        <v>2</v>
      </c>
      <c r="J241" s="3">
        <v>2112</v>
      </c>
      <c r="K241" s="3">
        <v>0.1928767123287671</v>
      </c>
      <c r="L241" s="3">
        <v>0.8000060094348127</v>
      </c>
      <c r="M241" s="3">
        <v>0.1999939905651873</v>
      </c>
      <c r="N241" s="3">
        <v>0.39287070289395443</v>
      </c>
      <c r="O241" s="3">
        <v>-0.70671794871794869</v>
      </c>
      <c r="P241" s="3">
        <v>3.6749999999999998</v>
      </c>
      <c r="Q241" s="3">
        <v>4.4440000000000008</v>
      </c>
      <c r="R241" s="3">
        <f t="shared" si="3"/>
        <v>-0.76900000000000102</v>
      </c>
    </row>
    <row r="242" spans="1:18" x14ac:dyDescent="0.25">
      <c r="A242">
        <v>51829748</v>
      </c>
      <c r="B242" s="3">
        <v>46220</v>
      </c>
      <c r="C242">
        <v>39.863391999999997</v>
      </c>
      <c r="D242">
        <v>-86.126625000000004</v>
      </c>
      <c r="E242" s="3">
        <v>1940</v>
      </c>
      <c r="F242" s="3">
        <v>12480</v>
      </c>
      <c r="G242" s="3">
        <v>2415</v>
      </c>
      <c r="H242" s="3">
        <v>2083</v>
      </c>
      <c r="I242" s="3">
        <v>3</v>
      </c>
      <c r="J242" s="3">
        <v>2733</v>
      </c>
      <c r="K242" s="3">
        <v>0.24958904109589039</v>
      </c>
      <c r="L242" s="3">
        <v>0.99010263275323518</v>
      </c>
      <c r="M242" s="3">
        <v>9.897367246764821E-3</v>
      </c>
      <c r="N242" s="3">
        <v>0.25948640834265518</v>
      </c>
      <c r="O242" s="3">
        <v>0.31125624279677289</v>
      </c>
      <c r="P242" s="3">
        <v>4.7140000000000004</v>
      </c>
      <c r="Q242" s="3">
        <v>4.57</v>
      </c>
      <c r="R242" s="3">
        <f t="shared" si="3"/>
        <v>0.14400000000000013</v>
      </c>
    </row>
    <row r="243" spans="1:18" x14ac:dyDescent="0.25">
      <c r="A243">
        <v>51467893</v>
      </c>
      <c r="B243" s="3">
        <v>46208</v>
      </c>
      <c r="C243">
        <v>39.843266999999997</v>
      </c>
      <c r="D243">
        <v>-86.162672999999998</v>
      </c>
      <c r="E243" s="3">
        <v>1948</v>
      </c>
      <c r="F243" s="3">
        <v>8451</v>
      </c>
      <c r="G243" s="3">
        <v>2262</v>
      </c>
      <c r="H243" s="3">
        <v>1534</v>
      </c>
      <c r="I243" s="3">
        <v>3</v>
      </c>
      <c r="J243" s="3">
        <v>3320</v>
      </c>
      <c r="K243" s="3">
        <v>0.30319634703196352</v>
      </c>
      <c r="L243" s="3">
        <v>0</v>
      </c>
      <c r="M243" s="3">
        <v>1</v>
      </c>
      <c r="N243" s="3">
        <v>1.303196347031963</v>
      </c>
      <c r="O243" s="3">
        <v>-8.2769474756175604E-2</v>
      </c>
      <c r="P243" s="3">
        <v>6.2</v>
      </c>
      <c r="Q243" s="3">
        <v>3.9220000000000002</v>
      </c>
      <c r="R243" s="3">
        <f t="shared" si="3"/>
        <v>2.278</v>
      </c>
    </row>
    <row r="244" spans="1:18" x14ac:dyDescent="0.25">
      <c r="A244">
        <v>52003031</v>
      </c>
      <c r="B244" s="3">
        <v>46219</v>
      </c>
      <c r="C244">
        <v>39.772342999999999</v>
      </c>
      <c r="D244">
        <v>-86.067003999999997</v>
      </c>
      <c r="E244" s="3">
        <v>1920</v>
      </c>
      <c r="F244" s="3">
        <v>6578</v>
      </c>
      <c r="G244" s="3">
        <v>2568</v>
      </c>
      <c r="H244" s="3">
        <v>2048</v>
      </c>
      <c r="I244" s="3">
        <v>2</v>
      </c>
      <c r="J244" s="3">
        <v>3552</v>
      </c>
      <c r="K244" s="3">
        <v>0.32438356164383558</v>
      </c>
      <c r="L244" s="3">
        <v>0.8</v>
      </c>
      <c r="M244" s="3">
        <v>0.2</v>
      </c>
      <c r="N244" s="3">
        <v>0.52438356164383559</v>
      </c>
      <c r="O244" s="3">
        <v>0.34343434343434343</v>
      </c>
      <c r="P244" s="3">
        <v>6.0374999999999996</v>
      </c>
      <c r="Q244" s="3">
        <v>4.57</v>
      </c>
      <c r="R244" s="3">
        <f t="shared" si="3"/>
        <v>1.4674999999999994</v>
      </c>
    </row>
    <row r="245" spans="1:18" x14ac:dyDescent="0.25">
      <c r="A245">
        <v>54270533</v>
      </c>
      <c r="B245" s="3">
        <v>46219</v>
      </c>
      <c r="C245">
        <v>39.764491999999997</v>
      </c>
      <c r="D245">
        <v>-86.079626000000005</v>
      </c>
      <c r="E245" s="3">
        <v>1940</v>
      </c>
      <c r="F245" s="3">
        <v>6447</v>
      </c>
      <c r="G245" s="3">
        <v>1116</v>
      </c>
      <c r="H245" s="3">
        <v>744</v>
      </c>
      <c r="I245" s="3">
        <v>2</v>
      </c>
      <c r="J245" s="3">
        <v>1707</v>
      </c>
      <c r="K245" s="3">
        <v>0.1558904109589041</v>
      </c>
      <c r="L245" s="3">
        <v>1.0204081632653059</v>
      </c>
      <c r="M245" s="3">
        <v>-2.0408163265306149E-2</v>
      </c>
      <c r="N245" s="3">
        <v>0.13548224769359801</v>
      </c>
      <c r="O245" s="3">
        <v>0.47107438016528919</v>
      </c>
      <c r="P245" s="3">
        <v>4.1920000000000002</v>
      </c>
      <c r="Q245" s="3">
        <v>4.57</v>
      </c>
      <c r="R245" s="3">
        <f t="shared" si="3"/>
        <v>-0.37800000000000011</v>
      </c>
    </row>
    <row r="246" spans="1:18" x14ac:dyDescent="0.25">
      <c r="A246">
        <v>51820468</v>
      </c>
      <c r="B246" s="3">
        <v>46217</v>
      </c>
      <c r="C246">
        <v>39.659027999999999</v>
      </c>
      <c r="D246">
        <v>-86.167674000000005</v>
      </c>
      <c r="E246" s="3">
        <v>1959</v>
      </c>
      <c r="F246" s="3">
        <v>18992</v>
      </c>
      <c r="G246" s="3">
        <v>2012</v>
      </c>
      <c r="H246" s="3">
        <v>1532</v>
      </c>
      <c r="I246" s="3">
        <v>3</v>
      </c>
      <c r="J246" s="3">
        <v>109</v>
      </c>
      <c r="K246" s="3">
        <v>9.9543378995433796E-3</v>
      </c>
      <c r="L246" s="3">
        <v>0.80000249513448773</v>
      </c>
      <c r="M246" s="3">
        <v>0.19999750486551229</v>
      </c>
      <c r="N246" s="3">
        <v>0.20995184276505571</v>
      </c>
      <c r="O246" s="3">
        <v>-0.18623976084591881</v>
      </c>
      <c r="P246" s="3">
        <v>3.47</v>
      </c>
      <c r="Q246" s="3">
        <v>4.1500000000000004</v>
      </c>
      <c r="R246" s="3">
        <f t="shared" si="3"/>
        <v>-0.68000000000000016</v>
      </c>
    </row>
    <row r="247" spans="1:18" x14ac:dyDescent="0.25">
      <c r="A247">
        <v>52166054</v>
      </c>
      <c r="B247" s="3">
        <v>46201</v>
      </c>
      <c r="C247">
        <v>39.773615999999997</v>
      </c>
      <c r="D247">
        <v>-86.117490000000004</v>
      </c>
      <c r="E247" s="3">
        <v>1900</v>
      </c>
      <c r="F247" s="3">
        <v>3485</v>
      </c>
      <c r="G247" s="3">
        <v>2204</v>
      </c>
      <c r="H247" s="3">
        <v>1476</v>
      </c>
      <c r="I247" s="3">
        <v>3</v>
      </c>
      <c r="J247" s="3">
        <v>221</v>
      </c>
      <c r="K247" s="3">
        <v>2.018264840182649E-2</v>
      </c>
      <c r="L247" s="3">
        <v>0</v>
      </c>
      <c r="M247" s="3">
        <v>1</v>
      </c>
      <c r="N247" s="3">
        <v>1.020182648401827</v>
      </c>
      <c r="O247" s="3">
        <v>0.87062901252203351</v>
      </c>
      <c r="P247" s="3">
        <v>3.8050000000000002</v>
      </c>
      <c r="Q247" s="3">
        <v>4.4674999999999994</v>
      </c>
      <c r="R247" s="3">
        <f t="shared" si="3"/>
        <v>-0.6624999999999992</v>
      </c>
    </row>
    <row r="248" spans="1:18" x14ac:dyDescent="0.25">
      <c r="A248">
        <v>50866329</v>
      </c>
      <c r="B248" s="3">
        <v>46229</v>
      </c>
      <c r="C248">
        <v>39.806018000000002</v>
      </c>
      <c r="D248">
        <v>-85.997467999999998</v>
      </c>
      <c r="E248" s="3">
        <v>1972</v>
      </c>
      <c r="F248" s="3">
        <v>12066</v>
      </c>
      <c r="G248" s="3">
        <v>2056</v>
      </c>
      <c r="H248" s="3">
        <v>1515</v>
      </c>
      <c r="I248" s="3">
        <v>3</v>
      </c>
      <c r="J248" s="3">
        <v>4983</v>
      </c>
      <c r="K248" s="3">
        <v>0.45506849315068493</v>
      </c>
      <c r="L248" s="3">
        <v>0.75187969924812026</v>
      </c>
      <c r="M248" s="3">
        <v>0.24812030075187971</v>
      </c>
      <c r="N248" s="3">
        <v>0.70318879390256472</v>
      </c>
      <c r="O248" s="3">
        <v>-0.1069673639899483</v>
      </c>
      <c r="P248" s="3">
        <v>5.7225000000000001</v>
      </c>
      <c r="Q248" s="3">
        <v>4.5860000000000003</v>
      </c>
      <c r="R248" s="3">
        <f t="shared" si="3"/>
        <v>1.1364999999999998</v>
      </c>
    </row>
    <row r="249" spans="1:18" x14ac:dyDescent="0.25">
      <c r="A249">
        <v>52544104</v>
      </c>
      <c r="B249" s="3">
        <v>46227</v>
      </c>
      <c r="C249">
        <v>39.661116999999997</v>
      </c>
      <c r="D249">
        <v>-86.131799999999998</v>
      </c>
      <c r="E249" s="3">
        <v>1958</v>
      </c>
      <c r="F249" s="3">
        <v>15028</v>
      </c>
      <c r="G249" s="3">
        <v>1625</v>
      </c>
      <c r="H249" s="3">
        <v>1125</v>
      </c>
      <c r="I249" s="3">
        <v>3</v>
      </c>
      <c r="J249" s="3">
        <v>4728</v>
      </c>
      <c r="K249" s="3">
        <v>0.43178082191780831</v>
      </c>
      <c r="L249" s="3">
        <v>0.75187969924812026</v>
      </c>
      <c r="M249" s="3">
        <v>0.24812030075187971</v>
      </c>
      <c r="N249" s="3">
        <v>0.67990112266968805</v>
      </c>
      <c r="O249" s="3">
        <v>0.47326732673267319</v>
      </c>
      <c r="P249" s="3">
        <v>5.73</v>
      </c>
      <c r="Q249" s="3">
        <v>3.9220000000000002</v>
      </c>
      <c r="R249" s="3">
        <f t="shared" si="3"/>
        <v>1.8080000000000003</v>
      </c>
    </row>
    <row r="250" spans="1:18" x14ac:dyDescent="0.25">
      <c r="A250">
        <v>53126239</v>
      </c>
      <c r="B250" s="3">
        <v>46259</v>
      </c>
      <c r="C250">
        <v>39.659537999999998</v>
      </c>
      <c r="D250">
        <v>-86.01482</v>
      </c>
      <c r="E250" s="3">
        <v>1994</v>
      </c>
      <c r="F250" s="3">
        <v>27443</v>
      </c>
      <c r="G250" s="3">
        <v>2735</v>
      </c>
      <c r="H250" s="3">
        <v>2021</v>
      </c>
      <c r="I250" s="3">
        <v>3</v>
      </c>
      <c r="J250" s="3">
        <v>2278</v>
      </c>
      <c r="K250" s="3">
        <v>0.20803652968036529</v>
      </c>
      <c r="L250" s="3">
        <v>0.8</v>
      </c>
      <c r="M250" s="3">
        <v>0.2</v>
      </c>
      <c r="N250" s="3">
        <v>0.40803652968036519</v>
      </c>
      <c r="O250" s="3">
        <v>9.2196521297069609E-2</v>
      </c>
      <c r="P250" s="3">
        <v>4.7374999999999998</v>
      </c>
      <c r="Q250" s="3">
        <v>3.46</v>
      </c>
      <c r="R250" s="3">
        <f t="shared" si="3"/>
        <v>1.2774999999999999</v>
      </c>
    </row>
    <row r="251" spans="1:18" x14ac:dyDescent="0.25">
      <c r="A251">
        <v>54251207</v>
      </c>
      <c r="B251" s="3">
        <v>46268</v>
      </c>
      <c r="C251">
        <v>39.886218999999997</v>
      </c>
      <c r="D251">
        <v>-86.232280000000003</v>
      </c>
      <c r="E251" s="3">
        <v>1996</v>
      </c>
      <c r="F251" s="3">
        <v>12023</v>
      </c>
      <c r="G251" s="3">
        <v>1864</v>
      </c>
      <c r="H251" s="3">
        <v>1424</v>
      </c>
      <c r="I251" s="3">
        <v>3</v>
      </c>
      <c r="J251" s="3">
        <v>4617</v>
      </c>
      <c r="K251" s="3">
        <v>0.42164383561643842</v>
      </c>
      <c r="L251" s="3">
        <v>0.60150375939849621</v>
      </c>
      <c r="M251" s="3">
        <v>0.39849624060150379</v>
      </c>
      <c r="N251" s="3">
        <v>0.82014007621794216</v>
      </c>
      <c r="O251" s="3">
        <v>0.34037336305377541</v>
      </c>
      <c r="P251" s="3">
        <v>6.2720000000000002</v>
      </c>
      <c r="Q251" s="3">
        <v>4.5274999999999999</v>
      </c>
      <c r="R251" s="3">
        <f t="shared" si="3"/>
        <v>1.7445000000000004</v>
      </c>
    </row>
    <row r="252" spans="1:18" x14ac:dyDescent="0.25">
      <c r="A252">
        <v>54273869</v>
      </c>
      <c r="B252" s="3">
        <v>46205</v>
      </c>
      <c r="C252">
        <v>39.834282000000002</v>
      </c>
      <c r="D252">
        <v>-86.149484000000001</v>
      </c>
      <c r="E252" s="3">
        <v>1922</v>
      </c>
      <c r="F252" s="3">
        <v>8002</v>
      </c>
      <c r="G252" s="3">
        <v>3924</v>
      </c>
      <c r="H252" s="3">
        <v>2652</v>
      </c>
      <c r="I252" s="3">
        <v>5</v>
      </c>
      <c r="J252" s="3">
        <v>1768</v>
      </c>
      <c r="K252" s="3">
        <v>0.16146118721461189</v>
      </c>
      <c r="L252" s="3">
        <v>0.8000016577768384</v>
      </c>
      <c r="M252" s="3">
        <v>0.1999983422231616</v>
      </c>
      <c r="N252" s="3">
        <v>0.36145952943777349</v>
      </c>
      <c r="O252" s="3">
        <v>0.42806044444444452</v>
      </c>
      <c r="P252" s="3">
        <v>3.3450000000000002</v>
      </c>
      <c r="Q252" s="3">
        <v>3.895</v>
      </c>
      <c r="R252" s="3">
        <f t="shared" si="3"/>
        <v>-0.54999999999999982</v>
      </c>
    </row>
    <row r="253" spans="1:18" x14ac:dyDescent="0.25">
      <c r="A253">
        <v>50826570</v>
      </c>
      <c r="B253" s="3">
        <v>46228</v>
      </c>
      <c r="C253">
        <v>39.827151000000001</v>
      </c>
      <c r="D253">
        <v>-86.224295999999995</v>
      </c>
      <c r="E253" s="3">
        <v>1995</v>
      </c>
      <c r="F253" s="3">
        <v>7196</v>
      </c>
      <c r="G253" s="3">
        <v>1488</v>
      </c>
      <c r="H253" s="3">
        <v>1088</v>
      </c>
      <c r="I253" s="3">
        <v>3</v>
      </c>
      <c r="J253" s="3">
        <v>6217</v>
      </c>
      <c r="K253" s="3">
        <v>0.56776255707762557</v>
      </c>
      <c r="L253" s="3">
        <v>0.99010502459140881</v>
      </c>
      <c r="M253" s="3">
        <v>9.894975408591189E-3</v>
      </c>
      <c r="N253" s="3">
        <v>0.57765753248621676</v>
      </c>
      <c r="O253" s="3">
        <v>0.20603457871108971</v>
      </c>
      <c r="P253" s="3">
        <v>7.160000000000001</v>
      </c>
      <c r="Q253" s="3">
        <v>4.57</v>
      </c>
      <c r="R253" s="3">
        <f t="shared" si="3"/>
        <v>2.5900000000000007</v>
      </c>
    </row>
    <row r="254" spans="1:18" x14ac:dyDescent="0.25">
      <c r="A254">
        <v>51934894</v>
      </c>
      <c r="B254" s="3">
        <v>46237</v>
      </c>
      <c r="C254">
        <v>39.657232999999998</v>
      </c>
      <c r="D254">
        <v>-86.098686000000001</v>
      </c>
      <c r="E254" s="3">
        <v>1973</v>
      </c>
      <c r="F254" s="3">
        <v>10411</v>
      </c>
      <c r="G254" s="3">
        <v>1828</v>
      </c>
      <c r="H254" s="3">
        <v>1366</v>
      </c>
      <c r="I254" s="3">
        <v>3</v>
      </c>
      <c r="J254" s="3">
        <v>752</v>
      </c>
      <c r="K254" s="3">
        <v>6.8675799086757999E-2</v>
      </c>
      <c r="L254" s="3">
        <v>0.99010246585118022</v>
      </c>
      <c r="M254" s="3">
        <v>9.8975341488197754E-3</v>
      </c>
      <c r="N254" s="3">
        <v>7.8573333235577775E-2</v>
      </c>
      <c r="O254" s="3">
        <v>0.2245353383458647</v>
      </c>
      <c r="P254" s="3">
        <v>3.5680000000000001</v>
      </c>
      <c r="Q254" s="3">
        <v>4.5274999999999999</v>
      </c>
      <c r="R254" s="3">
        <f t="shared" si="3"/>
        <v>-0.9594999999999998</v>
      </c>
    </row>
    <row r="255" spans="1:18" x14ac:dyDescent="0.25">
      <c r="A255">
        <v>53155018</v>
      </c>
      <c r="B255" s="3">
        <v>46227</v>
      </c>
      <c r="C255">
        <v>39.706598999999997</v>
      </c>
      <c r="D255">
        <v>-86.119332999999997</v>
      </c>
      <c r="E255" s="3">
        <v>1956</v>
      </c>
      <c r="F255" s="3">
        <v>37897</v>
      </c>
      <c r="G255" s="3">
        <v>2447</v>
      </c>
      <c r="H255" s="3">
        <v>2132</v>
      </c>
      <c r="I255" s="3">
        <v>2</v>
      </c>
      <c r="J255" s="3">
        <v>5369</v>
      </c>
      <c r="K255" s="3">
        <v>0.49031963470319628</v>
      </c>
      <c r="L255" s="3">
        <v>0.75187969924812026</v>
      </c>
      <c r="M255" s="3">
        <v>0.24812030075187971</v>
      </c>
      <c r="N255" s="3">
        <v>0.73843993545507614</v>
      </c>
      <c r="O255" s="3">
        <v>-7.2909119428737887E-2</v>
      </c>
      <c r="P255" s="3">
        <v>5.952</v>
      </c>
      <c r="Q255" s="3">
        <v>4.57</v>
      </c>
      <c r="R255" s="3">
        <f t="shared" si="3"/>
        <v>1.3819999999999997</v>
      </c>
    </row>
    <row r="256" spans="1:18" x14ac:dyDescent="0.25">
      <c r="A256">
        <v>50840592</v>
      </c>
      <c r="B256" s="3">
        <v>46218</v>
      </c>
      <c r="C256">
        <v>39.800899999999999</v>
      </c>
      <c r="D256">
        <v>-86.131314000000003</v>
      </c>
      <c r="E256" s="3">
        <v>1998</v>
      </c>
      <c r="F256" s="3">
        <v>7492</v>
      </c>
      <c r="G256" s="3">
        <v>1600</v>
      </c>
      <c r="H256" s="3">
        <v>1200</v>
      </c>
      <c r="I256" s="3">
        <v>3</v>
      </c>
      <c r="J256" s="3">
        <v>319</v>
      </c>
      <c r="K256" s="3">
        <v>2.9132420091324201E-2</v>
      </c>
      <c r="L256" s="3">
        <v>0</v>
      </c>
      <c r="M256" s="3">
        <v>1</v>
      </c>
      <c r="N256" s="3">
        <v>1.0291324200913241</v>
      </c>
      <c r="O256" s="3">
        <v>0.15686274509803921</v>
      </c>
      <c r="P256" s="3">
        <v>4.33</v>
      </c>
      <c r="Q256" s="3">
        <v>4.4640000000000004</v>
      </c>
      <c r="R256" s="3">
        <f t="shared" si="3"/>
        <v>-0.13400000000000034</v>
      </c>
    </row>
    <row r="257" spans="1:18" x14ac:dyDescent="0.25">
      <c r="A257">
        <v>51820746</v>
      </c>
      <c r="B257" s="3">
        <v>46260</v>
      </c>
      <c r="C257">
        <v>39.877167999999998</v>
      </c>
      <c r="D257">
        <v>-86.171563000000006</v>
      </c>
      <c r="E257" s="3">
        <v>1958</v>
      </c>
      <c r="F257" s="3">
        <v>24002</v>
      </c>
      <c r="G257" s="3">
        <v>2561</v>
      </c>
      <c r="H257" s="3">
        <v>2032</v>
      </c>
      <c r="I257" s="3">
        <v>3</v>
      </c>
      <c r="J257" s="3">
        <v>4326</v>
      </c>
      <c r="K257" s="3">
        <v>0.39506849315068487</v>
      </c>
      <c r="L257" s="3">
        <v>0.75187969924812026</v>
      </c>
      <c r="M257" s="3">
        <v>0.24812030075187971</v>
      </c>
      <c r="N257" s="3">
        <v>0.64318879390256467</v>
      </c>
      <c r="O257" s="3">
        <v>0.26032085561497331</v>
      </c>
      <c r="P257" s="3">
        <v>6.7625000000000002</v>
      </c>
      <c r="Q257" s="3">
        <v>4.5860000000000003</v>
      </c>
      <c r="R257" s="3">
        <f t="shared" si="3"/>
        <v>2.1764999999999999</v>
      </c>
    </row>
    <row r="258" spans="1:18" x14ac:dyDescent="0.25">
      <c r="A258">
        <v>54308849</v>
      </c>
      <c r="B258" s="3">
        <v>46227</v>
      </c>
      <c r="C258">
        <v>39.700822000000002</v>
      </c>
      <c r="D258">
        <v>-86.117603000000003</v>
      </c>
      <c r="E258" s="3">
        <v>1956</v>
      </c>
      <c r="F258" s="3">
        <v>30928</v>
      </c>
      <c r="G258" s="3">
        <v>3296</v>
      </c>
      <c r="H258" s="3">
        <v>1626</v>
      </c>
      <c r="I258" s="3">
        <v>3</v>
      </c>
      <c r="J258" s="3">
        <v>2595</v>
      </c>
      <c r="K258" s="3">
        <v>0.23698630136986301</v>
      </c>
      <c r="L258" s="3">
        <v>0.8</v>
      </c>
      <c r="M258" s="3">
        <v>0.2</v>
      </c>
      <c r="N258" s="3">
        <v>0.43698630136986288</v>
      </c>
      <c r="O258" s="3">
        <v>0.18070497186036691</v>
      </c>
      <c r="P258" s="3">
        <v>4.8875000000000002</v>
      </c>
      <c r="Q258" s="3">
        <v>3.9674999999999998</v>
      </c>
      <c r="R258" s="3">
        <f t="shared" si="3"/>
        <v>0.92000000000000037</v>
      </c>
    </row>
    <row r="259" spans="1:18" x14ac:dyDescent="0.25">
      <c r="A259">
        <v>52535200</v>
      </c>
      <c r="B259" s="3">
        <v>46217</v>
      </c>
      <c r="C259">
        <v>39.689210000000003</v>
      </c>
      <c r="D259">
        <v>-86.159865999999994</v>
      </c>
      <c r="E259" s="3">
        <v>1957</v>
      </c>
      <c r="F259" s="3">
        <v>17816</v>
      </c>
      <c r="G259" s="3">
        <v>3600</v>
      </c>
      <c r="H259" s="3">
        <v>2560</v>
      </c>
      <c r="I259" s="3">
        <v>4</v>
      </c>
      <c r="J259" s="3">
        <v>4920</v>
      </c>
      <c r="K259" s="3">
        <v>0.44931506849315073</v>
      </c>
      <c r="L259" s="3">
        <v>0.75187969924812026</v>
      </c>
      <c r="M259" s="3">
        <v>0.24812030075187971</v>
      </c>
      <c r="N259" s="3">
        <v>0.69743536924503036</v>
      </c>
      <c r="O259" s="3">
        <v>0.39357512953367868</v>
      </c>
      <c r="P259" s="3">
        <v>5.7539999999999996</v>
      </c>
      <c r="Q259" s="3">
        <v>4.4440000000000008</v>
      </c>
      <c r="R259" s="3">
        <f t="shared" ref="R259:R322" si="4">P259-Q259</f>
        <v>1.3099999999999987</v>
      </c>
    </row>
    <row r="260" spans="1:18" x14ac:dyDescent="0.25">
      <c r="A260">
        <v>51121299</v>
      </c>
      <c r="B260" s="3">
        <v>46214</v>
      </c>
      <c r="C260">
        <v>39.788946000000003</v>
      </c>
      <c r="D260">
        <v>-86.286328999999995</v>
      </c>
      <c r="E260" s="3">
        <v>1950</v>
      </c>
      <c r="F260" s="3">
        <v>12720</v>
      </c>
      <c r="G260" s="3">
        <v>1653</v>
      </c>
      <c r="H260" s="3">
        <v>1073</v>
      </c>
      <c r="I260" s="3">
        <v>3</v>
      </c>
      <c r="J260" s="3">
        <v>3815</v>
      </c>
      <c r="K260" s="3">
        <v>0.3484018264840183</v>
      </c>
      <c r="L260" s="3">
        <v>0.75188211826780771</v>
      </c>
      <c r="M260" s="3">
        <v>0.24811788173219229</v>
      </c>
      <c r="N260" s="3">
        <v>0.59651970821621059</v>
      </c>
      <c r="O260" s="3">
        <v>0.32540130396659339</v>
      </c>
      <c r="P260" s="3">
        <v>6.1800000000000006</v>
      </c>
      <c r="Q260" s="3">
        <v>3.895</v>
      </c>
      <c r="R260" s="3">
        <f t="shared" si="4"/>
        <v>2.2850000000000006</v>
      </c>
    </row>
    <row r="261" spans="1:18" x14ac:dyDescent="0.25">
      <c r="A261">
        <v>54270879</v>
      </c>
      <c r="B261" s="3">
        <v>46208</v>
      </c>
      <c r="C261">
        <v>39.838154000000003</v>
      </c>
      <c r="D261">
        <v>-86.163416999999995</v>
      </c>
      <c r="E261" s="3">
        <v>1938</v>
      </c>
      <c r="F261" s="3">
        <v>5981</v>
      </c>
      <c r="G261" s="3">
        <v>3224</v>
      </c>
      <c r="H261" s="3">
        <v>1372</v>
      </c>
      <c r="I261" s="3">
        <v>3</v>
      </c>
      <c r="J261" s="3">
        <v>2045</v>
      </c>
      <c r="K261" s="3">
        <v>0.18675799086757991</v>
      </c>
      <c r="L261" s="3">
        <v>0.99010018447229653</v>
      </c>
      <c r="M261" s="3">
        <v>9.8998155277034705E-3</v>
      </c>
      <c r="N261" s="3">
        <v>0.19665780639528341</v>
      </c>
      <c r="O261" s="3">
        <v>0.13820319488817889</v>
      </c>
      <c r="P261" s="3">
        <v>4.875</v>
      </c>
      <c r="Q261" s="3">
        <v>3.9824999999999999</v>
      </c>
      <c r="R261" s="3">
        <f t="shared" si="4"/>
        <v>0.89250000000000007</v>
      </c>
    </row>
    <row r="262" spans="1:18" x14ac:dyDescent="0.25">
      <c r="A262">
        <v>51826253</v>
      </c>
      <c r="B262" s="3">
        <v>46268</v>
      </c>
      <c r="C262">
        <v>39.902146000000002</v>
      </c>
      <c r="D262">
        <v>-86.224580000000003</v>
      </c>
      <c r="E262" s="3">
        <v>1986</v>
      </c>
      <c r="F262" s="3">
        <v>10149</v>
      </c>
      <c r="G262" s="3">
        <v>2130</v>
      </c>
      <c r="H262" s="3">
        <v>1624</v>
      </c>
      <c r="I262" s="3">
        <v>3</v>
      </c>
      <c r="J262" s="3">
        <v>4895</v>
      </c>
      <c r="K262" s="3">
        <v>0.44703196347031959</v>
      </c>
      <c r="L262" s="3">
        <v>0.75187969924812026</v>
      </c>
      <c r="M262" s="3">
        <v>0.24812030075187971</v>
      </c>
      <c r="N262" s="3">
        <v>0.69515226422219945</v>
      </c>
      <c r="O262" s="3">
        <v>5.331340308918784E-2</v>
      </c>
      <c r="P262" s="3">
        <v>7.0650000000000004</v>
      </c>
      <c r="Q262" s="3">
        <v>3.84</v>
      </c>
      <c r="R262" s="3">
        <f t="shared" si="4"/>
        <v>3.2250000000000005</v>
      </c>
    </row>
    <row r="263" spans="1:18" x14ac:dyDescent="0.25">
      <c r="A263">
        <v>51484790</v>
      </c>
      <c r="B263" s="3">
        <v>46268</v>
      </c>
      <c r="C263">
        <v>39.868741</v>
      </c>
      <c r="D263">
        <v>-86.216116999999997</v>
      </c>
      <c r="E263" s="3">
        <v>1996</v>
      </c>
      <c r="F263" s="3">
        <v>15246</v>
      </c>
      <c r="G263" s="3">
        <v>4290</v>
      </c>
      <c r="H263" s="3">
        <v>2520</v>
      </c>
      <c r="I263" s="3">
        <v>4</v>
      </c>
      <c r="J263" s="3">
        <v>4230</v>
      </c>
      <c r="K263" s="3">
        <v>0.38630136986301372</v>
      </c>
      <c r="L263" s="3">
        <v>0.99010090644775095</v>
      </c>
      <c r="M263" s="3">
        <v>9.8990935522490497E-3</v>
      </c>
      <c r="N263" s="3">
        <v>0.39620046341526283</v>
      </c>
      <c r="O263" s="3">
        <v>0.39953663576202469</v>
      </c>
      <c r="P263" s="3">
        <v>6.5239999999999991</v>
      </c>
      <c r="Q263" s="3">
        <v>4.4440000000000008</v>
      </c>
      <c r="R263" s="3">
        <f t="shared" si="4"/>
        <v>2.0799999999999983</v>
      </c>
    </row>
    <row r="264" spans="1:18" x14ac:dyDescent="0.25">
      <c r="A264">
        <v>51792280</v>
      </c>
      <c r="B264" s="3">
        <v>46239</v>
      </c>
      <c r="C264">
        <v>39.719741999999997</v>
      </c>
      <c r="D264">
        <v>-86.032855999999995</v>
      </c>
      <c r="E264" s="3">
        <v>2007</v>
      </c>
      <c r="F264" s="3">
        <v>6665</v>
      </c>
      <c r="G264" s="3">
        <v>2811</v>
      </c>
      <c r="H264" s="3">
        <v>2811</v>
      </c>
      <c r="I264" s="3">
        <v>4</v>
      </c>
      <c r="J264" s="3">
        <v>3777</v>
      </c>
      <c r="K264" s="3">
        <v>0.34493150684931512</v>
      </c>
      <c r="L264" s="3">
        <v>0.99010460251046029</v>
      </c>
      <c r="M264" s="3">
        <v>9.8953974895397145E-3</v>
      </c>
      <c r="N264" s="3">
        <v>0.35482690433885478</v>
      </c>
      <c r="O264" s="3">
        <v>9.6254561267512431E-2</v>
      </c>
      <c r="P264" s="3">
        <v>6.3825000000000003</v>
      </c>
      <c r="Q264" s="3">
        <v>4.0325000000000006</v>
      </c>
      <c r="R264" s="3">
        <f t="shared" si="4"/>
        <v>2.3499999999999996</v>
      </c>
    </row>
    <row r="265" spans="1:18" x14ac:dyDescent="0.25">
      <c r="A265">
        <v>52200937</v>
      </c>
      <c r="B265" s="3">
        <v>46202</v>
      </c>
      <c r="C265">
        <v>39.768295000000002</v>
      </c>
      <c r="D265">
        <v>-86.135598000000002</v>
      </c>
      <c r="E265" s="3">
        <v>1900</v>
      </c>
      <c r="F265" s="3">
        <v>5271</v>
      </c>
      <c r="G265" s="3">
        <v>3216</v>
      </c>
      <c r="H265" s="3">
        <v>2240</v>
      </c>
      <c r="I265" s="3">
        <v>3</v>
      </c>
      <c r="J265" s="3">
        <v>351</v>
      </c>
      <c r="K265" s="3">
        <v>3.205479452054795E-2</v>
      </c>
      <c r="L265" s="3">
        <v>0.80000332468914159</v>
      </c>
      <c r="M265" s="3">
        <v>0.19999667531085841</v>
      </c>
      <c r="N265" s="3">
        <v>0.23205146983140629</v>
      </c>
      <c r="O265" s="3">
        <v>0.38052690294344799</v>
      </c>
      <c r="P265" s="3">
        <v>4.1980000000000004</v>
      </c>
      <c r="Q265" s="3">
        <v>3.95</v>
      </c>
      <c r="R265" s="3">
        <f t="shared" si="4"/>
        <v>0.24800000000000022</v>
      </c>
    </row>
    <row r="266" spans="1:18" x14ac:dyDescent="0.25">
      <c r="A266">
        <v>52717967</v>
      </c>
      <c r="B266" s="3">
        <v>46208</v>
      </c>
      <c r="C266">
        <v>39.865670000000001</v>
      </c>
      <c r="D266">
        <v>-86.155919999999995</v>
      </c>
      <c r="E266" s="3">
        <v>1938</v>
      </c>
      <c r="F266" s="3">
        <v>6882</v>
      </c>
      <c r="G266" s="3">
        <v>1260</v>
      </c>
      <c r="H266" s="3">
        <v>1260</v>
      </c>
      <c r="I266" s="3">
        <v>2</v>
      </c>
      <c r="J266" s="3">
        <v>2534</v>
      </c>
      <c r="K266" s="3">
        <v>0.23141552511415531</v>
      </c>
      <c r="L266" s="3">
        <v>0.8</v>
      </c>
      <c r="M266" s="3">
        <v>0.2</v>
      </c>
      <c r="N266" s="3">
        <v>0.43141552511415521</v>
      </c>
      <c r="O266" s="3">
        <v>7.9754601226993863E-2</v>
      </c>
      <c r="P266" s="3">
        <v>4.8875000000000002</v>
      </c>
      <c r="Q266" s="3">
        <v>4.0449999999999999</v>
      </c>
      <c r="R266" s="3">
        <f t="shared" si="4"/>
        <v>0.84250000000000025</v>
      </c>
    </row>
    <row r="267" spans="1:18" x14ac:dyDescent="0.25">
      <c r="A267">
        <v>51800277</v>
      </c>
      <c r="B267" s="3">
        <v>46237</v>
      </c>
      <c r="C267">
        <v>39.693370999999999</v>
      </c>
      <c r="D267">
        <v>-86.058603000000005</v>
      </c>
      <c r="E267" s="3">
        <v>1998</v>
      </c>
      <c r="F267" s="3">
        <v>7405</v>
      </c>
      <c r="G267" s="3">
        <v>1596</v>
      </c>
      <c r="H267" s="3">
        <v>1196</v>
      </c>
      <c r="I267" s="3">
        <v>3</v>
      </c>
      <c r="J267" s="3">
        <v>222</v>
      </c>
      <c r="K267" s="3">
        <v>2.0273972602739731E-2</v>
      </c>
      <c r="L267" s="3">
        <v>0.80000187959325597</v>
      </c>
      <c r="M267" s="3">
        <v>0.199998120406744</v>
      </c>
      <c r="N267" s="3">
        <v>0.22027209300948369</v>
      </c>
      <c r="O267" s="3">
        <v>1.304121990130969E-2</v>
      </c>
      <c r="P267" s="3">
        <v>4.4674999999999994</v>
      </c>
      <c r="Q267" s="3">
        <v>4.6375000000000002</v>
      </c>
      <c r="R267" s="3">
        <f t="shared" si="4"/>
        <v>-0.17000000000000082</v>
      </c>
    </row>
    <row r="268" spans="1:18" x14ac:dyDescent="0.25">
      <c r="A268">
        <v>51935212</v>
      </c>
      <c r="B268" s="3">
        <v>46219</v>
      </c>
      <c r="C268">
        <v>39.779308999999998</v>
      </c>
      <c r="D268">
        <v>-86.054190000000006</v>
      </c>
      <c r="E268" s="3">
        <v>1950</v>
      </c>
      <c r="F268" s="3">
        <v>14810</v>
      </c>
      <c r="G268" s="3">
        <v>2716</v>
      </c>
      <c r="H268" s="3">
        <v>1358</v>
      </c>
      <c r="I268" s="3">
        <v>3</v>
      </c>
      <c r="J268" s="3">
        <v>4830</v>
      </c>
      <c r="K268" s="3">
        <v>0.44109589041095892</v>
      </c>
      <c r="L268" s="3">
        <v>0.75187969924812026</v>
      </c>
      <c r="M268" s="3">
        <v>0.24812030075187971</v>
      </c>
      <c r="N268" s="3">
        <v>0.68921619116283872</v>
      </c>
      <c r="O268" s="3">
        <v>0.16357446808510639</v>
      </c>
      <c r="P268" s="3">
        <v>5.8550000000000004</v>
      </c>
      <c r="Q268" s="3">
        <v>4.5274999999999999</v>
      </c>
      <c r="R268" s="3">
        <f t="shared" si="4"/>
        <v>1.3275000000000006</v>
      </c>
    </row>
    <row r="269" spans="1:18" x14ac:dyDescent="0.25">
      <c r="A269">
        <v>52745220</v>
      </c>
      <c r="B269" s="3">
        <v>46227</v>
      </c>
      <c r="C269">
        <v>39.713259000000001</v>
      </c>
      <c r="D269">
        <v>-86.135071999999994</v>
      </c>
      <c r="E269" s="3">
        <v>1945</v>
      </c>
      <c r="F269" s="3">
        <v>5401</v>
      </c>
      <c r="G269" s="3">
        <v>1084</v>
      </c>
      <c r="H269" s="3">
        <v>1084</v>
      </c>
      <c r="I269" s="3">
        <v>3</v>
      </c>
      <c r="J269" s="3">
        <v>4125</v>
      </c>
      <c r="K269" s="3">
        <v>0</v>
      </c>
      <c r="L269" s="3">
        <v>0</v>
      </c>
      <c r="M269" s="3">
        <v>1</v>
      </c>
      <c r="N269" s="3">
        <v>1</v>
      </c>
      <c r="O269" s="3">
        <v>2.8400597907324361E-2</v>
      </c>
      <c r="P269" s="3">
        <v>6.2175000000000002</v>
      </c>
      <c r="Q269" s="3">
        <v>4.5860000000000003</v>
      </c>
      <c r="R269" s="3">
        <f t="shared" si="4"/>
        <v>1.6315</v>
      </c>
    </row>
    <row r="270" spans="1:18" x14ac:dyDescent="0.25">
      <c r="A270">
        <v>52543133</v>
      </c>
      <c r="B270" s="3">
        <v>46208</v>
      </c>
      <c r="C270">
        <v>39.842182999999999</v>
      </c>
      <c r="D270">
        <v>-86.164469999999994</v>
      </c>
      <c r="E270" s="3">
        <v>1957</v>
      </c>
      <c r="F270" s="3">
        <v>6164</v>
      </c>
      <c r="G270" s="3">
        <v>3477</v>
      </c>
      <c r="H270" s="3">
        <v>2318</v>
      </c>
      <c r="I270" s="3">
        <v>2</v>
      </c>
      <c r="J270" s="3">
        <v>989</v>
      </c>
      <c r="K270" s="3">
        <v>9.0319634703196344E-2</v>
      </c>
      <c r="L270" s="3">
        <v>0.80000143337322893</v>
      </c>
      <c r="M270" s="3">
        <v>0.1999985666267711</v>
      </c>
      <c r="N270" s="3">
        <v>0.29031820132996738</v>
      </c>
      <c r="O270" s="3">
        <v>0.14708713977022311</v>
      </c>
      <c r="P270" s="3">
        <v>3.77</v>
      </c>
      <c r="Q270" s="3">
        <v>3.95</v>
      </c>
      <c r="R270" s="3">
        <f t="shared" si="4"/>
        <v>-0.18000000000000016</v>
      </c>
    </row>
    <row r="271" spans="1:18" x14ac:dyDescent="0.25">
      <c r="A271">
        <v>51500072</v>
      </c>
      <c r="B271" s="3">
        <v>46202</v>
      </c>
      <c r="C271">
        <v>39.773674</v>
      </c>
      <c r="D271">
        <v>-86.148334000000006</v>
      </c>
      <c r="E271" s="3">
        <v>1985</v>
      </c>
      <c r="F271" s="3">
        <v>1272</v>
      </c>
      <c r="G271" s="3">
        <v>1938</v>
      </c>
      <c r="H271" s="3">
        <v>1938</v>
      </c>
      <c r="I271" s="3">
        <v>2</v>
      </c>
      <c r="J271" s="3">
        <v>713</v>
      </c>
      <c r="K271" s="3">
        <v>6.5114155251141559E-2</v>
      </c>
      <c r="L271" s="3">
        <v>0.8</v>
      </c>
      <c r="M271" s="3">
        <v>0.2</v>
      </c>
      <c r="N271" s="3">
        <v>0.26511415525114151</v>
      </c>
      <c r="O271" s="3">
        <v>-0.1386986301369863</v>
      </c>
      <c r="P271" s="3">
        <v>3.672000000000001</v>
      </c>
      <c r="Q271" s="3">
        <v>4.1959999999999997</v>
      </c>
      <c r="R271" s="3">
        <f t="shared" si="4"/>
        <v>-0.52399999999999869</v>
      </c>
    </row>
    <row r="272" spans="1:18" x14ac:dyDescent="0.25">
      <c r="A272">
        <v>51940471</v>
      </c>
      <c r="B272" s="3">
        <v>46234</v>
      </c>
      <c r="C272">
        <v>39.828803999999998</v>
      </c>
      <c r="D272">
        <v>-86.331447999999995</v>
      </c>
      <c r="E272" s="3">
        <v>2009</v>
      </c>
      <c r="F272" s="3">
        <v>7261</v>
      </c>
      <c r="G272" s="3">
        <v>2236</v>
      </c>
      <c r="H272" s="3">
        <v>1774</v>
      </c>
      <c r="I272" s="3">
        <v>3</v>
      </c>
      <c r="J272" s="3">
        <v>0</v>
      </c>
      <c r="K272" s="3">
        <v>0</v>
      </c>
      <c r="L272" s="3">
        <v>0.76923076923076927</v>
      </c>
      <c r="M272" s="3">
        <v>0.2307692307692307</v>
      </c>
      <c r="N272" s="3">
        <v>0.2307692307692307</v>
      </c>
      <c r="O272" s="3">
        <v>0</v>
      </c>
      <c r="P272" s="3">
        <v>4.9674999999999994</v>
      </c>
      <c r="Q272" s="3">
        <v>4.9674999999999994</v>
      </c>
      <c r="R272" s="3">
        <f t="shared" si="4"/>
        <v>0</v>
      </c>
    </row>
    <row r="273" spans="1:18" x14ac:dyDescent="0.25">
      <c r="A273">
        <v>51709056</v>
      </c>
      <c r="B273" s="3">
        <v>46241</v>
      </c>
      <c r="C273">
        <v>39.758623999999998</v>
      </c>
      <c r="D273">
        <v>-86.258260000000007</v>
      </c>
      <c r="E273" s="3">
        <v>1963</v>
      </c>
      <c r="F273" s="3">
        <v>8494</v>
      </c>
      <c r="G273" s="3">
        <v>1380</v>
      </c>
      <c r="H273" s="3">
        <v>1092</v>
      </c>
      <c r="I273" s="3">
        <v>3</v>
      </c>
      <c r="J273" s="3">
        <v>3379</v>
      </c>
      <c r="K273" s="3">
        <v>0.30858447488584478</v>
      </c>
      <c r="L273" s="3">
        <v>0.99010550759755667</v>
      </c>
      <c r="M273" s="3">
        <v>9.8944924024433334E-3</v>
      </c>
      <c r="N273" s="3">
        <v>0.31847896728828812</v>
      </c>
      <c r="O273" s="3">
        <v>0.12867149785015999</v>
      </c>
      <c r="P273" s="3">
        <v>4.8099999999999996</v>
      </c>
      <c r="Q273" s="3">
        <v>4.5274999999999999</v>
      </c>
      <c r="R273" s="3">
        <f t="shared" si="4"/>
        <v>0.28249999999999975</v>
      </c>
    </row>
    <row r="274" spans="1:18" x14ac:dyDescent="0.25">
      <c r="A274">
        <v>51830224</v>
      </c>
      <c r="B274" s="3">
        <v>46234</v>
      </c>
      <c r="C274">
        <v>39.764994000000002</v>
      </c>
      <c r="D274">
        <v>-86.320040000000006</v>
      </c>
      <c r="E274" s="3">
        <v>1974</v>
      </c>
      <c r="F274" s="3">
        <v>14157</v>
      </c>
      <c r="G274" s="3">
        <v>1997</v>
      </c>
      <c r="H274" s="3">
        <v>1272</v>
      </c>
      <c r="I274" s="3">
        <v>3</v>
      </c>
      <c r="J274" s="3">
        <v>607</v>
      </c>
      <c r="K274" s="3">
        <v>5.5433789954337898E-2</v>
      </c>
      <c r="L274" s="3">
        <v>0</v>
      </c>
      <c r="M274" s="3">
        <v>1</v>
      </c>
      <c r="N274" s="3">
        <v>1.055433789954338</v>
      </c>
      <c r="O274" s="3">
        <v>0.36976908339215492</v>
      </c>
      <c r="P274" s="3">
        <v>4.0325000000000006</v>
      </c>
      <c r="Q274" s="3">
        <v>3.605</v>
      </c>
      <c r="R274" s="3">
        <f t="shared" si="4"/>
        <v>0.42750000000000066</v>
      </c>
    </row>
    <row r="275" spans="1:18" x14ac:dyDescent="0.25">
      <c r="A275">
        <v>51142990</v>
      </c>
      <c r="B275" s="3">
        <v>46220</v>
      </c>
      <c r="C275">
        <v>39.870021000000001</v>
      </c>
      <c r="D275">
        <v>-86.119238999999993</v>
      </c>
      <c r="E275" s="3">
        <v>1950</v>
      </c>
      <c r="F275" s="3">
        <v>11330</v>
      </c>
      <c r="G275" s="3">
        <v>1976</v>
      </c>
      <c r="H275" s="3">
        <v>988</v>
      </c>
      <c r="I275" s="3">
        <v>3</v>
      </c>
      <c r="J275" s="3">
        <v>746</v>
      </c>
      <c r="K275" s="3">
        <v>6.8127853881278538E-2</v>
      </c>
      <c r="L275" s="3">
        <v>0.80000330309169387</v>
      </c>
      <c r="M275" s="3">
        <v>0.1999966969083061</v>
      </c>
      <c r="N275" s="3">
        <v>0.26812455078958458</v>
      </c>
      <c r="O275" s="3">
        <v>5.2248228652523723E-2</v>
      </c>
      <c r="P275" s="3">
        <v>3.9424999999999999</v>
      </c>
      <c r="Q275" s="3">
        <v>3.9220000000000002</v>
      </c>
      <c r="R275" s="3">
        <f t="shared" si="4"/>
        <v>2.0499999999999741E-2</v>
      </c>
    </row>
    <row r="276" spans="1:18" x14ac:dyDescent="0.25">
      <c r="A276">
        <v>51835187</v>
      </c>
      <c r="B276" s="3">
        <v>46227</v>
      </c>
      <c r="C276">
        <v>39.656666999999999</v>
      </c>
      <c r="D276">
        <v>-86.113105000000004</v>
      </c>
      <c r="E276" s="3">
        <v>1967</v>
      </c>
      <c r="F276" s="3">
        <v>12240</v>
      </c>
      <c r="G276" s="3">
        <v>2496</v>
      </c>
      <c r="H276" s="3">
        <v>1092</v>
      </c>
      <c r="I276" s="3">
        <v>3</v>
      </c>
      <c r="J276" s="3">
        <v>1148</v>
      </c>
      <c r="K276" s="3">
        <v>0.10484018264840179</v>
      </c>
      <c r="L276" s="3">
        <v>0.99010117306981282</v>
      </c>
      <c r="M276" s="3">
        <v>9.8988269301871767E-3</v>
      </c>
      <c r="N276" s="3">
        <v>0.114739009578589</v>
      </c>
      <c r="O276" s="3">
        <v>0.25767253854982791</v>
      </c>
      <c r="P276" s="3">
        <v>3.77</v>
      </c>
      <c r="Q276" s="3">
        <v>4.5860000000000003</v>
      </c>
      <c r="R276" s="3">
        <f t="shared" si="4"/>
        <v>-0.81600000000000028</v>
      </c>
    </row>
    <row r="277" spans="1:18" x14ac:dyDescent="0.25">
      <c r="A277">
        <v>52505673</v>
      </c>
      <c r="B277" s="3">
        <v>46260</v>
      </c>
      <c r="C277">
        <v>39.918211999999997</v>
      </c>
      <c r="D277">
        <v>-86.169144000000003</v>
      </c>
      <c r="E277" s="3">
        <v>1960</v>
      </c>
      <c r="F277" s="3">
        <v>39104</v>
      </c>
      <c r="G277" s="3">
        <v>3072</v>
      </c>
      <c r="H277" s="3">
        <v>2456</v>
      </c>
      <c r="I277" s="3">
        <v>4</v>
      </c>
      <c r="J277" s="3">
        <v>2960</v>
      </c>
      <c r="K277" s="3">
        <v>0.27031963470319642</v>
      </c>
      <c r="L277" s="3">
        <v>0.8</v>
      </c>
      <c r="M277" s="3">
        <v>0.2</v>
      </c>
      <c r="N277" s="3">
        <v>0.47031963470319632</v>
      </c>
      <c r="O277" s="3">
        <v>0.54736842105263162</v>
      </c>
      <c r="P277" s="3">
        <v>4.8875000000000002</v>
      </c>
      <c r="Q277" s="3">
        <v>4.57</v>
      </c>
      <c r="R277" s="3">
        <f t="shared" si="4"/>
        <v>0.31749999999999989</v>
      </c>
    </row>
    <row r="278" spans="1:18" x14ac:dyDescent="0.25">
      <c r="A278">
        <v>51516821</v>
      </c>
      <c r="B278" s="3">
        <v>46224</v>
      </c>
      <c r="C278">
        <v>39.816879</v>
      </c>
      <c r="D278">
        <v>-86.269216999999998</v>
      </c>
      <c r="E278" s="3">
        <v>1962</v>
      </c>
      <c r="F278" s="3">
        <v>7492</v>
      </c>
      <c r="G278" s="3">
        <v>1421</v>
      </c>
      <c r="H278" s="3">
        <v>1169</v>
      </c>
      <c r="I278" s="3">
        <v>3</v>
      </c>
      <c r="J278" s="3">
        <v>1788</v>
      </c>
      <c r="K278" s="3">
        <v>0.16328767123287671</v>
      </c>
      <c r="L278" s="3">
        <v>0.8</v>
      </c>
      <c r="M278" s="3">
        <v>0.2</v>
      </c>
      <c r="N278" s="3">
        <v>0.36328767123287659</v>
      </c>
      <c r="O278" s="3">
        <v>-0.1863275747015645</v>
      </c>
      <c r="P278" s="3">
        <v>3.91</v>
      </c>
      <c r="Q278" s="3">
        <v>4.1959999999999997</v>
      </c>
      <c r="R278" s="3">
        <f t="shared" si="4"/>
        <v>-0.28599999999999959</v>
      </c>
    </row>
    <row r="279" spans="1:18" x14ac:dyDescent="0.25">
      <c r="A279">
        <v>52758497</v>
      </c>
      <c r="B279" s="3">
        <v>46228</v>
      </c>
      <c r="C279">
        <v>39.835743999999998</v>
      </c>
      <c r="D279">
        <v>-86.194851</v>
      </c>
      <c r="E279" s="3">
        <v>1987</v>
      </c>
      <c r="F279" s="3">
        <v>9196</v>
      </c>
      <c r="G279" s="3">
        <v>3382</v>
      </c>
      <c r="H279" s="3">
        <v>1982</v>
      </c>
      <c r="I279" s="3">
        <v>2</v>
      </c>
      <c r="J279" s="3">
        <v>5250</v>
      </c>
      <c r="K279" s="3">
        <v>0.47945205479452058</v>
      </c>
      <c r="L279" s="3">
        <v>0.75187969924812026</v>
      </c>
      <c r="M279" s="3">
        <v>0.24812030075187971</v>
      </c>
      <c r="N279" s="3">
        <v>0.72757235554640032</v>
      </c>
      <c r="O279" s="3">
        <v>-0.30402693602693598</v>
      </c>
      <c r="P279" s="3">
        <v>6.1475</v>
      </c>
      <c r="Q279" s="3">
        <v>4.0325000000000006</v>
      </c>
      <c r="R279" s="3">
        <f t="shared" si="4"/>
        <v>2.1149999999999993</v>
      </c>
    </row>
    <row r="280" spans="1:18" x14ac:dyDescent="0.25">
      <c r="A280">
        <v>52712786</v>
      </c>
      <c r="B280" s="3">
        <v>46268</v>
      </c>
      <c r="C280">
        <v>39.892026999999999</v>
      </c>
      <c r="D280">
        <v>-86.218503999999996</v>
      </c>
      <c r="E280" s="3">
        <v>1989</v>
      </c>
      <c r="F280" s="3">
        <v>17611</v>
      </c>
      <c r="G280" s="3">
        <v>1924</v>
      </c>
      <c r="H280" s="3">
        <v>1524</v>
      </c>
      <c r="I280" s="3">
        <v>3</v>
      </c>
      <c r="J280" s="3">
        <v>5315</v>
      </c>
      <c r="K280" s="3">
        <v>0.4853881278538813</v>
      </c>
      <c r="L280" s="3">
        <v>0.75187969924812026</v>
      </c>
      <c r="M280" s="3">
        <v>0.24812030075187971</v>
      </c>
      <c r="N280" s="3">
        <v>0.73350842860576104</v>
      </c>
      <c r="O280" s="3">
        <v>-0.14353803233504761</v>
      </c>
      <c r="P280" s="3">
        <v>5.8759999999999986</v>
      </c>
      <c r="Q280" s="3">
        <v>4.5274999999999999</v>
      </c>
      <c r="R280" s="3">
        <f t="shared" si="4"/>
        <v>1.3484999999999987</v>
      </c>
    </row>
    <row r="281" spans="1:18" x14ac:dyDescent="0.25">
      <c r="A281">
        <v>51900718</v>
      </c>
      <c r="B281" s="3">
        <v>46268</v>
      </c>
      <c r="C281">
        <v>39.897365999999998</v>
      </c>
      <c r="D281">
        <v>-86.225381999999996</v>
      </c>
      <c r="E281" s="3">
        <v>1997</v>
      </c>
      <c r="F281" s="3">
        <v>9274</v>
      </c>
      <c r="G281" s="3">
        <v>2542</v>
      </c>
      <c r="H281" s="3">
        <v>1998</v>
      </c>
      <c r="I281" s="3">
        <v>4</v>
      </c>
      <c r="J281" s="3">
        <v>2568</v>
      </c>
      <c r="K281" s="3">
        <v>0.23452054794520549</v>
      </c>
      <c r="L281" s="3">
        <v>0.99010247041067601</v>
      </c>
      <c r="M281" s="3">
        <v>9.8975295893239945E-3</v>
      </c>
      <c r="N281" s="3">
        <v>0.24441807753452949</v>
      </c>
      <c r="O281" s="3">
        <v>0.20660729928847379</v>
      </c>
      <c r="P281" s="3">
        <v>4.8099999999999996</v>
      </c>
      <c r="Q281" s="3">
        <v>3.605</v>
      </c>
      <c r="R281" s="3">
        <f t="shared" si="4"/>
        <v>1.2049999999999996</v>
      </c>
    </row>
    <row r="282" spans="1:18" x14ac:dyDescent="0.25">
      <c r="A282">
        <v>51420474</v>
      </c>
      <c r="B282" s="3">
        <v>46208</v>
      </c>
      <c r="C282">
        <v>39.800947999999998</v>
      </c>
      <c r="D282">
        <v>-86.160345000000007</v>
      </c>
      <c r="E282" s="3">
        <v>1908</v>
      </c>
      <c r="F282" s="3">
        <v>4792</v>
      </c>
      <c r="G282" s="3">
        <v>2953</v>
      </c>
      <c r="H282" s="3">
        <v>2152</v>
      </c>
      <c r="I282" s="3">
        <v>3</v>
      </c>
      <c r="J282" s="3">
        <v>168</v>
      </c>
      <c r="K282" s="3">
        <v>1.5342465753424661E-2</v>
      </c>
      <c r="L282" s="3">
        <v>0.80000731992972862</v>
      </c>
      <c r="M282" s="3">
        <v>0.19999268007027141</v>
      </c>
      <c r="N282" s="3">
        <v>0.21533514582369601</v>
      </c>
      <c r="O282" s="3">
        <v>0.65487157894736847</v>
      </c>
      <c r="P282" s="3">
        <v>3.9220000000000002</v>
      </c>
      <c r="Q282" s="3">
        <v>4.5860000000000003</v>
      </c>
      <c r="R282" s="3">
        <f t="shared" si="4"/>
        <v>-0.66400000000000015</v>
      </c>
    </row>
    <row r="283" spans="1:18" x14ac:dyDescent="0.25">
      <c r="A283">
        <v>51882402</v>
      </c>
      <c r="B283" s="3">
        <v>46259</v>
      </c>
      <c r="C283">
        <v>39.649177999999999</v>
      </c>
      <c r="D283">
        <v>-85.975005999999993</v>
      </c>
      <c r="E283" s="3">
        <v>2005</v>
      </c>
      <c r="F283" s="3">
        <v>6621</v>
      </c>
      <c r="G283" s="3">
        <v>2810</v>
      </c>
      <c r="H283" s="3">
        <v>2430</v>
      </c>
      <c r="I283" s="3">
        <v>3</v>
      </c>
      <c r="J283" s="3">
        <v>2943</v>
      </c>
      <c r="K283" s="3">
        <v>0.26876712328767122</v>
      </c>
      <c r="L283" s="3">
        <v>0.99010149366056588</v>
      </c>
      <c r="M283" s="3">
        <v>9.8985063394341211E-3</v>
      </c>
      <c r="N283" s="3">
        <v>0.27866562962710528</v>
      </c>
      <c r="O283" s="3">
        <v>0.51740540649606792</v>
      </c>
      <c r="P283" s="3">
        <v>4.5640000000000001</v>
      </c>
      <c r="Q283" s="3">
        <v>4.5499999999999989</v>
      </c>
      <c r="R283" s="3">
        <f t="shared" si="4"/>
        <v>1.4000000000001123E-2</v>
      </c>
    </row>
    <row r="284" spans="1:18" x14ac:dyDescent="0.25">
      <c r="A284">
        <v>51685965</v>
      </c>
      <c r="B284" s="3">
        <v>46201</v>
      </c>
      <c r="C284">
        <v>39.768326999999999</v>
      </c>
      <c r="D284">
        <v>-86.095934</v>
      </c>
      <c r="E284" s="3">
        <v>1926</v>
      </c>
      <c r="F284" s="3">
        <v>6186</v>
      </c>
      <c r="G284" s="3">
        <v>2169</v>
      </c>
      <c r="H284" s="3">
        <v>1089</v>
      </c>
      <c r="I284" s="3">
        <v>6</v>
      </c>
      <c r="J284" s="3">
        <v>886</v>
      </c>
      <c r="K284" s="3">
        <v>8.0913242009132427E-2</v>
      </c>
      <c r="L284" s="3">
        <v>0.80000518221980388</v>
      </c>
      <c r="M284" s="3">
        <v>0.19999481778019609</v>
      </c>
      <c r="N284" s="3">
        <v>0.28090805978932848</v>
      </c>
      <c r="O284" s="3">
        <v>0.28069668617437649</v>
      </c>
      <c r="P284" s="3">
        <v>3.9824999999999999</v>
      </c>
      <c r="Q284" s="3">
        <v>3.9220000000000002</v>
      </c>
      <c r="R284" s="3">
        <f t="shared" si="4"/>
        <v>6.0499999999999776E-2</v>
      </c>
    </row>
    <row r="285" spans="1:18" x14ac:dyDescent="0.25">
      <c r="A285">
        <v>51427333</v>
      </c>
      <c r="B285" s="3">
        <v>46254</v>
      </c>
      <c r="C285">
        <v>39.842815000000002</v>
      </c>
      <c r="D285">
        <v>-86.262180000000001</v>
      </c>
      <c r="E285" s="3">
        <v>1987</v>
      </c>
      <c r="F285" s="3">
        <v>8677</v>
      </c>
      <c r="G285" s="3">
        <v>1870</v>
      </c>
      <c r="H285" s="3">
        <v>1386</v>
      </c>
      <c r="I285" s="3">
        <v>3</v>
      </c>
      <c r="J285" s="3">
        <v>1839</v>
      </c>
      <c r="K285" s="3">
        <v>0.16794520547945199</v>
      </c>
      <c r="L285" s="3">
        <v>0.8</v>
      </c>
      <c r="M285" s="3">
        <v>0.2</v>
      </c>
      <c r="N285" s="3">
        <v>0.36794520547945198</v>
      </c>
      <c r="O285" s="3">
        <v>0.28861507859767382</v>
      </c>
      <c r="P285" s="3">
        <v>4.4560000000000004</v>
      </c>
      <c r="Q285" s="3">
        <v>4.5499999999999989</v>
      </c>
      <c r="R285" s="3">
        <f t="shared" si="4"/>
        <v>-9.3999999999998529E-2</v>
      </c>
    </row>
    <row r="286" spans="1:18" x14ac:dyDescent="0.25">
      <c r="A286">
        <v>51778324</v>
      </c>
      <c r="B286" s="3">
        <v>46219</v>
      </c>
      <c r="C286">
        <v>39.779248000000003</v>
      </c>
      <c r="D286">
        <v>-86.078530000000001</v>
      </c>
      <c r="E286" s="3">
        <v>1940</v>
      </c>
      <c r="F286" s="3">
        <v>5924</v>
      </c>
      <c r="G286" s="3">
        <v>2774</v>
      </c>
      <c r="H286" s="3">
        <v>2310</v>
      </c>
      <c r="I286" s="3">
        <v>3</v>
      </c>
      <c r="J286" s="3">
        <v>2309</v>
      </c>
      <c r="K286" s="3">
        <v>0.2108675799086758</v>
      </c>
      <c r="L286" s="3">
        <v>1.0204106029433051</v>
      </c>
      <c r="M286" s="3">
        <v>-2.041060294330466E-2</v>
      </c>
      <c r="N286" s="3">
        <v>0.19045697696537109</v>
      </c>
      <c r="O286" s="3">
        <v>0.47543293936703562</v>
      </c>
      <c r="P286" s="3">
        <v>4.0675000000000008</v>
      </c>
      <c r="Q286" s="3">
        <v>4.33</v>
      </c>
      <c r="R286" s="3">
        <f t="shared" si="4"/>
        <v>-0.26249999999999929</v>
      </c>
    </row>
    <row r="287" spans="1:18" x14ac:dyDescent="0.25">
      <c r="A287">
        <v>51887099</v>
      </c>
      <c r="B287" s="3">
        <v>46224</v>
      </c>
      <c r="C287">
        <v>39.766877000000001</v>
      </c>
      <c r="D287">
        <v>-86.246512999999993</v>
      </c>
      <c r="E287" s="3">
        <v>1952</v>
      </c>
      <c r="F287" s="3">
        <v>12502</v>
      </c>
      <c r="G287" s="3">
        <v>968</v>
      </c>
      <c r="H287" s="3">
        <v>968</v>
      </c>
      <c r="I287" s="3">
        <v>2</v>
      </c>
      <c r="J287" s="3">
        <v>2409</v>
      </c>
      <c r="K287" s="3">
        <v>0.22</v>
      </c>
      <c r="L287" s="3">
        <v>0.8</v>
      </c>
      <c r="M287" s="3">
        <v>0.2</v>
      </c>
      <c r="N287" s="3">
        <v>0.41999999999999987</v>
      </c>
      <c r="O287" s="3">
        <v>0.53158545312601657</v>
      </c>
      <c r="P287" s="3">
        <v>4.3460000000000001</v>
      </c>
      <c r="Q287" s="3">
        <v>4.01</v>
      </c>
      <c r="R287" s="3">
        <f t="shared" si="4"/>
        <v>0.3360000000000003</v>
      </c>
    </row>
    <row r="288" spans="1:18" x14ac:dyDescent="0.25">
      <c r="A288">
        <v>51838456</v>
      </c>
      <c r="B288" s="3">
        <v>46237</v>
      </c>
      <c r="C288">
        <v>39.689329000000001</v>
      </c>
      <c r="D288">
        <v>-86.07405</v>
      </c>
      <c r="E288" s="3">
        <v>1981</v>
      </c>
      <c r="F288" s="3">
        <v>7275</v>
      </c>
      <c r="G288" s="3">
        <v>1196</v>
      </c>
      <c r="H288" s="3">
        <v>910</v>
      </c>
      <c r="I288" s="3">
        <v>3</v>
      </c>
      <c r="J288" s="3">
        <v>3662</v>
      </c>
      <c r="K288" s="3">
        <v>0.33442922374429218</v>
      </c>
      <c r="L288" s="3">
        <v>0.99010049048929294</v>
      </c>
      <c r="M288" s="3">
        <v>9.8995095107070608E-3</v>
      </c>
      <c r="N288" s="3">
        <v>0.3443287332549993</v>
      </c>
      <c r="O288" s="3">
        <v>0.43403635871221102</v>
      </c>
      <c r="P288" s="3">
        <v>5.9700000000000006</v>
      </c>
      <c r="Q288" s="3">
        <v>4.4674999999999994</v>
      </c>
      <c r="R288" s="3">
        <f t="shared" si="4"/>
        <v>1.5025000000000013</v>
      </c>
    </row>
    <row r="289" spans="1:18" x14ac:dyDescent="0.25">
      <c r="A289">
        <v>52709749</v>
      </c>
      <c r="B289" s="3">
        <v>46237</v>
      </c>
      <c r="C289">
        <v>39.674978000000003</v>
      </c>
      <c r="D289">
        <v>-86.045589000000007</v>
      </c>
      <c r="E289" s="3">
        <v>2002</v>
      </c>
      <c r="F289" s="3">
        <v>7144</v>
      </c>
      <c r="G289" s="3">
        <v>2220</v>
      </c>
      <c r="H289" s="3">
        <v>1802</v>
      </c>
      <c r="I289" s="3">
        <v>3</v>
      </c>
      <c r="J289" s="3">
        <v>959</v>
      </c>
      <c r="K289" s="3">
        <v>8.7579908675799095E-2</v>
      </c>
      <c r="L289" s="3">
        <v>0.99010656383463946</v>
      </c>
      <c r="M289" s="3">
        <v>9.8934361653605363E-3</v>
      </c>
      <c r="N289" s="3">
        <v>9.7473344841159631E-2</v>
      </c>
      <c r="O289" s="3">
        <v>0.1067777777777778</v>
      </c>
      <c r="P289" s="3">
        <v>4.8875000000000002</v>
      </c>
      <c r="Q289" s="3">
        <v>3.4140000000000001</v>
      </c>
      <c r="R289" s="3">
        <f t="shared" si="4"/>
        <v>1.4735</v>
      </c>
    </row>
    <row r="290" spans="1:18" x14ac:dyDescent="0.25">
      <c r="A290">
        <v>51522659</v>
      </c>
      <c r="B290" s="3">
        <v>46234</v>
      </c>
      <c r="C290">
        <v>39.796149</v>
      </c>
      <c r="D290">
        <v>-86.335279999999997</v>
      </c>
      <c r="E290" s="3">
        <v>2004</v>
      </c>
      <c r="F290" s="3">
        <v>6325</v>
      </c>
      <c r="G290" s="3">
        <v>2567</v>
      </c>
      <c r="H290" s="3">
        <v>2147</v>
      </c>
      <c r="I290" s="3">
        <v>3</v>
      </c>
      <c r="J290" s="3">
        <v>0</v>
      </c>
      <c r="K290" s="3">
        <v>0</v>
      </c>
      <c r="L290" s="3">
        <v>0.76836158192090398</v>
      </c>
      <c r="M290" s="3">
        <v>0.23163841807909599</v>
      </c>
      <c r="N290" s="3">
        <v>0.23163841807909599</v>
      </c>
      <c r="O290" s="3">
        <v>0</v>
      </c>
      <c r="P290" s="3">
        <v>5.0979999999999999</v>
      </c>
      <c r="Q290" s="3">
        <v>5.0979999999999999</v>
      </c>
      <c r="R290" s="3">
        <f t="shared" si="4"/>
        <v>0</v>
      </c>
    </row>
    <row r="291" spans="1:18" x14ac:dyDescent="0.25">
      <c r="A291">
        <v>51833535</v>
      </c>
      <c r="B291" s="3">
        <v>46239</v>
      </c>
      <c r="C291">
        <v>39.689677000000003</v>
      </c>
      <c r="D291">
        <v>-86.032122000000001</v>
      </c>
      <c r="E291" s="3">
        <v>2001</v>
      </c>
      <c r="F291" s="3">
        <v>9104</v>
      </c>
      <c r="G291" s="3">
        <v>3796</v>
      </c>
      <c r="H291" s="3">
        <v>1678</v>
      </c>
      <c r="I291" s="3">
        <v>1</v>
      </c>
      <c r="J291" s="3">
        <v>352</v>
      </c>
      <c r="K291" s="3">
        <v>3.2146118721461191E-2</v>
      </c>
      <c r="L291" s="3">
        <v>0.8</v>
      </c>
      <c r="M291" s="3">
        <v>0.2</v>
      </c>
      <c r="N291" s="3">
        <v>0.23214611872146121</v>
      </c>
      <c r="O291" s="3">
        <v>0.22927461139896371</v>
      </c>
      <c r="P291" s="3">
        <v>4.5499999999999989</v>
      </c>
      <c r="Q291" s="3">
        <v>3.6160000000000001</v>
      </c>
      <c r="R291" s="3">
        <f t="shared" si="4"/>
        <v>0.93399999999999883</v>
      </c>
    </row>
    <row r="292" spans="1:18" x14ac:dyDescent="0.25">
      <c r="A292">
        <v>51419109</v>
      </c>
      <c r="B292" s="3">
        <v>46217</v>
      </c>
      <c r="C292">
        <v>39.675879000000002</v>
      </c>
      <c r="D292">
        <v>-86.182770000000005</v>
      </c>
      <c r="E292" s="3">
        <v>2003</v>
      </c>
      <c r="F292" s="3">
        <v>11151</v>
      </c>
      <c r="G292" s="3">
        <v>2810</v>
      </c>
      <c r="H292" s="3">
        <v>2430</v>
      </c>
      <c r="I292" s="3">
        <v>3</v>
      </c>
      <c r="J292" s="3">
        <v>4802</v>
      </c>
      <c r="K292" s="3">
        <v>0.43853881278538809</v>
      </c>
      <c r="L292" s="3">
        <v>0.75188367093901087</v>
      </c>
      <c r="M292" s="3">
        <v>0.2481163290609891</v>
      </c>
      <c r="N292" s="3">
        <v>0.68665514184637733</v>
      </c>
      <c r="O292" s="3">
        <v>3.8182536658340038E-2</v>
      </c>
      <c r="P292" s="3">
        <v>5.4450000000000003</v>
      </c>
      <c r="Q292" s="3">
        <v>4.01</v>
      </c>
      <c r="R292" s="3">
        <f t="shared" si="4"/>
        <v>1.4350000000000005</v>
      </c>
    </row>
    <row r="293" spans="1:18" x14ac:dyDescent="0.25">
      <c r="A293">
        <v>51442345</v>
      </c>
      <c r="B293" s="3">
        <v>46259</v>
      </c>
      <c r="C293">
        <v>39.656055000000002</v>
      </c>
      <c r="D293">
        <v>-86.020098000000004</v>
      </c>
      <c r="E293" s="3">
        <v>2003</v>
      </c>
      <c r="F293" s="3">
        <v>13939</v>
      </c>
      <c r="G293" s="3">
        <v>3221</v>
      </c>
      <c r="H293" s="3">
        <v>2660</v>
      </c>
      <c r="I293" s="3">
        <v>3</v>
      </c>
      <c r="J293" s="3">
        <v>1295</v>
      </c>
      <c r="K293" s="3">
        <v>0.11826484018264841</v>
      </c>
      <c r="L293" s="3">
        <v>0.99010081464967259</v>
      </c>
      <c r="M293" s="3">
        <v>9.8991853503274108E-3</v>
      </c>
      <c r="N293" s="3">
        <v>0.12816402553297579</v>
      </c>
      <c r="O293" s="3">
        <v>0.31322673368866549</v>
      </c>
      <c r="P293" s="3">
        <v>4.8360000000000003</v>
      </c>
      <c r="Q293" s="3">
        <v>4.0359999999999996</v>
      </c>
      <c r="R293" s="3">
        <f t="shared" si="4"/>
        <v>0.80000000000000071</v>
      </c>
    </row>
    <row r="294" spans="1:18" x14ac:dyDescent="0.25">
      <c r="A294">
        <v>51144942</v>
      </c>
      <c r="B294" s="3">
        <v>46202</v>
      </c>
      <c r="C294">
        <v>39.786700000000003</v>
      </c>
      <c r="D294">
        <v>-86.152527000000006</v>
      </c>
      <c r="E294" s="3">
        <v>1900</v>
      </c>
      <c r="F294" s="3">
        <v>8189</v>
      </c>
      <c r="G294" s="3">
        <v>3922</v>
      </c>
      <c r="H294" s="3">
        <v>2911</v>
      </c>
      <c r="I294" s="3">
        <v>3</v>
      </c>
      <c r="J294" s="3">
        <v>2142</v>
      </c>
      <c r="K294" s="3">
        <v>0.19561643835616441</v>
      </c>
      <c r="L294" s="3">
        <v>0.8</v>
      </c>
      <c r="M294" s="3">
        <v>0.2</v>
      </c>
      <c r="N294" s="3">
        <v>0.39561643835616428</v>
      </c>
      <c r="O294" s="3">
        <v>0.23882681564245811</v>
      </c>
      <c r="P294" s="3">
        <v>6.0374999999999996</v>
      </c>
      <c r="Q294" s="3">
        <v>4.1150000000000002</v>
      </c>
      <c r="R294" s="3">
        <f t="shared" si="4"/>
        <v>1.9224999999999994</v>
      </c>
    </row>
    <row r="295" spans="1:18" x14ac:dyDescent="0.25">
      <c r="A295">
        <v>52025612</v>
      </c>
      <c r="B295" s="3">
        <v>46290</v>
      </c>
      <c r="C295">
        <v>39.937212000000002</v>
      </c>
      <c r="D295">
        <v>-86.164625000000001</v>
      </c>
      <c r="E295" s="3">
        <v>1996</v>
      </c>
      <c r="F295" s="3">
        <v>7405</v>
      </c>
      <c r="G295" s="3">
        <v>3344</v>
      </c>
      <c r="H295" s="3">
        <v>2585</v>
      </c>
      <c r="I295" s="3">
        <v>4</v>
      </c>
      <c r="J295" s="3">
        <v>840</v>
      </c>
      <c r="K295" s="3">
        <v>7.6712328767123292E-2</v>
      </c>
      <c r="L295" s="3">
        <v>0.8</v>
      </c>
      <c r="M295" s="3">
        <v>0.2</v>
      </c>
      <c r="N295" s="3">
        <v>0.27671232876712332</v>
      </c>
      <c r="O295" s="3">
        <v>8.7163232963549928E-2</v>
      </c>
      <c r="P295" s="3">
        <v>3.605</v>
      </c>
      <c r="Q295" s="3">
        <v>4.5499999999999989</v>
      </c>
      <c r="R295" s="3">
        <f t="shared" si="4"/>
        <v>-0.94499999999999895</v>
      </c>
    </row>
    <row r="296" spans="1:18" x14ac:dyDescent="0.25">
      <c r="A296">
        <v>52755252</v>
      </c>
      <c r="B296" s="3">
        <v>46254</v>
      </c>
      <c r="C296">
        <v>39.846606999999999</v>
      </c>
      <c r="D296">
        <v>-86.269499999999994</v>
      </c>
      <c r="E296" s="3">
        <v>2000</v>
      </c>
      <c r="F296" s="3">
        <v>5249</v>
      </c>
      <c r="G296" s="3">
        <v>2253</v>
      </c>
      <c r="H296" s="3">
        <v>1853</v>
      </c>
      <c r="I296" s="3">
        <v>3</v>
      </c>
      <c r="J296" s="3">
        <v>1481</v>
      </c>
      <c r="K296" s="3">
        <v>0.13525114155251139</v>
      </c>
      <c r="L296" s="3">
        <v>0.8</v>
      </c>
      <c r="M296" s="3">
        <v>0.2</v>
      </c>
      <c r="N296" s="3">
        <v>0.33525114155251129</v>
      </c>
      <c r="O296" s="3">
        <v>6.3500883430833294E-2</v>
      </c>
      <c r="P296" s="3">
        <v>4.1624999999999996</v>
      </c>
      <c r="Q296" s="3">
        <v>4.5274999999999999</v>
      </c>
      <c r="R296" s="3">
        <f t="shared" si="4"/>
        <v>-0.36500000000000021</v>
      </c>
    </row>
    <row r="297" spans="1:18" x14ac:dyDescent="0.25">
      <c r="A297">
        <v>51490710</v>
      </c>
      <c r="B297" s="3">
        <v>46260</v>
      </c>
      <c r="C297">
        <v>39.907487000000003</v>
      </c>
      <c r="D297">
        <v>-86.188012000000001</v>
      </c>
      <c r="E297" s="3">
        <v>1970</v>
      </c>
      <c r="F297" s="3">
        <v>12088</v>
      </c>
      <c r="G297" s="3">
        <v>3125</v>
      </c>
      <c r="H297" s="3">
        <v>1884</v>
      </c>
      <c r="I297" s="3">
        <v>4</v>
      </c>
      <c r="J297" s="3">
        <v>5022</v>
      </c>
      <c r="K297" s="3">
        <v>0.4586301369863014</v>
      </c>
      <c r="L297" s="3">
        <v>0.75187969924812026</v>
      </c>
      <c r="M297" s="3">
        <v>0.24812030075187971</v>
      </c>
      <c r="N297" s="3">
        <v>0.70675043773818114</v>
      </c>
      <c r="O297" s="3">
        <v>0.32938387804396269</v>
      </c>
      <c r="P297" s="3">
        <v>6.056</v>
      </c>
      <c r="Q297" s="3">
        <v>4.4674999999999994</v>
      </c>
      <c r="R297" s="3">
        <f t="shared" si="4"/>
        <v>1.5885000000000007</v>
      </c>
    </row>
    <row r="298" spans="1:18" x14ac:dyDescent="0.25">
      <c r="A298">
        <v>51700745</v>
      </c>
      <c r="B298" s="3">
        <v>46220</v>
      </c>
      <c r="C298">
        <v>39.866320999999999</v>
      </c>
      <c r="D298">
        <v>-86.135513000000003</v>
      </c>
      <c r="E298" s="3">
        <v>1941</v>
      </c>
      <c r="F298" s="3">
        <v>5576</v>
      </c>
      <c r="G298" s="3">
        <v>1908</v>
      </c>
      <c r="H298" s="3">
        <v>954</v>
      </c>
      <c r="I298" s="3">
        <v>2</v>
      </c>
      <c r="J298" s="3">
        <v>585</v>
      </c>
      <c r="K298" s="3">
        <v>5.3424657534246578E-2</v>
      </c>
      <c r="L298" s="3">
        <v>0.8</v>
      </c>
      <c r="M298" s="3">
        <v>0.2</v>
      </c>
      <c r="N298" s="3">
        <v>0.25342465753424648</v>
      </c>
      <c r="O298" s="3">
        <v>-0.212706096209719</v>
      </c>
      <c r="P298" s="3">
        <v>3.44</v>
      </c>
      <c r="Q298" s="3">
        <v>4.33</v>
      </c>
      <c r="R298" s="3">
        <f t="shared" si="4"/>
        <v>-0.89000000000000012</v>
      </c>
    </row>
    <row r="299" spans="1:18" x14ac:dyDescent="0.25">
      <c r="A299">
        <v>54273446</v>
      </c>
      <c r="B299" s="3">
        <v>46220</v>
      </c>
      <c r="C299">
        <v>39.851452999999999</v>
      </c>
      <c r="D299">
        <v>-86.144469000000001</v>
      </c>
      <c r="E299" s="3">
        <v>1923</v>
      </c>
      <c r="F299" s="3">
        <v>6909</v>
      </c>
      <c r="G299" s="3">
        <v>1584</v>
      </c>
      <c r="H299" s="3">
        <v>1056</v>
      </c>
      <c r="I299" s="3">
        <v>2</v>
      </c>
      <c r="J299" s="3">
        <v>923</v>
      </c>
      <c r="K299" s="3">
        <v>8.4292237442922371E-2</v>
      </c>
      <c r="L299" s="3">
        <v>0.8</v>
      </c>
      <c r="M299" s="3">
        <v>0.2</v>
      </c>
      <c r="N299" s="3">
        <v>0.28429223744292231</v>
      </c>
      <c r="O299" s="3">
        <v>0.14634146341463411</v>
      </c>
      <c r="P299" s="3">
        <v>3.6</v>
      </c>
      <c r="Q299" s="3">
        <v>4.8659999999999997</v>
      </c>
      <c r="R299" s="3">
        <f t="shared" si="4"/>
        <v>-1.2659999999999996</v>
      </c>
    </row>
    <row r="300" spans="1:18" x14ac:dyDescent="0.25">
      <c r="A300">
        <v>52708987</v>
      </c>
      <c r="B300" s="3">
        <v>46228</v>
      </c>
      <c r="C300">
        <v>39.835310999999997</v>
      </c>
      <c r="D300">
        <v>-86.220185999999998</v>
      </c>
      <c r="E300" s="3">
        <v>1959</v>
      </c>
      <c r="F300" s="3">
        <v>15899</v>
      </c>
      <c r="G300" s="3">
        <v>2840</v>
      </c>
      <c r="H300" s="3">
        <v>2840</v>
      </c>
      <c r="I300" s="3">
        <v>4</v>
      </c>
      <c r="J300" s="3">
        <v>3919</v>
      </c>
      <c r="K300" s="3">
        <v>0.35789954337899538</v>
      </c>
      <c r="L300" s="3">
        <v>0.63316320637270207</v>
      </c>
      <c r="M300" s="3">
        <v>0.36683679362729787</v>
      </c>
      <c r="N300" s="3">
        <v>0.72473633700629336</v>
      </c>
      <c r="O300" s="3">
        <v>-0.43594232813008732</v>
      </c>
      <c r="P300" s="3">
        <v>6.6950000000000003</v>
      </c>
      <c r="Q300" s="3">
        <v>4.4674999999999994</v>
      </c>
      <c r="R300" s="3">
        <f t="shared" si="4"/>
        <v>2.2275000000000009</v>
      </c>
    </row>
    <row r="301" spans="1:18" x14ac:dyDescent="0.25">
      <c r="A301">
        <v>52514585</v>
      </c>
      <c r="B301" s="3">
        <v>46260</v>
      </c>
      <c r="C301">
        <v>39.906706999999997</v>
      </c>
      <c r="D301">
        <v>-86.160712000000004</v>
      </c>
      <c r="E301" s="3">
        <v>1966</v>
      </c>
      <c r="F301" s="3">
        <v>17624</v>
      </c>
      <c r="G301" s="3">
        <v>3553</v>
      </c>
      <c r="H301" s="3">
        <v>2710</v>
      </c>
      <c r="I301" s="3">
        <v>4</v>
      </c>
      <c r="J301" s="3">
        <v>161</v>
      </c>
      <c r="K301" s="3">
        <v>1.470319634703196E-2</v>
      </c>
      <c r="L301" s="3">
        <v>0.8</v>
      </c>
      <c r="M301" s="3">
        <v>0.2</v>
      </c>
      <c r="N301" s="3">
        <v>0.21470319634703189</v>
      </c>
      <c r="O301" s="3">
        <v>0.19575471698113209</v>
      </c>
      <c r="P301" s="3">
        <v>4.01</v>
      </c>
      <c r="Q301" s="3">
        <v>3.895</v>
      </c>
      <c r="R301" s="3">
        <f t="shared" si="4"/>
        <v>0.11499999999999977</v>
      </c>
    </row>
    <row r="302" spans="1:18" x14ac:dyDescent="0.25">
      <c r="A302">
        <v>51777367</v>
      </c>
      <c r="B302" s="3">
        <v>46201</v>
      </c>
      <c r="C302">
        <v>39.778185999999998</v>
      </c>
      <c r="D302">
        <v>-86.100849999999994</v>
      </c>
      <c r="E302" s="3">
        <v>1930</v>
      </c>
      <c r="F302" s="3">
        <v>5401</v>
      </c>
      <c r="G302" s="3">
        <v>1176</v>
      </c>
      <c r="H302" s="3">
        <v>588</v>
      </c>
      <c r="I302" s="3">
        <v>1</v>
      </c>
      <c r="J302" s="3">
        <v>84</v>
      </c>
      <c r="K302" s="3">
        <v>7.6712328767123287E-3</v>
      </c>
      <c r="L302" s="3">
        <v>0.80001383747881138</v>
      </c>
      <c r="M302" s="3">
        <v>0.19998616252118859</v>
      </c>
      <c r="N302" s="3">
        <v>0.20765739539790101</v>
      </c>
      <c r="O302" s="3">
        <v>0.38207819413864602</v>
      </c>
      <c r="P302" s="3">
        <v>4.33</v>
      </c>
      <c r="Q302" s="3">
        <v>4.5860000000000003</v>
      </c>
      <c r="R302" s="3">
        <f t="shared" si="4"/>
        <v>-0.25600000000000023</v>
      </c>
    </row>
    <row r="303" spans="1:18" x14ac:dyDescent="0.25">
      <c r="A303">
        <v>51777780</v>
      </c>
      <c r="B303" s="3">
        <v>46237</v>
      </c>
      <c r="C303">
        <v>39.691792999999997</v>
      </c>
      <c r="D303">
        <v>-86.046329</v>
      </c>
      <c r="E303" s="3">
        <v>2003</v>
      </c>
      <c r="F303" s="3">
        <v>7449</v>
      </c>
      <c r="G303" s="3">
        <v>2150</v>
      </c>
      <c r="H303" s="3">
        <v>1770</v>
      </c>
      <c r="I303" s="3">
        <v>3</v>
      </c>
      <c r="J303" s="3">
        <v>5422</v>
      </c>
      <c r="K303" s="3">
        <v>0.4951598173515982</v>
      </c>
      <c r="L303" s="3">
        <v>0.99010247519514238</v>
      </c>
      <c r="M303" s="3">
        <v>9.8975248048576159E-3</v>
      </c>
      <c r="N303" s="3">
        <v>0.50505734215645581</v>
      </c>
      <c r="O303" s="3">
        <v>0.2007299270072993</v>
      </c>
      <c r="P303" s="3">
        <v>5.23</v>
      </c>
      <c r="Q303" s="3">
        <v>4.4674999999999994</v>
      </c>
      <c r="R303" s="3">
        <f t="shared" si="4"/>
        <v>0.76250000000000107</v>
      </c>
    </row>
    <row r="304" spans="1:18" x14ac:dyDescent="0.25">
      <c r="A304">
        <v>51768585</v>
      </c>
      <c r="B304" s="3">
        <v>46217</v>
      </c>
      <c r="C304">
        <v>39.659025</v>
      </c>
      <c r="D304">
        <v>-86.203869999999995</v>
      </c>
      <c r="E304" s="3">
        <v>2003</v>
      </c>
      <c r="F304" s="3">
        <v>9453</v>
      </c>
      <c r="G304" s="3">
        <v>2352</v>
      </c>
      <c r="H304" s="3">
        <v>1992</v>
      </c>
      <c r="I304" s="3">
        <v>3</v>
      </c>
      <c r="J304" s="3">
        <v>4969</v>
      </c>
      <c r="K304" s="3">
        <v>0.45378995433789948</v>
      </c>
      <c r="L304" s="3">
        <v>0.99010133416800339</v>
      </c>
      <c r="M304" s="3">
        <v>9.8986658319966114E-3</v>
      </c>
      <c r="N304" s="3">
        <v>0.46368862016989609</v>
      </c>
      <c r="O304" s="3">
        <v>-3.092076604120618E-2</v>
      </c>
      <c r="P304" s="3">
        <v>5.23</v>
      </c>
      <c r="Q304" s="3">
        <v>4.1500000000000004</v>
      </c>
      <c r="R304" s="3">
        <f t="shared" si="4"/>
        <v>1.08</v>
      </c>
    </row>
    <row r="305" spans="1:18" x14ac:dyDescent="0.25">
      <c r="A305">
        <v>51685080</v>
      </c>
      <c r="B305" s="3">
        <v>46220</v>
      </c>
      <c r="C305">
        <v>39.859499</v>
      </c>
      <c r="D305">
        <v>-86.112744000000006</v>
      </c>
      <c r="E305" s="3">
        <v>1956</v>
      </c>
      <c r="F305" s="3">
        <v>11648</v>
      </c>
      <c r="G305" s="3">
        <v>1706</v>
      </c>
      <c r="H305" s="3">
        <v>1181</v>
      </c>
      <c r="I305" s="3">
        <v>3</v>
      </c>
      <c r="J305" s="3">
        <v>3798</v>
      </c>
      <c r="K305" s="3">
        <v>0.34684931506849309</v>
      </c>
      <c r="L305" s="3">
        <v>0.75187969924812026</v>
      </c>
      <c r="M305" s="3">
        <v>0.24812030075187971</v>
      </c>
      <c r="N305" s="3">
        <v>0.59496961582037289</v>
      </c>
      <c r="O305" s="3">
        <v>5.8483990416031369E-2</v>
      </c>
      <c r="P305" s="3">
        <v>6.2080000000000002</v>
      </c>
      <c r="Q305" s="3">
        <v>4.4674999999999994</v>
      </c>
      <c r="R305" s="3">
        <f t="shared" si="4"/>
        <v>1.7405000000000008</v>
      </c>
    </row>
    <row r="306" spans="1:18" x14ac:dyDescent="0.25">
      <c r="A306">
        <v>51897513</v>
      </c>
      <c r="B306" s="3">
        <v>46214</v>
      </c>
      <c r="C306">
        <v>39.767583000000002</v>
      </c>
      <c r="D306">
        <v>-86.284389000000004</v>
      </c>
      <c r="E306" s="3">
        <v>1959</v>
      </c>
      <c r="F306" s="3">
        <v>15812</v>
      </c>
      <c r="G306" s="3">
        <v>1300</v>
      </c>
      <c r="H306" s="3">
        <v>988</v>
      </c>
      <c r="I306" s="3">
        <v>3</v>
      </c>
      <c r="J306" s="3">
        <v>4242</v>
      </c>
      <c r="K306" s="3">
        <v>0.38739726027397259</v>
      </c>
      <c r="L306" s="3">
        <v>0.99009900990099009</v>
      </c>
      <c r="M306" s="3">
        <v>9.9009900990099098E-3</v>
      </c>
      <c r="N306" s="3">
        <v>0.3972982503729825</v>
      </c>
      <c r="O306" s="3">
        <v>-5.90270485370356E-3</v>
      </c>
      <c r="P306" s="3">
        <v>5.952</v>
      </c>
      <c r="Q306" s="3">
        <v>3.9824999999999999</v>
      </c>
      <c r="R306" s="3">
        <f t="shared" si="4"/>
        <v>1.9695</v>
      </c>
    </row>
    <row r="307" spans="1:18" x14ac:dyDescent="0.25">
      <c r="A307">
        <v>51481222</v>
      </c>
      <c r="B307" s="3">
        <v>46203</v>
      </c>
      <c r="C307">
        <v>39.7545</v>
      </c>
      <c r="D307">
        <v>-86.124559000000005</v>
      </c>
      <c r="E307" s="3">
        <v>1900</v>
      </c>
      <c r="F307" s="3">
        <v>5053</v>
      </c>
      <c r="G307" s="3">
        <v>1503</v>
      </c>
      <c r="H307" s="3">
        <v>1002</v>
      </c>
      <c r="I307" s="3">
        <v>3</v>
      </c>
      <c r="J307" s="3">
        <v>452</v>
      </c>
      <c r="K307" s="3">
        <v>4.1278538812785391E-2</v>
      </c>
      <c r="L307" s="3">
        <v>0.80000254814399563</v>
      </c>
      <c r="M307" s="3">
        <v>0.1999974518560044</v>
      </c>
      <c r="N307" s="3">
        <v>0.2412759906687898</v>
      </c>
      <c r="O307" s="3">
        <v>0.25121040254530358</v>
      </c>
      <c r="P307" s="3">
        <v>4.0449999999999999</v>
      </c>
      <c r="Q307" s="3">
        <v>4.5274999999999999</v>
      </c>
      <c r="R307" s="3">
        <f t="shared" si="4"/>
        <v>-0.48249999999999993</v>
      </c>
    </row>
    <row r="308" spans="1:18" x14ac:dyDescent="0.25">
      <c r="A308">
        <v>51499050</v>
      </c>
      <c r="B308" s="3">
        <v>46268</v>
      </c>
      <c r="C308">
        <v>39.903173000000002</v>
      </c>
      <c r="D308">
        <v>-86.221469999999997</v>
      </c>
      <c r="E308" s="3">
        <v>2010</v>
      </c>
      <c r="F308" s="3">
        <v>4400</v>
      </c>
      <c r="G308" s="3">
        <v>2210</v>
      </c>
      <c r="H308" s="3">
        <v>1810</v>
      </c>
      <c r="I308" s="3">
        <v>3</v>
      </c>
      <c r="J308" s="3">
        <v>2436</v>
      </c>
      <c r="K308" s="3">
        <v>0.22246575342465749</v>
      </c>
      <c r="L308" s="3">
        <v>0.99009828727131177</v>
      </c>
      <c r="M308" s="3">
        <v>9.9017127286882278E-3</v>
      </c>
      <c r="N308" s="3">
        <v>0.2323674661533458</v>
      </c>
      <c r="O308" s="3">
        <v>0.29359196159530709</v>
      </c>
      <c r="P308" s="3">
        <v>5.2220000000000004</v>
      </c>
      <c r="Q308" s="3">
        <v>3.694</v>
      </c>
      <c r="R308" s="3">
        <f t="shared" si="4"/>
        <v>1.5280000000000005</v>
      </c>
    </row>
    <row r="309" spans="1:18" x14ac:dyDescent="0.25">
      <c r="A309">
        <v>51499671</v>
      </c>
      <c r="B309" s="3">
        <v>46227</v>
      </c>
      <c r="C309">
        <v>39.678986999999999</v>
      </c>
      <c r="D309">
        <v>-86.135374999999996</v>
      </c>
      <c r="E309" s="3">
        <v>1955</v>
      </c>
      <c r="F309" s="3">
        <v>17990</v>
      </c>
      <c r="G309" s="3">
        <v>1120</v>
      </c>
      <c r="H309" s="3">
        <v>1120</v>
      </c>
      <c r="I309" s="3">
        <v>3</v>
      </c>
      <c r="J309" s="3">
        <v>544</v>
      </c>
      <c r="K309" s="3">
        <v>4.9680365296803662E-2</v>
      </c>
      <c r="L309" s="3">
        <v>0.8</v>
      </c>
      <c r="M309" s="3">
        <v>0.2</v>
      </c>
      <c r="N309" s="3">
        <v>0.2496803652968036</v>
      </c>
      <c r="O309" s="3">
        <v>0.224868692756553</v>
      </c>
      <c r="P309" s="3">
        <v>4.1980000000000004</v>
      </c>
      <c r="Q309" s="3">
        <v>4.57</v>
      </c>
      <c r="R309" s="3">
        <f t="shared" si="4"/>
        <v>-0.37199999999999989</v>
      </c>
    </row>
    <row r="310" spans="1:18" x14ac:dyDescent="0.25">
      <c r="A310">
        <v>50861413</v>
      </c>
      <c r="B310" s="3">
        <v>46239</v>
      </c>
      <c r="C310">
        <v>39.690652999999998</v>
      </c>
      <c r="D310">
        <v>-86.025214000000005</v>
      </c>
      <c r="E310" s="3">
        <v>2003</v>
      </c>
      <c r="F310" s="3">
        <v>8712</v>
      </c>
      <c r="G310" s="3">
        <v>2056</v>
      </c>
      <c r="H310" s="3">
        <v>1656</v>
      </c>
      <c r="I310" s="3">
        <v>3</v>
      </c>
      <c r="J310" s="3">
        <v>1847</v>
      </c>
      <c r="K310" s="3">
        <v>0.168675799086758</v>
      </c>
      <c r="L310" s="3">
        <v>0.99009752792701944</v>
      </c>
      <c r="M310" s="3">
        <v>9.9024720729805615E-3</v>
      </c>
      <c r="N310" s="3">
        <v>0.17857827115973859</v>
      </c>
      <c r="O310" s="3">
        <v>0.14979605232312809</v>
      </c>
      <c r="P310" s="3">
        <v>3.5649999999999999</v>
      </c>
      <c r="Q310" s="3">
        <v>4.4674999999999994</v>
      </c>
      <c r="R310" s="3">
        <f t="shared" si="4"/>
        <v>-0.90249999999999941</v>
      </c>
    </row>
    <row r="311" spans="1:18" x14ac:dyDescent="0.25">
      <c r="A311">
        <v>53921799</v>
      </c>
      <c r="B311" s="3">
        <v>46220</v>
      </c>
      <c r="C311">
        <v>39.852009000000002</v>
      </c>
      <c r="D311">
        <v>-86.134213000000003</v>
      </c>
      <c r="E311" s="3">
        <v>1941</v>
      </c>
      <c r="F311" s="3">
        <v>7919</v>
      </c>
      <c r="G311" s="3">
        <v>1893</v>
      </c>
      <c r="H311" s="3">
        <v>1123</v>
      </c>
      <c r="I311" s="3">
        <v>3</v>
      </c>
      <c r="J311" s="3">
        <v>3146</v>
      </c>
      <c r="K311" s="3">
        <v>0.28730593607305938</v>
      </c>
      <c r="L311" s="3">
        <v>0.8</v>
      </c>
      <c r="M311" s="3">
        <v>0.2</v>
      </c>
      <c r="N311" s="3">
        <v>0.48730593607305928</v>
      </c>
      <c r="O311" s="3">
        <v>0.2308695652173913</v>
      </c>
      <c r="P311" s="3">
        <v>5.1924999999999999</v>
      </c>
      <c r="Q311" s="3">
        <v>4.4440000000000008</v>
      </c>
      <c r="R311" s="3">
        <f t="shared" si="4"/>
        <v>0.74849999999999905</v>
      </c>
    </row>
    <row r="312" spans="1:18" x14ac:dyDescent="0.25">
      <c r="A312">
        <v>51809034</v>
      </c>
      <c r="B312" s="3">
        <v>46228</v>
      </c>
      <c r="C312">
        <v>39.844560000000001</v>
      </c>
      <c r="D312">
        <v>-86.212260000000001</v>
      </c>
      <c r="E312" s="3">
        <v>1960</v>
      </c>
      <c r="F312" s="3">
        <v>15660</v>
      </c>
      <c r="G312" s="3">
        <v>2255</v>
      </c>
      <c r="H312" s="3">
        <v>1775</v>
      </c>
      <c r="I312" s="3">
        <v>3</v>
      </c>
      <c r="J312" s="3">
        <v>4178</v>
      </c>
      <c r="K312" s="3">
        <v>0.3815525114155251</v>
      </c>
      <c r="L312" s="3">
        <v>0.75187969924812026</v>
      </c>
      <c r="M312" s="3">
        <v>0.24812030075187971</v>
      </c>
      <c r="N312" s="3">
        <v>0.62967281216740489</v>
      </c>
      <c r="O312" s="3">
        <v>0.28611642564398621</v>
      </c>
      <c r="P312" s="3">
        <v>6.24</v>
      </c>
      <c r="Q312" s="3">
        <v>4.4674999999999994</v>
      </c>
      <c r="R312" s="3">
        <f t="shared" si="4"/>
        <v>1.7725000000000009</v>
      </c>
    </row>
    <row r="313" spans="1:18" x14ac:dyDescent="0.25">
      <c r="A313">
        <v>51055298</v>
      </c>
      <c r="B313" s="3">
        <v>46250</v>
      </c>
      <c r="C313">
        <v>39.929144999999998</v>
      </c>
      <c r="D313">
        <v>-86.061802</v>
      </c>
      <c r="E313" s="3">
        <v>1982</v>
      </c>
      <c r="F313" s="3">
        <v>1125</v>
      </c>
      <c r="G313" s="3">
        <v>1782</v>
      </c>
      <c r="H313" s="3">
        <v>1320</v>
      </c>
      <c r="I313" s="3">
        <v>2</v>
      </c>
      <c r="J313" s="3">
        <v>1326</v>
      </c>
      <c r="K313" s="3">
        <v>0.1210958904109589</v>
      </c>
      <c r="L313" s="3">
        <v>0.99010624461104535</v>
      </c>
      <c r="M313" s="3">
        <v>9.8937553889546503E-3</v>
      </c>
      <c r="N313" s="3">
        <v>0.1309896457999136</v>
      </c>
      <c r="O313" s="3">
        <v>0.4201691353421686</v>
      </c>
      <c r="P313" s="3">
        <v>3.71</v>
      </c>
      <c r="Q313" s="3">
        <v>4.83</v>
      </c>
      <c r="R313" s="3">
        <f t="shared" si="4"/>
        <v>-1.1200000000000001</v>
      </c>
    </row>
    <row r="314" spans="1:18" x14ac:dyDescent="0.25">
      <c r="A314">
        <v>52538597</v>
      </c>
      <c r="B314" s="3">
        <v>46219</v>
      </c>
      <c r="C314">
        <v>39.774484999999999</v>
      </c>
      <c r="D314">
        <v>-86.070818000000003</v>
      </c>
      <c r="E314" s="3">
        <v>1920</v>
      </c>
      <c r="F314" s="3">
        <v>5750</v>
      </c>
      <c r="G314" s="3">
        <v>2748</v>
      </c>
      <c r="H314" s="3">
        <v>1864</v>
      </c>
      <c r="I314" s="3">
        <v>5</v>
      </c>
      <c r="J314" s="3">
        <v>1173</v>
      </c>
      <c r="K314" s="3">
        <v>0.1071232876712329</v>
      </c>
      <c r="L314" s="3">
        <v>0.8</v>
      </c>
      <c r="M314" s="3">
        <v>0.2</v>
      </c>
      <c r="N314" s="3">
        <v>0.30712328767123293</v>
      </c>
      <c r="O314" s="3">
        <v>-19.799124247400108</v>
      </c>
      <c r="P314" s="3">
        <v>3.84</v>
      </c>
      <c r="Q314" s="3">
        <v>4.5274999999999999</v>
      </c>
      <c r="R314" s="3">
        <f t="shared" si="4"/>
        <v>-0.6875</v>
      </c>
    </row>
    <row r="315" spans="1:18" x14ac:dyDescent="0.25">
      <c r="A315">
        <v>52178124</v>
      </c>
      <c r="B315" s="3">
        <v>46205</v>
      </c>
      <c r="C315">
        <v>39.845475999999998</v>
      </c>
      <c r="D315">
        <v>-86.152024999999995</v>
      </c>
      <c r="E315" s="3">
        <v>1921</v>
      </c>
      <c r="F315" s="3">
        <v>10498</v>
      </c>
      <c r="G315" s="3">
        <v>3674</v>
      </c>
      <c r="H315" s="3">
        <v>1884</v>
      </c>
      <c r="I315" s="3">
        <v>4</v>
      </c>
      <c r="J315" s="3">
        <v>2019</v>
      </c>
      <c r="K315" s="3">
        <v>0.1843835616438356</v>
      </c>
      <c r="L315" s="3">
        <v>0.8</v>
      </c>
      <c r="M315" s="3">
        <v>0.2</v>
      </c>
      <c r="N315" s="3">
        <v>0.38438356164383558</v>
      </c>
      <c r="O315" s="3">
        <v>0.49375000000000002</v>
      </c>
      <c r="P315" s="3">
        <v>3.351999999999999</v>
      </c>
      <c r="Q315" s="3">
        <v>4.57</v>
      </c>
      <c r="R315" s="3">
        <f t="shared" si="4"/>
        <v>-1.2180000000000013</v>
      </c>
    </row>
    <row r="316" spans="1:18" x14ac:dyDescent="0.25">
      <c r="A316">
        <v>51821645</v>
      </c>
      <c r="B316" s="3">
        <v>46228</v>
      </c>
      <c r="C316">
        <v>39.827323</v>
      </c>
      <c r="D316">
        <v>-86.223733999999993</v>
      </c>
      <c r="E316" s="3">
        <v>1995</v>
      </c>
      <c r="F316" s="3">
        <v>7196</v>
      </c>
      <c r="G316" s="3">
        <v>2466</v>
      </c>
      <c r="H316" s="3">
        <v>2066</v>
      </c>
      <c r="I316" s="3">
        <v>3</v>
      </c>
      <c r="J316" s="3">
        <v>3425</v>
      </c>
      <c r="K316" s="3">
        <v>0.31278538812785389</v>
      </c>
      <c r="L316" s="3">
        <v>0.99010110368162407</v>
      </c>
      <c r="M316" s="3">
        <v>9.8988963183759271E-3</v>
      </c>
      <c r="N316" s="3">
        <v>0.32268428444622982</v>
      </c>
      <c r="O316" s="3">
        <v>0.29482609251395381</v>
      </c>
      <c r="P316" s="3">
        <v>6.4259999999999993</v>
      </c>
      <c r="Q316" s="3">
        <v>3.95</v>
      </c>
      <c r="R316" s="3">
        <f t="shared" si="4"/>
        <v>2.4759999999999991</v>
      </c>
    </row>
    <row r="317" spans="1:18" x14ac:dyDescent="0.25">
      <c r="A317">
        <v>51912009</v>
      </c>
      <c r="B317" s="3">
        <v>46237</v>
      </c>
      <c r="C317">
        <v>39.650475999999998</v>
      </c>
      <c r="D317">
        <v>-86.090682000000001</v>
      </c>
      <c r="E317" s="3">
        <v>2004</v>
      </c>
      <c r="F317" s="3">
        <v>5184</v>
      </c>
      <c r="G317" s="3">
        <v>1950</v>
      </c>
      <c r="H317" s="3">
        <v>1590</v>
      </c>
      <c r="I317" s="3">
        <v>3</v>
      </c>
      <c r="J317" s="3">
        <v>2910</v>
      </c>
      <c r="K317" s="3">
        <v>0.26575342465753432</v>
      </c>
      <c r="L317" s="3">
        <v>0.99010103343789158</v>
      </c>
      <c r="M317" s="3">
        <v>9.8989665621084244E-3</v>
      </c>
      <c r="N317" s="3">
        <v>0.27565239121964269</v>
      </c>
      <c r="O317" s="3">
        <v>0.21738435005146181</v>
      </c>
      <c r="P317" s="3">
        <v>5.13</v>
      </c>
      <c r="Q317" s="3">
        <v>4.1675000000000004</v>
      </c>
      <c r="R317" s="3">
        <f t="shared" si="4"/>
        <v>0.96249999999999947</v>
      </c>
    </row>
    <row r="318" spans="1:18" x14ac:dyDescent="0.25">
      <c r="A318">
        <v>54303741</v>
      </c>
      <c r="B318" s="3">
        <v>46239</v>
      </c>
      <c r="C318">
        <v>39.687283999999998</v>
      </c>
      <c r="D318">
        <v>-86.022099999999995</v>
      </c>
      <c r="E318" s="3">
        <v>2001</v>
      </c>
      <c r="F318" s="3">
        <v>7754</v>
      </c>
      <c r="G318" s="3">
        <v>1746</v>
      </c>
      <c r="H318" s="3">
        <v>1306</v>
      </c>
      <c r="I318" s="3">
        <v>3</v>
      </c>
      <c r="J318" s="3">
        <v>3952</v>
      </c>
      <c r="K318" s="3">
        <v>0.36091324200913238</v>
      </c>
      <c r="L318" s="3">
        <v>0.9901071641198651</v>
      </c>
      <c r="M318" s="3">
        <v>9.8928358801348981E-3</v>
      </c>
      <c r="N318" s="3">
        <v>0.37080607788926728</v>
      </c>
      <c r="O318" s="3">
        <v>0.18869094099936401</v>
      </c>
      <c r="P318" s="3">
        <v>6.5720000000000001</v>
      </c>
      <c r="Q318" s="3">
        <v>4.57</v>
      </c>
      <c r="R318" s="3">
        <f t="shared" si="4"/>
        <v>2.0019999999999998</v>
      </c>
    </row>
    <row r="319" spans="1:18" x14ac:dyDescent="0.25">
      <c r="A319">
        <v>51800408</v>
      </c>
      <c r="B319" s="3">
        <v>46205</v>
      </c>
      <c r="C319">
        <v>39.841965000000002</v>
      </c>
      <c r="D319">
        <v>-86.140919999999994</v>
      </c>
      <c r="E319" s="3">
        <v>1915</v>
      </c>
      <c r="F319" s="3">
        <v>5798</v>
      </c>
      <c r="G319" s="3">
        <v>2502</v>
      </c>
      <c r="H319" s="3">
        <v>1718</v>
      </c>
      <c r="I319" s="3">
        <v>3</v>
      </c>
      <c r="J319" s="3">
        <v>3304</v>
      </c>
      <c r="K319" s="3">
        <v>0.30173515981735161</v>
      </c>
      <c r="L319" s="3">
        <v>0.99010943222439085</v>
      </c>
      <c r="M319" s="3">
        <v>9.8905677756091492E-3</v>
      </c>
      <c r="N319" s="3">
        <v>0.31162572759296081</v>
      </c>
      <c r="O319" s="3">
        <v>0.63566414848609543</v>
      </c>
      <c r="P319" s="3">
        <v>5.9175000000000004</v>
      </c>
      <c r="Q319" s="3">
        <v>4.01</v>
      </c>
      <c r="R319" s="3">
        <f t="shared" si="4"/>
        <v>1.9075000000000006</v>
      </c>
    </row>
    <row r="320" spans="1:18" x14ac:dyDescent="0.25">
      <c r="A320">
        <v>53936336</v>
      </c>
      <c r="B320" s="3">
        <v>46239</v>
      </c>
      <c r="C320">
        <v>39.717874000000002</v>
      </c>
      <c r="D320">
        <v>-86.027092999999994</v>
      </c>
      <c r="E320" s="3">
        <v>2007</v>
      </c>
      <c r="F320" s="3">
        <v>4661</v>
      </c>
      <c r="G320" s="3">
        <v>1649</v>
      </c>
      <c r="H320" s="3">
        <v>1269</v>
      </c>
      <c r="I320" s="3">
        <v>3</v>
      </c>
      <c r="J320" s="3">
        <v>388</v>
      </c>
      <c r="K320" s="3">
        <v>3.5433789954337901E-2</v>
      </c>
      <c r="L320" s="3">
        <v>0.80000309449026008</v>
      </c>
      <c r="M320" s="3">
        <v>0.19999690550973989</v>
      </c>
      <c r="N320" s="3">
        <v>0.2354306954640778</v>
      </c>
      <c r="O320" s="3">
        <v>2.6274952919020711E-2</v>
      </c>
      <c r="P320" s="3">
        <v>4.1959999999999997</v>
      </c>
      <c r="Q320" s="3">
        <v>4.4674999999999994</v>
      </c>
      <c r="R320" s="3">
        <f t="shared" si="4"/>
        <v>-0.27149999999999963</v>
      </c>
    </row>
    <row r="321" spans="1:18" x14ac:dyDescent="0.25">
      <c r="A321">
        <v>51820102</v>
      </c>
      <c r="B321" s="3">
        <v>46201</v>
      </c>
      <c r="C321">
        <v>39.779231000000003</v>
      </c>
      <c r="D321">
        <v>-86.123999999999995</v>
      </c>
      <c r="E321" s="3">
        <v>1911</v>
      </c>
      <c r="F321" s="3">
        <v>5184</v>
      </c>
      <c r="G321" s="3">
        <v>2764</v>
      </c>
      <c r="H321" s="3">
        <v>1894</v>
      </c>
      <c r="I321" s="3">
        <v>3</v>
      </c>
      <c r="J321" s="3">
        <v>1482</v>
      </c>
      <c r="K321" s="3">
        <v>0.13534246575342471</v>
      </c>
      <c r="L321" s="3">
        <v>0.8</v>
      </c>
      <c r="M321" s="3">
        <v>0.2</v>
      </c>
      <c r="N321" s="3">
        <v>0.33534246575342458</v>
      </c>
      <c r="O321" s="3">
        <v>0.55488721804511276</v>
      </c>
      <c r="P321" s="3">
        <v>4.3375000000000004</v>
      </c>
      <c r="Q321" s="3">
        <v>4.5860000000000003</v>
      </c>
      <c r="R321" s="3">
        <f t="shared" si="4"/>
        <v>-0.24849999999999994</v>
      </c>
    </row>
    <row r="322" spans="1:18" x14ac:dyDescent="0.25">
      <c r="A322">
        <v>54310696</v>
      </c>
      <c r="B322" s="3">
        <v>46222</v>
      </c>
      <c r="C322">
        <v>39.779406999999999</v>
      </c>
      <c r="D322">
        <v>-86.209850000000003</v>
      </c>
      <c r="E322" s="3">
        <v>1916</v>
      </c>
      <c r="F322" s="3">
        <v>3833</v>
      </c>
      <c r="G322" s="3">
        <v>2055</v>
      </c>
      <c r="H322" s="3">
        <v>1327</v>
      </c>
      <c r="I322" s="3">
        <v>3</v>
      </c>
      <c r="J322" s="3">
        <v>171</v>
      </c>
      <c r="K322" s="3">
        <v>1.5616438356164381E-2</v>
      </c>
      <c r="L322" s="3">
        <v>0.80000952562392835</v>
      </c>
      <c r="M322" s="3">
        <v>0.19999047437607159</v>
      </c>
      <c r="N322" s="3">
        <v>0.21560691273223601</v>
      </c>
      <c r="O322" s="3">
        <v>6.6844444444444442E-2</v>
      </c>
      <c r="P322" s="3">
        <v>4.33</v>
      </c>
      <c r="Q322" s="3">
        <v>4.5499999999999989</v>
      </c>
      <c r="R322" s="3">
        <f t="shared" si="4"/>
        <v>-0.21999999999999886</v>
      </c>
    </row>
    <row r="323" spans="1:18" x14ac:dyDescent="0.25">
      <c r="A323">
        <v>54270129</v>
      </c>
      <c r="B323" s="3">
        <v>46237</v>
      </c>
      <c r="C323">
        <v>39.698498000000001</v>
      </c>
      <c r="D323">
        <v>-86.067729</v>
      </c>
      <c r="E323" s="3">
        <v>1974</v>
      </c>
      <c r="F323" s="3">
        <v>11003</v>
      </c>
      <c r="G323" s="3">
        <v>1939</v>
      </c>
      <c r="H323" s="3">
        <v>1642</v>
      </c>
      <c r="I323" s="3">
        <v>3</v>
      </c>
      <c r="J323" s="3">
        <v>1472</v>
      </c>
      <c r="K323" s="3">
        <v>0.13442922374429231</v>
      </c>
      <c r="L323" s="3">
        <v>0.8</v>
      </c>
      <c r="M323" s="3">
        <v>0.2</v>
      </c>
      <c r="N323" s="3">
        <v>0.33442922374429218</v>
      </c>
      <c r="O323" s="3">
        <v>0.26473396738092508</v>
      </c>
      <c r="P323" s="3">
        <v>4.1920000000000002</v>
      </c>
      <c r="Q323" s="3">
        <v>3.895</v>
      </c>
      <c r="R323" s="3">
        <f t="shared" ref="R323:R386" si="5">P323-Q323</f>
        <v>0.29700000000000015</v>
      </c>
    </row>
    <row r="324" spans="1:18" x14ac:dyDescent="0.25">
      <c r="A324">
        <v>53110201</v>
      </c>
      <c r="B324" s="3">
        <v>46239</v>
      </c>
      <c r="C324">
        <v>39.687069999999999</v>
      </c>
      <c r="D324">
        <v>-86.028273999999996</v>
      </c>
      <c r="E324" s="3">
        <v>2007</v>
      </c>
      <c r="F324" s="3">
        <v>10106</v>
      </c>
      <c r="G324" s="3">
        <v>3917</v>
      </c>
      <c r="H324" s="3">
        <v>3917</v>
      </c>
      <c r="I324" s="3">
        <v>5</v>
      </c>
      <c r="J324" s="3">
        <v>3962</v>
      </c>
      <c r="K324" s="3">
        <v>0.36182648401826478</v>
      </c>
      <c r="L324" s="3">
        <v>0.75188102654228484</v>
      </c>
      <c r="M324" s="3">
        <v>0.24811897345771519</v>
      </c>
      <c r="N324" s="3">
        <v>0.60994545747597995</v>
      </c>
      <c r="O324" s="3">
        <v>-0.4566514285714286</v>
      </c>
      <c r="P324" s="3">
        <v>6.0950000000000006</v>
      </c>
      <c r="Q324" s="3">
        <v>4.8659999999999997</v>
      </c>
      <c r="R324" s="3">
        <f t="shared" si="5"/>
        <v>1.229000000000001</v>
      </c>
    </row>
    <row r="325" spans="1:18" x14ac:dyDescent="0.25">
      <c r="A325">
        <v>53098296</v>
      </c>
      <c r="B325" s="3">
        <v>46227</v>
      </c>
      <c r="C325">
        <v>39.656163999999997</v>
      </c>
      <c r="D325">
        <v>-86.113446999999994</v>
      </c>
      <c r="E325" s="3">
        <v>1967</v>
      </c>
      <c r="F325" s="3">
        <v>13939</v>
      </c>
      <c r="G325" s="3">
        <v>1404</v>
      </c>
      <c r="H325" s="3">
        <v>1092</v>
      </c>
      <c r="I325" s="3">
        <v>3</v>
      </c>
      <c r="J325" s="3">
        <v>1048</v>
      </c>
      <c r="K325" s="3">
        <v>9.5707762557077622E-2</v>
      </c>
      <c r="L325" s="3">
        <v>0.99010196749634682</v>
      </c>
      <c r="M325" s="3">
        <v>9.8980325036531758E-3</v>
      </c>
      <c r="N325" s="3">
        <v>0.1056057950607308</v>
      </c>
      <c r="O325" s="3">
        <v>0.10785951972802831</v>
      </c>
      <c r="P325" s="3">
        <v>3.672000000000001</v>
      </c>
      <c r="Q325" s="3">
        <v>4.4440000000000008</v>
      </c>
      <c r="R325" s="3">
        <f t="shared" si="5"/>
        <v>-0.7719999999999998</v>
      </c>
    </row>
    <row r="326" spans="1:18" x14ac:dyDescent="0.25">
      <c r="A326">
        <v>52550131</v>
      </c>
      <c r="B326" s="3">
        <v>46201</v>
      </c>
      <c r="C326">
        <v>39.783928000000003</v>
      </c>
      <c r="D326">
        <v>-86.128135999999998</v>
      </c>
      <c r="E326" s="3">
        <v>1900</v>
      </c>
      <c r="F326" s="3">
        <v>6839</v>
      </c>
      <c r="G326" s="3">
        <v>2592</v>
      </c>
      <c r="H326" s="3">
        <v>1152</v>
      </c>
      <c r="I326" s="3">
        <v>3</v>
      </c>
      <c r="J326" s="3">
        <v>2637</v>
      </c>
      <c r="K326" s="3">
        <v>0.24082191780821921</v>
      </c>
      <c r="L326" s="3">
        <v>0.8</v>
      </c>
      <c r="M326" s="3">
        <v>0.2</v>
      </c>
      <c r="N326" s="3">
        <v>0.44082191780821911</v>
      </c>
      <c r="O326" s="3">
        <v>0.20409603360848089</v>
      </c>
      <c r="P326" s="3">
        <v>4.3000000000000007</v>
      </c>
      <c r="Q326" s="3">
        <v>4.33</v>
      </c>
      <c r="R326" s="3">
        <f t="shared" si="5"/>
        <v>-2.9999999999999361E-2</v>
      </c>
    </row>
    <row r="327" spans="1:18" x14ac:dyDescent="0.25">
      <c r="A327">
        <v>51875846</v>
      </c>
      <c r="B327" s="3">
        <v>46203</v>
      </c>
      <c r="C327">
        <v>39.728622999999999</v>
      </c>
      <c r="D327">
        <v>-86.128127000000006</v>
      </c>
      <c r="E327" s="3">
        <v>1970</v>
      </c>
      <c r="F327" s="3">
        <v>5140</v>
      </c>
      <c r="G327" s="3">
        <v>1144</v>
      </c>
      <c r="H327" s="3">
        <v>1144</v>
      </c>
      <c r="I327" s="3">
        <v>3</v>
      </c>
      <c r="J327" s="3">
        <v>1323</v>
      </c>
      <c r="K327" s="3">
        <v>0.1208219178082192</v>
      </c>
      <c r="L327" s="3">
        <v>0.80001007759750076</v>
      </c>
      <c r="M327" s="3">
        <v>0.19998992240249919</v>
      </c>
      <c r="N327" s="3">
        <v>0.3208118402107184</v>
      </c>
      <c r="O327" s="3">
        <v>0.38234104136192459</v>
      </c>
      <c r="P327" s="3">
        <v>3.8639999999999999</v>
      </c>
      <c r="Q327" s="3">
        <v>4.5499999999999989</v>
      </c>
      <c r="R327" s="3">
        <f t="shared" si="5"/>
        <v>-0.68599999999999905</v>
      </c>
    </row>
    <row r="328" spans="1:18" x14ac:dyDescent="0.25">
      <c r="A328">
        <v>51883794</v>
      </c>
      <c r="B328" s="3">
        <v>46205</v>
      </c>
      <c r="C328">
        <v>39.830202999999997</v>
      </c>
      <c r="D328">
        <v>-86.146517000000003</v>
      </c>
      <c r="E328" s="3">
        <v>1912</v>
      </c>
      <c r="F328" s="3">
        <v>5807</v>
      </c>
      <c r="G328" s="3">
        <v>3082</v>
      </c>
      <c r="H328" s="3">
        <v>1546</v>
      </c>
      <c r="I328" s="3">
        <v>3</v>
      </c>
      <c r="J328" s="3">
        <v>252</v>
      </c>
      <c r="K328" s="3">
        <v>2.301369863013699E-2</v>
      </c>
      <c r="L328" s="3">
        <v>0.8</v>
      </c>
      <c r="M328" s="3">
        <v>0.2</v>
      </c>
      <c r="N328" s="3">
        <v>0.22301369863013701</v>
      </c>
      <c r="O328" s="3">
        <v>-1.1777667437596091</v>
      </c>
      <c r="P328" s="3">
        <v>3.46</v>
      </c>
      <c r="Q328" s="3">
        <v>4.01</v>
      </c>
      <c r="R328" s="3">
        <f t="shared" si="5"/>
        <v>-0.54999999999999982</v>
      </c>
    </row>
    <row r="329" spans="1:18" x14ac:dyDescent="0.25">
      <c r="A329">
        <v>52202633</v>
      </c>
      <c r="B329" s="3">
        <v>46220</v>
      </c>
      <c r="C329">
        <v>39.873775999999999</v>
      </c>
      <c r="D329">
        <v>-86.075148999999996</v>
      </c>
      <c r="E329" s="3">
        <v>1961</v>
      </c>
      <c r="F329" s="3">
        <v>16501</v>
      </c>
      <c r="G329" s="3">
        <v>4430</v>
      </c>
      <c r="H329" s="3">
        <v>1973</v>
      </c>
      <c r="I329" s="3">
        <v>3</v>
      </c>
      <c r="J329" s="3">
        <v>1244</v>
      </c>
      <c r="K329" s="3">
        <v>0.1136073059360731</v>
      </c>
      <c r="L329" s="3">
        <v>0.8</v>
      </c>
      <c r="M329" s="3">
        <v>0.2</v>
      </c>
      <c r="N329" s="3">
        <v>0.313607305936073</v>
      </c>
      <c r="O329" s="3">
        <v>0.41305114638447971</v>
      </c>
      <c r="P329" s="3">
        <v>3.77</v>
      </c>
      <c r="Q329" s="3">
        <v>4.5499999999999989</v>
      </c>
      <c r="R329" s="3">
        <f t="shared" si="5"/>
        <v>-0.77999999999999892</v>
      </c>
    </row>
    <row r="330" spans="1:18" x14ac:dyDescent="0.25">
      <c r="A330">
        <v>51764672</v>
      </c>
      <c r="B330" s="3">
        <v>46220</v>
      </c>
      <c r="C330">
        <v>39.867292999999997</v>
      </c>
      <c r="D330">
        <v>-86.127354999999994</v>
      </c>
      <c r="E330" s="3">
        <v>1946</v>
      </c>
      <c r="F330" s="3">
        <v>5536</v>
      </c>
      <c r="G330" s="3">
        <v>2160</v>
      </c>
      <c r="H330" s="3">
        <v>1020</v>
      </c>
      <c r="I330" s="3">
        <v>2</v>
      </c>
      <c r="J330" s="3">
        <v>2156</v>
      </c>
      <c r="K330" s="3">
        <v>0.1968949771689498</v>
      </c>
      <c r="L330" s="3">
        <v>0.8</v>
      </c>
      <c r="M330" s="3">
        <v>0.2</v>
      </c>
      <c r="N330" s="3">
        <v>0.39689497716894973</v>
      </c>
      <c r="O330" s="3">
        <v>1.020408163265306E-2</v>
      </c>
      <c r="P330" s="3">
        <v>3.798</v>
      </c>
      <c r="Q330" s="3">
        <v>4.4674999999999994</v>
      </c>
      <c r="R330" s="3">
        <f t="shared" si="5"/>
        <v>-0.66949999999999932</v>
      </c>
    </row>
    <row r="331" spans="1:18" x14ac:dyDescent="0.25">
      <c r="A331">
        <v>51753426</v>
      </c>
      <c r="B331" s="3">
        <v>46219</v>
      </c>
      <c r="C331">
        <v>39.778404000000002</v>
      </c>
      <c r="D331">
        <v>-86.033912999999998</v>
      </c>
      <c r="E331" s="3">
        <v>1954</v>
      </c>
      <c r="F331" s="3">
        <v>19689</v>
      </c>
      <c r="G331" s="3">
        <v>2816</v>
      </c>
      <c r="H331" s="3">
        <v>1640</v>
      </c>
      <c r="I331" s="3">
        <v>3</v>
      </c>
      <c r="J331" s="3">
        <v>5163</v>
      </c>
      <c r="K331" s="3">
        <v>0.47150684931506848</v>
      </c>
      <c r="L331" s="3">
        <v>0.75187969924812026</v>
      </c>
      <c r="M331" s="3">
        <v>0.24812030075187971</v>
      </c>
      <c r="N331" s="3">
        <v>0.71962715006694822</v>
      </c>
      <c r="O331" s="3">
        <v>0.23391999999999999</v>
      </c>
      <c r="P331" s="3">
        <v>5.8759999999999986</v>
      </c>
      <c r="Q331" s="3">
        <v>4.0325000000000006</v>
      </c>
      <c r="R331" s="3">
        <f t="shared" si="5"/>
        <v>1.8434999999999979</v>
      </c>
    </row>
    <row r="332" spans="1:18" x14ac:dyDescent="0.25">
      <c r="A332">
        <v>51994739</v>
      </c>
      <c r="B332" s="3">
        <v>46237</v>
      </c>
      <c r="C332">
        <v>39.644100000000002</v>
      </c>
      <c r="D332">
        <v>-86.089100000000002</v>
      </c>
      <c r="E332" s="3">
        <v>2014</v>
      </c>
      <c r="F332" s="3">
        <v>10088</v>
      </c>
      <c r="G332" s="3">
        <v>3271</v>
      </c>
      <c r="I332" s="3">
        <v>4</v>
      </c>
      <c r="J332" s="3">
        <v>107</v>
      </c>
      <c r="K332" s="3">
        <v>9.7716894977168955E-3</v>
      </c>
      <c r="L332" s="3">
        <v>0.8</v>
      </c>
      <c r="M332" s="3">
        <v>0.2</v>
      </c>
      <c r="N332" s="3">
        <v>0.20977168949771691</v>
      </c>
      <c r="O332" s="3">
        <v>1.3157894736842099E-2</v>
      </c>
      <c r="P332" s="3">
        <v>4.5274999999999999</v>
      </c>
      <c r="Q332" s="3">
        <v>4.83</v>
      </c>
      <c r="R332" s="3">
        <f t="shared" si="5"/>
        <v>-0.30250000000000021</v>
      </c>
    </row>
    <row r="333" spans="1:18" x14ac:dyDescent="0.25">
      <c r="A333">
        <v>51495204</v>
      </c>
      <c r="B333" s="3">
        <v>46259</v>
      </c>
      <c r="C333">
        <v>39.659647</v>
      </c>
      <c r="D333">
        <v>-86.041105999999999</v>
      </c>
      <c r="E333" s="3">
        <v>1992</v>
      </c>
      <c r="F333" s="3">
        <v>130680</v>
      </c>
      <c r="G333" s="3">
        <v>5416</v>
      </c>
      <c r="H333" s="3">
        <v>2663</v>
      </c>
      <c r="I333" s="3">
        <v>4</v>
      </c>
      <c r="J333" s="3">
        <v>1120</v>
      </c>
      <c r="K333" s="3">
        <v>0.1022831050228311</v>
      </c>
      <c r="L333" s="3">
        <v>1.0204081632653059</v>
      </c>
      <c r="M333" s="3">
        <v>-2.0408163265306149E-2</v>
      </c>
      <c r="N333" s="3">
        <v>8.1874941757524911E-2</v>
      </c>
      <c r="O333" s="3">
        <v>0.17349397590361451</v>
      </c>
      <c r="P333" s="3">
        <v>3.672000000000001</v>
      </c>
      <c r="Q333" s="3">
        <v>4.5860000000000003</v>
      </c>
      <c r="R333" s="3">
        <f t="shared" si="5"/>
        <v>-0.91399999999999926</v>
      </c>
    </row>
    <row r="334" spans="1:18" x14ac:dyDescent="0.25">
      <c r="A334">
        <v>51134047</v>
      </c>
      <c r="B334" s="3">
        <v>46231</v>
      </c>
      <c r="C334">
        <v>39.743876999999998</v>
      </c>
      <c r="D334">
        <v>-86.333945</v>
      </c>
      <c r="E334" s="3">
        <v>2007</v>
      </c>
      <c r="F334" s="3">
        <v>10154</v>
      </c>
      <c r="G334" s="3">
        <v>4358</v>
      </c>
      <c r="H334" s="3">
        <v>3958</v>
      </c>
      <c r="I334" s="3">
        <v>5</v>
      </c>
      <c r="J334" s="3">
        <v>0</v>
      </c>
      <c r="K334" s="3">
        <v>0</v>
      </c>
      <c r="L334" s="3">
        <v>0.76923076923076927</v>
      </c>
      <c r="M334" s="3">
        <v>0.2307692307692307</v>
      </c>
      <c r="N334" s="3">
        <v>0.2307692307692307</v>
      </c>
      <c r="O334" s="3">
        <v>0</v>
      </c>
      <c r="P334" s="3">
        <v>5.0979999999999999</v>
      </c>
      <c r="Q334" s="3">
        <v>5.0979999999999999</v>
      </c>
      <c r="R334" s="3">
        <f t="shared" si="5"/>
        <v>0</v>
      </c>
    </row>
    <row r="335" spans="1:18" x14ac:dyDescent="0.25">
      <c r="A335">
        <v>52547499</v>
      </c>
      <c r="B335" s="3">
        <v>46222</v>
      </c>
      <c r="C335">
        <v>39.813603000000001</v>
      </c>
      <c r="D335">
        <v>-86.237362000000005</v>
      </c>
      <c r="E335" s="3">
        <v>1955</v>
      </c>
      <c r="F335" s="3">
        <v>6970</v>
      </c>
      <c r="G335" s="3">
        <v>900</v>
      </c>
      <c r="H335" s="3">
        <v>900</v>
      </c>
      <c r="I335" s="3">
        <v>3</v>
      </c>
      <c r="J335" s="3">
        <v>120</v>
      </c>
      <c r="K335" s="3">
        <v>1.0958904109589039E-2</v>
      </c>
      <c r="L335" s="3">
        <v>0.8</v>
      </c>
      <c r="M335" s="3">
        <v>0.2</v>
      </c>
      <c r="N335" s="3">
        <v>0.21095890410958901</v>
      </c>
      <c r="O335" s="3">
        <v>0.16666666666666671</v>
      </c>
      <c r="P335" s="3">
        <v>4.4674999999999994</v>
      </c>
      <c r="Q335" s="3">
        <v>4.5499999999999989</v>
      </c>
      <c r="R335" s="3">
        <f t="shared" si="5"/>
        <v>-8.2499999999999574E-2</v>
      </c>
    </row>
    <row r="336" spans="1:18" x14ac:dyDescent="0.25">
      <c r="A336">
        <v>50800213</v>
      </c>
      <c r="B336" s="3">
        <v>46217</v>
      </c>
      <c r="C336">
        <v>39.675392000000002</v>
      </c>
      <c r="D336">
        <v>-86.184808000000004</v>
      </c>
      <c r="E336" s="3">
        <v>2003</v>
      </c>
      <c r="F336" s="3">
        <v>6011</v>
      </c>
      <c r="G336" s="3">
        <v>1638</v>
      </c>
      <c r="H336" s="3">
        <v>1260</v>
      </c>
      <c r="I336" s="3">
        <v>3</v>
      </c>
      <c r="J336" s="3">
        <v>4899</v>
      </c>
      <c r="K336" s="3">
        <v>0.44739726027397259</v>
      </c>
      <c r="L336" s="3">
        <v>0.99010530913787043</v>
      </c>
      <c r="M336" s="3">
        <v>9.8946908621295737E-3</v>
      </c>
      <c r="N336" s="3">
        <v>0.45729195113610221</v>
      </c>
      <c r="O336" s="3">
        <v>0.1194826043696018</v>
      </c>
      <c r="P336" s="3">
        <v>5.7125000000000004</v>
      </c>
      <c r="Q336" s="3">
        <v>3.9039999999999999</v>
      </c>
      <c r="R336" s="3">
        <f t="shared" si="5"/>
        <v>1.8085000000000004</v>
      </c>
    </row>
    <row r="337" spans="1:18" x14ac:dyDescent="0.25">
      <c r="A337">
        <v>51991145</v>
      </c>
      <c r="B337" s="3">
        <v>46214</v>
      </c>
      <c r="C337">
        <v>39.812508999999999</v>
      </c>
      <c r="D337">
        <v>-86.292869999999994</v>
      </c>
      <c r="E337" s="3">
        <v>1990</v>
      </c>
      <c r="F337" s="3">
        <v>1825</v>
      </c>
      <c r="G337" s="3">
        <v>1295</v>
      </c>
      <c r="H337" s="3">
        <v>1095</v>
      </c>
      <c r="I337" s="3">
        <v>2</v>
      </c>
      <c r="J337" s="3">
        <v>4534</v>
      </c>
      <c r="K337" s="3">
        <v>0.41406392694063932</v>
      </c>
      <c r="L337" s="3">
        <v>0.75188058390267243</v>
      </c>
      <c r="M337" s="3">
        <v>0.2481194160973276</v>
      </c>
      <c r="N337" s="3">
        <v>0.66218334303796689</v>
      </c>
      <c r="O337" s="3">
        <v>-0.22432967117393979</v>
      </c>
      <c r="P337" s="3">
        <v>5.82</v>
      </c>
      <c r="Q337" s="3">
        <v>4.0325000000000006</v>
      </c>
      <c r="R337" s="3">
        <f t="shared" si="5"/>
        <v>1.7874999999999996</v>
      </c>
    </row>
    <row r="338" spans="1:18" x14ac:dyDescent="0.25">
      <c r="A338">
        <v>51972385</v>
      </c>
      <c r="B338" s="3">
        <v>46227</v>
      </c>
      <c r="C338">
        <v>39.645679999999999</v>
      </c>
      <c r="D338">
        <v>-86.106029000000007</v>
      </c>
      <c r="E338" s="3">
        <v>2001</v>
      </c>
      <c r="F338" s="3">
        <v>6490</v>
      </c>
      <c r="G338" s="3">
        <v>1972</v>
      </c>
      <c r="H338" s="3">
        <v>1592</v>
      </c>
      <c r="I338" s="3">
        <v>3</v>
      </c>
      <c r="J338" s="3">
        <v>1590</v>
      </c>
      <c r="K338" s="3">
        <v>0.14520547945205481</v>
      </c>
      <c r="L338" s="3">
        <v>0.99010414174760375</v>
      </c>
      <c r="M338" s="3">
        <v>9.8958582523962502E-3</v>
      </c>
      <c r="N338" s="3">
        <v>0.15510133770445109</v>
      </c>
      <c r="O338" s="3">
        <v>0.25970484061393151</v>
      </c>
      <c r="P338" s="3">
        <v>4.4574999999999996</v>
      </c>
      <c r="Q338" s="3">
        <v>4.4674999999999994</v>
      </c>
      <c r="R338" s="3">
        <f t="shared" si="5"/>
        <v>-9.9999999999997868E-3</v>
      </c>
    </row>
    <row r="339" spans="1:18" x14ac:dyDescent="0.25">
      <c r="A339">
        <v>51795756</v>
      </c>
      <c r="B339" s="3">
        <v>46221</v>
      </c>
      <c r="C339">
        <v>39.703513000000001</v>
      </c>
      <c r="D339">
        <v>-86.253386000000006</v>
      </c>
      <c r="E339" s="3">
        <v>1938</v>
      </c>
      <c r="F339" s="3">
        <v>43560</v>
      </c>
      <c r="G339" s="3">
        <v>880</v>
      </c>
      <c r="H339" s="3">
        <v>880</v>
      </c>
      <c r="I339" s="3">
        <v>2</v>
      </c>
      <c r="J339" s="3">
        <v>1141</v>
      </c>
      <c r="K339" s="3">
        <v>0.1042009132420091</v>
      </c>
      <c r="L339" s="3">
        <v>0.9901177799290094</v>
      </c>
      <c r="M339" s="3">
        <v>9.8822200709905994E-3</v>
      </c>
      <c r="N339" s="3">
        <v>0.1140831333129997</v>
      </c>
      <c r="O339" s="3">
        <v>0.36799439168950349</v>
      </c>
      <c r="P339" s="3">
        <v>3.9824999999999999</v>
      </c>
      <c r="Q339" s="3">
        <v>4.5274999999999999</v>
      </c>
      <c r="R339" s="3">
        <f t="shared" si="5"/>
        <v>-0.54499999999999993</v>
      </c>
    </row>
    <row r="340" spans="1:18" x14ac:dyDescent="0.25">
      <c r="A340">
        <v>51930673</v>
      </c>
      <c r="B340" s="3">
        <v>46203</v>
      </c>
      <c r="C340">
        <v>39.744985999999997</v>
      </c>
      <c r="D340">
        <v>-86.145251000000002</v>
      </c>
      <c r="E340" s="3">
        <v>1910</v>
      </c>
      <c r="F340" s="3">
        <v>4617</v>
      </c>
      <c r="G340" s="3">
        <v>1086</v>
      </c>
      <c r="H340" s="3">
        <v>724</v>
      </c>
      <c r="I340" s="3">
        <v>1</v>
      </c>
      <c r="J340" s="3">
        <v>158</v>
      </c>
      <c r="K340" s="3">
        <v>1.442922374429224E-2</v>
      </c>
      <c r="L340" s="3">
        <v>0.8</v>
      </c>
      <c r="M340" s="3">
        <v>0.2</v>
      </c>
      <c r="N340" s="3">
        <v>0.21442922374429221</v>
      </c>
      <c r="O340" s="3">
        <v>0.2066551990034996</v>
      </c>
      <c r="P340" s="3">
        <v>4.1675000000000004</v>
      </c>
      <c r="Q340" s="3">
        <v>3.88</v>
      </c>
      <c r="R340" s="3">
        <f t="shared" si="5"/>
        <v>0.28750000000000053</v>
      </c>
    </row>
    <row r="341" spans="1:18" x14ac:dyDescent="0.25">
      <c r="A341">
        <v>51422485</v>
      </c>
      <c r="B341" s="3">
        <v>46239</v>
      </c>
      <c r="C341">
        <v>39.743136999999997</v>
      </c>
      <c r="D341">
        <v>-86.017652999999996</v>
      </c>
      <c r="E341" s="3">
        <v>2009</v>
      </c>
      <c r="F341" s="3">
        <v>8059</v>
      </c>
      <c r="G341" s="3">
        <v>1895</v>
      </c>
      <c r="H341" s="3">
        <v>1455</v>
      </c>
      <c r="I341" s="3">
        <v>3</v>
      </c>
      <c r="J341" s="3">
        <v>123</v>
      </c>
      <c r="K341" s="3">
        <v>1.123287671232877E-2</v>
      </c>
      <c r="L341" s="3">
        <v>0.80000213331057801</v>
      </c>
      <c r="M341" s="3">
        <v>0.19999786668942199</v>
      </c>
      <c r="N341" s="3">
        <v>0.21123074340175069</v>
      </c>
      <c r="O341" s="3">
        <v>0.39223757908930612</v>
      </c>
      <c r="P341" s="3">
        <v>3.8050000000000002</v>
      </c>
      <c r="Q341" s="3">
        <v>4.0325000000000006</v>
      </c>
      <c r="R341" s="3">
        <f t="shared" si="5"/>
        <v>-0.22750000000000048</v>
      </c>
    </row>
    <row r="342" spans="1:18" x14ac:dyDescent="0.25">
      <c r="A342">
        <v>52759684</v>
      </c>
      <c r="B342" s="3">
        <v>46237</v>
      </c>
      <c r="C342">
        <v>39.653649999999999</v>
      </c>
      <c r="D342">
        <v>-86.048485999999997</v>
      </c>
      <c r="E342" s="3">
        <v>1980</v>
      </c>
      <c r="F342" s="3">
        <v>10049</v>
      </c>
      <c r="G342" s="3">
        <v>1656</v>
      </c>
      <c r="H342" s="3">
        <v>1368</v>
      </c>
      <c r="I342" s="3">
        <v>3</v>
      </c>
      <c r="J342" s="3">
        <v>5515</v>
      </c>
      <c r="K342" s="3">
        <v>0.5036529680365297</v>
      </c>
      <c r="L342" s="3">
        <v>0.99010528221062477</v>
      </c>
      <c r="M342" s="3">
        <v>9.8947177893752292E-3</v>
      </c>
      <c r="N342" s="3">
        <v>0.51354768582590493</v>
      </c>
      <c r="O342" s="3">
        <v>0.37083549493236828</v>
      </c>
      <c r="P342" s="3">
        <v>5.8125</v>
      </c>
      <c r="Q342" s="3">
        <v>4.5860000000000003</v>
      </c>
      <c r="R342" s="3">
        <f t="shared" si="5"/>
        <v>1.2264999999999997</v>
      </c>
    </row>
    <row r="343" spans="1:18" x14ac:dyDescent="0.25">
      <c r="A343">
        <v>54287772</v>
      </c>
      <c r="B343" s="3">
        <v>46217</v>
      </c>
      <c r="C343">
        <v>39.645448999999999</v>
      </c>
      <c r="D343">
        <v>-86.178200000000004</v>
      </c>
      <c r="E343" s="3">
        <v>2003</v>
      </c>
      <c r="F343" s="3">
        <v>5445</v>
      </c>
      <c r="G343" s="3">
        <v>1640</v>
      </c>
      <c r="H343" s="3">
        <v>1240</v>
      </c>
      <c r="I343" s="3">
        <v>2</v>
      </c>
      <c r="J343" s="3">
        <v>2099</v>
      </c>
      <c r="K343" s="3">
        <v>0.191689497716895</v>
      </c>
      <c r="L343" s="3">
        <v>0.99009854583377277</v>
      </c>
      <c r="M343" s="3">
        <v>9.9014541662272304E-3</v>
      </c>
      <c r="N343" s="3">
        <v>0.2015909518831222</v>
      </c>
      <c r="O343" s="3">
        <v>0.42627899159663868</v>
      </c>
      <c r="P343" s="3">
        <v>3.55</v>
      </c>
      <c r="Q343" s="3">
        <v>4.4674999999999994</v>
      </c>
      <c r="R343" s="3">
        <f t="shared" si="5"/>
        <v>-0.91749999999999954</v>
      </c>
    </row>
    <row r="344" spans="1:18" x14ac:dyDescent="0.25">
      <c r="A344">
        <v>52784990</v>
      </c>
      <c r="B344" s="3">
        <v>46259</v>
      </c>
      <c r="C344">
        <v>39.651584999999997</v>
      </c>
      <c r="D344">
        <v>-85.976584000000003</v>
      </c>
      <c r="E344" s="3">
        <v>2013</v>
      </c>
      <c r="F344" s="3">
        <v>7797</v>
      </c>
      <c r="G344" s="3">
        <v>1692</v>
      </c>
      <c r="I344" s="3">
        <v>4</v>
      </c>
      <c r="J344" s="3">
        <v>2001</v>
      </c>
      <c r="K344" s="3">
        <v>0.1827397260273973</v>
      </c>
      <c r="L344" s="3">
        <v>0.80000610109514658</v>
      </c>
      <c r="M344" s="3">
        <v>0.19999389890485339</v>
      </c>
      <c r="N344" s="3">
        <v>0.38273362493225072</v>
      </c>
      <c r="O344" s="3">
        <v>-0.13037931034482761</v>
      </c>
      <c r="P344" s="3">
        <v>4.49</v>
      </c>
      <c r="Q344" s="3">
        <v>4.2649999999999997</v>
      </c>
      <c r="R344" s="3">
        <f t="shared" si="5"/>
        <v>0.22500000000000053</v>
      </c>
    </row>
    <row r="345" spans="1:18" x14ac:dyDescent="0.25">
      <c r="A345">
        <v>51968159</v>
      </c>
      <c r="B345" s="3">
        <v>46217</v>
      </c>
      <c r="C345">
        <v>39.635862000000003</v>
      </c>
      <c r="D345">
        <v>-86.179815000000005</v>
      </c>
      <c r="E345" s="3">
        <v>1982</v>
      </c>
      <c r="F345" s="3">
        <v>10062</v>
      </c>
      <c r="G345" s="3">
        <v>1416</v>
      </c>
      <c r="H345" s="3">
        <v>1196</v>
      </c>
      <c r="I345" s="3">
        <v>3</v>
      </c>
      <c r="J345" s="3">
        <v>4976</v>
      </c>
      <c r="K345" s="3">
        <v>0.45442922374429218</v>
      </c>
      <c r="L345" s="3">
        <v>0.75187969924812026</v>
      </c>
      <c r="M345" s="3">
        <v>0.24812030075187971</v>
      </c>
      <c r="N345" s="3">
        <v>0.70254952449617192</v>
      </c>
      <c r="O345" s="3">
        <v>-2.9801026379760509E-2</v>
      </c>
      <c r="P345" s="3">
        <v>5.73</v>
      </c>
      <c r="Q345" s="3">
        <v>4.5274999999999999</v>
      </c>
      <c r="R345" s="3">
        <f t="shared" si="5"/>
        <v>1.2025000000000006</v>
      </c>
    </row>
    <row r="346" spans="1:18" x14ac:dyDescent="0.25">
      <c r="A346">
        <v>51463510</v>
      </c>
      <c r="B346" s="3">
        <v>46220</v>
      </c>
      <c r="C346">
        <v>39.854137999999999</v>
      </c>
      <c r="D346">
        <v>-86.134744999999995</v>
      </c>
      <c r="E346" s="3">
        <v>1945</v>
      </c>
      <c r="F346" s="3">
        <v>1742</v>
      </c>
      <c r="G346" s="3">
        <v>2492</v>
      </c>
      <c r="H346" s="3">
        <v>1202</v>
      </c>
      <c r="I346" s="3">
        <v>2</v>
      </c>
      <c r="J346" s="3">
        <v>1749</v>
      </c>
      <c r="K346" s="3">
        <v>0.1597260273972603</v>
      </c>
      <c r="L346" s="3">
        <v>0.8</v>
      </c>
      <c r="M346" s="3">
        <v>0.2</v>
      </c>
      <c r="N346" s="3">
        <v>0.35972602739726017</v>
      </c>
      <c r="O346" s="3">
        <v>0.39249448123620312</v>
      </c>
      <c r="P346" s="3">
        <v>4.07</v>
      </c>
      <c r="Q346" s="3">
        <v>4.4440000000000008</v>
      </c>
      <c r="R346" s="3">
        <f t="shared" si="5"/>
        <v>-0.37400000000000055</v>
      </c>
    </row>
    <row r="347" spans="1:18" x14ac:dyDescent="0.25">
      <c r="A347">
        <v>54277458</v>
      </c>
      <c r="B347" s="3">
        <v>46254</v>
      </c>
      <c r="C347">
        <v>39.839523999999997</v>
      </c>
      <c r="D347">
        <v>-86.284901000000005</v>
      </c>
      <c r="E347" s="3">
        <v>1990</v>
      </c>
      <c r="F347" s="3">
        <v>5171</v>
      </c>
      <c r="G347" s="3">
        <v>1969</v>
      </c>
      <c r="H347" s="3">
        <v>1529</v>
      </c>
      <c r="I347" s="3">
        <v>2</v>
      </c>
      <c r="J347" s="3">
        <v>3860</v>
      </c>
      <c r="K347" s="3">
        <v>0.35251141552511422</v>
      </c>
      <c r="L347" s="3">
        <v>0.75187969924812026</v>
      </c>
      <c r="M347" s="3">
        <v>0.24812030075187971</v>
      </c>
      <c r="N347" s="3">
        <v>0.60063171627699385</v>
      </c>
      <c r="O347" s="3">
        <v>-0.40135987224444769</v>
      </c>
      <c r="P347" s="3">
        <v>6.6819999999999986</v>
      </c>
      <c r="Q347" s="3">
        <v>4.1500000000000004</v>
      </c>
      <c r="R347" s="3">
        <f t="shared" si="5"/>
        <v>2.5319999999999983</v>
      </c>
    </row>
    <row r="348" spans="1:18" x14ac:dyDescent="0.25">
      <c r="A348">
        <v>52772877</v>
      </c>
      <c r="B348" s="3">
        <v>46221</v>
      </c>
      <c r="C348">
        <v>39.755949000000001</v>
      </c>
      <c r="D348">
        <v>-86.181280000000001</v>
      </c>
      <c r="E348" s="3">
        <v>2003</v>
      </c>
      <c r="F348" s="3">
        <v>6578</v>
      </c>
      <c r="G348" s="3">
        <v>1632</v>
      </c>
      <c r="H348" s="3">
        <v>1632</v>
      </c>
      <c r="I348" s="3">
        <v>3</v>
      </c>
      <c r="J348" s="3">
        <v>2367</v>
      </c>
      <c r="K348" s="3">
        <v>0.2161643835616438</v>
      </c>
      <c r="L348" s="3">
        <v>0.75187969924812026</v>
      </c>
      <c r="M348" s="3">
        <v>0.24812030075187971</v>
      </c>
      <c r="N348" s="3">
        <v>0.46428468431352349</v>
      </c>
      <c r="O348" s="3">
        <v>0.36363636363636359</v>
      </c>
      <c r="P348" s="3">
        <v>8.2880000000000003</v>
      </c>
      <c r="Q348" s="3">
        <v>6.1349999999999998</v>
      </c>
      <c r="R348" s="3">
        <f t="shared" si="5"/>
        <v>2.1530000000000005</v>
      </c>
    </row>
    <row r="349" spans="1:18" x14ac:dyDescent="0.25">
      <c r="A349">
        <v>50844824</v>
      </c>
      <c r="B349" s="3">
        <v>46220</v>
      </c>
      <c r="C349">
        <v>39.857343999999998</v>
      </c>
      <c r="D349">
        <v>-86.156115</v>
      </c>
      <c r="E349" s="3">
        <v>1931</v>
      </c>
      <c r="F349" s="3">
        <v>9348</v>
      </c>
      <c r="G349" s="3">
        <v>3434</v>
      </c>
      <c r="H349" s="3">
        <v>2036</v>
      </c>
      <c r="I349" s="3">
        <v>4</v>
      </c>
      <c r="J349" s="3">
        <v>1286</v>
      </c>
      <c r="K349" s="3">
        <v>0.1174429223744292</v>
      </c>
      <c r="L349" s="3">
        <v>0.8</v>
      </c>
      <c r="M349" s="3">
        <v>0.2</v>
      </c>
      <c r="N349" s="3">
        <v>0.31744292237442923</v>
      </c>
      <c r="O349" s="3">
        <v>3.248259860788863E-2</v>
      </c>
      <c r="P349" s="3">
        <v>3.7959999999999989</v>
      </c>
      <c r="Q349" s="3">
        <v>4.1425000000000001</v>
      </c>
      <c r="R349" s="3">
        <f t="shared" si="5"/>
        <v>-0.34650000000000114</v>
      </c>
    </row>
    <row r="350" spans="1:18" x14ac:dyDescent="0.25">
      <c r="A350">
        <v>51496412</v>
      </c>
      <c r="B350" s="3">
        <v>46228</v>
      </c>
      <c r="C350">
        <v>39.843831000000002</v>
      </c>
      <c r="D350">
        <v>-86.223478999999998</v>
      </c>
      <c r="E350" s="3">
        <v>1996</v>
      </c>
      <c r="F350" s="3">
        <v>10454</v>
      </c>
      <c r="G350" s="3">
        <v>3745</v>
      </c>
      <c r="H350" s="3">
        <v>2325</v>
      </c>
      <c r="I350" s="3">
        <v>4</v>
      </c>
      <c r="J350" s="3">
        <v>5490</v>
      </c>
      <c r="K350" s="3">
        <v>0.50136986301369868</v>
      </c>
      <c r="L350" s="3">
        <v>0.75187969924812026</v>
      </c>
      <c r="M350" s="3">
        <v>0.24812030075187971</v>
      </c>
      <c r="N350" s="3">
        <v>0.74949016376557842</v>
      </c>
      <c r="O350" s="3">
        <v>2.348444444444444E-2</v>
      </c>
      <c r="P350" s="3">
        <v>5.6325000000000003</v>
      </c>
      <c r="Q350" s="3">
        <v>4.5274999999999999</v>
      </c>
      <c r="R350" s="3">
        <f t="shared" si="5"/>
        <v>1.1050000000000004</v>
      </c>
    </row>
    <row r="351" spans="1:18" x14ac:dyDescent="0.25">
      <c r="A351">
        <v>51513184</v>
      </c>
      <c r="B351" s="3">
        <v>46205</v>
      </c>
      <c r="C351">
        <v>39.798512000000002</v>
      </c>
      <c r="D351">
        <v>-86.151765999999995</v>
      </c>
      <c r="E351" s="3">
        <v>2004</v>
      </c>
      <c r="F351" s="3">
        <v>5706</v>
      </c>
      <c r="G351" s="3">
        <v>2508</v>
      </c>
      <c r="H351" s="3">
        <v>1881</v>
      </c>
      <c r="I351" s="3">
        <v>3</v>
      </c>
      <c r="J351" s="3">
        <v>1849</v>
      </c>
      <c r="K351" s="3">
        <v>0.1688584474885845</v>
      </c>
      <c r="L351" s="3">
        <v>0.8</v>
      </c>
      <c r="M351" s="3">
        <v>0.2</v>
      </c>
      <c r="N351" s="3">
        <v>0.36885844748858437</v>
      </c>
      <c r="O351" s="3">
        <v>0.28325508607198752</v>
      </c>
      <c r="P351" s="3">
        <v>4.07</v>
      </c>
      <c r="Q351" s="3">
        <v>4.5274999999999999</v>
      </c>
      <c r="R351" s="3">
        <f t="shared" si="5"/>
        <v>-0.45749999999999957</v>
      </c>
    </row>
    <row r="352" spans="1:18" x14ac:dyDescent="0.25">
      <c r="A352">
        <v>51960652</v>
      </c>
      <c r="B352" s="3">
        <v>46208</v>
      </c>
      <c r="C352">
        <v>39.867524000000003</v>
      </c>
      <c r="D352">
        <v>-86.154874000000007</v>
      </c>
      <c r="E352" s="3">
        <v>1959</v>
      </c>
      <c r="F352" s="3">
        <v>13299</v>
      </c>
      <c r="G352" s="3">
        <v>3311</v>
      </c>
      <c r="H352" s="3">
        <v>1839</v>
      </c>
      <c r="I352" s="3">
        <v>3</v>
      </c>
      <c r="J352" s="3">
        <v>1403</v>
      </c>
      <c r="K352" s="3">
        <v>0.12812785388127851</v>
      </c>
      <c r="L352" s="3">
        <v>0.8</v>
      </c>
      <c r="M352" s="3">
        <v>0.2</v>
      </c>
      <c r="N352" s="3">
        <v>0.32812785388127852</v>
      </c>
      <c r="O352" s="3">
        <v>0.27741935483870972</v>
      </c>
      <c r="P352" s="3">
        <v>4.1624999999999996</v>
      </c>
      <c r="Q352" s="3">
        <v>4.5274999999999999</v>
      </c>
      <c r="R352" s="3">
        <f t="shared" si="5"/>
        <v>-0.36500000000000021</v>
      </c>
    </row>
    <row r="353" spans="1:18" x14ac:dyDescent="0.25">
      <c r="A353">
        <v>51458840</v>
      </c>
      <c r="B353" s="3">
        <v>46217</v>
      </c>
      <c r="C353">
        <v>39.651375999999999</v>
      </c>
      <c r="D353">
        <v>-86.174755000000005</v>
      </c>
      <c r="E353" s="3">
        <v>1982</v>
      </c>
      <c r="F353" s="3">
        <v>12066</v>
      </c>
      <c r="G353" s="3">
        <v>1665</v>
      </c>
      <c r="H353" s="3">
        <v>1225</v>
      </c>
      <c r="I353" s="3">
        <v>4</v>
      </c>
      <c r="J353" s="3">
        <v>2919</v>
      </c>
      <c r="K353" s="3">
        <v>0.26657534246575337</v>
      </c>
      <c r="L353" s="3">
        <v>0.99010743969187109</v>
      </c>
      <c r="M353" s="3">
        <v>9.892560308128906E-3</v>
      </c>
      <c r="N353" s="3">
        <v>0.27646790277388228</v>
      </c>
      <c r="O353" s="3">
        <v>0.37296225443775699</v>
      </c>
      <c r="P353" s="3">
        <v>4.8875000000000002</v>
      </c>
      <c r="Q353" s="3">
        <v>4.5860000000000003</v>
      </c>
      <c r="R353" s="3">
        <f t="shared" si="5"/>
        <v>0.30149999999999988</v>
      </c>
    </row>
    <row r="354" spans="1:18" x14ac:dyDescent="0.25">
      <c r="A354">
        <v>54300462</v>
      </c>
      <c r="B354" s="3">
        <v>46205</v>
      </c>
      <c r="C354">
        <v>39.841684000000001</v>
      </c>
      <c r="D354">
        <v>-86.128072000000003</v>
      </c>
      <c r="E354" s="3">
        <v>1948</v>
      </c>
      <c r="F354" s="3">
        <v>6172</v>
      </c>
      <c r="G354" s="3">
        <v>2016</v>
      </c>
      <c r="H354" s="3">
        <v>1008</v>
      </c>
      <c r="I354" s="3">
        <v>2</v>
      </c>
      <c r="J354" s="3">
        <v>3188</v>
      </c>
      <c r="K354" s="3">
        <v>0.29114155251141549</v>
      </c>
      <c r="L354" s="3">
        <v>0.99010504273797673</v>
      </c>
      <c r="M354" s="3">
        <v>9.894957262023274E-3</v>
      </c>
      <c r="N354" s="3">
        <v>0.30103650977343882</v>
      </c>
      <c r="O354" s="3">
        <v>0.3432936760653077</v>
      </c>
      <c r="P354" s="3">
        <v>5.1924999999999999</v>
      </c>
      <c r="Q354" s="3">
        <v>4.5860000000000003</v>
      </c>
      <c r="R354" s="3">
        <f t="shared" si="5"/>
        <v>0.60649999999999959</v>
      </c>
    </row>
    <row r="355" spans="1:18" x14ac:dyDescent="0.25">
      <c r="A355">
        <v>51894636</v>
      </c>
      <c r="B355" s="3">
        <v>46219</v>
      </c>
      <c r="C355">
        <v>39.778596999999998</v>
      </c>
      <c r="D355">
        <v>-86.068808000000004</v>
      </c>
      <c r="E355" s="3">
        <v>1936</v>
      </c>
      <c r="F355" s="3">
        <v>7057</v>
      </c>
      <c r="G355" s="3">
        <v>2554</v>
      </c>
      <c r="H355" s="3">
        <v>1826</v>
      </c>
      <c r="I355" s="3">
        <v>3</v>
      </c>
      <c r="J355" s="3">
        <v>3534</v>
      </c>
      <c r="K355" s="3">
        <v>0.32273972602739731</v>
      </c>
      <c r="L355" s="3">
        <v>0.8</v>
      </c>
      <c r="M355" s="3">
        <v>0.2</v>
      </c>
      <c r="N355" s="3">
        <v>0.52273972602739716</v>
      </c>
      <c r="O355" s="3">
        <v>6.9194321198877709E-2</v>
      </c>
      <c r="P355" s="3">
        <v>6.4259999999999993</v>
      </c>
      <c r="Q355" s="3">
        <v>4.4440000000000008</v>
      </c>
      <c r="R355" s="3">
        <f t="shared" si="5"/>
        <v>1.9819999999999984</v>
      </c>
    </row>
    <row r="356" spans="1:18" x14ac:dyDescent="0.25">
      <c r="A356">
        <v>52558772</v>
      </c>
      <c r="B356" s="3">
        <v>46268</v>
      </c>
      <c r="C356">
        <v>39.876987999999997</v>
      </c>
      <c r="D356">
        <v>-86.217037000000005</v>
      </c>
      <c r="E356" s="3">
        <v>1994</v>
      </c>
      <c r="F356" s="3">
        <v>11517</v>
      </c>
      <c r="G356" s="3">
        <v>2946</v>
      </c>
      <c r="H356" s="3">
        <v>1913</v>
      </c>
      <c r="I356" s="3">
        <v>4</v>
      </c>
      <c r="J356" s="3">
        <v>1055</v>
      </c>
      <c r="K356" s="3">
        <v>9.6347031963470317E-2</v>
      </c>
      <c r="L356" s="3">
        <v>0.75187969924812026</v>
      </c>
      <c r="M356" s="3">
        <v>0.24812030075187971</v>
      </c>
      <c r="N356" s="3">
        <v>0.34446733271535013</v>
      </c>
      <c r="O356" s="3">
        <v>0.21185185185185179</v>
      </c>
      <c r="P356" s="3">
        <v>6.1124999999999998</v>
      </c>
      <c r="Q356" s="3">
        <v>5.774</v>
      </c>
      <c r="R356" s="3">
        <f t="shared" si="5"/>
        <v>0.3384999999999998</v>
      </c>
    </row>
    <row r="357" spans="1:18" x14ac:dyDescent="0.25">
      <c r="A357">
        <v>52164811</v>
      </c>
      <c r="B357" s="3">
        <v>46217</v>
      </c>
      <c r="C357">
        <v>39.654473000000003</v>
      </c>
      <c r="D357">
        <v>-86.168460999999994</v>
      </c>
      <c r="E357" s="3">
        <v>2000</v>
      </c>
      <c r="F357" s="3">
        <v>4008</v>
      </c>
      <c r="G357" s="3">
        <v>1767</v>
      </c>
      <c r="H357" s="3">
        <v>1367</v>
      </c>
      <c r="I357" s="3">
        <v>3</v>
      </c>
      <c r="J357" s="3">
        <v>1667</v>
      </c>
      <c r="K357" s="3">
        <v>0.1522374429223744</v>
      </c>
      <c r="L357" s="3">
        <v>0.99010054587587382</v>
      </c>
      <c r="M357" s="3">
        <v>9.8994541241261835E-3</v>
      </c>
      <c r="N357" s="3">
        <v>0.16213689704650061</v>
      </c>
      <c r="O357" s="3">
        <v>0.18750098473270421</v>
      </c>
      <c r="P357" s="3">
        <v>4.37</v>
      </c>
      <c r="Q357" s="3">
        <v>4.33</v>
      </c>
      <c r="R357" s="3">
        <f t="shared" si="5"/>
        <v>4.0000000000000036E-2</v>
      </c>
    </row>
    <row r="358" spans="1:18" x14ac:dyDescent="0.25">
      <c r="A358">
        <v>51821454</v>
      </c>
      <c r="B358" s="3">
        <v>46205</v>
      </c>
      <c r="C358">
        <v>39.833261</v>
      </c>
      <c r="D358">
        <v>-86.142206999999999</v>
      </c>
      <c r="E358" s="3">
        <v>1920</v>
      </c>
      <c r="F358" s="3">
        <v>6399</v>
      </c>
      <c r="G358" s="3">
        <v>2766</v>
      </c>
      <c r="H358" s="3">
        <v>1848</v>
      </c>
      <c r="I358" s="3">
        <v>3</v>
      </c>
      <c r="J358" s="3">
        <v>359</v>
      </c>
      <c r="K358" s="3">
        <v>3.2785388127853879E-2</v>
      </c>
      <c r="L358" s="3">
        <v>0.8</v>
      </c>
      <c r="M358" s="3">
        <v>0.2</v>
      </c>
      <c r="N358" s="3">
        <v>0.23278538812785379</v>
      </c>
      <c r="O358" s="3">
        <v>0.3152014325203405</v>
      </c>
      <c r="P358" s="3">
        <v>3.8050000000000002</v>
      </c>
      <c r="Q358" s="3">
        <v>4.6275000000000004</v>
      </c>
      <c r="R358" s="3">
        <f t="shared" si="5"/>
        <v>-0.82250000000000023</v>
      </c>
    </row>
    <row r="359" spans="1:18" x14ac:dyDescent="0.25">
      <c r="A359">
        <v>51127892</v>
      </c>
      <c r="B359" s="3">
        <v>46237</v>
      </c>
      <c r="C359">
        <v>39.647696000000003</v>
      </c>
      <c r="D359">
        <v>-86.057232999999997</v>
      </c>
      <c r="E359" s="3">
        <v>1998</v>
      </c>
      <c r="F359" s="3">
        <v>7244</v>
      </c>
      <c r="G359" s="3">
        <v>2038</v>
      </c>
      <c r="H359" s="3">
        <v>1462</v>
      </c>
      <c r="I359" s="3">
        <v>3</v>
      </c>
      <c r="J359" s="3">
        <v>710</v>
      </c>
      <c r="K359" s="3">
        <v>6.4840182648401828E-2</v>
      </c>
      <c r="L359" s="3">
        <v>0.99010098473039954</v>
      </c>
      <c r="M359" s="3">
        <v>9.8990152696004641E-3</v>
      </c>
      <c r="N359" s="3">
        <v>7.4739197918002293E-2</v>
      </c>
      <c r="O359" s="3">
        <v>4.4362553035276843E-2</v>
      </c>
      <c r="P359" s="3">
        <v>3.605</v>
      </c>
      <c r="Q359" s="3">
        <v>4.4440000000000008</v>
      </c>
      <c r="R359" s="3">
        <f t="shared" si="5"/>
        <v>-0.83900000000000086</v>
      </c>
    </row>
    <row r="360" spans="1:18" x14ac:dyDescent="0.25">
      <c r="A360">
        <v>51467568</v>
      </c>
      <c r="B360" s="3">
        <v>46221</v>
      </c>
      <c r="C360">
        <v>39.664797</v>
      </c>
      <c r="D360">
        <v>-86.257480999999999</v>
      </c>
      <c r="E360" s="3">
        <v>1998</v>
      </c>
      <c r="F360" s="3">
        <v>7841</v>
      </c>
      <c r="G360" s="3">
        <v>2315</v>
      </c>
      <c r="H360" s="3">
        <v>1915</v>
      </c>
      <c r="I360" s="3">
        <v>4</v>
      </c>
      <c r="J360" s="3">
        <v>2388</v>
      </c>
      <c r="K360" s="3">
        <v>0.21808219178082189</v>
      </c>
      <c r="L360" s="3">
        <v>0.8</v>
      </c>
      <c r="M360" s="3">
        <v>0.2</v>
      </c>
      <c r="N360" s="3">
        <v>0.41808219178082179</v>
      </c>
      <c r="O360" s="3">
        <v>0.56593119182217522</v>
      </c>
      <c r="P360" s="3">
        <v>3.9925000000000002</v>
      </c>
      <c r="Q360" s="3">
        <v>4.57</v>
      </c>
      <c r="R360" s="3">
        <f t="shared" si="5"/>
        <v>-0.57750000000000012</v>
      </c>
    </row>
    <row r="361" spans="1:18" x14ac:dyDescent="0.25">
      <c r="A361">
        <v>50823515</v>
      </c>
      <c r="B361" s="3">
        <v>46220</v>
      </c>
      <c r="C361">
        <v>39.849756999999997</v>
      </c>
      <c r="D361">
        <v>-86.153856000000005</v>
      </c>
      <c r="E361" s="3">
        <v>1926</v>
      </c>
      <c r="F361" s="3">
        <v>8638</v>
      </c>
      <c r="G361" s="3">
        <v>2966</v>
      </c>
      <c r="H361" s="3">
        <v>2102</v>
      </c>
      <c r="I361" s="3">
        <v>3</v>
      </c>
      <c r="J361" s="3">
        <v>1259</v>
      </c>
      <c r="K361" s="3">
        <v>0.1149771689497717</v>
      </c>
      <c r="L361" s="3">
        <v>0.8</v>
      </c>
      <c r="M361" s="3">
        <v>0.2</v>
      </c>
      <c r="N361" s="3">
        <v>0.31497716894977168</v>
      </c>
      <c r="O361" s="3">
        <v>0.26996641845524888</v>
      </c>
      <c r="P361" s="3">
        <v>3.605</v>
      </c>
      <c r="Q361" s="3">
        <v>3.605</v>
      </c>
      <c r="R361" s="3">
        <f t="shared" si="5"/>
        <v>0</v>
      </c>
    </row>
    <row r="362" spans="1:18" x14ac:dyDescent="0.25">
      <c r="A362">
        <v>52710188</v>
      </c>
      <c r="B362" s="3">
        <v>46240</v>
      </c>
      <c r="C362">
        <v>39.900241000000001</v>
      </c>
      <c r="D362">
        <v>-86.131103999999993</v>
      </c>
      <c r="E362" s="3">
        <v>1940</v>
      </c>
      <c r="F362" s="3">
        <v>38938</v>
      </c>
      <c r="G362" s="3">
        <v>3110</v>
      </c>
      <c r="H362" s="3">
        <v>2116</v>
      </c>
      <c r="I362" s="3">
        <v>3</v>
      </c>
      <c r="J362" s="3">
        <v>1476</v>
      </c>
      <c r="K362" s="3">
        <v>0.13479452054794519</v>
      </c>
      <c r="L362" s="3">
        <v>0.8</v>
      </c>
      <c r="M362" s="3">
        <v>0.2</v>
      </c>
      <c r="N362" s="3">
        <v>0.33479452054794517</v>
      </c>
      <c r="O362" s="3">
        <v>0.49005847953216369</v>
      </c>
      <c r="P362" s="3">
        <v>4.1920000000000002</v>
      </c>
      <c r="Q362" s="3">
        <v>4.57</v>
      </c>
      <c r="R362" s="3">
        <f t="shared" si="5"/>
        <v>-0.37800000000000011</v>
      </c>
    </row>
    <row r="363" spans="1:18" x14ac:dyDescent="0.25">
      <c r="A363">
        <v>52203398</v>
      </c>
      <c r="B363" s="3">
        <v>46205</v>
      </c>
      <c r="C363">
        <v>39.840702999999998</v>
      </c>
      <c r="D363">
        <v>-86.143572000000006</v>
      </c>
      <c r="E363" s="3">
        <v>1910</v>
      </c>
      <c r="F363" s="3">
        <v>5798</v>
      </c>
      <c r="G363" s="3">
        <v>3090</v>
      </c>
      <c r="H363" s="3">
        <v>2060</v>
      </c>
      <c r="I363" s="3">
        <v>3</v>
      </c>
      <c r="J363" s="3">
        <v>1482</v>
      </c>
      <c r="K363" s="3">
        <v>0.13534246575342471</v>
      </c>
      <c r="L363" s="3">
        <v>0.80000204147251408</v>
      </c>
      <c r="M363" s="3">
        <v>0.19999795852748589</v>
      </c>
      <c r="N363" s="3">
        <v>0.3353404242809106</v>
      </c>
      <c r="O363" s="3">
        <v>0.1222718965022936</v>
      </c>
      <c r="P363" s="3">
        <v>4.3425000000000002</v>
      </c>
      <c r="Q363" s="3">
        <v>4.4440000000000008</v>
      </c>
      <c r="R363" s="3">
        <f t="shared" si="5"/>
        <v>-0.10150000000000059</v>
      </c>
    </row>
    <row r="364" spans="1:18" x14ac:dyDescent="0.25">
      <c r="A364">
        <v>51514936</v>
      </c>
      <c r="B364" s="3">
        <v>46231</v>
      </c>
      <c r="C364">
        <v>39.760786000000003</v>
      </c>
      <c r="D364">
        <v>-86.320009999999996</v>
      </c>
      <c r="E364" s="3">
        <v>1973</v>
      </c>
      <c r="F364" s="3">
        <v>10019</v>
      </c>
      <c r="G364" s="3">
        <v>1626</v>
      </c>
      <c r="H364" s="3">
        <v>1311</v>
      </c>
      <c r="I364" s="3">
        <v>3</v>
      </c>
      <c r="J364" s="3">
        <v>2979</v>
      </c>
      <c r="K364" s="3">
        <v>0.27205479452054793</v>
      </c>
      <c r="L364" s="3">
        <v>1.020410555809564</v>
      </c>
      <c r="M364" s="3">
        <v>-2.0410555809563968E-2</v>
      </c>
      <c r="N364" s="3">
        <v>0.25164423871098401</v>
      </c>
      <c r="O364" s="3">
        <v>0.2340041488186643</v>
      </c>
      <c r="P364" s="3">
        <v>6.2</v>
      </c>
      <c r="Q364" s="3">
        <v>3.77</v>
      </c>
      <c r="R364" s="3">
        <f t="shared" si="5"/>
        <v>2.4300000000000002</v>
      </c>
    </row>
    <row r="365" spans="1:18" x14ac:dyDescent="0.25">
      <c r="A365">
        <v>52178202</v>
      </c>
      <c r="B365" s="3">
        <v>46254</v>
      </c>
      <c r="C365">
        <v>39.839799999999997</v>
      </c>
      <c r="D365">
        <v>-86.270255000000006</v>
      </c>
      <c r="E365" s="3">
        <v>1994</v>
      </c>
      <c r="F365" s="3">
        <v>6534</v>
      </c>
      <c r="G365" s="3">
        <v>1488</v>
      </c>
      <c r="H365" s="3">
        <v>1088</v>
      </c>
      <c r="I365" s="3">
        <v>3</v>
      </c>
      <c r="J365" s="3">
        <v>3248</v>
      </c>
      <c r="K365" s="3">
        <v>0.29662100456620999</v>
      </c>
      <c r="L365" s="3">
        <v>0.75187969924812026</v>
      </c>
      <c r="M365" s="3">
        <v>0.24812030075187971</v>
      </c>
      <c r="N365" s="3">
        <v>0.54474130531808984</v>
      </c>
      <c r="O365" s="3">
        <v>-0.1620314606741573</v>
      </c>
      <c r="P365" s="3">
        <v>6.7625000000000002</v>
      </c>
      <c r="Q365" s="3">
        <v>3.9824999999999999</v>
      </c>
      <c r="R365" s="3">
        <f t="shared" si="5"/>
        <v>2.7800000000000002</v>
      </c>
    </row>
    <row r="366" spans="1:18" x14ac:dyDescent="0.25">
      <c r="A366">
        <v>51799717</v>
      </c>
      <c r="B366" s="3">
        <v>46214</v>
      </c>
      <c r="C366">
        <v>39.815593</v>
      </c>
      <c r="D366">
        <v>-86.283441999999994</v>
      </c>
      <c r="E366" s="3">
        <v>1984</v>
      </c>
      <c r="F366" s="3">
        <v>10019</v>
      </c>
      <c r="G366" s="3">
        <v>1612</v>
      </c>
      <c r="H366" s="3">
        <v>1092</v>
      </c>
      <c r="I366" s="3">
        <v>3</v>
      </c>
      <c r="J366" s="3">
        <v>2668</v>
      </c>
      <c r="K366" s="3">
        <v>0.24365296803652969</v>
      </c>
      <c r="L366" s="3">
        <v>0.8</v>
      </c>
      <c r="M366" s="3">
        <v>0.2</v>
      </c>
      <c r="N366" s="3">
        <v>0.44365296803652959</v>
      </c>
      <c r="O366" s="3">
        <v>-0.13018167643968409</v>
      </c>
      <c r="P366" s="3">
        <v>4.7374999999999998</v>
      </c>
      <c r="Q366" s="3">
        <v>3.895</v>
      </c>
      <c r="R366" s="3">
        <f t="shared" si="5"/>
        <v>0.8424999999999998</v>
      </c>
    </row>
    <row r="367" spans="1:18" x14ac:dyDescent="0.25">
      <c r="A367">
        <v>53085116</v>
      </c>
      <c r="B367" s="3">
        <v>46237</v>
      </c>
      <c r="C367">
        <v>39.645755999999999</v>
      </c>
      <c r="D367">
        <v>-86.079122999999996</v>
      </c>
      <c r="E367" s="3">
        <v>1987</v>
      </c>
      <c r="F367" s="3">
        <v>7501</v>
      </c>
      <c r="G367" s="3">
        <v>1636</v>
      </c>
      <c r="H367" s="3">
        <v>1174</v>
      </c>
      <c r="I367" s="3">
        <v>3</v>
      </c>
      <c r="J367" s="3">
        <v>3976</v>
      </c>
      <c r="K367" s="3">
        <v>0.36310502283105017</v>
      </c>
      <c r="L367" s="3">
        <v>0.99010483373654001</v>
      </c>
      <c r="M367" s="3">
        <v>9.8951662634599868E-3</v>
      </c>
      <c r="N367" s="3">
        <v>0.37300018909451021</v>
      </c>
      <c r="O367" s="3">
        <v>0.34250087329707068</v>
      </c>
      <c r="P367" s="3">
        <v>6.2619999999999996</v>
      </c>
      <c r="Q367" s="3">
        <v>4.4674999999999994</v>
      </c>
      <c r="R367" s="3">
        <f t="shared" si="5"/>
        <v>1.7945000000000002</v>
      </c>
    </row>
    <row r="368" spans="1:18" x14ac:dyDescent="0.25">
      <c r="A368">
        <v>53911993</v>
      </c>
      <c r="B368" s="3">
        <v>46227</v>
      </c>
      <c r="C368">
        <v>39.646154000000003</v>
      </c>
      <c r="D368">
        <v>-86.109226000000007</v>
      </c>
      <c r="E368" s="3">
        <v>2001</v>
      </c>
      <c r="F368" s="3">
        <v>7579</v>
      </c>
      <c r="G368" s="3">
        <v>2325</v>
      </c>
      <c r="H368" s="3">
        <v>1797</v>
      </c>
      <c r="I368" s="3">
        <v>4</v>
      </c>
      <c r="J368" s="3">
        <v>399</v>
      </c>
      <c r="K368" s="3">
        <v>3.643835616438356E-2</v>
      </c>
      <c r="L368" s="3">
        <v>0.8</v>
      </c>
      <c r="M368" s="3">
        <v>0.2</v>
      </c>
      <c r="N368" s="3">
        <v>0.2364383561643835</v>
      </c>
      <c r="O368" s="3">
        <v>7.3327671335415803E-2</v>
      </c>
      <c r="P368" s="3">
        <v>3.605</v>
      </c>
      <c r="Q368" s="3">
        <v>4.01</v>
      </c>
      <c r="R368" s="3">
        <f t="shared" si="5"/>
        <v>-0.4049999999999998</v>
      </c>
    </row>
    <row r="369" spans="1:18" x14ac:dyDescent="0.25">
      <c r="A369">
        <v>52359355</v>
      </c>
      <c r="B369" s="3">
        <v>46280</v>
      </c>
      <c r="C369">
        <v>39.942165000000003</v>
      </c>
      <c r="D369">
        <v>-86.135717999999997</v>
      </c>
      <c r="E369" s="3">
        <v>1971</v>
      </c>
      <c r="F369" s="3">
        <v>29185</v>
      </c>
      <c r="G369" s="3">
        <v>4244</v>
      </c>
      <c r="H369" s="3">
        <v>3188</v>
      </c>
      <c r="I369" s="3">
        <v>3</v>
      </c>
      <c r="J369" s="3">
        <v>1809</v>
      </c>
      <c r="K369" s="3">
        <v>0.1652054794520548</v>
      </c>
      <c r="L369" s="3">
        <v>0.80000217318077604</v>
      </c>
      <c r="M369" s="3">
        <v>0.19999782681922401</v>
      </c>
      <c r="N369" s="3">
        <v>0.36520330627127873</v>
      </c>
      <c r="O369" s="3">
        <v>0.11597056789364479</v>
      </c>
      <c r="P369" s="3">
        <v>3.4449999999999998</v>
      </c>
      <c r="Q369" s="3">
        <v>4.4674999999999994</v>
      </c>
      <c r="R369" s="3">
        <f t="shared" si="5"/>
        <v>-1.0224999999999995</v>
      </c>
    </row>
    <row r="370" spans="1:18" x14ac:dyDescent="0.25">
      <c r="A370">
        <v>52495621</v>
      </c>
      <c r="B370" s="3">
        <v>46227</v>
      </c>
      <c r="C370">
        <v>39.688616000000003</v>
      </c>
      <c r="D370">
        <v>-86.119112999999999</v>
      </c>
      <c r="E370" s="3">
        <v>1940</v>
      </c>
      <c r="F370" s="3">
        <v>65514</v>
      </c>
      <c r="G370" s="3">
        <v>1755</v>
      </c>
      <c r="H370" s="3">
        <v>1335</v>
      </c>
      <c r="I370" s="3">
        <v>2</v>
      </c>
      <c r="J370" s="3">
        <v>1334</v>
      </c>
      <c r="K370" s="3">
        <v>0.12182648401826481</v>
      </c>
      <c r="L370" s="3">
        <v>0.99010399436157814</v>
      </c>
      <c r="M370" s="3">
        <v>9.8960056384218564E-3</v>
      </c>
      <c r="N370" s="3">
        <v>0.1317224896566867</v>
      </c>
      <c r="O370" s="3">
        <v>0.51612948128144986</v>
      </c>
      <c r="P370" s="3">
        <v>4.13</v>
      </c>
      <c r="Q370" s="3">
        <v>4.4440000000000008</v>
      </c>
      <c r="R370" s="3">
        <f t="shared" si="5"/>
        <v>-0.31400000000000095</v>
      </c>
    </row>
    <row r="371" spans="1:18" x14ac:dyDescent="0.25">
      <c r="A371">
        <v>52767455</v>
      </c>
      <c r="B371" s="3">
        <v>46220</v>
      </c>
      <c r="C371">
        <v>39.852905</v>
      </c>
      <c r="D371">
        <v>-86.146174999999999</v>
      </c>
      <c r="E371" s="3">
        <v>1945</v>
      </c>
      <c r="F371" s="3">
        <v>9762</v>
      </c>
      <c r="G371" s="3">
        <v>1452</v>
      </c>
      <c r="H371" s="3">
        <v>726</v>
      </c>
      <c r="I371" s="3">
        <v>2</v>
      </c>
      <c r="J371" s="3">
        <v>5968</v>
      </c>
      <c r="K371" s="3">
        <v>0.54502283105022831</v>
      </c>
      <c r="L371" s="3">
        <v>0.75187969924812026</v>
      </c>
      <c r="M371" s="3">
        <v>0.24812030075187971</v>
      </c>
      <c r="N371" s="3">
        <v>0.79314313180210805</v>
      </c>
      <c r="O371" s="3">
        <v>4.3573529411764712E-2</v>
      </c>
      <c r="P371" s="3">
        <v>5.952</v>
      </c>
      <c r="Q371" s="3">
        <v>3.45</v>
      </c>
      <c r="R371" s="3">
        <f t="shared" si="5"/>
        <v>2.5019999999999998</v>
      </c>
    </row>
    <row r="372" spans="1:18" x14ac:dyDescent="0.25">
      <c r="A372">
        <v>51134621</v>
      </c>
      <c r="B372" s="3">
        <v>46203</v>
      </c>
      <c r="C372">
        <v>39.742669999999997</v>
      </c>
      <c r="D372">
        <v>-86.143720000000002</v>
      </c>
      <c r="E372" s="3">
        <v>1952</v>
      </c>
      <c r="F372" s="3">
        <v>5227</v>
      </c>
      <c r="G372" s="3">
        <v>775</v>
      </c>
      <c r="H372" s="3">
        <v>775</v>
      </c>
      <c r="I372" s="3">
        <v>2</v>
      </c>
      <c r="J372" s="3">
        <v>324</v>
      </c>
      <c r="K372" s="3">
        <v>2.958904109589041E-2</v>
      </c>
      <c r="L372" s="3">
        <v>0</v>
      </c>
      <c r="M372" s="3">
        <v>1</v>
      </c>
      <c r="N372" s="3">
        <v>1.0295890410958899</v>
      </c>
      <c r="O372" s="3">
        <v>0.76222910216718265</v>
      </c>
      <c r="P372" s="3">
        <v>3.88</v>
      </c>
      <c r="Q372" s="3">
        <v>4.57</v>
      </c>
      <c r="R372" s="3">
        <f t="shared" si="5"/>
        <v>-0.69000000000000039</v>
      </c>
    </row>
    <row r="373" spans="1:18" x14ac:dyDescent="0.25">
      <c r="A373">
        <v>52492995</v>
      </c>
      <c r="B373" s="3">
        <v>46235</v>
      </c>
      <c r="C373">
        <v>39.871760000000002</v>
      </c>
      <c r="D373">
        <v>-85.940290000000005</v>
      </c>
      <c r="E373" s="3">
        <v>2007</v>
      </c>
      <c r="F373" s="3">
        <v>6621</v>
      </c>
      <c r="G373" s="3">
        <v>2200</v>
      </c>
      <c r="H373" s="3">
        <v>1800</v>
      </c>
      <c r="I373" s="3">
        <v>3</v>
      </c>
      <c r="J373" s="3">
        <v>2653</v>
      </c>
      <c r="K373" s="3">
        <v>0.2422831050228311</v>
      </c>
      <c r="L373" s="3">
        <v>0.99010404655642525</v>
      </c>
      <c r="M373" s="3">
        <v>9.8959534435747454E-3</v>
      </c>
      <c r="N373" s="3">
        <v>0.25217905846640581</v>
      </c>
      <c r="O373" s="3">
        <v>-0.40413333333333329</v>
      </c>
      <c r="P373" s="3">
        <v>6.5720000000000001</v>
      </c>
      <c r="Q373" s="3">
        <v>3.9975000000000001</v>
      </c>
      <c r="R373" s="3">
        <f t="shared" si="5"/>
        <v>2.5745</v>
      </c>
    </row>
    <row r="374" spans="1:18" x14ac:dyDescent="0.25">
      <c r="A374">
        <v>50792437</v>
      </c>
      <c r="B374" s="3">
        <v>46268</v>
      </c>
      <c r="C374">
        <v>39.869140000000002</v>
      </c>
      <c r="D374">
        <v>-86.246050999999994</v>
      </c>
      <c r="E374" s="3">
        <v>1996</v>
      </c>
      <c r="F374" s="3">
        <v>10019</v>
      </c>
      <c r="G374" s="3">
        <v>3903</v>
      </c>
      <c r="H374" s="3">
        <v>2766</v>
      </c>
      <c r="I374" s="3">
        <v>4</v>
      </c>
      <c r="J374" s="3">
        <v>862</v>
      </c>
      <c r="K374" s="3">
        <v>7.8721461187214611E-2</v>
      </c>
      <c r="L374" s="3">
        <v>0.8</v>
      </c>
      <c r="M374" s="3">
        <v>0.2</v>
      </c>
      <c r="N374" s="3">
        <v>0.27872146118721458</v>
      </c>
      <c r="O374" s="3">
        <v>1.432806324110672E-2</v>
      </c>
      <c r="P374" s="3">
        <v>3.694</v>
      </c>
      <c r="Q374" s="3">
        <v>4.5274999999999999</v>
      </c>
      <c r="R374" s="3">
        <f t="shared" si="5"/>
        <v>-0.83349999999999991</v>
      </c>
    </row>
    <row r="375" spans="1:18" x14ac:dyDescent="0.25">
      <c r="A375">
        <v>52174624</v>
      </c>
      <c r="B375" s="3">
        <v>46205</v>
      </c>
      <c r="C375">
        <v>39.812942999999997</v>
      </c>
      <c r="D375">
        <v>-86.154140999999996</v>
      </c>
      <c r="E375" s="3">
        <v>1910</v>
      </c>
      <c r="F375" s="3">
        <v>9932</v>
      </c>
      <c r="G375" s="3">
        <v>4557</v>
      </c>
      <c r="H375" s="3">
        <v>3138</v>
      </c>
      <c r="I375" s="3">
        <v>5</v>
      </c>
      <c r="J375" s="3">
        <v>382</v>
      </c>
      <c r="K375" s="3">
        <v>3.4885844748858447E-2</v>
      </c>
      <c r="L375" s="3">
        <v>0.80000210335906441</v>
      </c>
      <c r="M375" s="3">
        <v>0.19999789664093559</v>
      </c>
      <c r="N375" s="3">
        <v>0.23488374138979401</v>
      </c>
      <c r="O375" s="3">
        <v>-3.0928803758583302E-2</v>
      </c>
      <c r="P375" s="3">
        <v>3.8725000000000001</v>
      </c>
      <c r="Q375" s="3">
        <v>4.1500000000000004</v>
      </c>
      <c r="R375" s="3">
        <f t="shared" si="5"/>
        <v>-0.2775000000000003</v>
      </c>
    </row>
    <row r="376" spans="1:18" x14ac:dyDescent="0.25">
      <c r="A376">
        <v>52755968</v>
      </c>
      <c r="B376" s="3">
        <v>46260</v>
      </c>
      <c r="C376">
        <v>39.918608999999996</v>
      </c>
      <c r="D376">
        <v>-86.202242999999996</v>
      </c>
      <c r="E376" s="3">
        <v>1978</v>
      </c>
      <c r="F376" s="3">
        <v>22799</v>
      </c>
      <c r="G376" s="3">
        <v>3006</v>
      </c>
      <c r="H376" s="3">
        <v>2544</v>
      </c>
      <c r="I376" s="3">
        <v>4</v>
      </c>
      <c r="J376" s="3">
        <v>1841</v>
      </c>
      <c r="K376" s="3">
        <v>0.16812785388127849</v>
      </c>
      <c r="L376" s="3">
        <v>0.8</v>
      </c>
      <c r="M376" s="3">
        <v>0.2</v>
      </c>
      <c r="N376" s="3">
        <v>0.3681278538812785</v>
      </c>
      <c r="O376" s="3">
        <v>4.5066495203050692E-2</v>
      </c>
      <c r="P376" s="3">
        <v>4.37</v>
      </c>
      <c r="Q376" s="3">
        <v>4.5499999999999989</v>
      </c>
      <c r="R376" s="3">
        <f t="shared" si="5"/>
        <v>-0.17999999999999883</v>
      </c>
    </row>
    <row r="377" spans="1:18" x14ac:dyDescent="0.25">
      <c r="A377">
        <v>51486757</v>
      </c>
      <c r="B377" s="3">
        <v>46254</v>
      </c>
      <c r="C377">
        <v>39.838852000000003</v>
      </c>
      <c r="D377">
        <v>-86.292261999999994</v>
      </c>
      <c r="E377" s="3">
        <v>1987</v>
      </c>
      <c r="F377" s="3">
        <v>5262</v>
      </c>
      <c r="G377" s="3">
        <v>1765</v>
      </c>
      <c r="H377" s="3">
        <v>1365</v>
      </c>
      <c r="I377" s="3">
        <v>2</v>
      </c>
      <c r="J377" s="3">
        <v>771</v>
      </c>
      <c r="K377" s="3">
        <v>7.0410958904109588E-2</v>
      </c>
      <c r="L377" s="3">
        <v>0.80000426961174997</v>
      </c>
      <c r="M377" s="3">
        <v>0.19999573038825</v>
      </c>
      <c r="N377" s="3">
        <v>0.27040668929235961</v>
      </c>
      <c r="O377" s="3">
        <v>-5.3141182730427103E-2</v>
      </c>
      <c r="P377" s="3">
        <v>3.605</v>
      </c>
      <c r="Q377" s="3">
        <v>4.5860000000000003</v>
      </c>
      <c r="R377" s="3">
        <f t="shared" si="5"/>
        <v>-0.98100000000000032</v>
      </c>
    </row>
    <row r="378" spans="1:18" x14ac:dyDescent="0.25">
      <c r="A378">
        <v>51688686</v>
      </c>
      <c r="B378" s="3">
        <v>46217</v>
      </c>
      <c r="C378">
        <v>39.653295999999997</v>
      </c>
      <c r="D378">
        <v>-86.171226000000004</v>
      </c>
      <c r="E378" s="3">
        <v>1999</v>
      </c>
      <c r="F378" s="3">
        <v>4095</v>
      </c>
      <c r="G378" s="3">
        <v>1988</v>
      </c>
      <c r="H378" s="3">
        <v>1588</v>
      </c>
      <c r="I378" s="3">
        <v>3</v>
      </c>
      <c r="J378" s="3">
        <v>3473</v>
      </c>
      <c r="K378" s="3">
        <v>0.31716894977168952</v>
      </c>
      <c r="L378" s="3">
        <v>0.99009172659170408</v>
      </c>
      <c r="M378" s="3">
        <v>9.9082734082959201E-3</v>
      </c>
      <c r="N378" s="3">
        <v>0.32707722317998539</v>
      </c>
      <c r="O378" s="3">
        <v>0.65316886741367097</v>
      </c>
      <c r="P378" s="3">
        <v>4.2250000000000014</v>
      </c>
      <c r="Q378" s="3">
        <v>3.306</v>
      </c>
      <c r="R378" s="3">
        <f t="shared" si="5"/>
        <v>0.91900000000000137</v>
      </c>
    </row>
    <row r="379" spans="1:18" x14ac:dyDescent="0.25">
      <c r="A379">
        <v>54305475</v>
      </c>
      <c r="B379" s="3">
        <v>46208</v>
      </c>
      <c r="C379">
        <v>39.839179999999999</v>
      </c>
      <c r="D379">
        <v>-86.161338000000001</v>
      </c>
      <c r="E379" s="3">
        <v>1935</v>
      </c>
      <c r="F379" s="3">
        <v>14950</v>
      </c>
      <c r="G379" s="3">
        <v>2994</v>
      </c>
      <c r="H379" s="3">
        <v>2064</v>
      </c>
      <c r="I379" s="3">
        <v>2</v>
      </c>
      <c r="J379" s="3">
        <v>1027</v>
      </c>
      <c r="K379" s="3">
        <v>9.378995433789955E-2</v>
      </c>
      <c r="L379" s="3">
        <v>0.8</v>
      </c>
      <c r="M379" s="3">
        <v>0.2</v>
      </c>
      <c r="N379" s="3">
        <v>0.29378995433789951</v>
      </c>
      <c r="O379" s="3">
        <v>-0.21511627906976741</v>
      </c>
      <c r="P379" s="3">
        <v>4.0460000000000003</v>
      </c>
      <c r="Q379" s="3">
        <v>4.5860000000000003</v>
      </c>
      <c r="R379" s="3">
        <f t="shared" si="5"/>
        <v>-0.54</v>
      </c>
    </row>
    <row r="380" spans="1:18" x14ac:dyDescent="0.25">
      <c r="A380">
        <v>52721719</v>
      </c>
      <c r="B380" s="3">
        <v>46205</v>
      </c>
      <c r="C380">
        <v>39.844237</v>
      </c>
      <c r="D380">
        <v>-86.132794000000004</v>
      </c>
      <c r="E380" s="3">
        <v>1930</v>
      </c>
      <c r="F380" s="3">
        <v>4840</v>
      </c>
      <c r="G380" s="3">
        <v>1224</v>
      </c>
      <c r="H380" s="3">
        <v>816</v>
      </c>
      <c r="I380" s="3">
        <v>2</v>
      </c>
      <c r="J380" s="3">
        <v>761</v>
      </c>
      <c r="K380" s="3">
        <v>6.9497716894977177E-2</v>
      </c>
      <c r="L380" s="3">
        <v>0.8</v>
      </c>
      <c r="M380" s="3">
        <v>0.2</v>
      </c>
      <c r="N380" s="3">
        <v>0.26949771689497709</v>
      </c>
      <c r="O380" s="3">
        <v>0.60956399437412101</v>
      </c>
      <c r="P380" s="3">
        <v>4.0460000000000003</v>
      </c>
      <c r="Q380" s="3">
        <v>3.88</v>
      </c>
      <c r="R380" s="3">
        <f t="shared" si="5"/>
        <v>0.16600000000000037</v>
      </c>
    </row>
    <row r="381" spans="1:18" x14ac:dyDescent="0.25">
      <c r="A381">
        <v>54276674</v>
      </c>
      <c r="B381" s="3">
        <v>46268</v>
      </c>
      <c r="C381">
        <v>39.885435000000001</v>
      </c>
      <c r="D381">
        <v>-86.225945999999993</v>
      </c>
      <c r="E381" s="3">
        <v>1992</v>
      </c>
      <c r="F381" s="3">
        <v>10019</v>
      </c>
      <c r="G381" s="3">
        <v>2556</v>
      </c>
      <c r="H381" s="3">
        <v>2116</v>
      </c>
      <c r="I381" s="3">
        <v>4</v>
      </c>
      <c r="J381" s="3">
        <v>6335</v>
      </c>
      <c r="K381" s="3">
        <v>0.5785388127853881</v>
      </c>
      <c r="L381" s="3">
        <v>0.75188084804703492</v>
      </c>
      <c r="M381" s="3">
        <v>0.24811915195296511</v>
      </c>
      <c r="N381" s="3">
        <v>0.82665796473835318</v>
      </c>
      <c r="O381" s="3">
        <v>0.16492035705354269</v>
      </c>
      <c r="P381" s="3">
        <v>7.7949999999999999</v>
      </c>
      <c r="Q381" s="3">
        <v>4.33</v>
      </c>
      <c r="R381" s="3">
        <f t="shared" si="5"/>
        <v>3.4649999999999999</v>
      </c>
    </row>
    <row r="382" spans="1:18" x14ac:dyDescent="0.25">
      <c r="A382">
        <v>51504764</v>
      </c>
      <c r="B382" s="3">
        <v>46219</v>
      </c>
      <c r="C382">
        <v>39.773066999999998</v>
      </c>
      <c r="D382">
        <v>-86.050216000000006</v>
      </c>
      <c r="E382" s="3">
        <v>1950</v>
      </c>
      <c r="F382" s="3">
        <v>5837</v>
      </c>
      <c r="G382" s="3">
        <v>1480</v>
      </c>
      <c r="H382" s="3">
        <v>740</v>
      </c>
      <c r="I382" s="3">
        <v>2</v>
      </c>
      <c r="J382" s="3">
        <v>3049</v>
      </c>
      <c r="K382" s="3">
        <v>0.27844748858447488</v>
      </c>
      <c r="L382" s="3">
        <v>0.80000779291623914</v>
      </c>
      <c r="M382" s="3">
        <v>0.19999220708376089</v>
      </c>
      <c r="N382" s="3">
        <v>0.47843969566823569</v>
      </c>
      <c r="O382" s="3">
        <v>0.20777684028563781</v>
      </c>
      <c r="P382" s="3">
        <v>5.0979999999999999</v>
      </c>
      <c r="Q382" s="3">
        <v>4.5499999999999989</v>
      </c>
      <c r="R382" s="3">
        <f t="shared" si="5"/>
        <v>0.54800000000000093</v>
      </c>
    </row>
    <row r="383" spans="1:18" x14ac:dyDescent="0.25">
      <c r="A383">
        <v>51801352</v>
      </c>
      <c r="B383" s="3">
        <v>46205</v>
      </c>
      <c r="C383">
        <v>39.803455</v>
      </c>
      <c r="D383">
        <v>-86.149797000000007</v>
      </c>
      <c r="E383" s="3">
        <v>2006</v>
      </c>
      <c r="F383" s="3">
        <v>7405</v>
      </c>
      <c r="G383" s="3">
        <v>2662</v>
      </c>
      <c r="H383" s="3">
        <v>1777</v>
      </c>
      <c r="I383" s="3">
        <v>3</v>
      </c>
      <c r="J383" s="3">
        <v>1147</v>
      </c>
      <c r="K383" s="3">
        <v>0.1047488584474886</v>
      </c>
      <c r="L383" s="3">
        <v>0.80000110440186978</v>
      </c>
      <c r="M383" s="3">
        <v>0.19999889559813019</v>
      </c>
      <c r="N383" s="3">
        <v>0.30474775404561882</v>
      </c>
      <c r="O383" s="3">
        <v>-0.1826514285714286</v>
      </c>
      <c r="P383" s="3">
        <v>4.3425000000000002</v>
      </c>
      <c r="Q383" s="3">
        <v>4.01</v>
      </c>
      <c r="R383" s="3">
        <f t="shared" si="5"/>
        <v>0.33250000000000046</v>
      </c>
    </row>
    <row r="384" spans="1:18" x14ac:dyDescent="0.25">
      <c r="A384">
        <v>53919195</v>
      </c>
      <c r="B384" s="3">
        <v>46220</v>
      </c>
      <c r="C384">
        <v>39.87753</v>
      </c>
      <c r="D384">
        <v>-86.113607999999999</v>
      </c>
      <c r="E384" s="3">
        <v>1955</v>
      </c>
      <c r="F384" s="3">
        <v>14871</v>
      </c>
      <c r="G384" s="3">
        <v>1968</v>
      </c>
      <c r="H384" s="3">
        <v>1344</v>
      </c>
      <c r="I384" s="3">
        <v>2</v>
      </c>
      <c r="J384" s="3">
        <v>2275</v>
      </c>
      <c r="K384" s="3">
        <v>0.20776255707762559</v>
      </c>
      <c r="L384" s="3">
        <v>0.75187969924812026</v>
      </c>
      <c r="M384" s="3">
        <v>0.24812030075187971</v>
      </c>
      <c r="N384" s="3">
        <v>0.45588285782950527</v>
      </c>
      <c r="O384" s="3">
        <v>-0.19776657060518729</v>
      </c>
      <c r="P384" s="3">
        <v>7.160000000000001</v>
      </c>
      <c r="Q384" s="3">
        <v>6.3825000000000003</v>
      </c>
      <c r="R384" s="3">
        <f t="shared" si="5"/>
        <v>0.77750000000000075</v>
      </c>
    </row>
    <row r="385" spans="1:18" x14ac:dyDescent="0.25">
      <c r="A385">
        <v>53055053</v>
      </c>
      <c r="B385" s="3">
        <v>46220</v>
      </c>
      <c r="C385">
        <v>39.865009999999998</v>
      </c>
      <c r="D385">
        <v>-86.128451999999996</v>
      </c>
      <c r="E385" s="3">
        <v>1935</v>
      </c>
      <c r="F385" s="3">
        <v>5536</v>
      </c>
      <c r="G385" s="3">
        <v>1856</v>
      </c>
      <c r="H385" s="3">
        <v>928</v>
      </c>
      <c r="I385" s="3">
        <v>2</v>
      </c>
      <c r="J385" s="3">
        <v>1026</v>
      </c>
      <c r="K385" s="3">
        <v>9.3698630136986302E-2</v>
      </c>
      <c r="L385" s="3">
        <v>0.8</v>
      </c>
      <c r="M385" s="3">
        <v>0.2</v>
      </c>
      <c r="N385" s="3">
        <v>0.29369863013698633</v>
      </c>
      <c r="O385" s="3">
        <v>0.25745587340231291</v>
      </c>
      <c r="P385" s="3">
        <v>4.13</v>
      </c>
      <c r="Q385" s="3">
        <v>4.01</v>
      </c>
      <c r="R385" s="3">
        <f t="shared" si="5"/>
        <v>0.12000000000000011</v>
      </c>
    </row>
    <row r="386" spans="1:18" x14ac:dyDescent="0.25">
      <c r="A386">
        <v>51453550</v>
      </c>
      <c r="B386" s="3">
        <v>46229</v>
      </c>
      <c r="C386">
        <v>39.787337999999998</v>
      </c>
      <c r="D386">
        <v>-85.995495000000005</v>
      </c>
      <c r="E386" s="3">
        <v>1960</v>
      </c>
      <c r="F386" s="3">
        <v>20386</v>
      </c>
      <c r="G386" s="3">
        <v>3076</v>
      </c>
      <c r="H386" s="3">
        <v>2572</v>
      </c>
      <c r="I386" s="3">
        <v>3</v>
      </c>
      <c r="J386" s="3">
        <v>3136</v>
      </c>
      <c r="K386" s="3">
        <v>0.28639269406392692</v>
      </c>
      <c r="L386" s="3">
        <v>0.75187969924812026</v>
      </c>
      <c r="M386" s="3">
        <v>0.24812030075187971</v>
      </c>
      <c r="N386" s="3">
        <v>0.53451299481580672</v>
      </c>
      <c r="O386" s="3">
        <v>0.106607653663882</v>
      </c>
      <c r="P386" s="3">
        <v>6.3239999999999998</v>
      </c>
      <c r="Q386" s="3">
        <v>4.0359999999999996</v>
      </c>
      <c r="R386" s="3">
        <f t="shared" si="5"/>
        <v>2.2880000000000003</v>
      </c>
    </row>
    <row r="387" spans="1:18" x14ac:dyDescent="0.25">
      <c r="A387">
        <v>53934061</v>
      </c>
      <c r="B387" s="3">
        <v>46239</v>
      </c>
      <c r="C387">
        <v>39.717142000000003</v>
      </c>
      <c r="D387">
        <v>-86.028891000000002</v>
      </c>
      <c r="E387" s="3">
        <v>2003</v>
      </c>
      <c r="F387" s="3">
        <v>9453</v>
      </c>
      <c r="G387" s="3">
        <v>2994</v>
      </c>
      <c r="H387" s="3">
        <v>2614</v>
      </c>
      <c r="I387" s="3">
        <v>3</v>
      </c>
      <c r="J387" s="3">
        <v>2846</v>
      </c>
      <c r="K387" s="3">
        <v>0.25990867579908677</v>
      </c>
      <c r="L387" s="3">
        <v>0.9901038563037371</v>
      </c>
      <c r="M387" s="3">
        <v>9.8961436962629046E-3</v>
      </c>
      <c r="N387" s="3">
        <v>0.26980481949534968</v>
      </c>
      <c r="O387" s="3">
        <v>0.51807179487179489</v>
      </c>
      <c r="P387" s="3">
        <v>4.7374999999999998</v>
      </c>
      <c r="Q387" s="3">
        <v>4.4674999999999994</v>
      </c>
      <c r="R387" s="3">
        <f t="shared" ref="R387:R450" si="6">P387-Q387</f>
        <v>0.27000000000000046</v>
      </c>
    </row>
    <row r="388" spans="1:18" x14ac:dyDescent="0.25">
      <c r="A388">
        <v>52499020</v>
      </c>
      <c r="B388" s="3">
        <v>46235</v>
      </c>
      <c r="C388">
        <v>39.858280000000001</v>
      </c>
      <c r="D388">
        <v>-85.960025999999999</v>
      </c>
      <c r="E388" s="3">
        <v>2002</v>
      </c>
      <c r="F388" s="3">
        <v>4356</v>
      </c>
      <c r="G388" s="3">
        <v>1538</v>
      </c>
      <c r="H388" s="3">
        <v>1138</v>
      </c>
      <c r="I388" s="3">
        <v>3</v>
      </c>
      <c r="J388" s="3">
        <v>1959</v>
      </c>
      <c r="K388" s="3">
        <v>0.1789041095890411</v>
      </c>
      <c r="L388" s="3">
        <v>0.99009961498502719</v>
      </c>
      <c r="M388" s="3">
        <v>9.9003850149728123E-3</v>
      </c>
      <c r="N388" s="3">
        <v>0.18880449460401391</v>
      </c>
      <c r="O388" s="3">
        <v>0.30962466668916871</v>
      </c>
      <c r="P388" s="3">
        <v>3.5649999999999999</v>
      </c>
      <c r="Q388" s="3">
        <v>4.5274999999999999</v>
      </c>
      <c r="R388" s="3">
        <f t="shared" si="6"/>
        <v>-0.96249999999999991</v>
      </c>
    </row>
    <row r="389" spans="1:18" x14ac:dyDescent="0.25">
      <c r="A389">
        <v>54294560</v>
      </c>
      <c r="B389" s="3">
        <v>46234</v>
      </c>
      <c r="C389">
        <v>39.785738000000002</v>
      </c>
      <c r="D389">
        <v>-86.329168999999993</v>
      </c>
      <c r="E389" s="3">
        <v>2003</v>
      </c>
      <c r="F389" s="3">
        <v>7802</v>
      </c>
      <c r="G389" s="3">
        <v>1934</v>
      </c>
      <c r="H389" s="3">
        <v>1534</v>
      </c>
      <c r="I389" s="3">
        <v>3</v>
      </c>
      <c r="J389" s="3">
        <v>3942</v>
      </c>
      <c r="K389" s="3">
        <v>0.36</v>
      </c>
      <c r="L389" s="3">
        <v>0.76729559748427678</v>
      </c>
      <c r="M389" s="3">
        <v>0.23270440251572319</v>
      </c>
      <c r="N389" s="3">
        <v>0.59270440251572321</v>
      </c>
      <c r="O389" s="3">
        <v>9.9787685774946927E-2</v>
      </c>
      <c r="P389" s="3">
        <v>6.6575000000000006</v>
      </c>
      <c r="Q389" s="3">
        <v>4.4440000000000008</v>
      </c>
      <c r="R389" s="3">
        <f t="shared" si="6"/>
        <v>2.2134999999999998</v>
      </c>
    </row>
    <row r="390" spans="1:18" x14ac:dyDescent="0.25">
      <c r="A390">
        <v>54280196</v>
      </c>
      <c r="B390" s="3">
        <v>46219</v>
      </c>
      <c r="C390">
        <v>39.787326999999998</v>
      </c>
      <c r="D390">
        <v>-86.023899999999998</v>
      </c>
      <c r="E390" s="3">
        <v>1963</v>
      </c>
      <c r="F390" s="3">
        <v>13068</v>
      </c>
      <c r="G390" s="3">
        <v>3372</v>
      </c>
      <c r="H390" s="3">
        <v>1429</v>
      </c>
      <c r="I390" s="3">
        <v>3</v>
      </c>
      <c r="J390" s="3">
        <v>1666</v>
      </c>
      <c r="K390" s="3">
        <v>0.15214611872146119</v>
      </c>
      <c r="L390" s="3">
        <v>0.99010733777467674</v>
      </c>
      <c r="M390" s="3">
        <v>9.8926622253232566E-3</v>
      </c>
      <c r="N390" s="3">
        <v>0.16203878094678439</v>
      </c>
      <c r="O390" s="3">
        <v>0.1072132574432318</v>
      </c>
      <c r="P390" s="3">
        <v>3.536</v>
      </c>
      <c r="Q390" s="3">
        <v>3.95</v>
      </c>
      <c r="R390" s="3">
        <f t="shared" si="6"/>
        <v>-0.41400000000000015</v>
      </c>
    </row>
    <row r="391" spans="1:18" x14ac:dyDescent="0.25">
      <c r="A391">
        <v>53881962</v>
      </c>
      <c r="B391" s="3">
        <v>46268</v>
      </c>
      <c r="C391">
        <v>39.881836</v>
      </c>
      <c r="D391">
        <v>-86.216012000000006</v>
      </c>
      <c r="E391" s="3">
        <v>1996</v>
      </c>
      <c r="F391" s="3">
        <v>6098</v>
      </c>
      <c r="G391" s="3">
        <v>2774</v>
      </c>
      <c r="H391" s="3">
        <v>2334</v>
      </c>
      <c r="I391" s="3">
        <v>4</v>
      </c>
      <c r="J391" s="3">
        <v>1244</v>
      </c>
      <c r="K391" s="3">
        <v>0.1136073059360731</v>
      </c>
      <c r="L391" s="3">
        <v>0.99010083701311535</v>
      </c>
      <c r="M391" s="3">
        <v>9.8991629868846465E-3</v>
      </c>
      <c r="N391" s="3">
        <v>0.1235064689229577</v>
      </c>
      <c r="O391" s="3">
        <v>0.1152769679300292</v>
      </c>
      <c r="P391" s="3">
        <v>4.4560000000000004</v>
      </c>
      <c r="Q391" s="3">
        <v>4.1980000000000004</v>
      </c>
      <c r="R391" s="3">
        <f t="shared" si="6"/>
        <v>0.25800000000000001</v>
      </c>
    </row>
    <row r="392" spans="1:18" x14ac:dyDescent="0.25">
      <c r="A392">
        <v>54286733</v>
      </c>
      <c r="B392" s="3">
        <v>46235</v>
      </c>
      <c r="C392">
        <v>39.87068</v>
      </c>
      <c r="D392">
        <v>-85.940854000000002</v>
      </c>
      <c r="E392" s="3">
        <v>2005</v>
      </c>
      <c r="F392" s="3">
        <v>7187</v>
      </c>
      <c r="G392" s="3">
        <v>4400</v>
      </c>
      <c r="H392" s="3">
        <v>3820</v>
      </c>
      <c r="I392" s="3">
        <v>4</v>
      </c>
      <c r="J392" s="3">
        <v>4043</v>
      </c>
      <c r="K392" s="3">
        <v>0.36922374429223748</v>
      </c>
      <c r="L392" s="3">
        <v>0.6015038660707952</v>
      </c>
      <c r="M392" s="3">
        <v>0.3984961339292048</v>
      </c>
      <c r="N392" s="3">
        <v>0.76771987822144228</v>
      </c>
      <c r="O392" s="3">
        <v>-0.60936599176879558</v>
      </c>
      <c r="P392" s="3">
        <v>5.5819999999999999</v>
      </c>
      <c r="Q392" s="3">
        <v>3.5680000000000001</v>
      </c>
      <c r="R392" s="3">
        <f t="shared" si="6"/>
        <v>2.0139999999999998</v>
      </c>
    </row>
    <row r="393" spans="1:18" x14ac:dyDescent="0.25">
      <c r="A393">
        <v>51791720</v>
      </c>
      <c r="B393" s="3">
        <v>46254</v>
      </c>
      <c r="C393">
        <v>39.842666999999999</v>
      </c>
      <c r="D393">
        <v>-86.239087999999995</v>
      </c>
      <c r="E393" s="3">
        <v>1973</v>
      </c>
      <c r="F393" s="3">
        <v>2052</v>
      </c>
      <c r="G393" s="3">
        <v>1440</v>
      </c>
      <c r="H393" s="3">
        <v>1152</v>
      </c>
      <c r="I393" s="3">
        <v>3</v>
      </c>
      <c r="J393" s="3">
        <v>224</v>
      </c>
      <c r="K393" s="3">
        <v>2.045662100456621E-2</v>
      </c>
      <c r="L393" s="3">
        <v>0.8000013567968739</v>
      </c>
      <c r="M393" s="3">
        <v>0.1999986432031261</v>
      </c>
      <c r="N393" s="3">
        <v>0.22045526420769229</v>
      </c>
      <c r="O393" s="3">
        <v>-2.819401979582318</v>
      </c>
      <c r="P393" s="3">
        <v>3.9220000000000002</v>
      </c>
      <c r="Q393" s="3">
        <v>4.57</v>
      </c>
      <c r="R393" s="3">
        <f t="shared" si="6"/>
        <v>-0.64800000000000013</v>
      </c>
    </row>
    <row r="394" spans="1:18" x14ac:dyDescent="0.25">
      <c r="A394">
        <v>52769764</v>
      </c>
      <c r="B394" s="3">
        <v>46260</v>
      </c>
      <c r="C394">
        <v>39.903230000000001</v>
      </c>
      <c r="D394">
        <v>-86.183240999999995</v>
      </c>
      <c r="E394" s="3">
        <v>1964</v>
      </c>
      <c r="F394" s="3">
        <v>15028</v>
      </c>
      <c r="G394" s="3">
        <v>3056</v>
      </c>
      <c r="H394" s="3">
        <v>3056</v>
      </c>
      <c r="I394" s="3">
        <v>3</v>
      </c>
      <c r="J394" s="3">
        <v>294</v>
      </c>
      <c r="K394" s="3">
        <v>2.6849315068493151E-2</v>
      </c>
      <c r="L394" s="3">
        <v>0.8</v>
      </c>
      <c r="M394" s="3">
        <v>0.2</v>
      </c>
      <c r="N394" s="3">
        <v>0.2268493150684931</v>
      </c>
      <c r="O394" s="3">
        <v>0.39631753697555078</v>
      </c>
      <c r="P394" s="3">
        <v>4.57</v>
      </c>
      <c r="Q394" s="3">
        <v>4.1425000000000001</v>
      </c>
      <c r="R394" s="3">
        <f t="shared" si="6"/>
        <v>0.42750000000000021</v>
      </c>
    </row>
    <row r="395" spans="1:18" x14ac:dyDescent="0.25">
      <c r="A395">
        <v>51891608</v>
      </c>
      <c r="B395" s="3">
        <v>46220</v>
      </c>
      <c r="C395">
        <v>39.856918</v>
      </c>
      <c r="D395">
        <v>-86.090934000000004</v>
      </c>
      <c r="E395" s="3">
        <v>1955</v>
      </c>
      <c r="F395" s="3">
        <v>25308</v>
      </c>
      <c r="G395" s="3">
        <v>2125</v>
      </c>
      <c r="H395" s="3">
        <v>1619</v>
      </c>
      <c r="I395" s="3">
        <v>3</v>
      </c>
      <c r="J395" s="3">
        <v>1943</v>
      </c>
      <c r="K395" s="3">
        <v>0.17744292237442921</v>
      </c>
      <c r="L395" s="3">
        <v>1.020409713990456</v>
      </c>
      <c r="M395" s="3">
        <v>-2.040971399045621E-2</v>
      </c>
      <c r="N395" s="3">
        <v>0.157033208383973</v>
      </c>
      <c r="O395" s="3">
        <v>0.30734736842105259</v>
      </c>
      <c r="P395" s="3">
        <v>3.9580000000000002</v>
      </c>
      <c r="Q395" s="3">
        <v>4.0449999999999999</v>
      </c>
      <c r="R395" s="3">
        <f t="shared" si="6"/>
        <v>-8.6999999999999744E-2</v>
      </c>
    </row>
    <row r="396" spans="1:18" x14ac:dyDescent="0.25">
      <c r="A396">
        <v>52529648</v>
      </c>
      <c r="B396" s="3">
        <v>46229</v>
      </c>
      <c r="C396">
        <v>39.803463999999998</v>
      </c>
      <c r="D396">
        <v>-86.006769000000006</v>
      </c>
      <c r="E396" s="3">
        <v>1961</v>
      </c>
      <c r="F396" s="3">
        <v>10498</v>
      </c>
      <c r="G396" s="3">
        <v>2230</v>
      </c>
      <c r="H396" s="3">
        <v>1856</v>
      </c>
      <c r="I396" s="3">
        <v>4</v>
      </c>
      <c r="J396" s="3">
        <v>618</v>
      </c>
      <c r="K396" s="3">
        <v>5.6438356164383557E-2</v>
      </c>
      <c r="L396" s="3">
        <v>0.8</v>
      </c>
      <c r="M396" s="3">
        <v>0.2</v>
      </c>
      <c r="N396" s="3">
        <v>0.25643835616438349</v>
      </c>
      <c r="O396" s="3">
        <v>-0.33678756476683941</v>
      </c>
      <c r="P396" s="3">
        <v>3.4350000000000001</v>
      </c>
      <c r="Q396" s="3">
        <v>4.4674999999999994</v>
      </c>
      <c r="R396" s="3">
        <f t="shared" si="6"/>
        <v>-1.0324999999999993</v>
      </c>
    </row>
    <row r="397" spans="1:18" x14ac:dyDescent="0.25">
      <c r="A397">
        <v>51889222</v>
      </c>
      <c r="B397" s="3">
        <v>46227</v>
      </c>
      <c r="C397">
        <v>39.698450000000001</v>
      </c>
      <c r="D397">
        <v>-86.155524</v>
      </c>
      <c r="E397" s="3">
        <v>2004</v>
      </c>
      <c r="F397" s="3">
        <v>4008</v>
      </c>
      <c r="G397" s="3">
        <v>1712</v>
      </c>
      <c r="H397" s="3">
        <v>1312</v>
      </c>
      <c r="I397" s="3">
        <v>2</v>
      </c>
      <c r="J397" s="3">
        <v>4972</v>
      </c>
      <c r="K397" s="3">
        <v>0.4540639269406393</v>
      </c>
      <c r="L397" s="3">
        <v>0.99010731601024138</v>
      </c>
      <c r="M397" s="3">
        <v>9.8926839897586216E-3</v>
      </c>
      <c r="N397" s="3">
        <v>0.46395661093039792</v>
      </c>
      <c r="O397" s="3">
        <v>0.34174573463284502</v>
      </c>
      <c r="P397" s="3">
        <v>5.7519999999999998</v>
      </c>
      <c r="Q397" s="3">
        <v>4.5274999999999999</v>
      </c>
      <c r="R397" s="3">
        <f t="shared" si="6"/>
        <v>1.2244999999999999</v>
      </c>
    </row>
    <row r="398" spans="1:18" x14ac:dyDescent="0.25">
      <c r="A398">
        <v>53041610</v>
      </c>
      <c r="B398" s="3">
        <v>46259</v>
      </c>
      <c r="C398">
        <v>39.651561000000001</v>
      </c>
      <c r="D398">
        <v>-85.979050999999998</v>
      </c>
      <c r="E398" s="3">
        <v>2008</v>
      </c>
      <c r="F398" s="3">
        <v>6490</v>
      </c>
      <c r="G398" s="3">
        <v>2666</v>
      </c>
      <c r="H398" s="3">
        <v>2286</v>
      </c>
      <c r="I398" s="3">
        <v>3</v>
      </c>
      <c r="J398" s="3">
        <v>1769</v>
      </c>
      <c r="K398" s="3">
        <v>0.1615525114155251</v>
      </c>
      <c r="L398" s="3">
        <v>0.99010763112774802</v>
      </c>
      <c r="M398" s="3">
        <v>9.8923688722519776E-3</v>
      </c>
      <c r="N398" s="3">
        <v>0.1714448802877771</v>
      </c>
      <c r="O398" s="3">
        <v>0.43236178343949039</v>
      </c>
      <c r="P398" s="3">
        <v>4.1920000000000002</v>
      </c>
      <c r="Q398" s="3">
        <v>4.5499999999999989</v>
      </c>
      <c r="R398" s="3">
        <f t="shared" si="6"/>
        <v>-0.35799999999999876</v>
      </c>
    </row>
    <row r="399" spans="1:18" x14ac:dyDescent="0.25">
      <c r="A399">
        <v>52169147</v>
      </c>
      <c r="B399" s="3">
        <v>46217</v>
      </c>
      <c r="C399">
        <v>39.663414000000003</v>
      </c>
      <c r="D399">
        <v>-86.164421000000004</v>
      </c>
      <c r="E399" s="3">
        <v>1981</v>
      </c>
      <c r="F399" s="3">
        <v>16945</v>
      </c>
      <c r="G399" s="3">
        <v>1917</v>
      </c>
      <c r="H399" s="3">
        <v>1455</v>
      </c>
      <c r="I399" s="3">
        <v>3</v>
      </c>
      <c r="J399" s="3">
        <v>798</v>
      </c>
      <c r="K399" s="3">
        <v>7.2876712328767121E-2</v>
      </c>
      <c r="L399" s="3">
        <v>0.99010583652221873</v>
      </c>
      <c r="M399" s="3">
        <v>9.8941634777812704E-3</v>
      </c>
      <c r="N399" s="3">
        <v>8.2770875806548391E-2</v>
      </c>
      <c r="O399" s="3">
        <v>0.12030690847334261</v>
      </c>
      <c r="P399" s="3">
        <v>4.13</v>
      </c>
      <c r="Q399" s="3">
        <v>3.46</v>
      </c>
      <c r="R399" s="3">
        <f t="shared" si="6"/>
        <v>0.66999999999999993</v>
      </c>
    </row>
    <row r="400" spans="1:18" x14ac:dyDescent="0.25">
      <c r="A400">
        <v>53091951</v>
      </c>
      <c r="B400" s="3">
        <v>46237</v>
      </c>
      <c r="C400">
        <v>39.646196000000003</v>
      </c>
      <c r="D400">
        <v>-86.078965999999994</v>
      </c>
      <c r="E400" s="3">
        <v>1985</v>
      </c>
      <c r="F400" s="3">
        <v>8281</v>
      </c>
      <c r="G400" s="3">
        <v>1726</v>
      </c>
      <c r="H400" s="3">
        <v>1306</v>
      </c>
      <c r="I400" s="3">
        <v>3</v>
      </c>
      <c r="J400" s="3">
        <v>90</v>
      </c>
      <c r="K400" s="3">
        <v>8.2191780821917818E-3</v>
      </c>
      <c r="L400" s="3">
        <v>11.08635159255441</v>
      </c>
      <c r="M400" s="3">
        <v>-10.08635159255441</v>
      </c>
      <c r="N400" s="3">
        <v>-10.07813241447221</v>
      </c>
      <c r="O400" s="3">
        <v>0.44555836939417781</v>
      </c>
      <c r="P400" s="3">
        <v>3.9039999999999999</v>
      </c>
      <c r="Q400" s="3">
        <v>3.8050000000000002</v>
      </c>
      <c r="R400" s="3">
        <f t="shared" si="6"/>
        <v>9.8999999999999755E-2</v>
      </c>
    </row>
    <row r="401" spans="1:18" x14ac:dyDescent="0.25">
      <c r="A401">
        <v>51484496</v>
      </c>
      <c r="B401" s="3">
        <v>46208</v>
      </c>
      <c r="C401">
        <v>39.831930999999997</v>
      </c>
      <c r="D401">
        <v>-86.169175999999993</v>
      </c>
      <c r="E401" s="3">
        <v>1924</v>
      </c>
      <c r="F401" s="3">
        <v>3040</v>
      </c>
      <c r="G401" s="3">
        <v>2798</v>
      </c>
      <c r="H401" s="3">
        <v>1736</v>
      </c>
      <c r="I401" s="3">
        <v>3</v>
      </c>
      <c r="J401" s="3">
        <v>183</v>
      </c>
      <c r="K401" s="3">
        <v>1.671232876712329E-2</v>
      </c>
      <c r="L401" s="3">
        <v>0.8</v>
      </c>
      <c r="M401" s="3">
        <v>0.2</v>
      </c>
      <c r="N401" s="3">
        <v>0.21671232876712321</v>
      </c>
      <c r="O401" s="3">
        <v>0.30434867508933627</v>
      </c>
      <c r="P401" s="3">
        <v>4.0325000000000006</v>
      </c>
      <c r="Q401" s="3">
        <v>4.5499999999999989</v>
      </c>
      <c r="R401" s="3">
        <f t="shared" si="6"/>
        <v>-0.51749999999999829</v>
      </c>
    </row>
    <row r="402" spans="1:18" x14ac:dyDescent="0.25">
      <c r="A402">
        <v>52531175</v>
      </c>
      <c r="B402" s="3">
        <v>46220</v>
      </c>
      <c r="C402">
        <v>39.865704000000001</v>
      </c>
      <c r="D402">
        <v>-86.115487999999999</v>
      </c>
      <c r="E402" s="3">
        <v>1951</v>
      </c>
      <c r="F402" s="3">
        <v>14201</v>
      </c>
      <c r="G402" s="3">
        <v>3094</v>
      </c>
      <c r="H402" s="3">
        <v>1338</v>
      </c>
      <c r="I402" s="3">
        <v>3</v>
      </c>
      <c r="J402" s="3">
        <v>5156</v>
      </c>
      <c r="K402" s="3">
        <v>0.47086757990867578</v>
      </c>
      <c r="L402" s="3">
        <v>0.60150375939849621</v>
      </c>
      <c r="M402" s="3">
        <v>0.39849624060150379</v>
      </c>
      <c r="N402" s="3">
        <v>0.86936382051017969</v>
      </c>
      <c r="O402" s="3">
        <v>-5.5488400515631758E-3</v>
      </c>
      <c r="P402" s="3">
        <v>6.27</v>
      </c>
      <c r="Q402" s="3">
        <v>4.5274999999999999</v>
      </c>
      <c r="R402" s="3">
        <f t="shared" si="6"/>
        <v>1.7424999999999997</v>
      </c>
    </row>
    <row r="403" spans="1:18" x14ac:dyDescent="0.25">
      <c r="A403">
        <v>52955251</v>
      </c>
      <c r="B403" s="3">
        <v>46241</v>
      </c>
      <c r="C403">
        <v>39.758212</v>
      </c>
      <c r="D403">
        <v>-86.260109999999997</v>
      </c>
      <c r="E403" s="3">
        <v>1964</v>
      </c>
      <c r="F403" s="3">
        <v>8059</v>
      </c>
      <c r="G403" s="3">
        <v>2316</v>
      </c>
      <c r="H403" s="3">
        <v>1852</v>
      </c>
      <c r="I403" s="3">
        <v>3</v>
      </c>
      <c r="J403" s="3">
        <v>1352</v>
      </c>
      <c r="K403" s="3">
        <v>0.1234703196347032</v>
      </c>
      <c r="L403" s="3">
        <v>0.75187969924812026</v>
      </c>
      <c r="M403" s="3">
        <v>0.24812030075187971</v>
      </c>
      <c r="N403" s="3">
        <v>0.37159062038658303</v>
      </c>
      <c r="O403" s="3">
        <v>5.3007143465238493E-2</v>
      </c>
      <c r="P403" s="3">
        <v>5.23</v>
      </c>
      <c r="Q403" s="3">
        <v>6.2850000000000001</v>
      </c>
      <c r="R403" s="3">
        <f t="shared" si="6"/>
        <v>-1.0549999999999997</v>
      </c>
    </row>
    <row r="404" spans="1:18" x14ac:dyDescent="0.25">
      <c r="A404">
        <v>51439305</v>
      </c>
      <c r="B404" s="3">
        <v>46221</v>
      </c>
      <c r="C404">
        <v>39.674573000000002</v>
      </c>
      <c r="D404">
        <v>-86.251283000000001</v>
      </c>
      <c r="E404" s="3">
        <v>1997</v>
      </c>
      <c r="F404" s="3">
        <v>6534</v>
      </c>
      <c r="G404" s="3">
        <v>1535</v>
      </c>
      <c r="H404" s="3">
        <v>1135</v>
      </c>
      <c r="I404" s="3">
        <v>3</v>
      </c>
      <c r="J404" s="3">
        <v>4921</v>
      </c>
      <c r="K404" s="3">
        <v>0.44940639269406402</v>
      </c>
      <c r="L404" s="3">
        <v>0.99010575488224228</v>
      </c>
      <c r="M404" s="3">
        <v>9.8942451177577162E-3</v>
      </c>
      <c r="N404" s="3">
        <v>0.45930063781182168</v>
      </c>
      <c r="O404" s="3">
        <v>0.1033479740539283</v>
      </c>
      <c r="P404" s="3">
        <v>6.1475</v>
      </c>
      <c r="Q404" s="3">
        <v>4.1675000000000004</v>
      </c>
      <c r="R404" s="3">
        <f t="shared" si="6"/>
        <v>1.9799999999999995</v>
      </c>
    </row>
    <row r="405" spans="1:18" x14ac:dyDescent="0.25">
      <c r="A405">
        <v>50805183</v>
      </c>
      <c r="B405" s="3">
        <v>46259</v>
      </c>
      <c r="C405">
        <v>39.648532000000003</v>
      </c>
      <c r="D405">
        <v>-85.976678000000007</v>
      </c>
      <c r="E405" s="3">
        <v>2006</v>
      </c>
      <c r="F405" s="3">
        <v>6055</v>
      </c>
      <c r="G405" s="3">
        <v>2995</v>
      </c>
      <c r="H405" s="3">
        <v>2615</v>
      </c>
      <c r="I405" s="3">
        <v>3</v>
      </c>
      <c r="J405" s="3">
        <v>3497</v>
      </c>
      <c r="K405" s="3">
        <v>0.31936073059360731</v>
      </c>
      <c r="L405" s="3">
        <v>0.75188397939821094</v>
      </c>
      <c r="M405" s="3">
        <v>0.24811602060178911</v>
      </c>
      <c r="N405" s="3">
        <v>0.56747675119539642</v>
      </c>
      <c r="O405" s="3">
        <v>-7.8221475284059774E-2</v>
      </c>
      <c r="P405" s="3">
        <v>6.5239999999999991</v>
      </c>
      <c r="Q405" s="3">
        <v>3.694</v>
      </c>
      <c r="R405" s="3">
        <f t="shared" si="6"/>
        <v>2.8299999999999992</v>
      </c>
    </row>
    <row r="406" spans="1:18" x14ac:dyDescent="0.25">
      <c r="A406">
        <v>51931071</v>
      </c>
      <c r="B406" s="3">
        <v>46221</v>
      </c>
      <c r="C406">
        <v>39.681640999999999</v>
      </c>
      <c r="D406">
        <v>-86.278610999999998</v>
      </c>
      <c r="E406" s="3">
        <v>1997</v>
      </c>
      <c r="F406" s="3">
        <v>14375</v>
      </c>
      <c r="G406" s="3">
        <v>2279</v>
      </c>
      <c r="H406" s="3">
        <v>1703</v>
      </c>
      <c r="I406" s="3">
        <v>3</v>
      </c>
      <c r="J406" s="3">
        <v>4136</v>
      </c>
      <c r="K406" s="3">
        <v>0.37771689497716898</v>
      </c>
      <c r="L406" s="3">
        <v>0.99010542284189984</v>
      </c>
      <c r="M406" s="3">
        <v>9.8945771581001596E-3</v>
      </c>
      <c r="N406" s="3">
        <v>0.38761147213526909</v>
      </c>
      <c r="O406" s="3">
        <v>8.9853476159818799E-2</v>
      </c>
      <c r="P406" s="3">
        <v>5.7200000000000006</v>
      </c>
      <c r="Q406" s="3">
        <v>3.46</v>
      </c>
      <c r="R406" s="3">
        <f t="shared" si="6"/>
        <v>2.2600000000000007</v>
      </c>
    </row>
    <row r="407" spans="1:18" x14ac:dyDescent="0.25">
      <c r="A407">
        <v>52158613</v>
      </c>
      <c r="B407" s="3">
        <v>46205</v>
      </c>
      <c r="C407">
        <v>39.813409</v>
      </c>
      <c r="D407">
        <v>-86.148241999999996</v>
      </c>
      <c r="E407" s="3">
        <v>1910</v>
      </c>
      <c r="F407" s="3">
        <v>4966</v>
      </c>
      <c r="G407" s="3">
        <v>2522</v>
      </c>
      <c r="H407" s="3">
        <v>1690</v>
      </c>
      <c r="I407" s="3">
        <v>2</v>
      </c>
      <c r="J407" s="3">
        <v>157</v>
      </c>
      <c r="K407" s="3">
        <v>1.4337899543378999E-2</v>
      </c>
      <c r="L407" s="3">
        <v>0.8</v>
      </c>
      <c r="M407" s="3">
        <v>0.2</v>
      </c>
      <c r="N407" s="3">
        <v>0.21433789954337901</v>
      </c>
      <c r="O407" s="3">
        <v>0.26315789473684209</v>
      </c>
      <c r="P407" s="3">
        <v>3.8050000000000002</v>
      </c>
      <c r="Q407" s="3">
        <v>4.4440000000000008</v>
      </c>
      <c r="R407" s="3">
        <f t="shared" si="6"/>
        <v>-0.63900000000000068</v>
      </c>
    </row>
    <row r="408" spans="1:18" x14ac:dyDescent="0.25">
      <c r="A408">
        <v>53885788</v>
      </c>
      <c r="B408" s="3">
        <v>46220</v>
      </c>
      <c r="C408">
        <v>39.857627000000001</v>
      </c>
      <c r="D408">
        <v>-86.118138000000002</v>
      </c>
      <c r="E408" s="3">
        <v>1951</v>
      </c>
      <c r="F408" s="3">
        <v>5998</v>
      </c>
      <c r="G408" s="3">
        <v>2132</v>
      </c>
      <c r="H408" s="3">
        <v>1206</v>
      </c>
      <c r="I408" s="3">
        <v>2</v>
      </c>
      <c r="J408" s="3">
        <v>3796</v>
      </c>
      <c r="K408" s="3">
        <v>0.34666666666666668</v>
      </c>
      <c r="L408" s="3">
        <v>0.18796992481203009</v>
      </c>
      <c r="M408" s="3">
        <v>0.81203007518796988</v>
      </c>
      <c r="N408" s="3">
        <v>1.158696741854637</v>
      </c>
      <c r="O408" s="3">
        <v>6.0444444444444453E-2</v>
      </c>
      <c r="P408" s="3">
        <v>6.2080000000000002</v>
      </c>
      <c r="Q408" s="3">
        <v>4.4440000000000008</v>
      </c>
      <c r="R408" s="3">
        <f t="shared" si="6"/>
        <v>1.7639999999999993</v>
      </c>
    </row>
    <row r="409" spans="1:18" x14ac:dyDescent="0.25">
      <c r="A409">
        <v>52780403</v>
      </c>
      <c r="B409" s="3">
        <v>46237</v>
      </c>
      <c r="C409">
        <v>39.642991000000002</v>
      </c>
      <c r="D409">
        <v>-86.045383999999999</v>
      </c>
      <c r="E409" s="3">
        <v>2003</v>
      </c>
      <c r="F409" s="3">
        <v>9148</v>
      </c>
      <c r="G409" s="3">
        <v>2286</v>
      </c>
      <c r="H409" s="3">
        <v>1866</v>
      </c>
      <c r="I409" s="3">
        <v>3</v>
      </c>
      <c r="J409" s="3">
        <v>960</v>
      </c>
      <c r="K409" s="3">
        <v>8.7671232876712329E-2</v>
      </c>
      <c r="L409" s="3">
        <v>0.99010460327295258</v>
      </c>
      <c r="M409" s="3">
        <v>9.895396727047423E-3</v>
      </c>
      <c r="N409" s="3">
        <v>9.7566629603759752E-2</v>
      </c>
      <c r="O409" s="3">
        <v>0.10226584867075671</v>
      </c>
      <c r="P409" s="3">
        <v>4.0460000000000003</v>
      </c>
      <c r="Q409" s="3">
        <v>4.33</v>
      </c>
      <c r="R409" s="3">
        <f t="shared" si="6"/>
        <v>-0.28399999999999981</v>
      </c>
    </row>
    <row r="410" spans="1:18" x14ac:dyDescent="0.25">
      <c r="A410">
        <v>52208755</v>
      </c>
      <c r="B410" s="3">
        <v>46202</v>
      </c>
      <c r="C410">
        <v>39.791409000000002</v>
      </c>
      <c r="D410">
        <v>-86.152061000000003</v>
      </c>
      <c r="E410" s="3">
        <v>1900</v>
      </c>
      <c r="F410" s="3">
        <v>6229</v>
      </c>
      <c r="G410" s="3">
        <v>2836</v>
      </c>
      <c r="H410" s="3">
        <v>1927</v>
      </c>
      <c r="I410" s="3">
        <v>3</v>
      </c>
      <c r="J410" s="3">
        <v>632</v>
      </c>
      <c r="K410" s="3">
        <v>5.7716894977168948E-2</v>
      </c>
      <c r="L410" s="3">
        <v>0.8</v>
      </c>
      <c r="M410" s="3">
        <v>0.2</v>
      </c>
      <c r="N410" s="3">
        <v>0.25771689497716888</v>
      </c>
      <c r="O410" s="3">
        <v>-1.877846790890269</v>
      </c>
      <c r="P410" s="3">
        <v>3.66</v>
      </c>
      <c r="Q410" s="3">
        <v>3.9220000000000002</v>
      </c>
      <c r="R410" s="3">
        <f t="shared" si="6"/>
        <v>-0.26200000000000001</v>
      </c>
    </row>
    <row r="411" spans="1:18" x14ac:dyDescent="0.25">
      <c r="A411">
        <v>51692081</v>
      </c>
      <c r="B411" s="3">
        <v>46217</v>
      </c>
      <c r="C411">
        <v>39.663389000000002</v>
      </c>
      <c r="D411">
        <v>-86.167615999999995</v>
      </c>
      <c r="E411" s="3">
        <v>1959</v>
      </c>
      <c r="F411" s="3">
        <v>16596</v>
      </c>
      <c r="G411" s="3">
        <v>1800</v>
      </c>
      <c r="H411" s="3">
        <v>1320</v>
      </c>
      <c r="I411" s="3">
        <v>3</v>
      </c>
      <c r="J411" s="3">
        <v>1408</v>
      </c>
      <c r="K411" s="3">
        <v>0.12858447488584479</v>
      </c>
      <c r="L411" s="3">
        <v>1.0204081632653059</v>
      </c>
      <c r="M411" s="3">
        <v>-2.0408163265306149E-2</v>
      </c>
      <c r="N411" s="3">
        <v>0.1081763116205386</v>
      </c>
      <c r="O411" s="3">
        <v>0.46258064516129033</v>
      </c>
      <c r="P411" s="3">
        <v>4.0359999999999996</v>
      </c>
      <c r="Q411" s="3">
        <v>4.5499999999999989</v>
      </c>
      <c r="R411" s="3">
        <f t="shared" si="6"/>
        <v>-0.51399999999999935</v>
      </c>
    </row>
    <row r="412" spans="1:18" x14ac:dyDescent="0.25">
      <c r="A412">
        <v>51779395</v>
      </c>
      <c r="B412" s="3">
        <v>46229</v>
      </c>
      <c r="C412">
        <v>39.806234000000003</v>
      </c>
      <c r="D412">
        <v>-86.001475999999997</v>
      </c>
      <c r="E412" s="3">
        <v>1969</v>
      </c>
      <c r="F412" s="3">
        <v>8843</v>
      </c>
      <c r="G412" s="3">
        <v>2037</v>
      </c>
      <c r="H412" s="3">
        <v>1596</v>
      </c>
      <c r="I412" s="3">
        <v>3</v>
      </c>
      <c r="J412" s="3">
        <v>4284</v>
      </c>
      <c r="K412" s="3">
        <v>0.39123287671232881</v>
      </c>
      <c r="L412" s="3">
        <v>0.99010420190811288</v>
      </c>
      <c r="M412" s="3">
        <v>9.8957980918871202E-3</v>
      </c>
      <c r="N412" s="3">
        <v>0.40112867480421588</v>
      </c>
      <c r="O412" s="3">
        <v>-0.15913725490196079</v>
      </c>
      <c r="P412" s="3">
        <v>6.33</v>
      </c>
      <c r="Q412" s="3">
        <v>3.88</v>
      </c>
      <c r="R412" s="3">
        <f t="shared" si="6"/>
        <v>2.4500000000000002</v>
      </c>
    </row>
    <row r="413" spans="1:18" x14ac:dyDescent="0.25">
      <c r="A413">
        <v>52548371</v>
      </c>
      <c r="B413" s="3">
        <v>46278</v>
      </c>
      <c r="C413">
        <v>39.887414999999997</v>
      </c>
      <c r="D413">
        <v>-86.280321000000001</v>
      </c>
      <c r="E413" s="3">
        <v>2003</v>
      </c>
      <c r="F413" s="3">
        <v>24267</v>
      </c>
      <c r="G413" s="3">
        <v>5786</v>
      </c>
      <c r="H413" s="3">
        <v>2605</v>
      </c>
      <c r="I413" s="3">
        <v>3</v>
      </c>
      <c r="J413" s="3">
        <v>5398</v>
      </c>
      <c r="K413" s="3">
        <v>0.49296803652968041</v>
      </c>
      <c r="L413" s="3">
        <v>0.75187969924812026</v>
      </c>
      <c r="M413" s="3">
        <v>0.24812030075187971</v>
      </c>
      <c r="N413" s="3">
        <v>0.74108833728156009</v>
      </c>
      <c r="O413" s="3">
        <v>-1.3861989942374709E-2</v>
      </c>
      <c r="P413" s="3">
        <v>5.6325000000000003</v>
      </c>
      <c r="Q413" s="3">
        <v>4.4674999999999994</v>
      </c>
      <c r="R413" s="3">
        <f t="shared" si="6"/>
        <v>1.1650000000000009</v>
      </c>
    </row>
    <row r="414" spans="1:18" x14ac:dyDescent="0.25">
      <c r="A414">
        <v>51874909</v>
      </c>
      <c r="B414" s="3">
        <v>46228</v>
      </c>
      <c r="C414">
        <v>39.841760999999998</v>
      </c>
      <c r="D414">
        <v>-86.198763999999997</v>
      </c>
      <c r="E414" s="3">
        <v>1957</v>
      </c>
      <c r="F414" s="3">
        <v>24002</v>
      </c>
      <c r="G414" s="3">
        <v>3324</v>
      </c>
      <c r="H414" s="3">
        <v>1524</v>
      </c>
      <c r="I414" s="3">
        <v>3</v>
      </c>
      <c r="J414" s="3">
        <v>178</v>
      </c>
      <c r="K414" s="3">
        <v>1.6255707762557081E-2</v>
      </c>
      <c r="L414" s="3">
        <v>0.80000267152884919</v>
      </c>
      <c r="M414" s="3">
        <v>0.19999732847115079</v>
      </c>
      <c r="N414" s="3">
        <v>0.2162530362337079</v>
      </c>
      <c r="O414" s="3">
        <v>0.23216923076923079</v>
      </c>
      <c r="P414" s="3">
        <v>4.4674999999999994</v>
      </c>
      <c r="Q414" s="3">
        <v>4.83</v>
      </c>
      <c r="R414" s="3">
        <f t="shared" si="6"/>
        <v>-0.36250000000000071</v>
      </c>
    </row>
    <row r="415" spans="1:18" x14ac:dyDescent="0.25">
      <c r="A415">
        <v>54261567</v>
      </c>
      <c r="B415" s="3">
        <v>46239</v>
      </c>
      <c r="C415">
        <v>39.691220999999999</v>
      </c>
      <c r="D415">
        <v>-86.033011000000002</v>
      </c>
      <c r="E415" s="3">
        <v>2002</v>
      </c>
      <c r="F415" s="3">
        <v>16030</v>
      </c>
      <c r="G415" s="3">
        <v>2280</v>
      </c>
      <c r="H415" s="3">
        <v>1840</v>
      </c>
      <c r="I415" s="3">
        <v>3</v>
      </c>
      <c r="J415" s="3">
        <v>1974</v>
      </c>
      <c r="K415" s="3">
        <v>0.1802739726027397</v>
      </c>
      <c r="L415" s="3">
        <v>0.99010180156115513</v>
      </c>
      <c r="M415" s="3">
        <v>9.898198438844874E-3</v>
      </c>
      <c r="N415" s="3">
        <v>0.1901721710415846</v>
      </c>
      <c r="O415" s="3">
        <v>0.26540757092633471</v>
      </c>
      <c r="P415" s="3">
        <v>3.5325000000000002</v>
      </c>
      <c r="Q415" s="3">
        <v>4.5274999999999999</v>
      </c>
      <c r="R415" s="3">
        <f t="shared" si="6"/>
        <v>-0.99499999999999966</v>
      </c>
    </row>
    <row r="416" spans="1:18" x14ac:dyDescent="0.25">
      <c r="A416">
        <v>51800597</v>
      </c>
      <c r="B416" s="3">
        <v>46241</v>
      </c>
      <c r="C416">
        <v>39.715248000000003</v>
      </c>
      <c r="D416">
        <v>-86.240002000000004</v>
      </c>
      <c r="E416" s="3">
        <v>1968</v>
      </c>
      <c r="F416" s="3">
        <v>9148</v>
      </c>
      <c r="G416" s="3">
        <v>2312</v>
      </c>
      <c r="H416" s="3">
        <v>1912</v>
      </c>
      <c r="I416" s="3">
        <v>3</v>
      </c>
      <c r="J416" s="3">
        <v>2334</v>
      </c>
      <c r="K416" s="3">
        <v>0.21315068493150691</v>
      </c>
      <c r="L416" s="3">
        <v>0.99010457797879725</v>
      </c>
      <c r="M416" s="3">
        <v>9.8954220212027488E-3</v>
      </c>
      <c r="N416" s="3">
        <v>0.2230461069527096</v>
      </c>
      <c r="O416" s="3">
        <v>0.3558198509291875</v>
      </c>
      <c r="P416" s="3">
        <v>4.0675000000000008</v>
      </c>
      <c r="Q416" s="3">
        <v>4.4440000000000008</v>
      </c>
      <c r="R416" s="3">
        <f t="shared" si="6"/>
        <v>-0.37650000000000006</v>
      </c>
    </row>
    <row r="417" spans="1:18" x14ac:dyDescent="0.25">
      <c r="A417">
        <v>51519341</v>
      </c>
      <c r="B417" s="3">
        <v>46260</v>
      </c>
      <c r="C417">
        <v>39.909213000000001</v>
      </c>
      <c r="D417">
        <v>-86.180104999999998</v>
      </c>
      <c r="E417" s="3">
        <v>1988</v>
      </c>
      <c r="F417" s="3">
        <v>4430</v>
      </c>
      <c r="G417" s="3">
        <v>1474</v>
      </c>
      <c r="H417" s="3">
        <v>1214</v>
      </c>
      <c r="I417" s="3">
        <v>3</v>
      </c>
      <c r="J417" s="3">
        <v>419</v>
      </c>
      <c r="K417" s="3">
        <v>3.8264840182648398E-2</v>
      </c>
      <c r="L417" s="3">
        <v>1.0204104092240489</v>
      </c>
      <c r="M417" s="3">
        <v>-2.0410409224048909E-2</v>
      </c>
      <c r="N417" s="3">
        <v>1.7854430958599499E-2</v>
      </c>
      <c r="O417" s="3">
        <v>9.9992380952380958E-2</v>
      </c>
      <c r="P417" s="3">
        <v>4.0449999999999999</v>
      </c>
      <c r="Q417" s="3">
        <v>4.57</v>
      </c>
      <c r="R417" s="3">
        <f t="shared" si="6"/>
        <v>-0.52500000000000036</v>
      </c>
    </row>
    <row r="418" spans="1:18" x14ac:dyDescent="0.25">
      <c r="A418">
        <v>51896091</v>
      </c>
      <c r="B418" s="3">
        <v>46237</v>
      </c>
      <c r="C418">
        <v>39.685934000000003</v>
      </c>
      <c r="D418">
        <v>-86.095200000000006</v>
      </c>
      <c r="E418" s="3">
        <v>1962</v>
      </c>
      <c r="F418" s="3">
        <v>18687</v>
      </c>
      <c r="G418" s="3">
        <v>1375</v>
      </c>
      <c r="H418" s="3">
        <v>1375</v>
      </c>
      <c r="I418" s="3">
        <v>3</v>
      </c>
      <c r="J418" s="3">
        <v>6582</v>
      </c>
      <c r="K418" s="3">
        <v>0.6010958904109589</v>
      </c>
      <c r="L418" s="3">
        <v>0.99010530627202864</v>
      </c>
      <c r="M418" s="3">
        <v>9.8946937279713598E-3</v>
      </c>
      <c r="N418" s="3">
        <v>0.61099058413893026</v>
      </c>
      <c r="O418" s="3">
        <v>0.49267809882105912</v>
      </c>
      <c r="P418" s="3">
        <v>8.1475000000000009</v>
      </c>
      <c r="Q418" s="3">
        <v>4.5274999999999999</v>
      </c>
      <c r="R418" s="3">
        <f t="shared" si="6"/>
        <v>3.620000000000001</v>
      </c>
    </row>
    <row r="419" spans="1:18" x14ac:dyDescent="0.25">
      <c r="A419">
        <v>50846274</v>
      </c>
      <c r="B419" s="3">
        <v>46278</v>
      </c>
      <c r="C419">
        <v>39.876151</v>
      </c>
      <c r="D419">
        <v>-86.285447000000005</v>
      </c>
      <c r="E419" s="3">
        <v>1994</v>
      </c>
      <c r="F419" s="3">
        <v>9396</v>
      </c>
      <c r="G419" s="3">
        <v>3877</v>
      </c>
      <c r="H419" s="3">
        <v>2649</v>
      </c>
      <c r="I419" s="3">
        <v>3</v>
      </c>
      <c r="J419" s="3">
        <v>3208</v>
      </c>
      <c r="K419" s="3">
        <v>0.2929680365296804</v>
      </c>
      <c r="L419" s="3">
        <v>1.0204081632653059</v>
      </c>
      <c r="M419" s="3">
        <v>-2.0408163265306149E-2</v>
      </c>
      <c r="N419" s="3">
        <v>0.27255987326437431</v>
      </c>
      <c r="O419" s="3">
        <v>6.2122152870821207E-2</v>
      </c>
      <c r="P419" s="3">
        <v>6.4259999999999993</v>
      </c>
      <c r="Q419" s="3">
        <v>4.0449999999999999</v>
      </c>
      <c r="R419" s="3">
        <f t="shared" si="6"/>
        <v>2.3809999999999993</v>
      </c>
    </row>
    <row r="420" spans="1:18" x14ac:dyDescent="0.25">
      <c r="A420">
        <v>52173454</v>
      </c>
      <c r="B420" s="3">
        <v>46259</v>
      </c>
      <c r="C420">
        <v>39.681021999999999</v>
      </c>
      <c r="D420">
        <v>-85.976359000000002</v>
      </c>
      <c r="E420" s="3">
        <v>1956</v>
      </c>
      <c r="F420" s="3">
        <v>24999</v>
      </c>
      <c r="G420" s="3">
        <v>2264</v>
      </c>
      <c r="H420" s="3">
        <v>1772</v>
      </c>
      <c r="I420" s="3">
        <v>3</v>
      </c>
      <c r="J420" s="3">
        <v>4954</v>
      </c>
      <c r="K420" s="3">
        <v>0.45242009132420091</v>
      </c>
      <c r="L420" s="3">
        <v>0.99010225576496524</v>
      </c>
      <c r="M420" s="3">
        <v>9.8977442350347555E-3</v>
      </c>
      <c r="N420" s="3">
        <v>0.46231783555923572</v>
      </c>
      <c r="O420" s="3">
        <v>0.42053974528420091</v>
      </c>
      <c r="P420" s="3">
        <v>7.160000000000001</v>
      </c>
      <c r="Q420" s="3">
        <v>3.67</v>
      </c>
      <c r="R420" s="3">
        <f t="shared" si="6"/>
        <v>3.4900000000000011</v>
      </c>
    </row>
    <row r="421" spans="1:18" x14ac:dyDescent="0.25">
      <c r="A421">
        <v>52522998</v>
      </c>
      <c r="B421" s="3">
        <v>46268</v>
      </c>
      <c r="C421">
        <v>39.883704000000002</v>
      </c>
      <c r="D421">
        <v>-86.228962999999993</v>
      </c>
      <c r="E421" s="3">
        <v>1998</v>
      </c>
      <c r="F421" s="3">
        <v>8168</v>
      </c>
      <c r="G421" s="3">
        <v>2892</v>
      </c>
      <c r="H421" s="3">
        <v>2440</v>
      </c>
      <c r="I421" s="3">
        <v>5</v>
      </c>
      <c r="J421" s="3">
        <v>2352</v>
      </c>
      <c r="K421" s="3">
        <v>0.21479452054794521</v>
      </c>
      <c r="L421" s="3">
        <v>0.75187969924812026</v>
      </c>
      <c r="M421" s="3">
        <v>0.24812030075187971</v>
      </c>
      <c r="N421" s="3">
        <v>0.46291482129982497</v>
      </c>
      <c r="O421" s="3">
        <v>-0.46139583902572312</v>
      </c>
      <c r="P421" s="3">
        <v>6.5075000000000003</v>
      </c>
      <c r="Q421" s="3">
        <v>3.4975000000000001</v>
      </c>
      <c r="R421" s="3">
        <f t="shared" si="6"/>
        <v>3.0100000000000002</v>
      </c>
    </row>
    <row r="422" spans="1:18" x14ac:dyDescent="0.25">
      <c r="A422">
        <v>51990415</v>
      </c>
      <c r="B422" s="3">
        <v>46205</v>
      </c>
      <c r="C422">
        <v>39.845331999999999</v>
      </c>
      <c r="D422">
        <v>-86.146055000000004</v>
      </c>
      <c r="E422" s="3">
        <v>1913</v>
      </c>
      <c r="F422" s="3">
        <v>7418</v>
      </c>
      <c r="G422" s="3">
        <v>2418</v>
      </c>
      <c r="H422" s="3">
        <v>1612</v>
      </c>
      <c r="I422" s="3">
        <v>4</v>
      </c>
      <c r="J422" s="3">
        <v>750</v>
      </c>
      <c r="K422" s="3">
        <v>6.8493150684931503E-2</v>
      </c>
      <c r="L422" s="3">
        <v>0.8</v>
      </c>
      <c r="M422" s="3">
        <v>0.2</v>
      </c>
      <c r="N422" s="3">
        <v>0.26849315068493151</v>
      </c>
      <c r="O422" s="3">
        <v>0.1166666666666667</v>
      </c>
      <c r="P422" s="3">
        <v>3.6</v>
      </c>
      <c r="Q422" s="3">
        <v>4.5860000000000003</v>
      </c>
      <c r="R422" s="3">
        <f t="shared" si="6"/>
        <v>-0.98600000000000021</v>
      </c>
    </row>
    <row r="423" spans="1:18" x14ac:dyDescent="0.25">
      <c r="A423">
        <v>51450747</v>
      </c>
      <c r="B423" s="3">
        <v>46259</v>
      </c>
      <c r="C423">
        <v>39.660705</v>
      </c>
      <c r="D423">
        <v>-86.029259999999994</v>
      </c>
      <c r="E423" s="3">
        <v>2004</v>
      </c>
      <c r="F423" s="3">
        <v>18469</v>
      </c>
      <c r="G423" s="3">
        <v>4185</v>
      </c>
      <c r="H423" s="3">
        <v>2360</v>
      </c>
      <c r="I423" s="3">
        <v>3</v>
      </c>
      <c r="J423" s="3">
        <v>4900</v>
      </c>
      <c r="K423" s="3">
        <v>0.44748858447488588</v>
      </c>
      <c r="L423" s="3">
        <v>0.64598115005824419</v>
      </c>
      <c r="M423" s="3">
        <v>0.35401884994175581</v>
      </c>
      <c r="N423" s="3">
        <v>0.80150743441664174</v>
      </c>
      <c r="O423" s="3">
        <v>7.5206212953282878E-2</v>
      </c>
      <c r="P423" s="3">
        <v>5.7539999999999996</v>
      </c>
      <c r="Q423" s="3">
        <v>4.33</v>
      </c>
      <c r="R423" s="3">
        <f t="shared" si="6"/>
        <v>1.4239999999999995</v>
      </c>
    </row>
    <row r="424" spans="1:18" x14ac:dyDescent="0.25">
      <c r="A424">
        <v>50864559</v>
      </c>
      <c r="B424" s="3">
        <v>46218</v>
      </c>
      <c r="C424">
        <v>39.823776000000002</v>
      </c>
      <c r="D424">
        <v>-86.072768999999994</v>
      </c>
      <c r="E424" s="3">
        <v>1951</v>
      </c>
      <c r="F424" s="3">
        <v>6665</v>
      </c>
      <c r="G424" s="3">
        <v>2160</v>
      </c>
      <c r="H424" s="3">
        <v>1080</v>
      </c>
      <c r="I424" s="3">
        <v>3</v>
      </c>
      <c r="J424" s="3">
        <v>122</v>
      </c>
      <c r="K424" s="3">
        <v>1.114155251141553E-2</v>
      </c>
      <c r="L424" s="3">
        <v>0</v>
      </c>
      <c r="M424" s="3">
        <v>1</v>
      </c>
      <c r="N424" s="3">
        <v>1.011141552511416</v>
      </c>
      <c r="O424" s="3">
        <v>0.40970873786407769</v>
      </c>
      <c r="P424" s="3">
        <v>3.9674999999999998</v>
      </c>
      <c r="Q424" s="3">
        <v>3.9220000000000002</v>
      </c>
      <c r="R424" s="3">
        <f t="shared" si="6"/>
        <v>4.5499999999999652E-2</v>
      </c>
    </row>
    <row r="425" spans="1:18" x14ac:dyDescent="0.25">
      <c r="A425">
        <v>52532703</v>
      </c>
      <c r="B425" s="3">
        <v>46231</v>
      </c>
      <c r="C425">
        <v>39.748137999999997</v>
      </c>
      <c r="D425">
        <v>-86.332555999999997</v>
      </c>
      <c r="E425" s="3">
        <v>2001</v>
      </c>
      <c r="F425" s="3">
        <v>6050</v>
      </c>
      <c r="G425" s="3">
        <v>2208</v>
      </c>
      <c r="H425" s="3">
        <v>1808</v>
      </c>
      <c r="I425" s="3">
        <v>3</v>
      </c>
      <c r="J425" s="3">
        <v>324</v>
      </c>
      <c r="K425" s="3">
        <v>2.958904109589041E-2</v>
      </c>
      <c r="L425" s="3">
        <v>0.80000331321475704</v>
      </c>
      <c r="M425" s="3">
        <v>0.19999668678524299</v>
      </c>
      <c r="N425" s="3">
        <v>0.22958572788113341</v>
      </c>
      <c r="O425" s="3">
        <v>-5.5541955188734227E-2</v>
      </c>
      <c r="P425" s="3">
        <v>4.01</v>
      </c>
      <c r="Q425" s="3">
        <v>4.4674999999999994</v>
      </c>
      <c r="R425" s="3">
        <f t="shared" si="6"/>
        <v>-0.45749999999999957</v>
      </c>
    </row>
    <row r="426" spans="1:18" x14ac:dyDescent="0.25">
      <c r="A426">
        <v>54291556</v>
      </c>
      <c r="B426" s="3">
        <v>46278</v>
      </c>
      <c r="C426">
        <v>39.907837999999998</v>
      </c>
      <c r="D426">
        <v>-86.306184999999999</v>
      </c>
      <c r="E426" s="3">
        <v>1999</v>
      </c>
      <c r="F426" s="3">
        <v>34682</v>
      </c>
      <c r="G426" s="3">
        <v>3692</v>
      </c>
      <c r="H426" s="3">
        <v>3232</v>
      </c>
      <c r="I426" s="3">
        <v>4</v>
      </c>
      <c r="J426" s="3">
        <v>4034</v>
      </c>
      <c r="K426" s="3">
        <v>0.36840182648401831</v>
      </c>
      <c r="L426" s="3">
        <v>0.66835521001164877</v>
      </c>
      <c r="M426" s="3">
        <v>0.33164478998835117</v>
      </c>
      <c r="N426" s="3">
        <v>0.70004661647236954</v>
      </c>
      <c r="O426" s="3">
        <v>7.7821267908810665E-2</v>
      </c>
      <c r="P426" s="3">
        <v>6.6575000000000006</v>
      </c>
      <c r="Q426" s="3">
        <v>4.5274999999999999</v>
      </c>
      <c r="R426" s="3">
        <f t="shared" si="6"/>
        <v>2.1300000000000008</v>
      </c>
    </row>
    <row r="427" spans="1:18" x14ac:dyDescent="0.25">
      <c r="A427">
        <v>51786610</v>
      </c>
      <c r="B427" s="3">
        <v>46278</v>
      </c>
      <c r="C427">
        <v>39.875379000000002</v>
      </c>
      <c r="D427">
        <v>-86.281015999999994</v>
      </c>
      <c r="E427" s="3">
        <v>1993</v>
      </c>
      <c r="F427" s="3">
        <v>7318</v>
      </c>
      <c r="G427" s="3">
        <v>2595</v>
      </c>
      <c r="H427" s="3">
        <v>2175</v>
      </c>
      <c r="I427" s="3">
        <v>4</v>
      </c>
      <c r="J427" s="3">
        <v>1652</v>
      </c>
      <c r="K427" s="3">
        <v>0.1508675799086758</v>
      </c>
      <c r="L427" s="3">
        <v>0.8</v>
      </c>
      <c r="M427" s="3">
        <v>0.2</v>
      </c>
      <c r="N427" s="3">
        <v>0.35086757990867579</v>
      </c>
      <c r="O427" s="3">
        <v>0.24458204334365319</v>
      </c>
      <c r="P427" s="3">
        <v>3.89</v>
      </c>
      <c r="Q427" s="3">
        <v>3.4350000000000001</v>
      </c>
      <c r="R427" s="3">
        <f t="shared" si="6"/>
        <v>0.45500000000000007</v>
      </c>
    </row>
    <row r="428" spans="1:18" x14ac:dyDescent="0.25">
      <c r="A428">
        <v>51879837</v>
      </c>
      <c r="B428" s="3">
        <v>46227</v>
      </c>
      <c r="C428">
        <v>39.644193000000001</v>
      </c>
      <c r="D428">
        <v>-86.108979000000005</v>
      </c>
      <c r="E428" s="3">
        <v>2000</v>
      </c>
      <c r="F428" s="3">
        <v>7362</v>
      </c>
      <c r="G428" s="3">
        <v>3319</v>
      </c>
      <c r="H428" s="3">
        <v>2695</v>
      </c>
      <c r="I428" s="3">
        <v>4</v>
      </c>
      <c r="J428" s="3">
        <v>3396</v>
      </c>
      <c r="K428" s="3">
        <v>0.31013698630136988</v>
      </c>
      <c r="L428" s="3">
        <v>0.75188261040345661</v>
      </c>
      <c r="M428" s="3">
        <v>0.24811738959654339</v>
      </c>
      <c r="N428" s="3">
        <v>0.55825437589791327</v>
      </c>
      <c r="O428" s="3">
        <v>-0.1980101509192968</v>
      </c>
      <c r="P428" s="3">
        <v>5.7519999999999998</v>
      </c>
      <c r="Q428" s="3">
        <v>4.3425000000000002</v>
      </c>
      <c r="R428" s="3">
        <f t="shared" si="6"/>
        <v>1.4094999999999995</v>
      </c>
    </row>
    <row r="429" spans="1:18" x14ac:dyDescent="0.25">
      <c r="A429">
        <v>52784021</v>
      </c>
      <c r="B429" s="3">
        <v>46254</v>
      </c>
      <c r="C429">
        <v>39.843229999999998</v>
      </c>
      <c r="D429">
        <v>-86.251570000000001</v>
      </c>
      <c r="E429" s="3">
        <v>1998</v>
      </c>
      <c r="F429" s="3">
        <v>8773</v>
      </c>
      <c r="G429" s="3">
        <v>1858</v>
      </c>
      <c r="H429" s="3">
        <v>1406</v>
      </c>
      <c r="I429" s="3">
        <v>3</v>
      </c>
      <c r="J429" s="3">
        <v>3043</v>
      </c>
      <c r="K429" s="3">
        <v>0.27789954337899542</v>
      </c>
      <c r="L429" s="3">
        <v>0.99010143767906456</v>
      </c>
      <c r="M429" s="3">
        <v>9.8985623209354445E-3</v>
      </c>
      <c r="N429" s="3">
        <v>0.28779810569993092</v>
      </c>
      <c r="O429" s="3">
        <v>0.46246271245230658</v>
      </c>
      <c r="P429" s="3">
        <v>5.0299999999999994</v>
      </c>
      <c r="Q429" s="3">
        <v>4.5860000000000003</v>
      </c>
      <c r="R429" s="3">
        <f t="shared" si="6"/>
        <v>0.44399999999999906</v>
      </c>
    </row>
    <row r="430" spans="1:18" x14ac:dyDescent="0.25">
      <c r="A430">
        <v>53157059</v>
      </c>
      <c r="B430" s="3">
        <v>46227</v>
      </c>
      <c r="C430">
        <v>39.637759000000003</v>
      </c>
      <c r="D430">
        <v>-86.106554000000003</v>
      </c>
      <c r="E430" s="3">
        <v>1986</v>
      </c>
      <c r="F430" s="3">
        <v>9409</v>
      </c>
      <c r="G430" s="3">
        <v>1859</v>
      </c>
      <c r="H430" s="3">
        <v>1284</v>
      </c>
      <c r="I430" s="3">
        <v>3</v>
      </c>
      <c r="J430" s="3">
        <v>1881</v>
      </c>
      <c r="K430" s="3">
        <v>0.17178082191780819</v>
      </c>
      <c r="L430" s="3">
        <v>0.99009650153158757</v>
      </c>
      <c r="M430" s="3">
        <v>9.9034984684124305E-3</v>
      </c>
      <c r="N430" s="3">
        <v>0.18168432038622059</v>
      </c>
      <c r="O430" s="3">
        <v>0.31623622047244088</v>
      </c>
      <c r="P430" s="3">
        <v>4.99</v>
      </c>
      <c r="Q430" s="3">
        <v>3.77</v>
      </c>
      <c r="R430" s="3">
        <f t="shared" si="6"/>
        <v>1.2200000000000002</v>
      </c>
    </row>
    <row r="431" spans="1:18" x14ac:dyDescent="0.25">
      <c r="A431">
        <v>51818044</v>
      </c>
      <c r="B431" s="3">
        <v>46203</v>
      </c>
      <c r="C431">
        <v>39.721117999999997</v>
      </c>
      <c r="D431">
        <v>-86.059298999999996</v>
      </c>
      <c r="E431" s="3">
        <v>2000</v>
      </c>
      <c r="F431" s="3">
        <v>6055</v>
      </c>
      <c r="G431" s="3">
        <v>2654</v>
      </c>
      <c r="H431" s="3">
        <v>2234</v>
      </c>
      <c r="I431" s="3">
        <v>3</v>
      </c>
      <c r="J431" s="3">
        <v>2743</v>
      </c>
      <c r="K431" s="3">
        <v>0.25050228310502282</v>
      </c>
      <c r="L431" s="3">
        <v>0.99010505026868467</v>
      </c>
      <c r="M431" s="3">
        <v>9.8949497313153278E-3</v>
      </c>
      <c r="N431" s="3">
        <v>0.26039723283633809</v>
      </c>
      <c r="O431" s="3">
        <v>0.3906771159555345</v>
      </c>
      <c r="P431" s="3">
        <v>4.7140000000000004</v>
      </c>
      <c r="Q431" s="3">
        <v>4.57</v>
      </c>
      <c r="R431" s="3">
        <f t="shared" si="6"/>
        <v>0.14400000000000013</v>
      </c>
    </row>
    <row r="432" spans="1:18" x14ac:dyDescent="0.25">
      <c r="A432">
        <v>53138429</v>
      </c>
      <c r="B432" s="3">
        <v>46221</v>
      </c>
      <c r="C432">
        <v>39.706195000000001</v>
      </c>
      <c r="D432">
        <v>-86.250735000000006</v>
      </c>
      <c r="E432" s="3">
        <v>1953</v>
      </c>
      <c r="F432" s="3">
        <v>11761</v>
      </c>
      <c r="G432" s="3">
        <v>1076</v>
      </c>
      <c r="H432" s="3">
        <v>768</v>
      </c>
      <c r="I432" s="3">
        <v>2</v>
      </c>
      <c r="J432" s="3">
        <v>5464</v>
      </c>
      <c r="K432" s="3">
        <v>0.49899543378995442</v>
      </c>
      <c r="L432" s="3">
        <v>0.99011146221446655</v>
      </c>
      <c r="M432" s="3">
        <v>9.8885377855334466E-3</v>
      </c>
      <c r="N432" s="3">
        <v>0.50888397157548781</v>
      </c>
      <c r="O432" s="3">
        <v>0.25165882352941182</v>
      </c>
      <c r="P432" s="3">
        <v>5.6325000000000003</v>
      </c>
      <c r="Q432" s="3">
        <v>4.5274999999999999</v>
      </c>
      <c r="R432" s="3">
        <f t="shared" si="6"/>
        <v>1.1050000000000004</v>
      </c>
    </row>
    <row r="433" spans="1:18" x14ac:dyDescent="0.25">
      <c r="A433">
        <v>54285246</v>
      </c>
      <c r="B433" s="3">
        <v>46239</v>
      </c>
      <c r="C433">
        <v>39.706803000000001</v>
      </c>
      <c r="D433">
        <v>-86.031745000000001</v>
      </c>
      <c r="E433" s="3">
        <v>2009</v>
      </c>
      <c r="F433" s="3">
        <v>7187</v>
      </c>
      <c r="G433" s="3">
        <v>2116</v>
      </c>
      <c r="H433" s="3">
        <v>1716</v>
      </c>
      <c r="I433" s="3">
        <v>3</v>
      </c>
      <c r="J433" s="3">
        <v>3129</v>
      </c>
      <c r="K433" s="3">
        <v>0.28575342465753423</v>
      </c>
      <c r="L433" s="3">
        <v>0.99010454073896736</v>
      </c>
      <c r="M433" s="3">
        <v>9.8954592610326353E-3</v>
      </c>
      <c r="N433" s="3">
        <v>0.29564888391856692</v>
      </c>
      <c r="O433" s="3">
        <v>0.29203389830508469</v>
      </c>
      <c r="P433" s="3">
        <v>4.875</v>
      </c>
      <c r="Q433" s="3">
        <v>4.5860000000000003</v>
      </c>
      <c r="R433" s="3">
        <f t="shared" si="6"/>
        <v>0.2889999999999997</v>
      </c>
    </row>
    <row r="434" spans="1:18" x14ac:dyDescent="0.25">
      <c r="A434">
        <v>51952112</v>
      </c>
      <c r="B434" s="3">
        <v>46237</v>
      </c>
      <c r="C434">
        <v>39.661380000000001</v>
      </c>
      <c r="D434">
        <v>-86.096423000000001</v>
      </c>
      <c r="E434" s="3">
        <v>1989</v>
      </c>
      <c r="F434" s="3">
        <v>13068</v>
      </c>
      <c r="G434" s="3">
        <v>2968</v>
      </c>
      <c r="H434" s="3">
        <v>2528</v>
      </c>
      <c r="I434" s="3">
        <v>3</v>
      </c>
      <c r="J434" s="3">
        <v>3738</v>
      </c>
      <c r="K434" s="3">
        <v>0.34136986301369859</v>
      </c>
      <c r="L434" s="3">
        <v>0.99010088235120297</v>
      </c>
      <c r="M434" s="3">
        <v>9.8991176487970289E-3</v>
      </c>
      <c r="N434" s="3">
        <v>0.35126898066249568</v>
      </c>
      <c r="O434" s="3">
        <v>0.17156915544675641</v>
      </c>
      <c r="P434" s="3">
        <v>6.056</v>
      </c>
      <c r="Q434" s="3">
        <v>4.0359999999999996</v>
      </c>
      <c r="R434" s="3">
        <f t="shared" si="6"/>
        <v>2.0200000000000005</v>
      </c>
    </row>
    <row r="435" spans="1:18" x14ac:dyDescent="0.25">
      <c r="A435">
        <v>51762665</v>
      </c>
      <c r="B435" s="3">
        <v>46220</v>
      </c>
      <c r="C435">
        <v>39.862597000000001</v>
      </c>
      <c r="D435">
        <v>-86.135750000000002</v>
      </c>
      <c r="E435" s="3">
        <v>1930</v>
      </c>
      <c r="F435" s="3">
        <v>5750</v>
      </c>
      <c r="G435" s="3">
        <v>3744</v>
      </c>
      <c r="H435" s="3">
        <v>1544</v>
      </c>
      <c r="I435" s="3">
        <v>2</v>
      </c>
      <c r="J435" s="3">
        <v>2827</v>
      </c>
      <c r="K435" s="3">
        <v>0.25817351598173521</v>
      </c>
      <c r="L435" s="3">
        <v>0.8</v>
      </c>
      <c r="M435" s="3">
        <v>0.2</v>
      </c>
      <c r="N435" s="3">
        <v>0.45817351598173511</v>
      </c>
      <c r="O435" s="3">
        <v>0.26428571428571429</v>
      </c>
      <c r="P435" s="3">
        <v>4.3460000000000001</v>
      </c>
      <c r="Q435" s="3">
        <v>4.57</v>
      </c>
      <c r="R435" s="3">
        <f t="shared" si="6"/>
        <v>-0.2240000000000002</v>
      </c>
    </row>
    <row r="436" spans="1:18" x14ac:dyDescent="0.25">
      <c r="A436">
        <v>53918313</v>
      </c>
      <c r="B436" s="3">
        <v>46254</v>
      </c>
      <c r="C436">
        <v>39.862475000000003</v>
      </c>
      <c r="D436">
        <v>-86.258855999999994</v>
      </c>
      <c r="E436" s="3">
        <v>1989</v>
      </c>
      <c r="F436" s="3">
        <v>10672</v>
      </c>
      <c r="G436" s="3">
        <v>2230</v>
      </c>
      <c r="H436" s="3">
        <v>1830</v>
      </c>
      <c r="I436" s="3">
        <v>4</v>
      </c>
      <c r="J436" s="3">
        <v>6896</v>
      </c>
      <c r="K436" s="3">
        <v>0.62977168949771689</v>
      </c>
      <c r="L436" s="3">
        <v>0.75187969924812026</v>
      </c>
      <c r="M436" s="3">
        <v>0.24812030075187971</v>
      </c>
      <c r="N436" s="3">
        <v>0.87789199024959663</v>
      </c>
      <c r="O436" s="3">
        <v>0.54164273406088459</v>
      </c>
      <c r="P436" s="3">
        <v>7.7949999999999999</v>
      </c>
      <c r="Q436" s="3">
        <v>3.605</v>
      </c>
      <c r="R436" s="3">
        <f t="shared" si="6"/>
        <v>4.1899999999999995</v>
      </c>
    </row>
    <row r="437" spans="1:18" x14ac:dyDescent="0.25">
      <c r="A437">
        <v>51753131</v>
      </c>
      <c r="B437" s="3">
        <v>46220</v>
      </c>
      <c r="C437">
        <v>39.867258999999997</v>
      </c>
      <c r="D437">
        <v>-86.089715999999996</v>
      </c>
      <c r="E437" s="3">
        <v>1959</v>
      </c>
      <c r="F437" s="3">
        <v>22098</v>
      </c>
      <c r="G437" s="3">
        <v>3000</v>
      </c>
      <c r="H437" s="3">
        <v>1250</v>
      </c>
      <c r="I437" s="3">
        <v>3</v>
      </c>
      <c r="J437" s="3">
        <v>5900</v>
      </c>
      <c r="K437" s="3">
        <v>0.53881278538812782</v>
      </c>
      <c r="L437" s="3">
        <v>0.75187969924812026</v>
      </c>
      <c r="M437" s="3">
        <v>0.24812030075187971</v>
      </c>
      <c r="N437" s="3">
        <v>0.78693308614000756</v>
      </c>
      <c r="O437" s="3">
        <v>0.25253644236095157</v>
      </c>
      <c r="P437" s="3">
        <v>6.806</v>
      </c>
      <c r="Q437" s="3">
        <v>4.5274999999999999</v>
      </c>
      <c r="R437" s="3">
        <f t="shared" si="6"/>
        <v>2.2785000000000002</v>
      </c>
    </row>
    <row r="438" spans="1:18" x14ac:dyDescent="0.25">
      <c r="A438">
        <v>52777487</v>
      </c>
      <c r="B438" s="3">
        <v>46234</v>
      </c>
      <c r="C438">
        <v>39.795684000000001</v>
      </c>
      <c r="D438">
        <v>-86.328644999999995</v>
      </c>
      <c r="E438" s="3">
        <v>1999</v>
      </c>
      <c r="F438" s="3">
        <v>12510</v>
      </c>
      <c r="G438" s="3">
        <v>2561</v>
      </c>
      <c r="H438" s="3">
        <v>1857</v>
      </c>
      <c r="I438" s="3">
        <v>4</v>
      </c>
      <c r="J438" s="3">
        <v>3409</v>
      </c>
      <c r="K438" s="3">
        <v>0.31132420091324198</v>
      </c>
      <c r="L438" s="3">
        <v>0.76973684210526316</v>
      </c>
      <c r="M438" s="3">
        <v>0.23026315789473681</v>
      </c>
      <c r="N438" s="3">
        <v>0.54158735880797892</v>
      </c>
      <c r="O438" s="3">
        <v>3.1230082855321861E-2</v>
      </c>
      <c r="P438" s="3">
        <v>6.5720000000000001</v>
      </c>
      <c r="Q438" s="3">
        <v>4.1980000000000004</v>
      </c>
      <c r="R438" s="3">
        <f t="shared" si="6"/>
        <v>2.3739999999999997</v>
      </c>
    </row>
    <row r="439" spans="1:18" x14ac:dyDescent="0.25">
      <c r="A439">
        <v>52712430</v>
      </c>
      <c r="B439" s="3">
        <v>46227</v>
      </c>
      <c r="C439">
        <v>39.672815999999997</v>
      </c>
      <c r="D439">
        <v>-86.116078000000002</v>
      </c>
      <c r="E439" s="3">
        <v>1959</v>
      </c>
      <c r="F439" s="3">
        <v>38594</v>
      </c>
      <c r="G439" s="3">
        <v>4485</v>
      </c>
      <c r="H439" s="3">
        <v>1830</v>
      </c>
      <c r="I439" s="3">
        <v>3</v>
      </c>
      <c r="J439" s="3">
        <v>3917</v>
      </c>
      <c r="K439" s="3">
        <v>0.35771689497716902</v>
      </c>
      <c r="L439" s="3">
        <v>0.75187969924812026</v>
      </c>
      <c r="M439" s="3">
        <v>0.24812030075187971</v>
      </c>
      <c r="N439" s="3">
        <v>0.60583719572904871</v>
      </c>
      <c r="O439" s="3">
        <v>-1.978947368421053E-2</v>
      </c>
      <c r="P439" s="3">
        <v>6.375</v>
      </c>
      <c r="Q439" s="3">
        <v>4.5274999999999999</v>
      </c>
      <c r="R439" s="3">
        <f t="shared" si="6"/>
        <v>1.8475000000000001</v>
      </c>
    </row>
    <row r="440" spans="1:18" x14ac:dyDescent="0.25">
      <c r="A440">
        <v>52508688</v>
      </c>
      <c r="B440" s="3">
        <v>46214</v>
      </c>
      <c r="C440">
        <v>39.814712999999998</v>
      </c>
      <c r="D440">
        <v>-86.283803000000006</v>
      </c>
      <c r="E440" s="3">
        <v>1985</v>
      </c>
      <c r="F440" s="3">
        <v>9409</v>
      </c>
      <c r="G440" s="3">
        <v>2345</v>
      </c>
      <c r="H440" s="3">
        <v>1839</v>
      </c>
      <c r="I440" s="3">
        <v>3</v>
      </c>
      <c r="J440" s="3">
        <v>4862</v>
      </c>
      <c r="K440" s="3">
        <v>0.44401826484018259</v>
      </c>
      <c r="L440" s="3">
        <v>0.60150375939849621</v>
      </c>
      <c r="M440" s="3">
        <v>0.39849624060150379</v>
      </c>
      <c r="N440" s="3">
        <v>0.84251450544168649</v>
      </c>
      <c r="O440" s="3">
        <v>-0.22851446737431971</v>
      </c>
      <c r="P440" s="3">
        <v>5.73</v>
      </c>
      <c r="Q440" s="3">
        <v>4.4440000000000008</v>
      </c>
      <c r="R440" s="3">
        <f t="shared" si="6"/>
        <v>1.2859999999999996</v>
      </c>
    </row>
    <row r="441" spans="1:18" x14ac:dyDescent="0.25">
      <c r="A441">
        <v>50810124</v>
      </c>
      <c r="B441" s="3">
        <v>46217</v>
      </c>
      <c r="C441">
        <v>39.659035000000003</v>
      </c>
      <c r="D441">
        <v>-86.206845000000001</v>
      </c>
      <c r="E441" s="3">
        <v>2002</v>
      </c>
      <c r="F441" s="3">
        <v>4792</v>
      </c>
      <c r="G441" s="3">
        <v>2169</v>
      </c>
      <c r="H441" s="3">
        <v>1769</v>
      </c>
      <c r="I441" s="3">
        <v>3</v>
      </c>
      <c r="J441" s="3">
        <v>696</v>
      </c>
      <c r="K441" s="3">
        <v>6.3561643835616438E-2</v>
      </c>
      <c r="L441" s="3">
        <v>0.99010117306981282</v>
      </c>
      <c r="M441" s="3">
        <v>9.8988269301871767E-3</v>
      </c>
      <c r="N441" s="3">
        <v>7.3460470765803615E-2</v>
      </c>
      <c r="O441" s="3">
        <v>0.1422393288068157</v>
      </c>
      <c r="P441" s="3">
        <v>3.5680000000000001</v>
      </c>
      <c r="Q441" s="3">
        <v>4.4674999999999994</v>
      </c>
      <c r="R441" s="3">
        <f t="shared" si="6"/>
        <v>-0.8994999999999993</v>
      </c>
    </row>
    <row r="442" spans="1:18" x14ac:dyDescent="0.25">
      <c r="A442">
        <v>51939921</v>
      </c>
      <c r="B442" s="3">
        <v>46241</v>
      </c>
      <c r="C442">
        <v>39.759048</v>
      </c>
      <c r="D442">
        <v>-86.258536000000007</v>
      </c>
      <c r="E442" s="3">
        <v>1964</v>
      </c>
      <c r="F442" s="3">
        <v>8494</v>
      </c>
      <c r="G442" s="3">
        <v>1275</v>
      </c>
      <c r="H442" s="3">
        <v>1275</v>
      </c>
      <c r="I442" s="3">
        <v>2</v>
      </c>
      <c r="J442" s="3">
        <v>2365</v>
      </c>
      <c r="K442" s="3">
        <v>0.21598173515981739</v>
      </c>
      <c r="L442" s="3">
        <v>0.99010963735336965</v>
      </c>
      <c r="M442" s="3">
        <v>9.8903626466303463E-3</v>
      </c>
      <c r="N442" s="3">
        <v>0.22587209780644771</v>
      </c>
      <c r="O442" s="3">
        <v>0.41545942433307559</v>
      </c>
      <c r="P442" s="3">
        <v>3.9580000000000002</v>
      </c>
      <c r="Q442" s="3">
        <v>4.57</v>
      </c>
      <c r="R442" s="3">
        <f t="shared" si="6"/>
        <v>-0.6120000000000001</v>
      </c>
    </row>
    <row r="443" spans="1:18" x14ac:dyDescent="0.25">
      <c r="A443">
        <v>51998303</v>
      </c>
      <c r="B443" s="3">
        <v>46241</v>
      </c>
      <c r="C443">
        <v>39.763216</v>
      </c>
      <c r="D443">
        <v>-86.257384999999999</v>
      </c>
      <c r="E443" s="3">
        <v>1941</v>
      </c>
      <c r="F443" s="3">
        <v>7362</v>
      </c>
      <c r="G443" s="3">
        <v>3531</v>
      </c>
      <c r="H443" s="3">
        <v>1177</v>
      </c>
      <c r="I443" s="3">
        <v>2</v>
      </c>
      <c r="J443" s="3">
        <v>2266</v>
      </c>
      <c r="K443" s="3">
        <v>0.2069406392694064</v>
      </c>
      <c r="L443" s="3">
        <v>0.99010060733177374</v>
      </c>
      <c r="M443" s="3">
        <v>9.899392668226259E-3</v>
      </c>
      <c r="N443" s="3">
        <v>0.21684003193763271</v>
      </c>
      <c r="O443" s="3">
        <v>0.16666986785494781</v>
      </c>
      <c r="P443" s="3">
        <v>5.0575000000000001</v>
      </c>
      <c r="Q443" s="3">
        <v>3.9424999999999999</v>
      </c>
      <c r="R443" s="3">
        <f t="shared" si="6"/>
        <v>1.1150000000000002</v>
      </c>
    </row>
    <row r="444" spans="1:18" x14ac:dyDescent="0.25">
      <c r="A444">
        <v>51501141</v>
      </c>
      <c r="B444" s="3">
        <v>46240</v>
      </c>
      <c r="C444">
        <v>39.916221</v>
      </c>
      <c r="D444">
        <v>-86.119855999999999</v>
      </c>
      <c r="E444" s="3">
        <v>1961</v>
      </c>
      <c r="F444" s="3">
        <v>32657</v>
      </c>
      <c r="G444" s="3">
        <v>2388</v>
      </c>
      <c r="H444" s="3">
        <v>1882</v>
      </c>
      <c r="I444" s="3">
        <v>3</v>
      </c>
      <c r="J444" s="3">
        <v>2915</v>
      </c>
      <c r="K444" s="3">
        <v>0.26621004566210038</v>
      </c>
      <c r="L444" s="3">
        <v>0.8000018375006317</v>
      </c>
      <c r="M444" s="3">
        <v>0.1999981624993683</v>
      </c>
      <c r="N444" s="3">
        <v>0.46620820816146868</v>
      </c>
      <c r="O444" s="3">
        <v>0.15869758454106281</v>
      </c>
      <c r="P444" s="3">
        <v>4.4275000000000002</v>
      </c>
      <c r="Q444" s="3">
        <v>4.5499999999999989</v>
      </c>
      <c r="R444" s="3">
        <f t="shared" si="6"/>
        <v>-0.12249999999999872</v>
      </c>
    </row>
    <row r="445" spans="1:18" x14ac:dyDescent="0.25">
      <c r="A445">
        <v>52544699</v>
      </c>
      <c r="B445" s="3">
        <v>46239</v>
      </c>
      <c r="C445">
        <v>39.742111000000001</v>
      </c>
      <c r="D445">
        <v>-85.997476000000006</v>
      </c>
      <c r="E445" s="3">
        <v>1957</v>
      </c>
      <c r="F445" s="3">
        <v>18731</v>
      </c>
      <c r="G445" s="3">
        <v>1424</v>
      </c>
      <c r="H445" s="3">
        <v>1112</v>
      </c>
      <c r="I445" s="3">
        <v>2</v>
      </c>
      <c r="J445" s="3">
        <v>5778</v>
      </c>
      <c r="K445" s="3">
        <v>0.52767123287671236</v>
      </c>
      <c r="L445" s="3">
        <v>0.75187969924812026</v>
      </c>
      <c r="M445" s="3">
        <v>0.24812030075187971</v>
      </c>
      <c r="N445" s="3">
        <v>0.7757915336285921</v>
      </c>
      <c r="O445" s="3">
        <v>9.9378689274827223E-2</v>
      </c>
      <c r="P445" s="3">
        <v>6.2899999999999991</v>
      </c>
      <c r="Q445" s="3">
        <v>4.57</v>
      </c>
      <c r="R445" s="3">
        <f t="shared" si="6"/>
        <v>1.7199999999999989</v>
      </c>
    </row>
    <row r="446" spans="1:18" x14ac:dyDescent="0.25">
      <c r="A446">
        <v>50858192</v>
      </c>
      <c r="B446" s="3">
        <v>46214</v>
      </c>
      <c r="C446">
        <v>39.788527999999999</v>
      </c>
      <c r="D446">
        <v>-86.276759999999996</v>
      </c>
      <c r="E446" s="3">
        <v>1959</v>
      </c>
      <c r="F446" s="3">
        <v>11326</v>
      </c>
      <c r="G446" s="3">
        <v>1373</v>
      </c>
      <c r="H446" s="3">
        <v>1373</v>
      </c>
      <c r="I446" s="3">
        <v>3</v>
      </c>
      <c r="J446" s="3">
        <v>6580</v>
      </c>
      <c r="K446" s="3">
        <v>0.60091324200913243</v>
      </c>
      <c r="L446" s="3">
        <v>0.99010237819333846</v>
      </c>
      <c r="M446" s="3">
        <v>9.8976218066615385E-3</v>
      </c>
      <c r="N446" s="3">
        <v>0.61081086381579397</v>
      </c>
      <c r="O446" s="3">
        <v>0.24058839201375709</v>
      </c>
      <c r="P446" s="3">
        <v>8.2880000000000003</v>
      </c>
      <c r="Q446" s="3">
        <v>4.5274999999999999</v>
      </c>
      <c r="R446" s="3">
        <f t="shared" si="6"/>
        <v>3.7605000000000004</v>
      </c>
    </row>
    <row r="447" spans="1:18" x14ac:dyDescent="0.25">
      <c r="A447">
        <v>53088785</v>
      </c>
      <c r="B447" s="3">
        <v>46201</v>
      </c>
      <c r="C447">
        <v>39.771605000000001</v>
      </c>
      <c r="D447">
        <v>-86.134829999999994</v>
      </c>
      <c r="E447" s="3">
        <v>1900</v>
      </c>
      <c r="F447" s="3">
        <v>5793</v>
      </c>
      <c r="G447" s="3">
        <v>2670</v>
      </c>
      <c r="H447" s="3">
        <v>2362</v>
      </c>
      <c r="I447" s="3">
        <v>3</v>
      </c>
      <c r="J447" s="3">
        <v>1860</v>
      </c>
      <c r="K447" s="3">
        <v>0.16986301369863011</v>
      </c>
      <c r="L447" s="3">
        <v>0.9901023779456376</v>
      </c>
      <c r="M447" s="3">
        <v>9.8976220543623983E-3</v>
      </c>
      <c r="N447" s="3">
        <v>0.1797606357529925</v>
      </c>
      <c r="O447" s="3">
        <v>0.28228428093645491</v>
      </c>
      <c r="P447" s="3">
        <v>3.91</v>
      </c>
      <c r="Q447" s="3">
        <v>4.01</v>
      </c>
      <c r="R447" s="3">
        <f t="shared" si="6"/>
        <v>-9.9999999999999645E-2</v>
      </c>
    </row>
    <row r="448" spans="1:18" x14ac:dyDescent="0.25">
      <c r="A448">
        <v>53918182</v>
      </c>
      <c r="B448" s="3">
        <v>46220</v>
      </c>
      <c r="C448">
        <v>39.865138000000002</v>
      </c>
      <c r="D448">
        <v>-86.137985999999998</v>
      </c>
      <c r="E448" s="3">
        <v>1941</v>
      </c>
      <c r="F448" s="3">
        <v>7148</v>
      </c>
      <c r="G448" s="3">
        <v>1536</v>
      </c>
      <c r="H448" s="3">
        <v>1024</v>
      </c>
      <c r="I448" s="3">
        <v>2</v>
      </c>
      <c r="J448" s="3">
        <v>909</v>
      </c>
      <c r="K448" s="3">
        <v>8.3013698630136995E-2</v>
      </c>
      <c r="L448" s="3">
        <v>0.8</v>
      </c>
      <c r="M448" s="3">
        <v>0.2</v>
      </c>
      <c r="N448" s="3">
        <v>0.28301369863013692</v>
      </c>
      <c r="O448" s="3">
        <v>2.1971496437054629E-2</v>
      </c>
      <c r="P448" s="3">
        <v>3.66</v>
      </c>
      <c r="Q448" s="3">
        <v>4.5499999999999989</v>
      </c>
      <c r="R448" s="3">
        <f t="shared" si="6"/>
        <v>-0.88999999999999879</v>
      </c>
    </row>
    <row r="449" spans="1:18" x14ac:dyDescent="0.25">
      <c r="A449">
        <v>52501461</v>
      </c>
      <c r="B449" s="3">
        <v>46221</v>
      </c>
      <c r="C449">
        <v>39.674736000000003</v>
      </c>
      <c r="D449">
        <v>-86.254009999999994</v>
      </c>
      <c r="E449" s="3">
        <v>1999</v>
      </c>
      <c r="F449" s="3">
        <v>10019</v>
      </c>
      <c r="G449" s="3">
        <v>1475</v>
      </c>
      <c r="H449" s="3">
        <v>1075</v>
      </c>
      <c r="I449" s="3">
        <v>3</v>
      </c>
      <c r="J449" s="3">
        <v>1685</v>
      </c>
      <c r="K449" s="3">
        <v>0.15388127853881281</v>
      </c>
      <c r="L449" s="3">
        <v>0.99009969061533176</v>
      </c>
      <c r="M449" s="3">
        <v>9.9003093846682377E-3</v>
      </c>
      <c r="N449" s="3">
        <v>0.16378158792348099</v>
      </c>
      <c r="O449" s="3">
        <v>0.2242666666666667</v>
      </c>
      <c r="P449" s="3">
        <v>4.3425000000000002</v>
      </c>
      <c r="Q449" s="3">
        <v>4.83</v>
      </c>
      <c r="R449" s="3">
        <f t="shared" si="6"/>
        <v>-0.48749999999999982</v>
      </c>
    </row>
    <row r="450" spans="1:18" x14ac:dyDescent="0.25">
      <c r="A450">
        <v>50814539</v>
      </c>
      <c r="B450" s="3">
        <v>46227</v>
      </c>
      <c r="C450">
        <v>39.646576000000003</v>
      </c>
      <c r="D450">
        <v>-86.106461999999993</v>
      </c>
      <c r="E450" s="3">
        <v>2001</v>
      </c>
      <c r="F450" s="3">
        <v>8930</v>
      </c>
      <c r="G450" s="3">
        <v>2156</v>
      </c>
      <c r="H450" s="3">
        <v>1648</v>
      </c>
      <c r="I450" s="3">
        <v>3</v>
      </c>
      <c r="J450" s="3">
        <v>4185</v>
      </c>
      <c r="K450" s="3">
        <v>0.38219178082191779</v>
      </c>
      <c r="L450" s="3">
        <v>0.60150375939849621</v>
      </c>
      <c r="M450" s="3">
        <v>0.39849624060150379</v>
      </c>
      <c r="N450" s="3">
        <v>0.78068802142342153</v>
      </c>
      <c r="O450" s="3">
        <v>-1.6080882352941181E-2</v>
      </c>
      <c r="P450" s="3">
        <v>6.0650000000000004</v>
      </c>
      <c r="Q450" s="3">
        <v>4.0449999999999999</v>
      </c>
      <c r="R450" s="3">
        <f t="shared" si="6"/>
        <v>2.0200000000000005</v>
      </c>
    </row>
    <row r="451" spans="1:18" x14ac:dyDescent="0.25">
      <c r="A451">
        <v>50849751</v>
      </c>
      <c r="B451" s="3">
        <v>46224</v>
      </c>
      <c r="C451">
        <v>39.783512000000002</v>
      </c>
      <c r="D451">
        <v>-86.254647000000006</v>
      </c>
      <c r="E451" s="3">
        <v>1983</v>
      </c>
      <c r="F451" s="3">
        <v>4835</v>
      </c>
      <c r="G451" s="3">
        <v>1269</v>
      </c>
      <c r="H451" s="3">
        <v>1029</v>
      </c>
      <c r="I451" s="3">
        <v>2</v>
      </c>
      <c r="J451" s="3">
        <v>3951</v>
      </c>
      <c r="K451" s="3">
        <v>0.36082191780821921</v>
      </c>
      <c r="L451" s="3">
        <v>0.66833751044277356</v>
      </c>
      <c r="M451" s="3">
        <v>0.33166248955722638</v>
      </c>
      <c r="N451" s="3">
        <v>0.6924844073654457</v>
      </c>
      <c r="O451" s="3">
        <v>1.3853658536585369E-2</v>
      </c>
      <c r="P451" s="3">
        <v>6.1800000000000006</v>
      </c>
      <c r="Q451" s="3">
        <v>4.33</v>
      </c>
      <c r="R451" s="3">
        <f t="shared" ref="R451:R514" si="7">P451-Q451</f>
        <v>1.8500000000000005</v>
      </c>
    </row>
    <row r="452" spans="1:18" x14ac:dyDescent="0.25">
      <c r="A452">
        <v>51766020</v>
      </c>
      <c r="B452" s="3">
        <v>46217</v>
      </c>
      <c r="C452">
        <v>39.656624999999998</v>
      </c>
      <c r="D452">
        <v>-86.210021999999995</v>
      </c>
      <c r="E452" s="3">
        <v>2001</v>
      </c>
      <c r="F452" s="3">
        <v>13155</v>
      </c>
      <c r="G452" s="3">
        <v>3601</v>
      </c>
      <c r="H452" s="3">
        <v>2821</v>
      </c>
      <c r="I452" s="3">
        <v>4</v>
      </c>
      <c r="J452" s="3">
        <v>4873</v>
      </c>
      <c r="K452" s="3">
        <v>0.44502283105022827</v>
      </c>
      <c r="L452" s="3">
        <v>0.75187969924812026</v>
      </c>
      <c r="M452" s="3">
        <v>0.24812030075187971</v>
      </c>
      <c r="N452" s="3">
        <v>0.69314313180210807</v>
      </c>
      <c r="O452" s="3">
        <v>-0.12109093293122659</v>
      </c>
      <c r="P452" s="3">
        <v>5.7225000000000001</v>
      </c>
      <c r="Q452" s="3">
        <v>4.33</v>
      </c>
      <c r="R452" s="3">
        <f t="shared" si="7"/>
        <v>1.3925000000000001</v>
      </c>
    </row>
    <row r="453" spans="1:18" x14ac:dyDescent="0.25">
      <c r="A453">
        <v>51497537</v>
      </c>
      <c r="B453" s="3">
        <v>46227</v>
      </c>
      <c r="C453">
        <v>39.647154999999998</v>
      </c>
      <c r="D453">
        <v>-86.131269000000003</v>
      </c>
      <c r="E453" s="3">
        <v>1994</v>
      </c>
      <c r="F453" s="3">
        <v>9453</v>
      </c>
      <c r="G453" s="3">
        <v>1757</v>
      </c>
      <c r="H453" s="3">
        <v>1357</v>
      </c>
      <c r="I453" s="3">
        <v>3</v>
      </c>
      <c r="J453" s="3">
        <v>1474</v>
      </c>
      <c r="K453" s="3">
        <v>0.13461187214611869</v>
      </c>
      <c r="L453" s="3">
        <v>0.75187969924812026</v>
      </c>
      <c r="M453" s="3">
        <v>0.24812030075187971</v>
      </c>
      <c r="N453" s="3">
        <v>0.38273217289799838</v>
      </c>
      <c r="O453" s="3">
        <v>-0.53581185997602054</v>
      </c>
      <c r="P453" s="3">
        <v>6.0950000000000006</v>
      </c>
      <c r="Q453" s="3">
        <v>3.9580000000000002</v>
      </c>
      <c r="R453" s="3">
        <f t="shared" si="7"/>
        <v>2.1370000000000005</v>
      </c>
    </row>
    <row r="454" spans="1:18" x14ac:dyDescent="0.25">
      <c r="A454">
        <v>50815706</v>
      </c>
      <c r="B454" s="3">
        <v>46217</v>
      </c>
      <c r="C454">
        <v>39.662365000000001</v>
      </c>
      <c r="D454">
        <v>-86.184500999999997</v>
      </c>
      <c r="E454" s="3">
        <v>2000</v>
      </c>
      <c r="F454" s="3">
        <v>5271</v>
      </c>
      <c r="G454" s="3">
        <v>2352</v>
      </c>
      <c r="H454" s="3">
        <v>2010</v>
      </c>
      <c r="I454" s="3">
        <v>4</v>
      </c>
      <c r="J454" s="3">
        <v>3437</v>
      </c>
      <c r="K454" s="3">
        <v>0.31388127853881281</v>
      </c>
      <c r="L454" s="3">
        <v>0.75188147655980475</v>
      </c>
      <c r="M454" s="3">
        <v>0.24811852344019519</v>
      </c>
      <c r="N454" s="3">
        <v>0.56199980197900801</v>
      </c>
      <c r="O454" s="3">
        <v>-0.73595661383876587</v>
      </c>
      <c r="P454" s="3">
        <v>7.3820000000000006</v>
      </c>
      <c r="Q454" s="3">
        <v>4.8875000000000002</v>
      </c>
      <c r="R454" s="3">
        <f t="shared" si="7"/>
        <v>2.4945000000000004</v>
      </c>
    </row>
    <row r="455" spans="1:18" x14ac:dyDescent="0.25">
      <c r="A455">
        <v>50795317</v>
      </c>
      <c r="B455" s="3">
        <v>46268</v>
      </c>
      <c r="C455">
        <v>39.900013999999999</v>
      </c>
      <c r="D455">
        <v>-86.218840999999998</v>
      </c>
      <c r="E455" s="3">
        <v>2005</v>
      </c>
      <c r="F455" s="3">
        <v>2479</v>
      </c>
      <c r="G455" s="3">
        <v>2880</v>
      </c>
      <c r="H455" s="3">
        <v>2520</v>
      </c>
      <c r="I455" s="3">
        <v>3</v>
      </c>
      <c r="J455" s="3">
        <v>4385</v>
      </c>
      <c r="K455" s="3">
        <v>0.40045662100456619</v>
      </c>
      <c r="L455" s="3">
        <v>0.60154762766650627</v>
      </c>
      <c r="M455" s="3">
        <v>0.39845237233349368</v>
      </c>
      <c r="N455" s="3">
        <v>0.79890899333805998</v>
      </c>
      <c r="O455" s="3">
        <v>-0.48449195832490388</v>
      </c>
      <c r="P455" s="3">
        <v>6.2720000000000002</v>
      </c>
      <c r="Q455" s="3">
        <v>3.95</v>
      </c>
      <c r="R455" s="3">
        <f t="shared" si="7"/>
        <v>2.3220000000000001</v>
      </c>
    </row>
    <row r="456" spans="1:18" x14ac:dyDescent="0.25">
      <c r="A456">
        <v>51465814</v>
      </c>
      <c r="B456" s="3">
        <v>46260</v>
      </c>
      <c r="C456">
        <v>39.898429</v>
      </c>
      <c r="D456">
        <v>-86.179056000000003</v>
      </c>
      <c r="E456" s="3">
        <v>1964</v>
      </c>
      <c r="F456" s="3">
        <v>16400</v>
      </c>
      <c r="G456" s="3">
        <v>2122</v>
      </c>
      <c r="H456" s="3">
        <v>1624</v>
      </c>
      <c r="I456" s="3">
        <v>3</v>
      </c>
      <c r="J456" s="3">
        <v>2204</v>
      </c>
      <c r="K456" s="3">
        <v>0.2012785388127854</v>
      </c>
      <c r="L456" s="3">
        <v>0.80000276857482999</v>
      </c>
      <c r="M456" s="3">
        <v>0.19999723142517001</v>
      </c>
      <c r="N456" s="3">
        <v>0.40127577023795541</v>
      </c>
      <c r="O456" s="3">
        <v>9.9353766233766239E-2</v>
      </c>
      <c r="P456" s="3">
        <v>3.6749999999999998</v>
      </c>
      <c r="Q456" s="3">
        <v>4.57</v>
      </c>
      <c r="R456" s="3">
        <f t="shared" si="7"/>
        <v>-0.89500000000000046</v>
      </c>
    </row>
    <row r="457" spans="1:18" x14ac:dyDescent="0.25">
      <c r="A457">
        <v>54281838</v>
      </c>
      <c r="B457" s="3">
        <v>46268</v>
      </c>
      <c r="C457">
        <v>39.882626000000002</v>
      </c>
      <c r="D457">
        <v>-86.213001000000006</v>
      </c>
      <c r="E457" s="3">
        <v>1993</v>
      </c>
      <c r="F457" s="3">
        <v>8712</v>
      </c>
      <c r="G457" s="3">
        <v>3864</v>
      </c>
      <c r="H457" s="3">
        <v>2355</v>
      </c>
      <c r="I457" s="3">
        <v>4</v>
      </c>
      <c r="J457" s="3">
        <v>4186</v>
      </c>
      <c r="K457" s="3">
        <v>0.38228310502283108</v>
      </c>
      <c r="L457" s="3">
        <v>0.75187969924812026</v>
      </c>
      <c r="M457" s="3">
        <v>0.24812030075187971</v>
      </c>
      <c r="N457" s="3">
        <v>0.63040340577471077</v>
      </c>
      <c r="O457" s="3">
        <v>-0.1050102178192331</v>
      </c>
      <c r="P457" s="3">
        <v>5.8759999999999986</v>
      </c>
      <c r="Q457" s="3">
        <v>3.9824999999999999</v>
      </c>
      <c r="R457" s="3">
        <f t="shared" si="7"/>
        <v>1.8934999999999986</v>
      </c>
    </row>
    <row r="458" spans="1:18" x14ac:dyDescent="0.25">
      <c r="A458">
        <v>51514125</v>
      </c>
      <c r="B458" s="3">
        <v>46235</v>
      </c>
      <c r="C458">
        <v>39.836364000000003</v>
      </c>
      <c r="D458">
        <v>-85.964939000000001</v>
      </c>
      <c r="E458" s="3">
        <v>2007</v>
      </c>
      <c r="F458" s="3">
        <v>5445</v>
      </c>
      <c r="G458" s="3">
        <v>2035</v>
      </c>
      <c r="H458" s="3">
        <v>1595</v>
      </c>
      <c r="I458" s="3">
        <v>2</v>
      </c>
      <c r="J458" s="3">
        <v>1168</v>
      </c>
      <c r="K458" s="3">
        <v>0.1066666666666667</v>
      </c>
      <c r="L458" s="3">
        <v>0.8</v>
      </c>
      <c r="M458" s="3">
        <v>0.2</v>
      </c>
      <c r="N458" s="3">
        <v>0.30666666666666659</v>
      </c>
      <c r="O458" s="3">
        <v>-0.48799999999999999</v>
      </c>
      <c r="P458" s="3">
        <v>3.89</v>
      </c>
      <c r="Q458" s="3">
        <v>4.8659999999999997</v>
      </c>
      <c r="R458" s="3">
        <f t="shared" si="7"/>
        <v>-0.97599999999999953</v>
      </c>
    </row>
    <row r="459" spans="1:18" x14ac:dyDescent="0.25">
      <c r="A459">
        <v>54309161</v>
      </c>
      <c r="B459" s="3">
        <v>46220</v>
      </c>
      <c r="C459">
        <v>39.863455000000002</v>
      </c>
      <c r="D459">
        <v>-86.156469999999999</v>
      </c>
      <c r="E459" s="3">
        <v>1948</v>
      </c>
      <c r="F459" s="3">
        <v>7623</v>
      </c>
      <c r="G459" s="3">
        <v>3730</v>
      </c>
      <c r="H459" s="3">
        <v>1637</v>
      </c>
      <c r="I459" s="3">
        <v>3</v>
      </c>
      <c r="J459" s="3">
        <v>525</v>
      </c>
      <c r="K459" s="3">
        <v>4.7945205479452059E-2</v>
      </c>
      <c r="L459" s="3">
        <v>0.8</v>
      </c>
      <c r="M459" s="3">
        <v>0.2</v>
      </c>
      <c r="N459" s="3">
        <v>0.24794520547945201</v>
      </c>
      <c r="O459" s="3">
        <v>4.9020345229588959E-2</v>
      </c>
      <c r="P459" s="3">
        <v>4.1500000000000004</v>
      </c>
      <c r="Q459" s="3">
        <v>4.5274999999999999</v>
      </c>
      <c r="R459" s="3">
        <f t="shared" si="7"/>
        <v>-0.3774999999999995</v>
      </c>
    </row>
    <row r="460" spans="1:18" x14ac:dyDescent="0.25">
      <c r="A460">
        <v>53962747</v>
      </c>
      <c r="B460" s="3">
        <v>46280</v>
      </c>
      <c r="C460">
        <v>39.930407000000002</v>
      </c>
      <c r="D460">
        <v>-86.135503</v>
      </c>
      <c r="E460" s="3">
        <v>2002</v>
      </c>
      <c r="F460" s="3">
        <v>5663</v>
      </c>
      <c r="G460" s="3">
        <v>1754</v>
      </c>
      <c r="H460" s="3">
        <v>1329</v>
      </c>
      <c r="I460" s="3">
        <v>3</v>
      </c>
      <c r="J460" s="3">
        <v>1022</v>
      </c>
      <c r="K460" s="3">
        <v>9.3333333333333338E-2</v>
      </c>
      <c r="L460" s="3">
        <v>0.8</v>
      </c>
      <c r="M460" s="3">
        <v>0.2</v>
      </c>
      <c r="N460" s="3">
        <v>0.29333333333333328</v>
      </c>
      <c r="O460" s="3">
        <v>0.25757575757575762</v>
      </c>
      <c r="P460" s="3">
        <v>3.6</v>
      </c>
      <c r="Q460" s="3">
        <v>4.2649999999999997</v>
      </c>
      <c r="R460" s="3">
        <f t="shared" si="7"/>
        <v>-0.66499999999999959</v>
      </c>
    </row>
    <row r="461" spans="1:18" x14ac:dyDescent="0.25">
      <c r="A461">
        <v>51987109</v>
      </c>
      <c r="B461" s="3">
        <v>46218</v>
      </c>
      <c r="C461">
        <v>39.807642000000001</v>
      </c>
      <c r="D461">
        <v>-86.076948000000002</v>
      </c>
      <c r="E461" s="3">
        <v>1959</v>
      </c>
      <c r="F461" s="3">
        <v>27007</v>
      </c>
      <c r="G461" s="3">
        <v>1696</v>
      </c>
      <c r="H461" s="3">
        <v>1255</v>
      </c>
      <c r="I461" s="3">
        <v>3</v>
      </c>
      <c r="J461" s="3">
        <v>389</v>
      </c>
      <c r="K461" s="3">
        <v>3.5525114155251142E-2</v>
      </c>
      <c r="L461" s="3">
        <v>1.0204081632653059</v>
      </c>
      <c r="M461" s="3">
        <v>-2.0408163265306149E-2</v>
      </c>
      <c r="N461" s="3">
        <v>1.5116950889945E-2</v>
      </c>
      <c r="O461" s="3">
        <v>0.25252094713582268</v>
      </c>
      <c r="P461" s="3">
        <v>3.47</v>
      </c>
      <c r="Q461" s="3">
        <v>3.895</v>
      </c>
      <c r="R461" s="3">
        <f t="shared" si="7"/>
        <v>-0.42499999999999982</v>
      </c>
    </row>
    <row r="462" spans="1:18" x14ac:dyDescent="0.25">
      <c r="A462">
        <v>51681657</v>
      </c>
      <c r="B462" s="3">
        <v>46203</v>
      </c>
      <c r="C462">
        <v>39.703740000000003</v>
      </c>
      <c r="D462">
        <v>-86.067595999999995</v>
      </c>
      <c r="E462" s="3">
        <v>1998</v>
      </c>
      <c r="F462" s="3">
        <v>6534</v>
      </c>
      <c r="G462" s="3">
        <v>1543</v>
      </c>
      <c r="H462" s="3">
        <v>1143</v>
      </c>
      <c r="I462" s="3">
        <v>3</v>
      </c>
      <c r="J462" s="3">
        <v>2869</v>
      </c>
      <c r="K462" s="3">
        <v>0.26200913242009127</v>
      </c>
      <c r="L462" s="3">
        <v>0.9901005302921726</v>
      </c>
      <c r="M462" s="3">
        <v>9.8994697078274019E-3</v>
      </c>
      <c r="N462" s="3">
        <v>0.27190860212791867</v>
      </c>
      <c r="O462" s="3">
        <v>0.19821062135762951</v>
      </c>
      <c r="P462" s="3">
        <v>4.8875000000000002</v>
      </c>
      <c r="Q462" s="3">
        <v>4.4440000000000008</v>
      </c>
      <c r="R462" s="3">
        <f t="shared" si="7"/>
        <v>0.44349999999999934</v>
      </c>
    </row>
    <row r="463" spans="1:18" x14ac:dyDescent="0.25">
      <c r="A463">
        <v>50869173</v>
      </c>
      <c r="B463" s="3">
        <v>46268</v>
      </c>
      <c r="C463">
        <v>39.868580999999999</v>
      </c>
      <c r="D463">
        <v>-86.257019999999997</v>
      </c>
      <c r="E463" s="3">
        <v>1991</v>
      </c>
      <c r="F463" s="3">
        <v>7100</v>
      </c>
      <c r="G463" s="3">
        <v>1969</v>
      </c>
      <c r="H463" s="3">
        <v>1486</v>
      </c>
      <c r="I463" s="3">
        <v>3</v>
      </c>
      <c r="J463" s="3">
        <v>2506</v>
      </c>
      <c r="K463" s="3">
        <v>0.2288584474885845</v>
      </c>
      <c r="L463" s="3">
        <v>0.8</v>
      </c>
      <c r="M463" s="3">
        <v>0.2</v>
      </c>
      <c r="N463" s="3">
        <v>0.42885844748858443</v>
      </c>
      <c r="O463" s="3">
        <v>0.43859649122807021</v>
      </c>
      <c r="P463" s="3">
        <v>4.51</v>
      </c>
      <c r="Q463" s="3">
        <v>4.5860000000000003</v>
      </c>
      <c r="R463" s="3">
        <f t="shared" si="7"/>
        <v>-7.6000000000000512E-2</v>
      </c>
    </row>
    <row r="464" spans="1:18" x14ac:dyDescent="0.25">
      <c r="A464">
        <v>51985098</v>
      </c>
      <c r="B464" s="3">
        <v>46227</v>
      </c>
      <c r="C464">
        <v>39.649529999999999</v>
      </c>
      <c r="D464">
        <v>-86.131855000000002</v>
      </c>
      <c r="E464" s="3">
        <v>1996</v>
      </c>
      <c r="F464" s="3">
        <v>6665</v>
      </c>
      <c r="G464" s="3">
        <v>1814</v>
      </c>
      <c r="H464" s="3">
        <v>1414</v>
      </c>
      <c r="I464" s="3">
        <v>3</v>
      </c>
      <c r="J464" s="3">
        <v>997</v>
      </c>
      <c r="K464" s="3">
        <v>9.1050228310502287E-2</v>
      </c>
      <c r="L464" s="3">
        <v>0.99011416429574672</v>
      </c>
      <c r="M464" s="3">
        <v>9.8858357042532763E-3</v>
      </c>
      <c r="N464" s="3">
        <v>0.10093606401475561</v>
      </c>
      <c r="O464" s="3">
        <v>0.65956168582375474</v>
      </c>
      <c r="P464" s="3">
        <v>3.9424999999999999</v>
      </c>
      <c r="Q464" s="3">
        <v>4.5499999999999989</v>
      </c>
      <c r="R464" s="3">
        <f t="shared" si="7"/>
        <v>-0.60749999999999904</v>
      </c>
    </row>
    <row r="465" spans="1:18" x14ac:dyDescent="0.25">
      <c r="A465">
        <v>52214584</v>
      </c>
      <c r="B465" s="3">
        <v>46268</v>
      </c>
      <c r="C465">
        <v>39.904439000000004</v>
      </c>
      <c r="D465">
        <v>-86.222025000000002</v>
      </c>
      <c r="E465" s="3">
        <v>1987</v>
      </c>
      <c r="F465" s="3">
        <v>24176</v>
      </c>
      <c r="G465" s="3">
        <v>2330</v>
      </c>
      <c r="H465" s="3">
        <v>1802</v>
      </c>
      <c r="I465" s="3">
        <v>4</v>
      </c>
      <c r="J465" s="3">
        <v>5222</v>
      </c>
      <c r="K465" s="3">
        <v>0.4768949771689498</v>
      </c>
      <c r="L465" s="3">
        <v>0.8</v>
      </c>
      <c r="M465" s="3">
        <v>0.2</v>
      </c>
      <c r="N465" s="3">
        <v>0.67689497716894975</v>
      </c>
      <c r="O465" s="3">
        <v>0.17033103791587159</v>
      </c>
      <c r="P465" s="3">
        <v>5.932500000000001</v>
      </c>
      <c r="Q465" s="3">
        <v>4.33</v>
      </c>
      <c r="R465" s="3">
        <f t="shared" si="7"/>
        <v>1.6025000000000009</v>
      </c>
    </row>
    <row r="466" spans="1:18" x14ac:dyDescent="0.25">
      <c r="A466">
        <v>52223844</v>
      </c>
      <c r="B466" s="3">
        <v>46254</v>
      </c>
      <c r="C466">
        <v>39.841251</v>
      </c>
      <c r="D466">
        <v>-86.283685000000006</v>
      </c>
      <c r="E466" s="3">
        <v>1991</v>
      </c>
      <c r="F466" s="3">
        <v>8843</v>
      </c>
      <c r="G466" s="3">
        <v>1622</v>
      </c>
      <c r="H466" s="3">
        <v>1222</v>
      </c>
      <c r="I466" s="3">
        <v>3</v>
      </c>
      <c r="J466" s="3">
        <v>4675</v>
      </c>
      <c r="K466" s="3">
        <v>0.4269406392694064</v>
      </c>
      <c r="L466" s="3">
        <v>0.99010168340816862</v>
      </c>
      <c r="M466" s="3">
        <v>9.8983165918313798E-3</v>
      </c>
      <c r="N466" s="3">
        <v>0.43683895586123778</v>
      </c>
      <c r="O466" s="3">
        <v>8.7197183098591549E-2</v>
      </c>
      <c r="P466" s="3">
        <v>6.0650000000000004</v>
      </c>
      <c r="Q466" s="3">
        <v>4.5499999999999989</v>
      </c>
      <c r="R466" s="3">
        <f t="shared" si="7"/>
        <v>1.5150000000000015</v>
      </c>
    </row>
    <row r="467" spans="1:18" x14ac:dyDescent="0.25">
      <c r="A467">
        <v>53053645</v>
      </c>
      <c r="B467" s="3">
        <v>46259</v>
      </c>
      <c r="C467">
        <v>39.66451</v>
      </c>
      <c r="D467">
        <v>-86.024733999999995</v>
      </c>
      <c r="E467" s="3">
        <v>2001</v>
      </c>
      <c r="F467" s="3">
        <v>17990</v>
      </c>
      <c r="G467" s="3">
        <v>3885</v>
      </c>
      <c r="H467" s="3">
        <v>2511</v>
      </c>
      <c r="I467" s="3">
        <v>4</v>
      </c>
      <c r="J467" s="3">
        <v>5118</v>
      </c>
      <c r="K467" s="3">
        <v>0.4673972602739726</v>
      </c>
      <c r="L467" s="3">
        <v>0.75188199586289561</v>
      </c>
      <c r="M467" s="3">
        <v>0.24811800413710439</v>
      </c>
      <c r="N467" s="3">
        <v>0.71551526441107693</v>
      </c>
      <c r="O467" s="3">
        <v>6.8401620891490322E-2</v>
      </c>
      <c r="P467" s="3">
        <v>7.0775000000000006</v>
      </c>
      <c r="Q467" s="3">
        <v>3.672000000000001</v>
      </c>
      <c r="R467" s="3">
        <f t="shared" si="7"/>
        <v>3.4054999999999995</v>
      </c>
    </row>
    <row r="468" spans="1:18" x14ac:dyDescent="0.25">
      <c r="A468">
        <v>51429090</v>
      </c>
      <c r="B468" s="3">
        <v>46260</v>
      </c>
      <c r="C468">
        <v>39.889190999999997</v>
      </c>
      <c r="D468">
        <v>-86.190977000000004</v>
      </c>
      <c r="E468" s="3">
        <v>1959</v>
      </c>
      <c r="F468" s="3">
        <v>19868</v>
      </c>
      <c r="G468" s="3">
        <v>2110</v>
      </c>
      <c r="H468" s="3">
        <v>1626</v>
      </c>
      <c r="I468" s="3">
        <v>3</v>
      </c>
      <c r="J468" s="3">
        <v>78</v>
      </c>
      <c r="K468" s="3">
        <v>7.1232876712328773E-3</v>
      </c>
      <c r="L468" s="3">
        <v>0.8</v>
      </c>
      <c r="M468" s="3">
        <v>0.2</v>
      </c>
      <c r="N468" s="3">
        <v>0.20712328767123281</v>
      </c>
      <c r="O468" s="3">
        <v>0.2350061199510404</v>
      </c>
      <c r="P468" s="3">
        <v>4.01</v>
      </c>
      <c r="Q468" s="3">
        <v>3.9674999999999998</v>
      </c>
      <c r="R468" s="3">
        <f t="shared" si="7"/>
        <v>4.2499999999999982E-2</v>
      </c>
    </row>
    <row r="469" spans="1:18" x14ac:dyDescent="0.25">
      <c r="A469">
        <v>50855830</v>
      </c>
      <c r="B469" s="3">
        <v>46225</v>
      </c>
      <c r="C469">
        <v>39.747902000000003</v>
      </c>
      <c r="D469">
        <v>-86.150835000000001</v>
      </c>
      <c r="E469" s="3">
        <v>2010</v>
      </c>
      <c r="F469" s="3">
        <v>7405</v>
      </c>
      <c r="G469" s="3">
        <v>1152</v>
      </c>
      <c r="H469" s="3">
        <v>1152</v>
      </c>
      <c r="I469" s="3">
        <v>3</v>
      </c>
      <c r="J469" s="3">
        <v>2714</v>
      </c>
      <c r="K469" s="3">
        <v>0.2478538812785388</v>
      </c>
      <c r="L469" s="3">
        <v>0.8</v>
      </c>
      <c r="M469" s="3">
        <v>0.2</v>
      </c>
      <c r="N469" s="3">
        <v>0.44785388127853881</v>
      </c>
      <c r="O469" s="3">
        <v>0.61727688787185353</v>
      </c>
      <c r="P469" s="3">
        <v>4.7374999999999998</v>
      </c>
      <c r="Q469" s="3">
        <v>3.9220000000000002</v>
      </c>
      <c r="R469" s="3">
        <f t="shared" si="7"/>
        <v>0.81549999999999967</v>
      </c>
    </row>
    <row r="470" spans="1:18" x14ac:dyDescent="0.25">
      <c r="A470">
        <v>50814599</v>
      </c>
      <c r="B470" s="3">
        <v>46234</v>
      </c>
      <c r="C470">
        <v>39.820124999999997</v>
      </c>
      <c r="D470">
        <v>-86.312787999999998</v>
      </c>
      <c r="E470" s="3">
        <v>1976</v>
      </c>
      <c r="F470" s="3">
        <v>86554</v>
      </c>
      <c r="G470" s="3">
        <v>4626</v>
      </c>
      <c r="H470" s="3">
        <v>2038</v>
      </c>
      <c r="I470" s="3">
        <v>4</v>
      </c>
      <c r="J470" s="3">
        <v>4609</v>
      </c>
      <c r="K470" s="3">
        <v>0.42091324200913238</v>
      </c>
      <c r="L470" s="3">
        <v>0.75187969924812026</v>
      </c>
      <c r="M470" s="3">
        <v>0.24812030075187971</v>
      </c>
      <c r="N470" s="3">
        <v>0.66903354276101212</v>
      </c>
      <c r="O470" s="3">
        <v>0.42317075374523377</v>
      </c>
      <c r="P470" s="3">
        <v>6.1124999999999998</v>
      </c>
      <c r="Q470" s="3">
        <v>3.9824999999999999</v>
      </c>
      <c r="R470" s="3">
        <f t="shared" si="7"/>
        <v>2.13</v>
      </c>
    </row>
    <row r="471" spans="1:18" x14ac:dyDescent="0.25">
      <c r="A471">
        <v>51460786</v>
      </c>
      <c r="B471" s="3">
        <v>46203</v>
      </c>
      <c r="C471">
        <v>39.728524999999998</v>
      </c>
      <c r="D471">
        <v>-86.053432999999998</v>
      </c>
      <c r="E471" s="3">
        <v>1956</v>
      </c>
      <c r="F471" s="3">
        <v>25003</v>
      </c>
      <c r="G471" s="3">
        <v>1760</v>
      </c>
      <c r="H471" s="3">
        <v>1232</v>
      </c>
      <c r="I471" s="3">
        <v>2</v>
      </c>
      <c r="J471" s="3">
        <v>4843</v>
      </c>
      <c r="K471" s="3">
        <v>0.44228310502283108</v>
      </c>
      <c r="L471" s="3">
        <v>0.99010598248984949</v>
      </c>
      <c r="M471" s="3">
        <v>9.8940175101505101E-3</v>
      </c>
      <c r="N471" s="3">
        <v>0.45217712253298159</v>
      </c>
      <c r="O471" s="3">
        <v>-3.6319241719825569E-2</v>
      </c>
      <c r="P471" s="3">
        <v>5.71</v>
      </c>
      <c r="Q471" s="3">
        <v>4.4674999999999994</v>
      </c>
      <c r="R471" s="3">
        <f t="shared" si="7"/>
        <v>1.2425000000000006</v>
      </c>
    </row>
    <row r="472" spans="1:18" x14ac:dyDescent="0.25">
      <c r="A472">
        <v>51712479</v>
      </c>
      <c r="B472" s="3">
        <v>46217</v>
      </c>
      <c r="C472">
        <v>39.660074000000002</v>
      </c>
      <c r="D472">
        <v>-86.175469000000007</v>
      </c>
      <c r="E472" s="3">
        <v>2003</v>
      </c>
      <c r="F472" s="3">
        <v>6055</v>
      </c>
      <c r="G472" s="3">
        <v>1801</v>
      </c>
      <c r="H472" s="3">
        <v>1360</v>
      </c>
      <c r="I472" s="3">
        <v>3</v>
      </c>
      <c r="J472" s="3">
        <v>4674</v>
      </c>
      <c r="K472" s="3">
        <v>0.42684931506849322</v>
      </c>
      <c r="L472" s="3">
        <v>0.99009900990099009</v>
      </c>
      <c r="M472" s="3">
        <v>9.9009900990099098E-3</v>
      </c>
      <c r="N472" s="3">
        <v>0.43675030516750307</v>
      </c>
      <c r="O472" s="3">
        <v>0.32355658198614318</v>
      </c>
      <c r="P472" s="3">
        <v>6.1475</v>
      </c>
      <c r="Q472" s="3">
        <v>3.5680000000000001</v>
      </c>
      <c r="R472" s="3">
        <f t="shared" si="7"/>
        <v>2.5794999999999999</v>
      </c>
    </row>
    <row r="473" spans="1:18" x14ac:dyDescent="0.25">
      <c r="A473">
        <v>51471234</v>
      </c>
      <c r="B473" s="3">
        <v>46259</v>
      </c>
      <c r="C473">
        <v>39.665179999999999</v>
      </c>
      <c r="D473">
        <v>-86.029842000000002</v>
      </c>
      <c r="E473" s="3">
        <v>2008</v>
      </c>
      <c r="F473" s="3">
        <v>12023</v>
      </c>
      <c r="G473" s="3">
        <v>4266</v>
      </c>
      <c r="H473" s="3">
        <v>2013</v>
      </c>
      <c r="I473" s="3">
        <v>3</v>
      </c>
      <c r="J473" s="3">
        <v>3466</v>
      </c>
      <c r="K473" s="3">
        <v>0.31652968036529677</v>
      </c>
      <c r="L473" s="3">
        <v>0.8</v>
      </c>
      <c r="M473" s="3">
        <v>0.2</v>
      </c>
      <c r="N473" s="3">
        <v>0.51652968036529678</v>
      </c>
      <c r="O473" s="3">
        <v>-0.2373481675062708</v>
      </c>
      <c r="P473" s="3">
        <v>6.4774999999999991</v>
      </c>
      <c r="Q473" s="3">
        <v>4.33</v>
      </c>
      <c r="R473" s="3">
        <f t="shared" si="7"/>
        <v>2.1474999999999991</v>
      </c>
    </row>
    <row r="474" spans="1:18" x14ac:dyDescent="0.25">
      <c r="A474">
        <v>51524507</v>
      </c>
      <c r="B474" s="3">
        <v>46205</v>
      </c>
      <c r="C474">
        <v>39.843904999999999</v>
      </c>
      <c r="D474">
        <v>-86.133416999999994</v>
      </c>
      <c r="E474" s="3">
        <v>1940</v>
      </c>
      <c r="F474" s="3">
        <v>4840</v>
      </c>
      <c r="G474" s="3">
        <v>1536</v>
      </c>
      <c r="H474" s="3">
        <v>768</v>
      </c>
      <c r="I474" s="3">
        <v>2</v>
      </c>
      <c r="J474" s="3">
        <v>3578</v>
      </c>
      <c r="K474" s="3">
        <v>0.32675799086757989</v>
      </c>
      <c r="L474" s="3">
        <v>0.75187969924812026</v>
      </c>
      <c r="M474" s="3">
        <v>0.24812030075187971</v>
      </c>
      <c r="N474" s="3">
        <v>0.57487829161945969</v>
      </c>
      <c r="O474" s="3">
        <v>-0.14899771290192379</v>
      </c>
      <c r="P474" s="3">
        <v>6.5720000000000001</v>
      </c>
      <c r="Q474" s="3">
        <v>4.01</v>
      </c>
      <c r="R474" s="3">
        <f t="shared" si="7"/>
        <v>2.5620000000000003</v>
      </c>
    </row>
    <row r="475" spans="1:18" x14ac:dyDescent="0.25">
      <c r="A475">
        <v>52211311</v>
      </c>
      <c r="B475" s="3">
        <v>46221</v>
      </c>
      <c r="C475">
        <v>39.683157999999999</v>
      </c>
      <c r="D475">
        <v>-86.254756</v>
      </c>
      <c r="E475" s="3">
        <v>2005</v>
      </c>
      <c r="F475" s="3">
        <v>6534</v>
      </c>
      <c r="G475" s="3">
        <v>2096</v>
      </c>
      <c r="H475" s="3">
        <v>1696</v>
      </c>
      <c r="I475" s="3">
        <v>4</v>
      </c>
      <c r="J475" s="3">
        <v>3133</v>
      </c>
      <c r="K475" s="3">
        <v>0.28611872146118722</v>
      </c>
      <c r="L475" s="3">
        <v>0.99010362437403932</v>
      </c>
      <c r="M475" s="3">
        <v>9.896375625960685E-3</v>
      </c>
      <c r="N475" s="3">
        <v>0.2960150970871479</v>
      </c>
      <c r="O475" s="3">
        <v>0.1518788266164301</v>
      </c>
      <c r="P475" s="3">
        <v>6.0374999999999996</v>
      </c>
      <c r="Q475" s="3">
        <v>4.0449999999999999</v>
      </c>
      <c r="R475" s="3">
        <f t="shared" si="7"/>
        <v>1.9924999999999997</v>
      </c>
    </row>
    <row r="476" spans="1:18" x14ac:dyDescent="0.25">
      <c r="A476">
        <v>51886522</v>
      </c>
      <c r="B476" s="3">
        <v>46227</v>
      </c>
      <c r="C476">
        <v>39.643281000000002</v>
      </c>
      <c r="D476">
        <v>-86.144208000000006</v>
      </c>
      <c r="E476" s="3">
        <v>1987</v>
      </c>
      <c r="F476" s="3">
        <v>10019</v>
      </c>
      <c r="G476" s="3">
        <v>1799</v>
      </c>
      <c r="H476" s="3">
        <v>1315</v>
      </c>
      <c r="I476" s="3">
        <v>3</v>
      </c>
      <c r="J476" s="3">
        <v>4235</v>
      </c>
      <c r="K476" s="3">
        <v>0.38675799086757989</v>
      </c>
      <c r="L476" s="3">
        <v>0.75187969924812026</v>
      </c>
      <c r="M476" s="3">
        <v>0.24812030075187971</v>
      </c>
      <c r="N476" s="3">
        <v>0.63487829161945963</v>
      </c>
      <c r="O476" s="3">
        <v>0.43881856540084391</v>
      </c>
      <c r="P476" s="3">
        <v>6.7625000000000002</v>
      </c>
      <c r="Q476" s="3">
        <v>4.33</v>
      </c>
      <c r="R476" s="3">
        <f t="shared" si="7"/>
        <v>2.4325000000000001</v>
      </c>
    </row>
    <row r="477" spans="1:18" x14ac:dyDescent="0.25">
      <c r="A477">
        <v>51528708</v>
      </c>
      <c r="B477" s="3">
        <v>46254</v>
      </c>
      <c r="C477">
        <v>39.829248</v>
      </c>
      <c r="D477">
        <v>-86.290424000000002</v>
      </c>
      <c r="E477" s="3">
        <v>1998</v>
      </c>
      <c r="F477" s="3">
        <v>7841</v>
      </c>
      <c r="G477" s="3">
        <v>2956</v>
      </c>
      <c r="H477" s="3">
        <v>2614</v>
      </c>
      <c r="I477" s="3">
        <v>3</v>
      </c>
      <c r="J477" s="3">
        <v>5764</v>
      </c>
      <c r="K477" s="3">
        <v>0.52639269406392697</v>
      </c>
      <c r="L477" s="3">
        <v>0.75187969924812026</v>
      </c>
      <c r="M477" s="3">
        <v>0.24812030075187971</v>
      </c>
      <c r="N477" s="3">
        <v>0.77451299481580671</v>
      </c>
      <c r="O477" s="3">
        <v>-9.2060986009634221E-2</v>
      </c>
      <c r="P477" s="3">
        <v>6.2899999999999991</v>
      </c>
      <c r="Q477" s="3">
        <v>4.57</v>
      </c>
      <c r="R477" s="3">
        <f t="shared" si="7"/>
        <v>1.7199999999999989</v>
      </c>
    </row>
    <row r="478" spans="1:18" x14ac:dyDescent="0.25">
      <c r="A478">
        <v>53924791</v>
      </c>
      <c r="B478" s="3">
        <v>46278</v>
      </c>
      <c r="C478">
        <v>39.920884000000001</v>
      </c>
      <c r="D478">
        <v>-86.311734000000001</v>
      </c>
      <c r="E478" s="3">
        <v>2003</v>
      </c>
      <c r="F478" s="3">
        <v>21135</v>
      </c>
      <c r="G478" s="3">
        <v>3036</v>
      </c>
      <c r="H478" s="3">
        <v>2084</v>
      </c>
      <c r="I478" s="3">
        <v>3</v>
      </c>
      <c r="J478" s="3">
        <v>2560</v>
      </c>
      <c r="K478" s="3">
        <v>0.23378995433789959</v>
      </c>
      <c r="L478" s="3">
        <v>0.8</v>
      </c>
      <c r="M478" s="3">
        <v>0.2</v>
      </c>
      <c r="N478" s="3">
        <v>0.43378995433789952</v>
      </c>
      <c r="O478" s="3">
        <v>0.42964929023022791</v>
      </c>
      <c r="P478" s="3">
        <v>4.5449999999999999</v>
      </c>
      <c r="Q478" s="3">
        <v>4.5274999999999999</v>
      </c>
      <c r="R478" s="3">
        <f t="shared" si="7"/>
        <v>1.7500000000000071E-2</v>
      </c>
    </row>
    <row r="479" spans="1:18" x14ac:dyDescent="0.25">
      <c r="A479">
        <v>51681739</v>
      </c>
      <c r="B479" s="3">
        <v>46219</v>
      </c>
      <c r="C479">
        <v>39.778395000000003</v>
      </c>
      <c r="D479">
        <v>-86.016728999999998</v>
      </c>
      <c r="E479" s="3">
        <v>1950</v>
      </c>
      <c r="F479" s="3">
        <v>10019</v>
      </c>
      <c r="G479" s="3">
        <v>1371</v>
      </c>
      <c r="H479" s="3">
        <v>1371</v>
      </c>
      <c r="I479" s="3">
        <v>3</v>
      </c>
      <c r="J479" s="3">
        <v>5799</v>
      </c>
      <c r="K479" s="3">
        <v>0.52958904109589044</v>
      </c>
      <c r="L479" s="3">
        <v>0.751884862051444</v>
      </c>
      <c r="M479" s="3">
        <v>0.248115137948556</v>
      </c>
      <c r="N479" s="3">
        <v>0.77770417904444644</v>
      </c>
      <c r="O479" s="3">
        <v>-2.883573333333334</v>
      </c>
      <c r="P479" s="3">
        <v>7.0325000000000006</v>
      </c>
      <c r="Q479" s="3">
        <v>4.1980000000000004</v>
      </c>
      <c r="R479" s="3">
        <f t="shared" si="7"/>
        <v>2.8345000000000002</v>
      </c>
    </row>
    <row r="480" spans="1:18" x14ac:dyDescent="0.25">
      <c r="A480">
        <v>51444538</v>
      </c>
      <c r="B480" s="3">
        <v>46225</v>
      </c>
      <c r="C480">
        <v>39.732250000000001</v>
      </c>
      <c r="D480">
        <v>-86.155117000000004</v>
      </c>
      <c r="E480" s="3">
        <v>1940</v>
      </c>
      <c r="F480" s="3">
        <v>5358</v>
      </c>
      <c r="G480" s="3">
        <v>1948</v>
      </c>
      <c r="H480" s="3">
        <v>974</v>
      </c>
      <c r="I480" s="3">
        <v>2</v>
      </c>
      <c r="J480" s="3">
        <v>358</v>
      </c>
      <c r="K480" s="3">
        <v>3.2694063926940638E-2</v>
      </c>
      <c r="L480" s="3">
        <v>0.80000417593201578</v>
      </c>
      <c r="M480" s="3">
        <v>0.19999582406798419</v>
      </c>
      <c r="N480" s="3">
        <v>0.23268988799492479</v>
      </c>
      <c r="O480" s="3">
        <v>-0.70287999999999995</v>
      </c>
      <c r="P480" s="3">
        <v>4.1980000000000004</v>
      </c>
      <c r="Q480" s="3">
        <v>3.95</v>
      </c>
      <c r="R480" s="3">
        <f t="shared" si="7"/>
        <v>0.24800000000000022</v>
      </c>
    </row>
    <row r="481" spans="1:18" x14ac:dyDescent="0.25">
      <c r="A481">
        <v>52725927</v>
      </c>
      <c r="B481" s="3">
        <v>46204</v>
      </c>
      <c r="C481">
        <v>39.770972999999998</v>
      </c>
      <c r="D481">
        <v>-86.15164</v>
      </c>
      <c r="E481" s="3">
        <v>2002</v>
      </c>
      <c r="F481" s="3">
        <v>2161</v>
      </c>
      <c r="G481" s="3">
        <v>2280</v>
      </c>
      <c r="H481" s="3">
        <v>2280</v>
      </c>
      <c r="I481" s="3">
        <v>3</v>
      </c>
      <c r="J481" s="3">
        <v>4072</v>
      </c>
      <c r="K481" s="3">
        <v>0.37187214611872149</v>
      </c>
      <c r="L481" s="3">
        <v>0.75187969924812026</v>
      </c>
      <c r="M481" s="3">
        <v>0.24812030075187971</v>
      </c>
      <c r="N481" s="3">
        <v>0.61999244687060129</v>
      </c>
      <c r="O481" s="3">
        <v>0.48516129032258071</v>
      </c>
      <c r="P481" s="3">
        <v>7.0650000000000004</v>
      </c>
      <c r="Q481" s="3">
        <v>3.5325000000000002</v>
      </c>
      <c r="R481" s="3">
        <f t="shared" si="7"/>
        <v>3.5325000000000002</v>
      </c>
    </row>
    <row r="482" spans="1:18" x14ac:dyDescent="0.25">
      <c r="A482">
        <v>52755907</v>
      </c>
      <c r="B482" s="3">
        <v>46219</v>
      </c>
      <c r="C482">
        <v>39.79627</v>
      </c>
      <c r="D482">
        <v>-86.015797000000006</v>
      </c>
      <c r="E482" s="3">
        <v>1973</v>
      </c>
      <c r="F482" s="3">
        <v>11282</v>
      </c>
      <c r="G482" s="3">
        <v>2023</v>
      </c>
      <c r="H482" s="3">
        <v>1519</v>
      </c>
      <c r="I482" s="3">
        <v>3</v>
      </c>
      <c r="J482" s="3">
        <v>6050</v>
      </c>
      <c r="K482" s="3">
        <v>0.55251141552511418</v>
      </c>
      <c r="L482" s="3">
        <v>0.75187969924812026</v>
      </c>
      <c r="M482" s="3">
        <v>0.24812030075187971</v>
      </c>
      <c r="N482" s="3">
        <v>0.80063171627699392</v>
      </c>
      <c r="O482" s="3">
        <v>-0.1029509043093851</v>
      </c>
      <c r="P482" s="3">
        <v>7.0650000000000004</v>
      </c>
      <c r="Q482" s="3">
        <v>4.57</v>
      </c>
      <c r="R482" s="3">
        <f t="shared" si="7"/>
        <v>2.4950000000000001</v>
      </c>
    </row>
    <row r="483" spans="1:18" x14ac:dyDescent="0.25">
      <c r="A483">
        <v>51795553</v>
      </c>
      <c r="B483" s="3">
        <v>46219</v>
      </c>
      <c r="C483">
        <v>39.780701999999998</v>
      </c>
      <c r="D483">
        <v>-86.060680000000005</v>
      </c>
      <c r="E483" s="3">
        <v>1941</v>
      </c>
      <c r="F483" s="3">
        <v>10019</v>
      </c>
      <c r="G483" s="3">
        <v>3988</v>
      </c>
      <c r="H483" s="3">
        <v>2262</v>
      </c>
      <c r="I483" s="3">
        <v>3</v>
      </c>
      <c r="J483" s="3">
        <v>1005</v>
      </c>
      <c r="K483" s="3">
        <v>9.1780821917808217E-2</v>
      </c>
      <c r="L483" s="3">
        <v>0.8</v>
      </c>
      <c r="M483" s="3">
        <v>0.2</v>
      </c>
      <c r="N483" s="3">
        <v>0.29178082191780819</v>
      </c>
      <c r="O483" s="3">
        <v>-0.46875</v>
      </c>
      <c r="P483" s="3">
        <v>3.9039999999999999</v>
      </c>
      <c r="Q483" s="3">
        <v>3.45</v>
      </c>
      <c r="R483" s="3">
        <f t="shared" si="7"/>
        <v>0.45399999999999974</v>
      </c>
    </row>
    <row r="484" spans="1:18" x14ac:dyDescent="0.25">
      <c r="A484">
        <v>52541474</v>
      </c>
      <c r="B484" s="3">
        <v>46217</v>
      </c>
      <c r="C484">
        <v>39.670118000000002</v>
      </c>
      <c r="D484">
        <v>-86.162148000000002</v>
      </c>
      <c r="E484" s="3">
        <v>1955</v>
      </c>
      <c r="F484" s="3">
        <v>16161</v>
      </c>
      <c r="G484" s="3">
        <v>3045</v>
      </c>
      <c r="H484" s="3">
        <v>1302</v>
      </c>
      <c r="I484" s="3">
        <v>1</v>
      </c>
      <c r="J484" s="3">
        <v>473</v>
      </c>
      <c r="K484" s="3">
        <v>4.319634703196347E-2</v>
      </c>
      <c r="L484" s="3">
        <v>0.8</v>
      </c>
      <c r="M484" s="3">
        <v>0.2</v>
      </c>
      <c r="N484" s="3">
        <v>0.24319634703196341</v>
      </c>
      <c r="O484" s="3">
        <v>-0.21373161131354471</v>
      </c>
      <c r="P484" s="3">
        <v>3.44</v>
      </c>
      <c r="Q484" s="3">
        <v>3.895</v>
      </c>
      <c r="R484" s="3">
        <f t="shared" si="7"/>
        <v>-0.45500000000000007</v>
      </c>
    </row>
    <row r="485" spans="1:18" x14ac:dyDescent="0.25">
      <c r="A485">
        <v>51916242</v>
      </c>
      <c r="B485" s="3">
        <v>46217</v>
      </c>
      <c r="C485">
        <v>39.652160000000002</v>
      </c>
      <c r="D485">
        <v>-86.206389000000001</v>
      </c>
      <c r="E485" s="3">
        <v>2002</v>
      </c>
      <c r="F485" s="3">
        <v>7928</v>
      </c>
      <c r="G485" s="3">
        <v>2343</v>
      </c>
      <c r="H485" s="3">
        <v>1883</v>
      </c>
      <c r="I485" s="3">
        <v>4</v>
      </c>
      <c r="J485" s="3">
        <v>3447</v>
      </c>
      <c r="K485" s="3">
        <v>0.31479452054794521</v>
      </c>
      <c r="L485" s="3">
        <v>0.99009941197491957</v>
      </c>
      <c r="M485" s="3">
        <v>9.9005880250804257E-3</v>
      </c>
      <c r="N485" s="3">
        <v>0.32469510857302558</v>
      </c>
      <c r="O485" s="3">
        <v>0.35997920727745292</v>
      </c>
      <c r="P485" s="3">
        <v>6.0874999999999986</v>
      </c>
      <c r="Q485" s="3">
        <v>4.4674999999999994</v>
      </c>
      <c r="R485" s="3">
        <f t="shared" si="7"/>
        <v>1.6199999999999992</v>
      </c>
    </row>
    <row r="486" spans="1:18" x14ac:dyDescent="0.25">
      <c r="A486">
        <v>50852484</v>
      </c>
      <c r="B486" s="3">
        <v>46224</v>
      </c>
      <c r="C486">
        <v>39.803466</v>
      </c>
      <c r="D486">
        <v>-86.256247999999999</v>
      </c>
      <c r="E486" s="3">
        <v>1957</v>
      </c>
      <c r="F486" s="3">
        <v>10629</v>
      </c>
      <c r="G486" s="3">
        <v>2214</v>
      </c>
      <c r="H486" s="3">
        <v>1107</v>
      </c>
      <c r="I486" s="3">
        <v>3</v>
      </c>
      <c r="J486" s="3">
        <v>937</v>
      </c>
      <c r="K486" s="3">
        <v>8.5570776255707762E-2</v>
      </c>
      <c r="L486" s="3">
        <v>0.98919285262897594</v>
      </c>
      <c r="M486" s="3">
        <v>1.080714737102406E-2</v>
      </c>
      <c r="N486" s="3">
        <v>9.6377923626731823E-2</v>
      </c>
      <c r="O486" s="3">
        <v>0.36588128023602251</v>
      </c>
      <c r="P486" s="3">
        <v>3.8725000000000001</v>
      </c>
      <c r="Q486" s="3">
        <v>4.5499999999999989</v>
      </c>
      <c r="R486" s="3">
        <f t="shared" si="7"/>
        <v>-0.67749999999999888</v>
      </c>
    </row>
    <row r="487" spans="1:18" x14ac:dyDescent="0.25">
      <c r="A487">
        <v>51985661</v>
      </c>
      <c r="B487" s="3">
        <v>46237</v>
      </c>
      <c r="C487">
        <v>39.677132</v>
      </c>
      <c r="D487">
        <v>-86.075333999999998</v>
      </c>
      <c r="E487" s="3">
        <v>2006</v>
      </c>
      <c r="F487" s="3">
        <v>40337</v>
      </c>
      <c r="G487" s="3">
        <v>4157</v>
      </c>
      <c r="H487" s="3">
        <v>3219</v>
      </c>
      <c r="I487" s="3">
        <v>3</v>
      </c>
      <c r="J487" s="3">
        <v>3675</v>
      </c>
      <c r="K487" s="3">
        <v>0.33561643835616439</v>
      </c>
      <c r="L487" s="3">
        <v>0.75187969924812026</v>
      </c>
      <c r="M487" s="3">
        <v>0.24812030075187971</v>
      </c>
      <c r="N487" s="3">
        <v>0.58373673910804413</v>
      </c>
      <c r="O487" s="3">
        <v>0.13386666666666669</v>
      </c>
      <c r="P487" s="3">
        <v>6.2619999999999996</v>
      </c>
      <c r="Q487" s="3">
        <v>3.9039999999999999</v>
      </c>
      <c r="R487" s="3">
        <f t="shared" si="7"/>
        <v>2.3579999999999997</v>
      </c>
    </row>
    <row r="488" spans="1:18" x14ac:dyDescent="0.25">
      <c r="A488">
        <v>52543971</v>
      </c>
      <c r="B488" s="3">
        <v>46268</v>
      </c>
      <c r="C488">
        <v>39.880293000000002</v>
      </c>
      <c r="D488">
        <v>-86.215100000000007</v>
      </c>
      <c r="E488" s="3">
        <v>1996</v>
      </c>
      <c r="F488" s="3">
        <v>7052</v>
      </c>
      <c r="G488" s="3">
        <v>2220</v>
      </c>
      <c r="H488" s="3">
        <v>1800</v>
      </c>
      <c r="I488" s="3">
        <v>4</v>
      </c>
      <c r="J488" s="3">
        <v>5808</v>
      </c>
      <c r="K488" s="3">
        <v>0.53041095890410961</v>
      </c>
      <c r="L488" s="3">
        <v>0.99009900990099009</v>
      </c>
      <c r="M488" s="3">
        <v>9.9009900990099098E-3</v>
      </c>
      <c r="N488" s="3">
        <v>0.54031194900311952</v>
      </c>
      <c r="O488" s="3">
        <v>0.46075049000913498</v>
      </c>
      <c r="P488" s="3">
        <v>6.806</v>
      </c>
      <c r="Q488" s="3">
        <v>4.4674999999999994</v>
      </c>
      <c r="R488" s="3">
        <f t="shared" si="7"/>
        <v>2.3385000000000007</v>
      </c>
    </row>
    <row r="489" spans="1:18" x14ac:dyDescent="0.25">
      <c r="A489">
        <v>50860886</v>
      </c>
      <c r="B489" s="3">
        <v>46268</v>
      </c>
      <c r="C489">
        <v>39.902985000000001</v>
      </c>
      <c r="D489">
        <v>-86.228236999999993</v>
      </c>
      <c r="E489" s="3">
        <v>1981</v>
      </c>
      <c r="F489" s="3">
        <v>13421</v>
      </c>
      <c r="G489" s="3">
        <v>2026</v>
      </c>
      <c r="H489" s="3">
        <v>1586</v>
      </c>
      <c r="I489" s="3">
        <v>3</v>
      </c>
      <c r="J489" s="3">
        <v>1010</v>
      </c>
      <c r="K489" s="3">
        <v>9.223744292237443E-2</v>
      </c>
      <c r="L489" s="3">
        <v>0.8</v>
      </c>
      <c r="M489" s="3">
        <v>0.2</v>
      </c>
      <c r="N489" s="3">
        <v>0.29223744292237441</v>
      </c>
      <c r="O489" s="3">
        <v>0.3848472498827365</v>
      </c>
      <c r="P489" s="3">
        <v>4.2699999999999996</v>
      </c>
      <c r="Q489" s="3">
        <v>4.1624999999999996</v>
      </c>
      <c r="R489" s="3">
        <f t="shared" si="7"/>
        <v>0.10749999999999993</v>
      </c>
    </row>
    <row r="490" spans="1:18" x14ac:dyDescent="0.25">
      <c r="A490">
        <v>51812572</v>
      </c>
      <c r="B490" s="3">
        <v>46217</v>
      </c>
      <c r="C490">
        <v>39.655017999999998</v>
      </c>
      <c r="D490">
        <v>-86.217646000000002</v>
      </c>
      <c r="E490" s="3">
        <v>2009</v>
      </c>
      <c r="F490" s="3">
        <v>7349</v>
      </c>
      <c r="G490" s="3">
        <v>2879</v>
      </c>
      <c r="H490" s="3">
        <v>2329</v>
      </c>
      <c r="I490" s="3">
        <v>3</v>
      </c>
      <c r="J490" s="3">
        <v>2663</v>
      </c>
      <c r="K490" s="3">
        <v>0.24319634703196349</v>
      </c>
      <c r="L490" s="3">
        <v>0.99010227442392873</v>
      </c>
      <c r="M490" s="3">
        <v>9.8977255760712701E-3</v>
      </c>
      <c r="N490" s="3">
        <v>0.25309407260803468</v>
      </c>
      <c r="O490" s="3">
        <v>0.2037448916408669</v>
      </c>
      <c r="P490" s="3">
        <v>4.8099999999999996</v>
      </c>
      <c r="Q490" s="3">
        <v>3.4350000000000001</v>
      </c>
      <c r="R490" s="3">
        <f t="shared" si="7"/>
        <v>1.3749999999999996</v>
      </c>
    </row>
    <row r="491" spans="1:18" x14ac:dyDescent="0.25">
      <c r="A491">
        <v>51948947</v>
      </c>
      <c r="B491" s="3">
        <v>46205</v>
      </c>
      <c r="C491">
        <v>39.834009999999999</v>
      </c>
      <c r="D491">
        <v>-86.148111999999998</v>
      </c>
      <c r="E491" s="3">
        <v>1920</v>
      </c>
      <c r="F491" s="3">
        <v>8551</v>
      </c>
      <c r="G491" s="3">
        <v>2212</v>
      </c>
      <c r="H491" s="3">
        <v>1480</v>
      </c>
      <c r="I491" s="3">
        <v>3</v>
      </c>
      <c r="J491" s="3">
        <v>798</v>
      </c>
      <c r="K491" s="3">
        <v>7.2876712328767121E-2</v>
      </c>
      <c r="L491" s="3">
        <v>0.99010067894345233</v>
      </c>
      <c r="M491" s="3">
        <v>9.8993210565476719E-3</v>
      </c>
      <c r="N491" s="3">
        <v>8.2776033385314793E-2</v>
      </c>
      <c r="O491" s="3">
        <v>0.19315623592976139</v>
      </c>
      <c r="P491" s="3">
        <v>3.5680000000000001</v>
      </c>
      <c r="Q491" s="3">
        <v>4.5499999999999989</v>
      </c>
      <c r="R491" s="3">
        <f t="shared" si="7"/>
        <v>-0.98199999999999887</v>
      </c>
    </row>
    <row r="492" spans="1:18" x14ac:dyDescent="0.25">
      <c r="A492">
        <v>51796666</v>
      </c>
      <c r="B492" s="3">
        <v>46241</v>
      </c>
      <c r="C492">
        <v>39.759621000000003</v>
      </c>
      <c r="D492">
        <v>-86.231645</v>
      </c>
      <c r="E492" s="3">
        <v>1926</v>
      </c>
      <c r="F492" s="3">
        <v>5271</v>
      </c>
      <c r="G492" s="3">
        <v>2624</v>
      </c>
      <c r="H492" s="3">
        <v>896</v>
      </c>
      <c r="I492" s="3">
        <v>2</v>
      </c>
      <c r="J492" s="3">
        <v>3259</v>
      </c>
      <c r="K492" s="3">
        <v>0.29762557077625568</v>
      </c>
      <c r="L492" s="3">
        <v>0</v>
      </c>
      <c r="M492" s="3">
        <v>1</v>
      </c>
      <c r="N492" s="3">
        <v>1.2976255707762561</v>
      </c>
      <c r="O492" s="3">
        <v>-4.7619047619047623E-2</v>
      </c>
      <c r="P492" s="3">
        <v>6.0874999999999986</v>
      </c>
      <c r="Q492" s="3">
        <v>3.895</v>
      </c>
      <c r="R492" s="3">
        <f t="shared" si="7"/>
        <v>2.1924999999999986</v>
      </c>
    </row>
    <row r="493" spans="1:18" x14ac:dyDescent="0.25">
      <c r="A493">
        <v>51906842</v>
      </c>
      <c r="B493" s="3">
        <v>46219</v>
      </c>
      <c r="C493">
        <v>39.782946000000003</v>
      </c>
      <c r="D493">
        <v>-86.040245999999996</v>
      </c>
      <c r="E493" s="3">
        <v>1955</v>
      </c>
      <c r="F493" s="3">
        <v>14070</v>
      </c>
      <c r="G493" s="3">
        <v>1757</v>
      </c>
      <c r="H493" s="3">
        <v>1757</v>
      </c>
      <c r="I493" s="3">
        <v>3</v>
      </c>
      <c r="J493" s="3">
        <v>394</v>
      </c>
      <c r="K493" s="3">
        <v>3.5981735159817348E-2</v>
      </c>
      <c r="L493" s="3">
        <v>1.020408361597295</v>
      </c>
      <c r="M493" s="3">
        <v>-2.040836159729453E-2</v>
      </c>
      <c r="N493" s="3">
        <v>1.557337356252282E-2</v>
      </c>
      <c r="O493" s="3">
        <v>0.31400666666666671</v>
      </c>
      <c r="P493" s="3">
        <v>3.9039999999999999</v>
      </c>
      <c r="Q493" s="3">
        <v>4.5274999999999999</v>
      </c>
      <c r="R493" s="3">
        <f t="shared" si="7"/>
        <v>-0.62349999999999994</v>
      </c>
    </row>
    <row r="494" spans="1:18" x14ac:dyDescent="0.25">
      <c r="A494">
        <v>52726957</v>
      </c>
      <c r="B494" s="3">
        <v>46201</v>
      </c>
      <c r="C494">
        <v>39.775879000000003</v>
      </c>
      <c r="D494">
        <v>-86.094819000000001</v>
      </c>
      <c r="E494" s="3">
        <v>1920</v>
      </c>
      <c r="F494" s="3">
        <v>5445</v>
      </c>
      <c r="G494" s="3">
        <v>1282</v>
      </c>
      <c r="H494" s="3">
        <v>1030</v>
      </c>
      <c r="I494" s="3">
        <v>2</v>
      </c>
      <c r="J494" s="3">
        <v>130</v>
      </c>
      <c r="K494" s="3">
        <v>1.187214611872146E-2</v>
      </c>
      <c r="L494" s="3">
        <v>0.8</v>
      </c>
      <c r="M494" s="3">
        <v>0.2</v>
      </c>
      <c r="N494" s="3">
        <v>0.21187214611872141</v>
      </c>
      <c r="O494" s="3">
        <v>-1.7692307692307689</v>
      </c>
      <c r="P494" s="3">
        <v>3.9220000000000002</v>
      </c>
      <c r="Q494" s="3">
        <v>4.4674999999999994</v>
      </c>
      <c r="R494" s="3">
        <f t="shared" si="7"/>
        <v>-0.54549999999999921</v>
      </c>
    </row>
    <row r="495" spans="1:18" x14ac:dyDescent="0.25">
      <c r="A495">
        <v>52176806</v>
      </c>
      <c r="B495" s="3">
        <v>46239</v>
      </c>
      <c r="C495">
        <v>39.698917999999999</v>
      </c>
      <c r="D495">
        <v>-86.013467000000006</v>
      </c>
      <c r="E495" s="3">
        <v>2010</v>
      </c>
      <c r="F495" s="3">
        <v>9583</v>
      </c>
      <c r="G495" s="3">
        <v>3220</v>
      </c>
      <c r="H495" s="3">
        <v>2588</v>
      </c>
      <c r="I495" s="3">
        <v>4</v>
      </c>
      <c r="J495" s="3">
        <v>0</v>
      </c>
      <c r="K495" s="3">
        <v>0</v>
      </c>
      <c r="L495" s="3">
        <v>0.8</v>
      </c>
      <c r="M495" s="3">
        <v>0.2</v>
      </c>
      <c r="N495" s="3">
        <v>0.2</v>
      </c>
      <c r="O495" s="3">
        <v>0</v>
      </c>
      <c r="P495" s="3">
        <v>4.57</v>
      </c>
      <c r="Q495" s="3">
        <v>4.57</v>
      </c>
      <c r="R495" s="3">
        <f t="shared" si="7"/>
        <v>0</v>
      </c>
    </row>
    <row r="496" spans="1:18" x14ac:dyDescent="0.25">
      <c r="A496">
        <v>50849661</v>
      </c>
      <c r="B496" s="3">
        <v>46220</v>
      </c>
      <c r="C496">
        <v>39.848379999999999</v>
      </c>
      <c r="D496">
        <v>-86.130043000000001</v>
      </c>
      <c r="E496" s="3">
        <v>1950</v>
      </c>
      <c r="F496" s="3">
        <v>7667</v>
      </c>
      <c r="G496" s="3">
        <v>2072</v>
      </c>
      <c r="H496" s="3">
        <v>926</v>
      </c>
      <c r="I496" s="3">
        <v>2</v>
      </c>
      <c r="J496" s="3">
        <v>3394</v>
      </c>
      <c r="K496" s="3">
        <v>0.30995433789954341</v>
      </c>
      <c r="L496" s="3">
        <v>0.99010177386421638</v>
      </c>
      <c r="M496" s="3">
        <v>9.8982261357836165E-3</v>
      </c>
      <c r="N496" s="3">
        <v>0.31985256403532702</v>
      </c>
      <c r="O496" s="3">
        <v>-4.48E-2</v>
      </c>
      <c r="P496" s="3">
        <v>5.13</v>
      </c>
      <c r="Q496" s="3">
        <v>4.5860000000000003</v>
      </c>
      <c r="R496" s="3">
        <f t="shared" si="7"/>
        <v>0.54399999999999959</v>
      </c>
    </row>
    <row r="497" spans="1:18" x14ac:dyDescent="0.25">
      <c r="A497">
        <v>51405255</v>
      </c>
      <c r="B497" s="3">
        <v>46205</v>
      </c>
      <c r="C497">
        <v>39.803679000000002</v>
      </c>
      <c r="D497">
        <v>-86.151060000000001</v>
      </c>
      <c r="E497" s="3">
        <v>2000</v>
      </c>
      <c r="F497" s="3">
        <v>7318</v>
      </c>
      <c r="G497" s="3">
        <v>2574</v>
      </c>
      <c r="H497" s="3">
        <v>1716</v>
      </c>
      <c r="I497" s="3">
        <v>3</v>
      </c>
      <c r="J497" s="3">
        <v>2204</v>
      </c>
      <c r="K497" s="3">
        <v>0.2012785388127854</v>
      </c>
      <c r="L497" s="3">
        <v>0.8</v>
      </c>
      <c r="M497" s="3">
        <v>0.2</v>
      </c>
      <c r="N497" s="3">
        <v>0.40127853881278541</v>
      </c>
      <c r="O497" s="3">
        <v>0.30676691729323308</v>
      </c>
      <c r="P497" s="3">
        <v>5.42</v>
      </c>
      <c r="Q497" s="3">
        <v>3.9824999999999999</v>
      </c>
      <c r="R497" s="3">
        <f t="shared" si="7"/>
        <v>1.4375</v>
      </c>
    </row>
    <row r="498" spans="1:18" x14ac:dyDescent="0.25">
      <c r="A498">
        <v>51993886</v>
      </c>
      <c r="B498" s="3">
        <v>46268</v>
      </c>
      <c r="C498">
        <v>39.882787</v>
      </c>
      <c r="D498">
        <v>-86.224856000000003</v>
      </c>
      <c r="E498" s="3">
        <v>1993</v>
      </c>
      <c r="F498" s="3">
        <v>13024</v>
      </c>
      <c r="G498" s="3">
        <v>1794</v>
      </c>
      <c r="H498" s="3">
        <v>1394</v>
      </c>
      <c r="I498" s="3">
        <v>3</v>
      </c>
      <c r="J498" s="3">
        <v>3171</v>
      </c>
      <c r="K498" s="3">
        <v>0.2895890410958904</v>
      </c>
      <c r="L498" s="3">
        <v>0.99010035693135079</v>
      </c>
      <c r="M498" s="3">
        <v>9.899643068649211E-3</v>
      </c>
      <c r="N498" s="3">
        <v>0.29948868416453961</v>
      </c>
      <c r="O498" s="3">
        <v>0.28927490728732957</v>
      </c>
      <c r="P498" s="3">
        <v>5.2220000000000004</v>
      </c>
      <c r="Q498" s="3">
        <v>4.4674999999999994</v>
      </c>
      <c r="R498" s="3">
        <f t="shared" si="7"/>
        <v>0.75450000000000106</v>
      </c>
    </row>
    <row r="499" spans="1:18" x14ac:dyDescent="0.25">
      <c r="A499">
        <v>51691719</v>
      </c>
      <c r="B499" s="3">
        <v>46217</v>
      </c>
      <c r="C499">
        <v>39.644331999999999</v>
      </c>
      <c r="D499">
        <v>-86.178916999999998</v>
      </c>
      <c r="E499" s="3">
        <v>2002</v>
      </c>
      <c r="F499" s="3">
        <v>9191</v>
      </c>
      <c r="G499" s="3">
        <v>2213</v>
      </c>
      <c r="H499" s="3">
        <v>1833</v>
      </c>
      <c r="I499" s="3">
        <v>3</v>
      </c>
      <c r="J499" s="3">
        <v>2063</v>
      </c>
      <c r="K499" s="3">
        <v>0.18840182648401829</v>
      </c>
      <c r="L499" s="3">
        <v>0.99010193272787261</v>
      </c>
      <c r="M499" s="3">
        <v>9.8980672721273866E-3</v>
      </c>
      <c r="N499" s="3">
        <v>0.19829989375614571</v>
      </c>
      <c r="O499" s="3">
        <v>0.16540579710144929</v>
      </c>
      <c r="P499" s="3">
        <v>3.6749999999999998</v>
      </c>
      <c r="Q499" s="3">
        <v>4.33</v>
      </c>
      <c r="R499" s="3">
        <f t="shared" si="7"/>
        <v>-0.65500000000000025</v>
      </c>
    </row>
    <row r="500" spans="1:18" x14ac:dyDescent="0.25">
      <c r="A500">
        <v>51429029</v>
      </c>
      <c r="B500" s="3">
        <v>46227</v>
      </c>
      <c r="C500">
        <v>39.694853999999999</v>
      </c>
      <c r="D500">
        <v>-86.126992999999999</v>
      </c>
      <c r="E500" s="3">
        <v>1957</v>
      </c>
      <c r="F500" s="3">
        <v>20996</v>
      </c>
      <c r="G500" s="3">
        <v>2250</v>
      </c>
      <c r="H500" s="3">
        <v>1125</v>
      </c>
      <c r="I500" s="3">
        <v>3</v>
      </c>
      <c r="J500" s="3">
        <v>4160</v>
      </c>
      <c r="K500" s="3">
        <v>0.37990867579908683</v>
      </c>
      <c r="L500" s="3">
        <v>0.75187969924812026</v>
      </c>
      <c r="M500" s="3">
        <v>0.24812030075187971</v>
      </c>
      <c r="N500" s="3">
        <v>0.62802897655096657</v>
      </c>
      <c r="O500" s="3">
        <v>4.6303004952232989E-2</v>
      </c>
      <c r="P500" s="3">
        <v>6.7625000000000002</v>
      </c>
      <c r="Q500" s="3">
        <v>3.95</v>
      </c>
      <c r="R500" s="3">
        <f t="shared" si="7"/>
        <v>2.8125</v>
      </c>
    </row>
    <row r="501" spans="1:18" x14ac:dyDescent="0.25">
      <c r="A501">
        <v>51524008</v>
      </c>
      <c r="B501" s="3">
        <v>46220</v>
      </c>
      <c r="C501">
        <v>39.872008999999998</v>
      </c>
      <c r="D501">
        <v>-86.148707999999999</v>
      </c>
      <c r="E501" s="3">
        <v>1941</v>
      </c>
      <c r="F501" s="3">
        <v>7850</v>
      </c>
      <c r="G501" s="3">
        <v>1848</v>
      </c>
      <c r="H501" s="3">
        <v>924</v>
      </c>
      <c r="I501" s="3">
        <v>2</v>
      </c>
      <c r="J501" s="3">
        <v>2501</v>
      </c>
      <c r="K501" s="3">
        <v>0.2284018264840183</v>
      </c>
      <c r="L501" s="3">
        <v>0.75187969924812026</v>
      </c>
      <c r="M501" s="3">
        <v>0.24812030075187971</v>
      </c>
      <c r="N501" s="3">
        <v>0.47652212723589799</v>
      </c>
      <c r="O501" s="3">
        <v>9.8400000000000001E-2</v>
      </c>
      <c r="P501" s="3">
        <v>6.0650000000000004</v>
      </c>
      <c r="Q501" s="3">
        <v>3.601999999999999</v>
      </c>
      <c r="R501" s="3">
        <f t="shared" si="7"/>
        <v>2.4630000000000014</v>
      </c>
    </row>
    <row r="502" spans="1:18" x14ac:dyDescent="0.25">
      <c r="A502">
        <v>51973838</v>
      </c>
      <c r="B502" s="3">
        <v>46228</v>
      </c>
      <c r="C502">
        <v>39.834187</v>
      </c>
      <c r="D502">
        <v>-86.197883000000004</v>
      </c>
      <c r="E502" s="3">
        <v>1976</v>
      </c>
      <c r="F502" s="3">
        <v>24084</v>
      </c>
      <c r="G502" s="3">
        <v>3682</v>
      </c>
      <c r="H502" s="3">
        <v>2183</v>
      </c>
      <c r="I502" s="3">
        <v>3</v>
      </c>
      <c r="J502" s="3">
        <v>478</v>
      </c>
      <c r="K502" s="3">
        <v>4.3652968036529682E-2</v>
      </c>
      <c r="L502" s="3">
        <v>0.99010103632115976</v>
      </c>
      <c r="M502" s="3">
        <v>9.8989636788402446E-3</v>
      </c>
      <c r="N502" s="3">
        <v>5.3551931715369927E-2</v>
      </c>
      <c r="O502" s="3">
        <v>0.21981274633515599</v>
      </c>
      <c r="P502" s="3">
        <v>3.66</v>
      </c>
      <c r="Q502" s="3">
        <v>4.01</v>
      </c>
      <c r="R502" s="3">
        <f t="shared" si="7"/>
        <v>-0.34999999999999964</v>
      </c>
    </row>
    <row r="503" spans="1:18" x14ac:dyDescent="0.25">
      <c r="A503">
        <v>51932808</v>
      </c>
      <c r="B503" s="3">
        <v>46205</v>
      </c>
      <c r="C503">
        <v>39.798135000000002</v>
      </c>
      <c r="D503">
        <v>-86.156306999999998</v>
      </c>
      <c r="E503" s="3">
        <v>2004</v>
      </c>
      <c r="F503" s="3">
        <v>1385</v>
      </c>
      <c r="G503" s="3">
        <v>1098</v>
      </c>
      <c r="H503" s="3">
        <v>1098</v>
      </c>
      <c r="I503" s="3">
        <v>1</v>
      </c>
      <c r="J503" s="3">
        <v>784</v>
      </c>
      <c r="K503" s="3">
        <v>7.1598173515981731E-2</v>
      </c>
      <c r="L503" s="3">
        <v>0.80000101765115939</v>
      </c>
      <c r="M503" s="3">
        <v>0.19999898234884059</v>
      </c>
      <c r="N503" s="3">
        <v>0.27159715586482241</v>
      </c>
      <c r="O503" s="3">
        <v>-7.6882191780821924E-2</v>
      </c>
      <c r="P503" s="3">
        <v>3.694</v>
      </c>
      <c r="Q503" s="3">
        <v>4.5860000000000003</v>
      </c>
      <c r="R503" s="3">
        <f t="shared" si="7"/>
        <v>-0.89200000000000035</v>
      </c>
    </row>
    <row r="504" spans="1:18" x14ac:dyDescent="0.25">
      <c r="A504">
        <v>50869549</v>
      </c>
      <c r="B504" s="3">
        <v>46268</v>
      </c>
      <c r="C504">
        <v>39.876520999999997</v>
      </c>
      <c r="D504">
        <v>-86.220354999999998</v>
      </c>
      <c r="E504" s="3">
        <v>1994</v>
      </c>
      <c r="F504" s="3">
        <v>10019</v>
      </c>
      <c r="G504" s="3">
        <v>3154</v>
      </c>
      <c r="H504" s="3">
        <v>2082</v>
      </c>
      <c r="I504" s="3">
        <v>4</v>
      </c>
      <c r="J504" s="3">
        <v>1510</v>
      </c>
      <c r="K504" s="3">
        <v>0.1378995433789954</v>
      </c>
      <c r="L504" s="3">
        <v>1.020410919679952</v>
      </c>
      <c r="M504" s="3">
        <v>-2.041091967995157E-2</v>
      </c>
      <c r="N504" s="3">
        <v>0.11748862369904391</v>
      </c>
      <c r="O504" s="3">
        <v>0.13506074766355139</v>
      </c>
      <c r="P504" s="3">
        <v>4.3375000000000004</v>
      </c>
      <c r="Q504" s="3">
        <v>4.57</v>
      </c>
      <c r="R504" s="3">
        <f t="shared" si="7"/>
        <v>-0.23249999999999993</v>
      </c>
    </row>
    <row r="505" spans="1:18" x14ac:dyDescent="0.25">
      <c r="A505">
        <v>51430774</v>
      </c>
      <c r="B505" s="3">
        <v>46227</v>
      </c>
      <c r="C505">
        <v>39.652166000000001</v>
      </c>
      <c r="D505">
        <v>-86.114693000000003</v>
      </c>
      <c r="E505" s="3">
        <v>1969</v>
      </c>
      <c r="F505" s="3">
        <v>11326</v>
      </c>
      <c r="G505" s="3">
        <v>2576</v>
      </c>
      <c r="H505" s="3">
        <v>1960</v>
      </c>
      <c r="I505" s="3">
        <v>4</v>
      </c>
      <c r="J505" s="3">
        <v>681</v>
      </c>
      <c r="K505" s="3">
        <v>6.2191780821917807E-2</v>
      </c>
      <c r="L505" s="3">
        <v>0.99010270142019452</v>
      </c>
      <c r="M505" s="3">
        <v>9.8972985798054802E-3</v>
      </c>
      <c r="N505" s="3">
        <v>7.2089079401723294E-2</v>
      </c>
      <c r="O505" s="3">
        <v>0.15000828297524471</v>
      </c>
      <c r="P505" s="3">
        <v>3.694</v>
      </c>
      <c r="Q505" s="3">
        <v>4.33</v>
      </c>
      <c r="R505" s="3">
        <f t="shared" si="7"/>
        <v>-0.63600000000000012</v>
      </c>
    </row>
    <row r="506" spans="1:18" x14ac:dyDescent="0.25">
      <c r="A506">
        <v>51703972</v>
      </c>
      <c r="B506" s="3">
        <v>46227</v>
      </c>
      <c r="C506">
        <v>39.662365999999999</v>
      </c>
      <c r="D506">
        <v>-86.120222999999996</v>
      </c>
      <c r="E506" s="3">
        <v>1900</v>
      </c>
      <c r="F506" s="3">
        <v>19123</v>
      </c>
      <c r="G506" s="3">
        <v>2505</v>
      </c>
      <c r="H506" s="3">
        <v>2395</v>
      </c>
      <c r="I506" s="3">
        <v>3</v>
      </c>
      <c r="J506" s="3">
        <v>2366</v>
      </c>
      <c r="K506" s="3">
        <v>0.2160730593607306</v>
      </c>
      <c r="L506" s="3">
        <v>0.99010333169314768</v>
      </c>
      <c r="M506" s="3">
        <v>9.8966683068523187E-3</v>
      </c>
      <c r="N506" s="3">
        <v>0.22596972766758289</v>
      </c>
      <c r="O506" s="3">
        <v>0.14727538507349561</v>
      </c>
      <c r="P506" s="3">
        <v>4.1059999999999999</v>
      </c>
      <c r="Q506" s="3">
        <v>4.4440000000000008</v>
      </c>
      <c r="R506" s="3">
        <f t="shared" si="7"/>
        <v>-0.33800000000000097</v>
      </c>
    </row>
    <row r="507" spans="1:18" x14ac:dyDescent="0.25">
      <c r="A507">
        <v>52189435</v>
      </c>
      <c r="B507" s="3">
        <v>46278</v>
      </c>
      <c r="C507">
        <v>39.918816999999997</v>
      </c>
      <c r="D507">
        <v>-86.310350999999997</v>
      </c>
      <c r="E507" s="3">
        <v>1999</v>
      </c>
      <c r="F507" s="3">
        <v>16117</v>
      </c>
      <c r="G507" s="3">
        <v>4587</v>
      </c>
      <c r="H507" s="3">
        <v>2694</v>
      </c>
      <c r="I507" s="3">
        <v>3</v>
      </c>
      <c r="J507" s="3">
        <v>924</v>
      </c>
      <c r="K507" s="3">
        <v>8.438356164383562E-2</v>
      </c>
      <c r="L507" s="3">
        <v>0.8</v>
      </c>
      <c r="M507" s="3">
        <v>0.2</v>
      </c>
      <c r="N507" s="3">
        <v>0.2843835616438356</v>
      </c>
      <c r="O507" s="3">
        <v>0.2444124008651766</v>
      </c>
      <c r="P507" s="3">
        <v>3.89</v>
      </c>
      <c r="Q507" s="3">
        <v>4.4674999999999994</v>
      </c>
      <c r="R507" s="3">
        <f t="shared" si="7"/>
        <v>-0.57749999999999924</v>
      </c>
    </row>
    <row r="508" spans="1:18" x14ac:dyDescent="0.25">
      <c r="A508">
        <v>51756875</v>
      </c>
      <c r="B508" s="3">
        <v>46239</v>
      </c>
      <c r="C508">
        <v>39.691434000000001</v>
      </c>
      <c r="D508">
        <v>-86.032841000000005</v>
      </c>
      <c r="E508" s="3">
        <v>2002</v>
      </c>
      <c r="F508" s="3">
        <v>10803</v>
      </c>
      <c r="G508" s="3">
        <v>2090</v>
      </c>
      <c r="H508" s="3">
        <v>1650</v>
      </c>
      <c r="I508" s="3">
        <v>3</v>
      </c>
      <c r="J508" s="3">
        <v>3392</v>
      </c>
      <c r="K508" s="3">
        <v>0.30977168949771688</v>
      </c>
      <c r="L508" s="3">
        <v>0.8</v>
      </c>
      <c r="M508" s="3">
        <v>0.2</v>
      </c>
      <c r="N508" s="3">
        <v>0.5097716894977169</v>
      </c>
      <c r="O508" s="3">
        <v>-0.28793207644372232</v>
      </c>
      <c r="P508" s="3">
        <v>4.8099999999999996</v>
      </c>
      <c r="Q508" s="3">
        <v>4.5499999999999989</v>
      </c>
      <c r="R508" s="3">
        <f t="shared" si="7"/>
        <v>0.26000000000000068</v>
      </c>
    </row>
    <row r="509" spans="1:18" x14ac:dyDescent="0.25">
      <c r="A509">
        <v>51127124</v>
      </c>
      <c r="B509" s="3">
        <v>46219</v>
      </c>
      <c r="C509">
        <v>39.779511999999997</v>
      </c>
      <c r="D509">
        <v>-86.073374999999999</v>
      </c>
      <c r="E509" s="3">
        <v>1940</v>
      </c>
      <c r="F509" s="3">
        <v>6011</v>
      </c>
      <c r="G509" s="3">
        <v>2268</v>
      </c>
      <c r="H509" s="3">
        <v>1134</v>
      </c>
      <c r="I509" s="3">
        <v>2</v>
      </c>
      <c r="J509" s="3">
        <v>1654</v>
      </c>
      <c r="K509" s="3">
        <v>0.1510502283105023</v>
      </c>
      <c r="L509" s="3">
        <v>0.8</v>
      </c>
      <c r="M509" s="3">
        <v>0.2</v>
      </c>
      <c r="N509" s="3">
        <v>0.35105022831050231</v>
      </c>
      <c r="O509" s="3">
        <v>0.19753086419753091</v>
      </c>
      <c r="P509" s="3">
        <v>3.536</v>
      </c>
      <c r="Q509" s="3">
        <v>3.95</v>
      </c>
      <c r="R509" s="3">
        <f t="shared" si="7"/>
        <v>-0.41400000000000015</v>
      </c>
    </row>
    <row r="510" spans="1:18" x14ac:dyDescent="0.25">
      <c r="A510">
        <v>54303147</v>
      </c>
      <c r="B510" s="3">
        <v>46240</v>
      </c>
      <c r="C510">
        <v>39.894485000000003</v>
      </c>
      <c r="D510">
        <v>-86.107967000000002</v>
      </c>
      <c r="E510" s="3">
        <v>1984</v>
      </c>
      <c r="F510" s="3">
        <v>6734</v>
      </c>
      <c r="G510" s="3">
        <v>1266</v>
      </c>
      <c r="H510" s="3">
        <v>1024</v>
      </c>
      <c r="I510" s="3">
        <v>2</v>
      </c>
      <c r="J510" s="3">
        <v>3074</v>
      </c>
      <c r="K510" s="3">
        <v>0.28073059360730601</v>
      </c>
      <c r="L510" s="3">
        <v>0.75187969924812026</v>
      </c>
      <c r="M510" s="3">
        <v>0.24812030075187971</v>
      </c>
      <c r="N510" s="3">
        <v>0.52885089435918564</v>
      </c>
      <c r="O510" s="3">
        <v>-4.0599009474927818E-2</v>
      </c>
      <c r="P510" s="3">
        <v>6.6950000000000003</v>
      </c>
      <c r="Q510" s="3">
        <v>3.964</v>
      </c>
      <c r="R510" s="3">
        <f t="shared" si="7"/>
        <v>2.7310000000000003</v>
      </c>
    </row>
    <row r="511" spans="1:18" x14ac:dyDescent="0.25">
      <c r="A511">
        <v>51901215</v>
      </c>
      <c r="B511" s="3">
        <v>46234</v>
      </c>
      <c r="C511">
        <v>39.768998000000003</v>
      </c>
      <c r="D511">
        <v>-86.318680999999998</v>
      </c>
      <c r="E511" s="3">
        <v>1976</v>
      </c>
      <c r="F511" s="3">
        <v>10019</v>
      </c>
      <c r="G511" s="3">
        <v>2256</v>
      </c>
      <c r="H511" s="3">
        <v>1704</v>
      </c>
      <c r="I511" s="3">
        <v>4</v>
      </c>
      <c r="J511" s="3">
        <v>1725</v>
      </c>
      <c r="K511" s="3">
        <v>0.15753424657534251</v>
      </c>
      <c r="L511" s="3">
        <v>0.99011086405547866</v>
      </c>
      <c r="M511" s="3">
        <v>9.8891359445213434E-3</v>
      </c>
      <c r="N511" s="3">
        <v>0.1674233825198638</v>
      </c>
      <c r="O511" s="3">
        <v>0.51747396536718582</v>
      </c>
      <c r="P511" s="3">
        <v>4.49</v>
      </c>
      <c r="Q511" s="3">
        <v>4.57</v>
      </c>
      <c r="R511" s="3">
        <f t="shared" si="7"/>
        <v>-8.0000000000000071E-2</v>
      </c>
    </row>
    <row r="512" spans="1:18" x14ac:dyDescent="0.25">
      <c r="A512">
        <v>53104683</v>
      </c>
      <c r="B512" s="3">
        <v>46202</v>
      </c>
      <c r="C512">
        <v>39.780602999999999</v>
      </c>
      <c r="D512">
        <v>-86.148155000000003</v>
      </c>
      <c r="E512" s="3">
        <v>1900</v>
      </c>
      <c r="F512" s="3">
        <v>1655</v>
      </c>
      <c r="G512" s="3">
        <v>1636</v>
      </c>
      <c r="H512" s="3">
        <v>1636</v>
      </c>
      <c r="I512" s="3">
        <v>3</v>
      </c>
      <c r="J512" s="3">
        <v>4175</v>
      </c>
      <c r="K512" s="3">
        <v>0.38127853881278539</v>
      </c>
      <c r="L512" s="3">
        <v>0.75187969924812026</v>
      </c>
      <c r="M512" s="3">
        <v>0.24812030075187971</v>
      </c>
      <c r="N512" s="3">
        <v>0.62939883956466514</v>
      </c>
      <c r="O512" s="3">
        <v>3.627118644067796E-3</v>
      </c>
      <c r="P512" s="3">
        <v>7.160000000000001</v>
      </c>
      <c r="Q512" s="3">
        <v>3.351999999999999</v>
      </c>
      <c r="R512" s="3">
        <f t="shared" si="7"/>
        <v>3.808000000000002</v>
      </c>
    </row>
    <row r="513" spans="1:18" x14ac:dyDescent="0.25">
      <c r="A513">
        <v>51981763</v>
      </c>
      <c r="B513" s="3">
        <v>46234</v>
      </c>
      <c r="C513">
        <v>39.848204000000003</v>
      </c>
      <c r="D513">
        <v>-86.337152000000003</v>
      </c>
      <c r="E513" s="3">
        <v>2010</v>
      </c>
      <c r="F513" s="3">
        <v>9749</v>
      </c>
      <c r="G513" s="3">
        <v>3650</v>
      </c>
      <c r="H513" s="3">
        <v>2196</v>
      </c>
      <c r="I513" s="3">
        <v>4</v>
      </c>
      <c r="J513" s="3">
        <v>2878</v>
      </c>
      <c r="K513" s="3">
        <v>0.26283105022831049</v>
      </c>
      <c r="L513" s="3">
        <v>0.76987447698744771</v>
      </c>
      <c r="M513" s="3">
        <v>0.23012552301255229</v>
      </c>
      <c r="N513" s="3">
        <v>0.49295657324086278</v>
      </c>
      <c r="O513" s="3">
        <v>0.13620806181714359</v>
      </c>
      <c r="P513" s="3">
        <v>4.7374999999999998</v>
      </c>
      <c r="Q513" s="3">
        <v>4.4674999999999994</v>
      </c>
      <c r="R513" s="3">
        <f t="shared" si="7"/>
        <v>0.27000000000000046</v>
      </c>
    </row>
    <row r="514" spans="1:18" x14ac:dyDescent="0.25">
      <c r="A514">
        <v>53928549</v>
      </c>
      <c r="B514" s="3">
        <v>46234</v>
      </c>
      <c r="C514">
        <v>39.809564999999999</v>
      </c>
      <c r="D514">
        <v>-86.318579999999997</v>
      </c>
      <c r="E514" s="3">
        <v>1970</v>
      </c>
      <c r="F514" s="3">
        <v>6752</v>
      </c>
      <c r="G514" s="3">
        <v>1584</v>
      </c>
      <c r="H514" s="3">
        <v>1248</v>
      </c>
      <c r="I514" s="3">
        <v>3</v>
      </c>
      <c r="J514" s="3">
        <v>4241</v>
      </c>
      <c r="K514" s="3">
        <v>0.38730593607305941</v>
      </c>
      <c r="L514" s="3">
        <v>0.99010247226254944</v>
      </c>
      <c r="M514" s="3">
        <v>9.8975277374505621E-3</v>
      </c>
      <c r="N514" s="3">
        <v>0.39720346381050992</v>
      </c>
      <c r="O514" s="3">
        <v>5.0136892539356603E-2</v>
      </c>
      <c r="P514" s="3">
        <v>6.6819999999999986</v>
      </c>
      <c r="Q514" s="3">
        <v>4.0325000000000006</v>
      </c>
      <c r="R514" s="3">
        <f t="shared" si="7"/>
        <v>2.649499999999998</v>
      </c>
    </row>
    <row r="515" spans="1:18" x14ac:dyDescent="0.25">
      <c r="A515">
        <v>53895733</v>
      </c>
      <c r="B515" s="3">
        <v>46268</v>
      </c>
      <c r="C515">
        <v>39.874612999999997</v>
      </c>
      <c r="D515">
        <v>-86.210935000000006</v>
      </c>
      <c r="E515" s="3">
        <v>1998</v>
      </c>
      <c r="F515" s="3">
        <v>8215</v>
      </c>
      <c r="G515" s="3">
        <v>1600</v>
      </c>
      <c r="H515" s="3">
        <v>1200</v>
      </c>
      <c r="I515" s="3">
        <v>3</v>
      </c>
      <c r="J515" s="3">
        <v>2681</v>
      </c>
      <c r="K515" s="3">
        <v>0.24484018264840179</v>
      </c>
      <c r="L515" s="3">
        <v>0.8</v>
      </c>
      <c r="M515" s="3">
        <v>0.2</v>
      </c>
      <c r="N515" s="3">
        <v>0.44484018264840169</v>
      </c>
      <c r="O515" s="3">
        <v>-6.5699999999999995E-2</v>
      </c>
      <c r="P515" s="3">
        <v>4.7374999999999998</v>
      </c>
      <c r="Q515" s="3">
        <v>3.895</v>
      </c>
      <c r="R515" s="3">
        <f t="shared" ref="R515:R578" si="8">P515-Q515</f>
        <v>0.8424999999999998</v>
      </c>
    </row>
    <row r="516" spans="1:18" x14ac:dyDescent="0.25">
      <c r="A516">
        <v>53273015</v>
      </c>
      <c r="B516" s="3">
        <v>46250</v>
      </c>
      <c r="C516">
        <v>39.927692</v>
      </c>
      <c r="D516">
        <v>-86.062115000000006</v>
      </c>
      <c r="E516" s="3">
        <v>1982</v>
      </c>
      <c r="F516" s="3">
        <v>1130</v>
      </c>
      <c r="G516" s="3">
        <v>1757</v>
      </c>
      <c r="H516" s="3">
        <v>1295</v>
      </c>
      <c r="I516" s="3">
        <v>2</v>
      </c>
      <c r="J516" s="3">
        <v>1356</v>
      </c>
      <c r="K516" s="3">
        <v>0.12383561643835619</v>
      </c>
      <c r="L516" s="3">
        <v>0.8</v>
      </c>
      <c r="M516" s="3">
        <v>0.2</v>
      </c>
      <c r="N516" s="3">
        <v>0.32383561643835612</v>
      </c>
      <c r="O516" s="3">
        <v>-1.492537313432836E-2</v>
      </c>
      <c r="P516" s="3">
        <v>4.2549999999999999</v>
      </c>
      <c r="Q516" s="3">
        <v>3.9674999999999998</v>
      </c>
      <c r="R516" s="3">
        <f t="shared" si="8"/>
        <v>0.28750000000000009</v>
      </c>
    </row>
    <row r="517" spans="1:18" x14ac:dyDescent="0.25">
      <c r="A517">
        <v>51891784</v>
      </c>
      <c r="B517" s="3">
        <v>46237</v>
      </c>
      <c r="C517">
        <v>39.705900999999997</v>
      </c>
      <c r="D517">
        <v>-86.100089999999994</v>
      </c>
      <c r="E517" s="3">
        <v>1974</v>
      </c>
      <c r="F517" s="3">
        <v>871</v>
      </c>
      <c r="G517" s="3">
        <v>1187</v>
      </c>
      <c r="H517" s="3">
        <v>1187</v>
      </c>
      <c r="I517" s="3">
        <v>3</v>
      </c>
      <c r="J517" s="3">
        <v>404</v>
      </c>
      <c r="K517" s="3">
        <v>3.6894977168949773E-2</v>
      </c>
      <c r="L517" s="3">
        <v>0.8</v>
      </c>
      <c r="M517" s="3">
        <v>0.2</v>
      </c>
      <c r="N517" s="3">
        <v>0.23689497716894969</v>
      </c>
      <c r="O517" s="3">
        <v>4.8368268791554578E-2</v>
      </c>
      <c r="P517" s="3">
        <v>4.1959999999999997</v>
      </c>
      <c r="Q517" s="3">
        <v>4.4674999999999994</v>
      </c>
      <c r="R517" s="3">
        <f t="shared" si="8"/>
        <v>-0.27149999999999963</v>
      </c>
    </row>
    <row r="518" spans="1:18" x14ac:dyDescent="0.25">
      <c r="A518">
        <v>51517705</v>
      </c>
      <c r="B518" s="3">
        <v>46202</v>
      </c>
      <c r="C518">
        <v>39.791024</v>
      </c>
      <c r="D518">
        <v>-86.154735000000002</v>
      </c>
      <c r="E518" s="3">
        <v>1915</v>
      </c>
      <c r="F518" s="3">
        <v>2339</v>
      </c>
      <c r="G518" s="3">
        <v>3224</v>
      </c>
      <c r="H518" s="3">
        <v>1612</v>
      </c>
      <c r="I518" s="3">
        <v>3</v>
      </c>
      <c r="J518" s="3">
        <v>2170</v>
      </c>
      <c r="K518" s="3">
        <v>0.19817351598173519</v>
      </c>
      <c r="L518" s="3">
        <v>0.99010027758145636</v>
      </c>
      <c r="M518" s="3">
        <v>9.8997224185436439E-3</v>
      </c>
      <c r="N518" s="3">
        <v>0.2080732384002788</v>
      </c>
      <c r="O518" s="3">
        <v>0.1556410810810811</v>
      </c>
      <c r="P518" s="3">
        <v>4.952</v>
      </c>
      <c r="Q518" s="3">
        <v>3.89</v>
      </c>
      <c r="R518" s="3">
        <f t="shared" si="8"/>
        <v>1.0619999999999998</v>
      </c>
    </row>
    <row r="519" spans="1:18" x14ac:dyDescent="0.25">
      <c r="A519">
        <v>51487768</v>
      </c>
      <c r="B519" s="3">
        <v>46205</v>
      </c>
      <c r="C519">
        <v>39.846031000000004</v>
      </c>
      <c r="D519">
        <v>-86.143338999999997</v>
      </c>
      <c r="E519" s="3">
        <v>1926</v>
      </c>
      <c r="F519" s="3">
        <v>7248</v>
      </c>
      <c r="G519" s="3">
        <v>2564</v>
      </c>
      <c r="H519" s="3">
        <v>1282</v>
      </c>
      <c r="I519" s="3">
        <v>3</v>
      </c>
      <c r="J519" s="3">
        <v>1322</v>
      </c>
      <c r="K519" s="3">
        <v>0.1207305936073059</v>
      </c>
      <c r="L519" s="3">
        <v>0.80000100310460875</v>
      </c>
      <c r="M519" s="3">
        <v>0.19999899689539119</v>
      </c>
      <c r="N519" s="3">
        <v>0.32072959050269723</v>
      </c>
      <c r="O519" s="3">
        <v>0.21642365887207701</v>
      </c>
      <c r="P519" s="3">
        <v>4.0359999999999996</v>
      </c>
      <c r="Q519" s="3">
        <v>4.57</v>
      </c>
      <c r="R519" s="3">
        <f t="shared" si="8"/>
        <v>-0.5340000000000007</v>
      </c>
    </row>
    <row r="520" spans="1:18" x14ac:dyDescent="0.25">
      <c r="A520">
        <v>51887622</v>
      </c>
      <c r="B520" s="3">
        <v>46254</v>
      </c>
      <c r="C520">
        <v>39.839410999999998</v>
      </c>
      <c r="D520">
        <v>-86.293862000000004</v>
      </c>
      <c r="E520" s="3">
        <v>1985</v>
      </c>
      <c r="F520" s="3">
        <v>5262</v>
      </c>
      <c r="G520" s="3">
        <v>983</v>
      </c>
      <c r="H520" s="3">
        <v>983</v>
      </c>
      <c r="I520" s="3">
        <v>2</v>
      </c>
      <c r="J520" s="3">
        <v>2361</v>
      </c>
      <c r="K520" s="3">
        <v>0.2156164383561644</v>
      </c>
      <c r="L520" s="3">
        <v>0.8</v>
      </c>
      <c r="M520" s="3">
        <v>0.2</v>
      </c>
      <c r="N520" s="3">
        <v>0.41561643835616441</v>
      </c>
      <c r="O520" s="3">
        <v>0.67615419094576423</v>
      </c>
      <c r="P520" s="3">
        <v>4.0675000000000008</v>
      </c>
      <c r="Q520" s="3">
        <v>4.4674999999999994</v>
      </c>
      <c r="R520" s="3">
        <f t="shared" si="8"/>
        <v>-0.39999999999999858</v>
      </c>
    </row>
    <row r="521" spans="1:18" x14ac:dyDescent="0.25">
      <c r="A521">
        <v>52727138</v>
      </c>
      <c r="B521" s="3">
        <v>46237</v>
      </c>
      <c r="C521">
        <v>39.649839999999998</v>
      </c>
      <c r="D521">
        <v>-86.049637000000004</v>
      </c>
      <c r="E521" s="3">
        <v>2002</v>
      </c>
      <c r="F521" s="3">
        <v>10019</v>
      </c>
      <c r="G521" s="3">
        <v>1902</v>
      </c>
      <c r="H521" s="3">
        <v>1462</v>
      </c>
      <c r="I521" s="3">
        <v>3</v>
      </c>
      <c r="J521" s="3">
        <v>777</v>
      </c>
      <c r="K521" s="3">
        <v>7.0958904109589049E-2</v>
      </c>
      <c r="L521" s="3">
        <v>1.0204081632653059</v>
      </c>
      <c r="M521" s="3">
        <v>-2.0408163265306149E-2</v>
      </c>
      <c r="N521" s="3">
        <v>5.0550740844282897E-2</v>
      </c>
      <c r="O521" s="3">
        <v>0.1144578313253012</v>
      </c>
      <c r="P521" s="3">
        <v>3.5680000000000001</v>
      </c>
      <c r="Q521" s="3">
        <v>4.5499999999999989</v>
      </c>
      <c r="R521" s="3">
        <f t="shared" si="8"/>
        <v>-0.98199999999999887</v>
      </c>
    </row>
    <row r="522" spans="1:18" x14ac:dyDescent="0.25">
      <c r="A522">
        <v>51810623</v>
      </c>
      <c r="B522" s="3">
        <v>46224</v>
      </c>
      <c r="C522">
        <v>39.788879999999999</v>
      </c>
      <c r="D522">
        <v>-86.245553000000001</v>
      </c>
      <c r="E522" s="3">
        <v>1937</v>
      </c>
      <c r="F522" s="3">
        <v>6403</v>
      </c>
      <c r="G522" s="3">
        <v>2144</v>
      </c>
      <c r="H522" s="3">
        <v>1072</v>
      </c>
      <c r="I522" s="3">
        <v>2</v>
      </c>
      <c r="J522" s="3">
        <v>1624</v>
      </c>
      <c r="K522" s="3">
        <v>0.14831050228310499</v>
      </c>
      <c r="L522" s="3">
        <v>0.8</v>
      </c>
      <c r="M522" s="3">
        <v>0.2</v>
      </c>
      <c r="N522" s="3">
        <v>0.34831050228310501</v>
      </c>
      <c r="O522" s="3">
        <v>-4.667328699106256E-2</v>
      </c>
      <c r="P522" s="3">
        <v>4.875</v>
      </c>
      <c r="Q522" s="3">
        <v>4.1920000000000002</v>
      </c>
      <c r="R522" s="3">
        <f t="shared" si="8"/>
        <v>0.68299999999999983</v>
      </c>
    </row>
    <row r="523" spans="1:18" x14ac:dyDescent="0.25">
      <c r="A523">
        <v>52763976</v>
      </c>
      <c r="B523" s="3">
        <v>46217</v>
      </c>
      <c r="C523">
        <v>39.668838999999998</v>
      </c>
      <c r="D523">
        <v>-86.173530999999997</v>
      </c>
      <c r="E523" s="3">
        <v>1973</v>
      </c>
      <c r="F523" s="3">
        <v>11718</v>
      </c>
      <c r="G523" s="3">
        <v>2275</v>
      </c>
      <c r="H523" s="3">
        <v>1813</v>
      </c>
      <c r="I523" s="3">
        <v>3</v>
      </c>
      <c r="J523" s="3">
        <v>1405</v>
      </c>
      <c r="K523" s="3">
        <v>0.128310502283105</v>
      </c>
      <c r="L523" s="3">
        <v>0.8</v>
      </c>
      <c r="M523" s="3">
        <v>0.2</v>
      </c>
      <c r="N523" s="3">
        <v>0.32831050228310499</v>
      </c>
      <c r="O523" s="3">
        <v>0.25</v>
      </c>
      <c r="P523" s="3">
        <v>4.1624999999999996</v>
      </c>
      <c r="Q523" s="3">
        <v>4.4674999999999994</v>
      </c>
      <c r="R523" s="3">
        <f t="shared" si="8"/>
        <v>-0.30499999999999972</v>
      </c>
    </row>
    <row r="524" spans="1:18" x14ac:dyDescent="0.25">
      <c r="A524">
        <v>52002759</v>
      </c>
      <c r="B524" s="3">
        <v>46220</v>
      </c>
      <c r="C524">
        <v>39.848956999999999</v>
      </c>
      <c r="D524">
        <v>-86.132930999999999</v>
      </c>
      <c r="E524" s="3">
        <v>1940</v>
      </c>
      <c r="F524" s="3">
        <v>6490</v>
      </c>
      <c r="G524" s="3">
        <v>1740</v>
      </c>
      <c r="H524" s="3">
        <v>870</v>
      </c>
      <c r="I524" s="3">
        <v>2</v>
      </c>
      <c r="J524" s="3">
        <v>576</v>
      </c>
      <c r="K524" s="3">
        <v>5.26027397260274E-2</v>
      </c>
      <c r="L524" s="3">
        <v>0.80000180231326912</v>
      </c>
      <c r="M524" s="3">
        <v>0.19999819768673091</v>
      </c>
      <c r="N524" s="3">
        <v>0.2526009374127583</v>
      </c>
      <c r="O524" s="3">
        <v>0.10146963562753041</v>
      </c>
      <c r="P524" s="3">
        <v>3.4350000000000001</v>
      </c>
      <c r="Q524" s="3">
        <v>4.4440000000000008</v>
      </c>
      <c r="R524" s="3">
        <f t="shared" si="8"/>
        <v>-1.0090000000000008</v>
      </c>
    </row>
    <row r="525" spans="1:18" x14ac:dyDescent="0.25">
      <c r="A525">
        <v>51700681</v>
      </c>
      <c r="B525" s="3">
        <v>46220</v>
      </c>
      <c r="C525">
        <v>39.869368999999999</v>
      </c>
      <c r="D525">
        <v>-86.071388999999996</v>
      </c>
      <c r="E525" s="3">
        <v>1955</v>
      </c>
      <c r="F525" s="3">
        <v>20160</v>
      </c>
      <c r="G525" s="3">
        <v>2467</v>
      </c>
      <c r="H525" s="3">
        <v>2027</v>
      </c>
      <c r="I525" s="3">
        <v>3</v>
      </c>
      <c r="J525" s="3">
        <v>1789</v>
      </c>
      <c r="K525" s="3">
        <v>0.16337899543378989</v>
      </c>
      <c r="L525" s="3">
        <v>0.8</v>
      </c>
      <c r="M525" s="3">
        <v>0.2</v>
      </c>
      <c r="N525" s="3">
        <v>0.36337899543378988</v>
      </c>
      <c r="O525" s="3">
        <v>0.3187925493457483</v>
      </c>
      <c r="P525" s="3">
        <v>5.0979999999999999</v>
      </c>
      <c r="Q525" s="3">
        <v>3.77</v>
      </c>
      <c r="R525" s="3">
        <f t="shared" si="8"/>
        <v>1.3279999999999998</v>
      </c>
    </row>
    <row r="526" spans="1:18" x14ac:dyDescent="0.25">
      <c r="A526">
        <v>51962726</v>
      </c>
      <c r="B526" s="3">
        <v>46220</v>
      </c>
      <c r="C526">
        <v>39.877938999999998</v>
      </c>
      <c r="D526">
        <v>-86.130584999999996</v>
      </c>
      <c r="E526" s="3">
        <v>1940</v>
      </c>
      <c r="F526" s="3">
        <v>8799</v>
      </c>
      <c r="G526" s="3">
        <v>1112</v>
      </c>
      <c r="H526" s="3">
        <v>1112</v>
      </c>
      <c r="I526" s="3">
        <v>3</v>
      </c>
      <c r="J526" s="3">
        <v>1972</v>
      </c>
      <c r="K526" s="3">
        <v>0.18009132420091331</v>
      </c>
      <c r="L526" s="3">
        <v>0.80000364674027002</v>
      </c>
      <c r="M526" s="3">
        <v>0.19999635325973</v>
      </c>
      <c r="N526" s="3">
        <v>0.3800876774606432</v>
      </c>
      <c r="O526" s="3">
        <v>0.36297746055160962</v>
      </c>
      <c r="P526" s="3">
        <v>3.5649999999999999</v>
      </c>
      <c r="Q526" s="3">
        <v>4.5499999999999989</v>
      </c>
      <c r="R526" s="3">
        <f t="shared" si="8"/>
        <v>-0.98499999999999899</v>
      </c>
    </row>
    <row r="527" spans="1:18" x14ac:dyDescent="0.25">
      <c r="A527">
        <v>54323437</v>
      </c>
      <c r="B527" s="3">
        <v>46217</v>
      </c>
      <c r="C527">
        <v>39.688350999999997</v>
      </c>
      <c r="D527">
        <v>-86.183465999999996</v>
      </c>
      <c r="E527" s="3">
        <v>2000</v>
      </c>
      <c r="F527" s="3">
        <v>4835</v>
      </c>
      <c r="G527" s="3">
        <v>1683</v>
      </c>
      <c r="H527" s="3">
        <v>1324</v>
      </c>
      <c r="I527" s="3">
        <v>3</v>
      </c>
      <c r="J527" s="3">
        <v>2062</v>
      </c>
      <c r="K527" s="3">
        <v>0.188310502283105</v>
      </c>
      <c r="L527" s="3">
        <v>0.8</v>
      </c>
      <c r="M527" s="3">
        <v>0.2</v>
      </c>
      <c r="N527" s="3">
        <v>0.38831050228310499</v>
      </c>
      <c r="O527" s="3">
        <v>0.2220520182537073</v>
      </c>
      <c r="P527" s="3">
        <v>4.952</v>
      </c>
      <c r="Q527" s="3">
        <v>3.9824999999999999</v>
      </c>
      <c r="R527" s="3">
        <f t="shared" si="8"/>
        <v>0.96950000000000003</v>
      </c>
    </row>
    <row r="528" spans="1:18" x14ac:dyDescent="0.25">
      <c r="A528">
        <v>51435767</v>
      </c>
      <c r="B528" s="3">
        <v>46205</v>
      </c>
      <c r="C528">
        <v>39.835507999999997</v>
      </c>
      <c r="D528">
        <v>-86.111216999999996</v>
      </c>
      <c r="E528" s="3">
        <v>1987</v>
      </c>
      <c r="F528" s="3">
        <v>2862</v>
      </c>
      <c r="G528" s="3">
        <v>1369</v>
      </c>
      <c r="H528" s="3">
        <v>1127</v>
      </c>
      <c r="I528" s="3">
        <v>2</v>
      </c>
      <c r="J528" s="3">
        <v>4719</v>
      </c>
      <c r="K528" s="3">
        <v>0.43095890410958898</v>
      </c>
      <c r="L528" s="3">
        <v>0.99010081209745171</v>
      </c>
      <c r="M528" s="3">
        <v>9.8991879025482898E-3</v>
      </c>
      <c r="N528" s="3">
        <v>0.44085809201213733</v>
      </c>
      <c r="O528" s="3">
        <v>0.25907482908509949</v>
      </c>
      <c r="P528" s="3">
        <v>5.774</v>
      </c>
      <c r="Q528" s="3">
        <v>4.5499999999999989</v>
      </c>
      <c r="R528" s="3">
        <f t="shared" si="8"/>
        <v>1.2240000000000011</v>
      </c>
    </row>
    <row r="529" spans="1:18" x14ac:dyDescent="0.25">
      <c r="A529">
        <v>51680137</v>
      </c>
      <c r="B529" s="3">
        <v>46234</v>
      </c>
      <c r="C529">
        <v>39.824806000000002</v>
      </c>
      <c r="D529">
        <v>-86.321492000000006</v>
      </c>
      <c r="E529" s="3">
        <v>1974</v>
      </c>
      <c r="F529" s="3">
        <v>16348</v>
      </c>
      <c r="G529" s="3">
        <v>3854</v>
      </c>
      <c r="H529" s="3">
        <v>3279</v>
      </c>
      <c r="I529" s="3">
        <v>3</v>
      </c>
      <c r="J529" s="3">
        <v>5330</v>
      </c>
      <c r="K529" s="3">
        <v>0.48675799086757993</v>
      </c>
      <c r="L529" s="3">
        <v>0.75187969924812026</v>
      </c>
      <c r="M529" s="3">
        <v>0.24812030075187971</v>
      </c>
      <c r="N529" s="3">
        <v>0.73487829161945961</v>
      </c>
      <c r="O529" s="3">
        <v>0.30379061371841148</v>
      </c>
      <c r="P529" s="3">
        <v>5.6325000000000003</v>
      </c>
      <c r="Q529" s="3">
        <v>4.33</v>
      </c>
      <c r="R529" s="3">
        <f t="shared" si="8"/>
        <v>1.3025000000000002</v>
      </c>
    </row>
    <row r="530" spans="1:18" x14ac:dyDescent="0.25">
      <c r="A530">
        <v>52171192</v>
      </c>
      <c r="B530" s="3">
        <v>46222</v>
      </c>
      <c r="C530">
        <v>39.793495</v>
      </c>
      <c r="D530">
        <v>-86.207757000000001</v>
      </c>
      <c r="E530" s="3">
        <v>1943</v>
      </c>
      <c r="F530" s="3">
        <v>6186</v>
      </c>
      <c r="G530" s="3">
        <v>2064</v>
      </c>
      <c r="H530" s="3">
        <v>992</v>
      </c>
      <c r="I530" s="3">
        <v>3</v>
      </c>
      <c r="J530" s="3">
        <v>4214</v>
      </c>
      <c r="K530" s="3">
        <v>0.38484018264840192</v>
      </c>
      <c r="L530" s="3">
        <v>0.71231074427735919</v>
      </c>
      <c r="M530" s="3">
        <v>0.28768925572264081</v>
      </c>
      <c r="N530" s="3">
        <v>0.67252943837104273</v>
      </c>
      <c r="O530" s="3">
        <v>-0.4413185185185185</v>
      </c>
      <c r="P530" s="3">
        <v>6.6819999999999986</v>
      </c>
      <c r="Q530" s="3">
        <v>4.0325000000000006</v>
      </c>
      <c r="R530" s="3">
        <f t="shared" si="8"/>
        <v>2.649499999999998</v>
      </c>
    </row>
    <row r="531" spans="1:18" x14ac:dyDescent="0.25">
      <c r="A531">
        <v>53117009</v>
      </c>
      <c r="B531" s="3">
        <v>46237</v>
      </c>
      <c r="C531">
        <v>39.697194000000003</v>
      </c>
      <c r="D531">
        <v>-86.048085</v>
      </c>
      <c r="E531" s="3">
        <v>2003</v>
      </c>
      <c r="F531" s="3">
        <v>9583</v>
      </c>
      <c r="G531" s="3">
        <v>2794</v>
      </c>
      <c r="H531" s="3">
        <v>1780</v>
      </c>
      <c r="I531" s="3">
        <v>3</v>
      </c>
      <c r="J531" s="3">
        <v>5151</v>
      </c>
      <c r="K531" s="3">
        <v>0.47041095890410961</v>
      </c>
      <c r="L531" s="3">
        <v>1.020413469376283</v>
      </c>
      <c r="M531" s="3">
        <v>-2.0413469376282519E-2</v>
      </c>
      <c r="N531" s="3">
        <v>0.44999748952782709</v>
      </c>
      <c r="O531" s="3">
        <v>0.31520797644024412</v>
      </c>
      <c r="P531" s="3">
        <v>5.6325000000000003</v>
      </c>
      <c r="Q531" s="3">
        <v>3.88</v>
      </c>
      <c r="R531" s="3">
        <f t="shared" si="8"/>
        <v>1.7525000000000004</v>
      </c>
    </row>
    <row r="532" spans="1:18" x14ac:dyDescent="0.25">
      <c r="A532">
        <v>51487135</v>
      </c>
      <c r="B532" s="3">
        <v>46237</v>
      </c>
      <c r="C532">
        <v>39.665109999999999</v>
      </c>
      <c r="D532">
        <v>-86.055931000000001</v>
      </c>
      <c r="E532" s="3">
        <v>1999</v>
      </c>
      <c r="F532" s="3">
        <v>8407</v>
      </c>
      <c r="G532" s="3">
        <v>2892</v>
      </c>
      <c r="H532" s="3">
        <v>2436</v>
      </c>
      <c r="I532" s="3">
        <v>4</v>
      </c>
      <c r="J532" s="3">
        <v>3773</v>
      </c>
      <c r="K532" s="3">
        <v>0.34456621004566212</v>
      </c>
      <c r="L532" s="3">
        <v>0.75187969924812026</v>
      </c>
      <c r="M532" s="3">
        <v>0.24812030075187971</v>
      </c>
      <c r="N532" s="3">
        <v>0.59268651079754187</v>
      </c>
      <c r="O532" s="3">
        <v>-1.2307692307692309E-2</v>
      </c>
      <c r="P532" s="3">
        <v>6.0475000000000003</v>
      </c>
      <c r="Q532" s="3">
        <v>3.4449999999999998</v>
      </c>
      <c r="R532" s="3">
        <f t="shared" si="8"/>
        <v>2.6025000000000005</v>
      </c>
    </row>
    <row r="533" spans="1:18" x14ac:dyDescent="0.25">
      <c r="A533">
        <v>51448669</v>
      </c>
      <c r="B533" s="3">
        <v>46229</v>
      </c>
      <c r="C533">
        <v>39.800587</v>
      </c>
      <c r="D533">
        <v>-85.979052999999993</v>
      </c>
      <c r="E533" s="3">
        <v>1966</v>
      </c>
      <c r="F533" s="3">
        <v>12676</v>
      </c>
      <c r="G533" s="3">
        <v>2206</v>
      </c>
      <c r="H533" s="3">
        <v>1816</v>
      </c>
      <c r="I533" s="3">
        <v>3</v>
      </c>
      <c r="J533" s="3">
        <v>4862</v>
      </c>
      <c r="K533" s="3">
        <v>0.44401826484018259</v>
      </c>
      <c r="L533" s="3">
        <v>0.99009900990099009</v>
      </c>
      <c r="M533" s="3">
        <v>9.9009900990099098E-3</v>
      </c>
      <c r="N533" s="3">
        <v>0.45391925493919261</v>
      </c>
      <c r="O533" s="3">
        <v>0.26162145810224868</v>
      </c>
      <c r="P533" s="3">
        <v>5.8550000000000004</v>
      </c>
      <c r="Q533" s="3">
        <v>4.5499999999999989</v>
      </c>
      <c r="R533" s="3">
        <f t="shared" si="8"/>
        <v>1.3050000000000015</v>
      </c>
    </row>
    <row r="534" spans="1:18" x14ac:dyDescent="0.25">
      <c r="A534">
        <v>52182475</v>
      </c>
      <c r="B534" s="3">
        <v>46205</v>
      </c>
      <c r="C534">
        <v>39.842136000000004</v>
      </c>
      <c r="D534">
        <v>-86.127459000000002</v>
      </c>
      <c r="E534" s="3">
        <v>1950</v>
      </c>
      <c r="F534" s="3">
        <v>5201</v>
      </c>
      <c r="G534" s="3">
        <v>960</v>
      </c>
      <c r="H534" s="3">
        <v>960</v>
      </c>
      <c r="I534" s="3">
        <v>3</v>
      </c>
      <c r="J534" s="3">
        <v>477</v>
      </c>
      <c r="K534" s="3">
        <v>4.3561643835616441E-2</v>
      </c>
      <c r="L534" s="3">
        <v>0.99010954097771886</v>
      </c>
      <c r="M534" s="3">
        <v>9.8904590222811395E-3</v>
      </c>
      <c r="N534" s="3">
        <v>5.3452102857897581E-2</v>
      </c>
      <c r="O534" s="3">
        <v>0.37085672570524741</v>
      </c>
      <c r="P534" s="3">
        <v>4.1959999999999997</v>
      </c>
      <c r="Q534" s="3">
        <v>4.57</v>
      </c>
      <c r="R534" s="3">
        <f t="shared" si="8"/>
        <v>-0.37400000000000055</v>
      </c>
    </row>
    <row r="535" spans="1:18" x14ac:dyDescent="0.25">
      <c r="A535">
        <v>51836269</v>
      </c>
      <c r="B535" s="3">
        <v>46229</v>
      </c>
      <c r="C535">
        <v>39.793681999999997</v>
      </c>
      <c r="D535">
        <v>-85.948334000000003</v>
      </c>
      <c r="E535" s="3">
        <v>1988</v>
      </c>
      <c r="F535" s="3">
        <v>16300</v>
      </c>
      <c r="G535" s="3">
        <v>2424</v>
      </c>
      <c r="H535" s="3">
        <v>1896</v>
      </c>
      <c r="I535" s="3">
        <v>3</v>
      </c>
      <c r="J535" s="3">
        <v>1928</v>
      </c>
      <c r="K535" s="3">
        <v>0.17607305936073059</v>
      </c>
      <c r="L535" s="3">
        <v>0.8</v>
      </c>
      <c r="M535" s="3">
        <v>0.2</v>
      </c>
      <c r="N535" s="3">
        <v>0.37607305936073049</v>
      </c>
      <c r="O535" s="3">
        <v>0.83465277081871936</v>
      </c>
      <c r="P535" s="3">
        <v>3.4449999999999998</v>
      </c>
      <c r="Q535" s="3">
        <v>4.5274999999999999</v>
      </c>
      <c r="R535" s="3">
        <f t="shared" si="8"/>
        <v>-1.0825</v>
      </c>
    </row>
    <row r="536" spans="1:18" x14ac:dyDescent="0.25">
      <c r="A536">
        <v>51434541</v>
      </c>
      <c r="B536" s="3">
        <v>46227</v>
      </c>
      <c r="C536">
        <v>39.648865000000001</v>
      </c>
      <c r="D536">
        <v>-86.148544999999999</v>
      </c>
      <c r="E536" s="3">
        <v>1958</v>
      </c>
      <c r="F536" s="3">
        <v>19994</v>
      </c>
      <c r="G536" s="3">
        <v>1872</v>
      </c>
      <c r="H536" s="3">
        <v>1392</v>
      </c>
      <c r="I536" s="3">
        <v>3</v>
      </c>
      <c r="J536" s="3">
        <v>1261</v>
      </c>
      <c r="K536" s="3">
        <v>0.11515981735159821</v>
      </c>
      <c r="L536" s="3">
        <v>0.99010038524225807</v>
      </c>
      <c r="M536" s="3">
        <v>9.8996147577419258E-3</v>
      </c>
      <c r="N536" s="3">
        <v>0.12505943210934009</v>
      </c>
      <c r="O536" s="3">
        <v>0.37264197530864202</v>
      </c>
      <c r="P536" s="3">
        <v>4.4320000000000004</v>
      </c>
      <c r="Q536" s="3">
        <v>3.9039999999999999</v>
      </c>
      <c r="R536" s="3">
        <f t="shared" si="8"/>
        <v>0.52800000000000047</v>
      </c>
    </row>
    <row r="537" spans="1:18" x14ac:dyDescent="0.25">
      <c r="A537">
        <v>51987258</v>
      </c>
      <c r="B537" s="3">
        <v>46268</v>
      </c>
      <c r="C537">
        <v>39.917281000000003</v>
      </c>
      <c r="D537">
        <v>-86.204920000000001</v>
      </c>
      <c r="E537" s="3">
        <v>1980</v>
      </c>
      <c r="F537" s="3">
        <v>8673</v>
      </c>
      <c r="G537" s="3">
        <v>1468</v>
      </c>
      <c r="H537" s="3">
        <v>1180</v>
      </c>
      <c r="I537" s="3">
        <v>2</v>
      </c>
      <c r="J537" s="3">
        <v>5571</v>
      </c>
      <c r="K537" s="3">
        <v>0.50876712328767126</v>
      </c>
      <c r="L537" s="3">
        <v>0.99010767238664066</v>
      </c>
      <c r="M537" s="3">
        <v>9.8923276133593419E-3</v>
      </c>
      <c r="N537" s="3">
        <v>0.51865945090103061</v>
      </c>
      <c r="O537" s="3">
        <v>4.7522222222222223E-2</v>
      </c>
      <c r="P537" s="3">
        <v>5.484</v>
      </c>
      <c r="Q537" s="3">
        <v>4.5499999999999989</v>
      </c>
      <c r="R537" s="3">
        <f t="shared" si="8"/>
        <v>0.93400000000000105</v>
      </c>
    </row>
    <row r="538" spans="1:18" x14ac:dyDescent="0.25">
      <c r="A538">
        <v>51758938</v>
      </c>
      <c r="B538" s="3">
        <v>46208</v>
      </c>
      <c r="C538">
        <v>39.851171000000001</v>
      </c>
      <c r="D538">
        <v>-86.163850999999994</v>
      </c>
      <c r="E538" s="3">
        <v>1941</v>
      </c>
      <c r="F538" s="3">
        <v>9300</v>
      </c>
      <c r="G538" s="3">
        <v>4277</v>
      </c>
      <c r="H538" s="3">
        <v>1612</v>
      </c>
      <c r="I538" s="3">
        <v>3</v>
      </c>
      <c r="J538" s="3">
        <v>4536</v>
      </c>
      <c r="K538" s="3">
        <v>0.41424657534246578</v>
      </c>
      <c r="L538" s="3">
        <v>0.60150375939849621</v>
      </c>
      <c r="M538" s="3">
        <v>0.39849624060150379</v>
      </c>
      <c r="N538" s="3">
        <v>0.81274281594396958</v>
      </c>
      <c r="O538" s="3">
        <v>9.5703703703703707E-2</v>
      </c>
      <c r="P538" s="3">
        <v>6.33</v>
      </c>
      <c r="Q538" s="3">
        <v>4.4674999999999994</v>
      </c>
      <c r="R538" s="3">
        <f t="shared" si="8"/>
        <v>1.8625000000000007</v>
      </c>
    </row>
    <row r="539" spans="1:18" x14ac:dyDescent="0.25">
      <c r="A539">
        <v>53936770</v>
      </c>
      <c r="B539" s="3">
        <v>46221</v>
      </c>
      <c r="C539">
        <v>39.672502999999999</v>
      </c>
      <c r="D539">
        <v>-86.259428999999997</v>
      </c>
      <c r="E539" s="3">
        <v>1980</v>
      </c>
      <c r="F539" s="3">
        <v>12632</v>
      </c>
      <c r="G539" s="3">
        <v>1284</v>
      </c>
      <c r="H539" s="3">
        <v>1008</v>
      </c>
      <c r="I539" s="3">
        <v>3</v>
      </c>
      <c r="J539" s="3">
        <v>515</v>
      </c>
      <c r="K539" s="3">
        <v>4.7031963470319627E-2</v>
      </c>
      <c r="L539" s="3">
        <v>0.8</v>
      </c>
      <c r="M539" s="3">
        <v>0.2</v>
      </c>
      <c r="N539" s="3">
        <v>0.24703196347031961</v>
      </c>
      <c r="O539" s="3">
        <v>0.37029088086213979</v>
      </c>
      <c r="P539" s="3">
        <v>4.1980000000000004</v>
      </c>
      <c r="Q539" s="3">
        <v>4.5860000000000003</v>
      </c>
      <c r="R539" s="3">
        <f t="shared" si="8"/>
        <v>-0.3879999999999999</v>
      </c>
    </row>
    <row r="540" spans="1:18" x14ac:dyDescent="0.25">
      <c r="A540">
        <v>50814872</v>
      </c>
      <c r="B540" s="3">
        <v>46214</v>
      </c>
      <c r="C540">
        <v>39.772576000000001</v>
      </c>
      <c r="D540">
        <v>-86.289730000000006</v>
      </c>
      <c r="E540" s="3">
        <v>1963</v>
      </c>
      <c r="F540" s="3">
        <v>13112</v>
      </c>
      <c r="G540" s="3">
        <v>1665</v>
      </c>
      <c r="H540" s="3">
        <v>1225</v>
      </c>
      <c r="I540" s="3">
        <v>3</v>
      </c>
      <c r="J540" s="3">
        <v>6034</v>
      </c>
      <c r="K540" s="3">
        <v>0.55105022831050232</v>
      </c>
      <c r="L540" s="3">
        <v>0.99010610198325644</v>
      </c>
      <c r="M540" s="3">
        <v>9.8938980167435631E-3</v>
      </c>
      <c r="N540" s="3">
        <v>0.56094412632724588</v>
      </c>
      <c r="O540" s="3">
        <v>2.9863710987378719E-2</v>
      </c>
      <c r="P540" s="3">
        <v>7.9120000000000008</v>
      </c>
      <c r="Q540" s="3">
        <v>4.1959999999999997</v>
      </c>
      <c r="R540" s="3">
        <f t="shared" si="8"/>
        <v>3.7160000000000011</v>
      </c>
    </row>
    <row r="541" spans="1:18" x14ac:dyDescent="0.25">
      <c r="A541">
        <v>51128301</v>
      </c>
      <c r="B541" s="3">
        <v>46254</v>
      </c>
      <c r="C541">
        <v>39.858128000000001</v>
      </c>
      <c r="D541">
        <v>-86.255650000000003</v>
      </c>
      <c r="E541" s="3">
        <v>2004</v>
      </c>
      <c r="F541" s="3">
        <v>5793</v>
      </c>
      <c r="G541" s="3">
        <v>1857</v>
      </c>
      <c r="H541" s="3">
        <v>1351</v>
      </c>
      <c r="I541" s="3">
        <v>2</v>
      </c>
      <c r="J541" s="3">
        <v>5058</v>
      </c>
      <c r="K541" s="3">
        <v>0.46191780821917811</v>
      </c>
      <c r="L541" s="3">
        <v>0.99010712354690456</v>
      </c>
      <c r="M541" s="3">
        <v>9.8928764530954449E-3</v>
      </c>
      <c r="N541" s="3">
        <v>0.47181068467227361</v>
      </c>
      <c r="O541" s="3">
        <v>0.18679280281951399</v>
      </c>
      <c r="P541" s="3">
        <v>5.8674999999999997</v>
      </c>
      <c r="Q541" s="3">
        <v>4.57</v>
      </c>
      <c r="R541" s="3">
        <f t="shared" si="8"/>
        <v>1.2974999999999994</v>
      </c>
    </row>
    <row r="542" spans="1:18" x14ac:dyDescent="0.25">
      <c r="A542">
        <v>51940948</v>
      </c>
      <c r="B542" s="3">
        <v>46228</v>
      </c>
      <c r="C542">
        <v>39.825656000000002</v>
      </c>
      <c r="D542">
        <v>-86.213970000000003</v>
      </c>
      <c r="E542" s="3">
        <v>2005</v>
      </c>
      <c r="F542" s="3">
        <v>3311</v>
      </c>
      <c r="G542" s="3">
        <v>1670</v>
      </c>
      <c r="H542" s="3">
        <v>1270</v>
      </c>
      <c r="I542" s="3">
        <v>3</v>
      </c>
      <c r="J542" s="3">
        <v>759</v>
      </c>
      <c r="K542" s="3">
        <v>6.9315068493150681E-2</v>
      </c>
      <c r="L542" s="3">
        <v>0.80000218804017242</v>
      </c>
      <c r="M542" s="3">
        <v>0.1999978119598276</v>
      </c>
      <c r="N542" s="3">
        <v>0.26931288045297819</v>
      </c>
      <c r="O542" s="3">
        <v>0.18791367929138131</v>
      </c>
      <c r="P542" s="3">
        <v>3.536</v>
      </c>
      <c r="Q542" s="3">
        <v>3.9824999999999999</v>
      </c>
      <c r="R542" s="3">
        <f t="shared" si="8"/>
        <v>-0.4464999999999999</v>
      </c>
    </row>
    <row r="543" spans="1:18" x14ac:dyDescent="0.25">
      <c r="A543">
        <v>50815464</v>
      </c>
      <c r="B543" s="3">
        <v>46201</v>
      </c>
      <c r="C543">
        <v>39.776553</v>
      </c>
      <c r="D543">
        <v>-86.127319999999997</v>
      </c>
      <c r="E543" s="3">
        <v>1910</v>
      </c>
      <c r="F543" s="3">
        <v>7144</v>
      </c>
      <c r="G543" s="3">
        <v>3393</v>
      </c>
      <c r="H543" s="3">
        <v>2182</v>
      </c>
      <c r="I543" s="3">
        <v>5</v>
      </c>
      <c r="J543" s="3">
        <v>240</v>
      </c>
      <c r="K543" s="3">
        <v>2.1917808219178079E-2</v>
      </c>
      <c r="L543" s="3">
        <v>0.751881650661822</v>
      </c>
      <c r="M543" s="3">
        <v>0.248118349338178</v>
      </c>
      <c r="N543" s="3">
        <v>0.2700361575573561</v>
      </c>
      <c r="O543" s="3">
        <v>-0.20708020050125309</v>
      </c>
      <c r="P543" s="3">
        <v>6.4850000000000003</v>
      </c>
      <c r="Q543" s="3">
        <v>5.8424999999999994</v>
      </c>
      <c r="R543" s="3">
        <f t="shared" si="8"/>
        <v>0.64250000000000096</v>
      </c>
    </row>
    <row r="544" spans="1:18" x14ac:dyDescent="0.25">
      <c r="A544">
        <v>52506265</v>
      </c>
      <c r="B544" s="3">
        <v>46250</v>
      </c>
      <c r="C544">
        <v>39.901597000000002</v>
      </c>
      <c r="D544">
        <v>-86.094509000000002</v>
      </c>
      <c r="E544" s="3">
        <v>2002</v>
      </c>
      <c r="F544" s="3">
        <v>11064</v>
      </c>
      <c r="G544" s="3">
        <v>6442</v>
      </c>
      <c r="H544" s="3">
        <v>4381</v>
      </c>
      <c r="I544" s="3">
        <v>3</v>
      </c>
      <c r="J544" s="3">
        <v>3212</v>
      </c>
      <c r="K544" s="3">
        <v>0.29333333333333328</v>
      </c>
      <c r="L544" s="3">
        <v>0.8</v>
      </c>
      <c r="M544" s="3">
        <v>0.2</v>
      </c>
      <c r="N544" s="3">
        <v>0.49333333333333329</v>
      </c>
      <c r="O544" s="3">
        <v>0.46946474887998108</v>
      </c>
      <c r="P544" s="3">
        <v>6.4259999999999993</v>
      </c>
      <c r="Q544" s="3">
        <v>4.01</v>
      </c>
      <c r="R544" s="3">
        <f t="shared" si="8"/>
        <v>2.4159999999999995</v>
      </c>
    </row>
    <row r="545" spans="1:18" x14ac:dyDescent="0.25">
      <c r="A545">
        <v>54315925</v>
      </c>
      <c r="B545" s="3">
        <v>46254</v>
      </c>
      <c r="C545">
        <v>39.851187000000003</v>
      </c>
      <c r="D545">
        <v>-86.238534999999999</v>
      </c>
      <c r="E545" s="3">
        <v>2001</v>
      </c>
      <c r="F545" s="3">
        <v>871</v>
      </c>
      <c r="G545" s="3">
        <v>1460</v>
      </c>
      <c r="H545" s="3">
        <v>1200</v>
      </c>
      <c r="I545" s="3">
        <v>2</v>
      </c>
      <c r="J545" s="3">
        <v>3066</v>
      </c>
      <c r="K545" s="3">
        <v>0.28000000000000003</v>
      </c>
      <c r="L545" s="3">
        <v>0.75187969924812026</v>
      </c>
      <c r="M545" s="3">
        <v>0.24812030075187971</v>
      </c>
      <c r="N545" s="3">
        <v>0.52812030075187977</v>
      </c>
      <c r="O545" s="3">
        <v>-1.6906218390250951</v>
      </c>
      <c r="P545" s="3">
        <v>6.1124999999999998</v>
      </c>
      <c r="Q545" s="3">
        <v>4.8360000000000003</v>
      </c>
      <c r="R545" s="3">
        <f t="shared" si="8"/>
        <v>1.2764999999999995</v>
      </c>
    </row>
    <row r="546" spans="1:18" x14ac:dyDescent="0.25">
      <c r="A546">
        <v>51680415</v>
      </c>
      <c r="B546" s="3">
        <v>46217</v>
      </c>
      <c r="C546">
        <v>39.646034999999998</v>
      </c>
      <c r="D546">
        <v>-86.181428999999994</v>
      </c>
      <c r="E546" s="3">
        <v>2001</v>
      </c>
      <c r="F546" s="3">
        <v>9365</v>
      </c>
      <c r="G546" s="3">
        <v>1822</v>
      </c>
      <c r="H546" s="3">
        <v>1422</v>
      </c>
      <c r="I546" s="3">
        <v>3</v>
      </c>
      <c r="J546" s="3">
        <v>3476</v>
      </c>
      <c r="K546" s="3">
        <v>0.31744292237442923</v>
      </c>
      <c r="L546" s="3">
        <v>0.99009957886268296</v>
      </c>
      <c r="M546" s="3">
        <v>9.9004211373170392E-3</v>
      </c>
      <c r="N546" s="3">
        <v>0.32734334351174632</v>
      </c>
      <c r="O546" s="3">
        <v>0.1306833184656557</v>
      </c>
      <c r="P546" s="3">
        <v>6.5075000000000003</v>
      </c>
      <c r="Q546" s="3">
        <v>3.7959999999999989</v>
      </c>
      <c r="R546" s="3">
        <f t="shared" si="8"/>
        <v>2.7115000000000014</v>
      </c>
    </row>
    <row r="547" spans="1:18" x14ac:dyDescent="0.25">
      <c r="A547">
        <v>51960644</v>
      </c>
      <c r="B547" s="3">
        <v>46237</v>
      </c>
      <c r="C547">
        <v>39.677705000000003</v>
      </c>
      <c r="D547">
        <v>-86.090671</v>
      </c>
      <c r="E547" s="3">
        <v>1995</v>
      </c>
      <c r="F547" s="3">
        <v>14680</v>
      </c>
      <c r="G547" s="3">
        <v>3046</v>
      </c>
      <c r="H547" s="3">
        <v>2120</v>
      </c>
      <c r="I547" s="3">
        <v>3</v>
      </c>
      <c r="J547" s="3">
        <v>476</v>
      </c>
      <c r="K547" s="3">
        <v>4.34703196347032E-2</v>
      </c>
      <c r="L547" s="3">
        <v>0.8</v>
      </c>
      <c r="M547" s="3">
        <v>0.2</v>
      </c>
      <c r="N547" s="3">
        <v>0.2434703196347032</v>
      </c>
      <c r="O547" s="3">
        <v>8.9835791954051194E-3</v>
      </c>
      <c r="P547" s="3">
        <v>3.964</v>
      </c>
      <c r="Q547" s="3">
        <v>4.1959999999999997</v>
      </c>
      <c r="R547" s="3">
        <f t="shared" si="8"/>
        <v>-0.23199999999999976</v>
      </c>
    </row>
    <row r="548" spans="1:18" x14ac:dyDescent="0.25">
      <c r="A548">
        <v>52754265</v>
      </c>
      <c r="B548" s="3">
        <v>46208</v>
      </c>
      <c r="C548">
        <v>39.828004</v>
      </c>
      <c r="D548">
        <v>-86.160167000000001</v>
      </c>
      <c r="E548" s="3">
        <v>1924</v>
      </c>
      <c r="F548" s="3">
        <v>5279</v>
      </c>
      <c r="G548" s="3">
        <v>2404</v>
      </c>
      <c r="H548" s="3">
        <v>1256</v>
      </c>
      <c r="I548" s="3">
        <v>3</v>
      </c>
      <c r="J548" s="3">
        <v>105</v>
      </c>
      <c r="K548" s="3">
        <v>9.5890410958904115E-3</v>
      </c>
      <c r="L548" s="3">
        <v>0.80000420778018555</v>
      </c>
      <c r="M548" s="3">
        <v>0.19999579221981439</v>
      </c>
      <c r="N548" s="3">
        <v>0.20958483331570479</v>
      </c>
      <c r="O548" s="3">
        <v>0.30388617540879159</v>
      </c>
      <c r="P548" s="3">
        <v>3.8050000000000002</v>
      </c>
      <c r="Q548" s="3">
        <v>4.0325000000000006</v>
      </c>
      <c r="R548" s="3">
        <f t="shared" si="8"/>
        <v>-0.22750000000000048</v>
      </c>
    </row>
    <row r="549" spans="1:18" x14ac:dyDescent="0.25">
      <c r="A549">
        <v>51013864</v>
      </c>
      <c r="B549" s="3">
        <v>46280</v>
      </c>
      <c r="C549">
        <v>39.941527000000001</v>
      </c>
      <c r="D549">
        <v>-86.148644000000004</v>
      </c>
      <c r="E549" s="3">
        <v>1951</v>
      </c>
      <c r="F549" s="3">
        <v>13068</v>
      </c>
      <c r="G549" s="3">
        <v>1296</v>
      </c>
      <c r="H549" s="3">
        <v>1296</v>
      </c>
      <c r="I549" s="3">
        <v>3</v>
      </c>
      <c r="J549" s="3">
        <v>3672</v>
      </c>
      <c r="K549" s="3">
        <v>0.33534246575342469</v>
      </c>
      <c r="L549" s="3">
        <v>0.75187969924812026</v>
      </c>
      <c r="M549" s="3">
        <v>0.24812030075187971</v>
      </c>
      <c r="N549" s="3">
        <v>0.58346276650530449</v>
      </c>
      <c r="O549" s="3">
        <v>-3.1759870469547889E-2</v>
      </c>
      <c r="P549" s="3">
        <v>6.6575000000000006</v>
      </c>
      <c r="Q549" s="3">
        <v>3.9674999999999998</v>
      </c>
      <c r="R549" s="3">
        <f t="shared" si="8"/>
        <v>2.6900000000000008</v>
      </c>
    </row>
    <row r="550" spans="1:18" x14ac:dyDescent="0.25">
      <c r="A550">
        <v>51764762</v>
      </c>
      <c r="B550" s="3">
        <v>46254</v>
      </c>
      <c r="C550">
        <v>39.865518000000002</v>
      </c>
      <c r="D550">
        <v>-86.269075999999998</v>
      </c>
      <c r="E550" s="3">
        <v>1995</v>
      </c>
      <c r="F550" s="3">
        <v>5837</v>
      </c>
      <c r="G550" s="3">
        <v>1868</v>
      </c>
      <c r="H550" s="3">
        <v>1448</v>
      </c>
      <c r="I550" s="3">
        <v>3</v>
      </c>
      <c r="J550" s="3">
        <v>5864</v>
      </c>
      <c r="K550" s="3">
        <v>0.53552511415525117</v>
      </c>
      <c r="L550" s="3">
        <v>0.75187969924812026</v>
      </c>
      <c r="M550" s="3">
        <v>0.24812030075187971</v>
      </c>
      <c r="N550" s="3">
        <v>0.78364541490713091</v>
      </c>
      <c r="O550" s="3">
        <v>-3.239014850577523E-3</v>
      </c>
      <c r="P550" s="3">
        <v>7.7450000000000001</v>
      </c>
      <c r="Q550" s="3">
        <v>4.1980000000000004</v>
      </c>
      <c r="R550" s="3">
        <f t="shared" si="8"/>
        <v>3.5469999999999997</v>
      </c>
    </row>
    <row r="551" spans="1:18" x14ac:dyDescent="0.25">
      <c r="A551">
        <v>51941493</v>
      </c>
      <c r="B551" s="3">
        <v>46219</v>
      </c>
      <c r="C551">
        <v>39.796978000000003</v>
      </c>
      <c r="D551">
        <v>-86.059152999999995</v>
      </c>
      <c r="E551" s="3">
        <v>1949</v>
      </c>
      <c r="F551" s="3">
        <v>7928</v>
      </c>
      <c r="G551" s="3">
        <v>816</v>
      </c>
      <c r="H551" s="3">
        <v>816</v>
      </c>
      <c r="I551" s="3">
        <v>2</v>
      </c>
      <c r="J551" s="3">
        <v>1998</v>
      </c>
      <c r="K551" s="3">
        <v>0.18246575342465751</v>
      </c>
      <c r="L551" s="3">
        <v>0.8</v>
      </c>
      <c r="M551" s="3">
        <v>0.2</v>
      </c>
      <c r="N551" s="3">
        <v>0.3824657534246575</v>
      </c>
      <c r="O551" s="3">
        <v>-1.909722222222222E-2</v>
      </c>
      <c r="P551" s="3">
        <v>4.0359999999999996</v>
      </c>
      <c r="Q551" s="3">
        <v>3.306</v>
      </c>
      <c r="R551" s="3">
        <f t="shared" si="8"/>
        <v>0.72999999999999954</v>
      </c>
    </row>
    <row r="552" spans="1:18" x14ac:dyDescent="0.25">
      <c r="A552">
        <v>52512212</v>
      </c>
      <c r="B552" s="3">
        <v>46224</v>
      </c>
      <c r="C552">
        <v>39.793993999999998</v>
      </c>
      <c r="D552">
        <v>-86.245884000000004</v>
      </c>
      <c r="E552" s="3">
        <v>1949</v>
      </c>
      <c r="F552" s="3">
        <v>6578</v>
      </c>
      <c r="G552" s="3">
        <v>2004</v>
      </c>
      <c r="H552" s="3">
        <v>1296</v>
      </c>
      <c r="I552" s="3">
        <v>3</v>
      </c>
      <c r="J552" s="3">
        <v>1121</v>
      </c>
      <c r="K552" s="3">
        <v>0.1023744292237443</v>
      </c>
      <c r="L552" s="3">
        <v>0.99010032760032762</v>
      </c>
      <c r="M552" s="3">
        <v>9.8996723996723768E-3</v>
      </c>
      <c r="N552" s="3">
        <v>0.11227410162341669</v>
      </c>
      <c r="O552" s="3">
        <v>0.31395340670454619</v>
      </c>
      <c r="P552" s="3">
        <v>3.9975000000000001</v>
      </c>
      <c r="Q552" s="3">
        <v>3.95</v>
      </c>
      <c r="R552" s="3">
        <f t="shared" si="8"/>
        <v>4.7499999999999876E-2</v>
      </c>
    </row>
    <row r="553" spans="1:18" x14ac:dyDescent="0.25">
      <c r="A553">
        <v>51527213</v>
      </c>
      <c r="B553" s="3">
        <v>46219</v>
      </c>
      <c r="C553">
        <v>39.779916</v>
      </c>
      <c r="D553">
        <v>-86.080751000000006</v>
      </c>
      <c r="E553" s="3">
        <v>1938</v>
      </c>
      <c r="F553" s="3">
        <v>6098</v>
      </c>
      <c r="G553" s="3">
        <v>3354</v>
      </c>
      <c r="H553" s="3">
        <v>1677</v>
      </c>
      <c r="I553" s="3">
        <v>3</v>
      </c>
      <c r="J553" s="3">
        <v>4257</v>
      </c>
      <c r="K553" s="3">
        <v>0.38876712328767132</v>
      </c>
      <c r="L553" s="3">
        <v>0.99010266496088806</v>
      </c>
      <c r="M553" s="3">
        <v>9.897335039111943E-3</v>
      </c>
      <c r="N553" s="3">
        <v>0.39866445832678321</v>
      </c>
      <c r="O553" s="3">
        <v>6.8269829503335808E-2</v>
      </c>
      <c r="P553" s="3">
        <v>5.8550000000000004</v>
      </c>
      <c r="Q553" s="3">
        <v>4.1980000000000004</v>
      </c>
      <c r="R553" s="3">
        <f t="shared" si="8"/>
        <v>1.657</v>
      </c>
    </row>
    <row r="554" spans="1:18" x14ac:dyDescent="0.25">
      <c r="A554">
        <v>52514665</v>
      </c>
      <c r="B554" s="3">
        <v>46234</v>
      </c>
      <c r="C554">
        <v>39.77308</v>
      </c>
      <c r="D554">
        <v>-86.312102999999993</v>
      </c>
      <c r="E554" s="3">
        <v>1969</v>
      </c>
      <c r="F554" s="3">
        <v>12589</v>
      </c>
      <c r="G554" s="3">
        <v>2644</v>
      </c>
      <c r="H554" s="3">
        <v>2116</v>
      </c>
      <c r="I554" s="3">
        <v>4</v>
      </c>
      <c r="J554" s="3">
        <v>2660</v>
      </c>
      <c r="K554" s="3">
        <v>0.24292237442922379</v>
      </c>
      <c r="L554" s="3">
        <v>0.99010403627360988</v>
      </c>
      <c r="M554" s="3">
        <v>9.8959637263901223E-3</v>
      </c>
      <c r="N554" s="3">
        <v>0.25281833815561389</v>
      </c>
      <c r="O554" s="3">
        <v>0.28985070646510641</v>
      </c>
      <c r="P554" s="3">
        <v>4.9300000000000006</v>
      </c>
      <c r="Q554" s="3">
        <v>4.0449999999999999</v>
      </c>
      <c r="R554" s="3">
        <f t="shared" si="8"/>
        <v>0.88500000000000068</v>
      </c>
    </row>
    <row r="555" spans="1:18" x14ac:dyDescent="0.25">
      <c r="A555">
        <v>51439662</v>
      </c>
      <c r="B555" s="3">
        <v>46219</v>
      </c>
      <c r="C555">
        <v>39.778680999999999</v>
      </c>
      <c r="D555">
        <v>-86.016039000000006</v>
      </c>
      <c r="E555" s="3">
        <v>1938</v>
      </c>
      <c r="F555" s="3">
        <v>10019</v>
      </c>
      <c r="G555" s="3">
        <v>1565</v>
      </c>
      <c r="H555" s="3">
        <v>989</v>
      </c>
      <c r="I555" s="3">
        <v>2</v>
      </c>
      <c r="J555" s="3">
        <v>210</v>
      </c>
      <c r="K555" s="3">
        <v>1.9178082191780819E-2</v>
      </c>
      <c r="L555" s="3">
        <v>0.8</v>
      </c>
      <c r="M555" s="3">
        <v>0.2</v>
      </c>
      <c r="N555" s="3">
        <v>0.21917808219178081</v>
      </c>
      <c r="O555" s="3">
        <v>-0.94444444444444442</v>
      </c>
      <c r="P555" s="3">
        <v>3.88</v>
      </c>
      <c r="Q555" s="3">
        <v>4.4440000000000008</v>
      </c>
      <c r="R555" s="3">
        <f t="shared" si="8"/>
        <v>-0.56400000000000095</v>
      </c>
    </row>
    <row r="556" spans="1:18" x14ac:dyDescent="0.25">
      <c r="A556">
        <v>51977151</v>
      </c>
      <c r="B556" s="3">
        <v>46214</v>
      </c>
      <c r="C556">
        <v>39.771296</v>
      </c>
      <c r="D556">
        <v>-86.287198000000004</v>
      </c>
      <c r="E556" s="3">
        <v>1957</v>
      </c>
      <c r="F556" s="3">
        <v>15028</v>
      </c>
      <c r="G556" s="3">
        <v>1855</v>
      </c>
      <c r="H556" s="3">
        <v>1305</v>
      </c>
      <c r="I556" s="3">
        <v>3</v>
      </c>
      <c r="J556" s="3">
        <v>3091</v>
      </c>
      <c r="K556" s="3">
        <v>0.28228310502283099</v>
      </c>
      <c r="L556" s="3">
        <v>0.99010779578295638</v>
      </c>
      <c r="M556" s="3">
        <v>9.8922042170436209E-3</v>
      </c>
      <c r="N556" s="3">
        <v>0.29217530923987473</v>
      </c>
      <c r="O556" s="3">
        <v>0.20000484019296241</v>
      </c>
      <c r="P556" s="3">
        <v>4.8099999999999996</v>
      </c>
      <c r="Q556" s="3">
        <v>3.8050000000000002</v>
      </c>
      <c r="R556" s="3">
        <f t="shared" si="8"/>
        <v>1.0049999999999994</v>
      </c>
    </row>
    <row r="557" spans="1:18" x14ac:dyDescent="0.25">
      <c r="A557">
        <v>53904248</v>
      </c>
      <c r="B557" s="3">
        <v>46217</v>
      </c>
      <c r="C557">
        <v>39.642128</v>
      </c>
      <c r="D557">
        <v>-86.164929999999998</v>
      </c>
      <c r="E557" s="3">
        <v>1985</v>
      </c>
      <c r="F557" s="3">
        <v>9670</v>
      </c>
      <c r="G557" s="3">
        <v>1837</v>
      </c>
      <c r="H557" s="3">
        <v>1353</v>
      </c>
      <c r="I557" s="3">
        <v>3</v>
      </c>
      <c r="J557" s="3">
        <v>4820</v>
      </c>
      <c r="K557" s="3">
        <v>0.44018264840182653</v>
      </c>
      <c r="L557" s="3">
        <v>0.75187969924812026</v>
      </c>
      <c r="M557" s="3">
        <v>0.24812030075187971</v>
      </c>
      <c r="N557" s="3">
        <v>0.68830294915370627</v>
      </c>
      <c r="O557" s="3">
        <v>0.52711111111111109</v>
      </c>
      <c r="P557" s="3">
        <v>6.2899999999999991</v>
      </c>
      <c r="Q557" s="3">
        <v>3.7959999999999989</v>
      </c>
      <c r="R557" s="3">
        <f t="shared" si="8"/>
        <v>2.4940000000000002</v>
      </c>
    </row>
    <row r="558" spans="1:18" x14ac:dyDescent="0.25">
      <c r="A558">
        <v>53050500</v>
      </c>
      <c r="B558" s="3">
        <v>46205</v>
      </c>
      <c r="C558">
        <v>39.845357</v>
      </c>
      <c r="D558">
        <v>-86.129400000000004</v>
      </c>
      <c r="E558" s="3">
        <v>1945</v>
      </c>
      <c r="F558" s="3">
        <v>5741</v>
      </c>
      <c r="G558" s="3">
        <v>2493</v>
      </c>
      <c r="H558" s="3">
        <v>1008</v>
      </c>
      <c r="I558" s="3">
        <v>3</v>
      </c>
      <c r="J558" s="3">
        <v>589</v>
      </c>
      <c r="K558" s="3">
        <v>5.3789954337899543E-2</v>
      </c>
      <c r="L558" s="3">
        <v>0.8</v>
      </c>
      <c r="M558" s="3">
        <v>0.2</v>
      </c>
      <c r="N558" s="3">
        <v>0.25378995433789953</v>
      </c>
      <c r="O558" s="3">
        <v>0.33184667264331769</v>
      </c>
      <c r="P558" s="3">
        <v>3.77</v>
      </c>
      <c r="Q558" s="3">
        <v>4.57</v>
      </c>
      <c r="R558" s="3">
        <f t="shared" si="8"/>
        <v>-0.80000000000000027</v>
      </c>
    </row>
    <row r="559" spans="1:18" x14ac:dyDescent="0.25">
      <c r="A559">
        <v>52775709</v>
      </c>
      <c r="B559" s="3">
        <v>46217</v>
      </c>
      <c r="C559">
        <v>39.688608000000002</v>
      </c>
      <c r="D559">
        <v>-86.159272999999999</v>
      </c>
      <c r="E559" s="3">
        <v>1958</v>
      </c>
      <c r="F559" s="3">
        <v>17468</v>
      </c>
      <c r="G559" s="3">
        <v>2214</v>
      </c>
      <c r="H559" s="3">
        <v>1107</v>
      </c>
      <c r="I559" s="3">
        <v>3</v>
      </c>
      <c r="J559" s="3">
        <v>3990</v>
      </c>
      <c r="K559" s="3">
        <v>0.36438356164383562</v>
      </c>
      <c r="L559" s="3">
        <v>0.75187969924812026</v>
      </c>
      <c r="M559" s="3">
        <v>0.24812030075187971</v>
      </c>
      <c r="N559" s="3">
        <v>0.6125038623957153</v>
      </c>
      <c r="O559" s="3">
        <v>0.22585339234826901</v>
      </c>
      <c r="P559" s="3">
        <v>6.5720000000000001</v>
      </c>
      <c r="Q559" s="3">
        <v>4.5274999999999999</v>
      </c>
      <c r="R559" s="3">
        <f t="shared" si="8"/>
        <v>2.0445000000000002</v>
      </c>
    </row>
    <row r="560" spans="1:18" x14ac:dyDescent="0.25">
      <c r="A560">
        <v>52954905</v>
      </c>
      <c r="B560" s="3">
        <v>46217</v>
      </c>
      <c r="C560">
        <v>39.687795000000001</v>
      </c>
      <c r="D560">
        <v>-86.181798000000001</v>
      </c>
      <c r="E560" s="3">
        <v>2000</v>
      </c>
      <c r="F560" s="3">
        <v>4966</v>
      </c>
      <c r="G560" s="3">
        <v>1782</v>
      </c>
      <c r="H560" s="3">
        <v>1440</v>
      </c>
      <c r="I560" s="3">
        <v>4</v>
      </c>
      <c r="J560" s="3">
        <v>5153</v>
      </c>
      <c r="K560" s="3">
        <v>0.47059360730593608</v>
      </c>
      <c r="L560" s="3">
        <v>0.99010166661697618</v>
      </c>
      <c r="M560" s="3">
        <v>9.8983333830238163E-3</v>
      </c>
      <c r="N560" s="3">
        <v>0.4804919406889599</v>
      </c>
      <c r="O560" s="3">
        <v>0.1526484210526316</v>
      </c>
      <c r="P560" s="3">
        <v>7.3820000000000006</v>
      </c>
      <c r="Q560" s="3">
        <v>3.71</v>
      </c>
      <c r="R560" s="3">
        <f t="shared" si="8"/>
        <v>3.6720000000000006</v>
      </c>
    </row>
    <row r="561" spans="1:18" x14ac:dyDescent="0.25">
      <c r="A561">
        <v>51950736</v>
      </c>
      <c r="B561" s="3">
        <v>46220</v>
      </c>
      <c r="C561">
        <v>39.855272999999997</v>
      </c>
      <c r="D561">
        <v>-86.136752999999999</v>
      </c>
      <c r="E561" s="3">
        <v>1953</v>
      </c>
      <c r="F561" s="3">
        <v>8346</v>
      </c>
      <c r="G561" s="3">
        <v>2332</v>
      </c>
      <c r="H561" s="3">
        <v>1214</v>
      </c>
      <c r="I561" s="3">
        <v>3</v>
      </c>
      <c r="J561" s="3">
        <v>1650</v>
      </c>
      <c r="K561" s="3">
        <v>0.15068493150684931</v>
      </c>
      <c r="L561" s="3">
        <v>0.75187969924812026</v>
      </c>
      <c r="M561" s="3">
        <v>0.24812030075187971</v>
      </c>
      <c r="N561" s="3">
        <v>0.39880523225872899</v>
      </c>
      <c r="O561" s="3">
        <v>-0.18261651816312541</v>
      </c>
      <c r="P561" s="3">
        <v>6.2619999999999996</v>
      </c>
      <c r="Q561" s="3">
        <v>3.9925000000000002</v>
      </c>
      <c r="R561" s="3">
        <f t="shared" si="8"/>
        <v>2.2694999999999994</v>
      </c>
    </row>
    <row r="562" spans="1:18" x14ac:dyDescent="0.25">
      <c r="A562">
        <v>52712848</v>
      </c>
      <c r="B562" s="3">
        <v>46227</v>
      </c>
      <c r="C562">
        <v>39.638195000000003</v>
      </c>
      <c r="D562">
        <v>-86.103819999999999</v>
      </c>
      <c r="E562" s="3">
        <v>1987</v>
      </c>
      <c r="F562" s="3">
        <v>9060</v>
      </c>
      <c r="G562" s="3">
        <v>2079</v>
      </c>
      <c r="H562" s="3">
        <v>1596</v>
      </c>
      <c r="I562" s="3">
        <v>3</v>
      </c>
      <c r="J562" s="3">
        <v>4257</v>
      </c>
      <c r="K562" s="3">
        <v>0.38876712328767132</v>
      </c>
      <c r="L562" s="3">
        <v>0.75187969924812026</v>
      </c>
      <c r="M562" s="3">
        <v>0.24812030075187971</v>
      </c>
      <c r="N562" s="3">
        <v>0.63688742403955101</v>
      </c>
      <c r="O562" s="3">
        <v>0.50693625760912275</v>
      </c>
      <c r="P562" s="3">
        <v>5.8759999999999986</v>
      </c>
      <c r="Q562" s="3">
        <v>3.9049999999999998</v>
      </c>
      <c r="R562" s="3">
        <f t="shared" si="8"/>
        <v>1.9709999999999988</v>
      </c>
    </row>
    <row r="563" spans="1:18" x14ac:dyDescent="0.25">
      <c r="A563">
        <v>51411023</v>
      </c>
      <c r="B563" s="3">
        <v>46259</v>
      </c>
      <c r="C563">
        <v>39.662576000000001</v>
      </c>
      <c r="D563">
        <v>-86.039483000000004</v>
      </c>
      <c r="E563" s="3">
        <v>2001</v>
      </c>
      <c r="F563" s="3">
        <v>15028</v>
      </c>
      <c r="G563" s="3">
        <v>6861</v>
      </c>
      <c r="H563" s="3">
        <v>5771</v>
      </c>
      <c r="I563" s="3">
        <v>6</v>
      </c>
      <c r="J563" s="3">
        <v>155</v>
      </c>
      <c r="K563" s="3">
        <v>1.415525114155251E-2</v>
      </c>
      <c r="L563" s="3">
        <v>0.75187969924812026</v>
      </c>
      <c r="M563" s="3">
        <v>0.24812030075187971</v>
      </c>
      <c r="N563" s="3">
        <v>0.26227555189343232</v>
      </c>
      <c r="O563" s="3">
        <v>-0.57999999999999996</v>
      </c>
      <c r="P563" s="3">
        <v>7.05</v>
      </c>
      <c r="Q563" s="3">
        <v>6.95</v>
      </c>
      <c r="R563" s="3">
        <f t="shared" si="8"/>
        <v>9.9999999999999645E-2</v>
      </c>
    </row>
    <row r="564" spans="1:18" x14ac:dyDescent="0.25">
      <c r="A564">
        <v>51418823</v>
      </c>
      <c r="B564" s="3">
        <v>46268</v>
      </c>
      <c r="C564">
        <v>39.879193000000001</v>
      </c>
      <c r="D564">
        <v>-86.222562999999994</v>
      </c>
      <c r="E564" s="3">
        <v>1953</v>
      </c>
      <c r="F564" s="3">
        <v>77885</v>
      </c>
      <c r="G564" s="3">
        <v>1449</v>
      </c>
      <c r="H564" s="3">
        <v>920</v>
      </c>
      <c r="I564" s="3">
        <v>2</v>
      </c>
      <c r="J564" s="3">
        <v>1737</v>
      </c>
      <c r="K564" s="3">
        <v>0.15863013698630141</v>
      </c>
      <c r="L564" s="3">
        <v>0.8</v>
      </c>
      <c r="M564" s="3">
        <v>0.2</v>
      </c>
      <c r="N564" s="3">
        <v>0.35863013698630131</v>
      </c>
      <c r="O564" s="3">
        <v>0.25961855871514522</v>
      </c>
      <c r="P564" s="3">
        <v>4.07</v>
      </c>
      <c r="Q564" s="3">
        <v>4.4440000000000008</v>
      </c>
      <c r="R564" s="3">
        <f t="shared" si="8"/>
        <v>-0.37400000000000055</v>
      </c>
    </row>
    <row r="565" spans="1:18" x14ac:dyDescent="0.25">
      <c r="A565">
        <v>52762617</v>
      </c>
      <c r="B565" s="3">
        <v>46227</v>
      </c>
      <c r="C565">
        <v>39.698492999999999</v>
      </c>
      <c r="D565">
        <v>-86.156829999999999</v>
      </c>
      <c r="E565" s="3">
        <v>2002</v>
      </c>
      <c r="F565" s="3">
        <v>4008</v>
      </c>
      <c r="G565" s="3">
        <v>2154</v>
      </c>
      <c r="H565" s="3">
        <v>1730</v>
      </c>
      <c r="I565" s="3">
        <v>3</v>
      </c>
      <c r="J565" s="3">
        <v>5546</v>
      </c>
      <c r="K565" s="3">
        <v>0.50648401826484024</v>
      </c>
      <c r="L565" s="3">
        <v>0.99010348371549062</v>
      </c>
      <c r="M565" s="3">
        <v>9.8965162845093824E-3</v>
      </c>
      <c r="N565" s="3">
        <v>0.51638053454934962</v>
      </c>
      <c r="O565" s="3">
        <v>0.1828561085972851</v>
      </c>
      <c r="P565" s="3">
        <v>6.2899999999999991</v>
      </c>
      <c r="Q565" s="3">
        <v>3.9220000000000002</v>
      </c>
      <c r="R565" s="3">
        <f t="shared" si="8"/>
        <v>2.367999999999999</v>
      </c>
    </row>
    <row r="566" spans="1:18" x14ac:dyDescent="0.25">
      <c r="A566">
        <v>51971254</v>
      </c>
      <c r="B566" s="3">
        <v>46217</v>
      </c>
      <c r="C566">
        <v>39.676127999999999</v>
      </c>
      <c r="D566">
        <v>-86.182841999999994</v>
      </c>
      <c r="E566" s="3">
        <v>2003</v>
      </c>
      <c r="F566" s="3">
        <v>5619</v>
      </c>
      <c r="G566" s="3">
        <v>2713</v>
      </c>
      <c r="H566" s="3">
        <v>2333</v>
      </c>
      <c r="I566" s="3">
        <v>3</v>
      </c>
      <c r="J566" s="3">
        <v>1780</v>
      </c>
      <c r="K566" s="3">
        <v>0.16255707762557081</v>
      </c>
      <c r="L566" s="3">
        <v>0.99010830248768811</v>
      </c>
      <c r="M566" s="3">
        <v>9.8916975123118922E-3</v>
      </c>
      <c r="N566" s="3">
        <v>0.1724487751378827</v>
      </c>
      <c r="O566" s="3">
        <v>0.32661800002840458</v>
      </c>
      <c r="P566" s="3">
        <v>3.5649999999999999</v>
      </c>
      <c r="Q566" s="3">
        <v>4.0325000000000006</v>
      </c>
      <c r="R566" s="3">
        <f t="shared" si="8"/>
        <v>-0.46750000000000069</v>
      </c>
    </row>
    <row r="567" spans="1:18" x14ac:dyDescent="0.25">
      <c r="A567">
        <v>51976722</v>
      </c>
      <c r="B567" s="3">
        <v>46234</v>
      </c>
      <c r="C567">
        <v>39.777771000000001</v>
      </c>
      <c r="D567">
        <v>-86.317161999999996</v>
      </c>
      <c r="E567" s="3">
        <v>1970</v>
      </c>
      <c r="F567" s="3">
        <v>19733</v>
      </c>
      <c r="G567" s="3">
        <v>2736</v>
      </c>
      <c r="H567" s="3">
        <v>2106</v>
      </c>
      <c r="I567" s="3">
        <v>4</v>
      </c>
      <c r="J567" s="3">
        <v>5297</v>
      </c>
      <c r="K567" s="3">
        <v>0.48374429223744292</v>
      </c>
      <c r="L567" s="3">
        <v>0.75187969924812026</v>
      </c>
      <c r="M567" s="3">
        <v>0.24812030075187971</v>
      </c>
      <c r="N567" s="3">
        <v>0.7318645929893226</v>
      </c>
      <c r="O567" s="3">
        <v>8.1136054578560393E-2</v>
      </c>
      <c r="P567" s="3">
        <v>6.9850000000000003</v>
      </c>
      <c r="Q567" s="3">
        <v>3.47</v>
      </c>
      <c r="R567" s="3">
        <f t="shared" si="8"/>
        <v>3.5150000000000001</v>
      </c>
    </row>
    <row r="568" spans="1:18" x14ac:dyDescent="0.25">
      <c r="A568">
        <v>53936415</v>
      </c>
      <c r="B568" s="3">
        <v>46214</v>
      </c>
      <c r="C568">
        <v>39.808388999999998</v>
      </c>
      <c r="D568">
        <v>-86.295907999999997</v>
      </c>
      <c r="E568" s="3">
        <v>1981</v>
      </c>
      <c r="F568" s="3">
        <v>1873</v>
      </c>
      <c r="G568" s="3">
        <v>1710</v>
      </c>
      <c r="H568" s="3">
        <v>1230</v>
      </c>
      <c r="I568" s="3">
        <v>3</v>
      </c>
      <c r="J568" s="3">
        <v>4538</v>
      </c>
      <c r="K568" s="3">
        <v>0.41442922374429231</v>
      </c>
      <c r="L568" s="3">
        <v>0.75187969924812026</v>
      </c>
      <c r="M568" s="3">
        <v>0.24812030075187971</v>
      </c>
      <c r="N568" s="3">
        <v>0.66254952449617199</v>
      </c>
      <c r="O568" s="3">
        <v>0.14304123711340211</v>
      </c>
      <c r="P568" s="3">
        <v>6.33</v>
      </c>
      <c r="Q568" s="3">
        <v>4.4674999999999994</v>
      </c>
      <c r="R568" s="3">
        <f t="shared" si="8"/>
        <v>1.8625000000000007</v>
      </c>
    </row>
    <row r="569" spans="1:18" x14ac:dyDescent="0.25">
      <c r="A569">
        <v>53867326</v>
      </c>
      <c r="B569" s="3">
        <v>46227</v>
      </c>
      <c r="C569">
        <v>39.709052</v>
      </c>
      <c r="D569">
        <v>-86.158108999999996</v>
      </c>
      <c r="E569" s="3">
        <v>2011</v>
      </c>
      <c r="F569" s="3">
        <v>10062</v>
      </c>
      <c r="G569" s="3">
        <v>2090</v>
      </c>
      <c r="H569" s="3">
        <v>1670</v>
      </c>
      <c r="I569" s="3">
        <v>4</v>
      </c>
      <c r="J569" s="3">
        <v>2275</v>
      </c>
      <c r="K569" s="3">
        <v>0.20776255707762559</v>
      </c>
      <c r="L569" s="3">
        <v>0.99010400204692883</v>
      </c>
      <c r="M569" s="3">
        <v>9.8959979530711673E-3</v>
      </c>
      <c r="N569" s="3">
        <v>0.21765855503069681</v>
      </c>
      <c r="O569" s="3">
        <v>0.15727322886080131</v>
      </c>
      <c r="P569" s="3">
        <v>3.9580000000000002</v>
      </c>
      <c r="Q569" s="3">
        <v>4.4440000000000008</v>
      </c>
      <c r="R569" s="3">
        <f t="shared" si="8"/>
        <v>-0.48600000000000065</v>
      </c>
    </row>
    <row r="570" spans="1:18" x14ac:dyDescent="0.25">
      <c r="A570">
        <v>50831192</v>
      </c>
      <c r="B570" s="3">
        <v>46220</v>
      </c>
      <c r="C570">
        <v>39.875435000000003</v>
      </c>
      <c r="D570">
        <v>-86.148770999999996</v>
      </c>
      <c r="E570" s="3">
        <v>1929</v>
      </c>
      <c r="F570" s="3">
        <v>7850</v>
      </c>
      <c r="G570" s="3">
        <v>1824</v>
      </c>
      <c r="H570" s="3">
        <v>912</v>
      </c>
      <c r="I570" s="3">
        <v>2</v>
      </c>
      <c r="J570" s="3">
        <v>1964</v>
      </c>
      <c r="K570" s="3">
        <v>0.1793607305936073</v>
      </c>
      <c r="L570" s="3">
        <v>0.99010050305387098</v>
      </c>
      <c r="M570" s="3">
        <v>9.8994969461290161E-3</v>
      </c>
      <c r="N570" s="3">
        <v>0.18926022753973629</v>
      </c>
      <c r="O570" s="3">
        <v>-0.113996</v>
      </c>
      <c r="P570" s="3">
        <v>3.91</v>
      </c>
      <c r="Q570" s="3">
        <v>3.88</v>
      </c>
      <c r="R570" s="3">
        <f t="shared" si="8"/>
        <v>3.0000000000000249E-2</v>
      </c>
    </row>
    <row r="571" spans="1:18" x14ac:dyDescent="0.25">
      <c r="A571">
        <v>51528295</v>
      </c>
      <c r="B571" s="3">
        <v>46237</v>
      </c>
      <c r="C571">
        <v>39.644526999999997</v>
      </c>
      <c r="D571">
        <v>-86.079220000000007</v>
      </c>
      <c r="E571" s="3">
        <v>1986</v>
      </c>
      <c r="F571" s="3">
        <v>7802</v>
      </c>
      <c r="G571" s="3">
        <v>1608</v>
      </c>
      <c r="H571" s="3">
        <v>1188</v>
      </c>
      <c r="I571" s="3">
        <v>3</v>
      </c>
      <c r="J571" s="3">
        <v>419</v>
      </c>
      <c r="K571" s="3">
        <v>3.8264840182648398E-2</v>
      </c>
      <c r="L571" s="3">
        <v>0.99010048576890031</v>
      </c>
      <c r="M571" s="3">
        <v>9.8995142310996931E-3</v>
      </c>
      <c r="N571" s="3">
        <v>4.8164354413748098E-2</v>
      </c>
      <c r="O571" s="3">
        <v>0.1287880524044154</v>
      </c>
      <c r="P571" s="3">
        <v>3.9039999999999999</v>
      </c>
      <c r="Q571" s="3">
        <v>4.5274999999999999</v>
      </c>
      <c r="R571" s="3">
        <f t="shared" si="8"/>
        <v>-0.62349999999999994</v>
      </c>
    </row>
    <row r="572" spans="1:18" x14ac:dyDescent="0.25">
      <c r="A572">
        <v>51905302</v>
      </c>
      <c r="B572" s="3">
        <v>46217</v>
      </c>
      <c r="C572">
        <v>39.667833999999999</v>
      </c>
      <c r="D572">
        <v>-86.210479000000007</v>
      </c>
      <c r="E572" s="3">
        <v>2003</v>
      </c>
      <c r="F572" s="3">
        <v>4792</v>
      </c>
      <c r="G572" s="3">
        <v>2475</v>
      </c>
      <c r="H572" s="3">
        <v>2095</v>
      </c>
      <c r="I572" s="3">
        <v>3</v>
      </c>
      <c r="J572" s="3">
        <v>5570</v>
      </c>
      <c r="K572" s="3">
        <v>0.50867579908675797</v>
      </c>
      <c r="L572" s="3">
        <v>0.99010436381333478</v>
      </c>
      <c r="M572" s="3">
        <v>9.8956361866652243E-3</v>
      </c>
      <c r="N572" s="3">
        <v>0.5185714352734232</v>
      </c>
      <c r="O572" s="3">
        <v>0.35098237630364459</v>
      </c>
      <c r="P572" s="3">
        <v>5.8125</v>
      </c>
      <c r="Q572" s="3">
        <v>4.5274999999999999</v>
      </c>
      <c r="R572" s="3">
        <f t="shared" si="8"/>
        <v>1.2850000000000001</v>
      </c>
    </row>
    <row r="573" spans="1:18" x14ac:dyDescent="0.25">
      <c r="A573">
        <v>51459685</v>
      </c>
      <c r="B573" s="3">
        <v>46202</v>
      </c>
      <c r="C573">
        <v>39.773046000000001</v>
      </c>
      <c r="D573">
        <v>-86.148167000000001</v>
      </c>
      <c r="E573" s="3">
        <v>1984</v>
      </c>
      <c r="F573" s="3">
        <v>1233</v>
      </c>
      <c r="G573" s="3">
        <v>1938</v>
      </c>
      <c r="H573" s="3">
        <v>1938</v>
      </c>
      <c r="I573" s="3">
        <v>2</v>
      </c>
      <c r="J573" s="3">
        <v>1822</v>
      </c>
      <c r="K573" s="3">
        <v>0.16639269406392701</v>
      </c>
      <c r="L573" s="3">
        <v>0.8</v>
      </c>
      <c r="M573" s="3">
        <v>0.2</v>
      </c>
      <c r="N573" s="3">
        <v>0.36639269406392688</v>
      </c>
      <c r="O573" s="3">
        <v>0.63760035682426408</v>
      </c>
      <c r="P573" s="3">
        <v>3.798</v>
      </c>
      <c r="Q573" s="3">
        <v>4.01</v>
      </c>
      <c r="R573" s="3">
        <f t="shared" si="8"/>
        <v>-0.21199999999999974</v>
      </c>
    </row>
    <row r="574" spans="1:18" x14ac:dyDescent="0.25">
      <c r="A574">
        <v>53990884</v>
      </c>
      <c r="B574" s="3">
        <v>46280</v>
      </c>
      <c r="C574">
        <v>39.932164</v>
      </c>
      <c r="D574">
        <v>-86.121692999999993</v>
      </c>
      <c r="E574" s="3">
        <v>1960</v>
      </c>
      <c r="F574" s="3">
        <v>16988</v>
      </c>
      <c r="G574" s="3">
        <v>2060</v>
      </c>
      <c r="H574" s="3">
        <v>1660</v>
      </c>
      <c r="I574" s="3">
        <v>3</v>
      </c>
      <c r="J574" s="3">
        <v>3838</v>
      </c>
      <c r="K574" s="3">
        <v>0.35050228310502279</v>
      </c>
      <c r="L574" s="3">
        <v>0.75187969924812026</v>
      </c>
      <c r="M574" s="3">
        <v>0.24812030075187971</v>
      </c>
      <c r="N574" s="3">
        <v>0.59862258385690259</v>
      </c>
      <c r="O574" s="3">
        <v>6.2235147486497708E-2</v>
      </c>
      <c r="P574" s="3">
        <v>6.0650000000000004</v>
      </c>
      <c r="Q574" s="3">
        <v>3.605</v>
      </c>
      <c r="R574" s="3">
        <f t="shared" si="8"/>
        <v>2.4600000000000004</v>
      </c>
    </row>
    <row r="575" spans="1:18" x14ac:dyDescent="0.25">
      <c r="A575">
        <v>51418765</v>
      </c>
      <c r="B575" s="3">
        <v>46214</v>
      </c>
      <c r="C575">
        <v>39.790433</v>
      </c>
      <c r="D575">
        <v>-86.286592999999996</v>
      </c>
      <c r="E575" s="3">
        <v>1960</v>
      </c>
      <c r="F575" s="3">
        <v>11979</v>
      </c>
      <c r="G575" s="3">
        <v>1594</v>
      </c>
      <c r="H575" s="3">
        <v>1230</v>
      </c>
      <c r="I575" s="3">
        <v>3</v>
      </c>
      <c r="J575" s="3">
        <v>2323</v>
      </c>
      <c r="K575" s="3">
        <v>0.21214611872146119</v>
      </c>
      <c r="L575" s="3">
        <v>0.99010240580136211</v>
      </c>
      <c r="M575" s="3">
        <v>9.8975941986378935E-3</v>
      </c>
      <c r="N575" s="3">
        <v>0.22204371292009911</v>
      </c>
      <c r="O575" s="3">
        <v>0.25145791307537141</v>
      </c>
      <c r="P575" s="3">
        <v>8.0274999999999999</v>
      </c>
      <c r="Q575" s="3">
        <v>6.1349999999999998</v>
      </c>
      <c r="R575" s="3">
        <f t="shared" si="8"/>
        <v>1.8925000000000001</v>
      </c>
    </row>
    <row r="576" spans="1:18" x14ac:dyDescent="0.25">
      <c r="A576">
        <v>51529874</v>
      </c>
      <c r="B576" s="3">
        <v>46224</v>
      </c>
      <c r="C576">
        <v>39.788969999999999</v>
      </c>
      <c r="D576">
        <v>-86.249403000000001</v>
      </c>
      <c r="E576" s="3">
        <v>1939</v>
      </c>
      <c r="F576" s="3">
        <v>6098</v>
      </c>
      <c r="G576" s="3">
        <v>2448</v>
      </c>
      <c r="H576" s="3">
        <v>1224</v>
      </c>
      <c r="I576" s="3">
        <v>2</v>
      </c>
      <c r="J576" s="3">
        <v>3523</v>
      </c>
      <c r="K576" s="3">
        <v>0.32173515981735162</v>
      </c>
      <c r="L576" s="3">
        <v>0</v>
      </c>
      <c r="M576" s="3">
        <v>1</v>
      </c>
      <c r="N576" s="3">
        <v>1.3217351598173519</v>
      </c>
      <c r="O576" s="3">
        <v>8.3300119569549622E-2</v>
      </c>
      <c r="P576" s="3">
        <v>5.9175000000000004</v>
      </c>
      <c r="Q576" s="3">
        <v>3.95</v>
      </c>
      <c r="R576" s="3">
        <f t="shared" si="8"/>
        <v>1.9675000000000002</v>
      </c>
    </row>
    <row r="577" spans="1:18" x14ac:dyDescent="0.25">
      <c r="A577">
        <v>52505547</v>
      </c>
      <c r="B577" s="3">
        <v>46220</v>
      </c>
      <c r="C577">
        <v>39.8583</v>
      </c>
      <c r="D577">
        <v>-86.154481000000004</v>
      </c>
      <c r="E577" s="3">
        <v>1927</v>
      </c>
      <c r="F577" s="3">
        <v>8050</v>
      </c>
      <c r="G577" s="3">
        <v>3514</v>
      </c>
      <c r="H577" s="3">
        <v>2304</v>
      </c>
      <c r="I577" s="3">
        <v>5</v>
      </c>
      <c r="J577" s="3">
        <v>4403</v>
      </c>
      <c r="K577" s="3">
        <v>0.40210045662100458</v>
      </c>
      <c r="L577" s="3">
        <v>0.75187969924812026</v>
      </c>
      <c r="M577" s="3">
        <v>0.24812030075187971</v>
      </c>
      <c r="N577" s="3">
        <v>0.65022075737288432</v>
      </c>
      <c r="O577" s="3">
        <v>0.38708090614886731</v>
      </c>
      <c r="P577" s="3">
        <v>6.5075000000000003</v>
      </c>
      <c r="Q577" s="3">
        <v>4.5860000000000003</v>
      </c>
      <c r="R577" s="3">
        <f t="shared" si="8"/>
        <v>1.9215</v>
      </c>
    </row>
    <row r="578" spans="1:18" x14ac:dyDescent="0.25">
      <c r="A578">
        <v>52714565</v>
      </c>
      <c r="B578" s="3">
        <v>46240</v>
      </c>
      <c r="C578">
        <v>39.920369000000001</v>
      </c>
      <c r="D578">
        <v>-86.131336000000005</v>
      </c>
      <c r="E578" s="3">
        <v>1961</v>
      </c>
      <c r="F578" s="3">
        <v>21449</v>
      </c>
      <c r="G578" s="3">
        <v>5064</v>
      </c>
      <c r="H578" s="3">
        <v>2304</v>
      </c>
      <c r="I578" s="3">
        <v>3</v>
      </c>
      <c r="J578" s="3">
        <v>1085</v>
      </c>
      <c r="K578" s="3">
        <v>9.908675799086758E-2</v>
      </c>
      <c r="L578" s="3">
        <v>0.8</v>
      </c>
      <c r="M578" s="3">
        <v>0.2</v>
      </c>
      <c r="N578" s="3">
        <v>0.29908675799086748</v>
      </c>
      <c r="O578" s="3">
        <v>0.43571428571428572</v>
      </c>
      <c r="P578" s="3">
        <v>4.3375000000000004</v>
      </c>
      <c r="Q578" s="3">
        <v>4.0449999999999999</v>
      </c>
      <c r="R578" s="3">
        <f t="shared" si="8"/>
        <v>0.29250000000000043</v>
      </c>
    </row>
    <row r="579" spans="1:18" x14ac:dyDescent="0.25">
      <c r="A579">
        <v>52932462</v>
      </c>
      <c r="B579" s="3">
        <v>46203</v>
      </c>
      <c r="C579">
        <v>39.750461000000001</v>
      </c>
      <c r="D579">
        <v>-86.135036999999997</v>
      </c>
      <c r="E579" s="3">
        <v>1925</v>
      </c>
      <c r="F579" s="3">
        <v>7231</v>
      </c>
      <c r="G579" s="3">
        <v>2622</v>
      </c>
      <c r="H579" s="3">
        <v>1332</v>
      </c>
      <c r="I579" s="3">
        <v>2</v>
      </c>
      <c r="J579" s="3">
        <v>2273</v>
      </c>
      <c r="K579" s="3">
        <v>0.20757990867579909</v>
      </c>
      <c r="L579" s="3">
        <v>0.75188474230676361</v>
      </c>
      <c r="M579" s="3">
        <v>0.24811525769323639</v>
      </c>
      <c r="N579" s="3">
        <v>0.45569516636903551</v>
      </c>
      <c r="O579" s="3">
        <v>9.6412121212121213E-2</v>
      </c>
      <c r="P579" s="3">
        <v>6.9974999999999996</v>
      </c>
      <c r="Q579" s="3">
        <v>5.9175000000000004</v>
      </c>
      <c r="R579" s="3">
        <f t="shared" ref="R579:R642" si="9">P579-Q579</f>
        <v>1.0799999999999992</v>
      </c>
    </row>
    <row r="580" spans="1:18" x14ac:dyDescent="0.25">
      <c r="A580">
        <v>51742634</v>
      </c>
      <c r="B580" s="3">
        <v>46219</v>
      </c>
      <c r="C580">
        <v>39.794035000000001</v>
      </c>
      <c r="D580">
        <v>-86.017249000000007</v>
      </c>
      <c r="E580" s="3">
        <v>1971</v>
      </c>
      <c r="F580" s="3">
        <v>13199</v>
      </c>
      <c r="G580" s="3">
        <v>2909</v>
      </c>
      <c r="H580" s="3">
        <v>2279</v>
      </c>
      <c r="I580" s="3">
        <v>4</v>
      </c>
      <c r="J580" s="3">
        <v>1809</v>
      </c>
      <c r="K580" s="3">
        <v>0.1652054794520548</v>
      </c>
      <c r="L580" s="3">
        <v>0.8</v>
      </c>
      <c r="M580" s="3">
        <v>0.2</v>
      </c>
      <c r="N580" s="3">
        <v>0.36520547945205473</v>
      </c>
      <c r="O580" s="3">
        <v>9.2529682822643039E-2</v>
      </c>
      <c r="P580" s="3">
        <v>4.49</v>
      </c>
      <c r="Q580" s="3">
        <v>4.5499999999999989</v>
      </c>
      <c r="R580" s="3">
        <f t="shared" si="9"/>
        <v>-5.9999999999998721E-2</v>
      </c>
    </row>
    <row r="581" spans="1:18" x14ac:dyDescent="0.25">
      <c r="A581">
        <v>53886806</v>
      </c>
      <c r="B581" s="3">
        <v>46214</v>
      </c>
      <c r="C581">
        <v>39.781036</v>
      </c>
      <c r="D581">
        <v>-86.274664999999999</v>
      </c>
      <c r="E581" s="3">
        <v>1953</v>
      </c>
      <c r="F581" s="3">
        <v>15377</v>
      </c>
      <c r="G581" s="3">
        <v>729</v>
      </c>
      <c r="H581" s="3">
        <v>729</v>
      </c>
      <c r="I581" s="3">
        <v>4</v>
      </c>
      <c r="J581" s="3">
        <v>4670</v>
      </c>
      <c r="K581" s="3">
        <v>0.42648401826484023</v>
      </c>
      <c r="L581" s="3">
        <v>0.75187969924812026</v>
      </c>
      <c r="M581" s="3">
        <v>0.24812030075187971</v>
      </c>
      <c r="N581" s="3">
        <v>0.67460431901671991</v>
      </c>
      <c r="O581" s="3">
        <v>-0.28913581899725549</v>
      </c>
      <c r="P581" s="3">
        <v>5.7539999999999996</v>
      </c>
      <c r="Q581" s="3">
        <v>3.9039999999999999</v>
      </c>
      <c r="R581" s="3">
        <f t="shared" si="9"/>
        <v>1.8499999999999996</v>
      </c>
    </row>
    <row r="582" spans="1:18" x14ac:dyDescent="0.25">
      <c r="A582">
        <v>54287598</v>
      </c>
      <c r="B582" s="3">
        <v>46240</v>
      </c>
      <c r="C582">
        <v>39.920220999999998</v>
      </c>
      <c r="D582">
        <v>-86.151743999999994</v>
      </c>
      <c r="E582" s="3">
        <v>1956</v>
      </c>
      <c r="F582" s="3">
        <v>18600</v>
      </c>
      <c r="G582" s="3">
        <v>3218</v>
      </c>
      <c r="H582" s="3">
        <v>1356</v>
      </c>
      <c r="I582" s="3">
        <v>3</v>
      </c>
      <c r="J582" s="3">
        <v>2261</v>
      </c>
      <c r="K582" s="3">
        <v>0.2064840182648402</v>
      </c>
      <c r="L582" s="3">
        <v>0.8</v>
      </c>
      <c r="M582" s="3">
        <v>0.2</v>
      </c>
      <c r="N582" s="3">
        <v>0.40648401826484021</v>
      </c>
      <c r="O582" s="3">
        <v>0.14456228351213099</v>
      </c>
      <c r="P582" s="3">
        <v>3.6749999999999998</v>
      </c>
      <c r="Q582" s="3">
        <v>4.5499999999999989</v>
      </c>
      <c r="R582" s="3">
        <f t="shared" si="9"/>
        <v>-0.87499999999999911</v>
      </c>
    </row>
    <row r="583" spans="1:18" x14ac:dyDescent="0.25">
      <c r="A583">
        <v>52717774</v>
      </c>
      <c r="B583" s="3">
        <v>46254</v>
      </c>
      <c r="C583">
        <v>39.830871999999999</v>
      </c>
      <c r="D583">
        <v>-86.258882</v>
      </c>
      <c r="E583" s="3">
        <v>1965</v>
      </c>
      <c r="F583" s="3">
        <v>7819</v>
      </c>
      <c r="G583" s="3">
        <v>1587</v>
      </c>
      <c r="H583" s="3">
        <v>1314</v>
      </c>
      <c r="I583" s="3">
        <v>3</v>
      </c>
      <c r="J583" s="3">
        <v>6205</v>
      </c>
      <c r="K583" s="3">
        <v>0.56666666666666665</v>
      </c>
      <c r="L583" s="3">
        <v>0.8</v>
      </c>
      <c r="M583" s="3">
        <v>0.2</v>
      </c>
      <c r="N583" s="3">
        <v>0.76666666666666661</v>
      </c>
      <c r="O583" s="3">
        <v>-0.1555661334569278</v>
      </c>
      <c r="P583" s="3">
        <v>7.160000000000001</v>
      </c>
      <c r="Q583" s="3">
        <v>4.57</v>
      </c>
      <c r="R583" s="3">
        <f t="shared" si="9"/>
        <v>2.5900000000000007</v>
      </c>
    </row>
    <row r="584" spans="1:18" x14ac:dyDescent="0.25">
      <c r="A584">
        <v>51423256</v>
      </c>
      <c r="B584" s="3">
        <v>46254</v>
      </c>
      <c r="C584">
        <v>39.829264999999999</v>
      </c>
      <c r="D584">
        <v>-86.262024999999994</v>
      </c>
      <c r="E584" s="3">
        <v>1964</v>
      </c>
      <c r="F584" s="3">
        <v>9566</v>
      </c>
      <c r="G584" s="3">
        <v>1368</v>
      </c>
      <c r="H584" s="3">
        <v>1080</v>
      </c>
      <c r="I584" s="3">
        <v>3</v>
      </c>
      <c r="J584" s="3">
        <v>1581</v>
      </c>
      <c r="K584" s="3">
        <v>0.14438356164383559</v>
      </c>
      <c r="L584" s="3">
        <v>0.99010353575754806</v>
      </c>
      <c r="M584" s="3">
        <v>9.8964642424519411E-3</v>
      </c>
      <c r="N584" s="3">
        <v>0.15428002588628759</v>
      </c>
      <c r="O584" s="3">
        <v>-0.19625427204374571</v>
      </c>
      <c r="P584" s="3">
        <v>6.65</v>
      </c>
      <c r="Q584" s="3">
        <v>6.3574999999999999</v>
      </c>
      <c r="R584" s="3">
        <f t="shared" si="9"/>
        <v>0.29250000000000043</v>
      </c>
    </row>
    <row r="585" spans="1:18" x14ac:dyDescent="0.25">
      <c r="A585">
        <v>52181502</v>
      </c>
      <c r="B585" s="3">
        <v>46250</v>
      </c>
      <c r="C585">
        <v>39.893954999999998</v>
      </c>
      <c r="D585">
        <v>-86.086590999999999</v>
      </c>
      <c r="E585" s="3">
        <v>1957</v>
      </c>
      <c r="F585" s="3">
        <v>20125</v>
      </c>
      <c r="G585" s="3">
        <v>1958</v>
      </c>
      <c r="H585" s="3">
        <v>1544</v>
      </c>
      <c r="I585" s="3">
        <v>3</v>
      </c>
      <c r="J585" s="3">
        <v>2258</v>
      </c>
      <c r="K585" s="3">
        <v>0.20621004566210049</v>
      </c>
      <c r="L585" s="3">
        <v>0.8</v>
      </c>
      <c r="M585" s="3">
        <v>0.2</v>
      </c>
      <c r="N585" s="3">
        <v>0.40621004566210039</v>
      </c>
      <c r="O585" s="3">
        <v>0.2046768742491214</v>
      </c>
      <c r="P585" s="3">
        <v>3.6749999999999998</v>
      </c>
      <c r="Q585" s="3">
        <v>4.5499999999999989</v>
      </c>
      <c r="R585" s="3">
        <f t="shared" si="9"/>
        <v>-0.87499999999999911</v>
      </c>
    </row>
    <row r="586" spans="1:18" x14ac:dyDescent="0.25">
      <c r="A586">
        <v>52712987</v>
      </c>
      <c r="B586" s="3">
        <v>46227</v>
      </c>
      <c r="C586">
        <v>39.667535999999998</v>
      </c>
      <c r="D586">
        <v>-86.150431999999995</v>
      </c>
      <c r="E586" s="3">
        <v>1990</v>
      </c>
      <c r="F586" s="3">
        <v>13199</v>
      </c>
      <c r="G586" s="3">
        <v>1867</v>
      </c>
      <c r="H586" s="3">
        <v>1317</v>
      </c>
      <c r="I586" s="3">
        <v>4</v>
      </c>
      <c r="J586" s="3">
        <v>1782</v>
      </c>
      <c r="K586" s="3">
        <v>0.16273972602739731</v>
      </c>
      <c r="L586" s="3">
        <v>0.8</v>
      </c>
      <c r="M586" s="3">
        <v>0.2</v>
      </c>
      <c r="N586" s="3">
        <v>0.36273972602739718</v>
      </c>
      <c r="O586" s="3">
        <v>-1.9047619047619049E-2</v>
      </c>
      <c r="P586" s="3">
        <v>5.2859999999999996</v>
      </c>
      <c r="Q586" s="3">
        <v>4.2549999999999999</v>
      </c>
      <c r="R586" s="3">
        <f t="shared" si="9"/>
        <v>1.0309999999999997</v>
      </c>
    </row>
    <row r="587" spans="1:18" x14ac:dyDescent="0.25">
      <c r="A587">
        <v>52951228</v>
      </c>
      <c r="B587" s="3">
        <v>46205</v>
      </c>
      <c r="C587">
        <v>39.803643999999998</v>
      </c>
      <c r="D587">
        <v>-86.145105999999998</v>
      </c>
      <c r="E587" s="3">
        <v>1900</v>
      </c>
      <c r="F587" s="3">
        <v>9104</v>
      </c>
      <c r="G587" s="3">
        <v>4008</v>
      </c>
      <c r="H587" s="3">
        <v>2672</v>
      </c>
      <c r="I587" s="3">
        <v>4</v>
      </c>
      <c r="J587" s="3">
        <v>3829</v>
      </c>
      <c r="K587" s="3">
        <v>0.34968036529680369</v>
      </c>
      <c r="L587" s="3">
        <v>0.75187969924812026</v>
      </c>
      <c r="M587" s="3">
        <v>0.24812030075187971</v>
      </c>
      <c r="N587" s="3">
        <v>0.59780066604868343</v>
      </c>
      <c r="O587" s="3">
        <v>0.46978402082405091</v>
      </c>
      <c r="P587" s="3">
        <v>6.2175000000000002</v>
      </c>
      <c r="Q587" s="3">
        <v>3.9674999999999998</v>
      </c>
      <c r="R587" s="3">
        <f t="shared" si="9"/>
        <v>2.2500000000000004</v>
      </c>
    </row>
    <row r="588" spans="1:18" x14ac:dyDescent="0.25">
      <c r="A588">
        <v>53807030</v>
      </c>
      <c r="B588" s="3">
        <v>46280</v>
      </c>
      <c r="C588">
        <v>39.942633999999998</v>
      </c>
      <c r="D588">
        <v>-86.130532000000002</v>
      </c>
      <c r="E588" s="3">
        <v>1992</v>
      </c>
      <c r="F588" s="3">
        <v>15246</v>
      </c>
      <c r="G588" s="3">
        <v>3292</v>
      </c>
      <c r="H588" s="3">
        <v>2541</v>
      </c>
      <c r="I588" s="3">
        <v>3</v>
      </c>
      <c r="J588" s="3">
        <v>1795</v>
      </c>
      <c r="K588" s="3">
        <v>0.16392694063926941</v>
      </c>
      <c r="L588" s="3">
        <v>0.8</v>
      </c>
      <c r="M588" s="3">
        <v>0.2</v>
      </c>
      <c r="N588" s="3">
        <v>0.36392694063926928</v>
      </c>
      <c r="O588" s="3">
        <v>7.1096820292961771E-2</v>
      </c>
      <c r="P588" s="3">
        <v>4.1920000000000002</v>
      </c>
      <c r="Q588" s="3">
        <v>4.6275000000000004</v>
      </c>
      <c r="R588" s="3">
        <f t="shared" si="9"/>
        <v>-0.43550000000000022</v>
      </c>
    </row>
    <row r="589" spans="1:18" x14ac:dyDescent="0.25">
      <c r="A589">
        <v>52755817</v>
      </c>
      <c r="B589" s="3">
        <v>46227</v>
      </c>
      <c r="C589">
        <v>39.646034999999998</v>
      </c>
      <c r="D589">
        <v>-86.143337000000002</v>
      </c>
      <c r="E589" s="3">
        <v>1977</v>
      </c>
      <c r="F589" s="3">
        <v>10193</v>
      </c>
      <c r="G589" s="3">
        <v>2096</v>
      </c>
      <c r="H589" s="3">
        <v>1596</v>
      </c>
      <c r="I589" s="3">
        <v>3</v>
      </c>
      <c r="J589" s="3">
        <v>2270</v>
      </c>
      <c r="K589" s="3">
        <v>0.20730593607305939</v>
      </c>
      <c r="L589" s="3">
        <v>0.99009939221697929</v>
      </c>
      <c r="M589" s="3">
        <v>9.9006077830207095E-3</v>
      </c>
      <c r="N589" s="3">
        <v>0.2172065438560801</v>
      </c>
      <c r="O589" s="3">
        <v>9.9509026676680851E-2</v>
      </c>
      <c r="P589" s="3">
        <v>4.8099999999999996</v>
      </c>
      <c r="Q589" s="3">
        <v>4.0460000000000003</v>
      </c>
      <c r="R589" s="3">
        <f t="shared" si="9"/>
        <v>0.76399999999999935</v>
      </c>
    </row>
    <row r="590" spans="1:18" x14ac:dyDescent="0.25">
      <c r="A590">
        <v>51144159</v>
      </c>
      <c r="B590" s="3">
        <v>46219</v>
      </c>
      <c r="C590">
        <v>39.765186</v>
      </c>
      <c r="D590">
        <v>-86.073254000000006</v>
      </c>
      <c r="E590" s="3">
        <v>1910</v>
      </c>
      <c r="F590" s="3">
        <v>14549</v>
      </c>
      <c r="G590" s="3">
        <v>2499</v>
      </c>
      <c r="H590" s="3">
        <v>1666</v>
      </c>
      <c r="I590" s="3">
        <v>3</v>
      </c>
      <c r="J590" s="3">
        <v>449</v>
      </c>
      <c r="K590" s="3">
        <v>4.1004566210045661E-2</v>
      </c>
      <c r="L590" s="3">
        <v>0.80000292907250914</v>
      </c>
      <c r="M590" s="3">
        <v>0.19999707092749089</v>
      </c>
      <c r="N590" s="3">
        <v>0.2410016371375365</v>
      </c>
      <c r="O590" s="3">
        <v>1.280481927710843E-2</v>
      </c>
      <c r="P590" s="3">
        <v>4.5274999999999999</v>
      </c>
      <c r="Q590" s="3">
        <v>3.605</v>
      </c>
      <c r="R590" s="3">
        <f t="shared" si="9"/>
        <v>0.92249999999999988</v>
      </c>
    </row>
    <row r="591" spans="1:18" x14ac:dyDescent="0.25">
      <c r="A591">
        <v>51949476</v>
      </c>
      <c r="B591" s="3">
        <v>46268</v>
      </c>
      <c r="C591">
        <v>39.877370999999997</v>
      </c>
      <c r="D591">
        <v>-86.214957999999996</v>
      </c>
      <c r="E591" s="3">
        <v>1999</v>
      </c>
      <c r="F591" s="3">
        <v>8878</v>
      </c>
      <c r="G591" s="3">
        <v>2636</v>
      </c>
      <c r="H591" s="3">
        <v>2236</v>
      </c>
      <c r="I591" s="3">
        <v>4</v>
      </c>
      <c r="J591" s="3">
        <v>5552</v>
      </c>
      <c r="K591" s="3">
        <v>0.50703196347031965</v>
      </c>
      <c r="L591" s="3">
        <v>0.75187969924812026</v>
      </c>
      <c r="M591" s="3">
        <v>0.24812030075187971</v>
      </c>
      <c r="N591" s="3">
        <v>0.75515226422219939</v>
      </c>
      <c r="O591" s="3">
        <v>0.109051131907466</v>
      </c>
      <c r="P591" s="3">
        <v>6.2899999999999991</v>
      </c>
      <c r="Q591" s="3">
        <v>3.895</v>
      </c>
      <c r="R591" s="3">
        <f t="shared" si="9"/>
        <v>2.3949999999999991</v>
      </c>
    </row>
    <row r="592" spans="1:18" x14ac:dyDescent="0.25">
      <c r="A592">
        <v>51758234</v>
      </c>
      <c r="B592" s="3">
        <v>46237</v>
      </c>
      <c r="C592">
        <v>39.671061999999999</v>
      </c>
      <c r="D592">
        <v>-86.096035999999998</v>
      </c>
      <c r="E592" s="3">
        <v>1995</v>
      </c>
      <c r="F592" s="3">
        <v>21257</v>
      </c>
      <c r="G592" s="3">
        <v>4884</v>
      </c>
      <c r="H592" s="3">
        <v>2376</v>
      </c>
      <c r="I592" s="3">
        <v>3</v>
      </c>
      <c r="J592" s="3">
        <v>3452</v>
      </c>
      <c r="K592" s="3">
        <v>0.31525114155251138</v>
      </c>
      <c r="L592" s="3">
        <v>0.8</v>
      </c>
      <c r="M592" s="3">
        <v>0.2</v>
      </c>
      <c r="N592" s="3">
        <v>0.51525114155251139</v>
      </c>
      <c r="O592" s="3">
        <v>-9.9169983292616254E-2</v>
      </c>
      <c r="P592" s="3">
        <v>6.2</v>
      </c>
      <c r="Q592" s="3">
        <v>4.4674999999999994</v>
      </c>
      <c r="R592" s="3">
        <f t="shared" si="9"/>
        <v>1.7325000000000008</v>
      </c>
    </row>
    <row r="593" spans="1:18" x14ac:dyDescent="0.25">
      <c r="A593">
        <v>51948037</v>
      </c>
      <c r="B593" s="3">
        <v>46260</v>
      </c>
      <c r="C593">
        <v>39.871523000000003</v>
      </c>
      <c r="D593">
        <v>-86.178036000000006</v>
      </c>
      <c r="E593" s="3">
        <v>1949</v>
      </c>
      <c r="F593" s="3">
        <v>37440</v>
      </c>
      <c r="G593" s="3">
        <v>3705</v>
      </c>
      <c r="H593" s="3">
        <v>2010</v>
      </c>
      <c r="I593" s="3">
        <v>4</v>
      </c>
      <c r="J593" s="3">
        <v>4812</v>
      </c>
      <c r="K593" s="3">
        <v>0.43945205479452049</v>
      </c>
      <c r="L593" s="3">
        <v>0.99010091566530101</v>
      </c>
      <c r="M593" s="3">
        <v>9.8990843346989932E-3</v>
      </c>
      <c r="N593" s="3">
        <v>0.44935113912921948</v>
      </c>
      <c r="O593" s="3">
        <v>0.4286971035837015</v>
      </c>
      <c r="P593" s="3">
        <v>5.9279999999999999</v>
      </c>
      <c r="Q593" s="3">
        <v>4.5860000000000003</v>
      </c>
      <c r="R593" s="3">
        <f t="shared" si="9"/>
        <v>1.3419999999999996</v>
      </c>
    </row>
    <row r="594" spans="1:18" x14ac:dyDescent="0.25">
      <c r="A594">
        <v>51512606</v>
      </c>
      <c r="B594" s="3">
        <v>46227</v>
      </c>
      <c r="C594">
        <v>39.637509999999999</v>
      </c>
      <c r="D594">
        <v>-86.105189999999993</v>
      </c>
      <c r="E594" s="3">
        <v>1987</v>
      </c>
      <c r="F594" s="3">
        <v>11021</v>
      </c>
      <c r="G594" s="3">
        <v>1844</v>
      </c>
      <c r="H594" s="3">
        <v>1844</v>
      </c>
      <c r="I594" s="3">
        <v>3</v>
      </c>
      <c r="J594" s="3">
        <v>3617</v>
      </c>
      <c r="K594" s="3">
        <v>0.33031963470319642</v>
      </c>
      <c r="L594" s="3">
        <v>0.75187969924812026</v>
      </c>
      <c r="M594" s="3">
        <v>0.24812030075187971</v>
      </c>
      <c r="N594" s="3">
        <v>0.5784399354550761</v>
      </c>
      <c r="O594" s="3">
        <v>-0.12835354916276409</v>
      </c>
      <c r="P594" s="3">
        <v>5.4450000000000003</v>
      </c>
      <c r="Q594" s="3">
        <v>4.3025000000000002</v>
      </c>
      <c r="R594" s="3">
        <f t="shared" si="9"/>
        <v>1.1425000000000001</v>
      </c>
    </row>
    <row r="595" spans="1:18" x14ac:dyDescent="0.25">
      <c r="A595">
        <v>53538007</v>
      </c>
      <c r="B595" s="3">
        <v>46280</v>
      </c>
      <c r="C595">
        <v>39.937272</v>
      </c>
      <c r="D595">
        <v>-86.142126000000005</v>
      </c>
      <c r="E595" s="3">
        <v>1956</v>
      </c>
      <c r="F595" s="3">
        <v>14520</v>
      </c>
      <c r="G595" s="3">
        <v>1960</v>
      </c>
      <c r="H595" s="3">
        <v>1500</v>
      </c>
      <c r="I595" s="3">
        <v>3</v>
      </c>
      <c r="J595" s="3">
        <v>3896</v>
      </c>
      <c r="K595" s="3">
        <v>0.35579908675799088</v>
      </c>
      <c r="L595" s="3">
        <v>0.75187969924812026</v>
      </c>
      <c r="M595" s="3">
        <v>0.24812030075187971</v>
      </c>
      <c r="N595" s="3">
        <v>0.60391938750987062</v>
      </c>
      <c r="O595" s="3">
        <v>-0.77877317935272949</v>
      </c>
      <c r="P595" s="3">
        <v>5.83</v>
      </c>
      <c r="Q595" s="3">
        <v>3.8639999999999999</v>
      </c>
      <c r="R595" s="3">
        <f t="shared" si="9"/>
        <v>1.9660000000000002</v>
      </c>
    </row>
    <row r="596" spans="1:18" x14ac:dyDescent="0.25">
      <c r="A596">
        <v>52933406</v>
      </c>
      <c r="B596" s="3">
        <v>46227</v>
      </c>
      <c r="C596">
        <v>39.652228999999998</v>
      </c>
      <c r="D596">
        <v>-86.142934999999994</v>
      </c>
      <c r="E596" s="3">
        <v>1964</v>
      </c>
      <c r="F596" s="3">
        <v>18992</v>
      </c>
      <c r="G596" s="3">
        <v>2566</v>
      </c>
      <c r="H596" s="3">
        <v>1966</v>
      </c>
      <c r="I596" s="3">
        <v>3</v>
      </c>
      <c r="J596" s="3">
        <v>1378</v>
      </c>
      <c r="K596" s="3">
        <v>0.12584474885844751</v>
      </c>
      <c r="L596" s="3">
        <v>0.99010106763757288</v>
      </c>
      <c r="M596" s="3">
        <v>9.8989323624271153E-3</v>
      </c>
      <c r="N596" s="3">
        <v>0.1357436812208746</v>
      </c>
      <c r="O596" s="3">
        <v>0.44466672651183858</v>
      </c>
      <c r="P596" s="3">
        <v>3.9975000000000001</v>
      </c>
      <c r="Q596" s="3">
        <v>4.5499999999999989</v>
      </c>
      <c r="R596" s="3">
        <f t="shared" si="9"/>
        <v>-0.55249999999999888</v>
      </c>
    </row>
    <row r="597" spans="1:18" x14ac:dyDescent="0.25">
      <c r="A597">
        <v>51899775</v>
      </c>
      <c r="B597" s="3">
        <v>46228</v>
      </c>
      <c r="C597">
        <v>39.863875</v>
      </c>
      <c r="D597">
        <v>-86.219784000000004</v>
      </c>
      <c r="E597" s="3">
        <v>1961</v>
      </c>
      <c r="F597" s="3">
        <v>14985</v>
      </c>
      <c r="G597" s="3">
        <v>1756</v>
      </c>
      <c r="H597" s="3">
        <v>1316</v>
      </c>
      <c r="I597" s="3">
        <v>3</v>
      </c>
      <c r="J597" s="3">
        <v>4250</v>
      </c>
      <c r="K597" s="3">
        <v>0.38812785388127857</v>
      </c>
      <c r="L597" s="3">
        <v>0.75187969924812026</v>
      </c>
      <c r="M597" s="3">
        <v>0.24812030075187971</v>
      </c>
      <c r="N597" s="3">
        <v>0.63624815463315831</v>
      </c>
      <c r="O597" s="3">
        <v>-3.6324051793285198E-2</v>
      </c>
      <c r="P597" s="3">
        <v>6.33</v>
      </c>
      <c r="Q597" s="3">
        <v>3.9039999999999999</v>
      </c>
      <c r="R597" s="3">
        <f t="shared" si="9"/>
        <v>2.4260000000000002</v>
      </c>
    </row>
    <row r="598" spans="1:18" x14ac:dyDescent="0.25">
      <c r="A598">
        <v>54275438</v>
      </c>
      <c r="B598" s="3">
        <v>46235</v>
      </c>
      <c r="C598">
        <v>39.863073999999997</v>
      </c>
      <c r="D598">
        <v>-85.961911999999998</v>
      </c>
      <c r="E598" s="3">
        <v>2008</v>
      </c>
      <c r="F598" s="3">
        <v>8581</v>
      </c>
      <c r="G598" s="3">
        <v>2920</v>
      </c>
      <c r="H598" s="3">
        <v>2500</v>
      </c>
      <c r="I598" s="3">
        <v>4</v>
      </c>
      <c r="J598" s="3">
        <v>3427</v>
      </c>
      <c r="K598" s="3">
        <v>0.31296803652968042</v>
      </c>
      <c r="L598" s="3">
        <v>0.99010530981676237</v>
      </c>
      <c r="M598" s="3">
        <v>9.8946901832376311E-3</v>
      </c>
      <c r="N598" s="3">
        <v>0.32286272671291799</v>
      </c>
      <c r="O598" s="3">
        <v>0.19403853688892991</v>
      </c>
      <c r="P598" s="3">
        <v>5.0025000000000004</v>
      </c>
      <c r="Q598" s="3">
        <v>4.5499999999999989</v>
      </c>
      <c r="R598" s="3">
        <f t="shared" si="9"/>
        <v>0.45250000000000146</v>
      </c>
    </row>
    <row r="599" spans="1:18" x14ac:dyDescent="0.25">
      <c r="A599">
        <v>54257134</v>
      </c>
      <c r="B599" s="3">
        <v>46201</v>
      </c>
      <c r="C599">
        <v>39.780636999999999</v>
      </c>
      <c r="D599">
        <v>-86.129649999999998</v>
      </c>
      <c r="E599" s="3">
        <v>1910</v>
      </c>
      <c r="F599" s="3">
        <v>6795</v>
      </c>
      <c r="G599" s="3">
        <v>2847</v>
      </c>
      <c r="H599" s="3">
        <v>2045</v>
      </c>
      <c r="I599" s="3">
        <v>4</v>
      </c>
      <c r="J599" s="3">
        <v>0</v>
      </c>
      <c r="K599" s="3">
        <v>0</v>
      </c>
      <c r="L599" s="3">
        <v>0.8</v>
      </c>
      <c r="M599" s="3">
        <v>0.2</v>
      </c>
      <c r="N599" s="3">
        <v>0.2</v>
      </c>
      <c r="O599" s="3">
        <v>0</v>
      </c>
      <c r="P599" s="3">
        <v>4.5499999999999989</v>
      </c>
      <c r="Q599" s="3">
        <v>4.5499999999999989</v>
      </c>
      <c r="R599" s="3">
        <f t="shared" si="9"/>
        <v>0</v>
      </c>
    </row>
    <row r="600" spans="1:18" x14ac:dyDescent="0.25">
      <c r="A600">
        <v>52158109</v>
      </c>
      <c r="B600" s="3">
        <v>46254</v>
      </c>
      <c r="C600">
        <v>39.848255999999999</v>
      </c>
      <c r="D600">
        <v>-86.247580999999997</v>
      </c>
      <c r="E600" s="3">
        <v>1992</v>
      </c>
      <c r="F600" s="3">
        <v>10454</v>
      </c>
      <c r="G600" s="3">
        <v>2677</v>
      </c>
      <c r="H600" s="3">
        <v>2237</v>
      </c>
      <c r="I600" s="3">
        <v>4</v>
      </c>
      <c r="J600" s="3">
        <v>1452</v>
      </c>
      <c r="K600" s="3">
        <v>0.1326027397260274</v>
      </c>
      <c r="L600" s="3">
        <v>0.99010083701311535</v>
      </c>
      <c r="M600" s="3">
        <v>9.8991629868846465E-3</v>
      </c>
      <c r="N600" s="3">
        <v>0.14250190271291199</v>
      </c>
      <c r="O600" s="3">
        <v>0.28081526247185679</v>
      </c>
      <c r="P600" s="3">
        <v>4.1624999999999996</v>
      </c>
      <c r="Q600" s="3">
        <v>4.57</v>
      </c>
      <c r="R600" s="3">
        <f t="shared" si="9"/>
        <v>-0.40750000000000064</v>
      </c>
    </row>
    <row r="601" spans="1:18" x14ac:dyDescent="0.25">
      <c r="A601">
        <v>51927356</v>
      </c>
      <c r="B601" s="3">
        <v>46201</v>
      </c>
      <c r="C601">
        <v>39.785094000000001</v>
      </c>
      <c r="D601">
        <v>-86.090836999999993</v>
      </c>
      <c r="E601" s="3">
        <v>1940</v>
      </c>
      <c r="F601" s="3">
        <v>5750</v>
      </c>
      <c r="G601" s="3">
        <v>864</v>
      </c>
      <c r="H601" s="3">
        <v>864</v>
      </c>
      <c r="I601" s="3">
        <v>2</v>
      </c>
      <c r="J601" s="3">
        <v>424</v>
      </c>
      <c r="K601" s="3">
        <v>3.8721461187214611E-2</v>
      </c>
      <c r="L601" s="3">
        <v>0.99010773001123253</v>
      </c>
      <c r="M601" s="3">
        <v>9.8922699887674659E-3</v>
      </c>
      <c r="N601" s="3">
        <v>4.8613731175982083E-2</v>
      </c>
      <c r="O601" s="3">
        <v>0.20158980891719749</v>
      </c>
      <c r="P601" s="3">
        <v>4.1675000000000004</v>
      </c>
      <c r="Q601" s="3">
        <v>4.4674999999999994</v>
      </c>
      <c r="R601" s="3">
        <f t="shared" si="9"/>
        <v>-0.29999999999999893</v>
      </c>
    </row>
    <row r="602" spans="1:18" x14ac:dyDescent="0.25">
      <c r="A602">
        <v>53135010</v>
      </c>
      <c r="B602" s="3">
        <v>46231</v>
      </c>
      <c r="C602">
        <v>39.753551999999999</v>
      </c>
      <c r="D602">
        <v>-86.318437000000003</v>
      </c>
      <c r="E602" s="3">
        <v>1984</v>
      </c>
      <c r="F602" s="3">
        <v>7928</v>
      </c>
      <c r="G602" s="3">
        <v>1847</v>
      </c>
      <c r="H602" s="3">
        <v>1363</v>
      </c>
      <c r="I602" s="3">
        <v>3</v>
      </c>
      <c r="J602" s="3">
        <v>1554</v>
      </c>
      <c r="K602" s="3">
        <v>0.1419178082191781</v>
      </c>
      <c r="L602" s="3">
        <v>1.0204081632653059</v>
      </c>
      <c r="M602" s="3">
        <v>-2.0408163265306149E-2</v>
      </c>
      <c r="N602" s="3">
        <v>0.121509644953872</v>
      </c>
      <c r="O602" s="3">
        <v>0.12051183056643321</v>
      </c>
      <c r="P602" s="3">
        <v>4.07</v>
      </c>
      <c r="Q602" s="3">
        <v>3.8050000000000002</v>
      </c>
      <c r="R602" s="3">
        <f t="shared" si="9"/>
        <v>0.26500000000000012</v>
      </c>
    </row>
    <row r="603" spans="1:18" x14ac:dyDescent="0.25">
      <c r="A603">
        <v>51495664</v>
      </c>
      <c r="B603" s="3">
        <v>46237</v>
      </c>
      <c r="C603">
        <v>39.683180999999998</v>
      </c>
      <c r="D603">
        <v>-86.070650000000001</v>
      </c>
      <c r="E603" s="3">
        <v>1978</v>
      </c>
      <c r="F603" s="3">
        <v>1956</v>
      </c>
      <c r="G603" s="3">
        <v>1629</v>
      </c>
      <c r="H603" s="3">
        <v>1174</v>
      </c>
      <c r="I603" s="3">
        <v>3</v>
      </c>
      <c r="J603" s="3">
        <v>3404</v>
      </c>
      <c r="K603" s="3">
        <v>0.31086757990867581</v>
      </c>
      <c r="L603" s="3">
        <v>0.99010621089194573</v>
      </c>
      <c r="M603" s="3">
        <v>9.8937891080542739E-3</v>
      </c>
      <c r="N603" s="3">
        <v>0.32076136901673008</v>
      </c>
      <c r="O603" s="3">
        <v>5.3942154839015828E-2</v>
      </c>
      <c r="P603" s="3">
        <v>6.4774999999999991</v>
      </c>
      <c r="Q603" s="3">
        <v>3.95</v>
      </c>
      <c r="R603" s="3">
        <f t="shared" si="9"/>
        <v>2.527499999999999</v>
      </c>
    </row>
    <row r="604" spans="1:18" x14ac:dyDescent="0.25">
      <c r="A604">
        <v>52542576</v>
      </c>
      <c r="B604" s="3">
        <v>46224</v>
      </c>
      <c r="C604">
        <v>39.812874999999998</v>
      </c>
      <c r="D604">
        <v>-86.260631000000004</v>
      </c>
      <c r="E604" s="3">
        <v>1962</v>
      </c>
      <c r="F604" s="3">
        <v>6839</v>
      </c>
      <c r="G604" s="3">
        <v>1539</v>
      </c>
      <c r="H604" s="3">
        <v>999</v>
      </c>
      <c r="I604" s="3">
        <v>3</v>
      </c>
      <c r="J604" s="3">
        <v>4774</v>
      </c>
      <c r="K604" s="3">
        <v>0.43598173515981742</v>
      </c>
      <c r="L604" s="3">
        <v>0.99010445299615168</v>
      </c>
      <c r="M604" s="3">
        <v>9.8955470038483151E-3</v>
      </c>
      <c r="N604" s="3">
        <v>0.44587728216366568</v>
      </c>
      <c r="O604" s="3">
        <v>0.20838330980458761</v>
      </c>
      <c r="P604" s="3">
        <v>5.7200000000000006</v>
      </c>
      <c r="Q604" s="3">
        <v>4.57</v>
      </c>
      <c r="R604" s="3">
        <f t="shared" si="9"/>
        <v>1.1500000000000004</v>
      </c>
    </row>
    <row r="605" spans="1:18" x14ac:dyDescent="0.25">
      <c r="A605">
        <v>50864775</v>
      </c>
      <c r="B605" s="3">
        <v>46219</v>
      </c>
      <c r="C605">
        <v>39.778263000000003</v>
      </c>
      <c r="D605">
        <v>-86.017729000000003</v>
      </c>
      <c r="E605" s="3">
        <v>1937</v>
      </c>
      <c r="F605" s="3">
        <v>10019</v>
      </c>
      <c r="G605" s="3">
        <v>1104</v>
      </c>
      <c r="H605" s="3">
        <v>1104</v>
      </c>
      <c r="I605" s="3">
        <v>1</v>
      </c>
      <c r="J605" s="3">
        <v>4743</v>
      </c>
      <c r="K605" s="3">
        <v>0.43315068493150688</v>
      </c>
      <c r="L605" s="3">
        <v>0.75187969924812026</v>
      </c>
      <c r="M605" s="3">
        <v>0.24812030075187971</v>
      </c>
      <c r="N605" s="3">
        <v>0.68127098568338662</v>
      </c>
      <c r="O605" s="3">
        <v>-0.31819448314293669</v>
      </c>
      <c r="P605" s="3">
        <v>5.83</v>
      </c>
      <c r="Q605" s="3">
        <v>4.0449999999999999</v>
      </c>
      <c r="R605" s="3">
        <f t="shared" si="9"/>
        <v>1.7850000000000001</v>
      </c>
    </row>
    <row r="606" spans="1:18" x14ac:dyDescent="0.25">
      <c r="A606">
        <v>52759342</v>
      </c>
      <c r="B606" s="3">
        <v>46214</v>
      </c>
      <c r="C606">
        <v>39.784221000000002</v>
      </c>
      <c r="D606">
        <v>-86.279297</v>
      </c>
      <c r="E606" s="3">
        <v>1956</v>
      </c>
      <c r="F606" s="3">
        <v>15987</v>
      </c>
      <c r="G606" s="3">
        <v>1344</v>
      </c>
      <c r="H606" s="3">
        <v>1344</v>
      </c>
      <c r="I606" s="3">
        <v>3</v>
      </c>
      <c r="J606" s="3">
        <v>979</v>
      </c>
      <c r="K606" s="3">
        <v>8.9406392694063933E-2</v>
      </c>
      <c r="L606" s="3">
        <v>0.9901014549420698</v>
      </c>
      <c r="M606" s="3">
        <v>9.898545057930197E-3</v>
      </c>
      <c r="N606" s="3">
        <v>9.930493775199413E-2</v>
      </c>
      <c r="O606" s="3">
        <v>0.38814004293709897</v>
      </c>
      <c r="P606" s="3">
        <v>3.964</v>
      </c>
      <c r="Q606" s="3">
        <v>4.5499999999999989</v>
      </c>
      <c r="R606" s="3">
        <f t="shared" si="9"/>
        <v>-0.58599999999999897</v>
      </c>
    </row>
    <row r="607" spans="1:18" x14ac:dyDescent="0.25">
      <c r="A607">
        <v>52538299</v>
      </c>
      <c r="B607" s="3">
        <v>46201</v>
      </c>
      <c r="C607">
        <v>39.768752999999997</v>
      </c>
      <c r="D607">
        <v>-86.092388</v>
      </c>
      <c r="E607" s="3">
        <v>1924</v>
      </c>
      <c r="F607" s="3">
        <v>5793</v>
      </c>
      <c r="G607" s="3">
        <v>2262</v>
      </c>
      <c r="H607" s="3">
        <v>1131</v>
      </c>
      <c r="I607" s="3">
        <v>2</v>
      </c>
      <c r="J607" s="3">
        <v>4576</v>
      </c>
      <c r="K607" s="3">
        <v>0.41789954337899538</v>
      </c>
      <c r="L607" s="3">
        <v>0.9900994306110309</v>
      </c>
      <c r="M607" s="3">
        <v>9.9005693889691049E-3</v>
      </c>
      <c r="N607" s="3">
        <v>0.42780011276796448</v>
      </c>
      <c r="O607" s="3">
        <v>0.11100758014555891</v>
      </c>
      <c r="P607" s="3">
        <v>6.0650000000000004</v>
      </c>
      <c r="Q607" s="3">
        <v>4.5860000000000003</v>
      </c>
      <c r="R607" s="3">
        <f t="shared" si="9"/>
        <v>1.4790000000000001</v>
      </c>
    </row>
    <row r="608" spans="1:18" x14ac:dyDescent="0.25">
      <c r="A608">
        <v>52707153</v>
      </c>
      <c r="B608" s="3">
        <v>46201</v>
      </c>
      <c r="C608">
        <v>39.910488999999998</v>
      </c>
      <c r="D608">
        <v>-86.139470000000003</v>
      </c>
      <c r="E608" s="3">
        <v>1950</v>
      </c>
      <c r="F608" s="3">
        <v>12088</v>
      </c>
      <c r="G608" s="3">
        <v>1416</v>
      </c>
      <c r="H608" s="3">
        <v>1176</v>
      </c>
      <c r="I608" s="3">
        <v>3</v>
      </c>
      <c r="J608" s="3">
        <v>5124</v>
      </c>
      <c r="K608" s="3">
        <v>0.46794520547945212</v>
      </c>
      <c r="L608" s="3">
        <v>0.75187969924812026</v>
      </c>
      <c r="M608" s="3">
        <v>0.24812030075187971</v>
      </c>
      <c r="N608" s="3">
        <v>0.71606550623133181</v>
      </c>
      <c r="O608" s="3">
        <v>-0.24987785227922449</v>
      </c>
      <c r="P608" s="3">
        <v>5.83</v>
      </c>
      <c r="Q608" s="3">
        <v>4.4674999999999994</v>
      </c>
      <c r="R608" s="3">
        <f t="shared" si="9"/>
        <v>1.3625000000000007</v>
      </c>
    </row>
    <row r="609" spans="1:18" x14ac:dyDescent="0.25">
      <c r="A609">
        <v>51838169</v>
      </c>
      <c r="B609" s="3">
        <v>46221</v>
      </c>
      <c r="C609">
        <v>39.676268999999998</v>
      </c>
      <c r="D609">
        <v>-86.267356000000007</v>
      </c>
      <c r="E609" s="3">
        <v>2003</v>
      </c>
      <c r="F609" s="3">
        <v>10890</v>
      </c>
      <c r="G609" s="3">
        <v>2632</v>
      </c>
      <c r="H609" s="3">
        <v>2104</v>
      </c>
      <c r="I609" s="3">
        <v>3</v>
      </c>
      <c r="J609" s="3">
        <v>5512</v>
      </c>
      <c r="K609" s="3">
        <v>0.50337899543378994</v>
      </c>
      <c r="L609" s="3">
        <v>0.99010036840624849</v>
      </c>
      <c r="M609" s="3">
        <v>9.8996315937515122E-3</v>
      </c>
      <c r="N609" s="3">
        <v>0.51327862702754146</v>
      </c>
      <c r="O609" s="3">
        <v>2.0113609626567171E-2</v>
      </c>
      <c r="P609" s="3">
        <v>5.23</v>
      </c>
      <c r="Q609" s="3">
        <v>4.5274999999999999</v>
      </c>
      <c r="R609" s="3">
        <f t="shared" si="9"/>
        <v>0.70250000000000057</v>
      </c>
    </row>
    <row r="610" spans="1:18" x14ac:dyDescent="0.25">
      <c r="A610">
        <v>51412542</v>
      </c>
      <c r="B610" s="3">
        <v>46205</v>
      </c>
      <c r="C610">
        <v>39.808886999999999</v>
      </c>
      <c r="D610">
        <v>-86.152366999999998</v>
      </c>
      <c r="E610" s="3">
        <v>1910</v>
      </c>
      <c r="F610" s="3">
        <v>4792</v>
      </c>
      <c r="G610" s="3">
        <v>1260</v>
      </c>
      <c r="H610" s="3">
        <v>1036</v>
      </c>
      <c r="I610" s="3">
        <v>3</v>
      </c>
      <c r="J610" s="3">
        <v>1622</v>
      </c>
      <c r="K610" s="3">
        <v>0.14812785388127861</v>
      </c>
      <c r="L610" s="3">
        <v>0.8</v>
      </c>
      <c r="M610" s="3">
        <v>0.2</v>
      </c>
      <c r="N610" s="3">
        <v>0.34812785388127848</v>
      </c>
      <c r="O610" s="3">
        <v>0.59497367883743024</v>
      </c>
      <c r="P610" s="3">
        <v>3.6749999999999998</v>
      </c>
      <c r="Q610" s="3">
        <v>3.77</v>
      </c>
      <c r="R610" s="3">
        <f t="shared" si="9"/>
        <v>-9.5000000000000195E-2</v>
      </c>
    </row>
    <row r="611" spans="1:18" x14ac:dyDescent="0.25">
      <c r="A611">
        <v>51404191</v>
      </c>
      <c r="B611" s="3">
        <v>46220</v>
      </c>
      <c r="C611">
        <v>39.854059999999997</v>
      </c>
      <c r="D611">
        <v>-86.136922999999996</v>
      </c>
      <c r="E611" s="3">
        <v>1946</v>
      </c>
      <c r="F611" s="3">
        <v>8821</v>
      </c>
      <c r="G611" s="3">
        <v>2570</v>
      </c>
      <c r="H611" s="3">
        <v>2156</v>
      </c>
      <c r="I611" s="3">
        <v>3</v>
      </c>
      <c r="J611" s="3">
        <v>3640</v>
      </c>
      <c r="K611" s="3">
        <v>0.33242009132420092</v>
      </c>
      <c r="L611" s="3">
        <v>0.75187969924812026</v>
      </c>
      <c r="M611" s="3">
        <v>0.24812030075187971</v>
      </c>
      <c r="N611" s="3">
        <v>0.58054039207608066</v>
      </c>
      <c r="O611" s="3">
        <v>0.29761461361854941</v>
      </c>
      <c r="P611" s="3">
        <v>6.0950000000000006</v>
      </c>
      <c r="Q611" s="3">
        <v>3.95</v>
      </c>
      <c r="R611" s="3">
        <f t="shared" si="9"/>
        <v>2.1450000000000005</v>
      </c>
    </row>
    <row r="612" spans="1:18" x14ac:dyDescent="0.25">
      <c r="A612">
        <v>54312299</v>
      </c>
      <c r="B612" s="3">
        <v>46221</v>
      </c>
      <c r="C612">
        <v>39.712130999999999</v>
      </c>
      <c r="D612">
        <v>-86.231679999999997</v>
      </c>
      <c r="E612" s="3">
        <v>1957</v>
      </c>
      <c r="F612" s="3">
        <v>12197</v>
      </c>
      <c r="G612" s="3">
        <v>2208</v>
      </c>
      <c r="H612" s="3">
        <v>936</v>
      </c>
      <c r="I612" s="3">
        <v>2</v>
      </c>
      <c r="J612" s="3">
        <v>1893</v>
      </c>
      <c r="K612" s="3">
        <v>0.17287671232876711</v>
      </c>
      <c r="L612" s="3">
        <v>0.99010925343486178</v>
      </c>
      <c r="M612" s="3">
        <v>9.8907465651382198E-3</v>
      </c>
      <c r="N612" s="3">
        <v>0.18276745889390539</v>
      </c>
      <c r="O612" s="3">
        <v>-0.31358212606343938</v>
      </c>
      <c r="P612" s="3">
        <v>3.6749999999999998</v>
      </c>
      <c r="Q612" s="3">
        <v>3.88</v>
      </c>
      <c r="R612" s="3">
        <f t="shared" si="9"/>
        <v>-0.20500000000000007</v>
      </c>
    </row>
    <row r="613" spans="1:18" x14ac:dyDescent="0.25">
      <c r="A613">
        <v>51726519</v>
      </c>
      <c r="B613" s="3">
        <v>46239</v>
      </c>
      <c r="C613">
        <v>39.700602000000003</v>
      </c>
      <c r="D613">
        <v>-85.981207999999995</v>
      </c>
      <c r="E613" s="3">
        <v>2005</v>
      </c>
      <c r="F613" s="3">
        <v>11892</v>
      </c>
      <c r="G613" s="3">
        <v>4736</v>
      </c>
      <c r="H613" s="3">
        <v>2658</v>
      </c>
      <c r="I613" s="3">
        <v>4</v>
      </c>
      <c r="J613" s="3">
        <v>4018</v>
      </c>
      <c r="K613" s="3">
        <v>0.3669406392694064</v>
      </c>
      <c r="L613" s="3">
        <v>0.8</v>
      </c>
      <c r="M613" s="3">
        <v>0.2</v>
      </c>
      <c r="N613" s="3">
        <v>0.5669406392694063</v>
      </c>
      <c r="O613" s="3">
        <v>0.34534306368502682</v>
      </c>
      <c r="P613" s="3">
        <v>6.0359999999999996</v>
      </c>
      <c r="Q613" s="3">
        <v>4.0720000000000001</v>
      </c>
      <c r="R613" s="3">
        <f t="shared" si="9"/>
        <v>1.9639999999999995</v>
      </c>
    </row>
    <row r="614" spans="1:18" x14ac:dyDescent="0.25">
      <c r="A614">
        <v>51439298</v>
      </c>
      <c r="B614" s="3">
        <v>46220</v>
      </c>
      <c r="C614">
        <v>39.850251999999998</v>
      </c>
      <c r="D614">
        <v>-86.128173000000004</v>
      </c>
      <c r="E614" s="3">
        <v>1948</v>
      </c>
      <c r="F614" s="3">
        <v>6499</v>
      </c>
      <c r="G614" s="3">
        <v>1844</v>
      </c>
      <c r="H614" s="3">
        <v>812</v>
      </c>
      <c r="I614" s="3">
        <v>2</v>
      </c>
      <c r="J614" s="3">
        <v>1710</v>
      </c>
      <c r="K614" s="3">
        <v>0.1561643835616438</v>
      </c>
      <c r="L614" s="3">
        <v>0.8</v>
      </c>
      <c r="M614" s="3">
        <v>0.2</v>
      </c>
      <c r="N614" s="3">
        <v>0.35616438356164382</v>
      </c>
      <c r="O614" s="3">
        <v>-0.1455238095238095</v>
      </c>
      <c r="P614" s="3">
        <v>4.2549999999999999</v>
      </c>
      <c r="Q614" s="3">
        <v>4.5274999999999999</v>
      </c>
      <c r="R614" s="3">
        <f t="shared" si="9"/>
        <v>-0.27249999999999996</v>
      </c>
    </row>
    <row r="615" spans="1:18" x14ac:dyDescent="0.25">
      <c r="A615">
        <v>51978606</v>
      </c>
      <c r="B615" s="3">
        <v>46203</v>
      </c>
      <c r="C615">
        <v>39.720699000000003</v>
      </c>
      <c r="D615">
        <v>-86.058013000000003</v>
      </c>
      <c r="E615" s="3">
        <v>2000</v>
      </c>
      <c r="F615" s="3">
        <v>7100</v>
      </c>
      <c r="G615" s="3">
        <v>2714</v>
      </c>
      <c r="H615" s="3">
        <v>2334</v>
      </c>
      <c r="I615" s="3">
        <v>3</v>
      </c>
      <c r="J615" s="3">
        <v>3027</v>
      </c>
      <c r="K615" s="3">
        <v>0.27643835616438361</v>
      </c>
      <c r="L615" s="3">
        <v>0.8</v>
      </c>
      <c r="M615" s="3">
        <v>0.2</v>
      </c>
      <c r="N615" s="3">
        <v>0.47643835616438351</v>
      </c>
      <c r="O615" s="3">
        <v>0.53140477729863755</v>
      </c>
      <c r="P615" s="3">
        <v>5.0979999999999999</v>
      </c>
      <c r="Q615" s="3">
        <v>4.5274999999999999</v>
      </c>
      <c r="R615" s="3">
        <f t="shared" si="9"/>
        <v>0.57050000000000001</v>
      </c>
    </row>
    <row r="616" spans="1:18" x14ac:dyDescent="0.25">
      <c r="A616">
        <v>52936689</v>
      </c>
      <c r="B616" s="3">
        <v>46221</v>
      </c>
      <c r="C616">
        <v>39.678634000000002</v>
      </c>
      <c r="D616">
        <v>-86.280668000000006</v>
      </c>
      <c r="E616" s="3">
        <v>2000</v>
      </c>
      <c r="F616" s="3">
        <v>8276</v>
      </c>
      <c r="G616" s="3">
        <v>2686</v>
      </c>
      <c r="H616" s="3">
        <v>2286</v>
      </c>
      <c r="I616" s="3">
        <v>4</v>
      </c>
      <c r="J616" s="3">
        <v>1817</v>
      </c>
      <c r="K616" s="3">
        <v>0.1659360730593607</v>
      </c>
      <c r="L616" s="3">
        <v>0.80000245870905484</v>
      </c>
      <c r="M616" s="3">
        <v>0.19999754129094521</v>
      </c>
      <c r="N616" s="3">
        <v>0.36593361435030591</v>
      </c>
      <c r="O616" s="3">
        <v>6.969549678341673E-2</v>
      </c>
      <c r="P616" s="3">
        <v>4.37</v>
      </c>
      <c r="Q616" s="3">
        <v>4.5274999999999999</v>
      </c>
      <c r="R616" s="3">
        <f t="shared" si="9"/>
        <v>-0.15749999999999975</v>
      </c>
    </row>
    <row r="617" spans="1:18" x14ac:dyDescent="0.25">
      <c r="A617">
        <v>52725857</v>
      </c>
      <c r="B617" s="3">
        <v>46222</v>
      </c>
      <c r="C617">
        <v>39.815314000000001</v>
      </c>
      <c r="D617">
        <v>-86.215716</v>
      </c>
      <c r="E617" s="3">
        <v>1957</v>
      </c>
      <c r="F617" s="3">
        <v>17642</v>
      </c>
      <c r="G617" s="3">
        <v>2180</v>
      </c>
      <c r="H617" s="3">
        <v>1760</v>
      </c>
      <c r="I617" s="3">
        <v>4</v>
      </c>
      <c r="J617" s="3">
        <v>1209</v>
      </c>
      <c r="K617" s="3">
        <v>0.1104109589041096</v>
      </c>
      <c r="L617" s="3">
        <v>0.80000397764563158</v>
      </c>
      <c r="M617" s="3">
        <v>0.19999602235436839</v>
      </c>
      <c r="N617" s="3">
        <v>0.31040698125847799</v>
      </c>
      <c r="O617" s="3">
        <v>0.2651930875744401</v>
      </c>
      <c r="P617" s="3">
        <v>4.13</v>
      </c>
      <c r="Q617" s="3">
        <v>3.9220000000000002</v>
      </c>
      <c r="R617" s="3">
        <f t="shared" si="9"/>
        <v>0.20799999999999974</v>
      </c>
    </row>
    <row r="618" spans="1:18" x14ac:dyDescent="0.25">
      <c r="A618">
        <v>53134682</v>
      </c>
      <c r="B618" s="3">
        <v>46237</v>
      </c>
      <c r="C618">
        <v>39.653759999999998</v>
      </c>
      <c r="D618">
        <v>-86.066040000000001</v>
      </c>
      <c r="E618" s="3">
        <v>2013</v>
      </c>
      <c r="F618" s="3">
        <v>8843</v>
      </c>
      <c r="G618" s="3">
        <v>1666</v>
      </c>
      <c r="I618" s="3">
        <v>3</v>
      </c>
      <c r="J618" s="3">
        <v>1618</v>
      </c>
      <c r="K618" s="3">
        <v>0.14776255707762559</v>
      </c>
      <c r="L618" s="3">
        <v>0.8</v>
      </c>
      <c r="M618" s="3">
        <v>0.2</v>
      </c>
      <c r="N618" s="3">
        <v>0.34776255707762549</v>
      </c>
      <c r="O618" s="3">
        <v>-3.7248047684671673E-2</v>
      </c>
      <c r="P618" s="3">
        <v>4.07</v>
      </c>
      <c r="Q618" s="3">
        <v>3.9220000000000002</v>
      </c>
      <c r="R618" s="3">
        <f t="shared" si="9"/>
        <v>0.14800000000000013</v>
      </c>
    </row>
    <row r="619" spans="1:18" x14ac:dyDescent="0.25">
      <c r="A619">
        <v>51508069</v>
      </c>
      <c r="B619" s="3">
        <v>46241</v>
      </c>
      <c r="C619">
        <v>39.758113999999999</v>
      </c>
      <c r="D619">
        <v>-86.238189000000006</v>
      </c>
      <c r="E619" s="3">
        <v>1930</v>
      </c>
      <c r="F619" s="3">
        <v>6839</v>
      </c>
      <c r="G619" s="3">
        <v>918</v>
      </c>
      <c r="H619" s="3">
        <v>918</v>
      </c>
      <c r="I619" s="3">
        <v>2</v>
      </c>
      <c r="J619" s="3">
        <v>1658</v>
      </c>
      <c r="K619" s="3">
        <v>0.15141552511415529</v>
      </c>
      <c r="L619" s="3">
        <v>0.8</v>
      </c>
      <c r="M619" s="3">
        <v>0.2</v>
      </c>
      <c r="N619" s="3">
        <v>0.35141552511415519</v>
      </c>
      <c r="O619" s="3">
        <v>0.51452991452991448</v>
      </c>
      <c r="P619" s="3">
        <v>3.536</v>
      </c>
      <c r="Q619" s="3">
        <v>3.9220000000000002</v>
      </c>
      <c r="R619" s="3">
        <f t="shared" si="9"/>
        <v>-0.38600000000000012</v>
      </c>
    </row>
    <row r="620" spans="1:18" x14ac:dyDescent="0.25">
      <c r="A620">
        <v>54263137</v>
      </c>
      <c r="B620" s="3">
        <v>46222</v>
      </c>
      <c r="C620">
        <v>39.813611000000002</v>
      </c>
      <c r="D620">
        <v>-86.210232000000005</v>
      </c>
      <c r="E620" s="3">
        <v>1949</v>
      </c>
      <c r="F620" s="3">
        <v>11543</v>
      </c>
      <c r="G620" s="3">
        <v>2340</v>
      </c>
      <c r="H620" s="3">
        <v>1170</v>
      </c>
      <c r="I620" s="3">
        <v>3</v>
      </c>
      <c r="J620" s="3">
        <v>4442</v>
      </c>
      <c r="K620" s="3">
        <v>0.40566210045662099</v>
      </c>
      <c r="L620" s="3">
        <v>0.75188171015932448</v>
      </c>
      <c r="M620" s="3">
        <v>0.24811828984067549</v>
      </c>
      <c r="N620" s="3">
        <v>0.65378039029729651</v>
      </c>
      <c r="O620" s="3">
        <v>0.10519658119658119</v>
      </c>
      <c r="P620" s="3">
        <v>5.7519999999999998</v>
      </c>
      <c r="Q620" s="3">
        <v>4.1675000000000004</v>
      </c>
      <c r="R620" s="3">
        <f t="shared" si="9"/>
        <v>1.5844999999999994</v>
      </c>
    </row>
    <row r="621" spans="1:18" x14ac:dyDescent="0.25">
      <c r="A621">
        <v>51895354</v>
      </c>
      <c r="B621" s="3">
        <v>46237</v>
      </c>
      <c r="C621">
        <v>39.680359000000003</v>
      </c>
      <c r="D621">
        <v>-86.045687999999998</v>
      </c>
      <c r="E621" s="3">
        <v>2001</v>
      </c>
      <c r="F621" s="3">
        <v>9627</v>
      </c>
      <c r="G621" s="3">
        <v>3494</v>
      </c>
      <c r="H621" s="3">
        <v>3034</v>
      </c>
      <c r="I621" s="3">
        <v>3</v>
      </c>
      <c r="J621" s="3">
        <v>6139</v>
      </c>
      <c r="K621" s="3">
        <v>0.56063926940639275</v>
      </c>
      <c r="L621" s="3">
        <v>0.99009900990099009</v>
      </c>
      <c r="M621" s="3">
        <v>9.9009900990099098E-3</v>
      </c>
      <c r="N621" s="3">
        <v>0.57054025950540266</v>
      </c>
      <c r="O621" s="3">
        <v>-14.016207792207791</v>
      </c>
      <c r="P621" s="3">
        <v>6.95</v>
      </c>
      <c r="Q621" s="3">
        <v>4.57</v>
      </c>
      <c r="R621" s="3">
        <f t="shared" si="9"/>
        <v>2.38</v>
      </c>
    </row>
    <row r="622" spans="1:18" x14ac:dyDescent="0.25">
      <c r="A622">
        <v>53153744</v>
      </c>
      <c r="B622" s="3">
        <v>46201</v>
      </c>
      <c r="C622">
        <v>39.761693000000001</v>
      </c>
      <c r="D622">
        <v>-86.123544999999993</v>
      </c>
      <c r="E622" s="3">
        <v>1925</v>
      </c>
      <c r="F622" s="3">
        <v>5009</v>
      </c>
      <c r="G622" s="3">
        <v>1614</v>
      </c>
      <c r="H622" s="3">
        <v>1076</v>
      </c>
      <c r="I622" s="3">
        <v>2</v>
      </c>
      <c r="J622" s="3">
        <v>4924</v>
      </c>
      <c r="K622" s="3">
        <v>0.44968036529680372</v>
      </c>
      <c r="L622" s="3">
        <v>0.75187969924812026</v>
      </c>
      <c r="M622" s="3">
        <v>0.24812030075187971</v>
      </c>
      <c r="N622" s="3">
        <v>0.6978006660486834</v>
      </c>
      <c r="O622" s="3">
        <v>0.1754</v>
      </c>
      <c r="P622" s="3">
        <v>5.7519999999999998</v>
      </c>
      <c r="Q622" s="3">
        <v>4.57</v>
      </c>
      <c r="R622" s="3">
        <f t="shared" si="9"/>
        <v>1.1819999999999995</v>
      </c>
    </row>
    <row r="623" spans="1:18" x14ac:dyDescent="0.25">
      <c r="A623">
        <v>51124190</v>
      </c>
      <c r="B623" s="3">
        <v>46268</v>
      </c>
      <c r="C623">
        <v>39.868831</v>
      </c>
      <c r="D623">
        <v>-86.242036999999996</v>
      </c>
      <c r="E623" s="3">
        <v>2004</v>
      </c>
      <c r="F623" s="3">
        <v>871</v>
      </c>
      <c r="G623" s="3">
        <v>1340</v>
      </c>
      <c r="H623" s="3">
        <v>1340</v>
      </c>
      <c r="I623" s="3">
        <v>3</v>
      </c>
      <c r="J623" s="3">
        <v>126</v>
      </c>
      <c r="K623" s="3">
        <v>1.150684931506849E-2</v>
      </c>
      <c r="L623" s="3">
        <v>0</v>
      </c>
      <c r="M623" s="3">
        <v>1</v>
      </c>
      <c r="N623" s="3">
        <v>1.011506849315069</v>
      </c>
      <c r="O623" s="3">
        <v>0.31666666666666671</v>
      </c>
      <c r="P623" s="3">
        <v>4.4674999999999994</v>
      </c>
      <c r="Q623" s="3">
        <v>4.5499999999999989</v>
      </c>
      <c r="R623" s="3">
        <f t="shared" si="9"/>
        <v>-8.2499999999999574E-2</v>
      </c>
    </row>
    <row r="624" spans="1:18" x14ac:dyDescent="0.25">
      <c r="A624">
        <v>54277293</v>
      </c>
      <c r="B624" s="3">
        <v>46227</v>
      </c>
      <c r="C624">
        <v>39.701720999999999</v>
      </c>
      <c r="D624">
        <v>-86.146536999999995</v>
      </c>
      <c r="E624" s="3">
        <v>1956</v>
      </c>
      <c r="F624" s="3">
        <v>22041</v>
      </c>
      <c r="G624" s="3">
        <v>3112</v>
      </c>
      <c r="H624" s="3">
        <v>1296</v>
      </c>
      <c r="I624" s="3">
        <v>3</v>
      </c>
      <c r="J624" s="3">
        <v>2944</v>
      </c>
      <c r="K624" s="3">
        <v>0.26885844748858451</v>
      </c>
      <c r="L624" s="3">
        <v>0.99010779578295638</v>
      </c>
      <c r="M624" s="3">
        <v>9.8922042170436209E-3</v>
      </c>
      <c r="N624" s="3">
        <v>0.27875065170562813</v>
      </c>
      <c r="O624" s="3">
        <v>0.24871969696969701</v>
      </c>
      <c r="P624" s="3">
        <v>4.952</v>
      </c>
      <c r="Q624" s="3">
        <v>3.9220000000000002</v>
      </c>
      <c r="R624" s="3">
        <f t="shared" si="9"/>
        <v>1.0299999999999998</v>
      </c>
    </row>
    <row r="625" spans="1:18" x14ac:dyDescent="0.25">
      <c r="A625">
        <v>54265431</v>
      </c>
      <c r="B625" s="3">
        <v>46259</v>
      </c>
      <c r="C625">
        <v>39.670693</v>
      </c>
      <c r="D625">
        <v>-86.03783</v>
      </c>
      <c r="E625" s="3">
        <v>2008</v>
      </c>
      <c r="F625" s="3">
        <v>9104</v>
      </c>
      <c r="G625" s="3">
        <v>4116</v>
      </c>
      <c r="H625" s="3">
        <v>2387</v>
      </c>
      <c r="I625" s="3">
        <v>4</v>
      </c>
      <c r="J625" s="3">
        <v>549</v>
      </c>
      <c r="K625" s="3">
        <v>5.0136986301369861E-2</v>
      </c>
      <c r="L625" s="3">
        <v>0.99009900990099009</v>
      </c>
      <c r="M625" s="3">
        <v>9.9009900990099098E-3</v>
      </c>
      <c r="N625" s="3">
        <v>6.0037976400379771E-2</v>
      </c>
      <c r="O625" s="3">
        <v>0.2368250355618777</v>
      </c>
      <c r="P625" s="3">
        <v>3.88</v>
      </c>
      <c r="Q625" s="3">
        <v>4.37</v>
      </c>
      <c r="R625" s="3">
        <f t="shared" si="9"/>
        <v>-0.49000000000000021</v>
      </c>
    </row>
    <row r="626" spans="1:18" x14ac:dyDescent="0.25">
      <c r="A626">
        <v>50842063</v>
      </c>
      <c r="B626" s="3">
        <v>46228</v>
      </c>
      <c r="C626">
        <v>39.863776000000001</v>
      </c>
      <c r="D626">
        <v>-86.224487999999994</v>
      </c>
      <c r="E626" s="3">
        <v>1998</v>
      </c>
      <c r="F626" s="3">
        <v>8320</v>
      </c>
      <c r="G626" s="3">
        <v>2357</v>
      </c>
      <c r="H626" s="3">
        <v>1957</v>
      </c>
      <c r="I626" s="3">
        <v>4</v>
      </c>
      <c r="J626" s="3">
        <v>5470</v>
      </c>
      <c r="K626" s="3">
        <v>0.49954337899543377</v>
      </c>
      <c r="L626" s="3">
        <v>0.7518819926550433</v>
      </c>
      <c r="M626" s="3">
        <v>0.2481180073449567</v>
      </c>
      <c r="N626" s="3">
        <v>0.74766138634039048</v>
      </c>
      <c r="O626" s="3">
        <v>-0.13996216862777819</v>
      </c>
      <c r="P626" s="3">
        <v>8.2880000000000003</v>
      </c>
      <c r="Q626" s="3">
        <v>3.9824999999999999</v>
      </c>
      <c r="R626" s="3">
        <f t="shared" si="9"/>
        <v>4.3055000000000003</v>
      </c>
    </row>
    <row r="627" spans="1:18" x14ac:dyDescent="0.25">
      <c r="A627">
        <v>51813011</v>
      </c>
      <c r="B627" s="3">
        <v>46241</v>
      </c>
      <c r="C627">
        <v>39.756732</v>
      </c>
      <c r="D627">
        <v>-86.251755000000003</v>
      </c>
      <c r="E627" s="3">
        <v>1935</v>
      </c>
      <c r="F627" s="3">
        <v>5271</v>
      </c>
      <c r="G627" s="3">
        <v>1076</v>
      </c>
      <c r="H627" s="3">
        <v>1076</v>
      </c>
      <c r="I627" s="3">
        <v>4</v>
      </c>
      <c r="J627" s="3">
        <v>-988</v>
      </c>
      <c r="K627" s="3">
        <v>-9.022831050228311E-2</v>
      </c>
      <c r="L627" s="3">
        <v>0.8</v>
      </c>
      <c r="M627" s="3">
        <v>0.2</v>
      </c>
      <c r="N627" s="3">
        <v>0.1097716894977168</v>
      </c>
      <c r="O627" s="3">
        <v>0.65986394557823125</v>
      </c>
      <c r="P627" s="3">
        <v>3.7959999999999989</v>
      </c>
      <c r="Q627" s="3">
        <v>3.5325000000000002</v>
      </c>
      <c r="R627" s="3">
        <f t="shared" si="9"/>
        <v>0.26349999999999874</v>
      </c>
    </row>
    <row r="628" spans="1:18" x14ac:dyDescent="0.25">
      <c r="A628">
        <v>52180506</v>
      </c>
      <c r="B628" s="3">
        <v>46227</v>
      </c>
      <c r="C628">
        <v>39.662742999999999</v>
      </c>
      <c r="D628">
        <v>-86.123562000000007</v>
      </c>
      <c r="E628" s="3">
        <v>1941</v>
      </c>
      <c r="F628" s="3">
        <v>10890</v>
      </c>
      <c r="G628" s="3">
        <v>2038</v>
      </c>
      <c r="H628" s="3">
        <v>1092</v>
      </c>
      <c r="I628" s="3">
        <v>3</v>
      </c>
      <c r="J628" s="3">
        <v>3303</v>
      </c>
      <c r="K628" s="3">
        <v>0.30164383561643843</v>
      </c>
      <c r="L628" s="3">
        <v>0.60150375939849621</v>
      </c>
      <c r="M628" s="3">
        <v>0.39849624060150379</v>
      </c>
      <c r="N628" s="3">
        <v>0.70014007621794216</v>
      </c>
      <c r="O628" s="3">
        <v>-5.2073692620454533E-2</v>
      </c>
      <c r="P628" s="3">
        <v>6.3825000000000003</v>
      </c>
      <c r="Q628" s="3">
        <v>3.47</v>
      </c>
      <c r="R628" s="3">
        <f t="shared" si="9"/>
        <v>2.9125000000000001</v>
      </c>
    </row>
    <row r="629" spans="1:18" x14ac:dyDescent="0.25">
      <c r="A629">
        <v>50857145</v>
      </c>
      <c r="B629" s="3">
        <v>46201</v>
      </c>
      <c r="C629">
        <v>39.782243999999999</v>
      </c>
      <c r="D629">
        <v>-86.099920999999995</v>
      </c>
      <c r="E629" s="3">
        <v>1929</v>
      </c>
      <c r="F629" s="3">
        <v>6055</v>
      </c>
      <c r="G629" s="3">
        <v>1224</v>
      </c>
      <c r="H629" s="3">
        <v>816</v>
      </c>
      <c r="I629" s="3">
        <v>2</v>
      </c>
      <c r="J629" s="3">
        <v>2446</v>
      </c>
      <c r="K629" s="3">
        <v>0.22337899543379</v>
      </c>
      <c r="L629" s="3">
        <v>0.99010963735336965</v>
      </c>
      <c r="M629" s="3">
        <v>9.8903626466303463E-3</v>
      </c>
      <c r="N629" s="3">
        <v>0.23326935808042029</v>
      </c>
      <c r="O629" s="3">
        <v>8.4701754385964917E-2</v>
      </c>
      <c r="P629" s="3">
        <v>4.51</v>
      </c>
      <c r="Q629" s="3">
        <v>4.4440000000000008</v>
      </c>
      <c r="R629" s="3">
        <f t="shared" si="9"/>
        <v>6.5999999999998948E-2</v>
      </c>
    </row>
    <row r="630" spans="1:18" x14ac:dyDescent="0.25">
      <c r="A630">
        <v>53046770</v>
      </c>
      <c r="B630" s="3">
        <v>46202</v>
      </c>
      <c r="C630">
        <v>39.794409999999999</v>
      </c>
      <c r="D630">
        <v>-86.155190000000005</v>
      </c>
      <c r="E630" s="3">
        <v>1915</v>
      </c>
      <c r="F630" s="3">
        <v>4792</v>
      </c>
      <c r="G630" s="3">
        <v>2488</v>
      </c>
      <c r="H630" s="3">
        <v>2016</v>
      </c>
      <c r="I630" s="3">
        <v>3</v>
      </c>
      <c r="J630" s="3">
        <v>2122</v>
      </c>
      <c r="K630" s="3">
        <v>0.19378995433789961</v>
      </c>
      <c r="L630" s="3">
        <v>0.8</v>
      </c>
      <c r="M630" s="3">
        <v>0.2</v>
      </c>
      <c r="N630" s="3">
        <v>0.39378995433789948</v>
      </c>
      <c r="O630" s="3">
        <v>-1.9542400716631829</v>
      </c>
      <c r="P630" s="3">
        <v>4.07</v>
      </c>
      <c r="Q630" s="3">
        <v>4.1425000000000001</v>
      </c>
      <c r="R630" s="3">
        <f t="shared" si="9"/>
        <v>-7.2499999999999787E-2</v>
      </c>
    </row>
    <row r="631" spans="1:18" x14ac:dyDescent="0.25">
      <c r="A631">
        <v>53046996</v>
      </c>
      <c r="B631" s="3">
        <v>46201</v>
      </c>
      <c r="C631">
        <v>39.773218999999997</v>
      </c>
      <c r="D631">
        <v>-86.114358999999993</v>
      </c>
      <c r="E631" s="3">
        <v>1930</v>
      </c>
      <c r="F631" s="3">
        <v>4835</v>
      </c>
      <c r="G631" s="3">
        <v>1222</v>
      </c>
      <c r="H631" s="3">
        <v>1104</v>
      </c>
      <c r="I631" s="3">
        <v>2</v>
      </c>
      <c r="J631" s="3">
        <v>537</v>
      </c>
      <c r="K631" s="3">
        <v>4.904109589041096E-2</v>
      </c>
      <c r="L631" s="3">
        <v>0.8</v>
      </c>
      <c r="M631" s="3">
        <v>0.2</v>
      </c>
      <c r="N631" s="3">
        <v>0.2490410958904109</v>
      </c>
      <c r="O631" s="3">
        <v>0.20987877282885969</v>
      </c>
      <c r="P631" s="3">
        <v>4.33</v>
      </c>
      <c r="Q631" s="3">
        <v>3.6160000000000001</v>
      </c>
      <c r="R631" s="3">
        <f t="shared" si="9"/>
        <v>0.71399999999999997</v>
      </c>
    </row>
    <row r="632" spans="1:18" x14ac:dyDescent="0.25">
      <c r="A632">
        <v>51816660</v>
      </c>
      <c r="B632" s="3">
        <v>46239</v>
      </c>
      <c r="C632">
        <v>39.689197</v>
      </c>
      <c r="D632">
        <v>-86.026083</v>
      </c>
      <c r="E632" s="3">
        <v>2006</v>
      </c>
      <c r="F632" s="3">
        <v>7187</v>
      </c>
      <c r="G632" s="3">
        <v>2009</v>
      </c>
      <c r="H632" s="3">
        <v>1589</v>
      </c>
      <c r="I632" s="3">
        <v>3</v>
      </c>
      <c r="J632" s="3">
        <v>2027</v>
      </c>
      <c r="K632" s="3">
        <v>0.18511415525114161</v>
      </c>
      <c r="L632" s="3">
        <v>0.99010100126798128</v>
      </c>
      <c r="M632" s="3">
        <v>9.8989987320187156E-3</v>
      </c>
      <c r="N632" s="3">
        <v>0.1950131539831603</v>
      </c>
      <c r="O632" s="3">
        <v>-1.199115044247788E-2</v>
      </c>
      <c r="P632" s="3">
        <v>6.0359999999999996</v>
      </c>
      <c r="Q632" s="3">
        <v>4.4574999999999996</v>
      </c>
      <c r="R632" s="3">
        <f t="shared" si="9"/>
        <v>1.5785</v>
      </c>
    </row>
    <row r="633" spans="1:18" x14ac:dyDescent="0.25">
      <c r="A633">
        <v>51962461</v>
      </c>
      <c r="B633" s="3">
        <v>46234</v>
      </c>
      <c r="C633">
        <v>39.805987000000002</v>
      </c>
      <c r="D633">
        <v>-86.325609999999998</v>
      </c>
      <c r="E633" s="3">
        <v>1980</v>
      </c>
      <c r="F633" s="3">
        <v>31163</v>
      </c>
      <c r="G633" s="3">
        <v>2892</v>
      </c>
      <c r="H633" s="3">
        <v>2189</v>
      </c>
      <c r="I633" s="3">
        <v>4</v>
      </c>
      <c r="J633" s="3">
        <v>791</v>
      </c>
      <c r="K633" s="3">
        <v>7.2237442922374426E-2</v>
      </c>
      <c r="L633" s="3">
        <v>0.8</v>
      </c>
      <c r="M633" s="3">
        <v>0.2</v>
      </c>
      <c r="N633" s="3">
        <v>0.2722374429223744</v>
      </c>
      <c r="O633" s="3">
        <v>-0.1306818181818182</v>
      </c>
      <c r="P633" s="3">
        <v>4.1500000000000004</v>
      </c>
      <c r="Q633" s="3">
        <v>4.2649999999999997</v>
      </c>
      <c r="R633" s="3">
        <f t="shared" si="9"/>
        <v>-0.11499999999999932</v>
      </c>
    </row>
    <row r="634" spans="1:18" x14ac:dyDescent="0.25">
      <c r="A634">
        <v>52372752</v>
      </c>
      <c r="B634" s="3">
        <v>46280</v>
      </c>
      <c r="C634">
        <v>39.930114000000003</v>
      </c>
      <c r="D634">
        <v>-86.134500000000003</v>
      </c>
      <c r="E634" s="3">
        <v>2002</v>
      </c>
      <c r="F634" s="3">
        <v>5663</v>
      </c>
      <c r="G634" s="3">
        <v>1408</v>
      </c>
      <c r="H634" s="3">
        <v>1010</v>
      </c>
      <c r="I634" s="3">
        <v>3</v>
      </c>
      <c r="J634" s="3">
        <v>679</v>
      </c>
      <c r="K634" s="3">
        <v>6.2009132420091317E-2</v>
      </c>
      <c r="L634" s="3">
        <v>0.99010575488224228</v>
      </c>
      <c r="M634" s="3">
        <v>9.8942451177577162E-3</v>
      </c>
      <c r="N634" s="3">
        <v>7.1903377537849034E-2</v>
      </c>
      <c r="O634" s="3">
        <v>5.8057813359408419E-2</v>
      </c>
      <c r="P634" s="3">
        <v>6.3825000000000003</v>
      </c>
      <c r="Q634" s="3">
        <v>5.2220000000000004</v>
      </c>
      <c r="R634" s="3">
        <f t="shared" si="9"/>
        <v>1.1604999999999999</v>
      </c>
    </row>
    <row r="635" spans="1:18" x14ac:dyDescent="0.25">
      <c r="A635">
        <v>51816996</v>
      </c>
      <c r="B635" s="3">
        <v>46237</v>
      </c>
      <c r="C635">
        <v>39.676136999999997</v>
      </c>
      <c r="D635">
        <v>-86.046881999999997</v>
      </c>
      <c r="E635" s="3">
        <v>2002</v>
      </c>
      <c r="F635" s="3">
        <v>8843</v>
      </c>
      <c r="G635" s="3">
        <v>2415</v>
      </c>
      <c r="H635" s="3">
        <v>2035</v>
      </c>
      <c r="I635" s="3">
        <v>3</v>
      </c>
      <c r="J635" s="3">
        <v>4784</v>
      </c>
      <c r="K635" s="3">
        <v>0.43689497716894982</v>
      </c>
      <c r="L635" s="3">
        <v>0.75187969924812026</v>
      </c>
      <c r="M635" s="3">
        <v>0.24812030075187971</v>
      </c>
      <c r="N635" s="3">
        <v>0.6850152779208295</v>
      </c>
      <c r="O635" s="3">
        <v>0.36680341898346858</v>
      </c>
      <c r="P635" s="3">
        <v>6.27</v>
      </c>
      <c r="Q635" s="3">
        <v>3.9039999999999999</v>
      </c>
      <c r="R635" s="3">
        <f t="shared" si="9"/>
        <v>2.3659999999999997</v>
      </c>
    </row>
    <row r="636" spans="1:18" x14ac:dyDescent="0.25">
      <c r="A636">
        <v>52713377</v>
      </c>
      <c r="B636" s="3">
        <v>46254</v>
      </c>
      <c r="C636">
        <v>39.859285</v>
      </c>
      <c r="D636">
        <v>-86.249258999999995</v>
      </c>
      <c r="E636" s="3">
        <v>2011</v>
      </c>
      <c r="F636" s="3">
        <v>5706</v>
      </c>
      <c r="G636" s="3">
        <v>1996</v>
      </c>
      <c r="H636" s="3">
        <v>1596</v>
      </c>
      <c r="I636" s="3">
        <v>3</v>
      </c>
      <c r="J636" s="3">
        <v>2404</v>
      </c>
      <c r="K636" s="3">
        <v>0.2195433789954338</v>
      </c>
      <c r="L636" s="3">
        <v>0.80000390770012308</v>
      </c>
      <c r="M636" s="3">
        <v>0.19999609229987689</v>
      </c>
      <c r="N636" s="3">
        <v>0.41953947129531072</v>
      </c>
      <c r="O636" s="3">
        <v>2.3139076218348389E-2</v>
      </c>
      <c r="P636" s="3">
        <v>4.2699999999999996</v>
      </c>
      <c r="Q636" s="3">
        <v>4.4440000000000008</v>
      </c>
      <c r="R636" s="3">
        <f t="shared" si="9"/>
        <v>-0.17400000000000126</v>
      </c>
    </row>
    <row r="637" spans="1:18" x14ac:dyDescent="0.25">
      <c r="A637">
        <v>52784370</v>
      </c>
      <c r="B637" s="3">
        <v>46204</v>
      </c>
      <c r="C637">
        <v>39.775469000000001</v>
      </c>
      <c r="D637">
        <v>-86.147154999999998</v>
      </c>
      <c r="E637" s="3">
        <v>1940</v>
      </c>
      <c r="F637" s="3">
        <v>1551</v>
      </c>
      <c r="G637" s="3">
        <v>3198</v>
      </c>
      <c r="H637" s="3">
        <v>2550</v>
      </c>
      <c r="I637" s="3">
        <v>2</v>
      </c>
      <c r="J637" s="3">
        <v>5521</v>
      </c>
      <c r="K637" s="3">
        <v>0.50420091324200911</v>
      </c>
      <c r="L637" s="3">
        <v>0.75187969924812026</v>
      </c>
      <c r="M637" s="3">
        <v>0.24812030075187971</v>
      </c>
      <c r="N637" s="3">
        <v>0.75232121399388885</v>
      </c>
      <c r="O637" s="3">
        <v>0.35579636363636358</v>
      </c>
      <c r="P637" s="3">
        <v>5.23</v>
      </c>
      <c r="Q637" s="3">
        <v>4.5274999999999999</v>
      </c>
      <c r="R637" s="3">
        <f t="shared" si="9"/>
        <v>0.70250000000000057</v>
      </c>
    </row>
    <row r="638" spans="1:18" x14ac:dyDescent="0.25">
      <c r="A638">
        <v>51930364</v>
      </c>
      <c r="B638" s="3">
        <v>46205</v>
      </c>
      <c r="C638">
        <v>39.817543000000001</v>
      </c>
      <c r="D638">
        <v>-86.140367999999995</v>
      </c>
      <c r="E638" s="3">
        <v>1923</v>
      </c>
      <c r="F638" s="3">
        <v>5358</v>
      </c>
      <c r="G638" s="3">
        <v>2652</v>
      </c>
      <c r="H638" s="3">
        <v>1788</v>
      </c>
      <c r="I638" s="3">
        <v>3</v>
      </c>
      <c r="J638" s="3">
        <v>249</v>
      </c>
      <c r="K638" s="3">
        <v>2.273972602739726E-2</v>
      </c>
      <c r="L638" s="3">
        <v>0.80000240150814717</v>
      </c>
      <c r="M638" s="3">
        <v>0.19999759849185281</v>
      </c>
      <c r="N638" s="3">
        <v>0.2227373245192501</v>
      </c>
      <c r="O638" s="3">
        <v>0.25629015766137853</v>
      </c>
      <c r="P638" s="3">
        <v>4.4440000000000008</v>
      </c>
      <c r="Q638" s="3">
        <v>4.8659999999999997</v>
      </c>
      <c r="R638" s="3">
        <f t="shared" si="9"/>
        <v>-0.42199999999999882</v>
      </c>
    </row>
    <row r="639" spans="1:18" x14ac:dyDescent="0.25">
      <c r="A639">
        <v>54250511</v>
      </c>
      <c r="B639" s="3">
        <v>46268</v>
      </c>
      <c r="C639">
        <v>39.869197999999997</v>
      </c>
      <c r="D639">
        <v>-86.213464999999999</v>
      </c>
      <c r="E639" s="3">
        <v>1996</v>
      </c>
      <c r="F639" s="3">
        <v>9148</v>
      </c>
      <c r="G639" s="3">
        <v>2088</v>
      </c>
      <c r="H639" s="3">
        <v>1648</v>
      </c>
      <c r="I639" s="3">
        <v>4</v>
      </c>
      <c r="J639" s="3">
        <v>3832</v>
      </c>
      <c r="K639" s="3">
        <v>0.34995433789954339</v>
      </c>
      <c r="L639" s="3">
        <v>0.75187969924812026</v>
      </c>
      <c r="M639" s="3">
        <v>0.24812030075187971</v>
      </c>
      <c r="N639" s="3">
        <v>0.59807463865142307</v>
      </c>
      <c r="O639" s="3">
        <v>8.4327797713427355E-2</v>
      </c>
      <c r="P639" s="3">
        <v>6.2850000000000001</v>
      </c>
      <c r="Q639" s="3">
        <v>3.88</v>
      </c>
      <c r="R639" s="3">
        <f t="shared" si="9"/>
        <v>2.4050000000000002</v>
      </c>
    </row>
    <row r="640" spans="1:18" x14ac:dyDescent="0.25">
      <c r="A640">
        <v>51459507</v>
      </c>
      <c r="B640" s="3">
        <v>46254</v>
      </c>
      <c r="C640">
        <v>39.859921999999997</v>
      </c>
      <c r="D640">
        <v>-86.259062</v>
      </c>
      <c r="E640" s="3">
        <v>1990</v>
      </c>
      <c r="F640" s="3">
        <v>8786</v>
      </c>
      <c r="G640" s="3">
        <v>2102</v>
      </c>
      <c r="H640" s="3">
        <v>1662</v>
      </c>
      <c r="I640" s="3">
        <v>3</v>
      </c>
      <c r="J640" s="3">
        <v>2179</v>
      </c>
      <c r="K640" s="3">
        <v>0.19899543378995441</v>
      </c>
      <c r="L640" s="3">
        <v>0.99009925194348014</v>
      </c>
      <c r="M640" s="3">
        <v>9.9007480565198591E-3</v>
      </c>
      <c r="N640" s="3">
        <v>0.20889618184647421</v>
      </c>
      <c r="O640" s="3">
        <v>-80.811999999999998</v>
      </c>
      <c r="P640" s="3">
        <v>4.5449999999999999</v>
      </c>
      <c r="Q640" s="3">
        <v>3.9674999999999998</v>
      </c>
      <c r="R640" s="3">
        <f t="shared" si="9"/>
        <v>0.57750000000000012</v>
      </c>
    </row>
    <row r="641" spans="1:18" x14ac:dyDescent="0.25">
      <c r="A641">
        <v>53906648</v>
      </c>
      <c r="B641" s="3">
        <v>46227</v>
      </c>
      <c r="C641">
        <v>39.654153000000001</v>
      </c>
      <c r="D641">
        <v>-86.115379000000004</v>
      </c>
      <c r="E641" s="3">
        <v>1970</v>
      </c>
      <c r="F641" s="3">
        <v>15943</v>
      </c>
      <c r="G641" s="3">
        <v>1350</v>
      </c>
      <c r="H641" s="3">
        <v>1050</v>
      </c>
      <c r="I641" s="3">
        <v>3</v>
      </c>
      <c r="J641" s="3">
        <v>927</v>
      </c>
      <c r="K641" s="3">
        <v>8.465753424657535E-2</v>
      </c>
      <c r="L641" s="3">
        <v>0.99010535382288378</v>
      </c>
      <c r="M641" s="3">
        <v>9.8946461771162175E-3</v>
      </c>
      <c r="N641" s="3">
        <v>9.4552180423691568E-2</v>
      </c>
      <c r="O641" s="3">
        <v>0.1652228048331375</v>
      </c>
      <c r="P641" s="3">
        <v>4.1624999999999996</v>
      </c>
      <c r="Q641" s="3">
        <v>4.1980000000000004</v>
      </c>
      <c r="R641" s="3">
        <f t="shared" si="9"/>
        <v>-3.5500000000000753E-2</v>
      </c>
    </row>
    <row r="642" spans="1:18" x14ac:dyDescent="0.25">
      <c r="A642">
        <v>52788062</v>
      </c>
      <c r="B642" s="3">
        <v>46201</v>
      </c>
      <c r="C642">
        <v>39.782271000000001</v>
      </c>
      <c r="D642">
        <v>-86.087007</v>
      </c>
      <c r="E642" s="3">
        <v>1929</v>
      </c>
      <c r="F642" s="3">
        <v>6011</v>
      </c>
      <c r="G642" s="3">
        <v>1900</v>
      </c>
      <c r="H642" s="3">
        <v>1270</v>
      </c>
      <c r="I642" s="3">
        <v>3</v>
      </c>
      <c r="J642" s="3">
        <v>738</v>
      </c>
      <c r="K642" s="3">
        <v>6.7397260273972609E-2</v>
      </c>
      <c r="L642" s="3">
        <v>0.8</v>
      </c>
      <c r="M642" s="3">
        <v>0.2</v>
      </c>
      <c r="N642" s="3">
        <v>0.26739726027397259</v>
      </c>
      <c r="O642" s="3">
        <v>0.48758228605625381</v>
      </c>
      <c r="P642" s="3">
        <v>3.895</v>
      </c>
      <c r="Q642" s="3">
        <v>3.6949999999999998</v>
      </c>
      <c r="R642" s="3">
        <f t="shared" si="9"/>
        <v>0.20000000000000018</v>
      </c>
    </row>
    <row r="643" spans="1:18" x14ac:dyDescent="0.25">
      <c r="A643">
        <v>51455922</v>
      </c>
      <c r="B643" s="3">
        <v>46241</v>
      </c>
      <c r="C643">
        <v>39.739958000000001</v>
      </c>
      <c r="D643">
        <v>-86.242168000000007</v>
      </c>
      <c r="E643" s="3">
        <v>1940</v>
      </c>
      <c r="F643" s="3">
        <v>4704</v>
      </c>
      <c r="G643" s="3">
        <v>1080</v>
      </c>
      <c r="H643" s="3">
        <v>1080</v>
      </c>
      <c r="I643" s="3">
        <v>2</v>
      </c>
      <c r="J643" s="3">
        <v>-1320</v>
      </c>
      <c r="K643" s="3">
        <v>0</v>
      </c>
      <c r="L643" s="3">
        <v>0</v>
      </c>
      <c r="M643" s="3">
        <v>1</v>
      </c>
      <c r="N643" s="3">
        <v>1</v>
      </c>
      <c r="O643" s="3">
        <v>-5.666666666666667</v>
      </c>
      <c r="P643" s="3">
        <v>5.0979999999999999</v>
      </c>
      <c r="Q643" s="3">
        <v>6.5239999999999991</v>
      </c>
      <c r="R643" s="3">
        <f t="shared" ref="R643:R706" si="10">P643-Q643</f>
        <v>-1.4259999999999993</v>
      </c>
    </row>
    <row r="644" spans="1:18" x14ac:dyDescent="0.25">
      <c r="A644">
        <v>53057299</v>
      </c>
      <c r="B644" s="3">
        <v>46237</v>
      </c>
      <c r="C644">
        <v>39.654147999999999</v>
      </c>
      <c r="D644">
        <v>-86.101022</v>
      </c>
      <c r="E644" s="3">
        <v>1979</v>
      </c>
      <c r="F644" s="3">
        <v>31537</v>
      </c>
      <c r="G644" s="3">
        <v>2146</v>
      </c>
      <c r="H644" s="3">
        <v>1640</v>
      </c>
      <c r="I644" s="3">
        <v>3</v>
      </c>
      <c r="J644" s="3">
        <v>2447</v>
      </c>
      <c r="K644" s="3">
        <v>0.22347031963470321</v>
      </c>
      <c r="L644" s="3">
        <v>0.80000300048007678</v>
      </c>
      <c r="M644" s="3">
        <v>0.1999969995199232</v>
      </c>
      <c r="N644" s="3">
        <v>0.42346731915462638</v>
      </c>
      <c r="O644" s="3">
        <v>0.16969051489502171</v>
      </c>
      <c r="P644" s="3">
        <v>3.9925000000000002</v>
      </c>
      <c r="Q644" s="3">
        <v>4.5499999999999989</v>
      </c>
      <c r="R644" s="3">
        <f t="shared" si="10"/>
        <v>-0.55749999999999877</v>
      </c>
    </row>
    <row r="645" spans="1:18" x14ac:dyDescent="0.25">
      <c r="A645">
        <v>51435534</v>
      </c>
      <c r="B645" s="3">
        <v>46227</v>
      </c>
      <c r="C645">
        <v>39.695388999999999</v>
      </c>
      <c r="D645">
        <v>-86.113680000000002</v>
      </c>
      <c r="E645" s="3">
        <v>1954</v>
      </c>
      <c r="F645" s="3">
        <v>16553</v>
      </c>
      <c r="G645" s="3">
        <v>1544</v>
      </c>
      <c r="H645" s="3">
        <v>1104</v>
      </c>
      <c r="I645" s="3">
        <v>3</v>
      </c>
      <c r="J645" s="3">
        <v>6098</v>
      </c>
      <c r="K645" s="3">
        <v>0.55689497716894976</v>
      </c>
      <c r="L645" s="3">
        <v>0.75187969924812026</v>
      </c>
      <c r="M645" s="3">
        <v>0.24812030075187971</v>
      </c>
      <c r="N645" s="3">
        <v>0.8050152779208295</v>
      </c>
      <c r="O645" s="3">
        <v>0.43672332125940372</v>
      </c>
      <c r="P645" s="3">
        <v>6.6579999999999986</v>
      </c>
      <c r="Q645" s="3">
        <v>4.5274999999999999</v>
      </c>
      <c r="R645" s="3">
        <f t="shared" si="10"/>
        <v>2.1304999999999987</v>
      </c>
    </row>
    <row r="646" spans="1:18" x14ac:dyDescent="0.25">
      <c r="A646">
        <v>51477185</v>
      </c>
      <c r="B646" s="3">
        <v>46205</v>
      </c>
      <c r="C646">
        <v>39.801327999999998</v>
      </c>
      <c r="D646">
        <v>-86.149747000000005</v>
      </c>
      <c r="E646" s="3">
        <v>2003</v>
      </c>
      <c r="F646" s="3">
        <v>3345</v>
      </c>
      <c r="G646" s="3">
        <v>1886</v>
      </c>
      <c r="H646" s="3">
        <v>1772</v>
      </c>
      <c r="I646" s="3">
        <v>2</v>
      </c>
      <c r="J646" s="3">
        <v>1119</v>
      </c>
      <c r="K646" s="3">
        <v>0.10219178082191779</v>
      </c>
      <c r="L646" s="3">
        <v>0.8</v>
      </c>
      <c r="M646" s="3">
        <v>0.2</v>
      </c>
      <c r="N646" s="3">
        <v>0.30219178082191778</v>
      </c>
      <c r="O646" s="3">
        <v>0.37844611528822047</v>
      </c>
      <c r="P646" s="3">
        <v>3.84</v>
      </c>
      <c r="Q646" s="3">
        <v>4.57</v>
      </c>
      <c r="R646" s="3">
        <f t="shared" si="10"/>
        <v>-0.73000000000000043</v>
      </c>
    </row>
    <row r="647" spans="1:18" x14ac:dyDescent="0.25">
      <c r="A647">
        <v>51463325</v>
      </c>
      <c r="B647" s="3">
        <v>46220</v>
      </c>
      <c r="C647">
        <v>39.86524</v>
      </c>
      <c r="D647">
        <v>-86.128477000000004</v>
      </c>
      <c r="E647" s="3">
        <v>1941</v>
      </c>
      <c r="F647" s="3">
        <v>5672</v>
      </c>
      <c r="G647" s="3">
        <v>1701</v>
      </c>
      <c r="H647" s="3">
        <v>972</v>
      </c>
      <c r="I647" s="3">
        <v>2</v>
      </c>
      <c r="J647" s="3">
        <v>3248</v>
      </c>
      <c r="K647" s="3">
        <v>0.29662100456620999</v>
      </c>
      <c r="L647" s="3">
        <v>0.75187969924812026</v>
      </c>
      <c r="M647" s="3">
        <v>0.24812030075187971</v>
      </c>
      <c r="N647" s="3">
        <v>0.54474130531808984</v>
      </c>
      <c r="O647" s="3">
        <v>0.31221070412433882</v>
      </c>
      <c r="P647" s="3">
        <v>6.6950000000000003</v>
      </c>
      <c r="Q647" s="3">
        <v>3.5680000000000001</v>
      </c>
      <c r="R647" s="3">
        <f t="shared" si="10"/>
        <v>3.1270000000000002</v>
      </c>
    </row>
    <row r="648" spans="1:18" x14ac:dyDescent="0.25">
      <c r="A648">
        <v>52708467</v>
      </c>
      <c r="B648" s="3">
        <v>46214</v>
      </c>
      <c r="C648">
        <v>39.812089</v>
      </c>
      <c r="D648">
        <v>-86.292749999999998</v>
      </c>
      <c r="E648" s="3">
        <v>1990</v>
      </c>
      <c r="F648" s="3">
        <v>2509</v>
      </c>
      <c r="G648" s="3">
        <v>1486</v>
      </c>
      <c r="H648" s="3">
        <v>1286</v>
      </c>
      <c r="I648" s="3">
        <v>2</v>
      </c>
      <c r="J648" s="3">
        <v>5189</v>
      </c>
      <c r="K648" s="3">
        <v>0.47388127853881279</v>
      </c>
      <c r="L648" s="3">
        <v>0.99010266183070017</v>
      </c>
      <c r="M648" s="3">
        <v>9.8973381692998297E-3</v>
      </c>
      <c r="N648" s="3">
        <v>0.48377861670811262</v>
      </c>
      <c r="O648" s="3">
        <v>0.11541912504418279</v>
      </c>
      <c r="P648" s="3">
        <v>5.952</v>
      </c>
      <c r="Q648" s="3">
        <v>3.95</v>
      </c>
      <c r="R648" s="3">
        <f t="shared" si="10"/>
        <v>2.0019999999999998</v>
      </c>
    </row>
    <row r="649" spans="1:18" x14ac:dyDescent="0.25">
      <c r="A649">
        <v>51438868</v>
      </c>
      <c r="B649" s="3">
        <v>46220</v>
      </c>
      <c r="C649">
        <v>39.866672000000001</v>
      </c>
      <c r="D649">
        <v>-86.114661999999996</v>
      </c>
      <c r="E649" s="3">
        <v>1957</v>
      </c>
      <c r="F649" s="3">
        <v>24960</v>
      </c>
      <c r="G649" s="3">
        <v>2510</v>
      </c>
      <c r="H649" s="3">
        <v>1170</v>
      </c>
      <c r="I649" s="3">
        <v>3</v>
      </c>
      <c r="J649" s="3">
        <v>645</v>
      </c>
      <c r="K649" s="3">
        <v>5.8904109589041097E-2</v>
      </c>
      <c r="L649" s="3">
        <v>0.8</v>
      </c>
      <c r="M649" s="3">
        <v>0.2</v>
      </c>
      <c r="N649" s="3">
        <v>0.25890410958904098</v>
      </c>
      <c r="O649" s="3">
        <v>0.1709445585215606</v>
      </c>
      <c r="P649" s="3">
        <v>3.46</v>
      </c>
      <c r="Q649" s="3">
        <v>4.5274999999999999</v>
      </c>
      <c r="R649" s="3">
        <f t="shared" si="10"/>
        <v>-1.0674999999999999</v>
      </c>
    </row>
    <row r="650" spans="1:18" x14ac:dyDescent="0.25">
      <c r="A650">
        <v>50869039</v>
      </c>
      <c r="B650" s="3">
        <v>46205</v>
      </c>
      <c r="C650">
        <v>39.846502000000001</v>
      </c>
      <c r="D650">
        <v>-86.138960999999995</v>
      </c>
      <c r="E650" s="3">
        <v>1941</v>
      </c>
      <c r="F650" s="3">
        <v>21462</v>
      </c>
      <c r="G650" s="3">
        <v>2416</v>
      </c>
      <c r="H650" s="3">
        <v>1064</v>
      </c>
      <c r="I650" s="3">
        <v>3</v>
      </c>
      <c r="J650" s="3">
        <v>1123</v>
      </c>
      <c r="K650" s="3">
        <v>0.1025570776255708</v>
      </c>
      <c r="L650" s="3">
        <v>0.80000136373554442</v>
      </c>
      <c r="M650" s="3">
        <v>0.1999986362644556</v>
      </c>
      <c r="N650" s="3">
        <v>0.30255571389002628</v>
      </c>
      <c r="O650" s="3">
        <v>0.20322500027164761</v>
      </c>
      <c r="P650" s="3">
        <v>4.37</v>
      </c>
      <c r="Q650" s="3">
        <v>3.4350000000000001</v>
      </c>
      <c r="R650" s="3">
        <f t="shared" si="10"/>
        <v>0.93500000000000005</v>
      </c>
    </row>
    <row r="651" spans="1:18" x14ac:dyDescent="0.25">
      <c r="A651">
        <v>53866383</v>
      </c>
      <c r="B651" s="3">
        <v>46228</v>
      </c>
      <c r="C651">
        <v>39.857503000000001</v>
      </c>
      <c r="D651">
        <v>-86.213130000000007</v>
      </c>
      <c r="E651" s="3">
        <v>1956</v>
      </c>
      <c r="F651" s="3">
        <v>15168</v>
      </c>
      <c r="G651" s="3">
        <v>1508</v>
      </c>
      <c r="H651" s="3">
        <v>988</v>
      </c>
      <c r="I651" s="3">
        <v>3</v>
      </c>
      <c r="J651" s="3">
        <v>5915</v>
      </c>
      <c r="K651" s="3">
        <v>0.5401826484018265</v>
      </c>
      <c r="L651" s="3">
        <v>0.99010406482869495</v>
      </c>
      <c r="M651" s="3">
        <v>9.8959351713050481E-3</v>
      </c>
      <c r="N651" s="3">
        <v>0.55007858357313155</v>
      </c>
      <c r="O651" s="3">
        <v>0.18088391006077209</v>
      </c>
      <c r="P651" s="3">
        <v>6.806</v>
      </c>
      <c r="Q651" s="3">
        <v>4.5499999999999989</v>
      </c>
      <c r="R651" s="3">
        <f t="shared" si="10"/>
        <v>2.2560000000000011</v>
      </c>
    </row>
    <row r="652" spans="1:18" x14ac:dyDescent="0.25">
      <c r="A652">
        <v>51984727</v>
      </c>
      <c r="B652" s="3">
        <v>46229</v>
      </c>
      <c r="C652">
        <v>39.789028999999999</v>
      </c>
      <c r="D652">
        <v>-86.002171000000004</v>
      </c>
      <c r="E652" s="3">
        <v>1962</v>
      </c>
      <c r="F652" s="3">
        <v>27399</v>
      </c>
      <c r="G652" s="3">
        <v>1815</v>
      </c>
      <c r="H652" s="3">
        <v>1359</v>
      </c>
      <c r="I652" s="3">
        <v>4</v>
      </c>
      <c r="J652" s="3">
        <v>4228</v>
      </c>
      <c r="K652" s="3">
        <v>0.3861187214611872</v>
      </c>
      <c r="L652" s="3">
        <v>0.5714285714285714</v>
      </c>
      <c r="M652" s="3">
        <v>0.4285714285714286</v>
      </c>
      <c r="N652" s="3">
        <v>0.8146901500326158</v>
      </c>
      <c r="O652" s="3">
        <v>-0.24179296230177999</v>
      </c>
      <c r="P652" s="3">
        <v>6.402499999999999</v>
      </c>
      <c r="Q652" s="3">
        <v>4.4674999999999994</v>
      </c>
      <c r="R652" s="3">
        <f t="shared" si="10"/>
        <v>1.9349999999999996</v>
      </c>
    </row>
    <row r="653" spans="1:18" x14ac:dyDescent="0.25">
      <c r="A653">
        <v>54303770</v>
      </c>
      <c r="B653" s="3">
        <v>46254</v>
      </c>
      <c r="C653">
        <v>39.854154000000001</v>
      </c>
      <c r="D653">
        <v>-86.249100999999996</v>
      </c>
      <c r="E653" s="3">
        <v>1991</v>
      </c>
      <c r="F653" s="3">
        <v>4792</v>
      </c>
      <c r="G653" s="3">
        <v>1575</v>
      </c>
      <c r="H653" s="3">
        <v>1195</v>
      </c>
      <c r="I653" s="3">
        <v>3</v>
      </c>
      <c r="J653" s="3">
        <v>1726</v>
      </c>
      <c r="K653" s="3">
        <v>0.15762557077625569</v>
      </c>
      <c r="L653" s="3">
        <v>0.8</v>
      </c>
      <c r="M653" s="3">
        <v>0.2</v>
      </c>
      <c r="N653" s="3">
        <v>0.35762557077625567</v>
      </c>
      <c r="O653" s="3">
        <v>6.88E-2</v>
      </c>
      <c r="P653" s="3">
        <v>4.2549999999999999</v>
      </c>
      <c r="Q653" s="3">
        <v>4.5499999999999989</v>
      </c>
      <c r="R653" s="3">
        <f t="shared" si="10"/>
        <v>-0.29499999999999904</v>
      </c>
    </row>
    <row r="654" spans="1:18" x14ac:dyDescent="0.25">
      <c r="A654">
        <v>51759867</v>
      </c>
      <c r="B654" s="3">
        <v>46278</v>
      </c>
      <c r="C654">
        <v>39.894148000000001</v>
      </c>
      <c r="D654">
        <v>-86.302139999999994</v>
      </c>
      <c r="E654" s="3">
        <v>1966</v>
      </c>
      <c r="F654" s="3">
        <v>22869</v>
      </c>
      <c r="G654" s="3">
        <v>2435</v>
      </c>
      <c r="H654" s="3">
        <v>1839</v>
      </c>
      <c r="I654" s="3">
        <v>3</v>
      </c>
      <c r="J654" s="3">
        <v>3774</v>
      </c>
      <c r="K654" s="3">
        <v>0.34465753424657541</v>
      </c>
      <c r="L654" s="3">
        <v>0.99010500679005653</v>
      </c>
      <c r="M654" s="3">
        <v>9.8949932099434701E-3</v>
      </c>
      <c r="N654" s="3">
        <v>0.35455252745651877</v>
      </c>
      <c r="O654" s="3">
        <v>0.13099340683694391</v>
      </c>
      <c r="P654" s="3">
        <v>6.2850000000000001</v>
      </c>
      <c r="Q654" s="3">
        <v>3.9039999999999999</v>
      </c>
      <c r="R654" s="3">
        <f t="shared" si="10"/>
        <v>2.3810000000000002</v>
      </c>
    </row>
    <row r="655" spans="1:18" x14ac:dyDescent="0.25">
      <c r="A655">
        <v>52530682</v>
      </c>
      <c r="B655" s="3">
        <v>46205</v>
      </c>
      <c r="C655">
        <v>39.844096</v>
      </c>
      <c r="D655">
        <v>-86.141913000000002</v>
      </c>
      <c r="E655" s="3">
        <v>1916</v>
      </c>
      <c r="F655" s="3">
        <v>6399</v>
      </c>
      <c r="G655" s="3">
        <v>2178</v>
      </c>
      <c r="H655" s="3">
        <v>1758</v>
      </c>
      <c r="I655" s="3">
        <v>3</v>
      </c>
      <c r="J655" s="3">
        <v>4650</v>
      </c>
      <c r="K655" s="3">
        <v>0.42465753424657537</v>
      </c>
      <c r="L655" s="3">
        <v>0.75187969924812026</v>
      </c>
      <c r="M655" s="3">
        <v>0.24812030075187971</v>
      </c>
      <c r="N655" s="3">
        <v>0.67277783499845512</v>
      </c>
      <c r="O655" s="3">
        <v>0.33680216802168023</v>
      </c>
      <c r="P655" s="3">
        <v>5.7200000000000006</v>
      </c>
      <c r="Q655" s="3">
        <v>4.33</v>
      </c>
      <c r="R655" s="3">
        <f t="shared" si="10"/>
        <v>1.3900000000000006</v>
      </c>
    </row>
    <row r="656" spans="1:18" x14ac:dyDescent="0.25">
      <c r="A656">
        <v>53045107</v>
      </c>
      <c r="B656" s="3">
        <v>46217</v>
      </c>
      <c r="C656">
        <v>39.664453999999999</v>
      </c>
      <c r="D656">
        <v>-86.201141000000007</v>
      </c>
      <c r="E656" s="3">
        <v>2001</v>
      </c>
      <c r="F656" s="3">
        <v>8799</v>
      </c>
      <c r="G656" s="3">
        <v>2944</v>
      </c>
      <c r="H656" s="3">
        <v>2544</v>
      </c>
      <c r="I656" s="3">
        <v>4</v>
      </c>
      <c r="J656" s="3">
        <v>5891</v>
      </c>
      <c r="K656" s="3">
        <v>0.53799086757990866</v>
      </c>
      <c r="L656" s="3">
        <v>0.99010472133475325</v>
      </c>
      <c r="M656" s="3">
        <v>9.8952786652467539E-3</v>
      </c>
      <c r="N656" s="3">
        <v>0.54788614624515541</v>
      </c>
      <c r="O656" s="3">
        <v>0.2208726116117731</v>
      </c>
      <c r="P656" s="3">
        <v>6.806</v>
      </c>
      <c r="Q656" s="3">
        <v>4.57</v>
      </c>
      <c r="R656" s="3">
        <f t="shared" si="10"/>
        <v>2.2359999999999998</v>
      </c>
    </row>
    <row r="657" spans="1:18" x14ac:dyDescent="0.25">
      <c r="A657">
        <v>50803934</v>
      </c>
      <c r="B657" s="3">
        <v>46237</v>
      </c>
      <c r="C657">
        <v>39.672896999999999</v>
      </c>
      <c r="D657">
        <v>-86.049628999999996</v>
      </c>
      <c r="E657" s="3">
        <v>1979</v>
      </c>
      <c r="F657" s="3">
        <v>22499</v>
      </c>
      <c r="G657" s="3">
        <v>1788</v>
      </c>
      <c r="H657" s="3">
        <v>1388</v>
      </c>
      <c r="I657" s="3">
        <v>3</v>
      </c>
      <c r="J657" s="3">
        <v>752</v>
      </c>
      <c r="K657" s="3">
        <v>6.8675799086757999E-2</v>
      </c>
      <c r="L657" s="3">
        <v>0.8</v>
      </c>
      <c r="M657" s="3">
        <v>0.2</v>
      </c>
      <c r="N657" s="3">
        <v>0.26867579908675798</v>
      </c>
      <c r="O657" s="3">
        <v>0.25339012970176122</v>
      </c>
      <c r="P657" s="3">
        <v>3.5680000000000001</v>
      </c>
      <c r="Q657" s="3">
        <v>4.57</v>
      </c>
      <c r="R657" s="3">
        <f t="shared" si="10"/>
        <v>-1.0020000000000002</v>
      </c>
    </row>
    <row r="658" spans="1:18" x14ac:dyDescent="0.25">
      <c r="A658">
        <v>51931822</v>
      </c>
      <c r="B658" s="3">
        <v>46254</v>
      </c>
      <c r="C658">
        <v>39.837969000000001</v>
      </c>
      <c r="D658">
        <v>-86.260627999999997</v>
      </c>
      <c r="E658" s="3">
        <v>1995</v>
      </c>
      <c r="F658" s="3">
        <v>10454</v>
      </c>
      <c r="G658" s="3">
        <v>1825</v>
      </c>
      <c r="H658" s="3">
        <v>1425</v>
      </c>
      <c r="I658" s="3">
        <v>3</v>
      </c>
      <c r="J658" s="3">
        <v>3994</v>
      </c>
      <c r="K658" s="3">
        <v>0.36474885844748861</v>
      </c>
      <c r="L658" s="3">
        <v>0.75187969924812026</v>
      </c>
      <c r="M658" s="3">
        <v>0.24812030075187971</v>
      </c>
      <c r="N658" s="3">
        <v>0.61286915919936835</v>
      </c>
      <c r="O658" s="3">
        <v>1.5800000000000002E-2</v>
      </c>
      <c r="P658" s="3">
        <v>6.2525000000000004</v>
      </c>
      <c r="Q658" s="3">
        <v>4.1500000000000004</v>
      </c>
      <c r="R658" s="3">
        <f t="shared" si="10"/>
        <v>2.1025</v>
      </c>
    </row>
    <row r="659" spans="1:18" x14ac:dyDescent="0.25">
      <c r="A659">
        <v>54289388</v>
      </c>
      <c r="B659" s="3">
        <v>46208</v>
      </c>
      <c r="C659">
        <v>39.849640000000001</v>
      </c>
      <c r="D659">
        <v>-86.165389000000005</v>
      </c>
      <c r="E659" s="3">
        <v>1945</v>
      </c>
      <c r="F659" s="3">
        <v>10132</v>
      </c>
      <c r="G659" s="3">
        <v>3190</v>
      </c>
      <c r="H659" s="3">
        <v>1947</v>
      </c>
      <c r="I659" s="3">
        <v>3</v>
      </c>
      <c r="J659" s="3">
        <v>3777</v>
      </c>
      <c r="K659" s="3">
        <v>0.34493150684931512</v>
      </c>
      <c r="L659" s="3">
        <v>0.75187969924812026</v>
      </c>
      <c r="M659" s="3">
        <v>0.24812030075187971</v>
      </c>
      <c r="N659" s="3">
        <v>0.5930518076011948</v>
      </c>
      <c r="O659" s="3">
        <v>9.3660699743851702E-2</v>
      </c>
      <c r="P659" s="3">
        <v>5.5819999999999999</v>
      </c>
      <c r="Q659" s="3">
        <v>3.9424999999999999</v>
      </c>
      <c r="R659" s="3">
        <f t="shared" si="10"/>
        <v>1.6395</v>
      </c>
    </row>
    <row r="660" spans="1:18" x14ac:dyDescent="0.25">
      <c r="A660">
        <v>53893175</v>
      </c>
      <c r="B660" s="3">
        <v>46217</v>
      </c>
      <c r="C660">
        <v>39.659410000000001</v>
      </c>
      <c r="D660">
        <v>-86.206585000000004</v>
      </c>
      <c r="E660" s="3">
        <v>2000</v>
      </c>
      <c r="F660" s="3">
        <v>4792</v>
      </c>
      <c r="G660" s="3">
        <v>2189</v>
      </c>
      <c r="H660" s="3">
        <v>1749</v>
      </c>
      <c r="I660" s="3">
        <v>4</v>
      </c>
      <c r="J660" s="3">
        <v>3353</v>
      </c>
      <c r="K660" s="3">
        <v>0.30621004566210053</v>
      </c>
      <c r="L660" s="3">
        <v>0.99010270142019452</v>
      </c>
      <c r="M660" s="3">
        <v>9.8972985798054802E-3</v>
      </c>
      <c r="N660" s="3">
        <v>0.31610734424190601</v>
      </c>
      <c r="O660" s="3">
        <v>0.13959083684509829</v>
      </c>
      <c r="P660" s="3">
        <v>4.8099999999999996</v>
      </c>
      <c r="Q660" s="3">
        <v>4.5274999999999999</v>
      </c>
      <c r="R660" s="3">
        <f t="shared" si="10"/>
        <v>0.28249999999999975</v>
      </c>
    </row>
    <row r="661" spans="1:18" x14ac:dyDescent="0.25">
      <c r="A661">
        <v>52965505</v>
      </c>
      <c r="B661" s="3">
        <v>46205</v>
      </c>
      <c r="C661">
        <v>39.824263999999999</v>
      </c>
      <c r="D661">
        <v>-86.143365000000003</v>
      </c>
      <c r="E661" s="3">
        <v>1910</v>
      </c>
      <c r="F661" s="3">
        <v>5924</v>
      </c>
      <c r="G661" s="3">
        <v>4208</v>
      </c>
      <c r="H661" s="3">
        <v>1950</v>
      </c>
      <c r="I661" s="3">
        <v>2</v>
      </c>
      <c r="J661" s="3">
        <v>644</v>
      </c>
      <c r="K661" s="3">
        <v>5.8812785388127863E-2</v>
      </c>
      <c r="L661" s="3">
        <v>0.8</v>
      </c>
      <c r="M661" s="3">
        <v>0.2</v>
      </c>
      <c r="N661" s="3">
        <v>0.2588127853881278</v>
      </c>
      <c r="O661" s="3">
        <v>0.64952933851755035</v>
      </c>
      <c r="P661" s="3">
        <v>3.44</v>
      </c>
      <c r="Q661" s="3">
        <v>4.4674999999999994</v>
      </c>
      <c r="R661" s="3">
        <f t="shared" si="10"/>
        <v>-1.0274999999999994</v>
      </c>
    </row>
    <row r="662" spans="1:18" x14ac:dyDescent="0.25">
      <c r="A662">
        <v>51910421</v>
      </c>
      <c r="B662" s="3">
        <v>46229</v>
      </c>
      <c r="C662">
        <v>39.791640000000001</v>
      </c>
      <c r="D662">
        <v>-85.951250999999999</v>
      </c>
      <c r="E662" s="3">
        <v>1986</v>
      </c>
      <c r="F662" s="3">
        <v>16000</v>
      </c>
      <c r="G662" s="3">
        <v>2404</v>
      </c>
      <c r="H662" s="3">
        <v>1828</v>
      </c>
      <c r="I662" s="3">
        <v>3</v>
      </c>
      <c r="J662" s="3">
        <v>1322</v>
      </c>
      <c r="K662" s="3">
        <v>0.1207305936073059</v>
      </c>
      <c r="L662" s="3">
        <v>1.0204081632653059</v>
      </c>
      <c r="M662" s="3">
        <v>-2.0408163265306149E-2</v>
      </c>
      <c r="N662" s="3">
        <v>0.10032243034199979</v>
      </c>
      <c r="O662" s="3">
        <v>0.160028234345064</v>
      </c>
      <c r="P662" s="3">
        <v>4.1624999999999996</v>
      </c>
      <c r="Q662" s="3">
        <v>4.4674999999999994</v>
      </c>
      <c r="R662" s="3">
        <f t="shared" si="10"/>
        <v>-0.30499999999999972</v>
      </c>
    </row>
    <row r="663" spans="1:18" x14ac:dyDescent="0.25">
      <c r="A663">
        <v>50805405</v>
      </c>
      <c r="B663" s="3">
        <v>46217</v>
      </c>
      <c r="C663">
        <v>39.645361999999999</v>
      </c>
      <c r="D663">
        <v>-86.180971</v>
      </c>
      <c r="E663" s="3">
        <v>2001</v>
      </c>
      <c r="F663" s="3">
        <v>5837</v>
      </c>
      <c r="G663" s="3">
        <v>1953</v>
      </c>
      <c r="H663" s="3">
        <v>1553</v>
      </c>
      <c r="I663" s="3">
        <v>3</v>
      </c>
      <c r="J663" s="3">
        <v>540</v>
      </c>
      <c r="K663" s="3">
        <v>4.9315068493150677E-2</v>
      </c>
      <c r="L663" s="3">
        <v>0.8</v>
      </c>
      <c r="M663" s="3">
        <v>0.2</v>
      </c>
      <c r="N663" s="3">
        <v>0.2493150684931506</v>
      </c>
      <c r="O663" s="3">
        <v>-0.19338287331917911</v>
      </c>
      <c r="P663" s="3">
        <v>4.5274999999999999</v>
      </c>
      <c r="Q663" s="3">
        <v>3.6240000000000001</v>
      </c>
      <c r="R663" s="3">
        <f t="shared" si="10"/>
        <v>0.90349999999999975</v>
      </c>
    </row>
    <row r="664" spans="1:18" x14ac:dyDescent="0.25">
      <c r="A664">
        <v>51972450</v>
      </c>
      <c r="B664" s="3">
        <v>46217</v>
      </c>
      <c r="C664">
        <v>39.646003</v>
      </c>
      <c r="D664">
        <v>-86.180694000000003</v>
      </c>
      <c r="E664" s="3">
        <v>2002</v>
      </c>
      <c r="F664" s="3">
        <v>8059</v>
      </c>
      <c r="G664" s="3">
        <v>1953</v>
      </c>
      <c r="H664" s="3">
        <v>1553</v>
      </c>
      <c r="I664" s="3">
        <v>3</v>
      </c>
      <c r="J664" s="3">
        <v>1653</v>
      </c>
      <c r="K664" s="3">
        <v>0.15095890410958901</v>
      </c>
      <c r="L664" s="3">
        <v>0.75188103350369107</v>
      </c>
      <c r="M664" s="3">
        <v>0.24811896649630891</v>
      </c>
      <c r="N664" s="3">
        <v>0.39907787060589789</v>
      </c>
      <c r="O664" s="3">
        <v>-0.27815933442810348</v>
      </c>
      <c r="P664" s="3">
        <v>6.24</v>
      </c>
      <c r="Q664" s="3">
        <v>4.6374999999999993</v>
      </c>
      <c r="R664" s="3">
        <f t="shared" si="10"/>
        <v>1.6025000000000009</v>
      </c>
    </row>
    <row r="665" spans="1:18" x14ac:dyDescent="0.25">
      <c r="A665">
        <v>54255242</v>
      </c>
      <c r="B665" s="3">
        <v>46225</v>
      </c>
      <c r="C665">
        <v>39.725985999999999</v>
      </c>
      <c r="D665">
        <v>-86.160844999999995</v>
      </c>
      <c r="E665" s="3">
        <v>1923</v>
      </c>
      <c r="F665" s="3">
        <v>11500</v>
      </c>
      <c r="G665" s="3">
        <v>2960</v>
      </c>
      <c r="H665" s="3">
        <v>1480</v>
      </c>
      <c r="I665" s="3">
        <v>2</v>
      </c>
      <c r="J665" s="3">
        <v>3980</v>
      </c>
      <c r="K665" s="3">
        <v>0.36347031963470322</v>
      </c>
      <c r="L665" s="3">
        <v>0.75187969924812026</v>
      </c>
      <c r="M665" s="3">
        <v>0.24812030075187971</v>
      </c>
      <c r="N665" s="3">
        <v>0.61159062038658296</v>
      </c>
      <c r="O665" s="3">
        <v>-0.1822222222222222</v>
      </c>
      <c r="P665" s="3">
        <v>6.3825000000000003</v>
      </c>
      <c r="Q665" s="3">
        <v>4.5274999999999999</v>
      </c>
      <c r="R665" s="3">
        <f t="shared" si="10"/>
        <v>1.8550000000000004</v>
      </c>
    </row>
    <row r="666" spans="1:18" x14ac:dyDescent="0.25">
      <c r="A666">
        <v>50805310</v>
      </c>
      <c r="B666" s="3">
        <v>46208</v>
      </c>
      <c r="C666">
        <v>39.829853</v>
      </c>
      <c r="D666">
        <v>-86.159830999999997</v>
      </c>
      <c r="E666" s="3">
        <v>1929</v>
      </c>
      <c r="F666" s="3">
        <v>5201</v>
      </c>
      <c r="G666" s="3">
        <v>2288</v>
      </c>
      <c r="H666" s="3">
        <v>1216</v>
      </c>
      <c r="I666" s="3">
        <v>3</v>
      </c>
      <c r="J666" s="3">
        <v>5366</v>
      </c>
      <c r="K666" s="3">
        <v>0.49004566210045658</v>
      </c>
      <c r="L666" s="3">
        <v>0.75188304041593534</v>
      </c>
      <c r="M666" s="3">
        <v>0.24811695958406471</v>
      </c>
      <c r="N666" s="3">
        <v>0.73816262168452129</v>
      </c>
      <c r="O666" s="3">
        <v>0.31924473126953717</v>
      </c>
      <c r="P666" s="3">
        <v>5.23</v>
      </c>
      <c r="Q666" s="3">
        <v>4.4440000000000008</v>
      </c>
      <c r="R666" s="3">
        <f t="shared" si="10"/>
        <v>0.78599999999999959</v>
      </c>
    </row>
    <row r="667" spans="1:18" x14ac:dyDescent="0.25">
      <c r="A667">
        <v>51138896</v>
      </c>
      <c r="B667" s="3">
        <v>46221</v>
      </c>
      <c r="C667">
        <v>39.679307999999999</v>
      </c>
      <c r="D667">
        <v>-86.275773999999998</v>
      </c>
      <c r="E667" s="3">
        <v>2004</v>
      </c>
      <c r="F667" s="3">
        <v>10454</v>
      </c>
      <c r="G667" s="3">
        <v>2520</v>
      </c>
      <c r="H667" s="3">
        <v>2048</v>
      </c>
      <c r="I667" s="3">
        <v>4</v>
      </c>
      <c r="J667" s="3">
        <v>439</v>
      </c>
      <c r="K667" s="3">
        <v>4.0091324200913242E-2</v>
      </c>
      <c r="L667" s="3">
        <v>0.80000115429455287</v>
      </c>
      <c r="M667" s="3">
        <v>0.1999988457054471</v>
      </c>
      <c r="N667" s="3">
        <v>0.2400901699063604</v>
      </c>
      <c r="O667" s="3">
        <v>-9.1969018043397424E-2</v>
      </c>
      <c r="P667" s="3">
        <v>4.1959999999999997</v>
      </c>
      <c r="Q667" s="3">
        <v>4.5860000000000003</v>
      </c>
      <c r="R667" s="3">
        <f t="shared" si="10"/>
        <v>-0.39000000000000057</v>
      </c>
    </row>
    <row r="668" spans="1:18" x14ac:dyDescent="0.25">
      <c r="A668">
        <v>51813755</v>
      </c>
      <c r="B668" s="3">
        <v>46205</v>
      </c>
      <c r="C668">
        <v>39.838166999999999</v>
      </c>
      <c r="D668">
        <v>-86.106396000000004</v>
      </c>
      <c r="E668" s="3">
        <v>1950</v>
      </c>
      <c r="F668" s="3">
        <v>25740</v>
      </c>
      <c r="G668" s="3">
        <v>2066</v>
      </c>
      <c r="H668" s="3">
        <v>1560</v>
      </c>
      <c r="I668" s="3">
        <v>3</v>
      </c>
      <c r="J668" s="3">
        <v>4865</v>
      </c>
      <c r="K668" s="3">
        <v>0.4442922374429224</v>
      </c>
      <c r="L668" s="3">
        <v>1.0204081632653059</v>
      </c>
      <c r="M668" s="3">
        <v>-2.0408163265306149E-2</v>
      </c>
      <c r="N668" s="3">
        <v>0.42388407417761631</v>
      </c>
      <c r="O668" s="3">
        <v>2.8988302965470069E-2</v>
      </c>
      <c r="P668" s="3">
        <v>6.2874999999999996</v>
      </c>
      <c r="Q668" s="3">
        <v>3.8050000000000002</v>
      </c>
      <c r="R668" s="3">
        <f t="shared" si="10"/>
        <v>2.4824999999999995</v>
      </c>
    </row>
    <row r="669" spans="1:18" x14ac:dyDescent="0.25">
      <c r="A669">
        <v>51139020</v>
      </c>
      <c r="B669" s="3">
        <v>46220</v>
      </c>
      <c r="C669">
        <v>39.869427999999999</v>
      </c>
      <c r="D669">
        <v>-86.129676000000003</v>
      </c>
      <c r="E669" s="3">
        <v>1949</v>
      </c>
      <c r="F669" s="3">
        <v>11073</v>
      </c>
      <c r="G669" s="3">
        <v>1632</v>
      </c>
      <c r="H669" s="3">
        <v>864</v>
      </c>
      <c r="I669" s="3">
        <v>3</v>
      </c>
      <c r="J669" s="3">
        <v>3632</v>
      </c>
      <c r="K669" s="3">
        <v>0.33168949771689499</v>
      </c>
      <c r="L669" s="3">
        <v>0.75187969924812026</v>
      </c>
      <c r="M669" s="3">
        <v>0.24812030075187971</v>
      </c>
      <c r="N669" s="3">
        <v>0.57980979846877467</v>
      </c>
      <c r="O669" s="3">
        <v>-2.0515148409014361E-2</v>
      </c>
      <c r="P669" s="3">
        <v>6.27</v>
      </c>
      <c r="Q669" s="3">
        <v>4.1920000000000002</v>
      </c>
      <c r="R669" s="3">
        <f t="shared" si="10"/>
        <v>2.0779999999999994</v>
      </c>
    </row>
    <row r="670" spans="1:18" x14ac:dyDescent="0.25">
      <c r="A670">
        <v>51141341</v>
      </c>
      <c r="B670" s="3">
        <v>46234</v>
      </c>
      <c r="C670">
        <v>39.795842999999998</v>
      </c>
      <c r="D670">
        <v>-86.331372999999999</v>
      </c>
      <c r="E670" s="3">
        <v>2001</v>
      </c>
      <c r="F670" s="3">
        <v>9801</v>
      </c>
      <c r="G670" s="3">
        <v>2092</v>
      </c>
      <c r="H670" s="3">
        <v>1692</v>
      </c>
      <c r="I670" s="3">
        <v>3</v>
      </c>
      <c r="J670" s="3">
        <v>773</v>
      </c>
      <c r="K670" s="3">
        <v>7.0593607305936071E-2</v>
      </c>
      <c r="L670" s="3">
        <v>0.99010549767380907</v>
      </c>
      <c r="M670" s="3">
        <v>9.8945023261909348E-3</v>
      </c>
      <c r="N670" s="3">
        <v>8.0488109632127006E-2</v>
      </c>
      <c r="O670" s="3">
        <v>0.1178442744561552</v>
      </c>
      <c r="P670" s="3">
        <v>3.964</v>
      </c>
      <c r="Q670" s="3">
        <v>4.0325000000000006</v>
      </c>
      <c r="R670" s="3">
        <f t="shared" si="10"/>
        <v>-6.8500000000000671E-2</v>
      </c>
    </row>
    <row r="671" spans="1:18" x14ac:dyDescent="0.25">
      <c r="A671">
        <v>51126328</v>
      </c>
      <c r="B671" s="3">
        <v>46236</v>
      </c>
      <c r="C671">
        <v>39.884588999999998</v>
      </c>
      <c r="D671">
        <v>-85.972758999999996</v>
      </c>
      <c r="E671" s="3">
        <v>2009</v>
      </c>
      <c r="F671" s="3">
        <v>9148</v>
      </c>
      <c r="G671" s="3">
        <v>5688</v>
      </c>
      <c r="H671" s="3">
        <v>3477</v>
      </c>
      <c r="I671" s="3">
        <v>4</v>
      </c>
      <c r="J671" s="3">
        <v>1268</v>
      </c>
      <c r="K671" s="3">
        <v>0.1157990867579909</v>
      </c>
      <c r="L671" s="3">
        <v>0.80000149707882495</v>
      </c>
      <c r="M671" s="3">
        <v>0.19999850292117499</v>
      </c>
      <c r="N671" s="3">
        <v>0.31579758967916588</v>
      </c>
      <c r="O671" s="3">
        <v>0.19257141648358619</v>
      </c>
      <c r="P671" s="3">
        <v>4.1624999999999996</v>
      </c>
      <c r="Q671" s="3">
        <v>4.4440000000000008</v>
      </c>
      <c r="R671" s="3">
        <f t="shared" si="10"/>
        <v>-0.28150000000000119</v>
      </c>
    </row>
    <row r="672" spans="1:18" x14ac:dyDescent="0.25">
      <c r="A672">
        <v>54319217</v>
      </c>
      <c r="B672" s="3">
        <v>46217</v>
      </c>
      <c r="C672">
        <v>39.674844999999998</v>
      </c>
      <c r="D672">
        <v>-86.184774000000004</v>
      </c>
      <c r="E672" s="3">
        <v>2003</v>
      </c>
      <c r="F672" s="3">
        <v>4704</v>
      </c>
      <c r="G672" s="3">
        <v>2475</v>
      </c>
      <c r="H672" s="3">
        <v>2095</v>
      </c>
      <c r="I672" s="3">
        <v>3</v>
      </c>
      <c r="J672" s="3">
        <v>1300</v>
      </c>
      <c r="K672" s="3">
        <v>0.11872146118721461</v>
      </c>
      <c r="L672" s="3">
        <v>0.99010222294337169</v>
      </c>
      <c r="M672" s="3">
        <v>9.8977770566283096E-3</v>
      </c>
      <c r="N672" s="3">
        <v>0.12861923824384289</v>
      </c>
      <c r="O672" s="3">
        <v>-0.14340256417767619</v>
      </c>
      <c r="P672" s="3">
        <v>5.4450000000000003</v>
      </c>
      <c r="Q672" s="3">
        <v>6.3825000000000003</v>
      </c>
      <c r="R672" s="3">
        <f t="shared" si="10"/>
        <v>-0.9375</v>
      </c>
    </row>
    <row r="673" spans="1:18" x14ac:dyDescent="0.25">
      <c r="A673">
        <v>52178536</v>
      </c>
      <c r="B673" s="3">
        <v>46205</v>
      </c>
      <c r="C673">
        <v>39.827381000000003</v>
      </c>
      <c r="D673">
        <v>-86.140773999999993</v>
      </c>
      <c r="E673" s="3">
        <v>1923</v>
      </c>
      <c r="F673" s="3">
        <v>5798</v>
      </c>
      <c r="G673" s="3">
        <v>1260</v>
      </c>
      <c r="H673" s="3">
        <v>840</v>
      </c>
      <c r="I673" s="3">
        <v>2</v>
      </c>
      <c r="J673" s="3">
        <v>6230</v>
      </c>
      <c r="K673" s="3">
        <v>0.56894977168949779</v>
      </c>
      <c r="L673" s="3">
        <v>0.75187969924812026</v>
      </c>
      <c r="M673" s="3">
        <v>0.24812030075187971</v>
      </c>
      <c r="N673" s="3">
        <v>0.81707007244137753</v>
      </c>
      <c r="O673" s="3">
        <v>-0.84113589494394003</v>
      </c>
      <c r="P673" s="3">
        <v>7.3820000000000006</v>
      </c>
      <c r="Q673" s="3">
        <v>4.0325000000000006</v>
      </c>
      <c r="R673" s="3">
        <f t="shared" si="10"/>
        <v>3.3494999999999999</v>
      </c>
    </row>
    <row r="674" spans="1:18" x14ac:dyDescent="0.25">
      <c r="A674">
        <v>51180011</v>
      </c>
      <c r="B674" s="3">
        <v>46280</v>
      </c>
      <c r="C674">
        <v>39.946193999999998</v>
      </c>
      <c r="D674">
        <v>-86.148660000000007</v>
      </c>
      <c r="E674" s="3">
        <v>1952</v>
      </c>
      <c r="F674" s="3">
        <v>12197</v>
      </c>
      <c r="G674" s="3">
        <v>1360</v>
      </c>
      <c r="H674" s="3">
        <v>960</v>
      </c>
      <c r="I674" s="3">
        <v>2</v>
      </c>
      <c r="J674" s="3">
        <v>3187</v>
      </c>
      <c r="K674" s="3">
        <v>0.29105022831050231</v>
      </c>
      <c r="L674" s="3">
        <v>0.80000406351270359</v>
      </c>
      <c r="M674" s="3">
        <v>0.19999593648729641</v>
      </c>
      <c r="N674" s="3">
        <v>0.49104616479779872</v>
      </c>
      <c r="O674" s="3">
        <v>0.34478856739684632</v>
      </c>
      <c r="P674" s="3">
        <v>5.1924999999999999</v>
      </c>
      <c r="Q674" s="3">
        <v>4.5860000000000003</v>
      </c>
      <c r="R674" s="3">
        <f t="shared" si="10"/>
        <v>0.60649999999999959</v>
      </c>
    </row>
    <row r="675" spans="1:18" x14ac:dyDescent="0.25">
      <c r="A675">
        <v>52753147</v>
      </c>
      <c r="B675" s="3">
        <v>46214</v>
      </c>
      <c r="C675">
        <v>39.789976000000003</v>
      </c>
      <c r="D675">
        <v>-86.289140000000003</v>
      </c>
      <c r="E675" s="3">
        <v>1983</v>
      </c>
      <c r="F675" s="3">
        <v>9583</v>
      </c>
      <c r="G675" s="3">
        <v>2229</v>
      </c>
      <c r="H675" s="3">
        <v>1829</v>
      </c>
      <c r="I675" s="3">
        <v>3</v>
      </c>
      <c r="J675" s="3">
        <v>1598</v>
      </c>
      <c r="K675" s="3">
        <v>0.14593607305936071</v>
      </c>
      <c r="L675" s="3">
        <v>1.0204128440366971</v>
      </c>
      <c r="M675" s="3">
        <v>-2.0412844036697301E-2</v>
      </c>
      <c r="N675" s="3">
        <v>0.12552322902266341</v>
      </c>
      <c r="O675" s="3">
        <v>0.28082269697176532</v>
      </c>
      <c r="P675" s="3">
        <v>4.4560000000000004</v>
      </c>
      <c r="Q675" s="3">
        <v>3.95</v>
      </c>
      <c r="R675" s="3">
        <f t="shared" si="10"/>
        <v>0.50600000000000023</v>
      </c>
    </row>
    <row r="676" spans="1:18" x14ac:dyDescent="0.25">
      <c r="A676">
        <v>51867576</v>
      </c>
      <c r="B676" s="3">
        <v>46205</v>
      </c>
      <c r="C676">
        <v>39.836556999999999</v>
      </c>
      <c r="D676">
        <v>-86.143975999999995</v>
      </c>
      <c r="E676" s="3">
        <v>1920</v>
      </c>
      <c r="F676" s="3">
        <v>6399</v>
      </c>
      <c r="G676" s="3">
        <v>2268</v>
      </c>
      <c r="H676" s="3">
        <v>1540</v>
      </c>
      <c r="I676" s="3">
        <v>4</v>
      </c>
      <c r="J676" s="3">
        <v>4004</v>
      </c>
      <c r="K676" s="3">
        <v>0.36566210045662101</v>
      </c>
      <c r="L676" s="3">
        <v>0.60150375939849621</v>
      </c>
      <c r="M676" s="3">
        <v>0.39849624060150379</v>
      </c>
      <c r="N676" s="3">
        <v>0.76415834105812475</v>
      </c>
      <c r="O676" s="3">
        <v>0.1390565452854616</v>
      </c>
      <c r="P676" s="3">
        <v>6.24</v>
      </c>
      <c r="Q676" s="3">
        <v>3.895</v>
      </c>
      <c r="R676" s="3">
        <f t="shared" si="10"/>
        <v>2.3450000000000002</v>
      </c>
    </row>
    <row r="677" spans="1:18" x14ac:dyDescent="0.25">
      <c r="A677">
        <v>50869158</v>
      </c>
      <c r="B677" s="3">
        <v>46220</v>
      </c>
      <c r="C677">
        <v>39.850797999999998</v>
      </c>
      <c r="D677">
        <v>-86.133504000000002</v>
      </c>
      <c r="E677" s="3">
        <v>1941</v>
      </c>
      <c r="F677" s="3">
        <v>6726</v>
      </c>
      <c r="G677" s="3">
        <v>2176</v>
      </c>
      <c r="H677" s="3">
        <v>1088</v>
      </c>
      <c r="I677" s="3">
        <v>2</v>
      </c>
      <c r="J677" s="3">
        <v>139</v>
      </c>
      <c r="K677" s="3">
        <v>1.2694063926940641E-2</v>
      </c>
      <c r="L677" s="3">
        <v>0.8</v>
      </c>
      <c r="M677" s="3">
        <v>0.2</v>
      </c>
      <c r="N677" s="3">
        <v>0.2126940639269406</v>
      </c>
      <c r="O677" s="3">
        <v>0.40850069008252832</v>
      </c>
      <c r="P677" s="3">
        <v>3.4350000000000001</v>
      </c>
      <c r="Q677" s="3">
        <v>4.1980000000000004</v>
      </c>
      <c r="R677" s="3">
        <f t="shared" si="10"/>
        <v>-0.76300000000000034</v>
      </c>
    </row>
    <row r="678" spans="1:18" x14ac:dyDescent="0.25">
      <c r="A678">
        <v>50815860</v>
      </c>
      <c r="B678" s="3">
        <v>46214</v>
      </c>
      <c r="C678">
        <v>39.807645000000001</v>
      </c>
      <c r="D678">
        <v>-86.294161000000003</v>
      </c>
      <c r="E678" s="3">
        <v>1980</v>
      </c>
      <c r="F678" s="3">
        <v>1830</v>
      </c>
      <c r="G678" s="3">
        <v>1982</v>
      </c>
      <c r="H678" s="3">
        <v>1542</v>
      </c>
      <c r="I678" s="3">
        <v>3</v>
      </c>
      <c r="J678" s="3">
        <v>2274</v>
      </c>
      <c r="K678" s="3">
        <v>0.2076712328767123</v>
      </c>
      <c r="L678" s="3">
        <v>0.75187969924812026</v>
      </c>
      <c r="M678" s="3">
        <v>0.24812030075187971</v>
      </c>
      <c r="N678" s="3">
        <v>0.45579153362859198</v>
      </c>
      <c r="O678" s="3">
        <v>-0.70667807303641128</v>
      </c>
      <c r="P678" s="3">
        <v>6.5975000000000001</v>
      </c>
      <c r="Q678" s="3">
        <v>3.55</v>
      </c>
      <c r="R678" s="3">
        <f t="shared" si="10"/>
        <v>3.0475000000000003</v>
      </c>
    </row>
    <row r="679" spans="1:18" x14ac:dyDescent="0.25">
      <c r="A679">
        <v>53738830</v>
      </c>
      <c r="B679" s="3">
        <v>46256</v>
      </c>
      <c r="C679">
        <v>39.932718999999999</v>
      </c>
      <c r="D679">
        <v>-85.964398000000003</v>
      </c>
      <c r="E679" s="3">
        <v>1990</v>
      </c>
      <c r="F679" s="3">
        <v>26136</v>
      </c>
      <c r="G679" s="3">
        <v>5233</v>
      </c>
      <c r="H679" s="3">
        <v>4204</v>
      </c>
      <c r="I679" s="3">
        <v>4</v>
      </c>
      <c r="J679" s="3">
        <v>1098</v>
      </c>
      <c r="K679" s="3">
        <v>0.10027397260273969</v>
      </c>
      <c r="L679" s="3">
        <v>0.8</v>
      </c>
      <c r="M679" s="3">
        <v>0.2</v>
      </c>
      <c r="N679" s="3">
        <v>0.30027397260273969</v>
      </c>
      <c r="O679" s="3">
        <v>0.35334363275215191</v>
      </c>
      <c r="P679" s="3">
        <v>3.89</v>
      </c>
      <c r="Q679" s="3">
        <v>4.6275000000000004</v>
      </c>
      <c r="R679" s="3">
        <f t="shared" si="10"/>
        <v>-0.73750000000000027</v>
      </c>
    </row>
    <row r="680" spans="1:18" x14ac:dyDescent="0.25">
      <c r="A680">
        <v>51914874</v>
      </c>
      <c r="B680" s="3">
        <v>46203</v>
      </c>
      <c r="C680">
        <v>39.749389000000001</v>
      </c>
      <c r="D680">
        <v>-86.142067999999995</v>
      </c>
      <c r="E680" s="3">
        <v>1910</v>
      </c>
      <c r="F680" s="3">
        <v>3833</v>
      </c>
      <c r="G680" s="3">
        <v>2506</v>
      </c>
      <c r="H680" s="3">
        <v>1022</v>
      </c>
      <c r="I680" s="3">
        <v>4</v>
      </c>
      <c r="J680" s="3">
        <v>1164</v>
      </c>
      <c r="K680" s="3">
        <v>0.10630136986301369</v>
      </c>
      <c r="L680" s="3">
        <v>0.8</v>
      </c>
      <c r="M680" s="3">
        <v>0.2</v>
      </c>
      <c r="N680" s="3">
        <v>0.30630136986301371</v>
      </c>
      <c r="O680" s="3">
        <v>0.18375451263537909</v>
      </c>
      <c r="P680" s="3">
        <v>3.71</v>
      </c>
      <c r="Q680" s="3">
        <v>4.4674999999999994</v>
      </c>
      <c r="R680" s="3">
        <f t="shared" si="10"/>
        <v>-0.7574999999999994</v>
      </c>
    </row>
    <row r="681" spans="1:18" x14ac:dyDescent="0.25">
      <c r="A681">
        <v>50792553</v>
      </c>
      <c r="B681" s="3">
        <v>46220</v>
      </c>
      <c r="C681">
        <v>39.877257</v>
      </c>
      <c r="D681">
        <v>-86.145696999999998</v>
      </c>
      <c r="E681" s="3">
        <v>1985</v>
      </c>
      <c r="F681" s="3">
        <v>2387</v>
      </c>
      <c r="G681" s="3">
        <v>1622</v>
      </c>
      <c r="H681" s="3">
        <v>1091</v>
      </c>
      <c r="I681" s="3">
        <v>2</v>
      </c>
      <c r="J681" s="3">
        <v>776</v>
      </c>
      <c r="K681" s="3">
        <v>7.0867579908675801E-2</v>
      </c>
      <c r="L681" s="3">
        <v>0.80000381332502879</v>
      </c>
      <c r="M681" s="3">
        <v>0.19999618667497121</v>
      </c>
      <c r="N681" s="3">
        <v>0.27086376658364703</v>
      </c>
      <c r="O681" s="3">
        <v>-0.14016666666666669</v>
      </c>
      <c r="P681" s="3">
        <v>3.6</v>
      </c>
      <c r="Q681" s="3">
        <v>4.57</v>
      </c>
      <c r="R681" s="3">
        <f t="shared" si="10"/>
        <v>-0.9700000000000002</v>
      </c>
    </row>
    <row r="682" spans="1:18" x14ac:dyDescent="0.25">
      <c r="A682">
        <v>52213524</v>
      </c>
      <c r="B682" s="3">
        <v>46219</v>
      </c>
      <c r="C682">
        <v>39.784489999999998</v>
      </c>
      <c r="D682">
        <v>-86.028946000000005</v>
      </c>
      <c r="E682" s="3">
        <v>1964</v>
      </c>
      <c r="F682" s="3">
        <v>11500</v>
      </c>
      <c r="G682" s="3">
        <v>2269</v>
      </c>
      <c r="H682" s="3">
        <v>1769</v>
      </c>
      <c r="I682" s="3">
        <v>3</v>
      </c>
      <c r="J682" s="3">
        <v>5117</v>
      </c>
      <c r="K682" s="3">
        <v>0.46730593607305942</v>
      </c>
      <c r="L682" s="3">
        <v>1.0204155572781499</v>
      </c>
      <c r="M682" s="3">
        <v>-2.0415557278150361E-2</v>
      </c>
      <c r="N682" s="3">
        <v>0.446890378794909</v>
      </c>
      <c r="O682" s="3">
        <v>7.9405217148486279E-2</v>
      </c>
      <c r="P682" s="3">
        <v>6.056</v>
      </c>
      <c r="Q682" s="3">
        <v>4.5274999999999999</v>
      </c>
      <c r="R682" s="3">
        <f t="shared" si="10"/>
        <v>1.5285000000000002</v>
      </c>
    </row>
    <row r="683" spans="1:18" x14ac:dyDescent="0.25">
      <c r="A683">
        <v>51777254</v>
      </c>
      <c r="B683" s="3">
        <v>46217</v>
      </c>
      <c r="C683">
        <v>39.639352000000002</v>
      </c>
      <c r="D683">
        <v>-86.185295999999994</v>
      </c>
      <c r="E683" s="3">
        <v>1990</v>
      </c>
      <c r="F683" s="3">
        <v>9453</v>
      </c>
      <c r="G683" s="3">
        <v>2658</v>
      </c>
      <c r="H683" s="3">
        <v>2129</v>
      </c>
      <c r="I683" s="3">
        <v>3</v>
      </c>
      <c r="J683" s="3">
        <v>1032</v>
      </c>
      <c r="K683" s="3">
        <v>9.4246575342465749E-2</v>
      </c>
      <c r="L683" s="3">
        <v>0.99010024905820948</v>
      </c>
      <c r="M683" s="3">
        <v>9.8997509417905194E-3</v>
      </c>
      <c r="N683" s="3">
        <v>0.1041463262842563</v>
      </c>
      <c r="O683" s="3">
        <v>0.1477226666666667</v>
      </c>
      <c r="P683" s="3">
        <v>6.3825000000000003</v>
      </c>
      <c r="Q683" s="3">
        <v>4.5640000000000001</v>
      </c>
      <c r="R683" s="3">
        <f t="shared" si="10"/>
        <v>1.8185000000000002</v>
      </c>
    </row>
    <row r="684" spans="1:18" x14ac:dyDescent="0.25">
      <c r="A684">
        <v>53874730</v>
      </c>
      <c r="B684" s="3">
        <v>46227</v>
      </c>
      <c r="C684">
        <v>39.640790000000003</v>
      </c>
      <c r="D684">
        <v>-86.154325</v>
      </c>
      <c r="E684" s="3">
        <v>1958</v>
      </c>
      <c r="F684" s="3">
        <v>17598</v>
      </c>
      <c r="G684" s="3">
        <v>2599</v>
      </c>
      <c r="H684" s="3">
        <v>1627</v>
      </c>
      <c r="I684" s="3">
        <v>4</v>
      </c>
      <c r="J684" s="3">
        <v>227</v>
      </c>
      <c r="K684" s="3">
        <v>2.073059360730594E-2</v>
      </c>
      <c r="L684" s="3">
        <v>0.8</v>
      </c>
      <c r="M684" s="3">
        <v>0.2</v>
      </c>
      <c r="N684" s="3">
        <v>0.2207305936073059</v>
      </c>
      <c r="O684" s="3">
        <v>-8.8243743148094952E-2</v>
      </c>
      <c r="P684" s="3">
        <v>3.95</v>
      </c>
      <c r="Q684" s="3">
        <v>4.5499999999999989</v>
      </c>
      <c r="R684" s="3">
        <f t="shared" si="10"/>
        <v>-0.59999999999999876</v>
      </c>
    </row>
    <row r="685" spans="1:18" x14ac:dyDescent="0.25">
      <c r="A685">
        <v>51985065</v>
      </c>
      <c r="B685" s="3">
        <v>46217</v>
      </c>
      <c r="C685">
        <v>39.649048999999998</v>
      </c>
      <c r="D685">
        <v>-86.223827999999997</v>
      </c>
      <c r="E685" s="3">
        <v>1925</v>
      </c>
      <c r="F685" s="3">
        <v>52708</v>
      </c>
      <c r="G685" s="3">
        <v>2483</v>
      </c>
      <c r="H685" s="3">
        <v>2483</v>
      </c>
      <c r="I685" s="3">
        <v>3</v>
      </c>
      <c r="J685" s="3">
        <v>1728</v>
      </c>
      <c r="K685" s="3">
        <v>0.15780821917808219</v>
      </c>
      <c r="L685" s="3">
        <v>0.99010048576890031</v>
      </c>
      <c r="M685" s="3">
        <v>9.8995142310996931E-3</v>
      </c>
      <c r="N685" s="3">
        <v>0.16770773340918191</v>
      </c>
      <c r="O685" s="3">
        <v>-0.19328056417312331</v>
      </c>
      <c r="P685" s="3">
        <v>4.07</v>
      </c>
      <c r="Q685" s="3">
        <v>4.4440000000000008</v>
      </c>
      <c r="R685" s="3">
        <f t="shared" si="10"/>
        <v>-0.37400000000000055</v>
      </c>
    </row>
    <row r="686" spans="1:18" x14ac:dyDescent="0.25">
      <c r="A686">
        <v>51475204</v>
      </c>
      <c r="B686" s="3">
        <v>46227</v>
      </c>
      <c r="C686">
        <v>39.654589999999999</v>
      </c>
      <c r="D686">
        <v>-86.102322000000001</v>
      </c>
      <c r="E686" s="3">
        <v>1976</v>
      </c>
      <c r="F686" s="3">
        <v>11979</v>
      </c>
      <c r="G686" s="3">
        <v>2160</v>
      </c>
      <c r="H686" s="3">
        <v>1680</v>
      </c>
      <c r="I686" s="3">
        <v>4</v>
      </c>
      <c r="J686" s="3">
        <v>3661</v>
      </c>
      <c r="K686" s="3">
        <v>0.334337899543379</v>
      </c>
      <c r="L686" s="3">
        <v>1.020414429338512</v>
      </c>
      <c r="M686" s="3">
        <v>-2.0414429338512449E-2</v>
      </c>
      <c r="N686" s="3">
        <v>0.31392347020486661</v>
      </c>
      <c r="O686" s="3">
        <v>0.24553265993265991</v>
      </c>
      <c r="P686" s="3">
        <v>6.4259999999999993</v>
      </c>
      <c r="Q686" s="3">
        <v>4.5274999999999999</v>
      </c>
      <c r="R686" s="3">
        <f t="shared" si="10"/>
        <v>1.8984999999999994</v>
      </c>
    </row>
    <row r="687" spans="1:18" x14ac:dyDescent="0.25">
      <c r="A687">
        <v>51948435</v>
      </c>
      <c r="B687" s="3">
        <v>46201</v>
      </c>
      <c r="C687">
        <v>39.775992000000002</v>
      </c>
      <c r="D687">
        <v>-86.115195</v>
      </c>
      <c r="E687" s="3">
        <v>1920</v>
      </c>
      <c r="F687" s="3">
        <v>4879</v>
      </c>
      <c r="G687" s="3">
        <v>2568</v>
      </c>
      <c r="H687" s="3">
        <v>1788</v>
      </c>
      <c r="I687" s="3">
        <v>3</v>
      </c>
      <c r="J687" s="3">
        <v>5005</v>
      </c>
      <c r="K687" s="3">
        <v>0.45707762557077619</v>
      </c>
      <c r="L687" s="3">
        <v>0.75187969924812026</v>
      </c>
      <c r="M687" s="3">
        <v>0.24812030075187971</v>
      </c>
      <c r="N687" s="3">
        <v>0.70519792632265599</v>
      </c>
      <c r="O687" s="3">
        <v>-0.52088487847474896</v>
      </c>
      <c r="P687" s="3">
        <v>5.4450000000000003</v>
      </c>
      <c r="Q687" s="3">
        <v>3.9220000000000002</v>
      </c>
      <c r="R687" s="3">
        <f t="shared" si="10"/>
        <v>1.5230000000000001</v>
      </c>
    </row>
    <row r="688" spans="1:18" x14ac:dyDescent="0.25">
      <c r="A688">
        <v>53152764</v>
      </c>
      <c r="B688" s="3">
        <v>46227</v>
      </c>
      <c r="C688">
        <v>39.655664999999999</v>
      </c>
      <c r="D688">
        <v>-86.131556000000003</v>
      </c>
      <c r="E688" s="3">
        <v>1998</v>
      </c>
      <c r="F688" s="3">
        <v>1742</v>
      </c>
      <c r="G688" s="3">
        <v>1146</v>
      </c>
      <c r="H688" s="3">
        <v>1146</v>
      </c>
      <c r="I688" s="3">
        <v>2</v>
      </c>
      <c r="J688" s="3">
        <v>1365</v>
      </c>
      <c r="K688" s="3">
        <v>0.1246575342465753</v>
      </c>
      <c r="L688" s="3">
        <v>0.80000354572208632</v>
      </c>
      <c r="M688" s="3">
        <v>0.19999645427791371</v>
      </c>
      <c r="N688" s="3">
        <v>0.32465398852448901</v>
      </c>
      <c r="O688" s="3">
        <v>5.9115929941618017E-2</v>
      </c>
      <c r="P688" s="3">
        <v>4.1150000000000002</v>
      </c>
      <c r="Q688" s="3">
        <v>4.4674999999999994</v>
      </c>
      <c r="R688" s="3">
        <f t="shared" si="10"/>
        <v>-0.35249999999999915</v>
      </c>
    </row>
    <row r="689" spans="1:18" x14ac:dyDescent="0.25">
      <c r="A689">
        <v>50868325</v>
      </c>
      <c r="B689" s="3">
        <v>46227</v>
      </c>
      <c r="C689">
        <v>39.647106999999998</v>
      </c>
      <c r="D689">
        <v>-86.109840000000005</v>
      </c>
      <c r="E689" s="3">
        <v>1983</v>
      </c>
      <c r="F689" s="3">
        <v>7492</v>
      </c>
      <c r="G689" s="3">
        <v>1224</v>
      </c>
      <c r="H689" s="3">
        <v>984</v>
      </c>
      <c r="I689" s="3">
        <v>3</v>
      </c>
      <c r="J689" s="3">
        <v>1725</v>
      </c>
      <c r="K689" s="3">
        <v>0.15753424657534251</v>
      </c>
      <c r="L689" s="3">
        <v>0.9900983657749558</v>
      </c>
      <c r="M689" s="3">
        <v>9.901634225044198E-3</v>
      </c>
      <c r="N689" s="3">
        <v>0.16743588080038671</v>
      </c>
      <c r="O689" s="3">
        <v>0.27280984776088341</v>
      </c>
      <c r="P689" s="3">
        <v>4.37</v>
      </c>
      <c r="Q689" s="3">
        <v>4.4440000000000008</v>
      </c>
      <c r="R689" s="3">
        <f t="shared" si="10"/>
        <v>-7.4000000000000732E-2</v>
      </c>
    </row>
    <row r="690" spans="1:18" x14ac:dyDescent="0.25">
      <c r="A690">
        <v>53865574</v>
      </c>
      <c r="B690" s="3">
        <v>46220</v>
      </c>
      <c r="C690">
        <v>39.858485000000002</v>
      </c>
      <c r="D690">
        <v>-86.130820999999997</v>
      </c>
      <c r="E690" s="3">
        <v>1948</v>
      </c>
      <c r="F690" s="3">
        <v>6599</v>
      </c>
      <c r="G690" s="3">
        <v>1780</v>
      </c>
      <c r="H690" s="3">
        <v>890</v>
      </c>
      <c r="I690" s="3">
        <v>2</v>
      </c>
      <c r="J690" s="3">
        <v>586</v>
      </c>
      <c r="K690" s="3">
        <v>5.3515981735159819E-2</v>
      </c>
      <c r="L690" s="3">
        <v>0.80000172182237683</v>
      </c>
      <c r="M690" s="3">
        <v>0.1999982781776232</v>
      </c>
      <c r="N690" s="3">
        <v>0.25351425991278298</v>
      </c>
      <c r="O690" s="3">
        <v>0.4190486193427061</v>
      </c>
      <c r="P690" s="3">
        <v>3.9424999999999999</v>
      </c>
      <c r="Q690" s="3">
        <v>3.9039999999999999</v>
      </c>
      <c r="R690" s="3">
        <f t="shared" si="10"/>
        <v>3.8499999999999979E-2</v>
      </c>
    </row>
    <row r="691" spans="1:18" x14ac:dyDescent="0.25">
      <c r="A691">
        <v>52777785</v>
      </c>
      <c r="B691" s="3">
        <v>46234</v>
      </c>
      <c r="C691">
        <v>39.783071999999997</v>
      </c>
      <c r="D691">
        <v>-86.330636999999996</v>
      </c>
      <c r="E691" s="3">
        <v>2001</v>
      </c>
      <c r="F691" s="3">
        <v>7937</v>
      </c>
      <c r="G691" s="3">
        <v>2304</v>
      </c>
      <c r="H691" s="3">
        <v>1905</v>
      </c>
      <c r="I691" s="3">
        <v>3</v>
      </c>
      <c r="J691" s="3">
        <v>678</v>
      </c>
      <c r="K691" s="3">
        <v>6.1917808219178083E-2</v>
      </c>
      <c r="L691" s="3">
        <v>0.80000229144945634</v>
      </c>
      <c r="M691" s="3">
        <v>0.19999770855054369</v>
      </c>
      <c r="N691" s="3">
        <v>0.26191551676972169</v>
      </c>
      <c r="O691" s="3">
        <v>0.1536305806601761</v>
      </c>
      <c r="P691" s="3">
        <v>3.605</v>
      </c>
      <c r="Q691" s="3">
        <v>4.33</v>
      </c>
      <c r="R691" s="3">
        <f t="shared" si="10"/>
        <v>-0.72500000000000009</v>
      </c>
    </row>
    <row r="692" spans="1:18" x14ac:dyDescent="0.25">
      <c r="A692">
        <v>51998016</v>
      </c>
      <c r="B692" s="3">
        <v>46217</v>
      </c>
      <c r="C692">
        <v>39.667935</v>
      </c>
      <c r="D692">
        <v>-86.208546999999996</v>
      </c>
      <c r="E692" s="3">
        <v>2002</v>
      </c>
      <c r="F692" s="3">
        <v>4487</v>
      </c>
      <c r="G692" s="3">
        <v>1722</v>
      </c>
      <c r="H692" s="3">
        <v>1362</v>
      </c>
      <c r="I692" s="3">
        <v>3</v>
      </c>
      <c r="J692" s="3">
        <v>5557</v>
      </c>
      <c r="K692" s="3">
        <v>0.50748858447488587</v>
      </c>
      <c r="L692" s="3">
        <v>0.99010212575883705</v>
      </c>
      <c r="M692" s="3">
        <v>9.8978742411629517E-3</v>
      </c>
      <c r="N692" s="3">
        <v>0.51738645871604882</v>
      </c>
      <c r="O692" s="3">
        <v>0.16165106382978719</v>
      </c>
      <c r="P692" s="3">
        <v>6.806</v>
      </c>
      <c r="Q692" s="3">
        <v>3.88</v>
      </c>
      <c r="R692" s="3">
        <f t="shared" si="10"/>
        <v>2.9260000000000002</v>
      </c>
    </row>
    <row r="693" spans="1:18" x14ac:dyDescent="0.25">
      <c r="A693">
        <v>51952041</v>
      </c>
      <c r="B693" s="3">
        <v>46254</v>
      </c>
      <c r="C693">
        <v>39.828583000000002</v>
      </c>
      <c r="D693">
        <v>-86.291953000000007</v>
      </c>
      <c r="E693" s="3">
        <v>1995</v>
      </c>
      <c r="F693" s="3">
        <v>11448</v>
      </c>
      <c r="G693" s="3">
        <v>2957</v>
      </c>
      <c r="H693" s="3">
        <v>2517</v>
      </c>
      <c r="I693" s="3">
        <v>4</v>
      </c>
      <c r="J693" s="3">
        <v>5205</v>
      </c>
      <c r="K693" s="3">
        <v>0.47534246575342459</v>
      </c>
      <c r="L693" s="3">
        <v>1.0204099133865021</v>
      </c>
      <c r="M693" s="3">
        <v>-2.040991338650211E-2</v>
      </c>
      <c r="N693" s="3">
        <v>0.45493255236692248</v>
      </c>
      <c r="O693" s="3">
        <v>0.176653335417917</v>
      </c>
      <c r="P693" s="3">
        <v>6.27</v>
      </c>
      <c r="Q693" s="3">
        <v>4.5499999999999989</v>
      </c>
      <c r="R693" s="3">
        <f t="shared" si="10"/>
        <v>1.7200000000000006</v>
      </c>
    </row>
    <row r="694" spans="1:18" x14ac:dyDescent="0.25">
      <c r="A694">
        <v>51944562</v>
      </c>
      <c r="B694" s="3">
        <v>46227</v>
      </c>
      <c r="C694">
        <v>39.697167999999998</v>
      </c>
      <c r="D694">
        <v>-86.156622999999996</v>
      </c>
      <c r="E694" s="3">
        <v>2001</v>
      </c>
      <c r="F694" s="3">
        <v>4182</v>
      </c>
      <c r="G694" s="3">
        <v>2406</v>
      </c>
      <c r="H694" s="3">
        <v>1994</v>
      </c>
      <c r="I694" s="3">
        <v>3</v>
      </c>
      <c r="J694" s="3">
        <v>735</v>
      </c>
      <c r="K694" s="3">
        <v>6.7123287671232879E-2</v>
      </c>
      <c r="L694" s="3">
        <v>0.80000292907250914</v>
      </c>
      <c r="M694" s="3">
        <v>0.19999707092749089</v>
      </c>
      <c r="N694" s="3">
        <v>0.26712035859872368</v>
      </c>
      <c r="O694" s="3">
        <v>-2.3895032802249298E-2</v>
      </c>
      <c r="P694" s="3">
        <v>3.694</v>
      </c>
      <c r="Q694" s="3">
        <v>4.4674999999999994</v>
      </c>
      <c r="R694" s="3">
        <f t="shared" si="10"/>
        <v>-0.77349999999999941</v>
      </c>
    </row>
    <row r="695" spans="1:18" x14ac:dyDescent="0.25">
      <c r="A695">
        <v>51993639</v>
      </c>
      <c r="B695" s="3">
        <v>46268</v>
      </c>
      <c r="C695">
        <v>39.898724999999999</v>
      </c>
      <c r="D695">
        <v>-86.238945999999999</v>
      </c>
      <c r="E695" s="3">
        <v>1993</v>
      </c>
      <c r="F695" s="3">
        <v>10019</v>
      </c>
      <c r="G695" s="3">
        <v>2048</v>
      </c>
      <c r="H695" s="3">
        <v>1648</v>
      </c>
      <c r="I695" s="3">
        <v>3</v>
      </c>
      <c r="J695" s="3">
        <v>2780</v>
      </c>
      <c r="K695" s="3">
        <v>0.25388127853881282</v>
      </c>
      <c r="L695" s="3">
        <v>1.0204084751331399</v>
      </c>
      <c r="M695" s="3">
        <v>-2.0408475133140369E-2</v>
      </c>
      <c r="N695" s="3">
        <v>0.23347280340567239</v>
      </c>
      <c r="O695" s="3">
        <v>-3.9151699934892731E-2</v>
      </c>
      <c r="P695" s="3">
        <v>5.71</v>
      </c>
      <c r="Q695" s="3">
        <v>3.601999999999999</v>
      </c>
      <c r="R695" s="3">
        <f t="shared" si="10"/>
        <v>2.108000000000001</v>
      </c>
    </row>
    <row r="696" spans="1:18" x14ac:dyDescent="0.25">
      <c r="A696">
        <v>51124273</v>
      </c>
      <c r="B696" s="3">
        <v>46220</v>
      </c>
      <c r="C696">
        <v>39.867932000000003</v>
      </c>
      <c r="D696">
        <v>-86.125590000000003</v>
      </c>
      <c r="E696" s="3">
        <v>1972</v>
      </c>
      <c r="F696" s="3">
        <v>6652</v>
      </c>
      <c r="G696" s="3">
        <v>1152</v>
      </c>
      <c r="H696" s="3">
        <v>1152</v>
      </c>
      <c r="I696" s="3">
        <v>3</v>
      </c>
      <c r="J696" s="3">
        <v>2869</v>
      </c>
      <c r="K696" s="3">
        <v>0.26200913242009127</v>
      </c>
      <c r="L696" s="3">
        <v>0.75187969924812026</v>
      </c>
      <c r="M696" s="3">
        <v>0.24812030075187971</v>
      </c>
      <c r="N696" s="3">
        <v>0.51012943317197101</v>
      </c>
      <c r="O696" s="3">
        <v>-4.5966101694915253E-2</v>
      </c>
      <c r="P696" s="3">
        <v>6.5975000000000001</v>
      </c>
      <c r="Q696" s="3">
        <v>4.3425000000000002</v>
      </c>
      <c r="R696" s="3">
        <f t="shared" si="10"/>
        <v>2.2549999999999999</v>
      </c>
    </row>
    <row r="697" spans="1:18" x14ac:dyDescent="0.25">
      <c r="A697">
        <v>54274982</v>
      </c>
      <c r="B697" s="3">
        <v>46217</v>
      </c>
      <c r="C697">
        <v>39.668114000000003</v>
      </c>
      <c r="D697">
        <v>-86.191333</v>
      </c>
      <c r="E697" s="3">
        <v>2001</v>
      </c>
      <c r="F697" s="3">
        <v>6229</v>
      </c>
      <c r="G697" s="3">
        <v>2534</v>
      </c>
      <c r="H697" s="3">
        <v>2154</v>
      </c>
      <c r="I697" s="3">
        <v>3</v>
      </c>
      <c r="J697" s="3">
        <v>2208</v>
      </c>
      <c r="K697" s="3">
        <v>0.20164383561643839</v>
      </c>
      <c r="L697" s="3">
        <v>0.99010602516603785</v>
      </c>
      <c r="M697" s="3">
        <v>9.8939748339621492E-3</v>
      </c>
      <c r="N697" s="3">
        <v>0.21153781045040049</v>
      </c>
      <c r="O697" s="3">
        <v>0.41973003095975231</v>
      </c>
      <c r="P697" s="3">
        <v>3.798</v>
      </c>
      <c r="Q697" s="3">
        <v>4.5860000000000003</v>
      </c>
      <c r="R697" s="3">
        <f t="shared" si="10"/>
        <v>-0.78800000000000026</v>
      </c>
    </row>
    <row r="698" spans="1:18" x14ac:dyDescent="0.25">
      <c r="A698">
        <v>51970693</v>
      </c>
      <c r="B698" s="3">
        <v>46224</v>
      </c>
      <c r="C698">
        <v>39.795096999999998</v>
      </c>
      <c r="D698">
        <v>-86.250510000000006</v>
      </c>
      <c r="E698" s="3">
        <v>1955</v>
      </c>
      <c r="F698" s="3">
        <v>9365</v>
      </c>
      <c r="G698" s="3">
        <v>2376</v>
      </c>
      <c r="H698" s="3">
        <v>1026</v>
      </c>
      <c r="I698" s="3">
        <v>3</v>
      </c>
      <c r="J698" s="3">
        <v>2950</v>
      </c>
      <c r="K698" s="3">
        <v>0.26940639269406391</v>
      </c>
      <c r="L698" s="3">
        <v>0.99009978888291528</v>
      </c>
      <c r="M698" s="3">
        <v>9.9002111170847229E-3</v>
      </c>
      <c r="N698" s="3">
        <v>0.27930660381114858</v>
      </c>
      <c r="O698" s="3">
        <v>0.53955622641509438</v>
      </c>
      <c r="P698" s="3">
        <v>4.8574999999999999</v>
      </c>
      <c r="Q698" s="3">
        <v>3.9039999999999999</v>
      </c>
      <c r="R698" s="3">
        <f t="shared" si="10"/>
        <v>0.95350000000000001</v>
      </c>
    </row>
    <row r="699" spans="1:18" x14ac:dyDescent="0.25">
      <c r="A699">
        <v>51124341</v>
      </c>
      <c r="B699" s="3">
        <v>46220</v>
      </c>
      <c r="C699">
        <v>39.855682000000002</v>
      </c>
      <c r="D699">
        <v>-86.123091000000002</v>
      </c>
      <c r="E699" s="3">
        <v>1949</v>
      </c>
      <c r="F699" s="3">
        <v>7000</v>
      </c>
      <c r="G699" s="3">
        <v>1726</v>
      </c>
      <c r="H699" s="3">
        <v>789</v>
      </c>
      <c r="I699" s="3">
        <v>3</v>
      </c>
      <c r="J699" s="3">
        <v>6419</v>
      </c>
      <c r="K699" s="3">
        <v>0.58621004566210044</v>
      </c>
      <c r="L699" s="3">
        <v>0.99010652297111679</v>
      </c>
      <c r="M699" s="3">
        <v>9.893477028883213E-3</v>
      </c>
      <c r="N699" s="3">
        <v>0.59610352269098366</v>
      </c>
      <c r="O699" s="3">
        <v>5.3554545454545452E-2</v>
      </c>
      <c r="P699" s="3">
        <v>7.160000000000001</v>
      </c>
      <c r="Q699" s="3">
        <v>4.6375000000000002</v>
      </c>
      <c r="R699" s="3">
        <f t="shared" si="10"/>
        <v>2.5225000000000009</v>
      </c>
    </row>
    <row r="700" spans="1:18" x14ac:dyDescent="0.25">
      <c r="A700">
        <v>53139644</v>
      </c>
      <c r="B700" s="3">
        <v>46227</v>
      </c>
      <c r="C700">
        <v>39.695115999999999</v>
      </c>
      <c r="D700">
        <v>-86.128579000000002</v>
      </c>
      <c r="E700" s="3">
        <v>1970</v>
      </c>
      <c r="F700" s="3">
        <v>15987</v>
      </c>
      <c r="G700" s="3">
        <v>1556</v>
      </c>
      <c r="H700" s="3">
        <v>1556</v>
      </c>
      <c r="I700" s="3">
        <v>3</v>
      </c>
      <c r="J700" s="3">
        <v>3089</v>
      </c>
      <c r="K700" s="3">
        <v>0.28210045662100458</v>
      </c>
      <c r="L700" s="3">
        <v>0.99010663948892585</v>
      </c>
      <c r="M700" s="3">
        <v>9.8933605110741452E-3</v>
      </c>
      <c r="N700" s="3">
        <v>0.29199381713207873</v>
      </c>
      <c r="O700" s="3">
        <v>0.18460790076413239</v>
      </c>
      <c r="P700" s="3">
        <v>6.2</v>
      </c>
      <c r="Q700" s="3">
        <v>4.1959999999999997</v>
      </c>
      <c r="R700" s="3">
        <f t="shared" si="10"/>
        <v>2.0040000000000004</v>
      </c>
    </row>
    <row r="701" spans="1:18" x14ac:dyDescent="0.25">
      <c r="A701">
        <v>53884695</v>
      </c>
      <c r="B701" s="3">
        <v>46220</v>
      </c>
      <c r="C701">
        <v>39.859997999999997</v>
      </c>
      <c r="D701">
        <v>-86.131427000000002</v>
      </c>
      <c r="E701" s="3">
        <v>1948</v>
      </c>
      <c r="F701" s="3">
        <v>6700</v>
      </c>
      <c r="G701" s="3">
        <v>2676</v>
      </c>
      <c r="H701" s="3">
        <v>1784</v>
      </c>
      <c r="I701" s="3">
        <v>3</v>
      </c>
      <c r="J701" s="3">
        <v>1481</v>
      </c>
      <c r="K701" s="3">
        <v>0.13525114155251139</v>
      </c>
      <c r="L701" s="3">
        <v>0.8</v>
      </c>
      <c r="M701" s="3">
        <v>0.2</v>
      </c>
      <c r="N701" s="3">
        <v>0.33525114155251129</v>
      </c>
      <c r="O701" s="3">
        <v>0.02</v>
      </c>
      <c r="P701" s="3">
        <v>4.4560000000000004</v>
      </c>
      <c r="Q701" s="3">
        <v>3.8050000000000002</v>
      </c>
      <c r="R701" s="3">
        <f t="shared" si="10"/>
        <v>0.65100000000000025</v>
      </c>
    </row>
    <row r="702" spans="1:18" x14ac:dyDescent="0.25">
      <c r="A702">
        <v>51446396</v>
      </c>
      <c r="B702" s="3">
        <v>46237</v>
      </c>
      <c r="C702">
        <v>39.650353000000003</v>
      </c>
      <c r="D702">
        <v>-86.065479999999994</v>
      </c>
      <c r="E702" s="3">
        <v>2002</v>
      </c>
      <c r="F702" s="3">
        <v>1307</v>
      </c>
      <c r="G702" s="3">
        <v>1936</v>
      </c>
      <c r="H702" s="3">
        <v>1576</v>
      </c>
      <c r="I702" s="3">
        <v>2</v>
      </c>
      <c r="J702" s="3">
        <v>5153</v>
      </c>
      <c r="K702" s="3">
        <v>0.47059360730593608</v>
      </c>
      <c r="L702" s="3">
        <v>0.99010894643725489</v>
      </c>
      <c r="M702" s="3">
        <v>9.8910535627451113E-3</v>
      </c>
      <c r="N702" s="3">
        <v>0.48048466086868119</v>
      </c>
      <c r="O702" s="3">
        <v>0.28983835415135928</v>
      </c>
      <c r="P702" s="3">
        <v>5.7200000000000006</v>
      </c>
      <c r="Q702" s="3">
        <v>3.7650000000000001</v>
      </c>
      <c r="R702" s="3">
        <f t="shared" si="10"/>
        <v>1.9550000000000005</v>
      </c>
    </row>
    <row r="703" spans="1:18" x14ac:dyDescent="0.25">
      <c r="A703">
        <v>51957785</v>
      </c>
      <c r="B703" s="3">
        <v>46239</v>
      </c>
      <c r="C703">
        <v>39.724167999999999</v>
      </c>
      <c r="D703">
        <v>-86.028225000000006</v>
      </c>
      <c r="E703" s="3">
        <v>2007</v>
      </c>
      <c r="F703" s="3">
        <v>9409</v>
      </c>
      <c r="G703" s="3">
        <v>2842</v>
      </c>
      <c r="H703" s="3">
        <v>2842</v>
      </c>
      <c r="I703" s="3">
        <v>4</v>
      </c>
      <c r="J703" s="3">
        <v>3686</v>
      </c>
      <c r="K703" s="3">
        <v>0.33662100456621008</v>
      </c>
      <c r="L703" s="3">
        <v>0.75188214820812049</v>
      </c>
      <c r="M703" s="3">
        <v>0.24811785179187951</v>
      </c>
      <c r="N703" s="3">
        <v>0.58473885635808953</v>
      </c>
      <c r="O703" s="3">
        <v>-0.27168047337278112</v>
      </c>
      <c r="P703" s="3">
        <v>6.6575000000000006</v>
      </c>
      <c r="Q703" s="3">
        <v>3.9674999999999998</v>
      </c>
      <c r="R703" s="3">
        <f t="shared" si="10"/>
        <v>2.6900000000000008</v>
      </c>
    </row>
    <row r="704" spans="1:18" x14ac:dyDescent="0.25">
      <c r="A704">
        <v>51825984</v>
      </c>
      <c r="B704" s="3">
        <v>46220</v>
      </c>
      <c r="C704">
        <v>39.853892000000002</v>
      </c>
      <c r="D704">
        <v>-86.155704999999998</v>
      </c>
      <c r="E704" s="3">
        <v>1931</v>
      </c>
      <c r="F704" s="3">
        <v>8751</v>
      </c>
      <c r="G704" s="3">
        <v>3320</v>
      </c>
      <c r="H704" s="3">
        <v>1726</v>
      </c>
      <c r="I704" s="3">
        <v>3</v>
      </c>
      <c r="J704" s="3">
        <v>1504</v>
      </c>
      <c r="K704" s="3">
        <v>0.137351598173516</v>
      </c>
      <c r="L704" s="3">
        <v>0.80000118190386982</v>
      </c>
      <c r="M704" s="3">
        <v>0.19999881809613021</v>
      </c>
      <c r="N704" s="3">
        <v>0.33735041626964618</v>
      </c>
      <c r="O704" s="3">
        <v>0.20577999413317691</v>
      </c>
      <c r="P704" s="3">
        <v>4.8400000000000007</v>
      </c>
      <c r="Q704" s="3">
        <v>3.84</v>
      </c>
      <c r="R704" s="3">
        <f t="shared" si="10"/>
        <v>1.0000000000000009</v>
      </c>
    </row>
    <row r="705" spans="1:18" x14ac:dyDescent="0.25">
      <c r="A705">
        <v>50846247</v>
      </c>
      <c r="B705" s="3">
        <v>46237</v>
      </c>
      <c r="C705">
        <v>39.699548999999998</v>
      </c>
      <c r="D705">
        <v>-86.045766999999998</v>
      </c>
      <c r="E705" s="3">
        <v>2002</v>
      </c>
      <c r="F705" s="3">
        <v>9409</v>
      </c>
      <c r="G705" s="3">
        <v>1612</v>
      </c>
      <c r="H705" s="3">
        <v>1212</v>
      </c>
      <c r="I705" s="3">
        <v>3</v>
      </c>
      <c r="J705" s="3">
        <v>1761</v>
      </c>
      <c r="K705" s="3">
        <v>0.16082191780821919</v>
      </c>
      <c r="L705" s="3">
        <v>0.99009900990099009</v>
      </c>
      <c r="M705" s="3">
        <v>9.9009900990099098E-3</v>
      </c>
      <c r="N705" s="3">
        <v>0.1707229079072291</v>
      </c>
      <c r="O705" s="3">
        <v>0.46973929506873341</v>
      </c>
      <c r="P705" s="3">
        <v>4.49</v>
      </c>
      <c r="Q705" s="3">
        <v>4.5274999999999999</v>
      </c>
      <c r="R705" s="3">
        <f t="shared" si="10"/>
        <v>-3.7499999999999645E-2</v>
      </c>
    </row>
    <row r="706" spans="1:18" x14ac:dyDescent="0.25">
      <c r="A706">
        <v>54300299</v>
      </c>
      <c r="B706" s="3">
        <v>46208</v>
      </c>
      <c r="C706">
        <v>39.846786000000002</v>
      </c>
      <c r="D706">
        <v>-86.177655999999999</v>
      </c>
      <c r="E706" s="3">
        <v>1940</v>
      </c>
      <c r="F706" s="3">
        <v>10206</v>
      </c>
      <c r="G706" s="3">
        <v>1278</v>
      </c>
      <c r="H706" s="3">
        <v>1278</v>
      </c>
      <c r="I706" s="3">
        <v>2</v>
      </c>
      <c r="J706" s="3">
        <v>3131</v>
      </c>
      <c r="K706" s="3">
        <v>0.28593607305936081</v>
      </c>
      <c r="L706" s="3">
        <v>0.75187969924812026</v>
      </c>
      <c r="M706" s="3">
        <v>0.24812030075187971</v>
      </c>
      <c r="N706" s="3">
        <v>0.53405637381124049</v>
      </c>
      <c r="O706" s="3">
        <v>-4.0355555555555547E-2</v>
      </c>
      <c r="P706" s="3">
        <v>6.0950000000000006</v>
      </c>
      <c r="Q706" s="3">
        <v>3.44</v>
      </c>
      <c r="R706" s="3">
        <f t="shared" si="10"/>
        <v>2.6550000000000007</v>
      </c>
    </row>
    <row r="707" spans="1:18" x14ac:dyDescent="0.25">
      <c r="A707">
        <v>53865713</v>
      </c>
      <c r="B707" s="3">
        <v>46254</v>
      </c>
      <c r="C707">
        <v>39.856462000000001</v>
      </c>
      <c r="D707">
        <v>-86.249432999999996</v>
      </c>
      <c r="E707" s="3">
        <v>1993</v>
      </c>
      <c r="F707" s="3">
        <v>3920</v>
      </c>
      <c r="G707" s="3">
        <v>1796</v>
      </c>
      <c r="H707" s="3">
        <v>1416</v>
      </c>
      <c r="I707" s="3">
        <v>2</v>
      </c>
      <c r="J707" s="3">
        <v>1395</v>
      </c>
      <c r="K707" s="3">
        <v>0.12739726027397261</v>
      </c>
      <c r="L707" s="3">
        <v>0.80000159641126745</v>
      </c>
      <c r="M707" s="3">
        <v>0.19999840358873261</v>
      </c>
      <c r="N707" s="3">
        <v>0.32739566386270508</v>
      </c>
      <c r="O707" s="3">
        <v>0.1280614695053626</v>
      </c>
      <c r="P707" s="3">
        <v>4.1150000000000002</v>
      </c>
      <c r="Q707" s="3">
        <v>4.5860000000000003</v>
      </c>
      <c r="R707" s="3">
        <f t="shared" ref="R707:R770" si="11">P707-Q707</f>
        <v>-0.47100000000000009</v>
      </c>
    </row>
    <row r="708" spans="1:18" x14ac:dyDescent="0.25">
      <c r="A708">
        <v>50848816</v>
      </c>
      <c r="B708" s="3">
        <v>46208</v>
      </c>
      <c r="C708">
        <v>39.811239</v>
      </c>
      <c r="D708">
        <v>-86.191320000000005</v>
      </c>
      <c r="E708" s="3">
        <v>2005</v>
      </c>
      <c r="F708" s="3">
        <v>2635</v>
      </c>
      <c r="G708" s="3">
        <v>2520</v>
      </c>
      <c r="H708" s="3">
        <v>1680</v>
      </c>
      <c r="I708" s="3">
        <v>3</v>
      </c>
      <c r="J708" s="3">
        <v>5085</v>
      </c>
      <c r="K708" s="3">
        <v>0.46438356164383571</v>
      </c>
      <c r="L708" s="3">
        <v>0.75188078096619693</v>
      </c>
      <c r="M708" s="3">
        <v>0.2481192190338031</v>
      </c>
      <c r="N708" s="3">
        <v>0.71250278067763873</v>
      </c>
      <c r="O708" s="3">
        <v>-0.10066507435900821</v>
      </c>
      <c r="P708" s="3">
        <v>6.2874999999999996</v>
      </c>
      <c r="Q708" s="3">
        <v>4.5860000000000003</v>
      </c>
      <c r="R708" s="3">
        <f t="shared" si="11"/>
        <v>1.7014999999999993</v>
      </c>
    </row>
    <row r="709" spans="1:18" x14ac:dyDescent="0.25">
      <c r="A709">
        <v>52222910</v>
      </c>
      <c r="B709" s="3">
        <v>46256</v>
      </c>
      <c r="C709">
        <v>39.898397000000003</v>
      </c>
      <c r="D709">
        <v>-86.035679999999999</v>
      </c>
      <c r="E709" s="3">
        <v>1984</v>
      </c>
      <c r="F709" s="3">
        <v>19210</v>
      </c>
      <c r="G709" s="3">
        <v>3874</v>
      </c>
      <c r="H709" s="3">
        <v>2063</v>
      </c>
      <c r="I709" s="3">
        <v>4</v>
      </c>
      <c r="J709" s="3">
        <v>1308</v>
      </c>
      <c r="K709" s="3">
        <v>0.11945205479452051</v>
      </c>
      <c r="L709" s="3">
        <v>0.8</v>
      </c>
      <c r="M709" s="3">
        <v>0.2</v>
      </c>
      <c r="N709" s="3">
        <v>0.31945205479452049</v>
      </c>
      <c r="O709" s="3">
        <v>0.23958333333333329</v>
      </c>
      <c r="P709" s="3">
        <v>3.67</v>
      </c>
      <c r="Q709" s="3">
        <v>4.5499999999999989</v>
      </c>
      <c r="R709" s="3">
        <f t="shared" si="11"/>
        <v>-0.87999999999999901</v>
      </c>
    </row>
    <row r="710" spans="1:18" x14ac:dyDescent="0.25">
      <c r="A710">
        <v>52950330</v>
      </c>
      <c r="B710" s="3">
        <v>46237</v>
      </c>
      <c r="C710">
        <v>39.696938000000003</v>
      </c>
      <c r="D710">
        <v>-86.068572000000003</v>
      </c>
      <c r="E710" s="3">
        <v>1977</v>
      </c>
      <c r="F710" s="3">
        <v>12763</v>
      </c>
      <c r="G710" s="3">
        <v>2156</v>
      </c>
      <c r="H710" s="3">
        <v>1715</v>
      </c>
      <c r="I710" s="3">
        <v>4</v>
      </c>
      <c r="J710" s="3">
        <v>573</v>
      </c>
      <c r="K710" s="3">
        <v>5.232876712328767E-2</v>
      </c>
      <c r="L710" s="3">
        <v>0.50980392156862742</v>
      </c>
      <c r="M710" s="3">
        <v>0.49019607843137258</v>
      </c>
      <c r="N710" s="3">
        <v>0.5425248455546603</v>
      </c>
      <c r="O710" s="3">
        <v>0.34489402697495181</v>
      </c>
      <c r="P710" s="3">
        <v>4.4440000000000008</v>
      </c>
      <c r="Q710" s="3">
        <v>3.6880000000000002</v>
      </c>
      <c r="R710" s="3">
        <f t="shared" si="11"/>
        <v>0.75600000000000067</v>
      </c>
    </row>
    <row r="711" spans="1:18" x14ac:dyDescent="0.25">
      <c r="A711">
        <v>54271188</v>
      </c>
      <c r="B711" s="3">
        <v>46260</v>
      </c>
      <c r="C711">
        <v>39.873519000000002</v>
      </c>
      <c r="D711">
        <v>-86.19323</v>
      </c>
      <c r="E711" s="3">
        <v>1964</v>
      </c>
      <c r="F711" s="3">
        <v>15259</v>
      </c>
      <c r="G711" s="3">
        <v>2079</v>
      </c>
      <c r="H711" s="3">
        <v>2079</v>
      </c>
      <c r="I711" s="3">
        <v>3</v>
      </c>
      <c r="J711" s="3">
        <v>138</v>
      </c>
      <c r="K711" s="3">
        <v>1.26027397260274E-2</v>
      </c>
      <c r="L711" s="3">
        <v>0</v>
      </c>
      <c r="M711" s="3">
        <v>1</v>
      </c>
      <c r="N711" s="3">
        <v>1.0126027397260271</v>
      </c>
      <c r="O711" s="3">
        <v>0.41055127379339451</v>
      </c>
      <c r="P711" s="3">
        <v>4.4440000000000008</v>
      </c>
      <c r="Q711" s="3">
        <v>4.5274999999999999</v>
      </c>
      <c r="R711" s="3">
        <f t="shared" si="11"/>
        <v>-8.3499999999999019E-2</v>
      </c>
    </row>
    <row r="712" spans="1:18" x14ac:dyDescent="0.25">
      <c r="A712">
        <v>51692158</v>
      </c>
      <c r="B712" s="3">
        <v>46241</v>
      </c>
      <c r="C712">
        <v>39.756425</v>
      </c>
      <c r="D712">
        <v>-86.280981999999995</v>
      </c>
      <c r="E712" s="3">
        <v>1983</v>
      </c>
      <c r="F712" s="3">
        <v>14462</v>
      </c>
      <c r="G712" s="3">
        <v>2156</v>
      </c>
      <c r="H712" s="3">
        <v>1672</v>
      </c>
      <c r="I712" s="3">
        <v>3</v>
      </c>
      <c r="J712" s="3">
        <v>2121</v>
      </c>
      <c r="K712" s="3">
        <v>0.19369863013698629</v>
      </c>
      <c r="L712" s="3">
        <v>0.99010048576890031</v>
      </c>
      <c r="M712" s="3">
        <v>9.8995142310996931E-3</v>
      </c>
      <c r="N712" s="3">
        <v>0.20359814436808599</v>
      </c>
      <c r="O712" s="3">
        <v>0.23332997210177811</v>
      </c>
      <c r="P712" s="3">
        <v>3.4975000000000001</v>
      </c>
      <c r="Q712" s="3">
        <v>4.5274999999999999</v>
      </c>
      <c r="R712" s="3">
        <f t="shared" si="11"/>
        <v>-1.0299999999999998</v>
      </c>
    </row>
    <row r="713" spans="1:18" x14ac:dyDescent="0.25">
      <c r="A713">
        <v>54261427</v>
      </c>
      <c r="B713" s="3">
        <v>46268</v>
      </c>
      <c r="C713">
        <v>39.901715000000003</v>
      </c>
      <c r="D713">
        <v>-86.221991000000003</v>
      </c>
      <c r="E713" s="3">
        <v>2011</v>
      </c>
      <c r="F713" s="3">
        <v>6360</v>
      </c>
      <c r="G713" s="3">
        <v>2822</v>
      </c>
      <c r="H713" s="3">
        <v>2444</v>
      </c>
      <c r="I713" s="3">
        <v>4</v>
      </c>
      <c r="J713" s="3">
        <v>2052</v>
      </c>
      <c r="K713" s="3">
        <v>0.1873972602739726</v>
      </c>
      <c r="L713" s="3">
        <v>1.020411561001598</v>
      </c>
      <c r="M713" s="3">
        <v>-2.0411561001598241E-2</v>
      </c>
      <c r="N713" s="3">
        <v>0.16698569927237439</v>
      </c>
      <c r="O713" s="3">
        <v>5.9519112129923647E-2</v>
      </c>
      <c r="P713" s="3">
        <v>4.7549999999999999</v>
      </c>
      <c r="Q713" s="3">
        <v>3.46</v>
      </c>
      <c r="R713" s="3">
        <f t="shared" si="11"/>
        <v>1.2949999999999999</v>
      </c>
    </row>
    <row r="714" spans="1:18" x14ac:dyDescent="0.25">
      <c r="A714">
        <v>51936012</v>
      </c>
      <c r="B714" s="3">
        <v>46234</v>
      </c>
      <c r="C714">
        <v>39.841555</v>
      </c>
      <c r="D714">
        <v>-86.319266999999996</v>
      </c>
      <c r="E714" s="3">
        <v>2011</v>
      </c>
      <c r="F714" s="3">
        <v>25918</v>
      </c>
      <c r="G714" s="3">
        <v>3652</v>
      </c>
      <c r="H714" s="3">
        <v>3022</v>
      </c>
      <c r="I714" s="3">
        <v>4</v>
      </c>
      <c r="J714" s="3">
        <v>3117</v>
      </c>
      <c r="K714" s="3">
        <v>0.28465753424657542</v>
      </c>
      <c r="L714" s="3">
        <v>0.8</v>
      </c>
      <c r="M714" s="3">
        <v>0.2</v>
      </c>
      <c r="N714" s="3">
        <v>0.48465753424657532</v>
      </c>
      <c r="O714" s="3">
        <v>0.32773109243697479</v>
      </c>
      <c r="P714" s="3">
        <v>4.2250000000000014</v>
      </c>
      <c r="Q714" s="3">
        <v>4.1425000000000001</v>
      </c>
      <c r="R714" s="3">
        <f t="shared" si="11"/>
        <v>8.250000000000135E-2</v>
      </c>
    </row>
    <row r="715" spans="1:18" x14ac:dyDescent="0.25">
      <c r="A715">
        <v>53032486</v>
      </c>
      <c r="B715" s="3">
        <v>46227</v>
      </c>
      <c r="C715">
        <v>39.652489000000003</v>
      </c>
      <c r="D715">
        <v>-86.156819999999996</v>
      </c>
      <c r="E715" s="3">
        <v>1995</v>
      </c>
      <c r="F715" s="3">
        <v>5968</v>
      </c>
      <c r="G715" s="3">
        <v>1572</v>
      </c>
      <c r="H715" s="3">
        <v>1152</v>
      </c>
      <c r="I715" s="3">
        <v>2</v>
      </c>
      <c r="J715" s="3">
        <v>2109</v>
      </c>
      <c r="K715" s="3">
        <v>0.1926027397260274</v>
      </c>
      <c r="L715" s="3">
        <v>0.8</v>
      </c>
      <c r="M715" s="3">
        <v>0.2</v>
      </c>
      <c r="N715" s="3">
        <v>0.39260273972602733</v>
      </c>
      <c r="O715" s="3">
        <v>0.16666666666666671</v>
      </c>
      <c r="P715" s="3">
        <v>3.798</v>
      </c>
      <c r="Q715" s="3">
        <v>4.33</v>
      </c>
      <c r="R715" s="3">
        <f t="shared" si="11"/>
        <v>-0.53200000000000003</v>
      </c>
    </row>
    <row r="716" spans="1:18" x14ac:dyDescent="0.25">
      <c r="A716">
        <v>51436366</v>
      </c>
      <c r="B716" s="3">
        <v>46218</v>
      </c>
      <c r="C716">
        <v>39.808719000000004</v>
      </c>
      <c r="D716">
        <v>-86.099593999999996</v>
      </c>
      <c r="E716" s="3">
        <v>2003</v>
      </c>
      <c r="F716" s="3">
        <v>7231</v>
      </c>
      <c r="G716" s="3">
        <v>1050</v>
      </c>
      <c r="H716" s="3">
        <v>1050</v>
      </c>
      <c r="I716" s="3">
        <v>3</v>
      </c>
      <c r="J716" s="3">
        <v>2581</v>
      </c>
      <c r="K716" s="3">
        <v>0.23570776255707759</v>
      </c>
      <c r="L716" s="3">
        <v>0.75187969924812026</v>
      </c>
      <c r="M716" s="3">
        <v>0.24812030075187971</v>
      </c>
      <c r="N716" s="3">
        <v>0.48382806330895728</v>
      </c>
      <c r="O716" s="3">
        <v>0</v>
      </c>
      <c r="P716" s="3">
        <v>6.0679999999999996</v>
      </c>
      <c r="Q716" s="3">
        <v>4.9300000000000006</v>
      </c>
      <c r="R716" s="3">
        <f t="shared" si="11"/>
        <v>1.137999999999999</v>
      </c>
    </row>
    <row r="717" spans="1:18" x14ac:dyDescent="0.25">
      <c r="A717">
        <v>54312690</v>
      </c>
      <c r="B717" s="3">
        <v>46268</v>
      </c>
      <c r="C717">
        <v>39.870612000000001</v>
      </c>
      <c r="D717">
        <v>-86.213830000000002</v>
      </c>
      <c r="E717" s="3">
        <v>1996</v>
      </c>
      <c r="F717" s="3">
        <v>6970</v>
      </c>
      <c r="G717" s="3">
        <v>2316</v>
      </c>
      <c r="H717" s="3">
        <v>1876</v>
      </c>
      <c r="I717" s="3">
        <v>3</v>
      </c>
      <c r="J717" s="3">
        <v>547</v>
      </c>
      <c r="K717" s="3">
        <v>4.9954337899543379E-2</v>
      </c>
      <c r="L717" s="3">
        <v>0.75187969924812026</v>
      </c>
      <c r="M717" s="3">
        <v>0.24812030075187971</v>
      </c>
      <c r="N717" s="3">
        <v>0.29807463865142309</v>
      </c>
      <c r="O717" s="3">
        <v>9.8364145474790804E-2</v>
      </c>
      <c r="P717" s="3">
        <v>5.7519999999999998</v>
      </c>
      <c r="Q717" s="3">
        <v>6.6819999999999986</v>
      </c>
      <c r="R717" s="3">
        <f t="shared" si="11"/>
        <v>-0.92999999999999883</v>
      </c>
    </row>
    <row r="718" spans="1:18" x14ac:dyDescent="0.25">
      <c r="A718">
        <v>50812107</v>
      </c>
      <c r="B718" s="3">
        <v>46234</v>
      </c>
      <c r="C718">
        <v>39.822474</v>
      </c>
      <c r="D718">
        <v>-86.316298000000003</v>
      </c>
      <c r="E718" s="3">
        <v>1959</v>
      </c>
      <c r="F718" s="3">
        <v>28009</v>
      </c>
      <c r="G718" s="3">
        <v>1450</v>
      </c>
      <c r="H718" s="3">
        <v>1450</v>
      </c>
      <c r="I718" s="3">
        <v>3</v>
      </c>
      <c r="J718" s="3">
        <v>5676</v>
      </c>
      <c r="K718" s="3">
        <v>0.51835616438356169</v>
      </c>
      <c r="L718" s="3">
        <v>0.99010158895545719</v>
      </c>
      <c r="M718" s="3">
        <v>9.8984110445428097E-3</v>
      </c>
      <c r="N718" s="3">
        <v>0.5282545754281045</v>
      </c>
      <c r="O718" s="3">
        <v>0.23153753235547889</v>
      </c>
      <c r="P718" s="3">
        <v>6.2899999999999991</v>
      </c>
      <c r="Q718" s="3">
        <v>4.33</v>
      </c>
      <c r="R718" s="3">
        <f t="shared" si="11"/>
        <v>1.9599999999999991</v>
      </c>
    </row>
    <row r="719" spans="1:18" x14ac:dyDescent="0.25">
      <c r="A719">
        <v>53037594</v>
      </c>
      <c r="B719" s="3">
        <v>46221</v>
      </c>
      <c r="C719">
        <v>39.672224999999997</v>
      </c>
      <c r="D719">
        <v>-86.250671999999994</v>
      </c>
      <c r="E719" s="3">
        <v>1996</v>
      </c>
      <c r="F719" s="3">
        <v>7405</v>
      </c>
      <c r="G719" s="3">
        <v>1688</v>
      </c>
      <c r="H719" s="3">
        <v>1288</v>
      </c>
      <c r="I719" s="3">
        <v>3</v>
      </c>
      <c r="J719" s="3">
        <v>2939</v>
      </c>
      <c r="K719" s="3">
        <v>0.26840182648401828</v>
      </c>
      <c r="L719" s="3">
        <v>0.99010689488856241</v>
      </c>
      <c r="M719" s="3">
        <v>9.8931051114375945E-3</v>
      </c>
      <c r="N719" s="3">
        <v>0.27829493159545587</v>
      </c>
      <c r="O719" s="3">
        <v>0.19732601062393079</v>
      </c>
      <c r="P719" s="3">
        <v>5.0025000000000004</v>
      </c>
      <c r="Q719" s="3">
        <v>4.0449999999999999</v>
      </c>
      <c r="R719" s="3">
        <f t="shared" si="11"/>
        <v>0.95750000000000046</v>
      </c>
    </row>
    <row r="720" spans="1:18" x14ac:dyDescent="0.25">
      <c r="A720">
        <v>52974420</v>
      </c>
      <c r="B720" s="3">
        <v>46256</v>
      </c>
      <c r="C720">
        <v>39.930346</v>
      </c>
      <c r="D720">
        <v>-85.973820000000003</v>
      </c>
      <c r="E720" s="3">
        <v>1984</v>
      </c>
      <c r="F720" s="3">
        <v>11935</v>
      </c>
      <c r="G720" s="3">
        <v>2688</v>
      </c>
      <c r="H720" s="3">
        <v>2248</v>
      </c>
      <c r="I720" s="3">
        <v>3</v>
      </c>
      <c r="J720" s="3">
        <v>889</v>
      </c>
      <c r="K720" s="3">
        <v>8.1187214611872144E-2</v>
      </c>
      <c r="L720" s="3">
        <v>0.80000161168796113</v>
      </c>
      <c r="M720" s="3">
        <v>0.19999838831203889</v>
      </c>
      <c r="N720" s="3">
        <v>0.28118560292391098</v>
      </c>
      <c r="O720" s="3">
        <v>0.1640016842105263</v>
      </c>
      <c r="P720" s="3">
        <v>3.605</v>
      </c>
      <c r="Q720" s="3">
        <v>4.6275000000000004</v>
      </c>
      <c r="R720" s="3">
        <f t="shared" si="11"/>
        <v>-1.0225000000000004</v>
      </c>
    </row>
    <row r="721" spans="1:18" x14ac:dyDescent="0.25">
      <c r="A721">
        <v>53930311</v>
      </c>
      <c r="B721" s="3">
        <v>46219</v>
      </c>
      <c r="C721">
        <v>39.777410000000003</v>
      </c>
      <c r="D721">
        <v>-86.01146</v>
      </c>
      <c r="E721" s="3">
        <v>1950</v>
      </c>
      <c r="F721" s="3">
        <v>9104</v>
      </c>
      <c r="G721" s="3">
        <v>2272</v>
      </c>
      <c r="H721" s="3">
        <v>1336</v>
      </c>
      <c r="I721" s="3">
        <v>3</v>
      </c>
      <c r="J721" s="3">
        <v>2809</v>
      </c>
      <c r="K721" s="3">
        <v>0.25652968036529677</v>
      </c>
      <c r="L721" s="3">
        <v>0.75187969924812026</v>
      </c>
      <c r="M721" s="3">
        <v>0.24812030075187971</v>
      </c>
      <c r="N721" s="3">
        <v>0.50464998111717652</v>
      </c>
      <c r="O721" s="3">
        <v>0.10271137610998669</v>
      </c>
      <c r="P721" s="3">
        <v>5.71</v>
      </c>
      <c r="Q721" s="3">
        <v>3.4975000000000001</v>
      </c>
      <c r="R721" s="3">
        <f t="shared" si="11"/>
        <v>2.2124999999999999</v>
      </c>
    </row>
    <row r="722" spans="1:18" x14ac:dyDescent="0.25">
      <c r="A722">
        <v>53124031</v>
      </c>
      <c r="B722" s="3">
        <v>46237</v>
      </c>
      <c r="C722">
        <v>39.700586000000001</v>
      </c>
      <c r="D722">
        <v>-86.065330000000003</v>
      </c>
      <c r="E722" s="3">
        <v>1977</v>
      </c>
      <c r="F722" s="3">
        <v>10851</v>
      </c>
      <c r="G722" s="3">
        <v>2499</v>
      </c>
      <c r="H722" s="3">
        <v>2016</v>
      </c>
      <c r="I722" s="3">
        <v>3</v>
      </c>
      <c r="J722" s="3">
        <v>706</v>
      </c>
      <c r="K722" s="3">
        <v>6.4474885844748864E-2</v>
      </c>
      <c r="L722" s="3">
        <v>0.8</v>
      </c>
      <c r="M722" s="3">
        <v>0.2</v>
      </c>
      <c r="N722" s="3">
        <v>0.26447488584474882</v>
      </c>
      <c r="O722" s="3">
        <v>-8.3333333333333332E-3</v>
      </c>
      <c r="P722" s="3">
        <v>4.3000000000000007</v>
      </c>
      <c r="Q722" s="3">
        <v>3.3824999999999998</v>
      </c>
      <c r="R722" s="3">
        <f t="shared" si="11"/>
        <v>0.91750000000000087</v>
      </c>
    </row>
    <row r="723" spans="1:18" x14ac:dyDescent="0.25">
      <c r="A723">
        <v>51435535</v>
      </c>
      <c r="B723" s="3">
        <v>46228</v>
      </c>
      <c r="C723">
        <v>39.843435999999997</v>
      </c>
      <c r="D723">
        <v>-86.222316000000006</v>
      </c>
      <c r="E723" s="3">
        <v>1995</v>
      </c>
      <c r="F723" s="3">
        <v>11761</v>
      </c>
      <c r="G723" s="3">
        <v>4373</v>
      </c>
      <c r="H723" s="3">
        <v>3346</v>
      </c>
      <c r="I723" s="3">
        <v>4</v>
      </c>
      <c r="J723" s="3">
        <v>3300</v>
      </c>
      <c r="K723" s="3">
        <v>0.30136986301369861</v>
      </c>
      <c r="L723" s="3">
        <v>0</v>
      </c>
      <c r="M723" s="3">
        <v>1</v>
      </c>
      <c r="N723" s="3">
        <v>1.3013698630136989</v>
      </c>
      <c r="O723" s="3">
        <v>0.92242611227705129</v>
      </c>
      <c r="P723" s="3">
        <v>5.7450000000000001</v>
      </c>
      <c r="Q723" s="3">
        <v>3.9540000000000002</v>
      </c>
      <c r="R723" s="3">
        <f t="shared" si="11"/>
        <v>1.7909999999999999</v>
      </c>
    </row>
    <row r="724" spans="1:18" x14ac:dyDescent="0.25">
      <c r="A724">
        <v>51171697</v>
      </c>
      <c r="B724" s="3">
        <v>46280</v>
      </c>
      <c r="C724">
        <v>39.932316</v>
      </c>
      <c r="D724">
        <v>-86.116849999999999</v>
      </c>
      <c r="E724" s="3">
        <v>1960</v>
      </c>
      <c r="F724" s="3">
        <v>21780</v>
      </c>
      <c r="G724" s="3">
        <v>1919</v>
      </c>
      <c r="H724" s="3">
        <v>1369</v>
      </c>
      <c r="I724" s="3">
        <v>4</v>
      </c>
      <c r="J724" s="3">
        <v>3803</v>
      </c>
      <c r="K724" s="3">
        <v>0.34730593607305937</v>
      </c>
      <c r="L724" s="3">
        <v>0.8</v>
      </c>
      <c r="M724" s="3">
        <v>0.2</v>
      </c>
      <c r="N724" s="3">
        <v>0.54730593607305933</v>
      </c>
      <c r="O724" s="3">
        <v>3.2369777343192983E-2</v>
      </c>
      <c r="P724" s="3">
        <v>6.4774999999999991</v>
      </c>
      <c r="Q724" s="3">
        <v>4.4640000000000004</v>
      </c>
      <c r="R724" s="3">
        <f t="shared" si="11"/>
        <v>2.0134999999999987</v>
      </c>
    </row>
    <row r="725" spans="1:18" x14ac:dyDescent="0.25">
      <c r="A725">
        <v>51142670</v>
      </c>
      <c r="B725" s="3">
        <v>46227</v>
      </c>
      <c r="C725">
        <v>39.661754000000002</v>
      </c>
      <c r="D725">
        <v>-86.131754000000001</v>
      </c>
      <c r="E725" s="3">
        <v>1960</v>
      </c>
      <c r="F725" s="3">
        <v>15028</v>
      </c>
      <c r="G725" s="3">
        <v>2974</v>
      </c>
      <c r="H725" s="3">
        <v>1807</v>
      </c>
      <c r="I725" s="3">
        <v>4</v>
      </c>
      <c r="J725" s="3">
        <v>1006</v>
      </c>
      <c r="K725" s="3">
        <v>9.1872146118721465E-2</v>
      </c>
      <c r="L725" s="3">
        <v>0.8</v>
      </c>
      <c r="M725" s="3">
        <v>0.2</v>
      </c>
      <c r="N725" s="3">
        <v>0.29187214611872142</v>
      </c>
      <c r="O725" s="3">
        <v>-0.20504613816768971</v>
      </c>
      <c r="P725" s="3">
        <v>4.7549999999999999</v>
      </c>
      <c r="Q725" s="3">
        <v>4.1920000000000002</v>
      </c>
      <c r="R725" s="3">
        <f t="shared" si="11"/>
        <v>0.56299999999999972</v>
      </c>
    </row>
    <row r="726" spans="1:18" x14ac:dyDescent="0.25">
      <c r="A726">
        <v>52542624</v>
      </c>
      <c r="B726" s="3">
        <v>46214</v>
      </c>
      <c r="C726">
        <v>39.815078999999997</v>
      </c>
      <c r="D726">
        <v>-86.284369999999996</v>
      </c>
      <c r="E726" s="3">
        <v>1985</v>
      </c>
      <c r="F726" s="3">
        <v>10237</v>
      </c>
      <c r="G726" s="3">
        <v>2388</v>
      </c>
      <c r="H726" s="3">
        <v>1812</v>
      </c>
      <c r="I726" s="3">
        <v>3</v>
      </c>
      <c r="J726" s="3">
        <v>4833</v>
      </c>
      <c r="K726" s="3">
        <v>0.44136986301369863</v>
      </c>
      <c r="L726" s="3">
        <v>0.75187969924812026</v>
      </c>
      <c r="M726" s="3">
        <v>0.24812030075187971</v>
      </c>
      <c r="N726" s="3">
        <v>0.68949016376557837</v>
      </c>
      <c r="O726" s="3">
        <v>0.35181609195402302</v>
      </c>
      <c r="P726" s="3">
        <v>5.9279999999999999</v>
      </c>
      <c r="Q726" s="3">
        <v>4.57</v>
      </c>
      <c r="R726" s="3">
        <f t="shared" si="11"/>
        <v>1.3579999999999997</v>
      </c>
    </row>
    <row r="727" spans="1:18" x14ac:dyDescent="0.25">
      <c r="A727">
        <v>52540193</v>
      </c>
      <c r="B727" s="3">
        <v>46278</v>
      </c>
      <c r="C727">
        <v>39.910566000000003</v>
      </c>
      <c r="D727">
        <v>-86.310822999999999</v>
      </c>
      <c r="E727" s="3">
        <v>2006</v>
      </c>
      <c r="F727" s="3">
        <v>1777</v>
      </c>
      <c r="G727" s="3">
        <v>2342</v>
      </c>
      <c r="H727" s="3">
        <v>1901</v>
      </c>
      <c r="I727" s="3">
        <v>2</v>
      </c>
      <c r="J727" s="3">
        <v>3195</v>
      </c>
      <c r="K727" s="3">
        <v>0.29178082191780819</v>
      </c>
      <c r="L727" s="3">
        <v>0.8</v>
      </c>
      <c r="M727" s="3">
        <v>0.2</v>
      </c>
      <c r="N727" s="3">
        <v>0.4917808219178082</v>
      </c>
      <c r="O727" s="3">
        <v>-0.13970588235294121</v>
      </c>
      <c r="P727" s="3">
        <v>5.42</v>
      </c>
      <c r="Q727" s="3">
        <v>4.4440000000000008</v>
      </c>
      <c r="R727" s="3">
        <f t="shared" si="11"/>
        <v>0.97599999999999909</v>
      </c>
    </row>
    <row r="728" spans="1:18" x14ac:dyDescent="0.25">
      <c r="A728">
        <v>51897296</v>
      </c>
      <c r="B728" s="3">
        <v>46224</v>
      </c>
      <c r="C728">
        <v>39.790458000000001</v>
      </c>
      <c r="D728">
        <v>-86.252679999999998</v>
      </c>
      <c r="E728" s="3">
        <v>1940</v>
      </c>
      <c r="F728" s="3">
        <v>6011</v>
      </c>
      <c r="G728" s="3">
        <v>1194</v>
      </c>
      <c r="H728" s="3">
        <v>796</v>
      </c>
      <c r="I728" s="3">
        <v>2</v>
      </c>
      <c r="J728" s="3">
        <v>4171</v>
      </c>
      <c r="K728" s="3">
        <v>0.38091324200913251</v>
      </c>
      <c r="L728" s="3">
        <v>0.75187969924812026</v>
      </c>
      <c r="M728" s="3">
        <v>0.24812030075187971</v>
      </c>
      <c r="N728" s="3">
        <v>0.6290335427610122</v>
      </c>
      <c r="O728" s="3">
        <v>-0.37655</v>
      </c>
      <c r="P728" s="3">
        <v>6.6819999999999986</v>
      </c>
      <c r="Q728" s="3">
        <v>3.9220000000000002</v>
      </c>
      <c r="R728" s="3">
        <f t="shared" si="11"/>
        <v>2.7599999999999985</v>
      </c>
    </row>
    <row r="729" spans="1:18" x14ac:dyDescent="0.25">
      <c r="A729">
        <v>51903344</v>
      </c>
      <c r="B729" s="3">
        <v>46219</v>
      </c>
      <c r="C729">
        <v>39.795656999999999</v>
      </c>
      <c r="D729">
        <v>-86.020589000000001</v>
      </c>
      <c r="E729" s="3">
        <v>1969</v>
      </c>
      <c r="F729" s="3">
        <v>12284</v>
      </c>
      <c r="G729" s="3">
        <v>2014</v>
      </c>
      <c r="H729" s="3">
        <v>1564</v>
      </c>
      <c r="I729" s="3">
        <v>3</v>
      </c>
      <c r="J729" s="3">
        <v>4961</v>
      </c>
      <c r="K729" s="3">
        <v>0.45305936073059361</v>
      </c>
      <c r="L729" s="3">
        <v>0.75187969924812026</v>
      </c>
      <c r="M729" s="3">
        <v>0.24812030075187971</v>
      </c>
      <c r="N729" s="3">
        <v>0.70117966148247335</v>
      </c>
      <c r="O729" s="3">
        <v>-8.7220326128175964E-3</v>
      </c>
      <c r="P729" s="3">
        <v>6.056</v>
      </c>
      <c r="Q729" s="3">
        <v>4.33</v>
      </c>
      <c r="R729" s="3">
        <f t="shared" si="11"/>
        <v>1.726</v>
      </c>
    </row>
    <row r="730" spans="1:18" x14ac:dyDescent="0.25">
      <c r="A730">
        <v>54297456</v>
      </c>
      <c r="B730" s="3">
        <v>46201</v>
      </c>
      <c r="C730">
        <v>39.764069999999997</v>
      </c>
      <c r="D730">
        <v>-86.102335999999994</v>
      </c>
      <c r="E730" s="3">
        <v>1930</v>
      </c>
      <c r="F730" s="3">
        <v>9496</v>
      </c>
      <c r="G730" s="3">
        <v>1396</v>
      </c>
      <c r="H730" s="3">
        <v>976</v>
      </c>
      <c r="I730" s="3">
        <v>2</v>
      </c>
      <c r="J730" s="3">
        <v>742</v>
      </c>
      <c r="K730" s="3">
        <v>6.7762557077625574E-2</v>
      </c>
      <c r="L730" s="3">
        <v>0.8</v>
      </c>
      <c r="M730" s="3">
        <v>0.2</v>
      </c>
      <c r="N730" s="3">
        <v>0.26776255707762547</v>
      </c>
      <c r="O730" s="3">
        <v>5.0100200400801599E-4</v>
      </c>
      <c r="P730" s="3">
        <v>3.77</v>
      </c>
      <c r="Q730" s="3">
        <v>4.0449999999999999</v>
      </c>
      <c r="R730" s="3">
        <f t="shared" si="11"/>
        <v>-0.27499999999999991</v>
      </c>
    </row>
    <row r="731" spans="1:18" x14ac:dyDescent="0.25">
      <c r="A731">
        <v>51994106</v>
      </c>
      <c r="B731" s="3">
        <v>46237</v>
      </c>
      <c r="C731">
        <v>39.685307999999999</v>
      </c>
      <c r="D731">
        <v>-86.060085999999998</v>
      </c>
      <c r="E731" s="3">
        <v>1994</v>
      </c>
      <c r="F731" s="3">
        <v>13112</v>
      </c>
      <c r="G731" s="3">
        <v>1956</v>
      </c>
      <c r="H731" s="3">
        <v>1556</v>
      </c>
      <c r="I731" s="3">
        <v>4</v>
      </c>
      <c r="J731" s="3">
        <v>3839</v>
      </c>
      <c r="K731" s="3">
        <v>0.35059360730593608</v>
      </c>
      <c r="L731" s="3">
        <v>0.9901056763037106</v>
      </c>
      <c r="M731" s="3">
        <v>9.8943236962893977E-3</v>
      </c>
      <c r="N731" s="3">
        <v>0.36048793100222548</v>
      </c>
      <c r="O731" s="3">
        <v>-2.5106600154755441E-3</v>
      </c>
      <c r="P731" s="3">
        <v>5.484</v>
      </c>
      <c r="Q731" s="3">
        <v>4.2549999999999999</v>
      </c>
      <c r="R731" s="3">
        <f t="shared" si="11"/>
        <v>1.2290000000000001</v>
      </c>
    </row>
    <row r="732" spans="1:18" x14ac:dyDescent="0.25">
      <c r="A732">
        <v>52762723</v>
      </c>
      <c r="B732" s="3">
        <v>46222</v>
      </c>
      <c r="C732">
        <v>39.809936999999998</v>
      </c>
      <c r="D732">
        <v>-86.235967000000002</v>
      </c>
      <c r="E732" s="3">
        <v>1955</v>
      </c>
      <c r="F732" s="3">
        <v>6011</v>
      </c>
      <c r="G732" s="3">
        <v>900</v>
      </c>
      <c r="H732" s="3">
        <v>900</v>
      </c>
      <c r="I732" s="3">
        <v>3</v>
      </c>
      <c r="J732" s="3">
        <v>1553</v>
      </c>
      <c r="K732" s="3">
        <v>0.14182648401826481</v>
      </c>
      <c r="L732" s="3">
        <v>0.8</v>
      </c>
      <c r="M732" s="3">
        <v>0.2</v>
      </c>
      <c r="N732" s="3">
        <v>0.34182648401826482</v>
      </c>
      <c r="O732" s="3">
        <v>-0.25</v>
      </c>
      <c r="P732" s="3">
        <v>4.4560000000000004</v>
      </c>
      <c r="Q732" s="3">
        <v>3.95</v>
      </c>
      <c r="R732" s="3">
        <f t="shared" si="11"/>
        <v>0.50600000000000023</v>
      </c>
    </row>
    <row r="733" spans="1:18" x14ac:dyDescent="0.25">
      <c r="A733">
        <v>53907155</v>
      </c>
      <c r="B733" s="3">
        <v>46220</v>
      </c>
      <c r="C733">
        <v>39.866615000000003</v>
      </c>
      <c r="D733">
        <v>-86.133200000000002</v>
      </c>
      <c r="E733" s="3">
        <v>1928</v>
      </c>
      <c r="F733" s="3">
        <v>5401</v>
      </c>
      <c r="G733" s="3">
        <v>1672</v>
      </c>
      <c r="H733" s="3">
        <v>836</v>
      </c>
      <c r="I733" s="3">
        <v>2</v>
      </c>
      <c r="J733" s="3">
        <v>4270</v>
      </c>
      <c r="K733" s="3">
        <v>0.38995433789954342</v>
      </c>
      <c r="L733" s="3">
        <v>0.75188017522979922</v>
      </c>
      <c r="M733" s="3">
        <v>0.24811982477020081</v>
      </c>
      <c r="N733" s="3">
        <v>0.63807416266974415</v>
      </c>
      <c r="O733" s="3">
        <v>4.2642424242424253E-2</v>
      </c>
      <c r="P733" s="3">
        <v>6.6579999999999986</v>
      </c>
      <c r="Q733" s="3">
        <v>4.4560000000000004</v>
      </c>
      <c r="R733" s="3">
        <f t="shared" si="11"/>
        <v>2.2019999999999982</v>
      </c>
    </row>
    <row r="734" spans="1:18" x14ac:dyDescent="0.25">
      <c r="A734">
        <v>51685472</v>
      </c>
      <c r="B734" s="3">
        <v>46205</v>
      </c>
      <c r="C734">
        <v>39.843600000000002</v>
      </c>
      <c r="D734">
        <v>-86.128007999999994</v>
      </c>
      <c r="E734" s="3">
        <v>1925</v>
      </c>
      <c r="F734" s="3">
        <v>5881</v>
      </c>
      <c r="G734" s="3">
        <v>1234</v>
      </c>
      <c r="H734" s="3">
        <v>826</v>
      </c>
      <c r="I734" s="3">
        <v>2</v>
      </c>
      <c r="J734" s="3">
        <v>4971</v>
      </c>
      <c r="K734" s="3">
        <v>0.45397260273972612</v>
      </c>
      <c r="L734" s="3">
        <v>0.99011104127383198</v>
      </c>
      <c r="M734" s="3">
        <v>9.8889587261680179E-3</v>
      </c>
      <c r="N734" s="3">
        <v>0.46386156146589408</v>
      </c>
      <c r="O734" s="3">
        <v>0.23016129032258059</v>
      </c>
      <c r="P734" s="3">
        <v>5.73</v>
      </c>
      <c r="Q734" s="3">
        <v>4.57</v>
      </c>
      <c r="R734" s="3">
        <f t="shared" si="11"/>
        <v>1.1600000000000001</v>
      </c>
    </row>
    <row r="735" spans="1:18" x14ac:dyDescent="0.25">
      <c r="A735">
        <v>53884266</v>
      </c>
      <c r="B735" s="3">
        <v>46240</v>
      </c>
      <c r="C735">
        <v>39.885030999999998</v>
      </c>
      <c r="D735">
        <v>-86.153491000000002</v>
      </c>
      <c r="E735" s="3">
        <v>1951</v>
      </c>
      <c r="F735" s="3">
        <v>27443</v>
      </c>
      <c r="G735" s="3">
        <v>2902</v>
      </c>
      <c r="I735" s="3">
        <v>2</v>
      </c>
      <c r="J735" s="3">
        <v>196</v>
      </c>
      <c r="K735" s="3">
        <v>1.7899543378995429E-2</v>
      </c>
      <c r="L735" s="3">
        <v>0.8</v>
      </c>
      <c r="M735" s="3">
        <v>0.2</v>
      </c>
      <c r="N735" s="3">
        <v>0.21789954337899539</v>
      </c>
      <c r="O735" s="3">
        <v>9.433962264150943E-3</v>
      </c>
      <c r="P735" s="3">
        <v>4.33</v>
      </c>
      <c r="Q735" s="3">
        <v>4.6275000000000004</v>
      </c>
      <c r="R735" s="3">
        <f t="shared" si="11"/>
        <v>-0.29750000000000032</v>
      </c>
    </row>
    <row r="736" spans="1:18" x14ac:dyDescent="0.25">
      <c r="A736">
        <v>51495331</v>
      </c>
      <c r="B736" s="3">
        <v>46214</v>
      </c>
      <c r="C736">
        <v>39.78848</v>
      </c>
      <c r="D736">
        <v>-86.281609000000003</v>
      </c>
      <c r="E736" s="3">
        <v>1963</v>
      </c>
      <c r="F736" s="3">
        <v>12589</v>
      </c>
      <c r="G736" s="3">
        <v>1920</v>
      </c>
      <c r="H736" s="3">
        <v>1920</v>
      </c>
      <c r="I736" s="3">
        <v>3</v>
      </c>
      <c r="J736" s="3">
        <v>4606</v>
      </c>
      <c r="K736" s="3">
        <v>0.42063926940639268</v>
      </c>
      <c r="L736" s="3">
        <v>0.75187969924812026</v>
      </c>
      <c r="M736" s="3">
        <v>0.24812030075187971</v>
      </c>
      <c r="N736" s="3">
        <v>0.66875957015827248</v>
      </c>
      <c r="O736" s="3">
        <v>0.18562949078412999</v>
      </c>
      <c r="P736" s="3">
        <v>5.5819999999999999</v>
      </c>
      <c r="Q736" s="3">
        <v>4.33</v>
      </c>
      <c r="R736" s="3">
        <f t="shared" si="11"/>
        <v>1.2519999999999998</v>
      </c>
    </row>
    <row r="737" spans="1:18" x14ac:dyDescent="0.25">
      <c r="A737">
        <v>53936311</v>
      </c>
      <c r="B737" s="3">
        <v>46217</v>
      </c>
      <c r="C737">
        <v>39.645842000000002</v>
      </c>
      <c r="D737">
        <v>-86.181208999999996</v>
      </c>
      <c r="E737" s="3">
        <v>2002</v>
      </c>
      <c r="F737" s="3">
        <v>8625</v>
      </c>
      <c r="G737" s="3">
        <v>2048</v>
      </c>
      <c r="H737" s="3">
        <v>1648</v>
      </c>
      <c r="I737" s="3">
        <v>3</v>
      </c>
      <c r="J737" s="3">
        <v>1717</v>
      </c>
      <c r="K737" s="3">
        <v>0.1568036529680365</v>
      </c>
      <c r="L737" s="3">
        <v>0.99009989217704353</v>
      </c>
      <c r="M737" s="3">
        <v>9.9001078229564721E-3</v>
      </c>
      <c r="N737" s="3">
        <v>0.166703760790993</v>
      </c>
      <c r="O737" s="3">
        <v>0.16177294422575611</v>
      </c>
      <c r="P737" s="3">
        <v>4.2699999999999996</v>
      </c>
      <c r="Q737" s="3">
        <v>3.6</v>
      </c>
      <c r="R737" s="3">
        <f t="shared" si="11"/>
        <v>0.66999999999999948</v>
      </c>
    </row>
    <row r="738" spans="1:18" x14ac:dyDescent="0.25">
      <c r="A738">
        <v>52159106</v>
      </c>
      <c r="B738" s="3">
        <v>46214</v>
      </c>
      <c r="C738">
        <v>39.788674</v>
      </c>
      <c r="D738">
        <v>-86.288210000000007</v>
      </c>
      <c r="E738" s="3">
        <v>1960</v>
      </c>
      <c r="F738" s="3">
        <v>11500</v>
      </c>
      <c r="G738" s="3">
        <v>1613</v>
      </c>
      <c r="H738" s="3">
        <v>1328</v>
      </c>
      <c r="I738" s="3">
        <v>4</v>
      </c>
      <c r="J738" s="3">
        <v>3477</v>
      </c>
      <c r="K738" s="3">
        <v>0.31753424657534252</v>
      </c>
      <c r="L738" s="3">
        <v>0.99010827276979774</v>
      </c>
      <c r="M738" s="3">
        <v>9.891727230202263E-3</v>
      </c>
      <c r="N738" s="3">
        <v>0.32742597380554472</v>
      </c>
      <c r="O738" s="3">
        <v>0.36824085686690022</v>
      </c>
      <c r="P738" s="3">
        <v>6.4259999999999993</v>
      </c>
      <c r="Q738" s="3">
        <v>4.0325000000000006</v>
      </c>
      <c r="R738" s="3">
        <f t="shared" si="11"/>
        <v>2.3934999999999986</v>
      </c>
    </row>
    <row r="739" spans="1:18" x14ac:dyDescent="0.25">
      <c r="A739">
        <v>51121966</v>
      </c>
      <c r="B739" s="3">
        <v>46226</v>
      </c>
      <c r="C739">
        <v>39.835127</v>
      </c>
      <c r="D739">
        <v>-86.095783999999995</v>
      </c>
      <c r="E739" s="3">
        <v>1958</v>
      </c>
      <c r="F739" s="3">
        <v>21941</v>
      </c>
      <c r="G739" s="3">
        <v>2899</v>
      </c>
      <c r="H739" s="3">
        <v>1639</v>
      </c>
      <c r="I739" s="3">
        <v>3</v>
      </c>
      <c r="J739" s="3">
        <v>143</v>
      </c>
      <c r="K739" s="3">
        <v>1.3059360730593611E-2</v>
      </c>
      <c r="L739" s="3">
        <v>0.8</v>
      </c>
      <c r="M739" s="3">
        <v>0.2</v>
      </c>
      <c r="N739" s="3">
        <v>0.21305936073059359</v>
      </c>
      <c r="O739" s="3">
        <v>-6.1551230681167706</v>
      </c>
      <c r="P739" s="3">
        <v>4.5499999999999989</v>
      </c>
      <c r="Q739" s="3">
        <v>4.4640000000000004</v>
      </c>
      <c r="R739" s="3">
        <f t="shared" si="11"/>
        <v>8.5999999999998522E-2</v>
      </c>
    </row>
    <row r="740" spans="1:18" x14ac:dyDescent="0.25">
      <c r="A740">
        <v>51467281</v>
      </c>
      <c r="B740" s="3">
        <v>46219</v>
      </c>
      <c r="C740">
        <v>39.775046000000003</v>
      </c>
      <c r="D740">
        <v>-86.05677</v>
      </c>
      <c r="E740" s="3">
        <v>1928</v>
      </c>
      <c r="F740" s="3">
        <v>5053</v>
      </c>
      <c r="G740" s="3">
        <v>2666</v>
      </c>
      <c r="H740" s="3">
        <v>1782</v>
      </c>
      <c r="I740" s="3">
        <v>3</v>
      </c>
      <c r="J740" s="3">
        <v>1056</v>
      </c>
      <c r="K740" s="3">
        <v>9.6438356164383565E-2</v>
      </c>
      <c r="L740" s="3">
        <v>0.8</v>
      </c>
      <c r="M740" s="3">
        <v>0.2</v>
      </c>
      <c r="N740" s="3">
        <v>0.29643835616438352</v>
      </c>
      <c r="O740" s="3">
        <v>0.23043240284619601</v>
      </c>
      <c r="P740" s="3">
        <v>3.9580000000000002</v>
      </c>
      <c r="Q740" s="3">
        <v>3.9975000000000001</v>
      </c>
      <c r="R740" s="3">
        <f t="shared" si="11"/>
        <v>-3.9499999999999869E-2</v>
      </c>
    </row>
    <row r="741" spans="1:18" x14ac:dyDescent="0.25">
      <c r="A741">
        <v>51850408</v>
      </c>
      <c r="B741" s="3">
        <v>46268</v>
      </c>
      <c r="C741">
        <v>39.907347000000001</v>
      </c>
      <c r="D741">
        <v>-86.223529999999997</v>
      </c>
      <c r="E741" s="3">
        <v>1986</v>
      </c>
      <c r="F741" s="3">
        <v>10450</v>
      </c>
      <c r="G741" s="3">
        <v>2300</v>
      </c>
      <c r="H741" s="3">
        <v>1838</v>
      </c>
      <c r="I741" s="3">
        <v>4</v>
      </c>
      <c r="J741" s="3">
        <v>468</v>
      </c>
      <c r="K741" s="3">
        <v>4.2739726027397257E-2</v>
      </c>
      <c r="L741" s="3">
        <v>0.8</v>
      </c>
      <c r="M741" s="3">
        <v>0.2</v>
      </c>
      <c r="N741" s="3">
        <v>0.24273972602739721</v>
      </c>
      <c r="O741" s="3">
        <v>-0.19307024353964289</v>
      </c>
      <c r="P741" s="3">
        <v>4.01</v>
      </c>
      <c r="Q741" s="3">
        <v>4.6275000000000004</v>
      </c>
      <c r="R741" s="3">
        <f t="shared" si="11"/>
        <v>-0.6175000000000006</v>
      </c>
    </row>
    <row r="742" spans="1:18" x14ac:dyDescent="0.25">
      <c r="A742">
        <v>54314552</v>
      </c>
      <c r="B742" s="3">
        <v>46268</v>
      </c>
      <c r="C742">
        <v>39.920693</v>
      </c>
      <c r="D742">
        <v>-86.203700999999995</v>
      </c>
      <c r="E742" s="3">
        <v>1981</v>
      </c>
      <c r="F742" s="3">
        <v>8673</v>
      </c>
      <c r="G742" s="3">
        <v>1468</v>
      </c>
      <c r="H742" s="3">
        <v>1180</v>
      </c>
      <c r="I742" s="3">
        <v>1</v>
      </c>
      <c r="J742" s="3">
        <v>5131</v>
      </c>
      <c r="K742" s="3">
        <v>0.46858447488584481</v>
      </c>
      <c r="L742" s="3">
        <v>0.99010463412140282</v>
      </c>
      <c r="M742" s="3">
        <v>9.8953658785971843E-3</v>
      </c>
      <c r="N742" s="3">
        <v>0.47847984076444189</v>
      </c>
      <c r="O742" s="3">
        <v>0.18071986373409529</v>
      </c>
      <c r="P742" s="3">
        <v>6.056</v>
      </c>
      <c r="Q742" s="3">
        <v>4.5499999999999989</v>
      </c>
      <c r="R742" s="3">
        <f t="shared" si="11"/>
        <v>1.5060000000000011</v>
      </c>
    </row>
    <row r="743" spans="1:18" x14ac:dyDescent="0.25">
      <c r="A743">
        <v>51957199</v>
      </c>
      <c r="B743" s="3">
        <v>46205</v>
      </c>
      <c r="C743">
        <v>39.841445999999998</v>
      </c>
      <c r="D743">
        <v>-86.127466999999996</v>
      </c>
      <c r="E743" s="3">
        <v>1925</v>
      </c>
      <c r="F743" s="3">
        <v>5458</v>
      </c>
      <c r="G743" s="3">
        <v>1632</v>
      </c>
      <c r="H743" s="3">
        <v>816</v>
      </c>
      <c r="I743" s="3">
        <v>2</v>
      </c>
      <c r="J743" s="3">
        <v>5253</v>
      </c>
      <c r="K743" s="3">
        <v>0.47972602739726028</v>
      </c>
      <c r="L743" s="3">
        <v>0.75187969924812026</v>
      </c>
      <c r="M743" s="3">
        <v>0.24812030075187971</v>
      </c>
      <c r="N743" s="3">
        <v>0.72784632814914008</v>
      </c>
      <c r="O743" s="3">
        <v>0.19559821540781699</v>
      </c>
      <c r="P743" s="3">
        <v>5.8759999999999986</v>
      </c>
      <c r="Q743" s="3">
        <v>4.5860000000000003</v>
      </c>
      <c r="R743" s="3">
        <f t="shared" si="11"/>
        <v>1.2899999999999983</v>
      </c>
    </row>
    <row r="744" spans="1:18" x14ac:dyDescent="0.25">
      <c r="A744">
        <v>54317268</v>
      </c>
      <c r="B744" s="3">
        <v>46217</v>
      </c>
      <c r="C744">
        <v>39.661622000000001</v>
      </c>
      <c r="D744">
        <v>-86.186680999999993</v>
      </c>
      <c r="E744" s="3">
        <v>1999</v>
      </c>
      <c r="F744" s="3">
        <v>6011</v>
      </c>
      <c r="G744" s="3">
        <v>1736</v>
      </c>
      <c r="H744" s="3">
        <v>1336</v>
      </c>
      <c r="I744" s="3">
        <v>3</v>
      </c>
      <c r="J744" s="3">
        <v>4529</v>
      </c>
      <c r="K744" s="3">
        <v>0.41360730593607309</v>
      </c>
      <c r="L744" s="3">
        <v>0.9901053274858006</v>
      </c>
      <c r="M744" s="3">
        <v>9.8946725141993985E-3</v>
      </c>
      <c r="N744" s="3">
        <v>0.42350197845027249</v>
      </c>
      <c r="O744" s="3">
        <v>0.29945793486404299</v>
      </c>
      <c r="P744" s="3">
        <v>6.2525000000000004</v>
      </c>
      <c r="Q744" s="3">
        <v>4.5274999999999999</v>
      </c>
      <c r="R744" s="3">
        <f t="shared" si="11"/>
        <v>1.7250000000000005</v>
      </c>
    </row>
    <row r="745" spans="1:18" x14ac:dyDescent="0.25">
      <c r="A745">
        <v>51472445</v>
      </c>
      <c r="B745" s="3">
        <v>46220</v>
      </c>
      <c r="C745">
        <v>39.868217000000001</v>
      </c>
      <c r="D745">
        <v>-86.102509999999995</v>
      </c>
      <c r="E745" s="3">
        <v>1920</v>
      </c>
      <c r="F745" s="3">
        <v>45002</v>
      </c>
      <c r="G745" s="3">
        <v>3328</v>
      </c>
      <c r="H745" s="3">
        <v>1664</v>
      </c>
      <c r="I745" s="3">
        <v>3</v>
      </c>
      <c r="J745" s="3">
        <v>4585</v>
      </c>
      <c r="K745" s="3">
        <v>0.41872146118721459</v>
      </c>
      <c r="L745" s="3">
        <v>1.020408426871956</v>
      </c>
      <c r="M745" s="3">
        <v>-2.0408426871956431E-2</v>
      </c>
      <c r="N745" s="3">
        <v>0.39831303431525822</v>
      </c>
      <c r="O745" s="3">
        <v>0.4675776602548673</v>
      </c>
      <c r="P745" s="3">
        <v>6.6579999999999986</v>
      </c>
      <c r="Q745" s="3">
        <v>4.1624999999999996</v>
      </c>
      <c r="R745" s="3">
        <f t="shared" si="11"/>
        <v>2.4954999999999989</v>
      </c>
    </row>
    <row r="746" spans="1:18" x14ac:dyDescent="0.25">
      <c r="A746">
        <v>52200189</v>
      </c>
      <c r="B746" s="3">
        <v>46220</v>
      </c>
      <c r="C746">
        <v>39.858437000000002</v>
      </c>
      <c r="D746">
        <v>-86.120949999999993</v>
      </c>
      <c r="E746" s="3">
        <v>1949</v>
      </c>
      <c r="F746" s="3">
        <v>6652</v>
      </c>
      <c r="G746" s="3">
        <v>2112</v>
      </c>
      <c r="H746" s="3">
        <v>1104</v>
      </c>
      <c r="I746" s="3">
        <v>3</v>
      </c>
      <c r="J746" s="3">
        <v>1402</v>
      </c>
      <c r="K746" s="3">
        <v>0.1280365296803653</v>
      </c>
      <c r="L746" s="3">
        <v>0.80000338537405558</v>
      </c>
      <c r="M746" s="3">
        <v>0.1999966146259444</v>
      </c>
      <c r="N746" s="3">
        <v>0.3280331443063097</v>
      </c>
      <c r="O746" s="3">
        <v>-1.3631066666666669</v>
      </c>
      <c r="P746" s="3">
        <v>4.1920000000000002</v>
      </c>
      <c r="Q746" s="3">
        <v>4.4440000000000008</v>
      </c>
      <c r="R746" s="3">
        <f t="shared" si="11"/>
        <v>-0.25200000000000067</v>
      </c>
    </row>
    <row r="747" spans="1:18" x14ac:dyDescent="0.25">
      <c r="A747">
        <v>51429779</v>
      </c>
      <c r="B747" s="3">
        <v>46239</v>
      </c>
      <c r="C747">
        <v>39.707985000000001</v>
      </c>
      <c r="D747">
        <v>-85.978009999999998</v>
      </c>
      <c r="E747" s="3">
        <v>1972</v>
      </c>
      <c r="F747" s="3">
        <v>27007</v>
      </c>
      <c r="G747" s="3">
        <v>3049</v>
      </c>
      <c r="H747" s="3">
        <v>2428</v>
      </c>
      <c r="I747" s="3">
        <v>4</v>
      </c>
      <c r="J747" s="3">
        <v>4339</v>
      </c>
      <c r="K747" s="3">
        <v>0.39625570776255709</v>
      </c>
      <c r="L747" s="3">
        <v>0.75187969924812026</v>
      </c>
      <c r="M747" s="3">
        <v>0.24812030075187971</v>
      </c>
      <c r="N747" s="3">
        <v>0.64437600851443677</v>
      </c>
      <c r="O747" s="3">
        <v>0.37828678275096411</v>
      </c>
      <c r="P747" s="3">
        <v>6.7625000000000002</v>
      </c>
      <c r="Q747" s="3">
        <v>4.5860000000000003</v>
      </c>
      <c r="R747" s="3">
        <f t="shared" si="11"/>
        <v>2.1764999999999999</v>
      </c>
    </row>
    <row r="748" spans="1:18" x14ac:dyDescent="0.25">
      <c r="A748">
        <v>54250720</v>
      </c>
      <c r="B748" s="3">
        <v>46268</v>
      </c>
      <c r="C748">
        <v>39.867902000000001</v>
      </c>
      <c r="D748">
        <v>-86.255627000000004</v>
      </c>
      <c r="E748" s="3">
        <v>1991</v>
      </c>
      <c r="F748" s="3">
        <v>8756</v>
      </c>
      <c r="G748" s="3">
        <v>2472</v>
      </c>
      <c r="H748" s="3">
        <v>1972</v>
      </c>
      <c r="I748" s="3">
        <v>4</v>
      </c>
      <c r="J748" s="3">
        <v>4592</v>
      </c>
      <c r="K748" s="3">
        <v>0.41936073059360729</v>
      </c>
      <c r="L748" s="3">
        <v>0.75187969924812026</v>
      </c>
      <c r="M748" s="3">
        <v>0.24812030075187971</v>
      </c>
      <c r="N748" s="3">
        <v>0.66748103134548709</v>
      </c>
      <c r="O748" s="3">
        <v>-0.55616885702907204</v>
      </c>
      <c r="P748" s="3">
        <v>6.1449999999999996</v>
      </c>
      <c r="Q748" s="3">
        <v>4.5499999999999989</v>
      </c>
      <c r="R748" s="3">
        <f t="shared" si="11"/>
        <v>1.5950000000000006</v>
      </c>
    </row>
    <row r="749" spans="1:18" x14ac:dyDescent="0.25">
      <c r="A749">
        <v>51446823</v>
      </c>
      <c r="B749" s="3">
        <v>46219</v>
      </c>
      <c r="C749">
        <v>39.775212000000003</v>
      </c>
      <c r="D749">
        <v>-86.052347999999995</v>
      </c>
      <c r="E749" s="3">
        <v>1955</v>
      </c>
      <c r="F749" s="3">
        <v>11631</v>
      </c>
      <c r="G749" s="3">
        <v>2872</v>
      </c>
      <c r="H749" s="3">
        <v>1260</v>
      </c>
      <c r="I749" s="3">
        <v>2</v>
      </c>
      <c r="J749" s="3">
        <v>1180</v>
      </c>
      <c r="K749" s="3">
        <v>0.1077625570776256</v>
      </c>
      <c r="L749" s="3">
        <v>0.75188472437576859</v>
      </c>
      <c r="M749" s="3">
        <v>0.24811527562423141</v>
      </c>
      <c r="N749" s="3">
        <v>0.35587783270185702</v>
      </c>
      <c r="O749" s="3">
        <v>0.33915163507234602</v>
      </c>
      <c r="P749" s="3">
        <v>6.95</v>
      </c>
      <c r="Q749" s="3">
        <v>5.73</v>
      </c>
      <c r="R749" s="3">
        <f t="shared" si="11"/>
        <v>1.2199999999999998</v>
      </c>
    </row>
    <row r="750" spans="1:18" x14ac:dyDescent="0.25">
      <c r="A750">
        <v>51879139</v>
      </c>
      <c r="B750" s="3">
        <v>46208</v>
      </c>
      <c r="C750">
        <v>39.843868999999998</v>
      </c>
      <c r="D750">
        <v>-86.162689999999998</v>
      </c>
      <c r="E750" s="3">
        <v>1928</v>
      </c>
      <c r="F750" s="3">
        <v>13652</v>
      </c>
      <c r="G750" s="3">
        <v>3724</v>
      </c>
      <c r="H750" s="3">
        <v>2793</v>
      </c>
      <c r="I750" s="3">
        <v>5</v>
      </c>
      <c r="J750" s="3">
        <v>1702</v>
      </c>
      <c r="K750" s="3">
        <v>0.1554337899543379</v>
      </c>
      <c r="L750" s="3">
        <v>0.8</v>
      </c>
      <c r="M750" s="3">
        <v>0.2</v>
      </c>
      <c r="N750" s="3">
        <v>0.35543378995433778</v>
      </c>
      <c r="O750" s="3">
        <v>0.38377472360674708</v>
      </c>
      <c r="P750" s="3">
        <v>4.49</v>
      </c>
      <c r="Q750" s="3">
        <v>4.5860000000000003</v>
      </c>
      <c r="R750" s="3">
        <f t="shared" si="11"/>
        <v>-9.6000000000000085E-2</v>
      </c>
    </row>
    <row r="751" spans="1:18" x14ac:dyDescent="0.25">
      <c r="A751">
        <v>52194624</v>
      </c>
      <c r="B751" s="3">
        <v>46220</v>
      </c>
      <c r="C751">
        <v>39.863830999999998</v>
      </c>
      <c r="D751">
        <v>-86.133228000000003</v>
      </c>
      <c r="E751" s="3">
        <v>1952</v>
      </c>
      <c r="F751" s="3">
        <v>5118</v>
      </c>
      <c r="G751" s="3">
        <v>2272</v>
      </c>
      <c r="H751" s="3">
        <v>936</v>
      </c>
      <c r="I751" s="3">
        <v>2</v>
      </c>
      <c r="J751" s="3">
        <v>1574</v>
      </c>
      <c r="K751" s="3">
        <v>0.14374429223744289</v>
      </c>
      <c r="L751" s="3">
        <v>0.8</v>
      </c>
      <c r="M751" s="3">
        <v>0.2</v>
      </c>
      <c r="N751" s="3">
        <v>0.34374429223744291</v>
      </c>
      <c r="O751" s="3">
        <v>6.6867198735330605E-2</v>
      </c>
      <c r="P751" s="3">
        <v>4.8875000000000002</v>
      </c>
      <c r="Q751" s="3">
        <v>4.1150000000000002</v>
      </c>
      <c r="R751" s="3">
        <f t="shared" si="11"/>
        <v>0.77249999999999996</v>
      </c>
    </row>
    <row r="752" spans="1:18" x14ac:dyDescent="0.25">
      <c r="A752">
        <v>51474099</v>
      </c>
      <c r="B752" s="3">
        <v>46231</v>
      </c>
      <c r="C752">
        <v>39.749952</v>
      </c>
      <c r="D752">
        <v>-86.335133999999996</v>
      </c>
      <c r="E752" s="3">
        <v>1969</v>
      </c>
      <c r="F752" s="3">
        <v>19998</v>
      </c>
      <c r="G752" s="3">
        <v>1400</v>
      </c>
      <c r="H752" s="3">
        <v>1100</v>
      </c>
      <c r="I752" s="3">
        <v>3</v>
      </c>
      <c r="J752" s="3">
        <v>3979</v>
      </c>
      <c r="K752" s="3">
        <v>0.36337899543378999</v>
      </c>
      <c r="L752" s="3">
        <v>0.76744186046511631</v>
      </c>
      <c r="M752" s="3">
        <v>0.23255813953488369</v>
      </c>
      <c r="N752" s="3">
        <v>0.59593713496867373</v>
      </c>
      <c r="O752" s="3">
        <v>-2.272186722057494E-2</v>
      </c>
      <c r="P752" s="3">
        <v>6.1800000000000006</v>
      </c>
      <c r="Q752" s="3">
        <v>4.4440000000000008</v>
      </c>
      <c r="R752" s="3">
        <f t="shared" si="11"/>
        <v>1.7359999999999998</v>
      </c>
    </row>
    <row r="753" spans="1:18" x14ac:dyDescent="0.25">
      <c r="A753">
        <v>51998955</v>
      </c>
      <c r="B753" s="3">
        <v>46205</v>
      </c>
      <c r="C753">
        <v>39.831339</v>
      </c>
      <c r="D753">
        <v>-86.142144999999999</v>
      </c>
      <c r="E753" s="3">
        <v>1904</v>
      </c>
      <c r="F753" s="3">
        <v>8481</v>
      </c>
      <c r="G753" s="3">
        <v>2630</v>
      </c>
      <c r="H753" s="3">
        <v>1070</v>
      </c>
      <c r="I753" s="3">
        <v>2</v>
      </c>
      <c r="J753" s="3">
        <v>1407</v>
      </c>
      <c r="K753" s="3">
        <v>0.1284931506849315</v>
      </c>
      <c r="L753" s="3">
        <v>0.8</v>
      </c>
      <c r="M753" s="3">
        <v>0.2</v>
      </c>
      <c r="N753" s="3">
        <v>0.32849315068493151</v>
      </c>
      <c r="O753" s="3">
        <v>0.43055555555555558</v>
      </c>
      <c r="P753" s="3">
        <v>4.3375000000000004</v>
      </c>
      <c r="Q753" s="3">
        <v>4.33</v>
      </c>
      <c r="R753" s="3">
        <f t="shared" si="11"/>
        <v>7.5000000000002842E-3</v>
      </c>
    </row>
    <row r="754" spans="1:18" x14ac:dyDescent="0.25">
      <c r="A754">
        <v>51957836</v>
      </c>
      <c r="B754" s="3">
        <v>46217</v>
      </c>
      <c r="C754">
        <v>39.658253000000002</v>
      </c>
      <c r="D754">
        <v>-86.208595000000003</v>
      </c>
      <c r="E754" s="3">
        <v>2001</v>
      </c>
      <c r="F754" s="3">
        <v>10498</v>
      </c>
      <c r="G754" s="3">
        <v>2820</v>
      </c>
      <c r="H754" s="3">
        <v>2370</v>
      </c>
      <c r="I754" s="3">
        <v>4</v>
      </c>
      <c r="J754" s="3">
        <v>5748</v>
      </c>
      <c r="K754" s="3">
        <v>0.52493150684931511</v>
      </c>
      <c r="L754" s="3">
        <v>0.75188252775983899</v>
      </c>
      <c r="M754" s="3">
        <v>0.24811747224016101</v>
      </c>
      <c r="N754" s="3">
        <v>0.77304897908947612</v>
      </c>
      <c r="O754" s="3">
        <v>0.22165124541266501</v>
      </c>
      <c r="P754" s="3">
        <v>6.95</v>
      </c>
      <c r="Q754" s="3">
        <v>4.01</v>
      </c>
      <c r="R754" s="3">
        <f t="shared" si="11"/>
        <v>2.9400000000000004</v>
      </c>
    </row>
    <row r="755" spans="1:18" x14ac:dyDescent="0.25">
      <c r="A755">
        <v>54320737</v>
      </c>
      <c r="B755" s="3">
        <v>46205</v>
      </c>
      <c r="C755">
        <v>39.801265000000001</v>
      </c>
      <c r="D755">
        <v>-86.152176999999995</v>
      </c>
      <c r="E755" s="3">
        <v>2006</v>
      </c>
      <c r="F755" s="3">
        <v>5619</v>
      </c>
      <c r="G755" s="3">
        <v>2358</v>
      </c>
      <c r="H755" s="3">
        <v>1179</v>
      </c>
      <c r="I755" s="3">
        <v>3</v>
      </c>
      <c r="J755" s="3">
        <v>4411</v>
      </c>
      <c r="K755" s="3">
        <v>0.40283105022831051</v>
      </c>
      <c r="L755" s="3">
        <v>0.60274653576088988</v>
      </c>
      <c r="M755" s="3">
        <v>0.39725346423911012</v>
      </c>
      <c r="N755" s="3">
        <v>0.80008451446742068</v>
      </c>
      <c r="O755" s="3">
        <v>0.19535</v>
      </c>
      <c r="P755" s="3">
        <v>6.2874999999999996</v>
      </c>
      <c r="Q755" s="3">
        <v>3.44</v>
      </c>
      <c r="R755" s="3">
        <f t="shared" si="11"/>
        <v>2.8474999999999997</v>
      </c>
    </row>
    <row r="756" spans="1:18" x14ac:dyDescent="0.25">
      <c r="A756">
        <v>52220326</v>
      </c>
      <c r="B756" s="3">
        <v>46227</v>
      </c>
      <c r="C756">
        <v>39.683070000000001</v>
      </c>
      <c r="D756">
        <v>-86.104483999999999</v>
      </c>
      <c r="E756" s="3">
        <v>1961</v>
      </c>
      <c r="F756" s="3">
        <v>14985</v>
      </c>
      <c r="G756" s="3">
        <v>2050</v>
      </c>
      <c r="H756" s="3">
        <v>1550</v>
      </c>
      <c r="I756" s="3">
        <v>3</v>
      </c>
      <c r="J756" s="3">
        <v>102</v>
      </c>
      <c r="K756" s="3">
        <v>9.3150684931506845E-3</v>
      </c>
      <c r="L756" s="3">
        <v>0.8</v>
      </c>
      <c r="M756" s="3">
        <v>0.2</v>
      </c>
      <c r="N756" s="3">
        <v>0.20931506849315071</v>
      </c>
      <c r="O756" s="3">
        <v>0.34815950920245398</v>
      </c>
      <c r="P756" s="3">
        <v>4.4674999999999994</v>
      </c>
      <c r="Q756" s="3">
        <v>4.5499999999999989</v>
      </c>
      <c r="R756" s="3">
        <f t="shared" si="11"/>
        <v>-8.2499999999999574E-2</v>
      </c>
    </row>
    <row r="757" spans="1:18" x14ac:dyDescent="0.25">
      <c r="A757">
        <v>51453955</v>
      </c>
      <c r="B757" s="3">
        <v>46259</v>
      </c>
      <c r="C757">
        <v>39.646110999999998</v>
      </c>
      <c r="D757">
        <v>-85.986599999999996</v>
      </c>
      <c r="E757" s="3">
        <v>1988</v>
      </c>
      <c r="F757" s="3">
        <v>435600</v>
      </c>
      <c r="G757" s="3">
        <v>3650</v>
      </c>
      <c r="H757" s="3">
        <v>1481</v>
      </c>
      <c r="I757" s="3">
        <v>3</v>
      </c>
      <c r="J757" s="3">
        <v>2226</v>
      </c>
      <c r="K757" s="3">
        <v>0.20328767123287669</v>
      </c>
      <c r="L757" s="3">
        <v>0.99009974861970407</v>
      </c>
      <c r="M757" s="3">
        <v>9.9002513802959324E-3</v>
      </c>
      <c r="N757" s="3">
        <v>0.21318792261317271</v>
      </c>
      <c r="O757" s="3">
        <v>0.47345963113949069</v>
      </c>
      <c r="P757" s="3">
        <v>3.91</v>
      </c>
      <c r="Q757" s="3">
        <v>4.5860000000000003</v>
      </c>
      <c r="R757" s="3">
        <f t="shared" si="11"/>
        <v>-0.67600000000000016</v>
      </c>
    </row>
    <row r="758" spans="1:18" x14ac:dyDescent="0.25">
      <c r="A758">
        <v>53047009</v>
      </c>
      <c r="B758" s="3">
        <v>46239</v>
      </c>
      <c r="C758">
        <v>39.695113999999997</v>
      </c>
      <c r="D758">
        <v>-86.012015000000005</v>
      </c>
      <c r="E758" s="3">
        <v>2008</v>
      </c>
      <c r="F758" s="3">
        <v>13286</v>
      </c>
      <c r="G758" s="3">
        <v>5220</v>
      </c>
      <c r="H758" s="3">
        <v>3060</v>
      </c>
      <c r="I758" s="3">
        <v>3</v>
      </c>
      <c r="J758" s="3">
        <v>3877</v>
      </c>
      <c r="K758" s="3">
        <v>0.35406392694063932</v>
      </c>
      <c r="L758" s="3">
        <v>0.75187993433909173</v>
      </c>
      <c r="M758" s="3">
        <v>0.2481200656609083</v>
      </c>
      <c r="N758" s="3">
        <v>0.60218399260154754</v>
      </c>
      <c r="O758" s="3">
        <v>-0.1659976740201172</v>
      </c>
      <c r="P758" s="3">
        <v>6.5720000000000001</v>
      </c>
      <c r="Q758" s="3">
        <v>4.4674999999999994</v>
      </c>
      <c r="R758" s="3">
        <f t="shared" si="11"/>
        <v>2.1045000000000007</v>
      </c>
    </row>
    <row r="759" spans="1:18" x14ac:dyDescent="0.25">
      <c r="A759">
        <v>54316309</v>
      </c>
      <c r="B759" s="3">
        <v>46227</v>
      </c>
      <c r="C759">
        <v>39.639958999999998</v>
      </c>
      <c r="D759">
        <v>-86.108586000000003</v>
      </c>
      <c r="E759" s="3">
        <v>1987</v>
      </c>
      <c r="F759" s="3">
        <v>9583</v>
      </c>
      <c r="G759" s="3">
        <v>1632</v>
      </c>
      <c r="H759" s="3">
        <v>1192</v>
      </c>
      <c r="I759" s="3">
        <v>3</v>
      </c>
      <c r="J759" s="3">
        <v>1207</v>
      </c>
      <c r="K759" s="3">
        <v>0.1102283105022831</v>
      </c>
      <c r="L759" s="3">
        <v>0.99010213849571094</v>
      </c>
      <c r="M759" s="3">
        <v>9.8978615042890628E-3</v>
      </c>
      <c r="N759" s="3">
        <v>0.1201261720065722</v>
      </c>
      <c r="O759" s="3">
        <v>0.27852243239437557</v>
      </c>
      <c r="P759" s="3">
        <v>3.77</v>
      </c>
      <c r="Q759" s="3">
        <v>4.5274999999999999</v>
      </c>
      <c r="R759" s="3">
        <f t="shared" si="11"/>
        <v>-0.75749999999999984</v>
      </c>
    </row>
    <row r="760" spans="1:18" x14ac:dyDescent="0.25">
      <c r="A760">
        <v>51123511</v>
      </c>
      <c r="B760" s="3">
        <v>46203</v>
      </c>
      <c r="C760">
        <v>39.754705000000001</v>
      </c>
      <c r="D760">
        <v>-86.146805000000001</v>
      </c>
      <c r="E760" s="3">
        <v>1900</v>
      </c>
      <c r="F760" s="3">
        <v>5097</v>
      </c>
      <c r="G760" s="3">
        <v>1920</v>
      </c>
      <c r="H760" s="3">
        <v>960</v>
      </c>
      <c r="I760" s="3">
        <v>2</v>
      </c>
      <c r="J760" s="3">
        <v>2205</v>
      </c>
      <c r="K760" s="3">
        <v>0.20136986301369861</v>
      </c>
      <c r="L760" s="3">
        <v>0.75188137826310264</v>
      </c>
      <c r="M760" s="3">
        <v>0.24811862173689739</v>
      </c>
      <c r="N760" s="3">
        <v>0.449488484750596</v>
      </c>
      <c r="O760" s="3">
        <v>-0.31858521733497441</v>
      </c>
      <c r="P760" s="3">
        <v>5.774</v>
      </c>
      <c r="Q760" s="3">
        <v>4.0675000000000008</v>
      </c>
      <c r="R760" s="3">
        <f t="shared" si="11"/>
        <v>1.7064999999999992</v>
      </c>
    </row>
    <row r="761" spans="1:18" x14ac:dyDescent="0.25">
      <c r="A761">
        <v>54003969</v>
      </c>
      <c r="B761" s="3">
        <v>46250</v>
      </c>
      <c r="C761">
        <v>39.927799</v>
      </c>
      <c r="D761">
        <v>-86.061260000000004</v>
      </c>
      <c r="E761" s="3">
        <v>1984</v>
      </c>
      <c r="F761" s="3">
        <v>1140</v>
      </c>
      <c r="G761" s="3">
        <v>1625</v>
      </c>
      <c r="H761" s="3">
        <v>1245</v>
      </c>
      <c r="I761" s="3">
        <v>2</v>
      </c>
      <c r="J761" s="3">
        <v>3994</v>
      </c>
      <c r="K761" s="3">
        <v>0.36474885844748861</v>
      </c>
      <c r="L761" s="3">
        <v>0.80000433297465934</v>
      </c>
      <c r="M761" s="3">
        <v>0.19999566702534069</v>
      </c>
      <c r="N761" s="3">
        <v>0.56474452547282927</v>
      </c>
      <c r="O761" s="3">
        <v>-0.107784</v>
      </c>
      <c r="P761" s="3">
        <v>6.3199999999999994</v>
      </c>
      <c r="Q761" s="3">
        <v>3.8025000000000002</v>
      </c>
      <c r="R761" s="3">
        <f t="shared" si="11"/>
        <v>2.5174999999999992</v>
      </c>
    </row>
    <row r="762" spans="1:18" x14ac:dyDescent="0.25">
      <c r="A762">
        <v>51990983</v>
      </c>
      <c r="B762" s="3">
        <v>46239</v>
      </c>
      <c r="C762">
        <v>39.714911999999998</v>
      </c>
      <c r="D762">
        <v>-86.023929999999993</v>
      </c>
      <c r="E762" s="3">
        <v>2003</v>
      </c>
      <c r="F762" s="3">
        <v>6403</v>
      </c>
      <c r="G762" s="3">
        <v>1809</v>
      </c>
      <c r="H762" s="3">
        <v>1389</v>
      </c>
      <c r="I762" s="3">
        <v>3</v>
      </c>
      <c r="J762" s="3">
        <v>2073</v>
      </c>
      <c r="K762" s="3">
        <v>0.18931506849315069</v>
      </c>
      <c r="L762" s="3">
        <v>0.8</v>
      </c>
      <c r="M762" s="3">
        <v>0.2</v>
      </c>
      <c r="N762" s="3">
        <v>0.38931506849315067</v>
      </c>
      <c r="O762" s="3">
        <v>0.49606087584619779</v>
      </c>
      <c r="P762" s="3">
        <v>3.601999999999999</v>
      </c>
      <c r="Q762" s="3">
        <v>4.4674999999999994</v>
      </c>
      <c r="R762" s="3">
        <f t="shared" si="11"/>
        <v>-0.86550000000000038</v>
      </c>
    </row>
    <row r="763" spans="1:18" x14ac:dyDescent="0.25">
      <c r="A763">
        <v>52559362</v>
      </c>
      <c r="B763" s="3">
        <v>46217</v>
      </c>
      <c r="C763">
        <v>39.638323</v>
      </c>
      <c r="D763">
        <v>-86.161540000000002</v>
      </c>
      <c r="E763" s="3">
        <v>1991</v>
      </c>
      <c r="F763" s="3">
        <v>22128</v>
      </c>
      <c r="G763" s="3">
        <v>6704</v>
      </c>
      <c r="H763" s="3">
        <v>4708</v>
      </c>
      <c r="I763" s="3">
        <v>3</v>
      </c>
      <c r="J763" s="3">
        <v>4630</v>
      </c>
      <c r="K763" s="3">
        <v>0.42283105022831052</v>
      </c>
      <c r="L763" s="3">
        <v>0.75187969924812026</v>
      </c>
      <c r="M763" s="3">
        <v>0.24812030075187971</v>
      </c>
      <c r="N763" s="3">
        <v>0.67095135098019032</v>
      </c>
      <c r="O763" s="3">
        <v>-0.18441558441558439</v>
      </c>
      <c r="P763" s="3">
        <v>6.3574999999999999</v>
      </c>
      <c r="Q763" s="3">
        <v>3.8025000000000002</v>
      </c>
      <c r="R763" s="3">
        <f t="shared" si="11"/>
        <v>2.5549999999999997</v>
      </c>
    </row>
    <row r="764" spans="1:18" x14ac:dyDescent="0.25">
      <c r="A764">
        <v>52547960</v>
      </c>
      <c r="B764" s="3">
        <v>46220</v>
      </c>
      <c r="C764">
        <v>39.855519000000001</v>
      </c>
      <c r="D764">
        <v>-86.116696000000005</v>
      </c>
      <c r="E764" s="3">
        <v>1987</v>
      </c>
      <c r="F764" s="3">
        <v>4678</v>
      </c>
      <c r="G764" s="3">
        <v>1156</v>
      </c>
      <c r="H764" s="3">
        <v>1156</v>
      </c>
      <c r="I764" s="3">
        <v>2</v>
      </c>
      <c r="J764" s="3">
        <v>1382</v>
      </c>
      <c r="K764" s="3">
        <v>0.12621004566210051</v>
      </c>
      <c r="L764" s="3">
        <v>0.75188409183852312</v>
      </c>
      <c r="M764" s="3">
        <v>0.24811590816147691</v>
      </c>
      <c r="N764" s="3">
        <v>0.37432595382357742</v>
      </c>
      <c r="O764" s="3">
        <v>-3.9788604057830163E-2</v>
      </c>
      <c r="P764" s="3">
        <v>5.5819999999999999</v>
      </c>
      <c r="Q764" s="3">
        <v>5.0025000000000004</v>
      </c>
      <c r="R764" s="3">
        <f t="shared" si="11"/>
        <v>0.57949999999999946</v>
      </c>
    </row>
    <row r="765" spans="1:18" x14ac:dyDescent="0.25">
      <c r="A765">
        <v>54280451</v>
      </c>
      <c r="B765" s="3">
        <v>46221</v>
      </c>
      <c r="C765">
        <v>39.664186999999998</v>
      </c>
      <c r="D765">
        <v>-86.262904000000006</v>
      </c>
      <c r="E765" s="3">
        <v>1979</v>
      </c>
      <c r="F765" s="3">
        <v>10019</v>
      </c>
      <c r="G765" s="3">
        <v>1786</v>
      </c>
      <c r="H765" s="3">
        <v>1786</v>
      </c>
      <c r="I765" s="3">
        <v>3</v>
      </c>
      <c r="J765" s="3">
        <v>2814</v>
      </c>
      <c r="K765" s="3">
        <v>0.256986301369863</v>
      </c>
      <c r="L765" s="3">
        <v>0.99010090760471281</v>
      </c>
      <c r="M765" s="3">
        <v>9.8990923952871901E-3</v>
      </c>
      <c r="N765" s="3">
        <v>0.26688539376515019</v>
      </c>
      <c r="O765" s="3">
        <v>0.23111931759076251</v>
      </c>
      <c r="P765" s="3">
        <v>4.3000000000000007</v>
      </c>
      <c r="Q765" s="3">
        <v>4.5499999999999989</v>
      </c>
      <c r="R765" s="3">
        <f t="shared" si="11"/>
        <v>-0.24999999999999822</v>
      </c>
    </row>
    <row r="766" spans="1:18" x14ac:dyDescent="0.25">
      <c r="A766">
        <v>52010213</v>
      </c>
      <c r="B766" s="3">
        <v>46226</v>
      </c>
      <c r="C766">
        <v>39.855626999999998</v>
      </c>
      <c r="D766">
        <v>-86.064425999999997</v>
      </c>
      <c r="E766" s="3">
        <v>1950</v>
      </c>
      <c r="F766" s="3">
        <v>87991</v>
      </c>
      <c r="G766" s="3">
        <v>5111</v>
      </c>
      <c r="H766" s="3">
        <v>5111</v>
      </c>
      <c r="I766" s="3">
        <v>4</v>
      </c>
      <c r="J766" s="3">
        <v>5439</v>
      </c>
      <c r="K766" s="3">
        <v>0.49671232876712329</v>
      </c>
      <c r="L766" s="3">
        <v>0.75187969924812026</v>
      </c>
      <c r="M766" s="3">
        <v>0.24812030075187971</v>
      </c>
      <c r="N766" s="3">
        <v>0.74483262951900309</v>
      </c>
      <c r="O766" s="3">
        <v>0.35945661157024789</v>
      </c>
      <c r="P766" s="3">
        <v>8.0274999999999999</v>
      </c>
      <c r="Q766" s="3">
        <v>3.9824999999999999</v>
      </c>
      <c r="R766" s="3">
        <f t="shared" si="11"/>
        <v>4.0449999999999999</v>
      </c>
    </row>
    <row r="767" spans="1:18" x14ac:dyDescent="0.25">
      <c r="A767">
        <v>52767944</v>
      </c>
      <c r="B767" s="3">
        <v>46254</v>
      </c>
      <c r="C767">
        <v>39.832732999999998</v>
      </c>
      <c r="D767">
        <v>-86.276847000000004</v>
      </c>
      <c r="E767" s="3">
        <v>1985</v>
      </c>
      <c r="F767" s="3">
        <v>16988</v>
      </c>
      <c r="G767" s="3">
        <v>1972</v>
      </c>
      <c r="H767" s="3">
        <v>1532</v>
      </c>
      <c r="I767" s="3">
        <v>3</v>
      </c>
      <c r="J767" s="3">
        <v>4993</v>
      </c>
      <c r="K767" s="3">
        <v>0.45598173515981738</v>
      </c>
      <c r="L767" s="3">
        <v>0.99010172104297034</v>
      </c>
      <c r="M767" s="3">
        <v>9.8982789570296603E-3</v>
      </c>
      <c r="N767" s="3">
        <v>0.46588001411684699</v>
      </c>
      <c r="O767" s="3">
        <v>0.25241857220840658</v>
      </c>
      <c r="P767" s="3">
        <v>5.8674999999999997</v>
      </c>
      <c r="Q767" s="3">
        <v>4.4674999999999994</v>
      </c>
      <c r="R767" s="3">
        <f t="shared" si="11"/>
        <v>1.4000000000000004</v>
      </c>
    </row>
    <row r="768" spans="1:18" x14ac:dyDescent="0.25">
      <c r="A768">
        <v>51809618</v>
      </c>
      <c r="B768" s="3">
        <v>46226</v>
      </c>
      <c r="C768">
        <v>39.820546999999998</v>
      </c>
      <c r="D768">
        <v>-86.035542000000007</v>
      </c>
      <c r="E768" s="3">
        <v>1959</v>
      </c>
      <c r="F768" s="3">
        <v>9278</v>
      </c>
      <c r="G768" s="3">
        <v>1456</v>
      </c>
      <c r="H768" s="3">
        <v>1216</v>
      </c>
      <c r="I768" s="3">
        <v>4</v>
      </c>
      <c r="J768" s="3">
        <v>2768</v>
      </c>
      <c r="K768" s="3">
        <v>0.25278538812785389</v>
      </c>
      <c r="L768" s="3">
        <v>0.8</v>
      </c>
      <c r="M768" s="3">
        <v>0.2</v>
      </c>
      <c r="N768" s="3">
        <v>0.45278538812785379</v>
      </c>
      <c r="O768" s="3">
        <v>0.65413986891132458</v>
      </c>
      <c r="P768" s="3">
        <v>4.3000000000000007</v>
      </c>
      <c r="Q768" s="3">
        <v>4.57</v>
      </c>
      <c r="R768" s="3">
        <f t="shared" si="11"/>
        <v>-0.26999999999999957</v>
      </c>
    </row>
    <row r="769" spans="1:18" x14ac:dyDescent="0.25">
      <c r="A769">
        <v>51736493</v>
      </c>
      <c r="B769" s="3">
        <v>46239</v>
      </c>
      <c r="C769">
        <v>39.685904999999998</v>
      </c>
      <c r="D769">
        <v>-86.024613000000002</v>
      </c>
      <c r="E769" s="3">
        <v>2007</v>
      </c>
      <c r="F769" s="3">
        <v>9104</v>
      </c>
      <c r="G769" s="3">
        <v>2840</v>
      </c>
      <c r="H769" s="3">
        <v>2840</v>
      </c>
      <c r="I769" s="3">
        <v>4</v>
      </c>
      <c r="J769" s="3">
        <v>3671</v>
      </c>
      <c r="K769" s="3">
        <v>0.3352511415525114</v>
      </c>
      <c r="L769" s="3">
        <v>0.99010063943529758</v>
      </c>
      <c r="M769" s="3">
        <v>9.8993605647024197E-3</v>
      </c>
      <c r="N769" s="3">
        <v>0.34515050211721382</v>
      </c>
      <c r="O769" s="3">
        <v>0.13802090174916851</v>
      </c>
      <c r="P769" s="3">
        <v>6.3825000000000003</v>
      </c>
      <c r="Q769" s="3">
        <v>3.8050000000000002</v>
      </c>
      <c r="R769" s="3">
        <f t="shared" si="11"/>
        <v>2.5775000000000001</v>
      </c>
    </row>
    <row r="770" spans="1:18" x14ac:dyDescent="0.25">
      <c r="A770">
        <v>52196728</v>
      </c>
      <c r="B770" s="3">
        <v>46260</v>
      </c>
      <c r="C770">
        <v>39.915317000000002</v>
      </c>
      <c r="D770">
        <v>-86.185976999999994</v>
      </c>
      <c r="E770" s="3">
        <v>1967</v>
      </c>
      <c r="F770" s="3">
        <v>23627</v>
      </c>
      <c r="G770" s="3">
        <v>4296</v>
      </c>
      <c r="H770" s="3">
        <v>2579</v>
      </c>
      <c r="I770" s="3">
        <v>4</v>
      </c>
      <c r="J770" s="3">
        <v>534</v>
      </c>
      <c r="K770" s="3">
        <v>4.8767123287671237E-2</v>
      </c>
      <c r="L770" s="3">
        <v>0.8</v>
      </c>
      <c r="M770" s="3">
        <v>0.2</v>
      </c>
      <c r="N770" s="3">
        <v>0.2487671232876712</v>
      </c>
      <c r="O770" s="3">
        <v>0.1053050149700599</v>
      </c>
      <c r="P770" s="3">
        <v>4.5274999999999999</v>
      </c>
      <c r="Q770" s="3">
        <v>3.6240000000000001</v>
      </c>
      <c r="R770" s="3">
        <f t="shared" si="11"/>
        <v>0.90349999999999975</v>
      </c>
    </row>
    <row r="771" spans="1:18" x14ac:dyDescent="0.25">
      <c r="A771">
        <v>54320903</v>
      </c>
      <c r="B771" s="3">
        <v>46220</v>
      </c>
      <c r="C771">
        <v>39.878041000000003</v>
      </c>
      <c r="D771">
        <v>-86.126058999999998</v>
      </c>
      <c r="E771" s="3">
        <v>1941</v>
      </c>
      <c r="F771" s="3">
        <v>13125</v>
      </c>
      <c r="G771" s="3">
        <v>1712</v>
      </c>
      <c r="H771" s="3">
        <v>976</v>
      </c>
      <c r="I771" s="3">
        <v>2</v>
      </c>
      <c r="J771" s="3">
        <v>1044</v>
      </c>
      <c r="K771" s="3">
        <v>9.5342465753424657E-2</v>
      </c>
      <c r="L771" s="3">
        <v>0.8</v>
      </c>
      <c r="M771" s="3">
        <v>0.2</v>
      </c>
      <c r="N771" s="3">
        <v>0.2953424657534246</v>
      </c>
      <c r="O771" s="3">
        <v>-0.14061101654763369</v>
      </c>
      <c r="P771" s="3">
        <v>3.84</v>
      </c>
      <c r="Q771" s="3">
        <v>4.4440000000000008</v>
      </c>
      <c r="R771" s="3">
        <f t="shared" ref="R771:R834" si="12">P771-Q771</f>
        <v>-0.60400000000000098</v>
      </c>
    </row>
    <row r="772" spans="1:18" x14ac:dyDescent="0.25">
      <c r="A772">
        <v>53900216</v>
      </c>
      <c r="B772" s="3">
        <v>46205</v>
      </c>
      <c r="C772">
        <v>39.833222999999997</v>
      </c>
      <c r="D772">
        <v>-86.146345999999994</v>
      </c>
      <c r="E772" s="3">
        <v>1920</v>
      </c>
      <c r="F772" s="3">
        <v>8952</v>
      </c>
      <c r="G772" s="3">
        <v>2952</v>
      </c>
      <c r="H772" s="3">
        <v>2028</v>
      </c>
      <c r="I772" s="3">
        <v>4</v>
      </c>
      <c r="J772" s="3">
        <v>889</v>
      </c>
      <c r="K772" s="3">
        <v>8.1187214611872144E-2</v>
      </c>
      <c r="L772" s="3">
        <v>0.80000143337322893</v>
      </c>
      <c r="M772" s="3">
        <v>0.1999985666267711</v>
      </c>
      <c r="N772" s="3">
        <v>0.28118578123864318</v>
      </c>
      <c r="O772" s="3">
        <v>0.26985347985347979</v>
      </c>
      <c r="P772" s="3">
        <v>3.964</v>
      </c>
      <c r="Q772" s="3">
        <v>4.57</v>
      </c>
      <c r="R772" s="3">
        <f t="shared" si="12"/>
        <v>-0.60600000000000032</v>
      </c>
    </row>
    <row r="773" spans="1:18" x14ac:dyDescent="0.25">
      <c r="A773">
        <v>52501456</v>
      </c>
      <c r="B773" s="3">
        <v>46254</v>
      </c>
      <c r="C773">
        <v>39.847470000000001</v>
      </c>
      <c r="D773">
        <v>-86.268659</v>
      </c>
      <c r="E773" s="3">
        <v>1999</v>
      </c>
      <c r="F773" s="3">
        <v>5249</v>
      </c>
      <c r="G773" s="3">
        <v>1410</v>
      </c>
      <c r="H773" s="3">
        <v>1030</v>
      </c>
      <c r="I773" s="3">
        <v>3</v>
      </c>
      <c r="J773" s="3">
        <v>539</v>
      </c>
      <c r="K773" s="3">
        <v>4.9223744292237442E-2</v>
      </c>
      <c r="L773" s="3">
        <v>0.75187969924812026</v>
      </c>
      <c r="M773" s="3">
        <v>0.24812030075187971</v>
      </c>
      <c r="N773" s="3">
        <v>0.29734404504411721</v>
      </c>
      <c r="O773" s="3">
        <v>5.5882004969042082E-2</v>
      </c>
      <c r="P773" s="3">
        <v>6.5075000000000003</v>
      </c>
      <c r="Q773" s="3">
        <v>6.375</v>
      </c>
      <c r="R773" s="3">
        <f t="shared" si="12"/>
        <v>0.13250000000000028</v>
      </c>
    </row>
    <row r="774" spans="1:18" x14ac:dyDescent="0.25">
      <c r="A774">
        <v>51768283</v>
      </c>
      <c r="B774" s="3">
        <v>46278</v>
      </c>
      <c r="C774">
        <v>39.910598999999998</v>
      </c>
      <c r="D774">
        <v>-86.309821999999997</v>
      </c>
      <c r="E774" s="3">
        <v>2005</v>
      </c>
      <c r="F774" s="3">
        <v>1777</v>
      </c>
      <c r="G774" s="3">
        <v>2510</v>
      </c>
      <c r="H774" s="3">
        <v>2069</v>
      </c>
      <c r="I774" s="3">
        <v>2</v>
      </c>
      <c r="J774" s="3">
        <v>2156</v>
      </c>
      <c r="K774" s="3">
        <v>0.1968949771689498</v>
      </c>
      <c r="L774" s="3">
        <v>0.8</v>
      </c>
      <c r="M774" s="3">
        <v>0.2</v>
      </c>
      <c r="N774" s="3">
        <v>0.39689497716894973</v>
      </c>
      <c r="O774" s="3">
        <v>7.6677181660566363E-2</v>
      </c>
      <c r="P774" s="3">
        <v>4.5640000000000001</v>
      </c>
      <c r="Q774" s="3">
        <v>3.5680000000000001</v>
      </c>
      <c r="R774" s="3">
        <f t="shared" si="12"/>
        <v>0.996</v>
      </c>
    </row>
    <row r="775" spans="1:18" x14ac:dyDescent="0.25">
      <c r="A775">
        <v>54315619</v>
      </c>
      <c r="B775" s="3">
        <v>46254</v>
      </c>
      <c r="C775">
        <v>39.847304999999999</v>
      </c>
      <c r="D775">
        <v>-86.295435999999995</v>
      </c>
      <c r="E775" s="3">
        <v>1979</v>
      </c>
      <c r="F775" s="3">
        <v>15028</v>
      </c>
      <c r="G775" s="3">
        <v>3194</v>
      </c>
      <c r="H775" s="3">
        <v>3194</v>
      </c>
      <c r="I775" s="3">
        <v>4</v>
      </c>
      <c r="J775" s="3">
        <v>5138</v>
      </c>
      <c r="K775" s="3">
        <v>0.46922374429223751</v>
      </c>
      <c r="L775" s="3">
        <v>0.75187969924812026</v>
      </c>
      <c r="M775" s="3">
        <v>0.24812030075187971</v>
      </c>
      <c r="N775" s="3">
        <v>0.7173440450441172</v>
      </c>
      <c r="O775" s="3">
        <v>2.6404210618782349E-2</v>
      </c>
      <c r="P775" s="3">
        <v>5.6349999999999998</v>
      </c>
      <c r="Q775" s="3">
        <v>4.4440000000000008</v>
      </c>
      <c r="R775" s="3">
        <f t="shared" si="12"/>
        <v>1.1909999999999989</v>
      </c>
    </row>
    <row r="776" spans="1:18" x14ac:dyDescent="0.25">
      <c r="A776">
        <v>53912382</v>
      </c>
      <c r="B776" s="3">
        <v>46229</v>
      </c>
      <c r="C776">
        <v>39.802469000000002</v>
      </c>
      <c r="D776">
        <v>-86.007527999999994</v>
      </c>
      <c r="E776" s="3">
        <v>1961</v>
      </c>
      <c r="F776" s="3">
        <v>11456</v>
      </c>
      <c r="G776" s="3">
        <v>2959</v>
      </c>
      <c r="H776" s="3">
        <v>1650</v>
      </c>
      <c r="I776" s="3">
        <v>4</v>
      </c>
      <c r="J776" s="3">
        <v>711</v>
      </c>
      <c r="K776" s="3">
        <v>6.4931506849315077E-2</v>
      </c>
      <c r="L776" s="3">
        <v>0.75188190324320525</v>
      </c>
      <c r="M776" s="3">
        <v>0.24811809675679469</v>
      </c>
      <c r="N776" s="3">
        <v>0.31304960360610978</v>
      </c>
      <c r="O776" s="3">
        <v>-9.8395595287431182E-3</v>
      </c>
      <c r="P776" s="3">
        <v>5.82</v>
      </c>
      <c r="Q776" s="3">
        <v>6.6950000000000003</v>
      </c>
      <c r="R776" s="3">
        <f t="shared" si="12"/>
        <v>-0.875</v>
      </c>
    </row>
    <row r="777" spans="1:18" x14ac:dyDescent="0.25">
      <c r="A777">
        <v>51679143</v>
      </c>
      <c r="B777" s="3">
        <v>46208</v>
      </c>
      <c r="C777">
        <v>39.836404999999999</v>
      </c>
      <c r="D777">
        <v>-86.160290000000003</v>
      </c>
      <c r="E777" s="3">
        <v>1930</v>
      </c>
      <c r="F777" s="3">
        <v>6708</v>
      </c>
      <c r="G777" s="3">
        <v>3128</v>
      </c>
      <c r="H777" s="3">
        <v>2192</v>
      </c>
      <c r="I777" s="3">
        <v>3</v>
      </c>
      <c r="J777" s="3">
        <v>1558</v>
      </c>
      <c r="K777" s="3">
        <v>0.14228310502283109</v>
      </c>
      <c r="L777" s="3">
        <v>0.8</v>
      </c>
      <c r="M777" s="3">
        <v>0.2</v>
      </c>
      <c r="N777" s="3">
        <v>0.34228310502283099</v>
      </c>
      <c r="O777" s="3">
        <v>0.2857142857142857</v>
      </c>
      <c r="P777" s="3">
        <v>4.4320000000000004</v>
      </c>
      <c r="Q777" s="3">
        <v>4.5860000000000003</v>
      </c>
      <c r="R777" s="3">
        <f t="shared" si="12"/>
        <v>-0.15399999999999991</v>
      </c>
    </row>
    <row r="778" spans="1:18" x14ac:dyDescent="0.25">
      <c r="A778">
        <v>51820671</v>
      </c>
      <c r="B778" s="3">
        <v>46205</v>
      </c>
      <c r="C778">
        <v>39.832453000000001</v>
      </c>
      <c r="D778">
        <v>-86.146485999999996</v>
      </c>
      <c r="E778" s="3">
        <v>1928</v>
      </c>
      <c r="F778" s="3">
        <v>2871</v>
      </c>
      <c r="G778" s="3">
        <v>1908</v>
      </c>
      <c r="H778" s="3">
        <v>1292</v>
      </c>
      <c r="I778" s="3">
        <v>3</v>
      </c>
      <c r="J778" s="3">
        <v>1427</v>
      </c>
      <c r="K778" s="3">
        <v>0.13031963470319641</v>
      </c>
      <c r="L778" s="3">
        <v>0.8</v>
      </c>
      <c r="M778" s="3">
        <v>0.2</v>
      </c>
      <c r="N778" s="3">
        <v>0.33031963470319631</v>
      </c>
      <c r="O778" s="3">
        <v>0.51233757921013889</v>
      </c>
      <c r="P778" s="3">
        <v>4.13</v>
      </c>
      <c r="Q778" s="3">
        <v>4.57</v>
      </c>
      <c r="R778" s="3">
        <f t="shared" si="12"/>
        <v>-0.44000000000000039</v>
      </c>
    </row>
    <row r="779" spans="1:18" x14ac:dyDescent="0.25">
      <c r="A779">
        <v>50846789</v>
      </c>
      <c r="B779" s="3">
        <v>46260</v>
      </c>
      <c r="C779">
        <v>39.919181000000002</v>
      </c>
      <c r="D779">
        <v>-86.191693999999998</v>
      </c>
      <c r="E779" s="3">
        <v>1971</v>
      </c>
      <c r="F779" s="3">
        <v>14702</v>
      </c>
      <c r="G779" s="3">
        <v>4627</v>
      </c>
      <c r="H779" s="3">
        <v>3424</v>
      </c>
      <c r="I779" s="3">
        <v>4</v>
      </c>
      <c r="J779" s="3">
        <v>1338</v>
      </c>
      <c r="K779" s="3">
        <v>0.1221917808219178</v>
      </c>
      <c r="L779" s="3">
        <v>0.8</v>
      </c>
      <c r="M779" s="3">
        <v>0.2</v>
      </c>
      <c r="N779" s="3">
        <v>0.32219178082191779</v>
      </c>
      <c r="O779" s="3">
        <v>8.1364829396325458E-2</v>
      </c>
      <c r="P779" s="3">
        <v>3.77</v>
      </c>
      <c r="Q779" s="3">
        <v>4.8659999999999997</v>
      </c>
      <c r="R779" s="3">
        <f t="shared" si="12"/>
        <v>-1.0959999999999996</v>
      </c>
    </row>
    <row r="780" spans="1:18" x14ac:dyDescent="0.25">
      <c r="A780">
        <v>53050001</v>
      </c>
      <c r="B780" s="3">
        <v>46217</v>
      </c>
      <c r="C780">
        <v>39.671227000000002</v>
      </c>
      <c r="D780">
        <v>-86.199236999999997</v>
      </c>
      <c r="E780" s="3">
        <v>1962</v>
      </c>
      <c r="F780" s="3">
        <v>43560</v>
      </c>
      <c r="G780" s="3">
        <v>2956</v>
      </c>
      <c r="H780" s="3">
        <v>2358</v>
      </c>
      <c r="I780" s="3">
        <v>3</v>
      </c>
      <c r="J780" s="3">
        <v>434</v>
      </c>
      <c r="K780" s="3">
        <v>3.9634703196347043E-2</v>
      </c>
      <c r="L780" s="3">
        <v>0.79999893030395408</v>
      </c>
      <c r="M780" s="3">
        <v>0.20000106969604589</v>
      </c>
      <c r="N780" s="3">
        <v>0.23963577289239299</v>
      </c>
      <c r="O780" s="3">
        <v>-2.1688524590163939E-2</v>
      </c>
      <c r="P780" s="3">
        <v>4.37</v>
      </c>
      <c r="Q780" s="3">
        <v>4.1624999999999996</v>
      </c>
      <c r="R780" s="3">
        <f t="shared" si="12"/>
        <v>0.20750000000000046</v>
      </c>
    </row>
    <row r="781" spans="1:18" x14ac:dyDescent="0.25">
      <c r="A781">
        <v>51525167</v>
      </c>
      <c r="B781" s="3">
        <v>46228</v>
      </c>
      <c r="C781">
        <v>39.861393</v>
      </c>
      <c r="D781">
        <v>-86.211862999999994</v>
      </c>
      <c r="E781" s="3">
        <v>1950</v>
      </c>
      <c r="F781" s="3">
        <v>153806</v>
      </c>
      <c r="G781" s="3">
        <v>1008</v>
      </c>
      <c r="H781" s="3">
        <v>1008</v>
      </c>
      <c r="I781" s="3">
        <v>1</v>
      </c>
      <c r="J781" s="3">
        <v>753</v>
      </c>
      <c r="K781" s="3">
        <v>6.8767123287671234E-2</v>
      </c>
      <c r="L781" s="3">
        <v>0</v>
      </c>
      <c r="M781" s="3">
        <v>1</v>
      </c>
      <c r="N781" s="3">
        <v>1.068767123287671</v>
      </c>
      <c r="O781" s="3">
        <v>0.55746132333209397</v>
      </c>
      <c r="P781" s="3">
        <v>4.0325000000000006</v>
      </c>
      <c r="Q781" s="3">
        <v>3.4649999999999999</v>
      </c>
      <c r="R781" s="3">
        <f t="shared" si="12"/>
        <v>0.56750000000000078</v>
      </c>
    </row>
    <row r="782" spans="1:18" x14ac:dyDescent="0.25">
      <c r="A782">
        <v>53148729</v>
      </c>
      <c r="B782" s="3">
        <v>46259</v>
      </c>
      <c r="C782">
        <v>39.650970999999998</v>
      </c>
      <c r="D782">
        <v>-85.977579000000006</v>
      </c>
      <c r="E782" s="3">
        <v>2008</v>
      </c>
      <c r="F782" s="3">
        <v>6055</v>
      </c>
      <c r="G782" s="3">
        <v>2171</v>
      </c>
      <c r="H782" s="3">
        <v>1811</v>
      </c>
      <c r="I782" s="3">
        <v>3</v>
      </c>
      <c r="J782" s="3">
        <v>3565</v>
      </c>
      <c r="K782" s="3">
        <v>0.32557077625570779</v>
      </c>
      <c r="L782" s="3">
        <v>0.9901026700946044</v>
      </c>
      <c r="M782" s="3">
        <v>9.8973299053956021E-3</v>
      </c>
      <c r="N782" s="3">
        <v>0.3354681061611034</v>
      </c>
      <c r="O782" s="3">
        <v>0.16711918490735039</v>
      </c>
      <c r="P782" s="3">
        <v>6.2</v>
      </c>
      <c r="Q782" s="3">
        <v>4.5274999999999999</v>
      </c>
      <c r="R782" s="3">
        <f t="shared" si="12"/>
        <v>1.6725000000000003</v>
      </c>
    </row>
    <row r="783" spans="1:18" x14ac:dyDescent="0.25">
      <c r="A783">
        <v>51541742</v>
      </c>
      <c r="B783" s="3">
        <v>46235</v>
      </c>
      <c r="C783">
        <v>39.871563999999999</v>
      </c>
      <c r="D783">
        <v>-85.944962000000004</v>
      </c>
      <c r="E783" s="3">
        <v>2006</v>
      </c>
      <c r="F783" s="3">
        <v>6621</v>
      </c>
      <c r="G783" s="3">
        <v>4068</v>
      </c>
      <c r="H783" s="3">
        <v>3608</v>
      </c>
      <c r="I783" s="3">
        <v>4</v>
      </c>
      <c r="J783" s="3">
        <v>2529</v>
      </c>
      <c r="K783" s="3">
        <v>0.23095890410958911</v>
      </c>
      <c r="L783" s="3">
        <v>0.75187969924812026</v>
      </c>
      <c r="M783" s="3">
        <v>0.24812030075187971</v>
      </c>
      <c r="N783" s="3">
        <v>0.47907920486146882</v>
      </c>
      <c r="O783" s="3">
        <v>-0.85459312292023792</v>
      </c>
      <c r="P783" s="3">
        <v>6.5239999999999991</v>
      </c>
      <c r="Q783" s="3">
        <v>4.37</v>
      </c>
      <c r="R783" s="3">
        <f t="shared" si="12"/>
        <v>2.153999999999999</v>
      </c>
    </row>
    <row r="784" spans="1:18" x14ac:dyDescent="0.25">
      <c r="A784">
        <v>52216592</v>
      </c>
      <c r="B784" s="3">
        <v>46217</v>
      </c>
      <c r="C784">
        <v>39.657660999999997</v>
      </c>
      <c r="D784">
        <v>-86.207203000000007</v>
      </c>
      <c r="E784" s="3">
        <v>2002</v>
      </c>
      <c r="F784" s="3">
        <v>15159</v>
      </c>
      <c r="G784" s="3">
        <v>3196</v>
      </c>
      <c r="H784" s="3">
        <v>2216</v>
      </c>
      <c r="I784" s="3">
        <v>4</v>
      </c>
      <c r="J784" s="3">
        <v>5609</v>
      </c>
      <c r="K784" s="3">
        <v>0.5122374429223745</v>
      </c>
      <c r="L784" s="3">
        <v>0.990099780327653</v>
      </c>
      <c r="M784" s="3">
        <v>9.9002196723469993E-3</v>
      </c>
      <c r="N784" s="3">
        <v>0.5221376625947215</v>
      </c>
      <c r="O784" s="3">
        <v>0.35464220183486239</v>
      </c>
      <c r="P784" s="3">
        <v>5.7450000000000001</v>
      </c>
      <c r="Q784" s="3">
        <v>4.5274999999999999</v>
      </c>
      <c r="R784" s="3">
        <f t="shared" si="12"/>
        <v>1.2175000000000002</v>
      </c>
    </row>
    <row r="785" spans="1:18" x14ac:dyDescent="0.25">
      <c r="A785">
        <v>54303688</v>
      </c>
      <c r="B785" s="3">
        <v>46235</v>
      </c>
      <c r="C785">
        <v>39.860469999999999</v>
      </c>
      <c r="D785">
        <v>-85.966628</v>
      </c>
      <c r="E785" s="3">
        <v>2005</v>
      </c>
      <c r="F785" s="3">
        <v>7362</v>
      </c>
      <c r="G785" s="3">
        <v>1808</v>
      </c>
      <c r="H785" s="3">
        <v>1408</v>
      </c>
      <c r="I785" s="3">
        <v>3</v>
      </c>
      <c r="J785" s="3">
        <v>1155</v>
      </c>
      <c r="K785" s="3">
        <v>0.1054794520547945</v>
      </c>
      <c r="L785" s="3">
        <v>0.8</v>
      </c>
      <c r="M785" s="3">
        <v>0.2</v>
      </c>
      <c r="N785" s="3">
        <v>0.30547945205479449</v>
      </c>
      <c r="O785" s="3">
        <v>-2987.0207509396291</v>
      </c>
      <c r="P785" s="3">
        <v>3.9824999999999999</v>
      </c>
      <c r="Q785" s="3">
        <v>4.5274999999999999</v>
      </c>
      <c r="R785" s="3">
        <f t="shared" si="12"/>
        <v>-0.54499999999999993</v>
      </c>
    </row>
    <row r="786" spans="1:18" x14ac:dyDescent="0.25">
      <c r="A786">
        <v>53877642</v>
      </c>
      <c r="B786" s="3">
        <v>46201</v>
      </c>
      <c r="C786">
        <v>39.764400999999999</v>
      </c>
      <c r="D786">
        <v>-86.092674000000002</v>
      </c>
      <c r="E786" s="3">
        <v>1940</v>
      </c>
      <c r="F786" s="3">
        <v>7100</v>
      </c>
      <c r="G786" s="3">
        <v>2160</v>
      </c>
      <c r="H786" s="3">
        <v>1440</v>
      </c>
      <c r="I786" s="3">
        <v>3</v>
      </c>
      <c r="J786" s="3">
        <v>5249</v>
      </c>
      <c r="K786" s="3">
        <v>0.47936073059360729</v>
      </c>
      <c r="L786" s="3">
        <v>0.99010718383567009</v>
      </c>
      <c r="M786" s="3">
        <v>9.8928161643299095E-3</v>
      </c>
      <c r="N786" s="3">
        <v>0.48925354675793731</v>
      </c>
      <c r="O786" s="3">
        <v>0.30657947080911668</v>
      </c>
      <c r="P786" s="3">
        <v>5.4450000000000003</v>
      </c>
      <c r="Q786" s="3">
        <v>4.5274999999999999</v>
      </c>
      <c r="R786" s="3">
        <f t="shared" si="12"/>
        <v>0.91750000000000043</v>
      </c>
    </row>
    <row r="787" spans="1:18" x14ac:dyDescent="0.25">
      <c r="A787">
        <v>51835309</v>
      </c>
      <c r="B787" s="3">
        <v>46203</v>
      </c>
      <c r="C787">
        <v>39.726750000000003</v>
      </c>
      <c r="D787">
        <v>-86.141069999999999</v>
      </c>
      <c r="E787" s="3">
        <v>1935</v>
      </c>
      <c r="F787" s="3">
        <v>5401</v>
      </c>
      <c r="G787" s="3">
        <v>2180</v>
      </c>
      <c r="H787" s="3">
        <v>1090</v>
      </c>
      <c r="I787" s="3">
        <v>3</v>
      </c>
      <c r="J787" s="3">
        <v>1699</v>
      </c>
      <c r="K787" s="3">
        <v>0.1551598173515982</v>
      </c>
      <c r="L787" s="3">
        <v>0.99010388574912644</v>
      </c>
      <c r="M787" s="3">
        <v>9.8961142508735556E-3</v>
      </c>
      <c r="N787" s="3">
        <v>0.1650559316024717</v>
      </c>
      <c r="O787" s="3">
        <v>0.31771199999999999</v>
      </c>
      <c r="P787" s="3">
        <v>4.1920000000000002</v>
      </c>
      <c r="Q787" s="3">
        <v>4.57</v>
      </c>
      <c r="R787" s="3">
        <f t="shared" si="12"/>
        <v>-0.37800000000000011</v>
      </c>
    </row>
    <row r="788" spans="1:18" x14ac:dyDescent="0.25">
      <c r="A788">
        <v>54299761</v>
      </c>
      <c r="B788" s="3">
        <v>46220</v>
      </c>
      <c r="C788">
        <v>39.876531999999997</v>
      </c>
      <c r="D788">
        <v>-86.116114999999994</v>
      </c>
      <c r="E788" s="3">
        <v>1954</v>
      </c>
      <c r="F788" s="3">
        <v>15198</v>
      </c>
      <c r="G788" s="3">
        <v>1344</v>
      </c>
      <c r="H788" s="3">
        <v>960</v>
      </c>
      <c r="I788" s="3">
        <v>3</v>
      </c>
      <c r="J788" s="3">
        <v>4848</v>
      </c>
      <c r="K788" s="3">
        <v>0.44273972602739731</v>
      </c>
      <c r="L788" s="3">
        <v>0.99010470168031595</v>
      </c>
      <c r="M788" s="3">
        <v>9.8952983196840538E-3</v>
      </c>
      <c r="N788" s="3">
        <v>0.45263502434708131</v>
      </c>
      <c r="O788" s="3">
        <v>0.38108569995392161</v>
      </c>
      <c r="P788" s="3">
        <v>5.6275000000000004</v>
      </c>
      <c r="Q788" s="3">
        <v>4.57</v>
      </c>
      <c r="R788" s="3">
        <f t="shared" si="12"/>
        <v>1.0575000000000001</v>
      </c>
    </row>
    <row r="789" spans="1:18" x14ac:dyDescent="0.25">
      <c r="A789">
        <v>53907174</v>
      </c>
      <c r="B789" s="3">
        <v>46220</v>
      </c>
      <c r="C789">
        <v>39.860267</v>
      </c>
      <c r="D789">
        <v>-86.131388000000001</v>
      </c>
      <c r="E789" s="3">
        <v>1948</v>
      </c>
      <c r="F789" s="3">
        <v>6700</v>
      </c>
      <c r="G789" s="3">
        <v>2979</v>
      </c>
      <c r="H789" s="3">
        <v>1638</v>
      </c>
      <c r="I789" s="3">
        <v>3</v>
      </c>
      <c r="J789" s="3">
        <v>895</v>
      </c>
      <c r="K789" s="3">
        <v>8.1735159817351605E-2</v>
      </c>
      <c r="L789" s="3">
        <v>0.8</v>
      </c>
      <c r="M789" s="3">
        <v>0.2</v>
      </c>
      <c r="N789" s="3">
        <v>0.28173515981735148</v>
      </c>
      <c r="O789" s="3">
        <v>0.26111111111111113</v>
      </c>
      <c r="P789" s="3">
        <v>3.9424999999999999</v>
      </c>
      <c r="Q789" s="3">
        <v>4.4674999999999994</v>
      </c>
      <c r="R789" s="3">
        <f t="shared" si="12"/>
        <v>-0.52499999999999947</v>
      </c>
    </row>
    <row r="790" spans="1:18" x14ac:dyDescent="0.25">
      <c r="A790">
        <v>51131738</v>
      </c>
      <c r="B790" s="3">
        <v>46220</v>
      </c>
      <c r="C790">
        <v>39.861648000000002</v>
      </c>
      <c r="D790">
        <v>-86.123158000000004</v>
      </c>
      <c r="E790" s="3">
        <v>1951</v>
      </c>
      <c r="F790" s="3">
        <v>17511</v>
      </c>
      <c r="G790" s="3">
        <v>1996</v>
      </c>
      <c r="H790" s="3">
        <v>1534</v>
      </c>
      <c r="I790" s="3">
        <v>3</v>
      </c>
      <c r="J790" s="3">
        <v>1478</v>
      </c>
      <c r="K790" s="3">
        <v>0.13497716894977169</v>
      </c>
      <c r="L790" s="3">
        <v>0.99010143221762303</v>
      </c>
      <c r="M790" s="3">
        <v>9.8985677823769658E-3</v>
      </c>
      <c r="N790" s="3">
        <v>0.14487573673214871</v>
      </c>
      <c r="O790" s="3">
        <v>-1.329313232830821E-2</v>
      </c>
      <c r="P790" s="3">
        <v>5.1924999999999999</v>
      </c>
      <c r="Q790" s="3">
        <v>4.4560000000000004</v>
      </c>
      <c r="R790" s="3">
        <f t="shared" si="12"/>
        <v>0.73649999999999949</v>
      </c>
    </row>
    <row r="791" spans="1:18" x14ac:dyDescent="0.25">
      <c r="A791">
        <v>51820694</v>
      </c>
      <c r="B791" s="3">
        <v>46240</v>
      </c>
      <c r="C791">
        <v>39.908633999999999</v>
      </c>
      <c r="D791">
        <v>-86.147675000000007</v>
      </c>
      <c r="E791" s="3">
        <v>1940</v>
      </c>
      <c r="F791" s="3">
        <v>30701</v>
      </c>
      <c r="G791" s="3">
        <v>2716</v>
      </c>
      <c r="H791" s="3">
        <v>1888</v>
      </c>
      <c r="I791" s="3">
        <v>3</v>
      </c>
      <c r="J791" s="3">
        <v>5339</v>
      </c>
      <c r="K791" s="3">
        <v>0.48757990867579909</v>
      </c>
      <c r="L791" s="3">
        <v>0.75187969924812026</v>
      </c>
      <c r="M791" s="3">
        <v>0.24812030075187971</v>
      </c>
      <c r="N791" s="3">
        <v>0.73570020942767878</v>
      </c>
      <c r="O791" s="3">
        <v>-0.164963503649635</v>
      </c>
      <c r="P791" s="3">
        <v>5.6325000000000003</v>
      </c>
      <c r="Q791" s="3">
        <v>4.4440000000000008</v>
      </c>
      <c r="R791" s="3">
        <f t="shared" si="12"/>
        <v>1.1884999999999994</v>
      </c>
    </row>
    <row r="792" spans="1:18" x14ac:dyDescent="0.25">
      <c r="A792">
        <v>54257533</v>
      </c>
      <c r="B792" s="3">
        <v>46227</v>
      </c>
      <c r="C792">
        <v>39.655765000000002</v>
      </c>
      <c r="D792">
        <v>-86.131626999999995</v>
      </c>
      <c r="E792" s="3">
        <v>1998</v>
      </c>
      <c r="F792" s="3">
        <v>1742</v>
      </c>
      <c r="G792" s="3">
        <v>1146</v>
      </c>
      <c r="H792" s="3">
        <v>1146</v>
      </c>
      <c r="I792" s="3">
        <v>2</v>
      </c>
      <c r="J792" s="3">
        <v>5416</v>
      </c>
      <c r="K792" s="3">
        <v>0.49461187214611868</v>
      </c>
      <c r="L792" s="3">
        <v>0.75187969924812026</v>
      </c>
      <c r="M792" s="3">
        <v>0.24812030075187971</v>
      </c>
      <c r="N792" s="3">
        <v>0.74273217289799853</v>
      </c>
      <c r="O792" s="3">
        <v>6.9985185185185192E-2</v>
      </c>
      <c r="P792" s="3">
        <v>5.23</v>
      </c>
      <c r="Q792" s="3">
        <v>4.4674999999999994</v>
      </c>
      <c r="R792" s="3">
        <f t="shared" si="12"/>
        <v>0.76250000000000107</v>
      </c>
    </row>
    <row r="793" spans="1:18" x14ac:dyDescent="0.25">
      <c r="A793">
        <v>51463113</v>
      </c>
      <c r="B793" s="3">
        <v>46237</v>
      </c>
      <c r="C793">
        <v>39.696069999999999</v>
      </c>
      <c r="D793">
        <v>-86.053073999999995</v>
      </c>
      <c r="E793" s="3">
        <v>1998</v>
      </c>
      <c r="F793" s="3">
        <v>10019</v>
      </c>
      <c r="G793" s="3">
        <v>2348</v>
      </c>
      <c r="H793" s="3">
        <v>1907</v>
      </c>
      <c r="I793" s="3">
        <v>4</v>
      </c>
      <c r="J793" s="3">
        <v>2906</v>
      </c>
      <c r="K793" s="3">
        <v>0.26538812785388127</v>
      </c>
      <c r="L793" s="3">
        <v>0.99010442645899366</v>
      </c>
      <c r="M793" s="3">
        <v>9.8955735410063417E-3</v>
      </c>
      <c r="N793" s="3">
        <v>0.27528370139488761</v>
      </c>
      <c r="O793" s="3">
        <v>0.1616101660618651</v>
      </c>
      <c r="P793" s="3">
        <v>6.3199999999999994</v>
      </c>
      <c r="Q793" s="3">
        <v>3.6</v>
      </c>
      <c r="R793" s="3">
        <f t="shared" si="12"/>
        <v>2.7199999999999993</v>
      </c>
    </row>
    <row r="794" spans="1:18" x14ac:dyDescent="0.25">
      <c r="A794">
        <v>51469928</v>
      </c>
      <c r="B794" s="3">
        <v>46259</v>
      </c>
      <c r="C794">
        <v>39.646377999999999</v>
      </c>
      <c r="D794">
        <v>-85.972662</v>
      </c>
      <c r="E794" s="3">
        <v>2005</v>
      </c>
      <c r="F794" s="3">
        <v>13242</v>
      </c>
      <c r="G794" s="3">
        <v>3010</v>
      </c>
      <c r="H794" s="3">
        <v>2430</v>
      </c>
      <c r="I794" s="3">
        <v>3</v>
      </c>
      <c r="J794" s="3">
        <v>1176</v>
      </c>
      <c r="K794" s="3">
        <v>0.1073972602739726</v>
      </c>
      <c r="L794" s="3">
        <v>0.80000217318077604</v>
      </c>
      <c r="M794" s="3">
        <v>0.19999782681922401</v>
      </c>
      <c r="N794" s="3">
        <v>0.30739508709319657</v>
      </c>
      <c r="O794" s="3">
        <v>-0.19763416792462651</v>
      </c>
      <c r="P794" s="3">
        <v>4.3375000000000004</v>
      </c>
      <c r="Q794" s="3">
        <v>3.9674999999999998</v>
      </c>
      <c r="R794" s="3">
        <f t="shared" si="12"/>
        <v>0.37000000000000055</v>
      </c>
    </row>
    <row r="795" spans="1:18" x14ac:dyDescent="0.25">
      <c r="A795">
        <v>51689180</v>
      </c>
      <c r="B795" s="3">
        <v>46220</v>
      </c>
      <c r="C795">
        <v>39.880541999999998</v>
      </c>
      <c r="D795">
        <v>-86.086382</v>
      </c>
      <c r="E795" s="3">
        <v>1957</v>
      </c>
      <c r="F795" s="3">
        <v>26759</v>
      </c>
      <c r="G795" s="3">
        <v>3813</v>
      </c>
      <c r="H795" s="3">
        <v>2285</v>
      </c>
      <c r="I795" s="3">
        <v>4</v>
      </c>
      <c r="J795" s="3">
        <v>1665</v>
      </c>
      <c r="K795" s="3">
        <v>0.15205479452054799</v>
      </c>
      <c r="L795" s="3">
        <v>0.99010357394949511</v>
      </c>
      <c r="M795" s="3">
        <v>9.8964260505048918E-3</v>
      </c>
      <c r="N795" s="3">
        <v>0.16195122057105291</v>
      </c>
      <c r="O795" s="3">
        <v>0.26896844647414181</v>
      </c>
      <c r="P795" s="3">
        <v>3.536</v>
      </c>
      <c r="Q795" s="3">
        <v>3.95</v>
      </c>
      <c r="R795" s="3">
        <f t="shared" si="12"/>
        <v>-0.41400000000000015</v>
      </c>
    </row>
    <row r="796" spans="1:18" x14ac:dyDescent="0.25">
      <c r="A796">
        <v>51745709</v>
      </c>
      <c r="B796" s="3">
        <v>46205</v>
      </c>
      <c r="C796">
        <v>39.835287000000001</v>
      </c>
      <c r="D796">
        <v>-86.112666000000004</v>
      </c>
      <c r="E796" s="3">
        <v>1942</v>
      </c>
      <c r="F796" s="3">
        <v>18639</v>
      </c>
      <c r="G796" s="3">
        <v>1688</v>
      </c>
      <c r="H796" s="3">
        <v>744</v>
      </c>
      <c r="I796" s="3">
        <v>2</v>
      </c>
      <c r="J796" s="3">
        <v>4865</v>
      </c>
      <c r="K796" s="3">
        <v>0.4442922374429224</v>
      </c>
      <c r="L796" s="3">
        <v>0.99010496194678566</v>
      </c>
      <c r="M796" s="3">
        <v>9.8950380532143445E-3</v>
      </c>
      <c r="N796" s="3">
        <v>0.45418727549613669</v>
      </c>
      <c r="O796" s="3">
        <v>8.6010989010989011E-2</v>
      </c>
      <c r="P796" s="3">
        <v>5.8125</v>
      </c>
      <c r="Q796" s="3">
        <v>3.4350000000000001</v>
      </c>
      <c r="R796" s="3">
        <f t="shared" si="12"/>
        <v>2.3774999999999999</v>
      </c>
    </row>
    <row r="797" spans="1:18" x14ac:dyDescent="0.25">
      <c r="A797">
        <v>52504646</v>
      </c>
      <c r="B797" s="3">
        <v>46227</v>
      </c>
      <c r="C797">
        <v>39.665796999999998</v>
      </c>
      <c r="D797">
        <v>-86.106863000000004</v>
      </c>
      <c r="E797" s="3">
        <v>1956</v>
      </c>
      <c r="F797" s="3">
        <v>38333</v>
      </c>
      <c r="G797" s="3">
        <v>1756</v>
      </c>
      <c r="H797" s="3">
        <v>1456</v>
      </c>
      <c r="I797" s="3">
        <v>2</v>
      </c>
      <c r="J797" s="3">
        <v>315</v>
      </c>
      <c r="K797" s="3">
        <v>2.8767123287671229E-2</v>
      </c>
      <c r="L797" s="3">
        <v>0.8</v>
      </c>
      <c r="M797" s="3">
        <v>0.2</v>
      </c>
      <c r="N797" s="3">
        <v>0.22876712328767121</v>
      </c>
      <c r="O797" s="3">
        <v>0.1363054024097079</v>
      </c>
      <c r="P797" s="3">
        <v>4.3375000000000004</v>
      </c>
      <c r="Q797" s="3">
        <v>3.71</v>
      </c>
      <c r="R797" s="3">
        <f t="shared" si="12"/>
        <v>0.62750000000000039</v>
      </c>
    </row>
    <row r="798" spans="1:18" x14ac:dyDescent="0.25">
      <c r="A798">
        <v>51822844</v>
      </c>
      <c r="B798" s="3">
        <v>46241</v>
      </c>
      <c r="C798">
        <v>39.743994000000001</v>
      </c>
      <c r="D798">
        <v>-86.287949999999995</v>
      </c>
      <c r="E798" s="3">
        <v>1940</v>
      </c>
      <c r="F798" s="3">
        <v>10977</v>
      </c>
      <c r="G798" s="3">
        <v>1200</v>
      </c>
      <c r="H798" s="3">
        <v>1200</v>
      </c>
      <c r="I798" s="3">
        <v>4</v>
      </c>
      <c r="J798" s="3">
        <v>1569</v>
      </c>
      <c r="K798" s="3">
        <v>0.1432876712328767</v>
      </c>
      <c r="L798" s="3">
        <v>0.80001001577484543</v>
      </c>
      <c r="M798" s="3">
        <v>0.1999899842251546</v>
      </c>
      <c r="N798" s="3">
        <v>0.34327765545803129</v>
      </c>
      <c r="O798" s="3">
        <v>0.31626433829823658</v>
      </c>
      <c r="P798" s="3">
        <v>5.42</v>
      </c>
      <c r="Q798" s="3">
        <v>4.1920000000000002</v>
      </c>
      <c r="R798" s="3">
        <f t="shared" si="12"/>
        <v>1.2279999999999998</v>
      </c>
    </row>
    <row r="799" spans="1:18" x14ac:dyDescent="0.25">
      <c r="A799">
        <v>52181085</v>
      </c>
      <c r="B799" s="3">
        <v>46234</v>
      </c>
      <c r="C799">
        <v>39.768146000000002</v>
      </c>
      <c r="D799">
        <v>-86.323335999999998</v>
      </c>
      <c r="E799" s="3">
        <v>1973</v>
      </c>
      <c r="F799" s="3">
        <v>10019</v>
      </c>
      <c r="G799" s="3">
        <v>1850</v>
      </c>
      <c r="H799" s="3">
        <v>1562</v>
      </c>
      <c r="I799" s="3">
        <v>4</v>
      </c>
      <c r="J799" s="3">
        <v>873</v>
      </c>
      <c r="K799" s="3">
        <v>7.9726027397260271E-2</v>
      </c>
      <c r="L799" s="3">
        <v>0.99010592945357978</v>
      </c>
      <c r="M799" s="3">
        <v>9.8940705464202194E-3</v>
      </c>
      <c r="N799" s="3">
        <v>8.9620097943680491E-2</v>
      </c>
      <c r="O799" s="3">
        <v>0.35463273195876288</v>
      </c>
      <c r="P799" s="3">
        <v>3.7959999999999989</v>
      </c>
      <c r="Q799" s="3">
        <v>4.33</v>
      </c>
      <c r="R799" s="3">
        <f t="shared" si="12"/>
        <v>-0.53400000000000114</v>
      </c>
    </row>
    <row r="800" spans="1:18" x14ac:dyDescent="0.25">
      <c r="A800">
        <v>52002612</v>
      </c>
      <c r="B800" s="3">
        <v>46219</v>
      </c>
      <c r="C800">
        <v>39.776513999999999</v>
      </c>
      <c r="D800">
        <v>-86.066299999999998</v>
      </c>
      <c r="E800" s="3">
        <v>1937</v>
      </c>
      <c r="F800" s="3">
        <v>11718</v>
      </c>
      <c r="G800" s="3">
        <v>4087</v>
      </c>
      <c r="H800" s="3">
        <v>2838</v>
      </c>
      <c r="I800" s="3">
        <v>5</v>
      </c>
      <c r="J800" s="3">
        <v>1511</v>
      </c>
      <c r="K800" s="3">
        <v>0.13799086757990869</v>
      </c>
      <c r="L800" s="3">
        <v>0.75187969924812026</v>
      </c>
      <c r="M800" s="3">
        <v>0.24812030075187971</v>
      </c>
      <c r="N800" s="3">
        <v>0.38611116833178838</v>
      </c>
      <c r="O800" s="3">
        <v>0.2018832391713748</v>
      </c>
      <c r="P800" s="3">
        <v>6.1475</v>
      </c>
      <c r="Q800" s="3">
        <v>6.375</v>
      </c>
      <c r="R800" s="3">
        <f t="shared" si="12"/>
        <v>-0.22750000000000004</v>
      </c>
    </row>
    <row r="801" spans="1:18" x14ac:dyDescent="0.25">
      <c r="A801">
        <v>54251352</v>
      </c>
      <c r="B801" s="3">
        <v>46228</v>
      </c>
      <c r="C801">
        <v>39.861507000000003</v>
      </c>
      <c r="D801">
        <v>-86.223443000000003</v>
      </c>
      <c r="E801" s="3">
        <v>1996</v>
      </c>
      <c r="F801" s="3">
        <v>11326</v>
      </c>
      <c r="G801" s="3">
        <v>2368</v>
      </c>
      <c r="H801" s="3">
        <v>1968</v>
      </c>
      <c r="I801" s="3">
        <v>4</v>
      </c>
      <c r="J801" s="3">
        <v>3035</v>
      </c>
      <c r="K801" s="3">
        <v>0.27716894977168949</v>
      </c>
      <c r="L801" s="3">
        <v>0.99010318316698143</v>
      </c>
      <c r="M801" s="3">
        <v>9.8968168330185735E-3</v>
      </c>
      <c r="N801" s="3">
        <v>0.28706576660470812</v>
      </c>
      <c r="O801" s="3">
        <v>0.13006108874368391</v>
      </c>
      <c r="P801" s="3">
        <v>5.2859999999999996</v>
      </c>
      <c r="Q801" s="3">
        <v>4.1959999999999997</v>
      </c>
      <c r="R801" s="3">
        <f t="shared" si="12"/>
        <v>1.0899999999999999</v>
      </c>
    </row>
    <row r="802" spans="1:18" x14ac:dyDescent="0.25">
      <c r="A802">
        <v>53928678</v>
      </c>
      <c r="B802" s="3">
        <v>46219</v>
      </c>
      <c r="C802">
        <v>39.778700999999998</v>
      </c>
      <c r="D802">
        <v>-86.072096000000002</v>
      </c>
      <c r="E802" s="3">
        <v>1937</v>
      </c>
      <c r="F802" s="3">
        <v>6316</v>
      </c>
      <c r="G802" s="3">
        <v>1984</v>
      </c>
      <c r="H802" s="3">
        <v>992</v>
      </c>
      <c r="I802" s="3">
        <v>2</v>
      </c>
      <c r="J802" s="3">
        <v>6041</v>
      </c>
      <c r="K802" s="3">
        <v>0.55168949771689502</v>
      </c>
      <c r="L802" s="3">
        <v>0.75187969924812026</v>
      </c>
      <c r="M802" s="3">
        <v>0.24812030075187971</v>
      </c>
      <c r="N802" s="3">
        <v>0.79980979846877476</v>
      </c>
      <c r="O802" s="3">
        <v>-0.6472296296296296</v>
      </c>
      <c r="P802" s="3">
        <v>6.95</v>
      </c>
      <c r="Q802" s="3">
        <v>4.33</v>
      </c>
      <c r="R802" s="3">
        <f t="shared" si="12"/>
        <v>2.62</v>
      </c>
    </row>
    <row r="803" spans="1:18" x14ac:dyDescent="0.25">
      <c r="A803">
        <v>52532159</v>
      </c>
      <c r="B803" s="3">
        <v>46268</v>
      </c>
      <c r="C803">
        <v>39.922353000000001</v>
      </c>
      <c r="D803">
        <v>-86.210948000000002</v>
      </c>
      <c r="E803" s="3">
        <v>1983</v>
      </c>
      <c r="F803" s="3">
        <v>10655</v>
      </c>
      <c r="G803" s="3">
        <v>1909</v>
      </c>
      <c r="H803" s="3">
        <v>1449</v>
      </c>
      <c r="I803" s="3">
        <v>2</v>
      </c>
      <c r="J803" s="3">
        <v>629</v>
      </c>
      <c r="K803" s="3">
        <v>5.7442922374429217E-2</v>
      </c>
      <c r="L803" s="3">
        <v>0.99010779578295638</v>
      </c>
      <c r="M803" s="3">
        <v>9.8922042170436209E-3</v>
      </c>
      <c r="N803" s="3">
        <v>6.7335126591472838E-2</v>
      </c>
      <c r="O803" s="3">
        <v>0.30407719298245611</v>
      </c>
      <c r="P803" s="3">
        <v>3.46</v>
      </c>
      <c r="Q803" s="3">
        <v>4.57</v>
      </c>
      <c r="R803" s="3">
        <f t="shared" si="12"/>
        <v>-1.1100000000000003</v>
      </c>
    </row>
    <row r="804" spans="1:18" x14ac:dyDescent="0.25">
      <c r="A804">
        <v>50869191</v>
      </c>
      <c r="B804" s="3">
        <v>46234</v>
      </c>
      <c r="C804">
        <v>39.844638000000003</v>
      </c>
      <c r="D804">
        <v>-86.330016000000001</v>
      </c>
      <c r="E804" s="3">
        <v>2006</v>
      </c>
      <c r="F804" s="3">
        <v>10123</v>
      </c>
      <c r="G804" s="3">
        <v>6906</v>
      </c>
      <c r="H804" s="3">
        <v>4230</v>
      </c>
      <c r="I804" s="3">
        <v>4</v>
      </c>
      <c r="J804" s="3">
        <v>0</v>
      </c>
      <c r="K804" s="3">
        <v>0</v>
      </c>
      <c r="L804" s="3">
        <v>0.76811594202898548</v>
      </c>
      <c r="M804" s="3">
        <v>0.2318840579710145</v>
      </c>
      <c r="N804" s="3">
        <v>0.2318840579710145</v>
      </c>
      <c r="O804" s="3">
        <v>0</v>
      </c>
      <c r="P804" s="3">
        <v>6.24</v>
      </c>
      <c r="Q804" s="3">
        <v>6.24</v>
      </c>
      <c r="R804" s="3">
        <f t="shared" si="12"/>
        <v>0</v>
      </c>
    </row>
    <row r="805" spans="1:18" x14ac:dyDescent="0.25">
      <c r="A805">
        <v>51922272</v>
      </c>
      <c r="B805" s="3">
        <v>46217</v>
      </c>
      <c r="C805">
        <v>39.658878000000001</v>
      </c>
      <c r="D805">
        <v>-86.209011000000004</v>
      </c>
      <c r="E805" s="3">
        <v>2002</v>
      </c>
      <c r="F805" s="3">
        <v>13896</v>
      </c>
      <c r="G805" s="3">
        <v>2030</v>
      </c>
      <c r="H805" s="3">
        <v>1612</v>
      </c>
      <c r="I805" s="3">
        <v>3</v>
      </c>
      <c r="J805" s="3">
        <v>714</v>
      </c>
      <c r="K805" s="3">
        <v>6.5205479452054793E-2</v>
      </c>
      <c r="L805" s="3">
        <v>0.75188044584564206</v>
      </c>
      <c r="M805" s="3">
        <v>0.24811955415435791</v>
      </c>
      <c r="N805" s="3">
        <v>0.31332503360641267</v>
      </c>
      <c r="O805" s="3">
        <v>-5.7039957490635479E-2</v>
      </c>
      <c r="P805" s="3">
        <v>6.6819999999999986</v>
      </c>
      <c r="Q805" s="3">
        <v>6.0359999999999996</v>
      </c>
      <c r="R805" s="3">
        <f t="shared" si="12"/>
        <v>0.64599999999999902</v>
      </c>
    </row>
    <row r="806" spans="1:18" x14ac:dyDescent="0.25">
      <c r="A806">
        <v>51420325</v>
      </c>
      <c r="B806" s="3">
        <v>46217</v>
      </c>
      <c r="C806">
        <v>39.659779999999998</v>
      </c>
      <c r="D806">
        <v>-86.208662000000004</v>
      </c>
      <c r="E806" s="3">
        <v>2003</v>
      </c>
      <c r="F806" s="3">
        <v>6621</v>
      </c>
      <c r="G806" s="3">
        <v>2292</v>
      </c>
      <c r="H806" s="3">
        <v>1892</v>
      </c>
      <c r="I806" s="3">
        <v>4</v>
      </c>
      <c r="J806" s="3">
        <v>3477</v>
      </c>
      <c r="K806" s="3">
        <v>0.31753424657534252</v>
      </c>
      <c r="L806" s="3">
        <v>0.75187969924812026</v>
      </c>
      <c r="M806" s="3">
        <v>0.24812030075187971</v>
      </c>
      <c r="N806" s="3">
        <v>0.5656545473272222</v>
      </c>
      <c r="O806" s="3">
        <v>7.1999999999999995E-2</v>
      </c>
      <c r="P806" s="3">
        <v>6.1800000000000006</v>
      </c>
      <c r="Q806" s="3">
        <v>3.77</v>
      </c>
      <c r="R806" s="3">
        <f t="shared" si="12"/>
        <v>2.4100000000000006</v>
      </c>
    </row>
    <row r="807" spans="1:18" x14ac:dyDescent="0.25">
      <c r="A807">
        <v>52176683</v>
      </c>
      <c r="B807" s="3">
        <v>46278</v>
      </c>
      <c r="C807">
        <v>39.918188000000001</v>
      </c>
      <c r="D807">
        <v>-86.308488999999994</v>
      </c>
      <c r="E807" s="3">
        <v>2000</v>
      </c>
      <c r="F807" s="3">
        <v>15198</v>
      </c>
      <c r="G807" s="3">
        <v>4344</v>
      </c>
      <c r="H807" s="3">
        <v>2549</v>
      </c>
      <c r="I807" s="3">
        <v>4</v>
      </c>
      <c r="J807" s="3">
        <v>5047</v>
      </c>
      <c r="K807" s="3">
        <v>0.46091324200913242</v>
      </c>
      <c r="L807" s="3">
        <v>0.75188120718147833</v>
      </c>
      <c r="M807" s="3">
        <v>0.2481187928185217</v>
      </c>
      <c r="N807" s="3">
        <v>0.70903203482765409</v>
      </c>
      <c r="O807" s="3">
        <v>0.1110429666607238</v>
      </c>
      <c r="P807" s="3">
        <v>8.1475000000000009</v>
      </c>
      <c r="Q807" s="3">
        <v>4.1920000000000002</v>
      </c>
      <c r="R807" s="3">
        <f t="shared" si="12"/>
        <v>3.9555000000000007</v>
      </c>
    </row>
    <row r="808" spans="1:18" x14ac:dyDescent="0.25">
      <c r="A808">
        <v>53889789</v>
      </c>
      <c r="B808" s="3">
        <v>46240</v>
      </c>
      <c r="C808">
        <v>39.898142</v>
      </c>
      <c r="D808">
        <v>-86.127053000000004</v>
      </c>
      <c r="E808" s="3">
        <v>1988</v>
      </c>
      <c r="F808" s="3">
        <v>13939</v>
      </c>
      <c r="G808" s="3">
        <v>3693</v>
      </c>
      <c r="H808" s="3">
        <v>2462</v>
      </c>
      <c r="I808" s="3">
        <v>3</v>
      </c>
      <c r="J808" s="3">
        <v>4838</v>
      </c>
      <c r="K808" s="3">
        <v>0.44182648401826491</v>
      </c>
      <c r="L808" s="3">
        <v>0.75187969924812026</v>
      </c>
      <c r="M808" s="3">
        <v>0.24812030075187971</v>
      </c>
      <c r="N808" s="3">
        <v>0.68994678477014459</v>
      </c>
      <c r="O808" s="3">
        <v>-0.16859661016949151</v>
      </c>
      <c r="P808" s="3">
        <v>5.7200000000000006</v>
      </c>
      <c r="Q808" s="3">
        <v>4.5274999999999999</v>
      </c>
      <c r="R808" s="3">
        <f t="shared" si="12"/>
        <v>1.1925000000000008</v>
      </c>
    </row>
    <row r="809" spans="1:18" x14ac:dyDescent="0.25">
      <c r="A809">
        <v>52340766</v>
      </c>
      <c r="B809" s="3">
        <v>46256</v>
      </c>
      <c r="C809">
        <v>39.929295000000003</v>
      </c>
      <c r="D809">
        <v>-85.975174999999993</v>
      </c>
      <c r="E809" s="3">
        <v>1984</v>
      </c>
      <c r="F809" s="3">
        <v>5881</v>
      </c>
      <c r="G809" s="3">
        <v>1750</v>
      </c>
      <c r="H809" s="3">
        <v>1350</v>
      </c>
      <c r="I809" s="3">
        <v>3</v>
      </c>
      <c r="J809" s="3">
        <v>1407</v>
      </c>
      <c r="K809" s="3">
        <v>0.1284931506849315</v>
      </c>
      <c r="L809" s="3">
        <v>0.99010048576890031</v>
      </c>
      <c r="M809" s="3">
        <v>9.8995142310996931E-3</v>
      </c>
      <c r="N809" s="3">
        <v>0.13839266491603119</v>
      </c>
      <c r="O809" s="3">
        <v>8.7632000000000002E-2</v>
      </c>
      <c r="P809" s="3">
        <v>3.672000000000001</v>
      </c>
      <c r="Q809" s="3">
        <v>4.37</v>
      </c>
      <c r="R809" s="3">
        <f t="shared" si="12"/>
        <v>-0.69799999999999907</v>
      </c>
    </row>
    <row r="810" spans="1:18" x14ac:dyDescent="0.25">
      <c r="A810">
        <v>54255442</v>
      </c>
      <c r="B810" s="3">
        <v>46234</v>
      </c>
      <c r="C810">
        <v>39.798383000000001</v>
      </c>
      <c r="D810">
        <v>-86.333645000000004</v>
      </c>
      <c r="E810" s="3">
        <v>2001</v>
      </c>
      <c r="F810" s="3">
        <v>5101</v>
      </c>
      <c r="G810" s="3">
        <v>2096</v>
      </c>
      <c r="H810" s="3">
        <v>1696</v>
      </c>
      <c r="I810" s="3">
        <v>3</v>
      </c>
      <c r="J810" s="3">
        <v>1525</v>
      </c>
      <c r="K810" s="3">
        <v>0.13926940639269411</v>
      </c>
      <c r="L810" s="3">
        <v>0.99009961498502719</v>
      </c>
      <c r="M810" s="3">
        <v>9.9003850149728123E-3</v>
      </c>
      <c r="N810" s="3">
        <v>0.1491697914076669</v>
      </c>
      <c r="O810" s="3">
        <v>0.25000572934570869</v>
      </c>
      <c r="P810" s="3">
        <v>3.351999999999999</v>
      </c>
      <c r="Q810" s="3">
        <v>4.1500000000000004</v>
      </c>
      <c r="R810" s="3">
        <f t="shared" si="12"/>
        <v>-0.79800000000000137</v>
      </c>
    </row>
    <row r="811" spans="1:18" x14ac:dyDescent="0.25">
      <c r="A811">
        <v>52755539</v>
      </c>
      <c r="B811" s="3">
        <v>46259</v>
      </c>
      <c r="C811">
        <v>39.663871999999998</v>
      </c>
      <c r="D811">
        <v>-86.029781999999997</v>
      </c>
      <c r="E811" s="3">
        <v>2005</v>
      </c>
      <c r="F811" s="3">
        <v>13024</v>
      </c>
      <c r="G811" s="3">
        <v>4263</v>
      </c>
      <c r="H811" s="3">
        <v>3823</v>
      </c>
      <c r="I811" s="3">
        <v>4</v>
      </c>
      <c r="J811" s="3">
        <v>3447</v>
      </c>
      <c r="K811" s="3">
        <v>0.31479452054794521</v>
      </c>
      <c r="L811" s="3">
        <v>0.75187969924812026</v>
      </c>
      <c r="M811" s="3">
        <v>0.24812030075187971</v>
      </c>
      <c r="N811" s="3">
        <v>0.56291482129982495</v>
      </c>
      <c r="O811" s="3">
        <v>-0.6472296296296296</v>
      </c>
      <c r="P811" s="3">
        <v>6.2525000000000004</v>
      </c>
      <c r="Q811" s="3">
        <v>4.0460000000000003</v>
      </c>
      <c r="R811" s="3">
        <f t="shared" si="12"/>
        <v>2.2065000000000001</v>
      </c>
    </row>
    <row r="812" spans="1:18" x14ac:dyDescent="0.25">
      <c r="A812">
        <v>53157192</v>
      </c>
      <c r="B812" s="3">
        <v>46203</v>
      </c>
      <c r="C812">
        <v>39.722275000000003</v>
      </c>
      <c r="D812">
        <v>-86.055036000000001</v>
      </c>
      <c r="E812" s="3">
        <v>2002</v>
      </c>
      <c r="F812" s="3">
        <v>6795</v>
      </c>
      <c r="G812" s="3">
        <v>2534</v>
      </c>
      <c r="H812" s="3">
        <v>2134</v>
      </c>
      <c r="I812" s="3">
        <v>3</v>
      </c>
      <c r="J812" s="3">
        <v>2576</v>
      </c>
      <c r="K812" s="3">
        <v>0.23525114155251139</v>
      </c>
      <c r="L812" s="3">
        <v>0.99009964523728766</v>
      </c>
      <c r="M812" s="3">
        <v>9.9003547627123378E-3</v>
      </c>
      <c r="N812" s="3">
        <v>0.24515149631522379</v>
      </c>
      <c r="O812" s="3">
        <v>0.17757706893042119</v>
      </c>
      <c r="P812" s="3">
        <v>5.0979999999999999</v>
      </c>
      <c r="Q812" s="3">
        <v>4.01</v>
      </c>
      <c r="R812" s="3">
        <f t="shared" si="12"/>
        <v>1.0880000000000001</v>
      </c>
    </row>
    <row r="813" spans="1:18" x14ac:dyDescent="0.25">
      <c r="A813">
        <v>52219053</v>
      </c>
      <c r="B813" s="3">
        <v>46217</v>
      </c>
      <c r="C813">
        <v>39.663364999999999</v>
      </c>
      <c r="D813">
        <v>-86.157985999999994</v>
      </c>
      <c r="E813" s="3">
        <v>1951</v>
      </c>
      <c r="F813" s="3">
        <v>25265</v>
      </c>
      <c r="G813" s="3">
        <v>2143</v>
      </c>
      <c r="H813" s="3">
        <v>2143</v>
      </c>
      <c r="I813" s="3">
        <v>3</v>
      </c>
      <c r="J813" s="3">
        <v>3198</v>
      </c>
      <c r="K813" s="3">
        <v>0.29205479452054789</v>
      </c>
      <c r="L813" s="3">
        <v>0.99010175083756591</v>
      </c>
      <c r="M813" s="3">
        <v>9.8982491624340918E-3</v>
      </c>
      <c r="N813" s="3">
        <v>0.30195304368298198</v>
      </c>
      <c r="O813" s="3">
        <v>3.2781420765027318E-2</v>
      </c>
      <c r="P813" s="3">
        <v>6.5239999999999991</v>
      </c>
      <c r="Q813" s="3">
        <v>3.9824999999999999</v>
      </c>
      <c r="R813" s="3">
        <f t="shared" si="12"/>
        <v>2.5414999999999992</v>
      </c>
    </row>
    <row r="814" spans="1:18" x14ac:dyDescent="0.25">
      <c r="A814">
        <v>51962010</v>
      </c>
      <c r="B814" s="3">
        <v>46268</v>
      </c>
      <c r="C814">
        <v>39.921245999999996</v>
      </c>
      <c r="D814">
        <v>-86.212038000000007</v>
      </c>
      <c r="E814" s="3">
        <v>1979</v>
      </c>
      <c r="F814" s="3">
        <v>9814</v>
      </c>
      <c r="G814" s="3">
        <v>2397</v>
      </c>
      <c r="H814" s="3">
        <v>1845</v>
      </c>
      <c r="I814" s="3">
        <v>2</v>
      </c>
      <c r="J814" s="3">
        <v>4605</v>
      </c>
      <c r="K814" s="3">
        <v>0.42054794520547939</v>
      </c>
      <c r="L814" s="3">
        <v>0.60150375939849621</v>
      </c>
      <c r="M814" s="3">
        <v>0.39849624060150379</v>
      </c>
      <c r="N814" s="3">
        <v>0.81904418580698324</v>
      </c>
      <c r="O814" s="3">
        <v>-0.2421900161030596</v>
      </c>
      <c r="P814" s="3">
        <v>5.82</v>
      </c>
      <c r="Q814" s="3">
        <v>4.4674999999999994</v>
      </c>
      <c r="R814" s="3">
        <f t="shared" si="12"/>
        <v>1.3525000000000009</v>
      </c>
    </row>
    <row r="815" spans="1:18" x14ac:dyDescent="0.25">
      <c r="A815">
        <v>53865589</v>
      </c>
      <c r="B815" s="3">
        <v>46237</v>
      </c>
      <c r="C815">
        <v>39.688051000000002</v>
      </c>
      <c r="D815">
        <v>-86.073796999999999</v>
      </c>
      <c r="E815" s="3">
        <v>1981</v>
      </c>
      <c r="F815" s="3">
        <v>7536</v>
      </c>
      <c r="G815" s="3">
        <v>1638</v>
      </c>
      <c r="H815" s="3">
        <v>1196</v>
      </c>
      <c r="I815" s="3">
        <v>3</v>
      </c>
      <c r="J815" s="3">
        <v>5280</v>
      </c>
      <c r="K815" s="3">
        <v>0.48219178082191783</v>
      </c>
      <c r="L815" s="3">
        <v>0.75187969924812026</v>
      </c>
      <c r="M815" s="3">
        <v>0.24812030075187971</v>
      </c>
      <c r="N815" s="3">
        <v>0.73031208157379757</v>
      </c>
      <c r="O815" s="3">
        <v>0.29484536082474228</v>
      </c>
      <c r="P815" s="3">
        <v>5.6349999999999998</v>
      </c>
      <c r="Q815" s="3">
        <v>4.5274999999999999</v>
      </c>
      <c r="R815" s="3">
        <f t="shared" si="12"/>
        <v>1.1074999999999999</v>
      </c>
    </row>
    <row r="816" spans="1:18" x14ac:dyDescent="0.25">
      <c r="A816">
        <v>50863112</v>
      </c>
      <c r="B816" s="3">
        <v>46241</v>
      </c>
      <c r="C816">
        <v>39.750024000000003</v>
      </c>
      <c r="D816">
        <v>-86.282754999999995</v>
      </c>
      <c r="E816" s="3">
        <v>1986</v>
      </c>
      <c r="F816" s="3">
        <v>19036</v>
      </c>
      <c r="G816" s="3">
        <v>2186</v>
      </c>
      <c r="H816" s="3">
        <v>1724</v>
      </c>
      <c r="I816" s="3">
        <v>3</v>
      </c>
      <c r="J816" s="3">
        <v>2008</v>
      </c>
      <c r="K816" s="3">
        <v>0.18337899543378999</v>
      </c>
      <c r="L816" s="3">
        <v>0.75187969924812026</v>
      </c>
      <c r="M816" s="3">
        <v>0.24812030075187971</v>
      </c>
      <c r="N816" s="3">
        <v>0.43149929618566968</v>
      </c>
      <c r="O816" s="3">
        <v>-0.78521674581303835</v>
      </c>
      <c r="P816" s="3">
        <v>5.6950000000000003</v>
      </c>
      <c r="Q816" s="3">
        <v>4.7549999999999999</v>
      </c>
      <c r="R816" s="3">
        <f t="shared" si="12"/>
        <v>0.94000000000000039</v>
      </c>
    </row>
    <row r="817" spans="1:18" x14ac:dyDescent="0.25">
      <c r="A817">
        <v>52531699</v>
      </c>
      <c r="B817" s="3">
        <v>46259</v>
      </c>
      <c r="C817">
        <v>39.655762000000003</v>
      </c>
      <c r="D817">
        <v>-86.033884</v>
      </c>
      <c r="E817" s="3">
        <v>2003</v>
      </c>
      <c r="F817" s="3">
        <v>15769</v>
      </c>
      <c r="G817" s="3">
        <v>5591</v>
      </c>
      <c r="H817" s="3">
        <v>4455</v>
      </c>
      <c r="I817" s="3">
        <v>4</v>
      </c>
      <c r="J817" s="3">
        <v>2527</v>
      </c>
      <c r="K817" s="3">
        <v>0.23077625570776261</v>
      </c>
      <c r="L817" s="3">
        <v>0.80000051426308671</v>
      </c>
      <c r="M817" s="3">
        <v>0.19999948573691331</v>
      </c>
      <c r="N817" s="3">
        <v>0.43077574144467579</v>
      </c>
      <c r="O817" s="3">
        <v>-0.2444992</v>
      </c>
      <c r="P817" s="3">
        <v>4.6374999999999993</v>
      </c>
      <c r="Q817" s="3">
        <v>4.4674999999999994</v>
      </c>
      <c r="R817" s="3">
        <f t="shared" si="12"/>
        <v>0.16999999999999993</v>
      </c>
    </row>
    <row r="818" spans="1:18" x14ac:dyDescent="0.25">
      <c r="A818">
        <v>51693493</v>
      </c>
      <c r="B818" s="3">
        <v>46228</v>
      </c>
      <c r="C818">
        <v>39.849375000000002</v>
      </c>
      <c r="D818">
        <v>-86.217145000000002</v>
      </c>
      <c r="E818" s="3">
        <v>2000</v>
      </c>
      <c r="F818" s="3">
        <v>9348</v>
      </c>
      <c r="G818" s="3">
        <v>1840</v>
      </c>
      <c r="H818" s="3">
        <v>1440</v>
      </c>
      <c r="I818" s="3">
        <v>3</v>
      </c>
      <c r="J818" s="3">
        <v>2301</v>
      </c>
      <c r="K818" s="3">
        <v>0.2101369863013699</v>
      </c>
      <c r="L818" s="3">
        <v>0.99010068820558028</v>
      </c>
      <c r="M818" s="3">
        <v>9.8993117944197184E-3</v>
      </c>
      <c r="N818" s="3">
        <v>0.22003629809578959</v>
      </c>
      <c r="O818" s="3">
        <v>-0.2304515590781103</v>
      </c>
      <c r="P818" s="3">
        <v>8.2880000000000003</v>
      </c>
      <c r="Q818" s="3">
        <v>6.3574999999999999</v>
      </c>
      <c r="R818" s="3">
        <f t="shared" si="12"/>
        <v>1.9305000000000003</v>
      </c>
    </row>
    <row r="819" spans="1:18" x14ac:dyDescent="0.25">
      <c r="A819">
        <v>50792998</v>
      </c>
      <c r="B819" s="3">
        <v>46227</v>
      </c>
      <c r="C819">
        <v>39.642991000000002</v>
      </c>
      <c r="D819">
        <v>-86.110631999999995</v>
      </c>
      <c r="E819" s="3">
        <v>2004</v>
      </c>
      <c r="F819" s="3">
        <v>7492</v>
      </c>
      <c r="G819" s="3">
        <v>2114</v>
      </c>
      <c r="H819" s="3">
        <v>1714</v>
      </c>
      <c r="I819" s="3">
        <v>4</v>
      </c>
      <c r="J819" s="3">
        <v>2099</v>
      </c>
      <c r="K819" s="3">
        <v>0.191689497716895</v>
      </c>
      <c r="L819" s="3">
        <v>0.99010685596549908</v>
      </c>
      <c r="M819" s="3">
        <v>9.8931440345009225E-3</v>
      </c>
      <c r="N819" s="3">
        <v>0.2015826417513959</v>
      </c>
      <c r="O819" s="3">
        <v>0.25033143228775828</v>
      </c>
      <c r="P819" s="3">
        <v>3.601999999999999</v>
      </c>
      <c r="Q819" s="3">
        <v>4.5860000000000003</v>
      </c>
      <c r="R819" s="3">
        <f t="shared" si="12"/>
        <v>-0.98400000000000132</v>
      </c>
    </row>
    <row r="820" spans="1:18" x14ac:dyDescent="0.25">
      <c r="A820">
        <v>52512781</v>
      </c>
      <c r="B820" s="3">
        <v>46219</v>
      </c>
      <c r="C820">
        <v>39.773749000000002</v>
      </c>
      <c r="D820">
        <v>-86.068662000000003</v>
      </c>
      <c r="E820" s="3">
        <v>1930</v>
      </c>
      <c r="F820" s="3">
        <v>4051</v>
      </c>
      <c r="G820" s="3">
        <v>1906</v>
      </c>
      <c r="H820" s="3">
        <v>1408</v>
      </c>
      <c r="I820" s="3">
        <v>4</v>
      </c>
      <c r="J820" s="3">
        <v>975</v>
      </c>
      <c r="K820" s="3">
        <v>8.9041095890410968E-2</v>
      </c>
      <c r="L820" s="3">
        <v>0.9901003599869096</v>
      </c>
      <c r="M820" s="3">
        <v>9.899640013090405E-3</v>
      </c>
      <c r="N820" s="3">
        <v>9.8940735903501373E-2</v>
      </c>
      <c r="O820" s="3">
        <v>0.34812444444444451</v>
      </c>
      <c r="P820" s="3">
        <v>3.9049999999999998</v>
      </c>
      <c r="Q820" s="3">
        <v>4.4674999999999994</v>
      </c>
      <c r="R820" s="3">
        <f t="shared" si="12"/>
        <v>-0.56249999999999956</v>
      </c>
    </row>
    <row r="821" spans="1:18" x14ac:dyDescent="0.25">
      <c r="A821">
        <v>51476269</v>
      </c>
      <c r="B821" s="3">
        <v>46237</v>
      </c>
      <c r="C821">
        <v>39.701098000000002</v>
      </c>
      <c r="D821">
        <v>-86.046187000000003</v>
      </c>
      <c r="E821" s="3">
        <v>2004</v>
      </c>
      <c r="F821" s="3">
        <v>7536</v>
      </c>
      <c r="G821" s="3">
        <v>2477</v>
      </c>
      <c r="H821" s="3">
        <v>1628</v>
      </c>
      <c r="I821" s="3">
        <v>3</v>
      </c>
      <c r="J821" s="3">
        <v>2100</v>
      </c>
      <c r="K821" s="3">
        <v>0.19178082191780821</v>
      </c>
      <c r="L821" s="3">
        <v>0.99010172554271103</v>
      </c>
      <c r="M821" s="3">
        <v>9.8982744572889692E-3</v>
      </c>
      <c r="N821" s="3">
        <v>0.20167909637509721</v>
      </c>
      <c r="O821" s="3">
        <v>0.27544203173860948</v>
      </c>
      <c r="P821" s="3">
        <v>3.601999999999999</v>
      </c>
      <c r="Q821" s="3">
        <v>4.5860000000000003</v>
      </c>
      <c r="R821" s="3">
        <f t="shared" si="12"/>
        <v>-0.98400000000000132</v>
      </c>
    </row>
    <row r="822" spans="1:18" x14ac:dyDescent="0.25">
      <c r="A822">
        <v>51722905</v>
      </c>
      <c r="B822" s="3">
        <v>46229</v>
      </c>
      <c r="C822">
        <v>39.781523</v>
      </c>
      <c r="D822">
        <v>-86.151020000000003</v>
      </c>
      <c r="E822" s="3">
        <v>1999</v>
      </c>
      <c r="F822" s="3">
        <v>1912</v>
      </c>
      <c r="G822" s="3">
        <v>1536</v>
      </c>
      <c r="H822" s="3">
        <v>1036</v>
      </c>
      <c r="I822" s="3">
        <v>2</v>
      </c>
      <c r="J822" s="3">
        <v>182</v>
      </c>
      <c r="K822" s="3">
        <v>1.6621004566210049E-2</v>
      </c>
      <c r="L822" s="3">
        <v>0.8</v>
      </c>
      <c r="M822" s="3">
        <v>0.2</v>
      </c>
      <c r="N822" s="3">
        <v>0.21662100456621</v>
      </c>
      <c r="O822" s="3">
        <v>-0.41304347826086962</v>
      </c>
      <c r="P822" s="3">
        <v>3.77</v>
      </c>
      <c r="Q822" s="3">
        <v>4.01</v>
      </c>
      <c r="R822" s="3">
        <f t="shared" si="12"/>
        <v>-0.23999999999999977</v>
      </c>
    </row>
    <row r="823" spans="1:18" x14ac:dyDescent="0.25">
      <c r="A823">
        <v>51754082</v>
      </c>
      <c r="B823" s="3">
        <v>46234</v>
      </c>
      <c r="C823">
        <v>39.821863</v>
      </c>
      <c r="D823">
        <v>-86.321927000000002</v>
      </c>
      <c r="E823" s="3">
        <v>1966</v>
      </c>
      <c r="F823" s="3">
        <v>15507</v>
      </c>
      <c r="G823" s="3">
        <v>1200</v>
      </c>
      <c r="H823" s="3">
        <v>1200</v>
      </c>
      <c r="I823" s="3">
        <v>3</v>
      </c>
      <c r="J823" s="3">
        <v>1470</v>
      </c>
      <c r="K823" s="3">
        <v>0.13424657534246581</v>
      </c>
      <c r="L823" s="3">
        <v>0.99010460529231858</v>
      </c>
      <c r="M823" s="3">
        <v>9.8953947076814153E-3</v>
      </c>
      <c r="N823" s="3">
        <v>0.1441419700501472</v>
      </c>
      <c r="O823" s="3">
        <v>0.42747660586835851</v>
      </c>
      <c r="P823" s="3">
        <v>4.3375000000000004</v>
      </c>
      <c r="Q823" s="3">
        <v>4.5860000000000003</v>
      </c>
      <c r="R823" s="3">
        <f t="shared" si="12"/>
        <v>-0.24849999999999994</v>
      </c>
    </row>
    <row r="824" spans="1:18" x14ac:dyDescent="0.25">
      <c r="A824">
        <v>53108714</v>
      </c>
      <c r="B824" s="3">
        <v>46217</v>
      </c>
      <c r="C824">
        <v>39.64555</v>
      </c>
      <c r="D824">
        <v>-86.178190000000001</v>
      </c>
      <c r="E824" s="3">
        <v>2002</v>
      </c>
      <c r="F824" s="3">
        <v>4792</v>
      </c>
      <c r="G824" s="3">
        <v>2380</v>
      </c>
      <c r="H824" s="3">
        <v>1980</v>
      </c>
      <c r="I824" s="3">
        <v>4</v>
      </c>
      <c r="J824" s="3">
        <v>5385</v>
      </c>
      <c r="K824" s="3">
        <v>0.49178082191780831</v>
      </c>
      <c r="L824" s="3">
        <v>0.99010499745832525</v>
      </c>
      <c r="M824" s="3">
        <v>9.8950025416747467E-3</v>
      </c>
      <c r="N824" s="3">
        <v>0.501675824459483</v>
      </c>
      <c r="O824" s="3">
        <v>0.14775282157769329</v>
      </c>
      <c r="P824" s="3">
        <v>6.4850000000000003</v>
      </c>
      <c r="Q824" s="3">
        <v>4.0449999999999999</v>
      </c>
      <c r="R824" s="3">
        <f t="shared" si="12"/>
        <v>2.4400000000000004</v>
      </c>
    </row>
    <row r="825" spans="1:18" x14ac:dyDescent="0.25">
      <c r="A825">
        <v>50806728</v>
      </c>
      <c r="B825" s="3">
        <v>46254</v>
      </c>
      <c r="C825">
        <v>39.834442000000003</v>
      </c>
      <c r="D825">
        <v>-86.229864000000006</v>
      </c>
      <c r="E825" s="3">
        <v>2000</v>
      </c>
      <c r="F825" s="3">
        <v>6247</v>
      </c>
      <c r="G825" s="3">
        <v>1699</v>
      </c>
      <c r="H825" s="3">
        <v>1319</v>
      </c>
      <c r="I825" s="3">
        <v>3</v>
      </c>
      <c r="J825" s="3">
        <v>2574</v>
      </c>
      <c r="K825" s="3">
        <v>0.2350684931506849</v>
      </c>
      <c r="L825" s="3">
        <v>0.99010156576850838</v>
      </c>
      <c r="M825" s="3">
        <v>9.8984342314916152E-3</v>
      </c>
      <c r="N825" s="3">
        <v>0.24496692738217651</v>
      </c>
      <c r="O825" s="3">
        <v>-0.46353569567483072</v>
      </c>
      <c r="P825" s="3">
        <v>7.3820000000000006</v>
      </c>
      <c r="Q825" s="3">
        <v>5.7580000000000009</v>
      </c>
      <c r="R825" s="3">
        <f t="shared" si="12"/>
        <v>1.6239999999999997</v>
      </c>
    </row>
    <row r="826" spans="1:18" x14ac:dyDescent="0.25">
      <c r="A826">
        <v>51896350</v>
      </c>
      <c r="B826" s="3">
        <v>46226</v>
      </c>
      <c r="C826">
        <v>39.820829000000003</v>
      </c>
      <c r="D826">
        <v>-86.038499999999999</v>
      </c>
      <c r="E826" s="3">
        <v>1958</v>
      </c>
      <c r="F826" s="3">
        <v>17293</v>
      </c>
      <c r="G826" s="3">
        <v>1392</v>
      </c>
      <c r="H826" s="3">
        <v>912</v>
      </c>
      <c r="I826" s="3">
        <v>3</v>
      </c>
      <c r="J826" s="3">
        <v>218</v>
      </c>
      <c r="K826" s="3">
        <v>1.9908675799086759E-2</v>
      </c>
      <c r="L826" s="3">
        <v>0.8</v>
      </c>
      <c r="M826" s="3">
        <v>0.2</v>
      </c>
      <c r="N826" s="3">
        <v>0.21990867579908671</v>
      </c>
      <c r="O826" s="3">
        <v>3.6231884057971011E-3</v>
      </c>
      <c r="P826" s="3">
        <v>3.8050000000000002</v>
      </c>
      <c r="Q826" s="3">
        <v>4.4674999999999994</v>
      </c>
      <c r="R826" s="3">
        <f t="shared" si="12"/>
        <v>-0.6624999999999992</v>
      </c>
    </row>
    <row r="827" spans="1:18" x14ac:dyDescent="0.25">
      <c r="A827">
        <v>52753961</v>
      </c>
      <c r="B827" s="3">
        <v>46237</v>
      </c>
      <c r="C827">
        <v>39.719237</v>
      </c>
      <c r="D827">
        <v>-86.117958000000002</v>
      </c>
      <c r="E827" s="3">
        <v>1964</v>
      </c>
      <c r="F827" s="3">
        <v>13504</v>
      </c>
      <c r="G827" s="3">
        <v>1877</v>
      </c>
      <c r="H827" s="3">
        <v>1877</v>
      </c>
      <c r="I827" s="3">
        <v>3</v>
      </c>
      <c r="J827" s="3">
        <v>2846</v>
      </c>
      <c r="K827" s="3">
        <v>0.25990867579908677</v>
      </c>
      <c r="L827" s="3">
        <v>0.75187969924812026</v>
      </c>
      <c r="M827" s="3">
        <v>0.24812030075187971</v>
      </c>
      <c r="N827" s="3">
        <v>0.50802897655096646</v>
      </c>
      <c r="O827" s="3">
        <v>-1.5700699018685309</v>
      </c>
      <c r="P827" s="3">
        <v>6.402499999999999</v>
      </c>
      <c r="Q827" s="3">
        <v>4.13</v>
      </c>
      <c r="R827" s="3">
        <f t="shared" si="12"/>
        <v>2.2724999999999991</v>
      </c>
    </row>
    <row r="828" spans="1:18" x14ac:dyDescent="0.25">
      <c r="A828">
        <v>50806286</v>
      </c>
      <c r="B828" s="3">
        <v>46229</v>
      </c>
      <c r="C828">
        <v>39.810423999999998</v>
      </c>
      <c r="D828">
        <v>-85.983870999999994</v>
      </c>
      <c r="E828" s="3">
        <v>1973</v>
      </c>
      <c r="F828" s="3">
        <v>13591</v>
      </c>
      <c r="G828" s="3">
        <v>2712</v>
      </c>
      <c r="H828" s="3">
        <v>2184</v>
      </c>
      <c r="I828" s="3">
        <v>4</v>
      </c>
      <c r="J828" s="3">
        <v>2838</v>
      </c>
      <c r="K828" s="3">
        <v>0.25917808219178079</v>
      </c>
      <c r="L828" s="3">
        <v>0.99010132501948556</v>
      </c>
      <c r="M828" s="3">
        <v>9.8986749805144436E-3</v>
      </c>
      <c r="N828" s="3">
        <v>0.26907675717229529</v>
      </c>
      <c r="O828" s="3">
        <v>4.7150456279764941E-2</v>
      </c>
      <c r="P828" s="3">
        <v>4.9300000000000006</v>
      </c>
      <c r="Q828" s="3">
        <v>3.8050000000000002</v>
      </c>
      <c r="R828" s="3">
        <f t="shared" si="12"/>
        <v>1.1250000000000004</v>
      </c>
    </row>
    <row r="829" spans="1:18" x14ac:dyDescent="0.25">
      <c r="A829">
        <v>51964086</v>
      </c>
      <c r="B829" s="3">
        <v>46203</v>
      </c>
      <c r="C829">
        <v>39.726168999999999</v>
      </c>
      <c r="D829">
        <v>-86.143128000000004</v>
      </c>
      <c r="E829" s="3">
        <v>1931</v>
      </c>
      <c r="F829" s="3">
        <v>4879</v>
      </c>
      <c r="G829" s="3">
        <v>1976</v>
      </c>
      <c r="H829" s="3">
        <v>988</v>
      </c>
      <c r="I829" s="3">
        <v>2</v>
      </c>
      <c r="J829" s="3">
        <v>1632</v>
      </c>
      <c r="K829" s="3">
        <v>0.14904109589041101</v>
      </c>
      <c r="L829" s="3">
        <v>0.8</v>
      </c>
      <c r="M829" s="3">
        <v>0.2</v>
      </c>
      <c r="N829" s="3">
        <v>0.34904109589041088</v>
      </c>
      <c r="O829" s="3">
        <v>0.71114416322140428</v>
      </c>
      <c r="P829" s="3">
        <v>4.07</v>
      </c>
      <c r="Q829" s="3">
        <v>3.95</v>
      </c>
      <c r="R829" s="3">
        <f t="shared" si="12"/>
        <v>0.12000000000000011</v>
      </c>
    </row>
    <row r="830" spans="1:18" x14ac:dyDescent="0.25">
      <c r="A830">
        <v>51683446</v>
      </c>
      <c r="B830" s="3">
        <v>46201</v>
      </c>
      <c r="C830">
        <v>39.782598999999998</v>
      </c>
      <c r="D830">
        <v>-86.092522000000002</v>
      </c>
      <c r="E830" s="3">
        <v>1925</v>
      </c>
      <c r="F830" s="3">
        <v>5619</v>
      </c>
      <c r="G830" s="3">
        <v>1540</v>
      </c>
      <c r="H830" s="3">
        <v>1232</v>
      </c>
      <c r="I830" s="3">
        <v>3</v>
      </c>
      <c r="J830" s="3">
        <v>4461</v>
      </c>
      <c r="K830" s="3">
        <v>0.40739726027397261</v>
      </c>
      <c r="L830" s="3">
        <v>0.75187969924812026</v>
      </c>
      <c r="M830" s="3">
        <v>0.24812030075187971</v>
      </c>
      <c r="N830" s="3">
        <v>0.65551756102585235</v>
      </c>
      <c r="O830" s="3">
        <v>-0.38260824367170848</v>
      </c>
      <c r="P830" s="3">
        <v>6.1449999999999996</v>
      </c>
      <c r="Q830" s="3">
        <v>4.4674999999999994</v>
      </c>
      <c r="R830" s="3">
        <f t="shared" si="12"/>
        <v>1.6775000000000002</v>
      </c>
    </row>
    <row r="831" spans="1:18" x14ac:dyDescent="0.25">
      <c r="A831">
        <v>51490565</v>
      </c>
      <c r="B831" s="3">
        <v>46201</v>
      </c>
      <c r="C831">
        <v>39.781038000000002</v>
      </c>
      <c r="D831">
        <v>-86.086342000000002</v>
      </c>
      <c r="E831" s="3">
        <v>1924</v>
      </c>
      <c r="F831" s="3">
        <v>6403</v>
      </c>
      <c r="G831" s="3">
        <v>3198</v>
      </c>
      <c r="H831" s="3">
        <v>1599</v>
      </c>
      <c r="I831" s="3">
        <v>4</v>
      </c>
      <c r="J831" s="3">
        <v>3987</v>
      </c>
      <c r="K831" s="3">
        <v>0.36410958904109592</v>
      </c>
      <c r="L831" s="3">
        <v>0.75187969924812026</v>
      </c>
      <c r="M831" s="3">
        <v>0.24812030075187971</v>
      </c>
      <c r="N831" s="3">
        <v>0.61222988979297566</v>
      </c>
      <c r="O831" s="3">
        <v>0.182844645037637</v>
      </c>
      <c r="P831" s="3">
        <v>6.1349999999999998</v>
      </c>
      <c r="Q831" s="3">
        <v>3.9220000000000002</v>
      </c>
      <c r="R831" s="3">
        <f t="shared" si="12"/>
        <v>2.2129999999999996</v>
      </c>
    </row>
    <row r="832" spans="1:18" x14ac:dyDescent="0.25">
      <c r="A832">
        <v>51532583</v>
      </c>
      <c r="B832" s="3">
        <v>46205</v>
      </c>
      <c r="C832">
        <v>39.841323000000003</v>
      </c>
      <c r="D832">
        <v>-86.126321000000004</v>
      </c>
      <c r="E832" s="3">
        <v>1923</v>
      </c>
      <c r="F832" s="3">
        <v>5332</v>
      </c>
      <c r="G832" s="3">
        <v>1392</v>
      </c>
      <c r="H832" s="3">
        <v>928</v>
      </c>
      <c r="I832" s="3">
        <v>2</v>
      </c>
      <c r="J832" s="3">
        <v>1175</v>
      </c>
      <c r="K832" s="3">
        <v>0.1073059360730594</v>
      </c>
      <c r="L832" s="3">
        <v>0.80000439744068952</v>
      </c>
      <c r="M832" s="3">
        <v>0.19999560255931051</v>
      </c>
      <c r="N832" s="3">
        <v>0.30730153863236992</v>
      </c>
      <c r="O832" s="3">
        <v>9.8791281373844117E-2</v>
      </c>
      <c r="P832" s="3">
        <v>3.6</v>
      </c>
      <c r="Q832" s="3">
        <v>3.6160000000000001</v>
      </c>
      <c r="R832" s="3">
        <f t="shared" si="12"/>
        <v>-1.6000000000000014E-2</v>
      </c>
    </row>
    <row r="833" spans="1:18" x14ac:dyDescent="0.25">
      <c r="A833">
        <v>51934893</v>
      </c>
      <c r="B833" s="3">
        <v>46259</v>
      </c>
      <c r="C833">
        <v>39.658948000000002</v>
      </c>
      <c r="D833">
        <v>-86.022219000000007</v>
      </c>
      <c r="E833" s="3">
        <v>2006</v>
      </c>
      <c r="F833" s="3">
        <v>17380</v>
      </c>
      <c r="G833" s="3">
        <v>4641</v>
      </c>
      <c r="H833" s="3">
        <v>2973</v>
      </c>
      <c r="I833" s="3">
        <v>4</v>
      </c>
      <c r="J833" s="3">
        <v>1730</v>
      </c>
      <c r="K833" s="3">
        <v>0.15799086757990871</v>
      </c>
      <c r="L833" s="3">
        <v>0.99009962503563254</v>
      </c>
      <c r="M833" s="3">
        <v>9.9003749643674643E-3</v>
      </c>
      <c r="N833" s="3">
        <v>0.16789124254427609</v>
      </c>
      <c r="O833" s="3">
        <v>9.4986425339366517E-3</v>
      </c>
      <c r="P833" s="3">
        <v>4.4560000000000004</v>
      </c>
      <c r="Q833" s="3">
        <v>4.5860000000000003</v>
      </c>
      <c r="R833" s="3">
        <f t="shared" si="12"/>
        <v>-0.12999999999999989</v>
      </c>
    </row>
    <row r="834" spans="1:18" x14ac:dyDescent="0.25">
      <c r="A834">
        <v>51995460</v>
      </c>
      <c r="B834" s="3">
        <v>46268</v>
      </c>
      <c r="C834">
        <v>39.925730999999999</v>
      </c>
      <c r="D834">
        <v>-86.206883000000005</v>
      </c>
      <c r="E834" s="3">
        <v>1981</v>
      </c>
      <c r="F834" s="3">
        <v>2239</v>
      </c>
      <c r="G834" s="3">
        <v>1334</v>
      </c>
      <c r="H834" s="3">
        <v>1334</v>
      </c>
      <c r="I834" s="3">
        <v>1</v>
      </c>
      <c r="J834" s="3">
        <v>924</v>
      </c>
      <c r="K834" s="3">
        <v>8.438356164383562E-2</v>
      </c>
      <c r="L834" s="3">
        <v>0.99009961498502719</v>
      </c>
      <c r="M834" s="3">
        <v>9.9003850149728123E-3</v>
      </c>
      <c r="N834" s="3">
        <v>9.4283946658808432E-2</v>
      </c>
      <c r="O834" s="3">
        <v>0.28074725274725282</v>
      </c>
      <c r="P834" s="3">
        <v>4.3025000000000002</v>
      </c>
      <c r="Q834" s="3">
        <v>3.4350000000000001</v>
      </c>
      <c r="R834" s="3">
        <f t="shared" si="12"/>
        <v>0.86750000000000016</v>
      </c>
    </row>
    <row r="835" spans="1:18" x14ac:dyDescent="0.25">
      <c r="A835">
        <v>52529712</v>
      </c>
      <c r="B835" s="3">
        <v>46268</v>
      </c>
      <c r="C835">
        <v>39.924770000000002</v>
      </c>
      <c r="D835">
        <v>-86.207134999999994</v>
      </c>
      <c r="E835" s="3">
        <v>1981</v>
      </c>
      <c r="F835" s="3">
        <v>3685</v>
      </c>
      <c r="G835" s="3">
        <v>1334</v>
      </c>
      <c r="H835" s="3">
        <v>1334</v>
      </c>
      <c r="I835" s="3">
        <v>1</v>
      </c>
      <c r="J835" s="3">
        <v>617</v>
      </c>
      <c r="K835" s="3">
        <v>5.6347031963470323E-2</v>
      </c>
      <c r="L835" s="3">
        <v>0.99010537460925685</v>
      </c>
      <c r="M835" s="3">
        <v>9.8946253907431503E-3</v>
      </c>
      <c r="N835" s="3">
        <v>6.6241657354213473E-2</v>
      </c>
      <c r="O835" s="3">
        <v>0.15789026759083341</v>
      </c>
      <c r="P835" s="3">
        <v>3.4350000000000001</v>
      </c>
      <c r="Q835" s="3">
        <v>4.4674999999999994</v>
      </c>
      <c r="R835" s="3">
        <f t="shared" ref="R835:R898" si="13">P835-Q835</f>
        <v>-1.0324999999999993</v>
      </c>
    </row>
    <row r="836" spans="1:18" x14ac:dyDescent="0.25">
      <c r="A836">
        <v>52931255</v>
      </c>
      <c r="B836" s="3">
        <v>46227</v>
      </c>
      <c r="C836">
        <v>39.693716000000002</v>
      </c>
      <c r="D836">
        <v>-86.140986999999996</v>
      </c>
      <c r="E836" s="3">
        <v>1961</v>
      </c>
      <c r="F836" s="3">
        <v>12589</v>
      </c>
      <c r="G836" s="3">
        <v>912</v>
      </c>
      <c r="H836" s="3">
        <v>912</v>
      </c>
      <c r="I836" s="3">
        <v>2</v>
      </c>
      <c r="J836" s="3">
        <v>5874</v>
      </c>
      <c r="K836" s="3">
        <v>0.53643835616438362</v>
      </c>
      <c r="L836" s="3">
        <v>0.75187969924812026</v>
      </c>
      <c r="M836" s="3">
        <v>0.24812030075187971</v>
      </c>
      <c r="N836" s="3">
        <v>0.78455865691626336</v>
      </c>
      <c r="O836" s="3">
        <v>4.4656374667093962E-2</v>
      </c>
      <c r="P836" s="3">
        <v>6.95</v>
      </c>
      <c r="Q836" s="3">
        <v>3.8050000000000002</v>
      </c>
      <c r="R836" s="3">
        <f t="shared" si="13"/>
        <v>3.145</v>
      </c>
    </row>
    <row r="837" spans="1:18" x14ac:dyDescent="0.25">
      <c r="A837">
        <v>53902947</v>
      </c>
      <c r="B837" s="3">
        <v>46220</v>
      </c>
      <c r="C837">
        <v>39.878093</v>
      </c>
      <c r="D837">
        <v>-86.151881000000003</v>
      </c>
      <c r="E837" s="3">
        <v>1950</v>
      </c>
      <c r="F837" s="3">
        <v>9640</v>
      </c>
      <c r="G837" s="3">
        <v>3511</v>
      </c>
      <c r="H837" s="3">
        <v>2006</v>
      </c>
      <c r="I837" s="3">
        <v>2</v>
      </c>
      <c r="J837" s="3">
        <v>1239</v>
      </c>
      <c r="K837" s="3">
        <v>0.1131506849315069</v>
      </c>
      <c r="L837" s="3">
        <v>0.8</v>
      </c>
      <c r="M837" s="3">
        <v>0.2</v>
      </c>
      <c r="N837" s="3">
        <v>0.31315068493150677</v>
      </c>
      <c r="O837" s="3">
        <v>-1.3021408077687041E-2</v>
      </c>
      <c r="P837" s="3">
        <v>3.8639999999999999</v>
      </c>
      <c r="Q837" s="3">
        <v>4.5860000000000003</v>
      </c>
      <c r="R837" s="3">
        <f t="shared" si="13"/>
        <v>-0.72200000000000042</v>
      </c>
    </row>
    <row r="838" spans="1:18" x14ac:dyDescent="0.25">
      <c r="A838">
        <v>51428296</v>
      </c>
      <c r="B838" s="3">
        <v>46203</v>
      </c>
      <c r="C838">
        <v>39.719208999999999</v>
      </c>
      <c r="D838">
        <v>-86.056674000000001</v>
      </c>
      <c r="E838" s="3">
        <v>2002</v>
      </c>
      <c r="F838" s="3">
        <v>6055</v>
      </c>
      <c r="G838" s="3">
        <v>1856</v>
      </c>
      <c r="H838" s="3">
        <v>1504</v>
      </c>
      <c r="I838" s="3">
        <v>3</v>
      </c>
      <c r="J838" s="3">
        <v>783</v>
      </c>
      <c r="K838" s="3">
        <v>7.1506849315068496E-2</v>
      </c>
      <c r="L838" s="3">
        <v>0.99010470168031595</v>
      </c>
      <c r="M838" s="3">
        <v>9.8952983196840538E-3</v>
      </c>
      <c r="N838" s="3">
        <v>8.140214763475255E-2</v>
      </c>
      <c r="O838" s="3">
        <v>0.157481440311247</v>
      </c>
      <c r="P838" s="3">
        <v>4.0460000000000003</v>
      </c>
      <c r="Q838" s="3">
        <v>3.8050000000000002</v>
      </c>
      <c r="R838" s="3">
        <f t="shared" si="13"/>
        <v>0.2410000000000001</v>
      </c>
    </row>
    <row r="839" spans="1:18" x14ac:dyDescent="0.25">
      <c r="A839">
        <v>52526499</v>
      </c>
      <c r="B839" s="3">
        <v>46221</v>
      </c>
      <c r="C839">
        <v>39.693376999999998</v>
      </c>
      <c r="D839">
        <v>-86.252092000000005</v>
      </c>
      <c r="E839" s="3">
        <v>1997</v>
      </c>
      <c r="F839" s="3">
        <v>9583</v>
      </c>
      <c r="G839" s="3">
        <v>2374</v>
      </c>
      <c r="H839" s="3">
        <v>2014</v>
      </c>
      <c r="I839" s="3">
        <v>2</v>
      </c>
      <c r="J839" s="3">
        <v>2762</v>
      </c>
      <c r="K839" s="3">
        <v>0.25223744292237438</v>
      </c>
      <c r="L839" s="3">
        <v>0.60150375939849621</v>
      </c>
      <c r="M839" s="3">
        <v>0.39849624060150379</v>
      </c>
      <c r="N839" s="3">
        <v>0.65073368352387817</v>
      </c>
      <c r="O839" s="3">
        <v>-1.166459820043438</v>
      </c>
      <c r="P839" s="3">
        <v>5.82</v>
      </c>
      <c r="Q839" s="3">
        <v>3.5649999999999999</v>
      </c>
      <c r="R839" s="3">
        <f t="shared" si="13"/>
        <v>2.2550000000000003</v>
      </c>
    </row>
    <row r="840" spans="1:18" x14ac:dyDescent="0.25">
      <c r="A840">
        <v>52775059</v>
      </c>
      <c r="B840" s="3">
        <v>46214</v>
      </c>
      <c r="C840">
        <v>39.816054999999999</v>
      </c>
      <c r="D840">
        <v>-86.300121000000004</v>
      </c>
      <c r="E840" s="3">
        <v>1988</v>
      </c>
      <c r="F840" s="3">
        <v>7449</v>
      </c>
      <c r="G840" s="3">
        <v>1510</v>
      </c>
      <c r="H840" s="3">
        <v>1110</v>
      </c>
      <c r="I840" s="3">
        <v>2</v>
      </c>
      <c r="J840" s="3">
        <v>1082</v>
      </c>
      <c r="K840" s="3">
        <v>9.8812785388127863E-2</v>
      </c>
      <c r="L840" s="3">
        <v>0.8</v>
      </c>
      <c r="M840" s="3">
        <v>0.2</v>
      </c>
      <c r="N840" s="3">
        <v>0.29881278538812778</v>
      </c>
      <c r="O840" s="3">
        <v>0.48341259057971009</v>
      </c>
      <c r="P840" s="3">
        <v>4.0460000000000003</v>
      </c>
      <c r="Q840" s="3">
        <v>4.5274999999999999</v>
      </c>
      <c r="R840" s="3">
        <f t="shared" si="13"/>
        <v>-0.48149999999999959</v>
      </c>
    </row>
    <row r="841" spans="1:18" x14ac:dyDescent="0.25">
      <c r="A841">
        <v>51862686</v>
      </c>
      <c r="B841" s="3">
        <v>46217</v>
      </c>
      <c r="C841">
        <v>39.660482000000002</v>
      </c>
      <c r="D841">
        <v>-86.176863999999995</v>
      </c>
      <c r="E841" s="3">
        <v>2001</v>
      </c>
      <c r="F841" s="3">
        <v>8059</v>
      </c>
      <c r="G841" s="3">
        <v>2292</v>
      </c>
      <c r="H841" s="3">
        <v>1892</v>
      </c>
      <c r="I841" s="3">
        <v>3</v>
      </c>
      <c r="J841" s="3">
        <v>1679</v>
      </c>
      <c r="K841" s="3">
        <v>0.15333333333333329</v>
      </c>
      <c r="L841" s="3">
        <v>0.99010492364664426</v>
      </c>
      <c r="M841" s="3">
        <v>9.8950763533557362E-3</v>
      </c>
      <c r="N841" s="3">
        <v>0.16322840968668911</v>
      </c>
      <c r="O841" s="3">
        <v>0.18310821250538739</v>
      </c>
      <c r="P841" s="3">
        <v>5.0474999999999994</v>
      </c>
      <c r="Q841" s="3">
        <v>4.4560000000000004</v>
      </c>
      <c r="R841" s="3">
        <f t="shared" si="13"/>
        <v>0.59149999999999903</v>
      </c>
    </row>
    <row r="842" spans="1:18" x14ac:dyDescent="0.25">
      <c r="A842">
        <v>53896435</v>
      </c>
      <c r="B842" s="3">
        <v>46241</v>
      </c>
      <c r="C842">
        <v>39.724432999999998</v>
      </c>
      <c r="D842">
        <v>-86.236960999999994</v>
      </c>
      <c r="E842" s="3">
        <v>1941</v>
      </c>
      <c r="F842" s="3">
        <v>6882</v>
      </c>
      <c r="G842" s="3">
        <v>1440</v>
      </c>
      <c r="H842" s="3">
        <v>720</v>
      </c>
      <c r="I842" s="3">
        <v>2</v>
      </c>
      <c r="J842" s="3">
        <v>1349</v>
      </c>
      <c r="K842" s="3">
        <v>0.1231963470319635</v>
      </c>
      <c r="L842" s="3">
        <v>0.75187969924812026</v>
      </c>
      <c r="M842" s="3">
        <v>0.24812030075187971</v>
      </c>
      <c r="N842" s="3">
        <v>0.37131664778384321</v>
      </c>
      <c r="O842" s="3">
        <v>0.62154471544715451</v>
      </c>
      <c r="P842" s="3">
        <v>5.8759999999999986</v>
      </c>
      <c r="Q842" s="3">
        <v>6.5720000000000001</v>
      </c>
      <c r="R842" s="3">
        <f t="shared" si="13"/>
        <v>-0.69600000000000151</v>
      </c>
    </row>
    <row r="843" spans="1:18" x14ac:dyDescent="0.25">
      <c r="A843">
        <v>50859458</v>
      </c>
      <c r="B843" s="3">
        <v>46239</v>
      </c>
      <c r="C843">
        <v>39.699050999999997</v>
      </c>
      <c r="D843">
        <v>-85.976393000000002</v>
      </c>
      <c r="E843" s="3">
        <v>2009</v>
      </c>
      <c r="F843" s="3">
        <v>10672</v>
      </c>
      <c r="G843" s="3">
        <v>3416</v>
      </c>
      <c r="H843" s="3">
        <v>2936</v>
      </c>
      <c r="I843" s="3">
        <v>4</v>
      </c>
      <c r="J843" s="3">
        <v>1043</v>
      </c>
      <c r="K843" s="3">
        <v>9.5251141552511423E-2</v>
      </c>
      <c r="L843" s="3">
        <v>0.99010357394949511</v>
      </c>
      <c r="M843" s="3">
        <v>9.8964260505048918E-3</v>
      </c>
      <c r="N843" s="3">
        <v>0.1051475676030163</v>
      </c>
      <c r="O843" s="3">
        <v>0.1412082474226804</v>
      </c>
      <c r="P843" s="3">
        <v>3.89</v>
      </c>
      <c r="Q843" s="3">
        <v>4.5274999999999999</v>
      </c>
      <c r="R843" s="3">
        <f t="shared" si="13"/>
        <v>-0.63749999999999973</v>
      </c>
    </row>
    <row r="844" spans="1:18" x14ac:dyDescent="0.25">
      <c r="A844">
        <v>51700774</v>
      </c>
      <c r="B844" s="3">
        <v>46203</v>
      </c>
      <c r="C844">
        <v>39.704892000000001</v>
      </c>
      <c r="D844">
        <v>-86.064898999999997</v>
      </c>
      <c r="E844" s="3">
        <v>2000</v>
      </c>
      <c r="F844" s="3">
        <v>6447</v>
      </c>
      <c r="G844" s="3">
        <v>1543</v>
      </c>
      <c r="H844" s="3">
        <v>1143</v>
      </c>
      <c r="I844" s="3">
        <v>3</v>
      </c>
      <c r="J844" s="3">
        <v>1678</v>
      </c>
      <c r="K844" s="3">
        <v>0.15324200913242009</v>
      </c>
      <c r="L844" s="3">
        <v>0.8</v>
      </c>
      <c r="M844" s="3">
        <v>0.2</v>
      </c>
      <c r="N844" s="3">
        <v>0.35324200913241999</v>
      </c>
      <c r="O844" s="3">
        <v>0.54827576860877969</v>
      </c>
      <c r="P844" s="3">
        <v>4.07</v>
      </c>
      <c r="Q844" s="3">
        <v>4.0325000000000006</v>
      </c>
      <c r="R844" s="3">
        <f t="shared" si="13"/>
        <v>3.7499999999999645E-2</v>
      </c>
    </row>
    <row r="845" spans="1:18" x14ac:dyDescent="0.25">
      <c r="A845">
        <v>51753222</v>
      </c>
      <c r="B845" s="3">
        <v>46239</v>
      </c>
      <c r="C845">
        <v>39.683464000000001</v>
      </c>
      <c r="D845">
        <v>-86.029285000000002</v>
      </c>
      <c r="E845" s="3">
        <v>2003</v>
      </c>
      <c r="F845" s="3">
        <v>10324</v>
      </c>
      <c r="G845" s="3">
        <v>2145</v>
      </c>
      <c r="H845" s="3">
        <v>1745</v>
      </c>
      <c r="I845" s="3">
        <v>4</v>
      </c>
      <c r="J845" s="3">
        <v>984</v>
      </c>
      <c r="K845" s="3">
        <v>8.9863013698630145E-2</v>
      </c>
      <c r="L845" s="3">
        <v>0.9901054108816828</v>
      </c>
      <c r="M845" s="3">
        <v>9.8945891183171986E-3</v>
      </c>
      <c r="N845" s="3">
        <v>9.9757602816947344E-2</v>
      </c>
      <c r="O845" s="3">
        <v>0.30261443298969071</v>
      </c>
      <c r="P845" s="3">
        <v>4.13</v>
      </c>
      <c r="Q845" s="3">
        <v>4.0449999999999999</v>
      </c>
      <c r="R845" s="3">
        <f t="shared" si="13"/>
        <v>8.4999999999999964E-2</v>
      </c>
    </row>
    <row r="846" spans="1:18" x14ac:dyDescent="0.25">
      <c r="A846">
        <v>53098015</v>
      </c>
      <c r="B846" s="3">
        <v>46234</v>
      </c>
      <c r="C846">
        <v>39.770764</v>
      </c>
      <c r="D846">
        <v>-86.309578999999999</v>
      </c>
      <c r="E846" s="3">
        <v>1989</v>
      </c>
      <c r="F846" s="3">
        <v>9060</v>
      </c>
      <c r="G846" s="3">
        <v>2562</v>
      </c>
      <c r="H846" s="3">
        <v>1794</v>
      </c>
      <c r="I846" s="3">
        <v>4</v>
      </c>
      <c r="J846" s="3">
        <v>1292</v>
      </c>
      <c r="K846" s="3">
        <v>0.1179908675799087</v>
      </c>
      <c r="L846" s="3">
        <v>0.8</v>
      </c>
      <c r="M846" s="3">
        <v>0.2</v>
      </c>
      <c r="N846" s="3">
        <v>0.31799086757990858</v>
      </c>
      <c r="O846" s="3">
        <v>0.1182266009852217</v>
      </c>
      <c r="P846" s="3">
        <v>3.8639999999999999</v>
      </c>
      <c r="Q846" s="3">
        <v>4.57</v>
      </c>
      <c r="R846" s="3">
        <f t="shared" si="13"/>
        <v>-0.70600000000000041</v>
      </c>
    </row>
    <row r="847" spans="1:18" x14ac:dyDescent="0.25">
      <c r="A847">
        <v>53109688</v>
      </c>
      <c r="B847" s="3">
        <v>46205</v>
      </c>
      <c r="C847">
        <v>39.845610999999998</v>
      </c>
      <c r="D847">
        <v>-86.145426</v>
      </c>
      <c r="E847" s="3">
        <v>1920</v>
      </c>
      <c r="F847" s="3">
        <v>6399</v>
      </c>
      <c r="G847" s="3">
        <v>1836</v>
      </c>
      <c r="H847" s="3">
        <v>1056</v>
      </c>
      <c r="I847" s="3">
        <v>3</v>
      </c>
      <c r="J847" s="3">
        <v>4348</v>
      </c>
      <c r="K847" s="3">
        <v>0.39707762557077619</v>
      </c>
      <c r="L847" s="3">
        <v>0.75187969924812026</v>
      </c>
      <c r="M847" s="3">
        <v>0.24812030075187971</v>
      </c>
      <c r="N847" s="3">
        <v>0.64519792632265593</v>
      </c>
      <c r="O847" s="3">
        <v>0.82118302766590678</v>
      </c>
      <c r="P847" s="3">
        <v>6.1449999999999996</v>
      </c>
      <c r="Q847" s="3">
        <v>3.95</v>
      </c>
      <c r="R847" s="3">
        <f t="shared" si="13"/>
        <v>2.1949999999999994</v>
      </c>
    </row>
    <row r="848" spans="1:18" x14ac:dyDescent="0.25">
      <c r="A848">
        <v>50851958</v>
      </c>
      <c r="B848" s="3">
        <v>46203</v>
      </c>
      <c r="C848">
        <v>39.757187999999999</v>
      </c>
      <c r="D848">
        <v>-86.129765000000006</v>
      </c>
      <c r="E848" s="3">
        <v>1910</v>
      </c>
      <c r="F848" s="3">
        <v>3833</v>
      </c>
      <c r="G848" s="3">
        <v>2653</v>
      </c>
      <c r="H848" s="3">
        <v>917</v>
      </c>
      <c r="I848" s="3">
        <v>2</v>
      </c>
      <c r="J848" s="3">
        <v>1647</v>
      </c>
      <c r="K848" s="3">
        <v>0.1504109589041096</v>
      </c>
      <c r="L848" s="3">
        <v>0.8</v>
      </c>
      <c r="M848" s="3">
        <v>0.2</v>
      </c>
      <c r="N848" s="3">
        <v>0.35041095890410962</v>
      </c>
      <c r="O848" s="3">
        <v>0.46403205724006102</v>
      </c>
      <c r="P848" s="3">
        <v>4.2549999999999999</v>
      </c>
      <c r="Q848" s="3">
        <v>4.5860000000000003</v>
      </c>
      <c r="R848" s="3">
        <f t="shared" si="13"/>
        <v>-0.33100000000000041</v>
      </c>
    </row>
    <row r="849" spans="1:18" x14ac:dyDescent="0.25">
      <c r="A849">
        <v>51824154</v>
      </c>
      <c r="B849" s="3">
        <v>46234</v>
      </c>
      <c r="C849">
        <v>39.850000999999999</v>
      </c>
      <c r="D849">
        <v>-86.324780000000004</v>
      </c>
      <c r="E849" s="3">
        <v>1989</v>
      </c>
      <c r="F849" s="3">
        <v>29555</v>
      </c>
      <c r="G849" s="3">
        <v>5991</v>
      </c>
      <c r="H849" s="3">
        <v>4677</v>
      </c>
      <c r="I849" s="3">
        <v>4</v>
      </c>
      <c r="J849" s="3">
        <v>3596</v>
      </c>
      <c r="K849" s="3">
        <v>0.32840182648401828</v>
      </c>
      <c r="L849" s="3">
        <v>0.8</v>
      </c>
      <c r="M849" s="3">
        <v>0.2</v>
      </c>
      <c r="N849" s="3">
        <v>0.52840182648401823</v>
      </c>
      <c r="O849" s="3">
        <v>0.17887856708835809</v>
      </c>
      <c r="P849" s="3">
        <v>6.4774999999999991</v>
      </c>
      <c r="Q849" s="3">
        <v>4.57</v>
      </c>
      <c r="R849" s="3">
        <f t="shared" si="13"/>
        <v>1.9074999999999989</v>
      </c>
    </row>
    <row r="850" spans="1:18" x14ac:dyDescent="0.25">
      <c r="A850">
        <v>51879811</v>
      </c>
      <c r="B850" s="3">
        <v>46228</v>
      </c>
      <c r="C850">
        <v>39.827047999999998</v>
      </c>
      <c r="D850">
        <v>-86.215249999999997</v>
      </c>
      <c r="E850" s="3">
        <v>1953</v>
      </c>
      <c r="F850" s="3">
        <v>19998</v>
      </c>
      <c r="G850" s="3">
        <v>3161</v>
      </c>
      <c r="H850" s="3">
        <v>1316</v>
      </c>
      <c r="I850" s="3">
        <v>3</v>
      </c>
      <c r="J850" s="3">
        <v>5426</v>
      </c>
      <c r="K850" s="3">
        <v>0.49552511415525108</v>
      </c>
      <c r="L850" s="3">
        <v>0.75187969924812026</v>
      </c>
      <c r="M850" s="3">
        <v>0.24812030075187971</v>
      </c>
      <c r="N850" s="3">
        <v>0.74364541490713088</v>
      </c>
      <c r="O850" s="3">
        <v>9.8361475922451536E-2</v>
      </c>
      <c r="P850" s="3">
        <v>5.6325000000000003</v>
      </c>
      <c r="Q850" s="3">
        <v>4.57</v>
      </c>
      <c r="R850" s="3">
        <f t="shared" si="13"/>
        <v>1.0625</v>
      </c>
    </row>
    <row r="851" spans="1:18" x14ac:dyDescent="0.25">
      <c r="A851">
        <v>50819814</v>
      </c>
      <c r="B851" s="3">
        <v>46254</v>
      </c>
      <c r="C851">
        <v>39.849389000000002</v>
      </c>
      <c r="D851">
        <v>-86.272689999999997</v>
      </c>
      <c r="E851" s="3">
        <v>1988</v>
      </c>
      <c r="F851" s="3">
        <v>2709</v>
      </c>
      <c r="G851" s="3">
        <v>2124</v>
      </c>
      <c r="H851" s="3">
        <v>1640</v>
      </c>
      <c r="I851" s="3">
        <v>2</v>
      </c>
      <c r="J851" s="3">
        <v>3640</v>
      </c>
      <c r="K851" s="3">
        <v>0.33242009132420092</v>
      </c>
      <c r="L851" s="3">
        <v>0.75187969924812026</v>
      </c>
      <c r="M851" s="3">
        <v>0.24812030075187971</v>
      </c>
      <c r="N851" s="3">
        <v>0.58054039207608066</v>
      </c>
      <c r="O851" s="3">
        <v>-0.58890666666666669</v>
      </c>
      <c r="P851" s="3">
        <v>6.2640000000000002</v>
      </c>
      <c r="Q851" s="3">
        <v>4.37</v>
      </c>
      <c r="R851" s="3">
        <f t="shared" si="13"/>
        <v>1.8940000000000001</v>
      </c>
    </row>
    <row r="852" spans="1:18" x14ac:dyDescent="0.25">
      <c r="A852">
        <v>51804516</v>
      </c>
      <c r="B852" s="3">
        <v>46203</v>
      </c>
      <c r="C852">
        <v>39.731110000000001</v>
      </c>
      <c r="D852">
        <v>-86.071725999999998</v>
      </c>
      <c r="E852" s="3">
        <v>1963</v>
      </c>
      <c r="F852" s="3">
        <v>23958</v>
      </c>
      <c r="G852" s="3">
        <v>1825</v>
      </c>
      <c r="H852" s="3">
        <v>1279</v>
      </c>
      <c r="I852" s="3">
        <v>3</v>
      </c>
      <c r="J852" s="3">
        <v>4457</v>
      </c>
      <c r="K852" s="3">
        <v>0.40703196347031972</v>
      </c>
      <c r="L852" s="3">
        <v>0.75187969924812026</v>
      </c>
      <c r="M852" s="3">
        <v>0.24812030075187971</v>
      </c>
      <c r="N852" s="3">
        <v>0.65515226422219941</v>
      </c>
      <c r="O852" s="3">
        <v>6.4039408866995079E-2</v>
      </c>
      <c r="P852" s="3">
        <v>5.774</v>
      </c>
      <c r="Q852" s="3">
        <v>3.9220000000000002</v>
      </c>
      <c r="R852" s="3">
        <f t="shared" si="13"/>
        <v>1.8519999999999999</v>
      </c>
    </row>
    <row r="853" spans="1:18" x14ac:dyDescent="0.25">
      <c r="A853">
        <v>52167775</v>
      </c>
      <c r="B853" s="3">
        <v>46217</v>
      </c>
      <c r="C853">
        <v>39.687530000000002</v>
      </c>
      <c r="D853">
        <v>-86.160152999999994</v>
      </c>
      <c r="E853" s="3">
        <v>1965</v>
      </c>
      <c r="F853" s="3">
        <v>18731</v>
      </c>
      <c r="G853" s="3">
        <v>2485</v>
      </c>
      <c r="H853" s="3">
        <v>2065</v>
      </c>
      <c r="I853" s="3">
        <v>3</v>
      </c>
      <c r="J853" s="3">
        <v>1673</v>
      </c>
      <c r="K853" s="3">
        <v>0.15278538812785389</v>
      </c>
      <c r="L853" s="3">
        <v>0</v>
      </c>
      <c r="M853" s="3">
        <v>1</v>
      </c>
      <c r="N853" s="3">
        <v>1.152785388127854</v>
      </c>
      <c r="O853" s="3">
        <v>-0.1140135218192993</v>
      </c>
      <c r="P853" s="3">
        <v>5.0979999999999999</v>
      </c>
      <c r="Q853" s="3">
        <v>3.9975000000000001</v>
      </c>
      <c r="R853" s="3">
        <f t="shared" si="13"/>
        <v>1.1004999999999998</v>
      </c>
    </row>
    <row r="854" spans="1:18" x14ac:dyDescent="0.25">
      <c r="A854">
        <v>52198213</v>
      </c>
      <c r="B854" s="3">
        <v>46268</v>
      </c>
      <c r="C854">
        <v>39.892744999999998</v>
      </c>
      <c r="D854">
        <v>-86.219785999999999</v>
      </c>
      <c r="E854" s="3">
        <v>1988</v>
      </c>
      <c r="F854" s="3">
        <v>28510</v>
      </c>
      <c r="G854" s="3">
        <v>1762</v>
      </c>
      <c r="H854" s="3">
        <v>1322</v>
      </c>
      <c r="I854" s="3">
        <v>3</v>
      </c>
      <c r="J854" s="3">
        <v>1115</v>
      </c>
      <c r="K854" s="3">
        <v>0.1018264840182648</v>
      </c>
      <c r="L854" s="3">
        <v>0.80000401692464251</v>
      </c>
      <c r="M854" s="3">
        <v>0.19999598307535749</v>
      </c>
      <c r="N854" s="3">
        <v>0.30182246709362232</v>
      </c>
      <c r="O854" s="3">
        <v>0.15330022900936441</v>
      </c>
      <c r="P854" s="3">
        <v>3.672000000000001</v>
      </c>
      <c r="Q854" s="3">
        <v>4.5860000000000003</v>
      </c>
      <c r="R854" s="3">
        <f t="shared" si="13"/>
        <v>-0.91399999999999926</v>
      </c>
    </row>
    <row r="855" spans="1:18" x14ac:dyDescent="0.25">
      <c r="A855">
        <v>52952755</v>
      </c>
      <c r="B855" s="3">
        <v>46217</v>
      </c>
      <c r="C855">
        <v>39.664855000000003</v>
      </c>
      <c r="D855">
        <v>-86.202841000000006</v>
      </c>
      <c r="E855" s="3">
        <v>1999</v>
      </c>
      <c r="F855" s="3">
        <v>7144</v>
      </c>
      <c r="G855" s="3">
        <v>3361</v>
      </c>
      <c r="H855" s="3">
        <v>2171</v>
      </c>
      <c r="I855" s="3">
        <v>4</v>
      </c>
      <c r="J855" s="3">
        <v>5712</v>
      </c>
      <c r="K855" s="3">
        <v>0.52164383561643834</v>
      </c>
      <c r="L855" s="3">
        <v>0.75187969924812026</v>
      </c>
      <c r="M855" s="3">
        <v>0.24812030075187971</v>
      </c>
      <c r="N855" s="3">
        <v>0.76976413636831809</v>
      </c>
      <c r="O855" s="3">
        <v>0.24243200000000001</v>
      </c>
      <c r="P855" s="3">
        <v>6.0679999999999996</v>
      </c>
      <c r="Q855" s="3">
        <v>4.5274999999999999</v>
      </c>
      <c r="R855" s="3">
        <f t="shared" si="13"/>
        <v>1.5404999999999998</v>
      </c>
    </row>
    <row r="856" spans="1:18" x14ac:dyDescent="0.25">
      <c r="A856">
        <v>52500480</v>
      </c>
      <c r="B856" s="3">
        <v>46217</v>
      </c>
      <c r="C856">
        <v>39.711807999999998</v>
      </c>
      <c r="D856">
        <v>-86.166021000000001</v>
      </c>
      <c r="E856" s="3">
        <v>1955</v>
      </c>
      <c r="F856" s="3">
        <v>103455</v>
      </c>
      <c r="G856" s="3">
        <v>3048</v>
      </c>
      <c r="H856" s="3">
        <v>1524</v>
      </c>
      <c r="I856" s="3">
        <v>3</v>
      </c>
      <c r="J856" s="3">
        <v>316</v>
      </c>
      <c r="K856" s="3">
        <v>2.8858447488584481E-2</v>
      </c>
      <c r="L856" s="3">
        <v>0.8</v>
      </c>
      <c r="M856" s="3">
        <v>0.2</v>
      </c>
      <c r="N856" s="3">
        <v>0.22885844748858439</v>
      </c>
      <c r="O856" s="3">
        <v>-0.43540889631984131</v>
      </c>
      <c r="P856" s="3">
        <v>3.88</v>
      </c>
      <c r="Q856" s="3">
        <v>4.5274999999999999</v>
      </c>
      <c r="R856" s="3">
        <f t="shared" si="13"/>
        <v>-0.64749999999999996</v>
      </c>
    </row>
    <row r="857" spans="1:18" x14ac:dyDescent="0.25">
      <c r="A857">
        <v>51515689</v>
      </c>
      <c r="B857" s="3">
        <v>46220</v>
      </c>
      <c r="C857">
        <v>39.866005999999999</v>
      </c>
      <c r="D857">
        <v>-86.136086000000006</v>
      </c>
      <c r="E857" s="3">
        <v>1927</v>
      </c>
      <c r="F857" s="3">
        <v>5480</v>
      </c>
      <c r="G857" s="3">
        <v>3240</v>
      </c>
      <c r="H857" s="3">
        <v>1080</v>
      </c>
      <c r="I857" s="3">
        <v>4</v>
      </c>
      <c r="J857" s="3">
        <v>1286</v>
      </c>
      <c r="K857" s="3">
        <v>0.1174429223744292</v>
      </c>
      <c r="L857" s="3">
        <v>0.8</v>
      </c>
      <c r="M857" s="3">
        <v>0.2</v>
      </c>
      <c r="N857" s="3">
        <v>0.31744292237442923</v>
      </c>
      <c r="O857" s="3">
        <v>0.17155077624557399</v>
      </c>
      <c r="P857" s="3">
        <v>3.8639999999999999</v>
      </c>
      <c r="Q857" s="3">
        <v>4.57</v>
      </c>
      <c r="R857" s="3">
        <f t="shared" si="13"/>
        <v>-0.70600000000000041</v>
      </c>
    </row>
    <row r="858" spans="1:18" x14ac:dyDescent="0.25">
      <c r="A858">
        <v>52963895</v>
      </c>
      <c r="B858" s="3">
        <v>46259</v>
      </c>
      <c r="C858">
        <v>39.659019000000001</v>
      </c>
      <c r="D858">
        <v>-86.028385999999998</v>
      </c>
      <c r="E858" s="3">
        <v>2002</v>
      </c>
      <c r="F858" s="3">
        <v>13360</v>
      </c>
      <c r="G858" s="3">
        <v>6588</v>
      </c>
      <c r="H858" s="3">
        <v>4523</v>
      </c>
      <c r="I858" s="3">
        <v>5</v>
      </c>
      <c r="J858" s="3">
        <v>3121</v>
      </c>
      <c r="K858" s="3">
        <v>0.2850228310502283</v>
      </c>
      <c r="L858" s="3">
        <v>0.75187969924812026</v>
      </c>
      <c r="M858" s="3">
        <v>0.24812030075187971</v>
      </c>
      <c r="N858" s="3">
        <v>0.53314313180210804</v>
      </c>
      <c r="O858" s="3">
        <v>-6.4721355932203392E-2</v>
      </c>
      <c r="P858" s="3">
        <v>5.8424999999999994</v>
      </c>
      <c r="Q858" s="3">
        <v>4.2699999999999996</v>
      </c>
      <c r="R858" s="3">
        <f t="shared" si="13"/>
        <v>1.5724999999999998</v>
      </c>
    </row>
    <row r="859" spans="1:18" x14ac:dyDescent="0.25">
      <c r="A859">
        <v>51477793</v>
      </c>
      <c r="B859" s="3">
        <v>46241</v>
      </c>
      <c r="C859">
        <v>39.745882999999999</v>
      </c>
      <c r="D859">
        <v>-86.263441</v>
      </c>
      <c r="E859" s="3">
        <v>1930</v>
      </c>
      <c r="F859" s="3">
        <v>11195</v>
      </c>
      <c r="G859" s="3">
        <v>1750</v>
      </c>
      <c r="H859" s="3">
        <v>1313</v>
      </c>
      <c r="I859" s="3">
        <v>2</v>
      </c>
      <c r="J859" s="3">
        <v>3939</v>
      </c>
      <c r="K859" s="3">
        <v>0.35972602739726028</v>
      </c>
      <c r="L859" s="3">
        <v>0.75187969924812026</v>
      </c>
      <c r="M859" s="3">
        <v>0.24812030075187971</v>
      </c>
      <c r="N859" s="3">
        <v>0.60784632814913997</v>
      </c>
      <c r="O859" s="3">
        <v>-0.29773492964642517</v>
      </c>
      <c r="P859" s="3">
        <v>6.2619999999999996</v>
      </c>
      <c r="Q859" s="3">
        <v>4.33</v>
      </c>
      <c r="R859" s="3">
        <f t="shared" si="13"/>
        <v>1.9319999999999995</v>
      </c>
    </row>
    <row r="860" spans="1:18" x14ac:dyDescent="0.25">
      <c r="A860">
        <v>52551839</v>
      </c>
      <c r="B860" s="3">
        <v>46268</v>
      </c>
      <c r="C860">
        <v>39.868510999999998</v>
      </c>
      <c r="D860">
        <v>-86.242459999999994</v>
      </c>
      <c r="E860" s="3">
        <v>2004</v>
      </c>
      <c r="F860" s="3">
        <v>871</v>
      </c>
      <c r="G860" s="3">
        <v>2188</v>
      </c>
      <c r="H860" s="3">
        <v>1829</v>
      </c>
      <c r="I860" s="3">
        <v>3</v>
      </c>
      <c r="J860" s="3">
        <v>3921</v>
      </c>
      <c r="K860" s="3">
        <v>0.3580821917808219</v>
      </c>
      <c r="L860" s="3">
        <v>0.9901069415489151</v>
      </c>
      <c r="M860" s="3">
        <v>9.8930584510849018E-3</v>
      </c>
      <c r="N860" s="3">
        <v>0.3679752502319068</v>
      </c>
      <c r="O860" s="3">
        <v>0.27584833129477548</v>
      </c>
      <c r="P860" s="3">
        <v>5.7580000000000009</v>
      </c>
      <c r="Q860" s="3">
        <v>4.83</v>
      </c>
      <c r="R860" s="3">
        <f t="shared" si="13"/>
        <v>0.92800000000000082</v>
      </c>
    </row>
    <row r="861" spans="1:18" x14ac:dyDescent="0.25">
      <c r="A861">
        <v>51936066</v>
      </c>
      <c r="B861" s="3">
        <v>46221</v>
      </c>
      <c r="C861">
        <v>39.695998000000003</v>
      </c>
      <c r="D861">
        <v>-86.254750999999999</v>
      </c>
      <c r="E861" s="3">
        <v>1991</v>
      </c>
      <c r="F861" s="3">
        <v>39509</v>
      </c>
      <c r="G861" s="3">
        <v>2839</v>
      </c>
      <c r="H861" s="3">
        <v>2191</v>
      </c>
      <c r="I861" s="3">
        <v>3</v>
      </c>
      <c r="J861" s="3">
        <v>2737</v>
      </c>
      <c r="K861" s="3">
        <v>0.24995433789954341</v>
      </c>
      <c r="L861" s="3">
        <v>0.99010623534478637</v>
      </c>
      <c r="M861" s="3">
        <v>9.8937646552136327E-3</v>
      </c>
      <c r="N861" s="3">
        <v>0.25984810255475699</v>
      </c>
      <c r="O861" s="3">
        <v>0.50419066487137354</v>
      </c>
      <c r="P861" s="3">
        <v>4.7140000000000004</v>
      </c>
      <c r="Q861" s="3">
        <v>4.57</v>
      </c>
      <c r="R861" s="3">
        <f t="shared" si="13"/>
        <v>0.14400000000000013</v>
      </c>
    </row>
    <row r="862" spans="1:18" x14ac:dyDescent="0.25">
      <c r="A862">
        <v>51454658</v>
      </c>
      <c r="B862" s="3">
        <v>46227</v>
      </c>
      <c r="C862">
        <v>39.637391999999998</v>
      </c>
      <c r="D862">
        <v>-86.109984999999995</v>
      </c>
      <c r="E862" s="3">
        <v>1988</v>
      </c>
      <c r="F862" s="3">
        <v>7667</v>
      </c>
      <c r="G862" s="3">
        <v>1520</v>
      </c>
      <c r="H862" s="3">
        <v>1100</v>
      </c>
      <c r="I862" s="3">
        <v>3</v>
      </c>
      <c r="J862" s="3">
        <v>3923</v>
      </c>
      <c r="K862" s="3">
        <v>0.35826484018264843</v>
      </c>
      <c r="L862" s="3">
        <v>0.99010214828372478</v>
      </c>
      <c r="M862" s="3">
        <v>9.8978517162752189E-3</v>
      </c>
      <c r="N862" s="3">
        <v>0.36816269189892359</v>
      </c>
      <c r="O862" s="3">
        <v>0.35729588349718733</v>
      </c>
      <c r="P862" s="3">
        <v>6.2175000000000002</v>
      </c>
      <c r="Q862" s="3">
        <v>3.895</v>
      </c>
      <c r="R862" s="3">
        <f t="shared" si="13"/>
        <v>2.3225000000000002</v>
      </c>
    </row>
    <row r="863" spans="1:18" x14ac:dyDescent="0.25">
      <c r="A863">
        <v>51454658</v>
      </c>
      <c r="B863" s="3">
        <v>46227</v>
      </c>
      <c r="C863">
        <v>39.637310999999997</v>
      </c>
      <c r="D863">
        <v>-86.110899000000003</v>
      </c>
      <c r="E863" s="3">
        <v>1988</v>
      </c>
      <c r="F863" s="3">
        <v>7667</v>
      </c>
      <c r="G863" s="3">
        <v>1520</v>
      </c>
      <c r="H863" s="3">
        <v>1100</v>
      </c>
      <c r="I863" s="3">
        <v>3</v>
      </c>
      <c r="J863" s="3">
        <v>3923</v>
      </c>
      <c r="K863" s="3">
        <v>0.35826484018264843</v>
      </c>
      <c r="L863" s="3">
        <v>0.99010214828372478</v>
      </c>
      <c r="M863" s="3">
        <v>9.8978517162752189E-3</v>
      </c>
      <c r="N863" s="3">
        <v>0.36816269189892359</v>
      </c>
      <c r="O863" s="3">
        <v>0.35729588349718733</v>
      </c>
      <c r="P863" s="3">
        <v>6.2175000000000002</v>
      </c>
      <c r="Q863" s="3">
        <v>3.895</v>
      </c>
      <c r="R863" s="3">
        <f t="shared" si="13"/>
        <v>2.3225000000000002</v>
      </c>
    </row>
    <row r="864" spans="1:18" x14ac:dyDescent="0.25">
      <c r="A864">
        <v>53138750</v>
      </c>
      <c r="B864" s="3">
        <v>46237</v>
      </c>
      <c r="C864">
        <v>39.659675999999997</v>
      </c>
      <c r="D864">
        <v>-86.101150000000004</v>
      </c>
      <c r="E864" s="3">
        <v>1968</v>
      </c>
      <c r="F864" s="3">
        <v>20473</v>
      </c>
      <c r="G864" s="3">
        <v>2264</v>
      </c>
      <c r="H864" s="3">
        <v>1736</v>
      </c>
      <c r="I864" s="3">
        <v>3</v>
      </c>
      <c r="J864" s="3">
        <v>1560</v>
      </c>
      <c r="K864" s="3">
        <v>0.1424657534246575</v>
      </c>
      <c r="L864" s="3">
        <v>0.99010800444130409</v>
      </c>
      <c r="M864" s="3">
        <v>9.8919955586959096E-3</v>
      </c>
      <c r="N864" s="3">
        <v>0.15235774898335341</v>
      </c>
      <c r="O864" s="3">
        <v>0.2415693779904306</v>
      </c>
      <c r="P864" s="3">
        <v>4.1920000000000002</v>
      </c>
      <c r="Q864" s="3">
        <v>4.33</v>
      </c>
      <c r="R864" s="3">
        <f t="shared" si="13"/>
        <v>-0.1379999999999999</v>
      </c>
    </row>
    <row r="865" spans="1:18" x14ac:dyDescent="0.25">
      <c r="A865">
        <v>52039037</v>
      </c>
      <c r="B865" s="3">
        <v>46280</v>
      </c>
      <c r="C865">
        <v>39.943573000000001</v>
      </c>
      <c r="D865">
        <v>-86.138081</v>
      </c>
      <c r="E865" s="3">
        <v>1988</v>
      </c>
      <c r="F865" s="3">
        <v>11326</v>
      </c>
      <c r="G865" s="3">
        <v>2187</v>
      </c>
      <c r="H865" s="3">
        <v>1681</v>
      </c>
      <c r="I865" s="3">
        <v>3</v>
      </c>
      <c r="J865" s="3">
        <v>1642</v>
      </c>
      <c r="K865" s="3">
        <v>0.14995433789954341</v>
      </c>
      <c r="L865" s="3">
        <v>0.80000122958882547</v>
      </c>
      <c r="M865" s="3">
        <v>0.1999987704111745</v>
      </c>
      <c r="N865" s="3">
        <v>0.34995310831071791</v>
      </c>
      <c r="O865" s="3">
        <v>0.30600106666666671</v>
      </c>
      <c r="P865" s="3">
        <v>4.3425000000000002</v>
      </c>
      <c r="Q865" s="3">
        <v>4.6275000000000004</v>
      </c>
      <c r="R865" s="3">
        <f t="shared" si="13"/>
        <v>-0.28500000000000014</v>
      </c>
    </row>
    <row r="866" spans="1:18" x14ac:dyDescent="0.25">
      <c r="A866">
        <v>51895403</v>
      </c>
      <c r="B866" s="3">
        <v>46228</v>
      </c>
      <c r="C866">
        <v>39.859389</v>
      </c>
      <c r="D866">
        <v>-86.218406999999999</v>
      </c>
      <c r="E866" s="3">
        <v>1993</v>
      </c>
      <c r="F866" s="3">
        <v>10154</v>
      </c>
      <c r="G866" s="3">
        <v>3352</v>
      </c>
      <c r="H866" s="3">
        <v>2732</v>
      </c>
      <c r="I866" s="3">
        <v>4</v>
      </c>
      <c r="J866" s="3">
        <v>3662</v>
      </c>
      <c r="K866" s="3">
        <v>0.33442922374429218</v>
      </c>
      <c r="L866" s="3">
        <v>0.75188093368548792</v>
      </c>
      <c r="M866" s="3">
        <v>0.24811906631451211</v>
      </c>
      <c r="N866" s="3">
        <v>0.58254829005880437</v>
      </c>
      <c r="O866" s="3">
        <v>-0.42857871255576802</v>
      </c>
      <c r="P866" s="3">
        <v>5.484</v>
      </c>
      <c r="Q866" s="3">
        <v>3.536</v>
      </c>
      <c r="R866" s="3">
        <f t="shared" si="13"/>
        <v>1.948</v>
      </c>
    </row>
    <row r="867" spans="1:18" x14ac:dyDescent="0.25">
      <c r="A867">
        <v>53409667</v>
      </c>
      <c r="B867" s="3">
        <v>46280</v>
      </c>
      <c r="C867">
        <v>39.929912000000002</v>
      </c>
      <c r="D867">
        <v>-86.130088000000001</v>
      </c>
      <c r="E867" s="3">
        <v>2000</v>
      </c>
      <c r="F867" s="3">
        <v>1535</v>
      </c>
      <c r="G867" s="3">
        <v>2011</v>
      </c>
      <c r="H867" s="3">
        <v>1535</v>
      </c>
      <c r="I867" s="3">
        <v>2</v>
      </c>
      <c r="J867" s="3">
        <v>1731</v>
      </c>
      <c r="K867" s="3">
        <v>0.15808219178082189</v>
      </c>
      <c r="L867" s="3">
        <v>0.8</v>
      </c>
      <c r="M867" s="3">
        <v>0.2</v>
      </c>
      <c r="N867" s="3">
        <v>0.3580821917808219</v>
      </c>
      <c r="O867" s="3">
        <v>0.2289156626506024</v>
      </c>
      <c r="P867" s="3">
        <v>4.13</v>
      </c>
      <c r="Q867" s="3">
        <v>4.1425000000000001</v>
      </c>
      <c r="R867" s="3">
        <f t="shared" si="13"/>
        <v>-1.2500000000000178E-2</v>
      </c>
    </row>
    <row r="868" spans="1:18" x14ac:dyDescent="0.25">
      <c r="A868">
        <v>52750735</v>
      </c>
      <c r="B868" s="3">
        <v>46218</v>
      </c>
      <c r="C868">
        <v>39.795279000000001</v>
      </c>
      <c r="D868">
        <v>-86.07508</v>
      </c>
      <c r="E868" s="3">
        <v>1951</v>
      </c>
      <c r="F868" s="3">
        <v>5271</v>
      </c>
      <c r="G868" s="3">
        <v>1440</v>
      </c>
      <c r="H868" s="3">
        <v>720</v>
      </c>
      <c r="I868" s="3">
        <v>2</v>
      </c>
      <c r="J868" s="3">
        <v>1385</v>
      </c>
      <c r="K868" s="3">
        <v>0.12648401826484021</v>
      </c>
      <c r="L868" s="3">
        <v>0.75187969924812026</v>
      </c>
      <c r="M868" s="3">
        <v>0.24812030075187971</v>
      </c>
      <c r="N868" s="3">
        <v>0.37460431901671992</v>
      </c>
      <c r="O868" s="3">
        <v>-0.66082307847488397</v>
      </c>
      <c r="P868" s="3">
        <v>6.056</v>
      </c>
      <c r="Q868" s="3">
        <v>6.0359999999999996</v>
      </c>
      <c r="R868" s="3">
        <f t="shared" si="13"/>
        <v>2.0000000000000462E-2</v>
      </c>
    </row>
    <row r="869" spans="1:18" x14ac:dyDescent="0.25">
      <c r="A869">
        <v>51764697</v>
      </c>
      <c r="B869" s="3">
        <v>46217</v>
      </c>
      <c r="C869">
        <v>39.666685000000001</v>
      </c>
      <c r="D869">
        <v>-86.170120999999995</v>
      </c>
      <c r="E869" s="3">
        <v>1974</v>
      </c>
      <c r="F869" s="3">
        <v>11718</v>
      </c>
      <c r="G869" s="3">
        <v>2934</v>
      </c>
      <c r="H869" s="3">
        <v>1665</v>
      </c>
      <c r="I869" s="3">
        <v>3</v>
      </c>
      <c r="J869" s="3">
        <v>3629</v>
      </c>
      <c r="K869" s="3">
        <v>0.33141552511415528</v>
      </c>
      <c r="L869" s="3">
        <v>0.75187969924812026</v>
      </c>
      <c r="M869" s="3">
        <v>0.24812030075187971</v>
      </c>
      <c r="N869" s="3">
        <v>0.57953582586603503</v>
      </c>
      <c r="O869" s="3">
        <v>1.8433467501575391E-2</v>
      </c>
      <c r="P869" s="3">
        <v>6.7625000000000002</v>
      </c>
      <c r="Q869" s="3">
        <v>3.44</v>
      </c>
      <c r="R869" s="3">
        <f t="shared" si="13"/>
        <v>3.3225000000000002</v>
      </c>
    </row>
    <row r="870" spans="1:18" x14ac:dyDescent="0.25">
      <c r="A870">
        <v>52755833</v>
      </c>
      <c r="B870" s="3">
        <v>46259</v>
      </c>
      <c r="C870">
        <v>39.678682000000002</v>
      </c>
      <c r="D870">
        <v>-86.019864999999996</v>
      </c>
      <c r="E870" s="3">
        <v>1974</v>
      </c>
      <c r="F870" s="3">
        <v>15002</v>
      </c>
      <c r="G870" s="3">
        <v>2129</v>
      </c>
      <c r="H870" s="3">
        <v>1529</v>
      </c>
      <c r="I870" s="3">
        <v>3</v>
      </c>
      <c r="J870" s="3">
        <v>2106</v>
      </c>
      <c r="K870" s="3">
        <v>0.1923287671232877</v>
      </c>
      <c r="L870" s="3">
        <v>0.99010509133438229</v>
      </c>
      <c r="M870" s="3">
        <v>9.8949086656177077E-3</v>
      </c>
      <c r="N870" s="3">
        <v>0.2022236757889054</v>
      </c>
      <c r="O870" s="3">
        <v>0.16874278720055949</v>
      </c>
      <c r="P870" s="3">
        <v>3.798</v>
      </c>
      <c r="Q870" s="3">
        <v>4.33</v>
      </c>
      <c r="R870" s="3">
        <f t="shared" si="13"/>
        <v>-0.53200000000000003</v>
      </c>
    </row>
    <row r="871" spans="1:18" x14ac:dyDescent="0.25">
      <c r="A871">
        <v>54266143</v>
      </c>
      <c r="B871" s="3">
        <v>46220</v>
      </c>
      <c r="C871">
        <v>39.846988000000003</v>
      </c>
      <c r="D871">
        <v>-86.154368000000005</v>
      </c>
      <c r="E871" s="3">
        <v>1953</v>
      </c>
      <c r="F871" s="3">
        <v>8638</v>
      </c>
      <c r="G871" s="3">
        <v>3616</v>
      </c>
      <c r="H871" s="3">
        <v>1520</v>
      </c>
      <c r="I871" s="3">
        <v>3</v>
      </c>
      <c r="J871" s="3">
        <v>5142</v>
      </c>
      <c r="K871" s="3">
        <v>0.46958904109589039</v>
      </c>
      <c r="L871" s="3">
        <v>0.75187969924812026</v>
      </c>
      <c r="M871" s="3">
        <v>0.24812030075187971</v>
      </c>
      <c r="N871" s="3">
        <v>0.71770934184777024</v>
      </c>
      <c r="O871" s="3">
        <v>-2.051276155438032E-2</v>
      </c>
      <c r="P871" s="3">
        <v>6.2874999999999996</v>
      </c>
      <c r="Q871" s="3">
        <v>4.5274999999999999</v>
      </c>
      <c r="R871" s="3">
        <f t="shared" si="13"/>
        <v>1.7599999999999998</v>
      </c>
    </row>
    <row r="872" spans="1:18" x14ac:dyDescent="0.25">
      <c r="A872">
        <v>53924613</v>
      </c>
      <c r="B872" s="3">
        <v>46260</v>
      </c>
      <c r="C872">
        <v>39.915886999999998</v>
      </c>
      <c r="D872">
        <v>-86.198712</v>
      </c>
      <c r="E872" s="3">
        <v>1973</v>
      </c>
      <c r="F872" s="3">
        <v>15433</v>
      </c>
      <c r="G872" s="3">
        <v>4480</v>
      </c>
      <c r="H872" s="3">
        <v>3616</v>
      </c>
      <c r="I872" s="3">
        <v>4</v>
      </c>
      <c r="J872" s="3">
        <v>433</v>
      </c>
      <c r="K872" s="3">
        <v>3.9543378995433788E-2</v>
      </c>
      <c r="L872" s="3">
        <v>0.8</v>
      </c>
      <c r="M872" s="3">
        <v>0.2</v>
      </c>
      <c r="N872" s="3">
        <v>0.23954337899543371</v>
      </c>
      <c r="O872" s="3">
        <v>0.1437924955930496</v>
      </c>
      <c r="P872" s="3">
        <v>4.57</v>
      </c>
      <c r="Q872" s="3">
        <v>3.605</v>
      </c>
      <c r="R872" s="3">
        <f t="shared" si="13"/>
        <v>0.9650000000000003</v>
      </c>
    </row>
    <row r="873" spans="1:18" x14ac:dyDescent="0.25">
      <c r="A873">
        <v>53147508</v>
      </c>
      <c r="B873" s="3">
        <v>46227</v>
      </c>
      <c r="C873">
        <v>39.673507000000001</v>
      </c>
      <c r="D873">
        <v>-86.131609999999995</v>
      </c>
      <c r="E873" s="3">
        <v>1981</v>
      </c>
      <c r="F873" s="3">
        <v>871</v>
      </c>
      <c r="G873" s="3">
        <v>1142</v>
      </c>
      <c r="H873" s="3">
        <v>1142</v>
      </c>
      <c r="I873" s="3">
        <v>2</v>
      </c>
      <c r="J873" s="3">
        <v>4587</v>
      </c>
      <c r="K873" s="3">
        <v>0.41890410958904112</v>
      </c>
      <c r="L873" s="3">
        <v>0.75188706424661478</v>
      </c>
      <c r="M873" s="3">
        <v>0.24811293575338519</v>
      </c>
      <c r="N873" s="3">
        <v>0.66701704534242634</v>
      </c>
      <c r="O873" s="3">
        <v>-0.37628865979381437</v>
      </c>
      <c r="P873" s="3">
        <v>5.9279999999999999</v>
      </c>
      <c r="Q873" s="3">
        <v>3.8050000000000002</v>
      </c>
      <c r="R873" s="3">
        <f t="shared" si="13"/>
        <v>2.1229999999999998</v>
      </c>
    </row>
    <row r="874" spans="1:18" x14ac:dyDescent="0.25">
      <c r="A874">
        <v>53117384</v>
      </c>
      <c r="B874" s="3">
        <v>46222</v>
      </c>
      <c r="C874">
        <v>39.813102999999998</v>
      </c>
      <c r="D874">
        <v>-86.235629000000003</v>
      </c>
      <c r="E874" s="3">
        <v>1955</v>
      </c>
      <c r="F874" s="3">
        <v>6011</v>
      </c>
      <c r="G874" s="3">
        <v>900</v>
      </c>
      <c r="H874" s="3">
        <v>900</v>
      </c>
      <c r="I874" s="3">
        <v>3</v>
      </c>
      <c r="J874" s="3">
        <v>4466</v>
      </c>
      <c r="K874" s="3">
        <v>0.40785388127853878</v>
      </c>
      <c r="L874" s="3">
        <v>0.75188396402236446</v>
      </c>
      <c r="M874" s="3">
        <v>0.24811603597763551</v>
      </c>
      <c r="N874" s="3">
        <v>0.65596991725617437</v>
      </c>
      <c r="O874" s="3">
        <v>8.652849740932643E-2</v>
      </c>
      <c r="P874" s="3">
        <v>5.6950000000000003</v>
      </c>
      <c r="Q874" s="3">
        <v>3.895</v>
      </c>
      <c r="R874" s="3">
        <f t="shared" si="13"/>
        <v>1.8000000000000003</v>
      </c>
    </row>
    <row r="875" spans="1:18" x14ac:dyDescent="0.25">
      <c r="A875">
        <v>50853882</v>
      </c>
      <c r="B875" s="3">
        <v>46228</v>
      </c>
      <c r="C875">
        <v>39.855274999999999</v>
      </c>
      <c r="D875">
        <v>-86.217057999999994</v>
      </c>
      <c r="E875" s="3">
        <v>1960</v>
      </c>
      <c r="F875" s="3">
        <v>15551</v>
      </c>
      <c r="G875" s="3">
        <v>2360</v>
      </c>
      <c r="H875" s="3">
        <v>1876</v>
      </c>
      <c r="I875" s="3">
        <v>3</v>
      </c>
      <c r="J875" s="3">
        <v>1042</v>
      </c>
      <c r="K875" s="3">
        <v>9.5159817351598175E-2</v>
      </c>
      <c r="L875" s="3">
        <v>0.990104798514989</v>
      </c>
      <c r="M875" s="3">
        <v>9.8952014850109959E-3</v>
      </c>
      <c r="N875" s="3">
        <v>0.1050550188366092</v>
      </c>
      <c r="O875" s="3">
        <v>7.084411307353311E-2</v>
      </c>
      <c r="P875" s="3">
        <v>3.77</v>
      </c>
      <c r="Q875" s="3">
        <v>4.33</v>
      </c>
      <c r="R875" s="3">
        <f t="shared" si="13"/>
        <v>-0.56000000000000005</v>
      </c>
    </row>
    <row r="876" spans="1:18" x14ac:dyDescent="0.25">
      <c r="A876">
        <v>53051797</v>
      </c>
      <c r="B876" s="3">
        <v>46221</v>
      </c>
      <c r="C876">
        <v>39.675232000000001</v>
      </c>
      <c r="D876">
        <v>-86.253981999999993</v>
      </c>
      <c r="E876" s="3">
        <v>1998</v>
      </c>
      <c r="F876" s="3">
        <v>6534</v>
      </c>
      <c r="G876" s="3">
        <v>1438</v>
      </c>
      <c r="H876" s="3">
        <v>1038</v>
      </c>
      <c r="I876" s="3">
        <v>3</v>
      </c>
      <c r="J876" s="3">
        <v>2297</v>
      </c>
      <c r="K876" s="3">
        <v>0.20977168949771691</v>
      </c>
      <c r="L876" s="3">
        <v>1.0204120932023879</v>
      </c>
      <c r="M876" s="3">
        <v>-2.0412093202387901E-2</v>
      </c>
      <c r="N876" s="3">
        <v>0.189359596295329</v>
      </c>
      <c r="O876" s="3">
        <v>0.23833270692199801</v>
      </c>
      <c r="P876" s="3">
        <v>3.89</v>
      </c>
      <c r="Q876" s="3">
        <v>4.57</v>
      </c>
      <c r="R876" s="3">
        <f t="shared" si="13"/>
        <v>-0.68000000000000016</v>
      </c>
    </row>
    <row r="877" spans="1:18" x14ac:dyDescent="0.25">
      <c r="A877">
        <v>51519016</v>
      </c>
      <c r="B877" s="3">
        <v>46239</v>
      </c>
      <c r="C877">
        <v>39.715705</v>
      </c>
      <c r="D877">
        <v>-85.990680999999995</v>
      </c>
      <c r="E877" s="3">
        <v>1970</v>
      </c>
      <c r="F877" s="3">
        <v>39422</v>
      </c>
      <c r="G877" s="3">
        <v>2325</v>
      </c>
      <c r="H877" s="3">
        <v>1863</v>
      </c>
      <c r="I877" s="3">
        <v>3</v>
      </c>
      <c r="J877" s="3">
        <v>2738</v>
      </c>
      <c r="K877" s="3">
        <v>0.25004566210045659</v>
      </c>
      <c r="L877" s="3">
        <v>0.99009942386005401</v>
      </c>
      <c r="M877" s="3">
        <v>9.9005761399459935E-3</v>
      </c>
      <c r="N877" s="3">
        <v>0.25994623824040258</v>
      </c>
      <c r="O877" s="3">
        <v>0.35027871043452752</v>
      </c>
      <c r="P877" s="3">
        <v>4.4275000000000002</v>
      </c>
      <c r="Q877" s="3">
        <v>4.33</v>
      </c>
      <c r="R877" s="3">
        <f t="shared" si="13"/>
        <v>9.7500000000000142E-2</v>
      </c>
    </row>
    <row r="878" spans="1:18" x14ac:dyDescent="0.25">
      <c r="A878">
        <v>51486814</v>
      </c>
      <c r="B878" s="3">
        <v>46217</v>
      </c>
      <c r="C878">
        <v>39.659947000000003</v>
      </c>
      <c r="D878">
        <v>-86.206389999999999</v>
      </c>
      <c r="E878" s="3">
        <v>2000</v>
      </c>
      <c r="F878" s="3">
        <v>6316</v>
      </c>
      <c r="G878" s="3">
        <v>1583</v>
      </c>
      <c r="H878" s="3">
        <v>1183</v>
      </c>
      <c r="I878" s="3">
        <v>3</v>
      </c>
      <c r="J878" s="3">
        <v>1596</v>
      </c>
      <c r="K878" s="3">
        <v>0.14575342465753419</v>
      </c>
      <c r="L878" s="3">
        <v>1.020411695617234</v>
      </c>
      <c r="M878" s="3">
        <v>-2.0411695617234441E-2</v>
      </c>
      <c r="N878" s="3">
        <v>0.1253417290402998</v>
      </c>
      <c r="O878" s="3">
        <v>0.42225000000000001</v>
      </c>
      <c r="P878" s="3">
        <v>3.3824999999999998</v>
      </c>
      <c r="Q878" s="3">
        <v>4.1959999999999997</v>
      </c>
      <c r="R878" s="3">
        <f t="shared" si="13"/>
        <v>-0.81349999999999989</v>
      </c>
    </row>
    <row r="879" spans="1:18" x14ac:dyDescent="0.25">
      <c r="A879">
        <v>52724365</v>
      </c>
      <c r="B879" s="3">
        <v>46241</v>
      </c>
      <c r="C879">
        <v>39.751345000000001</v>
      </c>
      <c r="D879">
        <v>-86.273067999999995</v>
      </c>
      <c r="E879" s="3">
        <v>1963</v>
      </c>
      <c r="F879" s="3">
        <v>16466</v>
      </c>
      <c r="G879" s="3">
        <v>1860</v>
      </c>
      <c r="H879" s="3">
        <v>1500</v>
      </c>
      <c r="I879" s="3">
        <v>4</v>
      </c>
      <c r="J879" s="3">
        <v>4675</v>
      </c>
      <c r="K879" s="3">
        <v>0.4269406392694064</v>
      </c>
      <c r="L879" s="3">
        <v>0.99009588643061719</v>
      </c>
      <c r="M879" s="3">
        <v>9.9041135693828108E-3</v>
      </c>
      <c r="N879" s="3">
        <v>0.43684475283878921</v>
      </c>
      <c r="O879" s="3">
        <v>0.32376140350877192</v>
      </c>
      <c r="P879" s="3">
        <v>5.6950000000000003</v>
      </c>
      <c r="Q879" s="3">
        <v>4.5860000000000003</v>
      </c>
      <c r="R879" s="3">
        <f t="shared" si="13"/>
        <v>1.109</v>
      </c>
    </row>
    <row r="880" spans="1:18" x14ac:dyDescent="0.25">
      <c r="A880">
        <v>52715516</v>
      </c>
      <c r="B880" s="3">
        <v>46201</v>
      </c>
      <c r="C880">
        <v>39.782623000000001</v>
      </c>
      <c r="D880">
        <v>-86.089153999999994</v>
      </c>
      <c r="E880" s="3">
        <v>1935</v>
      </c>
      <c r="F880" s="3">
        <v>6273</v>
      </c>
      <c r="G880" s="3">
        <v>2646</v>
      </c>
      <c r="H880" s="3">
        <v>1512</v>
      </c>
      <c r="I880" s="3">
        <v>3</v>
      </c>
      <c r="J880" s="3">
        <v>4214</v>
      </c>
      <c r="K880" s="3">
        <v>0.38484018264840192</v>
      </c>
      <c r="L880" s="3">
        <v>0.75187969924812026</v>
      </c>
      <c r="M880" s="3">
        <v>0.24812030075187971</v>
      </c>
      <c r="N880" s="3">
        <v>0.63296048340028155</v>
      </c>
      <c r="O880" s="3">
        <v>6.4413793103448275E-2</v>
      </c>
      <c r="P880" s="3">
        <v>6.7625000000000002</v>
      </c>
      <c r="Q880" s="3">
        <v>4.33</v>
      </c>
      <c r="R880" s="3">
        <f t="shared" si="13"/>
        <v>2.4325000000000001</v>
      </c>
    </row>
    <row r="881" spans="1:18" x14ac:dyDescent="0.25">
      <c r="A881">
        <v>51783228</v>
      </c>
      <c r="B881" s="3">
        <v>46239</v>
      </c>
      <c r="C881">
        <v>39.704157000000002</v>
      </c>
      <c r="D881">
        <v>-86.034487999999996</v>
      </c>
      <c r="E881" s="3">
        <v>2005</v>
      </c>
      <c r="F881" s="3">
        <v>8276</v>
      </c>
      <c r="G881" s="3">
        <v>3810</v>
      </c>
      <c r="H881" s="3">
        <v>3190</v>
      </c>
      <c r="I881" s="3">
        <v>5</v>
      </c>
      <c r="J881" s="3">
        <v>1616</v>
      </c>
      <c r="K881" s="3">
        <v>0.14757990867579909</v>
      </c>
      <c r="L881" s="3">
        <v>0.8</v>
      </c>
      <c r="M881" s="3">
        <v>0.2</v>
      </c>
      <c r="N881" s="3">
        <v>0.34757990867579902</v>
      </c>
      <c r="O881" s="3">
        <v>0.25625008207952299</v>
      </c>
      <c r="P881" s="3">
        <v>4.2549999999999999</v>
      </c>
      <c r="Q881" s="3">
        <v>4.4674999999999994</v>
      </c>
      <c r="R881" s="3">
        <f t="shared" si="13"/>
        <v>-0.21249999999999947</v>
      </c>
    </row>
    <row r="882" spans="1:18" x14ac:dyDescent="0.25">
      <c r="A882">
        <v>51916167</v>
      </c>
      <c r="B882" s="3">
        <v>46227</v>
      </c>
      <c r="C882">
        <v>39.651206000000002</v>
      </c>
      <c r="D882">
        <v>-86.112768000000003</v>
      </c>
      <c r="E882" s="3">
        <v>1968</v>
      </c>
      <c r="F882" s="3">
        <v>12284</v>
      </c>
      <c r="G882" s="3">
        <v>1954</v>
      </c>
      <c r="H882" s="3">
        <v>1360</v>
      </c>
      <c r="I882" s="3">
        <v>3</v>
      </c>
      <c r="J882" s="3">
        <v>3325</v>
      </c>
      <c r="K882" s="3">
        <v>0.30365296803652969</v>
      </c>
      <c r="L882" s="3">
        <v>0.75187969924812026</v>
      </c>
      <c r="M882" s="3">
        <v>0.24812030075187971</v>
      </c>
      <c r="N882" s="3">
        <v>0.55177326878840938</v>
      </c>
      <c r="O882" s="3">
        <v>-6.8750000000000006E-2</v>
      </c>
      <c r="P882" s="3">
        <v>6.5720000000000001</v>
      </c>
      <c r="Q882" s="3">
        <v>3.46</v>
      </c>
      <c r="R882" s="3">
        <f t="shared" si="13"/>
        <v>3.1120000000000001</v>
      </c>
    </row>
    <row r="883" spans="1:18" x14ac:dyDescent="0.25">
      <c r="A883">
        <v>52550550</v>
      </c>
      <c r="B883" s="3">
        <v>46222</v>
      </c>
      <c r="C883">
        <v>39.794471000000001</v>
      </c>
      <c r="D883">
        <v>-86.208827999999997</v>
      </c>
      <c r="E883" s="3">
        <v>1948</v>
      </c>
      <c r="F883" s="3">
        <v>7579</v>
      </c>
      <c r="G883" s="3">
        <v>1968</v>
      </c>
      <c r="H883" s="3">
        <v>1104</v>
      </c>
      <c r="I883" s="3">
        <v>3</v>
      </c>
      <c r="J883" s="3">
        <v>503</v>
      </c>
      <c r="K883" s="3">
        <v>4.5936073059360732E-2</v>
      </c>
      <c r="L883" s="3">
        <v>0</v>
      </c>
      <c r="M883" s="3">
        <v>1</v>
      </c>
      <c r="N883" s="3">
        <v>1.045936073059361</v>
      </c>
      <c r="O883" s="3">
        <v>0.77064220183486243</v>
      </c>
      <c r="P883" s="3">
        <v>4.0325000000000006</v>
      </c>
      <c r="Q883" s="3">
        <v>3.8025000000000002</v>
      </c>
      <c r="R883" s="3">
        <f t="shared" si="13"/>
        <v>0.23000000000000043</v>
      </c>
    </row>
    <row r="884" spans="1:18" x14ac:dyDescent="0.25">
      <c r="A884">
        <v>51982311</v>
      </c>
      <c r="B884" s="3">
        <v>46202</v>
      </c>
      <c r="C884">
        <v>39.778072999999999</v>
      </c>
      <c r="D884">
        <v>-86.150105999999994</v>
      </c>
      <c r="E884" s="3">
        <v>1982</v>
      </c>
      <c r="F884" s="3">
        <v>2300</v>
      </c>
      <c r="G884" s="3">
        <v>1470</v>
      </c>
      <c r="H884" s="3">
        <v>1120</v>
      </c>
      <c r="I884" s="3">
        <v>1</v>
      </c>
      <c r="J884" s="3">
        <v>4131</v>
      </c>
      <c r="K884" s="3">
        <v>0.37726027397260281</v>
      </c>
      <c r="L884" s="3">
        <v>0.75187969924812026</v>
      </c>
      <c r="M884" s="3">
        <v>0.24812030075187971</v>
      </c>
      <c r="N884" s="3">
        <v>0.6253805747244825</v>
      </c>
      <c r="O884" s="3">
        <v>0.39225686523024927</v>
      </c>
      <c r="P884" s="3">
        <v>6.2850000000000001</v>
      </c>
      <c r="Q884" s="3">
        <v>4.57</v>
      </c>
      <c r="R884" s="3">
        <f t="shared" si="13"/>
        <v>1.7149999999999999</v>
      </c>
    </row>
    <row r="885" spans="1:18" x14ac:dyDescent="0.25">
      <c r="A885">
        <v>51951544</v>
      </c>
      <c r="B885" s="3">
        <v>46256</v>
      </c>
      <c r="C885">
        <v>39.926197000000002</v>
      </c>
      <c r="D885">
        <v>-85.999683000000005</v>
      </c>
      <c r="E885" s="3">
        <v>1977</v>
      </c>
      <c r="F885" s="3">
        <v>173979</v>
      </c>
      <c r="G885" s="3">
        <v>3015</v>
      </c>
      <c r="H885" s="3">
        <v>2448</v>
      </c>
      <c r="I885" s="3">
        <v>3</v>
      </c>
      <c r="J885" s="3">
        <v>1365</v>
      </c>
      <c r="K885" s="3">
        <v>0.1246575342465753</v>
      </c>
      <c r="L885" s="3">
        <v>0.75187969924812026</v>
      </c>
      <c r="M885" s="3">
        <v>0.24812030075187971</v>
      </c>
      <c r="N885" s="3">
        <v>0.37277783499845513</v>
      </c>
      <c r="O885" s="3">
        <v>0.21534936998854531</v>
      </c>
      <c r="P885" s="3">
        <v>6.1475</v>
      </c>
      <c r="Q885" s="3">
        <v>6.6575000000000006</v>
      </c>
      <c r="R885" s="3">
        <f t="shared" si="13"/>
        <v>-0.51000000000000068</v>
      </c>
    </row>
    <row r="886" spans="1:18" x14ac:dyDescent="0.25">
      <c r="A886">
        <v>51890760</v>
      </c>
      <c r="B886" s="3">
        <v>46259</v>
      </c>
      <c r="C886">
        <v>39.661020999999998</v>
      </c>
      <c r="D886">
        <v>-86.036904000000007</v>
      </c>
      <c r="E886" s="3">
        <v>1993</v>
      </c>
      <c r="F886" s="3">
        <v>14375</v>
      </c>
      <c r="G886" s="3">
        <v>3897</v>
      </c>
      <c r="H886" s="3">
        <v>3143</v>
      </c>
      <c r="I886" s="3">
        <v>3</v>
      </c>
      <c r="J886" s="3">
        <v>1111</v>
      </c>
      <c r="K886" s="3">
        <v>0.10146118721461191</v>
      </c>
      <c r="L886" s="3">
        <v>1.020410534969505</v>
      </c>
      <c r="M886" s="3">
        <v>-2.0410534969504731E-2</v>
      </c>
      <c r="N886" s="3">
        <v>8.1050652245107144E-2</v>
      </c>
      <c r="O886" s="3">
        <v>0.21404383582034009</v>
      </c>
      <c r="P886" s="3">
        <v>3.9824999999999999</v>
      </c>
      <c r="Q886" s="3">
        <v>4.5274999999999999</v>
      </c>
      <c r="R886" s="3">
        <f t="shared" si="13"/>
        <v>-0.54499999999999993</v>
      </c>
    </row>
    <row r="887" spans="1:18" x14ac:dyDescent="0.25">
      <c r="A887">
        <v>52950282</v>
      </c>
      <c r="B887" s="3">
        <v>46239</v>
      </c>
      <c r="C887">
        <v>39.700201</v>
      </c>
      <c r="D887">
        <v>-85.981648000000007</v>
      </c>
      <c r="E887" s="3">
        <v>2005</v>
      </c>
      <c r="F887" s="3">
        <v>11848</v>
      </c>
      <c r="G887" s="3">
        <v>3533</v>
      </c>
      <c r="H887" s="3">
        <v>2557</v>
      </c>
      <c r="I887" s="3">
        <v>4</v>
      </c>
      <c r="J887" s="3">
        <v>2560</v>
      </c>
      <c r="K887" s="3">
        <v>0.23378995433789959</v>
      </c>
      <c r="L887" s="3">
        <v>0.8</v>
      </c>
      <c r="M887" s="3">
        <v>0.2</v>
      </c>
      <c r="N887" s="3">
        <v>0.43378995433789952</v>
      </c>
      <c r="O887" s="3">
        <v>-5.8823529411764712E-2</v>
      </c>
      <c r="P887" s="3">
        <v>4.5449999999999999</v>
      </c>
      <c r="Q887" s="3">
        <v>4.5274999999999999</v>
      </c>
      <c r="R887" s="3">
        <f t="shared" si="13"/>
        <v>1.7500000000000071E-2</v>
      </c>
    </row>
    <row r="888" spans="1:18" x14ac:dyDescent="0.25">
      <c r="A888">
        <v>53096877</v>
      </c>
      <c r="B888" s="3">
        <v>46214</v>
      </c>
      <c r="C888">
        <v>39.771895000000001</v>
      </c>
      <c r="D888">
        <v>-86.283524999999997</v>
      </c>
      <c r="E888" s="3">
        <v>1965</v>
      </c>
      <c r="F888" s="3">
        <v>12676</v>
      </c>
      <c r="G888" s="3">
        <v>1934</v>
      </c>
      <c r="H888" s="3">
        <v>1494</v>
      </c>
      <c r="I888" s="3">
        <v>4</v>
      </c>
      <c r="J888" s="3">
        <v>6173</v>
      </c>
      <c r="K888" s="3">
        <v>0.56374429223744293</v>
      </c>
      <c r="L888" s="3">
        <v>0.75188177571466341</v>
      </c>
      <c r="M888" s="3">
        <v>0.24811822428533661</v>
      </c>
      <c r="N888" s="3">
        <v>0.81186251652277952</v>
      </c>
      <c r="O888" s="3">
        <v>-1.956026839204409E-2</v>
      </c>
      <c r="P888" s="3">
        <v>7.1275000000000004</v>
      </c>
      <c r="Q888" s="3">
        <v>4.57</v>
      </c>
      <c r="R888" s="3">
        <f t="shared" si="13"/>
        <v>2.5575000000000001</v>
      </c>
    </row>
    <row r="889" spans="1:18" x14ac:dyDescent="0.25">
      <c r="A889">
        <v>52196567</v>
      </c>
      <c r="B889" s="3">
        <v>46234</v>
      </c>
      <c r="C889">
        <v>39.790025</v>
      </c>
      <c r="D889">
        <v>-86.337320000000005</v>
      </c>
      <c r="E889" s="3">
        <v>2013</v>
      </c>
      <c r="F889" s="3">
        <v>8185</v>
      </c>
      <c r="G889" s="3">
        <v>2156</v>
      </c>
      <c r="H889" s="3">
        <v>1576</v>
      </c>
      <c r="I889" s="3">
        <v>3</v>
      </c>
      <c r="J889" s="3">
        <v>42</v>
      </c>
      <c r="K889" s="3">
        <v>3.8356164383561639E-3</v>
      </c>
      <c r="L889" s="3">
        <v>0.8</v>
      </c>
      <c r="M889" s="3">
        <v>0.2</v>
      </c>
      <c r="N889" s="3">
        <v>0.2038356164383561</v>
      </c>
      <c r="O889" s="3">
        <v>0.1372549019607843</v>
      </c>
      <c r="P889" s="3">
        <v>4.33</v>
      </c>
      <c r="Q889" s="3">
        <v>4.4440000000000008</v>
      </c>
      <c r="R889" s="3">
        <f t="shared" si="13"/>
        <v>-0.11400000000000077</v>
      </c>
    </row>
    <row r="890" spans="1:18" x14ac:dyDescent="0.25">
      <c r="A890">
        <v>51813545</v>
      </c>
      <c r="B890" s="3">
        <v>46221</v>
      </c>
      <c r="C890">
        <v>39.694533</v>
      </c>
      <c r="D890">
        <v>-86.259021000000004</v>
      </c>
      <c r="E890" s="3">
        <v>1982</v>
      </c>
      <c r="F890" s="3">
        <v>16117</v>
      </c>
      <c r="G890" s="3">
        <v>1892</v>
      </c>
      <c r="H890" s="3">
        <v>1432</v>
      </c>
      <c r="I890" s="3">
        <v>3</v>
      </c>
      <c r="J890" s="3">
        <v>176</v>
      </c>
      <c r="K890" s="3">
        <v>1.6073059360730599E-2</v>
      </c>
      <c r="L890" s="3">
        <v>0</v>
      </c>
      <c r="M890" s="3">
        <v>1</v>
      </c>
      <c r="N890" s="3">
        <v>1.016073059360731</v>
      </c>
      <c r="O890" s="3">
        <v>0.31980726022576539</v>
      </c>
      <c r="P890" s="3">
        <v>4.0325000000000006</v>
      </c>
      <c r="Q890" s="3">
        <v>4.5274999999999999</v>
      </c>
      <c r="R890" s="3">
        <f t="shared" si="13"/>
        <v>-0.49499999999999922</v>
      </c>
    </row>
    <row r="891" spans="1:18" x14ac:dyDescent="0.25">
      <c r="A891">
        <v>52210500</v>
      </c>
      <c r="B891" s="3">
        <v>46260</v>
      </c>
      <c r="C891">
        <v>39.908549999999998</v>
      </c>
      <c r="D891">
        <v>-86.159678</v>
      </c>
      <c r="E891" s="3">
        <v>1949</v>
      </c>
      <c r="F891" s="3">
        <v>43560</v>
      </c>
      <c r="G891" s="3">
        <v>4806</v>
      </c>
      <c r="H891" s="3">
        <v>2812</v>
      </c>
      <c r="I891" s="3">
        <v>4</v>
      </c>
      <c r="J891" s="3">
        <v>3815</v>
      </c>
      <c r="K891" s="3">
        <v>0.3484018264840183</v>
      </c>
      <c r="L891" s="3">
        <v>0.8</v>
      </c>
      <c r="M891" s="3">
        <v>0.2</v>
      </c>
      <c r="N891" s="3">
        <v>0.54840182648401825</v>
      </c>
      <c r="O891" s="3">
        <v>-2.5671514114627891</v>
      </c>
      <c r="P891" s="3">
        <v>5.9175000000000004</v>
      </c>
      <c r="Q891" s="3">
        <v>4.5274999999999999</v>
      </c>
      <c r="R891" s="3">
        <f t="shared" si="13"/>
        <v>1.3900000000000006</v>
      </c>
    </row>
    <row r="892" spans="1:18" x14ac:dyDescent="0.25">
      <c r="A892">
        <v>53886004</v>
      </c>
      <c r="B892" s="3">
        <v>46203</v>
      </c>
      <c r="C892">
        <v>39.754548</v>
      </c>
      <c r="D892">
        <v>-86.124003999999999</v>
      </c>
      <c r="E892" s="3">
        <v>1900</v>
      </c>
      <c r="F892" s="3">
        <v>15599</v>
      </c>
      <c r="G892" s="3">
        <v>1854</v>
      </c>
      <c r="H892" s="3">
        <v>1452</v>
      </c>
      <c r="I892" s="3">
        <v>2</v>
      </c>
      <c r="J892" s="3">
        <v>3904</v>
      </c>
      <c r="K892" s="3">
        <v>0.35652968036529681</v>
      </c>
      <c r="L892" s="3">
        <v>0.75187969924812026</v>
      </c>
      <c r="M892" s="3">
        <v>0.24812030075187971</v>
      </c>
      <c r="N892" s="3">
        <v>0.6046499811171766</v>
      </c>
      <c r="O892" s="3">
        <v>0.49672518063392013</v>
      </c>
      <c r="P892" s="3">
        <v>6.2720000000000002</v>
      </c>
      <c r="Q892" s="3">
        <v>3.4350000000000001</v>
      </c>
      <c r="R892" s="3">
        <f t="shared" si="13"/>
        <v>2.8370000000000002</v>
      </c>
    </row>
    <row r="893" spans="1:18" x14ac:dyDescent="0.25">
      <c r="A893">
        <v>51801328</v>
      </c>
      <c r="B893" s="3">
        <v>46203</v>
      </c>
      <c r="C893">
        <v>39.728178999999997</v>
      </c>
      <c r="D893">
        <v>-86.127287999999993</v>
      </c>
      <c r="E893" s="3">
        <v>1960</v>
      </c>
      <c r="F893" s="3">
        <v>6186</v>
      </c>
      <c r="G893" s="3">
        <v>912</v>
      </c>
      <c r="H893" s="3">
        <v>912</v>
      </c>
      <c r="I893" s="3">
        <v>3</v>
      </c>
      <c r="J893" s="3">
        <v>3528</v>
      </c>
      <c r="K893" s="3">
        <v>0.32219178082191779</v>
      </c>
      <c r="L893" s="3">
        <v>0.8</v>
      </c>
      <c r="M893" s="3">
        <v>0.2</v>
      </c>
      <c r="N893" s="3">
        <v>0.52219178082191775</v>
      </c>
      <c r="O893" s="3">
        <v>0.57407407407407407</v>
      </c>
      <c r="P893" s="3">
        <v>5.2859999999999996</v>
      </c>
      <c r="Q893" s="3">
        <v>4.5499999999999989</v>
      </c>
      <c r="R893" s="3">
        <f t="shared" si="13"/>
        <v>0.73600000000000065</v>
      </c>
    </row>
    <row r="894" spans="1:18" x14ac:dyDescent="0.25">
      <c r="A894">
        <v>53140118</v>
      </c>
      <c r="B894" s="3">
        <v>46217</v>
      </c>
      <c r="C894">
        <v>39.643835000000003</v>
      </c>
      <c r="D894">
        <v>-86.161659</v>
      </c>
      <c r="E894" s="3">
        <v>1967</v>
      </c>
      <c r="F894" s="3">
        <v>14985</v>
      </c>
      <c r="G894" s="3">
        <v>2058</v>
      </c>
      <c r="H894" s="3">
        <v>1483</v>
      </c>
      <c r="I894" s="3">
        <v>3</v>
      </c>
      <c r="J894" s="3">
        <v>3257</v>
      </c>
      <c r="K894" s="3">
        <v>0.29744292237442921</v>
      </c>
      <c r="L894" s="3">
        <v>0.75188296325237136</v>
      </c>
      <c r="M894" s="3">
        <v>0.24811703674762861</v>
      </c>
      <c r="N894" s="3">
        <v>0.5455599591220579</v>
      </c>
      <c r="O894" s="3">
        <v>-7.6224070267239763E-2</v>
      </c>
      <c r="P894" s="3">
        <v>6.056</v>
      </c>
      <c r="Q894" s="3">
        <v>4.07</v>
      </c>
      <c r="R894" s="3">
        <f t="shared" si="13"/>
        <v>1.9859999999999998</v>
      </c>
    </row>
    <row r="895" spans="1:18" x14ac:dyDescent="0.25">
      <c r="A895">
        <v>52194371</v>
      </c>
      <c r="B895" s="3">
        <v>46259</v>
      </c>
      <c r="C895">
        <v>39.672592999999999</v>
      </c>
      <c r="D895">
        <v>-86.039456999999999</v>
      </c>
      <c r="E895" s="3">
        <v>2011</v>
      </c>
      <c r="F895" s="3">
        <v>12937</v>
      </c>
      <c r="G895" s="3">
        <v>5137</v>
      </c>
      <c r="H895" s="3">
        <v>2912</v>
      </c>
      <c r="I895" s="3">
        <v>4</v>
      </c>
      <c r="J895" s="3">
        <v>861</v>
      </c>
      <c r="K895" s="3">
        <v>7.8630136986301377E-2</v>
      </c>
      <c r="L895" s="3">
        <v>0.8000006157995696</v>
      </c>
      <c r="M895" s="3">
        <v>0.1999993842004304</v>
      </c>
      <c r="N895" s="3">
        <v>0.27862952118673179</v>
      </c>
      <c r="O895" s="3">
        <v>-6.4855737704918037E-2</v>
      </c>
      <c r="P895" s="3">
        <v>3.71</v>
      </c>
      <c r="Q895" s="3">
        <v>3.9039999999999999</v>
      </c>
      <c r="R895" s="3">
        <f t="shared" si="13"/>
        <v>-0.19399999999999995</v>
      </c>
    </row>
    <row r="896" spans="1:18" x14ac:dyDescent="0.25">
      <c r="A896">
        <v>54269718</v>
      </c>
      <c r="B896" s="3">
        <v>46220</v>
      </c>
      <c r="C896">
        <v>39.858980000000003</v>
      </c>
      <c r="D896">
        <v>-86.128980999999996</v>
      </c>
      <c r="E896" s="3">
        <v>1940</v>
      </c>
      <c r="F896" s="3">
        <v>6621</v>
      </c>
      <c r="G896" s="3">
        <v>3570</v>
      </c>
      <c r="H896" s="3">
        <v>1545</v>
      </c>
      <c r="I896" s="3">
        <v>3</v>
      </c>
      <c r="J896" s="3">
        <v>2231</v>
      </c>
      <c r="K896" s="3">
        <v>0.20374429223744289</v>
      </c>
      <c r="L896" s="3">
        <v>0.99010437439328147</v>
      </c>
      <c r="M896" s="3">
        <v>9.8956256067185278E-3</v>
      </c>
      <c r="N896" s="3">
        <v>0.21363991784416139</v>
      </c>
      <c r="O896" s="3">
        <v>0.45412160024975662</v>
      </c>
      <c r="P896" s="3">
        <v>3.6749999999999998</v>
      </c>
      <c r="Q896" s="3">
        <v>4.5274999999999999</v>
      </c>
      <c r="R896" s="3">
        <f t="shared" si="13"/>
        <v>-0.85250000000000004</v>
      </c>
    </row>
    <row r="897" spans="1:18" x14ac:dyDescent="0.25">
      <c r="A897">
        <v>51500834</v>
      </c>
      <c r="B897" s="3">
        <v>46220</v>
      </c>
      <c r="C897">
        <v>39.881168000000002</v>
      </c>
      <c r="D897">
        <v>-86.110409000000004</v>
      </c>
      <c r="E897" s="3">
        <v>1965</v>
      </c>
      <c r="F897" s="3">
        <v>24002</v>
      </c>
      <c r="G897" s="3">
        <v>2893</v>
      </c>
      <c r="H897" s="3">
        <v>2387</v>
      </c>
      <c r="I897" s="3">
        <v>4</v>
      </c>
      <c r="J897" s="3">
        <v>2140</v>
      </c>
      <c r="K897" s="3">
        <v>0.19543378995433791</v>
      </c>
      <c r="L897" s="3">
        <v>0.99010183551257847</v>
      </c>
      <c r="M897" s="3">
        <v>9.8981644874215347E-3</v>
      </c>
      <c r="N897" s="3">
        <v>0.20533195444175939</v>
      </c>
      <c r="O897" s="3">
        <v>0.14187346938775511</v>
      </c>
      <c r="P897" s="3">
        <v>5.2220000000000004</v>
      </c>
      <c r="Q897" s="3">
        <v>3.9824999999999999</v>
      </c>
      <c r="R897" s="3">
        <f t="shared" si="13"/>
        <v>1.2395000000000005</v>
      </c>
    </row>
    <row r="898" spans="1:18" x14ac:dyDescent="0.25">
      <c r="A898">
        <v>52535549</v>
      </c>
      <c r="B898" s="3">
        <v>46227</v>
      </c>
      <c r="C898">
        <v>39.65025</v>
      </c>
      <c r="D898">
        <v>-86.146677999999994</v>
      </c>
      <c r="E898" s="3">
        <v>1966</v>
      </c>
      <c r="F898" s="3">
        <v>16814</v>
      </c>
      <c r="G898" s="3">
        <v>2635</v>
      </c>
      <c r="H898" s="3">
        <v>2085</v>
      </c>
      <c r="I898" s="3">
        <v>4</v>
      </c>
      <c r="J898" s="3">
        <v>5257</v>
      </c>
      <c r="K898" s="3">
        <v>0.48009132420091333</v>
      </c>
      <c r="L898" s="3">
        <v>0.75187969924812026</v>
      </c>
      <c r="M898" s="3">
        <v>0.24812030075187971</v>
      </c>
      <c r="N898" s="3">
        <v>0.72821162495279301</v>
      </c>
      <c r="O898" s="3">
        <v>-0.14078350515463919</v>
      </c>
      <c r="P898" s="3">
        <v>5.23</v>
      </c>
      <c r="Q898" s="3">
        <v>3.9220000000000002</v>
      </c>
      <c r="R898" s="3">
        <f t="shared" si="13"/>
        <v>1.3080000000000003</v>
      </c>
    </row>
    <row r="899" spans="1:18" x14ac:dyDescent="0.25">
      <c r="A899">
        <v>51427138</v>
      </c>
      <c r="B899" s="3">
        <v>46220</v>
      </c>
      <c r="C899">
        <v>39.869391999999998</v>
      </c>
      <c r="D899">
        <v>-86.118685999999997</v>
      </c>
      <c r="E899" s="3">
        <v>1947</v>
      </c>
      <c r="F899" s="3">
        <v>7950</v>
      </c>
      <c r="G899" s="3">
        <v>1732</v>
      </c>
      <c r="H899" s="3">
        <v>866</v>
      </c>
      <c r="I899" s="3">
        <v>2</v>
      </c>
      <c r="J899" s="3">
        <v>930</v>
      </c>
      <c r="K899" s="3">
        <v>8.4931506849315067E-2</v>
      </c>
      <c r="L899" s="3">
        <v>0.8</v>
      </c>
      <c r="M899" s="3">
        <v>0.2</v>
      </c>
      <c r="N899" s="3">
        <v>0.28493150684931501</v>
      </c>
      <c r="O899" s="3">
        <v>5.5999646689926248E-2</v>
      </c>
      <c r="P899" s="3">
        <v>3.672000000000001</v>
      </c>
      <c r="Q899" s="3">
        <v>3.9220000000000002</v>
      </c>
      <c r="R899" s="3">
        <f t="shared" ref="R899:R962" si="14">P899-Q899</f>
        <v>-0.24999999999999911</v>
      </c>
    </row>
    <row r="900" spans="1:18" x14ac:dyDescent="0.25">
      <c r="A900">
        <v>51742587</v>
      </c>
      <c r="B900" s="3">
        <v>46260</v>
      </c>
      <c r="C900">
        <v>39.914093999999999</v>
      </c>
      <c r="D900">
        <v>-86.194498999999993</v>
      </c>
      <c r="E900" s="3">
        <v>1977</v>
      </c>
      <c r="F900" s="3">
        <v>14000</v>
      </c>
      <c r="G900" s="3">
        <v>2712</v>
      </c>
      <c r="H900" s="3">
        <v>2136</v>
      </c>
      <c r="I900" s="3">
        <v>4</v>
      </c>
      <c r="J900" s="3">
        <v>5868</v>
      </c>
      <c r="K900" s="3">
        <v>0.53589041095890411</v>
      </c>
      <c r="L900" s="3">
        <v>1.0204081632653059</v>
      </c>
      <c r="M900" s="3">
        <v>-2.0408163265306149E-2</v>
      </c>
      <c r="N900" s="3">
        <v>0.51548224769359796</v>
      </c>
      <c r="O900" s="3">
        <v>0.1192949915969551</v>
      </c>
      <c r="P900" s="3">
        <v>6.9974999999999996</v>
      </c>
      <c r="Q900" s="3">
        <v>4.33</v>
      </c>
      <c r="R900" s="3">
        <f t="shared" si="14"/>
        <v>2.6674999999999995</v>
      </c>
    </row>
    <row r="901" spans="1:18" x14ac:dyDescent="0.25">
      <c r="A901">
        <v>51834175</v>
      </c>
      <c r="B901" s="3">
        <v>46237</v>
      </c>
      <c r="C901">
        <v>39.685710999999998</v>
      </c>
      <c r="D901">
        <v>-86.056256000000005</v>
      </c>
      <c r="E901" s="3">
        <v>2001</v>
      </c>
      <c r="F901" s="3">
        <v>10019</v>
      </c>
      <c r="G901" s="3">
        <v>3149</v>
      </c>
      <c r="H901" s="3">
        <v>2569</v>
      </c>
      <c r="I901" s="3">
        <v>4</v>
      </c>
      <c r="J901" s="3">
        <v>4368</v>
      </c>
      <c r="K901" s="3">
        <v>0.3989041095890411</v>
      </c>
      <c r="L901" s="3">
        <v>0.99009951194777213</v>
      </c>
      <c r="M901" s="3">
        <v>9.9004880522278738E-3</v>
      </c>
      <c r="N901" s="3">
        <v>0.40880459764126897</v>
      </c>
      <c r="O901" s="3">
        <v>0.34152754590984968</v>
      </c>
      <c r="P901" s="3">
        <v>6.2619999999999996</v>
      </c>
      <c r="Q901" s="3">
        <v>4.0720000000000001</v>
      </c>
      <c r="R901" s="3">
        <f t="shared" si="14"/>
        <v>2.1899999999999995</v>
      </c>
    </row>
    <row r="902" spans="1:18" x14ac:dyDescent="0.25">
      <c r="A902">
        <v>50804210</v>
      </c>
      <c r="B902" s="3">
        <v>46254</v>
      </c>
      <c r="C902">
        <v>39.827793</v>
      </c>
      <c r="D902">
        <v>-86.291912999999994</v>
      </c>
      <c r="E902" s="3">
        <v>1994</v>
      </c>
      <c r="F902" s="3">
        <v>7157</v>
      </c>
      <c r="G902" s="3">
        <v>2318</v>
      </c>
      <c r="H902" s="3">
        <v>1688</v>
      </c>
      <c r="I902" s="3">
        <v>4</v>
      </c>
      <c r="J902" s="3">
        <v>1488</v>
      </c>
      <c r="K902" s="3">
        <v>0.13589041095890411</v>
      </c>
      <c r="L902" s="3">
        <v>0.8</v>
      </c>
      <c r="M902" s="3">
        <v>0.2</v>
      </c>
      <c r="N902" s="3">
        <v>0.33589041095890398</v>
      </c>
      <c r="O902" s="3">
        <v>2.681992337164751E-2</v>
      </c>
      <c r="P902" s="3">
        <v>3.4449999999999998</v>
      </c>
      <c r="Q902" s="3">
        <v>4.01</v>
      </c>
      <c r="R902" s="3">
        <f t="shared" si="14"/>
        <v>-0.56499999999999995</v>
      </c>
    </row>
    <row r="903" spans="1:18" x14ac:dyDescent="0.25">
      <c r="A903">
        <v>51965102</v>
      </c>
      <c r="B903" s="3">
        <v>46220</v>
      </c>
      <c r="C903">
        <v>39.856203999999998</v>
      </c>
      <c r="D903">
        <v>-86.153390000000002</v>
      </c>
      <c r="E903" s="3">
        <v>1928</v>
      </c>
      <c r="F903" s="3">
        <v>6438</v>
      </c>
      <c r="G903" s="3">
        <v>2400</v>
      </c>
      <c r="H903" s="3">
        <v>2200</v>
      </c>
      <c r="I903" s="3">
        <v>3</v>
      </c>
      <c r="J903" s="3">
        <v>2268</v>
      </c>
      <c r="K903" s="3">
        <v>0.20712328767123289</v>
      </c>
      <c r="L903" s="3">
        <v>0.75187969924812026</v>
      </c>
      <c r="M903" s="3">
        <v>0.24812030075187971</v>
      </c>
      <c r="N903" s="3">
        <v>0.45524358842311258</v>
      </c>
      <c r="O903" s="3">
        <v>0.3486469565217391</v>
      </c>
      <c r="P903" s="3">
        <v>5.73</v>
      </c>
      <c r="Q903" s="3">
        <v>4.7549999999999999</v>
      </c>
      <c r="R903" s="3">
        <f t="shared" si="14"/>
        <v>0.97500000000000053</v>
      </c>
    </row>
    <row r="904" spans="1:18" x14ac:dyDescent="0.25">
      <c r="A904">
        <v>51467162</v>
      </c>
      <c r="B904" s="3">
        <v>46229</v>
      </c>
      <c r="C904">
        <v>39.773698000000003</v>
      </c>
      <c r="D904">
        <v>-86.006727999999995</v>
      </c>
      <c r="E904" s="3">
        <v>1962</v>
      </c>
      <c r="F904" s="3">
        <v>7710</v>
      </c>
      <c r="G904" s="3">
        <v>2749</v>
      </c>
      <c r="H904" s="3">
        <v>2749</v>
      </c>
      <c r="I904" s="3">
        <v>2</v>
      </c>
      <c r="J904" s="3">
        <v>566</v>
      </c>
      <c r="K904" s="3">
        <v>5.1689497716894982E-2</v>
      </c>
      <c r="L904" s="3">
        <v>0.8</v>
      </c>
      <c r="M904" s="3">
        <v>0.2</v>
      </c>
      <c r="N904" s="3">
        <v>0.25168949771689492</v>
      </c>
      <c r="O904" s="3">
        <v>-4.6312574073952817</v>
      </c>
      <c r="P904" s="3">
        <v>4.1675000000000004</v>
      </c>
      <c r="Q904" s="3">
        <v>4.6275000000000004</v>
      </c>
      <c r="R904" s="3">
        <f t="shared" si="14"/>
        <v>-0.45999999999999996</v>
      </c>
    </row>
    <row r="905" spans="1:18" x14ac:dyDescent="0.25">
      <c r="A905">
        <v>52734340</v>
      </c>
      <c r="B905" s="3">
        <v>46203</v>
      </c>
      <c r="C905">
        <v>39.733690000000003</v>
      </c>
      <c r="D905">
        <v>-86.126193000000001</v>
      </c>
      <c r="E905" s="3">
        <v>1940</v>
      </c>
      <c r="F905" s="3">
        <v>5619</v>
      </c>
      <c r="G905" s="3">
        <v>782</v>
      </c>
      <c r="H905" s="3">
        <v>782</v>
      </c>
      <c r="I905" s="3">
        <v>3</v>
      </c>
      <c r="J905" s="3">
        <v>462</v>
      </c>
      <c r="K905" s="3">
        <v>4.219178082191781E-2</v>
      </c>
      <c r="L905" s="3">
        <v>0.990101799992955</v>
      </c>
      <c r="M905" s="3">
        <v>9.8982000070449994E-3</v>
      </c>
      <c r="N905" s="3">
        <v>5.2089980828962809E-2</v>
      </c>
      <c r="O905" s="3">
        <v>0.1054074494233314</v>
      </c>
      <c r="P905" s="3">
        <v>3.46</v>
      </c>
      <c r="Q905" s="3">
        <v>3.95</v>
      </c>
      <c r="R905" s="3">
        <f t="shared" si="14"/>
        <v>-0.49000000000000021</v>
      </c>
    </row>
    <row r="906" spans="1:18" x14ac:dyDescent="0.25">
      <c r="A906">
        <v>52762022</v>
      </c>
      <c r="B906" s="3">
        <v>46227</v>
      </c>
      <c r="C906">
        <v>39.657308</v>
      </c>
      <c r="D906">
        <v>-86.157287999999994</v>
      </c>
      <c r="E906" s="3">
        <v>1972</v>
      </c>
      <c r="F906" s="3">
        <v>30448</v>
      </c>
      <c r="G906" s="3">
        <v>2257</v>
      </c>
      <c r="H906" s="3">
        <v>1705</v>
      </c>
      <c r="I906" s="3">
        <v>3</v>
      </c>
      <c r="J906" s="3">
        <v>4942</v>
      </c>
      <c r="K906" s="3">
        <v>0.45132420091324199</v>
      </c>
      <c r="L906" s="3">
        <v>0.66841348421896229</v>
      </c>
      <c r="M906" s="3">
        <v>0.33158651578103771</v>
      </c>
      <c r="N906" s="3">
        <v>0.7829107166942797</v>
      </c>
      <c r="O906" s="3">
        <v>-3.8533507269303643E-2</v>
      </c>
      <c r="P906" s="3">
        <v>6.056</v>
      </c>
      <c r="Q906" s="3">
        <v>4.33</v>
      </c>
      <c r="R906" s="3">
        <f t="shared" si="14"/>
        <v>1.726</v>
      </c>
    </row>
    <row r="907" spans="1:18" x14ac:dyDescent="0.25">
      <c r="A907">
        <v>51969149</v>
      </c>
      <c r="B907" s="3">
        <v>46237</v>
      </c>
      <c r="C907">
        <v>39.645291999999998</v>
      </c>
      <c r="D907">
        <v>-86.069868</v>
      </c>
      <c r="E907" s="3">
        <v>2002</v>
      </c>
      <c r="F907" s="3">
        <v>10951</v>
      </c>
      <c r="G907" s="3">
        <v>1834</v>
      </c>
      <c r="H907" s="3">
        <v>1434</v>
      </c>
      <c r="I907" s="3">
        <v>3</v>
      </c>
      <c r="J907" s="3">
        <v>2681</v>
      </c>
      <c r="K907" s="3">
        <v>0.24484018264840179</v>
      </c>
      <c r="L907" s="3">
        <v>0.75187969924812026</v>
      </c>
      <c r="M907" s="3">
        <v>0.24812030075187971</v>
      </c>
      <c r="N907" s="3">
        <v>0.49296048340028148</v>
      </c>
      <c r="O907" s="3">
        <v>-0.22851446737431971</v>
      </c>
      <c r="P907" s="3">
        <v>6.1800000000000006</v>
      </c>
      <c r="Q907" s="3">
        <v>4.1150000000000002</v>
      </c>
      <c r="R907" s="3">
        <f t="shared" si="14"/>
        <v>2.0650000000000004</v>
      </c>
    </row>
    <row r="908" spans="1:18" x14ac:dyDescent="0.25">
      <c r="A908">
        <v>51491679</v>
      </c>
      <c r="B908" s="3">
        <v>46237</v>
      </c>
      <c r="C908">
        <v>39.687275</v>
      </c>
      <c r="D908">
        <v>-86.046992000000003</v>
      </c>
      <c r="E908" s="3">
        <v>2004</v>
      </c>
      <c r="F908" s="3">
        <v>6621</v>
      </c>
      <c r="G908" s="3">
        <v>2012</v>
      </c>
      <c r="H908" s="3">
        <v>1632</v>
      </c>
      <c r="I908" s="3">
        <v>3</v>
      </c>
      <c r="J908" s="3">
        <v>1066</v>
      </c>
      <c r="K908" s="3">
        <v>9.7351598173515991E-2</v>
      </c>
      <c r="L908" s="3">
        <v>1.020413355609644</v>
      </c>
      <c r="M908" s="3">
        <v>-2.0413355609644409E-2</v>
      </c>
      <c r="N908" s="3">
        <v>7.6938242563871578E-2</v>
      </c>
      <c r="O908" s="3">
        <v>0.22287616160284721</v>
      </c>
      <c r="P908" s="3">
        <v>3.672000000000001</v>
      </c>
      <c r="Q908" s="3">
        <v>4.4440000000000008</v>
      </c>
      <c r="R908" s="3">
        <f t="shared" si="14"/>
        <v>-0.7719999999999998</v>
      </c>
    </row>
    <row r="909" spans="1:18" x14ac:dyDescent="0.25">
      <c r="A909">
        <v>51935703</v>
      </c>
      <c r="B909" s="3">
        <v>46219</v>
      </c>
      <c r="C909">
        <v>39.784996999999997</v>
      </c>
      <c r="D909">
        <v>-86.074520000000007</v>
      </c>
      <c r="E909" s="3">
        <v>1953</v>
      </c>
      <c r="F909" s="3">
        <v>7928</v>
      </c>
      <c r="G909" s="3">
        <v>1584</v>
      </c>
      <c r="H909" s="3">
        <v>792</v>
      </c>
      <c r="I909" s="3">
        <v>2</v>
      </c>
      <c r="J909" s="3">
        <v>888</v>
      </c>
      <c r="K909" s="3">
        <v>8.109589041095891E-2</v>
      </c>
      <c r="L909" s="3">
        <v>0.75187969924812026</v>
      </c>
      <c r="M909" s="3">
        <v>0.24812030075187971</v>
      </c>
      <c r="N909" s="3">
        <v>0.32921619116283862</v>
      </c>
      <c r="O909" s="3">
        <v>8.2852137805748391E-2</v>
      </c>
      <c r="P909" s="3">
        <v>5.952</v>
      </c>
      <c r="Q909" s="3">
        <v>6.3239999999999998</v>
      </c>
      <c r="R909" s="3">
        <f t="shared" si="14"/>
        <v>-0.37199999999999989</v>
      </c>
    </row>
    <row r="910" spans="1:18" x14ac:dyDescent="0.25">
      <c r="A910">
        <v>51786755</v>
      </c>
      <c r="B910" s="3">
        <v>46241</v>
      </c>
      <c r="C910">
        <v>39.758929999999999</v>
      </c>
      <c r="D910">
        <v>-86.273824000000005</v>
      </c>
      <c r="E910" s="3">
        <v>1957</v>
      </c>
      <c r="F910" s="3">
        <v>15464</v>
      </c>
      <c r="G910" s="3">
        <v>1008</v>
      </c>
      <c r="H910" s="3">
        <v>1008</v>
      </c>
      <c r="I910" s="3">
        <v>3</v>
      </c>
      <c r="J910" s="3">
        <v>6481</v>
      </c>
      <c r="K910" s="3">
        <v>0.59187214611872152</v>
      </c>
      <c r="L910" s="3">
        <v>0.99010443492268752</v>
      </c>
      <c r="M910" s="3">
        <v>9.8955650773124848E-3</v>
      </c>
      <c r="N910" s="3">
        <v>0.60176771119603401</v>
      </c>
      <c r="O910" s="3">
        <v>0.1713086989293206</v>
      </c>
      <c r="P910" s="3">
        <v>7.7949999999999999</v>
      </c>
      <c r="Q910" s="3">
        <v>4.5274999999999999</v>
      </c>
      <c r="R910" s="3">
        <f t="shared" si="14"/>
        <v>3.2675000000000001</v>
      </c>
    </row>
    <row r="911" spans="1:18" x14ac:dyDescent="0.25">
      <c r="A911">
        <v>51759646</v>
      </c>
      <c r="B911" s="3">
        <v>46240</v>
      </c>
      <c r="C911">
        <v>39.91516</v>
      </c>
      <c r="D911">
        <v>-86.151799999999994</v>
      </c>
      <c r="E911" s="3">
        <v>1955</v>
      </c>
      <c r="F911" s="3">
        <v>20669</v>
      </c>
      <c r="G911" s="3">
        <v>2366</v>
      </c>
      <c r="H911" s="3">
        <v>1538</v>
      </c>
      <c r="I911" s="3">
        <v>3</v>
      </c>
      <c r="J911" s="3">
        <v>2081</v>
      </c>
      <c r="K911" s="3">
        <v>0.19004566210045659</v>
      </c>
      <c r="L911" s="3">
        <v>0.8</v>
      </c>
      <c r="M911" s="3">
        <v>0.2</v>
      </c>
      <c r="N911" s="3">
        <v>0.39004566210045649</v>
      </c>
      <c r="O911" s="3">
        <v>0.50471698113207553</v>
      </c>
      <c r="P911" s="3">
        <v>3.91</v>
      </c>
      <c r="Q911" s="3">
        <v>3.95</v>
      </c>
      <c r="R911" s="3">
        <f t="shared" si="14"/>
        <v>-4.0000000000000036E-2</v>
      </c>
    </row>
    <row r="912" spans="1:18" x14ac:dyDescent="0.25">
      <c r="A912">
        <v>51947986</v>
      </c>
      <c r="B912" s="3">
        <v>46217</v>
      </c>
      <c r="C912">
        <v>39.669853000000003</v>
      </c>
      <c r="D912">
        <v>-86.162193000000002</v>
      </c>
      <c r="E912" s="3">
        <v>1957</v>
      </c>
      <c r="F912" s="3">
        <v>16988</v>
      </c>
      <c r="G912" s="3">
        <v>2964</v>
      </c>
      <c r="H912" s="3">
        <v>1232</v>
      </c>
      <c r="I912" s="3">
        <v>3</v>
      </c>
      <c r="J912" s="3">
        <v>3715</v>
      </c>
      <c r="K912" s="3">
        <v>0.3392694063926941</v>
      </c>
      <c r="L912" s="3">
        <v>0.75187969924812026</v>
      </c>
      <c r="M912" s="3">
        <v>0.24812030075187971</v>
      </c>
      <c r="N912" s="3">
        <v>0.58738970714457384</v>
      </c>
      <c r="O912" s="3">
        <v>0.15158870967741939</v>
      </c>
      <c r="P912" s="3">
        <v>6.24</v>
      </c>
      <c r="Q912" s="3">
        <v>4.1500000000000004</v>
      </c>
      <c r="R912" s="3">
        <f t="shared" si="14"/>
        <v>2.09</v>
      </c>
    </row>
    <row r="913" spans="1:18" x14ac:dyDescent="0.25">
      <c r="A913">
        <v>51448379</v>
      </c>
      <c r="B913" s="3">
        <v>46220</v>
      </c>
      <c r="C913">
        <v>39.856029999999997</v>
      </c>
      <c r="D913">
        <v>-86.118645000000001</v>
      </c>
      <c r="E913" s="3">
        <v>1947</v>
      </c>
      <c r="F913" s="3">
        <v>5998</v>
      </c>
      <c r="G913" s="3">
        <v>1836</v>
      </c>
      <c r="H913" s="3">
        <v>918</v>
      </c>
      <c r="I913" s="3">
        <v>2</v>
      </c>
      <c r="J913" s="3">
        <v>4617</v>
      </c>
      <c r="K913" s="3">
        <v>0.42164383561643842</v>
      </c>
      <c r="L913" s="3">
        <v>0.99010291751419288</v>
      </c>
      <c r="M913" s="3">
        <v>9.8970824858071182E-3</v>
      </c>
      <c r="N913" s="3">
        <v>0.43154091810224549</v>
      </c>
      <c r="O913" s="3">
        <v>0.17812765108039319</v>
      </c>
      <c r="P913" s="3">
        <v>5.82</v>
      </c>
      <c r="Q913" s="3">
        <v>4.4674999999999994</v>
      </c>
      <c r="R913" s="3">
        <f t="shared" si="14"/>
        <v>1.3525000000000009</v>
      </c>
    </row>
    <row r="914" spans="1:18" x14ac:dyDescent="0.25">
      <c r="A914">
        <v>51875888</v>
      </c>
      <c r="B914" s="3">
        <v>46219</v>
      </c>
      <c r="C914">
        <v>39.771444000000002</v>
      </c>
      <c r="D914">
        <v>-86.073374999999999</v>
      </c>
      <c r="E914" s="3">
        <v>1920</v>
      </c>
      <c r="F914" s="3">
        <v>10302</v>
      </c>
      <c r="G914" s="3">
        <v>1906</v>
      </c>
      <c r="H914" s="3">
        <v>1546</v>
      </c>
      <c r="I914" s="3">
        <v>2</v>
      </c>
      <c r="J914" s="3">
        <v>732</v>
      </c>
      <c r="K914" s="3">
        <v>6.6849315068493148E-2</v>
      </c>
      <c r="L914" s="3">
        <v>0.99010646960783566</v>
      </c>
      <c r="M914" s="3">
        <v>9.8935303921643403E-3</v>
      </c>
      <c r="N914" s="3">
        <v>7.6742845460657488E-2</v>
      </c>
      <c r="O914" s="3">
        <v>0.27704632110611649</v>
      </c>
      <c r="P914" s="3">
        <v>3.605</v>
      </c>
      <c r="Q914" s="3">
        <v>4.4674999999999994</v>
      </c>
      <c r="R914" s="3">
        <f t="shared" si="14"/>
        <v>-0.86249999999999938</v>
      </c>
    </row>
    <row r="915" spans="1:18" x14ac:dyDescent="0.25">
      <c r="A915">
        <v>51705881</v>
      </c>
      <c r="B915" s="3">
        <v>46235</v>
      </c>
      <c r="C915">
        <v>39.823973000000002</v>
      </c>
      <c r="D915">
        <v>-86.004439000000005</v>
      </c>
      <c r="E915" s="3">
        <v>1962</v>
      </c>
      <c r="F915" s="3">
        <v>6839</v>
      </c>
      <c r="G915" s="3">
        <v>2171</v>
      </c>
      <c r="H915" s="3">
        <v>1625</v>
      </c>
      <c r="I915" s="3">
        <v>3</v>
      </c>
      <c r="J915" s="3">
        <v>728</v>
      </c>
      <c r="K915" s="3">
        <v>6.6484018264840183E-2</v>
      </c>
      <c r="L915" s="3">
        <v>0.8</v>
      </c>
      <c r="M915" s="3">
        <v>0.2</v>
      </c>
      <c r="N915" s="3">
        <v>0.26648401826484008</v>
      </c>
      <c r="O915" s="3">
        <v>0.4414910560703339</v>
      </c>
      <c r="P915" s="3">
        <v>4.4674999999999994</v>
      </c>
      <c r="Q915" s="3">
        <v>3.306</v>
      </c>
      <c r="R915" s="3">
        <f t="shared" si="14"/>
        <v>1.1614999999999993</v>
      </c>
    </row>
    <row r="916" spans="1:18" x14ac:dyDescent="0.25">
      <c r="A916">
        <v>53079036</v>
      </c>
      <c r="B916" s="3">
        <v>46203</v>
      </c>
      <c r="C916">
        <v>39.750124999999997</v>
      </c>
      <c r="D916">
        <v>-86.128501</v>
      </c>
      <c r="E916" s="3">
        <v>1920</v>
      </c>
      <c r="F916" s="3">
        <v>11456</v>
      </c>
      <c r="G916" s="3">
        <v>4146</v>
      </c>
      <c r="H916" s="3">
        <v>2794</v>
      </c>
      <c r="I916" s="3">
        <v>6</v>
      </c>
      <c r="J916" s="3">
        <v>4397</v>
      </c>
      <c r="K916" s="3">
        <v>0.40155251141552512</v>
      </c>
      <c r="L916" s="3">
        <v>0.60150375939849621</v>
      </c>
      <c r="M916" s="3">
        <v>0.39849624060150379</v>
      </c>
      <c r="N916" s="3">
        <v>0.80004875201702896</v>
      </c>
      <c r="O916" s="3">
        <v>0.42071111111111109</v>
      </c>
      <c r="P916" s="3">
        <v>6.6819999999999986</v>
      </c>
      <c r="Q916" s="3">
        <v>4.57</v>
      </c>
      <c r="R916" s="3">
        <f t="shared" si="14"/>
        <v>2.1119999999999983</v>
      </c>
    </row>
    <row r="917" spans="1:18" x14ac:dyDescent="0.25">
      <c r="A917">
        <v>53759368</v>
      </c>
      <c r="B917" s="3">
        <v>46280</v>
      </c>
      <c r="C917">
        <v>39.947648999999998</v>
      </c>
      <c r="D917">
        <v>-86.140204999999995</v>
      </c>
      <c r="E917" s="3">
        <v>1991</v>
      </c>
      <c r="F917" s="3">
        <v>9148</v>
      </c>
      <c r="G917" s="3">
        <v>2079</v>
      </c>
      <c r="H917" s="3">
        <v>1659</v>
      </c>
      <c r="I917" s="3">
        <v>3</v>
      </c>
      <c r="J917" s="3">
        <v>4232</v>
      </c>
      <c r="K917" s="3">
        <v>0.38648401826484019</v>
      </c>
      <c r="L917" s="3">
        <v>0.99010382420059784</v>
      </c>
      <c r="M917" s="3">
        <v>9.8961757994021626E-3</v>
      </c>
      <c r="N917" s="3">
        <v>0.39638019406424241</v>
      </c>
      <c r="O917" s="3">
        <v>0.34338684807256242</v>
      </c>
      <c r="P917" s="3">
        <v>6.375</v>
      </c>
      <c r="Q917" s="3">
        <v>4.0720000000000001</v>
      </c>
      <c r="R917" s="3">
        <f t="shared" si="14"/>
        <v>2.3029999999999999</v>
      </c>
    </row>
    <row r="918" spans="1:18" x14ac:dyDescent="0.25">
      <c r="A918">
        <v>51469711</v>
      </c>
      <c r="B918" s="3">
        <v>46208</v>
      </c>
      <c r="C918">
        <v>39.820923999999998</v>
      </c>
      <c r="D918">
        <v>-86.182944000000006</v>
      </c>
      <c r="E918" s="3">
        <v>1928</v>
      </c>
      <c r="F918" s="3">
        <v>12676</v>
      </c>
      <c r="G918" s="3">
        <v>4201</v>
      </c>
      <c r="H918" s="3">
        <v>2807</v>
      </c>
      <c r="I918" s="3">
        <v>4</v>
      </c>
      <c r="J918" s="3">
        <v>2772</v>
      </c>
      <c r="K918" s="3">
        <v>0.25315068493150678</v>
      </c>
      <c r="L918" s="3">
        <v>0.99010193417445436</v>
      </c>
      <c r="M918" s="3">
        <v>9.8980658255456433E-3</v>
      </c>
      <c r="N918" s="3">
        <v>0.26304875075705247</v>
      </c>
      <c r="O918" s="3">
        <v>0.53371529463694545</v>
      </c>
      <c r="P918" s="3">
        <v>4.2250000000000014</v>
      </c>
      <c r="Q918" s="3">
        <v>4.5860000000000003</v>
      </c>
      <c r="R918" s="3">
        <f t="shared" si="14"/>
        <v>-0.36099999999999888</v>
      </c>
    </row>
    <row r="919" spans="1:18" x14ac:dyDescent="0.25">
      <c r="A919">
        <v>51753002</v>
      </c>
      <c r="B919" s="3">
        <v>46237</v>
      </c>
      <c r="C919">
        <v>39.644606000000003</v>
      </c>
      <c r="D919">
        <v>-86.054761999999997</v>
      </c>
      <c r="E919" s="3">
        <v>1999</v>
      </c>
      <c r="F919" s="3">
        <v>13678</v>
      </c>
      <c r="G919" s="3">
        <v>1902</v>
      </c>
      <c r="H919" s="3">
        <v>1462</v>
      </c>
      <c r="I919" s="3">
        <v>3</v>
      </c>
      <c r="J919" s="3">
        <v>101</v>
      </c>
      <c r="K919" s="3">
        <v>9.2237442922374433E-3</v>
      </c>
      <c r="L919" s="3">
        <v>0.8</v>
      </c>
      <c r="M919" s="3">
        <v>0.2</v>
      </c>
      <c r="N919" s="3">
        <v>0.20922374429223739</v>
      </c>
      <c r="O919" s="3">
        <v>0</v>
      </c>
      <c r="P919" s="3">
        <v>4.5499999999999989</v>
      </c>
      <c r="Q919" s="3">
        <v>4.8659999999999997</v>
      </c>
      <c r="R919" s="3">
        <f t="shared" si="14"/>
        <v>-0.31600000000000072</v>
      </c>
    </row>
    <row r="920" spans="1:18" x14ac:dyDescent="0.25">
      <c r="A920">
        <v>51814886</v>
      </c>
      <c r="B920" s="3">
        <v>46217</v>
      </c>
      <c r="C920">
        <v>39.670380999999999</v>
      </c>
      <c r="D920">
        <v>-86.191941999999997</v>
      </c>
      <c r="E920" s="3">
        <v>2000</v>
      </c>
      <c r="F920" s="3">
        <v>5009</v>
      </c>
      <c r="G920" s="3">
        <v>2416</v>
      </c>
      <c r="H920" s="3">
        <v>2036</v>
      </c>
      <c r="I920" s="3">
        <v>3</v>
      </c>
      <c r="J920" s="3">
        <v>5806</v>
      </c>
      <c r="K920" s="3">
        <v>0.53022831050228314</v>
      </c>
      <c r="L920" s="3">
        <v>0.99010504132503541</v>
      </c>
      <c r="M920" s="3">
        <v>9.8949586749645935E-3</v>
      </c>
      <c r="N920" s="3">
        <v>0.54012326917724773</v>
      </c>
      <c r="O920" s="3">
        <v>0.18609045226130649</v>
      </c>
      <c r="P920" s="3">
        <v>6.65</v>
      </c>
      <c r="Q920" s="3">
        <v>4.5860000000000003</v>
      </c>
      <c r="R920" s="3">
        <f t="shared" si="14"/>
        <v>2.0640000000000001</v>
      </c>
    </row>
    <row r="921" spans="1:18" x14ac:dyDescent="0.25">
      <c r="A921">
        <v>51922962</v>
      </c>
      <c r="B921" s="3">
        <v>46203</v>
      </c>
      <c r="C921">
        <v>39.744002000000002</v>
      </c>
      <c r="D921">
        <v>-86.147298000000006</v>
      </c>
      <c r="E921" s="3">
        <v>1925</v>
      </c>
      <c r="F921" s="3">
        <v>3964</v>
      </c>
      <c r="G921" s="3">
        <v>1909</v>
      </c>
      <c r="H921" s="3">
        <v>948</v>
      </c>
      <c r="I921" s="3">
        <v>2</v>
      </c>
      <c r="J921" s="3">
        <v>2891</v>
      </c>
      <c r="K921" s="3">
        <v>0.26401826484018259</v>
      </c>
      <c r="L921" s="3">
        <v>0.99011801794519438</v>
      </c>
      <c r="M921" s="3">
        <v>9.8819820548056159E-3</v>
      </c>
      <c r="N921" s="3">
        <v>0.27390024689498832</v>
      </c>
      <c r="O921" s="3">
        <v>0.78056459695085723</v>
      </c>
      <c r="P921" s="3">
        <v>4.99</v>
      </c>
      <c r="Q921" s="3">
        <v>4.0325000000000006</v>
      </c>
      <c r="R921" s="3">
        <f t="shared" si="14"/>
        <v>0.95749999999999957</v>
      </c>
    </row>
    <row r="922" spans="1:18" x14ac:dyDescent="0.25">
      <c r="A922">
        <v>51419604</v>
      </c>
      <c r="B922" s="3">
        <v>46240</v>
      </c>
      <c r="C922">
        <v>39.918982999999997</v>
      </c>
      <c r="D922">
        <v>-86.087812</v>
      </c>
      <c r="E922" s="3">
        <v>2006</v>
      </c>
      <c r="F922" s="3">
        <v>15111</v>
      </c>
      <c r="G922" s="3">
        <v>3769</v>
      </c>
      <c r="H922" s="3">
        <v>3329</v>
      </c>
      <c r="I922" s="3">
        <v>2</v>
      </c>
      <c r="J922" s="3">
        <v>1529</v>
      </c>
      <c r="K922" s="3">
        <v>0.13963470319634699</v>
      </c>
      <c r="L922" s="3">
        <v>0.8</v>
      </c>
      <c r="M922" s="3">
        <v>0.2</v>
      </c>
      <c r="N922" s="3">
        <v>0.33963470319634698</v>
      </c>
      <c r="O922" s="3">
        <v>0.3127147766323024</v>
      </c>
      <c r="P922" s="3">
        <v>3.915</v>
      </c>
      <c r="Q922" s="3">
        <v>3.694</v>
      </c>
      <c r="R922" s="3">
        <f t="shared" si="14"/>
        <v>0.22100000000000009</v>
      </c>
    </row>
    <row r="923" spans="1:18" x14ac:dyDescent="0.25">
      <c r="A923">
        <v>51774347</v>
      </c>
      <c r="B923" s="3">
        <v>46205</v>
      </c>
      <c r="C923">
        <v>39.832608999999998</v>
      </c>
      <c r="D923">
        <v>-86.146573000000004</v>
      </c>
      <c r="E923" s="3">
        <v>1920</v>
      </c>
      <c r="F923" s="3">
        <v>5602</v>
      </c>
      <c r="G923" s="3">
        <v>2284</v>
      </c>
      <c r="H923" s="3">
        <v>1713</v>
      </c>
      <c r="I923" s="3">
        <v>2</v>
      </c>
      <c r="J923" s="3">
        <v>565</v>
      </c>
      <c r="K923" s="3">
        <v>5.1598173515981727E-2</v>
      </c>
      <c r="L923" s="3">
        <v>0.75187969924812026</v>
      </c>
      <c r="M923" s="3">
        <v>0.24812030075187971</v>
      </c>
      <c r="N923" s="3">
        <v>0.29971847426786152</v>
      </c>
      <c r="O923" s="3">
        <v>-3.508474576271186</v>
      </c>
      <c r="P923" s="3">
        <v>5.6325000000000003</v>
      </c>
      <c r="Q923" s="3">
        <v>5.6275000000000004</v>
      </c>
      <c r="R923" s="3">
        <f t="shared" si="14"/>
        <v>4.9999999999998934E-3</v>
      </c>
    </row>
    <row r="924" spans="1:18" x14ac:dyDescent="0.25">
      <c r="A924">
        <v>51749360</v>
      </c>
      <c r="B924" s="3">
        <v>46217</v>
      </c>
      <c r="C924">
        <v>39.687976999999997</v>
      </c>
      <c r="D924">
        <v>-86.184028999999995</v>
      </c>
      <c r="E924" s="3">
        <v>2000</v>
      </c>
      <c r="F924" s="3">
        <v>4792</v>
      </c>
      <c r="G924" s="3">
        <v>1581</v>
      </c>
      <c r="H924" s="3">
        <v>1222</v>
      </c>
      <c r="I924" s="3">
        <v>3</v>
      </c>
      <c r="J924" s="3">
        <v>1710</v>
      </c>
      <c r="K924" s="3">
        <v>0.1561643835616438</v>
      </c>
      <c r="L924" s="3">
        <v>0.99010771102798689</v>
      </c>
      <c r="M924" s="3">
        <v>9.892288972013108E-3</v>
      </c>
      <c r="N924" s="3">
        <v>0.16605667253365691</v>
      </c>
      <c r="O924" s="3">
        <v>0.42133641063756272</v>
      </c>
      <c r="P924" s="3">
        <v>4.4574999999999996</v>
      </c>
      <c r="Q924" s="3">
        <v>4.5499999999999989</v>
      </c>
      <c r="R924" s="3">
        <f t="shared" si="14"/>
        <v>-9.2499999999999361E-2</v>
      </c>
    </row>
    <row r="925" spans="1:18" x14ac:dyDescent="0.25">
      <c r="A925">
        <v>50799495</v>
      </c>
      <c r="B925" s="3">
        <v>46241</v>
      </c>
      <c r="C925">
        <v>39.719999000000001</v>
      </c>
      <c r="D925">
        <v>-86.234893</v>
      </c>
      <c r="E925" s="3">
        <v>1930</v>
      </c>
      <c r="F925" s="3">
        <v>16988</v>
      </c>
      <c r="G925" s="3">
        <v>2730</v>
      </c>
      <c r="H925" s="3">
        <v>910</v>
      </c>
      <c r="I925" s="3">
        <v>1</v>
      </c>
      <c r="J925" s="3">
        <v>4580</v>
      </c>
      <c r="K925" s="3">
        <v>0.41826484018264842</v>
      </c>
      <c r="L925" s="3">
        <v>0</v>
      </c>
      <c r="M925" s="3">
        <v>1</v>
      </c>
      <c r="N925" s="3">
        <v>1.418264840182649</v>
      </c>
      <c r="O925" s="3">
        <v>0.3346334748193186</v>
      </c>
      <c r="P925" s="3">
        <v>5.7200000000000006</v>
      </c>
      <c r="Q925" s="3">
        <v>3.9220000000000002</v>
      </c>
      <c r="R925" s="3">
        <f t="shared" si="14"/>
        <v>1.7980000000000005</v>
      </c>
    </row>
    <row r="926" spans="1:18" x14ac:dyDescent="0.25">
      <c r="A926">
        <v>51740800</v>
      </c>
      <c r="B926" s="3">
        <v>46254</v>
      </c>
      <c r="C926">
        <v>39.848931999999998</v>
      </c>
      <c r="D926">
        <v>-86.267720999999995</v>
      </c>
      <c r="E926" s="3">
        <v>2000</v>
      </c>
      <c r="F926" s="3">
        <v>5201</v>
      </c>
      <c r="G926" s="3">
        <v>3256</v>
      </c>
      <c r="H926" s="3">
        <v>2856</v>
      </c>
      <c r="I926" s="3">
        <v>4</v>
      </c>
      <c r="J926" s="3">
        <v>2253</v>
      </c>
      <c r="K926" s="3">
        <v>0.20575342465753421</v>
      </c>
      <c r="L926" s="3">
        <v>0.99010157074650651</v>
      </c>
      <c r="M926" s="3">
        <v>9.8984292534934903E-3</v>
      </c>
      <c r="N926" s="3">
        <v>0.2156518539110277</v>
      </c>
      <c r="O926" s="3">
        <v>0.1820635238285829</v>
      </c>
      <c r="P926" s="3">
        <v>6.9520000000000008</v>
      </c>
      <c r="Q926" s="3">
        <v>6.2619999999999996</v>
      </c>
      <c r="R926" s="3">
        <f t="shared" si="14"/>
        <v>0.69000000000000128</v>
      </c>
    </row>
    <row r="927" spans="1:18" x14ac:dyDescent="0.25">
      <c r="A927">
        <v>51124248</v>
      </c>
      <c r="B927" s="3">
        <v>46237</v>
      </c>
      <c r="C927">
        <v>39.707557000000001</v>
      </c>
      <c r="D927">
        <v>-86.061117999999993</v>
      </c>
      <c r="E927" s="3">
        <v>1997</v>
      </c>
      <c r="F927" s="3">
        <v>10010</v>
      </c>
      <c r="G927" s="3">
        <v>1624</v>
      </c>
      <c r="H927" s="3">
        <v>1224</v>
      </c>
      <c r="I927" s="3">
        <v>3</v>
      </c>
      <c r="J927" s="3">
        <v>4739</v>
      </c>
      <c r="K927" s="3">
        <v>0.43278538812785389</v>
      </c>
      <c r="L927" s="3">
        <v>0.75187969924812026</v>
      </c>
      <c r="M927" s="3">
        <v>0.24812030075187971</v>
      </c>
      <c r="N927" s="3">
        <v>0.68090568887973357</v>
      </c>
      <c r="O927" s="3">
        <v>0.14700847385089449</v>
      </c>
      <c r="P927" s="3">
        <v>5.5819999999999999</v>
      </c>
      <c r="Q927" s="3">
        <v>4.5860000000000003</v>
      </c>
      <c r="R927" s="3">
        <f t="shared" si="14"/>
        <v>0.99599999999999955</v>
      </c>
    </row>
    <row r="928" spans="1:18" x14ac:dyDescent="0.25">
      <c r="A928">
        <v>52173338</v>
      </c>
      <c r="B928" s="3">
        <v>46241</v>
      </c>
      <c r="C928">
        <v>39.756447999999999</v>
      </c>
      <c r="D928">
        <v>-86.277917000000002</v>
      </c>
      <c r="E928" s="3">
        <v>1978</v>
      </c>
      <c r="F928" s="3">
        <v>15551</v>
      </c>
      <c r="G928" s="3">
        <v>2632</v>
      </c>
      <c r="H928" s="3">
        <v>1965</v>
      </c>
      <c r="I928" s="3">
        <v>3</v>
      </c>
      <c r="J928" s="3">
        <v>147</v>
      </c>
      <c r="K928" s="3">
        <v>1.3424657534246581E-2</v>
      </c>
      <c r="L928" s="3">
        <v>0</v>
      </c>
      <c r="M928" s="3">
        <v>1</v>
      </c>
      <c r="N928" s="3">
        <v>1.013424657534246</v>
      </c>
      <c r="O928" s="3">
        <v>0.52315789473684216</v>
      </c>
      <c r="P928" s="3">
        <v>4.0325000000000006</v>
      </c>
      <c r="Q928" s="3">
        <v>4.57</v>
      </c>
      <c r="R928" s="3">
        <f t="shared" si="14"/>
        <v>-0.53749999999999964</v>
      </c>
    </row>
    <row r="929" spans="1:18" x14ac:dyDescent="0.25">
      <c r="A929">
        <v>51443590</v>
      </c>
      <c r="B929" s="3">
        <v>46222</v>
      </c>
      <c r="C929">
        <v>39.813319</v>
      </c>
      <c r="D929">
        <v>-86.236671000000001</v>
      </c>
      <c r="E929" s="3">
        <v>1955</v>
      </c>
      <c r="F929" s="3">
        <v>5401</v>
      </c>
      <c r="G929" s="3">
        <v>900</v>
      </c>
      <c r="H929" s="3">
        <v>900</v>
      </c>
      <c r="I929" s="3">
        <v>3</v>
      </c>
      <c r="J929" s="3">
        <v>251</v>
      </c>
      <c r="K929" s="3">
        <v>2.2922374429223749E-2</v>
      </c>
      <c r="L929" s="3">
        <v>0.8</v>
      </c>
      <c r="M929" s="3">
        <v>0.2</v>
      </c>
      <c r="N929" s="3">
        <v>0.22292237442922369</v>
      </c>
      <c r="O929" s="3">
        <v>0</v>
      </c>
      <c r="P929" s="3">
        <v>3.95</v>
      </c>
      <c r="Q929" s="3">
        <v>4.6275000000000004</v>
      </c>
      <c r="R929" s="3">
        <f t="shared" si="14"/>
        <v>-0.67750000000000021</v>
      </c>
    </row>
    <row r="930" spans="1:18" x14ac:dyDescent="0.25">
      <c r="A930">
        <v>53924006</v>
      </c>
      <c r="B930" s="3">
        <v>46234</v>
      </c>
      <c r="C930">
        <v>39.782581</v>
      </c>
      <c r="D930">
        <v>-86.333788999999996</v>
      </c>
      <c r="E930" s="3">
        <v>2000</v>
      </c>
      <c r="F930" s="3">
        <v>9422</v>
      </c>
      <c r="G930" s="3">
        <v>2902</v>
      </c>
      <c r="H930" s="3">
        <v>2385</v>
      </c>
      <c r="I930" s="3">
        <v>4</v>
      </c>
      <c r="J930" s="3">
        <v>0</v>
      </c>
      <c r="K930" s="3">
        <v>0</v>
      </c>
      <c r="L930" s="3">
        <v>0.76800000000000002</v>
      </c>
      <c r="M930" s="3">
        <v>0.23200000000000001</v>
      </c>
      <c r="N930" s="3">
        <v>0.23200000000000001</v>
      </c>
      <c r="O930" s="3">
        <v>0</v>
      </c>
      <c r="P930" s="3">
        <v>4.8360000000000003</v>
      </c>
      <c r="Q930" s="3">
        <v>4.8360000000000003</v>
      </c>
      <c r="R930" s="3">
        <f t="shared" si="14"/>
        <v>0</v>
      </c>
    </row>
    <row r="931" spans="1:18" x14ac:dyDescent="0.25">
      <c r="A931">
        <v>52497287</v>
      </c>
      <c r="B931" s="3">
        <v>46219</v>
      </c>
      <c r="C931">
        <v>39.788715000000003</v>
      </c>
      <c r="D931">
        <v>-86.057238999999996</v>
      </c>
      <c r="E931" s="3">
        <v>1947</v>
      </c>
      <c r="F931" s="3">
        <v>21693</v>
      </c>
      <c r="G931" s="3">
        <v>1440</v>
      </c>
      <c r="H931" s="3">
        <v>720</v>
      </c>
      <c r="I931" s="3">
        <v>2</v>
      </c>
      <c r="J931" s="3">
        <v>371</v>
      </c>
      <c r="K931" s="3">
        <v>3.3881278538812787E-2</v>
      </c>
      <c r="L931" s="3">
        <v>0.8</v>
      </c>
      <c r="M931" s="3">
        <v>0.2</v>
      </c>
      <c r="N931" s="3">
        <v>0.23388127853881269</v>
      </c>
      <c r="O931" s="3">
        <v>8.1551686136213351E-3</v>
      </c>
      <c r="P931" s="3">
        <v>4.01</v>
      </c>
      <c r="Q931" s="3">
        <v>4.5860000000000003</v>
      </c>
      <c r="R931" s="3">
        <f t="shared" si="14"/>
        <v>-0.57600000000000051</v>
      </c>
    </row>
    <row r="932" spans="1:18" x14ac:dyDescent="0.25">
      <c r="A932">
        <v>51499513</v>
      </c>
      <c r="B932" s="3">
        <v>46259</v>
      </c>
      <c r="C932">
        <v>39.673116</v>
      </c>
      <c r="D932">
        <v>-86.017116999999999</v>
      </c>
      <c r="E932" s="3">
        <v>2008</v>
      </c>
      <c r="F932" s="3">
        <v>7536</v>
      </c>
      <c r="G932" s="3">
        <v>2619</v>
      </c>
      <c r="H932" s="3">
        <v>2178</v>
      </c>
      <c r="I932" s="3">
        <v>4</v>
      </c>
      <c r="J932" s="3">
        <v>3578</v>
      </c>
      <c r="K932" s="3">
        <v>0.32675799086757989</v>
      </c>
      <c r="L932" s="3">
        <v>0.80000232406804872</v>
      </c>
      <c r="M932" s="3">
        <v>0.19999767593195131</v>
      </c>
      <c r="N932" s="3">
        <v>0.52675566679953123</v>
      </c>
      <c r="O932" s="3">
        <v>0.25290504612045578</v>
      </c>
      <c r="P932" s="3">
        <v>6.4259999999999993</v>
      </c>
      <c r="Q932" s="3">
        <v>4.5860000000000003</v>
      </c>
      <c r="R932" s="3">
        <f t="shared" si="14"/>
        <v>1.839999999999999</v>
      </c>
    </row>
    <row r="933" spans="1:18" x14ac:dyDescent="0.25">
      <c r="A933">
        <v>52505152</v>
      </c>
      <c r="B933" s="3">
        <v>46227</v>
      </c>
      <c r="C933">
        <v>39.695236000000001</v>
      </c>
      <c r="D933">
        <v>-86.145477999999997</v>
      </c>
      <c r="E933" s="3">
        <v>1965</v>
      </c>
      <c r="F933" s="3">
        <v>980</v>
      </c>
      <c r="G933" s="3">
        <v>1020</v>
      </c>
      <c r="H933" s="3">
        <v>1020</v>
      </c>
      <c r="I933" s="3">
        <v>2</v>
      </c>
      <c r="J933" s="3">
        <v>802</v>
      </c>
      <c r="K933" s="3">
        <v>7.3242009132420099E-2</v>
      </c>
      <c r="L933" s="3">
        <v>0.79999339530736591</v>
      </c>
      <c r="M933" s="3">
        <v>0.20000660469263409</v>
      </c>
      <c r="N933" s="3">
        <v>0.27324861382505422</v>
      </c>
      <c r="O933" s="3">
        <v>0.28725933248599539</v>
      </c>
      <c r="P933" s="3">
        <v>4.33</v>
      </c>
      <c r="Q933" s="3">
        <v>3.306</v>
      </c>
      <c r="R933" s="3">
        <f t="shared" si="14"/>
        <v>1.024</v>
      </c>
    </row>
    <row r="934" spans="1:18" x14ac:dyDescent="0.25">
      <c r="A934">
        <v>50824155</v>
      </c>
      <c r="B934" s="3">
        <v>46260</v>
      </c>
      <c r="C934">
        <v>39.886510999999999</v>
      </c>
      <c r="D934">
        <v>-86.160578999999998</v>
      </c>
      <c r="E934" s="3">
        <v>1932</v>
      </c>
      <c r="F934" s="3">
        <v>12628</v>
      </c>
      <c r="G934" s="3">
        <v>2952</v>
      </c>
      <c r="H934" s="3">
        <v>2706</v>
      </c>
      <c r="I934" s="3">
        <v>3</v>
      </c>
      <c r="J934" s="3">
        <v>4269</v>
      </c>
      <c r="K934" s="3">
        <v>0.38986301369863008</v>
      </c>
      <c r="L934" s="3">
        <v>0.66833751044277356</v>
      </c>
      <c r="M934" s="3">
        <v>0.33166248955722638</v>
      </c>
      <c r="N934" s="3">
        <v>0.72152550325585652</v>
      </c>
      <c r="O934" s="3">
        <v>0.30329411764705883</v>
      </c>
      <c r="P934" s="3">
        <v>6.7625000000000002</v>
      </c>
      <c r="Q934" s="3">
        <v>4.4440000000000008</v>
      </c>
      <c r="R934" s="3">
        <f t="shared" si="14"/>
        <v>2.3184999999999993</v>
      </c>
    </row>
    <row r="935" spans="1:18" x14ac:dyDescent="0.25">
      <c r="A935">
        <v>51949024</v>
      </c>
      <c r="B935" s="3">
        <v>46228</v>
      </c>
      <c r="C935">
        <v>39.832819999999998</v>
      </c>
      <c r="D935">
        <v>-86.222042000000002</v>
      </c>
      <c r="E935" s="3">
        <v>1994</v>
      </c>
      <c r="F935" s="3">
        <v>15682</v>
      </c>
      <c r="G935" s="3">
        <v>2376</v>
      </c>
      <c r="H935" s="3">
        <v>1976</v>
      </c>
      <c r="I935" s="3">
        <v>4</v>
      </c>
      <c r="J935" s="3">
        <v>1193</v>
      </c>
      <c r="K935" s="3">
        <v>0.1089497716894977</v>
      </c>
      <c r="L935" s="3">
        <v>0.80000450271288448</v>
      </c>
      <c r="M935" s="3">
        <v>0.19999549728711549</v>
      </c>
      <c r="N935" s="3">
        <v>0.30894526897661317</v>
      </c>
      <c r="O935" s="3">
        <v>7.5620516947153743E-2</v>
      </c>
      <c r="P935" s="3">
        <v>3.84</v>
      </c>
      <c r="Q935" s="3">
        <v>4.5499999999999989</v>
      </c>
      <c r="R935" s="3">
        <f t="shared" si="14"/>
        <v>-0.70999999999999908</v>
      </c>
    </row>
    <row r="936" spans="1:18" x14ac:dyDescent="0.25">
      <c r="A936">
        <v>52526789</v>
      </c>
      <c r="B936" s="3">
        <v>46220</v>
      </c>
      <c r="C936">
        <v>39.867838999999996</v>
      </c>
      <c r="D936">
        <v>-86.129700999999997</v>
      </c>
      <c r="E936" s="3">
        <v>1931</v>
      </c>
      <c r="F936" s="3">
        <v>5536</v>
      </c>
      <c r="G936" s="3">
        <v>1425</v>
      </c>
      <c r="H936" s="3">
        <v>955</v>
      </c>
      <c r="I936" s="3">
        <v>2</v>
      </c>
      <c r="J936" s="3">
        <v>1786</v>
      </c>
      <c r="K936" s="3">
        <v>0.16310502283105019</v>
      </c>
      <c r="L936" s="3">
        <v>0.99010048815953466</v>
      </c>
      <c r="M936" s="3">
        <v>9.8995118404653359E-3</v>
      </c>
      <c r="N936" s="3">
        <v>0.17300453467151561</v>
      </c>
      <c r="O936" s="3">
        <v>0.38226365914786969</v>
      </c>
      <c r="P936" s="3">
        <v>3.536</v>
      </c>
      <c r="Q936" s="3">
        <v>4.4674999999999994</v>
      </c>
      <c r="R936" s="3">
        <f t="shared" si="14"/>
        <v>-0.93149999999999933</v>
      </c>
    </row>
    <row r="937" spans="1:18" x14ac:dyDescent="0.25">
      <c r="A937">
        <v>51825888</v>
      </c>
      <c r="B937" s="3">
        <v>46203</v>
      </c>
      <c r="C937">
        <v>39.704524999999997</v>
      </c>
      <c r="D937">
        <v>-86.064915999999997</v>
      </c>
      <c r="E937" s="3">
        <v>1994</v>
      </c>
      <c r="F937" s="3">
        <v>7884</v>
      </c>
      <c r="G937" s="3">
        <v>1662</v>
      </c>
      <c r="H937" s="3">
        <v>1222</v>
      </c>
      <c r="I937" s="3">
        <v>3</v>
      </c>
      <c r="J937" s="3">
        <v>980</v>
      </c>
      <c r="K937" s="3">
        <v>8.9497716894977167E-2</v>
      </c>
      <c r="L937" s="3">
        <v>0.99010832821143213</v>
      </c>
      <c r="M937" s="3">
        <v>9.8916717885678684E-3</v>
      </c>
      <c r="N937" s="3">
        <v>9.9389388683545035E-2</v>
      </c>
      <c r="O937" s="3">
        <v>0.14285243904446751</v>
      </c>
      <c r="P937" s="3">
        <v>3.672000000000001</v>
      </c>
      <c r="Q937" s="3">
        <v>3.95</v>
      </c>
      <c r="R937" s="3">
        <f t="shared" si="14"/>
        <v>-0.27799999999999914</v>
      </c>
    </row>
    <row r="938" spans="1:18" x14ac:dyDescent="0.25">
      <c r="A938">
        <v>50796300</v>
      </c>
      <c r="B938" s="3">
        <v>46254</v>
      </c>
      <c r="C938">
        <v>39.863365999999999</v>
      </c>
      <c r="D938">
        <v>-86.259032000000005</v>
      </c>
      <c r="E938" s="3">
        <v>1989</v>
      </c>
      <c r="F938" s="3">
        <v>7736</v>
      </c>
      <c r="G938" s="3">
        <v>2216</v>
      </c>
      <c r="H938" s="3">
        <v>1796</v>
      </c>
      <c r="I938" s="3">
        <v>4</v>
      </c>
      <c r="J938" s="3">
        <v>2656</v>
      </c>
      <c r="K938" s="3">
        <v>0.2425570776255708</v>
      </c>
      <c r="L938" s="3">
        <v>0.75187969924812026</v>
      </c>
      <c r="M938" s="3">
        <v>0.24812030075187971</v>
      </c>
      <c r="N938" s="3">
        <v>0.49067737837745051</v>
      </c>
      <c r="O938" s="3">
        <v>-6.8456468003295801E-2</v>
      </c>
      <c r="P938" s="3">
        <v>6.3239999999999998</v>
      </c>
      <c r="Q938" s="3">
        <v>4.07</v>
      </c>
      <c r="R938" s="3">
        <f t="shared" si="14"/>
        <v>2.2539999999999996</v>
      </c>
    </row>
    <row r="939" spans="1:18" x14ac:dyDescent="0.25">
      <c r="A939">
        <v>51799633</v>
      </c>
      <c r="B939" s="3">
        <v>46227</v>
      </c>
      <c r="C939">
        <v>39.662605999999997</v>
      </c>
      <c r="D939">
        <v>-86.144527999999994</v>
      </c>
      <c r="E939" s="3">
        <v>1961</v>
      </c>
      <c r="F939" s="3">
        <v>14898</v>
      </c>
      <c r="G939" s="3">
        <v>3048</v>
      </c>
      <c r="H939" s="3">
        <v>1296</v>
      </c>
      <c r="I939" s="3">
        <v>3</v>
      </c>
      <c r="J939" s="3">
        <v>3164</v>
      </c>
      <c r="K939" s="3">
        <v>0.2889497716894977</v>
      </c>
      <c r="L939" s="3">
        <v>0.80000338948581495</v>
      </c>
      <c r="M939" s="3">
        <v>0.19999661051418499</v>
      </c>
      <c r="N939" s="3">
        <v>0.48894638220368281</v>
      </c>
      <c r="O939" s="3">
        <v>0.34574081774081772</v>
      </c>
      <c r="P939" s="3">
        <v>5.0575000000000001</v>
      </c>
      <c r="Q939" s="3">
        <v>4.5860000000000003</v>
      </c>
      <c r="R939" s="3">
        <f t="shared" si="14"/>
        <v>0.47149999999999981</v>
      </c>
    </row>
    <row r="940" spans="1:18" x14ac:dyDescent="0.25">
      <c r="A940">
        <v>50801772</v>
      </c>
      <c r="B940" s="3">
        <v>46219</v>
      </c>
      <c r="C940">
        <v>39.768279</v>
      </c>
      <c r="D940">
        <v>-86.072308000000007</v>
      </c>
      <c r="E940" s="3">
        <v>1910</v>
      </c>
      <c r="F940" s="3">
        <v>6403</v>
      </c>
      <c r="G940" s="3">
        <v>2476</v>
      </c>
      <c r="H940" s="3">
        <v>1756</v>
      </c>
      <c r="I940" s="3">
        <v>3</v>
      </c>
      <c r="J940" s="3">
        <v>2625</v>
      </c>
      <c r="K940" s="3">
        <v>0.23972602739726029</v>
      </c>
      <c r="L940" s="3">
        <v>0.99011468509866007</v>
      </c>
      <c r="M940" s="3">
        <v>9.8853149013399255E-3</v>
      </c>
      <c r="N940" s="3">
        <v>0.24961134229860019</v>
      </c>
      <c r="O940" s="3">
        <v>0.75076511462283213</v>
      </c>
      <c r="P940" s="3">
        <v>4.9674999999999994</v>
      </c>
      <c r="Q940" s="3">
        <v>4.01</v>
      </c>
      <c r="R940" s="3">
        <f t="shared" si="14"/>
        <v>0.95749999999999957</v>
      </c>
    </row>
    <row r="941" spans="1:18" x14ac:dyDescent="0.25">
      <c r="A941">
        <v>52527300</v>
      </c>
      <c r="B941" s="3">
        <v>46217</v>
      </c>
      <c r="C941">
        <v>39.650204000000002</v>
      </c>
      <c r="D941">
        <v>-86.212188999999995</v>
      </c>
      <c r="E941" s="3">
        <v>2013</v>
      </c>
      <c r="F941" s="3">
        <v>7405</v>
      </c>
      <c r="G941" s="3">
        <v>2010</v>
      </c>
      <c r="I941" s="3">
        <v>3</v>
      </c>
      <c r="J941" s="3">
        <v>1767</v>
      </c>
      <c r="K941" s="3">
        <v>0.1613698630136986</v>
      </c>
      <c r="L941" s="3">
        <v>1.020411297158512</v>
      </c>
      <c r="M941" s="3">
        <v>-2.0411297158511529E-2</v>
      </c>
      <c r="N941" s="3">
        <v>0.1409585658551871</v>
      </c>
      <c r="O941" s="3">
        <v>3.3598081466443469E-2</v>
      </c>
      <c r="P941" s="3">
        <v>4.49</v>
      </c>
      <c r="Q941" s="3">
        <v>4.5274999999999999</v>
      </c>
      <c r="R941" s="3">
        <f t="shared" si="14"/>
        <v>-3.7499999999999645E-2</v>
      </c>
    </row>
    <row r="942" spans="1:18" x14ac:dyDescent="0.25">
      <c r="A942">
        <v>52165662</v>
      </c>
      <c r="B942" s="3">
        <v>46202</v>
      </c>
      <c r="C942">
        <v>39.774206999999997</v>
      </c>
      <c r="D942">
        <v>-86.138238999999999</v>
      </c>
      <c r="E942" s="3">
        <v>1900</v>
      </c>
      <c r="F942" s="3">
        <v>5445</v>
      </c>
      <c r="G942" s="3">
        <v>1210</v>
      </c>
      <c r="H942" s="3">
        <v>968</v>
      </c>
      <c r="I942" s="3">
        <v>2</v>
      </c>
      <c r="J942" s="3">
        <v>431</v>
      </c>
      <c r="K942" s="3">
        <v>3.9360730593607313E-2</v>
      </c>
      <c r="L942" s="3">
        <v>0.8</v>
      </c>
      <c r="M942" s="3">
        <v>0.2</v>
      </c>
      <c r="N942" s="3">
        <v>0.2393607305936073</v>
      </c>
      <c r="O942" s="3">
        <v>0.16835016835016839</v>
      </c>
      <c r="P942" s="3">
        <v>4.1675000000000004</v>
      </c>
      <c r="Q942" s="3">
        <v>4.4674999999999994</v>
      </c>
      <c r="R942" s="3">
        <f t="shared" si="14"/>
        <v>-0.29999999999999893</v>
      </c>
    </row>
    <row r="943" spans="1:18" x14ac:dyDescent="0.25">
      <c r="A943">
        <v>51833590</v>
      </c>
      <c r="B943" s="3">
        <v>46240</v>
      </c>
      <c r="C943">
        <v>39.889097</v>
      </c>
      <c r="D943">
        <v>-86.097825</v>
      </c>
      <c r="E943" s="3">
        <v>1955</v>
      </c>
      <c r="F943" s="3">
        <v>21057</v>
      </c>
      <c r="G943" s="3">
        <v>3222</v>
      </c>
      <c r="H943" s="3">
        <v>1380</v>
      </c>
      <c r="I943" s="3">
        <v>3</v>
      </c>
      <c r="J943" s="3">
        <v>2968</v>
      </c>
      <c r="K943" s="3">
        <v>0.27105022831050229</v>
      </c>
      <c r="L943" s="3">
        <v>0.99009900990099009</v>
      </c>
      <c r="M943" s="3">
        <v>9.9009900990099098E-3</v>
      </c>
      <c r="N943" s="3">
        <v>0.2809512184095122</v>
      </c>
      <c r="O943" s="3">
        <v>0.63121104413179441</v>
      </c>
      <c r="P943" s="3">
        <v>4.9674999999999994</v>
      </c>
      <c r="Q943" s="3">
        <v>4.5860000000000003</v>
      </c>
      <c r="R943" s="3">
        <f t="shared" si="14"/>
        <v>0.38149999999999906</v>
      </c>
    </row>
    <row r="944" spans="1:18" x14ac:dyDescent="0.25">
      <c r="A944">
        <v>54303813</v>
      </c>
      <c r="B944" s="3">
        <v>46224</v>
      </c>
      <c r="C944">
        <v>39.818271000000003</v>
      </c>
      <c r="D944">
        <v>-86.254532999999995</v>
      </c>
      <c r="E944" s="3">
        <v>1960</v>
      </c>
      <c r="F944" s="3">
        <v>7623</v>
      </c>
      <c r="G944" s="3">
        <v>1676</v>
      </c>
      <c r="H944" s="3">
        <v>1676</v>
      </c>
      <c r="I944" s="3">
        <v>4</v>
      </c>
      <c r="J944" s="3">
        <v>6299</v>
      </c>
      <c r="K944" s="3">
        <v>0.57525114155251145</v>
      </c>
      <c r="L944" s="3">
        <v>0.99010686632111089</v>
      </c>
      <c r="M944" s="3">
        <v>9.89313367888911E-3</v>
      </c>
      <c r="N944" s="3">
        <v>0.58514427523140056</v>
      </c>
      <c r="O944" s="3">
        <v>-0.2020769230769231</v>
      </c>
      <c r="P944" s="3">
        <v>8.1475000000000009</v>
      </c>
      <c r="Q944" s="3">
        <v>3.895</v>
      </c>
      <c r="R944" s="3">
        <f t="shared" si="14"/>
        <v>4.2525000000000013</v>
      </c>
    </row>
    <row r="945" spans="1:18" x14ac:dyDescent="0.25">
      <c r="A945">
        <v>52516932</v>
      </c>
      <c r="B945" s="3">
        <v>46240</v>
      </c>
      <c r="C945">
        <v>39.903154000000001</v>
      </c>
      <c r="D945">
        <v>-86.111239999999995</v>
      </c>
      <c r="E945" s="3">
        <v>1987</v>
      </c>
      <c r="F945" s="3">
        <v>1259</v>
      </c>
      <c r="G945" s="3">
        <v>2607</v>
      </c>
      <c r="H945" s="3">
        <v>2167</v>
      </c>
      <c r="I945" s="3">
        <v>3</v>
      </c>
      <c r="J945" s="3">
        <v>3886</v>
      </c>
      <c r="K945" s="3">
        <v>0.35488584474885848</v>
      </c>
      <c r="L945" s="3">
        <v>0.75187969924812026</v>
      </c>
      <c r="M945" s="3">
        <v>0.24812030075187971</v>
      </c>
      <c r="N945" s="3">
        <v>0.60300614550073828</v>
      </c>
      <c r="O945" s="3">
        <v>-0.2045302157381779</v>
      </c>
      <c r="P945" s="3">
        <v>6.6575000000000006</v>
      </c>
      <c r="Q945" s="3">
        <v>4.33</v>
      </c>
      <c r="R945" s="3">
        <f t="shared" si="14"/>
        <v>2.3275000000000006</v>
      </c>
    </row>
    <row r="946" spans="1:18" x14ac:dyDescent="0.25">
      <c r="A946">
        <v>52949660</v>
      </c>
      <c r="B946" s="3">
        <v>46259</v>
      </c>
      <c r="C946">
        <v>39.656860999999999</v>
      </c>
      <c r="D946">
        <v>-86.040119000000004</v>
      </c>
      <c r="E946" s="3">
        <v>2007</v>
      </c>
      <c r="F946" s="3">
        <v>12110</v>
      </c>
      <c r="G946" s="3">
        <v>2937</v>
      </c>
      <c r="H946" s="3">
        <v>2937</v>
      </c>
      <c r="I946" s="3">
        <v>4</v>
      </c>
      <c r="J946" s="3">
        <v>3913</v>
      </c>
      <c r="K946" s="3">
        <v>0.35735159817351603</v>
      </c>
      <c r="L946" s="3">
        <v>0.75187969924812026</v>
      </c>
      <c r="M946" s="3">
        <v>0.24812030075187971</v>
      </c>
      <c r="N946" s="3">
        <v>0.60547189892539577</v>
      </c>
      <c r="O946" s="3">
        <v>-0.13046084176878001</v>
      </c>
      <c r="P946" s="3">
        <v>6.5720000000000001</v>
      </c>
      <c r="Q946" s="3">
        <v>4.5860000000000003</v>
      </c>
      <c r="R946" s="3">
        <f t="shared" si="14"/>
        <v>1.9859999999999998</v>
      </c>
    </row>
    <row r="947" spans="1:18" x14ac:dyDescent="0.25">
      <c r="A947">
        <v>51507699</v>
      </c>
      <c r="B947" s="3">
        <v>46260</v>
      </c>
      <c r="C947">
        <v>39.870302000000002</v>
      </c>
      <c r="D947">
        <v>-86.166193000000007</v>
      </c>
      <c r="E947" s="3">
        <v>1949</v>
      </c>
      <c r="F947" s="3">
        <v>19249</v>
      </c>
      <c r="G947" s="3">
        <v>5988</v>
      </c>
      <c r="H947" s="3">
        <v>3538</v>
      </c>
      <c r="I947" s="3">
        <v>4</v>
      </c>
      <c r="J947" s="3">
        <v>6577</v>
      </c>
      <c r="K947" s="3">
        <v>0.60063926940639267</v>
      </c>
      <c r="L947" s="3">
        <v>0.75187969924812026</v>
      </c>
      <c r="M947" s="3">
        <v>0.24812030075187971</v>
      </c>
      <c r="N947" s="3">
        <v>0.84875957015827241</v>
      </c>
      <c r="O947" s="3">
        <v>0.61989139754215494</v>
      </c>
      <c r="P947" s="3">
        <v>8.2880000000000003</v>
      </c>
      <c r="Q947" s="3">
        <v>4.5274999999999999</v>
      </c>
      <c r="R947" s="3">
        <f t="shared" si="14"/>
        <v>3.7605000000000004</v>
      </c>
    </row>
    <row r="948" spans="1:18" x14ac:dyDescent="0.25">
      <c r="A948">
        <v>52508068</v>
      </c>
      <c r="B948" s="3">
        <v>46220</v>
      </c>
      <c r="C948">
        <v>39.874772999999998</v>
      </c>
      <c r="D948">
        <v>-86.124931000000004</v>
      </c>
      <c r="E948" s="3">
        <v>1949</v>
      </c>
      <c r="F948" s="3">
        <v>9518</v>
      </c>
      <c r="G948" s="3">
        <v>1992</v>
      </c>
      <c r="H948" s="3">
        <v>1992</v>
      </c>
      <c r="I948" s="3">
        <v>2</v>
      </c>
      <c r="J948" s="3">
        <v>858</v>
      </c>
      <c r="K948" s="3">
        <v>7.8356164383561647E-2</v>
      </c>
      <c r="L948" s="3">
        <v>0.8</v>
      </c>
      <c r="M948" s="3">
        <v>0.2</v>
      </c>
      <c r="N948" s="3">
        <v>0.27835616438356159</v>
      </c>
      <c r="O948" s="3">
        <v>0.42366382579716549</v>
      </c>
      <c r="P948" s="3">
        <v>3.7959999999999989</v>
      </c>
      <c r="Q948" s="3">
        <v>4.33</v>
      </c>
      <c r="R948" s="3">
        <f t="shared" si="14"/>
        <v>-0.53400000000000114</v>
      </c>
    </row>
    <row r="949" spans="1:18" x14ac:dyDescent="0.25">
      <c r="A949">
        <v>53093973</v>
      </c>
      <c r="B949" s="3">
        <v>46219</v>
      </c>
      <c r="C949">
        <v>39.776384999999998</v>
      </c>
      <c r="D949">
        <v>-86.054180000000002</v>
      </c>
      <c r="E949" s="3">
        <v>1953</v>
      </c>
      <c r="F949" s="3">
        <v>14505</v>
      </c>
      <c r="G949" s="3">
        <v>3215</v>
      </c>
      <c r="H949" s="3">
        <v>1514</v>
      </c>
      <c r="I949" s="3">
        <v>3</v>
      </c>
      <c r="J949" s="3">
        <v>1052</v>
      </c>
      <c r="K949" s="3">
        <v>9.60730593607306E-2</v>
      </c>
      <c r="L949" s="3">
        <v>0.9900994730113194</v>
      </c>
      <c r="M949" s="3">
        <v>9.9005269886806024E-3</v>
      </c>
      <c r="N949" s="3">
        <v>0.1059735863494112</v>
      </c>
      <c r="O949" s="3">
        <v>-1.009335839598998</v>
      </c>
      <c r="P949" s="3">
        <v>5.484</v>
      </c>
      <c r="Q949" s="3">
        <v>6.5075000000000003</v>
      </c>
      <c r="R949" s="3">
        <f t="shared" si="14"/>
        <v>-1.0235000000000003</v>
      </c>
    </row>
    <row r="950" spans="1:18" x14ac:dyDescent="0.25">
      <c r="A950">
        <v>53875532</v>
      </c>
      <c r="B950" s="3">
        <v>46260</v>
      </c>
      <c r="C950">
        <v>39.909765</v>
      </c>
      <c r="D950">
        <v>-86.178404</v>
      </c>
      <c r="E950" s="3">
        <v>1988</v>
      </c>
      <c r="F950" s="3">
        <v>6508</v>
      </c>
      <c r="G950" s="3">
        <v>1815</v>
      </c>
      <c r="H950" s="3">
        <v>1384</v>
      </c>
      <c r="I950" s="3">
        <v>2</v>
      </c>
      <c r="J950" s="3">
        <v>4459</v>
      </c>
      <c r="K950" s="3">
        <v>0.40721461187214608</v>
      </c>
      <c r="L950" s="3">
        <v>0.75187969924812026</v>
      </c>
      <c r="M950" s="3">
        <v>0.24812030075187971</v>
      </c>
      <c r="N950" s="3">
        <v>0.65533491262402588</v>
      </c>
      <c r="O950" s="3">
        <v>0.52500000000000002</v>
      </c>
      <c r="P950" s="3">
        <v>6.3239999999999998</v>
      </c>
      <c r="Q950" s="3">
        <v>4.57</v>
      </c>
      <c r="R950" s="3">
        <f t="shared" si="14"/>
        <v>1.7539999999999996</v>
      </c>
    </row>
    <row r="951" spans="1:18" x14ac:dyDescent="0.25">
      <c r="A951">
        <v>51882315</v>
      </c>
      <c r="B951" s="3">
        <v>46237</v>
      </c>
      <c r="C951">
        <v>39.675651000000002</v>
      </c>
      <c r="D951">
        <v>-86.077550000000002</v>
      </c>
      <c r="E951" s="3">
        <v>1996</v>
      </c>
      <c r="F951" s="3">
        <v>6199</v>
      </c>
      <c r="G951" s="3">
        <v>1600</v>
      </c>
      <c r="H951" s="3">
        <v>1200</v>
      </c>
      <c r="I951" s="3">
        <v>3</v>
      </c>
      <c r="J951" s="3">
        <v>4593</v>
      </c>
      <c r="K951" s="3">
        <v>0.41945205479452058</v>
      </c>
      <c r="L951" s="3">
        <v>0.75187969924812026</v>
      </c>
      <c r="M951" s="3">
        <v>0.24812030075187971</v>
      </c>
      <c r="N951" s="3">
        <v>0.66757235554640038</v>
      </c>
      <c r="O951" s="3">
        <v>4.0465454545454548E-2</v>
      </c>
      <c r="P951" s="3">
        <v>6.33</v>
      </c>
      <c r="Q951" s="3">
        <v>4.5860000000000003</v>
      </c>
      <c r="R951" s="3">
        <f t="shared" si="14"/>
        <v>1.7439999999999998</v>
      </c>
    </row>
    <row r="952" spans="1:18" x14ac:dyDescent="0.25">
      <c r="A952">
        <v>51497557</v>
      </c>
      <c r="B952" s="3">
        <v>46229</v>
      </c>
      <c r="C952">
        <v>39.779857999999997</v>
      </c>
      <c r="D952">
        <v>-85.942809999999994</v>
      </c>
      <c r="E952" s="3">
        <v>1994</v>
      </c>
      <c r="F952" s="3">
        <v>29512</v>
      </c>
      <c r="G952" s="3">
        <v>3428</v>
      </c>
      <c r="H952" s="3">
        <v>2536</v>
      </c>
      <c r="I952" s="3">
        <v>3</v>
      </c>
      <c r="J952" s="3">
        <v>3070</v>
      </c>
      <c r="K952" s="3">
        <v>0.28036529680365302</v>
      </c>
      <c r="L952" s="3">
        <v>0.8</v>
      </c>
      <c r="M952" s="3">
        <v>0.2</v>
      </c>
      <c r="N952" s="3">
        <v>0.48036529680365292</v>
      </c>
      <c r="O952" s="3">
        <v>0.12994507580551271</v>
      </c>
      <c r="P952" s="3">
        <v>5.0979999999999999</v>
      </c>
      <c r="Q952" s="3">
        <v>4.5499999999999989</v>
      </c>
      <c r="R952" s="3">
        <f t="shared" si="14"/>
        <v>0.54800000000000093</v>
      </c>
    </row>
    <row r="953" spans="1:18" x14ac:dyDescent="0.25">
      <c r="A953">
        <v>52963303</v>
      </c>
      <c r="B953" s="3">
        <v>46225</v>
      </c>
      <c r="C953">
        <v>39.724120999999997</v>
      </c>
      <c r="D953">
        <v>-86.148893999999999</v>
      </c>
      <c r="E953" s="3">
        <v>1926</v>
      </c>
      <c r="F953" s="3">
        <v>18766</v>
      </c>
      <c r="G953" s="3">
        <v>2502</v>
      </c>
      <c r="H953" s="3">
        <v>1251</v>
      </c>
      <c r="I953" s="3">
        <v>2</v>
      </c>
      <c r="J953" s="3">
        <v>2975</v>
      </c>
      <c r="K953" s="3">
        <v>0.27168949771689499</v>
      </c>
      <c r="L953" s="3">
        <v>0.99010079803144713</v>
      </c>
      <c r="M953" s="3">
        <v>9.8992019685528732E-3</v>
      </c>
      <c r="N953" s="3">
        <v>0.28158869968544792</v>
      </c>
      <c r="O953" s="3">
        <v>-0.16341645983532291</v>
      </c>
      <c r="P953" s="3">
        <v>6.6575000000000006</v>
      </c>
      <c r="Q953" s="3">
        <v>4.0460000000000003</v>
      </c>
      <c r="R953" s="3">
        <f t="shared" si="14"/>
        <v>2.6115000000000004</v>
      </c>
    </row>
    <row r="954" spans="1:18" x14ac:dyDescent="0.25">
      <c r="A954">
        <v>51749299</v>
      </c>
      <c r="B954" s="3">
        <v>46254</v>
      </c>
      <c r="C954">
        <v>39.850017999999999</v>
      </c>
      <c r="D954">
        <v>-86.293598000000003</v>
      </c>
      <c r="E954" s="3">
        <v>1987</v>
      </c>
      <c r="F954" s="3">
        <v>7405</v>
      </c>
      <c r="G954" s="3">
        <v>2078</v>
      </c>
      <c r="H954" s="3">
        <v>1594</v>
      </c>
      <c r="I954" s="3">
        <v>3</v>
      </c>
      <c r="J954" s="3">
        <v>1320</v>
      </c>
      <c r="K954" s="3">
        <v>0.1205479452054795</v>
      </c>
      <c r="L954" s="3">
        <v>0.80000205457991547</v>
      </c>
      <c r="M954" s="3">
        <v>0.19999794542008451</v>
      </c>
      <c r="N954" s="3">
        <v>0.32054589062556399</v>
      </c>
      <c r="O954" s="3">
        <v>0.2284826605057402</v>
      </c>
      <c r="P954" s="3">
        <v>4.3375000000000004</v>
      </c>
      <c r="Q954" s="3">
        <v>3.95</v>
      </c>
      <c r="R954" s="3">
        <f t="shared" si="14"/>
        <v>0.38750000000000018</v>
      </c>
    </row>
    <row r="955" spans="1:18" x14ac:dyDescent="0.25">
      <c r="A955">
        <v>54258657</v>
      </c>
      <c r="B955" s="3">
        <v>46268</v>
      </c>
      <c r="C955">
        <v>39.899160000000002</v>
      </c>
      <c r="D955">
        <v>-86.238328999999993</v>
      </c>
      <c r="E955" s="3">
        <v>1993</v>
      </c>
      <c r="F955" s="3">
        <v>10062</v>
      </c>
      <c r="G955" s="3">
        <v>3468</v>
      </c>
      <c r="H955" s="3">
        <v>1618</v>
      </c>
      <c r="I955" s="3">
        <v>3</v>
      </c>
      <c r="J955" s="3">
        <v>5642</v>
      </c>
      <c r="K955" s="3">
        <v>0.51525114155251139</v>
      </c>
      <c r="L955" s="3">
        <v>0.75187969924812026</v>
      </c>
      <c r="M955" s="3">
        <v>0.24812030075187971</v>
      </c>
      <c r="N955" s="3">
        <v>0.76337144230439113</v>
      </c>
      <c r="O955" s="3">
        <v>-0.26104201893143281</v>
      </c>
      <c r="P955" s="3">
        <v>6.6579999999999986</v>
      </c>
      <c r="Q955" s="3">
        <v>4.01</v>
      </c>
      <c r="R955" s="3">
        <f t="shared" si="14"/>
        <v>2.6479999999999988</v>
      </c>
    </row>
    <row r="956" spans="1:18" x14ac:dyDescent="0.25">
      <c r="A956">
        <v>51132115</v>
      </c>
      <c r="B956" s="3">
        <v>46254</v>
      </c>
      <c r="C956">
        <v>39.843071000000002</v>
      </c>
      <c r="D956">
        <v>-86.280019999999993</v>
      </c>
      <c r="E956" s="3">
        <v>1995</v>
      </c>
      <c r="F956" s="3">
        <v>5489</v>
      </c>
      <c r="G956" s="3">
        <v>2117</v>
      </c>
      <c r="H956" s="3">
        <v>1717</v>
      </c>
      <c r="I956" s="3">
        <v>3</v>
      </c>
      <c r="J956" s="3">
        <v>3941</v>
      </c>
      <c r="K956" s="3">
        <v>0.35990867579908681</v>
      </c>
      <c r="L956" s="3">
        <v>0.60123109223648419</v>
      </c>
      <c r="M956" s="3">
        <v>0.39876890776351581</v>
      </c>
      <c r="N956" s="3">
        <v>0.75867758356260251</v>
      </c>
      <c r="O956" s="3">
        <v>-0.32077968848473942</v>
      </c>
      <c r="P956" s="3">
        <v>6.6819999999999986</v>
      </c>
      <c r="Q956" s="3">
        <v>4.0449999999999999</v>
      </c>
      <c r="R956" s="3">
        <f t="shared" si="14"/>
        <v>2.6369999999999987</v>
      </c>
    </row>
    <row r="957" spans="1:18" x14ac:dyDescent="0.25">
      <c r="A957">
        <v>54277544</v>
      </c>
      <c r="B957" s="3">
        <v>46239</v>
      </c>
      <c r="C957">
        <v>39.705325000000002</v>
      </c>
      <c r="D957">
        <v>-86.034505999999993</v>
      </c>
      <c r="E957" s="3">
        <v>2010</v>
      </c>
      <c r="F957" s="3">
        <v>7449</v>
      </c>
      <c r="G957" s="3">
        <v>2414</v>
      </c>
      <c r="H957" s="3">
        <v>2014</v>
      </c>
      <c r="I957" s="3">
        <v>2</v>
      </c>
      <c r="J957" s="3">
        <v>2772</v>
      </c>
      <c r="K957" s="3">
        <v>0.25315068493150678</v>
      </c>
      <c r="L957" s="3">
        <v>0.99009950043350814</v>
      </c>
      <c r="M957" s="3">
        <v>9.9004995664918605E-3</v>
      </c>
      <c r="N957" s="3">
        <v>0.26305118449799869</v>
      </c>
      <c r="O957" s="3">
        <v>0.16357018537447851</v>
      </c>
      <c r="P957" s="3">
        <v>4.7374999999999998</v>
      </c>
      <c r="Q957" s="3">
        <v>4.0325000000000006</v>
      </c>
      <c r="R957" s="3">
        <f t="shared" si="14"/>
        <v>0.70499999999999918</v>
      </c>
    </row>
    <row r="958" spans="1:18" x14ac:dyDescent="0.25">
      <c r="A958">
        <v>51807783</v>
      </c>
      <c r="B958" s="3">
        <v>46240</v>
      </c>
      <c r="C958">
        <v>39.913274999999999</v>
      </c>
      <c r="D958">
        <v>-86.151133999999999</v>
      </c>
      <c r="E958" s="3">
        <v>1959</v>
      </c>
      <c r="F958" s="3">
        <v>20142</v>
      </c>
      <c r="G958" s="3">
        <v>2070</v>
      </c>
      <c r="H958" s="3">
        <v>1587</v>
      </c>
      <c r="I958" s="3">
        <v>3</v>
      </c>
      <c r="J958" s="3">
        <v>4400</v>
      </c>
      <c r="K958" s="3">
        <v>0.40182648401826487</v>
      </c>
      <c r="L958" s="3">
        <v>0.75188214442511259</v>
      </c>
      <c r="M958" s="3">
        <v>0.24811785557488741</v>
      </c>
      <c r="N958" s="3">
        <v>0.64994433959315234</v>
      </c>
      <c r="O958" s="3">
        <v>0.13259520451339921</v>
      </c>
      <c r="P958" s="3">
        <v>6.5075000000000003</v>
      </c>
      <c r="Q958" s="3">
        <v>4.4674999999999994</v>
      </c>
      <c r="R958" s="3">
        <f t="shared" si="14"/>
        <v>2.0400000000000009</v>
      </c>
    </row>
    <row r="959" spans="1:18" x14ac:dyDescent="0.25">
      <c r="A959">
        <v>52722945</v>
      </c>
      <c r="B959" s="3">
        <v>46239</v>
      </c>
      <c r="C959">
        <v>39.723120999999999</v>
      </c>
      <c r="D959">
        <v>-86.014989999999997</v>
      </c>
      <c r="E959" s="3">
        <v>2003</v>
      </c>
      <c r="F959" s="3">
        <v>5663</v>
      </c>
      <c r="G959" s="3">
        <v>2415</v>
      </c>
      <c r="H959" s="3">
        <v>2035</v>
      </c>
      <c r="I959" s="3">
        <v>3</v>
      </c>
      <c r="J959" s="3">
        <v>2281</v>
      </c>
      <c r="K959" s="3">
        <v>0.20831050228310499</v>
      </c>
      <c r="L959" s="3">
        <v>1.020411561001598</v>
      </c>
      <c r="M959" s="3">
        <v>-2.0411561001598241E-2</v>
      </c>
      <c r="N959" s="3">
        <v>0.1878989412815068</v>
      </c>
      <c r="O959" s="3">
        <v>0.1093118609634391</v>
      </c>
      <c r="P959" s="3">
        <v>4.7374999999999998</v>
      </c>
      <c r="Q959" s="3">
        <v>3.46</v>
      </c>
      <c r="R959" s="3">
        <f t="shared" si="14"/>
        <v>1.2774999999999999</v>
      </c>
    </row>
    <row r="960" spans="1:18" x14ac:dyDescent="0.25">
      <c r="A960">
        <v>51791054</v>
      </c>
      <c r="B960" s="3">
        <v>46227</v>
      </c>
      <c r="C960">
        <v>39.674211999999997</v>
      </c>
      <c r="D960">
        <v>-86.124567999999996</v>
      </c>
      <c r="E960" s="3">
        <v>1958</v>
      </c>
      <c r="F960" s="3">
        <v>16379</v>
      </c>
      <c r="G960" s="3">
        <v>1735</v>
      </c>
      <c r="H960" s="3">
        <v>1385</v>
      </c>
      <c r="I960" s="3">
        <v>3</v>
      </c>
      <c r="J960" s="3">
        <v>400</v>
      </c>
      <c r="K960" s="3">
        <v>3.6529680365296802E-2</v>
      </c>
      <c r="L960" s="3">
        <v>0</v>
      </c>
      <c r="M960" s="3">
        <v>1</v>
      </c>
      <c r="N960" s="3">
        <v>1.036529680365297</v>
      </c>
      <c r="O960" s="3">
        <v>0.39251163639682402</v>
      </c>
      <c r="P960" s="3">
        <v>4.5274999999999999</v>
      </c>
      <c r="Q960" s="3">
        <v>3.6160000000000001</v>
      </c>
      <c r="R960" s="3">
        <f t="shared" si="14"/>
        <v>0.91149999999999975</v>
      </c>
    </row>
    <row r="961" spans="1:18" x14ac:dyDescent="0.25">
      <c r="A961">
        <v>51976693</v>
      </c>
      <c r="B961" s="3">
        <v>46229</v>
      </c>
      <c r="C961">
        <v>39.802765000000001</v>
      </c>
      <c r="D961">
        <v>-86.005401000000006</v>
      </c>
      <c r="E961" s="3">
        <v>1966</v>
      </c>
      <c r="F961" s="3">
        <v>9496</v>
      </c>
      <c r="G961" s="3">
        <v>3109</v>
      </c>
      <c r="H961" s="3">
        <v>2656</v>
      </c>
      <c r="I961" s="3">
        <v>4</v>
      </c>
      <c r="J961" s="3">
        <v>3532</v>
      </c>
      <c r="K961" s="3">
        <v>0.32255707762557079</v>
      </c>
      <c r="L961" s="3">
        <v>0.99011194029850746</v>
      </c>
      <c r="M961" s="3">
        <v>9.8880597014925353E-3</v>
      </c>
      <c r="N961" s="3">
        <v>0.33244513732706332</v>
      </c>
      <c r="O961" s="3">
        <v>0.29610625943887359</v>
      </c>
      <c r="P961" s="3">
        <v>6.4259999999999993</v>
      </c>
      <c r="Q961" s="3">
        <v>4.4440000000000008</v>
      </c>
      <c r="R961" s="3">
        <f t="shared" si="14"/>
        <v>1.9819999999999984</v>
      </c>
    </row>
    <row r="962" spans="1:18" x14ac:dyDescent="0.25">
      <c r="A962">
        <v>53885317</v>
      </c>
      <c r="B962" s="3">
        <v>46221</v>
      </c>
      <c r="C962">
        <v>39.705889999999997</v>
      </c>
      <c r="D962">
        <v>-86.231769</v>
      </c>
      <c r="E962" s="3">
        <v>2000</v>
      </c>
      <c r="F962" s="3">
        <v>5227</v>
      </c>
      <c r="G962" s="3">
        <v>2850</v>
      </c>
      <c r="H962" s="3">
        <v>2430</v>
      </c>
      <c r="I962" s="3">
        <v>3</v>
      </c>
      <c r="J962" s="3">
        <v>2488</v>
      </c>
      <c r="K962" s="3">
        <v>0.22721461187214609</v>
      </c>
      <c r="L962" s="3">
        <v>0.75188148091979301</v>
      </c>
      <c r="M962" s="3">
        <v>0.24811851908020699</v>
      </c>
      <c r="N962" s="3">
        <v>0.47533313095235308</v>
      </c>
      <c r="O962" s="3">
        <v>-0.156186301369863</v>
      </c>
      <c r="P962" s="3">
        <v>6.5975000000000001</v>
      </c>
      <c r="Q962" s="3">
        <v>3.5649999999999999</v>
      </c>
      <c r="R962" s="3">
        <f t="shared" si="14"/>
        <v>3.0325000000000002</v>
      </c>
    </row>
    <row r="963" spans="1:18" x14ac:dyDescent="0.25">
      <c r="A963">
        <v>50810925</v>
      </c>
      <c r="B963" s="3">
        <v>46224</v>
      </c>
      <c r="C963">
        <v>39.781672999999998</v>
      </c>
      <c r="D963">
        <v>-86.243975000000006</v>
      </c>
      <c r="E963" s="3">
        <v>1920</v>
      </c>
      <c r="F963" s="3">
        <v>4792</v>
      </c>
      <c r="G963" s="3">
        <v>1425</v>
      </c>
      <c r="H963" s="3">
        <v>950</v>
      </c>
      <c r="I963" s="3">
        <v>3</v>
      </c>
      <c r="J963" s="3">
        <v>3641</v>
      </c>
      <c r="K963" s="3">
        <v>0.33251141552511421</v>
      </c>
      <c r="L963" s="3">
        <v>0.99010228520767996</v>
      </c>
      <c r="M963" s="3">
        <v>9.8977147923200448E-3</v>
      </c>
      <c r="N963" s="3">
        <v>0.3424091303174342</v>
      </c>
      <c r="O963" s="3">
        <v>0.47229980727871967</v>
      </c>
      <c r="P963" s="3">
        <v>6.4259999999999993</v>
      </c>
      <c r="Q963" s="3">
        <v>4.5274999999999999</v>
      </c>
      <c r="R963" s="3">
        <f t="shared" ref="R963:R1026" si="15">P963-Q963</f>
        <v>1.8984999999999994</v>
      </c>
    </row>
    <row r="964" spans="1:18" x14ac:dyDescent="0.25">
      <c r="A964">
        <v>54297770</v>
      </c>
      <c r="B964" s="3">
        <v>46203</v>
      </c>
      <c r="C964">
        <v>39.739756</v>
      </c>
      <c r="D964">
        <v>-86.135328999999999</v>
      </c>
      <c r="E964" s="3">
        <v>1925</v>
      </c>
      <c r="F964" s="3">
        <v>4269</v>
      </c>
      <c r="G964" s="3">
        <v>1760</v>
      </c>
      <c r="H964" s="3">
        <v>1160</v>
      </c>
      <c r="I964" s="3">
        <v>6</v>
      </c>
      <c r="J964" s="3">
        <v>1222</v>
      </c>
      <c r="K964" s="3">
        <v>0.1115981735159817</v>
      </c>
      <c r="L964" s="3">
        <v>0.79999741414977243</v>
      </c>
      <c r="M964" s="3">
        <v>0.20000258585022759</v>
      </c>
      <c r="N964" s="3">
        <v>0.31160075936620929</v>
      </c>
      <c r="O964" s="3">
        <v>0.19511306754914509</v>
      </c>
      <c r="P964" s="3">
        <v>3.77</v>
      </c>
      <c r="Q964" s="3">
        <v>4.5274999999999999</v>
      </c>
      <c r="R964" s="3">
        <f t="shared" si="15"/>
        <v>-0.75749999999999984</v>
      </c>
    </row>
    <row r="965" spans="1:18" x14ac:dyDescent="0.25">
      <c r="A965">
        <v>54130594</v>
      </c>
      <c r="B965" s="3">
        <v>46280</v>
      </c>
      <c r="C965">
        <v>39.930115000000001</v>
      </c>
      <c r="D965">
        <v>-86.134287</v>
      </c>
      <c r="E965" s="3">
        <v>2002</v>
      </c>
      <c r="F965" s="3">
        <v>5663</v>
      </c>
      <c r="G965" s="3">
        <v>2242</v>
      </c>
      <c r="H965" s="3">
        <v>1767</v>
      </c>
      <c r="I965" s="3">
        <v>4</v>
      </c>
      <c r="J965" s="3">
        <v>4019</v>
      </c>
      <c r="K965" s="3">
        <v>0.36703196347031958</v>
      </c>
      <c r="L965" s="3">
        <v>0.75188356907660159</v>
      </c>
      <c r="M965" s="3">
        <v>0.24811643092339841</v>
      </c>
      <c r="N965" s="3">
        <v>0.61514839439371805</v>
      </c>
      <c r="O965" s="3">
        <v>0.1090441988950276</v>
      </c>
      <c r="P965" s="3">
        <v>6.5975000000000001</v>
      </c>
      <c r="Q965" s="3">
        <v>4.01</v>
      </c>
      <c r="R965" s="3">
        <f t="shared" si="15"/>
        <v>2.5875000000000004</v>
      </c>
    </row>
    <row r="966" spans="1:18" x14ac:dyDescent="0.25">
      <c r="A966">
        <v>53882183</v>
      </c>
      <c r="B966" s="3">
        <v>46205</v>
      </c>
      <c r="C966">
        <v>39.803471000000002</v>
      </c>
      <c r="D966">
        <v>-86.148263999999998</v>
      </c>
      <c r="E966" s="3">
        <v>1900</v>
      </c>
      <c r="F966" s="3">
        <v>7275</v>
      </c>
      <c r="G966" s="3">
        <v>2949</v>
      </c>
      <c r="H966" s="3">
        <v>2065</v>
      </c>
      <c r="I966" s="3">
        <v>4</v>
      </c>
      <c r="J966" s="3">
        <v>764</v>
      </c>
      <c r="K966" s="3">
        <v>6.9771689497716893E-2</v>
      </c>
      <c r="L966" s="3">
        <v>0.8</v>
      </c>
      <c r="M966" s="3">
        <v>0.2</v>
      </c>
      <c r="N966" s="3">
        <v>0.26977168949771679</v>
      </c>
      <c r="O966" s="3">
        <v>-439.45102184637068</v>
      </c>
      <c r="P966" s="3">
        <v>3.895</v>
      </c>
      <c r="Q966" s="3">
        <v>3.72</v>
      </c>
      <c r="R966" s="3">
        <f t="shared" si="15"/>
        <v>0.17499999999999982</v>
      </c>
    </row>
    <row r="967" spans="1:18" x14ac:dyDescent="0.25">
      <c r="A967">
        <v>51455444</v>
      </c>
      <c r="B967" s="3">
        <v>46237</v>
      </c>
      <c r="C967">
        <v>39.682772999999997</v>
      </c>
      <c r="D967">
        <v>-86.048177999999993</v>
      </c>
      <c r="E967" s="3">
        <v>2004</v>
      </c>
      <c r="F967" s="3">
        <v>9365</v>
      </c>
      <c r="G967" s="3">
        <v>3479</v>
      </c>
      <c r="H967" s="3">
        <v>2849</v>
      </c>
      <c r="I967" s="3">
        <v>3</v>
      </c>
      <c r="J967" s="3">
        <v>4975</v>
      </c>
      <c r="K967" s="3">
        <v>0.454337899543379</v>
      </c>
      <c r="L967" s="3">
        <v>0.99010285390308683</v>
      </c>
      <c r="M967" s="3">
        <v>9.8971460969131675E-3</v>
      </c>
      <c r="N967" s="3">
        <v>0.46423504564029222</v>
      </c>
      <c r="O967" s="3">
        <v>0.14640189374013679</v>
      </c>
      <c r="P967" s="3">
        <v>6.056</v>
      </c>
      <c r="Q967" s="3">
        <v>4.4440000000000008</v>
      </c>
      <c r="R967" s="3">
        <f t="shared" si="15"/>
        <v>1.6119999999999992</v>
      </c>
    </row>
    <row r="968" spans="1:18" x14ac:dyDescent="0.25">
      <c r="A968">
        <v>51887743</v>
      </c>
      <c r="B968" s="3">
        <v>46268</v>
      </c>
      <c r="C968">
        <v>39.884667</v>
      </c>
      <c r="D968">
        <v>-86.235327999999996</v>
      </c>
      <c r="E968" s="3">
        <v>2001</v>
      </c>
      <c r="F968" s="3">
        <v>4404</v>
      </c>
      <c r="G968" s="3">
        <v>2380</v>
      </c>
      <c r="H968" s="3">
        <v>1980</v>
      </c>
      <c r="I968" s="3">
        <v>4</v>
      </c>
      <c r="J968" s="3">
        <v>168</v>
      </c>
      <c r="K968" s="3">
        <v>1.5342465753424661E-2</v>
      </c>
      <c r="L968" s="3">
        <v>0.80000876129842446</v>
      </c>
      <c r="M968" s="3">
        <v>0.19999123870157551</v>
      </c>
      <c r="N968" s="3">
        <v>0.21533370445500019</v>
      </c>
      <c r="O968" s="3">
        <v>0.40723782155593258</v>
      </c>
      <c r="P968" s="3">
        <v>4.8574999999999999</v>
      </c>
      <c r="Q968" s="3">
        <v>4.952</v>
      </c>
      <c r="R968" s="3">
        <f t="shared" si="15"/>
        <v>-9.4500000000000028E-2</v>
      </c>
    </row>
    <row r="969" spans="1:18" x14ac:dyDescent="0.25">
      <c r="A969">
        <v>52962860</v>
      </c>
      <c r="B969" s="3">
        <v>46237</v>
      </c>
      <c r="C969">
        <v>39.650562999999998</v>
      </c>
      <c r="D969">
        <v>-86.049121999999997</v>
      </c>
      <c r="E969" s="3">
        <v>2002</v>
      </c>
      <c r="F969" s="3">
        <v>7100</v>
      </c>
      <c r="G969" s="3">
        <v>2464</v>
      </c>
      <c r="H969" s="3">
        <v>2064</v>
      </c>
      <c r="I969" s="3">
        <v>3</v>
      </c>
      <c r="J969" s="3">
        <v>2463</v>
      </c>
      <c r="K969" s="3">
        <v>0.22493150684931509</v>
      </c>
      <c r="L969" s="3">
        <v>0.99009984840657528</v>
      </c>
      <c r="M969" s="3">
        <v>9.900151593424722E-3</v>
      </c>
      <c r="N969" s="3">
        <v>0.23483165844273979</v>
      </c>
      <c r="O969" s="3">
        <v>0.24161030719923951</v>
      </c>
      <c r="P969" s="3">
        <v>4.9674999999999994</v>
      </c>
      <c r="Q969" s="3">
        <v>4.1980000000000004</v>
      </c>
      <c r="R969" s="3">
        <f t="shared" si="15"/>
        <v>0.76949999999999896</v>
      </c>
    </row>
    <row r="970" spans="1:18" x14ac:dyDescent="0.25">
      <c r="A970">
        <v>51456887</v>
      </c>
      <c r="B970" s="3">
        <v>46205</v>
      </c>
      <c r="C970">
        <v>39.799928999999999</v>
      </c>
      <c r="D970">
        <v>-86.142150000000001</v>
      </c>
      <c r="E970" s="3">
        <v>1920</v>
      </c>
      <c r="F970" s="3">
        <v>5619</v>
      </c>
      <c r="G970" s="3">
        <v>2916</v>
      </c>
      <c r="H970" s="3">
        <v>2340</v>
      </c>
      <c r="I970" s="3">
        <v>4</v>
      </c>
      <c r="J970" s="3">
        <v>103</v>
      </c>
      <c r="K970" s="3">
        <v>9.4063926940639274E-3</v>
      </c>
      <c r="L970" s="3">
        <v>0.80000244518207442</v>
      </c>
      <c r="M970" s="3">
        <v>0.19999755481792561</v>
      </c>
      <c r="N970" s="3">
        <v>0.20940394751198951</v>
      </c>
      <c r="O970" s="3">
        <v>0.28990992946283228</v>
      </c>
      <c r="P970" s="3">
        <v>4.33</v>
      </c>
      <c r="Q970" s="3">
        <v>4.57</v>
      </c>
      <c r="R970" s="3">
        <f t="shared" si="15"/>
        <v>-0.24000000000000021</v>
      </c>
    </row>
    <row r="971" spans="1:18" x14ac:dyDescent="0.25">
      <c r="A971">
        <v>54266401</v>
      </c>
      <c r="B971" s="3">
        <v>46220</v>
      </c>
      <c r="C971">
        <v>39.863334000000002</v>
      </c>
      <c r="D971">
        <v>-86.092359999999999</v>
      </c>
      <c r="E971" s="3">
        <v>1960</v>
      </c>
      <c r="F971" s="3">
        <v>24598</v>
      </c>
      <c r="G971" s="3">
        <v>3836</v>
      </c>
      <c r="H971" s="3">
        <v>2282</v>
      </c>
      <c r="I971" s="3">
        <v>4</v>
      </c>
      <c r="J971" s="3">
        <v>3821</v>
      </c>
      <c r="K971" s="3">
        <v>0.3489497716894977</v>
      </c>
      <c r="L971" s="3">
        <v>0.75187969924812026</v>
      </c>
      <c r="M971" s="3">
        <v>0.24812030075187971</v>
      </c>
      <c r="N971" s="3">
        <v>0.59707007244137744</v>
      </c>
      <c r="O971" s="3">
        <v>-0.43309055707930949</v>
      </c>
      <c r="P971" s="3">
        <v>6.2850000000000001</v>
      </c>
      <c r="Q971" s="3">
        <v>3.88</v>
      </c>
      <c r="R971" s="3">
        <f t="shared" si="15"/>
        <v>2.4050000000000002</v>
      </c>
    </row>
    <row r="972" spans="1:18" x14ac:dyDescent="0.25">
      <c r="A972">
        <v>51777749</v>
      </c>
      <c r="B972" s="3">
        <v>46221</v>
      </c>
      <c r="C972">
        <v>39.660235999999998</v>
      </c>
      <c r="D972">
        <v>-86.265474999999995</v>
      </c>
      <c r="E972" s="3">
        <v>2001</v>
      </c>
      <c r="F972" s="3">
        <v>6534</v>
      </c>
      <c r="G972" s="3">
        <v>1644</v>
      </c>
      <c r="H972" s="3">
        <v>1244</v>
      </c>
      <c r="I972" s="3">
        <v>3</v>
      </c>
      <c r="J972" s="3">
        <v>1582</v>
      </c>
      <c r="K972" s="3">
        <v>0.14447488584474891</v>
      </c>
      <c r="L972" s="3">
        <v>0.9901014549420698</v>
      </c>
      <c r="M972" s="3">
        <v>9.898545057930197E-3</v>
      </c>
      <c r="N972" s="3">
        <v>0.15437343090267899</v>
      </c>
      <c r="O972" s="3">
        <v>0.38924744697564811</v>
      </c>
      <c r="P972" s="3">
        <v>4.1920000000000002</v>
      </c>
      <c r="Q972" s="3">
        <v>4.5499999999999989</v>
      </c>
      <c r="R972" s="3">
        <f t="shared" si="15"/>
        <v>-0.35799999999999876</v>
      </c>
    </row>
    <row r="973" spans="1:18" x14ac:dyDescent="0.25">
      <c r="A973">
        <v>52222584</v>
      </c>
      <c r="B973" s="3">
        <v>46239</v>
      </c>
      <c r="C973">
        <v>39.718394000000004</v>
      </c>
      <c r="D973">
        <v>-86.016529000000006</v>
      </c>
      <c r="E973" s="3">
        <v>2000</v>
      </c>
      <c r="F973" s="3">
        <v>7187</v>
      </c>
      <c r="G973" s="3">
        <v>1936</v>
      </c>
      <c r="H973" s="3">
        <v>1536</v>
      </c>
      <c r="I973" s="3">
        <v>3</v>
      </c>
      <c r="J973" s="3">
        <v>3348</v>
      </c>
      <c r="K973" s="3">
        <v>0.30575342465753419</v>
      </c>
      <c r="L973" s="3">
        <v>0.99010745165768499</v>
      </c>
      <c r="M973" s="3">
        <v>9.8925483423150107E-3</v>
      </c>
      <c r="N973" s="3">
        <v>0.31564597299984931</v>
      </c>
      <c r="O973" s="3">
        <v>0.25755165641383571</v>
      </c>
      <c r="P973" s="3">
        <v>6.4259999999999993</v>
      </c>
      <c r="Q973" s="3">
        <v>3.8050000000000002</v>
      </c>
      <c r="R973" s="3">
        <f t="shared" si="15"/>
        <v>2.6209999999999991</v>
      </c>
    </row>
    <row r="974" spans="1:18" x14ac:dyDescent="0.25">
      <c r="A974">
        <v>54267714</v>
      </c>
      <c r="B974" s="3">
        <v>46229</v>
      </c>
      <c r="C974">
        <v>39.792622999999999</v>
      </c>
      <c r="D974">
        <v>-85.962868999999998</v>
      </c>
      <c r="E974" s="3">
        <v>1971</v>
      </c>
      <c r="F974" s="3">
        <v>11238</v>
      </c>
      <c r="G974" s="3">
        <v>2260</v>
      </c>
      <c r="H974" s="3">
        <v>1780</v>
      </c>
      <c r="I974" s="3">
        <v>4</v>
      </c>
      <c r="J974" s="3">
        <v>4603</v>
      </c>
      <c r="K974" s="3">
        <v>0.42036529680365298</v>
      </c>
      <c r="L974" s="3">
        <v>0.75187969924812026</v>
      </c>
      <c r="M974" s="3">
        <v>0.24812030075187971</v>
      </c>
      <c r="N974" s="3">
        <v>0.66848559755553272</v>
      </c>
      <c r="O974" s="3">
        <v>-0.17665525114155251</v>
      </c>
      <c r="P974" s="3">
        <v>6.056</v>
      </c>
      <c r="Q974" s="3">
        <v>4.1959999999999997</v>
      </c>
      <c r="R974" s="3">
        <f t="shared" si="15"/>
        <v>1.8600000000000003</v>
      </c>
    </row>
    <row r="975" spans="1:18" x14ac:dyDescent="0.25">
      <c r="A975">
        <v>51486296</v>
      </c>
      <c r="B975" s="3">
        <v>46260</v>
      </c>
      <c r="C975">
        <v>39.92248</v>
      </c>
      <c r="D975">
        <v>-86.179142999999996</v>
      </c>
      <c r="E975" s="3">
        <v>1979</v>
      </c>
      <c r="F975" s="3">
        <v>15769</v>
      </c>
      <c r="G975" s="3">
        <v>3579</v>
      </c>
      <c r="H975" s="3">
        <v>2120</v>
      </c>
      <c r="I975" s="3">
        <v>4</v>
      </c>
      <c r="J975" s="3">
        <v>3872</v>
      </c>
      <c r="K975" s="3">
        <v>0.35360730593607309</v>
      </c>
      <c r="L975" s="3">
        <v>0.75187969924812026</v>
      </c>
      <c r="M975" s="3">
        <v>0.24812030075187971</v>
      </c>
      <c r="N975" s="3">
        <v>0.60172760668795289</v>
      </c>
      <c r="O975" s="3">
        <v>0.32047058823529412</v>
      </c>
      <c r="P975" s="3">
        <v>6.1449999999999996</v>
      </c>
      <c r="Q975" s="3">
        <v>3.46</v>
      </c>
      <c r="R975" s="3">
        <f t="shared" si="15"/>
        <v>2.6849999999999996</v>
      </c>
    </row>
    <row r="976" spans="1:18" x14ac:dyDescent="0.25">
      <c r="A976">
        <v>51874481</v>
      </c>
      <c r="B976" s="3">
        <v>46237</v>
      </c>
      <c r="C976">
        <v>39.693731999999997</v>
      </c>
      <c r="D976">
        <v>-86.066571999999994</v>
      </c>
      <c r="E976" s="3">
        <v>1987</v>
      </c>
      <c r="F976" s="3">
        <v>7362</v>
      </c>
      <c r="G976" s="3">
        <v>1807</v>
      </c>
      <c r="H976" s="3">
        <v>1367</v>
      </c>
      <c r="I976" s="3">
        <v>3</v>
      </c>
      <c r="J976" s="3">
        <v>1675</v>
      </c>
      <c r="K976" s="3">
        <v>0.15296803652968041</v>
      </c>
      <c r="L976" s="3">
        <v>0.99011052225744467</v>
      </c>
      <c r="M976" s="3">
        <v>9.8894777425553304E-3</v>
      </c>
      <c r="N976" s="3">
        <v>0.16285751427223569</v>
      </c>
      <c r="O976" s="3">
        <v>0.25709687392023861</v>
      </c>
      <c r="P976" s="3">
        <v>3.55</v>
      </c>
      <c r="Q976" s="3">
        <v>4.1675000000000004</v>
      </c>
      <c r="R976" s="3">
        <f t="shared" si="15"/>
        <v>-0.6175000000000006</v>
      </c>
    </row>
    <row r="977" spans="1:18" x14ac:dyDescent="0.25">
      <c r="A977">
        <v>51466872</v>
      </c>
      <c r="B977" s="3">
        <v>46254</v>
      </c>
      <c r="C977">
        <v>39.843713000000001</v>
      </c>
      <c r="D977">
        <v>-86.297030000000007</v>
      </c>
      <c r="E977" s="3">
        <v>1990</v>
      </c>
      <c r="F977" s="3">
        <v>21780</v>
      </c>
      <c r="G977" s="3">
        <v>8844</v>
      </c>
      <c r="H977" s="3">
        <v>6850</v>
      </c>
      <c r="I977" s="3">
        <v>4</v>
      </c>
      <c r="J977" s="3">
        <v>1625</v>
      </c>
      <c r="K977" s="3">
        <v>0.14840182648401831</v>
      </c>
      <c r="L977" s="3">
        <v>0.8</v>
      </c>
      <c r="M977" s="3">
        <v>0.2</v>
      </c>
      <c r="N977" s="3">
        <v>0.34840182648401818</v>
      </c>
      <c r="O977" s="3">
        <v>-0.32479999999999998</v>
      </c>
      <c r="P977" s="3">
        <v>3.3824999999999998</v>
      </c>
      <c r="Q977" s="3">
        <v>4.1959999999999997</v>
      </c>
      <c r="R977" s="3">
        <f t="shared" si="15"/>
        <v>-0.81349999999999989</v>
      </c>
    </row>
    <row r="978" spans="1:18" x14ac:dyDescent="0.25">
      <c r="A978">
        <v>54271900</v>
      </c>
      <c r="B978" s="3">
        <v>46234</v>
      </c>
      <c r="C978">
        <v>39.850431999999998</v>
      </c>
      <c r="D978">
        <v>-86.334639999999993</v>
      </c>
      <c r="E978" s="3">
        <v>2004</v>
      </c>
      <c r="F978" s="3">
        <v>7475</v>
      </c>
      <c r="G978" s="3">
        <v>2756</v>
      </c>
      <c r="H978" s="3">
        <v>2376</v>
      </c>
      <c r="I978" s="3">
        <v>4</v>
      </c>
      <c r="J978" s="3">
        <v>1975</v>
      </c>
      <c r="K978" s="3">
        <v>0.18036529680365301</v>
      </c>
      <c r="L978" s="3">
        <v>0.99010337469172871</v>
      </c>
      <c r="M978" s="3">
        <v>9.8966253082712896E-3</v>
      </c>
      <c r="N978" s="3">
        <v>0.1902619221119243</v>
      </c>
      <c r="O978" s="3">
        <v>8.7358600583090376E-2</v>
      </c>
      <c r="P978" s="3">
        <v>3.91</v>
      </c>
      <c r="Q978" s="3">
        <v>3.88</v>
      </c>
      <c r="R978" s="3">
        <f t="shared" si="15"/>
        <v>3.0000000000000249E-2</v>
      </c>
    </row>
    <row r="979" spans="1:18" x14ac:dyDescent="0.25">
      <c r="A979">
        <v>51422753</v>
      </c>
      <c r="B979" s="3">
        <v>46227</v>
      </c>
      <c r="C979">
        <v>39.661425000000001</v>
      </c>
      <c r="D979">
        <v>-86.111559999999997</v>
      </c>
      <c r="E979" s="3">
        <v>1939</v>
      </c>
      <c r="F979" s="3">
        <v>48744</v>
      </c>
      <c r="G979" s="3">
        <v>2176</v>
      </c>
      <c r="H979" s="3">
        <v>1328</v>
      </c>
      <c r="I979" s="3">
        <v>2</v>
      </c>
      <c r="J979" s="3">
        <v>2925</v>
      </c>
      <c r="K979" s="3">
        <v>0.26712328767123289</v>
      </c>
      <c r="L979" s="3">
        <v>0.75187969924812026</v>
      </c>
      <c r="M979" s="3">
        <v>0.24812030075187971</v>
      </c>
      <c r="N979" s="3">
        <v>0.51524358842311258</v>
      </c>
      <c r="O979" s="3">
        <v>-1.02571401560908</v>
      </c>
      <c r="P979" s="3">
        <v>5.83</v>
      </c>
      <c r="Q979" s="3">
        <v>3.91</v>
      </c>
      <c r="R979" s="3">
        <f t="shared" si="15"/>
        <v>1.92</v>
      </c>
    </row>
    <row r="980" spans="1:18" x14ac:dyDescent="0.25">
      <c r="A980">
        <v>51498082</v>
      </c>
      <c r="B980" s="3">
        <v>46234</v>
      </c>
      <c r="C980">
        <v>39.844137000000003</v>
      </c>
      <c r="D980">
        <v>-86.336241999999999</v>
      </c>
      <c r="E980" s="3">
        <v>2003</v>
      </c>
      <c r="F980" s="3">
        <v>17315</v>
      </c>
      <c r="G980" s="3">
        <v>3371</v>
      </c>
      <c r="H980" s="3">
        <v>2891</v>
      </c>
      <c r="I980" s="3">
        <v>4</v>
      </c>
      <c r="J980" s="3">
        <v>1942</v>
      </c>
      <c r="K980" s="3">
        <v>0.17735159817351601</v>
      </c>
      <c r="L980" s="3">
        <v>0.8</v>
      </c>
      <c r="M980" s="3">
        <v>0.2</v>
      </c>
      <c r="N980" s="3">
        <v>0.37735159817351588</v>
      </c>
      <c r="O980" s="3">
        <v>0.57144393702410667</v>
      </c>
      <c r="P980" s="3">
        <v>3.915</v>
      </c>
      <c r="Q980" s="3">
        <v>4.0449999999999999</v>
      </c>
      <c r="R980" s="3">
        <f t="shared" si="15"/>
        <v>-0.12999999999999989</v>
      </c>
    </row>
    <row r="981" spans="1:18" x14ac:dyDescent="0.25">
      <c r="A981">
        <v>52222639</v>
      </c>
      <c r="B981" s="3">
        <v>46237</v>
      </c>
      <c r="C981">
        <v>39.647772000000003</v>
      </c>
      <c r="D981">
        <v>-86.049429000000003</v>
      </c>
      <c r="E981" s="3">
        <v>2004</v>
      </c>
      <c r="F981" s="3">
        <v>9278</v>
      </c>
      <c r="G981" s="3">
        <v>3380</v>
      </c>
      <c r="H981" s="3">
        <v>2980</v>
      </c>
      <c r="I981" s="3">
        <v>3</v>
      </c>
      <c r="J981" s="3">
        <v>1135</v>
      </c>
      <c r="K981" s="3">
        <v>0.10365296803652969</v>
      </c>
      <c r="L981" s="3">
        <v>0.99010281877316919</v>
      </c>
      <c r="M981" s="3">
        <v>9.897181226830809E-3</v>
      </c>
      <c r="N981" s="3">
        <v>0.1135501492633605</v>
      </c>
      <c r="O981" s="3">
        <v>0.30977381900692791</v>
      </c>
      <c r="P981" s="3">
        <v>3.672000000000001</v>
      </c>
      <c r="Q981" s="3">
        <v>4.5860000000000003</v>
      </c>
      <c r="R981" s="3">
        <f t="shared" si="15"/>
        <v>-0.91399999999999926</v>
      </c>
    </row>
    <row r="982" spans="1:18" x14ac:dyDescent="0.25">
      <c r="A982">
        <v>53910327</v>
      </c>
      <c r="B982" s="3">
        <v>46201</v>
      </c>
      <c r="C982">
        <v>39.779609999999998</v>
      </c>
      <c r="D982">
        <v>-86.124728000000005</v>
      </c>
      <c r="E982" s="3">
        <v>1900</v>
      </c>
      <c r="F982" s="3">
        <v>5227</v>
      </c>
      <c r="G982" s="3">
        <v>2880</v>
      </c>
      <c r="H982" s="3">
        <v>1920</v>
      </c>
      <c r="I982" s="3">
        <v>3</v>
      </c>
      <c r="J982" s="3">
        <v>1620</v>
      </c>
      <c r="K982" s="3">
        <v>0.14794520547945211</v>
      </c>
      <c r="L982" s="3">
        <v>0.8</v>
      </c>
      <c r="M982" s="3">
        <v>0.2</v>
      </c>
      <c r="N982" s="3">
        <v>0.34794520547945201</v>
      </c>
      <c r="O982" s="3">
        <v>0.51953520450759672</v>
      </c>
      <c r="P982" s="3">
        <v>4.2549999999999999</v>
      </c>
      <c r="Q982" s="3">
        <v>4.4674999999999994</v>
      </c>
      <c r="R982" s="3">
        <f t="shared" si="15"/>
        <v>-0.21249999999999947</v>
      </c>
    </row>
    <row r="983" spans="1:18" x14ac:dyDescent="0.25">
      <c r="A983">
        <v>52202728</v>
      </c>
      <c r="B983" s="3">
        <v>46268</v>
      </c>
      <c r="C983">
        <v>39.870061999999997</v>
      </c>
      <c r="D983">
        <v>-86.254452000000001</v>
      </c>
      <c r="E983" s="3">
        <v>1992</v>
      </c>
      <c r="F983" s="3">
        <v>14070</v>
      </c>
      <c r="G983" s="3">
        <v>2051</v>
      </c>
      <c r="H983" s="3">
        <v>1571</v>
      </c>
      <c r="I983" s="3">
        <v>2</v>
      </c>
      <c r="J983" s="3">
        <v>5839</v>
      </c>
      <c r="K983" s="3">
        <v>0.53324200913242015</v>
      </c>
      <c r="L983" s="3">
        <v>0.75188212866328474</v>
      </c>
      <c r="M983" s="3">
        <v>0.24811787133671531</v>
      </c>
      <c r="N983" s="3">
        <v>0.7813598804691354</v>
      </c>
      <c r="O983" s="3">
        <v>-0.83401481481481476</v>
      </c>
      <c r="P983" s="3">
        <v>6.4850000000000003</v>
      </c>
      <c r="Q983" s="3">
        <v>4.5274999999999999</v>
      </c>
      <c r="R983" s="3">
        <f t="shared" si="15"/>
        <v>1.9575000000000005</v>
      </c>
    </row>
    <row r="984" spans="1:18" x14ac:dyDescent="0.25">
      <c r="A984">
        <v>52722685</v>
      </c>
      <c r="B984" s="3">
        <v>46260</v>
      </c>
      <c r="C984">
        <v>39.891474000000002</v>
      </c>
      <c r="D984">
        <v>-86.186109000000002</v>
      </c>
      <c r="E984" s="3">
        <v>1960</v>
      </c>
      <c r="F984" s="3">
        <v>17372</v>
      </c>
      <c r="G984" s="3">
        <v>1929</v>
      </c>
      <c r="H984" s="3">
        <v>1488</v>
      </c>
      <c r="I984" s="3">
        <v>3</v>
      </c>
      <c r="J984" s="3">
        <v>3101</v>
      </c>
      <c r="K984" s="3">
        <v>0.2831963470319635</v>
      </c>
      <c r="L984" s="3">
        <v>0.8</v>
      </c>
      <c r="M984" s="3">
        <v>0.2</v>
      </c>
      <c r="N984" s="3">
        <v>0.48319634703196351</v>
      </c>
      <c r="O984" s="3">
        <v>-0.12870370370370371</v>
      </c>
      <c r="P984" s="3">
        <v>5.9175000000000004</v>
      </c>
      <c r="Q984" s="3">
        <v>3.4350000000000001</v>
      </c>
      <c r="R984" s="3">
        <f t="shared" si="15"/>
        <v>2.4825000000000004</v>
      </c>
    </row>
    <row r="985" spans="1:18" x14ac:dyDescent="0.25">
      <c r="A985">
        <v>51186194</v>
      </c>
      <c r="B985" s="3">
        <v>46280</v>
      </c>
      <c r="C985">
        <v>39.936784000000003</v>
      </c>
      <c r="D985">
        <v>-86.151545999999996</v>
      </c>
      <c r="E985" s="3">
        <v>1958</v>
      </c>
      <c r="F985" s="3">
        <v>15246</v>
      </c>
      <c r="G985" s="3">
        <v>2106</v>
      </c>
      <c r="H985" s="3">
        <v>1602</v>
      </c>
      <c r="I985" s="3">
        <v>3</v>
      </c>
      <c r="J985" s="3">
        <v>2518</v>
      </c>
      <c r="K985" s="3">
        <v>0.22995433789954339</v>
      </c>
      <c r="L985" s="3">
        <v>0.8</v>
      </c>
      <c r="M985" s="3">
        <v>0.2</v>
      </c>
      <c r="N985" s="3">
        <v>0.42995433789954329</v>
      </c>
      <c r="O985" s="3">
        <v>0.33953488372093021</v>
      </c>
      <c r="P985" s="3">
        <v>4.51</v>
      </c>
      <c r="Q985" s="3">
        <v>4.4674999999999994</v>
      </c>
      <c r="R985" s="3">
        <f t="shared" si="15"/>
        <v>4.2500000000000426E-2</v>
      </c>
    </row>
    <row r="986" spans="1:18" x14ac:dyDescent="0.25">
      <c r="A986">
        <v>53881864</v>
      </c>
      <c r="B986" s="3">
        <v>46203</v>
      </c>
      <c r="C986">
        <v>39.720278999999998</v>
      </c>
      <c r="D986">
        <v>-86.055584999999994</v>
      </c>
      <c r="E986" s="3">
        <v>2001</v>
      </c>
      <c r="F986" s="3">
        <v>6578</v>
      </c>
      <c r="G986" s="3">
        <v>2090</v>
      </c>
      <c r="H986" s="3">
        <v>1714</v>
      </c>
      <c r="I986" s="3">
        <v>3</v>
      </c>
      <c r="J986" s="3">
        <v>4141</v>
      </c>
      <c r="K986" s="3">
        <v>0.37817351598173521</v>
      </c>
      <c r="L986" s="3">
        <v>0.75187969924812026</v>
      </c>
      <c r="M986" s="3">
        <v>0.24812030075187971</v>
      </c>
      <c r="N986" s="3">
        <v>0.62629381673361495</v>
      </c>
      <c r="O986" s="3">
        <v>0.1299393685971148</v>
      </c>
      <c r="P986" s="3">
        <v>6.2850000000000001</v>
      </c>
      <c r="Q986" s="3">
        <v>4.57</v>
      </c>
      <c r="R986" s="3">
        <f t="shared" si="15"/>
        <v>1.7149999999999999</v>
      </c>
    </row>
    <row r="987" spans="1:18" x14ac:dyDescent="0.25">
      <c r="A987">
        <v>53912233</v>
      </c>
      <c r="B987" s="3">
        <v>46205</v>
      </c>
      <c r="C987">
        <v>39.803882000000002</v>
      </c>
      <c r="D987">
        <v>-86.146111000000005</v>
      </c>
      <c r="E987" s="3">
        <v>1900</v>
      </c>
      <c r="F987" s="3">
        <v>7275</v>
      </c>
      <c r="G987" s="3">
        <v>3600</v>
      </c>
      <c r="H987" s="3">
        <v>1808</v>
      </c>
      <c r="I987" s="3">
        <v>4</v>
      </c>
      <c r="J987" s="3">
        <v>232</v>
      </c>
      <c r="K987" s="3">
        <v>2.118721461187215E-2</v>
      </c>
      <c r="L987" s="3">
        <v>0.8</v>
      </c>
      <c r="M987" s="3">
        <v>0.2</v>
      </c>
      <c r="N987" s="3">
        <v>0.2211872146118721</v>
      </c>
      <c r="O987" s="3">
        <v>-0.1592105263157895</v>
      </c>
      <c r="P987" s="3">
        <v>3.95</v>
      </c>
      <c r="Q987" s="3">
        <v>4.5499999999999989</v>
      </c>
      <c r="R987" s="3">
        <f t="shared" si="15"/>
        <v>-0.59999999999999876</v>
      </c>
    </row>
    <row r="988" spans="1:18" x14ac:dyDescent="0.25">
      <c r="A988">
        <v>51936395</v>
      </c>
      <c r="B988" s="3">
        <v>46201</v>
      </c>
      <c r="C988">
        <v>39.761392000000001</v>
      </c>
      <c r="D988">
        <v>-86.100359999999995</v>
      </c>
      <c r="E988" s="3">
        <v>1950</v>
      </c>
      <c r="F988" s="3">
        <v>5750</v>
      </c>
      <c r="G988" s="3">
        <v>1632</v>
      </c>
      <c r="H988" s="3">
        <v>816</v>
      </c>
      <c r="I988" s="3">
        <v>2</v>
      </c>
      <c r="J988" s="3">
        <v>902</v>
      </c>
      <c r="K988" s="3">
        <v>8.23744292237443E-2</v>
      </c>
      <c r="L988" s="3">
        <v>0.75187969924812026</v>
      </c>
      <c r="M988" s="3">
        <v>0.24812030075187971</v>
      </c>
      <c r="N988" s="3">
        <v>0.33049472997562401</v>
      </c>
      <c r="O988" s="3">
        <v>6.5716049382716052E-2</v>
      </c>
      <c r="P988" s="3">
        <v>6.2899999999999991</v>
      </c>
      <c r="Q988" s="3">
        <v>5.6275000000000004</v>
      </c>
      <c r="R988" s="3">
        <f t="shared" si="15"/>
        <v>0.66249999999999876</v>
      </c>
    </row>
    <row r="989" spans="1:18" x14ac:dyDescent="0.25">
      <c r="A989">
        <v>52523130</v>
      </c>
      <c r="B989" s="3">
        <v>46237</v>
      </c>
      <c r="C989">
        <v>39.658177000000002</v>
      </c>
      <c r="D989">
        <v>-86.051129000000003</v>
      </c>
      <c r="E989" s="3">
        <v>1978</v>
      </c>
      <c r="F989" s="3">
        <v>10010</v>
      </c>
      <c r="G989" s="3">
        <v>1716</v>
      </c>
      <c r="H989" s="3">
        <v>1296</v>
      </c>
      <c r="I989" s="3">
        <v>3</v>
      </c>
      <c r="J989" s="3">
        <v>3399</v>
      </c>
      <c r="K989" s="3">
        <v>0.31041095890410958</v>
      </c>
      <c r="L989" s="3">
        <v>0.99010921079744485</v>
      </c>
      <c r="M989" s="3">
        <v>9.8907892025551503E-3</v>
      </c>
      <c r="N989" s="3">
        <v>0.32030174810666467</v>
      </c>
      <c r="O989" s="3">
        <v>0.37524597701149431</v>
      </c>
      <c r="P989" s="3">
        <v>4.8099999999999996</v>
      </c>
      <c r="Q989" s="3">
        <v>4.5499999999999989</v>
      </c>
      <c r="R989" s="3">
        <f t="shared" si="15"/>
        <v>0.26000000000000068</v>
      </c>
    </row>
    <row r="990" spans="1:18" x14ac:dyDescent="0.25">
      <c r="A990">
        <v>52539028</v>
      </c>
      <c r="B990" s="3">
        <v>46254</v>
      </c>
      <c r="C990">
        <v>39.839461</v>
      </c>
      <c r="D990">
        <v>-86.294020000000003</v>
      </c>
      <c r="E990" s="3">
        <v>1985</v>
      </c>
      <c r="F990" s="3">
        <v>5262</v>
      </c>
      <c r="G990" s="3">
        <v>1667</v>
      </c>
      <c r="H990" s="3">
        <v>1267</v>
      </c>
      <c r="I990" s="3">
        <v>2</v>
      </c>
      <c r="J990" s="3">
        <v>1281</v>
      </c>
      <c r="K990" s="3">
        <v>0.116986301369863</v>
      </c>
      <c r="L990" s="3">
        <v>0.8</v>
      </c>
      <c r="M990" s="3">
        <v>0.2</v>
      </c>
      <c r="N990" s="3">
        <v>0.31698630136986289</v>
      </c>
      <c r="O990" s="3">
        <v>-0.1434108527131783</v>
      </c>
      <c r="P990" s="3">
        <v>4.1920000000000002</v>
      </c>
      <c r="Q990" s="3">
        <v>4.01</v>
      </c>
      <c r="R990" s="3">
        <f t="shared" si="15"/>
        <v>0.18200000000000038</v>
      </c>
    </row>
    <row r="991" spans="1:18" x14ac:dyDescent="0.25">
      <c r="A991">
        <v>51983782</v>
      </c>
      <c r="B991" s="3">
        <v>46260</v>
      </c>
      <c r="C991">
        <v>39.906590999999999</v>
      </c>
      <c r="D991">
        <v>-86.182660999999996</v>
      </c>
      <c r="E991" s="3">
        <v>1967</v>
      </c>
      <c r="F991" s="3">
        <v>19071</v>
      </c>
      <c r="G991" s="3">
        <v>2236</v>
      </c>
      <c r="H991" s="3">
        <v>1711</v>
      </c>
      <c r="I991" s="3">
        <v>3</v>
      </c>
      <c r="J991" s="3">
        <v>6016</v>
      </c>
      <c r="K991" s="3">
        <v>0.54940639269406399</v>
      </c>
      <c r="L991" s="3">
        <v>0.99010542284189984</v>
      </c>
      <c r="M991" s="3">
        <v>9.8945771581001596E-3</v>
      </c>
      <c r="N991" s="3">
        <v>0.55930096985216415</v>
      </c>
      <c r="O991" s="3">
        <v>-0.14177702959121119</v>
      </c>
      <c r="P991" s="3">
        <v>6.8174999999999999</v>
      </c>
      <c r="Q991" s="3">
        <v>4.4440000000000008</v>
      </c>
      <c r="R991" s="3">
        <f t="shared" si="15"/>
        <v>2.3734999999999991</v>
      </c>
    </row>
    <row r="992" spans="1:18" x14ac:dyDescent="0.25">
      <c r="A992">
        <v>51936665</v>
      </c>
      <c r="B992" s="3">
        <v>46205</v>
      </c>
      <c r="C992">
        <v>39.814163999999998</v>
      </c>
      <c r="D992">
        <v>-86.148252999999997</v>
      </c>
      <c r="E992" s="3">
        <v>1913</v>
      </c>
      <c r="F992" s="3">
        <v>2701</v>
      </c>
      <c r="G992" s="3">
        <v>1960</v>
      </c>
      <c r="H992" s="3">
        <v>1960</v>
      </c>
      <c r="I992" s="3">
        <v>3</v>
      </c>
      <c r="J992" s="3">
        <v>609</v>
      </c>
      <c r="K992" s="3">
        <v>5.5616438356164387E-2</v>
      </c>
      <c r="L992" s="3">
        <v>0.99010180156115513</v>
      </c>
      <c r="M992" s="3">
        <v>9.898198438844874E-3</v>
      </c>
      <c r="N992" s="3">
        <v>6.5514636795009268E-2</v>
      </c>
      <c r="O992" s="3">
        <v>0.31098159509202461</v>
      </c>
      <c r="P992" s="3">
        <v>3.95</v>
      </c>
      <c r="Q992" s="3">
        <v>3.6160000000000001</v>
      </c>
      <c r="R992" s="3">
        <f t="shared" si="15"/>
        <v>0.33400000000000007</v>
      </c>
    </row>
    <row r="993" spans="1:18" x14ac:dyDescent="0.25">
      <c r="A993">
        <v>51090272</v>
      </c>
      <c r="B993" s="3">
        <v>46280</v>
      </c>
      <c r="C993">
        <v>39.950555999999999</v>
      </c>
      <c r="D993">
        <v>-86.128783999999996</v>
      </c>
      <c r="E993" s="3">
        <v>1958</v>
      </c>
      <c r="F993" s="3">
        <v>32234</v>
      </c>
      <c r="G993" s="3">
        <v>3086</v>
      </c>
      <c r="H993" s="3">
        <v>2558</v>
      </c>
      <c r="I993" s="3">
        <v>4</v>
      </c>
      <c r="J993" s="3">
        <v>1520</v>
      </c>
      <c r="K993" s="3">
        <v>0.13881278538812791</v>
      </c>
      <c r="L993" s="3">
        <v>0.99010080949045542</v>
      </c>
      <c r="M993" s="3">
        <v>9.8991905095445754E-3</v>
      </c>
      <c r="N993" s="3">
        <v>0.1487119758976724</v>
      </c>
      <c r="O993" s="3">
        <v>0.30924602372596932</v>
      </c>
      <c r="P993" s="3">
        <v>3.8639999999999999</v>
      </c>
      <c r="Q993" s="3">
        <v>4.4640000000000004</v>
      </c>
      <c r="R993" s="3">
        <f t="shared" si="15"/>
        <v>-0.60000000000000053</v>
      </c>
    </row>
    <row r="994" spans="1:18" x14ac:dyDescent="0.25">
      <c r="A994">
        <v>51525839</v>
      </c>
      <c r="B994" s="3">
        <v>46217</v>
      </c>
      <c r="C994">
        <v>39.670414000000001</v>
      </c>
      <c r="D994">
        <v>-86.190327999999994</v>
      </c>
      <c r="E994" s="3">
        <v>2001</v>
      </c>
      <c r="F994" s="3">
        <v>5184</v>
      </c>
      <c r="G994" s="3">
        <v>2534</v>
      </c>
      <c r="H994" s="3">
        <v>2173</v>
      </c>
      <c r="I994" s="3">
        <v>3</v>
      </c>
      <c r="J994" s="3">
        <v>3780</v>
      </c>
      <c r="K994" s="3">
        <v>0.34520547945205482</v>
      </c>
      <c r="L994" s="3">
        <v>0.75188120798635494</v>
      </c>
      <c r="M994" s="3">
        <v>0.24811879201364509</v>
      </c>
      <c r="N994" s="3">
        <v>0.59332427146569988</v>
      </c>
      <c r="O994" s="3">
        <v>0.14354212256963139</v>
      </c>
      <c r="P994" s="3">
        <v>6.1560000000000006</v>
      </c>
      <c r="Q994" s="3">
        <v>3.9674999999999998</v>
      </c>
      <c r="R994" s="3">
        <f t="shared" si="15"/>
        <v>2.1885000000000008</v>
      </c>
    </row>
    <row r="995" spans="1:18" x14ac:dyDescent="0.25">
      <c r="A995">
        <v>52538261</v>
      </c>
      <c r="B995" s="3">
        <v>46217</v>
      </c>
      <c r="C995">
        <v>39.662410000000001</v>
      </c>
      <c r="D995">
        <v>-86.206582999999995</v>
      </c>
      <c r="E995" s="3">
        <v>2001</v>
      </c>
      <c r="F995" s="3">
        <v>6098</v>
      </c>
      <c r="G995" s="3">
        <v>2380</v>
      </c>
      <c r="H995" s="3">
        <v>1980</v>
      </c>
      <c r="I995" s="3">
        <v>4</v>
      </c>
      <c r="J995" s="3">
        <v>2119</v>
      </c>
      <c r="K995" s="3">
        <v>0.1935159817351598</v>
      </c>
      <c r="L995" s="3">
        <v>0.99010581397274333</v>
      </c>
      <c r="M995" s="3">
        <v>9.8941860272566684E-3</v>
      </c>
      <c r="N995" s="3">
        <v>0.20341016776241649</v>
      </c>
      <c r="O995" s="3">
        <v>0.21984083921143061</v>
      </c>
      <c r="P995" s="3">
        <v>6.6174999999999997</v>
      </c>
      <c r="Q995" s="3">
        <v>6.6950000000000003</v>
      </c>
      <c r="R995" s="3">
        <f t="shared" si="15"/>
        <v>-7.7500000000000568E-2</v>
      </c>
    </row>
    <row r="996" spans="1:18" x14ac:dyDescent="0.25">
      <c r="A996">
        <v>51909798</v>
      </c>
      <c r="B996" s="3">
        <v>46225</v>
      </c>
      <c r="C996">
        <v>39.730192000000002</v>
      </c>
      <c r="D996">
        <v>-86.155073999999999</v>
      </c>
      <c r="E996" s="3">
        <v>1956</v>
      </c>
      <c r="F996" s="3">
        <v>7187</v>
      </c>
      <c r="G996" s="3">
        <v>1945</v>
      </c>
      <c r="H996" s="3">
        <v>977</v>
      </c>
      <c r="I996" s="3">
        <v>2</v>
      </c>
      <c r="J996" s="3">
        <v>4781</v>
      </c>
      <c r="K996" s="3">
        <v>0.43662100456621011</v>
      </c>
      <c r="L996" s="3">
        <v>0.99010554089709768</v>
      </c>
      <c r="M996" s="3">
        <v>9.8944591029023199E-3</v>
      </c>
      <c r="N996" s="3">
        <v>0.44651546366911238</v>
      </c>
      <c r="O996" s="3">
        <v>0.20569905322180351</v>
      </c>
      <c r="P996" s="3">
        <v>5.7200000000000006</v>
      </c>
      <c r="Q996" s="3">
        <v>4.57</v>
      </c>
      <c r="R996" s="3">
        <f t="shared" si="15"/>
        <v>1.1500000000000004</v>
      </c>
    </row>
    <row r="997" spans="1:18" x14ac:dyDescent="0.25">
      <c r="A997">
        <v>54168113</v>
      </c>
      <c r="B997" s="3">
        <v>46280</v>
      </c>
      <c r="C997">
        <v>39.942028000000001</v>
      </c>
      <c r="D997">
        <v>-86.140272999999993</v>
      </c>
      <c r="E997" s="3">
        <v>1994</v>
      </c>
      <c r="F997" s="3">
        <v>10454</v>
      </c>
      <c r="G997" s="3">
        <v>2472</v>
      </c>
      <c r="H997" s="3">
        <v>1968</v>
      </c>
      <c r="I997" s="3">
        <v>3</v>
      </c>
      <c r="J997" s="3">
        <v>468</v>
      </c>
      <c r="K997" s="3">
        <v>4.2739726027397257E-2</v>
      </c>
      <c r="L997" s="3">
        <v>0.80000136373554442</v>
      </c>
      <c r="M997" s="3">
        <v>0.1999986362644556</v>
      </c>
      <c r="N997" s="3">
        <v>0.2427383622918528</v>
      </c>
      <c r="O997" s="3">
        <v>-1.03754736479504E-2</v>
      </c>
      <c r="P997" s="3">
        <v>4.5499999999999989</v>
      </c>
      <c r="Q997" s="3">
        <v>3.6949999999999998</v>
      </c>
      <c r="R997" s="3">
        <f t="shared" si="15"/>
        <v>0.85499999999999909</v>
      </c>
    </row>
    <row r="998" spans="1:18" x14ac:dyDescent="0.25">
      <c r="A998">
        <v>53034674</v>
      </c>
      <c r="B998" s="3">
        <v>46237</v>
      </c>
      <c r="C998">
        <v>39.680056</v>
      </c>
      <c r="D998">
        <v>-86.068066000000002</v>
      </c>
      <c r="E998" s="3">
        <v>1994</v>
      </c>
      <c r="F998" s="3">
        <v>17250</v>
      </c>
      <c r="G998" s="3">
        <v>4319</v>
      </c>
      <c r="H998" s="3">
        <v>3772</v>
      </c>
      <c r="I998" s="3">
        <v>3</v>
      </c>
      <c r="J998" s="3">
        <v>2466</v>
      </c>
      <c r="K998" s="3">
        <v>0.2252054794520548</v>
      </c>
      <c r="L998" s="3">
        <v>0.80000156671053457</v>
      </c>
      <c r="M998" s="3">
        <v>0.1999984332894654</v>
      </c>
      <c r="N998" s="3">
        <v>0.42520391274152031</v>
      </c>
      <c r="O998" s="3">
        <v>0.16634449610783139</v>
      </c>
      <c r="P998" s="3">
        <v>4.1059999999999999</v>
      </c>
      <c r="Q998" s="3">
        <v>4.57</v>
      </c>
      <c r="R998" s="3">
        <f t="shared" si="15"/>
        <v>-0.46400000000000041</v>
      </c>
    </row>
    <row r="999" spans="1:18" x14ac:dyDescent="0.25">
      <c r="A999">
        <v>52709812</v>
      </c>
      <c r="B999" s="3">
        <v>46217</v>
      </c>
      <c r="C999">
        <v>39.684638</v>
      </c>
      <c r="D999">
        <v>-86.171839000000006</v>
      </c>
      <c r="E999" s="3">
        <v>2001</v>
      </c>
      <c r="F999" s="3">
        <v>6403</v>
      </c>
      <c r="G999" s="3">
        <v>1778</v>
      </c>
      <c r="H999" s="3">
        <v>1338</v>
      </c>
      <c r="I999" s="3">
        <v>2</v>
      </c>
      <c r="J999" s="3">
        <v>644</v>
      </c>
      <c r="K999" s="3">
        <v>5.8812785388127863E-2</v>
      </c>
      <c r="L999" s="3">
        <v>0.75188048390851658</v>
      </c>
      <c r="M999" s="3">
        <v>0.24811951609148339</v>
      </c>
      <c r="N999" s="3">
        <v>0.30693230147961131</v>
      </c>
      <c r="O999" s="3">
        <v>-0.56101503759398497</v>
      </c>
      <c r="P999" s="3">
        <v>7.0650000000000004</v>
      </c>
      <c r="Q999" s="3">
        <v>6.1475</v>
      </c>
      <c r="R999" s="3">
        <f t="shared" si="15"/>
        <v>0.91750000000000043</v>
      </c>
    </row>
    <row r="1000" spans="1:18" x14ac:dyDescent="0.25">
      <c r="A1000">
        <v>52729214</v>
      </c>
      <c r="B1000" s="3">
        <v>46217</v>
      </c>
      <c r="C1000">
        <v>39.656210999999999</v>
      </c>
      <c r="D1000">
        <v>-86.191879</v>
      </c>
      <c r="E1000" s="3">
        <v>1998</v>
      </c>
      <c r="F1000" s="3">
        <v>14985</v>
      </c>
      <c r="G1000" s="3">
        <v>5443</v>
      </c>
      <c r="H1000" s="3">
        <v>4643</v>
      </c>
      <c r="I1000" s="3">
        <v>4</v>
      </c>
      <c r="J1000" s="3">
        <v>3289</v>
      </c>
      <c r="K1000" s="3">
        <v>0.30036529680365298</v>
      </c>
      <c r="L1000" s="3">
        <v>0.8</v>
      </c>
      <c r="M1000" s="3">
        <v>0.2</v>
      </c>
      <c r="N1000" s="3">
        <v>0.50036529680365294</v>
      </c>
      <c r="O1000" s="3">
        <v>-0.60912547528517114</v>
      </c>
      <c r="P1000" s="3">
        <v>5.2220000000000004</v>
      </c>
      <c r="Q1000" s="3">
        <v>4.5274999999999999</v>
      </c>
      <c r="R1000" s="3">
        <f t="shared" si="15"/>
        <v>0.69450000000000056</v>
      </c>
    </row>
    <row r="1001" spans="1:18" x14ac:dyDescent="0.25">
      <c r="A1001">
        <v>51702444</v>
      </c>
      <c r="B1001" s="3">
        <v>46229</v>
      </c>
      <c r="C1001">
        <v>39.778725999999999</v>
      </c>
      <c r="D1001">
        <v>-85.949228000000005</v>
      </c>
      <c r="E1001" s="3">
        <v>1966</v>
      </c>
      <c r="F1001" s="3">
        <v>10123</v>
      </c>
      <c r="G1001" s="3">
        <v>1940</v>
      </c>
      <c r="H1001" s="3">
        <v>1590</v>
      </c>
      <c r="I1001" s="3">
        <v>3</v>
      </c>
      <c r="J1001" s="3">
        <v>6301</v>
      </c>
      <c r="K1001" s="3">
        <v>0.57543378995433792</v>
      </c>
      <c r="L1001" s="3">
        <v>0</v>
      </c>
      <c r="M1001" s="3">
        <v>1</v>
      </c>
      <c r="N1001" s="3">
        <v>1.575433789954338</v>
      </c>
      <c r="O1001" s="3">
        <v>0.12010558732952049</v>
      </c>
      <c r="P1001" s="3">
        <v>7.1449999999999996</v>
      </c>
      <c r="Q1001" s="3">
        <v>4.5499999999999989</v>
      </c>
      <c r="R1001" s="3">
        <f t="shared" si="15"/>
        <v>2.5950000000000006</v>
      </c>
    </row>
    <row r="1002" spans="1:18" x14ac:dyDescent="0.25">
      <c r="A1002">
        <v>51135530</v>
      </c>
      <c r="B1002" s="3">
        <v>46221</v>
      </c>
      <c r="C1002">
        <v>39.660299000000002</v>
      </c>
      <c r="D1002">
        <v>-86.262929999999997</v>
      </c>
      <c r="E1002" s="3">
        <v>2001</v>
      </c>
      <c r="F1002" s="3">
        <v>7405</v>
      </c>
      <c r="G1002" s="3">
        <v>1644</v>
      </c>
      <c r="H1002" s="3">
        <v>1244</v>
      </c>
      <c r="I1002" s="3">
        <v>3</v>
      </c>
      <c r="J1002" s="3">
        <v>3807</v>
      </c>
      <c r="K1002" s="3">
        <v>0.34767123287671242</v>
      </c>
      <c r="L1002" s="3">
        <v>0.99010104926454556</v>
      </c>
      <c r="M1002" s="3">
        <v>9.898950735454437E-3</v>
      </c>
      <c r="N1002" s="3">
        <v>0.3575701836121668</v>
      </c>
      <c r="O1002" s="3">
        <v>0.4957815831434384</v>
      </c>
      <c r="P1002" s="3">
        <v>5.9700000000000006</v>
      </c>
      <c r="Q1002" s="3">
        <v>4.5499999999999989</v>
      </c>
      <c r="R1002" s="3">
        <f t="shared" si="15"/>
        <v>1.4200000000000017</v>
      </c>
    </row>
    <row r="1003" spans="1:18" x14ac:dyDescent="0.25">
      <c r="A1003">
        <v>51779294</v>
      </c>
      <c r="B1003" s="3">
        <v>46241</v>
      </c>
      <c r="C1003">
        <v>39.721775000000001</v>
      </c>
      <c r="D1003">
        <v>-86.236867000000004</v>
      </c>
      <c r="E1003" s="3">
        <v>1949</v>
      </c>
      <c r="F1003" s="3">
        <v>7362</v>
      </c>
      <c r="G1003" s="3">
        <v>1920</v>
      </c>
      <c r="H1003" s="3">
        <v>1920</v>
      </c>
      <c r="I1003" s="3">
        <v>4</v>
      </c>
      <c r="J1003" s="3">
        <v>1274</v>
      </c>
      <c r="K1003" s="3">
        <v>0.11634703196347029</v>
      </c>
      <c r="L1003" s="3">
        <v>0.99010697539942927</v>
      </c>
      <c r="M1003" s="3">
        <v>9.8930246005707323E-3</v>
      </c>
      <c r="N1003" s="3">
        <v>0.12624005656404111</v>
      </c>
      <c r="O1003" s="3">
        <v>-5.5487003940612192E-2</v>
      </c>
      <c r="P1003" s="3">
        <v>6.5075000000000003</v>
      </c>
      <c r="Q1003" s="3">
        <v>4.952</v>
      </c>
      <c r="R1003" s="3">
        <f t="shared" si="15"/>
        <v>1.5555000000000003</v>
      </c>
    </row>
    <row r="1004" spans="1:18" x14ac:dyDescent="0.25">
      <c r="A1004">
        <v>52493005</v>
      </c>
      <c r="B1004" s="3">
        <v>46217</v>
      </c>
      <c r="C1004">
        <v>39.679397999999999</v>
      </c>
      <c r="D1004">
        <v>-86.171531999999999</v>
      </c>
      <c r="E1004" s="3">
        <v>1980</v>
      </c>
      <c r="F1004" s="3">
        <v>10019</v>
      </c>
      <c r="G1004" s="3">
        <v>2007</v>
      </c>
      <c r="H1004" s="3">
        <v>1413</v>
      </c>
      <c r="I1004" s="3">
        <v>3</v>
      </c>
      <c r="J1004" s="3">
        <v>1656</v>
      </c>
      <c r="K1004" s="3">
        <v>0.1512328767123288</v>
      </c>
      <c r="L1004" s="3">
        <v>0.8</v>
      </c>
      <c r="M1004" s="3">
        <v>0.2</v>
      </c>
      <c r="N1004" s="3">
        <v>0.35123287671232872</v>
      </c>
      <c r="O1004" s="3">
        <v>-0.29071812329584867</v>
      </c>
      <c r="P1004" s="3">
        <v>4.8574999999999999</v>
      </c>
      <c r="Q1004" s="3">
        <v>4.2549999999999999</v>
      </c>
      <c r="R1004" s="3">
        <f t="shared" si="15"/>
        <v>0.60250000000000004</v>
      </c>
    </row>
    <row r="1005" spans="1:18" x14ac:dyDescent="0.25">
      <c r="A1005">
        <v>51969403</v>
      </c>
      <c r="B1005" s="3">
        <v>46208</v>
      </c>
      <c r="C1005">
        <v>39.834133999999999</v>
      </c>
      <c r="D1005">
        <v>-86.168156999999994</v>
      </c>
      <c r="E1005" s="3">
        <v>1918</v>
      </c>
      <c r="F1005" s="3">
        <v>6094</v>
      </c>
      <c r="G1005" s="3">
        <v>2648</v>
      </c>
      <c r="H1005" s="3">
        <v>1868</v>
      </c>
      <c r="I1005" s="3">
        <v>4</v>
      </c>
      <c r="J1005" s="3">
        <v>1857</v>
      </c>
      <c r="K1005" s="3">
        <v>0.1695890410958904</v>
      </c>
      <c r="L1005" s="3">
        <v>0.99010514085810775</v>
      </c>
      <c r="M1005" s="3">
        <v>9.8948591418922538E-3</v>
      </c>
      <c r="N1005" s="3">
        <v>0.17948390023778271</v>
      </c>
      <c r="O1005" s="3">
        <v>0.17076747165256789</v>
      </c>
      <c r="P1005" s="3">
        <v>3.6749999999999998</v>
      </c>
      <c r="Q1005" s="3">
        <v>3.9674999999999998</v>
      </c>
      <c r="R1005" s="3">
        <f t="shared" si="15"/>
        <v>-0.29249999999999998</v>
      </c>
    </row>
    <row r="1006" spans="1:18" x14ac:dyDescent="0.25">
      <c r="A1006">
        <v>51687256</v>
      </c>
      <c r="B1006" s="3">
        <v>46260</v>
      </c>
      <c r="C1006">
        <v>39.898879000000001</v>
      </c>
      <c r="D1006">
        <v>-86.182304999999999</v>
      </c>
      <c r="E1006" s="3">
        <v>1962</v>
      </c>
      <c r="F1006" s="3">
        <v>16714</v>
      </c>
      <c r="G1006" s="3">
        <v>2097</v>
      </c>
      <c r="H1006" s="3">
        <v>1717</v>
      </c>
      <c r="I1006" s="3">
        <v>3</v>
      </c>
      <c r="J1006" s="3">
        <v>1805</v>
      </c>
      <c r="K1006" s="3">
        <v>0.16484018264840181</v>
      </c>
      <c r="L1006" s="3">
        <v>0.99010320639159088</v>
      </c>
      <c r="M1006" s="3">
        <v>9.8967936084091157E-3</v>
      </c>
      <c r="N1006" s="3">
        <v>0.17473697625681089</v>
      </c>
      <c r="O1006" s="3">
        <v>4.8361399616819602E-2</v>
      </c>
      <c r="P1006" s="3">
        <v>3.9540000000000002</v>
      </c>
      <c r="Q1006" s="3">
        <v>4.1675000000000004</v>
      </c>
      <c r="R1006" s="3">
        <f t="shared" si="15"/>
        <v>-0.21350000000000025</v>
      </c>
    </row>
    <row r="1007" spans="1:18" x14ac:dyDescent="0.25">
      <c r="A1007">
        <v>51994308</v>
      </c>
      <c r="B1007" s="3">
        <v>46208</v>
      </c>
      <c r="C1007">
        <v>39.859979000000003</v>
      </c>
      <c r="D1007">
        <v>-86.159272000000001</v>
      </c>
      <c r="E1007" s="3">
        <v>1941</v>
      </c>
      <c r="F1007" s="3">
        <v>7784</v>
      </c>
      <c r="G1007" s="3">
        <v>2310</v>
      </c>
      <c r="H1007" s="3">
        <v>1155</v>
      </c>
      <c r="I1007" s="3">
        <v>3</v>
      </c>
      <c r="J1007" s="3">
        <v>2463</v>
      </c>
      <c r="K1007" s="3">
        <v>0.22493150684931509</v>
      </c>
      <c r="L1007" s="3">
        <v>0.99010147435934548</v>
      </c>
      <c r="M1007" s="3">
        <v>9.8985256406545208E-3</v>
      </c>
      <c r="N1007" s="3">
        <v>0.23483003248996959</v>
      </c>
      <c r="O1007" s="3">
        <v>0.53721503388786196</v>
      </c>
      <c r="P1007" s="3">
        <v>4.51</v>
      </c>
      <c r="Q1007" s="3">
        <v>4.4440000000000008</v>
      </c>
      <c r="R1007" s="3">
        <f t="shared" si="15"/>
        <v>6.5999999999998948E-2</v>
      </c>
    </row>
    <row r="1008" spans="1:18" x14ac:dyDescent="0.25">
      <c r="A1008">
        <v>52219651</v>
      </c>
      <c r="B1008" s="3">
        <v>46254</v>
      </c>
      <c r="C1008">
        <v>39.848336000000003</v>
      </c>
      <c r="D1008">
        <v>-86.246121000000002</v>
      </c>
      <c r="E1008" s="3">
        <v>1991</v>
      </c>
      <c r="F1008" s="3">
        <v>10454</v>
      </c>
      <c r="G1008" s="3">
        <v>2124</v>
      </c>
      <c r="H1008" s="3">
        <v>1620</v>
      </c>
      <c r="I1008" s="3">
        <v>3</v>
      </c>
      <c r="J1008" s="3">
        <v>149</v>
      </c>
      <c r="K1008" s="3">
        <v>1.3607305936073059E-2</v>
      </c>
      <c r="L1008" s="3">
        <v>0</v>
      </c>
      <c r="M1008" s="3">
        <v>1</v>
      </c>
      <c r="N1008" s="3">
        <v>1.0136073059360731</v>
      </c>
      <c r="O1008" s="3">
        <v>0.38418217433888352</v>
      </c>
      <c r="P1008" s="3">
        <v>4.5860000000000003</v>
      </c>
      <c r="Q1008" s="3">
        <v>4.83</v>
      </c>
      <c r="R1008" s="3">
        <f t="shared" si="15"/>
        <v>-0.24399999999999977</v>
      </c>
    </row>
    <row r="1009" spans="1:18" x14ac:dyDescent="0.25">
      <c r="A1009">
        <v>51886694</v>
      </c>
      <c r="B1009" s="3">
        <v>46239</v>
      </c>
      <c r="C1009">
        <v>39.692912</v>
      </c>
      <c r="D1009">
        <v>-86.028102000000004</v>
      </c>
      <c r="E1009" s="3">
        <v>2008</v>
      </c>
      <c r="F1009" s="3">
        <v>7667</v>
      </c>
      <c r="G1009" s="3">
        <v>1850</v>
      </c>
      <c r="H1009" s="3">
        <v>1410</v>
      </c>
      <c r="I1009" s="3">
        <v>3</v>
      </c>
      <c r="J1009" s="3">
        <v>3579</v>
      </c>
      <c r="K1009" s="3">
        <v>0.32684931506849318</v>
      </c>
      <c r="L1009" s="3">
        <v>0.99010472211052636</v>
      </c>
      <c r="M1009" s="3">
        <v>9.8952778894736415E-3</v>
      </c>
      <c r="N1009" s="3">
        <v>0.33674459295796683</v>
      </c>
      <c r="O1009" s="3">
        <v>0.24947514827061351</v>
      </c>
      <c r="P1009" s="3">
        <v>6.0874999999999986</v>
      </c>
      <c r="Q1009" s="3">
        <v>4.5499999999999989</v>
      </c>
      <c r="R1009" s="3">
        <f t="shared" si="15"/>
        <v>1.5374999999999996</v>
      </c>
    </row>
    <row r="1010" spans="1:18" x14ac:dyDescent="0.25">
      <c r="A1010">
        <v>50825889</v>
      </c>
      <c r="B1010" s="3">
        <v>46205</v>
      </c>
      <c r="C1010">
        <v>39.840363000000004</v>
      </c>
      <c r="D1010">
        <v>-86.153285999999994</v>
      </c>
      <c r="E1010" s="3">
        <v>1926</v>
      </c>
      <c r="F1010" s="3">
        <v>8350</v>
      </c>
      <c r="G1010" s="3">
        <v>2268</v>
      </c>
      <c r="H1010" s="3">
        <v>1549</v>
      </c>
      <c r="I1010" s="3">
        <v>3</v>
      </c>
      <c r="J1010" s="3">
        <v>4670</v>
      </c>
      <c r="K1010" s="3">
        <v>0.42648401826484023</v>
      </c>
      <c r="L1010" s="3">
        <v>0.75187969924812026</v>
      </c>
      <c r="M1010" s="3">
        <v>0.24812030075187971</v>
      </c>
      <c r="N1010" s="3">
        <v>0.67460431901671991</v>
      </c>
      <c r="O1010" s="3">
        <v>-0.36260645161290322</v>
      </c>
      <c r="P1010" s="3">
        <v>6.4850000000000003</v>
      </c>
      <c r="Q1010" s="3">
        <v>3.84</v>
      </c>
      <c r="R1010" s="3">
        <f t="shared" si="15"/>
        <v>2.6450000000000005</v>
      </c>
    </row>
    <row r="1011" spans="1:18" x14ac:dyDescent="0.25">
      <c r="A1011">
        <v>51956134</v>
      </c>
      <c r="B1011" s="3">
        <v>46227</v>
      </c>
      <c r="C1011">
        <v>39.653227999999999</v>
      </c>
      <c r="D1011">
        <v>-86.143634000000006</v>
      </c>
      <c r="E1011" s="3">
        <v>1966</v>
      </c>
      <c r="F1011" s="3">
        <v>14985</v>
      </c>
      <c r="G1011" s="3">
        <v>3582</v>
      </c>
      <c r="H1011" s="3">
        <v>2880</v>
      </c>
      <c r="I1011" s="3">
        <v>4</v>
      </c>
      <c r="J1011" s="3">
        <v>5237</v>
      </c>
      <c r="K1011" s="3">
        <v>0.47826484018264842</v>
      </c>
      <c r="L1011" s="3">
        <v>0.75187969924812026</v>
      </c>
      <c r="M1011" s="3">
        <v>0.24812030075187971</v>
      </c>
      <c r="N1011" s="3">
        <v>0.72638514093452811</v>
      </c>
      <c r="O1011" s="3">
        <v>-5.7875457875457878E-2</v>
      </c>
      <c r="P1011" s="3">
        <v>5.8759999999999986</v>
      </c>
      <c r="Q1011" s="3">
        <v>4.4674999999999994</v>
      </c>
      <c r="R1011" s="3">
        <f t="shared" si="15"/>
        <v>1.4084999999999992</v>
      </c>
    </row>
    <row r="1012" spans="1:18" x14ac:dyDescent="0.25">
      <c r="A1012">
        <v>53936133</v>
      </c>
      <c r="B1012" s="3">
        <v>46240</v>
      </c>
      <c r="C1012">
        <v>39.920546000000002</v>
      </c>
      <c r="D1012">
        <v>-86.149825000000007</v>
      </c>
      <c r="E1012" s="3">
        <v>1956</v>
      </c>
      <c r="F1012" s="3">
        <v>14201</v>
      </c>
      <c r="G1012" s="3">
        <v>2008</v>
      </c>
      <c r="H1012" s="3">
        <v>2008</v>
      </c>
      <c r="I1012" s="3">
        <v>4</v>
      </c>
      <c r="J1012" s="3">
        <v>1758</v>
      </c>
      <c r="K1012" s="3">
        <v>0.16054794520547949</v>
      </c>
      <c r="L1012" s="3">
        <v>0.80000195158126874</v>
      </c>
      <c r="M1012" s="3">
        <v>0.19999804841873131</v>
      </c>
      <c r="N1012" s="3">
        <v>0.36054599362421069</v>
      </c>
      <c r="O1012" s="3">
        <v>0.15913025641025641</v>
      </c>
      <c r="P1012" s="3">
        <v>4.37</v>
      </c>
      <c r="Q1012" s="3">
        <v>4.5860000000000003</v>
      </c>
      <c r="R1012" s="3">
        <f t="shared" si="15"/>
        <v>-0.21600000000000019</v>
      </c>
    </row>
    <row r="1013" spans="1:18" x14ac:dyDescent="0.25">
      <c r="A1013">
        <v>53887760</v>
      </c>
      <c r="B1013" s="3">
        <v>46260</v>
      </c>
      <c r="C1013">
        <v>39.902925000000003</v>
      </c>
      <c r="D1013">
        <v>-86.175645000000003</v>
      </c>
      <c r="E1013" s="3">
        <v>1972</v>
      </c>
      <c r="F1013" s="3">
        <v>25953</v>
      </c>
      <c r="G1013" s="3">
        <v>4460</v>
      </c>
      <c r="H1013" s="3">
        <v>3100</v>
      </c>
      <c r="I1013" s="3">
        <v>4</v>
      </c>
      <c r="J1013" s="3">
        <v>2820</v>
      </c>
      <c r="K1013" s="3">
        <v>0.25753424657534252</v>
      </c>
      <c r="L1013" s="3">
        <v>0.99010178428362261</v>
      </c>
      <c r="M1013" s="3">
        <v>9.8982157163773898E-3</v>
      </c>
      <c r="N1013" s="3">
        <v>0.26743246229171991</v>
      </c>
      <c r="O1013" s="3">
        <v>0.1996746632132535</v>
      </c>
      <c r="P1013" s="3">
        <v>4.952</v>
      </c>
      <c r="Q1013" s="3">
        <v>3.9039999999999999</v>
      </c>
      <c r="R1013" s="3">
        <f t="shared" si="15"/>
        <v>1.048</v>
      </c>
    </row>
    <row r="1014" spans="1:18" x14ac:dyDescent="0.25">
      <c r="A1014">
        <v>51433690</v>
      </c>
      <c r="B1014" s="3">
        <v>46234</v>
      </c>
      <c r="C1014">
        <v>39.772649000000001</v>
      </c>
      <c r="D1014">
        <v>-86.338324</v>
      </c>
      <c r="E1014" s="3">
        <v>1997</v>
      </c>
      <c r="F1014" s="3">
        <v>16335</v>
      </c>
      <c r="G1014" s="3">
        <v>2672</v>
      </c>
      <c r="H1014" s="3">
        <v>2216</v>
      </c>
      <c r="I1014" s="3">
        <v>3</v>
      </c>
      <c r="J1014" s="3">
        <v>1488</v>
      </c>
      <c r="K1014" s="3">
        <v>0.13589041095890411</v>
      </c>
      <c r="L1014" s="3">
        <v>0.76875000000000004</v>
      </c>
      <c r="M1014" s="3">
        <v>0.23125000000000001</v>
      </c>
      <c r="N1014" s="3">
        <v>0.36714041095890398</v>
      </c>
      <c r="O1014" s="3">
        <v>4.0770595375182843E-3</v>
      </c>
      <c r="P1014" s="3">
        <v>4.8574999999999999</v>
      </c>
      <c r="Q1014" s="3">
        <v>3.536</v>
      </c>
      <c r="R1014" s="3">
        <f t="shared" si="15"/>
        <v>1.3214999999999999</v>
      </c>
    </row>
    <row r="1015" spans="1:18" x14ac:dyDescent="0.25">
      <c r="A1015">
        <v>51930437</v>
      </c>
      <c r="B1015" s="3">
        <v>46217</v>
      </c>
      <c r="C1015">
        <v>39.638846999999998</v>
      </c>
      <c r="D1015">
        <v>-86.183110999999997</v>
      </c>
      <c r="E1015" s="3">
        <v>1987</v>
      </c>
      <c r="F1015" s="3">
        <v>13721</v>
      </c>
      <c r="G1015" s="3">
        <v>2127</v>
      </c>
      <c r="H1015" s="3">
        <v>1643</v>
      </c>
      <c r="I1015" s="3">
        <v>6</v>
      </c>
      <c r="J1015" s="3">
        <v>1208</v>
      </c>
      <c r="K1015" s="3">
        <v>0.11031963470319631</v>
      </c>
      <c r="L1015" s="3">
        <v>1.0204081632653059</v>
      </c>
      <c r="M1015" s="3">
        <v>-2.0408163265306149E-2</v>
      </c>
      <c r="N1015" s="3">
        <v>8.9911471437890203E-2</v>
      </c>
      <c r="O1015" s="3">
        <v>0.27452777777777781</v>
      </c>
      <c r="P1015" s="3">
        <v>3.77</v>
      </c>
      <c r="Q1015" s="3">
        <v>3.45</v>
      </c>
      <c r="R1015" s="3">
        <f t="shared" si="15"/>
        <v>0.31999999999999984</v>
      </c>
    </row>
    <row r="1016" spans="1:18" x14ac:dyDescent="0.25">
      <c r="A1016">
        <v>51713812</v>
      </c>
      <c r="B1016" s="3">
        <v>46224</v>
      </c>
      <c r="C1016">
        <v>39.819850000000002</v>
      </c>
      <c r="D1016">
        <v>-86.249871999999996</v>
      </c>
      <c r="E1016" s="3">
        <v>1958</v>
      </c>
      <c r="F1016" s="3">
        <v>9060</v>
      </c>
      <c r="G1016" s="3">
        <v>1725</v>
      </c>
      <c r="H1016" s="3">
        <v>1425</v>
      </c>
      <c r="I1016" s="3">
        <v>6</v>
      </c>
      <c r="J1016" s="3">
        <v>2229</v>
      </c>
      <c r="K1016" s="3">
        <v>0.20356164383561651</v>
      </c>
      <c r="L1016" s="3">
        <v>0.99010485006801408</v>
      </c>
      <c r="M1016" s="3">
        <v>9.8951499319859249E-3</v>
      </c>
      <c r="N1016" s="3">
        <v>0.2134567937676024</v>
      </c>
      <c r="O1016" s="3">
        <v>7.6988888888888884E-2</v>
      </c>
      <c r="P1016" s="3">
        <v>6.8924999999999992</v>
      </c>
      <c r="Q1016" s="3">
        <v>5.9700000000000006</v>
      </c>
      <c r="R1016" s="3">
        <f t="shared" si="15"/>
        <v>0.92249999999999854</v>
      </c>
    </row>
    <row r="1017" spans="1:18" x14ac:dyDescent="0.25">
      <c r="A1017">
        <v>53916861</v>
      </c>
      <c r="B1017" s="3">
        <v>46229</v>
      </c>
      <c r="C1017">
        <v>39.783037999999998</v>
      </c>
      <c r="D1017">
        <v>-85.949521000000004</v>
      </c>
      <c r="E1017" s="3">
        <v>1996</v>
      </c>
      <c r="F1017" s="3">
        <v>9988</v>
      </c>
      <c r="G1017" s="3">
        <v>2016</v>
      </c>
      <c r="H1017" s="3">
        <v>1556</v>
      </c>
      <c r="I1017" s="3">
        <v>3</v>
      </c>
      <c r="J1017" s="3">
        <v>5038</v>
      </c>
      <c r="K1017" s="3">
        <v>0.46009132420091331</v>
      </c>
      <c r="L1017" s="3">
        <v>0</v>
      </c>
      <c r="M1017" s="3">
        <v>1</v>
      </c>
      <c r="N1017" s="3">
        <v>1.460091324200913</v>
      </c>
      <c r="O1017" s="3">
        <v>-3.3033033033033031E-2</v>
      </c>
      <c r="P1017" s="3">
        <v>6.056</v>
      </c>
      <c r="Q1017" s="3">
        <v>4.4674999999999994</v>
      </c>
      <c r="R1017" s="3">
        <f t="shared" si="15"/>
        <v>1.5885000000000007</v>
      </c>
    </row>
    <row r="1018" spans="1:18" x14ac:dyDescent="0.25">
      <c r="A1018">
        <v>51934568</v>
      </c>
      <c r="B1018" s="3">
        <v>46240</v>
      </c>
      <c r="C1018">
        <v>39.920468</v>
      </c>
      <c r="D1018">
        <v>-86.086965000000006</v>
      </c>
      <c r="E1018" s="3">
        <v>2006</v>
      </c>
      <c r="F1018" s="3">
        <v>8799</v>
      </c>
      <c r="G1018" s="3">
        <v>3770</v>
      </c>
      <c r="H1018" s="3">
        <v>3086</v>
      </c>
      <c r="I1018" s="3">
        <v>3</v>
      </c>
      <c r="J1018" s="3">
        <v>4269</v>
      </c>
      <c r="K1018" s="3">
        <v>0.38986301369863008</v>
      </c>
      <c r="L1018" s="3">
        <v>0.75187969924812026</v>
      </c>
      <c r="M1018" s="3">
        <v>0.24812030075187971</v>
      </c>
      <c r="N1018" s="3">
        <v>0.63798331445050982</v>
      </c>
      <c r="O1018" s="3">
        <v>2.821333333333333E-2</v>
      </c>
      <c r="P1018" s="3">
        <v>6.1349999999999998</v>
      </c>
      <c r="Q1018" s="3">
        <v>4.5499999999999989</v>
      </c>
      <c r="R1018" s="3">
        <f t="shared" si="15"/>
        <v>1.5850000000000009</v>
      </c>
    </row>
    <row r="1019" spans="1:18" x14ac:dyDescent="0.25">
      <c r="A1019">
        <v>51135106</v>
      </c>
      <c r="B1019" s="3">
        <v>46217</v>
      </c>
      <c r="C1019">
        <v>39.660536</v>
      </c>
      <c r="D1019">
        <v>-86.204780999999997</v>
      </c>
      <c r="E1019" s="3">
        <v>2002</v>
      </c>
      <c r="F1019" s="3">
        <v>4617</v>
      </c>
      <c r="G1019" s="3">
        <v>1947</v>
      </c>
      <c r="H1019" s="3">
        <v>1567</v>
      </c>
      <c r="I1019" s="3">
        <v>3</v>
      </c>
      <c r="J1019" s="3">
        <v>2498</v>
      </c>
      <c r="K1019" s="3">
        <v>0.22812785388127849</v>
      </c>
      <c r="L1019" s="3">
        <v>0.99010210572848723</v>
      </c>
      <c r="M1019" s="3">
        <v>9.8978942715127749E-3</v>
      </c>
      <c r="N1019" s="3">
        <v>0.23802574815279129</v>
      </c>
      <c r="O1019" s="3">
        <v>0.37290736984448952</v>
      </c>
      <c r="P1019" s="3">
        <v>3.6749999999999998</v>
      </c>
      <c r="Q1019" s="3">
        <v>4.1425000000000001</v>
      </c>
      <c r="R1019" s="3">
        <f t="shared" si="15"/>
        <v>-0.46750000000000025</v>
      </c>
    </row>
    <row r="1020" spans="1:18" x14ac:dyDescent="0.25">
      <c r="A1020">
        <v>51682336</v>
      </c>
      <c r="B1020" s="3">
        <v>46227</v>
      </c>
      <c r="C1020">
        <v>39.657992999999998</v>
      </c>
      <c r="D1020">
        <v>-86.113725000000002</v>
      </c>
      <c r="E1020" s="3">
        <v>1968</v>
      </c>
      <c r="F1020" s="3">
        <v>11935</v>
      </c>
      <c r="G1020" s="3">
        <v>2288</v>
      </c>
      <c r="H1020" s="3">
        <v>1768</v>
      </c>
      <c r="I1020" s="3">
        <v>4</v>
      </c>
      <c r="J1020" s="3">
        <v>1198</v>
      </c>
      <c r="K1020" s="3">
        <v>0.10940639269406389</v>
      </c>
      <c r="L1020" s="3">
        <v>0.99010035693135079</v>
      </c>
      <c r="M1020" s="3">
        <v>9.899643068649211E-3</v>
      </c>
      <c r="N1020" s="3">
        <v>0.11930603576271311</v>
      </c>
      <c r="O1020" s="3">
        <v>0.31296769759450171</v>
      </c>
      <c r="P1020" s="3">
        <v>3.672000000000001</v>
      </c>
      <c r="Q1020" s="3">
        <v>4.5499999999999989</v>
      </c>
      <c r="R1020" s="3">
        <f t="shared" si="15"/>
        <v>-0.87799999999999789</v>
      </c>
    </row>
    <row r="1021" spans="1:18" x14ac:dyDescent="0.25">
      <c r="A1021">
        <v>51796749</v>
      </c>
      <c r="B1021" s="3">
        <v>46226</v>
      </c>
      <c r="C1021">
        <v>39.816076000000002</v>
      </c>
      <c r="D1021">
        <v>-86.029686999999996</v>
      </c>
      <c r="E1021" s="3">
        <v>1959</v>
      </c>
      <c r="F1021" s="3">
        <v>7100</v>
      </c>
      <c r="G1021" s="3">
        <v>1200</v>
      </c>
      <c r="H1021" s="3">
        <v>900</v>
      </c>
      <c r="I1021" s="3">
        <v>3</v>
      </c>
      <c r="J1021" s="3">
        <v>64</v>
      </c>
      <c r="K1021" s="3">
        <v>5.8447488584474887E-3</v>
      </c>
      <c r="L1021" s="3">
        <v>0.8</v>
      </c>
      <c r="M1021" s="3">
        <v>0.2</v>
      </c>
      <c r="N1021" s="3">
        <v>0.20584474885844739</v>
      </c>
      <c r="O1021" s="3">
        <v>0.15458937198067629</v>
      </c>
      <c r="P1021" s="3">
        <v>4.5499999999999989</v>
      </c>
      <c r="Q1021" s="3">
        <v>4.83</v>
      </c>
      <c r="R1021" s="3">
        <f t="shared" si="15"/>
        <v>-0.28000000000000114</v>
      </c>
    </row>
    <row r="1022" spans="1:18" x14ac:dyDescent="0.25">
      <c r="A1022">
        <v>52772497</v>
      </c>
      <c r="B1022" s="3">
        <v>46254</v>
      </c>
      <c r="C1022">
        <v>39.839910000000003</v>
      </c>
      <c r="D1022">
        <v>-86.292321000000001</v>
      </c>
      <c r="E1022" s="3">
        <v>1986</v>
      </c>
      <c r="F1022" s="3">
        <v>5262</v>
      </c>
      <c r="G1022" s="3">
        <v>1697</v>
      </c>
      <c r="H1022" s="3">
        <v>1297</v>
      </c>
      <c r="I1022" s="3">
        <v>2</v>
      </c>
      <c r="J1022" s="3">
        <v>6433</v>
      </c>
      <c r="K1022" s="3">
        <v>0.58748858447488583</v>
      </c>
      <c r="L1022" s="3">
        <v>0.75187969924812026</v>
      </c>
      <c r="M1022" s="3">
        <v>0.24812030075187971</v>
      </c>
      <c r="N1022" s="3">
        <v>0.83560888522676557</v>
      </c>
      <c r="O1022" s="3">
        <v>1.886923076923077E-2</v>
      </c>
      <c r="P1022" s="3">
        <v>8.0274999999999999</v>
      </c>
      <c r="Q1022" s="3">
        <v>4.4674999999999994</v>
      </c>
      <c r="R1022" s="3">
        <f t="shared" si="15"/>
        <v>3.5600000000000005</v>
      </c>
    </row>
    <row r="1023" spans="1:18" x14ac:dyDescent="0.25">
      <c r="A1023">
        <v>52539471</v>
      </c>
      <c r="B1023" s="3">
        <v>46254</v>
      </c>
      <c r="C1023">
        <v>39.861828000000003</v>
      </c>
      <c r="D1023">
        <v>-86.246082000000001</v>
      </c>
      <c r="E1023" s="3">
        <v>1973</v>
      </c>
      <c r="F1023" s="3">
        <v>5763</v>
      </c>
      <c r="G1023" s="3">
        <v>1388</v>
      </c>
      <c r="H1023" s="3">
        <v>1188</v>
      </c>
      <c r="I1023" s="3">
        <v>2</v>
      </c>
      <c r="J1023" s="3">
        <v>95</v>
      </c>
      <c r="K1023" s="3">
        <v>8.6757990867579911E-3</v>
      </c>
      <c r="L1023" s="3">
        <v>0</v>
      </c>
      <c r="M1023" s="3">
        <v>1</v>
      </c>
      <c r="N1023" s="3">
        <v>1.0086757990867581</v>
      </c>
      <c r="O1023" s="3">
        <v>0.37037037037037029</v>
      </c>
      <c r="P1023" s="3">
        <v>4.5860000000000003</v>
      </c>
      <c r="Q1023" s="3">
        <v>4.5499999999999989</v>
      </c>
      <c r="R1023" s="3">
        <f t="shared" si="15"/>
        <v>3.6000000000001364E-2</v>
      </c>
    </row>
    <row r="1024" spans="1:18" x14ac:dyDescent="0.25">
      <c r="A1024">
        <v>51749531</v>
      </c>
      <c r="B1024" s="3">
        <v>46205</v>
      </c>
      <c r="C1024">
        <v>39.844037999999998</v>
      </c>
      <c r="D1024">
        <v>-86.127465999999998</v>
      </c>
      <c r="E1024" s="3">
        <v>1935</v>
      </c>
      <c r="F1024" s="3">
        <v>5201</v>
      </c>
      <c r="G1024" s="3">
        <v>2384</v>
      </c>
      <c r="H1024" s="3">
        <v>1459</v>
      </c>
      <c r="I1024" s="3">
        <v>4</v>
      </c>
      <c r="J1024" s="3">
        <v>217</v>
      </c>
      <c r="K1024" s="3">
        <v>1.9817351598173522E-2</v>
      </c>
      <c r="L1024" s="3">
        <v>1.0389610389610391</v>
      </c>
      <c r="M1024" s="3">
        <v>-3.8961038961038863E-2</v>
      </c>
      <c r="N1024" s="3">
        <v>-1.9143687362865341E-2</v>
      </c>
      <c r="O1024" s="3">
        <v>0.61488639148548818</v>
      </c>
      <c r="P1024" s="3">
        <v>4.0325000000000006</v>
      </c>
      <c r="Q1024" s="3">
        <v>4.6275000000000004</v>
      </c>
      <c r="R1024" s="3">
        <f t="shared" si="15"/>
        <v>-0.59499999999999975</v>
      </c>
    </row>
    <row r="1025" spans="1:18" x14ac:dyDescent="0.25">
      <c r="A1025">
        <v>52224248</v>
      </c>
      <c r="B1025" s="3">
        <v>46237</v>
      </c>
      <c r="C1025">
        <v>39.705483000000001</v>
      </c>
      <c r="D1025">
        <v>-86.100796000000003</v>
      </c>
      <c r="E1025" s="3">
        <v>1974</v>
      </c>
      <c r="F1025" s="3">
        <v>871</v>
      </c>
      <c r="G1025" s="3">
        <v>1766</v>
      </c>
      <c r="H1025" s="3">
        <v>1766</v>
      </c>
      <c r="I1025" s="3">
        <v>4</v>
      </c>
      <c r="J1025" s="3">
        <v>4353</v>
      </c>
      <c r="K1025" s="3">
        <v>0.39753424657534248</v>
      </c>
      <c r="L1025" s="3">
        <v>0.99010362694300513</v>
      </c>
      <c r="M1025" s="3">
        <v>9.8963730569948671E-3</v>
      </c>
      <c r="N1025" s="3">
        <v>0.40743061963233729</v>
      </c>
      <c r="O1025" s="3">
        <v>-0.13529411764705879</v>
      </c>
      <c r="P1025" s="3">
        <v>5.6950000000000003</v>
      </c>
      <c r="Q1025" s="3">
        <v>3.9039999999999999</v>
      </c>
      <c r="R1025" s="3">
        <f t="shared" si="15"/>
        <v>1.7910000000000004</v>
      </c>
    </row>
    <row r="1026" spans="1:18" x14ac:dyDescent="0.25">
      <c r="A1026">
        <v>51790964</v>
      </c>
      <c r="B1026" s="3">
        <v>46260</v>
      </c>
      <c r="C1026">
        <v>39.881346000000001</v>
      </c>
      <c r="D1026">
        <v>-86.181700000000006</v>
      </c>
      <c r="E1026" s="3">
        <v>1958</v>
      </c>
      <c r="F1026" s="3">
        <v>18269</v>
      </c>
      <c r="G1026" s="3">
        <v>2092</v>
      </c>
      <c r="H1026" s="3">
        <v>1632</v>
      </c>
      <c r="I1026" s="3">
        <v>3</v>
      </c>
      <c r="J1026" s="3">
        <v>4484</v>
      </c>
      <c r="K1026" s="3">
        <v>0.40949771689497722</v>
      </c>
      <c r="L1026" s="3">
        <v>0.75187969924812026</v>
      </c>
      <c r="M1026" s="3">
        <v>0.24812030075187971</v>
      </c>
      <c r="N1026" s="3">
        <v>0.6576180176468569</v>
      </c>
      <c r="O1026" s="3">
        <v>0.16945047463321261</v>
      </c>
      <c r="P1026" s="3">
        <v>6.7625000000000002</v>
      </c>
      <c r="Q1026" s="3">
        <v>4.83</v>
      </c>
      <c r="R1026" s="3">
        <f t="shared" si="15"/>
        <v>1.9325000000000001</v>
      </c>
    </row>
    <row r="1027" spans="1:18" x14ac:dyDescent="0.25">
      <c r="A1027">
        <v>51828075</v>
      </c>
      <c r="B1027" s="3">
        <v>46203</v>
      </c>
      <c r="C1027">
        <v>39.734439000000002</v>
      </c>
      <c r="D1027">
        <v>-86.141671000000002</v>
      </c>
      <c r="E1027" s="3">
        <v>1925</v>
      </c>
      <c r="F1027" s="3">
        <v>5184</v>
      </c>
      <c r="G1027" s="3">
        <v>2532</v>
      </c>
      <c r="H1027" s="3">
        <v>1692</v>
      </c>
      <c r="I1027" s="3">
        <v>3</v>
      </c>
      <c r="J1027" s="3">
        <v>1873</v>
      </c>
      <c r="K1027" s="3">
        <v>0.17105022831050229</v>
      </c>
      <c r="L1027" s="3">
        <v>0.99010312132327494</v>
      </c>
      <c r="M1027" s="3">
        <v>9.8968786767250627E-3</v>
      </c>
      <c r="N1027" s="3">
        <v>0.18094710698722741</v>
      </c>
      <c r="O1027" s="3">
        <v>0.29859223300970872</v>
      </c>
      <c r="P1027" s="3">
        <v>3.3824999999999998</v>
      </c>
      <c r="Q1027" s="3">
        <v>3.95</v>
      </c>
      <c r="R1027" s="3">
        <f t="shared" ref="R1027:R1090" si="16">P1027-Q1027</f>
        <v>-0.56750000000000034</v>
      </c>
    </row>
    <row r="1028" spans="1:18" x14ac:dyDescent="0.25">
      <c r="A1028">
        <v>51127539</v>
      </c>
      <c r="B1028" s="3">
        <v>46259</v>
      </c>
      <c r="C1028">
        <v>39.661461000000003</v>
      </c>
      <c r="D1028">
        <v>-86.037171000000001</v>
      </c>
      <c r="E1028" s="3">
        <v>1997</v>
      </c>
      <c r="F1028" s="3">
        <v>14444</v>
      </c>
      <c r="G1028" s="3">
        <v>4134</v>
      </c>
      <c r="H1028" s="3">
        <v>2870</v>
      </c>
      <c r="I1028" s="3">
        <v>3</v>
      </c>
      <c r="J1028" s="3">
        <v>860</v>
      </c>
      <c r="K1028" s="3">
        <v>7.8538812785388129E-2</v>
      </c>
      <c r="L1028" s="3">
        <v>0.8</v>
      </c>
      <c r="M1028" s="3">
        <v>0.2</v>
      </c>
      <c r="N1028" s="3">
        <v>0.27853881278538811</v>
      </c>
      <c r="O1028" s="3">
        <v>0.1888027278226915</v>
      </c>
      <c r="P1028" s="3">
        <v>3.95</v>
      </c>
      <c r="Q1028" s="3">
        <v>3.306</v>
      </c>
      <c r="R1028" s="3">
        <f t="shared" si="16"/>
        <v>0.64400000000000013</v>
      </c>
    </row>
    <row r="1029" spans="1:18" x14ac:dyDescent="0.25">
      <c r="A1029">
        <v>50799307</v>
      </c>
      <c r="B1029" s="3">
        <v>46239</v>
      </c>
      <c r="C1029">
        <v>39.714525000000002</v>
      </c>
      <c r="D1029">
        <v>-86.022385</v>
      </c>
      <c r="E1029" s="3">
        <v>2004</v>
      </c>
      <c r="F1029" s="3">
        <v>6708</v>
      </c>
      <c r="G1029" s="3">
        <v>2064</v>
      </c>
      <c r="H1029" s="3">
        <v>1644</v>
      </c>
      <c r="I1029" s="3">
        <v>3</v>
      </c>
      <c r="J1029" s="3">
        <v>3695</v>
      </c>
      <c r="K1029" s="3">
        <v>0.33744292237442919</v>
      </c>
      <c r="L1029" s="3">
        <v>0.99010598248984949</v>
      </c>
      <c r="M1029" s="3">
        <v>9.8940175101505101E-3</v>
      </c>
      <c r="N1029" s="3">
        <v>0.34733693988457981</v>
      </c>
      <c r="O1029" s="3">
        <v>1.4777982544594739E-4</v>
      </c>
      <c r="P1029" s="3">
        <v>5.9279999999999999</v>
      </c>
      <c r="Q1029" s="3">
        <v>3.672000000000001</v>
      </c>
      <c r="R1029" s="3">
        <f t="shared" si="16"/>
        <v>2.2559999999999989</v>
      </c>
    </row>
    <row r="1030" spans="1:18" x14ac:dyDescent="0.25">
      <c r="A1030">
        <v>51903766</v>
      </c>
      <c r="B1030" s="3">
        <v>46278</v>
      </c>
      <c r="C1030">
        <v>39.890473999999998</v>
      </c>
      <c r="D1030">
        <v>-86.286731000000003</v>
      </c>
      <c r="E1030" s="3">
        <v>1981</v>
      </c>
      <c r="F1030" s="3">
        <v>102344</v>
      </c>
      <c r="G1030" s="3">
        <v>8426</v>
      </c>
      <c r="H1030" s="3">
        <v>7226</v>
      </c>
      <c r="I1030" s="3">
        <v>5</v>
      </c>
      <c r="J1030" s="3">
        <v>1194</v>
      </c>
      <c r="K1030" s="3">
        <v>0.109041095890411</v>
      </c>
      <c r="L1030" s="3">
        <v>0.80000064632154178</v>
      </c>
      <c r="M1030" s="3">
        <v>0.1999993536784582</v>
      </c>
      <c r="N1030" s="3">
        <v>0.30904044956886922</v>
      </c>
      <c r="O1030" s="3">
        <v>0.116664406779661</v>
      </c>
      <c r="P1030" s="3">
        <v>3.6</v>
      </c>
      <c r="Q1030" s="3">
        <v>3.6160000000000001</v>
      </c>
      <c r="R1030" s="3">
        <f t="shared" si="16"/>
        <v>-1.6000000000000014E-2</v>
      </c>
    </row>
    <row r="1031" spans="1:18" x14ac:dyDescent="0.25">
      <c r="A1031">
        <v>53866255</v>
      </c>
      <c r="B1031" s="3">
        <v>46237</v>
      </c>
      <c r="C1031">
        <v>39.661473000000001</v>
      </c>
      <c r="D1031">
        <v>-86.101175999999995</v>
      </c>
      <c r="E1031" s="3">
        <v>2000</v>
      </c>
      <c r="F1031" s="3">
        <v>6787</v>
      </c>
      <c r="G1031" s="3">
        <v>1602</v>
      </c>
      <c r="H1031" s="3">
        <v>1222</v>
      </c>
      <c r="I1031" s="3">
        <v>2</v>
      </c>
      <c r="J1031" s="3">
        <v>3073</v>
      </c>
      <c r="K1031" s="3">
        <v>0.28063926940639272</v>
      </c>
      <c r="L1031" s="3">
        <v>0.80000192481666121</v>
      </c>
      <c r="M1031" s="3">
        <v>0.19999807518333881</v>
      </c>
      <c r="N1031" s="3">
        <v>0.48063734458973151</v>
      </c>
      <c r="O1031" s="3">
        <v>0.22221972708150869</v>
      </c>
      <c r="P1031" s="3">
        <v>4.99</v>
      </c>
      <c r="Q1031" s="3">
        <v>4.5274999999999999</v>
      </c>
      <c r="R1031" s="3">
        <f t="shared" si="16"/>
        <v>0.46250000000000036</v>
      </c>
    </row>
    <row r="1032" spans="1:18" x14ac:dyDescent="0.25">
      <c r="A1032">
        <v>51938891</v>
      </c>
      <c r="B1032" s="3">
        <v>46240</v>
      </c>
      <c r="C1032">
        <v>39.921852000000001</v>
      </c>
      <c r="D1032">
        <v>-86.084323999999995</v>
      </c>
      <c r="E1032" s="3">
        <v>2014</v>
      </c>
      <c r="F1032" s="3">
        <v>6970</v>
      </c>
      <c r="G1032" s="3">
        <v>3062</v>
      </c>
      <c r="I1032" s="3">
        <v>3</v>
      </c>
      <c r="J1032" s="3">
        <v>185</v>
      </c>
      <c r="K1032" s="3">
        <v>1.6894977168949769E-2</v>
      </c>
      <c r="L1032" s="3">
        <v>0.8</v>
      </c>
      <c r="M1032" s="3">
        <v>0.2</v>
      </c>
      <c r="N1032" s="3">
        <v>0.2168949771689497</v>
      </c>
      <c r="O1032" s="3">
        <v>0.88146378007263904</v>
      </c>
      <c r="P1032" s="3">
        <v>4.1624999999999996</v>
      </c>
      <c r="Q1032" s="3">
        <v>3.8639999999999999</v>
      </c>
      <c r="R1032" s="3">
        <f t="shared" si="16"/>
        <v>0.29849999999999977</v>
      </c>
    </row>
    <row r="1033" spans="1:18" x14ac:dyDescent="0.25">
      <c r="A1033">
        <v>52204312</v>
      </c>
      <c r="B1033" s="3">
        <v>46205</v>
      </c>
      <c r="C1033">
        <v>39.801414999999999</v>
      </c>
      <c r="D1033">
        <v>-86.149721</v>
      </c>
      <c r="E1033" s="3">
        <v>2003</v>
      </c>
      <c r="F1033" s="3">
        <v>3345</v>
      </c>
      <c r="G1033" s="3">
        <v>1831</v>
      </c>
      <c r="H1033" s="3">
        <v>1717</v>
      </c>
      <c r="I1033" s="3">
        <v>2</v>
      </c>
      <c r="J1033" s="3">
        <v>1493</v>
      </c>
      <c r="K1033" s="3">
        <v>0.13634703196347031</v>
      </c>
      <c r="L1033" s="3">
        <v>0.80000195420324693</v>
      </c>
      <c r="M1033" s="3">
        <v>0.19999804579675309</v>
      </c>
      <c r="N1033" s="3">
        <v>0.33634507776022338</v>
      </c>
      <c r="O1033" s="3">
        <v>1.5268292682926829E-3</v>
      </c>
      <c r="P1033" s="3">
        <v>4.1624999999999996</v>
      </c>
      <c r="Q1033" s="3">
        <v>4.5274999999999999</v>
      </c>
      <c r="R1033" s="3">
        <f t="shared" si="16"/>
        <v>-0.36500000000000021</v>
      </c>
    </row>
    <row r="1034" spans="1:18" x14ac:dyDescent="0.25">
      <c r="A1034">
        <v>51130433</v>
      </c>
      <c r="B1034" s="3">
        <v>46234</v>
      </c>
      <c r="C1034">
        <v>39.845646000000002</v>
      </c>
      <c r="D1034">
        <v>-86.328540000000004</v>
      </c>
      <c r="E1034" s="3">
        <v>2010</v>
      </c>
      <c r="F1034" s="3">
        <v>11927</v>
      </c>
      <c r="G1034" s="3">
        <v>2692</v>
      </c>
      <c r="H1034" s="3">
        <v>2272</v>
      </c>
      <c r="I1034" s="3">
        <v>3</v>
      </c>
      <c r="J1034" s="3">
        <v>764</v>
      </c>
      <c r="K1034" s="3">
        <v>6.9771689497716893E-2</v>
      </c>
      <c r="L1034" s="3">
        <v>0.8</v>
      </c>
      <c r="M1034" s="3">
        <v>0.2</v>
      </c>
      <c r="N1034" s="3">
        <v>0.26977168949771679</v>
      </c>
      <c r="O1034" s="3">
        <v>8.0304842207673754E-2</v>
      </c>
      <c r="P1034" s="3">
        <v>3.964</v>
      </c>
      <c r="Q1034" s="3">
        <v>4.33</v>
      </c>
      <c r="R1034" s="3">
        <f t="shared" si="16"/>
        <v>-0.3660000000000001</v>
      </c>
    </row>
    <row r="1035" spans="1:18" x14ac:dyDescent="0.25">
      <c r="A1035">
        <v>51905797</v>
      </c>
      <c r="B1035" s="3">
        <v>46227</v>
      </c>
      <c r="C1035">
        <v>39.646242999999998</v>
      </c>
      <c r="D1035">
        <v>-86.124386999999999</v>
      </c>
      <c r="E1035" s="3">
        <v>1967</v>
      </c>
      <c r="F1035" s="3">
        <v>16988</v>
      </c>
      <c r="G1035" s="3">
        <v>3255</v>
      </c>
      <c r="H1035" s="3">
        <v>1572</v>
      </c>
      <c r="I1035" s="3">
        <v>3</v>
      </c>
      <c r="J1035" s="3">
        <v>1946</v>
      </c>
      <c r="K1035" s="3">
        <v>0.17771689497716889</v>
      </c>
      <c r="L1035" s="3">
        <v>0.8</v>
      </c>
      <c r="M1035" s="3">
        <v>0.2</v>
      </c>
      <c r="N1035" s="3">
        <v>0.37771689497716893</v>
      </c>
      <c r="O1035" s="3">
        <v>0.11539505259741301</v>
      </c>
      <c r="P1035" s="3">
        <v>3.55</v>
      </c>
      <c r="Q1035" s="3">
        <v>3.9220000000000002</v>
      </c>
      <c r="R1035" s="3">
        <f t="shared" si="16"/>
        <v>-0.37200000000000033</v>
      </c>
    </row>
    <row r="1036" spans="1:18" x14ac:dyDescent="0.25">
      <c r="A1036">
        <v>51419281</v>
      </c>
      <c r="B1036" s="3">
        <v>46224</v>
      </c>
      <c r="C1036">
        <v>39.802563999999997</v>
      </c>
      <c r="D1036">
        <v>-86.258403000000001</v>
      </c>
      <c r="E1036" s="3">
        <v>1957</v>
      </c>
      <c r="F1036" s="3">
        <v>9017</v>
      </c>
      <c r="G1036" s="3">
        <v>2214</v>
      </c>
      <c r="H1036" s="3">
        <v>1107</v>
      </c>
      <c r="I1036" s="3">
        <v>3</v>
      </c>
      <c r="J1036" s="3">
        <v>5030</v>
      </c>
      <c r="K1036" s="3">
        <v>0.45936073059360732</v>
      </c>
      <c r="L1036" s="3">
        <v>0.75187969924812026</v>
      </c>
      <c r="M1036" s="3">
        <v>0.24812030075187971</v>
      </c>
      <c r="N1036" s="3">
        <v>0.70748103134548712</v>
      </c>
      <c r="O1036" s="3">
        <v>0.46515484432652038</v>
      </c>
      <c r="P1036" s="3">
        <v>6.056</v>
      </c>
      <c r="Q1036" s="3">
        <v>4.4674999999999994</v>
      </c>
      <c r="R1036" s="3">
        <f t="shared" si="16"/>
        <v>1.5885000000000007</v>
      </c>
    </row>
    <row r="1037" spans="1:18" x14ac:dyDescent="0.25">
      <c r="A1037">
        <v>50868381</v>
      </c>
      <c r="B1037" s="3">
        <v>46205</v>
      </c>
      <c r="C1037">
        <v>39.817864999999998</v>
      </c>
      <c r="D1037">
        <v>-86.142596999999995</v>
      </c>
      <c r="E1037" s="3">
        <v>1920</v>
      </c>
      <c r="F1037" s="3">
        <v>5793</v>
      </c>
      <c r="G1037" s="3">
        <v>2496</v>
      </c>
      <c r="H1037" s="3">
        <v>1664</v>
      </c>
      <c r="I1037" s="3">
        <v>2</v>
      </c>
      <c r="J1037" s="3">
        <v>556</v>
      </c>
      <c r="K1037" s="3">
        <v>5.0776255707762563E-2</v>
      </c>
      <c r="L1037" s="3">
        <v>0.8</v>
      </c>
      <c r="M1037" s="3">
        <v>0.2</v>
      </c>
      <c r="N1037" s="3">
        <v>0.25077625570776252</v>
      </c>
      <c r="O1037" s="3">
        <v>0.59803977272727271</v>
      </c>
      <c r="P1037" s="3">
        <v>3.8050000000000002</v>
      </c>
      <c r="Q1037" s="3">
        <v>4.2649999999999997</v>
      </c>
      <c r="R1037" s="3">
        <f t="shared" si="16"/>
        <v>-0.45999999999999952</v>
      </c>
    </row>
    <row r="1038" spans="1:18" x14ac:dyDescent="0.25">
      <c r="A1038">
        <v>51549681</v>
      </c>
      <c r="B1038" s="3">
        <v>46234</v>
      </c>
      <c r="C1038">
        <v>39.858027</v>
      </c>
      <c r="D1038">
        <v>-86.341481999999999</v>
      </c>
      <c r="E1038" s="3">
        <v>2003</v>
      </c>
      <c r="F1038" s="3">
        <v>11752</v>
      </c>
      <c r="G1038" s="3">
        <v>2988</v>
      </c>
      <c r="H1038" s="3">
        <v>2628</v>
      </c>
      <c r="I1038" s="3">
        <v>3</v>
      </c>
      <c r="J1038" s="3">
        <v>239</v>
      </c>
      <c r="K1038" s="3">
        <v>2.1826484018264841E-2</v>
      </c>
      <c r="L1038" s="3">
        <v>0</v>
      </c>
      <c r="M1038" s="3">
        <v>1</v>
      </c>
      <c r="N1038" s="3">
        <v>1.0218264840182649</v>
      </c>
      <c r="O1038" s="3">
        <v>0.3290892765261958</v>
      </c>
      <c r="P1038" s="3">
        <v>3.8050000000000002</v>
      </c>
      <c r="Q1038" s="3">
        <v>4.5860000000000003</v>
      </c>
      <c r="R1038" s="3">
        <f t="shared" si="16"/>
        <v>-0.78100000000000014</v>
      </c>
    </row>
    <row r="1039" spans="1:18" x14ac:dyDescent="0.25">
      <c r="A1039">
        <v>51131899</v>
      </c>
      <c r="B1039" s="3">
        <v>46254</v>
      </c>
      <c r="C1039">
        <v>39.852898000000003</v>
      </c>
      <c r="D1039">
        <v>-86.236547999999999</v>
      </c>
      <c r="E1039" s="3">
        <v>1996</v>
      </c>
      <c r="F1039" s="3">
        <v>2008</v>
      </c>
      <c r="G1039" s="3">
        <v>2239</v>
      </c>
      <c r="H1039" s="3">
        <v>1839</v>
      </c>
      <c r="I1039" s="3">
        <v>3</v>
      </c>
      <c r="J1039" s="3">
        <v>510</v>
      </c>
      <c r="K1039" s="3">
        <v>4.6575342465753428E-2</v>
      </c>
      <c r="L1039" s="3">
        <v>0.99010771203845704</v>
      </c>
      <c r="M1039" s="3">
        <v>9.892287961542956E-3</v>
      </c>
      <c r="N1039" s="3">
        <v>5.6467630427296377E-2</v>
      </c>
      <c r="O1039" s="3">
        <v>0.26884590163934419</v>
      </c>
      <c r="P1039" s="3">
        <v>4.1980000000000004</v>
      </c>
      <c r="Q1039" s="3">
        <v>4.5860000000000003</v>
      </c>
      <c r="R1039" s="3">
        <f t="shared" si="16"/>
        <v>-0.3879999999999999</v>
      </c>
    </row>
    <row r="1040" spans="1:18" x14ac:dyDescent="0.25">
      <c r="A1040">
        <v>51457393</v>
      </c>
      <c r="B1040" s="3">
        <v>46205</v>
      </c>
      <c r="C1040">
        <v>39.842644</v>
      </c>
      <c r="D1040">
        <v>-86.133954000000003</v>
      </c>
      <c r="E1040" s="3">
        <v>1926</v>
      </c>
      <c r="F1040" s="3">
        <v>6299</v>
      </c>
      <c r="G1040" s="3">
        <v>1566</v>
      </c>
      <c r="H1040" s="3">
        <v>1044</v>
      </c>
      <c r="I1040" s="3">
        <v>3</v>
      </c>
      <c r="J1040" s="3">
        <v>1262</v>
      </c>
      <c r="K1040" s="3">
        <v>0.1152511415525114</v>
      </c>
      <c r="L1040" s="3">
        <v>0.9900999108264027</v>
      </c>
      <c r="M1040" s="3">
        <v>9.900089173597304E-3</v>
      </c>
      <c r="N1040" s="3">
        <v>0.1251512307261087</v>
      </c>
      <c r="O1040" s="3">
        <v>0.4212269790026385</v>
      </c>
      <c r="P1040" s="3">
        <v>3.9975000000000001</v>
      </c>
      <c r="Q1040" s="3">
        <v>4.4674999999999994</v>
      </c>
      <c r="R1040" s="3">
        <f t="shared" si="16"/>
        <v>-0.46999999999999931</v>
      </c>
    </row>
    <row r="1041" spans="1:18" x14ac:dyDescent="0.25">
      <c r="A1041">
        <v>51948090</v>
      </c>
      <c r="B1041" s="3">
        <v>46220</v>
      </c>
      <c r="C1041">
        <v>39.877172999999999</v>
      </c>
      <c r="D1041">
        <v>-86.126565999999997</v>
      </c>
      <c r="E1041" s="3">
        <v>1941</v>
      </c>
      <c r="F1041" s="3">
        <v>10049</v>
      </c>
      <c r="G1041" s="3">
        <v>1752</v>
      </c>
      <c r="H1041" s="3">
        <v>1024</v>
      </c>
      <c r="I1041" s="3">
        <v>3</v>
      </c>
      <c r="J1041" s="3">
        <v>983</v>
      </c>
      <c r="K1041" s="3">
        <v>8.9771689497716897E-2</v>
      </c>
      <c r="L1041" s="3">
        <v>0.8</v>
      </c>
      <c r="M1041" s="3">
        <v>0.2</v>
      </c>
      <c r="N1041" s="3">
        <v>0.28977168949771692</v>
      </c>
      <c r="O1041" s="3">
        <v>0.47206118169483158</v>
      </c>
      <c r="P1041" s="3">
        <v>3.7959999999999989</v>
      </c>
      <c r="Q1041" s="3">
        <v>4.57</v>
      </c>
      <c r="R1041" s="3">
        <f t="shared" si="16"/>
        <v>-0.77400000000000135</v>
      </c>
    </row>
    <row r="1042" spans="1:18" x14ac:dyDescent="0.25">
      <c r="A1042">
        <v>53151010</v>
      </c>
      <c r="B1042" s="3">
        <v>46237</v>
      </c>
      <c r="C1042">
        <v>39.684260999999999</v>
      </c>
      <c r="D1042">
        <v>-86.085541000000006</v>
      </c>
      <c r="E1042" s="3">
        <v>2004</v>
      </c>
      <c r="F1042" s="3">
        <v>14157</v>
      </c>
      <c r="G1042" s="3">
        <v>3932</v>
      </c>
      <c r="H1042" s="3">
        <v>3098</v>
      </c>
      <c r="I1042" s="3">
        <v>3</v>
      </c>
      <c r="J1042" s="3">
        <v>5355</v>
      </c>
      <c r="K1042" s="3">
        <v>0.48904109589041089</v>
      </c>
      <c r="L1042" s="3">
        <v>0.75188283124500133</v>
      </c>
      <c r="M1042" s="3">
        <v>0.2481171687549987</v>
      </c>
      <c r="N1042" s="3">
        <v>0.73715826464540957</v>
      </c>
      <c r="O1042" s="3">
        <v>0.82867843522345797</v>
      </c>
      <c r="P1042" s="3">
        <v>5.8759999999999986</v>
      </c>
      <c r="Q1042" s="3">
        <v>4.5499999999999989</v>
      </c>
      <c r="R1042" s="3">
        <f t="shared" si="16"/>
        <v>1.3259999999999996</v>
      </c>
    </row>
    <row r="1043" spans="1:18" x14ac:dyDescent="0.25">
      <c r="A1043">
        <v>50865546</v>
      </c>
      <c r="B1043" s="3">
        <v>46237</v>
      </c>
      <c r="C1043">
        <v>39.644969000000003</v>
      </c>
      <c r="D1043">
        <v>-86.055932999999996</v>
      </c>
      <c r="E1043" s="3">
        <v>2000</v>
      </c>
      <c r="F1043" s="3">
        <v>5706</v>
      </c>
      <c r="G1043" s="3">
        <v>2688</v>
      </c>
      <c r="H1043" s="3">
        <v>2308</v>
      </c>
      <c r="I1043" s="3">
        <v>4</v>
      </c>
      <c r="J1043" s="3">
        <v>747</v>
      </c>
      <c r="K1043" s="3">
        <v>6.8219178082191786E-2</v>
      </c>
      <c r="L1043" s="3">
        <v>0.8</v>
      </c>
      <c r="M1043" s="3">
        <v>0.2</v>
      </c>
      <c r="N1043" s="3">
        <v>0.26821917808219181</v>
      </c>
      <c r="O1043" s="3">
        <v>0.1166666666666667</v>
      </c>
      <c r="P1043" s="3">
        <v>3.8050000000000002</v>
      </c>
      <c r="Q1043" s="3">
        <v>3.6880000000000002</v>
      </c>
      <c r="R1043" s="3">
        <f t="shared" si="16"/>
        <v>0.11699999999999999</v>
      </c>
    </row>
    <row r="1044" spans="1:18" x14ac:dyDescent="0.25">
      <c r="A1044">
        <v>52544622</v>
      </c>
      <c r="B1044" s="3">
        <v>46219</v>
      </c>
      <c r="C1044">
        <v>39.780844999999999</v>
      </c>
      <c r="D1044">
        <v>-86.080213000000001</v>
      </c>
      <c r="E1044" s="3">
        <v>1940</v>
      </c>
      <c r="F1044" s="3">
        <v>4792</v>
      </c>
      <c r="G1044" s="3">
        <v>2610</v>
      </c>
      <c r="H1044" s="3">
        <v>1740</v>
      </c>
      <c r="I1044" s="3">
        <v>2</v>
      </c>
      <c r="J1044" s="3">
        <v>1866</v>
      </c>
      <c r="K1044" s="3">
        <v>0.17041095890410959</v>
      </c>
      <c r="L1044" s="3">
        <v>0.99010075645162965</v>
      </c>
      <c r="M1044" s="3">
        <v>9.8992435483703511E-3</v>
      </c>
      <c r="N1044" s="3">
        <v>0.18031020245247989</v>
      </c>
      <c r="O1044" s="3">
        <v>0.28614074074074081</v>
      </c>
      <c r="P1044" s="3">
        <v>3.91</v>
      </c>
      <c r="Q1044" s="3">
        <v>3.9039999999999999</v>
      </c>
      <c r="R1044" s="3">
        <f t="shared" si="16"/>
        <v>6.0000000000002274E-3</v>
      </c>
    </row>
    <row r="1045" spans="1:18" x14ac:dyDescent="0.25">
      <c r="A1045">
        <v>53105880</v>
      </c>
      <c r="B1045" s="3">
        <v>46239</v>
      </c>
      <c r="C1045">
        <v>39.715800999999999</v>
      </c>
      <c r="D1045">
        <v>-86.021934999999999</v>
      </c>
      <c r="E1045" s="3">
        <v>2002</v>
      </c>
      <c r="F1045" s="3">
        <v>4835</v>
      </c>
      <c r="G1045" s="3">
        <v>2062</v>
      </c>
      <c r="H1045" s="3">
        <v>1682</v>
      </c>
      <c r="I1045" s="3">
        <v>3</v>
      </c>
      <c r="J1045" s="3">
        <v>2213</v>
      </c>
      <c r="K1045" s="3">
        <v>0.20210045662100459</v>
      </c>
      <c r="L1045" s="3">
        <v>0.99010864451003033</v>
      </c>
      <c r="M1045" s="3">
        <v>9.8913554899696665E-3</v>
      </c>
      <c r="N1045" s="3">
        <v>0.2119918121109742</v>
      </c>
      <c r="O1045" s="3">
        <v>0.36241409403294428</v>
      </c>
      <c r="P1045" s="3">
        <v>3.55</v>
      </c>
      <c r="Q1045" s="3">
        <v>4.5499999999999989</v>
      </c>
      <c r="R1045" s="3">
        <f t="shared" si="16"/>
        <v>-0.99999999999999911</v>
      </c>
    </row>
    <row r="1046" spans="1:18" x14ac:dyDescent="0.25">
      <c r="A1046">
        <v>51792090</v>
      </c>
      <c r="B1046" s="3">
        <v>46254</v>
      </c>
      <c r="C1046">
        <v>39.834062000000003</v>
      </c>
      <c r="D1046">
        <v>-86.228551999999993</v>
      </c>
      <c r="E1046" s="3">
        <v>2001</v>
      </c>
      <c r="F1046" s="3">
        <v>6251</v>
      </c>
      <c r="G1046" s="3">
        <v>2370</v>
      </c>
      <c r="H1046" s="3">
        <v>2010</v>
      </c>
      <c r="I1046" s="3">
        <v>3</v>
      </c>
      <c r="J1046" s="3">
        <v>2500</v>
      </c>
      <c r="K1046" s="3">
        <v>0.22831050228310501</v>
      </c>
      <c r="L1046" s="3">
        <v>0.98938949806390908</v>
      </c>
      <c r="M1046" s="3">
        <v>1.061050193609092E-2</v>
      </c>
      <c r="N1046" s="3">
        <v>0.23892100421919599</v>
      </c>
      <c r="O1046" s="3">
        <v>-0.57220072826581703</v>
      </c>
      <c r="P1046" s="3">
        <v>7.0140000000000002</v>
      </c>
      <c r="Q1046" s="3">
        <v>5.0474999999999994</v>
      </c>
      <c r="R1046" s="3">
        <f t="shared" si="16"/>
        <v>1.9665000000000008</v>
      </c>
    </row>
    <row r="1047" spans="1:18" x14ac:dyDescent="0.25">
      <c r="A1047">
        <v>51953109</v>
      </c>
      <c r="B1047" s="3">
        <v>46203</v>
      </c>
      <c r="C1047">
        <v>39.703308</v>
      </c>
      <c r="D1047">
        <v>-86.066013999999996</v>
      </c>
      <c r="E1047" s="3">
        <v>1994</v>
      </c>
      <c r="F1047" s="3">
        <v>9453</v>
      </c>
      <c r="G1047" s="3">
        <v>1665</v>
      </c>
      <c r="H1047" s="3">
        <v>1265</v>
      </c>
      <c r="I1047" s="3">
        <v>3</v>
      </c>
      <c r="J1047" s="3">
        <v>1931</v>
      </c>
      <c r="K1047" s="3">
        <v>0.17634703196347029</v>
      </c>
      <c r="L1047" s="3">
        <v>0.99010377368806657</v>
      </c>
      <c r="M1047" s="3">
        <v>9.8962263119334315E-3</v>
      </c>
      <c r="N1047" s="3">
        <v>0.18624325827540381</v>
      </c>
      <c r="O1047" s="3">
        <v>0.3149887640449438</v>
      </c>
      <c r="P1047" s="3">
        <v>3.9540000000000002</v>
      </c>
      <c r="Q1047" s="3">
        <v>3.9674999999999998</v>
      </c>
      <c r="R1047" s="3">
        <f t="shared" si="16"/>
        <v>-1.3499999999999623E-2</v>
      </c>
    </row>
    <row r="1048" spans="1:18" x14ac:dyDescent="0.25">
      <c r="A1048">
        <v>51770980</v>
      </c>
      <c r="B1048" s="3">
        <v>46201</v>
      </c>
      <c r="C1048">
        <v>39.78154</v>
      </c>
      <c r="D1048">
        <v>-86.125727999999995</v>
      </c>
      <c r="E1048" s="3">
        <v>1903</v>
      </c>
      <c r="F1048" s="3">
        <v>6403</v>
      </c>
      <c r="G1048" s="3">
        <v>4586</v>
      </c>
      <c r="H1048" s="3">
        <v>2102</v>
      </c>
      <c r="I1048" s="3">
        <v>2</v>
      </c>
      <c r="J1048" s="3">
        <v>1732</v>
      </c>
      <c r="K1048" s="3">
        <v>0.15817351598173521</v>
      </c>
      <c r="L1048" s="3">
        <v>0.80000249513448773</v>
      </c>
      <c r="M1048" s="3">
        <v>0.19999750486551229</v>
      </c>
      <c r="N1048" s="3">
        <v>0.35817102084724739</v>
      </c>
      <c r="O1048" s="3">
        <v>0.61826113460585974</v>
      </c>
      <c r="P1048" s="3">
        <v>4.49</v>
      </c>
      <c r="Q1048" s="3">
        <v>4.57</v>
      </c>
      <c r="R1048" s="3">
        <f t="shared" si="16"/>
        <v>-8.0000000000000071E-2</v>
      </c>
    </row>
    <row r="1049" spans="1:18" x14ac:dyDescent="0.25">
      <c r="A1049">
        <v>51844382</v>
      </c>
      <c r="B1049" s="3">
        <v>46241</v>
      </c>
      <c r="C1049">
        <v>39.746540000000003</v>
      </c>
      <c r="D1049">
        <v>-86.258148000000006</v>
      </c>
      <c r="E1049" s="3">
        <v>1954</v>
      </c>
      <c r="F1049" s="3">
        <v>6360</v>
      </c>
      <c r="G1049" s="3">
        <v>936</v>
      </c>
      <c r="H1049" s="3">
        <v>936</v>
      </c>
      <c r="I1049" s="3">
        <v>3</v>
      </c>
      <c r="J1049" s="3">
        <v>1332</v>
      </c>
      <c r="K1049" s="3">
        <v>0.12164383561643841</v>
      </c>
      <c r="L1049" s="3">
        <v>0.8</v>
      </c>
      <c r="M1049" s="3">
        <v>0.2</v>
      </c>
      <c r="N1049" s="3">
        <v>0.32164383561643828</v>
      </c>
      <c r="O1049" s="3">
        <v>0.28519560678950712</v>
      </c>
      <c r="P1049" s="3">
        <v>6.4259999999999993</v>
      </c>
      <c r="Q1049" s="3">
        <v>3.89</v>
      </c>
      <c r="R1049" s="3">
        <f t="shared" si="16"/>
        <v>2.5359999999999991</v>
      </c>
    </row>
    <row r="1050" spans="1:18" x14ac:dyDescent="0.25">
      <c r="A1050">
        <v>54276845</v>
      </c>
      <c r="B1050" s="3">
        <v>46254</v>
      </c>
      <c r="C1050">
        <v>39.841253999999999</v>
      </c>
      <c r="D1050">
        <v>-86.275019</v>
      </c>
      <c r="E1050" s="3">
        <v>1999</v>
      </c>
      <c r="F1050" s="3">
        <v>10132</v>
      </c>
      <c r="G1050" s="3">
        <v>1724</v>
      </c>
      <c r="H1050" s="3">
        <v>1324</v>
      </c>
      <c r="I1050" s="3">
        <v>3</v>
      </c>
      <c r="J1050" s="3">
        <v>2737</v>
      </c>
      <c r="K1050" s="3">
        <v>0.24995433789954341</v>
      </c>
      <c r="L1050" s="3">
        <v>0.8</v>
      </c>
      <c r="M1050" s="3">
        <v>0.2</v>
      </c>
      <c r="N1050" s="3">
        <v>0.44995433789954331</v>
      </c>
      <c r="O1050" s="3">
        <v>-2.9251984956122018E-3</v>
      </c>
      <c r="P1050" s="3">
        <v>5.42</v>
      </c>
      <c r="Q1050" s="3">
        <v>4.1980000000000004</v>
      </c>
      <c r="R1050" s="3">
        <f t="shared" si="16"/>
        <v>1.2219999999999995</v>
      </c>
    </row>
    <row r="1051" spans="1:18" x14ac:dyDescent="0.25">
      <c r="A1051">
        <v>54261714</v>
      </c>
      <c r="B1051" s="3">
        <v>46278</v>
      </c>
      <c r="C1051">
        <v>39.877034000000002</v>
      </c>
      <c r="D1051">
        <v>-86.283929000000001</v>
      </c>
      <c r="E1051" s="3">
        <v>1993</v>
      </c>
      <c r="F1051" s="3">
        <v>7318</v>
      </c>
      <c r="G1051" s="3">
        <v>3612</v>
      </c>
      <c r="H1051" s="3">
        <v>2448</v>
      </c>
      <c r="I1051" s="3">
        <v>4</v>
      </c>
      <c r="J1051" s="3">
        <v>2079</v>
      </c>
      <c r="K1051" s="3">
        <v>0.18986301369863021</v>
      </c>
      <c r="L1051" s="3">
        <v>0.80000212724091535</v>
      </c>
      <c r="M1051" s="3">
        <v>0.19999787275908459</v>
      </c>
      <c r="N1051" s="3">
        <v>0.38986088645771477</v>
      </c>
      <c r="O1051" s="3">
        <v>3.5707692307692308E-2</v>
      </c>
      <c r="P1051" s="3">
        <v>4.2699999999999996</v>
      </c>
      <c r="Q1051" s="3">
        <v>4.0449999999999999</v>
      </c>
      <c r="R1051" s="3">
        <f t="shared" si="16"/>
        <v>0.22499999999999964</v>
      </c>
    </row>
    <row r="1052" spans="1:18" x14ac:dyDescent="0.25">
      <c r="A1052">
        <v>53888246</v>
      </c>
      <c r="B1052" s="3">
        <v>46228</v>
      </c>
      <c r="C1052">
        <v>39.864905999999998</v>
      </c>
      <c r="D1052">
        <v>-86.224545000000006</v>
      </c>
      <c r="E1052" s="3">
        <v>1999</v>
      </c>
      <c r="F1052" s="3">
        <v>7797</v>
      </c>
      <c r="G1052" s="3">
        <v>2136</v>
      </c>
      <c r="H1052" s="3">
        <v>1700</v>
      </c>
      <c r="I1052" s="3">
        <v>3</v>
      </c>
      <c r="J1052" s="3">
        <v>1439</v>
      </c>
      <c r="K1052" s="3">
        <v>0.13141552511415519</v>
      </c>
      <c r="L1052" s="3">
        <v>0.99010832821143213</v>
      </c>
      <c r="M1052" s="3">
        <v>9.8916717885678684E-3</v>
      </c>
      <c r="N1052" s="3">
        <v>0.14130719690272309</v>
      </c>
      <c r="O1052" s="3">
        <v>0.36708768432185362</v>
      </c>
      <c r="P1052" s="3">
        <v>4.3425000000000002</v>
      </c>
      <c r="Q1052" s="3">
        <v>4.33</v>
      </c>
      <c r="R1052" s="3">
        <f t="shared" si="16"/>
        <v>1.2500000000000178E-2</v>
      </c>
    </row>
    <row r="1053" spans="1:18" x14ac:dyDescent="0.25">
      <c r="A1053">
        <v>51495966</v>
      </c>
      <c r="B1053" s="3">
        <v>46224</v>
      </c>
      <c r="C1053">
        <v>39.783088999999997</v>
      </c>
      <c r="D1053">
        <v>-86.243256000000002</v>
      </c>
      <c r="E1053" s="3">
        <v>1920</v>
      </c>
      <c r="F1053" s="3">
        <v>5184</v>
      </c>
      <c r="G1053" s="3">
        <v>2112</v>
      </c>
      <c r="H1053" s="3">
        <v>1056</v>
      </c>
      <c r="I1053" s="3">
        <v>3</v>
      </c>
      <c r="J1053" s="3">
        <v>372</v>
      </c>
      <c r="K1053" s="3">
        <v>3.3972602739726028E-2</v>
      </c>
      <c r="L1053" s="3">
        <v>0.8</v>
      </c>
      <c r="M1053" s="3">
        <v>0.2</v>
      </c>
      <c r="N1053" s="3">
        <v>0.233972602739726</v>
      </c>
      <c r="O1053" s="3">
        <v>0.54226804123711336</v>
      </c>
      <c r="P1053" s="3">
        <v>4.07</v>
      </c>
      <c r="Q1053" s="3">
        <v>4.1624999999999996</v>
      </c>
      <c r="R1053" s="3">
        <f t="shared" si="16"/>
        <v>-9.2499999999999361E-2</v>
      </c>
    </row>
    <row r="1054" spans="1:18" x14ac:dyDescent="0.25">
      <c r="A1054">
        <v>52759034</v>
      </c>
      <c r="B1054" s="3">
        <v>46220</v>
      </c>
      <c r="C1054">
        <v>39.860684999999997</v>
      </c>
      <c r="D1054">
        <v>-86.117014999999995</v>
      </c>
      <c r="E1054" s="3">
        <v>1954</v>
      </c>
      <c r="F1054" s="3">
        <v>15150</v>
      </c>
      <c r="G1054" s="3">
        <v>1956</v>
      </c>
      <c r="H1054" s="3">
        <v>1494</v>
      </c>
      <c r="I1054" s="3">
        <v>3</v>
      </c>
      <c r="J1054" s="3">
        <v>2436</v>
      </c>
      <c r="K1054" s="3">
        <v>0.22246575342465749</v>
      </c>
      <c r="L1054" s="3">
        <v>0.99010646960783566</v>
      </c>
      <c r="M1054" s="3">
        <v>9.8935303921643403E-3</v>
      </c>
      <c r="N1054" s="3">
        <v>0.23235928381682189</v>
      </c>
      <c r="O1054" s="3">
        <v>0.19685217444454631</v>
      </c>
      <c r="P1054" s="3">
        <v>4.99</v>
      </c>
      <c r="Q1054" s="3">
        <v>3.47</v>
      </c>
      <c r="R1054" s="3">
        <f t="shared" si="16"/>
        <v>1.52</v>
      </c>
    </row>
    <row r="1055" spans="1:18" x14ac:dyDescent="0.25">
      <c r="A1055">
        <v>51800070</v>
      </c>
      <c r="B1055" s="3">
        <v>46237</v>
      </c>
      <c r="C1055">
        <v>39.683726999999998</v>
      </c>
      <c r="D1055">
        <v>-86.047381999999999</v>
      </c>
      <c r="E1055" s="3">
        <v>2004</v>
      </c>
      <c r="F1055" s="3">
        <v>7710</v>
      </c>
      <c r="G1055" s="3">
        <v>3335</v>
      </c>
      <c r="H1055" s="3">
        <v>2875</v>
      </c>
      <c r="I1055" s="3">
        <v>4</v>
      </c>
      <c r="J1055" s="3">
        <v>4821</v>
      </c>
      <c r="K1055" s="3">
        <v>0.44027397260273982</v>
      </c>
      <c r="L1055" s="3">
        <v>0.9900991341448111</v>
      </c>
      <c r="M1055" s="3">
        <v>9.9008658551889006E-3</v>
      </c>
      <c r="N1055" s="3">
        <v>0.45017483845792872</v>
      </c>
      <c r="O1055" s="3">
        <v>0.27348148148148149</v>
      </c>
      <c r="P1055" s="3">
        <v>5.7519999999999998</v>
      </c>
      <c r="Q1055" s="3">
        <v>4.4440000000000008</v>
      </c>
      <c r="R1055" s="3">
        <f t="shared" si="16"/>
        <v>1.3079999999999989</v>
      </c>
    </row>
    <row r="1056" spans="1:18" x14ac:dyDescent="0.25">
      <c r="A1056">
        <v>51930635</v>
      </c>
      <c r="B1056" s="3">
        <v>46222</v>
      </c>
      <c r="C1056">
        <v>39.778385</v>
      </c>
      <c r="D1056">
        <v>-86.225018000000006</v>
      </c>
      <c r="E1056" s="3">
        <v>1925</v>
      </c>
      <c r="F1056" s="3">
        <v>3746</v>
      </c>
      <c r="G1056" s="3">
        <v>864</v>
      </c>
      <c r="H1056" s="3">
        <v>576</v>
      </c>
      <c r="I1056" s="3">
        <v>2</v>
      </c>
      <c r="J1056" s="3">
        <v>565</v>
      </c>
      <c r="K1056" s="3">
        <v>0</v>
      </c>
      <c r="L1056" s="3">
        <v>0</v>
      </c>
      <c r="M1056" s="3">
        <v>1</v>
      </c>
      <c r="N1056" s="3">
        <v>1</v>
      </c>
      <c r="O1056" s="3">
        <v>0.7384937238493724</v>
      </c>
      <c r="P1056" s="3">
        <v>4.5274999999999999</v>
      </c>
      <c r="Q1056" s="3">
        <v>3.4649999999999999</v>
      </c>
      <c r="R1056" s="3">
        <f t="shared" si="16"/>
        <v>1.0625</v>
      </c>
    </row>
    <row r="1057" spans="1:18" x14ac:dyDescent="0.25">
      <c r="A1057">
        <v>51680577</v>
      </c>
      <c r="B1057" s="3">
        <v>46226</v>
      </c>
      <c r="C1057">
        <v>39.817115000000001</v>
      </c>
      <c r="D1057">
        <v>-86.038042000000004</v>
      </c>
      <c r="E1057" s="3">
        <v>1958</v>
      </c>
      <c r="F1057" s="3">
        <v>14985</v>
      </c>
      <c r="G1057" s="3">
        <v>1656</v>
      </c>
      <c r="H1057" s="3">
        <v>1236</v>
      </c>
      <c r="I1057" s="3">
        <v>3</v>
      </c>
      <c r="J1057" s="3">
        <v>3589</v>
      </c>
      <c r="K1057" s="3">
        <v>0.32776255707762558</v>
      </c>
      <c r="L1057" s="3">
        <v>0.99010723014137536</v>
      </c>
      <c r="M1057" s="3">
        <v>9.8927698586246393E-3</v>
      </c>
      <c r="N1057" s="3">
        <v>0.33765532693625022</v>
      </c>
      <c r="O1057" s="3">
        <v>-1.450874320829478E-2</v>
      </c>
      <c r="P1057" s="3">
        <v>6.0374999999999996</v>
      </c>
      <c r="Q1057" s="3">
        <v>4.5274999999999999</v>
      </c>
      <c r="R1057" s="3">
        <f t="shared" si="16"/>
        <v>1.5099999999999998</v>
      </c>
    </row>
    <row r="1058" spans="1:18" x14ac:dyDescent="0.25">
      <c r="A1058">
        <v>51520156</v>
      </c>
      <c r="B1058" s="3">
        <v>46237</v>
      </c>
      <c r="C1058">
        <v>39.686672000000002</v>
      </c>
      <c r="D1058">
        <v>-86.046965</v>
      </c>
      <c r="E1058" s="3">
        <v>2004</v>
      </c>
      <c r="F1058" s="3">
        <v>7710</v>
      </c>
      <c r="G1058" s="3">
        <v>3745</v>
      </c>
      <c r="H1058" s="3">
        <v>3245</v>
      </c>
      <c r="I1058" s="3">
        <v>3</v>
      </c>
      <c r="J1058" s="3">
        <v>3986</v>
      </c>
      <c r="K1058" s="3">
        <v>0.36401826484018268</v>
      </c>
      <c r="L1058" s="3">
        <v>0.99010362571995092</v>
      </c>
      <c r="M1058" s="3">
        <v>9.8963742800490806E-3</v>
      </c>
      <c r="N1058" s="3">
        <v>0.37391463912023182</v>
      </c>
      <c r="O1058" s="3">
        <v>-1.409327293074249E-2</v>
      </c>
      <c r="P1058" s="3">
        <v>5.7519999999999998</v>
      </c>
      <c r="Q1058" s="3">
        <v>3.9424999999999999</v>
      </c>
      <c r="R1058" s="3">
        <f t="shared" si="16"/>
        <v>1.8094999999999999</v>
      </c>
    </row>
    <row r="1059" spans="1:18" x14ac:dyDescent="0.25">
      <c r="A1059">
        <v>52543538</v>
      </c>
      <c r="B1059" s="3">
        <v>46208</v>
      </c>
      <c r="C1059">
        <v>39.854906</v>
      </c>
      <c r="D1059">
        <v>-86.156642000000005</v>
      </c>
      <c r="E1059" s="3">
        <v>1926</v>
      </c>
      <c r="F1059" s="3">
        <v>32265</v>
      </c>
      <c r="G1059" s="3">
        <v>4161</v>
      </c>
      <c r="H1059" s="3">
        <v>2336</v>
      </c>
      <c r="I1059" s="3">
        <v>4</v>
      </c>
      <c r="J1059" s="3">
        <v>1416</v>
      </c>
      <c r="K1059" s="3">
        <v>0.12931506849315069</v>
      </c>
      <c r="L1059" s="3">
        <v>0.8</v>
      </c>
      <c r="M1059" s="3">
        <v>0.2</v>
      </c>
      <c r="N1059" s="3">
        <v>0.32931506849315062</v>
      </c>
      <c r="O1059" s="3">
        <v>0.39411764705882352</v>
      </c>
      <c r="P1059" s="3">
        <v>4.1059999999999999</v>
      </c>
      <c r="Q1059" s="3">
        <v>4.0460000000000003</v>
      </c>
      <c r="R1059" s="3">
        <f t="shared" si="16"/>
        <v>5.9999999999999609E-2</v>
      </c>
    </row>
    <row r="1060" spans="1:18" x14ac:dyDescent="0.25">
      <c r="A1060">
        <v>51949269</v>
      </c>
      <c r="B1060" s="3">
        <v>46226</v>
      </c>
      <c r="C1060">
        <v>39.820715</v>
      </c>
      <c r="D1060">
        <v>-86.019892999999996</v>
      </c>
      <c r="E1060" s="3">
        <v>1971</v>
      </c>
      <c r="F1060" s="3">
        <v>6970</v>
      </c>
      <c r="G1060" s="3">
        <v>2148</v>
      </c>
      <c r="H1060" s="3">
        <v>1708</v>
      </c>
      <c r="I1060" s="3">
        <v>1</v>
      </c>
      <c r="J1060" s="3">
        <v>127</v>
      </c>
      <c r="K1060" s="3">
        <v>1.159817351598174E-2</v>
      </c>
      <c r="L1060" s="3">
        <v>0</v>
      </c>
      <c r="M1060" s="3">
        <v>1</v>
      </c>
      <c r="N1060" s="3">
        <v>1.011598173515982</v>
      </c>
      <c r="O1060" s="3">
        <v>0.15968646221278079</v>
      </c>
      <c r="P1060" s="3">
        <v>4.4440000000000008</v>
      </c>
      <c r="Q1060" s="3">
        <v>4.5274999999999999</v>
      </c>
      <c r="R1060" s="3">
        <f t="shared" si="16"/>
        <v>-8.3499999999999019E-2</v>
      </c>
    </row>
    <row r="1061" spans="1:18" x14ac:dyDescent="0.25">
      <c r="A1061">
        <v>51905122</v>
      </c>
      <c r="B1061" s="3">
        <v>46228</v>
      </c>
      <c r="C1061">
        <v>39.827727000000003</v>
      </c>
      <c r="D1061">
        <v>-86.220229000000003</v>
      </c>
      <c r="E1061" s="3">
        <v>2007</v>
      </c>
      <c r="F1061" s="3">
        <v>6730</v>
      </c>
      <c r="G1061" s="3">
        <v>2004</v>
      </c>
      <c r="H1061" s="3">
        <v>1604</v>
      </c>
      <c r="I1061" s="3">
        <v>3</v>
      </c>
      <c r="J1061" s="3">
        <v>2808</v>
      </c>
      <c r="K1061" s="3">
        <v>0.2564383561643836</v>
      </c>
      <c r="L1061" s="3">
        <v>0.99010200153026662</v>
      </c>
      <c r="M1061" s="3">
        <v>9.8979984697333823E-3</v>
      </c>
      <c r="N1061" s="3">
        <v>0.26633635463411698</v>
      </c>
      <c r="O1061" s="3">
        <v>-0.38959394300574279</v>
      </c>
      <c r="P1061" s="3">
        <v>6.24</v>
      </c>
      <c r="Q1061" s="3">
        <v>4.13</v>
      </c>
      <c r="R1061" s="3">
        <f t="shared" si="16"/>
        <v>2.1100000000000003</v>
      </c>
    </row>
    <row r="1062" spans="1:18" x14ac:dyDescent="0.25">
      <c r="A1062">
        <v>51783787</v>
      </c>
      <c r="B1062" s="3">
        <v>46226</v>
      </c>
      <c r="C1062">
        <v>39.814732999999997</v>
      </c>
      <c r="D1062">
        <v>-86.036642000000001</v>
      </c>
      <c r="E1062" s="3">
        <v>1956</v>
      </c>
      <c r="F1062" s="3">
        <v>16988</v>
      </c>
      <c r="G1062" s="3">
        <v>1792</v>
      </c>
      <c r="H1062" s="3">
        <v>1396</v>
      </c>
      <c r="I1062" s="3">
        <v>3</v>
      </c>
      <c r="J1062" s="3">
        <v>5614</v>
      </c>
      <c r="K1062" s="3">
        <v>0.51269406392694061</v>
      </c>
      <c r="L1062" s="3">
        <v>0.99010151063215623</v>
      </c>
      <c r="M1062" s="3">
        <v>9.8984893678437658E-3</v>
      </c>
      <c r="N1062" s="3">
        <v>0.52259255329478438</v>
      </c>
      <c r="O1062" s="3">
        <v>0.2030289959261922</v>
      </c>
      <c r="P1062" s="3">
        <v>8.1475000000000009</v>
      </c>
      <c r="Q1062" s="3">
        <v>3.964</v>
      </c>
      <c r="R1062" s="3">
        <f t="shared" si="16"/>
        <v>4.1835000000000004</v>
      </c>
    </row>
    <row r="1063" spans="1:18" x14ac:dyDescent="0.25">
      <c r="A1063">
        <v>52762050</v>
      </c>
      <c r="B1063" s="3">
        <v>46227</v>
      </c>
      <c r="C1063">
        <v>39.672795999999998</v>
      </c>
      <c r="D1063">
        <v>-86.112126000000004</v>
      </c>
      <c r="E1063" s="3">
        <v>1988</v>
      </c>
      <c r="F1063" s="3">
        <v>47437</v>
      </c>
      <c r="G1063" s="3">
        <v>5836</v>
      </c>
      <c r="H1063" s="3">
        <v>2502</v>
      </c>
      <c r="I1063" s="3">
        <v>3</v>
      </c>
      <c r="J1063" s="3">
        <v>641</v>
      </c>
      <c r="K1063" s="3">
        <v>5.8538812785388132E-2</v>
      </c>
      <c r="L1063" s="3">
        <v>1.0204081632653059</v>
      </c>
      <c r="M1063" s="3">
        <v>-2.0408163265306149E-2</v>
      </c>
      <c r="N1063" s="3">
        <v>3.8130649520081987E-2</v>
      </c>
      <c r="O1063" s="3">
        <v>-0.15780590717299581</v>
      </c>
      <c r="P1063" s="3">
        <v>4.5274999999999999</v>
      </c>
      <c r="Q1063" s="3">
        <v>3.306</v>
      </c>
      <c r="R1063" s="3">
        <f t="shared" si="16"/>
        <v>1.2214999999999998</v>
      </c>
    </row>
    <row r="1064" spans="1:18" x14ac:dyDescent="0.25">
      <c r="A1064">
        <v>54320552</v>
      </c>
      <c r="B1064" s="3">
        <v>46229</v>
      </c>
      <c r="C1064">
        <v>39.807948000000003</v>
      </c>
      <c r="D1064">
        <v>-86.004624000000007</v>
      </c>
      <c r="E1064" s="3">
        <v>1968</v>
      </c>
      <c r="F1064" s="3">
        <v>9975</v>
      </c>
      <c r="G1064" s="3">
        <v>2610</v>
      </c>
      <c r="H1064" s="3">
        <v>2148</v>
      </c>
      <c r="I1064" s="3">
        <v>3</v>
      </c>
      <c r="J1064" s="3">
        <v>4475</v>
      </c>
      <c r="K1064" s="3">
        <v>0.408675799086758</v>
      </c>
      <c r="L1064" s="3">
        <v>0.99010146201166416</v>
      </c>
      <c r="M1064" s="3">
        <v>9.8985379883358426E-3</v>
      </c>
      <c r="N1064" s="3">
        <v>0.41857433707509378</v>
      </c>
      <c r="O1064" s="3">
        <v>-5.181338442405297E-2</v>
      </c>
      <c r="P1064" s="3">
        <v>5.6950000000000003</v>
      </c>
      <c r="Q1064" s="3">
        <v>3.895</v>
      </c>
      <c r="R1064" s="3">
        <f t="shared" si="16"/>
        <v>1.8000000000000003</v>
      </c>
    </row>
    <row r="1065" spans="1:18" x14ac:dyDescent="0.25">
      <c r="A1065">
        <v>53933034</v>
      </c>
      <c r="B1065" s="3">
        <v>46254</v>
      </c>
      <c r="C1065">
        <v>39.833353000000002</v>
      </c>
      <c r="D1065">
        <v>-86.276660000000007</v>
      </c>
      <c r="E1065" s="3">
        <v>1985</v>
      </c>
      <c r="F1065" s="3">
        <v>8059</v>
      </c>
      <c r="G1065" s="3">
        <v>1678</v>
      </c>
      <c r="H1065" s="3">
        <v>1258</v>
      </c>
      <c r="I1065" s="3">
        <v>3</v>
      </c>
      <c r="J1065" s="3">
        <v>3224</v>
      </c>
      <c r="K1065" s="3">
        <v>0.29442922374429231</v>
      </c>
      <c r="L1065" s="3">
        <v>0.75187969924812026</v>
      </c>
      <c r="M1065" s="3">
        <v>0.24812030075187971</v>
      </c>
      <c r="N1065" s="3">
        <v>0.542549524496172</v>
      </c>
      <c r="O1065" s="3">
        <v>-0.35531556046884077</v>
      </c>
      <c r="P1065" s="3">
        <v>8.2880000000000003</v>
      </c>
      <c r="Q1065" s="3">
        <v>4.8099999999999996</v>
      </c>
      <c r="R1065" s="3">
        <f t="shared" si="16"/>
        <v>3.4780000000000006</v>
      </c>
    </row>
    <row r="1066" spans="1:18" x14ac:dyDescent="0.25">
      <c r="A1066">
        <v>51475332</v>
      </c>
      <c r="B1066" s="3">
        <v>46237</v>
      </c>
      <c r="C1066">
        <v>39.662427000000001</v>
      </c>
      <c r="D1066">
        <v>-86.050866999999997</v>
      </c>
      <c r="E1066" s="3">
        <v>2003</v>
      </c>
      <c r="F1066" s="3">
        <v>12676</v>
      </c>
      <c r="G1066" s="3">
        <v>2960</v>
      </c>
      <c r="H1066" s="3">
        <v>2300</v>
      </c>
      <c r="I1066" s="3">
        <v>4</v>
      </c>
      <c r="J1066" s="3">
        <v>1186</v>
      </c>
      <c r="K1066" s="3">
        <v>0.108310502283105</v>
      </c>
      <c r="L1066" s="3">
        <v>0.8</v>
      </c>
      <c r="M1066" s="3">
        <v>0.2</v>
      </c>
      <c r="N1066" s="3">
        <v>0.30831050228310503</v>
      </c>
      <c r="O1066" s="3">
        <v>0.14258256568923891</v>
      </c>
      <c r="P1066" s="3">
        <v>3.672000000000001</v>
      </c>
      <c r="Q1066" s="3">
        <v>4.5274999999999999</v>
      </c>
      <c r="R1066" s="3">
        <f t="shared" si="16"/>
        <v>-0.85549999999999882</v>
      </c>
    </row>
    <row r="1067" spans="1:18" x14ac:dyDescent="0.25">
      <c r="A1067">
        <v>51688796</v>
      </c>
      <c r="B1067" s="3">
        <v>46237</v>
      </c>
      <c r="C1067">
        <v>39.674754</v>
      </c>
      <c r="D1067">
        <v>-86.098731000000001</v>
      </c>
      <c r="E1067" s="3">
        <v>1990</v>
      </c>
      <c r="F1067" s="3">
        <v>6055</v>
      </c>
      <c r="G1067" s="3">
        <v>2268</v>
      </c>
      <c r="H1067" s="3">
        <v>1808</v>
      </c>
      <c r="I1067" s="3">
        <v>3</v>
      </c>
      <c r="J1067" s="3">
        <v>5103</v>
      </c>
      <c r="K1067" s="3">
        <v>0.46602739726027398</v>
      </c>
      <c r="L1067" s="3">
        <v>0.75187969924812026</v>
      </c>
      <c r="M1067" s="3">
        <v>0.24812030075187971</v>
      </c>
      <c r="N1067" s="3">
        <v>0.71414769801215372</v>
      </c>
      <c r="O1067" s="3">
        <v>-3.4565573770491798E-2</v>
      </c>
      <c r="P1067" s="3">
        <v>5.4450000000000003</v>
      </c>
      <c r="Q1067" s="3">
        <v>4.4440000000000008</v>
      </c>
      <c r="R1067" s="3">
        <f t="shared" si="16"/>
        <v>1.0009999999999994</v>
      </c>
    </row>
    <row r="1068" spans="1:18" x14ac:dyDescent="0.25">
      <c r="A1068">
        <v>51948005</v>
      </c>
      <c r="B1068" s="3">
        <v>46254</v>
      </c>
      <c r="C1068">
        <v>39.832884</v>
      </c>
      <c r="D1068">
        <v>-86.276713999999998</v>
      </c>
      <c r="E1068" s="3">
        <v>1985</v>
      </c>
      <c r="F1068" s="3">
        <v>13155</v>
      </c>
      <c r="G1068" s="3">
        <v>1678</v>
      </c>
      <c r="H1068" s="3">
        <v>1258</v>
      </c>
      <c r="I1068" s="3">
        <v>3</v>
      </c>
      <c r="J1068" s="3">
        <v>140</v>
      </c>
      <c r="K1068" s="3">
        <v>1.278538812785388E-2</v>
      </c>
      <c r="L1068" s="3">
        <v>0</v>
      </c>
      <c r="M1068" s="3">
        <v>1</v>
      </c>
      <c r="N1068" s="3">
        <v>1.0127853881278539</v>
      </c>
      <c r="O1068" s="3">
        <v>0.33405217391304348</v>
      </c>
      <c r="P1068" s="3">
        <v>3.9674999999999998</v>
      </c>
      <c r="Q1068" s="3">
        <v>3.9220000000000002</v>
      </c>
      <c r="R1068" s="3">
        <f t="shared" si="16"/>
        <v>4.5499999999999652E-2</v>
      </c>
    </row>
    <row r="1069" spans="1:18" x14ac:dyDescent="0.25">
      <c r="A1069">
        <v>53147085</v>
      </c>
      <c r="B1069" s="3">
        <v>46227</v>
      </c>
      <c r="C1069">
        <v>39.645446</v>
      </c>
      <c r="D1069">
        <v>-86.116101</v>
      </c>
      <c r="E1069" s="3">
        <v>1973</v>
      </c>
      <c r="F1069" s="3">
        <v>436</v>
      </c>
      <c r="G1069" s="3">
        <v>966</v>
      </c>
      <c r="H1069" s="3">
        <v>966</v>
      </c>
      <c r="I1069" s="3">
        <v>2</v>
      </c>
      <c r="J1069" s="3">
        <v>1504</v>
      </c>
      <c r="K1069" s="3">
        <v>0.137351598173516</v>
      </c>
      <c r="L1069" s="3">
        <v>0.75187969924812026</v>
      </c>
      <c r="M1069" s="3">
        <v>0.24812030075187971</v>
      </c>
      <c r="N1069" s="3">
        <v>0.38547189892539568</v>
      </c>
      <c r="O1069" s="3">
        <v>0.26103508591418872</v>
      </c>
      <c r="P1069" s="3">
        <v>5.73</v>
      </c>
      <c r="Q1069" s="3">
        <v>5.2859999999999996</v>
      </c>
      <c r="R1069" s="3">
        <f t="shared" si="16"/>
        <v>0.44400000000000084</v>
      </c>
    </row>
    <row r="1070" spans="1:18" x14ac:dyDescent="0.25">
      <c r="A1070">
        <v>54311947</v>
      </c>
      <c r="B1070" s="3">
        <v>46241</v>
      </c>
      <c r="C1070">
        <v>39.762208000000001</v>
      </c>
      <c r="D1070">
        <v>-86.247349999999997</v>
      </c>
      <c r="E1070" s="3">
        <v>1955</v>
      </c>
      <c r="F1070" s="3">
        <v>12001</v>
      </c>
      <c r="G1070" s="3">
        <v>1008</v>
      </c>
      <c r="H1070" s="3">
        <v>1008</v>
      </c>
      <c r="I1070" s="3">
        <v>2</v>
      </c>
      <c r="J1070" s="3">
        <v>3521</v>
      </c>
      <c r="K1070" s="3">
        <v>0.3215525114155251</v>
      </c>
      <c r="L1070" s="3">
        <v>0.99011031353017565</v>
      </c>
      <c r="M1070" s="3">
        <v>9.8896864698243547E-3</v>
      </c>
      <c r="N1070" s="3">
        <v>0.33144219788534951</v>
      </c>
      <c r="O1070" s="3">
        <v>-3.9119151775784088E-2</v>
      </c>
      <c r="P1070" s="3">
        <v>6.3825000000000003</v>
      </c>
      <c r="Q1070" s="3">
        <v>4.01</v>
      </c>
      <c r="R1070" s="3">
        <f t="shared" si="16"/>
        <v>2.3725000000000005</v>
      </c>
    </row>
    <row r="1071" spans="1:18" x14ac:dyDescent="0.25">
      <c r="A1071">
        <v>53035652</v>
      </c>
      <c r="B1071" s="3">
        <v>46217</v>
      </c>
      <c r="C1071">
        <v>39.655464000000002</v>
      </c>
      <c r="D1071">
        <v>-86.168666000000002</v>
      </c>
      <c r="E1071" s="3">
        <v>1998</v>
      </c>
      <c r="F1071" s="3">
        <v>5619</v>
      </c>
      <c r="G1071" s="3">
        <v>1637</v>
      </c>
      <c r="H1071" s="3">
        <v>1237</v>
      </c>
      <c r="I1071" s="3">
        <v>3</v>
      </c>
      <c r="J1071" s="3">
        <v>4767</v>
      </c>
      <c r="K1071" s="3">
        <v>0.43534246575342472</v>
      </c>
      <c r="L1071" s="3">
        <v>0.75187969924812026</v>
      </c>
      <c r="M1071" s="3">
        <v>0.24812030075187971</v>
      </c>
      <c r="N1071" s="3">
        <v>0.68346276650530435</v>
      </c>
      <c r="O1071" s="3">
        <v>0.1118677685950413</v>
      </c>
      <c r="P1071" s="3">
        <v>5.9279999999999999</v>
      </c>
      <c r="Q1071" s="3">
        <v>4.4674999999999994</v>
      </c>
      <c r="R1071" s="3">
        <f t="shared" si="16"/>
        <v>1.4605000000000006</v>
      </c>
    </row>
    <row r="1072" spans="1:18" x14ac:dyDescent="0.25">
      <c r="A1072">
        <v>51773518</v>
      </c>
      <c r="B1072" s="3">
        <v>46214</v>
      </c>
      <c r="C1072">
        <v>39.784002000000001</v>
      </c>
      <c r="D1072">
        <v>-86.272496000000004</v>
      </c>
      <c r="E1072" s="3">
        <v>1950</v>
      </c>
      <c r="F1072" s="3">
        <v>12502</v>
      </c>
      <c r="G1072" s="3">
        <v>1160</v>
      </c>
      <c r="H1072" s="3">
        <v>1160</v>
      </c>
      <c r="I1072" s="3">
        <v>2</v>
      </c>
      <c r="J1072" s="3">
        <v>658</v>
      </c>
      <c r="K1072" s="3">
        <v>6.0091324200913253E-2</v>
      </c>
      <c r="L1072" s="3">
        <v>0.75187969924812026</v>
      </c>
      <c r="M1072" s="3">
        <v>0.24812030075187971</v>
      </c>
      <c r="N1072" s="3">
        <v>0.30821162495279297</v>
      </c>
      <c r="O1072" s="3">
        <v>-1.3533908998688671E-2</v>
      </c>
      <c r="P1072" s="3">
        <v>6.1475</v>
      </c>
      <c r="Q1072" s="3">
        <v>5.5819999999999999</v>
      </c>
      <c r="R1072" s="3">
        <f t="shared" si="16"/>
        <v>0.56550000000000011</v>
      </c>
    </row>
    <row r="1073" spans="1:18" x14ac:dyDescent="0.25">
      <c r="A1073">
        <v>51691938</v>
      </c>
      <c r="B1073" s="3">
        <v>46227</v>
      </c>
      <c r="C1073">
        <v>39.652653999999998</v>
      </c>
      <c r="D1073">
        <v>-86.111963000000003</v>
      </c>
      <c r="E1073" s="3">
        <v>1968</v>
      </c>
      <c r="F1073" s="3">
        <v>14854</v>
      </c>
      <c r="G1073" s="3">
        <v>1896</v>
      </c>
      <c r="H1073" s="3">
        <v>1434</v>
      </c>
      <c r="I1073" s="3">
        <v>3</v>
      </c>
      <c r="J1073" s="3">
        <v>4612</v>
      </c>
      <c r="K1073" s="3">
        <v>0.42118721461187208</v>
      </c>
      <c r="L1073" s="3">
        <v>0.75187969924812026</v>
      </c>
      <c r="M1073" s="3">
        <v>0.24812030075187971</v>
      </c>
      <c r="N1073" s="3">
        <v>0.66930751536375188</v>
      </c>
      <c r="O1073" s="3">
        <v>0.19979160364357501</v>
      </c>
      <c r="P1073" s="3">
        <v>5.4450000000000003</v>
      </c>
      <c r="Q1073" s="3">
        <v>3.47</v>
      </c>
      <c r="R1073" s="3">
        <f t="shared" si="16"/>
        <v>1.9750000000000001</v>
      </c>
    </row>
    <row r="1074" spans="1:18" x14ac:dyDescent="0.25">
      <c r="A1074">
        <v>53087087</v>
      </c>
      <c r="B1074" s="3">
        <v>46241</v>
      </c>
      <c r="C1074">
        <v>39.764474</v>
      </c>
      <c r="D1074">
        <v>-86.248570000000001</v>
      </c>
      <c r="E1074" s="3">
        <v>1910</v>
      </c>
      <c r="F1074" s="3">
        <v>8581</v>
      </c>
      <c r="G1074" s="3">
        <v>1244</v>
      </c>
      <c r="H1074" s="3">
        <v>984</v>
      </c>
      <c r="I1074" s="3">
        <v>2</v>
      </c>
      <c r="J1074" s="3">
        <v>336</v>
      </c>
      <c r="K1074" s="3">
        <v>3.0684931506849311E-2</v>
      </c>
      <c r="L1074" s="3">
        <v>0.80000331312328132</v>
      </c>
      <c r="M1074" s="3">
        <v>0.1999966868767187</v>
      </c>
      <c r="N1074" s="3">
        <v>0.23068161838356799</v>
      </c>
      <c r="O1074" s="3">
        <v>0.1363948497854077</v>
      </c>
      <c r="P1074" s="3">
        <v>4.33</v>
      </c>
      <c r="Q1074" s="3">
        <v>4.4640000000000004</v>
      </c>
      <c r="R1074" s="3">
        <f t="shared" si="16"/>
        <v>-0.13400000000000034</v>
      </c>
    </row>
    <row r="1075" spans="1:18" x14ac:dyDescent="0.25">
      <c r="A1075">
        <v>51519476</v>
      </c>
      <c r="B1075" s="3">
        <v>46250</v>
      </c>
      <c r="C1075">
        <v>39.903559999999999</v>
      </c>
      <c r="D1075">
        <v>-86.097899999999996</v>
      </c>
      <c r="E1075" s="3">
        <v>2003</v>
      </c>
      <c r="F1075" s="3">
        <v>6608</v>
      </c>
      <c r="G1075" s="3">
        <v>3747</v>
      </c>
      <c r="H1075" s="3">
        <v>3263</v>
      </c>
      <c r="I1075" s="3">
        <v>2</v>
      </c>
      <c r="J1075" s="3">
        <v>4687</v>
      </c>
      <c r="K1075" s="3">
        <v>0.42803652968036532</v>
      </c>
      <c r="L1075" s="3">
        <v>0.75187969924812026</v>
      </c>
      <c r="M1075" s="3">
        <v>0.24812030075187971</v>
      </c>
      <c r="N1075" s="3">
        <v>0.67615683043224506</v>
      </c>
      <c r="O1075" s="3">
        <v>0.24</v>
      </c>
      <c r="P1075" s="3">
        <v>5.8550000000000004</v>
      </c>
      <c r="Q1075" s="3">
        <v>4.33</v>
      </c>
      <c r="R1075" s="3">
        <f t="shared" si="16"/>
        <v>1.5250000000000004</v>
      </c>
    </row>
    <row r="1076" spans="1:18" x14ac:dyDescent="0.25">
      <c r="A1076">
        <v>52195486</v>
      </c>
      <c r="B1076" s="3">
        <v>46203</v>
      </c>
      <c r="C1076">
        <v>39.748911</v>
      </c>
      <c r="D1076">
        <v>-86.098095000000001</v>
      </c>
      <c r="E1076" s="3">
        <v>1950</v>
      </c>
      <c r="F1076" s="3">
        <v>24699</v>
      </c>
      <c r="G1076" s="3">
        <v>1719</v>
      </c>
      <c r="H1076" s="3">
        <v>1146</v>
      </c>
      <c r="I1076" s="3">
        <v>3</v>
      </c>
      <c r="J1076" s="3">
        <v>3280</v>
      </c>
      <c r="K1076" s="3">
        <v>0.29954337899543382</v>
      </c>
      <c r="L1076" s="3">
        <v>0.9901126728503955</v>
      </c>
      <c r="M1076" s="3">
        <v>9.8873271496044968E-3</v>
      </c>
      <c r="N1076" s="3">
        <v>0.30943070614503831</v>
      </c>
      <c r="O1076" s="3">
        <v>0.14600899040213819</v>
      </c>
      <c r="P1076" s="3">
        <v>4.8574999999999999</v>
      </c>
      <c r="Q1076" s="3">
        <v>4.5860000000000003</v>
      </c>
      <c r="R1076" s="3">
        <f t="shared" si="16"/>
        <v>0.27149999999999963</v>
      </c>
    </row>
    <row r="1077" spans="1:18" x14ac:dyDescent="0.25">
      <c r="A1077">
        <v>50813106</v>
      </c>
      <c r="B1077" s="3">
        <v>46231</v>
      </c>
      <c r="C1077">
        <v>39.736868999999999</v>
      </c>
      <c r="D1077">
        <v>-86.330566000000005</v>
      </c>
      <c r="E1077" s="3">
        <v>2003</v>
      </c>
      <c r="F1077" s="3">
        <v>5502</v>
      </c>
      <c r="G1077" s="3">
        <v>2406</v>
      </c>
      <c r="H1077" s="3">
        <v>1996</v>
      </c>
      <c r="I1077" s="3">
        <v>3</v>
      </c>
      <c r="J1077" s="3">
        <v>875</v>
      </c>
      <c r="K1077" s="3">
        <v>7.9908675799086754E-2</v>
      </c>
      <c r="L1077" s="3">
        <v>0.99010046873129454</v>
      </c>
      <c r="M1077" s="3">
        <v>9.8995312687054637E-3</v>
      </c>
      <c r="N1077" s="3">
        <v>8.9808207067792217E-2</v>
      </c>
      <c r="O1077" s="3">
        <v>0.1492133880723307</v>
      </c>
      <c r="P1077" s="3">
        <v>3.798</v>
      </c>
      <c r="Q1077" s="3">
        <v>4.0359999999999996</v>
      </c>
      <c r="R1077" s="3">
        <f t="shared" si="16"/>
        <v>-0.23799999999999955</v>
      </c>
    </row>
    <row r="1078" spans="1:18" x14ac:dyDescent="0.25">
      <c r="A1078">
        <v>52194747</v>
      </c>
      <c r="B1078" s="3">
        <v>46218</v>
      </c>
      <c r="C1078">
        <v>39.797905</v>
      </c>
      <c r="D1078">
        <v>-86.071190999999999</v>
      </c>
      <c r="E1078" s="3">
        <v>1956</v>
      </c>
      <c r="F1078" s="3">
        <v>12981</v>
      </c>
      <c r="G1078" s="3">
        <v>1384</v>
      </c>
      <c r="H1078" s="3">
        <v>1016</v>
      </c>
      <c r="I1078" s="3">
        <v>2</v>
      </c>
      <c r="J1078" s="3">
        <v>4314</v>
      </c>
      <c r="K1078" s="3">
        <v>0.39397260273972612</v>
      </c>
      <c r="L1078" s="3">
        <v>1.0204081632653059</v>
      </c>
      <c r="M1078" s="3">
        <v>-2.0408163265306149E-2</v>
      </c>
      <c r="N1078" s="3">
        <v>0.37356443947441992</v>
      </c>
      <c r="O1078" s="3">
        <v>0.6147648136835675</v>
      </c>
      <c r="P1078" s="3">
        <v>6.375</v>
      </c>
      <c r="Q1078" s="3">
        <v>3.6160000000000001</v>
      </c>
      <c r="R1078" s="3">
        <f t="shared" si="16"/>
        <v>2.7589999999999999</v>
      </c>
    </row>
    <row r="1079" spans="1:18" x14ac:dyDescent="0.25">
      <c r="A1079">
        <v>51528064</v>
      </c>
      <c r="B1079" s="3">
        <v>46254</v>
      </c>
      <c r="C1079">
        <v>39.846806000000001</v>
      </c>
      <c r="D1079">
        <v>-86.263424000000001</v>
      </c>
      <c r="E1079" s="3">
        <v>1997</v>
      </c>
      <c r="F1079" s="3">
        <v>5249</v>
      </c>
      <c r="G1079" s="3">
        <v>1704</v>
      </c>
      <c r="H1079" s="3">
        <v>1264</v>
      </c>
      <c r="I1079" s="3">
        <v>3</v>
      </c>
      <c r="J1079" s="3">
        <v>5752</v>
      </c>
      <c r="K1079" s="3">
        <v>0.52529680365296805</v>
      </c>
      <c r="L1079" s="3">
        <v>0.99009956844272695</v>
      </c>
      <c r="M1079" s="3">
        <v>9.9004315572730484E-3</v>
      </c>
      <c r="N1079" s="3">
        <v>0.5351972352102411</v>
      </c>
      <c r="O1079" s="3">
        <v>0.17806027820710971</v>
      </c>
      <c r="P1079" s="3">
        <v>6.2640000000000002</v>
      </c>
      <c r="Q1079" s="3">
        <v>4.0720000000000001</v>
      </c>
      <c r="R1079" s="3">
        <f t="shared" si="16"/>
        <v>2.1920000000000002</v>
      </c>
    </row>
    <row r="1080" spans="1:18" x14ac:dyDescent="0.25">
      <c r="A1080">
        <v>53030576</v>
      </c>
      <c r="B1080" s="3">
        <v>46239</v>
      </c>
      <c r="C1080">
        <v>39.758532000000002</v>
      </c>
      <c r="D1080">
        <v>-86.032477999999998</v>
      </c>
      <c r="E1080" s="3">
        <v>1994</v>
      </c>
      <c r="F1080" s="3">
        <v>7754</v>
      </c>
      <c r="G1080" s="3">
        <v>1888</v>
      </c>
      <c r="H1080" s="3">
        <v>1488</v>
      </c>
      <c r="I1080" s="3">
        <v>3</v>
      </c>
      <c r="J1080" s="3">
        <v>3889</v>
      </c>
      <c r="K1080" s="3">
        <v>0.35515981735159818</v>
      </c>
      <c r="L1080" s="3">
        <v>0.99010112057539557</v>
      </c>
      <c r="M1080" s="3">
        <v>9.8988794246044343E-3</v>
      </c>
      <c r="N1080" s="3">
        <v>0.36505869677620262</v>
      </c>
      <c r="O1080" s="3">
        <v>0.1741350275566442</v>
      </c>
      <c r="P1080" s="3">
        <v>6.5239999999999991</v>
      </c>
      <c r="Q1080" s="3">
        <v>4.1959999999999997</v>
      </c>
      <c r="R1080" s="3">
        <f t="shared" si="16"/>
        <v>2.3279999999999994</v>
      </c>
    </row>
    <row r="1081" spans="1:18" x14ac:dyDescent="0.25">
      <c r="A1081">
        <v>52708215</v>
      </c>
      <c r="B1081" s="3">
        <v>46205</v>
      </c>
      <c r="C1081">
        <v>39.805233999999999</v>
      </c>
      <c r="D1081">
        <v>-86.146915000000007</v>
      </c>
      <c r="E1081" s="3">
        <v>1900</v>
      </c>
      <c r="F1081" s="3">
        <v>28183</v>
      </c>
      <c r="G1081" s="3">
        <v>4608</v>
      </c>
      <c r="H1081" s="3">
        <v>3104</v>
      </c>
      <c r="I1081" s="3">
        <v>4</v>
      </c>
      <c r="J1081" s="3">
        <v>1344</v>
      </c>
      <c r="K1081" s="3">
        <v>0.1227397260273973</v>
      </c>
      <c r="L1081" s="3">
        <v>0.8</v>
      </c>
      <c r="M1081" s="3">
        <v>0.2</v>
      </c>
      <c r="N1081" s="3">
        <v>0.3227397260273972</v>
      </c>
      <c r="O1081" s="3">
        <v>0.24561403508771931</v>
      </c>
      <c r="P1081" s="3">
        <v>4.1150000000000002</v>
      </c>
      <c r="Q1081" s="3">
        <v>4.5860000000000003</v>
      </c>
      <c r="R1081" s="3">
        <f t="shared" si="16"/>
        <v>-0.47100000000000009</v>
      </c>
    </row>
    <row r="1082" spans="1:18" x14ac:dyDescent="0.25">
      <c r="A1082">
        <v>53081223</v>
      </c>
      <c r="B1082" s="3">
        <v>46217</v>
      </c>
      <c r="C1082">
        <v>39.642260999999998</v>
      </c>
      <c r="D1082">
        <v>-86.185122000000007</v>
      </c>
      <c r="E1082" s="3">
        <v>1987</v>
      </c>
      <c r="F1082" s="3">
        <v>10367</v>
      </c>
      <c r="G1082" s="3">
        <v>1667</v>
      </c>
      <c r="H1082" s="3">
        <v>1247</v>
      </c>
      <c r="I1082" s="3">
        <v>3</v>
      </c>
      <c r="J1082" s="3">
        <v>2131</v>
      </c>
      <c r="K1082" s="3">
        <v>0.19461187214611869</v>
      </c>
      <c r="L1082" s="3">
        <v>0.99010014854568973</v>
      </c>
      <c r="M1082" s="3">
        <v>9.8998514543102711E-3</v>
      </c>
      <c r="N1082" s="3">
        <v>0.20451172360042899</v>
      </c>
      <c r="O1082" s="3">
        <v>0.32951004016064261</v>
      </c>
      <c r="P1082" s="3">
        <v>3.915</v>
      </c>
      <c r="Q1082" s="3">
        <v>3.9220000000000002</v>
      </c>
      <c r="R1082" s="3">
        <f t="shared" si="16"/>
        <v>-7.0000000000001172E-3</v>
      </c>
    </row>
    <row r="1083" spans="1:18" x14ac:dyDescent="0.25">
      <c r="A1083">
        <v>50845894</v>
      </c>
      <c r="B1083" s="3">
        <v>46254</v>
      </c>
      <c r="C1083">
        <v>39.856307000000001</v>
      </c>
      <c r="D1083">
        <v>-86.245611999999994</v>
      </c>
      <c r="E1083" s="3">
        <v>1995</v>
      </c>
      <c r="F1083" s="3">
        <v>3920</v>
      </c>
      <c r="G1083" s="3">
        <v>1836</v>
      </c>
      <c r="H1083" s="3">
        <v>1432</v>
      </c>
      <c r="I1083" s="3">
        <v>3</v>
      </c>
      <c r="J1083" s="3">
        <v>4459</v>
      </c>
      <c r="K1083" s="3">
        <v>0.40721461187214608</v>
      </c>
      <c r="L1083" s="3">
        <v>0.99010440876747596</v>
      </c>
      <c r="M1083" s="3">
        <v>9.8955912325240369E-3</v>
      </c>
      <c r="N1083" s="3">
        <v>0.41711020310467017</v>
      </c>
      <c r="O1083" s="3">
        <v>0.44093953023488258</v>
      </c>
      <c r="P1083" s="3">
        <v>6.2850000000000001</v>
      </c>
      <c r="Q1083" s="3">
        <v>4.0720000000000001</v>
      </c>
      <c r="R1083" s="3">
        <f t="shared" si="16"/>
        <v>2.2130000000000001</v>
      </c>
    </row>
    <row r="1084" spans="1:18" x14ac:dyDescent="0.25">
      <c r="A1084">
        <v>51804649</v>
      </c>
      <c r="B1084" s="3">
        <v>46237</v>
      </c>
      <c r="C1084">
        <v>39.689813000000001</v>
      </c>
      <c r="D1084">
        <v>-86.076051000000007</v>
      </c>
      <c r="E1084" s="3">
        <v>1979</v>
      </c>
      <c r="F1084" s="3">
        <v>8024</v>
      </c>
      <c r="G1084" s="3">
        <v>1248</v>
      </c>
      <c r="H1084" s="3">
        <v>960</v>
      </c>
      <c r="I1084" s="3">
        <v>3</v>
      </c>
      <c r="J1084" s="3">
        <v>3354</v>
      </c>
      <c r="K1084" s="3">
        <v>0.30630136986301371</v>
      </c>
      <c r="L1084" s="3">
        <v>0.99010896685167271</v>
      </c>
      <c r="M1084" s="3">
        <v>9.8910331483272884E-3</v>
      </c>
      <c r="N1084" s="3">
        <v>0.31619240301134099</v>
      </c>
      <c r="O1084" s="3">
        <v>6.7927528149879568E-2</v>
      </c>
      <c r="P1084" s="3">
        <v>5.9175000000000004</v>
      </c>
      <c r="Q1084" s="3">
        <v>3.9039999999999999</v>
      </c>
      <c r="R1084" s="3">
        <f t="shared" si="16"/>
        <v>2.0135000000000005</v>
      </c>
    </row>
    <row r="1085" spans="1:18" x14ac:dyDescent="0.25">
      <c r="A1085">
        <v>53157808</v>
      </c>
      <c r="B1085" s="3">
        <v>46217</v>
      </c>
      <c r="C1085">
        <v>39.664620999999997</v>
      </c>
      <c r="D1085">
        <v>-86.208450999999997</v>
      </c>
      <c r="E1085" s="3">
        <v>2003</v>
      </c>
      <c r="F1085" s="3">
        <v>5881</v>
      </c>
      <c r="G1085" s="3">
        <v>1768</v>
      </c>
      <c r="H1085" s="3">
        <v>1388</v>
      </c>
      <c r="I1085" s="3">
        <v>3</v>
      </c>
      <c r="J1085" s="3">
        <v>2183</v>
      </c>
      <c r="K1085" s="3">
        <v>0.19936073059360729</v>
      </c>
      <c r="L1085" s="3">
        <v>0.99010689488856241</v>
      </c>
      <c r="M1085" s="3">
        <v>9.8931051114375945E-3</v>
      </c>
      <c r="N1085" s="3">
        <v>0.20925383570504491</v>
      </c>
      <c r="O1085" s="3">
        <v>0.43439809674861218</v>
      </c>
      <c r="P1085" s="3">
        <v>3.4975000000000001</v>
      </c>
      <c r="Q1085" s="3">
        <v>4.6275000000000004</v>
      </c>
      <c r="R1085" s="3">
        <f t="shared" si="16"/>
        <v>-1.1300000000000003</v>
      </c>
    </row>
    <row r="1086" spans="1:18" x14ac:dyDescent="0.25">
      <c r="A1086">
        <v>51431990</v>
      </c>
      <c r="B1086" s="3">
        <v>46221</v>
      </c>
      <c r="C1086">
        <v>39.705750999999999</v>
      </c>
      <c r="D1086">
        <v>-86.232472999999999</v>
      </c>
      <c r="E1086" s="3">
        <v>1994</v>
      </c>
      <c r="F1086" s="3">
        <v>9148</v>
      </c>
      <c r="G1086" s="3">
        <v>1480</v>
      </c>
      <c r="H1086" s="3">
        <v>1084</v>
      </c>
      <c r="I1086" s="3">
        <v>3</v>
      </c>
      <c r="J1086" s="3">
        <v>284</v>
      </c>
      <c r="K1086" s="3">
        <v>2.5936073059360729E-2</v>
      </c>
      <c r="L1086" s="3">
        <v>0.99010446777901773</v>
      </c>
      <c r="M1086" s="3">
        <v>9.8955322209822727E-3</v>
      </c>
      <c r="N1086" s="3">
        <v>3.5831605280343001E-2</v>
      </c>
      <c r="O1086" s="3">
        <v>0.31842382588774337</v>
      </c>
      <c r="P1086" s="3">
        <v>4.0449999999999999</v>
      </c>
      <c r="Q1086" s="3">
        <v>4.0325000000000006</v>
      </c>
      <c r="R1086" s="3">
        <f t="shared" si="16"/>
        <v>1.2499999999999289E-2</v>
      </c>
    </row>
    <row r="1087" spans="1:18" x14ac:dyDescent="0.25">
      <c r="A1087">
        <v>51146259</v>
      </c>
      <c r="B1087" s="3">
        <v>46237</v>
      </c>
      <c r="C1087">
        <v>39.646244000000003</v>
      </c>
      <c r="D1087">
        <v>-86.098552999999995</v>
      </c>
      <c r="E1087" s="3">
        <v>2003</v>
      </c>
      <c r="F1087" s="3">
        <v>6882</v>
      </c>
      <c r="G1087" s="3">
        <v>3811</v>
      </c>
      <c r="H1087" s="3">
        <v>3391</v>
      </c>
      <c r="I1087" s="3">
        <v>4</v>
      </c>
      <c r="J1087" s="3">
        <v>5062</v>
      </c>
      <c r="K1087" s="3">
        <v>0.46228310502283099</v>
      </c>
      <c r="L1087" s="3">
        <v>0.75187969924812026</v>
      </c>
      <c r="M1087" s="3">
        <v>0.24812030075187971</v>
      </c>
      <c r="N1087" s="3">
        <v>0.71040340577471084</v>
      </c>
      <c r="O1087" s="3">
        <v>0.30181589112527513</v>
      </c>
      <c r="P1087" s="3">
        <v>5.6349999999999998</v>
      </c>
      <c r="Q1087" s="3">
        <v>3.95</v>
      </c>
      <c r="R1087" s="3">
        <f t="shared" si="16"/>
        <v>1.6849999999999996</v>
      </c>
    </row>
    <row r="1088" spans="1:18" x14ac:dyDescent="0.25">
      <c r="A1088">
        <v>52757818</v>
      </c>
      <c r="B1088" s="3">
        <v>46203</v>
      </c>
      <c r="C1088">
        <v>39.726478999999998</v>
      </c>
      <c r="D1088">
        <v>-86.142949999999999</v>
      </c>
      <c r="E1088" s="3">
        <v>1930</v>
      </c>
      <c r="F1088" s="3">
        <v>6098</v>
      </c>
      <c r="G1088" s="3">
        <v>1272</v>
      </c>
      <c r="H1088" s="3">
        <v>848</v>
      </c>
      <c r="I1088" s="3">
        <v>2</v>
      </c>
      <c r="J1088" s="3">
        <v>1644</v>
      </c>
      <c r="K1088" s="3">
        <v>0.1501369863013699</v>
      </c>
      <c r="L1088" s="3">
        <v>0.8</v>
      </c>
      <c r="M1088" s="3">
        <v>0.2</v>
      </c>
      <c r="N1088" s="3">
        <v>0.3501369863013698</v>
      </c>
      <c r="O1088" s="3">
        <v>0.21005062875118349</v>
      </c>
      <c r="P1088" s="3">
        <v>4.3025000000000002</v>
      </c>
      <c r="Q1088" s="3">
        <v>4.5499999999999989</v>
      </c>
      <c r="R1088" s="3">
        <f t="shared" si="16"/>
        <v>-0.24749999999999872</v>
      </c>
    </row>
    <row r="1089" spans="1:18" x14ac:dyDescent="0.25">
      <c r="A1089">
        <v>51912803</v>
      </c>
      <c r="B1089" s="3">
        <v>46254</v>
      </c>
      <c r="C1089">
        <v>39.854692</v>
      </c>
      <c r="D1089">
        <v>-86.250519999999995</v>
      </c>
      <c r="E1089" s="3">
        <v>1991</v>
      </c>
      <c r="F1089" s="3">
        <v>6970</v>
      </c>
      <c r="G1089" s="3">
        <v>1364</v>
      </c>
      <c r="H1089" s="3">
        <v>964</v>
      </c>
      <c r="I1089" s="3">
        <v>3</v>
      </c>
      <c r="J1089" s="3">
        <v>1853</v>
      </c>
      <c r="K1089" s="3">
        <v>0.16922374429223741</v>
      </c>
      <c r="L1089" s="3">
        <v>0.80000635556191113</v>
      </c>
      <c r="M1089" s="3">
        <v>0.1999936444380889</v>
      </c>
      <c r="N1089" s="3">
        <v>0.36921738873032628</v>
      </c>
      <c r="O1089" s="3">
        <v>0.31759335559699869</v>
      </c>
      <c r="P1089" s="3">
        <v>3.798</v>
      </c>
      <c r="Q1089" s="3">
        <v>3.9039999999999999</v>
      </c>
      <c r="R1089" s="3">
        <f t="shared" si="16"/>
        <v>-0.10599999999999987</v>
      </c>
    </row>
    <row r="1090" spans="1:18" x14ac:dyDescent="0.25">
      <c r="A1090">
        <v>51850138</v>
      </c>
      <c r="B1090" s="3">
        <v>46254</v>
      </c>
      <c r="C1090">
        <v>39.834719999999997</v>
      </c>
      <c r="D1090">
        <v>-86.269137000000001</v>
      </c>
      <c r="E1090" s="3">
        <v>1971</v>
      </c>
      <c r="F1090" s="3">
        <v>8494</v>
      </c>
      <c r="G1090" s="3">
        <v>1225</v>
      </c>
      <c r="H1090" s="3">
        <v>950</v>
      </c>
      <c r="I1090" s="3">
        <v>3</v>
      </c>
      <c r="J1090" s="3">
        <v>5277</v>
      </c>
      <c r="K1090" s="3">
        <v>0.48191780821917812</v>
      </c>
      <c r="L1090" s="3">
        <v>0.9900993659279147</v>
      </c>
      <c r="M1090" s="3">
        <v>9.9006340720853014E-3</v>
      </c>
      <c r="N1090" s="3">
        <v>0.49181844229126342</v>
      </c>
      <c r="O1090" s="3">
        <v>-0.62366930696923106</v>
      </c>
      <c r="P1090" s="3">
        <v>5.23</v>
      </c>
      <c r="Q1090" s="3">
        <v>3.9220000000000002</v>
      </c>
      <c r="R1090" s="3">
        <f t="shared" si="16"/>
        <v>1.3080000000000003</v>
      </c>
    </row>
    <row r="1091" spans="1:18" x14ac:dyDescent="0.25">
      <c r="A1091">
        <v>52744862</v>
      </c>
      <c r="B1091" s="3">
        <v>46227</v>
      </c>
      <c r="C1091">
        <v>39.652571999999999</v>
      </c>
      <c r="D1091">
        <v>-86.155887000000007</v>
      </c>
      <c r="E1091" s="3">
        <v>1993</v>
      </c>
      <c r="F1091" s="3">
        <v>5358</v>
      </c>
      <c r="G1091" s="3">
        <v>1920</v>
      </c>
      <c r="H1091" s="3">
        <v>1436</v>
      </c>
      <c r="I1091" s="3">
        <v>3</v>
      </c>
      <c r="J1091" s="3">
        <v>5026</v>
      </c>
      <c r="K1091" s="3">
        <v>0.45899543378995428</v>
      </c>
      <c r="L1091" s="3">
        <v>0.75187969924812026</v>
      </c>
      <c r="M1091" s="3">
        <v>0.24812030075187971</v>
      </c>
      <c r="N1091" s="3">
        <v>0.70711573454183407</v>
      </c>
      <c r="O1091" s="3">
        <v>0.60850770369373608</v>
      </c>
      <c r="P1091" s="3">
        <v>6.2640000000000002</v>
      </c>
      <c r="Q1091" s="3">
        <v>3.9039999999999999</v>
      </c>
      <c r="R1091" s="3">
        <f t="shared" ref="R1091:R1154" si="17">P1091-Q1091</f>
        <v>2.3600000000000003</v>
      </c>
    </row>
    <row r="1092" spans="1:18" x14ac:dyDescent="0.25">
      <c r="A1092">
        <v>53205748</v>
      </c>
      <c r="B1092" s="3">
        <v>46280</v>
      </c>
      <c r="C1092">
        <v>39.932085000000001</v>
      </c>
      <c r="D1092">
        <v>-86.113029999999995</v>
      </c>
      <c r="E1092" s="3">
        <v>1966</v>
      </c>
      <c r="F1092" s="3">
        <v>20038</v>
      </c>
      <c r="G1092" s="3">
        <v>2928</v>
      </c>
      <c r="H1092" s="3">
        <v>1756</v>
      </c>
      <c r="I1092" s="3">
        <v>3</v>
      </c>
      <c r="J1092" s="3">
        <v>1715</v>
      </c>
      <c r="K1092" s="3">
        <v>0.15662100456621009</v>
      </c>
      <c r="L1092" s="3">
        <v>0.8</v>
      </c>
      <c r="M1092" s="3">
        <v>0.2</v>
      </c>
      <c r="N1092" s="3">
        <v>0.35662100456620999</v>
      </c>
      <c r="O1092" s="3">
        <v>0.26363636363636361</v>
      </c>
      <c r="P1092" s="3">
        <v>4.4574999999999996</v>
      </c>
      <c r="Q1092" s="3">
        <v>4.5499999999999989</v>
      </c>
      <c r="R1092" s="3">
        <f t="shared" si="17"/>
        <v>-9.2499999999999361E-2</v>
      </c>
    </row>
    <row r="1093" spans="1:18" x14ac:dyDescent="0.25">
      <c r="A1093">
        <v>52186573</v>
      </c>
      <c r="B1093" s="3">
        <v>46228</v>
      </c>
      <c r="C1093">
        <v>39.843164999999999</v>
      </c>
      <c r="D1093">
        <v>-86.193064000000007</v>
      </c>
      <c r="E1093" s="3">
        <v>1956</v>
      </c>
      <c r="F1093" s="3">
        <v>17019</v>
      </c>
      <c r="G1093" s="3">
        <v>2542</v>
      </c>
      <c r="H1093" s="3">
        <v>1882</v>
      </c>
      <c r="I1093" s="3">
        <v>2</v>
      </c>
      <c r="J1093" s="3">
        <v>254</v>
      </c>
      <c r="K1093" s="3">
        <v>2.3196347031963469E-2</v>
      </c>
      <c r="L1093" s="3">
        <v>0.8</v>
      </c>
      <c r="M1093" s="3">
        <v>0.2</v>
      </c>
      <c r="N1093" s="3">
        <v>0.22319634703196339</v>
      </c>
      <c r="O1093" s="3">
        <v>0.1919819131320851</v>
      </c>
      <c r="P1093" s="3">
        <v>4.1675000000000004</v>
      </c>
      <c r="Q1093" s="3">
        <v>3.9220000000000002</v>
      </c>
      <c r="R1093" s="3">
        <f t="shared" si="17"/>
        <v>0.24550000000000027</v>
      </c>
    </row>
    <row r="1094" spans="1:18" x14ac:dyDescent="0.25">
      <c r="A1094">
        <v>51993696</v>
      </c>
      <c r="B1094" s="3">
        <v>46214</v>
      </c>
      <c r="C1094">
        <v>39.819431999999999</v>
      </c>
      <c r="D1094">
        <v>-86.296172999999996</v>
      </c>
      <c r="E1094" s="3">
        <v>1988</v>
      </c>
      <c r="F1094" s="3">
        <v>6839</v>
      </c>
      <c r="G1094" s="3">
        <v>1663</v>
      </c>
      <c r="H1094" s="3">
        <v>1222</v>
      </c>
      <c r="I1094" s="3">
        <v>2</v>
      </c>
      <c r="J1094" s="3">
        <v>1078</v>
      </c>
      <c r="K1094" s="3">
        <v>9.8447488584474885E-2</v>
      </c>
      <c r="L1094" s="3">
        <v>1.020414649872408</v>
      </c>
      <c r="M1094" s="3">
        <v>-2.0414649872408489E-2</v>
      </c>
      <c r="N1094" s="3">
        <v>7.8032838712066399E-2</v>
      </c>
      <c r="O1094" s="3">
        <v>0.34189750485581949</v>
      </c>
      <c r="P1094" s="3">
        <v>3.89</v>
      </c>
      <c r="Q1094" s="3">
        <v>4.5499999999999989</v>
      </c>
      <c r="R1094" s="3">
        <f t="shared" si="17"/>
        <v>-0.65999999999999881</v>
      </c>
    </row>
    <row r="1095" spans="1:18" x14ac:dyDescent="0.25">
      <c r="A1095">
        <v>51943687</v>
      </c>
      <c r="B1095" s="3">
        <v>46219</v>
      </c>
      <c r="C1095">
        <v>39.792650999999999</v>
      </c>
      <c r="D1095">
        <v>-86.036670000000001</v>
      </c>
      <c r="E1095" s="3">
        <v>1985</v>
      </c>
      <c r="F1095" s="3">
        <v>13416</v>
      </c>
      <c r="G1095" s="3">
        <v>1536</v>
      </c>
      <c r="H1095" s="3">
        <v>1008</v>
      </c>
      <c r="I1095" s="3">
        <v>2</v>
      </c>
      <c r="J1095" s="3">
        <v>1554</v>
      </c>
      <c r="K1095" s="3">
        <v>0.1419178082191781</v>
      </c>
      <c r="L1095" s="3">
        <v>0.99010641941171251</v>
      </c>
      <c r="M1095" s="3">
        <v>9.8935805882874872E-3</v>
      </c>
      <c r="N1095" s="3">
        <v>0.15181138880746561</v>
      </c>
      <c r="O1095" s="3">
        <v>2.8370367631653539E-2</v>
      </c>
      <c r="P1095" s="3">
        <v>4.49</v>
      </c>
      <c r="Q1095" s="3">
        <v>3.95</v>
      </c>
      <c r="R1095" s="3">
        <f t="shared" si="17"/>
        <v>0.54</v>
      </c>
    </row>
    <row r="1096" spans="1:18" x14ac:dyDescent="0.25">
      <c r="A1096">
        <v>52947763</v>
      </c>
      <c r="B1096" s="3">
        <v>46237</v>
      </c>
      <c r="C1096">
        <v>39.679651999999997</v>
      </c>
      <c r="D1096">
        <v>-86.067203000000006</v>
      </c>
      <c r="E1096" s="3">
        <v>1990</v>
      </c>
      <c r="F1096" s="3">
        <v>10799</v>
      </c>
      <c r="G1096" s="3">
        <v>2496</v>
      </c>
      <c r="H1096" s="3">
        <v>1971</v>
      </c>
      <c r="I1096" s="3">
        <v>4</v>
      </c>
      <c r="J1096" s="3">
        <v>1653</v>
      </c>
      <c r="K1096" s="3">
        <v>0.15095890410958901</v>
      </c>
      <c r="L1096" s="3">
        <v>0.8</v>
      </c>
      <c r="M1096" s="3">
        <v>0.2</v>
      </c>
      <c r="N1096" s="3">
        <v>0.35095890410958902</v>
      </c>
      <c r="O1096" s="3">
        <v>7.6666666666666661E-2</v>
      </c>
      <c r="P1096" s="3">
        <v>4.1150000000000002</v>
      </c>
      <c r="Q1096" s="3">
        <v>4.37</v>
      </c>
      <c r="R1096" s="3">
        <f t="shared" si="17"/>
        <v>-0.25499999999999989</v>
      </c>
    </row>
    <row r="1097" spans="1:18" x14ac:dyDescent="0.25">
      <c r="A1097">
        <v>51697962</v>
      </c>
      <c r="B1097" s="3">
        <v>46239</v>
      </c>
      <c r="C1097">
        <v>39.729689</v>
      </c>
      <c r="D1097">
        <v>-85.989075</v>
      </c>
      <c r="E1097" s="3">
        <v>1948</v>
      </c>
      <c r="F1097" s="3">
        <v>217800</v>
      </c>
      <c r="G1097" s="3">
        <v>2400</v>
      </c>
      <c r="H1097" s="3">
        <v>1536</v>
      </c>
      <c r="I1097" s="3">
        <v>4</v>
      </c>
      <c r="J1097" s="3">
        <v>4805</v>
      </c>
      <c r="K1097" s="3">
        <v>0.43881278538812779</v>
      </c>
      <c r="L1097" s="3">
        <v>0.75187969924812026</v>
      </c>
      <c r="M1097" s="3">
        <v>0.24812030075187971</v>
      </c>
      <c r="N1097" s="3">
        <v>0.68693308614000759</v>
      </c>
      <c r="O1097" s="3">
        <v>-1.6922995984076601E-2</v>
      </c>
      <c r="P1097" s="3">
        <v>5.7200000000000006</v>
      </c>
      <c r="Q1097" s="3">
        <v>4.5274999999999999</v>
      </c>
      <c r="R1097" s="3">
        <f t="shared" si="17"/>
        <v>1.1925000000000008</v>
      </c>
    </row>
    <row r="1098" spans="1:18" x14ac:dyDescent="0.25">
      <c r="A1098">
        <v>54272642</v>
      </c>
      <c r="B1098" s="3">
        <v>46214</v>
      </c>
      <c r="C1098">
        <v>39.812953999999998</v>
      </c>
      <c r="D1098">
        <v>-86.302957000000006</v>
      </c>
      <c r="E1098" s="3">
        <v>1983</v>
      </c>
      <c r="F1098" s="3">
        <v>2740</v>
      </c>
      <c r="G1098" s="3">
        <v>1536</v>
      </c>
      <c r="H1098" s="3">
        <v>1536</v>
      </c>
      <c r="I1098" s="3">
        <v>3</v>
      </c>
      <c r="J1098" s="3">
        <v>5753</v>
      </c>
      <c r="K1098" s="3">
        <v>0.52538812785388134</v>
      </c>
      <c r="L1098" s="3">
        <v>0.75188491288381909</v>
      </c>
      <c r="M1098" s="3">
        <v>0.24811508711618091</v>
      </c>
      <c r="N1098" s="3">
        <v>0.77350321497006225</v>
      </c>
      <c r="O1098" s="3">
        <v>-0.32332148626817447</v>
      </c>
      <c r="P1098" s="3">
        <v>7.1449999999999996</v>
      </c>
      <c r="Q1098" s="3">
        <v>4.1675000000000004</v>
      </c>
      <c r="R1098" s="3">
        <f t="shared" si="17"/>
        <v>2.9774999999999991</v>
      </c>
    </row>
    <row r="1099" spans="1:18" x14ac:dyDescent="0.25">
      <c r="A1099">
        <v>52548872</v>
      </c>
      <c r="B1099" s="3">
        <v>46217</v>
      </c>
      <c r="C1099">
        <v>39.644235000000002</v>
      </c>
      <c r="D1099">
        <v>-86.188564</v>
      </c>
      <c r="E1099" s="3">
        <v>1980</v>
      </c>
      <c r="F1099" s="3">
        <v>14941</v>
      </c>
      <c r="G1099" s="3">
        <v>2467</v>
      </c>
      <c r="H1099" s="3">
        <v>1892</v>
      </c>
      <c r="I1099" s="3">
        <v>4</v>
      </c>
      <c r="J1099" s="3">
        <v>5829</v>
      </c>
      <c r="K1099" s="3">
        <v>0.53232876712328769</v>
      </c>
      <c r="L1099" s="3">
        <v>0.75187969924812026</v>
      </c>
      <c r="M1099" s="3">
        <v>0.24812030075187971</v>
      </c>
      <c r="N1099" s="3">
        <v>0.78044906787516743</v>
      </c>
      <c r="O1099" s="3">
        <v>0.116970858122416</v>
      </c>
      <c r="P1099" s="3">
        <v>7.0140000000000002</v>
      </c>
      <c r="Q1099" s="3">
        <v>4.33</v>
      </c>
      <c r="R1099" s="3">
        <f t="shared" si="17"/>
        <v>2.6840000000000002</v>
      </c>
    </row>
    <row r="1100" spans="1:18" x14ac:dyDescent="0.25">
      <c r="A1100">
        <v>50857233</v>
      </c>
      <c r="B1100" s="3">
        <v>46201</v>
      </c>
      <c r="C1100">
        <v>39.772705999999999</v>
      </c>
      <c r="D1100">
        <v>-86.133701000000002</v>
      </c>
      <c r="E1100" s="3">
        <v>1910</v>
      </c>
      <c r="F1100" s="3">
        <v>5140</v>
      </c>
      <c r="G1100" s="3">
        <v>3131</v>
      </c>
      <c r="H1100" s="3">
        <v>2094</v>
      </c>
      <c r="I1100" s="3">
        <v>4</v>
      </c>
      <c r="J1100" s="3">
        <v>1488</v>
      </c>
      <c r="K1100" s="3">
        <v>0.13589041095890411</v>
      </c>
      <c r="L1100" s="3">
        <v>0.80000117280729022</v>
      </c>
      <c r="M1100" s="3">
        <v>0.19999882719270981</v>
      </c>
      <c r="N1100" s="3">
        <v>0.33588923815161392</v>
      </c>
      <c r="O1100" s="3">
        <v>0.46615138509314819</v>
      </c>
      <c r="P1100" s="3">
        <v>4.13</v>
      </c>
      <c r="Q1100" s="3">
        <v>4.5499999999999989</v>
      </c>
      <c r="R1100" s="3">
        <f t="shared" si="17"/>
        <v>-0.41999999999999904</v>
      </c>
    </row>
    <row r="1101" spans="1:18" x14ac:dyDescent="0.25">
      <c r="A1101">
        <v>51883525</v>
      </c>
      <c r="B1101" s="3">
        <v>46254</v>
      </c>
      <c r="C1101">
        <v>39.854551000000001</v>
      </c>
      <c r="D1101">
        <v>-86.247297000000003</v>
      </c>
      <c r="E1101" s="3">
        <v>1989</v>
      </c>
      <c r="F1101" s="3">
        <v>3920</v>
      </c>
      <c r="G1101" s="3">
        <v>1873</v>
      </c>
      <c r="H1101" s="3">
        <v>1477</v>
      </c>
      <c r="I1101" s="3">
        <v>3</v>
      </c>
      <c r="J1101" s="3">
        <v>1585</v>
      </c>
      <c r="K1101" s="3">
        <v>0.14474885844748861</v>
      </c>
      <c r="L1101" s="3">
        <v>0.99010876954452753</v>
      </c>
      <c r="M1101" s="3">
        <v>9.8912304554724662E-3</v>
      </c>
      <c r="N1101" s="3">
        <v>0.15464008890296099</v>
      </c>
      <c r="O1101" s="3">
        <v>0.45425877260782188</v>
      </c>
      <c r="P1101" s="3">
        <v>3.9824999999999999</v>
      </c>
      <c r="Q1101" s="3">
        <v>3.6880000000000002</v>
      </c>
      <c r="R1101" s="3">
        <f t="shared" si="17"/>
        <v>0.29449999999999976</v>
      </c>
    </row>
    <row r="1102" spans="1:18" x14ac:dyDescent="0.25">
      <c r="A1102">
        <v>53089057</v>
      </c>
      <c r="B1102" s="3">
        <v>46217</v>
      </c>
      <c r="C1102">
        <v>39.636529000000003</v>
      </c>
      <c r="D1102">
        <v>-86.181160000000006</v>
      </c>
      <c r="E1102" s="3">
        <v>1990</v>
      </c>
      <c r="F1102" s="3">
        <v>10237</v>
      </c>
      <c r="G1102" s="3">
        <v>1797</v>
      </c>
      <c r="H1102" s="3">
        <v>1335</v>
      </c>
      <c r="I1102" s="3">
        <v>3</v>
      </c>
      <c r="J1102" s="3">
        <v>3563</v>
      </c>
      <c r="K1102" s="3">
        <v>0.32538812785388133</v>
      </c>
      <c r="L1102" s="3">
        <v>0.75188088765252581</v>
      </c>
      <c r="M1102" s="3">
        <v>0.24811911234747419</v>
      </c>
      <c r="N1102" s="3">
        <v>0.57350724020135546</v>
      </c>
      <c r="O1102" s="3">
        <v>-0.13115926482156909</v>
      </c>
      <c r="P1102" s="3">
        <v>6.2619999999999996</v>
      </c>
      <c r="Q1102" s="3">
        <v>4.1959999999999997</v>
      </c>
      <c r="R1102" s="3">
        <f t="shared" si="17"/>
        <v>2.0659999999999998</v>
      </c>
    </row>
    <row r="1103" spans="1:18" x14ac:dyDescent="0.25">
      <c r="A1103">
        <v>52780239</v>
      </c>
      <c r="B1103" s="3">
        <v>46268</v>
      </c>
      <c r="C1103">
        <v>39.871186999999999</v>
      </c>
      <c r="D1103">
        <v>-86.207943</v>
      </c>
      <c r="E1103" s="3">
        <v>1995</v>
      </c>
      <c r="F1103" s="3">
        <v>5663</v>
      </c>
      <c r="G1103" s="3">
        <v>1608</v>
      </c>
      <c r="H1103" s="3">
        <v>1208</v>
      </c>
      <c r="I1103" s="3">
        <v>3</v>
      </c>
      <c r="J1103" s="3">
        <v>445</v>
      </c>
      <c r="K1103" s="3">
        <v>4.0639269406392703E-2</v>
      </c>
      <c r="L1103" s="3">
        <v>0.75188041612814371</v>
      </c>
      <c r="M1103" s="3">
        <v>0.24811958387185629</v>
      </c>
      <c r="N1103" s="3">
        <v>0.28875885327824902</v>
      </c>
      <c r="O1103" s="3">
        <v>0.3234229520416867</v>
      </c>
      <c r="P1103" s="3">
        <v>5.7125000000000004</v>
      </c>
      <c r="Q1103" s="3">
        <v>5.9279999999999999</v>
      </c>
      <c r="R1103" s="3">
        <f t="shared" si="17"/>
        <v>-0.21549999999999958</v>
      </c>
    </row>
    <row r="1104" spans="1:18" x14ac:dyDescent="0.25">
      <c r="A1104">
        <v>51952023</v>
      </c>
      <c r="B1104" s="3">
        <v>46239</v>
      </c>
      <c r="C1104">
        <v>39.690578000000002</v>
      </c>
      <c r="D1104">
        <v>-86.036798000000005</v>
      </c>
      <c r="E1104" s="3">
        <v>2003</v>
      </c>
      <c r="F1104" s="3">
        <v>9801</v>
      </c>
      <c r="G1104" s="3">
        <v>2654</v>
      </c>
      <c r="H1104" s="3">
        <v>2116</v>
      </c>
      <c r="I1104" s="3">
        <v>3</v>
      </c>
      <c r="J1104" s="3">
        <v>5257</v>
      </c>
      <c r="K1104" s="3">
        <v>0.48009132420091333</v>
      </c>
      <c r="L1104" s="3">
        <v>0.75188126969023594</v>
      </c>
      <c r="M1104" s="3">
        <v>0.24811873030976411</v>
      </c>
      <c r="N1104" s="3">
        <v>0.72821005451067733</v>
      </c>
      <c r="O1104" s="3">
        <v>0.1032647433729612</v>
      </c>
      <c r="P1104" s="3">
        <v>5.8759999999999986</v>
      </c>
      <c r="Q1104" s="3">
        <v>4.5860000000000003</v>
      </c>
      <c r="R1104" s="3">
        <f t="shared" si="17"/>
        <v>1.2899999999999983</v>
      </c>
    </row>
    <row r="1105" spans="1:18" x14ac:dyDescent="0.25">
      <c r="A1105">
        <v>53130454</v>
      </c>
      <c r="B1105" s="3">
        <v>46231</v>
      </c>
      <c r="C1105">
        <v>39.741954999999997</v>
      </c>
      <c r="D1105">
        <v>-86.308330999999995</v>
      </c>
      <c r="E1105" s="3">
        <v>1986</v>
      </c>
      <c r="F1105" s="3">
        <v>28000</v>
      </c>
      <c r="G1105" s="3">
        <v>2474</v>
      </c>
      <c r="H1105" s="3">
        <v>1946</v>
      </c>
      <c r="I1105" s="3">
        <v>3</v>
      </c>
      <c r="J1105" s="3">
        <v>6000</v>
      </c>
      <c r="K1105" s="3">
        <v>0.54794520547945202</v>
      </c>
      <c r="L1105" s="3">
        <v>0.75187969924812026</v>
      </c>
      <c r="M1105" s="3">
        <v>0.24812030075187971</v>
      </c>
      <c r="N1105" s="3">
        <v>0.79606550623133177</v>
      </c>
      <c r="O1105" s="3">
        <v>0.35216038790669868</v>
      </c>
      <c r="P1105" s="3">
        <v>6.8924999999999992</v>
      </c>
      <c r="Q1105" s="3">
        <v>4.5274999999999999</v>
      </c>
      <c r="R1105" s="3">
        <f t="shared" si="17"/>
        <v>2.3649999999999993</v>
      </c>
    </row>
    <row r="1106" spans="1:18" x14ac:dyDescent="0.25">
      <c r="A1106">
        <v>53869175</v>
      </c>
      <c r="B1106" s="3">
        <v>46278</v>
      </c>
      <c r="C1106">
        <v>39.913093000000003</v>
      </c>
      <c r="D1106">
        <v>-86.275307999999995</v>
      </c>
      <c r="E1106" s="3">
        <v>1994</v>
      </c>
      <c r="F1106" s="3">
        <v>18295</v>
      </c>
      <c r="G1106" s="3">
        <v>6956</v>
      </c>
      <c r="H1106" s="3">
        <v>4920</v>
      </c>
      <c r="I1106" s="3">
        <v>4</v>
      </c>
      <c r="J1106" s="3">
        <v>725</v>
      </c>
      <c r="K1106" s="3">
        <v>6.6210045662100453E-2</v>
      </c>
      <c r="L1106" s="3">
        <v>0.8</v>
      </c>
      <c r="M1106" s="3">
        <v>0.2</v>
      </c>
      <c r="N1106" s="3">
        <v>0.26621004566210038</v>
      </c>
      <c r="O1106" s="3">
        <v>-3.4482758620689648E-2</v>
      </c>
      <c r="P1106" s="3">
        <v>3.44</v>
      </c>
      <c r="Q1106" s="3">
        <v>4.5274999999999999</v>
      </c>
      <c r="R1106" s="3">
        <f t="shared" si="17"/>
        <v>-1.0874999999999999</v>
      </c>
    </row>
    <row r="1107" spans="1:18" x14ac:dyDescent="0.25">
      <c r="A1107">
        <v>51842046</v>
      </c>
      <c r="B1107" s="3">
        <v>46205</v>
      </c>
      <c r="C1107">
        <v>39.828516999999998</v>
      </c>
      <c r="D1107">
        <v>-86.144513000000003</v>
      </c>
      <c r="E1107" s="3">
        <v>1925</v>
      </c>
      <c r="F1107" s="3">
        <v>3942</v>
      </c>
      <c r="G1107" s="3">
        <v>2300</v>
      </c>
      <c r="H1107" s="3">
        <v>1510</v>
      </c>
      <c r="I1107" s="3">
        <v>3</v>
      </c>
      <c r="J1107" s="3">
        <v>349</v>
      </c>
      <c r="K1107" s="3">
        <v>3.187214611872146E-2</v>
      </c>
      <c r="L1107" s="3">
        <v>0.75187969924812026</v>
      </c>
      <c r="M1107" s="3">
        <v>0.24812030075187971</v>
      </c>
      <c r="N1107" s="3">
        <v>0.27999244687060121</v>
      </c>
      <c r="O1107" s="3">
        <v>-2.283163265306122</v>
      </c>
      <c r="P1107" s="3">
        <v>5.9279999999999999</v>
      </c>
      <c r="Q1107" s="3">
        <v>6.3239999999999998</v>
      </c>
      <c r="R1107" s="3">
        <f t="shared" si="17"/>
        <v>-0.39599999999999991</v>
      </c>
    </row>
    <row r="1108" spans="1:18" x14ac:dyDescent="0.25">
      <c r="A1108">
        <v>53903000</v>
      </c>
      <c r="B1108" s="3">
        <v>46205</v>
      </c>
      <c r="C1108">
        <v>39.816046</v>
      </c>
      <c r="D1108">
        <v>-86.144345999999999</v>
      </c>
      <c r="E1108" s="3">
        <v>1924</v>
      </c>
      <c r="F1108" s="3">
        <v>5009</v>
      </c>
      <c r="G1108" s="3">
        <v>1718</v>
      </c>
      <c r="H1108" s="3">
        <v>1380</v>
      </c>
      <c r="I1108" s="3">
        <v>2</v>
      </c>
      <c r="J1108" s="3">
        <v>124</v>
      </c>
      <c r="K1108" s="3">
        <v>1.1324200913242009E-2</v>
      </c>
      <c r="L1108" s="3">
        <v>0.8</v>
      </c>
      <c r="M1108" s="3">
        <v>0.2</v>
      </c>
      <c r="N1108" s="3">
        <v>0.211324200913242</v>
      </c>
      <c r="O1108" s="3">
        <v>-6.6666666666666666E-2</v>
      </c>
      <c r="P1108" s="3">
        <v>3.672000000000001</v>
      </c>
      <c r="Q1108" s="3">
        <v>3.9049999999999998</v>
      </c>
      <c r="R1108" s="3">
        <f t="shared" si="17"/>
        <v>-0.23299999999999876</v>
      </c>
    </row>
    <row r="1109" spans="1:18" x14ac:dyDescent="0.25">
      <c r="A1109">
        <v>52767423</v>
      </c>
      <c r="B1109" s="3">
        <v>46219</v>
      </c>
      <c r="C1109">
        <v>39.775001000000003</v>
      </c>
      <c r="D1109">
        <v>-86.074349999999995</v>
      </c>
      <c r="E1109" s="3">
        <v>1936</v>
      </c>
      <c r="F1109" s="3">
        <v>6033</v>
      </c>
      <c r="G1109" s="3">
        <v>1876</v>
      </c>
      <c r="H1109" s="3">
        <v>1036</v>
      </c>
      <c r="I1109" s="3">
        <v>3</v>
      </c>
      <c r="J1109" s="3">
        <v>344</v>
      </c>
      <c r="K1109" s="3">
        <v>3.1415525114155247E-2</v>
      </c>
      <c r="L1109" s="3">
        <v>0.75187969924812026</v>
      </c>
      <c r="M1109" s="3">
        <v>0.24812030075187971</v>
      </c>
      <c r="N1109" s="3">
        <v>0.27953582586603498</v>
      </c>
      <c r="O1109" s="3">
        <v>5.9219264453683577E-2</v>
      </c>
      <c r="P1109" s="3">
        <v>6.2874999999999996</v>
      </c>
      <c r="Q1109" s="3">
        <v>5.7200000000000006</v>
      </c>
      <c r="R1109" s="3">
        <f t="shared" si="17"/>
        <v>0.56749999999999901</v>
      </c>
    </row>
    <row r="1110" spans="1:18" x14ac:dyDescent="0.25">
      <c r="A1110">
        <v>54251087</v>
      </c>
      <c r="B1110" s="3">
        <v>46205</v>
      </c>
      <c r="C1110">
        <v>39.839168999999998</v>
      </c>
      <c r="D1110">
        <v>-86.129840000000002</v>
      </c>
      <c r="E1110" s="3">
        <v>1957</v>
      </c>
      <c r="F1110" s="3">
        <v>5602</v>
      </c>
      <c r="G1110" s="3">
        <v>1820</v>
      </c>
      <c r="H1110" s="3">
        <v>1456</v>
      </c>
      <c r="I1110" s="3">
        <v>3</v>
      </c>
      <c r="J1110" s="3">
        <v>171</v>
      </c>
      <c r="K1110" s="3">
        <v>1.5616438356164381E-2</v>
      </c>
      <c r="L1110" s="3">
        <v>0.8</v>
      </c>
      <c r="M1110" s="3">
        <v>0.2</v>
      </c>
      <c r="N1110" s="3">
        <v>0.21561643835616431</v>
      </c>
      <c r="O1110" s="3">
        <v>0.36706028271307373</v>
      </c>
      <c r="P1110" s="3">
        <v>4.01</v>
      </c>
      <c r="Q1110" s="3">
        <v>3.895</v>
      </c>
      <c r="R1110" s="3">
        <f t="shared" si="17"/>
        <v>0.11499999999999977</v>
      </c>
    </row>
    <row r="1111" spans="1:18" x14ac:dyDescent="0.25">
      <c r="A1111">
        <v>51501924</v>
      </c>
      <c r="B1111" s="3">
        <v>46224</v>
      </c>
      <c r="C1111">
        <v>39.782454999999999</v>
      </c>
      <c r="D1111">
        <v>-86.250955000000005</v>
      </c>
      <c r="E1111" s="3">
        <v>1950</v>
      </c>
      <c r="F1111" s="3">
        <v>13373</v>
      </c>
      <c r="G1111" s="3">
        <v>1824</v>
      </c>
      <c r="H1111" s="3">
        <v>1224</v>
      </c>
      <c r="I1111" s="3">
        <v>2</v>
      </c>
      <c r="J1111" s="3">
        <v>708</v>
      </c>
      <c r="K1111" s="3">
        <v>6.4657534246575346E-2</v>
      </c>
      <c r="L1111" s="3">
        <v>0.8000022442029433</v>
      </c>
      <c r="M1111" s="3">
        <v>0.1999977557970567</v>
      </c>
      <c r="N1111" s="3">
        <v>0.26465529004363197</v>
      </c>
      <c r="O1111" s="3">
        <v>0.16884128257260639</v>
      </c>
      <c r="P1111" s="3">
        <v>4.5860000000000003</v>
      </c>
      <c r="Q1111" s="3">
        <v>3.306</v>
      </c>
      <c r="R1111" s="3">
        <f t="shared" si="17"/>
        <v>1.2800000000000002</v>
      </c>
    </row>
    <row r="1112" spans="1:18" x14ac:dyDescent="0.25">
      <c r="A1112">
        <v>51442246</v>
      </c>
      <c r="B1112" s="3">
        <v>46202</v>
      </c>
      <c r="C1112">
        <v>39.779856000000002</v>
      </c>
      <c r="D1112">
        <v>-86.166580999999994</v>
      </c>
      <c r="E1112" s="3">
        <v>1910</v>
      </c>
      <c r="F1112" s="3">
        <v>2744</v>
      </c>
      <c r="G1112" s="3">
        <v>1536</v>
      </c>
      <c r="H1112" s="3">
        <v>1536</v>
      </c>
      <c r="I1112" s="3">
        <v>3</v>
      </c>
      <c r="J1112" s="3">
        <v>5642</v>
      </c>
      <c r="K1112" s="3">
        <v>0.51525114155251139</v>
      </c>
      <c r="L1112" s="3">
        <v>0.75187969924812026</v>
      </c>
      <c r="M1112" s="3">
        <v>0.24812030075187971</v>
      </c>
      <c r="N1112" s="3">
        <v>0.76337144230439113</v>
      </c>
      <c r="O1112" s="3">
        <v>7.6643678160919534E-2</v>
      </c>
      <c r="P1112" s="3">
        <v>6.806</v>
      </c>
      <c r="Q1112" s="3">
        <v>3.9220000000000002</v>
      </c>
      <c r="R1112" s="3">
        <f t="shared" si="17"/>
        <v>2.8839999999999999</v>
      </c>
    </row>
    <row r="1113" spans="1:18" x14ac:dyDescent="0.25">
      <c r="A1113">
        <v>54303255</v>
      </c>
      <c r="B1113" s="3">
        <v>46217</v>
      </c>
      <c r="C1113">
        <v>39.654817999999999</v>
      </c>
      <c r="D1113">
        <v>-86.203158000000002</v>
      </c>
      <c r="E1113" s="3">
        <v>2002</v>
      </c>
      <c r="F1113" s="3">
        <v>6534</v>
      </c>
      <c r="G1113" s="3">
        <v>3297</v>
      </c>
      <c r="H1113" s="3">
        <v>2955</v>
      </c>
      <c r="I1113" s="3">
        <v>4</v>
      </c>
      <c r="J1113" s="3">
        <v>2554</v>
      </c>
      <c r="K1113" s="3">
        <v>0.2332420091324201</v>
      </c>
      <c r="L1113" s="3">
        <v>0.99010387125720623</v>
      </c>
      <c r="M1113" s="3">
        <v>9.896128742793775E-3</v>
      </c>
      <c r="N1113" s="3">
        <v>0.24313813787521391</v>
      </c>
      <c r="O1113" s="3">
        <v>0.47309660066639608</v>
      </c>
      <c r="P1113" s="3">
        <v>4.51</v>
      </c>
      <c r="Q1113" s="3">
        <v>4.5860000000000003</v>
      </c>
      <c r="R1113" s="3">
        <f t="shared" si="17"/>
        <v>-7.6000000000000512E-2</v>
      </c>
    </row>
    <row r="1114" spans="1:18" x14ac:dyDescent="0.25">
      <c r="A1114">
        <v>50860281</v>
      </c>
      <c r="B1114" s="3">
        <v>46228</v>
      </c>
      <c r="C1114">
        <v>39.859914000000003</v>
      </c>
      <c r="D1114">
        <v>-86.200577999999993</v>
      </c>
      <c r="E1114" s="3">
        <v>1938</v>
      </c>
      <c r="F1114" s="3">
        <v>42153</v>
      </c>
      <c r="G1114" s="3">
        <v>1304</v>
      </c>
      <c r="H1114" s="3">
        <v>1304</v>
      </c>
      <c r="I1114" s="3">
        <v>2</v>
      </c>
      <c r="J1114" s="3">
        <v>6153</v>
      </c>
      <c r="K1114" s="3">
        <v>0.56191780821917814</v>
      </c>
      <c r="L1114" s="3">
        <v>0.75187969924812026</v>
      </c>
      <c r="M1114" s="3">
        <v>0.24812030075187971</v>
      </c>
      <c r="N1114" s="3">
        <v>0.81003810897105788</v>
      </c>
      <c r="O1114" s="3">
        <v>0.42287900177603721</v>
      </c>
      <c r="P1114" s="3">
        <v>6.8174999999999999</v>
      </c>
      <c r="Q1114" s="3">
        <v>4.5274999999999999</v>
      </c>
      <c r="R1114" s="3">
        <f t="shared" si="17"/>
        <v>2.29</v>
      </c>
    </row>
    <row r="1115" spans="1:18" x14ac:dyDescent="0.25">
      <c r="A1115">
        <v>51752433</v>
      </c>
      <c r="B1115" s="3">
        <v>46268</v>
      </c>
      <c r="C1115">
        <v>39.903562999999998</v>
      </c>
      <c r="D1115">
        <v>-86.220980999999995</v>
      </c>
      <c r="E1115" s="3">
        <v>2006</v>
      </c>
      <c r="F1115" s="3">
        <v>4304</v>
      </c>
      <c r="G1115" s="3">
        <v>2184</v>
      </c>
      <c r="H1115" s="3">
        <v>1784</v>
      </c>
      <c r="I1115" s="3">
        <v>4</v>
      </c>
      <c r="J1115" s="3">
        <v>3466</v>
      </c>
      <c r="K1115" s="3">
        <v>0.31652968036529677</v>
      </c>
      <c r="L1115" s="3">
        <v>0.75188007924635103</v>
      </c>
      <c r="M1115" s="3">
        <v>0.248119920753649</v>
      </c>
      <c r="N1115" s="3">
        <v>0.5646496011189458</v>
      </c>
      <c r="O1115" s="3">
        <v>-0.534769354876242</v>
      </c>
      <c r="P1115" s="3">
        <v>6.5975000000000001</v>
      </c>
      <c r="Q1115" s="3">
        <v>3.9424999999999999</v>
      </c>
      <c r="R1115" s="3">
        <f t="shared" si="17"/>
        <v>2.6550000000000002</v>
      </c>
    </row>
    <row r="1116" spans="1:18" x14ac:dyDescent="0.25">
      <c r="A1116">
        <v>50837956</v>
      </c>
      <c r="B1116" s="3">
        <v>46237</v>
      </c>
      <c r="C1116">
        <v>39.690165999999998</v>
      </c>
      <c r="D1116">
        <v>-86.070777000000007</v>
      </c>
      <c r="E1116" s="3">
        <v>1972</v>
      </c>
      <c r="F1116" s="3">
        <v>7536</v>
      </c>
      <c r="G1116" s="3">
        <v>1752</v>
      </c>
      <c r="H1116" s="3">
        <v>1352</v>
      </c>
      <c r="I1116" s="3">
        <v>3</v>
      </c>
      <c r="J1116" s="3">
        <v>1469</v>
      </c>
      <c r="K1116" s="3">
        <v>0.1341552511415525</v>
      </c>
      <c r="L1116" s="3">
        <v>0.8</v>
      </c>
      <c r="M1116" s="3">
        <v>0.2</v>
      </c>
      <c r="N1116" s="3">
        <v>0.33415525114155248</v>
      </c>
      <c r="O1116" s="3">
        <v>0.41964285714285721</v>
      </c>
      <c r="P1116" s="3">
        <v>4.4560000000000004</v>
      </c>
      <c r="Q1116" s="3">
        <v>3.8050000000000002</v>
      </c>
      <c r="R1116" s="3">
        <f t="shared" si="17"/>
        <v>0.65100000000000025</v>
      </c>
    </row>
    <row r="1117" spans="1:18" x14ac:dyDescent="0.25">
      <c r="A1117">
        <v>52207104</v>
      </c>
      <c r="B1117" s="3">
        <v>46237</v>
      </c>
      <c r="C1117">
        <v>39.687520999999997</v>
      </c>
      <c r="D1117">
        <v>-86.048010000000005</v>
      </c>
      <c r="E1117" s="3">
        <v>2003</v>
      </c>
      <c r="F1117" s="3">
        <v>7710</v>
      </c>
      <c r="G1117" s="3">
        <v>3655</v>
      </c>
      <c r="H1117" s="3">
        <v>3275</v>
      </c>
      <c r="I1117" s="3">
        <v>4</v>
      </c>
      <c r="J1117" s="3">
        <v>902</v>
      </c>
      <c r="K1117" s="3">
        <v>8.23744292237443E-2</v>
      </c>
      <c r="L1117" s="3">
        <v>0.80000249513448773</v>
      </c>
      <c r="M1117" s="3">
        <v>0.19999750486551229</v>
      </c>
      <c r="N1117" s="3">
        <v>0.28237193408925648</v>
      </c>
      <c r="O1117" s="3">
        <v>0.19944069912609241</v>
      </c>
      <c r="P1117" s="3">
        <v>3.89</v>
      </c>
      <c r="Q1117" s="3">
        <v>4.13</v>
      </c>
      <c r="R1117" s="3">
        <f t="shared" si="17"/>
        <v>-0.23999999999999977</v>
      </c>
    </row>
    <row r="1118" spans="1:18" x14ac:dyDescent="0.25">
      <c r="A1118">
        <v>52208835</v>
      </c>
      <c r="B1118" s="3">
        <v>46205</v>
      </c>
      <c r="C1118">
        <v>39.847841000000003</v>
      </c>
      <c r="D1118">
        <v>-86.129532999999995</v>
      </c>
      <c r="E1118" s="3">
        <v>1950</v>
      </c>
      <c r="F1118" s="3">
        <v>5750</v>
      </c>
      <c r="G1118" s="3">
        <v>1690</v>
      </c>
      <c r="H1118" s="3">
        <v>845</v>
      </c>
      <c r="I1118" s="3">
        <v>2</v>
      </c>
      <c r="J1118" s="3">
        <v>1033</v>
      </c>
      <c r="K1118" s="3">
        <v>9.4337899543378997E-2</v>
      </c>
      <c r="L1118" s="3">
        <v>0.8</v>
      </c>
      <c r="M1118" s="3">
        <v>0.2</v>
      </c>
      <c r="N1118" s="3">
        <v>0.29433789954337902</v>
      </c>
      <c r="O1118" s="3">
        <v>0.45017102574935902</v>
      </c>
      <c r="P1118" s="3">
        <v>4.0460000000000003</v>
      </c>
      <c r="Q1118" s="3">
        <v>4.4674999999999994</v>
      </c>
      <c r="R1118" s="3">
        <f t="shared" si="17"/>
        <v>-0.4214999999999991</v>
      </c>
    </row>
    <row r="1119" spans="1:18" x14ac:dyDescent="0.25">
      <c r="A1119">
        <v>51901038</v>
      </c>
      <c r="B1119" s="3">
        <v>46222</v>
      </c>
      <c r="C1119">
        <v>39.810983999999998</v>
      </c>
      <c r="D1119">
        <v>-86.209433000000004</v>
      </c>
      <c r="E1119" s="3">
        <v>1949</v>
      </c>
      <c r="F1119" s="3">
        <v>9453</v>
      </c>
      <c r="G1119" s="3">
        <v>2448</v>
      </c>
      <c r="H1119" s="3">
        <v>1224</v>
      </c>
      <c r="I1119" s="3">
        <v>3</v>
      </c>
      <c r="J1119" s="3">
        <v>848</v>
      </c>
      <c r="K1119" s="3">
        <v>7.7442922374429221E-2</v>
      </c>
      <c r="L1119" s="3">
        <v>0.8</v>
      </c>
      <c r="M1119" s="3">
        <v>0.2</v>
      </c>
      <c r="N1119" s="3">
        <v>0.27744292237442919</v>
      </c>
      <c r="O1119" s="3">
        <v>0.1009756097560976</v>
      </c>
      <c r="P1119" s="3">
        <v>3.605</v>
      </c>
      <c r="Q1119" s="3">
        <v>4.5499999999999989</v>
      </c>
      <c r="R1119" s="3">
        <f t="shared" si="17"/>
        <v>-0.94499999999999895</v>
      </c>
    </row>
    <row r="1120" spans="1:18" x14ac:dyDescent="0.25">
      <c r="A1120">
        <v>52162807</v>
      </c>
      <c r="B1120" s="3">
        <v>46260</v>
      </c>
      <c r="C1120">
        <v>39.921216999999999</v>
      </c>
      <c r="D1120">
        <v>-86.198752999999996</v>
      </c>
      <c r="E1120" s="3">
        <v>1985</v>
      </c>
      <c r="F1120" s="3">
        <v>7566</v>
      </c>
      <c r="G1120" s="3">
        <v>2093</v>
      </c>
      <c r="H1120" s="3">
        <v>1633</v>
      </c>
      <c r="I1120" s="3">
        <v>3</v>
      </c>
      <c r="J1120" s="3">
        <v>1125</v>
      </c>
      <c r="K1120" s="3">
        <v>0.1027397260273973</v>
      </c>
      <c r="L1120" s="3">
        <v>0.8</v>
      </c>
      <c r="M1120" s="3">
        <v>0.2</v>
      </c>
      <c r="N1120" s="3">
        <v>0.30273972602739718</v>
      </c>
      <c r="O1120" s="3">
        <v>-0.1227272727272727</v>
      </c>
      <c r="P1120" s="3">
        <v>3.9824999999999999</v>
      </c>
      <c r="Q1120" s="3">
        <v>4.5274999999999999</v>
      </c>
      <c r="R1120" s="3">
        <f t="shared" si="17"/>
        <v>-0.54499999999999993</v>
      </c>
    </row>
    <row r="1121" spans="1:18" x14ac:dyDescent="0.25">
      <c r="A1121">
        <v>52732595</v>
      </c>
      <c r="B1121" s="3">
        <v>46278</v>
      </c>
      <c r="C1121">
        <v>39.917228999999999</v>
      </c>
      <c r="D1121">
        <v>-86.311634999999995</v>
      </c>
      <c r="E1121" s="3">
        <v>2000</v>
      </c>
      <c r="F1121" s="3">
        <v>15494</v>
      </c>
      <c r="G1121" s="3">
        <v>4066</v>
      </c>
      <c r="H1121" s="3">
        <v>2630</v>
      </c>
      <c r="I1121" s="3">
        <v>4</v>
      </c>
      <c r="J1121" s="3">
        <v>5249</v>
      </c>
      <c r="K1121" s="3">
        <v>0.47936073059360729</v>
      </c>
      <c r="L1121" s="3">
        <v>0.75187969924812026</v>
      </c>
      <c r="M1121" s="3">
        <v>0.24812030075187971</v>
      </c>
      <c r="N1121" s="3">
        <v>0.72748103134548714</v>
      </c>
      <c r="O1121" s="3">
        <v>-0.25789851553973009</v>
      </c>
      <c r="P1121" s="3">
        <v>6.9520000000000008</v>
      </c>
      <c r="Q1121" s="3">
        <v>3.9049999999999998</v>
      </c>
      <c r="R1121" s="3">
        <f t="shared" si="17"/>
        <v>3.047000000000001</v>
      </c>
    </row>
    <row r="1122" spans="1:18" x14ac:dyDescent="0.25">
      <c r="A1122">
        <v>51735712</v>
      </c>
      <c r="B1122" s="3">
        <v>46240</v>
      </c>
      <c r="C1122">
        <v>39.904142</v>
      </c>
      <c r="D1122">
        <v>-86.124669999999995</v>
      </c>
      <c r="E1122" s="3">
        <v>1986</v>
      </c>
      <c r="F1122" s="3">
        <v>89102</v>
      </c>
      <c r="G1122" s="3">
        <v>1808</v>
      </c>
      <c r="H1122" s="3">
        <v>1368</v>
      </c>
      <c r="I1122" s="3">
        <v>3</v>
      </c>
      <c r="J1122" s="3">
        <v>179</v>
      </c>
      <c r="K1122" s="3">
        <v>1.6347031963470319E-2</v>
      </c>
      <c r="L1122" s="3">
        <v>0.8</v>
      </c>
      <c r="M1122" s="3">
        <v>0.2</v>
      </c>
      <c r="N1122" s="3">
        <v>0.2163470319634703</v>
      </c>
      <c r="O1122" s="3">
        <v>0.56880359330338914</v>
      </c>
      <c r="P1122" s="3">
        <v>3.9220000000000002</v>
      </c>
      <c r="Q1122" s="3">
        <v>4.5860000000000003</v>
      </c>
      <c r="R1122" s="3">
        <f t="shared" si="17"/>
        <v>-0.66400000000000015</v>
      </c>
    </row>
    <row r="1123" spans="1:18" x14ac:dyDescent="0.25">
      <c r="A1123">
        <v>53095375</v>
      </c>
      <c r="B1123" s="3">
        <v>46239</v>
      </c>
      <c r="C1123">
        <v>39.685554000000003</v>
      </c>
      <c r="D1123">
        <v>-86.028637000000003</v>
      </c>
      <c r="E1123" s="3">
        <v>2004</v>
      </c>
      <c r="F1123" s="3">
        <v>11108</v>
      </c>
      <c r="G1123" s="3">
        <v>2999</v>
      </c>
      <c r="H1123" s="3">
        <v>2457</v>
      </c>
      <c r="I1123" s="3">
        <v>4</v>
      </c>
      <c r="J1123" s="3">
        <v>3206</v>
      </c>
      <c r="K1123" s="3">
        <v>0.29278538812785387</v>
      </c>
      <c r="L1123" s="3">
        <v>1.020412533502804</v>
      </c>
      <c r="M1123" s="3">
        <v>-2.0412533502804479E-2</v>
      </c>
      <c r="N1123" s="3">
        <v>0.2723728546250494</v>
      </c>
      <c r="O1123" s="3">
        <v>0.2216989247311828</v>
      </c>
      <c r="P1123" s="3">
        <v>5.1924999999999999</v>
      </c>
      <c r="Q1123" s="3">
        <v>4.5860000000000003</v>
      </c>
      <c r="R1123" s="3">
        <f t="shared" si="17"/>
        <v>0.60649999999999959</v>
      </c>
    </row>
    <row r="1124" spans="1:18" x14ac:dyDescent="0.25">
      <c r="A1124">
        <v>53890449</v>
      </c>
      <c r="B1124" s="3">
        <v>46235</v>
      </c>
      <c r="C1124">
        <v>39.857112000000001</v>
      </c>
      <c r="D1124">
        <v>-85.961932000000004</v>
      </c>
      <c r="E1124" s="3">
        <v>1999</v>
      </c>
      <c r="F1124" s="3">
        <v>3920</v>
      </c>
      <c r="G1124" s="3">
        <v>1593</v>
      </c>
      <c r="H1124" s="3">
        <v>1186</v>
      </c>
      <c r="I1124" s="3">
        <v>3</v>
      </c>
      <c r="J1124" s="3">
        <v>4179</v>
      </c>
      <c r="K1124" s="3">
        <v>0.38164383561643839</v>
      </c>
      <c r="L1124" s="3">
        <v>0.75187969924812026</v>
      </c>
      <c r="M1124" s="3">
        <v>0.24812030075187971</v>
      </c>
      <c r="N1124" s="3">
        <v>0.62976413636831818</v>
      </c>
      <c r="O1124" s="3">
        <v>0.18189003436426121</v>
      </c>
      <c r="P1124" s="3">
        <v>6.1349999999999998</v>
      </c>
      <c r="Q1124" s="3">
        <v>4.57</v>
      </c>
      <c r="R1124" s="3">
        <f t="shared" si="17"/>
        <v>1.5649999999999995</v>
      </c>
    </row>
    <row r="1125" spans="1:18" x14ac:dyDescent="0.25">
      <c r="A1125">
        <v>54319035</v>
      </c>
      <c r="B1125" s="3">
        <v>46278</v>
      </c>
      <c r="C1125">
        <v>39.876655</v>
      </c>
      <c r="D1125">
        <v>-86.282939999999996</v>
      </c>
      <c r="E1125" s="3">
        <v>1994</v>
      </c>
      <c r="F1125" s="3">
        <v>7100</v>
      </c>
      <c r="G1125" s="3">
        <v>3624</v>
      </c>
      <c r="H1125" s="3">
        <v>2064</v>
      </c>
      <c r="I1125" s="3">
        <v>4</v>
      </c>
      <c r="J1125" s="3">
        <v>4625</v>
      </c>
      <c r="K1125" s="3">
        <v>0.4223744292237443</v>
      </c>
      <c r="L1125" s="3">
        <v>0.63316320637270207</v>
      </c>
      <c r="M1125" s="3">
        <v>0.36683679362729787</v>
      </c>
      <c r="N1125" s="3">
        <v>0.78921122285104217</v>
      </c>
      <c r="O1125" s="3">
        <v>9.2949165696546376E-2</v>
      </c>
      <c r="P1125" s="3">
        <v>6.2175000000000002</v>
      </c>
      <c r="Q1125" s="3">
        <v>3.605</v>
      </c>
      <c r="R1125" s="3">
        <f t="shared" si="17"/>
        <v>2.6125000000000003</v>
      </c>
    </row>
    <row r="1126" spans="1:18" x14ac:dyDescent="0.25">
      <c r="A1126">
        <v>51122992</v>
      </c>
      <c r="B1126" s="3">
        <v>46234</v>
      </c>
      <c r="C1126">
        <v>39.778157999999998</v>
      </c>
      <c r="D1126">
        <v>-86.333730000000003</v>
      </c>
      <c r="E1126" s="3">
        <v>1987</v>
      </c>
      <c r="F1126" s="3">
        <v>24960</v>
      </c>
      <c r="G1126" s="3">
        <v>2277</v>
      </c>
      <c r="H1126" s="3">
        <v>1688</v>
      </c>
      <c r="I1126" s="3">
        <v>3</v>
      </c>
      <c r="J1126" s="3">
        <v>1746</v>
      </c>
      <c r="K1126" s="3">
        <v>0.15945205479452049</v>
      </c>
      <c r="L1126" s="3">
        <v>0.98949496430120132</v>
      </c>
      <c r="M1126" s="3">
        <v>1.050503569879868E-2</v>
      </c>
      <c r="N1126" s="3">
        <v>0.1699570904933192</v>
      </c>
      <c r="O1126" s="3">
        <v>4.5300291545189497E-2</v>
      </c>
      <c r="P1126" s="3">
        <v>4.37</v>
      </c>
      <c r="Q1126" s="3">
        <v>4.4674999999999994</v>
      </c>
      <c r="R1126" s="3">
        <f t="shared" si="17"/>
        <v>-9.7499999999999254E-2</v>
      </c>
    </row>
    <row r="1127" spans="1:18" x14ac:dyDescent="0.25">
      <c r="A1127">
        <v>51418773</v>
      </c>
      <c r="B1127" s="3">
        <v>46259</v>
      </c>
      <c r="C1127">
        <v>39.664005000000003</v>
      </c>
      <c r="D1127">
        <v>-86.037056000000007</v>
      </c>
      <c r="E1127" s="3">
        <v>2002</v>
      </c>
      <c r="F1127" s="3">
        <v>17076</v>
      </c>
      <c r="G1127" s="3">
        <v>5533</v>
      </c>
      <c r="H1127" s="3">
        <v>4386</v>
      </c>
      <c r="I1127" s="3">
        <v>5</v>
      </c>
      <c r="J1127" s="3">
        <v>5515</v>
      </c>
      <c r="K1127" s="3">
        <v>0.5036529680365297</v>
      </c>
      <c r="L1127" s="3">
        <v>0.75187969924812026</v>
      </c>
      <c r="M1127" s="3">
        <v>0.24812030075187971</v>
      </c>
      <c r="N1127" s="3">
        <v>0.75177326878840944</v>
      </c>
      <c r="O1127" s="3">
        <v>1.909333333333333E-2</v>
      </c>
      <c r="P1127" s="3">
        <v>5.484</v>
      </c>
      <c r="Q1127" s="3">
        <v>4.5274999999999999</v>
      </c>
      <c r="R1127" s="3">
        <f t="shared" si="17"/>
        <v>0.95650000000000013</v>
      </c>
    </row>
    <row r="1128" spans="1:18" x14ac:dyDescent="0.25">
      <c r="A1128">
        <v>51128573</v>
      </c>
      <c r="B1128" s="3">
        <v>46241</v>
      </c>
      <c r="C1128">
        <v>39.724046000000001</v>
      </c>
      <c r="D1128">
        <v>-86.239196000000007</v>
      </c>
      <c r="E1128" s="3">
        <v>1941</v>
      </c>
      <c r="F1128" s="3">
        <v>6229</v>
      </c>
      <c r="G1128" s="3">
        <v>1440</v>
      </c>
      <c r="H1128" s="3">
        <v>720</v>
      </c>
      <c r="I1128" s="3">
        <v>2</v>
      </c>
      <c r="J1128" s="3">
        <v>180</v>
      </c>
      <c r="K1128" s="3">
        <v>0</v>
      </c>
      <c r="L1128" s="3">
        <v>0</v>
      </c>
      <c r="M1128" s="3">
        <v>1</v>
      </c>
      <c r="N1128" s="3">
        <v>1</v>
      </c>
      <c r="O1128" s="3">
        <v>0.73182957393483705</v>
      </c>
      <c r="P1128" s="3">
        <v>3.9674999999999998</v>
      </c>
      <c r="Q1128" s="3">
        <v>4.0325000000000006</v>
      </c>
      <c r="R1128" s="3">
        <f t="shared" si="17"/>
        <v>-6.5000000000000835E-2</v>
      </c>
    </row>
    <row r="1129" spans="1:18" x14ac:dyDescent="0.25">
      <c r="A1129">
        <v>51882290</v>
      </c>
      <c r="B1129" s="3">
        <v>46240</v>
      </c>
      <c r="C1129">
        <v>39.916336999999999</v>
      </c>
      <c r="D1129">
        <v>-86.120771000000005</v>
      </c>
      <c r="E1129" s="3">
        <v>1960</v>
      </c>
      <c r="F1129" s="3">
        <v>29107</v>
      </c>
      <c r="G1129" s="3">
        <v>2762</v>
      </c>
      <c r="H1129" s="3">
        <v>1533</v>
      </c>
      <c r="I1129" s="3">
        <v>3</v>
      </c>
      <c r="J1129" s="3">
        <v>2662</v>
      </c>
      <c r="K1129" s="3">
        <v>0.2431050228310502</v>
      </c>
      <c r="L1129" s="3">
        <v>0.99010426934787843</v>
      </c>
      <c r="M1129" s="3">
        <v>9.8957306521215704E-3</v>
      </c>
      <c r="N1129" s="3">
        <v>0.2530007534831718</v>
      </c>
      <c r="O1129" s="3">
        <v>9.2948399531085454E-2</v>
      </c>
      <c r="P1129" s="3">
        <v>4.9524999999999997</v>
      </c>
      <c r="Q1129" s="3">
        <v>4.5860000000000003</v>
      </c>
      <c r="R1129" s="3">
        <f t="shared" si="17"/>
        <v>0.36649999999999938</v>
      </c>
    </row>
    <row r="1130" spans="1:18" x14ac:dyDescent="0.25">
      <c r="A1130">
        <v>52215154</v>
      </c>
      <c r="B1130" s="3">
        <v>46220</v>
      </c>
      <c r="C1130">
        <v>39.866411999999997</v>
      </c>
      <c r="D1130">
        <v>-86.126671999999999</v>
      </c>
      <c r="E1130" s="3">
        <v>1941</v>
      </c>
      <c r="F1130" s="3">
        <v>6652</v>
      </c>
      <c r="G1130" s="3">
        <v>2036</v>
      </c>
      <c r="H1130" s="3">
        <v>1508</v>
      </c>
      <c r="I1130" s="3">
        <v>3</v>
      </c>
      <c r="J1130" s="3">
        <v>1630</v>
      </c>
      <c r="K1130" s="3">
        <v>0.14885844748858451</v>
      </c>
      <c r="L1130" s="3">
        <v>0.99010143221762303</v>
      </c>
      <c r="M1130" s="3">
        <v>9.8985677823769658E-3</v>
      </c>
      <c r="N1130" s="3">
        <v>0.15875701527096139</v>
      </c>
      <c r="O1130" s="3">
        <v>0.2306040842075274</v>
      </c>
      <c r="P1130" s="3">
        <v>4.07</v>
      </c>
      <c r="Q1130" s="3">
        <v>3.9220000000000002</v>
      </c>
      <c r="R1130" s="3">
        <f t="shared" si="17"/>
        <v>0.14800000000000013</v>
      </c>
    </row>
    <row r="1131" spans="1:18" x14ac:dyDescent="0.25">
      <c r="A1131">
        <v>54322324</v>
      </c>
      <c r="B1131" s="3">
        <v>46259</v>
      </c>
      <c r="C1131">
        <v>39.667602000000002</v>
      </c>
      <c r="D1131">
        <v>-85.998694</v>
      </c>
      <c r="E1131" s="3">
        <v>1970</v>
      </c>
      <c r="F1131" s="3">
        <v>30056</v>
      </c>
      <c r="G1131" s="3">
        <v>2446</v>
      </c>
      <c r="H1131" s="3">
        <v>1984</v>
      </c>
      <c r="I1131" s="3">
        <v>4</v>
      </c>
      <c r="J1131" s="3">
        <v>1472</v>
      </c>
      <c r="K1131" s="3">
        <v>0.13442922374429231</v>
      </c>
      <c r="L1131" s="3">
        <v>0.75187969924812026</v>
      </c>
      <c r="M1131" s="3">
        <v>0.24812030075187971</v>
      </c>
      <c r="N1131" s="3">
        <v>0.38254952449617202</v>
      </c>
      <c r="O1131" s="3">
        <v>3.5606060606060613E-2</v>
      </c>
      <c r="P1131" s="3">
        <v>8.0274999999999999</v>
      </c>
      <c r="Q1131" s="3">
        <v>5.8674999999999997</v>
      </c>
      <c r="R1131" s="3">
        <f t="shared" si="17"/>
        <v>2.16</v>
      </c>
    </row>
    <row r="1132" spans="1:18" x14ac:dyDescent="0.25">
      <c r="A1132">
        <v>54316198</v>
      </c>
      <c r="B1132" s="3">
        <v>46222</v>
      </c>
      <c r="C1132">
        <v>39.76267</v>
      </c>
      <c r="D1132">
        <v>-86.221570999999997</v>
      </c>
      <c r="E1132" s="3">
        <v>1928</v>
      </c>
      <c r="F1132" s="3">
        <v>4922</v>
      </c>
      <c r="G1132" s="3">
        <v>1536</v>
      </c>
      <c r="H1132" s="3">
        <v>768</v>
      </c>
      <c r="I1132" s="3">
        <v>2</v>
      </c>
      <c r="J1132" s="3">
        <v>105</v>
      </c>
      <c r="K1132" s="3">
        <v>9.5890410958904115E-3</v>
      </c>
      <c r="L1132" s="3">
        <v>0.8</v>
      </c>
      <c r="M1132" s="3">
        <v>0.2</v>
      </c>
      <c r="N1132" s="3">
        <v>0.20958904109589041</v>
      </c>
      <c r="O1132" s="3">
        <v>0</v>
      </c>
      <c r="P1132" s="3">
        <v>4.5274999999999999</v>
      </c>
      <c r="Q1132" s="3">
        <v>4.8659999999999997</v>
      </c>
      <c r="R1132" s="3">
        <f t="shared" si="17"/>
        <v>-0.3384999999999998</v>
      </c>
    </row>
    <row r="1133" spans="1:18" x14ac:dyDescent="0.25">
      <c r="A1133">
        <v>54271331</v>
      </c>
      <c r="B1133" s="3">
        <v>46234</v>
      </c>
      <c r="C1133">
        <v>39.790126999999998</v>
      </c>
      <c r="D1133">
        <v>-86.337360000000004</v>
      </c>
      <c r="E1133" s="3">
        <v>2016</v>
      </c>
      <c r="F1133" s="3">
        <v>7741</v>
      </c>
      <c r="G1133" s="3">
        <v>2702</v>
      </c>
      <c r="H1133" s="3">
        <v>2196</v>
      </c>
      <c r="I1133" s="3">
        <v>3</v>
      </c>
      <c r="J1133" s="3">
        <v>1208</v>
      </c>
      <c r="K1133" s="3">
        <v>0.11031963470319631</v>
      </c>
      <c r="L1133" s="3">
        <v>0.99010204019171555</v>
      </c>
      <c r="M1133" s="3">
        <v>9.8979598082844511E-3</v>
      </c>
      <c r="N1133" s="3">
        <v>0.1202175945114808</v>
      </c>
      <c r="O1133" s="3">
        <v>0.17881270734894941</v>
      </c>
      <c r="P1133" s="3">
        <v>3.694</v>
      </c>
      <c r="Q1133" s="3">
        <v>3.8025000000000002</v>
      </c>
      <c r="R1133" s="3">
        <f t="shared" si="17"/>
        <v>-0.10850000000000026</v>
      </c>
    </row>
    <row r="1134" spans="1:18" x14ac:dyDescent="0.25">
      <c r="A1134">
        <v>51768480</v>
      </c>
      <c r="B1134" s="3">
        <v>46259</v>
      </c>
      <c r="C1134">
        <v>39.663666999999997</v>
      </c>
      <c r="D1134">
        <v>-86.027692999999999</v>
      </c>
      <c r="E1134" s="3">
        <v>2002</v>
      </c>
      <c r="F1134" s="3">
        <v>11195</v>
      </c>
      <c r="G1134" s="3">
        <v>2612</v>
      </c>
      <c r="H1134" s="3">
        <v>2038</v>
      </c>
      <c r="I1134" s="3">
        <v>3</v>
      </c>
      <c r="J1134" s="3">
        <v>2908</v>
      </c>
      <c r="K1134" s="3">
        <v>0.2655707762557078</v>
      </c>
      <c r="L1134" s="3">
        <v>0.99010288425070281</v>
      </c>
      <c r="M1134" s="3">
        <v>9.8971157492971917E-3</v>
      </c>
      <c r="N1134" s="3">
        <v>0.27546789200500499</v>
      </c>
      <c r="O1134" s="3">
        <v>0.31925888890710291</v>
      </c>
      <c r="P1134" s="3">
        <v>4.9300000000000006</v>
      </c>
      <c r="Q1134" s="3">
        <v>3.9220000000000002</v>
      </c>
      <c r="R1134" s="3">
        <f t="shared" si="17"/>
        <v>1.0080000000000005</v>
      </c>
    </row>
    <row r="1135" spans="1:18" x14ac:dyDescent="0.25">
      <c r="A1135">
        <v>51735713</v>
      </c>
      <c r="B1135" s="3">
        <v>46237</v>
      </c>
      <c r="C1135">
        <v>39.675651000000002</v>
      </c>
      <c r="D1135">
        <v>-86.077550000000002</v>
      </c>
      <c r="E1135" s="3">
        <v>2004</v>
      </c>
      <c r="F1135" s="3">
        <v>1307</v>
      </c>
      <c r="G1135" s="3">
        <v>1416</v>
      </c>
      <c r="H1135" s="3">
        <v>1216</v>
      </c>
      <c r="I1135" s="3">
        <v>2</v>
      </c>
      <c r="J1135" s="3">
        <v>3150</v>
      </c>
      <c r="K1135" s="3">
        <v>0.28767123287671231</v>
      </c>
      <c r="L1135" s="3">
        <v>0.99010872146448747</v>
      </c>
      <c r="M1135" s="3">
        <v>9.8912785355125266E-3</v>
      </c>
      <c r="N1135" s="3">
        <v>0.29756251141222478</v>
      </c>
      <c r="O1135" s="3">
        <v>0.19246771221557979</v>
      </c>
      <c r="P1135" s="3">
        <v>4.9300000000000006</v>
      </c>
      <c r="Q1135" s="3">
        <v>4.5499999999999989</v>
      </c>
      <c r="R1135" s="3">
        <f t="shared" si="17"/>
        <v>0.38000000000000167</v>
      </c>
    </row>
    <row r="1136" spans="1:18" x14ac:dyDescent="0.25">
      <c r="A1136">
        <v>51527259</v>
      </c>
      <c r="B1136" s="3">
        <v>46239</v>
      </c>
      <c r="C1136">
        <v>39.684669</v>
      </c>
      <c r="D1136">
        <v>-86.015940000000001</v>
      </c>
      <c r="E1136" s="3">
        <v>1971</v>
      </c>
      <c r="F1136" s="3">
        <v>19798</v>
      </c>
      <c r="G1136" s="3">
        <v>1888</v>
      </c>
      <c r="H1136" s="3">
        <v>1448</v>
      </c>
      <c r="I1136" s="3">
        <v>3</v>
      </c>
      <c r="J1136" s="3">
        <v>3232</v>
      </c>
      <c r="K1136" s="3">
        <v>0.29515981735159819</v>
      </c>
      <c r="L1136" s="3">
        <v>0.99010180539197501</v>
      </c>
      <c r="M1136" s="3">
        <v>9.8981946080249905E-3</v>
      </c>
      <c r="N1136" s="3">
        <v>0.30505801195962318</v>
      </c>
      <c r="O1136" s="3">
        <v>0.26883331367228969</v>
      </c>
      <c r="P1136" s="3">
        <v>5.1924999999999999</v>
      </c>
      <c r="Q1136" s="3">
        <v>4.5274999999999999</v>
      </c>
      <c r="R1136" s="3">
        <f t="shared" si="17"/>
        <v>0.66500000000000004</v>
      </c>
    </row>
    <row r="1137" spans="1:18" x14ac:dyDescent="0.25">
      <c r="A1137">
        <v>51745152</v>
      </c>
      <c r="B1137" s="3">
        <v>46224</v>
      </c>
      <c r="C1137">
        <v>39.787329</v>
      </c>
      <c r="D1137">
        <v>-86.261967999999996</v>
      </c>
      <c r="E1137" s="3">
        <v>1951</v>
      </c>
      <c r="F1137" s="3">
        <v>8756</v>
      </c>
      <c r="G1137" s="3">
        <v>2808</v>
      </c>
      <c r="H1137" s="3">
        <v>1992</v>
      </c>
      <c r="I1137" s="3">
        <v>4</v>
      </c>
      <c r="J1137" s="3">
        <v>6403</v>
      </c>
      <c r="K1137" s="3">
        <v>0.58474885844748858</v>
      </c>
      <c r="L1137" s="3">
        <v>0.75187969924812026</v>
      </c>
      <c r="M1137" s="3">
        <v>0.24812030075187971</v>
      </c>
      <c r="N1137" s="3">
        <v>0.83286915919936833</v>
      </c>
      <c r="O1137" s="3">
        <v>0.2783225806451613</v>
      </c>
      <c r="P1137" s="3">
        <v>8.2880000000000003</v>
      </c>
      <c r="Q1137" s="3">
        <v>3.95</v>
      </c>
      <c r="R1137" s="3">
        <f t="shared" si="17"/>
        <v>4.3380000000000001</v>
      </c>
    </row>
    <row r="1138" spans="1:18" x14ac:dyDescent="0.25">
      <c r="A1138">
        <v>51526180</v>
      </c>
      <c r="B1138" s="3">
        <v>46227</v>
      </c>
      <c r="C1138">
        <v>39.714471000000003</v>
      </c>
      <c r="D1138">
        <v>-86.136082000000002</v>
      </c>
      <c r="E1138" s="3">
        <v>1941</v>
      </c>
      <c r="F1138" s="3">
        <v>5401</v>
      </c>
      <c r="G1138" s="3">
        <v>1740</v>
      </c>
      <c r="H1138" s="3">
        <v>696</v>
      </c>
      <c r="I1138" s="3">
        <v>2</v>
      </c>
      <c r="J1138" s="3">
        <v>439</v>
      </c>
      <c r="K1138" s="3">
        <v>4.0091324200913242E-2</v>
      </c>
      <c r="L1138" s="3">
        <v>0.8</v>
      </c>
      <c r="M1138" s="3">
        <v>0.2</v>
      </c>
      <c r="N1138" s="3">
        <v>0.2400913242009132</v>
      </c>
      <c r="O1138" s="3">
        <v>0.1191780821917808</v>
      </c>
      <c r="P1138" s="3">
        <v>3.8050000000000002</v>
      </c>
      <c r="Q1138" s="3">
        <v>4.6375000000000002</v>
      </c>
      <c r="R1138" s="3">
        <f t="shared" si="17"/>
        <v>-0.83250000000000002</v>
      </c>
    </row>
    <row r="1139" spans="1:18" x14ac:dyDescent="0.25">
      <c r="A1139">
        <v>51800154</v>
      </c>
      <c r="B1139" s="3">
        <v>46214</v>
      </c>
      <c r="C1139">
        <v>39.773657999999998</v>
      </c>
      <c r="D1139">
        <v>-86.291462999999993</v>
      </c>
      <c r="E1139" s="3">
        <v>1965</v>
      </c>
      <c r="F1139" s="3">
        <v>11631</v>
      </c>
      <c r="G1139" s="3">
        <v>2905</v>
      </c>
      <c r="H1139" s="3">
        <v>1899</v>
      </c>
      <c r="I1139" s="3">
        <v>4</v>
      </c>
      <c r="J1139" s="3">
        <v>130</v>
      </c>
      <c r="K1139" s="3">
        <v>1.187214611872146E-2</v>
      </c>
      <c r="L1139" s="3">
        <v>0.80000233151863465</v>
      </c>
      <c r="M1139" s="3">
        <v>0.19999766848136541</v>
      </c>
      <c r="N1139" s="3">
        <v>0.2118698146000868</v>
      </c>
      <c r="O1139" s="3">
        <v>0.45070629970672232</v>
      </c>
      <c r="P1139" s="3">
        <v>3.8050000000000002</v>
      </c>
      <c r="Q1139" s="3">
        <v>4.33</v>
      </c>
      <c r="R1139" s="3">
        <f t="shared" si="17"/>
        <v>-0.52499999999999991</v>
      </c>
    </row>
    <row r="1140" spans="1:18" x14ac:dyDescent="0.25">
      <c r="A1140">
        <v>50862038</v>
      </c>
      <c r="B1140" s="3">
        <v>46260</v>
      </c>
      <c r="C1140">
        <v>39.890959000000002</v>
      </c>
      <c r="D1140">
        <v>-86.165533999999994</v>
      </c>
      <c r="E1140" s="3">
        <v>1953</v>
      </c>
      <c r="F1140" s="3">
        <v>12240</v>
      </c>
      <c r="G1140" s="3">
        <v>1930</v>
      </c>
      <c r="H1140" s="3">
        <v>1424</v>
      </c>
      <c r="I1140" s="3">
        <v>2</v>
      </c>
      <c r="J1140" s="3">
        <v>3338</v>
      </c>
      <c r="K1140" s="3">
        <v>0.30484018264840179</v>
      </c>
      <c r="L1140" s="3">
        <v>0.75187969924812026</v>
      </c>
      <c r="M1140" s="3">
        <v>0.24812030075187971</v>
      </c>
      <c r="N1140" s="3">
        <v>0.55296048340028159</v>
      </c>
      <c r="O1140" s="3">
        <v>0.1830588235294118</v>
      </c>
      <c r="P1140" s="3">
        <v>5.484</v>
      </c>
      <c r="Q1140" s="3">
        <v>3.55</v>
      </c>
      <c r="R1140" s="3">
        <f t="shared" si="17"/>
        <v>1.9340000000000002</v>
      </c>
    </row>
    <row r="1141" spans="1:18" x14ac:dyDescent="0.25">
      <c r="A1141">
        <v>51480863</v>
      </c>
      <c r="B1141" s="3">
        <v>46240</v>
      </c>
      <c r="C1141">
        <v>39.919924000000002</v>
      </c>
      <c r="D1141">
        <v>-86.153254000000004</v>
      </c>
      <c r="E1141" s="3">
        <v>1973</v>
      </c>
      <c r="F1141" s="3">
        <v>19480</v>
      </c>
      <c r="G1141" s="3">
        <v>2024</v>
      </c>
      <c r="H1141" s="3">
        <v>1064</v>
      </c>
      <c r="I1141" s="3">
        <v>3</v>
      </c>
      <c r="J1141" s="3">
        <v>5082</v>
      </c>
      <c r="K1141" s="3">
        <v>0.46410958904109589</v>
      </c>
      <c r="L1141" s="3">
        <v>0.75188147309316533</v>
      </c>
      <c r="M1141" s="3">
        <v>0.2481185269068347</v>
      </c>
      <c r="N1141" s="3">
        <v>0.71222811594793056</v>
      </c>
      <c r="O1141" s="3">
        <v>-4.9022179764491587E-2</v>
      </c>
      <c r="P1141" s="3">
        <v>6.056</v>
      </c>
      <c r="Q1141" s="3">
        <v>4.57</v>
      </c>
      <c r="R1141" s="3">
        <f t="shared" si="17"/>
        <v>1.4859999999999998</v>
      </c>
    </row>
    <row r="1142" spans="1:18" x14ac:dyDescent="0.25">
      <c r="A1142">
        <v>51968954</v>
      </c>
      <c r="B1142" s="3">
        <v>46219</v>
      </c>
      <c r="C1142">
        <v>39.788055999999997</v>
      </c>
      <c r="D1142">
        <v>-86.061125000000004</v>
      </c>
      <c r="E1142" s="3">
        <v>1955</v>
      </c>
      <c r="F1142" s="3">
        <v>9453</v>
      </c>
      <c r="G1142" s="3">
        <v>1872</v>
      </c>
      <c r="H1142" s="3">
        <v>936</v>
      </c>
      <c r="I1142" s="3">
        <v>2</v>
      </c>
      <c r="J1142" s="3">
        <v>4666</v>
      </c>
      <c r="K1142" s="3">
        <v>0.42611872146118718</v>
      </c>
      <c r="L1142" s="3">
        <v>0.75187969924812026</v>
      </c>
      <c r="M1142" s="3">
        <v>0.24812030075187971</v>
      </c>
      <c r="N1142" s="3">
        <v>0.67423902221306697</v>
      </c>
      <c r="O1142" s="3">
        <v>-0.89993613660045035</v>
      </c>
      <c r="P1142" s="3">
        <v>5.7539999999999996</v>
      </c>
      <c r="Q1142" s="3">
        <v>3.9039999999999999</v>
      </c>
      <c r="R1142" s="3">
        <f t="shared" si="17"/>
        <v>1.8499999999999996</v>
      </c>
    </row>
    <row r="1143" spans="1:18" x14ac:dyDescent="0.25">
      <c r="A1143">
        <v>54282060</v>
      </c>
      <c r="B1143" s="3">
        <v>46241</v>
      </c>
      <c r="C1143">
        <v>39.728211999999999</v>
      </c>
      <c r="D1143">
        <v>-86.233277000000001</v>
      </c>
      <c r="E1143" s="3">
        <v>1930</v>
      </c>
      <c r="F1143" s="3">
        <v>5184</v>
      </c>
      <c r="G1143" s="3">
        <v>719</v>
      </c>
      <c r="H1143" s="3">
        <v>431</v>
      </c>
      <c r="I1143" s="3">
        <v>2</v>
      </c>
      <c r="J1143" s="3">
        <v>673</v>
      </c>
      <c r="K1143" s="3">
        <v>6.146118721461187E-2</v>
      </c>
      <c r="L1143" s="3">
        <v>0.8</v>
      </c>
      <c r="M1143" s="3">
        <v>0.2</v>
      </c>
      <c r="N1143" s="3">
        <v>0.26146118721461181</v>
      </c>
      <c r="O1143" s="3">
        <v>0.375</v>
      </c>
      <c r="P1143" s="3">
        <v>3.7959999999999989</v>
      </c>
      <c r="Q1143" s="3">
        <v>3.88</v>
      </c>
      <c r="R1143" s="3">
        <f t="shared" si="17"/>
        <v>-8.4000000000000963E-2</v>
      </c>
    </row>
    <row r="1144" spans="1:18" x14ac:dyDescent="0.25">
      <c r="A1144">
        <v>54293303</v>
      </c>
      <c r="B1144" s="3">
        <v>46205</v>
      </c>
      <c r="C1144">
        <v>39.814981000000003</v>
      </c>
      <c r="D1144">
        <v>-86.150559999999999</v>
      </c>
      <c r="E1144" s="3">
        <v>1910</v>
      </c>
      <c r="F1144" s="3">
        <v>6708</v>
      </c>
      <c r="G1144" s="3">
        <v>4672</v>
      </c>
      <c r="H1144" s="3">
        <v>2392</v>
      </c>
      <c r="I1144" s="3">
        <v>4</v>
      </c>
      <c r="J1144" s="3">
        <v>473</v>
      </c>
      <c r="K1144" s="3">
        <v>4.319634703196347E-2</v>
      </c>
      <c r="L1144" s="3">
        <v>0.9901031923239394</v>
      </c>
      <c r="M1144" s="3">
        <v>9.8968076760606039E-3</v>
      </c>
      <c r="N1144" s="3">
        <v>5.3093154708024073E-2</v>
      </c>
      <c r="O1144" s="3">
        <v>0.1866993865030675</v>
      </c>
      <c r="P1144" s="3">
        <v>3.47</v>
      </c>
      <c r="Q1144" s="3">
        <v>4.33</v>
      </c>
      <c r="R1144" s="3">
        <f t="shared" si="17"/>
        <v>-0.85999999999999988</v>
      </c>
    </row>
    <row r="1145" spans="1:18" x14ac:dyDescent="0.25">
      <c r="A1145">
        <v>51948229</v>
      </c>
      <c r="B1145" s="3">
        <v>46254</v>
      </c>
      <c r="C1145">
        <v>39.863194</v>
      </c>
      <c r="D1145">
        <v>-86.257599999999996</v>
      </c>
      <c r="E1145" s="3">
        <v>1989</v>
      </c>
      <c r="F1145" s="3">
        <v>10441</v>
      </c>
      <c r="G1145" s="3">
        <v>1642</v>
      </c>
      <c r="H1145" s="3">
        <v>1242</v>
      </c>
      <c r="I1145" s="3">
        <v>3</v>
      </c>
      <c r="J1145" s="3">
        <v>478</v>
      </c>
      <c r="K1145" s="3">
        <v>4.3652968036529682E-2</v>
      </c>
      <c r="L1145" s="3">
        <v>0.99010573007284475</v>
      </c>
      <c r="M1145" s="3">
        <v>9.8942699271552526E-3</v>
      </c>
      <c r="N1145" s="3">
        <v>5.3547237963684928E-2</v>
      </c>
      <c r="O1145" s="3">
        <v>0.2623666377553539</v>
      </c>
      <c r="P1145" s="3">
        <v>4.5860000000000003</v>
      </c>
      <c r="Q1145" s="3">
        <v>3.605</v>
      </c>
      <c r="R1145" s="3">
        <f t="shared" si="17"/>
        <v>0.98100000000000032</v>
      </c>
    </row>
    <row r="1146" spans="1:18" x14ac:dyDescent="0.25">
      <c r="A1146">
        <v>52755357</v>
      </c>
      <c r="B1146" s="3">
        <v>46220</v>
      </c>
      <c r="C1146">
        <v>39.860529</v>
      </c>
      <c r="D1146">
        <v>-86.155387000000005</v>
      </c>
      <c r="E1146" s="3">
        <v>1939</v>
      </c>
      <c r="F1146" s="3">
        <v>13495</v>
      </c>
      <c r="G1146" s="3">
        <v>4304</v>
      </c>
      <c r="H1146" s="3">
        <v>2928</v>
      </c>
      <c r="I1146" s="3">
        <v>5</v>
      </c>
      <c r="J1146" s="3">
        <v>5631</v>
      </c>
      <c r="K1146" s="3">
        <v>0.51424657534246576</v>
      </c>
      <c r="L1146" s="3">
        <v>0.75187969924812026</v>
      </c>
      <c r="M1146" s="3">
        <v>0.24812030075187971</v>
      </c>
      <c r="N1146" s="3">
        <v>0.7623668760943455</v>
      </c>
      <c r="O1146" s="3">
        <v>-2.5020977884332112</v>
      </c>
      <c r="P1146" s="3">
        <v>6.1124999999999998</v>
      </c>
      <c r="Q1146" s="3">
        <v>4.4440000000000008</v>
      </c>
      <c r="R1146" s="3">
        <f t="shared" si="17"/>
        <v>1.668499999999999</v>
      </c>
    </row>
    <row r="1147" spans="1:18" x14ac:dyDescent="0.25">
      <c r="A1147">
        <v>53880236</v>
      </c>
      <c r="B1147" s="3">
        <v>46260</v>
      </c>
      <c r="C1147">
        <v>39.907041999999997</v>
      </c>
      <c r="D1147">
        <v>-86.186724999999996</v>
      </c>
      <c r="E1147" s="3">
        <v>1968</v>
      </c>
      <c r="F1147" s="3">
        <v>13090</v>
      </c>
      <c r="G1147" s="3">
        <v>2492</v>
      </c>
      <c r="H1147" s="3">
        <v>1967</v>
      </c>
      <c r="I1147" s="3">
        <v>3</v>
      </c>
      <c r="J1147" s="3">
        <v>3313</v>
      </c>
      <c r="K1147" s="3">
        <v>0.30255707762557082</v>
      </c>
      <c r="L1147" s="3">
        <v>0.60150375939849621</v>
      </c>
      <c r="M1147" s="3">
        <v>0.39849624060150379</v>
      </c>
      <c r="N1147" s="3">
        <v>0.70105331822707462</v>
      </c>
      <c r="O1147" s="3">
        <v>-4.3789582783139908E-2</v>
      </c>
      <c r="P1147" s="3">
        <v>6.0650000000000004</v>
      </c>
      <c r="Q1147" s="3">
        <v>3.9975000000000001</v>
      </c>
      <c r="R1147" s="3">
        <f t="shared" si="17"/>
        <v>2.0675000000000003</v>
      </c>
    </row>
    <row r="1148" spans="1:18" x14ac:dyDescent="0.25">
      <c r="A1148">
        <v>52495869</v>
      </c>
      <c r="B1148" s="3">
        <v>46219</v>
      </c>
      <c r="C1148">
        <v>39.765644999999999</v>
      </c>
      <c r="D1148">
        <v>-86.079671000000005</v>
      </c>
      <c r="E1148" s="3">
        <v>1944</v>
      </c>
      <c r="F1148" s="3">
        <v>7187</v>
      </c>
      <c r="G1148" s="3">
        <v>2176</v>
      </c>
      <c r="H1148" s="3">
        <v>968</v>
      </c>
      <c r="I1148" s="3">
        <v>3</v>
      </c>
      <c r="J1148" s="3">
        <v>994</v>
      </c>
      <c r="K1148" s="3">
        <v>9.0776255707762557E-2</v>
      </c>
      <c r="L1148" s="3">
        <v>0.8</v>
      </c>
      <c r="M1148" s="3">
        <v>0.2</v>
      </c>
      <c r="N1148" s="3">
        <v>0.2907762557077625</v>
      </c>
      <c r="O1148" s="3">
        <v>0.14727332322694309</v>
      </c>
      <c r="P1148" s="3">
        <v>4.1624999999999996</v>
      </c>
      <c r="Q1148" s="3">
        <v>3.9039999999999999</v>
      </c>
      <c r="R1148" s="3">
        <f t="shared" si="17"/>
        <v>0.25849999999999973</v>
      </c>
    </row>
    <row r="1149" spans="1:18" x14ac:dyDescent="0.25">
      <c r="A1149">
        <v>52790078</v>
      </c>
      <c r="B1149" s="3">
        <v>46239</v>
      </c>
      <c r="C1149">
        <v>39.705039999999997</v>
      </c>
      <c r="D1149">
        <v>-85.976945999999998</v>
      </c>
      <c r="E1149" s="3">
        <v>2006</v>
      </c>
      <c r="F1149" s="3">
        <v>9845</v>
      </c>
      <c r="G1149" s="3">
        <v>3140</v>
      </c>
      <c r="H1149" s="3">
        <v>2700</v>
      </c>
      <c r="I1149" s="3">
        <v>4</v>
      </c>
      <c r="J1149" s="3">
        <v>4035</v>
      </c>
      <c r="K1149" s="3">
        <v>0.36849315068493149</v>
      </c>
      <c r="L1149" s="3">
        <v>0.75188126702871017</v>
      </c>
      <c r="M1149" s="3">
        <v>0.24811873297128981</v>
      </c>
      <c r="N1149" s="3">
        <v>0.61661188365622133</v>
      </c>
      <c r="O1149" s="3">
        <v>-0.1523371172883673</v>
      </c>
      <c r="P1149" s="3">
        <v>6.3574999999999999</v>
      </c>
      <c r="Q1149" s="3">
        <v>3.895</v>
      </c>
      <c r="R1149" s="3">
        <f t="shared" si="17"/>
        <v>2.4624999999999999</v>
      </c>
    </row>
    <row r="1150" spans="1:18" x14ac:dyDescent="0.25">
      <c r="A1150">
        <v>51758078</v>
      </c>
      <c r="B1150" s="3">
        <v>46241</v>
      </c>
      <c r="C1150">
        <v>39.713704</v>
      </c>
      <c r="D1150">
        <v>-86.242007999999998</v>
      </c>
      <c r="E1150" s="3">
        <v>1968</v>
      </c>
      <c r="F1150" s="3">
        <v>7841</v>
      </c>
      <c r="G1150" s="3">
        <v>1156</v>
      </c>
      <c r="H1150" s="3">
        <v>1156</v>
      </c>
      <c r="I1150" s="3">
        <v>3</v>
      </c>
      <c r="J1150" s="3">
        <v>2953</v>
      </c>
      <c r="K1150" s="3">
        <v>0.26968036529680373</v>
      </c>
      <c r="L1150" s="3">
        <v>0.8</v>
      </c>
      <c r="M1150" s="3">
        <v>0.2</v>
      </c>
      <c r="N1150" s="3">
        <v>0.46968036529680363</v>
      </c>
      <c r="O1150" s="3">
        <v>-0.18258554271470659</v>
      </c>
      <c r="P1150" s="3">
        <v>5.7580000000000009</v>
      </c>
      <c r="Q1150" s="3">
        <v>3.66</v>
      </c>
      <c r="R1150" s="3">
        <f t="shared" si="17"/>
        <v>2.0980000000000008</v>
      </c>
    </row>
    <row r="1151" spans="1:18" x14ac:dyDescent="0.25">
      <c r="A1151">
        <v>53108053</v>
      </c>
      <c r="B1151" s="3">
        <v>46237</v>
      </c>
      <c r="C1151">
        <v>39.685121000000002</v>
      </c>
      <c r="D1151">
        <v>-86.053940999999995</v>
      </c>
      <c r="E1151" s="3">
        <v>2002</v>
      </c>
      <c r="F1151" s="3">
        <v>10193</v>
      </c>
      <c r="G1151" s="3">
        <v>2196</v>
      </c>
      <c r="H1151" s="3">
        <v>1816</v>
      </c>
      <c r="I1151" s="3">
        <v>3</v>
      </c>
      <c r="J1151" s="3">
        <v>3871</v>
      </c>
      <c r="K1151" s="3">
        <v>0.3535159817351598</v>
      </c>
      <c r="L1151" s="3">
        <v>0.99009943462109318</v>
      </c>
      <c r="M1151" s="3">
        <v>9.9005653789068226E-3</v>
      </c>
      <c r="N1151" s="3">
        <v>0.36341654711406662</v>
      </c>
      <c r="O1151" s="3">
        <v>0.1228053011431625</v>
      </c>
      <c r="P1151" s="3">
        <v>6.1124999999999998</v>
      </c>
      <c r="Q1151" s="3">
        <v>3.536</v>
      </c>
      <c r="R1151" s="3">
        <f t="shared" si="17"/>
        <v>2.5764999999999998</v>
      </c>
    </row>
    <row r="1152" spans="1:18" x14ac:dyDescent="0.25">
      <c r="A1152">
        <v>53054538</v>
      </c>
      <c r="B1152" s="3">
        <v>46217</v>
      </c>
      <c r="C1152">
        <v>39.663544000000002</v>
      </c>
      <c r="D1152">
        <v>-86.178995999999998</v>
      </c>
      <c r="E1152" s="3">
        <v>2001</v>
      </c>
      <c r="F1152" s="3">
        <v>7797</v>
      </c>
      <c r="G1152" s="3">
        <v>4124</v>
      </c>
      <c r="H1152" s="3">
        <v>3704</v>
      </c>
      <c r="I1152" s="3">
        <v>4</v>
      </c>
      <c r="J1152" s="3">
        <v>4972</v>
      </c>
      <c r="K1152" s="3">
        <v>0.4540639269406393</v>
      </c>
      <c r="L1152" s="3">
        <v>0.75188178917290227</v>
      </c>
      <c r="M1152" s="3">
        <v>0.2481182108270977</v>
      </c>
      <c r="N1152" s="3">
        <v>0.70218213776773708</v>
      </c>
      <c r="O1152" s="3">
        <v>-4.9094853730229093E-2</v>
      </c>
      <c r="P1152" s="3">
        <v>5.484</v>
      </c>
      <c r="Q1152" s="3">
        <v>4.1980000000000004</v>
      </c>
      <c r="R1152" s="3">
        <f t="shared" si="17"/>
        <v>1.2859999999999996</v>
      </c>
    </row>
    <row r="1153" spans="1:18" x14ac:dyDescent="0.25">
      <c r="A1153">
        <v>50860831</v>
      </c>
      <c r="B1153" s="3">
        <v>46234</v>
      </c>
      <c r="C1153">
        <v>39.821021999999999</v>
      </c>
      <c r="D1153">
        <v>-86.320344000000006</v>
      </c>
      <c r="E1153" s="3">
        <v>1965</v>
      </c>
      <c r="F1153" s="3">
        <v>16509</v>
      </c>
      <c r="G1153" s="3">
        <v>1728</v>
      </c>
      <c r="H1153" s="3">
        <v>1287</v>
      </c>
      <c r="I1153" s="3">
        <v>3</v>
      </c>
      <c r="J1153" s="3">
        <v>5070</v>
      </c>
      <c r="K1153" s="3">
        <v>0.46301369863013703</v>
      </c>
      <c r="L1153" s="3">
        <v>0.99010637447012717</v>
      </c>
      <c r="M1153" s="3">
        <v>9.8936255298728293E-3</v>
      </c>
      <c r="N1153" s="3">
        <v>0.4729073241600098</v>
      </c>
      <c r="O1153" s="3">
        <v>0.15949043729622531</v>
      </c>
      <c r="P1153" s="3">
        <v>6.2874999999999996</v>
      </c>
      <c r="Q1153" s="3">
        <v>4.5860000000000003</v>
      </c>
      <c r="R1153" s="3">
        <f t="shared" si="17"/>
        <v>1.7014999999999993</v>
      </c>
    </row>
    <row r="1154" spans="1:18" x14ac:dyDescent="0.25">
      <c r="A1154">
        <v>51743179</v>
      </c>
      <c r="B1154" s="3">
        <v>46219</v>
      </c>
      <c r="C1154">
        <v>39.785080999999998</v>
      </c>
      <c r="D1154">
        <v>-86.078202000000005</v>
      </c>
      <c r="E1154" s="3">
        <v>1947</v>
      </c>
      <c r="F1154" s="3">
        <v>5750</v>
      </c>
      <c r="G1154" s="3">
        <v>2844</v>
      </c>
      <c r="H1154" s="3">
        <v>1362</v>
      </c>
      <c r="I1154" s="3">
        <v>2</v>
      </c>
      <c r="J1154" s="3">
        <v>5069</v>
      </c>
      <c r="K1154" s="3">
        <v>0.46292237442922368</v>
      </c>
      <c r="L1154" s="3">
        <v>0.9900994730113194</v>
      </c>
      <c r="M1154" s="3">
        <v>9.9005269886806024E-3</v>
      </c>
      <c r="N1154" s="3">
        <v>0.47282290141790428</v>
      </c>
      <c r="O1154" s="3">
        <v>4.2494905537848307E-2</v>
      </c>
      <c r="P1154" s="3">
        <v>5.484</v>
      </c>
      <c r="Q1154" s="3">
        <v>4.0449999999999999</v>
      </c>
      <c r="R1154" s="3">
        <f t="shared" si="17"/>
        <v>1.4390000000000001</v>
      </c>
    </row>
    <row r="1155" spans="1:18" x14ac:dyDescent="0.25">
      <c r="A1155">
        <v>53111918</v>
      </c>
      <c r="B1155" s="3">
        <v>46217</v>
      </c>
      <c r="C1155">
        <v>39.653709999999997</v>
      </c>
      <c r="D1155">
        <v>-86.168965</v>
      </c>
      <c r="E1155" s="3">
        <v>1998</v>
      </c>
      <c r="F1155" s="3">
        <v>6403</v>
      </c>
      <c r="G1155" s="3">
        <v>1978</v>
      </c>
      <c r="H1155" s="3">
        <v>1578</v>
      </c>
      <c r="I1155" s="3">
        <v>3</v>
      </c>
      <c r="J1155" s="3">
        <v>1683</v>
      </c>
      <c r="K1155" s="3">
        <v>0.15369863013698629</v>
      </c>
      <c r="L1155" s="3">
        <v>0.99010001569960193</v>
      </c>
      <c r="M1155" s="3">
        <v>9.8999843003980681E-3</v>
      </c>
      <c r="N1155" s="3">
        <v>0.16359861443738441</v>
      </c>
      <c r="O1155" s="3">
        <v>0.16705384615384619</v>
      </c>
      <c r="P1155" s="3">
        <v>3.601999999999999</v>
      </c>
      <c r="Q1155" s="3">
        <v>4.0449999999999999</v>
      </c>
      <c r="R1155" s="3">
        <f t="shared" ref="R1155:R1218" si="18">P1155-Q1155</f>
        <v>-0.44300000000000095</v>
      </c>
    </row>
    <row r="1156" spans="1:18" x14ac:dyDescent="0.25">
      <c r="A1156">
        <v>53936508</v>
      </c>
      <c r="B1156" s="3">
        <v>46219</v>
      </c>
      <c r="C1156">
        <v>39.784604999999999</v>
      </c>
      <c r="D1156">
        <v>-86.043217999999996</v>
      </c>
      <c r="E1156" s="3">
        <v>1951</v>
      </c>
      <c r="F1156" s="3">
        <v>11979</v>
      </c>
      <c r="G1156" s="3">
        <v>2352</v>
      </c>
      <c r="H1156" s="3">
        <v>1176</v>
      </c>
      <c r="I1156" s="3">
        <v>2</v>
      </c>
      <c r="J1156" s="3">
        <v>2900</v>
      </c>
      <c r="K1156" s="3">
        <v>0.26484018264840181</v>
      </c>
      <c r="L1156" s="3">
        <v>0.99010719176465034</v>
      </c>
      <c r="M1156" s="3">
        <v>9.8928082353496594E-3</v>
      </c>
      <c r="N1156" s="3">
        <v>0.27473299088375153</v>
      </c>
      <c r="O1156" s="3">
        <v>0.17554309740714791</v>
      </c>
      <c r="P1156" s="3">
        <v>4.4275000000000002</v>
      </c>
      <c r="Q1156" s="3">
        <v>4.5499999999999989</v>
      </c>
      <c r="R1156" s="3">
        <f t="shared" si="18"/>
        <v>-0.12249999999999872</v>
      </c>
    </row>
    <row r="1157" spans="1:18" x14ac:dyDescent="0.25">
      <c r="A1157">
        <v>51133846</v>
      </c>
      <c r="B1157" s="3">
        <v>46229</v>
      </c>
      <c r="C1157">
        <v>39.781258999999999</v>
      </c>
      <c r="D1157">
        <v>-85.959350000000001</v>
      </c>
      <c r="E1157" s="3">
        <v>1981</v>
      </c>
      <c r="F1157" s="3">
        <v>7449</v>
      </c>
      <c r="G1157" s="3">
        <v>1932</v>
      </c>
      <c r="H1157" s="3">
        <v>1932</v>
      </c>
      <c r="I1157" s="3">
        <v>3</v>
      </c>
      <c r="J1157" s="3">
        <v>2418</v>
      </c>
      <c r="K1157" s="3">
        <v>0.22082191780821919</v>
      </c>
      <c r="L1157" s="3">
        <v>0.99011196742765739</v>
      </c>
      <c r="M1157" s="3">
        <v>9.8880325723426088E-3</v>
      </c>
      <c r="N1157" s="3">
        <v>0.2307099503805618</v>
      </c>
      <c r="O1157" s="3">
        <v>0.69341991856629115</v>
      </c>
      <c r="P1157" s="3">
        <v>3.9580000000000002</v>
      </c>
      <c r="Q1157" s="3">
        <v>4.5499999999999989</v>
      </c>
      <c r="R1157" s="3">
        <f t="shared" si="18"/>
        <v>-0.59199999999999875</v>
      </c>
    </row>
    <row r="1158" spans="1:18" x14ac:dyDescent="0.25">
      <c r="A1158">
        <v>52000491</v>
      </c>
      <c r="B1158" s="3">
        <v>46229</v>
      </c>
      <c r="C1158">
        <v>39.786284999999999</v>
      </c>
      <c r="D1158">
        <v>-85.994631999999996</v>
      </c>
      <c r="E1158" s="3">
        <v>1964</v>
      </c>
      <c r="F1158" s="3">
        <v>18905</v>
      </c>
      <c r="G1158" s="3">
        <v>1842</v>
      </c>
      <c r="H1158" s="3">
        <v>1380</v>
      </c>
      <c r="I1158" s="3">
        <v>3</v>
      </c>
      <c r="J1158" s="3">
        <v>4559</v>
      </c>
      <c r="K1158" s="3">
        <v>0.41634703196347028</v>
      </c>
      <c r="L1158" s="3">
        <v>0.99010329044445911</v>
      </c>
      <c r="M1158" s="3">
        <v>9.8967095555408946E-3</v>
      </c>
      <c r="N1158" s="3">
        <v>0.42624374151901118</v>
      </c>
      <c r="O1158" s="3">
        <v>0.1059208093845585</v>
      </c>
      <c r="P1158" s="3">
        <v>6.0650000000000004</v>
      </c>
      <c r="Q1158" s="3">
        <v>4.4674999999999994</v>
      </c>
      <c r="R1158" s="3">
        <f t="shared" si="18"/>
        <v>1.597500000000001</v>
      </c>
    </row>
    <row r="1159" spans="1:18" x14ac:dyDescent="0.25">
      <c r="A1159">
        <v>51447490</v>
      </c>
      <c r="B1159" s="3">
        <v>46202</v>
      </c>
      <c r="C1159">
        <v>39.772750000000002</v>
      </c>
      <c r="D1159">
        <v>-86.148433999999995</v>
      </c>
      <c r="E1159" s="3">
        <v>1985</v>
      </c>
      <c r="F1159" s="3">
        <v>14375</v>
      </c>
      <c r="G1159" s="3">
        <v>1408</v>
      </c>
      <c r="H1159" s="3">
        <v>1408</v>
      </c>
      <c r="I1159" s="3">
        <v>2</v>
      </c>
      <c r="J1159" s="3">
        <v>6350</v>
      </c>
      <c r="K1159" s="3">
        <v>0.57990867579908678</v>
      </c>
      <c r="L1159" s="3">
        <v>0.75187969924812026</v>
      </c>
      <c r="M1159" s="3">
        <v>0.24812030075187971</v>
      </c>
      <c r="N1159" s="3">
        <v>0.82802897655096652</v>
      </c>
      <c r="O1159" s="3">
        <v>0.41698630136986298</v>
      </c>
      <c r="P1159" s="3">
        <v>7.7450000000000001</v>
      </c>
      <c r="Q1159" s="3">
        <v>4.4674999999999994</v>
      </c>
      <c r="R1159" s="3">
        <f t="shared" si="18"/>
        <v>3.2775000000000007</v>
      </c>
    </row>
    <row r="1160" spans="1:18" x14ac:dyDescent="0.25">
      <c r="A1160">
        <v>52537932</v>
      </c>
      <c r="B1160" s="3">
        <v>46202</v>
      </c>
      <c r="C1160">
        <v>39.795262000000001</v>
      </c>
      <c r="D1160">
        <v>-86.156283000000002</v>
      </c>
      <c r="E1160" s="3">
        <v>2008</v>
      </c>
      <c r="F1160" s="3">
        <v>871</v>
      </c>
      <c r="G1160" s="3">
        <v>2742</v>
      </c>
      <c r="H1160" s="3">
        <v>2258</v>
      </c>
      <c r="I1160" s="3">
        <v>3</v>
      </c>
      <c r="J1160" s="3">
        <v>1097</v>
      </c>
      <c r="K1160" s="3">
        <v>0.1001826484018265</v>
      </c>
      <c r="L1160" s="3">
        <v>0.8</v>
      </c>
      <c r="M1160" s="3">
        <v>0.2</v>
      </c>
      <c r="N1160" s="3">
        <v>0.30018264840182651</v>
      </c>
      <c r="O1160" s="3">
        <v>-7.0000000000000007E-2</v>
      </c>
      <c r="P1160" s="3">
        <v>3.9824999999999999</v>
      </c>
      <c r="Q1160" s="3">
        <v>4.57</v>
      </c>
      <c r="R1160" s="3">
        <f t="shared" si="18"/>
        <v>-0.58750000000000036</v>
      </c>
    </row>
    <row r="1161" spans="1:18" x14ac:dyDescent="0.25">
      <c r="A1161">
        <v>51521593</v>
      </c>
      <c r="B1161" s="3">
        <v>46205</v>
      </c>
      <c r="C1161">
        <v>39.801468</v>
      </c>
      <c r="D1161">
        <v>-86.148214999999993</v>
      </c>
      <c r="E1161" s="3">
        <v>2005</v>
      </c>
      <c r="F1161" s="3">
        <v>10019</v>
      </c>
      <c r="G1161" s="3">
        <v>2670</v>
      </c>
      <c r="H1161" s="3">
        <v>2228</v>
      </c>
      <c r="I1161" s="3">
        <v>4</v>
      </c>
      <c r="J1161" s="3">
        <v>1332</v>
      </c>
      <c r="K1161" s="3">
        <v>0.12164383561643841</v>
      </c>
      <c r="L1161" s="3">
        <v>0.80000146621116375</v>
      </c>
      <c r="M1161" s="3">
        <v>0.19999853378883631</v>
      </c>
      <c r="N1161" s="3">
        <v>0.32164236940527458</v>
      </c>
      <c r="O1161" s="3">
        <v>0.2474151724137931</v>
      </c>
      <c r="P1161" s="3">
        <v>4.0359999999999996</v>
      </c>
      <c r="Q1161" s="3">
        <v>4.57</v>
      </c>
      <c r="R1161" s="3">
        <f t="shared" si="18"/>
        <v>-0.5340000000000007</v>
      </c>
    </row>
    <row r="1162" spans="1:18" x14ac:dyDescent="0.25">
      <c r="A1162">
        <v>52185398</v>
      </c>
      <c r="B1162" s="3">
        <v>46240</v>
      </c>
      <c r="C1162">
        <v>39.911259999999999</v>
      </c>
      <c r="D1162">
        <v>-86.146338999999998</v>
      </c>
      <c r="E1162" s="3">
        <v>1949</v>
      </c>
      <c r="F1162" s="3">
        <v>14026</v>
      </c>
      <c r="G1162" s="3">
        <v>3506</v>
      </c>
      <c r="H1162" s="3">
        <v>1513</v>
      </c>
      <c r="I1162" s="3">
        <v>2</v>
      </c>
      <c r="J1162" s="3">
        <v>5189</v>
      </c>
      <c r="K1162" s="3">
        <v>0.47388127853881279</v>
      </c>
      <c r="L1162" s="3">
        <v>0.75189240335225738</v>
      </c>
      <c r="M1162" s="3">
        <v>0.2481075966477426</v>
      </c>
      <c r="N1162" s="3">
        <v>0.72198887518655541</v>
      </c>
      <c r="O1162" s="3">
        <v>0.87618410041840999</v>
      </c>
      <c r="P1162" s="3">
        <v>6.1475</v>
      </c>
      <c r="Q1162" s="3">
        <v>3.95</v>
      </c>
      <c r="R1162" s="3">
        <f t="shared" si="18"/>
        <v>2.1974999999999998</v>
      </c>
    </row>
    <row r="1163" spans="1:18" x14ac:dyDescent="0.25">
      <c r="A1163">
        <v>50815593</v>
      </c>
      <c r="B1163" s="3">
        <v>46241</v>
      </c>
      <c r="C1163">
        <v>39.756990000000002</v>
      </c>
      <c r="D1163">
        <v>-86.275617999999994</v>
      </c>
      <c r="E1163" s="3">
        <v>1968</v>
      </c>
      <c r="F1163" s="3">
        <v>10498</v>
      </c>
      <c r="G1163" s="3">
        <v>1774</v>
      </c>
      <c r="H1163" s="3">
        <v>1254</v>
      </c>
      <c r="I1163" s="3">
        <v>3</v>
      </c>
      <c r="J1163" s="3">
        <v>2341</v>
      </c>
      <c r="K1163" s="3">
        <v>0.21378995433789949</v>
      </c>
      <c r="L1163" s="3">
        <v>0.99010102150234214</v>
      </c>
      <c r="M1163" s="3">
        <v>9.8989784976578621E-3</v>
      </c>
      <c r="N1163" s="3">
        <v>0.22368893283555741</v>
      </c>
      <c r="O1163" s="3">
        <v>0.2736864542257274</v>
      </c>
      <c r="P1163" s="3">
        <v>3.9925000000000002</v>
      </c>
      <c r="Q1163" s="3">
        <v>4.4674999999999994</v>
      </c>
      <c r="R1163" s="3">
        <f t="shared" si="18"/>
        <v>-0.4749999999999992</v>
      </c>
    </row>
    <row r="1164" spans="1:18" x14ac:dyDescent="0.25">
      <c r="A1164">
        <v>52713996</v>
      </c>
      <c r="B1164" s="3">
        <v>46254</v>
      </c>
      <c r="C1164">
        <v>39.831752999999999</v>
      </c>
      <c r="D1164">
        <v>-86.278514999999999</v>
      </c>
      <c r="E1164" s="3">
        <v>1988</v>
      </c>
      <c r="F1164" s="3">
        <v>5227</v>
      </c>
      <c r="G1164" s="3">
        <v>1310</v>
      </c>
      <c r="H1164" s="3">
        <v>910</v>
      </c>
      <c r="I1164" s="3">
        <v>2</v>
      </c>
      <c r="J1164" s="3">
        <v>2989</v>
      </c>
      <c r="K1164" s="3">
        <v>0.27296803652968038</v>
      </c>
      <c r="L1164" s="3">
        <v>0.99010383933512813</v>
      </c>
      <c r="M1164" s="3">
        <v>9.896160664871867E-3</v>
      </c>
      <c r="N1164" s="3">
        <v>0.28286419719455219</v>
      </c>
      <c r="O1164" s="3">
        <v>-1.5304761904761899E-2</v>
      </c>
      <c r="P1164" s="3">
        <v>5.42</v>
      </c>
      <c r="Q1164" s="3">
        <v>3.88</v>
      </c>
      <c r="R1164" s="3">
        <f t="shared" si="18"/>
        <v>1.54</v>
      </c>
    </row>
    <row r="1165" spans="1:18" x14ac:dyDescent="0.25">
      <c r="A1165">
        <v>53101317</v>
      </c>
      <c r="B1165" s="3">
        <v>46203</v>
      </c>
      <c r="C1165">
        <v>39.745705999999998</v>
      </c>
      <c r="D1165">
        <v>-86.063366000000002</v>
      </c>
      <c r="E1165" s="3">
        <v>1910</v>
      </c>
      <c r="F1165" s="3">
        <v>17250</v>
      </c>
      <c r="G1165" s="3">
        <v>2346</v>
      </c>
      <c r="H1165" s="3">
        <v>1968</v>
      </c>
      <c r="I1165" s="3">
        <v>3</v>
      </c>
      <c r="J1165" s="3">
        <v>1982</v>
      </c>
      <c r="K1165" s="3">
        <v>0.18100456621004571</v>
      </c>
      <c r="L1165" s="3">
        <v>0.99010592374941053</v>
      </c>
      <c r="M1165" s="3">
        <v>9.8940762505894675E-3</v>
      </c>
      <c r="N1165" s="3">
        <v>0.19089864246063509</v>
      </c>
      <c r="O1165" s="3">
        <v>-0.5800650550962213</v>
      </c>
      <c r="P1165" s="3">
        <v>5.1924999999999999</v>
      </c>
      <c r="Q1165" s="3">
        <v>3.67</v>
      </c>
      <c r="R1165" s="3">
        <f t="shared" si="18"/>
        <v>1.5225</v>
      </c>
    </row>
    <row r="1166" spans="1:18" x14ac:dyDescent="0.25">
      <c r="A1166">
        <v>51525160</v>
      </c>
      <c r="B1166" s="3">
        <v>46237</v>
      </c>
      <c r="C1166">
        <v>39.722172</v>
      </c>
      <c r="D1166">
        <v>-86.121639999999999</v>
      </c>
      <c r="E1166" s="3">
        <v>2003</v>
      </c>
      <c r="F1166" s="3">
        <v>6665</v>
      </c>
      <c r="G1166" s="3">
        <v>1400</v>
      </c>
      <c r="H1166" s="3">
        <v>1400</v>
      </c>
      <c r="I1166" s="3">
        <v>3</v>
      </c>
      <c r="J1166" s="3">
        <v>1554</v>
      </c>
      <c r="K1166" s="3">
        <v>0.1419178082191781</v>
      </c>
      <c r="L1166" s="3">
        <v>0.99010497942970632</v>
      </c>
      <c r="M1166" s="3">
        <v>9.8950205702936778E-3</v>
      </c>
      <c r="N1166" s="3">
        <v>0.1518128287894718</v>
      </c>
      <c r="O1166" s="3">
        <v>-0.16501163799633639</v>
      </c>
      <c r="P1166" s="3">
        <v>6.27</v>
      </c>
      <c r="Q1166" s="3">
        <v>6.4774999999999991</v>
      </c>
      <c r="R1166" s="3">
        <f t="shared" si="18"/>
        <v>-0.20749999999999957</v>
      </c>
    </row>
    <row r="1167" spans="1:18" x14ac:dyDescent="0.25">
      <c r="A1167">
        <v>50798465</v>
      </c>
      <c r="B1167" s="3">
        <v>46203</v>
      </c>
      <c r="C1167">
        <v>39.759002000000002</v>
      </c>
      <c r="D1167">
        <v>-86.129042999999996</v>
      </c>
      <c r="E1167" s="3">
        <v>1910</v>
      </c>
      <c r="F1167" s="3">
        <v>3790</v>
      </c>
      <c r="G1167" s="3">
        <v>1856</v>
      </c>
      <c r="H1167" s="3">
        <v>928</v>
      </c>
      <c r="I1167" s="3">
        <v>2</v>
      </c>
      <c r="J1167" s="3">
        <v>58</v>
      </c>
      <c r="K1167" s="3">
        <v>5.2968036529680374E-3</v>
      </c>
      <c r="L1167" s="3">
        <v>0.8</v>
      </c>
      <c r="M1167" s="3">
        <v>0.2</v>
      </c>
      <c r="N1167" s="3">
        <v>0.20529680365296801</v>
      </c>
      <c r="O1167" s="3">
        <v>0.1964285714285714</v>
      </c>
      <c r="P1167" s="3">
        <v>4.4440000000000008</v>
      </c>
      <c r="Q1167" s="3">
        <v>4.5860000000000003</v>
      </c>
      <c r="R1167" s="3">
        <f t="shared" si="18"/>
        <v>-0.14199999999999946</v>
      </c>
    </row>
    <row r="1168" spans="1:18" x14ac:dyDescent="0.25">
      <c r="A1168">
        <v>51804008</v>
      </c>
      <c r="B1168" s="3">
        <v>46205</v>
      </c>
      <c r="C1168">
        <v>39.839435999999999</v>
      </c>
      <c r="D1168">
        <v>-86.144338000000005</v>
      </c>
      <c r="E1168" s="3">
        <v>1922</v>
      </c>
      <c r="F1168" s="3">
        <v>5001</v>
      </c>
      <c r="G1168" s="3">
        <v>2253</v>
      </c>
      <c r="H1168" s="3">
        <v>1517</v>
      </c>
      <c r="I1168" s="3">
        <v>4</v>
      </c>
      <c r="J1168" s="3">
        <v>368</v>
      </c>
      <c r="K1168" s="3">
        <v>3.3607305936073063E-2</v>
      </c>
      <c r="L1168" s="3">
        <v>0.8</v>
      </c>
      <c r="M1168" s="3">
        <v>0.2</v>
      </c>
      <c r="N1168" s="3">
        <v>0.23360730593607301</v>
      </c>
      <c r="O1168" s="3">
        <v>0.25861064512279858</v>
      </c>
      <c r="P1168" s="3">
        <v>3.9039999999999999</v>
      </c>
      <c r="Q1168" s="3">
        <v>4.57</v>
      </c>
      <c r="R1168" s="3">
        <f t="shared" si="18"/>
        <v>-0.66600000000000037</v>
      </c>
    </row>
    <row r="1169" spans="1:18" x14ac:dyDescent="0.25">
      <c r="A1169">
        <v>51507916</v>
      </c>
      <c r="B1169" s="3">
        <v>46254</v>
      </c>
      <c r="C1169">
        <v>39.852097000000001</v>
      </c>
      <c r="D1169">
        <v>-86.245799000000005</v>
      </c>
      <c r="E1169" s="3">
        <v>1990</v>
      </c>
      <c r="F1169" s="3">
        <v>13504</v>
      </c>
      <c r="G1169" s="3">
        <v>2308</v>
      </c>
      <c r="H1169" s="3">
        <v>1804</v>
      </c>
      <c r="I1169" s="3">
        <v>4</v>
      </c>
      <c r="J1169" s="3">
        <v>1758</v>
      </c>
      <c r="K1169" s="3">
        <v>0.16054794520547949</v>
      </c>
      <c r="L1169" s="3">
        <v>0.99010291751419288</v>
      </c>
      <c r="M1169" s="3">
        <v>9.8970824858071182E-3</v>
      </c>
      <c r="N1169" s="3">
        <v>0.17044502769128661</v>
      </c>
      <c r="O1169" s="3">
        <v>-0.1919089576812433</v>
      </c>
      <c r="P1169" s="3">
        <v>6.5239999999999991</v>
      </c>
      <c r="Q1169" s="3">
        <v>4.51</v>
      </c>
      <c r="R1169" s="3">
        <f t="shared" si="18"/>
        <v>2.0139999999999993</v>
      </c>
    </row>
    <row r="1170" spans="1:18" x14ac:dyDescent="0.25">
      <c r="A1170">
        <v>52788806</v>
      </c>
      <c r="B1170" s="3">
        <v>46237</v>
      </c>
      <c r="C1170">
        <v>39.700032</v>
      </c>
      <c r="D1170">
        <v>-86.047915000000003</v>
      </c>
      <c r="E1170" s="3">
        <v>2002</v>
      </c>
      <c r="F1170" s="3">
        <v>8538</v>
      </c>
      <c r="G1170" s="3">
        <v>1612</v>
      </c>
      <c r="H1170" s="3">
        <v>1212</v>
      </c>
      <c r="I1170" s="3">
        <v>3</v>
      </c>
      <c r="J1170" s="3">
        <v>4598</v>
      </c>
      <c r="K1170" s="3">
        <v>0.41990867579908681</v>
      </c>
      <c r="L1170" s="3">
        <v>0.99010487536215785</v>
      </c>
      <c r="M1170" s="3">
        <v>9.8951246378421454E-3</v>
      </c>
      <c r="N1170" s="3">
        <v>0.4298038004369289</v>
      </c>
      <c r="O1170" s="3">
        <v>-2.2797633136094671E-2</v>
      </c>
      <c r="P1170" s="3">
        <v>5.6275000000000004</v>
      </c>
      <c r="Q1170" s="3">
        <v>3.8050000000000002</v>
      </c>
      <c r="R1170" s="3">
        <f t="shared" si="18"/>
        <v>1.8225000000000002</v>
      </c>
    </row>
    <row r="1171" spans="1:18" x14ac:dyDescent="0.25">
      <c r="A1171">
        <v>51138589</v>
      </c>
      <c r="B1171" s="3">
        <v>46278</v>
      </c>
      <c r="C1171">
        <v>39.914050000000003</v>
      </c>
      <c r="D1171">
        <v>-86.29853</v>
      </c>
      <c r="E1171" s="3">
        <v>1973</v>
      </c>
      <c r="F1171" s="3">
        <v>22769</v>
      </c>
      <c r="G1171" s="3">
        <v>2332</v>
      </c>
      <c r="H1171" s="3">
        <v>1652</v>
      </c>
      <c r="I1171" s="3">
        <v>2</v>
      </c>
      <c r="J1171" s="3">
        <v>1676</v>
      </c>
      <c r="K1171" s="3">
        <v>0.15305936073059359</v>
      </c>
      <c r="L1171" s="3">
        <v>0.8</v>
      </c>
      <c r="M1171" s="3">
        <v>0.2</v>
      </c>
      <c r="N1171" s="3">
        <v>0.35305936073059357</v>
      </c>
      <c r="O1171" s="3">
        <v>0.29861621104225627</v>
      </c>
      <c r="P1171" s="3">
        <v>3.5649999999999999</v>
      </c>
      <c r="Q1171" s="3">
        <v>3.895</v>
      </c>
      <c r="R1171" s="3">
        <f t="shared" si="18"/>
        <v>-0.33000000000000007</v>
      </c>
    </row>
    <row r="1172" spans="1:18" x14ac:dyDescent="0.25">
      <c r="A1172">
        <v>51863031</v>
      </c>
      <c r="B1172" s="3">
        <v>46278</v>
      </c>
      <c r="C1172">
        <v>39.895803999999998</v>
      </c>
      <c r="D1172">
        <v>-86.314927999999995</v>
      </c>
      <c r="E1172" s="3">
        <v>2003</v>
      </c>
      <c r="F1172" s="3">
        <v>16701</v>
      </c>
      <c r="G1172" s="3">
        <v>6376</v>
      </c>
      <c r="H1172" s="3">
        <v>4918</v>
      </c>
      <c r="I1172" s="3">
        <v>4</v>
      </c>
      <c r="J1172" s="3">
        <v>1492</v>
      </c>
      <c r="K1172" s="3">
        <v>0.1362557077625571</v>
      </c>
      <c r="L1172" s="3">
        <v>0.63316185199841712</v>
      </c>
      <c r="M1172" s="3">
        <v>0.36683814800158288</v>
      </c>
      <c r="N1172" s="3">
        <v>0.50309385576414001</v>
      </c>
      <c r="O1172" s="3">
        <v>-0.33187764705882361</v>
      </c>
      <c r="P1172" s="3">
        <v>6.27</v>
      </c>
      <c r="Q1172" s="3">
        <v>6.3199999999999994</v>
      </c>
      <c r="R1172" s="3">
        <f t="shared" si="18"/>
        <v>-4.9999999999999822E-2</v>
      </c>
    </row>
    <row r="1173" spans="1:18" x14ac:dyDescent="0.25">
      <c r="A1173">
        <v>51737624</v>
      </c>
      <c r="B1173" s="3">
        <v>46268</v>
      </c>
      <c r="C1173">
        <v>39.875810000000001</v>
      </c>
      <c r="D1173">
        <v>-86.210813000000002</v>
      </c>
      <c r="E1173" s="3">
        <v>1997</v>
      </c>
      <c r="F1173" s="3">
        <v>10546</v>
      </c>
      <c r="G1173" s="3">
        <v>1952</v>
      </c>
      <c r="H1173" s="3">
        <v>1552</v>
      </c>
      <c r="I1173" s="3">
        <v>4</v>
      </c>
      <c r="J1173" s="3">
        <v>1854</v>
      </c>
      <c r="K1173" s="3">
        <v>0.1693150684931507</v>
      </c>
      <c r="L1173" s="3">
        <v>0.60150375939849621</v>
      </c>
      <c r="M1173" s="3">
        <v>0.39849624060150379</v>
      </c>
      <c r="N1173" s="3">
        <v>0.56781130909465449</v>
      </c>
      <c r="O1173" s="3">
        <v>-0.34160381942243911</v>
      </c>
      <c r="P1173" s="3">
        <v>5.82</v>
      </c>
      <c r="Q1173" s="3">
        <v>4.3460000000000001</v>
      </c>
      <c r="R1173" s="3">
        <f t="shared" si="18"/>
        <v>1.4740000000000002</v>
      </c>
    </row>
    <row r="1174" spans="1:18" x14ac:dyDescent="0.25">
      <c r="A1174">
        <v>50809210</v>
      </c>
      <c r="B1174" s="3">
        <v>46235</v>
      </c>
      <c r="C1174">
        <v>39.870249000000001</v>
      </c>
      <c r="D1174">
        <v>-85.940573999999998</v>
      </c>
      <c r="E1174" s="3">
        <v>2004</v>
      </c>
      <c r="F1174" s="3">
        <v>7187</v>
      </c>
      <c r="G1174" s="3">
        <v>3660</v>
      </c>
      <c r="H1174" s="3">
        <v>3240</v>
      </c>
      <c r="I1174" s="3">
        <v>4</v>
      </c>
      <c r="J1174" s="3">
        <v>4729</v>
      </c>
      <c r="K1174" s="3">
        <v>0.43187214611872149</v>
      </c>
      <c r="L1174" s="3">
        <v>0.75187985638273414</v>
      </c>
      <c r="M1174" s="3">
        <v>0.24812014361726589</v>
      </c>
      <c r="N1174" s="3">
        <v>0.67999228973598735</v>
      </c>
      <c r="O1174" s="3">
        <v>-0.37856385553276328</v>
      </c>
      <c r="P1174" s="3">
        <v>5.6275000000000004</v>
      </c>
      <c r="Q1174" s="3">
        <v>4.0325000000000006</v>
      </c>
      <c r="R1174" s="3">
        <f t="shared" si="18"/>
        <v>1.5949999999999998</v>
      </c>
    </row>
    <row r="1175" spans="1:18" x14ac:dyDescent="0.25">
      <c r="A1175">
        <v>52492203</v>
      </c>
      <c r="B1175" s="3">
        <v>46254</v>
      </c>
      <c r="C1175">
        <v>39.857481999999997</v>
      </c>
      <c r="D1175">
        <v>-86.233582999999996</v>
      </c>
      <c r="E1175" s="3">
        <v>1992</v>
      </c>
      <c r="F1175" s="3">
        <v>20081</v>
      </c>
      <c r="G1175" s="3">
        <v>1616</v>
      </c>
      <c r="H1175" s="3">
        <v>1216</v>
      </c>
      <c r="I1175" s="3">
        <v>3</v>
      </c>
      <c r="J1175" s="3">
        <v>4219</v>
      </c>
      <c r="K1175" s="3">
        <v>0.38529680365296798</v>
      </c>
      <c r="L1175" s="3">
        <v>1.020414020404762</v>
      </c>
      <c r="M1175" s="3">
        <v>-2.041402040476226E-2</v>
      </c>
      <c r="N1175" s="3">
        <v>0.36488278324820578</v>
      </c>
      <c r="O1175" s="3">
        <v>0.13556988971941669</v>
      </c>
      <c r="P1175" s="3">
        <v>6.5975000000000001</v>
      </c>
      <c r="Q1175" s="3">
        <v>3.9220000000000002</v>
      </c>
      <c r="R1175" s="3">
        <f t="shared" si="18"/>
        <v>2.6755</v>
      </c>
    </row>
    <row r="1176" spans="1:18" x14ac:dyDescent="0.25">
      <c r="A1176">
        <v>51939271</v>
      </c>
      <c r="B1176" s="3">
        <v>46226</v>
      </c>
      <c r="C1176">
        <v>39.820284000000001</v>
      </c>
      <c r="D1176">
        <v>-86.028901000000005</v>
      </c>
      <c r="E1176" s="3">
        <v>1960</v>
      </c>
      <c r="F1176" s="3">
        <v>7754</v>
      </c>
      <c r="G1176" s="3">
        <v>1344</v>
      </c>
      <c r="H1176" s="3">
        <v>1008</v>
      </c>
      <c r="I1176" s="3">
        <v>3</v>
      </c>
      <c r="J1176" s="3">
        <v>5524</v>
      </c>
      <c r="K1176" s="3">
        <v>0.50447488584474887</v>
      </c>
      <c r="L1176" s="3">
        <v>0.99010908402546083</v>
      </c>
      <c r="M1176" s="3">
        <v>9.8909159745391717E-3</v>
      </c>
      <c r="N1176" s="3">
        <v>0.51436580181928804</v>
      </c>
      <c r="O1176" s="3">
        <v>-0.21756291505207509</v>
      </c>
      <c r="P1176" s="3">
        <v>6.0924999999999994</v>
      </c>
      <c r="Q1176" s="3">
        <v>3.9220000000000002</v>
      </c>
      <c r="R1176" s="3">
        <f t="shared" si="18"/>
        <v>2.1704999999999992</v>
      </c>
    </row>
    <row r="1177" spans="1:18" x14ac:dyDescent="0.25">
      <c r="A1177">
        <v>51492648</v>
      </c>
      <c r="B1177" s="3">
        <v>46228</v>
      </c>
      <c r="C1177">
        <v>39.855255</v>
      </c>
      <c r="D1177">
        <v>-86.213992000000005</v>
      </c>
      <c r="E1177" s="3">
        <v>1949</v>
      </c>
      <c r="F1177" s="3">
        <v>15037</v>
      </c>
      <c r="G1177" s="3">
        <v>1856</v>
      </c>
      <c r="H1177" s="3">
        <v>1196</v>
      </c>
      <c r="I1177" s="3">
        <v>3</v>
      </c>
      <c r="J1177" s="3">
        <v>187</v>
      </c>
      <c r="K1177" s="3">
        <v>1.7077625570776259E-2</v>
      </c>
      <c r="L1177" s="3">
        <v>0.8</v>
      </c>
      <c r="M1177" s="3">
        <v>0.2</v>
      </c>
      <c r="N1177" s="3">
        <v>0.2170776255707762</v>
      </c>
      <c r="O1177" s="3">
        <v>0.10260245288662879</v>
      </c>
      <c r="P1177" s="3">
        <v>4.33</v>
      </c>
      <c r="Q1177" s="3">
        <v>4.5499999999999989</v>
      </c>
      <c r="R1177" s="3">
        <f t="shared" si="18"/>
        <v>-0.21999999999999886</v>
      </c>
    </row>
    <row r="1178" spans="1:18" x14ac:dyDescent="0.25">
      <c r="A1178">
        <v>51986244</v>
      </c>
      <c r="B1178" s="3">
        <v>46205</v>
      </c>
      <c r="C1178">
        <v>39.843682999999999</v>
      </c>
      <c r="D1178">
        <v>-86.132806000000002</v>
      </c>
      <c r="E1178" s="3">
        <v>1920</v>
      </c>
      <c r="F1178" s="3">
        <v>4840</v>
      </c>
      <c r="G1178" s="3">
        <v>2100</v>
      </c>
      <c r="H1178" s="3">
        <v>1092</v>
      </c>
      <c r="I1178" s="3">
        <v>2</v>
      </c>
      <c r="J1178" s="3">
        <v>4333</v>
      </c>
      <c r="K1178" s="3">
        <v>0.39570776255707762</v>
      </c>
      <c r="L1178" s="3">
        <v>0.75187969924812026</v>
      </c>
      <c r="M1178" s="3">
        <v>0.24812030075187971</v>
      </c>
      <c r="N1178" s="3">
        <v>0.64382806330895737</v>
      </c>
      <c r="O1178" s="3">
        <v>0.32834304497235922</v>
      </c>
      <c r="P1178" s="3">
        <v>6.5239999999999991</v>
      </c>
      <c r="Q1178" s="3">
        <v>4.57</v>
      </c>
      <c r="R1178" s="3">
        <f t="shared" si="18"/>
        <v>1.9539999999999988</v>
      </c>
    </row>
    <row r="1179" spans="1:18" x14ac:dyDescent="0.25">
      <c r="A1179">
        <v>51903114</v>
      </c>
      <c r="B1179" s="3">
        <v>46260</v>
      </c>
      <c r="C1179">
        <v>39.900531000000001</v>
      </c>
      <c r="D1179">
        <v>-86.183959999999999</v>
      </c>
      <c r="E1179" s="3">
        <v>1962</v>
      </c>
      <c r="F1179" s="3">
        <v>27391</v>
      </c>
      <c r="G1179" s="3">
        <v>3612</v>
      </c>
      <c r="H1179" s="3">
        <v>3036</v>
      </c>
      <c r="I1179" s="3">
        <v>3</v>
      </c>
      <c r="J1179" s="3">
        <v>1057</v>
      </c>
      <c r="K1179" s="3">
        <v>9.6529680365296799E-2</v>
      </c>
      <c r="L1179" s="3">
        <v>0.80000090357295339</v>
      </c>
      <c r="M1179" s="3">
        <v>0.19999909642704661</v>
      </c>
      <c r="N1179" s="3">
        <v>0.29652877679234341</v>
      </c>
      <c r="O1179" s="3">
        <v>-3.1003202328966521E-2</v>
      </c>
      <c r="P1179" s="3">
        <v>4.13</v>
      </c>
      <c r="Q1179" s="3">
        <v>3.9039999999999999</v>
      </c>
      <c r="R1179" s="3">
        <f t="shared" si="18"/>
        <v>0.22599999999999998</v>
      </c>
    </row>
    <row r="1180" spans="1:18" x14ac:dyDescent="0.25">
      <c r="A1180">
        <v>53052568</v>
      </c>
      <c r="B1180" s="3">
        <v>46221</v>
      </c>
      <c r="C1180">
        <v>39.656430999999998</v>
      </c>
      <c r="D1180">
        <v>-86.263492999999997</v>
      </c>
      <c r="E1180" s="3">
        <v>2006</v>
      </c>
      <c r="F1180" s="3">
        <v>8276</v>
      </c>
      <c r="G1180" s="3">
        <v>2680</v>
      </c>
      <c r="H1180" s="3">
        <v>2280</v>
      </c>
      <c r="I1180" s="3">
        <v>4</v>
      </c>
      <c r="J1180" s="3">
        <v>4299</v>
      </c>
      <c r="K1180" s="3">
        <v>0.39260273972602738</v>
      </c>
      <c r="L1180" s="3">
        <v>0.75188048638773874</v>
      </c>
      <c r="M1180" s="3">
        <v>0.24811951361226131</v>
      </c>
      <c r="N1180" s="3">
        <v>0.64072225333828858</v>
      </c>
      <c r="O1180" s="3">
        <v>-0.30292242114237</v>
      </c>
      <c r="P1180" s="3">
        <v>6.5075000000000003</v>
      </c>
      <c r="Q1180" s="3">
        <v>4.0325000000000006</v>
      </c>
      <c r="R1180" s="3">
        <f t="shared" si="18"/>
        <v>2.4749999999999996</v>
      </c>
    </row>
    <row r="1181" spans="1:18" x14ac:dyDescent="0.25">
      <c r="A1181">
        <v>51467098</v>
      </c>
      <c r="B1181" s="3">
        <v>46219</v>
      </c>
      <c r="C1181">
        <v>39.779997999999999</v>
      </c>
      <c r="D1181">
        <v>-86.020889999999994</v>
      </c>
      <c r="E1181" s="3">
        <v>1955</v>
      </c>
      <c r="F1181" s="3">
        <v>19994</v>
      </c>
      <c r="G1181" s="3">
        <v>1736</v>
      </c>
      <c r="H1181" s="3">
        <v>1736</v>
      </c>
      <c r="I1181" s="3">
        <v>3</v>
      </c>
      <c r="J1181" s="3">
        <v>88</v>
      </c>
      <c r="K1181" s="3">
        <v>8.0365296803652977E-3</v>
      </c>
      <c r="L1181" s="3">
        <v>0.8</v>
      </c>
      <c r="M1181" s="3">
        <v>0.2</v>
      </c>
      <c r="N1181" s="3">
        <v>0.20803652968036529</v>
      </c>
      <c r="O1181" s="3">
        <v>0.45462962962962961</v>
      </c>
      <c r="P1181" s="3">
        <v>4.01</v>
      </c>
      <c r="Q1181" s="3">
        <v>3.88</v>
      </c>
      <c r="R1181" s="3">
        <f t="shared" si="18"/>
        <v>0.12999999999999989</v>
      </c>
    </row>
    <row r="1182" spans="1:18" x14ac:dyDescent="0.25">
      <c r="A1182">
        <v>53921043</v>
      </c>
      <c r="B1182" s="3">
        <v>46268</v>
      </c>
      <c r="C1182">
        <v>39.902000000000001</v>
      </c>
      <c r="D1182">
        <v>-86.232433</v>
      </c>
      <c r="E1182" s="3">
        <v>1983</v>
      </c>
      <c r="F1182" s="3">
        <v>22638</v>
      </c>
      <c r="G1182" s="3">
        <v>2364</v>
      </c>
      <c r="H1182" s="3">
        <v>1964</v>
      </c>
      <c r="I1182" s="3">
        <v>3</v>
      </c>
      <c r="J1182" s="3">
        <v>1152</v>
      </c>
      <c r="K1182" s="3">
        <v>0.1052054794520548</v>
      </c>
      <c r="L1182" s="3">
        <v>0.8</v>
      </c>
      <c r="M1182" s="3">
        <v>0.2</v>
      </c>
      <c r="N1182" s="3">
        <v>0.30520547945205478</v>
      </c>
      <c r="O1182" s="3">
        <v>0.3455623351875734</v>
      </c>
      <c r="P1182" s="3">
        <v>3.9824999999999999</v>
      </c>
      <c r="Q1182" s="3">
        <v>4.5499999999999989</v>
      </c>
      <c r="R1182" s="3">
        <f t="shared" si="18"/>
        <v>-0.56749999999999901</v>
      </c>
    </row>
    <row r="1183" spans="1:18" x14ac:dyDescent="0.25">
      <c r="A1183">
        <v>51418931</v>
      </c>
      <c r="B1183" s="3">
        <v>46217</v>
      </c>
      <c r="C1183">
        <v>39.673074</v>
      </c>
      <c r="D1183">
        <v>-86.205481000000006</v>
      </c>
      <c r="E1183" s="3">
        <v>1999</v>
      </c>
      <c r="F1183" s="3">
        <v>9322</v>
      </c>
      <c r="G1183" s="3">
        <v>1968</v>
      </c>
      <c r="H1183" s="3">
        <v>1408</v>
      </c>
      <c r="I1183" s="3">
        <v>3</v>
      </c>
      <c r="J1183" s="3">
        <v>2119</v>
      </c>
      <c r="K1183" s="3">
        <v>0.1935159817351598</v>
      </c>
      <c r="L1183" s="3">
        <v>0.99009557101722068</v>
      </c>
      <c r="M1183" s="3">
        <v>9.904428982779323E-3</v>
      </c>
      <c r="N1183" s="3">
        <v>0.20342041071793909</v>
      </c>
      <c r="O1183" s="3">
        <v>0.36619988354092398</v>
      </c>
      <c r="P1183" s="3">
        <v>3.601999999999999</v>
      </c>
      <c r="Q1183" s="3">
        <v>4.57</v>
      </c>
      <c r="R1183" s="3">
        <f t="shared" si="18"/>
        <v>-0.9680000000000013</v>
      </c>
    </row>
    <row r="1184" spans="1:18" x14ac:dyDescent="0.25">
      <c r="A1184">
        <v>51909655</v>
      </c>
      <c r="B1184" s="3">
        <v>46268</v>
      </c>
      <c r="C1184">
        <v>39.918503999999999</v>
      </c>
      <c r="D1184">
        <v>-86.213094999999996</v>
      </c>
      <c r="E1184" s="3">
        <v>1971</v>
      </c>
      <c r="F1184" s="3">
        <v>13499</v>
      </c>
      <c r="G1184" s="3">
        <v>2779</v>
      </c>
      <c r="H1184" s="3">
        <v>2317</v>
      </c>
      <c r="I1184" s="3">
        <v>4</v>
      </c>
      <c r="J1184" s="3">
        <v>608</v>
      </c>
      <c r="K1184" s="3">
        <v>5.5525114155251153E-2</v>
      </c>
      <c r="L1184" s="3">
        <v>0.9900992420831457</v>
      </c>
      <c r="M1184" s="3">
        <v>9.900757916854297E-3</v>
      </c>
      <c r="N1184" s="3">
        <v>6.5425872072105443E-2</v>
      </c>
      <c r="O1184" s="3">
        <v>0.26426501035196692</v>
      </c>
      <c r="P1184" s="3">
        <v>4.0325000000000006</v>
      </c>
      <c r="Q1184" s="3">
        <v>3.605</v>
      </c>
      <c r="R1184" s="3">
        <f t="shared" si="18"/>
        <v>0.42750000000000066</v>
      </c>
    </row>
    <row r="1185" spans="1:18" x14ac:dyDescent="0.25">
      <c r="A1185">
        <v>52947654</v>
      </c>
      <c r="B1185" s="3">
        <v>46217</v>
      </c>
      <c r="C1185">
        <v>39.661273000000001</v>
      </c>
      <c r="D1185">
        <v>-86.185987999999995</v>
      </c>
      <c r="E1185" s="3">
        <v>1998</v>
      </c>
      <c r="F1185" s="3">
        <v>5271</v>
      </c>
      <c r="G1185" s="3">
        <v>1844</v>
      </c>
      <c r="H1185" s="3">
        <v>1404</v>
      </c>
      <c r="I1185" s="3">
        <v>3</v>
      </c>
      <c r="J1185" s="3">
        <v>4931</v>
      </c>
      <c r="K1185" s="3">
        <v>0.45031963470319641</v>
      </c>
      <c r="L1185" s="3">
        <v>0.75187969924812026</v>
      </c>
      <c r="M1185" s="3">
        <v>0.24812030075187971</v>
      </c>
      <c r="N1185" s="3">
        <v>0.6984399354550761</v>
      </c>
      <c r="O1185" s="3">
        <v>0.31903999999999999</v>
      </c>
      <c r="P1185" s="3">
        <v>5.71</v>
      </c>
      <c r="Q1185" s="3">
        <v>4.5274999999999999</v>
      </c>
      <c r="R1185" s="3">
        <f t="shared" si="18"/>
        <v>1.1825000000000001</v>
      </c>
    </row>
    <row r="1186" spans="1:18" x14ac:dyDescent="0.25">
      <c r="A1186">
        <v>51952572</v>
      </c>
      <c r="B1186" s="3">
        <v>46254</v>
      </c>
      <c r="C1186">
        <v>39.846795999999998</v>
      </c>
      <c r="D1186">
        <v>-86.265386000000007</v>
      </c>
      <c r="E1186" s="3">
        <v>1998</v>
      </c>
      <c r="F1186" s="3">
        <v>7196</v>
      </c>
      <c r="G1186" s="3">
        <v>1780</v>
      </c>
      <c r="H1186" s="3">
        <v>1380</v>
      </c>
      <c r="I1186" s="3">
        <v>3</v>
      </c>
      <c r="J1186" s="3">
        <v>1771</v>
      </c>
      <c r="K1186" s="3">
        <v>0.16173515981735159</v>
      </c>
      <c r="L1186" s="3">
        <v>0.99010309751258618</v>
      </c>
      <c r="M1186" s="3">
        <v>9.8969024874138167E-3</v>
      </c>
      <c r="N1186" s="3">
        <v>0.17163206230476541</v>
      </c>
      <c r="O1186" s="3">
        <v>0.29393522267206479</v>
      </c>
      <c r="P1186" s="3">
        <v>4.2250000000000014</v>
      </c>
      <c r="Q1186" s="3">
        <v>3.9049999999999998</v>
      </c>
      <c r="R1186" s="3">
        <f t="shared" si="18"/>
        <v>0.32000000000000162</v>
      </c>
    </row>
    <row r="1187" spans="1:18" x14ac:dyDescent="0.25">
      <c r="A1187">
        <v>54300250</v>
      </c>
      <c r="B1187" s="3">
        <v>46237</v>
      </c>
      <c r="C1187">
        <v>39.689847999999998</v>
      </c>
      <c r="D1187">
        <v>-86.057524999999998</v>
      </c>
      <c r="E1187" s="3">
        <v>2000</v>
      </c>
      <c r="F1187" s="3">
        <v>6011</v>
      </c>
      <c r="G1187" s="3">
        <v>1670</v>
      </c>
      <c r="H1187" s="3">
        <v>1209</v>
      </c>
      <c r="I1187" s="3">
        <v>2</v>
      </c>
      <c r="J1187" s="3">
        <v>6363</v>
      </c>
      <c r="K1187" s="3">
        <v>0.58109589041095888</v>
      </c>
      <c r="L1187" s="3">
        <v>0.99010163904404358</v>
      </c>
      <c r="M1187" s="3">
        <v>9.8983609559564201E-3</v>
      </c>
      <c r="N1187" s="3">
        <v>0.5909942513669153</v>
      </c>
      <c r="O1187" s="3">
        <v>0.33771983020012131</v>
      </c>
      <c r="P1187" s="3">
        <v>8.2880000000000003</v>
      </c>
      <c r="Q1187" s="3">
        <v>3.95</v>
      </c>
      <c r="R1187" s="3">
        <f t="shared" si="18"/>
        <v>4.3380000000000001</v>
      </c>
    </row>
    <row r="1188" spans="1:18" x14ac:dyDescent="0.25">
      <c r="A1188">
        <v>52757795</v>
      </c>
      <c r="B1188" s="3">
        <v>46219</v>
      </c>
      <c r="C1188">
        <v>39.772410000000001</v>
      </c>
      <c r="D1188">
        <v>-86.054394000000002</v>
      </c>
      <c r="E1188" s="3">
        <v>1946</v>
      </c>
      <c r="F1188" s="3">
        <v>5881</v>
      </c>
      <c r="G1188" s="3">
        <v>1932</v>
      </c>
      <c r="H1188" s="3">
        <v>966</v>
      </c>
      <c r="I1188" s="3">
        <v>2</v>
      </c>
      <c r="J1188" s="3">
        <v>2787</v>
      </c>
      <c r="K1188" s="3">
        <v>0.25452054794520551</v>
      </c>
      <c r="L1188" s="3">
        <v>0.99010571053450824</v>
      </c>
      <c r="M1188" s="3">
        <v>9.8942894654917568E-3</v>
      </c>
      <c r="N1188" s="3">
        <v>0.26441483741069732</v>
      </c>
      <c r="O1188" s="3">
        <v>0.29650542753761189</v>
      </c>
      <c r="P1188" s="3">
        <v>4.99</v>
      </c>
      <c r="Q1188" s="3">
        <v>3.895</v>
      </c>
      <c r="R1188" s="3">
        <f t="shared" si="18"/>
        <v>1.0950000000000002</v>
      </c>
    </row>
    <row r="1189" spans="1:18" x14ac:dyDescent="0.25">
      <c r="A1189">
        <v>51834087</v>
      </c>
      <c r="B1189" s="3">
        <v>46254</v>
      </c>
      <c r="C1189">
        <v>39.864001999999999</v>
      </c>
      <c r="D1189">
        <v>-86.236520999999996</v>
      </c>
      <c r="E1189" s="3">
        <v>1994</v>
      </c>
      <c r="F1189" s="3">
        <v>13704</v>
      </c>
      <c r="G1189" s="3">
        <v>2288</v>
      </c>
      <c r="H1189" s="3">
        <v>1888</v>
      </c>
      <c r="I1189" s="3">
        <v>4</v>
      </c>
      <c r="J1189" s="3">
        <v>2183</v>
      </c>
      <c r="K1189" s="3">
        <v>0.19936073059360729</v>
      </c>
      <c r="L1189" s="3">
        <v>0.99009908278491821</v>
      </c>
      <c r="M1189" s="3">
        <v>9.9009172150817948E-3</v>
      </c>
      <c r="N1189" s="3">
        <v>0.20926164780868911</v>
      </c>
      <c r="O1189" s="3">
        <v>9.3755837224816549E-2</v>
      </c>
      <c r="P1189" s="3">
        <v>3.89</v>
      </c>
      <c r="Q1189" s="3">
        <v>4.0325000000000006</v>
      </c>
      <c r="R1189" s="3">
        <f t="shared" si="18"/>
        <v>-0.14250000000000052</v>
      </c>
    </row>
    <row r="1190" spans="1:18" x14ac:dyDescent="0.25">
      <c r="A1190">
        <v>51895467</v>
      </c>
      <c r="B1190" s="3">
        <v>46203</v>
      </c>
      <c r="C1190">
        <v>39.702446000000002</v>
      </c>
      <c r="D1190">
        <v>-86.068860999999998</v>
      </c>
      <c r="E1190" s="3">
        <v>1997</v>
      </c>
      <c r="F1190" s="3">
        <v>5489</v>
      </c>
      <c r="G1190" s="3">
        <v>1756</v>
      </c>
      <c r="H1190" s="3">
        <v>1356</v>
      </c>
      <c r="I1190" s="3">
        <v>3</v>
      </c>
      <c r="J1190" s="3">
        <v>5301</v>
      </c>
      <c r="K1190" s="3">
        <v>0.48410958904109591</v>
      </c>
      <c r="L1190" s="3">
        <v>0.99010230678256073</v>
      </c>
      <c r="M1190" s="3">
        <v>9.897693217439274E-3</v>
      </c>
      <c r="N1190" s="3">
        <v>0.49400728225853519</v>
      </c>
      <c r="O1190" s="3">
        <v>-2.610898379970545E-2</v>
      </c>
      <c r="P1190" s="3">
        <v>5.484</v>
      </c>
      <c r="Q1190" s="3">
        <v>3.9220000000000002</v>
      </c>
      <c r="R1190" s="3">
        <f t="shared" si="18"/>
        <v>1.5619999999999998</v>
      </c>
    </row>
    <row r="1191" spans="1:18" x14ac:dyDescent="0.25">
      <c r="A1191">
        <v>51878561</v>
      </c>
      <c r="B1191" s="3">
        <v>46268</v>
      </c>
      <c r="C1191">
        <v>39.875081999999999</v>
      </c>
      <c r="D1191">
        <v>-86.216982999999999</v>
      </c>
      <c r="E1191" s="3">
        <v>1996</v>
      </c>
      <c r="F1191" s="3">
        <v>11326</v>
      </c>
      <c r="G1191" s="3">
        <v>2960</v>
      </c>
      <c r="H1191" s="3">
        <v>2068</v>
      </c>
      <c r="I1191" s="3">
        <v>3</v>
      </c>
      <c r="J1191" s="3">
        <v>986</v>
      </c>
      <c r="K1191" s="3">
        <v>9.0045662100456628E-2</v>
      </c>
      <c r="L1191" s="3">
        <v>0.7518806978770427</v>
      </c>
      <c r="M1191" s="3">
        <v>0.2481193021229573</v>
      </c>
      <c r="N1191" s="3">
        <v>0.33816496422341391</v>
      </c>
      <c r="O1191" s="3">
        <v>-0.6362529990611635</v>
      </c>
      <c r="P1191" s="3">
        <v>6.5975000000000001</v>
      </c>
      <c r="Q1191" s="3">
        <v>5.13</v>
      </c>
      <c r="R1191" s="3">
        <f t="shared" si="18"/>
        <v>1.4675000000000002</v>
      </c>
    </row>
    <row r="1192" spans="1:18" x14ac:dyDescent="0.25">
      <c r="A1192">
        <v>51459577</v>
      </c>
      <c r="B1192" s="3">
        <v>46254</v>
      </c>
      <c r="C1192">
        <v>39.849356999999998</v>
      </c>
      <c r="D1192">
        <v>-86.263304000000005</v>
      </c>
      <c r="E1192" s="3">
        <v>1998</v>
      </c>
      <c r="F1192" s="3">
        <v>5192</v>
      </c>
      <c r="G1192" s="3">
        <v>2069</v>
      </c>
      <c r="H1192" s="3">
        <v>1649</v>
      </c>
      <c r="I1192" s="3">
        <v>3</v>
      </c>
      <c r="J1192" s="3">
        <v>5680</v>
      </c>
      <c r="K1192" s="3">
        <v>0.51872146118721463</v>
      </c>
      <c r="L1192" s="3">
        <v>0.99010440876747596</v>
      </c>
      <c r="M1192" s="3">
        <v>9.8955912325240369E-3</v>
      </c>
      <c r="N1192" s="3">
        <v>0.52861705241973866</v>
      </c>
      <c r="O1192" s="3">
        <v>0.16516417910447759</v>
      </c>
      <c r="P1192" s="3">
        <v>6.2899999999999991</v>
      </c>
      <c r="Q1192" s="3">
        <v>4.33</v>
      </c>
      <c r="R1192" s="3">
        <f t="shared" si="18"/>
        <v>1.9599999999999991</v>
      </c>
    </row>
    <row r="1193" spans="1:18" x14ac:dyDescent="0.25">
      <c r="A1193">
        <v>51274809</v>
      </c>
      <c r="B1193" s="3">
        <v>46280</v>
      </c>
      <c r="C1193">
        <v>39.943218999999999</v>
      </c>
      <c r="D1193">
        <v>-86.141414999999995</v>
      </c>
      <c r="E1193" s="3">
        <v>1950</v>
      </c>
      <c r="F1193" s="3">
        <v>9583</v>
      </c>
      <c r="G1193" s="3">
        <v>3844</v>
      </c>
      <c r="H1193" s="3">
        <v>2470</v>
      </c>
      <c r="I1193" s="3">
        <v>3</v>
      </c>
      <c r="J1193" s="3">
        <v>1167</v>
      </c>
      <c r="K1193" s="3">
        <v>0.1065753424657534</v>
      </c>
      <c r="L1193" s="3">
        <v>1.0204138004775991</v>
      </c>
      <c r="M1193" s="3">
        <v>-2.0413800477599109E-2</v>
      </c>
      <c r="N1193" s="3">
        <v>8.6161541988154317E-2</v>
      </c>
      <c r="O1193" s="3">
        <v>0.1429705994654448</v>
      </c>
      <c r="P1193" s="3">
        <v>4.4574999999999996</v>
      </c>
      <c r="Q1193" s="3">
        <v>4.1675000000000004</v>
      </c>
      <c r="R1193" s="3">
        <f t="shared" si="18"/>
        <v>0.28999999999999915</v>
      </c>
    </row>
    <row r="1194" spans="1:18" x14ac:dyDescent="0.25">
      <c r="A1194">
        <v>50835153</v>
      </c>
      <c r="B1194" s="3">
        <v>46268</v>
      </c>
      <c r="C1194">
        <v>39.895595</v>
      </c>
      <c r="D1194">
        <v>-86.230322999999999</v>
      </c>
      <c r="E1194" s="3">
        <v>1991</v>
      </c>
      <c r="F1194" s="3">
        <v>10716</v>
      </c>
      <c r="G1194" s="3">
        <v>2547</v>
      </c>
      <c r="H1194" s="3">
        <v>2067</v>
      </c>
      <c r="I1194" s="3">
        <v>4</v>
      </c>
      <c r="J1194" s="3">
        <v>344</v>
      </c>
      <c r="K1194" s="3">
        <v>3.1415525114155247E-2</v>
      </c>
      <c r="L1194" s="3">
        <v>0.98550000000000004</v>
      </c>
      <c r="M1194" s="3">
        <v>1.4499999999999961E-2</v>
      </c>
      <c r="N1194" s="3">
        <v>4.5915525114155212E-2</v>
      </c>
      <c r="O1194" s="3">
        <v>9.297052154195011E-2</v>
      </c>
      <c r="P1194" s="3">
        <v>3.9220000000000002</v>
      </c>
      <c r="Q1194" s="3">
        <v>4.83</v>
      </c>
      <c r="R1194" s="3">
        <f t="shared" si="18"/>
        <v>-0.90799999999999992</v>
      </c>
    </row>
    <row r="1195" spans="1:18" x14ac:dyDescent="0.25">
      <c r="A1195">
        <v>51467744</v>
      </c>
      <c r="B1195" s="3">
        <v>46220</v>
      </c>
      <c r="C1195">
        <v>39.849933999999998</v>
      </c>
      <c r="D1195">
        <v>-86.133964000000006</v>
      </c>
      <c r="E1195" s="3">
        <v>1941</v>
      </c>
      <c r="F1195" s="3">
        <v>6438</v>
      </c>
      <c r="G1195" s="3">
        <v>1904</v>
      </c>
      <c r="H1195" s="3">
        <v>832</v>
      </c>
      <c r="I1195" s="3">
        <v>2</v>
      </c>
      <c r="J1195" s="3">
        <v>1584</v>
      </c>
      <c r="K1195" s="3">
        <v>0.14465753424657529</v>
      </c>
      <c r="L1195" s="3">
        <v>0.80000111169166122</v>
      </c>
      <c r="M1195" s="3">
        <v>0.19999888830833881</v>
      </c>
      <c r="N1195" s="3">
        <v>0.34465642255491408</v>
      </c>
      <c r="O1195" s="3">
        <v>6.0441988950276247E-3</v>
      </c>
      <c r="P1195" s="3">
        <v>4.49</v>
      </c>
      <c r="Q1195" s="3">
        <v>4.0325000000000006</v>
      </c>
      <c r="R1195" s="3">
        <f t="shared" si="18"/>
        <v>0.45749999999999957</v>
      </c>
    </row>
    <row r="1196" spans="1:18" x14ac:dyDescent="0.25">
      <c r="A1196">
        <v>53102388</v>
      </c>
      <c r="B1196" s="3">
        <v>46237</v>
      </c>
      <c r="C1196">
        <v>39.642389999999999</v>
      </c>
      <c r="D1196">
        <v>-86.051222999999993</v>
      </c>
      <c r="E1196" s="3">
        <v>2000</v>
      </c>
      <c r="F1196" s="3">
        <v>11413</v>
      </c>
      <c r="G1196" s="3">
        <v>1960</v>
      </c>
      <c r="H1196" s="3">
        <v>1540</v>
      </c>
      <c r="I1196" s="3">
        <v>3</v>
      </c>
      <c r="J1196" s="3">
        <v>5300</v>
      </c>
      <c r="K1196" s="3">
        <v>0.48401826484018268</v>
      </c>
      <c r="L1196" s="3">
        <v>0.75187969924812026</v>
      </c>
      <c r="M1196" s="3">
        <v>0.24812030075187971</v>
      </c>
      <c r="N1196" s="3">
        <v>0.73213856559206247</v>
      </c>
      <c r="O1196" s="3">
        <v>0.160932096570893</v>
      </c>
      <c r="P1196" s="3">
        <v>5.6325000000000003</v>
      </c>
      <c r="Q1196" s="3">
        <v>4.0325000000000006</v>
      </c>
      <c r="R1196" s="3">
        <f t="shared" si="18"/>
        <v>1.5999999999999996</v>
      </c>
    </row>
    <row r="1197" spans="1:18" x14ac:dyDescent="0.25">
      <c r="A1197">
        <v>52547675</v>
      </c>
      <c r="B1197" s="3">
        <v>46221</v>
      </c>
      <c r="C1197">
        <v>39.679099000000001</v>
      </c>
      <c r="D1197">
        <v>-86.247816</v>
      </c>
      <c r="E1197" s="3">
        <v>2000</v>
      </c>
      <c r="F1197" s="3">
        <v>5663</v>
      </c>
      <c r="G1197" s="3">
        <v>1729</v>
      </c>
      <c r="H1197" s="3">
        <v>1368</v>
      </c>
      <c r="I1197" s="3">
        <v>3</v>
      </c>
      <c r="J1197" s="3">
        <v>4370</v>
      </c>
      <c r="K1197" s="3">
        <v>0.39908675799086762</v>
      </c>
      <c r="L1197" s="3">
        <v>0.60150375939849621</v>
      </c>
      <c r="M1197" s="3">
        <v>0.39849624060150379</v>
      </c>
      <c r="N1197" s="3">
        <v>0.79758299859237136</v>
      </c>
      <c r="O1197" s="3">
        <v>0.15339890235287729</v>
      </c>
      <c r="P1197" s="3">
        <v>6.5975000000000001</v>
      </c>
      <c r="Q1197" s="3">
        <v>4.5860000000000003</v>
      </c>
      <c r="R1197" s="3">
        <f t="shared" si="18"/>
        <v>2.0114999999999998</v>
      </c>
    </row>
    <row r="1198" spans="1:18" x14ac:dyDescent="0.25">
      <c r="A1198">
        <v>51419318</v>
      </c>
      <c r="B1198" s="3">
        <v>46221</v>
      </c>
      <c r="C1198">
        <v>39.670743000000002</v>
      </c>
      <c r="D1198">
        <v>-86.251611999999994</v>
      </c>
      <c r="E1198" s="3">
        <v>1996</v>
      </c>
      <c r="F1198" s="3">
        <v>13068</v>
      </c>
      <c r="G1198" s="3">
        <v>1438</v>
      </c>
      <c r="H1198" s="3">
        <v>1038</v>
      </c>
      <c r="I1198" s="3">
        <v>3</v>
      </c>
      <c r="J1198" s="3">
        <v>2436</v>
      </c>
      <c r="K1198" s="3">
        <v>0.22246575342465749</v>
      </c>
      <c r="L1198" s="3">
        <v>0.8</v>
      </c>
      <c r="M1198" s="3">
        <v>0.2</v>
      </c>
      <c r="N1198" s="3">
        <v>0.42246575342465748</v>
      </c>
      <c r="O1198" s="3">
        <v>0.47660098522167488</v>
      </c>
      <c r="P1198" s="3">
        <v>4.5449999999999999</v>
      </c>
      <c r="Q1198" s="3">
        <v>4.4440000000000008</v>
      </c>
      <c r="R1198" s="3">
        <f t="shared" si="18"/>
        <v>0.10099999999999909</v>
      </c>
    </row>
    <row r="1199" spans="1:18" x14ac:dyDescent="0.25">
      <c r="A1199">
        <v>51782788</v>
      </c>
      <c r="B1199" s="3">
        <v>46220</v>
      </c>
      <c r="C1199">
        <v>39.855204999999998</v>
      </c>
      <c r="D1199">
        <v>-86.140237999999997</v>
      </c>
      <c r="E1199" s="3">
        <v>1952</v>
      </c>
      <c r="F1199" s="3">
        <v>9749</v>
      </c>
      <c r="G1199" s="3">
        <v>1502</v>
      </c>
      <c r="H1199" s="3">
        <v>1502</v>
      </c>
      <c r="I1199" s="3">
        <v>3</v>
      </c>
      <c r="J1199" s="3">
        <v>2725</v>
      </c>
      <c r="K1199" s="3">
        <v>0.24885844748858449</v>
      </c>
      <c r="L1199" s="3">
        <v>0.8</v>
      </c>
      <c r="M1199" s="3">
        <v>0.2</v>
      </c>
      <c r="N1199" s="3">
        <v>0.44885844748858439</v>
      </c>
      <c r="O1199" s="3">
        <v>0.28238472914703627</v>
      </c>
      <c r="P1199" s="3">
        <v>4.8360000000000003</v>
      </c>
      <c r="Q1199" s="3">
        <v>4.5499999999999989</v>
      </c>
      <c r="R1199" s="3">
        <f t="shared" si="18"/>
        <v>0.28600000000000136</v>
      </c>
    </row>
    <row r="1200" spans="1:18" x14ac:dyDescent="0.25">
      <c r="A1200">
        <v>51943745</v>
      </c>
      <c r="B1200" s="3">
        <v>46219</v>
      </c>
      <c r="C1200">
        <v>39.785663999999997</v>
      </c>
      <c r="D1200">
        <v>-86.041173000000001</v>
      </c>
      <c r="E1200" s="3">
        <v>1962</v>
      </c>
      <c r="F1200" s="3">
        <v>11500</v>
      </c>
      <c r="G1200" s="3">
        <v>3394</v>
      </c>
      <c r="H1200" s="3">
        <v>2568</v>
      </c>
      <c r="I1200" s="3">
        <v>3</v>
      </c>
      <c r="J1200" s="3">
        <v>5016</v>
      </c>
      <c r="K1200" s="3">
        <v>0.45808219178082188</v>
      </c>
      <c r="L1200" s="3">
        <v>0.99010150094887572</v>
      </c>
      <c r="M1200" s="3">
        <v>9.8984990511242765E-3</v>
      </c>
      <c r="N1200" s="3">
        <v>0.46798069083194621</v>
      </c>
      <c r="O1200" s="3">
        <v>0.17563259259259259</v>
      </c>
      <c r="P1200" s="3">
        <v>6.0679999999999996</v>
      </c>
      <c r="Q1200" s="3">
        <v>3.4350000000000001</v>
      </c>
      <c r="R1200" s="3">
        <f t="shared" si="18"/>
        <v>2.6329999999999996</v>
      </c>
    </row>
    <row r="1201" spans="1:18" x14ac:dyDescent="0.25">
      <c r="A1201">
        <v>51891729</v>
      </c>
      <c r="B1201" s="3">
        <v>46268</v>
      </c>
      <c r="C1201">
        <v>39.901484000000004</v>
      </c>
      <c r="D1201">
        <v>-86.236052999999998</v>
      </c>
      <c r="E1201" s="3">
        <v>1983</v>
      </c>
      <c r="F1201" s="3">
        <v>12388</v>
      </c>
      <c r="G1201" s="3">
        <v>3016</v>
      </c>
      <c r="H1201" s="3">
        <v>1996</v>
      </c>
      <c r="I1201" s="3">
        <v>4</v>
      </c>
      <c r="J1201" s="3">
        <v>1631</v>
      </c>
      <c r="K1201" s="3">
        <v>0.14894977168949769</v>
      </c>
      <c r="L1201" s="3">
        <v>0.8</v>
      </c>
      <c r="M1201" s="3">
        <v>0.2</v>
      </c>
      <c r="N1201" s="3">
        <v>0.3489497716894977</v>
      </c>
      <c r="O1201" s="3">
        <v>-1.4889673237435621E-2</v>
      </c>
      <c r="P1201" s="3">
        <v>4.1920000000000002</v>
      </c>
      <c r="Q1201" s="3">
        <v>4.4440000000000008</v>
      </c>
      <c r="R1201" s="3">
        <f t="shared" si="18"/>
        <v>-0.25200000000000067</v>
      </c>
    </row>
    <row r="1202" spans="1:18" x14ac:dyDescent="0.25">
      <c r="A1202">
        <v>51515227</v>
      </c>
      <c r="B1202" s="3">
        <v>46240</v>
      </c>
      <c r="C1202">
        <v>39.8934</v>
      </c>
      <c r="D1202">
        <v>-86.156075000000001</v>
      </c>
      <c r="E1202" s="3">
        <v>1962</v>
      </c>
      <c r="F1202" s="3">
        <v>14401</v>
      </c>
      <c r="G1202" s="3">
        <v>5236</v>
      </c>
      <c r="H1202" s="3">
        <v>4612</v>
      </c>
      <c r="I1202" s="3">
        <v>4</v>
      </c>
      <c r="J1202" s="3">
        <v>6165</v>
      </c>
      <c r="K1202" s="3">
        <v>0.56301369863013695</v>
      </c>
      <c r="L1202" s="3">
        <v>0.75187969924812026</v>
      </c>
      <c r="M1202" s="3">
        <v>0.24812030075187971</v>
      </c>
      <c r="N1202" s="3">
        <v>0.81113399938201669</v>
      </c>
      <c r="O1202" s="3">
        <v>0.20188598371195879</v>
      </c>
      <c r="P1202" s="3">
        <v>7.160000000000001</v>
      </c>
      <c r="Q1202" s="3">
        <v>4.5860000000000003</v>
      </c>
      <c r="R1202" s="3">
        <f t="shared" si="18"/>
        <v>2.5740000000000007</v>
      </c>
    </row>
    <row r="1203" spans="1:18" x14ac:dyDescent="0.25">
      <c r="A1203">
        <v>51994836</v>
      </c>
      <c r="B1203" s="3">
        <v>46237</v>
      </c>
      <c r="C1203">
        <v>39.676932000000001</v>
      </c>
      <c r="D1203">
        <v>-86.094797</v>
      </c>
      <c r="E1203" s="3">
        <v>1966</v>
      </c>
      <c r="F1203" s="3">
        <v>23130</v>
      </c>
      <c r="G1203" s="3">
        <v>1792</v>
      </c>
      <c r="H1203" s="3">
        <v>1352</v>
      </c>
      <c r="I1203" s="3">
        <v>3</v>
      </c>
      <c r="J1203" s="3">
        <v>2716</v>
      </c>
      <c r="K1203" s="3">
        <v>0.2480365296803653</v>
      </c>
      <c r="L1203" s="3">
        <v>0.75188204207797382</v>
      </c>
      <c r="M1203" s="3">
        <v>0.24811795792202621</v>
      </c>
      <c r="N1203" s="3">
        <v>0.49615448760239139</v>
      </c>
      <c r="O1203" s="3">
        <v>-0.41935712137562581</v>
      </c>
      <c r="P1203" s="3">
        <v>6.2080000000000002</v>
      </c>
      <c r="Q1203" s="3">
        <v>3.672000000000001</v>
      </c>
      <c r="R1203" s="3">
        <f t="shared" si="18"/>
        <v>2.5359999999999991</v>
      </c>
    </row>
    <row r="1204" spans="1:18" x14ac:dyDescent="0.25">
      <c r="A1204">
        <v>51965509</v>
      </c>
      <c r="B1204" s="3">
        <v>46254</v>
      </c>
      <c r="C1204">
        <v>39.839478</v>
      </c>
      <c r="D1204">
        <v>-86.260930000000002</v>
      </c>
      <c r="E1204" s="3">
        <v>1999</v>
      </c>
      <c r="F1204" s="3">
        <v>1002</v>
      </c>
      <c r="G1204" s="3">
        <v>1992</v>
      </c>
      <c r="H1204" s="3">
        <v>1623</v>
      </c>
      <c r="I1204" s="3">
        <v>3</v>
      </c>
      <c r="J1204" s="3">
        <v>3681</v>
      </c>
      <c r="K1204" s="3">
        <v>0.33616438356164391</v>
      </c>
      <c r="L1204" s="3">
        <v>0.99009437523593813</v>
      </c>
      <c r="M1204" s="3">
        <v>9.9056247640618711E-3</v>
      </c>
      <c r="N1204" s="3">
        <v>0.34607000832570572</v>
      </c>
      <c r="O1204" s="3">
        <v>0.46452395391146151</v>
      </c>
      <c r="P1204" s="3">
        <v>6.2080000000000002</v>
      </c>
      <c r="Q1204" s="3">
        <v>3.9220000000000002</v>
      </c>
      <c r="R1204" s="3">
        <f t="shared" si="18"/>
        <v>2.286</v>
      </c>
    </row>
    <row r="1205" spans="1:18" x14ac:dyDescent="0.25">
      <c r="A1205">
        <v>54307373</v>
      </c>
      <c r="B1205" s="3">
        <v>46278</v>
      </c>
      <c r="C1205">
        <v>39.875143000000001</v>
      </c>
      <c r="D1205">
        <v>-86.261098000000004</v>
      </c>
      <c r="E1205" s="3">
        <v>1980</v>
      </c>
      <c r="F1205" s="3">
        <v>14148</v>
      </c>
      <c r="G1205" s="3">
        <v>1764</v>
      </c>
      <c r="H1205" s="3">
        <v>1280</v>
      </c>
      <c r="I1205" s="3">
        <v>3</v>
      </c>
      <c r="J1205" s="3">
        <v>2201</v>
      </c>
      <c r="K1205" s="3">
        <v>0.2010045662100457</v>
      </c>
      <c r="L1205" s="3">
        <v>0.8</v>
      </c>
      <c r="M1205" s="3">
        <v>0.2</v>
      </c>
      <c r="N1205" s="3">
        <v>0.40100456621004571</v>
      </c>
      <c r="O1205" s="3">
        <v>0.58294283036551076</v>
      </c>
      <c r="P1205" s="3">
        <v>4.6374999999999993</v>
      </c>
      <c r="Q1205" s="3">
        <v>4.01</v>
      </c>
      <c r="R1205" s="3">
        <f t="shared" si="18"/>
        <v>0.6274999999999995</v>
      </c>
    </row>
    <row r="1206" spans="1:18" x14ac:dyDescent="0.25">
      <c r="A1206">
        <v>51442750</v>
      </c>
      <c r="B1206" s="3">
        <v>46203</v>
      </c>
      <c r="C1206">
        <v>39.748812000000001</v>
      </c>
      <c r="D1206">
        <v>-86.146940999999998</v>
      </c>
      <c r="E1206" s="3">
        <v>1902</v>
      </c>
      <c r="F1206" s="3">
        <v>3180</v>
      </c>
      <c r="G1206" s="3">
        <v>2603</v>
      </c>
      <c r="H1206" s="3">
        <v>1157</v>
      </c>
      <c r="I1206" s="3">
        <v>3</v>
      </c>
      <c r="J1206" s="3">
        <v>424</v>
      </c>
      <c r="K1206" s="3">
        <v>3.8721461187214611E-2</v>
      </c>
      <c r="L1206" s="3">
        <v>0.8</v>
      </c>
      <c r="M1206" s="3">
        <v>0.2</v>
      </c>
      <c r="N1206" s="3">
        <v>0.2387214611872146</v>
      </c>
      <c r="O1206" s="3">
        <v>-5.0377669126365883E-2</v>
      </c>
      <c r="P1206" s="3">
        <v>4.1500000000000004</v>
      </c>
      <c r="Q1206" s="3">
        <v>4.4440000000000008</v>
      </c>
      <c r="R1206" s="3">
        <f t="shared" si="18"/>
        <v>-0.29400000000000048</v>
      </c>
    </row>
    <row r="1207" spans="1:18" x14ac:dyDescent="0.25">
      <c r="A1207">
        <v>51895976</v>
      </c>
      <c r="B1207" s="3">
        <v>46254</v>
      </c>
      <c r="C1207">
        <v>39.864026000000003</v>
      </c>
      <c r="D1207">
        <v>-86.238348999999999</v>
      </c>
      <c r="E1207" s="3">
        <v>1994</v>
      </c>
      <c r="F1207" s="3">
        <v>9152</v>
      </c>
      <c r="G1207" s="3">
        <v>1840</v>
      </c>
      <c r="H1207" s="3">
        <v>1400</v>
      </c>
      <c r="I1207" s="3">
        <v>3</v>
      </c>
      <c r="J1207" s="3">
        <v>4368</v>
      </c>
      <c r="K1207" s="3">
        <v>0.3989041095890411</v>
      </c>
      <c r="L1207" s="3">
        <v>0.60150375939849621</v>
      </c>
      <c r="M1207" s="3">
        <v>0.39849624060150379</v>
      </c>
      <c r="N1207" s="3">
        <v>0.79740035019054489</v>
      </c>
      <c r="O1207" s="3">
        <v>-0.20392659098681079</v>
      </c>
      <c r="P1207" s="3">
        <v>6.402499999999999</v>
      </c>
      <c r="Q1207" s="3">
        <v>4.5499999999999989</v>
      </c>
      <c r="R1207" s="3">
        <f t="shared" si="18"/>
        <v>1.8525</v>
      </c>
    </row>
    <row r="1208" spans="1:18" x14ac:dyDescent="0.25">
      <c r="A1208">
        <v>52218789</v>
      </c>
      <c r="B1208" s="3">
        <v>46259</v>
      </c>
      <c r="C1208">
        <v>39.646180999999999</v>
      </c>
      <c r="D1208">
        <v>-86.028107000000006</v>
      </c>
      <c r="E1208" s="3">
        <v>2001</v>
      </c>
      <c r="F1208" s="3">
        <v>6970</v>
      </c>
      <c r="G1208" s="3">
        <v>1576</v>
      </c>
      <c r="H1208" s="3">
        <v>1224</v>
      </c>
      <c r="I1208" s="3">
        <v>2</v>
      </c>
      <c r="J1208" s="3">
        <v>902</v>
      </c>
      <c r="K1208" s="3">
        <v>8.23744292237443E-2</v>
      </c>
      <c r="L1208" s="3">
        <v>0.8</v>
      </c>
      <c r="M1208" s="3">
        <v>0.2</v>
      </c>
      <c r="N1208" s="3">
        <v>0.28237442922374423</v>
      </c>
      <c r="O1208" s="3">
        <v>-0.44927536231884058</v>
      </c>
      <c r="P1208" s="3">
        <v>3.5680000000000001</v>
      </c>
      <c r="Q1208" s="3">
        <v>4.6375000000000002</v>
      </c>
      <c r="R1208" s="3">
        <f t="shared" si="18"/>
        <v>-1.0695000000000001</v>
      </c>
    </row>
    <row r="1209" spans="1:18" x14ac:dyDescent="0.25">
      <c r="A1209">
        <v>52552369</v>
      </c>
      <c r="B1209" s="3">
        <v>46227</v>
      </c>
      <c r="C1209">
        <v>39.669347000000002</v>
      </c>
      <c r="D1209">
        <v>-86.142858000000004</v>
      </c>
      <c r="E1209" s="3">
        <v>1952</v>
      </c>
      <c r="F1209" s="3">
        <v>18557</v>
      </c>
      <c r="G1209" s="3">
        <v>2990</v>
      </c>
      <c r="H1209" s="3">
        <v>1570</v>
      </c>
      <c r="I1209" s="3">
        <v>3</v>
      </c>
      <c r="J1209" s="3">
        <v>1540</v>
      </c>
      <c r="K1209" s="3">
        <v>0.14063926940639271</v>
      </c>
      <c r="L1209" s="3">
        <v>0.75187969924812026</v>
      </c>
      <c r="M1209" s="3">
        <v>0.24812030075187971</v>
      </c>
      <c r="N1209" s="3">
        <v>0.38875957015827239</v>
      </c>
      <c r="O1209" s="3">
        <v>0.34118259576050569</v>
      </c>
      <c r="P1209" s="3">
        <v>5.83</v>
      </c>
      <c r="Q1209" s="3">
        <v>6.3199999999999994</v>
      </c>
      <c r="R1209" s="3">
        <f t="shared" si="18"/>
        <v>-0.48999999999999932</v>
      </c>
    </row>
    <row r="1210" spans="1:18" x14ac:dyDescent="0.25">
      <c r="A1210">
        <v>51746551</v>
      </c>
      <c r="B1210" s="3">
        <v>46205</v>
      </c>
      <c r="C1210">
        <v>39.798169000000001</v>
      </c>
      <c r="D1210">
        <v>-86.151089999999996</v>
      </c>
      <c r="E1210" s="3">
        <v>1994</v>
      </c>
      <c r="F1210" s="3">
        <v>5750</v>
      </c>
      <c r="G1210" s="3">
        <v>2886</v>
      </c>
      <c r="H1210" s="3">
        <v>816</v>
      </c>
      <c r="I1210" s="3">
        <v>3</v>
      </c>
      <c r="J1210" s="3">
        <v>3428</v>
      </c>
      <c r="K1210" s="3">
        <v>0.31305936073059359</v>
      </c>
      <c r="L1210" s="3">
        <v>0.75187969924812026</v>
      </c>
      <c r="M1210" s="3">
        <v>0.24812030075187971</v>
      </c>
      <c r="N1210" s="3">
        <v>0.56117966148247334</v>
      </c>
      <c r="O1210" s="3">
        <v>0.27922580645161288</v>
      </c>
      <c r="P1210" s="3">
        <v>6.375</v>
      </c>
      <c r="Q1210" s="3">
        <v>4.1675000000000004</v>
      </c>
      <c r="R1210" s="3">
        <f t="shared" si="18"/>
        <v>2.2074999999999996</v>
      </c>
    </row>
    <row r="1211" spans="1:18" x14ac:dyDescent="0.25">
      <c r="A1211">
        <v>53925227</v>
      </c>
      <c r="B1211" s="3">
        <v>46237</v>
      </c>
      <c r="C1211">
        <v>39.661631999999997</v>
      </c>
      <c r="D1211">
        <v>-86.051967000000005</v>
      </c>
      <c r="E1211" s="3">
        <v>2004</v>
      </c>
      <c r="F1211" s="3">
        <v>9104</v>
      </c>
      <c r="G1211" s="3">
        <v>1776</v>
      </c>
      <c r="H1211" s="3">
        <v>1416</v>
      </c>
      <c r="I1211" s="3">
        <v>3</v>
      </c>
      <c r="J1211" s="3">
        <v>2339</v>
      </c>
      <c r="K1211" s="3">
        <v>0.21360730593607311</v>
      </c>
      <c r="L1211" s="3">
        <v>0.75188342731968683</v>
      </c>
      <c r="M1211" s="3">
        <v>0.2481165726803132</v>
      </c>
      <c r="N1211" s="3">
        <v>0.46172387861638631</v>
      </c>
      <c r="O1211" s="3">
        <v>-0.1708749978337348</v>
      </c>
      <c r="P1211" s="3">
        <v>6.056</v>
      </c>
      <c r="Q1211" s="3">
        <v>4.7140000000000004</v>
      </c>
      <c r="R1211" s="3">
        <f t="shared" si="18"/>
        <v>1.3419999999999996</v>
      </c>
    </row>
    <row r="1212" spans="1:18" x14ac:dyDescent="0.25">
      <c r="A1212">
        <v>52776395</v>
      </c>
      <c r="B1212" s="3">
        <v>46221</v>
      </c>
      <c r="C1212">
        <v>39.656190000000002</v>
      </c>
      <c r="D1212">
        <v>-86.263988999999995</v>
      </c>
      <c r="E1212" s="3">
        <v>2006</v>
      </c>
      <c r="F1212" s="3">
        <v>6534</v>
      </c>
      <c r="G1212" s="3">
        <v>2680</v>
      </c>
      <c r="H1212" s="3">
        <v>2280</v>
      </c>
      <c r="I1212" s="3">
        <v>4</v>
      </c>
      <c r="J1212" s="3">
        <v>950</v>
      </c>
      <c r="K1212" s="3">
        <v>8.6757990867579918E-2</v>
      </c>
      <c r="L1212" s="3">
        <v>0.99010818562272584</v>
      </c>
      <c r="M1212" s="3">
        <v>9.8918143772741551E-3</v>
      </c>
      <c r="N1212" s="3">
        <v>9.6649805244854073E-2</v>
      </c>
      <c r="O1212" s="3">
        <v>0.34375760214076279</v>
      </c>
      <c r="P1212" s="3">
        <v>3.89</v>
      </c>
      <c r="Q1212" s="3">
        <v>4.5860000000000003</v>
      </c>
      <c r="R1212" s="3">
        <f t="shared" si="18"/>
        <v>-0.69600000000000017</v>
      </c>
    </row>
    <row r="1213" spans="1:18" x14ac:dyDescent="0.25">
      <c r="A1213">
        <v>53143128</v>
      </c>
      <c r="B1213" s="3">
        <v>46260</v>
      </c>
      <c r="C1213">
        <v>39.910904000000002</v>
      </c>
      <c r="D1213">
        <v>-86.179900000000004</v>
      </c>
      <c r="E1213" s="3">
        <v>1965</v>
      </c>
      <c r="F1213" s="3">
        <v>871</v>
      </c>
      <c r="G1213" s="3">
        <v>1254</v>
      </c>
      <c r="H1213" s="3">
        <v>1254</v>
      </c>
      <c r="I1213" s="3">
        <v>2</v>
      </c>
      <c r="J1213" s="3">
        <v>4545</v>
      </c>
      <c r="K1213" s="3">
        <v>0.41506849315068489</v>
      </c>
      <c r="L1213" s="3">
        <v>0.63343289731177255</v>
      </c>
      <c r="M1213" s="3">
        <v>0.36656710268822751</v>
      </c>
      <c r="N1213" s="3">
        <v>0.7816355958389124</v>
      </c>
      <c r="O1213" s="3">
        <v>-0.1135834470735316</v>
      </c>
      <c r="P1213" s="3">
        <v>5.5819999999999999</v>
      </c>
      <c r="Q1213" s="3">
        <v>3.95</v>
      </c>
      <c r="R1213" s="3">
        <f t="shared" si="18"/>
        <v>1.6319999999999997</v>
      </c>
    </row>
    <row r="1214" spans="1:18" x14ac:dyDescent="0.25">
      <c r="A1214">
        <v>53143128</v>
      </c>
      <c r="B1214" s="3">
        <v>46260</v>
      </c>
      <c r="C1214">
        <v>39.910637000000001</v>
      </c>
      <c r="D1214">
        <v>-86.178576000000007</v>
      </c>
      <c r="E1214" s="3">
        <v>1965</v>
      </c>
      <c r="F1214" s="3">
        <v>871</v>
      </c>
      <c r="G1214" s="3">
        <v>1254</v>
      </c>
      <c r="H1214" s="3">
        <v>1254</v>
      </c>
      <c r="I1214" s="3">
        <v>2</v>
      </c>
      <c r="J1214" s="3">
        <v>4545</v>
      </c>
      <c r="K1214" s="3">
        <v>0.41506849315068489</v>
      </c>
      <c r="L1214" s="3">
        <v>0.63343289731177255</v>
      </c>
      <c r="M1214" s="3">
        <v>0.36656710268822751</v>
      </c>
      <c r="N1214" s="3">
        <v>0.7816355958389124</v>
      </c>
      <c r="O1214" s="3">
        <v>-0.1135834470735316</v>
      </c>
      <c r="P1214" s="3">
        <v>5.5819999999999999</v>
      </c>
      <c r="Q1214" s="3">
        <v>3.95</v>
      </c>
      <c r="R1214" s="3">
        <f t="shared" si="18"/>
        <v>1.6319999999999997</v>
      </c>
    </row>
    <row r="1215" spans="1:18" x14ac:dyDescent="0.25">
      <c r="A1215">
        <v>51897998</v>
      </c>
      <c r="B1215" s="3">
        <v>46205</v>
      </c>
      <c r="C1215">
        <v>39.843088000000002</v>
      </c>
      <c r="D1215">
        <v>-86.140281999999999</v>
      </c>
      <c r="E1215" s="3">
        <v>1968</v>
      </c>
      <c r="F1215" s="3">
        <v>31851</v>
      </c>
      <c r="G1215" s="3">
        <v>1400</v>
      </c>
      <c r="H1215" s="3">
        <v>1400</v>
      </c>
      <c r="I1215" s="3">
        <v>2</v>
      </c>
      <c r="J1215" s="3">
        <v>1951</v>
      </c>
      <c r="K1215" s="3">
        <v>0.1781735159817352</v>
      </c>
      <c r="L1215" s="3">
        <v>0.99010475024102973</v>
      </c>
      <c r="M1215" s="3">
        <v>9.8952497589702704E-3</v>
      </c>
      <c r="N1215" s="3">
        <v>0.18806876574070541</v>
      </c>
      <c r="O1215" s="3">
        <v>0.34398290598290598</v>
      </c>
      <c r="P1215" s="3">
        <v>3.3450000000000002</v>
      </c>
      <c r="Q1215" s="3">
        <v>4.4674999999999994</v>
      </c>
      <c r="R1215" s="3">
        <f t="shared" si="18"/>
        <v>-1.1224999999999992</v>
      </c>
    </row>
    <row r="1216" spans="1:18" x14ac:dyDescent="0.25">
      <c r="A1216">
        <v>53931034</v>
      </c>
      <c r="B1216" s="3">
        <v>46240</v>
      </c>
      <c r="C1216">
        <v>39.901077999999998</v>
      </c>
      <c r="D1216">
        <v>-86.127443</v>
      </c>
      <c r="E1216" s="3">
        <v>1930</v>
      </c>
      <c r="F1216" s="3">
        <v>30000</v>
      </c>
      <c r="G1216" s="3">
        <v>4732</v>
      </c>
      <c r="H1216" s="3">
        <v>4082</v>
      </c>
      <c r="I1216" s="3">
        <v>4</v>
      </c>
      <c r="J1216" s="3">
        <v>5618</v>
      </c>
      <c r="K1216" s="3">
        <v>0.51305936073059366</v>
      </c>
      <c r="L1216" s="3">
        <v>0.75187969924812026</v>
      </c>
      <c r="M1216" s="3">
        <v>0.24812030075187971</v>
      </c>
      <c r="N1216" s="3">
        <v>0.7611796614824734</v>
      </c>
      <c r="O1216" s="3">
        <v>0.36250424929178471</v>
      </c>
      <c r="P1216" s="3">
        <v>6.9974999999999996</v>
      </c>
      <c r="Q1216" s="3">
        <v>4.01</v>
      </c>
      <c r="R1216" s="3">
        <f t="shared" si="18"/>
        <v>2.9874999999999998</v>
      </c>
    </row>
    <row r="1217" spans="1:18" x14ac:dyDescent="0.25">
      <c r="A1217">
        <v>52711230</v>
      </c>
      <c r="B1217" s="3">
        <v>46234</v>
      </c>
      <c r="C1217">
        <v>39.848354999999998</v>
      </c>
      <c r="D1217">
        <v>-86.339652000000001</v>
      </c>
      <c r="E1217" s="3">
        <v>2003</v>
      </c>
      <c r="F1217" s="3">
        <v>7540</v>
      </c>
      <c r="G1217" s="3">
        <v>2868</v>
      </c>
      <c r="H1217" s="3">
        <v>2316</v>
      </c>
      <c r="I1217" s="3">
        <v>3</v>
      </c>
      <c r="J1217" s="3">
        <v>726</v>
      </c>
      <c r="K1217" s="3">
        <v>6.6301369863013701E-2</v>
      </c>
      <c r="L1217" s="3">
        <v>0.80000192481666121</v>
      </c>
      <c r="M1217" s="3">
        <v>0.19999807518333881</v>
      </c>
      <c r="N1217" s="3">
        <v>0.2662994450463525</v>
      </c>
      <c r="O1217" s="3">
        <v>7.6391111111111118E-2</v>
      </c>
      <c r="P1217" s="3">
        <v>3.5680000000000001</v>
      </c>
      <c r="Q1217" s="3">
        <v>4.5860000000000003</v>
      </c>
      <c r="R1217" s="3">
        <f t="shared" si="18"/>
        <v>-1.0180000000000002</v>
      </c>
    </row>
    <row r="1218" spans="1:18" x14ac:dyDescent="0.25">
      <c r="A1218">
        <v>51506222</v>
      </c>
      <c r="B1218" s="3">
        <v>46227</v>
      </c>
      <c r="C1218">
        <v>39.655318999999999</v>
      </c>
      <c r="D1218">
        <v>-86.155764000000005</v>
      </c>
      <c r="E1218" s="3">
        <v>1962</v>
      </c>
      <c r="F1218" s="3">
        <v>17860</v>
      </c>
      <c r="G1218" s="3">
        <v>2073</v>
      </c>
      <c r="H1218" s="3">
        <v>1501</v>
      </c>
      <c r="I1218" s="3">
        <v>3</v>
      </c>
      <c r="J1218" s="3">
        <v>3193</v>
      </c>
      <c r="K1218" s="3">
        <v>0.29159817351598172</v>
      </c>
      <c r="L1218" s="3">
        <v>0.60150375939849621</v>
      </c>
      <c r="M1218" s="3">
        <v>0.39849624060150379</v>
      </c>
      <c r="N1218" s="3">
        <v>0.69009441411748551</v>
      </c>
      <c r="O1218" s="3">
        <v>-0.38268586208904082</v>
      </c>
      <c r="P1218" s="3">
        <v>5.774</v>
      </c>
      <c r="Q1218" s="3">
        <v>4.1624999999999996</v>
      </c>
      <c r="R1218" s="3">
        <f t="shared" si="18"/>
        <v>1.6115000000000004</v>
      </c>
    </row>
    <row r="1219" spans="1:18" x14ac:dyDescent="0.25">
      <c r="A1219">
        <v>53872983</v>
      </c>
      <c r="B1219" s="3">
        <v>46278</v>
      </c>
      <c r="C1219">
        <v>39.916867000000003</v>
      </c>
      <c r="D1219">
        <v>-86.274590000000003</v>
      </c>
      <c r="E1219" s="3">
        <v>1994</v>
      </c>
      <c r="F1219" s="3">
        <v>25700</v>
      </c>
      <c r="G1219" s="3">
        <v>8015</v>
      </c>
      <c r="H1219" s="3">
        <v>6691</v>
      </c>
      <c r="I1219" s="3">
        <v>4</v>
      </c>
      <c r="J1219" s="3">
        <v>3662</v>
      </c>
      <c r="K1219" s="3">
        <v>0.33442922374429218</v>
      </c>
      <c r="L1219" s="3">
        <v>0.75187969924812026</v>
      </c>
      <c r="M1219" s="3">
        <v>0.24812030075187971</v>
      </c>
      <c r="N1219" s="3">
        <v>0.58254952449617203</v>
      </c>
      <c r="O1219" s="3">
        <v>0.21764705882352939</v>
      </c>
      <c r="P1219" s="3">
        <v>5.6950000000000003</v>
      </c>
      <c r="Q1219" s="3">
        <v>4.0460000000000003</v>
      </c>
      <c r="R1219" s="3">
        <f t="shared" ref="R1219:R1282" si="19">P1219-Q1219</f>
        <v>1.649</v>
      </c>
    </row>
    <row r="1220" spans="1:18" x14ac:dyDescent="0.25">
      <c r="A1220">
        <v>53806055</v>
      </c>
      <c r="B1220" s="3">
        <v>46256</v>
      </c>
      <c r="C1220">
        <v>39.930666000000002</v>
      </c>
      <c r="D1220">
        <v>-85.971992</v>
      </c>
      <c r="E1220" s="3">
        <v>1987</v>
      </c>
      <c r="F1220" s="3">
        <v>8799</v>
      </c>
      <c r="G1220" s="3">
        <v>2426</v>
      </c>
      <c r="H1220" s="3">
        <v>2006</v>
      </c>
      <c r="I1220" s="3">
        <v>3</v>
      </c>
      <c r="J1220" s="3">
        <v>1494</v>
      </c>
      <c r="K1220" s="3">
        <v>0.1364383561643836</v>
      </c>
      <c r="L1220" s="3">
        <v>0.99010183551257847</v>
      </c>
      <c r="M1220" s="3">
        <v>9.8981644874215347E-3</v>
      </c>
      <c r="N1220" s="3">
        <v>0.14633652065180511</v>
      </c>
      <c r="O1220" s="3">
        <v>0.26200413505990222</v>
      </c>
      <c r="P1220" s="3">
        <v>4.4574999999999996</v>
      </c>
      <c r="Q1220" s="3">
        <v>4.0325000000000006</v>
      </c>
      <c r="R1220" s="3">
        <f t="shared" si="19"/>
        <v>0.42499999999999893</v>
      </c>
    </row>
    <row r="1221" spans="1:18" x14ac:dyDescent="0.25">
      <c r="A1221">
        <v>51689141</v>
      </c>
      <c r="B1221" s="3">
        <v>46221</v>
      </c>
      <c r="C1221">
        <v>39.680109000000002</v>
      </c>
      <c r="D1221">
        <v>-86.248746999999995</v>
      </c>
      <c r="E1221" s="3">
        <v>2001</v>
      </c>
      <c r="F1221" s="3">
        <v>5227</v>
      </c>
      <c r="G1221" s="3">
        <v>2332</v>
      </c>
      <c r="H1221" s="3">
        <v>1932</v>
      </c>
      <c r="I1221" s="3">
        <v>3</v>
      </c>
      <c r="J1221" s="3">
        <v>1162</v>
      </c>
      <c r="K1221" s="3">
        <v>0.1061187214611872</v>
      </c>
      <c r="L1221" s="3">
        <v>0.75188427174918648</v>
      </c>
      <c r="M1221" s="3">
        <v>0.24811572825081349</v>
      </c>
      <c r="N1221" s="3">
        <v>0.35423444971200069</v>
      </c>
      <c r="O1221" s="3">
        <v>-0.31197480774780578</v>
      </c>
      <c r="P1221" s="3">
        <v>6.6174999999999997</v>
      </c>
      <c r="Q1221" s="3">
        <v>5.7519999999999998</v>
      </c>
      <c r="R1221" s="3">
        <f t="shared" si="19"/>
        <v>0.86549999999999994</v>
      </c>
    </row>
    <row r="1222" spans="1:18" x14ac:dyDescent="0.25">
      <c r="A1222">
        <v>51144681</v>
      </c>
      <c r="B1222" s="3">
        <v>46227</v>
      </c>
      <c r="C1222">
        <v>39.641095</v>
      </c>
      <c r="D1222">
        <v>-86.126608000000004</v>
      </c>
      <c r="E1222" s="3">
        <v>1960</v>
      </c>
      <c r="F1222" s="3">
        <v>15028</v>
      </c>
      <c r="G1222" s="3">
        <v>1890</v>
      </c>
      <c r="H1222" s="3">
        <v>1370</v>
      </c>
      <c r="I1222" s="3">
        <v>3</v>
      </c>
      <c r="J1222" s="3">
        <v>3525</v>
      </c>
      <c r="K1222" s="3">
        <v>0.32191780821917809</v>
      </c>
      <c r="L1222" s="3">
        <v>0.8</v>
      </c>
      <c r="M1222" s="3">
        <v>0.2</v>
      </c>
      <c r="N1222" s="3">
        <v>0.52191780821917799</v>
      </c>
      <c r="O1222" s="3">
        <v>0.33488349819354363</v>
      </c>
      <c r="P1222" s="3">
        <v>6.0374999999999996</v>
      </c>
      <c r="Q1222" s="3">
        <v>4.5860000000000003</v>
      </c>
      <c r="R1222" s="3">
        <f t="shared" si="19"/>
        <v>1.4514999999999993</v>
      </c>
    </row>
    <row r="1223" spans="1:18" x14ac:dyDescent="0.25">
      <c r="A1223">
        <v>51684557</v>
      </c>
      <c r="B1223" s="3">
        <v>46217</v>
      </c>
      <c r="C1223">
        <v>39.651929000000003</v>
      </c>
      <c r="D1223">
        <v>-86.203753000000006</v>
      </c>
      <c r="E1223" s="3">
        <v>2003</v>
      </c>
      <c r="F1223" s="3">
        <v>6621</v>
      </c>
      <c r="G1223" s="3">
        <v>1704</v>
      </c>
      <c r="H1223" s="3">
        <v>1264</v>
      </c>
      <c r="I1223" s="3">
        <v>3</v>
      </c>
      <c r="J1223" s="3">
        <v>715</v>
      </c>
      <c r="K1223" s="3">
        <v>6.5296803652968041E-2</v>
      </c>
      <c r="L1223" s="3">
        <v>1.0204089473562881</v>
      </c>
      <c r="M1223" s="3">
        <v>-2.0408947356288291E-2</v>
      </c>
      <c r="N1223" s="3">
        <v>4.4887856296679747E-2</v>
      </c>
      <c r="O1223" s="3">
        <v>2.588381475631938E-2</v>
      </c>
      <c r="P1223" s="3">
        <v>3.694</v>
      </c>
      <c r="Q1223" s="3">
        <v>4.4440000000000008</v>
      </c>
      <c r="R1223" s="3">
        <f t="shared" si="19"/>
        <v>-0.75000000000000089</v>
      </c>
    </row>
    <row r="1224" spans="1:18" x14ac:dyDescent="0.25">
      <c r="A1224">
        <v>52217709</v>
      </c>
      <c r="B1224" s="3">
        <v>46221</v>
      </c>
      <c r="C1224">
        <v>39.751994000000003</v>
      </c>
      <c r="D1224">
        <v>-86.191050000000004</v>
      </c>
      <c r="E1224" s="3">
        <v>1900</v>
      </c>
      <c r="F1224" s="3">
        <v>6011</v>
      </c>
      <c r="G1224" s="3">
        <v>1302</v>
      </c>
      <c r="H1224" s="3">
        <v>1092</v>
      </c>
      <c r="I1224" s="3">
        <v>6</v>
      </c>
      <c r="J1224" s="3">
        <v>5803</v>
      </c>
      <c r="K1224" s="3">
        <v>0.52995433789954338</v>
      </c>
      <c r="L1224" s="3">
        <v>0.75187969924812026</v>
      </c>
      <c r="M1224" s="3">
        <v>0.24812030075187971</v>
      </c>
      <c r="N1224" s="3">
        <v>0.77807463865142312</v>
      </c>
      <c r="O1224" s="3">
        <v>0.92020000000000002</v>
      </c>
      <c r="P1224" s="3">
        <v>6.0924999999999994</v>
      </c>
      <c r="Q1224" s="3">
        <v>4.5499999999999989</v>
      </c>
      <c r="R1224" s="3">
        <f t="shared" si="19"/>
        <v>1.5425000000000004</v>
      </c>
    </row>
    <row r="1225" spans="1:18" x14ac:dyDescent="0.25">
      <c r="A1225">
        <v>51700022</v>
      </c>
      <c r="B1225" s="3">
        <v>46227</v>
      </c>
      <c r="C1225">
        <v>39.645729000000003</v>
      </c>
      <c r="D1225">
        <v>-86.144895000000005</v>
      </c>
      <c r="E1225" s="3">
        <v>1982</v>
      </c>
      <c r="F1225" s="3">
        <v>10019</v>
      </c>
      <c r="G1225" s="3">
        <v>2446</v>
      </c>
      <c r="H1225" s="3">
        <v>1963</v>
      </c>
      <c r="I1225" s="3">
        <v>4</v>
      </c>
      <c r="J1225" s="3">
        <v>2933</v>
      </c>
      <c r="K1225" s="3">
        <v>0.26785388127853882</v>
      </c>
      <c r="L1225" s="3">
        <v>0.99010509326339347</v>
      </c>
      <c r="M1225" s="3">
        <v>9.8949067366065346E-3</v>
      </c>
      <c r="N1225" s="3">
        <v>0.27774878801514541</v>
      </c>
      <c r="O1225" s="3">
        <v>0.35380148148148149</v>
      </c>
      <c r="P1225" s="3">
        <v>5.42</v>
      </c>
      <c r="Q1225" s="3">
        <v>3.9674999999999998</v>
      </c>
      <c r="R1225" s="3">
        <f t="shared" si="19"/>
        <v>1.4525000000000001</v>
      </c>
    </row>
    <row r="1226" spans="1:18" x14ac:dyDescent="0.25">
      <c r="A1226">
        <v>51426832</v>
      </c>
      <c r="B1226" s="3">
        <v>46219</v>
      </c>
      <c r="C1226">
        <v>39.794778999999998</v>
      </c>
      <c r="D1226">
        <v>-86.040109999999999</v>
      </c>
      <c r="E1226" s="3">
        <v>1957</v>
      </c>
      <c r="F1226" s="3">
        <v>11456</v>
      </c>
      <c r="G1226" s="3">
        <v>2198</v>
      </c>
      <c r="H1226" s="3">
        <v>1678</v>
      </c>
      <c r="I1226" s="3">
        <v>3</v>
      </c>
      <c r="J1226" s="3">
        <v>833</v>
      </c>
      <c r="K1226" s="3">
        <v>7.6073059360730597E-2</v>
      </c>
      <c r="L1226" s="3">
        <v>0.8</v>
      </c>
      <c r="M1226" s="3">
        <v>0.2</v>
      </c>
      <c r="N1226" s="3">
        <v>0.27607305936073062</v>
      </c>
      <c r="O1226" s="3">
        <v>0.23363611429308981</v>
      </c>
      <c r="P1226" s="3">
        <v>3.605</v>
      </c>
      <c r="Q1226" s="3">
        <v>4.5274999999999999</v>
      </c>
      <c r="R1226" s="3">
        <f t="shared" si="19"/>
        <v>-0.92249999999999988</v>
      </c>
    </row>
    <row r="1227" spans="1:18" x14ac:dyDescent="0.25">
      <c r="A1227">
        <v>50857264</v>
      </c>
      <c r="B1227" s="3">
        <v>46205</v>
      </c>
      <c r="C1227">
        <v>39.831319000000001</v>
      </c>
      <c r="D1227">
        <v>-86.147216</v>
      </c>
      <c r="E1227" s="3">
        <v>1914</v>
      </c>
      <c r="F1227" s="3">
        <v>5807</v>
      </c>
      <c r="G1227" s="3">
        <v>3214</v>
      </c>
      <c r="H1227" s="3">
        <v>1654</v>
      </c>
      <c r="I1227" s="3">
        <v>4</v>
      </c>
      <c r="J1227" s="3">
        <v>1835</v>
      </c>
      <c r="K1227" s="3">
        <v>0.16757990867579911</v>
      </c>
      <c r="L1227" s="3">
        <v>0.99010249144180951</v>
      </c>
      <c r="M1227" s="3">
        <v>9.8975085581904931E-3</v>
      </c>
      <c r="N1227" s="3">
        <v>0.1774774172339896</v>
      </c>
      <c r="O1227" s="3">
        <v>0.47362862594484828</v>
      </c>
      <c r="P1227" s="3">
        <v>4.37</v>
      </c>
      <c r="Q1227" s="3">
        <v>4.5274999999999999</v>
      </c>
      <c r="R1227" s="3">
        <f t="shared" si="19"/>
        <v>-0.15749999999999975</v>
      </c>
    </row>
    <row r="1228" spans="1:18" x14ac:dyDescent="0.25">
      <c r="A1228">
        <v>51937019</v>
      </c>
      <c r="B1228" s="3">
        <v>46217</v>
      </c>
      <c r="C1228">
        <v>39.669978</v>
      </c>
      <c r="D1228">
        <v>-86.203664000000003</v>
      </c>
      <c r="E1228" s="3">
        <v>2000</v>
      </c>
      <c r="F1228" s="3">
        <v>4138</v>
      </c>
      <c r="G1228" s="3">
        <v>1774</v>
      </c>
      <c r="H1228" s="3">
        <v>1414</v>
      </c>
      <c r="I1228" s="3">
        <v>3</v>
      </c>
      <c r="J1228" s="3">
        <v>5935</v>
      </c>
      <c r="K1228" s="3">
        <v>0.5420091324200913</v>
      </c>
      <c r="L1228" s="3">
        <v>0.99010321539311053</v>
      </c>
      <c r="M1228" s="3">
        <v>9.8967846068894749E-3</v>
      </c>
      <c r="N1228" s="3">
        <v>0.55190591702698077</v>
      </c>
      <c r="O1228" s="3">
        <v>0.18836832488709621</v>
      </c>
      <c r="P1228" s="3">
        <v>6.9520000000000008</v>
      </c>
      <c r="Q1228" s="3">
        <v>3.9039999999999999</v>
      </c>
      <c r="R1228" s="3">
        <f t="shared" si="19"/>
        <v>3.0480000000000009</v>
      </c>
    </row>
    <row r="1229" spans="1:18" x14ac:dyDescent="0.25">
      <c r="A1229">
        <v>50807516</v>
      </c>
      <c r="B1229" s="3">
        <v>46237</v>
      </c>
      <c r="C1229">
        <v>39.660888999999997</v>
      </c>
      <c r="D1229">
        <v>-86.058451000000005</v>
      </c>
      <c r="E1229" s="3">
        <v>1991</v>
      </c>
      <c r="F1229" s="3">
        <v>10145</v>
      </c>
      <c r="G1229" s="3">
        <v>1788</v>
      </c>
      <c r="H1229" s="3">
        <v>1308</v>
      </c>
      <c r="I1229" s="3">
        <v>3</v>
      </c>
      <c r="J1229" s="3">
        <v>1951</v>
      </c>
      <c r="K1229" s="3">
        <v>0.1781735159817352</v>
      </c>
      <c r="L1229" s="3">
        <v>0.99010132501948556</v>
      </c>
      <c r="M1229" s="3">
        <v>9.8986749805144436E-3</v>
      </c>
      <c r="N1229" s="3">
        <v>0.18807219096224961</v>
      </c>
      <c r="O1229" s="3">
        <v>0.41400808422206492</v>
      </c>
      <c r="P1229" s="3">
        <v>3.5325000000000002</v>
      </c>
      <c r="Q1229" s="3">
        <v>4.57</v>
      </c>
      <c r="R1229" s="3">
        <f t="shared" si="19"/>
        <v>-1.0375000000000001</v>
      </c>
    </row>
    <row r="1230" spans="1:18" x14ac:dyDescent="0.25">
      <c r="A1230">
        <v>51770193</v>
      </c>
      <c r="B1230" s="3">
        <v>46205</v>
      </c>
      <c r="C1230">
        <v>39.816608000000002</v>
      </c>
      <c r="D1230">
        <v>-86.152405999999999</v>
      </c>
      <c r="E1230" s="3">
        <v>1920</v>
      </c>
      <c r="F1230" s="3">
        <v>14070</v>
      </c>
      <c r="G1230" s="3">
        <v>2958</v>
      </c>
      <c r="H1230" s="3">
        <v>2038</v>
      </c>
      <c r="I1230" s="3">
        <v>4</v>
      </c>
      <c r="J1230" s="3">
        <v>1398</v>
      </c>
      <c r="K1230" s="3">
        <v>0.12767123287671231</v>
      </c>
      <c r="L1230" s="3">
        <v>0.8</v>
      </c>
      <c r="M1230" s="3">
        <v>0.2</v>
      </c>
      <c r="N1230" s="3">
        <v>0.32767123287671229</v>
      </c>
      <c r="O1230" s="3">
        <v>0.25417835608040601</v>
      </c>
      <c r="P1230" s="3">
        <v>4.1920000000000002</v>
      </c>
      <c r="Q1230" s="3">
        <v>4.33</v>
      </c>
      <c r="R1230" s="3">
        <f t="shared" si="19"/>
        <v>-0.1379999999999999</v>
      </c>
    </row>
    <row r="1231" spans="1:18" x14ac:dyDescent="0.25">
      <c r="A1231">
        <v>52709539</v>
      </c>
      <c r="B1231" s="3">
        <v>46221</v>
      </c>
      <c r="C1231">
        <v>39.662182999999999</v>
      </c>
      <c r="D1231">
        <v>-86.262735000000006</v>
      </c>
      <c r="E1231" s="3">
        <v>2004</v>
      </c>
      <c r="F1231" s="3">
        <v>6970</v>
      </c>
      <c r="G1231" s="3">
        <v>1808</v>
      </c>
      <c r="H1231" s="3">
        <v>1408</v>
      </c>
      <c r="I1231" s="3">
        <v>3</v>
      </c>
      <c r="J1231" s="3">
        <v>807</v>
      </c>
      <c r="K1231" s="3">
        <v>7.3698630136986298E-2</v>
      </c>
      <c r="L1231" s="3">
        <v>0.99010533897542086</v>
      </c>
      <c r="M1231" s="3">
        <v>9.8946610245791433E-3</v>
      </c>
      <c r="N1231" s="3">
        <v>8.3593291161565442E-2</v>
      </c>
      <c r="O1231" s="3">
        <v>0.26125706684403061</v>
      </c>
      <c r="P1231" s="3">
        <v>3.9049999999999998</v>
      </c>
      <c r="Q1231" s="3">
        <v>3.9220000000000002</v>
      </c>
      <c r="R1231" s="3">
        <f t="shared" si="19"/>
        <v>-1.7000000000000348E-2</v>
      </c>
    </row>
    <row r="1232" spans="1:18" x14ac:dyDescent="0.25">
      <c r="A1232">
        <v>51879866</v>
      </c>
      <c r="B1232" s="3">
        <v>46224</v>
      </c>
      <c r="C1232">
        <v>39.81241</v>
      </c>
      <c r="D1232">
        <v>-86.241108999999994</v>
      </c>
      <c r="E1232" s="3">
        <v>1956</v>
      </c>
      <c r="F1232" s="3">
        <v>6011</v>
      </c>
      <c r="G1232" s="3">
        <v>1000</v>
      </c>
      <c r="H1232" s="3">
        <v>1000</v>
      </c>
      <c r="I1232" s="3">
        <v>4</v>
      </c>
      <c r="J1232" s="3">
        <v>122</v>
      </c>
      <c r="K1232" s="3">
        <v>1.114155251141553E-2</v>
      </c>
      <c r="L1232" s="3">
        <v>0</v>
      </c>
      <c r="M1232" s="3">
        <v>1</v>
      </c>
      <c r="N1232" s="3">
        <v>1.011141552511416</v>
      </c>
      <c r="O1232" s="3">
        <v>0.40249060150375943</v>
      </c>
      <c r="P1232" s="3">
        <v>6.1475</v>
      </c>
      <c r="Q1232" s="3">
        <v>5.7125000000000004</v>
      </c>
      <c r="R1232" s="3">
        <f t="shared" si="19"/>
        <v>0.43499999999999961</v>
      </c>
    </row>
    <row r="1233" spans="1:18" x14ac:dyDescent="0.25">
      <c r="A1233">
        <v>52505004</v>
      </c>
      <c r="B1233" s="3">
        <v>46228</v>
      </c>
      <c r="C1233">
        <v>39.833841</v>
      </c>
      <c r="D1233">
        <v>-86.223117999999999</v>
      </c>
      <c r="E1233" s="3">
        <v>1992</v>
      </c>
      <c r="F1233" s="3">
        <v>13438</v>
      </c>
      <c r="G1233" s="3">
        <v>1624</v>
      </c>
      <c r="H1233" s="3">
        <v>1224</v>
      </c>
      <c r="I1233" s="3">
        <v>3</v>
      </c>
      <c r="J1233" s="3">
        <v>6840</v>
      </c>
      <c r="K1233" s="3">
        <v>0.62465753424657533</v>
      </c>
      <c r="L1233" s="3">
        <v>0.75187969924812026</v>
      </c>
      <c r="M1233" s="3">
        <v>0.24812030075187971</v>
      </c>
      <c r="N1233" s="3">
        <v>0.87277783499845507</v>
      </c>
      <c r="O1233" s="3">
        <v>0.54457523163251986</v>
      </c>
      <c r="P1233" s="3">
        <v>8.0274999999999999</v>
      </c>
      <c r="Q1233" s="3">
        <v>4.0720000000000001</v>
      </c>
      <c r="R1233" s="3">
        <f t="shared" si="19"/>
        <v>3.9554999999999998</v>
      </c>
    </row>
    <row r="1234" spans="1:18" x14ac:dyDescent="0.25">
      <c r="A1234">
        <v>53824499</v>
      </c>
      <c r="B1234" s="3">
        <v>46280</v>
      </c>
      <c r="C1234">
        <v>39.939796000000001</v>
      </c>
      <c r="D1234">
        <v>-86.129965999999996</v>
      </c>
      <c r="E1234" s="3">
        <v>1960</v>
      </c>
      <c r="F1234" s="3">
        <v>27013</v>
      </c>
      <c r="G1234" s="3">
        <v>2953</v>
      </c>
      <c r="H1234" s="3">
        <v>1632</v>
      </c>
      <c r="I1234" s="3">
        <v>3</v>
      </c>
      <c r="J1234" s="3">
        <v>1850</v>
      </c>
      <c r="K1234" s="3">
        <v>0.16894977168949771</v>
      </c>
      <c r="L1234" s="3">
        <v>0.99010584096560927</v>
      </c>
      <c r="M1234" s="3">
        <v>9.894159034390726E-3</v>
      </c>
      <c r="N1234" s="3">
        <v>0.17884393072388849</v>
      </c>
      <c r="O1234" s="3">
        <v>0.35121840844474611</v>
      </c>
      <c r="P1234" s="3">
        <v>3.6749999999999998</v>
      </c>
      <c r="Q1234" s="3">
        <v>3.9674999999999998</v>
      </c>
      <c r="R1234" s="3">
        <f t="shared" si="19"/>
        <v>-0.29249999999999998</v>
      </c>
    </row>
    <row r="1235" spans="1:18" x14ac:dyDescent="0.25">
      <c r="A1235">
        <v>51133652</v>
      </c>
      <c r="B1235" s="3">
        <v>46227</v>
      </c>
      <c r="C1235">
        <v>39.673507000000001</v>
      </c>
      <c r="D1235">
        <v>-86.131609999999995</v>
      </c>
      <c r="E1235" s="3">
        <v>1971</v>
      </c>
      <c r="F1235" s="3">
        <v>22651</v>
      </c>
      <c r="G1235" s="3">
        <v>2603</v>
      </c>
      <c r="H1235" s="3">
        <v>2028</v>
      </c>
      <c r="I1235" s="3">
        <v>4</v>
      </c>
      <c r="J1235" s="3">
        <v>4556</v>
      </c>
      <c r="K1235" s="3">
        <v>0.41607305936073058</v>
      </c>
      <c r="L1235" s="3">
        <v>0.75188227046559475</v>
      </c>
      <c r="M1235" s="3">
        <v>0.24811772953440531</v>
      </c>
      <c r="N1235" s="3">
        <v>0.66419078889513583</v>
      </c>
      <c r="O1235" s="3">
        <v>9.560309278350515E-2</v>
      </c>
      <c r="P1235" s="3">
        <v>6.2874999999999996</v>
      </c>
      <c r="Q1235" s="3">
        <v>4.1980000000000004</v>
      </c>
      <c r="R1235" s="3">
        <f t="shared" si="19"/>
        <v>2.0894999999999992</v>
      </c>
    </row>
    <row r="1236" spans="1:18" x14ac:dyDescent="0.25">
      <c r="A1236">
        <v>52517787</v>
      </c>
      <c r="B1236" s="3">
        <v>46254</v>
      </c>
      <c r="C1236">
        <v>39.844102999999997</v>
      </c>
      <c r="D1236">
        <v>-86.281221000000002</v>
      </c>
      <c r="E1236" s="3">
        <v>1992</v>
      </c>
      <c r="F1236" s="3">
        <v>9718</v>
      </c>
      <c r="G1236" s="3">
        <v>1792</v>
      </c>
      <c r="H1236" s="3">
        <v>1336</v>
      </c>
      <c r="I1236" s="3">
        <v>3</v>
      </c>
      <c r="J1236" s="3">
        <v>1101</v>
      </c>
      <c r="K1236" s="3">
        <v>0.10054794520547949</v>
      </c>
      <c r="L1236" s="3">
        <v>0.99010580497569345</v>
      </c>
      <c r="M1236" s="3">
        <v>9.8941950243065513E-3</v>
      </c>
      <c r="N1236" s="3">
        <v>0.110442140229786</v>
      </c>
      <c r="O1236" s="3">
        <v>0.31287017543859652</v>
      </c>
      <c r="P1236" s="3">
        <v>3.84</v>
      </c>
      <c r="Q1236" s="3">
        <v>4.5860000000000003</v>
      </c>
      <c r="R1236" s="3">
        <f t="shared" si="19"/>
        <v>-0.74600000000000044</v>
      </c>
    </row>
    <row r="1237" spans="1:18" x14ac:dyDescent="0.25">
      <c r="A1237">
        <v>53121703</v>
      </c>
      <c r="B1237" s="3">
        <v>46259</v>
      </c>
      <c r="C1237">
        <v>39.660674999999998</v>
      </c>
      <c r="D1237">
        <v>-86.001350000000002</v>
      </c>
      <c r="E1237" s="3">
        <v>2009</v>
      </c>
      <c r="F1237" s="3">
        <v>12023</v>
      </c>
      <c r="G1237" s="3">
        <v>2136</v>
      </c>
      <c r="H1237" s="3">
        <v>1736</v>
      </c>
      <c r="I1237" s="3">
        <v>3</v>
      </c>
      <c r="J1237" s="3">
        <v>3105</v>
      </c>
      <c r="K1237" s="3">
        <v>0.28356164383561638</v>
      </c>
      <c r="L1237" s="3">
        <v>0.8</v>
      </c>
      <c r="M1237" s="3">
        <v>0.2</v>
      </c>
      <c r="N1237" s="3">
        <v>0.48356164383561639</v>
      </c>
      <c r="O1237" s="3">
        <v>-0.26984126984126983</v>
      </c>
      <c r="P1237" s="3">
        <v>4.875</v>
      </c>
      <c r="Q1237" s="3">
        <v>4.5860000000000003</v>
      </c>
      <c r="R1237" s="3">
        <f t="shared" si="19"/>
        <v>0.2889999999999997</v>
      </c>
    </row>
    <row r="1238" spans="1:18" x14ac:dyDescent="0.25">
      <c r="A1238">
        <v>51821679</v>
      </c>
      <c r="B1238" s="3">
        <v>46227</v>
      </c>
      <c r="C1238">
        <v>39.643349000000001</v>
      </c>
      <c r="D1238">
        <v>-86.102812</v>
      </c>
      <c r="E1238" s="3">
        <v>1999</v>
      </c>
      <c r="F1238" s="3">
        <v>6316</v>
      </c>
      <c r="G1238" s="3">
        <v>1945</v>
      </c>
      <c r="H1238" s="3">
        <v>1483</v>
      </c>
      <c r="I1238" s="3">
        <v>3</v>
      </c>
      <c r="J1238" s="3">
        <v>3108</v>
      </c>
      <c r="K1238" s="3">
        <v>0.2838356164383562</v>
      </c>
      <c r="L1238" s="3">
        <v>0.99010048576890031</v>
      </c>
      <c r="M1238" s="3">
        <v>9.8995142310996931E-3</v>
      </c>
      <c r="N1238" s="3">
        <v>0.29373513066945589</v>
      </c>
      <c r="O1238" s="3">
        <v>0.21768418164357251</v>
      </c>
      <c r="P1238" s="3">
        <v>4.875</v>
      </c>
      <c r="Q1238" s="3">
        <v>4.57</v>
      </c>
      <c r="R1238" s="3">
        <f t="shared" si="19"/>
        <v>0.30499999999999972</v>
      </c>
    </row>
    <row r="1239" spans="1:18" x14ac:dyDescent="0.25">
      <c r="A1239">
        <v>53885116</v>
      </c>
      <c r="B1239" s="3">
        <v>46237</v>
      </c>
      <c r="C1239">
        <v>39.699593</v>
      </c>
      <c r="D1239">
        <v>-86.055400000000006</v>
      </c>
      <c r="E1239" s="3">
        <v>2014</v>
      </c>
      <c r="F1239" s="3">
        <v>7499</v>
      </c>
      <c r="G1239" s="3">
        <v>1812</v>
      </c>
      <c r="I1239" s="3">
        <v>3</v>
      </c>
      <c r="J1239" s="3">
        <v>1308</v>
      </c>
      <c r="K1239" s="3">
        <v>0.11945205479452051</v>
      </c>
      <c r="L1239" s="3">
        <v>0.99009847345821989</v>
      </c>
      <c r="M1239" s="3">
        <v>9.9015265417801146E-3</v>
      </c>
      <c r="N1239" s="3">
        <v>0.12935358133630059</v>
      </c>
      <c r="O1239" s="3">
        <v>0.19353534912173381</v>
      </c>
      <c r="P1239" s="3">
        <v>4.1624999999999996</v>
      </c>
      <c r="Q1239" s="3">
        <v>4.0325000000000006</v>
      </c>
      <c r="R1239" s="3">
        <f t="shared" si="19"/>
        <v>0.12999999999999901</v>
      </c>
    </row>
    <row r="1240" spans="1:18" x14ac:dyDescent="0.25">
      <c r="A1240">
        <v>51511697</v>
      </c>
      <c r="B1240" s="3">
        <v>46220</v>
      </c>
      <c r="C1240">
        <v>39.855795999999998</v>
      </c>
      <c r="D1240">
        <v>-86.123671999999999</v>
      </c>
      <c r="E1240" s="3">
        <v>1959</v>
      </c>
      <c r="F1240" s="3">
        <v>7000</v>
      </c>
      <c r="G1240" s="3">
        <v>962</v>
      </c>
      <c r="H1240" s="3">
        <v>962</v>
      </c>
      <c r="I1240" s="3">
        <v>3</v>
      </c>
      <c r="J1240" s="3">
        <v>2903</v>
      </c>
      <c r="K1240" s="3">
        <v>0.26511415525114163</v>
      </c>
      <c r="L1240" s="3">
        <v>0.99009938440298439</v>
      </c>
      <c r="M1240" s="3">
        <v>9.9006155970156051E-3</v>
      </c>
      <c r="N1240" s="3">
        <v>0.27501477084815718</v>
      </c>
      <c r="O1240" s="3">
        <v>0.55473263157894737</v>
      </c>
      <c r="P1240" s="3">
        <v>4.7374999999999998</v>
      </c>
      <c r="Q1240" s="3">
        <v>4.5860000000000003</v>
      </c>
      <c r="R1240" s="3">
        <f t="shared" si="19"/>
        <v>0.15149999999999952</v>
      </c>
    </row>
    <row r="1241" spans="1:18" x14ac:dyDescent="0.25">
      <c r="A1241">
        <v>52709350</v>
      </c>
      <c r="B1241" s="3">
        <v>46214</v>
      </c>
      <c r="C1241">
        <v>39.773497999999996</v>
      </c>
      <c r="D1241">
        <v>-86.28801</v>
      </c>
      <c r="E1241" s="3">
        <v>1964</v>
      </c>
      <c r="F1241" s="3">
        <v>13896</v>
      </c>
      <c r="G1241" s="3">
        <v>1904</v>
      </c>
      <c r="H1241" s="3">
        <v>1464</v>
      </c>
      <c r="I1241" s="3">
        <v>3</v>
      </c>
      <c r="J1241" s="3">
        <v>148</v>
      </c>
      <c r="K1241" s="3">
        <v>1.351598173515982E-2</v>
      </c>
      <c r="L1241" s="3">
        <v>0.8</v>
      </c>
      <c r="M1241" s="3">
        <v>0.2</v>
      </c>
      <c r="N1241" s="3">
        <v>0.21351598173515979</v>
      </c>
      <c r="O1241" s="3">
        <v>0.57614461138515938</v>
      </c>
      <c r="P1241" s="3">
        <v>3.47</v>
      </c>
      <c r="Q1241" s="3">
        <v>4.1959999999999997</v>
      </c>
      <c r="R1241" s="3">
        <f t="shared" si="19"/>
        <v>-0.72599999999999953</v>
      </c>
    </row>
    <row r="1242" spans="1:18" x14ac:dyDescent="0.25">
      <c r="A1242">
        <v>52505505</v>
      </c>
      <c r="B1242" s="3">
        <v>46237</v>
      </c>
      <c r="C1242">
        <v>39.698714000000002</v>
      </c>
      <c r="D1242">
        <v>-86.070306000000002</v>
      </c>
      <c r="E1242" s="3">
        <v>1974</v>
      </c>
      <c r="F1242" s="3">
        <v>10934</v>
      </c>
      <c r="G1242" s="3">
        <v>1932</v>
      </c>
      <c r="H1242" s="3">
        <v>1512</v>
      </c>
      <c r="I1242" s="3">
        <v>3</v>
      </c>
      <c r="J1242" s="3">
        <v>497</v>
      </c>
      <c r="K1242" s="3">
        <v>4.5388127853881279E-2</v>
      </c>
      <c r="L1242" s="3">
        <v>0.8</v>
      </c>
      <c r="M1242" s="3">
        <v>0.2</v>
      </c>
      <c r="N1242" s="3">
        <v>0.2453881278538812</v>
      </c>
      <c r="O1242" s="3">
        <v>-8.6396034498532059E-2</v>
      </c>
      <c r="P1242" s="3">
        <v>4.1980000000000004</v>
      </c>
      <c r="Q1242" s="3">
        <v>4.5860000000000003</v>
      </c>
      <c r="R1242" s="3">
        <f t="shared" si="19"/>
        <v>-0.3879999999999999</v>
      </c>
    </row>
    <row r="1243" spans="1:18" x14ac:dyDescent="0.25">
      <c r="A1243">
        <v>51740798</v>
      </c>
      <c r="B1243" s="3">
        <v>46219</v>
      </c>
      <c r="C1243">
        <v>39.786123000000003</v>
      </c>
      <c r="D1243">
        <v>-86.061443999999995</v>
      </c>
      <c r="E1243" s="3">
        <v>1958</v>
      </c>
      <c r="F1243" s="3">
        <v>11456</v>
      </c>
      <c r="G1243" s="3">
        <v>1924</v>
      </c>
      <c r="H1243" s="3">
        <v>962</v>
      </c>
      <c r="I1243" s="3">
        <v>2</v>
      </c>
      <c r="J1243" s="3">
        <v>453</v>
      </c>
      <c r="K1243" s="3">
        <v>4.1369863013698632E-2</v>
      </c>
      <c r="L1243" s="3">
        <v>0.99010746013888351</v>
      </c>
      <c r="M1243" s="3">
        <v>9.8925398611164894E-3</v>
      </c>
      <c r="N1243" s="3">
        <v>5.1262402874815122E-2</v>
      </c>
      <c r="O1243" s="3">
        <v>4.2625102136826208E-2</v>
      </c>
      <c r="P1243" s="3">
        <v>3.46</v>
      </c>
      <c r="Q1243" s="3">
        <v>3.95</v>
      </c>
      <c r="R1243" s="3">
        <f t="shared" si="19"/>
        <v>-0.49000000000000021</v>
      </c>
    </row>
    <row r="1244" spans="1:18" x14ac:dyDescent="0.25">
      <c r="A1244">
        <v>53936793</v>
      </c>
      <c r="B1244" s="3">
        <v>46237</v>
      </c>
      <c r="C1244">
        <v>39.675390999999998</v>
      </c>
      <c r="D1244">
        <v>-86.055760000000006</v>
      </c>
      <c r="E1244" s="3">
        <v>2007</v>
      </c>
      <c r="F1244" s="3">
        <v>12720</v>
      </c>
      <c r="G1244" s="3">
        <v>3772</v>
      </c>
      <c r="H1244" s="3">
        <v>3772</v>
      </c>
      <c r="I1244" s="3">
        <v>4</v>
      </c>
      <c r="J1244" s="3">
        <v>4159</v>
      </c>
      <c r="K1244" s="3">
        <v>0.37981735159817348</v>
      </c>
      <c r="L1244" s="3">
        <v>0.75187969924812026</v>
      </c>
      <c r="M1244" s="3">
        <v>0.24812030075187971</v>
      </c>
      <c r="N1244" s="3">
        <v>0.62793765235005328</v>
      </c>
      <c r="O1244" s="3">
        <v>0.21454459553749339</v>
      </c>
      <c r="P1244" s="3">
        <v>6.2850000000000001</v>
      </c>
      <c r="Q1244" s="3">
        <v>4.5274999999999999</v>
      </c>
      <c r="R1244" s="3">
        <f t="shared" si="19"/>
        <v>1.7575000000000003</v>
      </c>
    </row>
    <row r="1245" spans="1:18" x14ac:dyDescent="0.25">
      <c r="A1245">
        <v>53899225</v>
      </c>
      <c r="B1245" s="3">
        <v>46240</v>
      </c>
      <c r="C1245">
        <v>39.894195000000003</v>
      </c>
      <c r="D1245">
        <v>-86.107196999999999</v>
      </c>
      <c r="E1245" s="3">
        <v>1985</v>
      </c>
      <c r="F1245" s="3">
        <v>6734</v>
      </c>
      <c r="G1245" s="3">
        <v>1266</v>
      </c>
      <c r="H1245" s="3">
        <v>1024</v>
      </c>
      <c r="I1245" s="3">
        <v>2</v>
      </c>
      <c r="J1245" s="3">
        <v>626</v>
      </c>
      <c r="K1245" s="3">
        <v>5.7168949771689501E-2</v>
      </c>
      <c r="L1245" s="3">
        <v>0.80000412461847281</v>
      </c>
      <c r="M1245" s="3">
        <v>0.19999587538152719</v>
      </c>
      <c r="N1245" s="3">
        <v>0.2571648251532167</v>
      </c>
      <c r="O1245" s="3">
        <v>8.2400287640903042E-2</v>
      </c>
      <c r="P1245" s="3">
        <v>3.44</v>
      </c>
      <c r="Q1245" s="3">
        <v>4.4674999999999994</v>
      </c>
      <c r="R1245" s="3">
        <f t="shared" si="19"/>
        <v>-1.0274999999999994</v>
      </c>
    </row>
    <row r="1246" spans="1:18" x14ac:dyDescent="0.25">
      <c r="A1246">
        <v>51825242</v>
      </c>
      <c r="B1246" s="3">
        <v>46220</v>
      </c>
      <c r="C1246">
        <v>39.860289000000002</v>
      </c>
      <c r="D1246">
        <v>-86.116123000000002</v>
      </c>
      <c r="E1246" s="3">
        <v>1945</v>
      </c>
      <c r="F1246" s="3">
        <v>15751</v>
      </c>
      <c r="G1246" s="3">
        <v>2094</v>
      </c>
      <c r="H1246" s="3">
        <v>1112</v>
      </c>
      <c r="I1246" s="3">
        <v>3</v>
      </c>
      <c r="J1246" s="3">
        <v>1978</v>
      </c>
      <c r="K1246" s="3">
        <v>0.18063926940639269</v>
      </c>
      <c r="L1246" s="3">
        <v>0.8000022307486393</v>
      </c>
      <c r="M1246" s="3">
        <v>0.1999977692513607</v>
      </c>
      <c r="N1246" s="3">
        <v>0.38063703865775339</v>
      </c>
      <c r="O1246" s="3">
        <v>0.1606697341752599</v>
      </c>
      <c r="P1246" s="3">
        <v>3.5649999999999999</v>
      </c>
      <c r="Q1246" s="3">
        <v>4.5499999999999989</v>
      </c>
      <c r="R1246" s="3">
        <f t="shared" si="19"/>
        <v>-0.98499999999999899</v>
      </c>
    </row>
    <row r="1247" spans="1:18" x14ac:dyDescent="0.25">
      <c r="A1247">
        <v>54271470</v>
      </c>
      <c r="B1247" s="3">
        <v>46205</v>
      </c>
      <c r="C1247">
        <v>39.841374999999999</v>
      </c>
      <c r="D1247">
        <v>-86.153137999999998</v>
      </c>
      <c r="E1247" s="3">
        <v>1904</v>
      </c>
      <c r="F1247" s="3">
        <v>12524</v>
      </c>
      <c r="G1247" s="3">
        <v>4198</v>
      </c>
      <c r="H1247" s="3">
        <v>3250</v>
      </c>
      <c r="I1247" s="3">
        <v>2</v>
      </c>
      <c r="J1247" s="3">
        <v>1183</v>
      </c>
      <c r="K1247" s="3">
        <v>0.1080365296803653</v>
      </c>
      <c r="L1247" s="3">
        <v>0.8</v>
      </c>
      <c r="M1247" s="3">
        <v>0.2</v>
      </c>
      <c r="N1247" s="3">
        <v>0.30803652968036532</v>
      </c>
      <c r="O1247" s="3">
        <v>0.13750000000000001</v>
      </c>
      <c r="P1247" s="3">
        <v>4.0359999999999996</v>
      </c>
      <c r="Q1247" s="3">
        <v>4.0325000000000006</v>
      </c>
      <c r="R1247" s="3">
        <f t="shared" si="19"/>
        <v>3.4999999999989484E-3</v>
      </c>
    </row>
    <row r="1248" spans="1:18" x14ac:dyDescent="0.25">
      <c r="A1248">
        <v>52548522</v>
      </c>
      <c r="B1248" s="3">
        <v>46217</v>
      </c>
      <c r="C1248">
        <v>39.660313000000002</v>
      </c>
      <c r="D1248">
        <v>-86.206451999999999</v>
      </c>
      <c r="E1248" s="3">
        <v>2001</v>
      </c>
      <c r="F1248" s="3">
        <v>5097</v>
      </c>
      <c r="G1248" s="3">
        <v>1930</v>
      </c>
      <c r="H1248" s="3">
        <v>1530</v>
      </c>
      <c r="I1248" s="3">
        <v>3</v>
      </c>
      <c r="J1248" s="3">
        <v>3722</v>
      </c>
      <c r="K1248" s="3">
        <v>0.33990867579908679</v>
      </c>
      <c r="L1248" s="3">
        <v>0.99010134766973013</v>
      </c>
      <c r="M1248" s="3">
        <v>9.8986523302698748E-3</v>
      </c>
      <c r="N1248" s="3">
        <v>0.34980732812935672</v>
      </c>
      <c r="O1248" s="3">
        <v>0.21250089394264471</v>
      </c>
      <c r="P1248" s="3">
        <v>6.0359999999999996</v>
      </c>
      <c r="Q1248" s="3">
        <v>4.5499999999999989</v>
      </c>
      <c r="R1248" s="3">
        <f t="shared" si="19"/>
        <v>1.4860000000000007</v>
      </c>
    </row>
    <row r="1249" spans="1:18" x14ac:dyDescent="0.25">
      <c r="A1249">
        <v>52766465</v>
      </c>
      <c r="B1249" s="3">
        <v>46227</v>
      </c>
      <c r="C1249">
        <v>39.660319999999999</v>
      </c>
      <c r="D1249">
        <v>-86.109964000000005</v>
      </c>
      <c r="E1249" s="3">
        <v>1977</v>
      </c>
      <c r="F1249" s="3">
        <v>12894</v>
      </c>
      <c r="G1249" s="3">
        <v>1452</v>
      </c>
      <c r="H1249" s="3">
        <v>1012</v>
      </c>
      <c r="I1249" s="3">
        <v>3</v>
      </c>
      <c r="J1249" s="3">
        <v>2468</v>
      </c>
      <c r="K1249" s="3">
        <v>0.22538812785388129</v>
      </c>
      <c r="L1249" s="3">
        <v>0.75188435653487196</v>
      </c>
      <c r="M1249" s="3">
        <v>0.24811564346512799</v>
      </c>
      <c r="N1249" s="3">
        <v>0.47350377131900928</v>
      </c>
      <c r="O1249" s="3">
        <v>-0.42887118748570457</v>
      </c>
      <c r="P1249" s="3">
        <v>5.23</v>
      </c>
      <c r="Q1249" s="3">
        <v>4.9674999999999994</v>
      </c>
      <c r="R1249" s="3">
        <f t="shared" si="19"/>
        <v>0.26250000000000107</v>
      </c>
    </row>
    <row r="1250" spans="1:18" x14ac:dyDescent="0.25">
      <c r="A1250">
        <v>52215499</v>
      </c>
      <c r="B1250" s="3">
        <v>46217</v>
      </c>
      <c r="C1250">
        <v>39.687463000000001</v>
      </c>
      <c r="D1250">
        <v>-86.184006999999994</v>
      </c>
      <c r="E1250" s="3">
        <v>2000</v>
      </c>
      <c r="F1250" s="3">
        <v>5750</v>
      </c>
      <c r="G1250" s="3">
        <v>2266</v>
      </c>
      <c r="H1250" s="3">
        <v>1886</v>
      </c>
      <c r="I1250" s="3">
        <v>3</v>
      </c>
      <c r="J1250" s="3">
        <v>2301</v>
      </c>
      <c r="K1250" s="3">
        <v>0.2101369863013699</v>
      </c>
      <c r="L1250" s="3">
        <v>0.8</v>
      </c>
      <c r="M1250" s="3">
        <v>0.2</v>
      </c>
      <c r="N1250" s="3">
        <v>0.41013698630136991</v>
      </c>
      <c r="O1250" s="3">
        <v>6.2500000000000003E-3</v>
      </c>
      <c r="P1250" s="3">
        <v>3.9540000000000002</v>
      </c>
      <c r="Q1250" s="3">
        <v>4.57</v>
      </c>
      <c r="R1250" s="3">
        <f t="shared" si="19"/>
        <v>-0.6160000000000001</v>
      </c>
    </row>
    <row r="1251" spans="1:18" x14ac:dyDescent="0.25">
      <c r="A1251">
        <v>52160083</v>
      </c>
      <c r="B1251" s="3">
        <v>46250</v>
      </c>
      <c r="C1251">
        <v>39.925500999999997</v>
      </c>
      <c r="D1251">
        <v>-86.055700000000002</v>
      </c>
      <c r="E1251" s="3">
        <v>1984</v>
      </c>
      <c r="F1251" s="3">
        <v>1307</v>
      </c>
      <c r="G1251" s="3">
        <v>1852</v>
      </c>
      <c r="H1251" s="3">
        <v>1422</v>
      </c>
      <c r="I1251" s="3">
        <v>2</v>
      </c>
      <c r="J1251" s="3">
        <v>4124</v>
      </c>
      <c r="K1251" s="3">
        <v>0.37662100456621012</v>
      </c>
      <c r="L1251" s="3">
        <v>0.75187969924812026</v>
      </c>
      <c r="M1251" s="3">
        <v>0.24812030075187971</v>
      </c>
      <c r="N1251" s="3">
        <v>0.6247413053180898</v>
      </c>
      <c r="O1251" s="3">
        <v>5.0788184810826732E-2</v>
      </c>
      <c r="P1251" s="3">
        <v>5.4450000000000003</v>
      </c>
      <c r="Q1251" s="3">
        <v>4.0460000000000003</v>
      </c>
      <c r="R1251" s="3">
        <f t="shared" si="19"/>
        <v>1.399</v>
      </c>
    </row>
    <row r="1252" spans="1:18" x14ac:dyDescent="0.25">
      <c r="A1252">
        <v>51403867</v>
      </c>
      <c r="B1252" s="3">
        <v>46220</v>
      </c>
      <c r="C1252">
        <v>39.879033</v>
      </c>
      <c r="D1252">
        <v>-86.049216000000001</v>
      </c>
      <c r="E1252" s="3">
        <v>1966</v>
      </c>
      <c r="F1252" s="3">
        <v>16509</v>
      </c>
      <c r="G1252" s="3">
        <v>3123</v>
      </c>
      <c r="H1252" s="3">
        <v>2639</v>
      </c>
      <c r="I1252" s="3">
        <v>5</v>
      </c>
      <c r="J1252" s="3">
        <v>3126</v>
      </c>
      <c r="K1252" s="3">
        <v>0.28547945205479452</v>
      </c>
      <c r="L1252" s="3">
        <v>0.75187969924812026</v>
      </c>
      <c r="M1252" s="3">
        <v>0.24812030075187971</v>
      </c>
      <c r="N1252" s="3">
        <v>0.53359975280667427</v>
      </c>
      <c r="O1252" s="3">
        <v>0.29465648854961829</v>
      </c>
      <c r="P1252" s="3">
        <v>6.2175000000000002</v>
      </c>
      <c r="Q1252" s="3">
        <v>3.9049999999999998</v>
      </c>
      <c r="R1252" s="3">
        <f t="shared" si="19"/>
        <v>2.3125000000000004</v>
      </c>
    </row>
    <row r="1253" spans="1:18" x14ac:dyDescent="0.25">
      <c r="A1253">
        <v>53047979</v>
      </c>
      <c r="B1253" s="3">
        <v>46201</v>
      </c>
      <c r="C1253">
        <v>39.782983000000002</v>
      </c>
      <c r="D1253">
        <v>-86.13167</v>
      </c>
      <c r="E1253" s="3">
        <v>1900</v>
      </c>
      <c r="F1253" s="3">
        <v>7667</v>
      </c>
      <c r="G1253" s="3">
        <v>3094</v>
      </c>
      <c r="H1253" s="3">
        <v>2128</v>
      </c>
      <c r="I1253" s="3">
        <v>3</v>
      </c>
      <c r="J1253" s="3">
        <v>202</v>
      </c>
      <c r="K1253" s="3">
        <v>1.844748858447489E-2</v>
      </c>
      <c r="L1253" s="3">
        <v>0.75188114620018087</v>
      </c>
      <c r="M1253" s="3">
        <v>0.2481188537998191</v>
      </c>
      <c r="N1253" s="3">
        <v>0.266566342384294</v>
      </c>
      <c r="O1253" s="3">
        <v>0.36728738300687552</v>
      </c>
      <c r="P1253" s="3">
        <v>5.83</v>
      </c>
      <c r="Q1253" s="3">
        <v>5.73</v>
      </c>
      <c r="R1253" s="3">
        <f t="shared" si="19"/>
        <v>9.9999999999999645E-2</v>
      </c>
    </row>
    <row r="1254" spans="1:18" x14ac:dyDescent="0.25">
      <c r="A1254">
        <v>51885426</v>
      </c>
      <c r="B1254" s="3">
        <v>46201</v>
      </c>
      <c r="C1254">
        <v>39.782783999999999</v>
      </c>
      <c r="D1254">
        <v>-86.087192999999999</v>
      </c>
      <c r="E1254" s="3">
        <v>1930</v>
      </c>
      <c r="F1254" s="3">
        <v>6011</v>
      </c>
      <c r="G1254" s="3">
        <v>3472</v>
      </c>
      <c r="H1254" s="3">
        <v>1212</v>
      </c>
      <c r="I1254" s="3">
        <v>4</v>
      </c>
      <c r="J1254" s="3">
        <v>647</v>
      </c>
      <c r="K1254" s="3">
        <v>5.9086757990867579E-2</v>
      </c>
      <c r="L1254" s="3">
        <v>0.8</v>
      </c>
      <c r="M1254" s="3">
        <v>0.2</v>
      </c>
      <c r="N1254" s="3">
        <v>0.25908675799086761</v>
      </c>
      <c r="O1254" s="3">
        <v>0.16512468058859811</v>
      </c>
      <c r="P1254" s="3">
        <v>4.5860000000000003</v>
      </c>
      <c r="Q1254" s="3">
        <v>3.45</v>
      </c>
      <c r="R1254" s="3">
        <f t="shared" si="19"/>
        <v>1.1360000000000001</v>
      </c>
    </row>
    <row r="1255" spans="1:18" x14ac:dyDescent="0.25">
      <c r="A1255">
        <v>54316321</v>
      </c>
      <c r="B1255" s="3">
        <v>46234</v>
      </c>
      <c r="C1255">
        <v>39.815206000000003</v>
      </c>
      <c r="D1255">
        <v>-86.309849</v>
      </c>
      <c r="E1255" s="3">
        <v>1952</v>
      </c>
      <c r="F1255" s="3">
        <v>111078</v>
      </c>
      <c r="G1255" s="3">
        <v>2670</v>
      </c>
      <c r="H1255" s="3">
        <v>929</v>
      </c>
      <c r="I1255" s="3">
        <v>2</v>
      </c>
      <c r="J1255" s="3">
        <v>818</v>
      </c>
      <c r="K1255" s="3">
        <v>7.4703196347031972E-2</v>
      </c>
      <c r="L1255" s="3">
        <v>0.8</v>
      </c>
      <c r="M1255" s="3">
        <v>0.2</v>
      </c>
      <c r="N1255" s="3">
        <v>0.27470319634703189</v>
      </c>
      <c r="O1255" s="3">
        <v>0.34020497632068969</v>
      </c>
      <c r="P1255" s="3">
        <v>3.66</v>
      </c>
      <c r="Q1255" s="3">
        <v>4.5860000000000003</v>
      </c>
      <c r="R1255" s="3">
        <f t="shared" si="19"/>
        <v>-0.92600000000000016</v>
      </c>
    </row>
    <row r="1256" spans="1:18" x14ac:dyDescent="0.25">
      <c r="A1256">
        <v>52492402</v>
      </c>
      <c r="B1256" s="3">
        <v>46201</v>
      </c>
      <c r="C1256">
        <v>39.763556999999999</v>
      </c>
      <c r="D1256">
        <v>-86.084914999999995</v>
      </c>
      <c r="E1256" s="3">
        <v>1945</v>
      </c>
      <c r="F1256" s="3">
        <v>5576</v>
      </c>
      <c r="G1256" s="3">
        <v>1768</v>
      </c>
      <c r="H1256" s="3">
        <v>884</v>
      </c>
      <c r="I1256" s="3">
        <v>2</v>
      </c>
      <c r="J1256" s="3">
        <v>5037</v>
      </c>
      <c r="K1256" s="3">
        <v>0.46</v>
      </c>
      <c r="L1256" s="3">
        <v>0.99010848210472369</v>
      </c>
      <c r="M1256" s="3">
        <v>9.8915178952763139E-3</v>
      </c>
      <c r="N1256" s="3">
        <v>0.46989151789527628</v>
      </c>
      <c r="O1256" s="3">
        <v>7.3813291139240511E-2</v>
      </c>
      <c r="P1256" s="3">
        <v>5.7225000000000001</v>
      </c>
      <c r="Q1256" s="3">
        <v>4.5499999999999989</v>
      </c>
      <c r="R1256" s="3">
        <f t="shared" si="19"/>
        <v>1.1725000000000012</v>
      </c>
    </row>
    <row r="1257" spans="1:18" x14ac:dyDescent="0.25">
      <c r="A1257">
        <v>52526178</v>
      </c>
      <c r="B1257" s="3">
        <v>46237</v>
      </c>
      <c r="C1257">
        <v>39.647948999999997</v>
      </c>
      <c r="D1257">
        <v>-86.088869000000003</v>
      </c>
      <c r="E1257" s="3">
        <v>2003</v>
      </c>
      <c r="F1257" s="3">
        <v>7928</v>
      </c>
      <c r="G1257" s="3">
        <v>2148</v>
      </c>
      <c r="H1257" s="3">
        <v>1728</v>
      </c>
      <c r="I1257" s="3">
        <v>4</v>
      </c>
      <c r="J1257" s="3">
        <v>5283</v>
      </c>
      <c r="K1257" s="3">
        <v>0.48246575342465747</v>
      </c>
      <c r="L1257" s="3">
        <v>0.99010205606490798</v>
      </c>
      <c r="M1257" s="3">
        <v>9.897943935092024E-3</v>
      </c>
      <c r="N1257" s="3">
        <v>0.49236369735974961</v>
      </c>
      <c r="O1257" s="3">
        <v>0.2033822345155982</v>
      </c>
      <c r="P1257" s="3">
        <v>6.2640000000000002</v>
      </c>
      <c r="Q1257" s="3">
        <v>4.0325000000000006</v>
      </c>
      <c r="R1257" s="3">
        <f t="shared" si="19"/>
        <v>2.2314999999999996</v>
      </c>
    </row>
    <row r="1258" spans="1:18" x14ac:dyDescent="0.25">
      <c r="A1258">
        <v>54265536</v>
      </c>
      <c r="B1258" s="3">
        <v>46254</v>
      </c>
      <c r="C1258">
        <v>39.835147999999997</v>
      </c>
      <c r="D1258">
        <v>-86.280997999999997</v>
      </c>
      <c r="E1258" s="3">
        <v>1983</v>
      </c>
      <c r="F1258" s="3">
        <v>11979</v>
      </c>
      <c r="G1258" s="3">
        <v>2373</v>
      </c>
      <c r="H1258" s="3">
        <v>1853</v>
      </c>
      <c r="I1258" s="3">
        <v>3</v>
      </c>
      <c r="J1258" s="3">
        <v>1699</v>
      </c>
      <c r="K1258" s="3">
        <v>0.1551598173515982</v>
      </c>
      <c r="L1258" s="3">
        <v>0.8</v>
      </c>
      <c r="M1258" s="3">
        <v>0.2</v>
      </c>
      <c r="N1258" s="3">
        <v>0.35515981735159807</v>
      </c>
      <c r="O1258" s="3">
        <v>0.22202653016702409</v>
      </c>
      <c r="P1258" s="3">
        <v>4.49</v>
      </c>
      <c r="Q1258" s="3">
        <v>4.5860000000000003</v>
      </c>
      <c r="R1258" s="3">
        <f t="shared" si="19"/>
        <v>-9.6000000000000085E-2</v>
      </c>
    </row>
    <row r="1259" spans="1:18" x14ac:dyDescent="0.25">
      <c r="A1259">
        <v>51511548</v>
      </c>
      <c r="B1259" s="3">
        <v>46220</v>
      </c>
      <c r="C1259">
        <v>39.849148</v>
      </c>
      <c r="D1259">
        <v>-86.147919000000002</v>
      </c>
      <c r="E1259" s="3">
        <v>1922</v>
      </c>
      <c r="F1259" s="3">
        <v>6190</v>
      </c>
      <c r="G1259" s="3">
        <v>2728</v>
      </c>
      <c r="H1259" s="3">
        <v>1528</v>
      </c>
      <c r="I1259" s="3">
        <v>2</v>
      </c>
      <c r="J1259" s="3">
        <v>1156</v>
      </c>
      <c r="K1259" s="3">
        <v>0.10557077625570779</v>
      </c>
      <c r="L1259" s="3">
        <v>0.8</v>
      </c>
      <c r="M1259" s="3">
        <v>0.2</v>
      </c>
      <c r="N1259" s="3">
        <v>0.30557077625570772</v>
      </c>
      <c r="O1259" s="3">
        <v>8.0357142857142863E-2</v>
      </c>
      <c r="P1259" s="3">
        <v>3.672000000000001</v>
      </c>
      <c r="Q1259" s="3">
        <v>4.57</v>
      </c>
      <c r="R1259" s="3">
        <f t="shared" si="19"/>
        <v>-0.89799999999999924</v>
      </c>
    </row>
    <row r="1260" spans="1:18" x14ac:dyDescent="0.25">
      <c r="A1260">
        <v>53932563</v>
      </c>
      <c r="B1260" s="3">
        <v>46259</v>
      </c>
      <c r="C1260">
        <v>39.644945</v>
      </c>
      <c r="D1260">
        <v>-86.020199000000005</v>
      </c>
      <c r="E1260" s="3">
        <v>1962</v>
      </c>
      <c r="F1260" s="3">
        <v>44867</v>
      </c>
      <c r="G1260" s="3">
        <v>2430</v>
      </c>
      <c r="H1260" s="3">
        <v>1755</v>
      </c>
      <c r="I1260" s="3">
        <v>3</v>
      </c>
      <c r="J1260" s="3">
        <v>1715</v>
      </c>
      <c r="K1260" s="3">
        <v>0.15662100456621009</v>
      </c>
      <c r="L1260" s="3">
        <v>0.99010522903186593</v>
      </c>
      <c r="M1260" s="3">
        <v>9.8947709681340701E-3</v>
      </c>
      <c r="N1260" s="3">
        <v>0.1665157755343441</v>
      </c>
      <c r="O1260" s="3">
        <v>0.36710310895668491</v>
      </c>
      <c r="P1260" s="3">
        <v>4.49</v>
      </c>
      <c r="Q1260" s="3">
        <v>4.57</v>
      </c>
      <c r="R1260" s="3">
        <f t="shared" si="19"/>
        <v>-8.0000000000000071E-2</v>
      </c>
    </row>
    <row r="1261" spans="1:18" x14ac:dyDescent="0.25">
      <c r="A1261">
        <v>51886521</v>
      </c>
      <c r="B1261" s="3">
        <v>46237</v>
      </c>
      <c r="C1261">
        <v>39.650108000000003</v>
      </c>
      <c r="D1261">
        <v>-86.090214000000003</v>
      </c>
      <c r="E1261" s="3">
        <v>2004</v>
      </c>
      <c r="F1261" s="3">
        <v>6360</v>
      </c>
      <c r="G1261" s="3">
        <v>2284</v>
      </c>
      <c r="H1261" s="3">
        <v>1884</v>
      </c>
      <c r="I1261" s="3">
        <v>4</v>
      </c>
      <c r="J1261" s="3">
        <v>1931</v>
      </c>
      <c r="K1261" s="3">
        <v>0.17634703196347029</v>
      </c>
      <c r="L1261" s="3">
        <v>0.99010369259873998</v>
      </c>
      <c r="M1261" s="3">
        <v>9.8963074012600183E-3</v>
      </c>
      <c r="N1261" s="3">
        <v>0.18624333936473031</v>
      </c>
      <c r="O1261" s="3">
        <v>0.40372571659651912</v>
      </c>
      <c r="P1261" s="3">
        <v>3.4449999999999998</v>
      </c>
      <c r="Q1261" s="3">
        <v>4.5499999999999989</v>
      </c>
      <c r="R1261" s="3">
        <f t="shared" si="19"/>
        <v>-1.1049999999999991</v>
      </c>
    </row>
    <row r="1262" spans="1:18" x14ac:dyDescent="0.25">
      <c r="A1262">
        <v>53899714</v>
      </c>
      <c r="B1262" s="3">
        <v>46237</v>
      </c>
      <c r="C1262">
        <v>39.687634000000003</v>
      </c>
      <c r="D1262">
        <v>-86.046554</v>
      </c>
      <c r="E1262" s="3">
        <v>2004</v>
      </c>
      <c r="F1262" s="3">
        <v>6621</v>
      </c>
      <c r="G1262" s="3">
        <v>2082</v>
      </c>
      <c r="H1262" s="3">
        <v>1704</v>
      </c>
      <c r="I1262" s="3">
        <v>4</v>
      </c>
      <c r="J1262" s="3">
        <v>351</v>
      </c>
      <c r="K1262" s="3">
        <v>3.205479452054795E-2</v>
      </c>
      <c r="L1262" s="3">
        <v>0.8</v>
      </c>
      <c r="M1262" s="3">
        <v>0.2</v>
      </c>
      <c r="N1262" s="3">
        <v>0.23205479452054789</v>
      </c>
      <c r="O1262" s="3">
        <v>5.4545454545454543E-2</v>
      </c>
      <c r="P1262" s="3">
        <v>3.88</v>
      </c>
      <c r="Q1262" s="3">
        <v>4.5499999999999989</v>
      </c>
      <c r="R1262" s="3">
        <f t="shared" si="19"/>
        <v>-0.66999999999999904</v>
      </c>
    </row>
    <row r="1263" spans="1:18" x14ac:dyDescent="0.25">
      <c r="A1263">
        <v>51691545</v>
      </c>
      <c r="B1263" s="3">
        <v>46260</v>
      </c>
      <c r="C1263">
        <v>39.922187999999998</v>
      </c>
      <c r="D1263">
        <v>-86.179137999999995</v>
      </c>
      <c r="E1263" s="3">
        <v>1979</v>
      </c>
      <c r="F1263" s="3">
        <v>15769</v>
      </c>
      <c r="G1263" s="3">
        <v>2800</v>
      </c>
      <c r="H1263" s="3">
        <v>2125</v>
      </c>
      <c r="I1263" s="3">
        <v>3</v>
      </c>
      <c r="J1263" s="3">
        <v>1718</v>
      </c>
      <c r="K1263" s="3">
        <v>0.15689497716894979</v>
      </c>
      <c r="L1263" s="3">
        <v>0.99010321659623168</v>
      </c>
      <c r="M1263" s="3">
        <v>9.8967834037683167E-3</v>
      </c>
      <c r="N1263" s="3">
        <v>0.16679176057271811</v>
      </c>
      <c r="O1263" s="3">
        <v>0.36146862000361729</v>
      </c>
      <c r="P1263" s="3">
        <v>4.1920000000000002</v>
      </c>
      <c r="Q1263" s="3">
        <v>4.57</v>
      </c>
      <c r="R1263" s="3">
        <f t="shared" si="19"/>
        <v>-0.37800000000000011</v>
      </c>
    </row>
    <row r="1264" spans="1:18" x14ac:dyDescent="0.25">
      <c r="A1264">
        <v>50864339</v>
      </c>
      <c r="B1264" s="3">
        <v>46203</v>
      </c>
      <c r="C1264">
        <v>39.721701000000003</v>
      </c>
      <c r="D1264">
        <v>-86.0535</v>
      </c>
      <c r="E1264" s="3">
        <v>2004</v>
      </c>
      <c r="F1264" s="3">
        <v>6839</v>
      </c>
      <c r="G1264" s="3">
        <v>2448</v>
      </c>
      <c r="H1264" s="3">
        <v>2068</v>
      </c>
      <c r="I1264" s="3">
        <v>3</v>
      </c>
      <c r="J1264" s="3">
        <v>5149</v>
      </c>
      <c r="K1264" s="3">
        <v>0.47022831050228309</v>
      </c>
      <c r="L1264" s="3">
        <v>0.99010536849101272</v>
      </c>
      <c r="M1264" s="3">
        <v>9.8946315089872838E-3</v>
      </c>
      <c r="N1264" s="3">
        <v>0.48012294201127043</v>
      </c>
      <c r="O1264" s="3">
        <v>0.1914270532684435</v>
      </c>
      <c r="P1264" s="3">
        <v>6.27</v>
      </c>
      <c r="Q1264" s="3">
        <v>4.57</v>
      </c>
      <c r="R1264" s="3">
        <f t="shared" si="19"/>
        <v>1.6999999999999993</v>
      </c>
    </row>
    <row r="1265" spans="1:18" x14ac:dyDescent="0.25">
      <c r="A1265">
        <v>53100611</v>
      </c>
      <c r="B1265" s="3">
        <v>46227</v>
      </c>
      <c r="C1265">
        <v>39.666960000000003</v>
      </c>
      <c r="D1265">
        <v>-86.137330000000006</v>
      </c>
      <c r="E1265" s="3">
        <v>1961</v>
      </c>
      <c r="F1265" s="3">
        <v>20299</v>
      </c>
      <c r="G1265" s="3">
        <v>4094</v>
      </c>
      <c r="H1265" s="3">
        <v>1696</v>
      </c>
      <c r="I1265" s="3">
        <v>3</v>
      </c>
      <c r="J1265" s="3">
        <v>4439</v>
      </c>
      <c r="K1265" s="3">
        <v>0.40538812785388129</v>
      </c>
      <c r="L1265" s="3">
        <v>0.75188203016415123</v>
      </c>
      <c r="M1265" s="3">
        <v>0.2481179698358488</v>
      </c>
      <c r="N1265" s="3">
        <v>0.65350609768973</v>
      </c>
      <c r="O1265" s="3">
        <v>0.18560488112770879</v>
      </c>
      <c r="P1265" s="3">
        <v>5.5819999999999999</v>
      </c>
      <c r="Q1265" s="3">
        <v>3.88</v>
      </c>
      <c r="R1265" s="3">
        <f t="shared" si="19"/>
        <v>1.702</v>
      </c>
    </row>
    <row r="1266" spans="1:18" x14ac:dyDescent="0.25">
      <c r="A1266">
        <v>51689098</v>
      </c>
      <c r="B1266" s="3">
        <v>46208</v>
      </c>
      <c r="C1266">
        <v>39.849255999999997</v>
      </c>
      <c r="D1266">
        <v>-86.162195999999994</v>
      </c>
      <c r="E1266" s="3">
        <v>1939</v>
      </c>
      <c r="F1266" s="3">
        <v>7401</v>
      </c>
      <c r="G1266" s="3">
        <v>3498</v>
      </c>
      <c r="H1266" s="3">
        <v>2403</v>
      </c>
      <c r="I1266" s="3">
        <v>3</v>
      </c>
      <c r="J1266" s="3">
        <v>671</v>
      </c>
      <c r="K1266" s="3">
        <v>6.1278538812785388E-2</v>
      </c>
      <c r="L1266" s="3">
        <v>0.79999913408292889</v>
      </c>
      <c r="M1266" s="3">
        <v>0.20000086591707111</v>
      </c>
      <c r="N1266" s="3">
        <v>0.2612794047298565</v>
      </c>
      <c r="O1266" s="3">
        <v>-0.51108276087667648</v>
      </c>
      <c r="P1266" s="3">
        <v>4.4440000000000008</v>
      </c>
      <c r="Q1266" s="3">
        <v>3.6240000000000001</v>
      </c>
      <c r="R1266" s="3">
        <f t="shared" si="19"/>
        <v>0.82000000000000073</v>
      </c>
    </row>
    <row r="1267" spans="1:18" x14ac:dyDescent="0.25">
      <c r="A1267">
        <v>51952863</v>
      </c>
      <c r="B1267" s="3">
        <v>46268</v>
      </c>
      <c r="C1267">
        <v>39.87077</v>
      </c>
      <c r="D1267">
        <v>-86.249199000000004</v>
      </c>
      <c r="E1267" s="3">
        <v>1994</v>
      </c>
      <c r="F1267" s="3">
        <v>6098</v>
      </c>
      <c r="G1267" s="3">
        <v>1946</v>
      </c>
      <c r="H1267" s="3">
        <v>1526</v>
      </c>
      <c r="I1267" s="3">
        <v>3</v>
      </c>
      <c r="J1267" s="3">
        <v>3999</v>
      </c>
      <c r="K1267" s="3">
        <v>0.36520547945205478</v>
      </c>
      <c r="L1267" s="3">
        <v>0.99010415870053992</v>
      </c>
      <c r="M1267" s="3">
        <v>9.8958412994600842E-3</v>
      </c>
      <c r="N1267" s="3">
        <v>0.37510132075151492</v>
      </c>
      <c r="O1267" s="3">
        <v>4.9867393278837421E-2</v>
      </c>
      <c r="P1267" s="3">
        <v>6.3239999999999998</v>
      </c>
      <c r="Q1267" s="3">
        <v>4.1675000000000004</v>
      </c>
      <c r="R1267" s="3">
        <f t="shared" si="19"/>
        <v>2.1564999999999994</v>
      </c>
    </row>
    <row r="1268" spans="1:18" x14ac:dyDescent="0.25">
      <c r="A1268">
        <v>51135335</v>
      </c>
      <c r="B1268" s="3">
        <v>46220</v>
      </c>
      <c r="C1268">
        <v>39.871195</v>
      </c>
      <c r="D1268">
        <v>-86.147998999999999</v>
      </c>
      <c r="E1268" s="3">
        <v>1922</v>
      </c>
      <c r="F1268" s="3">
        <v>7902</v>
      </c>
      <c r="G1268" s="3">
        <v>2076</v>
      </c>
      <c r="H1268" s="3">
        <v>1326</v>
      </c>
      <c r="I1268" s="3">
        <v>1</v>
      </c>
      <c r="J1268" s="3">
        <v>4195</v>
      </c>
      <c r="K1268" s="3">
        <v>0.38310502283105019</v>
      </c>
      <c r="L1268" s="3">
        <v>0.56390977443609025</v>
      </c>
      <c r="M1268" s="3">
        <v>0.43609022556390981</v>
      </c>
      <c r="N1268" s="3">
        <v>0.81919524839496005</v>
      </c>
      <c r="O1268" s="3">
        <v>-0.2394143857415659</v>
      </c>
      <c r="P1268" s="3">
        <v>6.6819999999999986</v>
      </c>
      <c r="Q1268" s="3">
        <v>3.95</v>
      </c>
      <c r="R1268" s="3">
        <f t="shared" si="19"/>
        <v>2.7319999999999984</v>
      </c>
    </row>
    <row r="1269" spans="1:18" x14ac:dyDescent="0.25">
      <c r="A1269">
        <v>52211045</v>
      </c>
      <c r="B1269" s="3">
        <v>46202</v>
      </c>
      <c r="C1269">
        <v>39.777920999999999</v>
      </c>
      <c r="D1269">
        <v>-86.146119999999996</v>
      </c>
      <c r="E1269" s="3">
        <v>1990</v>
      </c>
      <c r="F1269" s="3">
        <v>2047</v>
      </c>
      <c r="G1269" s="3">
        <v>2280</v>
      </c>
      <c r="H1269" s="3">
        <v>2280</v>
      </c>
      <c r="I1269" s="3">
        <v>3</v>
      </c>
      <c r="J1269" s="3">
        <v>4124</v>
      </c>
      <c r="K1269" s="3">
        <v>0.37662100456621012</v>
      </c>
      <c r="L1269" s="3">
        <v>0.75187969924812026</v>
      </c>
      <c r="M1269" s="3">
        <v>0.24812030075187971</v>
      </c>
      <c r="N1269" s="3">
        <v>0.6247413053180898</v>
      </c>
      <c r="O1269" s="3">
        <v>0.52734452122408682</v>
      </c>
      <c r="P1269" s="3">
        <v>6.402499999999999</v>
      </c>
      <c r="Q1269" s="3">
        <v>4.0325000000000006</v>
      </c>
      <c r="R1269" s="3">
        <f t="shared" si="19"/>
        <v>2.3699999999999983</v>
      </c>
    </row>
    <row r="1270" spans="1:18" x14ac:dyDescent="0.25">
      <c r="A1270">
        <v>51796054</v>
      </c>
      <c r="B1270" s="3">
        <v>46239</v>
      </c>
      <c r="C1270">
        <v>39.698566</v>
      </c>
      <c r="D1270">
        <v>-85.985060000000004</v>
      </c>
      <c r="E1270" s="3">
        <v>2013</v>
      </c>
      <c r="F1270" s="3">
        <v>13373</v>
      </c>
      <c r="G1270" s="3">
        <v>3455</v>
      </c>
      <c r="I1270" s="3">
        <v>4</v>
      </c>
      <c r="J1270" s="3">
        <v>1703</v>
      </c>
      <c r="K1270" s="3">
        <v>0.15552511415525111</v>
      </c>
      <c r="L1270" s="3">
        <v>0.99010080436358616</v>
      </c>
      <c r="M1270" s="3">
        <v>9.8991956364138378E-3</v>
      </c>
      <c r="N1270" s="3">
        <v>0.165424309791665</v>
      </c>
      <c r="O1270" s="3">
        <v>0.2301922393374769</v>
      </c>
      <c r="P1270" s="3">
        <v>4.07</v>
      </c>
      <c r="Q1270" s="3">
        <v>4.33</v>
      </c>
      <c r="R1270" s="3">
        <f t="shared" si="19"/>
        <v>-0.25999999999999979</v>
      </c>
    </row>
    <row r="1271" spans="1:18" x14ac:dyDescent="0.25">
      <c r="A1271">
        <v>54320108</v>
      </c>
      <c r="B1271" s="3">
        <v>46240</v>
      </c>
      <c r="C1271">
        <v>39.890116999999996</v>
      </c>
      <c r="D1271">
        <v>-86.102234999999993</v>
      </c>
      <c r="E1271" s="3">
        <v>1988</v>
      </c>
      <c r="F1271" s="3">
        <v>24219</v>
      </c>
      <c r="G1271" s="3">
        <v>4368</v>
      </c>
      <c r="H1271" s="3">
        <v>3850</v>
      </c>
      <c r="I1271" s="3">
        <v>4</v>
      </c>
      <c r="J1271" s="3">
        <v>4837</v>
      </c>
      <c r="K1271" s="3">
        <v>0.44173515981735162</v>
      </c>
      <c r="L1271" s="3">
        <v>0.75187969924812026</v>
      </c>
      <c r="M1271" s="3">
        <v>0.24812030075187971</v>
      </c>
      <c r="N1271" s="3">
        <v>0.6898554605692313</v>
      </c>
      <c r="O1271" s="3">
        <v>0.29402843601895728</v>
      </c>
      <c r="P1271" s="3">
        <v>5.5819999999999999</v>
      </c>
      <c r="Q1271" s="3">
        <v>4.5499999999999989</v>
      </c>
      <c r="R1271" s="3">
        <f t="shared" si="19"/>
        <v>1.0320000000000009</v>
      </c>
    </row>
    <row r="1272" spans="1:18" x14ac:dyDescent="0.25">
      <c r="A1272">
        <v>52174385</v>
      </c>
      <c r="B1272" s="3">
        <v>46228</v>
      </c>
      <c r="C1272">
        <v>39.867288000000002</v>
      </c>
      <c r="D1272">
        <v>-86.223009000000005</v>
      </c>
      <c r="E1272" s="3">
        <v>1998</v>
      </c>
      <c r="F1272" s="3">
        <v>11195</v>
      </c>
      <c r="G1272" s="3">
        <v>3298</v>
      </c>
      <c r="H1272" s="3">
        <v>2174</v>
      </c>
      <c r="I1272" s="3">
        <v>3</v>
      </c>
      <c r="J1272" s="3">
        <v>2616</v>
      </c>
      <c r="K1272" s="3">
        <v>0.2389041095890411</v>
      </c>
      <c r="L1272" s="3">
        <v>0.99010635666584224</v>
      </c>
      <c r="M1272" s="3">
        <v>9.8936433341577645E-3</v>
      </c>
      <c r="N1272" s="3">
        <v>0.24879775292319889</v>
      </c>
      <c r="O1272" s="3">
        <v>0.34770783875354372</v>
      </c>
      <c r="P1272" s="3">
        <v>4.9524999999999997</v>
      </c>
      <c r="Q1272" s="3">
        <v>4.4674999999999994</v>
      </c>
      <c r="R1272" s="3">
        <f t="shared" si="19"/>
        <v>0.48500000000000032</v>
      </c>
    </row>
    <row r="1273" spans="1:18" x14ac:dyDescent="0.25">
      <c r="A1273">
        <v>51794764</v>
      </c>
      <c r="B1273" s="3">
        <v>46234</v>
      </c>
      <c r="C1273">
        <v>39.848813999999997</v>
      </c>
      <c r="D1273">
        <v>-86.317362000000003</v>
      </c>
      <c r="E1273" s="3">
        <v>1994</v>
      </c>
      <c r="F1273" s="3">
        <v>43630</v>
      </c>
      <c r="G1273" s="3">
        <v>8394</v>
      </c>
      <c r="H1273" s="3">
        <v>7100</v>
      </c>
      <c r="I1273" s="3">
        <v>4</v>
      </c>
      <c r="J1273" s="3">
        <v>6179</v>
      </c>
      <c r="K1273" s="3">
        <v>0.56429223744292234</v>
      </c>
      <c r="L1273" s="3">
        <v>0.75187969924812026</v>
      </c>
      <c r="M1273" s="3">
        <v>0.24812030075187971</v>
      </c>
      <c r="N1273" s="3">
        <v>0.81241253819480208</v>
      </c>
      <c r="O1273" s="3">
        <v>0.31206896551724139</v>
      </c>
      <c r="P1273" s="3">
        <v>7.0325000000000006</v>
      </c>
      <c r="Q1273" s="3">
        <v>3.95</v>
      </c>
      <c r="R1273" s="3">
        <f t="shared" si="19"/>
        <v>3.0825000000000005</v>
      </c>
    </row>
    <row r="1274" spans="1:18" x14ac:dyDescent="0.25">
      <c r="A1274">
        <v>51121551</v>
      </c>
      <c r="B1274" s="3">
        <v>46228</v>
      </c>
      <c r="C1274">
        <v>39.862743000000002</v>
      </c>
      <c r="D1274">
        <v>-86.217265999999995</v>
      </c>
      <c r="E1274" s="3">
        <v>1962</v>
      </c>
      <c r="F1274" s="3">
        <v>14985</v>
      </c>
      <c r="G1274" s="3">
        <v>2097</v>
      </c>
      <c r="H1274" s="3">
        <v>1617</v>
      </c>
      <c r="I1274" s="3">
        <v>3</v>
      </c>
      <c r="J1274" s="3">
        <v>4561</v>
      </c>
      <c r="K1274" s="3">
        <v>0.41652968036529681</v>
      </c>
      <c r="L1274" s="3">
        <v>0.75187969924812026</v>
      </c>
      <c r="M1274" s="3">
        <v>0.24812030075187971</v>
      </c>
      <c r="N1274" s="3">
        <v>0.66464998111717655</v>
      </c>
      <c r="O1274" s="3">
        <v>0.13843415508306289</v>
      </c>
      <c r="P1274" s="3">
        <v>6.1449999999999996</v>
      </c>
      <c r="Q1274" s="3">
        <v>4.5274999999999999</v>
      </c>
      <c r="R1274" s="3">
        <f t="shared" si="19"/>
        <v>1.6174999999999997</v>
      </c>
    </row>
    <row r="1275" spans="1:18" x14ac:dyDescent="0.25">
      <c r="A1275">
        <v>51522037</v>
      </c>
      <c r="B1275" s="3">
        <v>46260</v>
      </c>
      <c r="C1275">
        <v>39.912976999999998</v>
      </c>
      <c r="D1275">
        <v>-86.190324000000004</v>
      </c>
      <c r="E1275" s="3">
        <v>1970</v>
      </c>
      <c r="F1275" s="3">
        <v>15503</v>
      </c>
      <c r="G1275" s="3">
        <v>4277</v>
      </c>
      <c r="H1275" s="3">
        <v>2968</v>
      </c>
      <c r="I1275" s="3">
        <v>3</v>
      </c>
      <c r="J1275" s="3">
        <v>2753</v>
      </c>
      <c r="K1275" s="3">
        <v>0.25141552511415532</v>
      </c>
      <c r="L1275" s="3">
        <v>0.63316279750438287</v>
      </c>
      <c r="M1275" s="3">
        <v>0.36683720249561708</v>
      </c>
      <c r="N1275" s="3">
        <v>0.61825272760977246</v>
      </c>
      <c r="O1275" s="3">
        <v>-0.29907310770806578</v>
      </c>
      <c r="P1275" s="3">
        <v>6.3825000000000003</v>
      </c>
      <c r="Q1275" s="3">
        <v>3.672000000000001</v>
      </c>
      <c r="R1275" s="3">
        <f t="shared" si="19"/>
        <v>2.7104999999999992</v>
      </c>
    </row>
    <row r="1276" spans="1:18" x14ac:dyDescent="0.25">
      <c r="A1276">
        <v>52521867</v>
      </c>
      <c r="B1276" s="3">
        <v>46237</v>
      </c>
      <c r="C1276">
        <v>39.671981000000002</v>
      </c>
      <c r="D1276">
        <v>-86.094210000000004</v>
      </c>
      <c r="E1276" s="3">
        <v>1990</v>
      </c>
      <c r="F1276" s="3">
        <v>15507</v>
      </c>
      <c r="G1276" s="3">
        <v>2311</v>
      </c>
      <c r="H1276" s="3">
        <v>1761</v>
      </c>
      <c r="I1276" s="3">
        <v>3</v>
      </c>
      <c r="J1276" s="3">
        <v>2455</v>
      </c>
      <c r="K1276" s="3">
        <v>0.22420091324200911</v>
      </c>
      <c r="L1276" s="3">
        <v>0.8</v>
      </c>
      <c r="M1276" s="3">
        <v>0.2</v>
      </c>
      <c r="N1276" s="3">
        <v>0.42420091324200909</v>
      </c>
      <c r="O1276" s="3">
        <v>0.26856380613606051</v>
      </c>
      <c r="P1276" s="3">
        <v>4.0675000000000008</v>
      </c>
      <c r="Q1276" s="3">
        <v>4.5274999999999999</v>
      </c>
      <c r="R1276" s="3">
        <f t="shared" si="19"/>
        <v>-0.45999999999999908</v>
      </c>
    </row>
    <row r="1277" spans="1:18" x14ac:dyDescent="0.25">
      <c r="A1277">
        <v>51685291</v>
      </c>
      <c r="B1277" s="3">
        <v>46220</v>
      </c>
      <c r="C1277">
        <v>39.847340000000003</v>
      </c>
      <c r="D1277">
        <v>-86.153273999999996</v>
      </c>
      <c r="E1277" s="3">
        <v>1935</v>
      </c>
      <c r="F1277" s="3">
        <v>8625</v>
      </c>
      <c r="G1277" s="3">
        <v>3852</v>
      </c>
      <c r="H1277" s="3">
        <v>2628</v>
      </c>
      <c r="I1277" s="3">
        <v>3</v>
      </c>
      <c r="J1277" s="3">
        <v>1294</v>
      </c>
      <c r="K1277" s="3">
        <v>0.1181735159817352</v>
      </c>
      <c r="L1277" s="3">
        <v>0.8</v>
      </c>
      <c r="M1277" s="3">
        <v>0.2</v>
      </c>
      <c r="N1277" s="3">
        <v>0.3181735159817351</v>
      </c>
      <c r="O1277" s="3">
        <v>0.2296296296296296</v>
      </c>
      <c r="P1277" s="3">
        <v>3.8639999999999999</v>
      </c>
      <c r="Q1277" s="3">
        <v>4.57</v>
      </c>
      <c r="R1277" s="3">
        <f t="shared" si="19"/>
        <v>-0.70600000000000041</v>
      </c>
    </row>
    <row r="1278" spans="1:18" x14ac:dyDescent="0.25">
      <c r="A1278">
        <v>51989978</v>
      </c>
      <c r="B1278" s="3">
        <v>46220</v>
      </c>
      <c r="C1278">
        <v>39.865093999999999</v>
      </c>
      <c r="D1278">
        <v>-86.113810000000001</v>
      </c>
      <c r="E1278" s="3">
        <v>1950</v>
      </c>
      <c r="F1278" s="3">
        <v>10711</v>
      </c>
      <c r="G1278" s="3">
        <v>1730</v>
      </c>
      <c r="H1278" s="3">
        <v>1330</v>
      </c>
      <c r="I1278" s="3">
        <v>3</v>
      </c>
      <c r="J1278" s="3">
        <v>1848</v>
      </c>
      <c r="K1278" s="3">
        <v>0.16876712328767121</v>
      </c>
      <c r="L1278" s="3">
        <v>0.99010344721736199</v>
      </c>
      <c r="M1278" s="3">
        <v>9.8965527826380129E-3</v>
      </c>
      <c r="N1278" s="3">
        <v>0.17866367607030931</v>
      </c>
      <c r="O1278" s="3">
        <v>0.35586752347998019</v>
      </c>
      <c r="P1278" s="3">
        <v>4.07</v>
      </c>
      <c r="Q1278" s="3">
        <v>4.5274999999999999</v>
      </c>
      <c r="R1278" s="3">
        <f t="shared" si="19"/>
        <v>-0.45749999999999957</v>
      </c>
    </row>
    <row r="1279" spans="1:18" x14ac:dyDescent="0.25">
      <c r="A1279">
        <v>51124182</v>
      </c>
      <c r="B1279" s="3">
        <v>46220</v>
      </c>
      <c r="C1279">
        <v>39.868381999999997</v>
      </c>
      <c r="D1279">
        <v>-86.136661000000004</v>
      </c>
      <c r="E1279" s="3">
        <v>1930</v>
      </c>
      <c r="F1279" s="3">
        <v>6639</v>
      </c>
      <c r="G1279" s="3">
        <v>2202</v>
      </c>
      <c r="H1279" s="3">
        <v>1148</v>
      </c>
      <c r="I1279" s="3">
        <v>2</v>
      </c>
      <c r="J1279" s="3">
        <v>3527</v>
      </c>
      <c r="K1279" s="3">
        <v>0.32210045662100462</v>
      </c>
      <c r="L1279" s="3">
        <v>0.99009995369992099</v>
      </c>
      <c r="M1279" s="3">
        <v>9.9000463000790129E-3</v>
      </c>
      <c r="N1279" s="3">
        <v>0.33200050292108357</v>
      </c>
      <c r="O1279" s="3">
        <v>0.43179836891761542</v>
      </c>
      <c r="P1279" s="3">
        <v>6.2</v>
      </c>
      <c r="Q1279" s="3">
        <v>4.57</v>
      </c>
      <c r="R1279" s="3">
        <f t="shared" si="19"/>
        <v>1.63</v>
      </c>
    </row>
    <row r="1280" spans="1:18" x14ac:dyDescent="0.25">
      <c r="A1280">
        <v>51527848</v>
      </c>
      <c r="B1280" s="3">
        <v>46237</v>
      </c>
      <c r="C1280">
        <v>39.644961000000002</v>
      </c>
      <c r="D1280">
        <v>-86.056470000000004</v>
      </c>
      <c r="E1280" s="3">
        <v>2001</v>
      </c>
      <c r="F1280" s="3">
        <v>6447</v>
      </c>
      <c r="G1280" s="3">
        <v>2560</v>
      </c>
      <c r="H1280" s="3">
        <v>2200</v>
      </c>
      <c r="I1280" s="3">
        <v>4</v>
      </c>
      <c r="J1280" s="3">
        <v>3945</v>
      </c>
      <c r="K1280" s="3">
        <v>0.36027397260273969</v>
      </c>
      <c r="L1280" s="3">
        <v>0.75187969924812026</v>
      </c>
      <c r="M1280" s="3">
        <v>0.24812030075187971</v>
      </c>
      <c r="N1280" s="3">
        <v>0.60839427335461949</v>
      </c>
      <c r="O1280" s="3">
        <v>0.21990720476232159</v>
      </c>
      <c r="P1280" s="3">
        <v>6.2619999999999996</v>
      </c>
      <c r="Q1280" s="3">
        <v>4.4440000000000008</v>
      </c>
      <c r="R1280" s="3">
        <f t="shared" si="19"/>
        <v>1.8179999999999987</v>
      </c>
    </row>
    <row r="1281" spans="1:18" x14ac:dyDescent="0.25">
      <c r="A1281">
        <v>51735852</v>
      </c>
      <c r="B1281" s="3">
        <v>46240</v>
      </c>
      <c r="C1281">
        <v>39.898437999999999</v>
      </c>
      <c r="D1281">
        <v>-86.139543000000003</v>
      </c>
      <c r="E1281" s="3">
        <v>1953</v>
      </c>
      <c r="F1281" s="3">
        <v>22002</v>
      </c>
      <c r="G1281" s="3">
        <v>2992</v>
      </c>
      <c r="H1281" s="3">
        <v>1729</v>
      </c>
      <c r="I1281" s="3">
        <v>4</v>
      </c>
      <c r="J1281" s="3">
        <v>248</v>
      </c>
      <c r="K1281" s="3">
        <v>2.2648401826484019E-2</v>
      </c>
      <c r="L1281" s="3">
        <v>0.8</v>
      </c>
      <c r="M1281" s="3">
        <v>0.2</v>
      </c>
      <c r="N1281" s="3">
        <v>0.22264840182648399</v>
      </c>
      <c r="O1281" s="3">
        <v>0.44444444444444442</v>
      </c>
      <c r="P1281" s="3">
        <v>3.9220000000000002</v>
      </c>
      <c r="Q1281" s="3">
        <v>4.5274999999999999</v>
      </c>
      <c r="R1281" s="3">
        <f t="shared" si="19"/>
        <v>-0.60549999999999971</v>
      </c>
    </row>
    <row r="1282" spans="1:18" x14ac:dyDescent="0.25">
      <c r="A1282">
        <v>54303427</v>
      </c>
      <c r="B1282" s="3">
        <v>46237</v>
      </c>
      <c r="C1282">
        <v>39.646076999999998</v>
      </c>
      <c r="D1282">
        <v>-86.047353000000001</v>
      </c>
      <c r="E1282" s="3">
        <v>2002</v>
      </c>
      <c r="F1282" s="3">
        <v>10454</v>
      </c>
      <c r="G1282" s="3">
        <v>3290</v>
      </c>
      <c r="H1282" s="3">
        <v>2890</v>
      </c>
      <c r="I1282" s="3">
        <v>4</v>
      </c>
      <c r="J1282" s="3">
        <v>3871</v>
      </c>
      <c r="K1282" s="3">
        <v>0.3535159817351598</v>
      </c>
      <c r="L1282" s="3">
        <v>0.99010140490028198</v>
      </c>
      <c r="M1282" s="3">
        <v>9.8985950997180217E-3</v>
      </c>
      <c r="N1282" s="3">
        <v>0.36341457683487782</v>
      </c>
      <c r="O1282" s="3">
        <v>3.0290123456790118E-2</v>
      </c>
      <c r="P1282" s="3">
        <v>5.6325000000000003</v>
      </c>
      <c r="Q1282" s="3">
        <v>4.3025000000000002</v>
      </c>
      <c r="R1282" s="3">
        <f t="shared" si="19"/>
        <v>1.33</v>
      </c>
    </row>
    <row r="1283" spans="1:18" x14ac:dyDescent="0.25">
      <c r="A1283">
        <v>53133673</v>
      </c>
      <c r="B1283" s="3">
        <v>46227</v>
      </c>
      <c r="C1283">
        <v>39.670065999999998</v>
      </c>
      <c r="D1283">
        <v>-86.118311000000006</v>
      </c>
      <c r="E1283" s="3">
        <v>1956</v>
      </c>
      <c r="F1283" s="3">
        <v>22695</v>
      </c>
      <c r="G1283" s="3">
        <v>2688</v>
      </c>
      <c r="H1283" s="3">
        <v>1092</v>
      </c>
      <c r="I1283" s="3">
        <v>3</v>
      </c>
      <c r="J1283" s="3">
        <v>906</v>
      </c>
      <c r="K1283" s="3">
        <v>8.2739726027397265E-2</v>
      </c>
      <c r="L1283" s="3">
        <v>0.8</v>
      </c>
      <c r="M1283" s="3">
        <v>0.2</v>
      </c>
      <c r="N1283" s="3">
        <v>0.28273972602739722</v>
      </c>
      <c r="O1283" s="3">
        <v>0.32044865003105483</v>
      </c>
      <c r="P1283" s="3">
        <v>4.0359999999999996</v>
      </c>
      <c r="Q1283" s="3">
        <v>4.0449999999999999</v>
      </c>
      <c r="R1283" s="3">
        <f t="shared" ref="R1283:R1346" si="20">P1283-Q1283</f>
        <v>-9.0000000000003411E-3</v>
      </c>
    </row>
    <row r="1284" spans="1:18" x14ac:dyDescent="0.25">
      <c r="A1284">
        <v>51759455</v>
      </c>
      <c r="B1284" s="3">
        <v>46240</v>
      </c>
      <c r="C1284">
        <v>39.925690000000003</v>
      </c>
      <c r="D1284">
        <v>-86.152666999999994</v>
      </c>
      <c r="E1284" s="3">
        <v>1972</v>
      </c>
      <c r="F1284" s="3">
        <v>11160</v>
      </c>
      <c r="G1284" s="3">
        <v>3306</v>
      </c>
      <c r="H1284" s="3">
        <v>1882</v>
      </c>
      <c r="I1284" s="3">
        <v>4</v>
      </c>
      <c r="J1284" s="3">
        <v>2654</v>
      </c>
      <c r="K1284" s="3">
        <v>0.2423744292237443</v>
      </c>
      <c r="L1284" s="3">
        <v>0.99010565265419259</v>
      </c>
      <c r="M1284" s="3">
        <v>9.8943473458074083E-3</v>
      </c>
      <c r="N1284" s="3">
        <v>0.25226877656955171</v>
      </c>
      <c r="O1284" s="3">
        <v>0.423338609140825</v>
      </c>
      <c r="P1284" s="3">
        <v>4.6374999999999993</v>
      </c>
      <c r="Q1284" s="3">
        <v>4.5499999999999989</v>
      </c>
      <c r="R1284" s="3">
        <f t="shared" si="20"/>
        <v>8.7500000000000355E-2</v>
      </c>
    </row>
    <row r="1285" spans="1:18" x14ac:dyDescent="0.25">
      <c r="A1285">
        <v>53908927</v>
      </c>
      <c r="B1285" s="3">
        <v>46260</v>
      </c>
      <c r="C1285">
        <v>39.919758000000002</v>
      </c>
      <c r="D1285">
        <v>-86.192272000000003</v>
      </c>
      <c r="E1285" s="3">
        <v>1985</v>
      </c>
      <c r="F1285" s="3">
        <v>6373</v>
      </c>
      <c r="G1285" s="3">
        <v>1934</v>
      </c>
      <c r="H1285" s="3">
        <v>1514</v>
      </c>
      <c r="I1285" s="3">
        <v>3</v>
      </c>
      <c r="J1285" s="3">
        <v>770</v>
      </c>
      <c r="K1285" s="3">
        <v>7.0319634703196354E-2</v>
      </c>
      <c r="L1285" s="3">
        <v>0.9901019149471264</v>
      </c>
      <c r="M1285" s="3">
        <v>9.8980850528735953E-3</v>
      </c>
      <c r="N1285" s="3">
        <v>8.021771975606995E-2</v>
      </c>
      <c r="O1285" s="3">
        <v>0.2251601857737402</v>
      </c>
      <c r="P1285" s="3">
        <v>3.6</v>
      </c>
      <c r="Q1285" s="3">
        <v>4.57</v>
      </c>
      <c r="R1285" s="3">
        <f t="shared" si="20"/>
        <v>-0.9700000000000002</v>
      </c>
    </row>
    <row r="1286" spans="1:18" x14ac:dyDescent="0.25">
      <c r="A1286">
        <v>51951884</v>
      </c>
      <c r="B1286" s="3">
        <v>46239</v>
      </c>
      <c r="C1286">
        <v>39.692864</v>
      </c>
      <c r="D1286">
        <v>-86.027260999999996</v>
      </c>
      <c r="E1286" s="3">
        <v>2008</v>
      </c>
      <c r="F1286" s="3">
        <v>8712</v>
      </c>
      <c r="G1286" s="3">
        <v>2503</v>
      </c>
      <c r="H1286" s="3">
        <v>2013</v>
      </c>
      <c r="I1286" s="3">
        <v>3</v>
      </c>
      <c r="J1286" s="3">
        <v>2094</v>
      </c>
      <c r="K1286" s="3">
        <v>0.1912328767123288</v>
      </c>
      <c r="L1286" s="3">
        <v>0.80000231914979969</v>
      </c>
      <c r="M1286" s="3">
        <v>0.19999768085020031</v>
      </c>
      <c r="N1286" s="3">
        <v>0.39123055756252911</v>
      </c>
      <c r="O1286" s="3">
        <v>0.1700334918099051</v>
      </c>
      <c r="P1286" s="3">
        <v>3.798</v>
      </c>
      <c r="Q1286" s="3">
        <v>4.33</v>
      </c>
      <c r="R1286" s="3">
        <f t="shared" si="20"/>
        <v>-0.53200000000000003</v>
      </c>
    </row>
    <row r="1287" spans="1:18" x14ac:dyDescent="0.25">
      <c r="A1287">
        <v>52165997</v>
      </c>
      <c r="B1287" s="3">
        <v>46205</v>
      </c>
      <c r="C1287">
        <v>39.838028000000001</v>
      </c>
      <c r="D1287">
        <v>-86.153371000000007</v>
      </c>
      <c r="E1287" s="3">
        <v>1924</v>
      </c>
      <c r="F1287" s="3">
        <v>2200</v>
      </c>
      <c r="G1287" s="3">
        <v>4408</v>
      </c>
      <c r="H1287" s="3">
        <v>4120</v>
      </c>
      <c r="I1287" s="3">
        <v>3</v>
      </c>
      <c r="J1287" s="3">
        <v>1031</v>
      </c>
      <c r="K1287" s="3">
        <v>9.4155251141552515E-2</v>
      </c>
      <c r="L1287" s="3">
        <v>0.8</v>
      </c>
      <c r="M1287" s="3">
        <v>0.2</v>
      </c>
      <c r="N1287" s="3">
        <v>0.2941552511415525</v>
      </c>
      <c r="O1287" s="3">
        <v>0.31786952823398551</v>
      </c>
      <c r="P1287" s="3">
        <v>4.0460000000000003</v>
      </c>
      <c r="Q1287" s="3">
        <v>4.5860000000000003</v>
      </c>
      <c r="R1287" s="3">
        <f t="shared" si="20"/>
        <v>-0.54</v>
      </c>
    </row>
    <row r="1288" spans="1:18" x14ac:dyDescent="0.25">
      <c r="A1288">
        <v>51764679</v>
      </c>
      <c r="B1288" s="3">
        <v>46217</v>
      </c>
      <c r="C1288">
        <v>39.652248</v>
      </c>
      <c r="D1288">
        <v>-86.170400000000001</v>
      </c>
      <c r="E1288" s="3">
        <v>1997</v>
      </c>
      <c r="F1288" s="3">
        <v>4225</v>
      </c>
      <c r="G1288" s="3">
        <v>1600</v>
      </c>
      <c r="H1288" s="3">
        <v>1188</v>
      </c>
      <c r="I1288" s="3">
        <v>2</v>
      </c>
      <c r="J1288" s="3">
        <v>743</v>
      </c>
      <c r="K1288" s="3">
        <v>6.7853881278538808E-2</v>
      </c>
      <c r="L1288" s="3">
        <v>0.80000388115891408</v>
      </c>
      <c r="M1288" s="3">
        <v>0.1999961188410859</v>
      </c>
      <c r="N1288" s="3">
        <v>0.26785000011962468</v>
      </c>
      <c r="O1288" s="3">
        <v>3.5677192982456141E-2</v>
      </c>
      <c r="P1288" s="3">
        <v>3.915</v>
      </c>
      <c r="Q1288" s="3">
        <v>4.4320000000000004</v>
      </c>
      <c r="R1288" s="3">
        <f t="shared" si="20"/>
        <v>-0.51700000000000035</v>
      </c>
    </row>
    <row r="1289" spans="1:18" x14ac:dyDescent="0.25">
      <c r="A1289">
        <v>51991046</v>
      </c>
      <c r="B1289" s="3">
        <v>46217</v>
      </c>
      <c r="C1289">
        <v>39.653908999999999</v>
      </c>
      <c r="D1289">
        <v>-86.218303000000006</v>
      </c>
      <c r="E1289" s="3">
        <v>2011</v>
      </c>
      <c r="F1289" s="3">
        <v>7797</v>
      </c>
      <c r="G1289" s="3">
        <v>3725</v>
      </c>
      <c r="H1289" s="3">
        <v>3125</v>
      </c>
      <c r="I1289" s="3">
        <v>4</v>
      </c>
      <c r="J1289" s="3">
        <v>1984</v>
      </c>
      <c r="K1289" s="3">
        <v>0.18118721461187209</v>
      </c>
      <c r="L1289" s="3">
        <v>0.99010220431018925</v>
      </c>
      <c r="M1289" s="3">
        <v>9.8977956898107511E-3</v>
      </c>
      <c r="N1289" s="3">
        <v>0.1910850103016829</v>
      </c>
      <c r="O1289" s="3">
        <v>4.7557291666666668E-2</v>
      </c>
      <c r="P1289" s="3">
        <v>3.9925000000000002</v>
      </c>
      <c r="Q1289" s="3">
        <v>4.0449999999999999</v>
      </c>
      <c r="R1289" s="3">
        <f t="shared" si="20"/>
        <v>-5.2499999999999769E-2</v>
      </c>
    </row>
    <row r="1290" spans="1:18" x14ac:dyDescent="0.25">
      <c r="A1290">
        <v>52768493</v>
      </c>
      <c r="B1290" s="3">
        <v>46219</v>
      </c>
      <c r="C1290">
        <v>39.793179000000002</v>
      </c>
      <c r="D1290">
        <v>-86.018732999999997</v>
      </c>
      <c r="E1290" s="3">
        <v>1972</v>
      </c>
      <c r="F1290" s="3">
        <v>11456</v>
      </c>
      <c r="G1290" s="3">
        <v>3903</v>
      </c>
      <c r="H1290" s="3">
        <v>2240</v>
      </c>
      <c r="I1290" s="3">
        <v>1</v>
      </c>
      <c r="J1290" s="3">
        <v>5387</v>
      </c>
      <c r="K1290" s="3">
        <v>0.49196347031963472</v>
      </c>
      <c r="L1290" s="3">
        <v>0.75188164528786328</v>
      </c>
      <c r="M1290" s="3">
        <v>0.2481183547121367</v>
      </c>
      <c r="N1290" s="3">
        <v>0.74008182503177145</v>
      </c>
      <c r="O1290" s="3">
        <v>-0.18419213652580091</v>
      </c>
      <c r="P1290" s="3">
        <v>6.1475</v>
      </c>
      <c r="Q1290" s="3">
        <v>4.57</v>
      </c>
      <c r="R1290" s="3">
        <f t="shared" si="20"/>
        <v>1.5774999999999997</v>
      </c>
    </row>
    <row r="1291" spans="1:18" x14ac:dyDescent="0.25">
      <c r="A1291">
        <v>50854068</v>
      </c>
      <c r="B1291" s="3">
        <v>46220</v>
      </c>
      <c r="C1291">
        <v>39.870176999999998</v>
      </c>
      <c r="D1291">
        <v>-86.117774999999995</v>
      </c>
      <c r="E1291" s="3">
        <v>1956</v>
      </c>
      <c r="F1291" s="3">
        <v>15359</v>
      </c>
      <c r="G1291" s="3">
        <v>2268</v>
      </c>
      <c r="H1291" s="3">
        <v>2268</v>
      </c>
      <c r="I1291" s="3">
        <v>4</v>
      </c>
      <c r="J1291" s="3">
        <v>766</v>
      </c>
      <c r="K1291" s="3">
        <v>6.9954337899543376E-2</v>
      </c>
      <c r="L1291" s="3">
        <v>0.80000204147251408</v>
      </c>
      <c r="M1291" s="3">
        <v>0.19999795852748589</v>
      </c>
      <c r="N1291" s="3">
        <v>0.26995229642702928</v>
      </c>
      <c r="O1291" s="3">
        <v>-9.4008933556672253E-2</v>
      </c>
      <c r="P1291" s="3">
        <v>4.0449999999999999</v>
      </c>
      <c r="Q1291" s="3">
        <v>4.0720000000000001</v>
      </c>
      <c r="R1291" s="3">
        <f t="shared" si="20"/>
        <v>-2.7000000000000135E-2</v>
      </c>
    </row>
    <row r="1292" spans="1:18" x14ac:dyDescent="0.25">
      <c r="A1292">
        <v>53599777</v>
      </c>
      <c r="B1292" s="3">
        <v>46280</v>
      </c>
      <c r="C1292">
        <v>39.941294999999997</v>
      </c>
      <c r="D1292">
        <v>-86.13167</v>
      </c>
      <c r="E1292" s="3">
        <v>1967</v>
      </c>
      <c r="F1292" s="3">
        <v>14725</v>
      </c>
      <c r="G1292" s="3">
        <v>3182</v>
      </c>
      <c r="H1292" s="3">
        <v>1316</v>
      </c>
      <c r="I1292" s="3">
        <v>4</v>
      </c>
      <c r="J1292" s="3">
        <v>2398</v>
      </c>
      <c r="K1292" s="3">
        <v>0.21899543378995431</v>
      </c>
      <c r="L1292" s="3">
        <v>0.99010124114773768</v>
      </c>
      <c r="M1292" s="3">
        <v>9.8987588522623238E-3</v>
      </c>
      <c r="N1292" s="3">
        <v>0.22889419264221669</v>
      </c>
      <c r="O1292" s="3">
        <v>0.37720350877192982</v>
      </c>
      <c r="P1292" s="3">
        <v>3.9540000000000002</v>
      </c>
      <c r="Q1292" s="3">
        <v>4.83</v>
      </c>
      <c r="R1292" s="3">
        <f t="shared" si="20"/>
        <v>-0.87599999999999989</v>
      </c>
    </row>
    <row r="1293" spans="1:18" x14ac:dyDescent="0.25">
      <c r="A1293">
        <v>51453789</v>
      </c>
      <c r="B1293" s="3">
        <v>46203</v>
      </c>
      <c r="C1293">
        <v>39.750912999999997</v>
      </c>
      <c r="D1293">
        <v>-86.091843999999995</v>
      </c>
      <c r="E1293" s="3">
        <v>1950</v>
      </c>
      <c r="F1293" s="3">
        <v>10846</v>
      </c>
      <c r="G1293" s="3">
        <v>520</v>
      </c>
      <c r="H1293" s="3">
        <v>520</v>
      </c>
      <c r="I1293" s="3">
        <v>2</v>
      </c>
      <c r="J1293" s="3">
        <v>757</v>
      </c>
      <c r="K1293" s="3">
        <v>6.9132420091324198E-2</v>
      </c>
      <c r="L1293" s="3">
        <v>0.8</v>
      </c>
      <c r="M1293" s="3">
        <v>0.2</v>
      </c>
      <c r="N1293" s="3">
        <v>0.26913242009132421</v>
      </c>
      <c r="O1293" s="3">
        <v>-0.96923076923076923</v>
      </c>
      <c r="P1293" s="3">
        <v>3.44</v>
      </c>
      <c r="Q1293" s="3">
        <v>4.5499999999999989</v>
      </c>
      <c r="R1293" s="3">
        <f t="shared" si="20"/>
        <v>-1.109999999999999</v>
      </c>
    </row>
    <row r="1294" spans="1:18" x14ac:dyDescent="0.25">
      <c r="A1294">
        <v>53116573</v>
      </c>
      <c r="B1294" s="3">
        <v>46227</v>
      </c>
      <c r="C1294">
        <v>39.704974999999997</v>
      </c>
      <c r="D1294">
        <v>-86.118776999999994</v>
      </c>
      <c r="E1294" s="3">
        <v>1961</v>
      </c>
      <c r="F1294" s="3">
        <v>11238</v>
      </c>
      <c r="G1294" s="3">
        <v>2242</v>
      </c>
      <c r="H1294" s="3">
        <v>1722</v>
      </c>
      <c r="I1294" s="3">
        <v>3</v>
      </c>
      <c r="J1294" s="3">
        <v>2234</v>
      </c>
      <c r="K1294" s="3">
        <v>0.20401826484018271</v>
      </c>
      <c r="L1294" s="3">
        <v>0.75187969924812026</v>
      </c>
      <c r="M1294" s="3">
        <v>0.24812030075187971</v>
      </c>
      <c r="N1294" s="3">
        <v>0.45213856559206239</v>
      </c>
      <c r="O1294" s="3">
        <v>-0.36237446587896882</v>
      </c>
      <c r="P1294" s="3">
        <v>6.27</v>
      </c>
      <c r="Q1294" s="3">
        <v>4.7374999999999998</v>
      </c>
      <c r="R1294" s="3">
        <f t="shared" si="20"/>
        <v>1.5324999999999998</v>
      </c>
    </row>
    <row r="1295" spans="1:18" x14ac:dyDescent="0.25">
      <c r="A1295">
        <v>51685522</v>
      </c>
      <c r="B1295" s="3">
        <v>46208</v>
      </c>
      <c r="C1295">
        <v>39.841465999999997</v>
      </c>
      <c r="D1295">
        <v>-86.167440999999997</v>
      </c>
      <c r="E1295" s="3">
        <v>1928</v>
      </c>
      <c r="F1295" s="3">
        <v>6861</v>
      </c>
      <c r="G1295" s="3">
        <v>2522</v>
      </c>
      <c r="H1295" s="3">
        <v>1696</v>
      </c>
      <c r="I1295" s="3">
        <v>4</v>
      </c>
      <c r="J1295" s="3">
        <v>5947</v>
      </c>
      <c r="K1295" s="3">
        <v>0.54310502283105022</v>
      </c>
      <c r="L1295" s="3">
        <v>0.75187969924812026</v>
      </c>
      <c r="M1295" s="3">
        <v>0.24812030075187971</v>
      </c>
      <c r="N1295" s="3">
        <v>0.79122532358292996</v>
      </c>
      <c r="O1295" s="3">
        <v>0.33363370940417397</v>
      </c>
      <c r="P1295" s="3">
        <v>6.806</v>
      </c>
      <c r="Q1295" s="3">
        <v>4.5499999999999989</v>
      </c>
      <c r="R1295" s="3">
        <f t="shared" si="20"/>
        <v>2.2560000000000011</v>
      </c>
    </row>
    <row r="1296" spans="1:18" x14ac:dyDescent="0.25">
      <c r="A1296">
        <v>50807422</v>
      </c>
      <c r="B1296" s="3">
        <v>46208</v>
      </c>
      <c r="C1296">
        <v>39.863354000000001</v>
      </c>
      <c r="D1296">
        <v>-86.157747000000001</v>
      </c>
      <c r="E1296" s="3">
        <v>1940</v>
      </c>
      <c r="F1296" s="3">
        <v>8041</v>
      </c>
      <c r="G1296" s="3">
        <v>3265</v>
      </c>
      <c r="H1296" s="3">
        <v>2401</v>
      </c>
      <c r="I1296" s="3">
        <v>3</v>
      </c>
      <c r="J1296" s="3">
        <v>179</v>
      </c>
      <c r="K1296" s="3">
        <v>1.6347031963470319E-2</v>
      </c>
      <c r="L1296" s="3">
        <v>0.99010294397885168</v>
      </c>
      <c r="M1296" s="3">
        <v>9.8970560211483205E-3</v>
      </c>
      <c r="N1296" s="3">
        <v>2.6244087984618639E-2</v>
      </c>
      <c r="O1296" s="3">
        <v>0.16251612903225809</v>
      </c>
      <c r="P1296" s="3">
        <v>4.1675000000000004</v>
      </c>
      <c r="Q1296" s="3">
        <v>3.88</v>
      </c>
      <c r="R1296" s="3">
        <f t="shared" si="20"/>
        <v>0.28750000000000053</v>
      </c>
    </row>
    <row r="1297" spans="1:18" x14ac:dyDescent="0.25">
      <c r="A1297">
        <v>51767408</v>
      </c>
      <c r="B1297" s="3">
        <v>46235</v>
      </c>
      <c r="C1297">
        <v>39.817982999999998</v>
      </c>
      <c r="D1297">
        <v>-85.988512</v>
      </c>
      <c r="E1297" s="3">
        <v>1972</v>
      </c>
      <c r="F1297" s="3">
        <v>8146</v>
      </c>
      <c r="G1297" s="3">
        <v>1225</v>
      </c>
      <c r="H1297" s="3">
        <v>1225</v>
      </c>
      <c r="I1297" s="3">
        <v>3</v>
      </c>
      <c r="J1297" s="3">
        <v>208</v>
      </c>
      <c r="K1297" s="3">
        <v>1.8995433789954341E-2</v>
      </c>
      <c r="L1297" s="3">
        <v>0.8</v>
      </c>
      <c r="M1297" s="3">
        <v>0.2</v>
      </c>
      <c r="N1297" s="3">
        <v>0.21899543378995431</v>
      </c>
      <c r="O1297" s="3">
        <v>8.9147286821705432E-2</v>
      </c>
      <c r="P1297" s="3">
        <v>3.46</v>
      </c>
      <c r="Q1297" s="3">
        <v>4.0449999999999999</v>
      </c>
      <c r="R1297" s="3">
        <f t="shared" si="20"/>
        <v>-0.58499999999999996</v>
      </c>
    </row>
    <row r="1298" spans="1:18" x14ac:dyDescent="0.25">
      <c r="A1298">
        <v>52518777</v>
      </c>
      <c r="B1298" s="3">
        <v>46240</v>
      </c>
      <c r="C1298">
        <v>39.891663000000001</v>
      </c>
      <c r="D1298">
        <v>-86.156060999999994</v>
      </c>
      <c r="E1298" s="3">
        <v>1958</v>
      </c>
      <c r="F1298" s="3">
        <v>17341</v>
      </c>
      <c r="G1298" s="3">
        <v>3830</v>
      </c>
      <c r="H1298" s="3">
        <v>3265</v>
      </c>
      <c r="I1298" s="3">
        <v>4</v>
      </c>
      <c r="J1298" s="3">
        <v>4400</v>
      </c>
      <c r="K1298" s="3">
        <v>0.40182648401826487</v>
      </c>
      <c r="L1298" s="3">
        <v>0.75188044831880452</v>
      </c>
      <c r="M1298" s="3">
        <v>0.24811955168119551</v>
      </c>
      <c r="N1298" s="3">
        <v>0.64994603569946041</v>
      </c>
      <c r="O1298" s="3">
        <v>0.23523809523809519</v>
      </c>
      <c r="P1298" s="3">
        <v>6.5075000000000003</v>
      </c>
      <c r="Q1298" s="3">
        <v>4.4674999999999994</v>
      </c>
      <c r="R1298" s="3">
        <f t="shared" si="20"/>
        <v>2.0400000000000009</v>
      </c>
    </row>
    <row r="1299" spans="1:18" x14ac:dyDescent="0.25">
      <c r="A1299">
        <v>51953543</v>
      </c>
      <c r="B1299" s="3">
        <v>46220</v>
      </c>
      <c r="C1299">
        <v>39.866022999999998</v>
      </c>
      <c r="D1299">
        <v>-86.151432</v>
      </c>
      <c r="E1299" s="3">
        <v>1940</v>
      </c>
      <c r="F1299" s="3">
        <v>11500</v>
      </c>
      <c r="G1299" s="3">
        <v>2789</v>
      </c>
      <c r="H1299" s="3">
        <v>1936</v>
      </c>
      <c r="I1299" s="3">
        <v>3</v>
      </c>
      <c r="J1299" s="3">
        <v>2232</v>
      </c>
      <c r="K1299" s="3">
        <v>0.20383561643835621</v>
      </c>
      <c r="L1299" s="3">
        <v>0.8</v>
      </c>
      <c r="M1299" s="3">
        <v>0.2</v>
      </c>
      <c r="N1299" s="3">
        <v>0.40383561643835608</v>
      </c>
      <c r="O1299" s="3">
        <v>-0.30662092063881058</v>
      </c>
      <c r="P1299" s="3">
        <v>3.798</v>
      </c>
      <c r="Q1299" s="3">
        <v>4.57</v>
      </c>
      <c r="R1299" s="3">
        <f t="shared" si="20"/>
        <v>-0.77200000000000024</v>
      </c>
    </row>
    <row r="1300" spans="1:18" x14ac:dyDescent="0.25">
      <c r="A1300">
        <v>51804365</v>
      </c>
      <c r="B1300" s="3">
        <v>46220</v>
      </c>
      <c r="C1300">
        <v>39.866155999999997</v>
      </c>
      <c r="D1300">
        <v>-86.127983999999998</v>
      </c>
      <c r="E1300" s="3">
        <v>1937</v>
      </c>
      <c r="F1300" s="3">
        <v>5401</v>
      </c>
      <c r="G1300" s="3">
        <v>1680</v>
      </c>
      <c r="H1300" s="3">
        <v>840</v>
      </c>
      <c r="I1300" s="3">
        <v>2</v>
      </c>
      <c r="J1300" s="3">
        <v>819</v>
      </c>
      <c r="K1300" s="3">
        <v>7.4794520547945206E-2</v>
      </c>
      <c r="L1300" s="3">
        <v>0.8</v>
      </c>
      <c r="M1300" s="3">
        <v>0.2</v>
      </c>
      <c r="N1300" s="3">
        <v>0.27479452054794518</v>
      </c>
      <c r="O1300" s="3">
        <v>0.17449865025785061</v>
      </c>
      <c r="P1300" s="3">
        <v>3.9049999999999998</v>
      </c>
      <c r="Q1300" s="3">
        <v>3.9220000000000002</v>
      </c>
      <c r="R1300" s="3">
        <f t="shared" si="20"/>
        <v>-1.7000000000000348E-2</v>
      </c>
    </row>
    <row r="1301" spans="1:18" x14ac:dyDescent="0.25">
      <c r="A1301">
        <v>52202858</v>
      </c>
      <c r="B1301" s="3">
        <v>46254</v>
      </c>
      <c r="C1301">
        <v>39.839015000000003</v>
      </c>
      <c r="D1301">
        <v>-86.267977000000002</v>
      </c>
      <c r="E1301" s="3">
        <v>1995</v>
      </c>
      <c r="F1301" s="3">
        <v>5663</v>
      </c>
      <c r="G1301" s="3">
        <v>1841</v>
      </c>
      <c r="H1301" s="3">
        <v>1441</v>
      </c>
      <c r="I1301" s="3">
        <v>3</v>
      </c>
      <c r="J1301" s="3">
        <v>6392</v>
      </c>
      <c r="K1301" s="3">
        <v>0.58374429223744295</v>
      </c>
      <c r="L1301" s="3">
        <v>1.0204087210838491</v>
      </c>
      <c r="M1301" s="3">
        <v>-2.0408721083848839E-2</v>
      </c>
      <c r="N1301" s="3">
        <v>0.56333557115359412</v>
      </c>
      <c r="O1301" s="3">
        <v>0.2758277140708093</v>
      </c>
      <c r="P1301" s="3">
        <v>8.0274999999999999</v>
      </c>
      <c r="Q1301" s="3">
        <v>4.33</v>
      </c>
      <c r="R1301" s="3">
        <f t="shared" si="20"/>
        <v>3.6974999999999998</v>
      </c>
    </row>
    <row r="1302" spans="1:18" x14ac:dyDescent="0.25">
      <c r="A1302">
        <v>52190101</v>
      </c>
      <c r="B1302" s="3">
        <v>46268</v>
      </c>
      <c r="C1302">
        <v>39.876626000000002</v>
      </c>
      <c r="D1302">
        <v>-86.250074999999995</v>
      </c>
      <c r="E1302" s="3">
        <v>1983</v>
      </c>
      <c r="F1302" s="3">
        <v>11421</v>
      </c>
      <c r="G1302" s="3">
        <v>2533</v>
      </c>
      <c r="H1302" s="3">
        <v>1410</v>
      </c>
      <c r="I1302" s="3">
        <v>1</v>
      </c>
      <c r="J1302" s="3">
        <v>4930</v>
      </c>
      <c r="K1302" s="3">
        <v>0.45022831050228312</v>
      </c>
      <c r="L1302" s="3">
        <v>0.99010100126798128</v>
      </c>
      <c r="M1302" s="3">
        <v>9.8989987320187156E-3</v>
      </c>
      <c r="N1302" s="3">
        <v>0.46012730923430178</v>
      </c>
      <c r="O1302" s="3">
        <v>7.676222923714103E-2</v>
      </c>
      <c r="P1302" s="3">
        <v>5.952</v>
      </c>
      <c r="Q1302" s="3">
        <v>4.0449999999999999</v>
      </c>
      <c r="R1302" s="3">
        <f t="shared" si="20"/>
        <v>1.907</v>
      </c>
    </row>
    <row r="1303" spans="1:18" x14ac:dyDescent="0.25">
      <c r="A1303">
        <v>51813255</v>
      </c>
      <c r="B1303" s="3">
        <v>46237</v>
      </c>
      <c r="C1303">
        <v>39.687783000000003</v>
      </c>
      <c r="D1303">
        <v>-86.058442999999997</v>
      </c>
      <c r="E1303" s="3">
        <v>2001</v>
      </c>
      <c r="F1303" s="3">
        <v>10019</v>
      </c>
      <c r="G1303" s="3">
        <v>1632</v>
      </c>
      <c r="H1303" s="3">
        <v>1249</v>
      </c>
      <c r="I1303" s="3">
        <v>3</v>
      </c>
      <c r="J1303" s="3">
        <v>3162</v>
      </c>
      <c r="K1303" s="3">
        <v>0.28876712328767118</v>
      </c>
      <c r="L1303" s="3">
        <v>0.99010442343028726</v>
      </c>
      <c r="M1303" s="3">
        <v>9.8955765697127385E-3</v>
      </c>
      <c r="N1303" s="3">
        <v>0.29866269985738397</v>
      </c>
      <c r="O1303" s="3">
        <v>0.2132949729573452</v>
      </c>
      <c r="P1303" s="3">
        <v>4.952</v>
      </c>
      <c r="Q1303" s="3">
        <v>4.57</v>
      </c>
      <c r="R1303" s="3">
        <f t="shared" si="20"/>
        <v>0.38199999999999967</v>
      </c>
    </row>
    <row r="1304" spans="1:18" x14ac:dyDescent="0.25">
      <c r="A1304">
        <v>52525560</v>
      </c>
      <c r="B1304" s="3">
        <v>46219</v>
      </c>
      <c r="C1304">
        <v>39.773584999999997</v>
      </c>
      <c r="D1304">
        <v>-86.073933999999994</v>
      </c>
      <c r="E1304" s="3">
        <v>1902</v>
      </c>
      <c r="F1304" s="3">
        <v>10019</v>
      </c>
      <c r="G1304" s="3">
        <v>4578</v>
      </c>
      <c r="H1304" s="3">
        <v>2898</v>
      </c>
      <c r="I1304" s="3">
        <v>4</v>
      </c>
      <c r="J1304" s="3">
        <v>515</v>
      </c>
      <c r="K1304" s="3">
        <v>4.7031963470319627E-2</v>
      </c>
      <c r="L1304" s="3">
        <v>0.79999835687115406</v>
      </c>
      <c r="M1304" s="3">
        <v>0.20000164312884591</v>
      </c>
      <c r="N1304" s="3">
        <v>0.24703360659916559</v>
      </c>
      <c r="O1304" s="3">
        <v>4.1605316409848589E-2</v>
      </c>
      <c r="P1304" s="3">
        <v>3.77</v>
      </c>
      <c r="Q1304" s="3">
        <v>4.4674999999999994</v>
      </c>
      <c r="R1304" s="3">
        <f t="shared" si="20"/>
        <v>-0.69749999999999934</v>
      </c>
    </row>
    <row r="1305" spans="1:18" x14ac:dyDescent="0.25">
      <c r="A1305">
        <v>51913185</v>
      </c>
      <c r="B1305" s="3">
        <v>46205</v>
      </c>
      <c r="C1305">
        <v>39.844028000000002</v>
      </c>
      <c r="D1305">
        <v>-86.129998000000001</v>
      </c>
      <c r="E1305" s="3">
        <v>1940</v>
      </c>
      <c r="F1305" s="3">
        <v>5602</v>
      </c>
      <c r="G1305" s="3">
        <v>1632</v>
      </c>
      <c r="H1305" s="3">
        <v>816</v>
      </c>
      <c r="I1305" s="3">
        <v>2</v>
      </c>
      <c r="J1305" s="3">
        <v>1011</v>
      </c>
      <c r="K1305" s="3">
        <v>9.2328767123287678E-2</v>
      </c>
      <c r="L1305" s="3">
        <v>0.99010196749634682</v>
      </c>
      <c r="M1305" s="3">
        <v>9.8980325036531758E-3</v>
      </c>
      <c r="N1305" s="3">
        <v>0.1022267996269409</v>
      </c>
      <c r="O1305" s="3">
        <v>0.34515992598466833</v>
      </c>
      <c r="P1305" s="3">
        <v>3.89</v>
      </c>
      <c r="Q1305" s="3">
        <v>4.57</v>
      </c>
      <c r="R1305" s="3">
        <f t="shared" si="20"/>
        <v>-0.68000000000000016</v>
      </c>
    </row>
    <row r="1306" spans="1:18" x14ac:dyDescent="0.25">
      <c r="A1306">
        <v>52727472</v>
      </c>
      <c r="B1306" s="3">
        <v>46219</v>
      </c>
      <c r="C1306">
        <v>39.804377000000002</v>
      </c>
      <c r="D1306">
        <v>-86.028052000000002</v>
      </c>
      <c r="E1306" s="3">
        <v>1959</v>
      </c>
      <c r="F1306" s="3">
        <v>7579</v>
      </c>
      <c r="G1306" s="3">
        <v>1421</v>
      </c>
      <c r="H1306" s="3">
        <v>1073</v>
      </c>
      <c r="I1306" s="3">
        <v>3</v>
      </c>
      <c r="J1306" s="3">
        <v>5750</v>
      </c>
      <c r="K1306" s="3">
        <v>0.52511415525114158</v>
      </c>
      <c r="L1306" s="3">
        <v>0.99010376377070608</v>
      </c>
      <c r="M1306" s="3">
        <v>9.8962362292939199E-3</v>
      </c>
      <c r="N1306" s="3">
        <v>0.5350103914804355</v>
      </c>
      <c r="O1306" s="3">
        <v>-8.0804549793618997E-3</v>
      </c>
      <c r="P1306" s="3">
        <v>7.0650000000000004</v>
      </c>
      <c r="Q1306" s="3">
        <v>3.88</v>
      </c>
      <c r="R1306" s="3">
        <f t="shared" si="20"/>
        <v>3.1850000000000005</v>
      </c>
    </row>
    <row r="1307" spans="1:18" x14ac:dyDescent="0.25">
      <c r="A1307">
        <v>51472844</v>
      </c>
      <c r="B1307" s="3">
        <v>46205</v>
      </c>
      <c r="C1307">
        <v>39.811137000000002</v>
      </c>
      <c r="D1307">
        <v>-86.146960000000007</v>
      </c>
      <c r="E1307" s="3">
        <v>1910</v>
      </c>
      <c r="F1307" s="3">
        <v>5227</v>
      </c>
      <c r="G1307" s="3">
        <v>2886</v>
      </c>
      <c r="H1307" s="3">
        <v>2316</v>
      </c>
      <c r="I1307" s="3">
        <v>4</v>
      </c>
      <c r="J1307" s="3">
        <v>710</v>
      </c>
      <c r="K1307" s="3">
        <v>6.4840182648401828E-2</v>
      </c>
      <c r="L1307" s="3">
        <v>0.99010222476011334</v>
      </c>
      <c r="M1307" s="3">
        <v>9.8977752398866636E-3</v>
      </c>
      <c r="N1307" s="3">
        <v>7.4737957888288492E-2</v>
      </c>
      <c r="O1307" s="3">
        <v>0.36488533333333328</v>
      </c>
      <c r="P1307" s="3">
        <v>3.5680000000000001</v>
      </c>
      <c r="Q1307" s="3">
        <v>4.5860000000000003</v>
      </c>
      <c r="R1307" s="3">
        <f t="shared" si="20"/>
        <v>-1.0180000000000002</v>
      </c>
    </row>
    <row r="1308" spans="1:18" x14ac:dyDescent="0.25">
      <c r="A1308">
        <v>51439601</v>
      </c>
      <c r="B1308" s="3">
        <v>46228</v>
      </c>
      <c r="C1308">
        <v>39.837845000000002</v>
      </c>
      <c r="D1308">
        <v>-86.220320000000001</v>
      </c>
      <c r="E1308" s="3">
        <v>1971</v>
      </c>
      <c r="F1308" s="3">
        <v>16056</v>
      </c>
      <c r="G1308" s="3">
        <v>4298</v>
      </c>
      <c r="H1308" s="3">
        <v>2624</v>
      </c>
      <c r="I1308" s="3">
        <v>4</v>
      </c>
      <c r="J1308" s="3">
        <v>6243</v>
      </c>
      <c r="K1308" s="3">
        <v>0.57013698630136989</v>
      </c>
      <c r="L1308" s="3">
        <v>0.75187969924812026</v>
      </c>
      <c r="M1308" s="3">
        <v>0.24812030075187971</v>
      </c>
      <c r="N1308" s="3">
        <v>0.81825728705324963</v>
      </c>
      <c r="O1308" s="3">
        <v>0.21185185185185179</v>
      </c>
      <c r="P1308" s="3">
        <v>7.0325000000000006</v>
      </c>
      <c r="Q1308" s="3">
        <v>4.4440000000000008</v>
      </c>
      <c r="R1308" s="3">
        <f t="shared" si="20"/>
        <v>2.5884999999999998</v>
      </c>
    </row>
    <row r="1309" spans="1:18" x14ac:dyDescent="0.25">
      <c r="A1309">
        <v>53929205</v>
      </c>
      <c r="B1309" s="3">
        <v>46220</v>
      </c>
      <c r="C1309">
        <v>39.867151999999997</v>
      </c>
      <c r="D1309">
        <v>-86.131494000000004</v>
      </c>
      <c r="E1309" s="3">
        <v>1942</v>
      </c>
      <c r="F1309" s="3">
        <v>5863</v>
      </c>
      <c r="G1309" s="3">
        <v>1544</v>
      </c>
      <c r="H1309" s="3">
        <v>772</v>
      </c>
      <c r="I1309" s="3">
        <v>2</v>
      </c>
      <c r="J1309" s="3">
        <v>1093</v>
      </c>
      <c r="K1309" s="3">
        <v>9.9817351598173523E-2</v>
      </c>
      <c r="L1309" s="3">
        <v>0.8</v>
      </c>
      <c r="M1309" s="3">
        <v>0.2</v>
      </c>
      <c r="N1309" s="3">
        <v>0.29981735159817352</v>
      </c>
      <c r="O1309" s="3">
        <v>0.32272004666505089</v>
      </c>
      <c r="P1309" s="3">
        <v>3.672000000000001</v>
      </c>
      <c r="Q1309" s="3">
        <v>4.4674999999999994</v>
      </c>
      <c r="R1309" s="3">
        <f t="shared" si="20"/>
        <v>-0.79549999999999832</v>
      </c>
    </row>
    <row r="1310" spans="1:18" x14ac:dyDescent="0.25">
      <c r="A1310">
        <v>53903711</v>
      </c>
      <c r="B1310" s="3">
        <v>46205</v>
      </c>
      <c r="C1310">
        <v>39.844146000000002</v>
      </c>
      <c r="D1310">
        <v>-86.147244000000001</v>
      </c>
      <c r="E1310" s="3">
        <v>1907</v>
      </c>
      <c r="F1310" s="3">
        <v>7039</v>
      </c>
      <c r="G1310" s="3">
        <v>1968</v>
      </c>
      <c r="H1310" s="3">
        <v>1760</v>
      </c>
      <c r="I1310" s="3">
        <v>3</v>
      </c>
      <c r="J1310" s="3">
        <v>1600</v>
      </c>
      <c r="K1310" s="3">
        <v>0.14611872146118721</v>
      </c>
      <c r="L1310" s="3">
        <v>0.8</v>
      </c>
      <c r="M1310" s="3">
        <v>0.2</v>
      </c>
      <c r="N1310" s="3">
        <v>0.34611872146118722</v>
      </c>
      <c r="O1310" s="3">
        <v>0.31839762611275962</v>
      </c>
      <c r="P1310" s="3">
        <v>4.3025000000000002</v>
      </c>
      <c r="Q1310" s="3">
        <v>4.57</v>
      </c>
      <c r="R1310" s="3">
        <f t="shared" si="20"/>
        <v>-0.26750000000000007</v>
      </c>
    </row>
    <row r="1311" spans="1:18" x14ac:dyDescent="0.25">
      <c r="A1311">
        <v>52552215</v>
      </c>
      <c r="B1311" s="3">
        <v>46240</v>
      </c>
      <c r="C1311">
        <v>39.905090000000001</v>
      </c>
      <c r="D1311">
        <v>-86.134030999999993</v>
      </c>
      <c r="E1311" s="3">
        <v>1940</v>
      </c>
      <c r="F1311" s="3">
        <v>16000</v>
      </c>
      <c r="G1311" s="3">
        <v>4315</v>
      </c>
      <c r="H1311" s="3">
        <v>2978</v>
      </c>
      <c r="I1311" s="3">
        <v>3</v>
      </c>
      <c r="J1311" s="3">
        <v>0</v>
      </c>
      <c r="K1311" s="3">
        <v>0</v>
      </c>
      <c r="L1311" s="3">
        <v>0.8</v>
      </c>
      <c r="M1311" s="3">
        <v>0.2</v>
      </c>
      <c r="N1311" s="3">
        <v>0.2</v>
      </c>
      <c r="O1311" s="3">
        <v>0</v>
      </c>
      <c r="P1311" s="3">
        <v>4.5860000000000003</v>
      </c>
      <c r="Q1311" s="3">
        <v>4.5860000000000003</v>
      </c>
      <c r="R1311" s="3">
        <f t="shared" si="20"/>
        <v>0</v>
      </c>
    </row>
    <row r="1312" spans="1:18" x14ac:dyDescent="0.25">
      <c r="A1312">
        <v>51986233</v>
      </c>
      <c r="B1312" s="3">
        <v>46220</v>
      </c>
      <c r="C1312">
        <v>39.881182000000003</v>
      </c>
      <c r="D1312">
        <v>-86.08766</v>
      </c>
      <c r="E1312" s="3">
        <v>1956</v>
      </c>
      <c r="F1312" s="3">
        <v>23435</v>
      </c>
      <c r="G1312" s="3">
        <v>2128</v>
      </c>
      <c r="H1312" s="3">
        <v>2128</v>
      </c>
      <c r="I1312" s="3">
        <v>3</v>
      </c>
      <c r="J1312" s="3">
        <v>2212</v>
      </c>
      <c r="K1312" s="3">
        <v>0.2020091324200913</v>
      </c>
      <c r="L1312" s="3">
        <v>0.8</v>
      </c>
      <c r="M1312" s="3">
        <v>0.2</v>
      </c>
      <c r="N1312" s="3">
        <v>0.40200913242009129</v>
      </c>
      <c r="O1312" s="3">
        <v>0.26470588235294118</v>
      </c>
      <c r="P1312" s="3">
        <v>3.9540000000000002</v>
      </c>
      <c r="Q1312" s="3">
        <v>4.4674999999999994</v>
      </c>
      <c r="R1312" s="3">
        <f t="shared" si="20"/>
        <v>-0.51349999999999918</v>
      </c>
    </row>
    <row r="1313" spans="1:18" x14ac:dyDescent="0.25">
      <c r="A1313">
        <v>52208308</v>
      </c>
      <c r="B1313" s="3">
        <v>46205</v>
      </c>
      <c r="C1313">
        <v>39.803116000000003</v>
      </c>
      <c r="D1313">
        <v>-86.154484999999994</v>
      </c>
      <c r="E1313" s="3">
        <v>1910</v>
      </c>
      <c r="F1313" s="3">
        <v>9209</v>
      </c>
      <c r="G1313" s="3">
        <v>4056</v>
      </c>
      <c r="H1313" s="3">
        <v>2724</v>
      </c>
      <c r="I1313" s="3">
        <v>4</v>
      </c>
      <c r="J1313" s="3">
        <v>711</v>
      </c>
      <c r="K1313" s="3">
        <v>6.4931506849315077E-2</v>
      </c>
      <c r="L1313" s="3">
        <v>0.8</v>
      </c>
      <c r="M1313" s="3">
        <v>0.2</v>
      </c>
      <c r="N1313" s="3">
        <v>0.26493150684931499</v>
      </c>
      <c r="O1313" s="3">
        <v>0.21419847427959349</v>
      </c>
      <c r="P1313" s="3">
        <v>4.5860000000000003</v>
      </c>
      <c r="Q1313" s="3">
        <v>3.306</v>
      </c>
      <c r="R1313" s="3">
        <f t="shared" si="20"/>
        <v>1.2800000000000002</v>
      </c>
    </row>
    <row r="1314" spans="1:18" x14ac:dyDescent="0.25">
      <c r="A1314">
        <v>51438917</v>
      </c>
      <c r="B1314" s="3">
        <v>46217</v>
      </c>
      <c r="C1314">
        <v>39.673873999999998</v>
      </c>
      <c r="D1314">
        <v>-86.184312000000006</v>
      </c>
      <c r="E1314" s="3">
        <v>2003</v>
      </c>
      <c r="F1314" s="3">
        <v>4574</v>
      </c>
      <c r="G1314" s="3">
        <v>2878</v>
      </c>
      <c r="H1314" s="3">
        <v>2498</v>
      </c>
      <c r="I1314" s="3">
        <v>3</v>
      </c>
      <c r="J1314" s="3">
        <v>4565</v>
      </c>
      <c r="K1314" s="3">
        <v>0.4168949771689498</v>
      </c>
      <c r="L1314" s="3">
        <v>0.99010194451161015</v>
      </c>
      <c r="M1314" s="3">
        <v>9.8980554883898453E-3</v>
      </c>
      <c r="N1314" s="3">
        <v>0.42679303265733959</v>
      </c>
      <c r="O1314" s="3">
        <v>5.5382753779446327E-3</v>
      </c>
      <c r="P1314" s="3">
        <v>5.932500000000001</v>
      </c>
      <c r="Q1314" s="3">
        <v>3.6</v>
      </c>
      <c r="R1314" s="3">
        <f t="shared" si="20"/>
        <v>2.3325000000000009</v>
      </c>
    </row>
    <row r="1315" spans="1:18" x14ac:dyDescent="0.25">
      <c r="A1315">
        <v>52930291</v>
      </c>
      <c r="B1315" s="3">
        <v>46217</v>
      </c>
      <c r="C1315">
        <v>39.660853000000003</v>
      </c>
      <c r="D1315">
        <v>-86.163866999999996</v>
      </c>
      <c r="E1315" s="3">
        <v>1981</v>
      </c>
      <c r="F1315" s="3">
        <v>16945</v>
      </c>
      <c r="G1315" s="3">
        <v>1917</v>
      </c>
      <c r="H1315" s="3">
        <v>1455</v>
      </c>
      <c r="I1315" s="3">
        <v>3</v>
      </c>
      <c r="J1315" s="3">
        <v>4117</v>
      </c>
      <c r="K1315" s="3">
        <v>0.37598173515981742</v>
      </c>
      <c r="L1315" s="3">
        <v>0.99010702401295081</v>
      </c>
      <c r="M1315" s="3">
        <v>9.8929759870491907E-3</v>
      </c>
      <c r="N1315" s="3">
        <v>0.38587471114686661</v>
      </c>
      <c r="O1315" s="3">
        <v>0.17306821178172771</v>
      </c>
      <c r="P1315" s="3">
        <v>6.1800000000000006</v>
      </c>
      <c r="Q1315" s="3">
        <v>4.5274999999999999</v>
      </c>
      <c r="R1315" s="3">
        <f t="shared" si="20"/>
        <v>1.6525000000000007</v>
      </c>
    </row>
    <row r="1316" spans="1:18" x14ac:dyDescent="0.25">
      <c r="A1316">
        <v>53116084</v>
      </c>
      <c r="B1316" s="3">
        <v>46219</v>
      </c>
      <c r="C1316">
        <v>39.770918000000002</v>
      </c>
      <c r="D1316">
        <v>-86.081659999999999</v>
      </c>
      <c r="E1316" s="3">
        <v>1916</v>
      </c>
      <c r="F1316" s="3">
        <v>12066</v>
      </c>
      <c r="G1316" s="3">
        <v>4298</v>
      </c>
      <c r="H1316" s="3">
        <v>3070</v>
      </c>
      <c r="I1316" s="3">
        <v>4</v>
      </c>
      <c r="J1316" s="3">
        <v>1774</v>
      </c>
      <c r="K1316" s="3">
        <v>0.1620091324200913</v>
      </c>
      <c r="L1316" s="3">
        <v>0.8</v>
      </c>
      <c r="M1316" s="3">
        <v>0.2</v>
      </c>
      <c r="N1316" s="3">
        <v>0.36200913242009131</v>
      </c>
      <c r="O1316" s="3">
        <v>8.3333333333333329E-2</v>
      </c>
      <c r="P1316" s="3">
        <v>4.07</v>
      </c>
      <c r="Q1316" s="3">
        <v>4.4674999999999994</v>
      </c>
      <c r="R1316" s="3">
        <f t="shared" si="20"/>
        <v>-0.39749999999999908</v>
      </c>
    </row>
    <row r="1317" spans="1:18" x14ac:dyDescent="0.25">
      <c r="A1317">
        <v>52966275</v>
      </c>
      <c r="B1317" s="3">
        <v>46237</v>
      </c>
      <c r="C1317">
        <v>39.67022</v>
      </c>
      <c r="D1317">
        <v>-86.047224999999997</v>
      </c>
      <c r="E1317" s="3">
        <v>1998</v>
      </c>
      <c r="F1317" s="3">
        <v>11051</v>
      </c>
      <c r="G1317" s="3">
        <v>2700</v>
      </c>
      <c r="H1317" s="3">
        <v>2172</v>
      </c>
      <c r="I1317" s="3">
        <v>3</v>
      </c>
      <c r="J1317" s="3">
        <v>6335</v>
      </c>
      <c r="K1317" s="3">
        <v>0.5785388127853881</v>
      </c>
      <c r="L1317" s="3">
        <v>0.75187969924812026</v>
      </c>
      <c r="M1317" s="3">
        <v>0.24812030075187971</v>
      </c>
      <c r="N1317" s="3">
        <v>0.82665911353726784</v>
      </c>
      <c r="O1317" s="3">
        <v>0.22875739644970411</v>
      </c>
      <c r="P1317" s="3">
        <v>7.0775000000000006</v>
      </c>
      <c r="Q1317" s="3">
        <v>4.5499999999999989</v>
      </c>
      <c r="R1317" s="3">
        <f t="shared" si="20"/>
        <v>2.5275000000000016</v>
      </c>
    </row>
    <row r="1318" spans="1:18" x14ac:dyDescent="0.25">
      <c r="A1318">
        <v>53874298</v>
      </c>
      <c r="B1318" s="3">
        <v>46225</v>
      </c>
      <c r="C1318">
        <v>39.725982000000002</v>
      </c>
      <c r="D1318">
        <v>-86.156784999999999</v>
      </c>
      <c r="E1318" s="3">
        <v>1948</v>
      </c>
      <c r="F1318" s="3">
        <v>9278</v>
      </c>
      <c r="G1318" s="3">
        <v>1436</v>
      </c>
      <c r="H1318" s="3">
        <v>1076</v>
      </c>
      <c r="I1318" s="3">
        <v>2</v>
      </c>
      <c r="J1318" s="3">
        <v>4482</v>
      </c>
      <c r="K1318" s="3">
        <v>0.40931506849315069</v>
      </c>
      <c r="L1318" s="3">
        <v>0.99010375737556444</v>
      </c>
      <c r="M1318" s="3">
        <v>9.8962426244355584E-3</v>
      </c>
      <c r="N1318" s="3">
        <v>0.41921131111758619</v>
      </c>
      <c r="O1318" s="3">
        <v>-0.28340170940170939</v>
      </c>
      <c r="P1318" s="3">
        <v>6.9520000000000008</v>
      </c>
      <c r="Q1318" s="3">
        <v>4.37</v>
      </c>
      <c r="R1318" s="3">
        <f t="shared" si="20"/>
        <v>2.5820000000000007</v>
      </c>
    </row>
    <row r="1319" spans="1:18" x14ac:dyDescent="0.25">
      <c r="A1319">
        <v>52161783</v>
      </c>
      <c r="B1319" s="3">
        <v>46237</v>
      </c>
      <c r="C1319">
        <v>39.705959</v>
      </c>
      <c r="D1319">
        <v>-86.09778</v>
      </c>
      <c r="E1319" s="3">
        <v>1974</v>
      </c>
      <c r="F1319" s="3">
        <v>871</v>
      </c>
      <c r="G1319" s="3">
        <v>1337</v>
      </c>
      <c r="H1319" s="3">
        <v>1337</v>
      </c>
      <c r="I1319" s="3">
        <v>3</v>
      </c>
      <c r="J1319" s="3">
        <v>1806</v>
      </c>
      <c r="K1319" s="3">
        <v>0.1649315068493151</v>
      </c>
      <c r="L1319" s="3">
        <v>0.8</v>
      </c>
      <c r="M1319" s="3">
        <v>0.2</v>
      </c>
      <c r="N1319" s="3">
        <v>0.36493150684931502</v>
      </c>
      <c r="O1319" s="3">
        <v>0.23450282973257369</v>
      </c>
      <c r="P1319" s="3">
        <v>3.536</v>
      </c>
      <c r="Q1319" s="3">
        <v>4.5860000000000003</v>
      </c>
      <c r="R1319" s="3">
        <f t="shared" si="20"/>
        <v>-1.0500000000000003</v>
      </c>
    </row>
    <row r="1320" spans="1:18" x14ac:dyDescent="0.25">
      <c r="A1320">
        <v>51799761</v>
      </c>
      <c r="B1320" s="3">
        <v>46214</v>
      </c>
      <c r="C1320">
        <v>39.768208999999999</v>
      </c>
      <c r="D1320">
        <v>-86.278808999999995</v>
      </c>
      <c r="E1320" s="3">
        <v>1958</v>
      </c>
      <c r="F1320" s="3">
        <v>14985</v>
      </c>
      <c r="G1320" s="3">
        <v>1565</v>
      </c>
      <c r="H1320" s="3">
        <v>1565</v>
      </c>
      <c r="I1320" s="3">
        <v>3</v>
      </c>
      <c r="J1320" s="3">
        <v>5077</v>
      </c>
      <c r="K1320" s="3">
        <v>0.46365296803652972</v>
      </c>
      <c r="L1320" s="3">
        <v>0.63461405808098226</v>
      </c>
      <c r="M1320" s="3">
        <v>0.36538594191901769</v>
      </c>
      <c r="N1320" s="3">
        <v>0.82903890995554741</v>
      </c>
      <c r="O1320" s="3">
        <v>-1.2570102494681881E-3</v>
      </c>
      <c r="P1320" s="3">
        <v>6.2874999999999996</v>
      </c>
      <c r="Q1320" s="3">
        <v>4.5860000000000003</v>
      </c>
      <c r="R1320" s="3">
        <f t="shared" si="20"/>
        <v>1.7014999999999993</v>
      </c>
    </row>
    <row r="1321" spans="1:18" x14ac:dyDescent="0.25">
      <c r="A1321">
        <v>52958790</v>
      </c>
      <c r="B1321" s="3">
        <v>46227</v>
      </c>
      <c r="C1321">
        <v>39.652813000000002</v>
      </c>
      <c r="D1321">
        <v>-86.104872999999998</v>
      </c>
      <c r="E1321" s="3">
        <v>1975</v>
      </c>
      <c r="F1321" s="3">
        <v>10106</v>
      </c>
      <c r="G1321" s="3">
        <v>1512</v>
      </c>
      <c r="H1321" s="3">
        <v>1176</v>
      </c>
      <c r="I1321" s="3">
        <v>3</v>
      </c>
      <c r="J1321" s="3">
        <v>1832</v>
      </c>
      <c r="K1321" s="3">
        <v>0.16730593607305941</v>
      </c>
      <c r="L1321" s="3">
        <v>0.99010535382288378</v>
      </c>
      <c r="M1321" s="3">
        <v>9.8946461771162175E-3</v>
      </c>
      <c r="N1321" s="3">
        <v>0.1772005822501756</v>
      </c>
      <c r="O1321" s="3">
        <v>0.38800606832002682</v>
      </c>
      <c r="P1321" s="3">
        <v>3.5649999999999999</v>
      </c>
      <c r="Q1321" s="3">
        <v>4.4440000000000008</v>
      </c>
      <c r="R1321" s="3">
        <f t="shared" si="20"/>
        <v>-0.87900000000000089</v>
      </c>
    </row>
    <row r="1322" spans="1:18" x14ac:dyDescent="0.25">
      <c r="A1322">
        <v>52386866</v>
      </c>
      <c r="B1322" s="3">
        <v>46280</v>
      </c>
      <c r="C1322">
        <v>39.930132999999998</v>
      </c>
      <c r="D1322">
        <v>-86.131420000000006</v>
      </c>
      <c r="E1322" s="3">
        <v>2001</v>
      </c>
      <c r="F1322" s="3">
        <v>1207</v>
      </c>
      <c r="G1322" s="3">
        <v>1639</v>
      </c>
      <c r="H1322" s="3">
        <v>1207</v>
      </c>
      <c r="I1322" s="3">
        <v>1</v>
      </c>
      <c r="J1322" s="3">
        <v>6</v>
      </c>
      <c r="K1322" s="3">
        <v>5.4794520547945202E-4</v>
      </c>
      <c r="L1322" s="3">
        <v>0.80000151957208854</v>
      </c>
      <c r="M1322" s="3">
        <v>0.19999848042791149</v>
      </c>
      <c r="N1322" s="3">
        <v>0.2005464256333909</v>
      </c>
      <c r="O1322" s="3">
        <v>0</v>
      </c>
      <c r="P1322" s="3">
        <v>4.0460000000000003</v>
      </c>
      <c r="Q1322" s="3">
        <v>3.9049999999999998</v>
      </c>
      <c r="R1322" s="3">
        <f t="shared" si="20"/>
        <v>0.14100000000000046</v>
      </c>
    </row>
    <row r="1323" spans="1:18" x14ac:dyDescent="0.25">
      <c r="A1323">
        <v>51524360</v>
      </c>
      <c r="B1323" s="3">
        <v>46221</v>
      </c>
      <c r="C1323">
        <v>39.697024999999996</v>
      </c>
      <c r="D1323">
        <v>-86.252551999999994</v>
      </c>
      <c r="E1323" s="3">
        <v>1974</v>
      </c>
      <c r="F1323" s="3">
        <v>7841</v>
      </c>
      <c r="G1323" s="3">
        <v>1864</v>
      </c>
      <c r="H1323" s="3">
        <v>1336</v>
      </c>
      <c r="I1323" s="3">
        <v>3</v>
      </c>
      <c r="J1323" s="3">
        <v>175</v>
      </c>
      <c r="K1323" s="3">
        <v>1.5981735159817351E-2</v>
      </c>
      <c r="L1323" s="3">
        <v>0.8</v>
      </c>
      <c r="M1323" s="3">
        <v>0.2</v>
      </c>
      <c r="N1323" s="3">
        <v>0.21598173515981731</v>
      </c>
      <c r="O1323" s="3">
        <v>0.32494008843284838</v>
      </c>
      <c r="P1323" s="3">
        <v>4.0325000000000006</v>
      </c>
      <c r="Q1323" s="3">
        <v>4.5274999999999999</v>
      </c>
      <c r="R1323" s="3">
        <f t="shared" si="20"/>
        <v>-0.49499999999999922</v>
      </c>
    </row>
    <row r="1324" spans="1:18" x14ac:dyDescent="0.25">
      <c r="A1324">
        <v>51949392</v>
      </c>
      <c r="B1324" s="3">
        <v>46221</v>
      </c>
      <c r="C1324">
        <v>39.71707</v>
      </c>
      <c r="D1324">
        <v>-86.222449999999995</v>
      </c>
      <c r="E1324" s="3">
        <v>1958</v>
      </c>
      <c r="F1324" s="3">
        <v>9148</v>
      </c>
      <c r="G1324" s="3">
        <v>936</v>
      </c>
      <c r="H1324" s="3">
        <v>936</v>
      </c>
      <c r="I1324" s="3">
        <v>3</v>
      </c>
      <c r="J1324" s="3">
        <v>1281</v>
      </c>
      <c r="K1324" s="3">
        <v>0.116986301369863</v>
      </c>
      <c r="L1324" s="3">
        <v>0.8</v>
      </c>
      <c r="M1324" s="3">
        <v>0.2</v>
      </c>
      <c r="N1324" s="3">
        <v>0.31698630136986289</v>
      </c>
      <c r="O1324" s="3">
        <v>0.37938684006666817</v>
      </c>
      <c r="P1324" s="3">
        <v>4.1150000000000002</v>
      </c>
      <c r="Q1324" s="3">
        <v>4.33</v>
      </c>
      <c r="R1324" s="3">
        <f t="shared" si="20"/>
        <v>-0.21499999999999986</v>
      </c>
    </row>
    <row r="1325" spans="1:18" x14ac:dyDescent="0.25">
      <c r="A1325">
        <v>51778031</v>
      </c>
      <c r="B1325" s="3">
        <v>46220</v>
      </c>
      <c r="C1325">
        <v>39.867412000000002</v>
      </c>
      <c r="D1325">
        <v>-86.147306</v>
      </c>
      <c r="E1325" s="3">
        <v>1920</v>
      </c>
      <c r="F1325" s="3">
        <v>8263</v>
      </c>
      <c r="G1325" s="3">
        <v>2422</v>
      </c>
      <c r="H1325" s="3">
        <v>1750</v>
      </c>
      <c r="I1325" s="3">
        <v>3</v>
      </c>
      <c r="J1325" s="3">
        <v>1197</v>
      </c>
      <c r="K1325" s="3">
        <v>0.1093150684931507</v>
      </c>
      <c r="L1325" s="3">
        <v>0.75188179952549972</v>
      </c>
      <c r="M1325" s="3">
        <v>0.24811820047450031</v>
      </c>
      <c r="N1325" s="3">
        <v>0.35743326896765099</v>
      </c>
      <c r="O1325" s="3">
        <v>-0.97620397017583893</v>
      </c>
      <c r="P1325" s="3">
        <v>6.1349999999999998</v>
      </c>
      <c r="Q1325" s="3">
        <v>4.9674999999999994</v>
      </c>
      <c r="R1325" s="3">
        <f t="shared" si="20"/>
        <v>1.1675000000000004</v>
      </c>
    </row>
    <row r="1326" spans="1:18" x14ac:dyDescent="0.25">
      <c r="A1326">
        <v>51925771</v>
      </c>
      <c r="B1326" s="3">
        <v>46227</v>
      </c>
      <c r="C1326">
        <v>39.703082999999999</v>
      </c>
      <c r="D1326">
        <v>-86.137167000000005</v>
      </c>
      <c r="E1326" s="3">
        <v>1957</v>
      </c>
      <c r="F1326" s="3">
        <v>5401</v>
      </c>
      <c r="G1326" s="3">
        <v>1850</v>
      </c>
      <c r="H1326" s="3">
        <v>925</v>
      </c>
      <c r="I1326" s="3">
        <v>3</v>
      </c>
      <c r="J1326" s="3">
        <v>1394</v>
      </c>
      <c r="K1326" s="3">
        <v>0.1273059360730594</v>
      </c>
      <c r="L1326" s="3">
        <v>0.8</v>
      </c>
      <c r="M1326" s="3">
        <v>0.2</v>
      </c>
      <c r="N1326" s="3">
        <v>0.32730593607305941</v>
      </c>
      <c r="O1326" s="3">
        <v>0.33507562791988532</v>
      </c>
      <c r="P1326" s="3">
        <v>4.1624999999999996</v>
      </c>
      <c r="Q1326" s="3">
        <v>4.4674999999999994</v>
      </c>
      <c r="R1326" s="3">
        <f t="shared" si="20"/>
        <v>-0.30499999999999972</v>
      </c>
    </row>
    <row r="1327" spans="1:18" x14ac:dyDescent="0.25">
      <c r="A1327">
        <v>51804343</v>
      </c>
      <c r="B1327" s="3">
        <v>46228</v>
      </c>
      <c r="C1327">
        <v>39.864885000000001</v>
      </c>
      <c r="D1327">
        <v>-86.221569000000002</v>
      </c>
      <c r="E1327" s="3">
        <v>1965</v>
      </c>
      <c r="F1327" s="3">
        <v>13852</v>
      </c>
      <c r="G1327" s="3">
        <v>2563</v>
      </c>
      <c r="H1327" s="3">
        <v>2057</v>
      </c>
      <c r="I1327" s="3">
        <v>3</v>
      </c>
      <c r="J1327" s="3">
        <v>1489</v>
      </c>
      <c r="K1327" s="3">
        <v>0.13598173515981729</v>
      </c>
      <c r="L1327" s="3">
        <v>0.80000131682040543</v>
      </c>
      <c r="M1327" s="3">
        <v>0.1999986831795946</v>
      </c>
      <c r="N1327" s="3">
        <v>0.33598041833941189</v>
      </c>
      <c r="O1327" s="3">
        <v>-4.8988866480647569E-2</v>
      </c>
      <c r="P1327" s="3">
        <v>4.1920000000000002</v>
      </c>
      <c r="Q1327" s="3">
        <v>4.57</v>
      </c>
      <c r="R1327" s="3">
        <f t="shared" si="20"/>
        <v>-0.37800000000000011</v>
      </c>
    </row>
    <row r="1328" spans="1:18" x14ac:dyDescent="0.25">
      <c r="A1328">
        <v>51897588</v>
      </c>
      <c r="B1328" s="3">
        <v>46217</v>
      </c>
      <c r="C1328">
        <v>39.654392000000001</v>
      </c>
      <c r="D1328">
        <v>-86.183974000000006</v>
      </c>
      <c r="E1328" s="3">
        <v>2002</v>
      </c>
      <c r="F1328" s="3">
        <v>10019</v>
      </c>
      <c r="G1328" s="3">
        <v>1936</v>
      </c>
      <c r="H1328" s="3">
        <v>1516</v>
      </c>
      <c r="I1328" s="3">
        <v>3</v>
      </c>
      <c r="J1328" s="3">
        <v>4267</v>
      </c>
      <c r="K1328" s="3">
        <v>0.38968036529680372</v>
      </c>
      <c r="L1328" s="3">
        <v>0.75187969924812026</v>
      </c>
      <c r="M1328" s="3">
        <v>0.24812030075187971</v>
      </c>
      <c r="N1328" s="3">
        <v>0.63780066604868346</v>
      </c>
      <c r="O1328" s="3">
        <v>-3.9795199999999999</v>
      </c>
      <c r="P1328" s="3">
        <v>6.24</v>
      </c>
      <c r="Q1328" s="3">
        <v>4.5274999999999999</v>
      </c>
      <c r="R1328" s="3">
        <f t="shared" si="20"/>
        <v>1.7125000000000004</v>
      </c>
    </row>
    <row r="1329" spans="1:18" x14ac:dyDescent="0.25">
      <c r="A1329">
        <v>52531202</v>
      </c>
      <c r="B1329" s="3">
        <v>46220</v>
      </c>
      <c r="C1329">
        <v>39.866979000000001</v>
      </c>
      <c r="D1329">
        <v>-86.126132999999996</v>
      </c>
      <c r="E1329" s="3">
        <v>1941</v>
      </c>
      <c r="F1329" s="3">
        <v>6652</v>
      </c>
      <c r="G1329" s="3">
        <v>1744</v>
      </c>
      <c r="H1329" s="3">
        <v>872</v>
      </c>
      <c r="I1329" s="3">
        <v>2</v>
      </c>
      <c r="J1329" s="3">
        <v>3554</v>
      </c>
      <c r="K1329" s="3">
        <v>0.32456621004566211</v>
      </c>
      <c r="L1329" s="3">
        <v>0.75187969924812026</v>
      </c>
      <c r="M1329" s="3">
        <v>0.24812030075187971</v>
      </c>
      <c r="N1329" s="3">
        <v>0.57268651079754185</v>
      </c>
      <c r="O1329" s="3">
        <v>0.15206130268199231</v>
      </c>
      <c r="P1329" s="3">
        <v>6.24</v>
      </c>
      <c r="Q1329" s="3">
        <v>3.4350000000000001</v>
      </c>
      <c r="R1329" s="3">
        <f t="shared" si="20"/>
        <v>2.8050000000000002</v>
      </c>
    </row>
    <row r="1330" spans="1:18" x14ac:dyDescent="0.25">
      <c r="A1330">
        <v>53108505</v>
      </c>
      <c r="B1330" s="3">
        <v>46227</v>
      </c>
      <c r="C1330">
        <v>39.680213999999999</v>
      </c>
      <c r="D1330">
        <v>-86.15325</v>
      </c>
      <c r="E1330" s="3">
        <v>1958</v>
      </c>
      <c r="F1330" s="3">
        <v>16335</v>
      </c>
      <c r="G1330" s="3">
        <v>3364</v>
      </c>
      <c r="H1330" s="3">
        <v>1682</v>
      </c>
      <c r="I1330" s="3">
        <v>4</v>
      </c>
      <c r="J1330" s="3">
        <v>1288</v>
      </c>
      <c r="K1330" s="3">
        <v>0.1176255707762557</v>
      </c>
      <c r="L1330" s="3">
        <v>0.99010832528098458</v>
      </c>
      <c r="M1330" s="3">
        <v>9.8916747190154197E-3</v>
      </c>
      <c r="N1330" s="3">
        <v>0.1275172454952711</v>
      </c>
      <c r="O1330" s="3">
        <v>0.36551523854084322</v>
      </c>
      <c r="P1330" s="3">
        <v>4.6374999999999993</v>
      </c>
      <c r="Q1330" s="3">
        <v>3.9975000000000001</v>
      </c>
      <c r="R1330" s="3">
        <f t="shared" si="20"/>
        <v>0.63999999999999924</v>
      </c>
    </row>
    <row r="1331" spans="1:18" x14ac:dyDescent="0.25">
      <c r="A1331">
        <v>53936930</v>
      </c>
      <c r="B1331" s="3">
        <v>46217</v>
      </c>
      <c r="C1331">
        <v>39.679229999999997</v>
      </c>
      <c r="D1331">
        <v>-86.160776999999996</v>
      </c>
      <c r="E1331" s="3">
        <v>1988</v>
      </c>
      <c r="F1331" s="3">
        <v>12763</v>
      </c>
      <c r="G1331" s="3">
        <v>3718</v>
      </c>
      <c r="H1331" s="3">
        <v>2283</v>
      </c>
      <c r="I1331" s="3">
        <v>3</v>
      </c>
      <c r="J1331" s="3">
        <v>2614</v>
      </c>
      <c r="K1331" s="3">
        <v>0.2387214611872146</v>
      </c>
      <c r="L1331" s="3">
        <v>0.80000222522627773</v>
      </c>
      <c r="M1331" s="3">
        <v>0.1999977747737223</v>
      </c>
      <c r="N1331" s="3">
        <v>0.43871923596093693</v>
      </c>
      <c r="O1331" s="3">
        <v>0.1677916666666667</v>
      </c>
      <c r="P1331" s="3">
        <v>4.8400000000000007</v>
      </c>
      <c r="Q1331" s="3">
        <v>4.5860000000000003</v>
      </c>
      <c r="R1331" s="3">
        <f t="shared" si="20"/>
        <v>0.25400000000000045</v>
      </c>
    </row>
    <row r="1332" spans="1:18" x14ac:dyDescent="0.25">
      <c r="A1332">
        <v>52758775</v>
      </c>
      <c r="B1332" s="3">
        <v>46260</v>
      </c>
      <c r="C1332">
        <v>39.907096000000003</v>
      </c>
      <c r="D1332">
        <v>-86.167721999999998</v>
      </c>
      <c r="E1332" s="3">
        <v>1965</v>
      </c>
      <c r="F1332" s="3">
        <v>24002</v>
      </c>
      <c r="G1332" s="3">
        <v>5445</v>
      </c>
      <c r="H1332" s="3">
        <v>2436</v>
      </c>
      <c r="I1332" s="3">
        <v>3</v>
      </c>
      <c r="J1332" s="3">
        <v>2076</v>
      </c>
      <c r="K1332" s="3">
        <v>0.18958904109589039</v>
      </c>
      <c r="L1332" s="3">
        <v>0.8</v>
      </c>
      <c r="M1332" s="3">
        <v>0.2</v>
      </c>
      <c r="N1332" s="3">
        <v>0.38958904109589038</v>
      </c>
      <c r="O1332" s="3">
        <v>9.4091757802080553E-2</v>
      </c>
      <c r="P1332" s="3">
        <v>3.3824999999999998</v>
      </c>
      <c r="Q1332" s="3">
        <v>4.5274999999999999</v>
      </c>
      <c r="R1332" s="3">
        <f t="shared" si="20"/>
        <v>-1.145</v>
      </c>
    </row>
    <row r="1333" spans="1:18" x14ac:dyDescent="0.25">
      <c r="A1333">
        <v>51485320</v>
      </c>
      <c r="B1333" s="3">
        <v>46220</v>
      </c>
      <c r="C1333">
        <v>39.860760999999997</v>
      </c>
      <c r="D1333">
        <v>-86.124138000000002</v>
      </c>
      <c r="E1333" s="3">
        <v>1950</v>
      </c>
      <c r="F1333" s="3">
        <v>7000</v>
      </c>
      <c r="G1333" s="3">
        <v>2080</v>
      </c>
      <c r="H1333" s="3">
        <v>1040</v>
      </c>
      <c r="I1333" s="3">
        <v>3</v>
      </c>
      <c r="J1333" s="3">
        <v>676</v>
      </c>
      <c r="K1333" s="3">
        <v>6.1735159817351601E-2</v>
      </c>
      <c r="L1333" s="3">
        <v>0.80000159641126745</v>
      </c>
      <c r="M1333" s="3">
        <v>0.19999840358873261</v>
      </c>
      <c r="N1333" s="3">
        <v>0.26173356340608422</v>
      </c>
      <c r="O1333" s="3">
        <v>5.5879604509555668E-2</v>
      </c>
      <c r="P1333" s="3">
        <v>4.57</v>
      </c>
      <c r="Q1333" s="3">
        <v>3.306</v>
      </c>
      <c r="R1333" s="3">
        <f t="shared" si="20"/>
        <v>1.2640000000000002</v>
      </c>
    </row>
    <row r="1334" spans="1:18" x14ac:dyDescent="0.25">
      <c r="A1334">
        <v>52944901</v>
      </c>
      <c r="B1334" s="3">
        <v>46239</v>
      </c>
      <c r="C1334">
        <v>39.702249000000002</v>
      </c>
      <c r="D1334">
        <v>-86.042606000000006</v>
      </c>
      <c r="E1334" s="3">
        <v>2002</v>
      </c>
      <c r="F1334" s="3">
        <v>13504</v>
      </c>
      <c r="G1334" s="3">
        <v>1944</v>
      </c>
      <c r="H1334" s="3">
        <v>1528</v>
      </c>
      <c r="I1334" s="3">
        <v>3</v>
      </c>
      <c r="J1334" s="3">
        <v>4289</v>
      </c>
      <c r="K1334" s="3">
        <v>0.39168949771689499</v>
      </c>
      <c r="L1334" s="3">
        <v>0.99010578612951194</v>
      </c>
      <c r="M1334" s="3">
        <v>9.8942138704880556E-3</v>
      </c>
      <c r="N1334" s="3">
        <v>0.40158371158738299</v>
      </c>
      <c r="O1334" s="3">
        <v>9.5893968908750626E-2</v>
      </c>
      <c r="P1334" s="3">
        <v>6.2899999999999991</v>
      </c>
      <c r="Q1334" s="3">
        <v>4.1920000000000002</v>
      </c>
      <c r="R1334" s="3">
        <f t="shared" si="20"/>
        <v>2.097999999999999</v>
      </c>
    </row>
    <row r="1335" spans="1:18" x14ac:dyDescent="0.25">
      <c r="A1335">
        <v>51825750</v>
      </c>
      <c r="B1335" s="3">
        <v>46201</v>
      </c>
      <c r="C1335">
        <v>39.765928000000002</v>
      </c>
      <c r="D1335">
        <v>-86.085391999999999</v>
      </c>
      <c r="E1335" s="3">
        <v>1900</v>
      </c>
      <c r="F1335" s="3">
        <v>6578</v>
      </c>
      <c r="G1335" s="3">
        <v>1930</v>
      </c>
      <c r="H1335" s="3">
        <v>1596</v>
      </c>
      <c r="I1335" s="3">
        <v>4</v>
      </c>
      <c r="J1335" s="3">
        <v>5815</v>
      </c>
      <c r="K1335" s="3">
        <v>0.5310502283105023</v>
      </c>
      <c r="L1335" s="3">
        <v>0.75187969924812026</v>
      </c>
      <c r="M1335" s="3">
        <v>0.24812030075187971</v>
      </c>
      <c r="N1335" s="3">
        <v>0.77917052906238204</v>
      </c>
      <c r="O1335" s="3">
        <v>-0.39844444444444438</v>
      </c>
      <c r="P1335" s="3">
        <v>6.8924999999999992</v>
      </c>
      <c r="Q1335" s="3">
        <v>4.0325000000000006</v>
      </c>
      <c r="R1335" s="3">
        <f t="shared" si="20"/>
        <v>2.8599999999999985</v>
      </c>
    </row>
    <row r="1336" spans="1:18" x14ac:dyDescent="0.25">
      <c r="A1336">
        <v>51992674</v>
      </c>
      <c r="B1336" s="3">
        <v>46260</v>
      </c>
      <c r="C1336">
        <v>39.911577999999999</v>
      </c>
      <c r="D1336">
        <v>-86.177743000000007</v>
      </c>
      <c r="E1336" s="3">
        <v>1977</v>
      </c>
      <c r="F1336" s="3">
        <v>8329</v>
      </c>
      <c r="G1336" s="3">
        <v>3380</v>
      </c>
      <c r="H1336" s="3">
        <v>1480</v>
      </c>
      <c r="I1336" s="3">
        <v>3</v>
      </c>
      <c r="J1336" s="3">
        <v>1372</v>
      </c>
      <c r="K1336" s="3">
        <v>0.12529680365296811</v>
      </c>
      <c r="L1336" s="3">
        <v>0.8</v>
      </c>
      <c r="M1336" s="3">
        <v>0.2</v>
      </c>
      <c r="N1336" s="3">
        <v>0.32529680365296798</v>
      </c>
      <c r="O1336" s="3">
        <v>0.1630454061724016</v>
      </c>
      <c r="P1336" s="3">
        <v>4.0359999999999996</v>
      </c>
      <c r="Q1336" s="3">
        <v>4.5274999999999999</v>
      </c>
      <c r="R1336" s="3">
        <f t="shared" si="20"/>
        <v>-0.49150000000000027</v>
      </c>
    </row>
    <row r="1337" spans="1:18" x14ac:dyDescent="0.25">
      <c r="A1337">
        <v>52721568</v>
      </c>
      <c r="B1337" s="3">
        <v>46220</v>
      </c>
      <c r="C1337">
        <v>39.854681999999997</v>
      </c>
      <c r="D1337">
        <v>-86.092727999999994</v>
      </c>
      <c r="E1337" s="3">
        <v>1955</v>
      </c>
      <c r="F1337" s="3">
        <v>16832</v>
      </c>
      <c r="G1337" s="3">
        <v>3064</v>
      </c>
      <c r="H1337" s="3">
        <v>1312</v>
      </c>
      <c r="I1337" s="3">
        <v>3</v>
      </c>
      <c r="J1337" s="3">
        <v>2051</v>
      </c>
      <c r="K1337" s="3">
        <v>0.1873059360730594</v>
      </c>
      <c r="L1337" s="3">
        <v>0.8</v>
      </c>
      <c r="M1337" s="3">
        <v>0.2</v>
      </c>
      <c r="N1337" s="3">
        <v>0.3873059360730593</v>
      </c>
      <c r="O1337" s="3">
        <v>5.4659582915807983E-2</v>
      </c>
      <c r="P1337" s="3">
        <v>3.601999999999999</v>
      </c>
      <c r="Q1337" s="3">
        <v>4.4674999999999994</v>
      </c>
      <c r="R1337" s="3">
        <f t="shared" si="20"/>
        <v>-0.86550000000000038</v>
      </c>
    </row>
    <row r="1338" spans="1:18" x14ac:dyDescent="0.25">
      <c r="A1338">
        <v>51710253</v>
      </c>
      <c r="B1338" s="3">
        <v>46224</v>
      </c>
      <c r="C1338">
        <v>39.802168000000002</v>
      </c>
      <c r="D1338">
        <v>-86.260715000000005</v>
      </c>
      <c r="E1338" s="3">
        <v>1958</v>
      </c>
      <c r="F1338" s="3">
        <v>9017</v>
      </c>
      <c r="G1338" s="3">
        <v>2684</v>
      </c>
      <c r="H1338" s="3">
        <v>1160</v>
      </c>
      <c r="I1338" s="3">
        <v>3</v>
      </c>
      <c r="J1338" s="3">
        <v>1840</v>
      </c>
      <c r="K1338" s="3">
        <v>0.16803652968036531</v>
      </c>
      <c r="L1338" s="3">
        <v>1.0204081632653059</v>
      </c>
      <c r="M1338" s="3">
        <v>-2.0408163265306149E-2</v>
      </c>
      <c r="N1338" s="3">
        <v>0.14762836641505919</v>
      </c>
      <c r="O1338" s="3">
        <v>0.3979196237527276</v>
      </c>
      <c r="P1338" s="3">
        <v>4.37</v>
      </c>
      <c r="Q1338" s="3">
        <v>4.5499999999999989</v>
      </c>
      <c r="R1338" s="3">
        <f t="shared" si="20"/>
        <v>-0.17999999999999883</v>
      </c>
    </row>
    <row r="1339" spans="1:18" x14ac:dyDescent="0.25">
      <c r="A1339">
        <v>50856435</v>
      </c>
      <c r="B1339" s="3">
        <v>46228</v>
      </c>
      <c r="C1339">
        <v>39.862713999999997</v>
      </c>
      <c r="D1339">
        <v>-86.202342000000002</v>
      </c>
      <c r="E1339" s="3">
        <v>2005</v>
      </c>
      <c r="F1339" s="3">
        <v>30806</v>
      </c>
      <c r="G1339" s="3">
        <v>1780</v>
      </c>
      <c r="H1339" s="3">
        <v>1380</v>
      </c>
      <c r="I1339" s="3">
        <v>2</v>
      </c>
      <c r="J1339" s="3">
        <v>1734</v>
      </c>
      <c r="K1339" s="3">
        <v>0.15835616438356159</v>
      </c>
      <c r="L1339" s="3">
        <v>0.8</v>
      </c>
      <c r="M1339" s="3">
        <v>0.2</v>
      </c>
      <c r="N1339" s="3">
        <v>0.3583561643835616</v>
      </c>
      <c r="O1339" s="3">
        <v>0.21316872427983541</v>
      </c>
      <c r="P1339" s="3">
        <v>4.37</v>
      </c>
      <c r="Q1339" s="3">
        <v>4.4674999999999994</v>
      </c>
      <c r="R1339" s="3">
        <f t="shared" si="20"/>
        <v>-9.7499999999999254E-2</v>
      </c>
    </row>
    <row r="1340" spans="1:18" x14ac:dyDescent="0.25">
      <c r="A1340">
        <v>53131158</v>
      </c>
      <c r="B1340" s="3">
        <v>46227</v>
      </c>
      <c r="C1340">
        <v>39.641779</v>
      </c>
      <c r="D1340">
        <v>-86.104856999999996</v>
      </c>
      <c r="E1340" s="3">
        <v>1984</v>
      </c>
      <c r="F1340" s="3">
        <v>27573</v>
      </c>
      <c r="G1340" s="3">
        <v>2120</v>
      </c>
      <c r="H1340" s="3">
        <v>2120</v>
      </c>
      <c r="I1340" s="3">
        <v>3</v>
      </c>
      <c r="J1340" s="3">
        <v>148</v>
      </c>
      <c r="K1340" s="3">
        <v>1.351598173515982E-2</v>
      </c>
      <c r="L1340" s="3">
        <v>0.8</v>
      </c>
      <c r="M1340" s="3">
        <v>0.2</v>
      </c>
      <c r="N1340" s="3">
        <v>0.21351598173515979</v>
      </c>
      <c r="O1340" s="3">
        <v>2.4888939982427472E-2</v>
      </c>
      <c r="P1340" s="3">
        <v>3.4350000000000001</v>
      </c>
      <c r="Q1340" s="3">
        <v>4.1500000000000004</v>
      </c>
      <c r="R1340" s="3">
        <f t="shared" si="20"/>
        <v>-0.7150000000000003</v>
      </c>
    </row>
    <row r="1341" spans="1:18" x14ac:dyDescent="0.25">
      <c r="A1341">
        <v>51477901</v>
      </c>
      <c r="B1341" s="3">
        <v>46219</v>
      </c>
      <c r="C1341">
        <v>39.785074999999999</v>
      </c>
      <c r="D1341">
        <v>-86.035352000000003</v>
      </c>
      <c r="E1341" s="3">
        <v>1956</v>
      </c>
      <c r="F1341" s="3">
        <v>20909</v>
      </c>
      <c r="G1341" s="3">
        <v>3775</v>
      </c>
      <c r="H1341" s="3">
        <v>2001</v>
      </c>
      <c r="I1341" s="3">
        <v>3</v>
      </c>
      <c r="J1341" s="3">
        <v>1752</v>
      </c>
      <c r="K1341" s="3">
        <v>0.16</v>
      </c>
      <c r="L1341" s="3">
        <v>0.80000492942703627</v>
      </c>
      <c r="M1341" s="3">
        <v>0.1999950705729637</v>
      </c>
      <c r="N1341" s="3">
        <v>0.35999507057296382</v>
      </c>
      <c r="O1341" s="3">
        <v>0.23890573706424889</v>
      </c>
      <c r="P1341" s="3">
        <v>4.37</v>
      </c>
      <c r="Q1341" s="3">
        <v>4.4674999999999994</v>
      </c>
      <c r="R1341" s="3">
        <f t="shared" si="20"/>
        <v>-9.7499999999999254E-2</v>
      </c>
    </row>
    <row r="1342" spans="1:18" x14ac:dyDescent="0.25">
      <c r="A1342">
        <v>51818174</v>
      </c>
      <c r="B1342" s="3">
        <v>46227</v>
      </c>
      <c r="C1342">
        <v>39.655262999999998</v>
      </c>
      <c r="D1342">
        <v>-86.116744999999995</v>
      </c>
      <c r="E1342" s="3">
        <v>1970</v>
      </c>
      <c r="F1342" s="3">
        <v>11326</v>
      </c>
      <c r="G1342" s="3">
        <v>1680</v>
      </c>
      <c r="H1342" s="3">
        <v>1386</v>
      </c>
      <c r="I1342" s="3">
        <v>3</v>
      </c>
      <c r="J1342" s="3">
        <v>2661</v>
      </c>
      <c r="K1342" s="3">
        <v>0.243013698630137</v>
      </c>
      <c r="L1342" s="3">
        <v>0.99009945145609424</v>
      </c>
      <c r="M1342" s="3">
        <v>9.9005485439057628E-3</v>
      </c>
      <c r="N1342" s="3">
        <v>0.25291424717404282</v>
      </c>
      <c r="O1342" s="3">
        <v>0.44868366863978071</v>
      </c>
      <c r="P1342" s="3">
        <v>4.3460000000000001</v>
      </c>
      <c r="Q1342" s="3">
        <v>4.0325000000000006</v>
      </c>
      <c r="R1342" s="3">
        <f t="shared" si="20"/>
        <v>0.31349999999999945</v>
      </c>
    </row>
    <row r="1343" spans="1:18" x14ac:dyDescent="0.25">
      <c r="A1343">
        <v>52714611</v>
      </c>
      <c r="B1343" s="3">
        <v>46268</v>
      </c>
      <c r="C1343">
        <v>39.921190000000003</v>
      </c>
      <c r="D1343">
        <v>-86.204634999999996</v>
      </c>
      <c r="E1343" s="3">
        <v>1982</v>
      </c>
      <c r="F1343" s="3">
        <v>8673</v>
      </c>
      <c r="G1343" s="3">
        <v>2124</v>
      </c>
      <c r="H1343" s="3">
        <v>2124</v>
      </c>
      <c r="I1343" s="3">
        <v>2</v>
      </c>
      <c r="J1343" s="3">
        <v>2154</v>
      </c>
      <c r="K1343" s="3">
        <v>0.1967123287671233</v>
      </c>
      <c r="L1343" s="3">
        <v>0.8</v>
      </c>
      <c r="M1343" s="3">
        <v>0.2</v>
      </c>
      <c r="N1343" s="3">
        <v>0.39671232876712331</v>
      </c>
      <c r="O1343" s="3">
        <v>0.35735887096774188</v>
      </c>
      <c r="P1343" s="3">
        <v>4.49</v>
      </c>
      <c r="Q1343" s="3">
        <v>3.7650000000000001</v>
      </c>
      <c r="R1343" s="3">
        <f t="shared" si="20"/>
        <v>0.72500000000000009</v>
      </c>
    </row>
    <row r="1344" spans="1:18" x14ac:dyDescent="0.25">
      <c r="A1344">
        <v>51681386</v>
      </c>
      <c r="B1344" s="3">
        <v>46208</v>
      </c>
      <c r="C1344">
        <v>39.848007000000003</v>
      </c>
      <c r="D1344">
        <v>-86.161500000000004</v>
      </c>
      <c r="E1344" s="3">
        <v>1947</v>
      </c>
      <c r="F1344" s="3">
        <v>7048</v>
      </c>
      <c r="G1344" s="3">
        <v>2620</v>
      </c>
      <c r="H1344" s="3">
        <v>1820</v>
      </c>
      <c r="I1344" s="3">
        <v>3</v>
      </c>
      <c r="J1344" s="3">
        <v>4956</v>
      </c>
      <c r="K1344" s="3">
        <v>0.45260273972602738</v>
      </c>
      <c r="L1344" s="3">
        <v>0.75187969924812026</v>
      </c>
      <c r="M1344" s="3">
        <v>0.24812030075187971</v>
      </c>
      <c r="N1344" s="3">
        <v>0.70072304047790723</v>
      </c>
      <c r="O1344" s="3">
        <v>0.65393258426966294</v>
      </c>
      <c r="P1344" s="3">
        <v>6.7625000000000002</v>
      </c>
      <c r="Q1344" s="3">
        <v>3.4649999999999999</v>
      </c>
      <c r="R1344" s="3">
        <f t="shared" si="20"/>
        <v>3.2975000000000003</v>
      </c>
    </row>
    <row r="1345" spans="1:18" x14ac:dyDescent="0.25">
      <c r="A1345">
        <v>54277442</v>
      </c>
      <c r="B1345" s="3">
        <v>46241</v>
      </c>
      <c r="C1345">
        <v>39.714455000000001</v>
      </c>
      <c r="D1345">
        <v>-86.243741</v>
      </c>
      <c r="E1345" s="3">
        <v>1969</v>
      </c>
      <c r="F1345" s="3">
        <v>9583</v>
      </c>
      <c r="G1345" s="3">
        <v>2349</v>
      </c>
      <c r="H1345" s="3">
        <v>1887</v>
      </c>
      <c r="I1345" s="3">
        <v>3</v>
      </c>
      <c r="J1345" s="3">
        <v>1643</v>
      </c>
      <c r="K1345" s="3">
        <v>0.15004566210045661</v>
      </c>
      <c r="L1345" s="3">
        <v>0.8</v>
      </c>
      <c r="M1345" s="3">
        <v>0.2</v>
      </c>
      <c r="N1345" s="3">
        <v>0.35004566210045662</v>
      </c>
      <c r="O1345" s="3">
        <v>-0.32944162436548219</v>
      </c>
      <c r="P1345" s="3">
        <v>4.07</v>
      </c>
      <c r="Q1345" s="3">
        <v>3.95</v>
      </c>
      <c r="R1345" s="3">
        <f t="shared" si="20"/>
        <v>0.12000000000000011</v>
      </c>
    </row>
    <row r="1346" spans="1:18" x14ac:dyDescent="0.25">
      <c r="A1346">
        <v>51143510</v>
      </c>
      <c r="B1346" s="3">
        <v>46205</v>
      </c>
      <c r="C1346">
        <v>39.843055</v>
      </c>
      <c r="D1346">
        <v>-86.148223999999999</v>
      </c>
      <c r="E1346" s="3">
        <v>1921</v>
      </c>
      <c r="F1346" s="3">
        <v>4800</v>
      </c>
      <c r="G1346" s="3">
        <v>1976</v>
      </c>
      <c r="H1346" s="3">
        <v>988</v>
      </c>
      <c r="I1346" s="3">
        <v>2</v>
      </c>
      <c r="J1346" s="3">
        <v>2842</v>
      </c>
      <c r="K1346" s="3">
        <v>0.25954337899543378</v>
      </c>
      <c r="L1346" s="3">
        <v>0.8</v>
      </c>
      <c r="M1346" s="3">
        <v>0.2</v>
      </c>
      <c r="N1346" s="3">
        <v>0.45954337899543368</v>
      </c>
      <c r="O1346" s="3">
        <v>0.63671497584541059</v>
      </c>
      <c r="P1346" s="3">
        <v>4.4275000000000002</v>
      </c>
      <c r="Q1346" s="3">
        <v>4.57</v>
      </c>
      <c r="R1346" s="3">
        <f t="shared" si="20"/>
        <v>-0.14250000000000007</v>
      </c>
    </row>
    <row r="1347" spans="1:18" x14ac:dyDescent="0.25">
      <c r="A1347">
        <v>52183489</v>
      </c>
      <c r="B1347" s="3">
        <v>46224</v>
      </c>
      <c r="C1347">
        <v>39.799196000000002</v>
      </c>
      <c r="D1347">
        <v>-86.248395000000002</v>
      </c>
      <c r="E1347" s="3">
        <v>1954</v>
      </c>
      <c r="F1347" s="3">
        <v>8712</v>
      </c>
      <c r="G1347" s="3">
        <v>1679</v>
      </c>
      <c r="H1347" s="3">
        <v>1679</v>
      </c>
      <c r="I1347" s="3">
        <v>3</v>
      </c>
      <c r="J1347" s="3">
        <v>4393</v>
      </c>
      <c r="K1347" s="3">
        <v>0.40118721461187218</v>
      </c>
      <c r="L1347" s="3">
        <v>0.75187969924812026</v>
      </c>
      <c r="M1347" s="3">
        <v>0.24812030075187971</v>
      </c>
      <c r="N1347" s="3">
        <v>0.64930751536375197</v>
      </c>
      <c r="O1347" s="3">
        <v>-0.10446395281835751</v>
      </c>
      <c r="P1347" s="3">
        <v>6.1449999999999996</v>
      </c>
      <c r="Q1347" s="3">
        <v>4.33</v>
      </c>
      <c r="R1347" s="3">
        <f t="shared" ref="R1347:R1410" si="21">P1347-Q1347</f>
        <v>1.8149999999999995</v>
      </c>
    </row>
    <row r="1348" spans="1:18" x14ac:dyDescent="0.25">
      <c r="A1348">
        <v>52715947</v>
      </c>
      <c r="B1348" s="3">
        <v>46240</v>
      </c>
      <c r="C1348">
        <v>39.901573999999997</v>
      </c>
      <c r="D1348">
        <v>-86.154107999999994</v>
      </c>
      <c r="E1348" s="3">
        <v>1965</v>
      </c>
      <c r="F1348" s="3">
        <v>29224</v>
      </c>
      <c r="G1348" s="3">
        <v>6627</v>
      </c>
      <c r="H1348" s="3">
        <v>5258</v>
      </c>
      <c r="I1348" s="3">
        <v>5</v>
      </c>
      <c r="J1348" s="3">
        <v>2428</v>
      </c>
      <c r="K1348" s="3">
        <v>0.22173515981735159</v>
      </c>
      <c r="L1348" s="3">
        <v>0.8</v>
      </c>
      <c r="M1348" s="3">
        <v>0.2</v>
      </c>
      <c r="N1348" s="3">
        <v>0.42173515981735149</v>
      </c>
      <c r="O1348" s="3">
        <v>2.6666666666666668E-2</v>
      </c>
      <c r="P1348" s="3">
        <v>4.3000000000000007</v>
      </c>
      <c r="Q1348" s="3">
        <v>3.9039999999999999</v>
      </c>
      <c r="R1348" s="3">
        <f t="shared" si="21"/>
        <v>0.3960000000000008</v>
      </c>
    </row>
    <row r="1349" spans="1:18" x14ac:dyDescent="0.25">
      <c r="A1349">
        <v>53918768</v>
      </c>
      <c r="B1349" s="3">
        <v>46205</v>
      </c>
      <c r="C1349">
        <v>39.834646999999997</v>
      </c>
      <c r="D1349">
        <v>-86.144765000000007</v>
      </c>
      <c r="E1349" s="3">
        <v>1919</v>
      </c>
      <c r="F1349" s="3">
        <v>6399</v>
      </c>
      <c r="G1349" s="3">
        <v>3795</v>
      </c>
      <c r="H1349" s="3">
        <v>2648</v>
      </c>
      <c r="I1349" s="3">
        <v>4</v>
      </c>
      <c r="J1349" s="3">
        <v>1288</v>
      </c>
      <c r="K1349" s="3">
        <v>0.1176255707762557</v>
      </c>
      <c r="L1349" s="3">
        <v>0.8</v>
      </c>
      <c r="M1349" s="3">
        <v>0.2</v>
      </c>
      <c r="N1349" s="3">
        <v>0.31762557077625558</v>
      </c>
      <c r="O1349" s="3">
        <v>0.17575757575757581</v>
      </c>
      <c r="P1349" s="3">
        <v>4.1624999999999996</v>
      </c>
      <c r="Q1349" s="3">
        <v>4.4440000000000008</v>
      </c>
      <c r="R1349" s="3">
        <f t="shared" si="21"/>
        <v>-0.28150000000000119</v>
      </c>
    </row>
    <row r="1350" spans="1:18" x14ac:dyDescent="0.25">
      <c r="A1350">
        <v>51780031</v>
      </c>
      <c r="B1350" s="3">
        <v>46218</v>
      </c>
      <c r="C1350">
        <v>39.791048000000004</v>
      </c>
      <c r="D1350">
        <v>-86.080410000000001</v>
      </c>
      <c r="E1350" s="3">
        <v>1949</v>
      </c>
      <c r="F1350" s="3">
        <v>11500</v>
      </c>
      <c r="G1350" s="3">
        <v>2445</v>
      </c>
      <c r="H1350" s="3">
        <v>815</v>
      </c>
      <c r="I1350" s="3">
        <v>2</v>
      </c>
      <c r="J1350" s="3">
        <v>3624</v>
      </c>
      <c r="K1350" s="3">
        <v>0.33095890410958911</v>
      </c>
      <c r="L1350" s="3">
        <v>0.75187969924812026</v>
      </c>
      <c r="M1350" s="3">
        <v>0.24812030075187971</v>
      </c>
      <c r="N1350" s="3">
        <v>0.5790792048614688</v>
      </c>
      <c r="O1350" s="3">
        <v>-0.46229600892141931</v>
      </c>
      <c r="P1350" s="3">
        <v>6.2874999999999996</v>
      </c>
      <c r="Q1350" s="3">
        <v>4.1920000000000002</v>
      </c>
      <c r="R1350" s="3">
        <f t="shared" si="21"/>
        <v>2.0954999999999995</v>
      </c>
    </row>
    <row r="1351" spans="1:18" x14ac:dyDescent="0.25">
      <c r="A1351">
        <v>51777295</v>
      </c>
      <c r="B1351" s="3">
        <v>46260</v>
      </c>
      <c r="C1351">
        <v>39.907780000000002</v>
      </c>
      <c r="D1351">
        <v>-86.158581999999996</v>
      </c>
      <c r="E1351" s="3">
        <v>1957</v>
      </c>
      <c r="F1351" s="3">
        <v>24302</v>
      </c>
      <c r="G1351" s="3">
        <v>3765</v>
      </c>
      <c r="H1351" s="3">
        <v>2280</v>
      </c>
      <c r="I1351" s="3">
        <v>3</v>
      </c>
      <c r="J1351" s="3">
        <v>2940</v>
      </c>
      <c r="K1351" s="3">
        <v>0.26849315068493151</v>
      </c>
      <c r="L1351" s="3">
        <v>0.8000023063129551</v>
      </c>
      <c r="M1351" s="3">
        <v>0.1999976936870449</v>
      </c>
      <c r="N1351" s="3">
        <v>0.46849084437197641</v>
      </c>
      <c r="O1351" s="3">
        <v>0.65312599999999998</v>
      </c>
      <c r="P1351" s="3">
        <v>6.4774999999999991</v>
      </c>
      <c r="Q1351" s="3">
        <v>3.46</v>
      </c>
      <c r="R1351" s="3">
        <f t="shared" si="21"/>
        <v>3.0174999999999992</v>
      </c>
    </row>
    <row r="1352" spans="1:18" x14ac:dyDescent="0.25">
      <c r="A1352">
        <v>52496305</v>
      </c>
      <c r="B1352" s="3">
        <v>46228</v>
      </c>
      <c r="C1352">
        <v>39.829582000000002</v>
      </c>
      <c r="D1352">
        <v>-86.223759999999999</v>
      </c>
      <c r="E1352" s="3">
        <v>1993</v>
      </c>
      <c r="F1352" s="3">
        <v>6098</v>
      </c>
      <c r="G1352" s="3">
        <v>2232</v>
      </c>
      <c r="H1352" s="3">
        <v>1872</v>
      </c>
      <c r="I1352" s="3">
        <v>4</v>
      </c>
      <c r="J1352" s="3">
        <v>2114</v>
      </c>
      <c r="K1352" s="3">
        <v>0.1930593607305936</v>
      </c>
      <c r="L1352" s="3">
        <v>0.75187969924812026</v>
      </c>
      <c r="M1352" s="3">
        <v>0.24812030075187971</v>
      </c>
      <c r="N1352" s="3">
        <v>0.44117966148247328</v>
      </c>
      <c r="O1352" s="3">
        <v>-0.86151357434238285</v>
      </c>
      <c r="P1352" s="3">
        <v>6.0679999999999996</v>
      </c>
      <c r="Q1352" s="3">
        <v>6.0374999999999996</v>
      </c>
      <c r="R1352" s="3">
        <f t="shared" si="21"/>
        <v>3.0499999999999972E-2</v>
      </c>
    </row>
    <row r="1353" spans="1:18" x14ac:dyDescent="0.25">
      <c r="A1353">
        <v>52496305</v>
      </c>
      <c r="B1353" s="3">
        <v>46228</v>
      </c>
      <c r="C1353">
        <v>39.847206</v>
      </c>
      <c r="D1353">
        <v>-86.203770000000006</v>
      </c>
      <c r="E1353" s="3">
        <v>1993</v>
      </c>
      <c r="F1353" s="3">
        <v>6098</v>
      </c>
      <c r="G1353" s="3">
        <v>2232</v>
      </c>
      <c r="H1353" s="3">
        <v>1872</v>
      </c>
      <c r="I1353" s="3">
        <v>4</v>
      </c>
      <c r="J1353" s="3">
        <v>2114</v>
      </c>
      <c r="K1353" s="3">
        <v>0.1930593607305936</v>
      </c>
      <c r="L1353" s="3">
        <v>0.75187969924812026</v>
      </c>
      <c r="M1353" s="3">
        <v>0.24812030075187971</v>
      </c>
      <c r="N1353" s="3">
        <v>0.44117966148247328</v>
      </c>
      <c r="O1353" s="3">
        <v>-0.86151357434238285</v>
      </c>
      <c r="P1353" s="3">
        <v>6.0679999999999996</v>
      </c>
      <c r="Q1353" s="3">
        <v>6.0374999999999996</v>
      </c>
      <c r="R1353" s="3">
        <f t="shared" si="21"/>
        <v>3.0499999999999972E-2</v>
      </c>
    </row>
    <row r="1354" spans="1:18" x14ac:dyDescent="0.25">
      <c r="A1354">
        <v>51839257</v>
      </c>
      <c r="B1354" s="3">
        <v>46227</v>
      </c>
      <c r="C1354">
        <v>39.65954</v>
      </c>
      <c r="D1354">
        <v>-86.106206999999998</v>
      </c>
      <c r="E1354" s="3">
        <v>1976</v>
      </c>
      <c r="F1354" s="3">
        <v>14113</v>
      </c>
      <c r="G1354" s="3">
        <v>2370</v>
      </c>
      <c r="H1354" s="3">
        <v>1864</v>
      </c>
      <c r="I1354" s="3">
        <v>4</v>
      </c>
      <c r="J1354" s="3">
        <v>1890</v>
      </c>
      <c r="K1354" s="3">
        <v>0.17260273972602741</v>
      </c>
      <c r="L1354" s="3">
        <v>0.99010533897542086</v>
      </c>
      <c r="M1354" s="3">
        <v>9.8946610245791433E-3</v>
      </c>
      <c r="N1354" s="3">
        <v>0.18249740075060661</v>
      </c>
      <c r="O1354" s="3">
        <v>0.36166666666666669</v>
      </c>
      <c r="P1354" s="3">
        <v>3.5325000000000002</v>
      </c>
      <c r="Q1354" s="3">
        <v>4.4674999999999994</v>
      </c>
      <c r="R1354" s="3">
        <f t="shared" si="21"/>
        <v>-0.93499999999999917</v>
      </c>
    </row>
    <row r="1355" spans="1:18" x14ac:dyDescent="0.25">
      <c r="A1355">
        <v>51934836</v>
      </c>
      <c r="B1355" s="3">
        <v>46217</v>
      </c>
      <c r="C1355">
        <v>39.653063000000003</v>
      </c>
      <c r="D1355">
        <v>-86.212564</v>
      </c>
      <c r="E1355" s="3">
        <v>2004</v>
      </c>
      <c r="F1355" s="3">
        <v>15115</v>
      </c>
      <c r="G1355" s="3">
        <v>3827</v>
      </c>
      <c r="H1355" s="3">
        <v>3207</v>
      </c>
      <c r="I1355" s="3">
        <v>4</v>
      </c>
      <c r="J1355" s="3">
        <v>4502</v>
      </c>
      <c r="K1355" s="3">
        <v>0.41114155251141549</v>
      </c>
      <c r="L1355" s="3">
        <v>0.60150592447029982</v>
      </c>
      <c r="M1355" s="3">
        <v>0.39849407552970018</v>
      </c>
      <c r="N1355" s="3">
        <v>0.80963562804111566</v>
      </c>
      <c r="O1355" s="3">
        <v>5.7582503016278742E-2</v>
      </c>
      <c r="P1355" s="3">
        <v>5.73</v>
      </c>
      <c r="Q1355" s="3">
        <v>4.1959999999999997</v>
      </c>
      <c r="R1355" s="3">
        <f t="shared" si="21"/>
        <v>1.5340000000000007</v>
      </c>
    </row>
    <row r="1356" spans="1:18" x14ac:dyDescent="0.25">
      <c r="A1356">
        <v>52194809</v>
      </c>
      <c r="B1356" s="3">
        <v>46250</v>
      </c>
      <c r="C1356">
        <v>39.901775000000001</v>
      </c>
      <c r="D1356">
        <v>-86.074793</v>
      </c>
      <c r="E1356" s="3">
        <v>1961</v>
      </c>
      <c r="F1356" s="3">
        <v>20160</v>
      </c>
      <c r="G1356" s="3">
        <v>2103</v>
      </c>
      <c r="H1356" s="3">
        <v>1350</v>
      </c>
      <c r="I1356" s="3">
        <v>3</v>
      </c>
      <c r="J1356" s="3">
        <v>4774</v>
      </c>
      <c r="K1356" s="3">
        <v>0.43598173515981742</v>
      </c>
      <c r="L1356" s="3">
        <v>0.60150375939849621</v>
      </c>
      <c r="M1356" s="3">
        <v>0.39849624060150379</v>
      </c>
      <c r="N1356" s="3">
        <v>0.83447797576132121</v>
      </c>
      <c r="O1356" s="3">
        <v>9.0529169887846907E-3</v>
      </c>
      <c r="P1356" s="3">
        <v>5.6275000000000004</v>
      </c>
      <c r="Q1356" s="3">
        <v>4.33</v>
      </c>
      <c r="R1356" s="3">
        <f t="shared" si="21"/>
        <v>1.2975000000000003</v>
      </c>
    </row>
    <row r="1357" spans="1:18" x14ac:dyDescent="0.25">
      <c r="A1357">
        <v>51509549</v>
      </c>
      <c r="B1357" s="3">
        <v>46205</v>
      </c>
      <c r="C1357">
        <v>39.847819000000001</v>
      </c>
      <c r="D1357">
        <v>-86.132441</v>
      </c>
      <c r="E1357" s="3">
        <v>1941</v>
      </c>
      <c r="F1357" s="3">
        <v>7497</v>
      </c>
      <c r="G1357" s="3">
        <v>1552</v>
      </c>
      <c r="H1357" s="3">
        <v>780</v>
      </c>
      <c r="I1357" s="3">
        <v>2</v>
      </c>
      <c r="J1357" s="3">
        <v>2452</v>
      </c>
      <c r="K1357" s="3">
        <v>0.22392694063926941</v>
      </c>
      <c r="L1357" s="3">
        <v>0.99010478394190793</v>
      </c>
      <c r="M1357" s="3">
        <v>9.8952160580920712E-3</v>
      </c>
      <c r="N1357" s="3">
        <v>0.23382215669736151</v>
      </c>
      <c r="O1357" s="3">
        <v>0.55702499999999999</v>
      </c>
      <c r="P1357" s="3">
        <v>4.51</v>
      </c>
      <c r="Q1357" s="3">
        <v>4.4440000000000008</v>
      </c>
      <c r="R1357" s="3">
        <f t="shared" si="21"/>
        <v>6.5999999999998948E-2</v>
      </c>
    </row>
    <row r="1358" spans="1:18" x14ac:dyDescent="0.25">
      <c r="A1358">
        <v>51139613</v>
      </c>
      <c r="B1358" s="3">
        <v>46254</v>
      </c>
      <c r="C1358">
        <v>39.837494</v>
      </c>
      <c r="D1358">
        <v>-86.261426999999998</v>
      </c>
      <c r="E1358" s="3">
        <v>1997</v>
      </c>
      <c r="F1358" s="3">
        <v>11500</v>
      </c>
      <c r="G1358" s="3">
        <v>2116</v>
      </c>
      <c r="H1358" s="3">
        <v>1716</v>
      </c>
      <c r="I1358" s="3">
        <v>3</v>
      </c>
      <c r="J1358" s="3">
        <v>1703</v>
      </c>
      <c r="K1358" s="3">
        <v>0.15552511415525111</v>
      </c>
      <c r="L1358" s="3">
        <v>0.99009980497877714</v>
      </c>
      <c r="M1358" s="3">
        <v>9.9001950212228573E-3</v>
      </c>
      <c r="N1358" s="3">
        <v>0.16542530917647399</v>
      </c>
      <c r="O1358" s="3">
        <v>0.23565929537204289</v>
      </c>
      <c r="P1358" s="3">
        <v>3.798</v>
      </c>
      <c r="Q1358" s="3">
        <v>4.1500000000000004</v>
      </c>
      <c r="R1358" s="3">
        <f t="shared" si="21"/>
        <v>-0.35200000000000031</v>
      </c>
    </row>
    <row r="1359" spans="1:18" x14ac:dyDescent="0.25">
      <c r="A1359">
        <v>50852686</v>
      </c>
      <c r="B1359" s="3">
        <v>46239</v>
      </c>
      <c r="C1359">
        <v>39.724446</v>
      </c>
      <c r="D1359">
        <v>-86.045196000000004</v>
      </c>
      <c r="E1359" s="3">
        <v>1968</v>
      </c>
      <c r="F1359" s="3">
        <v>39030</v>
      </c>
      <c r="G1359" s="3">
        <v>1800</v>
      </c>
      <c r="I1359" s="3">
        <v>3</v>
      </c>
      <c r="J1359" s="3">
        <v>4653</v>
      </c>
      <c r="K1359" s="3">
        <v>0.42493150684931508</v>
      </c>
      <c r="L1359" s="3">
        <v>0.75188031804236599</v>
      </c>
      <c r="M1359" s="3">
        <v>0.24811968195763401</v>
      </c>
      <c r="N1359" s="3">
        <v>0.67305118880694903</v>
      </c>
      <c r="O1359" s="3">
        <v>0.1777706766917293</v>
      </c>
      <c r="P1359" s="3">
        <v>5.82</v>
      </c>
      <c r="Q1359" s="3">
        <v>4.5860000000000003</v>
      </c>
      <c r="R1359" s="3">
        <f t="shared" si="21"/>
        <v>1.234</v>
      </c>
    </row>
    <row r="1360" spans="1:18" x14ac:dyDescent="0.25">
      <c r="A1360">
        <v>51950567</v>
      </c>
      <c r="B1360" s="3">
        <v>46227</v>
      </c>
      <c r="C1360">
        <v>39.671903</v>
      </c>
      <c r="D1360">
        <v>-86.154618999999997</v>
      </c>
      <c r="E1360" s="3">
        <v>2002</v>
      </c>
      <c r="F1360" s="3">
        <v>11979</v>
      </c>
      <c r="G1360" s="3">
        <v>3250</v>
      </c>
      <c r="H1360" s="3">
        <v>2438</v>
      </c>
      <c r="I1360" s="3">
        <v>3</v>
      </c>
      <c r="J1360" s="3">
        <v>5417</v>
      </c>
      <c r="K1360" s="3">
        <v>0.49470319634703203</v>
      </c>
      <c r="L1360" s="3">
        <v>0.75187969924812026</v>
      </c>
      <c r="M1360" s="3">
        <v>0.24812030075187971</v>
      </c>
      <c r="N1360" s="3">
        <v>0.74282349709891171</v>
      </c>
      <c r="O1360" s="3">
        <v>0.28774751939304882</v>
      </c>
      <c r="P1360" s="3">
        <v>6.1475</v>
      </c>
      <c r="Q1360" s="3">
        <v>4.5274999999999999</v>
      </c>
      <c r="R1360" s="3">
        <f t="shared" si="21"/>
        <v>1.62</v>
      </c>
    </row>
    <row r="1361" spans="1:18" x14ac:dyDescent="0.25">
      <c r="A1361">
        <v>52717974</v>
      </c>
      <c r="B1361" s="3">
        <v>46237</v>
      </c>
      <c r="C1361">
        <v>39.664132000000002</v>
      </c>
      <c r="D1361">
        <v>-86.059894</v>
      </c>
      <c r="E1361" s="3">
        <v>1991</v>
      </c>
      <c r="F1361" s="3">
        <v>9975</v>
      </c>
      <c r="G1361" s="3">
        <v>1725</v>
      </c>
      <c r="H1361" s="3">
        <v>1325</v>
      </c>
      <c r="I1361" s="3">
        <v>3</v>
      </c>
      <c r="J1361" s="3">
        <v>1978</v>
      </c>
      <c r="K1361" s="3">
        <v>0.18063926940639269</v>
      </c>
      <c r="L1361" s="3">
        <v>0.99010048576890031</v>
      </c>
      <c r="M1361" s="3">
        <v>9.8995142310996931E-3</v>
      </c>
      <c r="N1361" s="3">
        <v>0.19053878363749241</v>
      </c>
      <c r="O1361" s="3">
        <v>-7.3374117647058826E-2</v>
      </c>
      <c r="P1361" s="3">
        <v>4.1920000000000002</v>
      </c>
      <c r="Q1361" s="3">
        <v>3.6880000000000002</v>
      </c>
      <c r="R1361" s="3">
        <f t="shared" si="21"/>
        <v>0.504</v>
      </c>
    </row>
    <row r="1362" spans="1:18" x14ac:dyDescent="0.25">
      <c r="A1362">
        <v>53906826</v>
      </c>
      <c r="B1362" s="3">
        <v>46205</v>
      </c>
      <c r="C1362">
        <v>39.842613999999998</v>
      </c>
      <c r="D1362">
        <v>-86.144885000000002</v>
      </c>
      <c r="E1362" s="3">
        <v>1920</v>
      </c>
      <c r="F1362" s="3">
        <v>6120</v>
      </c>
      <c r="G1362" s="3">
        <v>2204</v>
      </c>
      <c r="H1362" s="3">
        <v>1112</v>
      </c>
      <c r="I1362" s="3">
        <v>2</v>
      </c>
      <c r="J1362" s="3">
        <v>1021</v>
      </c>
      <c r="K1362" s="3">
        <v>9.3242009132420089E-2</v>
      </c>
      <c r="L1362" s="3">
        <v>0.99010204864574547</v>
      </c>
      <c r="M1362" s="3">
        <v>9.8979513542545305E-3</v>
      </c>
      <c r="N1362" s="3">
        <v>0.10313996048667461</v>
      </c>
      <c r="O1362" s="3">
        <v>0.44211800820639507</v>
      </c>
      <c r="P1362" s="3">
        <v>3.71</v>
      </c>
      <c r="Q1362" s="3">
        <v>3.9220000000000002</v>
      </c>
      <c r="R1362" s="3">
        <f t="shared" si="21"/>
        <v>-0.21200000000000019</v>
      </c>
    </row>
    <row r="1363" spans="1:18" x14ac:dyDescent="0.25">
      <c r="A1363">
        <v>52170880</v>
      </c>
      <c r="B1363" s="3">
        <v>46220</v>
      </c>
      <c r="C1363">
        <v>39.877870000000001</v>
      </c>
      <c r="D1363">
        <v>-86.122962999999999</v>
      </c>
      <c r="E1363" s="3">
        <v>1941</v>
      </c>
      <c r="F1363" s="3">
        <v>12907</v>
      </c>
      <c r="G1363" s="3">
        <v>1950</v>
      </c>
      <c r="H1363" s="3">
        <v>1140</v>
      </c>
      <c r="I1363" s="3">
        <v>3</v>
      </c>
      <c r="J1363" s="3">
        <v>1636</v>
      </c>
      <c r="K1363" s="3">
        <v>0.14940639269406389</v>
      </c>
      <c r="L1363" s="3">
        <v>0.75187969924812026</v>
      </c>
      <c r="M1363" s="3">
        <v>0.24812030075187971</v>
      </c>
      <c r="N1363" s="3">
        <v>0.39752669344594371</v>
      </c>
      <c r="O1363" s="3">
        <v>-0.33751556364332919</v>
      </c>
      <c r="P1363" s="3">
        <v>5.484</v>
      </c>
      <c r="Q1363" s="3">
        <v>6.375</v>
      </c>
      <c r="R1363" s="3">
        <f t="shared" si="21"/>
        <v>-0.89100000000000001</v>
      </c>
    </row>
    <row r="1364" spans="1:18" x14ac:dyDescent="0.25">
      <c r="A1364">
        <v>53906710</v>
      </c>
      <c r="B1364" s="3">
        <v>46254</v>
      </c>
      <c r="C1364">
        <v>39.838175</v>
      </c>
      <c r="D1364">
        <v>-86.292367999999996</v>
      </c>
      <c r="E1364" s="3">
        <v>1987</v>
      </c>
      <c r="F1364" s="3">
        <v>5262</v>
      </c>
      <c r="G1364" s="3">
        <v>1392</v>
      </c>
      <c r="H1364" s="3">
        <v>1152</v>
      </c>
      <c r="I1364" s="3">
        <v>2</v>
      </c>
      <c r="J1364" s="3">
        <v>3581</v>
      </c>
      <c r="K1364" s="3">
        <v>0.32703196347031971</v>
      </c>
      <c r="L1364" s="3">
        <v>0.75188119798674435</v>
      </c>
      <c r="M1364" s="3">
        <v>0.24811880201325559</v>
      </c>
      <c r="N1364" s="3">
        <v>0.57515076548357524</v>
      </c>
      <c r="O1364" s="3">
        <v>7.6232564562905669E-2</v>
      </c>
      <c r="P1364" s="3">
        <v>6.6950000000000003</v>
      </c>
      <c r="Q1364" s="3">
        <v>4.01</v>
      </c>
      <c r="R1364" s="3">
        <f t="shared" si="21"/>
        <v>2.6850000000000005</v>
      </c>
    </row>
    <row r="1365" spans="1:18" x14ac:dyDescent="0.25">
      <c r="A1365">
        <v>53907201</v>
      </c>
      <c r="B1365" s="3">
        <v>46220</v>
      </c>
      <c r="C1365">
        <v>39.863790999999999</v>
      </c>
      <c r="D1365">
        <v>-86.151120000000006</v>
      </c>
      <c r="E1365" s="3">
        <v>1939</v>
      </c>
      <c r="F1365" s="3">
        <v>7501</v>
      </c>
      <c r="G1365" s="3">
        <v>2959</v>
      </c>
      <c r="H1365" s="3">
        <v>2140</v>
      </c>
      <c r="I1365" s="3">
        <v>3</v>
      </c>
      <c r="J1365" s="3">
        <v>5071</v>
      </c>
      <c r="K1365" s="3">
        <v>0.46310502283105032</v>
      </c>
      <c r="L1365" s="3">
        <v>0.75187969924812026</v>
      </c>
      <c r="M1365" s="3">
        <v>0.24812030075187971</v>
      </c>
      <c r="N1365" s="3">
        <v>0.71122532358293</v>
      </c>
      <c r="O1365" s="3">
        <v>0.60956781734166898</v>
      </c>
      <c r="P1365" s="3">
        <v>6.2640000000000002</v>
      </c>
      <c r="Q1365" s="3">
        <v>3.9039999999999999</v>
      </c>
      <c r="R1365" s="3">
        <f t="shared" si="21"/>
        <v>2.3600000000000003</v>
      </c>
    </row>
    <row r="1366" spans="1:18" x14ac:dyDescent="0.25">
      <c r="A1366">
        <v>51145439</v>
      </c>
      <c r="B1366" s="3">
        <v>46203</v>
      </c>
      <c r="C1366">
        <v>39.735705000000003</v>
      </c>
      <c r="D1366">
        <v>-86.141409999999993</v>
      </c>
      <c r="E1366" s="3">
        <v>1916</v>
      </c>
      <c r="F1366" s="3">
        <v>5184</v>
      </c>
      <c r="G1366" s="3">
        <v>1517</v>
      </c>
      <c r="H1366" s="3">
        <v>884</v>
      </c>
      <c r="I1366" s="3">
        <v>2</v>
      </c>
      <c r="J1366" s="3">
        <v>461</v>
      </c>
      <c r="K1366" s="3">
        <v>4.2100456621004569E-2</v>
      </c>
      <c r="L1366" s="3">
        <v>0.8</v>
      </c>
      <c r="M1366" s="3">
        <v>0.2</v>
      </c>
      <c r="N1366" s="3">
        <v>0.24210045662100449</v>
      </c>
      <c r="O1366" s="3">
        <v>-2.0408163265306121E-2</v>
      </c>
      <c r="P1366" s="3">
        <v>3.9424999999999999</v>
      </c>
      <c r="Q1366" s="3">
        <v>4.1959999999999997</v>
      </c>
      <c r="R1366" s="3">
        <f t="shared" si="21"/>
        <v>-0.25349999999999984</v>
      </c>
    </row>
    <row r="1367" spans="1:18" x14ac:dyDescent="0.25">
      <c r="A1367">
        <v>54258564</v>
      </c>
      <c r="B1367" s="3">
        <v>46228</v>
      </c>
      <c r="C1367">
        <v>39.840136000000001</v>
      </c>
      <c r="D1367">
        <v>-86.223343999999997</v>
      </c>
      <c r="E1367" s="3">
        <v>1994</v>
      </c>
      <c r="F1367" s="3">
        <v>13939</v>
      </c>
      <c r="G1367" s="3">
        <v>3196</v>
      </c>
      <c r="H1367" s="3">
        <v>2461</v>
      </c>
      <c r="I1367" s="3">
        <v>3</v>
      </c>
      <c r="J1367" s="3">
        <v>1208</v>
      </c>
      <c r="K1367" s="3">
        <v>0.11031963470319631</v>
      </c>
      <c r="L1367" s="3">
        <v>0.75187969924812026</v>
      </c>
      <c r="M1367" s="3">
        <v>0.24812030075187971</v>
      </c>
      <c r="N1367" s="3">
        <v>0.35843993545507608</v>
      </c>
      <c r="O1367" s="3">
        <v>-0.32</v>
      </c>
      <c r="P1367" s="3">
        <v>7.9120000000000008</v>
      </c>
      <c r="Q1367" s="3">
        <v>5.7125000000000004</v>
      </c>
      <c r="R1367" s="3">
        <f t="shared" si="21"/>
        <v>2.1995000000000005</v>
      </c>
    </row>
    <row r="1368" spans="1:18" x14ac:dyDescent="0.25">
      <c r="A1368">
        <v>51949984</v>
      </c>
      <c r="B1368" s="3">
        <v>46220</v>
      </c>
      <c r="C1368">
        <v>39.881697000000003</v>
      </c>
      <c r="D1368">
        <v>-86.123901000000004</v>
      </c>
      <c r="E1368" s="3">
        <v>1952</v>
      </c>
      <c r="F1368" s="3">
        <v>11099</v>
      </c>
      <c r="G1368" s="3">
        <v>1970</v>
      </c>
      <c r="H1368" s="3">
        <v>911</v>
      </c>
      <c r="I1368" s="3">
        <v>2</v>
      </c>
      <c r="J1368" s="3">
        <v>4692</v>
      </c>
      <c r="K1368" s="3">
        <v>0.42849315068493149</v>
      </c>
      <c r="L1368" s="3">
        <v>0.75187969924812026</v>
      </c>
      <c r="M1368" s="3">
        <v>0.24812030075187971</v>
      </c>
      <c r="N1368" s="3">
        <v>0.67661345143681129</v>
      </c>
      <c r="O1368" s="3">
        <v>6.933333333333333E-3</v>
      </c>
      <c r="P1368" s="3">
        <v>5.8550000000000004</v>
      </c>
      <c r="Q1368" s="3">
        <v>4.33</v>
      </c>
      <c r="R1368" s="3">
        <f t="shared" si="21"/>
        <v>1.5250000000000004</v>
      </c>
    </row>
    <row r="1369" spans="1:18" x14ac:dyDescent="0.25">
      <c r="A1369">
        <v>53113161</v>
      </c>
      <c r="B1369" s="3">
        <v>46227</v>
      </c>
      <c r="C1369">
        <v>39.683638999999999</v>
      </c>
      <c r="D1369">
        <v>-86.106927999999996</v>
      </c>
      <c r="E1369" s="3">
        <v>1998</v>
      </c>
      <c r="F1369" s="3">
        <v>14244</v>
      </c>
      <c r="G1369" s="3">
        <v>4359</v>
      </c>
      <c r="H1369" s="3">
        <v>3607</v>
      </c>
      <c r="I1369" s="3">
        <v>3</v>
      </c>
      <c r="J1369" s="3">
        <v>126</v>
      </c>
      <c r="K1369" s="3">
        <v>1.150684931506849E-2</v>
      </c>
      <c r="L1369" s="3">
        <v>0.8</v>
      </c>
      <c r="M1369" s="3">
        <v>0.2</v>
      </c>
      <c r="N1369" s="3">
        <v>0.21150684931506841</v>
      </c>
      <c r="O1369" s="3">
        <v>0</v>
      </c>
      <c r="P1369" s="3">
        <v>4.5274999999999999</v>
      </c>
      <c r="Q1369" s="3">
        <v>4.8659999999999997</v>
      </c>
      <c r="R1369" s="3">
        <f t="shared" si="21"/>
        <v>-0.3384999999999998</v>
      </c>
    </row>
    <row r="1370" spans="1:18" x14ac:dyDescent="0.25">
      <c r="A1370">
        <v>54315941</v>
      </c>
      <c r="B1370" s="3">
        <v>46202</v>
      </c>
      <c r="C1370">
        <v>39.772976</v>
      </c>
      <c r="D1370">
        <v>-86.137479999999996</v>
      </c>
      <c r="E1370" s="3">
        <v>1910</v>
      </c>
      <c r="F1370" s="3">
        <v>5009</v>
      </c>
      <c r="G1370" s="3">
        <v>2352</v>
      </c>
      <c r="H1370" s="3">
        <v>2352</v>
      </c>
      <c r="I1370" s="3">
        <v>4</v>
      </c>
      <c r="J1370" s="3">
        <v>3718</v>
      </c>
      <c r="K1370" s="3">
        <v>0.3395433789954338</v>
      </c>
      <c r="L1370" s="3">
        <v>0.8</v>
      </c>
      <c r="M1370" s="3">
        <v>0.2</v>
      </c>
      <c r="N1370" s="3">
        <v>0.53954337899543381</v>
      </c>
      <c r="O1370" s="3">
        <v>0.32244744744744752</v>
      </c>
      <c r="P1370" s="3">
        <v>5.9175000000000004</v>
      </c>
      <c r="Q1370" s="3">
        <v>4.57</v>
      </c>
      <c r="R1370" s="3">
        <f t="shared" si="21"/>
        <v>1.3475000000000001</v>
      </c>
    </row>
    <row r="1371" spans="1:18" x14ac:dyDescent="0.25">
      <c r="A1371">
        <v>53886225</v>
      </c>
      <c r="B1371" s="3">
        <v>46203</v>
      </c>
      <c r="C1371">
        <v>39.742958000000002</v>
      </c>
      <c r="D1371">
        <v>-86.144384000000002</v>
      </c>
      <c r="E1371" s="3">
        <v>1922</v>
      </c>
      <c r="F1371" s="3">
        <v>4661</v>
      </c>
      <c r="G1371" s="3">
        <v>1271</v>
      </c>
      <c r="H1371" s="3">
        <v>1017</v>
      </c>
      <c r="I1371" s="3">
        <v>1</v>
      </c>
      <c r="J1371" s="3">
        <v>190</v>
      </c>
      <c r="K1371" s="3">
        <v>1.7351598173515979E-2</v>
      </c>
      <c r="L1371" s="3">
        <v>0.8</v>
      </c>
      <c r="M1371" s="3">
        <v>0.2</v>
      </c>
      <c r="N1371" s="3">
        <v>0.2173515981735159</v>
      </c>
      <c r="O1371" s="3">
        <v>0.43580999448347552</v>
      </c>
      <c r="P1371" s="3">
        <v>3.95</v>
      </c>
      <c r="Q1371" s="3">
        <v>4.57</v>
      </c>
      <c r="R1371" s="3">
        <f t="shared" si="21"/>
        <v>-0.62000000000000011</v>
      </c>
    </row>
    <row r="1372" spans="1:18" x14ac:dyDescent="0.25">
      <c r="A1372">
        <v>53123613</v>
      </c>
      <c r="B1372" s="3">
        <v>46241</v>
      </c>
      <c r="C1372">
        <v>39.744655000000002</v>
      </c>
      <c r="D1372">
        <v>-86.262691000000004</v>
      </c>
      <c r="E1372" s="3">
        <v>1925</v>
      </c>
      <c r="F1372" s="3">
        <v>13155</v>
      </c>
      <c r="G1372" s="3">
        <v>912</v>
      </c>
      <c r="H1372" s="3">
        <v>912</v>
      </c>
      <c r="I1372" s="3">
        <v>2</v>
      </c>
      <c r="J1372" s="3">
        <v>5094</v>
      </c>
      <c r="K1372" s="3">
        <v>0.46520547945205482</v>
      </c>
      <c r="L1372" s="3">
        <v>0.99010831396211485</v>
      </c>
      <c r="M1372" s="3">
        <v>9.8916860378851501E-3</v>
      </c>
      <c r="N1372" s="3">
        <v>0.47509716548994002</v>
      </c>
      <c r="O1372" s="3">
        <v>-0.2257901543933393</v>
      </c>
      <c r="P1372" s="3">
        <v>5.8125</v>
      </c>
      <c r="Q1372" s="3">
        <v>4.0449999999999999</v>
      </c>
      <c r="R1372" s="3">
        <f t="shared" si="21"/>
        <v>1.7675000000000001</v>
      </c>
    </row>
    <row r="1373" spans="1:18" x14ac:dyDescent="0.25">
      <c r="A1373">
        <v>54305885</v>
      </c>
      <c r="B1373" s="3">
        <v>46229</v>
      </c>
      <c r="C1373">
        <v>39.783724999999997</v>
      </c>
      <c r="D1373">
        <v>-85.952168</v>
      </c>
      <c r="E1373" s="3">
        <v>1998</v>
      </c>
      <c r="F1373" s="3">
        <v>9448</v>
      </c>
      <c r="G1373" s="3">
        <v>2368</v>
      </c>
      <c r="H1373" s="3">
        <v>1880</v>
      </c>
      <c r="I1373" s="3">
        <v>4</v>
      </c>
      <c r="J1373" s="3">
        <v>3788</v>
      </c>
      <c r="K1373" s="3">
        <v>0.34593607305936069</v>
      </c>
      <c r="L1373" s="3">
        <v>0.75187969924812026</v>
      </c>
      <c r="M1373" s="3">
        <v>0.24812030075187971</v>
      </c>
      <c r="N1373" s="3">
        <v>0.59405637381124055</v>
      </c>
      <c r="O1373" s="3">
        <v>0.49929411764705878</v>
      </c>
      <c r="P1373" s="3">
        <v>6.3574999999999999</v>
      </c>
      <c r="Q1373" s="3">
        <v>4.1675000000000004</v>
      </c>
      <c r="R1373" s="3">
        <f t="shared" si="21"/>
        <v>2.1899999999999995</v>
      </c>
    </row>
    <row r="1374" spans="1:18" x14ac:dyDescent="0.25">
      <c r="A1374">
        <v>51421441</v>
      </c>
      <c r="B1374" s="3">
        <v>46219</v>
      </c>
      <c r="C1374">
        <v>39.768636000000001</v>
      </c>
      <c r="D1374">
        <v>-86.083332999999996</v>
      </c>
      <c r="E1374" s="3">
        <v>1900</v>
      </c>
      <c r="F1374" s="3">
        <v>6403</v>
      </c>
      <c r="G1374" s="3">
        <v>2563</v>
      </c>
      <c r="H1374" s="3">
        <v>1887</v>
      </c>
      <c r="I1374" s="3">
        <v>2</v>
      </c>
      <c r="J1374" s="3">
        <v>1782</v>
      </c>
      <c r="K1374" s="3">
        <v>0.16273972602739731</v>
      </c>
      <c r="L1374" s="3">
        <v>0.80000148388867864</v>
      </c>
      <c r="M1374" s="3">
        <v>0.19999851611132141</v>
      </c>
      <c r="N1374" s="3">
        <v>0.36273824213871858</v>
      </c>
      <c r="O1374" s="3">
        <v>-0.21347798685513639</v>
      </c>
      <c r="P1374" s="3">
        <v>6.4774999999999991</v>
      </c>
      <c r="Q1374" s="3">
        <v>4.37</v>
      </c>
      <c r="R1374" s="3">
        <f t="shared" si="21"/>
        <v>2.107499999999999</v>
      </c>
    </row>
    <row r="1375" spans="1:18" x14ac:dyDescent="0.25">
      <c r="A1375">
        <v>52212844</v>
      </c>
      <c r="B1375" s="3">
        <v>46220</v>
      </c>
      <c r="C1375">
        <v>39.862650000000002</v>
      </c>
      <c r="D1375">
        <v>-86.126320000000007</v>
      </c>
      <c r="E1375" s="3">
        <v>1952</v>
      </c>
      <c r="F1375" s="3">
        <v>11726</v>
      </c>
      <c r="G1375" s="3">
        <v>1296</v>
      </c>
      <c r="H1375" s="3">
        <v>1296</v>
      </c>
      <c r="I1375" s="3">
        <v>3</v>
      </c>
      <c r="J1375" s="3">
        <v>2557</v>
      </c>
      <c r="K1375" s="3">
        <v>0.23351598173515981</v>
      </c>
      <c r="L1375" s="3">
        <v>0.99010166734444893</v>
      </c>
      <c r="M1375" s="3">
        <v>9.8983326555510676E-3</v>
      </c>
      <c r="N1375" s="3">
        <v>0.2434143143907109</v>
      </c>
      <c r="O1375" s="3">
        <v>0.33540540540540542</v>
      </c>
      <c r="P1375" s="3">
        <v>4.8360000000000003</v>
      </c>
      <c r="Q1375" s="3">
        <v>4.4440000000000008</v>
      </c>
      <c r="R1375" s="3">
        <f t="shared" si="21"/>
        <v>0.39199999999999946</v>
      </c>
    </row>
    <row r="1376" spans="1:18" x14ac:dyDescent="0.25">
      <c r="A1376">
        <v>52737463</v>
      </c>
      <c r="B1376" s="3">
        <v>46219</v>
      </c>
      <c r="C1376">
        <v>39.785837000000001</v>
      </c>
      <c r="D1376">
        <v>-86.016035000000002</v>
      </c>
      <c r="E1376" s="3">
        <v>1963</v>
      </c>
      <c r="F1376" s="3">
        <v>13286</v>
      </c>
      <c r="G1376" s="3">
        <v>2112</v>
      </c>
      <c r="H1376" s="3">
        <v>1632</v>
      </c>
      <c r="I1376" s="3">
        <v>3</v>
      </c>
      <c r="J1376" s="3">
        <v>713</v>
      </c>
      <c r="K1376" s="3">
        <v>6.5114155251141559E-2</v>
      </c>
      <c r="L1376" s="3">
        <v>0.75187969924812026</v>
      </c>
      <c r="M1376" s="3">
        <v>0.24812030075187971</v>
      </c>
      <c r="N1376" s="3">
        <v>0.3132344560030213</v>
      </c>
      <c r="O1376" s="3">
        <v>-4.25883249559963E-2</v>
      </c>
      <c r="P1376" s="3">
        <v>5.23</v>
      </c>
      <c r="Q1376" s="3">
        <v>5.5819999999999999</v>
      </c>
      <c r="R1376" s="3">
        <f t="shared" si="21"/>
        <v>-0.35199999999999942</v>
      </c>
    </row>
    <row r="1377" spans="1:18" x14ac:dyDescent="0.25">
      <c r="A1377">
        <v>51484292</v>
      </c>
      <c r="B1377" s="3">
        <v>46205</v>
      </c>
      <c r="C1377">
        <v>39.838605000000001</v>
      </c>
      <c r="D1377">
        <v>-86.155006</v>
      </c>
      <c r="E1377" s="3">
        <v>1926</v>
      </c>
      <c r="F1377" s="3">
        <v>8838</v>
      </c>
      <c r="G1377" s="3">
        <v>3916</v>
      </c>
      <c r="H1377" s="3">
        <v>2259</v>
      </c>
      <c r="I1377" s="3">
        <v>2</v>
      </c>
      <c r="J1377" s="3">
        <v>1626</v>
      </c>
      <c r="K1377" s="3">
        <v>0.14849315068493149</v>
      </c>
      <c r="L1377" s="3">
        <v>0.8</v>
      </c>
      <c r="M1377" s="3">
        <v>0.2</v>
      </c>
      <c r="N1377" s="3">
        <v>0.34849315068493147</v>
      </c>
      <c r="O1377" s="3">
        <v>0.32275132275132268</v>
      </c>
      <c r="P1377" s="3">
        <v>4.4574999999999996</v>
      </c>
      <c r="Q1377" s="3">
        <v>4.57</v>
      </c>
      <c r="R1377" s="3">
        <f t="shared" si="21"/>
        <v>-0.11250000000000071</v>
      </c>
    </row>
    <row r="1378" spans="1:18" x14ac:dyDescent="0.25">
      <c r="A1378">
        <v>51738469</v>
      </c>
      <c r="B1378" s="3">
        <v>46203</v>
      </c>
      <c r="C1378">
        <v>39.758980999999999</v>
      </c>
      <c r="D1378">
        <v>-86.132818</v>
      </c>
      <c r="E1378" s="3">
        <v>1905</v>
      </c>
      <c r="F1378" s="3">
        <v>3746</v>
      </c>
      <c r="G1378" s="3">
        <v>1848</v>
      </c>
      <c r="H1378" s="3">
        <v>1304</v>
      </c>
      <c r="I1378" s="3">
        <v>2</v>
      </c>
      <c r="J1378" s="3">
        <v>246</v>
      </c>
      <c r="K1378" s="3">
        <v>2.246575342465754E-2</v>
      </c>
      <c r="L1378" s="3">
        <v>0.80000091835375908</v>
      </c>
      <c r="M1378" s="3">
        <v>0.19999908164624089</v>
      </c>
      <c r="N1378" s="3">
        <v>0.22246483507089851</v>
      </c>
      <c r="O1378" s="3">
        <v>0.20332379774804099</v>
      </c>
      <c r="P1378" s="3">
        <v>3.9220000000000002</v>
      </c>
      <c r="Q1378" s="3">
        <v>4.5274999999999999</v>
      </c>
      <c r="R1378" s="3">
        <f t="shared" si="21"/>
        <v>-0.60549999999999971</v>
      </c>
    </row>
    <row r="1379" spans="1:18" x14ac:dyDescent="0.25">
      <c r="A1379">
        <v>51829275</v>
      </c>
      <c r="B1379" s="3">
        <v>46259</v>
      </c>
      <c r="C1379">
        <v>39.660808000000003</v>
      </c>
      <c r="D1379">
        <v>-86.027405000000002</v>
      </c>
      <c r="E1379" s="3">
        <v>2005</v>
      </c>
      <c r="F1379" s="3">
        <v>20560</v>
      </c>
      <c r="G1379" s="3">
        <v>5509</v>
      </c>
      <c r="H1379" s="3">
        <v>4541</v>
      </c>
      <c r="I1379" s="3">
        <v>5</v>
      </c>
      <c r="J1379" s="3">
        <v>4194</v>
      </c>
      <c r="K1379" s="3">
        <v>0.38301369863013701</v>
      </c>
      <c r="L1379" s="3">
        <v>0.60150375939849621</v>
      </c>
      <c r="M1379" s="3">
        <v>0.39849624060150379</v>
      </c>
      <c r="N1379" s="3">
        <v>0.7815099392316408</v>
      </c>
      <c r="O1379" s="3">
        <v>-0.33339936512844792</v>
      </c>
      <c r="P1379" s="3">
        <v>6.1349999999999998</v>
      </c>
      <c r="Q1379" s="3">
        <v>4.57</v>
      </c>
      <c r="R1379" s="3">
        <f t="shared" si="21"/>
        <v>1.5649999999999995</v>
      </c>
    </row>
    <row r="1380" spans="1:18" x14ac:dyDescent="0.25">
      <c r="A1380">
        <v>51804393</v>
      </c>
      <c r="B1380" s="3">
        <v>46254</v>
      </c>
      <c r="C1380">
        <v>39.832740000000001</v>
      </c>
      <c r="D1380">
        <v>-86.264542000000006</v>
      </c>
      <c r="E1380" s="3">
        <v>1973</v>
      </c>
      <c r="F1380" s="3">
        <v>9453</v>
      </c>
      <c r="G1380" s="3">
        <v>1225</v>
      </c>
      <c r="H1380" s="3">
        <v>950</v>
      </c>
      <c r="I1380" s="3">
        <v>3</v>
      </c>
      <c r="J1380" s="3">
        <v>4614</v>
      </c>
      <c r="K1380" s="3">
        <v>0.42136986301369872</v>
      </c>
      <c r="L1380" s="3">
        <v>0.99010104926454556</v>
      </c>
      <c r="M1380" s="3">
        <v>9.898950735454437E-3</v>
      </c>
      <c r="N1380" s="3">
        <v>0.4312688137491531</v>
      </c>
      <c r="O1380" s="3">
        <v>-0.51319142694754594</v>
      </c>
      <c r="P1380" s="3">
        <v>5.6325000000000003</v>
      </c>
      <c r="Q1380" s="3">
        <v>3.66</v>
      </c>
      <c r="R1380" s="3">
        <f t="shared" si="21"/>
        <v>1.9725000000000001</v>
      </c>
    </row>
    <row r="1381" spans="1:18" x14ac:dyDescent="0.25">
      <c r="A1381">
        <v>54303742</v>
      </c>
      <c r="B1381" s="3">
        <v>46234</v>
      </c>
      <c r="C1381">
        <v>39.845474000000003</v>
      </c>
      <c r="D1381">
        <v>-86.334888000000007</v>
      </c>
      <c r="E1381" s="3">
        <v>2006</v>
      </c>
      <c r="F1381" s="3">
        <v>7802</v>
      </c>
      <c r="G1381" s="3">
        <v>2760</v>
      </c>
      <c r="H1381" s="3">
        <v>2120</v>
      </c>
      <c r="I1381" s="3">
        <v>4</v>
      </c>
      <c r="J1381" s="3">
        <v>2359</v>
      </c>
      <c r="K1381" s="3">
        <v>0.2154337899543379</v>
      </c>
      <c r="L1381" s="3">
        <v>0.7699530516431925</v>
      </c>
      <c r="M1381" s="3">
        <v>0.2300469483568075</v>
      </c>
      <c r="N1381" s="3">
        <v>0.44548073831114537</v>
      </c>
      <c r="O1381" s="3">
        <v>-3.8315259653041891E-3</v>
      </c>
      <c r="P1381" s="3">
        <v>4.8400000000000007</v>
      </c>
      <c r="Q1381" s="3">
        <v>3.8050000000000002</v>
      </c>
      <c r="R1381" s="3">
        <f t="shared" si="21"/>
        <v>1.0350000000000006</v>
      </c>
    </row>
    <row r="1382" spans="1:18" x14ac:dyDescent="0.25">
      <c r="A1382">
        <v>54294247</v>
      </c>
      <c r="B1382" s="3">
        <v>46241</v>
      </c>
      <c r="C1382">
        <v>39.745885000000001</v>
      </c>
      <c r="D1382">
        <v>-86.262758000000005</v>
      </c>
      <c r="E1382" s="3">
        <v>2010</v>
      </c>
      <c r="F1382" s="3">
        <v>5602</v>
      </c>
      <c r="G1382" s="3">
        <v>1568</v>
      </c>
      <c r="H1382" s="3">
        <v>1568</v>
      </c>
      <c r="I1382" s="3">
        <v>5</v>
      </c>
      <c r="J1382" s="3">
        <v>3038</v>
      </c>
      <c r="K1382" s="3">
        <v>0.27744292237442919</v>
      </c>
      <c r="L1382" s="3">
        <v>0.8</v>
      </c>
      <c r="M1382" s="3">
        <v>0.2</v>
      </c>
      <c r="N1382" s="3">
        <v>0.4774429223744292</v>
      </c>
      <c r="O1382" s="3">
        <v>0.1552151385447173</v>
      </c>
      <c r="P1382" s="3">
        <v>4.875</v>
      </c>
      <c r="Q1382" s="3">
        <v>4.4440000000000008</v>
      </c>
      <c r="R1382" s="3">
        <f t="shared" si="21"/>
        <v>0.43099999999999916</v>
      </c>
    </row>
    <row r="1383" spans="1:18" x14ac:dyDescent="0.25">
      <c r="A1383">
        <v>52496153</v>
      </c>
      <c r="B1383" s="3">
        <v>46228</v>
      </c>
      <c r="C1383">
        <v>39.838037999999997</v>
      </c>
      <c r="D1383">
        <v>-86.224873000000002</v>
      </c>
      <c r="E1383" s="3">
        <v>1999</v>
      </c>
      <c r="F1383" s="3">
        <v>10620</v>
      </c>
      <c r="G1383" s="3">
        <v>3222</v>
      </c>
      <c r="H1383" s="3">
        <v>2742</v>
      </c>
      <c r="I1383" s="3">
        <v>4</v>
      </c>
      <c r="J1383" s="3">
        <v>4876</v>
      </c>
      <c r="K1383" s="3">
        <v>0.44529680365296798</v>
      </c>
      <c r="L1383" s="3">
        <v>0.75188049268486234</v>
      </c>
      <c r="M1383" s="3">
        <v>0.24811950731513771</v>
      </c>
      <c r="N1383" s="3">
        <v>0.69341631096810574</v>
      </c>
      <c r="O1383" s="3">
        <v>-7.5471783767097483E-2</v>
      </c>
      <c r="P1383" s="3">
        <v>6.8174999999999999</v>
      </c>
      <c r="Q1383" s="3">
        <v>3.67</v>
      </c>
      <c r="R1383" s="3">
        <f t="shared" si="21"/>
        <v>3.1475</v>
      </c>
    </row>
    <row r="1384" spans="1:18" x14ac:dyDescent="0.25">
      <c r="A1384">
        <v>52713838</v>
      </c>
      <c r="B1384" s="3">
        <v>46268</v>
      </c>
      <c r="C1384">
        <v>39.869867999999997</v>
      </c>
      <c r="D1384">
        <v>-86.221430999999995</v>
      </c>
      <c r="E1384" s="3">
        <v>1999</v>
      </c>
      <c r="F1384" s="3">
        <v>10890</v>
      </c>
      <c r="G1384" s="3">
        <v>3201</v>
      </c>
      <c r="H1384" s="3">
        <v>2521</v>
      </c>
      <c r="I1384" s="3">
        <v>3</v>
      </c>
      <c r="J1384" s="3">
        <v>1384</v>
      </c>
      <c r="K1384" s="3">
        <v>0.12639269406392689</v>
      </c>
      <c r="L1384" s="3">
        <v>0.99010176406499917</v>
      </c>
      <c r="M1384" s="3">
        <v>9.898235935000832E-3</v>
      </c>
      <c r="N1384" s="3">
        <v>0.13629092999892781</v>
      </c>
      <c r="O1384" s="3">
        <v>0.16153547133138971</v>
      </c>
      <c r="P1384" s="3">
        <v>4.1920000000000002</v>
      </c>
      <c r="Q1384" s="3">
        <v>4.4440000000000008</v>
      </c>
      <c r="R1384" s="3">
        <f t="shared" si="21"/>
        <v>-0.25200000000000067</v>
      </c>
    </row>
    <row r="1385" spans="1:18" x14ac:dyDescent="0.25">
      <c r="A1385">
        <v>54273386</v>
      </c>
      <c r="B1385" s="3">
        <v>46254</v>
      </c>
      <c r="C1385">
        <v>39.842815000000002</v>
      </c>
      <c r="D1385">
        <v>-86.262180000000001</v>
      </c>
      <c r="E1385" s="3">
        <v>1983</v>
      </c>
      <c r="F1385" s="3">
        <v>8682</v>
      </c>
      <c r="G1385" s="3">
        <v>2067</v>
      </c>
      <c r="H1385" s="3">
        <v>1647</v>
      </c>
      <c r="I1385" s="3">
        <v>3</v>
      </c>
      <c r="J1385" s="3">
        <v>3619</v>
      </c>
      <c r="K1385" s="3">
        <v>0.33050228310502278</v>
      </c>
      <c r="L1385" s="3">
        <v>0.99010683925977494</v>
      </c>
      <c r="M1385" s="3">
        <v>9.8931607402250599E-3</v>
      </c>
      <c r="N1385" s="3">
        <v>0.34039544384524789</v>
      </c>
      <c r="O1385" s="3">
        <v>3.4417794007801483E-2</v>
      </c>
      <c r="P1385" s="3">
        <v>6.056</v>
      </c>
      <c r="Q1385" s="3">
        <v>4.1624999999999996</v>
      </c>
      <c r="R1385" s="3">
        <f t="shared" si="21"/>
        <v>1.8935000000000004</v>
      </c>
    </row>
    <row r="1386" spans="1:18" x14ac:dyDescent="0.25">
      <c r="A1386">
        <v>50808095</v>
      </c>
      <c r="B1386" s="3">
        <v>46278</v>
      </c>
      <c r="C1386">
        <v>39.910556999999997</v>
      </c>
      <c r="D1386">
        <v>-86.311369999999997</v>
      </c>
      <c r="E1386" s="3">
        <v>2006</v>
      </c>
      <c r="F1386" s="3">
        <v>1991</v>
      </c>
      <c r="G1386" s="3">
        <v>2342</v>
      </c>
      <c r="H1386" s="3">
        <v>1901</v>
      </c>
      <c r="I1386" s="3">
        <v>2</v>
      </c>
      <c r="J1386" s="3">
        <v>4059</v>
      </c>
      <c r="K1386" s="3">
        <v>0.37068493150684928</v>
      </c>
      <c r="L1386" s="3">
        <v>0.99010459903702475</v>
      </c>
      <c r="M1386" s="3">
        <v>9.8954009629752537E-3</v>
      </c>
      <c r="N1386" s="3">
        <v>0.38058033246982459</v>
      </c>
      <c r="O1386" s="3">
        <v>0.1435453780174277</v>
      </c>
      <c r="P1386" s="3">
        <v>6.1800000000000006</v>
      </c>
      <c r="Q1386" s="3">
        <v>4.5860000000000003</v>
      </c>
      <c r="R1386" s="3">
        <f t="shared" si="21"/>
        <v>1.5940000000000003</v>
      </c>
    </row>
    <row r="1387" spans="1:18" x14ac:dyDescent="0.25">
      <c r="A1387">
        <v>51740975</v>
      </c>
      <c r="B1387" s="3">
        <v>46220</v>
      </c>
      <c r="C1387">
        <v>39.855822000000003</v>
      </c>
      <c r="D1387">
        <v>-86.134754000000001</v>
      </c>
      <c r="E1387" s="3">
        <v>1948</v>
      </c>
      <c r="F1387" s="3">
        <v>8124</v>
      </c>
      <c r="G1387" s="3">
        <v>1890</v>
      </c>
      <c r="H1387" s="3">
        <v>945</v>
      </c>
      <c r="I1387" s="3">
        <v>2</v>
      </c>
      <c r="J1387" s="3">
        <v>1129</v>
      </c>
      <c r="K1387" s="3">
        <v>0.10310502283105021</v>
      </c>
      <c r="L1387" s="3">
        <v>0.8</v>
      </c>
      <c r="M1387" s="3">
        <v>0.2</v>
      </c>
      <c r="N1387" s="3">
        <v>0.30310502283105017</v>
      </c>
      <c r="O1387" s="3">
        <v>0.1763157894736842</v>
      </c>
      <c r="P1387" s="3">
        <v>3.84</v>
      </c>
      <c r="Q1387" s="3">
        <v>4.57</v>
      </c>
      <c r="R1387" s="3">
        <f t="shared" si="21"/>
        <v>-0.73000000000000043</v>
      </c>
    </row>
    <row r="1388" spans="1:18" x14ac:dyDescent="0.25">
      <c r="A1388">
        <v>53135592</v>
      </c>
      <c r="B1388" s="3">
        <v>46217</v>
      </c>
      <c r="C1388">
        <v>39.688949999999998</v>
      </c>
      <c r="D1388">
        <v>-86.179775000000006</v>
      </c>
      <c r="E1388" s="3">
        <v>1915</v>
      </c>
      <c r="F1388" s="3">
        <v>39596</v>
      </c>
      <c r="G1388" s="3">
        <v>1002</v>
      </c>
      <c r="H1388" s="3">
        <v>1002</v>
      </c>
      <c r="I1388" s="3">
        <v>2</v>
      </c>
      <c r="J1388" s="3">
        <v>4343</v>
      </c>
      <c r="K1388" s="3">
        <v>0.39662100456621008</v>
      </c>
      <c r="L1388" s="3">
        <v>0.75188083057478183</v>
      </c>
      <c r="M1388" s="3">
        <v>0.24811916942521819</v>
      </c>
      <c r="N1388" s="3">
        <v>0.64474017399142824</v>
      </c>
      <c r="O1388" s="3">
        <v>8.5303751823611995E-2</v>
      </c>
      <c r="P1388" s="3">
        <v>6.7625000000000002</v>
      </c>
      <c r="Q1388" s="3">
        <v>4.57</v>
      </c>
      <c r="R1388" s="3">
        <f t="shared" si="21"/>
        <v>2.1924999999999999</v>
      </c>
    </row>
    <row r="1389" spans="1:18" x14ac:dyDescent="0.25">
      <c r="A1389">
        <v>54314453</v>
      </c>
      <c r="B1389" s="3">
        <v>46203</v>
      </c>
      <c r="C1389">
        <v>39.724696999999999</v>
      </c>
      <c r="D1389">
        <v>-86.143371999999999</v>
      </c>
      <c r="E1389" s="3">
        <v>1930</v>
      </c>
      <c r="F1389" s="3">
        <v>5314</v>
      </c>
      <c r="G1389" s="3">
        <v>1976</v>
      </c>
      <c r="H1389" s="3">
        <v>988</v>
      </c>
      <c r="I1389" s="3">
        <v>2</v>
      </c>
      <c r="J1389" s="3">
        <v>1870</v>
      </c>
      <c r="K1389" s="3">
        <v>0.17077625570776259</v>
      </c>
      <c r="L1389" s="3">
        <v>0.80000638515239231</v>
      </c>
      <c r="M1389" s="3">
        <v>0.19999361484760769</v>
      </c>
      <c r="N1389" s="3">
        <v>0.37076987055537031</v>
      </c>
      <c r="O1389" s="3">
        <v>0.28268702290076342</v>
      </c>
      <c r="P1389" s="3">
        <v>4.37</v>
      </c>
      <c r="Q1389" s="3">
        <v>4.5499999999999989</v>
      </c>
      <c r="R1389" s="3">
        <f t="shared" si="21"/>
        <v>-0.17999999999999883</v>
      </c>
    </row>
    <row r="1390" spans="1:18" x14ac:dyDescent="0.25">
      <c r="A1390">
        <v>53100587</v>
      </c>
      <c r="B1390" s="3">
        <v>46208</v>
      </c>
      <c r="C1390">
        <v>39.819434999999999</v>
      </c>
      <c r="D1390">
        <v>-86.184404999999998</v>
      </c>
      <c r="E1390" s="3">
        <v>1942</v>
      </c>
      <c r="F1390" s="3">
        <v>14288</v>
      </c>
      <c r="G1390" s="3">
        <v>4289</v>
      </c>
      <c r="H1390" s="3">
        <v>3724</v>
      </c>
      <c r="I1390" s="3">
        <v>3</v>
      </c>
      <c r="J1390" s="3">
        <v>2412</v>
      </c>
      <c r="K1390" s="3">
        <v>0.2202739726027397</v>
      </c>
      <c r="L1390" s="3">
        <v>0.75187969924812026</v>
      </c>
      <c r="M1390" s="3">
        <v>0.24812030075187971</v>
      </c>
      <c r="N1390" s="3">
        <v>0.46839427335461947</v>
      </c>
      <c r="O1390" s="3">
        <v>6.761421319796955E-2</v>
      </c>
      <c r="P1390" s="3">
        <v>6.0475000000000003</v>
      </c>
      <c r="Q1390" s="3">
        <v>5.2220000000000004</v>
      </c>
      <c r="R1390" s="3">
        <f t="shared" si="21"/>
        <v>0.8254999999999999</v>
      </c>
    </row>
    <row r="1391" spans="1:18" x14ac:dyDescent="0.25">
      <c r="A1391">
        <v>51820915</v>
      </c>
      <c r="B1391" s="3">
        <v>46219</v>
      </c>
      <c r="C1391">
        <v>39.772536000000002</v>
      </c>
      <c r="D1391">
        <v>-86.065732999999994</v>
      </c>
      <c r="E1391" s="3">
        <v>1926</v>
      </c>
      <c r="F1391" s="3">
        <v>5663</v>
      </c>
      <c r="G1391" s="3">
        <v>2032</v>
      </c>
      <c r="H1391" s="3">
        <v>1355</v>
      </c>
      <c r="I1391" s="3">
        <v>3</v>
      </c>
      <c r="J1391" s="3">
        <v>4172</v>
      </c>
      <c r="K1391" s="3">
        <v>0.38100456621004569</v>
      </c>
      <c r="L1391" s="3">
        <v>0.99009933995599708</v>
      </c>
      <c r="M1391" s="3">
        <v>9.900660044002918E-3</v>
      </c>
      <c r="N1391" s="3">
        <v>0.39090522625404861</v>
      </c>
      <c r="O1391" s="3">
        <v>0.526947398300051</v>
      </c>
      <c r="P1391" s="3">
        <v>6.5239999999999991</v>
      </c>
      <c r="Q1391" s="3">
        <v>4.0325000000000006</v>
      </c>
      <c r="R1391" s="3">
        <f t="shared" si="21"/>
        <v>2.4914999999999985</v>
      </c>
    </row>
    <row r="1392" spans="1:18" x14ac:dyDescent="0.25">
      <c r="A1392">
        <v>51740865</v>
      </c>
      <c r="B1392" s="3">
        <v>46254</v>
      </c>
      <c r="C1392">
        <v>39.842815000000002</v>
      </c>
      <c r="D1392">
        <v>-86.262180000000001</v>
      </c>
      <c r="E1392" s="3">
        <v>1985</v>
      </c>
      <c r="F1392" s="3">
        <v>9544</v>
      </c>
      <c r="G1392" s="3">
        <v>2414</v>
      </c>
      <c r="H1392" s="3">
        <v>1406</v>
      </c>
      <c r="I1392" s="3">
        <v>3</v>
      </c>
      <c r="J1392" s="3">
        <v>1333</v>
      </c>
      <c r="K1392" s="3">
        <v>0.1217351598173516</v>
      </c>
      <c r="L1392" s="3">
        <v>0.80000278382873891</v>
      </c>
      <c r="M1392" s="3">
        <v>0.19999721617126109</v>
      </c>
      <c r="N1392" s="3">
        <v>0.32173237598861271</v>
      </c>
      <c r="O1392" s="3">
        <v>0.22797902406000489</v>
      </c>
      <c r="P1392" s="3">
        <v>4.3025000000000002</v>
      </c>
      <c r="Q1392" s="3">
        <v>3.8050000000000002</v>
      </c>
      <c r="R1392" s="3">
        <f t="shared" si="21"/>
        <v>0.49750000000000005</v>
      </c>
    </row>
    <row r="1393" spans="1:18" x14ac:dyDescent="0.25">
      <c r="A1393">
        <v>51419591</v>
      </c>
      <c r="B1393" s="3">
        <v>46254</v>
      </c>
      <c r="C1393">
        <v>39.840653000000003</v>
      </c>
      <c r="D1393">
        <v>-86.278313999999995</v>
      </c>
      <c r="E1393" s="3">
        <v>1995</v>
      </c>
      <c r="F1393" s="3">
        <v>3093</v>
      </c>
      <c r="G1393" s="3">
        <v>2117</v>
      </c>
      <c r="H1393" s="3">
        <v>1717</v>
      </c>
      <c r="I1393" s="3">
        <v>3</v>
      </c>
      <c r="J1393" s="3">
        <v>4515</v>
      </c>
      <c r="K1393" s="3">
        <v>0.4123287671232877</v>
      </c>
      <c r="L1393" s="3">
        <v>0.75187969924812026</v>
      </c>
      <c r="M1393" s="3">
        <v>0.24812030075187971</v>
      </c>
      <c r="N1393" s="3">
        <v>0.66044906787516744</v>
      </c>
      <c r="O1393" s="3">
        <v>-6.3151429592893743E-2</v>
      </c>
      <c r="P1393" s="3">
        <v>5.8550000000000004</v>
      </c>
      <c r="Q1393" s="3">
        <v>3.8050000000000002</v>
      </c>
      <c r="R1393" s="3">
        <f t="shared" si="21"/>
        <v>2.0500000000000003</v>
      </c>
    </row>
    <row r="1394" spans="1:18" x14ac:dyDescent="0.25">
      <c r="A1394">
        <v>52189575</v>
      </c>
      <c r="B1394" s="3">
        <v>46240</v>
      </c>
      <c r="C1394">
        <v>39.902469000000004</v>
      </c>
      <c r="D1394">
        <v>-86.143495000000001</v>
      </c>
      <c r="E1394" s="3">
        <v>1949</v>
      </c>
      <c r="F1394" s="3">
        <v>20299</v>
      </c>
      <c r="G1394" s="3">
        <v>3387</v>
      </c>
      <c r="H1394" s="3">
        <v>1554</v>
      </c>
      <c r="I1394" s="3">
        <v>3</v>
      </c>
      <c r="J1394" s="3">
        <v>2671</v>
      </c>
      <c r="K1394" s="3">
        <v>0.2439269406392694</v>
      </c>
      <c r="L1394" s="3">
        <v>0.99010211882918309</v>
      </c>
      <c r="M1394" s="3">
        <v>9.8978811708169134E-3</v>
      </c>
      <c r="N1394" s="3">
        <v>0.25382482181008642</v>
      </c>
      <c r="O1394" s="3">
        <v>0.51428988236542317</v>
      </c>
      <c r="P1394" s="3">
        <v>4.4275000000000002</v>
      </c>
      <c r="Q1394" s="3">
        <v>3.95</v>
      </c>
      <c r="R1394" s="3">
        <f t="shared" si="21"/>
        <v>0.47750000000000004</v>
      </c>
    </row>
    <row r="1395" spans="1:18" x14ac:dyDescent="0.25">
      <c r="A1395">
        <v>53109616</v>
      </c>
      <c r="B1395" s="3">
        <v>46229</v>
      </c>
      <c r="C1395">
        <v>39.801380999999999</v>
      </c>
      <c r="D1395">
        <v>-85.958449999999999</v>
      </c>
      <c r="E1395" s="3">
        <v>2012</v>
      </c>
      <c r="F1395" s="3">
        <v>7449</v>
      </c>
      <c r="G1395" s="3">
        <v>2826</v>
      </c>
      <c r="H1395" s="3">
        <v>2426</v>
      </c>
      <c r="I1395" s="3">
        <v>3</v>
      </c>
      <c r="J1395" s="3">
        <v>2133</v>
      </c>
      <c r="K1395" s="3">
        <v>0.19479452054794519</v>
      </c>
      <c r="L1395" s="3">
        <v>0.99009664895638505</v>
      </c>
      <c r="M1395" s="3">
        <v>9.9033510436149497E-3</v>
      </c>
      <c r="N1395" s="3">
        <v>0.20469787159156019</v>
      </c>
      <c r="O1395" s="3">
        <v>0.19881431420076659</v>
      </c>
      <c r="P1395" s="3">
        <v>3.5325000000000002</v>
      </c>
      <c r="Q1395" s="3">
        <v>4.6375000000000002</v>
      </c>
      <c r="R1395" s="3">
        <f t="shared" si="21"/>
        <v>-1.105</v>
      </c>
    </row>
    <row r="1396" spans="1:18" x14ac:dyDescent="0.25">
      <c r="A1396">
        <v>51427895</v>
      </c>
      <c r="B1396" s="3">
        <v>46228</v>
      </c>
      <c r="C1396">
        <v>39.837808000000003</v>
      </c>
      <c r="D1396">
        <v>-86.192087999999998</v>
      </c>
      <c r="E1396" s="3">
        <v>1949</v>
      </c>
      <c r="F1396" s="3">
        <v>15002</v>
      </c>
      <c r="G1396" s="3">
        <v>2106</v>
      </c>
      <c r="H1396" s="3">
        <v>1053</v>
      </c>
      <c r="I1396" s="3">
        <v>2</v>
      </c>
      <c r="J1396" s="3">
        <v>4968</v>
      </c>
      <c r="K1396" s="3">
        <v>0.4536986301369863</v>
      </c>
      <c r="L1396" s="3">
        <v>0.75187969924812026</v>
      </c>
      <c r="M1396" s="3">
        <v>0.24812030075187971</v>
      </c>
      <c r="N1396" s="3">
        <v>0.70181893088886604</v>
      </c>
      <c r="O1396" s="3">
        <v>-0.10019362747906189</v>
      </c>
      <c r="P1396" s="3">
        <v>6.1124999999999998</v>
      </c>
      <c r="Q1396" s="3">
        <v>3.5680000000000001</v>
      </c>
      <c r="R1396" s="3">
        <f t="shared" si="21"/>
        <v>2.5444999999999998</v>
      </c>
    </row>
    <row r="1397" spans="1:18" x14ac:dyDescent="0.25">
      <c r="A1397">
        <v>51949944</v>
      </c>
      <c r="B1397" s="3">
        <v>46227</v>
      </c>
      <c r="C1397">
        <v>39.640357999999999</v>
      </c>
      <c r="D1397">
        <v>-86.152919999999995</v>
      </c>
      <c r="E1397" s="3">
        <v>1955</v>
      </c>
      <c r="F1397" s="3">
        <v>17816</v>
      </c>
      <c r="G1397" s="3">
        <v>2640</v>
      </c>
      <c r="H1397" s="3">
        <v>1144</v>
      </c>
      <c r="I1397" s="3">
        <v>3</v>
      </c>
      <c r="J1397" s="3">
        <v>546</v>
      </c>
      <c r="K1397" s="3">
        <v>4.9863013698630138E-2</v>
      </c>
      <c r="L1397" s="3">
        <v>1.0204081632653059</v>
      </c>
      <c r="M1397" s="3">
        <v>-2.0408163265306149E-2</v>
      </c>
      <c r="N1397" s="3">
        <v>2.9454850433323989E-2</v>
      </c>
      <c r="O1397" s="3">
        <v>0.1919994780205114</v>
      </c>
      <c r="P1397" s="3">
        <v>4.1980000000000004</v>
      </c>
      <c r="Q1397" s="3">
        <v>4.57</v>
      </c>
      <c r="R1397" s="3">
        <f t="shared" si="21"/>
        <v>-0.37199999999999989</v>
      </c>
    </row>
    <row r="1398" spans="1:18" x14ac:dyDescent="0.25">
      <c r="A1398">
        <v>51829197</v>
      </c>
      <c r="B1398" s="3">
        <v>46278</v>
      </c>
      <c r="C1398">
        <v>39.889451000000001</v>
      </c>
      <c r="D1398">
        <v>-86.271473</v>
      </c>
      <c r="E1398" s="3">
        <v>1993</v>
      </c>
      <c r="F1398" s="3">
        <v>25526</v>
      </c>
      <c r="G1398" s="3">
        <v>4307</v>
      </c>
      <c r="H1398" s="3">
        <v>3311</v>
      </c>
      <c r="I1398" s="3">
        <v>4</v>
      </c>
      <c r="J1398" s="3">
        <v>2354</v>
      </c>
      <c r="K1398" s="3">
        <v>0.2149771689497717</v>
      </c>
      <c r="L1398" s="3">
        <v>0.8</v>
      </c>
      <c r="M1398" s="3">
        <v>0.2</v>
      </c>
      <c r="N1398" s="3">
        <v>0.41497716894977171</v>
      </c>
      <c r="O1398" s="3">
        <v>0.13822393822393819</v>
      </c>
      <c r="P1398" s="3">
        <v>5.9700000000000006</v>
      </c>
      <c r="Q1398" s="3">
        <v>4.1624999999999996</v>
      </c>
      <c r="R1398" s="3">
        <f t="shared" si="21"/>
        <v>1.807500000000001</v>
      </c>
    </row>
    <row r="1399" spans="1:18" x14ac:dyDescent="0.25">
      <c r="A1399">
        <v>51696376</v>
      </c>
      <c r="B1399" s="3">
        <v>46220</v>
      </c>
      <c r="C1399">
        <v>39.871892000000003</v>
      </c>
      <c r="D1399">
        <v>-86.148159000000007</v>
      </c>
      <c r="E1399" s="3">
        <v>1925</v>
      </c>
      <c r="F1399" s="3">
        <v>7902</v>
      </c>
      <c r="G1399" s="3">
        <v>1049</v>
      </c>
      <c r="H1399" s="3">
        <v>1049</v>
      </c>
      <c r="I1399" s="3">
        <v>2</v>
      </c>
      <c r="J1399" s="3">
        <v>4426</v>
      </c>
      <c r="K1399" s="3">
        <v>0.40420091324200907</v>
      </c>
      <c r="L1399" s="3">
        <v>0.61640909138277811</v>
      </c>
      <c r="M1399" s="3">
        <v>0.38359090861722189</v>
      </c>
      <c r="N1399" s="3">
        <v>0.78779182185923102</v>
      </c>
      <c r="O1399" s="3">
        <v>0.14703111111111111</v>
      </c>
      <c r="P1399" s="3">
        <v>6.33</v>
      </c>
      <c r="Q1399" s="3">
        <v>3.95</v>
      </c>
      <c r="R1399" s="3">
        <f t="shared" si="21"/>
        <v>2.38</v>
      </c>
    </row>
    <row r="1400" spans="1:18" x14ac:dyDescent="0.25">
      <c r="A1400">
        <v>51892854</v>
      </c>
      <c r="B1400" s="3">
        <v>46224</v>
      </c>
      <c r="C1400">
        <v>39.795129000000003</v>
      </c>
      <c r="D1400">
        <v>-86.248469</v>
      </c>
      <c r="E1400" s="3">
        <v>1954</v>
      </c>
      <c r="F1400" s="3">
        <v>9365</v>
      </c>
      <c r="G1400" s="3">
        <v>1976</v>
      </c>
      <c r="H1400" s="3">
        <v>988</v>
      </c>
      <c r="I1400" s="3">
        <v>3</v>
      </c>
      <c r="J1400" s="3">
        <v>2776</v>
      </c>
      <c r="K1400" s="3">
        <v>0.25351598173515982</v>
      </c>
      <c r="L1400" s="3">
        <v>0.99010140393828117</v>
      </c>
      <c r="M1400" s="3">
        <v>9.898596061718834E-3</v>
      </c>
      <c r="N1400" s="3">
        <v>0.26341457779687871</v>
      </c>
      <c r="O1400" s="3">
        <v>0.5943540229885057</v>
      </c>
      <c r="P1400" s="3">
        <v>4.7140000000000004</v>
      </c>
      <c r="Q1400" s="3">
        <v>4.5499999999999989</v>
      </c>
      <c r="R1400" s="3">
        <f t="shared" si="21"/>
        <v>0.16400000000000148</v>
      </c>
    </row>
    <row r="1401" spans="1:18" x14ac:dyDescent="0.25">
      <c r="A1401">
        <v>52530607</v>
      </c>
      <c r="B1401" s="3">
        <v>46205</v>
      </c>
      <c r="C1401">
        <v>39.841799999999999</v>
      </c>
      <c r="D1401">
        <v>-86.129242000000005</v>
      </c>
      <c r="E1401" s="3">
        <v>1925</v>
      </c>
      <c r="F1401" s="3">
        <v>5602</v>
      </c>
      <c r="G1401" s="3">
        <v>1332</v>
      </c>
      <c r="H1401" s="3">
        <v>888</v>
      </c>
      <c r="I1401" s="3">
        <v>2</v>
      </c>
      <c r="J1401" s="3">
        <v>348</v>
      </c>
      <c r="K1401" s="3">
        <v>3.1780821917808219E-2</v>
      </c>
      <c r="L1401" s="3">
        <v>0.80000416029621313</v>
      </c>
      <c r="M1401" s="3">
        <v>0.1999958397037869</v>
      </c>
      <c r="N1401" s="3">
        <v>0.2317766616215951</v>
      </c>
      <c r="O1401" s="3">
        <v>0.46555308504724852</v>
      </c>
      <c r="P1401" s="3">
        <v>4.5274999999999999</v>
      </c>
      <c r="Q1401" s="3">
        <v>3.7650000000000001</v>
      </c>
      <c r="R1401" s="3">
        <f t="shared" si="21"/>
        <v>0.76249999999999973</v>
      </c>
    </row>
    <row r="1402" spans="1:18" x14ac:dyDescent="0.25">
      <c r="A1402">
        <v>51953982</v>
      </c>
      <c r="B1402" s="3">
        <v>46205</v>
      </c>
      <c r="C1402">
        <v>39.798544</v>
      </c>
      <c r="D1402">
        <v>-86.145930000000007</v>
      </c>
      <c r="E1402" s="3">
        <v>2014</v>
      </c>
      <c r="F1402" s="3">
        <v>7841</v>
      </c>
      <c r="G1402" s="3">
        <v>3193</v>
      </c>
      <c r="I1402" s="3">
        <v>3</v>
      </c>
      <c r="J1402" s="3">
        <v>1271</v>
      </c>
      <c r="K1402" s="3">
        <v>0.1160730593607306</v>
      </c>
      <c r="L1402" s="3">
        <v>0.8</v>
      </c>
      <c r="M1402" s="3">
        <v>0.2</v>
      </c>
      <c r="N1402" s="3">
        <v>0.31607305936073049</v>
      </c>
      <c r="O1402" s="3">
        <v>0.26968750000000002</v>
      </c>
      <c r="P1402" s="3">
        <v>4.0359999999999996</v>
      </c>
      <c r="Q1402" s="3">
        <v>4.4674999999999994</v>
      </c>
      <c r="R1402" s="3">
        <f t="shared" si="21"/>
        <v>-0.43149999999999977</v>
      </c>
    </row>
    <row r="1403" spans="1:18" x14ac:dyDescent="0.25">
      <c r="A1403">
        <v>51838291</v>
      </c>
      <c r="B1403" s="3">
        <v>46237</v>
      </c>
      <c r="C1403">
        <v>39.682135000000002</v>
      </c>
      <c r="D1403">
        <v>-86.056572000000003</v>
      </c>
      <c r="E1403" s="3">
        <v>2002</v>
      </c>
      <c r="F1403" s="3">
        <v>13416</v>
      </c>
      <c r="G1403" s="3">
        <v>4519</v>
      </c>
      <c r="H1403" s="3">
        <v>3868</v>
      </c>
      <c r="I1403" s="3">
        <v>4</v>
      </c>
      <c r="J1403" s="3">
        <v>2995</v>
      </c>
      <c r="K1403" s="3">
        <v>0.27351598173515979</v>
      </c>
      <c r="L1403" s="3">
        <v>0.75187969924812026</v>
      </c>
      <c r="M1403" s="3">
        <v>0.24812030075187971</v>
      </c>
      <c r="N1403" s="3">
        <v>0.52163628248703953</v>
      </c>
      <c r="O1403" s="3">
        <v>0.2410133333333333</v>
      </c>
      <c r="P1403" s="3">
        <v>6.1560000000000006</v>
      </c>
      <c r="Q1403" s="3">
        <v>3.84</v>
      </c>
      <c r="R1403" s="3">
        <f t="shared" si="21"/>
        <v>2.3160000000000007</v>
      </c>
    </row>
    <row r="1404" spans="1:18" x14ac:dyDescent="0.25">
      <c r="A1404">
        <v>51700959</v>
      </c>
      <c r="B1404" s="3">
        <v>46228</v>
      </c>
      <c r="C1404">
        <v>39.850181999999997</v>
      </c>
      <c r="D1404">
        <v>-86.217115000000007</v>
      </c>
      <c r="E1404" s="3">
        <v>1998</v>
      </c>
      <c r="F1404" s="3">
        <v>87120</v>
      </c>
      <c r="G1404" s="3">
        <v>7722</v>
      </c>
      <c r="H1404" s="3">
        <v>7722</v>
      </c>
      <c r="I1404" s="3">
        <v>5</v>
      </c>
      <c r="J1404" s="3">
        <v>2343</v>
      </c>
      <c r="K1404" s="3">
        <v>0.21397260273972599</v>
      </c>
      <c r="L1404" s="3">
        <v>0.75188014871814457</v>
      </c>
      <c r="M1404" s="3">
        <v>0.2481198512818554</v>
      </c>
      <c r="N1404" s="3">
        <v>0.4620924540215815</v>
      </c>
      <c r="O1404" s="3">
        <v>-1.5968314338322489</v>
      </c>
      <c r="P1404" s="3">
        <v>5.4450000000000003</v>
      </c>
      <c r="Q1404" s="3">
        <v>4.4275000000000002</v>
      </c>
      <c r="R1404" s="3">
        <f t="shared" si="21"/>
        <v>1.0175000000000001</v>
      </c>
    </row>
    <row r="1405" spans="1:18" x14ac:dyDescent="0.25">
      <c r="A1405">
        <v>51968564</v>
      </c>
      <c r="B1405" s="3">
        <v>46217</v>
      </c>
      <c r="C1405">
        <v>39.688662999999998</v>
      </c>
      <c r="D1405">
        <v>-86.173309000000003</v>
      </c>
      <c r="E1405" s="3">
        <v>2009</v>
      </c>
      <c r="F1405" s="3">
        <v>12981</v>
      </c>
      <c r="G1405" s="3">
        <v>2060</v>
      </c>
      <c r="H1405" s="3">
        <v>1640</v>
      </c>
      <c r="I1405" s="3">
        <v>3</v>
      </c>
      <c r="J1405" s="3">
        <v>872</v>
      </c>
      <c r="K1405" s="3">
        <v>7.9634703196347037E-2</v>
      </c>
      <c r="L1405" s="3">
        <v>0.99010349366599437</v>
      </c>
      <c r="M1405" s="3">
        <v>9.8965063340056281E-3</v>
      </c>
      <c r="N1405" s="3">
        <v>8.9531209530352665E-2</v>
      </c>
      <c r="O1405" s="3">
        <v>0.30267789473684209</v>
      </c>
      <c r="P1405" s="3">
        <v>3.964</v>
      </c>
      <c r="Q1405" s="3">
        <v>4.5860000000000003</v>
      </c>
      <c r="R1405" s="3">
        <f t="shared" si="21"/>
        <v>-0.62200000000000033</v>
      </c>
    </row>
    <row r="1406" spans="1:18" x14ac:dyDescent="0.25">
      <c r="A1406">
        <v>51753746</v>
      </c>
      <c r="B1406" s="3">
        <v>46208</v>
      </c>
      <c r="C1406">
        <v>39.838265</v>
      </c>
      <c r="D1406">
        <v>-86.158652000000004</v>
      </c>
      <c r="E1406" s="3">
        <v>1932</v>
      </c>
      <c r="F1406" s="3">
        <v>29499</v>
      </c>
      <c r="G1406" s="3">
        <v>4070</v>
      </c>
      <c r="H1406" s="3">
        <v>2870</v>
      </c>
      <c r="I1406" s="3">
        <v>3</v>
      </c>
      <c r="J1406" s="3">
        <v>4074</v>
      </c>
      <c r="K1406" s="3">
        <v>0.37205479452054802</v>
      </c>
      <c r="L1406" s="3">
        <v>0.60150375939849621</v>
      </c>
      <c r="M1406" s="3">
        <v>0.39849624060150379</v>
      </c>
      <c r="N1406" s="3">
        <v>0.7705510351220517</v>
      </c>
      <c r="O1406" s="3">
        <v>0.38266930693069312</v>
      </c>
      <c r="P1406" s="3">
        <v>6.2525000000000004</v>
      </c>
      <c r="Q1406" s="3">
        <v>4.0449999999999999</v>
      </c>
      <c r="R1406" s="3">
        <f t="shared" si="21"/>
        <v>2.2075000000000005</v>
      </c>
    </row>
    <row r="1407" spans="1:18" x14ac:dyDescent="0.25">
      <c r="A1407">
        <v>51420324</v>
      </c>
      <c r="B1407" s="3">
        <v>46205</v>
      </c>
      <c r="C1407">
        <v>39.808999999999997</v>
      </c>
      <c r="D1407">
        <v>-86.152377000000001</v>
      </c>
      <c r="E1407" s="3">
        <v>1904</v>
      </c>
      <c r="F1407" s="3">
        <v>4792</v>
      </c>
      <c r="G1407" s="3">
        <v>3760</v>
      </c>
      <c r="H1407" s="3">
        <v>2224</v>
      </c>
      <c r="I1407" s="3">
        <v>3</v>
      </c>
      <c r="J1407" s="3">
        <v>320</v>
      </c>
      <c r="K1407" s="3">
        <v>2.9223744292237449E-2</v>
      </c>
      <c r="L1407" s="3">
        <v>0.8</v>
      </c>
      <c r="M1407" s="3">
        <v>0.2</v>
      </c>
      <c r="N1407" s="3">
        <v>0.22922374429223741</v>
      </c>
      <c r="O1407" s="3">
        <v>0.39869860987873412</v>
      </c>
      <c r="P1407" s="3">
        <v>4.0325000000000006</v>
      </c>
      <c r="Q1407" s="3">
        <v>4.6375000000000002</v>
      </c>
      <c r="R1407" s="3">
        <f t="shared" si="21"/>
        <v>-0.60499999999999954</v>
      </c>
    </row>
    <row r="1408" spans="1:18" x14ac:dyDescent="0.25">
      <c r="A1408">
        <v>53089501</v>
      </c>
      <c r="B1408" s="3">
        <v>46208</v>
      </c>
      <c r="C1408">
        <v>39.811174000000001</v>
      </c>
      <c r="D1408">
        <v>-86.145201</v>
      </c>
      <c r="E1408" s="3">
        <v>1915</v>
      </c>
      <c r="F1408" s="3">
        <v>6534</v>
      </c>
      <c r="G1408" s="3">
        <v>2199</v>
      </c>
      <c r="H1408" s="3">
        <v>1466</v>
      </c>
      <c r="I1408" s="3">
        <v>3</v>
      </c>
      <c r="J1408" s="3">
        <v>2334</v>
      </c>
      <c r="K1408" s="3">
        <v>0.21315068493150691</v>
      </c>
      <c r="L1408" s="3">
        <v>0.8</v>
      </c>
      <c r="M1408" s="3">
        <v>0.2</v>
      </c>
      <c r="N1408" s="3">
        <v>0.41315068493150681</v>
      </c>
      <c r="O1408" s="3">
        <v>-4.8139534883720927</v>
      </c>
      <c r="P1408" s="3">
        <v>4.9674999999999994</v>
      </c>
      <c r="Q1408" s="3">
        <v>3.4350000000000001</v>
      </c>
      <c r="R1408" s="3">
        <f t="shared" si="21"/>
        <v>1.5324999999999993</v>
      </c>
    </row>
    <row r="1409" spans="1:18" x14ac:dyDescent="0.25">
      <c r="A1409">
        <v>51409522</v>
      </c>
      <c r="B1409" s="3">
        <v>46208</v>
      </c>
      <c r="C1409">
        <v>39.836396999999998</v>
      </c>
      <c r="D1409">
        <v>-86.161316999999997</v>
      </c>
      <c r="E1409" s="3">
        <v>1936</v>
      </c>
      <c r="F1409" s="3">
        <v>6111</v>
      </c>
      <c r="G1409" s="3">
        <v>3642</v>
      </c>
      <c r="H1409" s="3">
        <v>1829</v>
      </c>
      <c r="I1409" s="3">
        <v>3</v>
      </c>
      <c r="J1409" s="3">
        <v>4348</v>
      </c>
      <c r="K1409" s="3">
        <v>0.39707762557077619</v>
      </c>
      <c r="L1409" s="3">
        <v>0.75188190324320525</v>
      </c>
      <c r="M1409" s="3">
        <v>0.24811809675679469</v>
      </c>
      <c r="N1409" s="3">
        <v>0.64519572232757105</v>
      </c>
      <c r="O1409" s="3">
        <v>0.37973818181818181</v>
      </c>
      <c r="P1409" s="3">
        <v>5.7200000000000006</v>
      </c>
      <c r="Q1409" s="3">
        <v>4.0449999999999999</v>
      </c>
      <c r="R1409" s="3">
        <f t="shared" si="21"/>
        <v>1.6750000000000007</v>
      </c>
    </row>
    <row r="1410" spans="1:18" x14ac:dyDescent="0.25">
      <c r="A1410">
        <v>51774929</v>
      </c>
      <c r="B1410" s="3">
        <v>46268</v>
      </c>
      <c r="C1410">
        <v>39.871279000000001</v>
      </c>
      <c r="D1410">
        <v>-86.209659000000002</v>
      </c>
      <c r="E1410" s="3">
        <v>1996</v>
      </c>
      <c r="F1410" s="3">
        <v>5663</v>
      </c>
      <c r="G1410" s="3">
        <v>1664</v>
      </c>
      <c r="H1410" s="3">
        <v>1264</v>
      </c>
      <c r="I1410" s="3">
        <v>3</v>
      </c>
      <c r="J1410" s="3">
        <v>3546</v>
      </c>
      <c r="K1410" s="3">
        <v>0.32383561643835618</v>
      </c>
      <c r="L1410" s="3">
        <v>0.75187969924812026</v>
      </c>
      <c r="M1410" s="3">
        <v>0.24812030075187971</v>
      </c>
      <c r="N1410" s="3">
        <v>0.57195591719023597</v>
      </c>
      <c r="O1410" s="3">
        <v>-0.31853376334910338</v>
      </c>
      <c r="P1410" s="3">
        <v>6.27</v>
      </c>
      <c r="Q1410" s="3">
        <v>4.4320000000000004</v>
      </c>
      <c r="R1410" s="3">
        <f t="shared" si="21"/>
        <v>1.8379999999999992</v>
      </c>
    </row>
    <row r="1411" spans="1:18" x14ac:dyDescent="0.25">
      <c r="A1411">
        <v>50839930</v>
      </c>
      <c r="B1411" s="3">
        <v>46201</v>
      </c>
      <c r="C1411">
        <v>39.784618000000002</v>
      </c>
      <c r="D1411">
        <v>-86.091904999999997</v>
      </c>
      <c r="E1411" s="3">
        <v>1927</v>
      </c>
      <c r="F1411" s="3">
        <v>5445</v>
      </c>
      <c r="G1411" s="3">
        <v>1828</v>
      </c>
      <c r="H1411" s="3">
        <v>1044</v>
      </c>
      <c r="I1411" s="3">
        <v>2</v>
      </c>
      <c r="J1411" s="3">
        <v>273</v>
      </c>
      <c r="K1411" s="3">
        <v>2.4931506849315069E-2</v>
      </c>
      <c r="L1411" s="3">
        <v>0.80000425839969336</v>
      </c>
      <c r="M1411" s="3">
        <v>0.19999574160030659</v>
      </c>
      <c r="N1411" s="3">
        <v>0.2249272484496217</v>
      </c>
      <c r="O1411" s="3">
        <v>0.66211510791366901</v>
      </c>
      <c r="P1411" s="3">
        <v>3.88</v>
      </c>
      <c r="Q1411" s="3">
        <v>4.5860000000000003</v>
      </c>
      <c r="R1411" s="3">
        <f t="shared" ref="R1411:R1474" si="22">P1411-Q1411</f>
        <v>-0.70600000000000041</v>
      </c>
    </row>
    <row r="1412" spans="1:18" x14ac:dyDescent="0.25">
      <c r="A1412">
        <v>50810118</v>
      </c>
      <c r="B1412" s="3">
        <v>46222</v>
      </c>
      <c r="C1412">
        <v>39.770136999999998</v>
      </c>
      <c r="D1412">
        <v>-86.201749000000007</v>
      </c>
      <c r="E1412" s="3">
        <v>1910</v>
      </c>
      <c r="F1412" s="3">
        <v>4138</v>
      </c>
      <c r="G1412" s="3">
        <v>2028</v>
      </c>
      <c r="H1412" s="3">
        <v>1521</v>
      </c>
      <c r="I1412" s="3">
        <v>4</v>
      </c>
      <c r="J1412" s="3">
        <v>5387</v>
      </c>
      <c r="K1412" s="3">
        <v>0.49196347031963472</v>
      </c>
      <c r="L1412" s="3">
        <v>0.99010769284737077</v>
      </c>
      <c r="M1412" s="3">
        <v>9.8923071526292317E-3</v>
      </c>
      <c r="N1412" s="3">
        <v>0.50185577747226395</v>
      </c>
      <c r="O1412" s="3">
        <v>-6.3198135198135191E-2</v>
      </c>
      <c r="P1412" s="3">
        <v>7.9120000000000008</v>
      </c>
      <c r="Q1412" s="3">
        <v>3.9824999999999999</v>
      </c>
      <c r="R1412" s="3">
        <f t="shared" si="22"/>
        <v>3.9295000000000009</v>
      </c>
    </row>
    <row r="1413" spans="1:18" x14ac:dyDescent="0.25">
      <c r="A1413">
        <v>50868497</v>
      </c>
      <c r="B1413" s="3">
        <v>46205</v>
      </c>
      <c r="C1413">
        <v>39.837452999999996</v>
      </c>
      <c r="D1413">
        <v>-86.104303999999999</v>
      </c>
      <c r="E1413" s="3">
        <v>1955</v>
      </c>
      <c r="F1413" s="3">
        <v>20099</v>
      </c>
      <c r="G1413" s="3">
        <v>2816</v>
      </c>
      <c r="H1413" s="3">
        <v>2240</v>
      </c>
      <c r="I1413" s="3">
        <v>3</v>
      </c>
      <c r="J1413" s="3">
        <v>266</v>
      </c>
      <c r="K1413" s="3">
        <v>2.429223744292237E-2</v>
      </c>
      <c r="L1413" s="3">
        <v>0.8</v>
      </c>
      <c r="M1413" s="3">
        <v>0.2</v>
      </c>
      <c r="N1413" s="3">
        <v>0.22429223744292229</v>
      </c>
      <c r="O1413" s="3">
        <v>0.32198142414860681</v>
      </c>
      <c r="P1413" s="3">
        <v>3.895</v>
      </c>
      <c r="Q1413" s="3">
        <v>4.57</v>
      </c>
      <c r="R1413" s="3">
        <f t="shared" si="22"/>
        <v>-0.67500000000000027</v>
      </c>
    </row>
    <row r="1414" spans="1:18" x14ac:dyDescent="0.25">
      <c r="A1414">
        <v>54293343</v>
      </c>
      <c r="B1414" s="3">
        <v>46227</v>
      </c>
      <c r="C1414">
        <v>39.718235999999997</v>
      </c>
      <c r="D1414">
        <v>-86.136902000000006</v>
      </c>
      <c r="E1414" s="3">
        <v>1954</v>
      </c>
      <c r="F1414" s="3">
        <v>8364</v>
      </c>
      <c r="G1414" s="3">
        <v>1056</v>
      </c>
      <c r="H1414" s="3">
        <v>1056</v>
      </c>
      <c r="I1414" s="3">
        <v>3</v>
      </c>
      <c r="J1414" s="3">
        <v>496</v>
      </c>
      <c r="K1414" s="3">
        <v>4.5296803652968037E-2</v>
      </c>
      <c r="L1414" s="3">
        <v>0.7518836664485764</v>
      </c>
      <c r="M1414" s="3">
        <v>0.2481163335514236</v>
      </c>
      <c r="N1414" s="3">
        <v>0.29341313720439172</v>
      </c>
      <c r="O1414" s="3">
        <v>-0.89493681011038229</v>
      </c>
      <c r="P1414" s="3">
        <v>6.5975000000000001</v>
      </c>
      <c r="Q1414" s="3">
        <v>6.3825000000000003</v>
      </c>
      <c r="R1414" s="3">
        <f t="shared" si="22"/>
        <v>0.21499999999999986</v>
      </c>
    </row>
    <row r="1415" spans="1:18" x14ac:dyDescent="0.25">
      <c r="A1415">
        <v>51779971</v>
      </c>
      <c r="B1415" s="3">
        <v>46240</v>
      </c>
      <c r="C1415">
        <v>39.890476</v>
      </c>
      <c r="D1415">
        <v>-86.129034000000004</v>
      </c>
      <c r="E1415" s="3">
        <v>1954</v>
      </c>
      <c r="F1415" s="3">
        <v>12249</v>
      </c>
      <c r="G1415" s="3">
        <v>875</v>
      </c>
      <c r="H1415" s="3">
        <v>875</v>
      </c>
      <c r="I1415" s="3">
        <v>3</v>
      </c>
      <c r="J1415" s="3">
        <v>1408</v>
      </c>
      <c r="K1415" s="3">
        <v>0.12858447488584479</v>
      </c>
      <c r="L1415" s="3">
        <v>0.8</v>
      </c>
      <c r="M1415" s="3">
        <v>0.2</v>
      </c>
      <c r="N1415" s="3">
        <v>0.32858447488584469</v>
      </c>
      <c r="O1415" s="3">
        <v>0.1073657927590512</v>
      </c>
      <c r="P1415" s="3">
        <v>4.07</v>
      </c>
      <c r="Q1415" s="3">
        <v>4.01</v>
      </c>
      <c r="R1415" s="3">
        <f t="shared" si="22"/>
        <v>6.0000000000000497E-2</v>
      </c>
    </row>
    <row r="1416" spans="1:18" x14ac:dyDescent="0.25">
      <c r="A1416">
        <v>51829952</v>
      </c>
      <c r="B1416" s="3">
        <v>46220</v>
      </c>
      <c r="C1416">
        <v>39.848253</v>
      </c>
      <c r="D1416">
        <v>-86.127574999999993</v>
      </c>
      <c r="E1416" s="3">
        <v>1941</v>
      </c>
      <c r="F1416" s="3">
        <v>7148</v>
      </c>
      <c r="G1416" s="3">
        <v>1762</v>
      </c>
      <c r="H1416" s="3">
        <v>881</v>
      </c>
      <c r="I1416" s="3">
        <v>2</v>
      </c>
      <c r="J1416" s="3">
        <v>1373</v>
      </c>
      <c r="K1416" s="3">
        <v>0.12538812785388129</v>
      </c>
      <c r="L1416" s="3">
        <v>0.8</v>
      </c>
      <c r="M1416" s="3">
        <v>0.2</v>
      </c>
      <c r="N1416" s="3">
        <v>0.32538812785388133</v>
      </c>
      <c r="O1416" s="3">
        <v>0.1354815225304517</v>
      </c>
      <c r="P1416" s="3">
        <v>4.13</v>
      </c>
      <c r="Q1416" s="3">
        <v>4.4674999999999994</v>
      </c>
      <c r="R1416" s="3">
        <f t="shared" si="22"/>
        <v>-0.33749999999999947</v>
      </c>
    </row>
    <row r="1417" spans="1:18" x14ac:dyDescent="0.25">
      <c r="A1417">
        <v>51758562</v>
      </c>
      <c r="B1417" s="3">
        <v>46234</v>
      </c>
      <c r="C1417">
        <v>39.769953000000001</v>
      </c>
      <c r="D1417">
        <v>-86.321718000000004</v>
      </c>
      <c r="E1417" s="3">
        <v>1968</v>
      </c>
      <c r="F1417" s="3">
        <v>10019</v>
      </c>
      <c r="G1417" s="3">
        <v>2228</v>
      </c>
      <c r="H1417" s="3">
        <v>2228</v>
      </c>
      <c r="I1417" s="3">
        <v>3</v>
      </c>
      <c r="J1417" s="3">
        <v>981</v>
      </c>
      <c r="K1417" s="3">
        <v>8.9589041095890415E-2</v>
      </c>
      <c r="L1417" s="3">
        <v>0.99010764583244693</v>
      </c>
      <c r="M1417" s="3">
        <v>9.8923541675530746E-3</v>
      </c>
      <c r="N1417" s="3">
        <v>9.9481395263443489E-2</v>
      </c>
      <c r="O1417" s="3">
        <v>8.8474553264105027E-2</v>
      </c>
      <c r="P1417" s="3">
        <v>3.601999999999999</v>
      </c>
      <c r="Q1417" s="3">
        <v>3.84</v>
      </c>
      <c r="R1417" s="3">
        <f t="shared" si="22"/>
        <v>-0.23800000000000088</v>
      </c>
    </row>
    <row r="1418" spans="1:18" x14ac:dyDescent="0.25">
      <c r="A1418">
        <v>52716727</v>
      </c>
      <c r="B1418" s="3">
        <v>46217</v>
      </c>
      <c r="C1418">
        <v>39.661493</v>
      </c>
      <c r="D1418">
        <v>-86.209258000000005</v>
      </c>
      <c r="E1418" s="3">
        <v>2000</v>
      </c>
      <c r="F1418" s="3">
        <v>7797</v>
      </c>
      <c r="G1418" s="3">
        <v>1848</v>
      </c>
      <c r="H1418" s="3">
        <v>1448</v>
      </c>
      <c r="I1418" s="3">
        <v>3</v>
      </c>
      <c r="J1418" s="3">
        <v>1722</v>
      </c>
      <c r="K1418" s="3">
        <v>0.15726027397260281</v>
      </c>
      <c r="L1418" s="3">
        <v>0.99010832821143213</v>
      </c>
      <c r="M1418" s="3">
        <v>9.8916717885678684E-3</v>
      </c>
      <c r="N1418" s="3">
        <v>0.16715194576117059</v>
      </c>
      <c r="O1418" s="3">
        <v>0.1627899497487437</v>
      </c>
      <c r="P1418" s="3">
        <v>4.07</v>
      </c>
      <c r="Q1418" s="3">
        <v>4.4440000000000008</v>
      </c>
      <c r="R1418" s="3">
        <f t="shared" si="22"/>
        <v>-0.37400000000000055</v>
      </c>
    </row>
    <row r="1419" spans="1:18" x14ac:dyDescent="0.25">
      <c r="A1419">
        <v>53093002</v>
      </c>
      <c r="B1419" s="3">
        <v>46237</v>
      </c>
      <c r="C1419">
        <v>39.648105000000001</v>
      </c>
      <c r="D1419">
        <v>-86.088729999999998</v>
      </c>
      <c r="E1419" s="3">
        <v>2003</v>
      </c>
      <c r="F1419" s="3">
        <v>6534</v>
      </c>
      <c r="G1419" s="3">
        <v>2352</v>
      </c>
      <c r="H1419" s="3">
        <v>1992</v>
      </c>
      <c r="I1419" s="3">
        <v>4</v>
      </c>
      <c r="J1419" s="3">
        <v>4681</v>
      </c>
      <c r="K1419" s="3">
        <v>0.42748858447488591</v>
      </c>
      <c r="L1419" s="3">
        <v>0.99010547082479705</v>
      </c>
      <c r="M1419" s="3">
        <v>9.8945291752029485E-3</v>
      </c>
      <c r="N1419" s="3">
        <v>0.43738311365008881</v>
      </c>
      <c r="O1419" s="3">
        <v>5.0764200002881059E-2</v>
      </c>
      <c r="P1419" s="3">
        <v>5.6349999999999998</v>
      </c>
      <c r="Q1419" s="3">
        <v>4.1980000000000004</v>
      </c>
      <c r="R1419" s="3">
        <f t="shared" si="22"/>
        <v>1.4369999999999994</v>
      </c>
    </row>
    <row r="1420" spans="1:18" x14ac:dyDescent="0.25">
      <c r="A1420">
        <v>53156034</v>
      </c>
      <c r="B1420" s="3">
        <v>46239</v>
      </c>
      <c r="C1420">
        <v>39.721324000000003</v>
      </c>
      <c r="D1420">
        <v>-86.029691999999997</v>
      </c>
      <c r="E1420" s="3">
        <v>2004</v>
      </c>
      <c r="F1420" s="3">
        <v>7797</v>
      </c>
      <c r="G1420" s="3">
        <v>1874</v>
      </c>
      <c r="H1420" s="3">
        <v>1494</v>
      </c>
      <c r="I1420" s="3">
        <v>3</v>
      </c>
      <c r="J1420" s="3">
        <v>875</v>
      </c>
      <c r="K1420" s="3">
        <v>7.9908675799086754E-2</v>
      </c>
      <c r="L1420" s="3">
        <v>0.79931315732989916</v>
      </c>
      <c r="M1420" s="3">
        <v>0.20068684267010081</v>
      </c>
      <c r="N1420" s="3">
        <v>0.28059551846918762</v>
      </c>
      <c r="O1420" s="3">
        <v>-0.1132829301396442</v>
      </c>
      <c r="P1420" s="3">
        <v>3.5649999999999999</v>
      </c>
      <c r="Q1420" s="3">
        <v>3.9049999999999998</v>
      </c>
      <c r="R1420" s="3">
        <f t="shared" si="22"/>
        <v>-0.33999999999999986</v>
      </c>
    </row>
    <row r="1421" spans="1:18" x14ac:dyDescent="0.25">
      <c r="A1421">
        <v>54270711</v>
      </c>
      <c r="B1421" s="3">
        <v>46203</v>
      </c>
      <c r="C1421">
        <v>39.735545000000002</v>
      </c>
      <c r="D1421">
        <v>-86.112091000000007</v>
      </c>
      <c r="E1421" s="3">
        <v>2009</v>
      </c>
      <c r="F1421" s="3">
        <v>8276</v>
      </c>
      <c r="G1421" s="3">
        <v>1612</v>
      </c>
      <c r="H1421" s="3">
        <v>1612</v>
      </c>
      <c r="I1421" s="3">
        <v>3</v>
      </c>
      <c r="J1421" s="3">
        <v>3321</v>
      </c>
      <c r="K1421" s="3">
        <v>0.3032876712328767</v>
      </c>
      <c r="L1421" s="3">
        <v>0.8</v>
      </c>
      <c r="M1421" s="3">
        <v>0.2</v>
      </c>
      <c r="N1421" s="3">
        <v>0.50328767123287665</v>
      </c>
      <c r="O1421" s="3">
        <v>0.3110236220472441</v>
      </c>
      <c r="P1421" s="3">
        <v>5.0025000000000004</v>
      </c>
      <c r="Q1421" s="3">
        <v>4.4674999999999994</v>
      </c>
      <c r="R1421" s="3">
        <f t="shared" si="22"/>
        <v>0.53500000000000103</v>
      </c>
    </row>
    <row r="1422" spans="1:18" x14ac:dyDescent="0.25">
      <c r="A1422">
        <v>53880658</v>
      </c>
      <c r="B1422" s="3">
        <v>46278</v>
      </c>
      <c r="C1422">
        <v>39.872573000000003</v>
      </c>
      <c r="D1422">
        <v>-86.281593000000001</v>
      </c>
      <c r="E1422" s="3">
        <v>1994</v>
      </c>
      <c r="F1422" s="3">
        <v>5968</v>
      </c>
      <c r="G1422" s="3">
        <v>2484</v>
      </c>
      <c r="H1422" s="3">
        <v>2084</v>
      </c>
      <c r="I1422" s="3">
        <v>4</v>
      </c>
      <c r="J1422" s="3">
        <v>4180</v>
      </c>
      <c r="K1422" s="3">
        <v>0.38173515981735162</v>
      </c>
      <c r="L1422" s="3">
        <v>0.75187969924812026</v>
      </c>
      <c r="M1422" s="3">
        <v>0.24812030075187971</v>
      </c>
      <c r="N1422" s="3">
        <v>0.62985546056923136</v>
      </c>
      <c r="O1422" s="3">
        <v>-0.47527644047338258</v>
      </c>
      <c r="P1422" s="3">
        <v>5.83</v>
      </c>
      <c r="Q1422" s="3">
        <v>3.7959999999999989</v>
      </c>
      <c r="R1422" s="3">
        <f t="shared" si="22"/>
        <v>2.0340000000000011</v>
      </c>
    </row>
    <row r="1423" spans="1:18" x14ac:dyDescent="0.25">
      <c r="A1423">
        <v>50803637</v>
      </c>
      <c r="B1423" s="3">
        <v>46220</v>
      </c>
      <c r="C1423">
        <v>39.855542</v>
      </c>
      <c r="D1423">
        <v>-86.143946999999997</v>
      </c>
      <c r="E1423" s="3">
        <v>1929</v>
      </c>
      <c r="F1423" s="3">
        <v>6909</v>
      </c>
      <c r="G1423" s="3">
        <v>1732</v>
      </c>
      <c r="H1423" s="3">
        <v>1216</v>
      </c>
      <c r="I1423" s="3">
        <v>2</v>
      </c>
      <c r="J1423" s="3">
        <v>4117</v>
      </c>
      <c r="K1423" s="3">
        <v>0.37598173515981742</v>
      </c>
      <c r="L1423" s="3">
        <v>0.99010497172405654</v>
      </c>
      <c r="M1423" s="3">
        <v>9.8950282759434627E-3</v>
      </c>
      <c r="N1423" s="3">
        <v>0.38587676343576077</v>
      </c>
      <c r="O1423" s="3">
        <v>0.46486906664097721</v>
      </c>
      <c r="P1423" s="3">
        <v>6.1349999999999998</v>
      </c>
      <c r="Q1423" s="3">
        <v>4.4440000000000008</v>
      </c>
      <c r="R1423" s="3">
        <f t="shared" si="22"/>
        <v>1.6909999999999989</v>
      </c>
    </row>
    <row r="1424" spans="1:18" x14ac:dyDescent="0.25">
      <c r="A1424">
        <v>51456322</v>
      </c>
      <c r="B1424" s="3">
        <v>46239</v>
      </c>
      <c r="C1424">
        <v>39.715038</v>
      </c>
      <c r="D1424">
        <v>-86.024061000000003</v>
      </c>
      <c r="E1424" s="3">
        <v>2002</v>
      </c>
      <c r="F1424" s="3">
        <v>9148</v>
      </c>
      <c r="G1424" s="3">
        <v>1800</v>
      </c>
      <c r="H1424" s="3">
        <v>1380</v>
      </c>
      <c r="I1424" s="3">
        <v>3</v>
      </c>
      <c r="J1424" s="3">
        <v>1718</v>
      </c>
      <c r="K1424" s="3">
        <v>0.15689497716894979</v>
      </c>
      <c r="L1424" s="3">
        <v>1.0204133268561251</v>
      </c>
      <c r="M1424" s="3">
        <v>-2.0413326856125069E-2</v>
      </c>
      <c r="N1424" s="3">
        <v>0.13648165031282469</v>
      </c>
      <c r="O1424" s="3">
        <v>0.28565644881434349</v>
      </c>
      <c r="P1424" s="3">
        <v>5.8125</v>
      </c>
      <c r="Q1424" s="3">
        <v>6.0950000000000006</v>
      </c>
      <c r="R1424" s="3">
        <f t="shared" si="22"/>
        <v>-0.28250000000000064</v>
      </c>
    </row>
    <row r="1425" spans="1:18" x14ac:dyDescent="0.25">
      <c r="A1425">
        <v>53112378</v>
      </c>
      <c r="B1425" s="3">
        <v>46237</v>
      </c>
      <c r="C1425">
        <v>39.694150999999998</v>
      </c>
      <c r="D1425">
        <v>-86.056540999999996</v>
      </c>
      <c r="E1425" s="3">
        <v>1998</v>
      </c>
      <c r="F1425" s="3">
        <v>7187</v>
      </c>
      <c r="G1425" s="3">
        <v>2381</v>
      </c>
      <c r="H1425" s="3">
        <v>1920</v>
      </c>
      <c r="I1425" s="3">
        <v>4</v>
      </c>
      <c r="J1425" s="3">
        <v>2002</v>
      </c>
      <c r="K1425" s="3">
        <v>0.1828310502283105</v>
      </c>
      <c r="L1425" s="3">
        <v>0.8</v>
      </c>
      <c r="M1425" s="3">
        <v>0.2</v>
      </c>
      <c r="N1425" s="3">
        <v>0.38283105022831038</v>
      </c>
      <c r="O1425" s="3">
        <v>0.15654038598999279</v>
      </c>
      <c r="P1425" s="3">
        <v>4.0675000000000008</v>
      </c>
      <c r="Q1425" s="3">
        <v>4.0449999999999999</v>
      </c>
      <c r="R1425" s="3">
        <f t="shared" si="22"/>
        <v>2.2500000000000853E-2</v>
      </c>
    </row>
    <row r="1426" spans="1:18" x14ac:dyDescent="0.25">
      <c r="A1426">
        <v>51883242</v>
      </c>
      <c r="B1426" s="3">
        <v>46220</v>
      </c>
      <c r="C1426">
        <v>39.85436</v>
      </c>
      <c r="D1426">
        <v>-86.143118000000001</v>
      </c>
      <c r="E1426" s="3">
        <v>1914</v>
      </c>
      <c r="F1426" s="3">
        <v>7536</v>
      </c>
      <c r="G1426" s="3">
        <v>2509</v>
      </c>
      <c r="H1426" s="3">
        <v>1750</v>
      </c>
      <c r="I1426" s="3">
        <v>2</v>
      </c>
      <c r="J1426" s="3">
        <v>5793</v>
      </c>
      <c r="K1426" s="3">
        <v>0.52904109589041093</v>
      </c>
      <c r="L1426" s="3">
        <v>0.75187969924812026</v>
      </c>
      <c r="M1426" s="3">
        <v>0.24812030075187971</v>
      </c>
      <c r="N1426" s="3">
        <v>0.77716139664229067</v>
      </c>
      <c r="O1426" s="3">
        <v>0.16934163701067609</v>
      </c>
      <c r="P1426" s="3">
        <v>6.0924999999999994</v>
      </c>
      <c r="Q1426" s="3">
        <v>4.5499999999999989</v>
      </c>
      <c r="R1426" s="3">
        <f t="shared" si="22"/>
        <v>1.5425000000000004</v>
      </c>
    </row>
    <row r="1427" spans="1:18" x14ac:dyDescent="0.25">
      <c r="A1427">
        <v>50858364</v>
      </c>
      <c r="B1427" s="3">
        <v>46250</v>
      </c>
      <c r="C1427">
        <v>39.885111000000002</v>
      </c>
      <c r="D1427">
        <v>-86.051756999999995</v>
      </c>
      <c r="E1427" s="3">
        <v>1965</v>
      </c>
      <c r="F1427" s="3">
        <v>18731</v>
      </c>
      <c r="G1427" s="3">
        <v>4686</v>
      </c>
      <c r="H1427" s="3">
        <v>2764</v>
      </c>
      <c r="I1427" s="3">
        <v>5</v>
      </c>
      <c r="J1427" s="3">
        <v>1793</v>
      </c>
      <c r="K1427" s="3">
        <v>0.16374429223744291</v>
      </c>
      <c r="L1427" s="3">
        <v>0.8</v>
      </c>
      <c r="M1427" s="3">
        <v>0.2</v>
      </c>
      <c r="N1427" s="3">
        <v>0.36374429223744292</v>
      </c>
      <c r="O1427" s="3">
        <v>0.1394039735099338</v>
      </c>
      <c r="P1427" s="3">
        <v>3.536</v>
      </c>
      <c r="Q1427" s="3">
        <v>4.4440000000000008</v>
      </c>
      <c r="R1427" s="3">
        <f t="shared" si="22"/>
        <v>-0.90800000000000081</v>
      </c>
    </row>
    <row r="1428" spans="1:18" x14ac:dyDescent="0.25">
      <c r="A1428">
        <v>51796406</v>
      </c>
      <c r="B1428" s="3">
        <v>46205</v>
      </c>
      <c r="C1428">
        <v>39.830213000000001</v>
      </c>
      <c r="D1428">
        <v>-86.145379000000005</v>
      </c>
      <c r="E1428" s="3">
        <v>1925</v>
      </c>
      <c r="F1428" s="3">
        <v>2570</v>
      </c>
      <c r="G1428" s="3">
        <v>1890</v>
      </c>
      <c r="H1428" s="3">
        <v>1260</v>
      </c>
      <c r="I1428" s="3">
        <v>3</v>
      </c>
      <c r="J1428" s="3">
        <v>1939</v>
      </c>
      <c r="K1428" s="3">
        <v>0.17707762557077619</v>
      </c>
      <c r="L1428" s="3">
        <v>0.8</v>
      </c>
      <c r="M1428" s="3">
        <v>0.2</v>
      </c>
      <c r="N1428" s="3">
        <v>0.37707762557077618</v>
      </c>
      <c r="O1428" s="3">
        <v>0.65</v>
      </c>
      <c r="P1428" s="3">
        <v>3.351999999999999</v>
      </c>
      <c r="Q1428" s="3">
        <v>4.4440000000000008</v>
      </c>
      <c r="R1428" s="3">
        <f t="shared" si="22"/>
        <v>-1.0920000000000019</v>
      </c>
    </row>
    <row r="1429" spans="1:18" x14ac:dyDescent="0.25">
      <c r="A1429">
        <v>51458639</v>
      </c>
      <c r="B1429" s="3">
        <v>46237</v>
      </c>
      <c r="C1429">
        <v>39.644379999999998</v>
      </c>
      <c r="D1429">
        <v>-86.064706000000001</v>
      </c>
      <c r="E1429" s="3">
        <v>1995</v>
      </c>
      <c r="F1429" s="3">
        <v>6913</v>
      </c>
      <c r="G1429" s="3">
        <v>1818</v>
      </c>
      <c r="H1429" s="3">
        <v>1418</v>
      </c>
      <c r="I1429" s="3">
        <v>3</v>
      </c>
      <c r="J1429" s="3">
        <v>1887</v>
      </c>
      <c r="K1429" s="3">
        <v>0.17232876712328771</v>
      </c>
      <c r="L1429" s="3">
        <v>0.8</v>
      </c>
      <c r="M1429" s="3">
        <v>0.2</v>
      </c>
      <c r="N1429" s="3">
        <v>0.37232876712328772</v>
      </c>
      <c r="O1429" s="3">
        <v>9.1911764705882359E-2</v>
      </c>
      <c r="P1429" s="3">
        <v>3.536</v>
      </c>
      <c r="Q1429" s="3">
        <v>4.5274999999999999</v>
      </c>
      <c r="R1429" s="3">
        <f t="shared" si="22"/>
        <v>-0.99149999999999983</v>
      </c>
    </row>
    <row r="1430" spans="1:18" x14ac:dyDescent="0.25">
      <c r="A1430">
        <v>52189615</v>
      </c>
      <c r="B1430" s="3">
        <v>46236</v>
      </c>
      <c r="C1430">
        <v>39.907862999999999</v>
      </c>
      <c r="D1430">
        <v>-85.961160000000007</v>
      </c>
      <c r="E1430" s="3">
        <v>1986</v>
      </c>
      <c r="F1430" s="3">
        <v>9583</v>
      </c>
      <c r="G1430" s="3">
        <v>2760</v>
      </c>
      <c r="H1430" s="3">
        <v>2256</v>
      </c>
      <c r="I1430" s="3">
        <v>4</v>
      </c>
      <c r="J1430" s="3">
        <v>941</v>
      </c>
      <c r="K1430" s="3">
        <v>8.5936073059360726E-2</v>
      </c>
      <c r="L1430" s="3">
        <v>0.99010320938781282</v>
      </c>
      <c r="M1430" s="3">
        <v>9.8967906121871785E-3</v>
      </c>
      <c r="N1430" s="3">
        <v>9.5832863671547905E-2</v>
      </c>
      <c r="O1430" s="3">
        <v>0.17291532258064521</v>
      </c>
      <c r="P1430" s="3">
        <v>3.89</v>
      </c>
      <c r="Q1430" s="3">
        <v>4.4674999999999994</v>
      </c>
      <c r="R1430" s="3">
        <f t="shared" si="22"/>
        <v>-0.57749999999999924</v>
      </c>
    </row>
    <row r="1431" spans="1:18" x14ac:dyDescent="0.25">
      <c r="A1431">
        <v>54318517</v>
      </c>
      <c r="B1431" s="3">
        <v>46239</v>
      </c>
      <c r="C1431">
        <v>39.700752999999999</v>
      </c>
      <c r="D1431">
        <v>-86.005089999999996</v>
      </c>
      <c r="E1431" s="3">
        <v>1948</v>
      </c>
      <c r="F1431" s="3">
        <v>95832</v>
      </c>
      <c r="G1431" s="3">
        <v>1726</v>
      </c>
      <c r="H1431" s="3">
        <v>1726</v>
      </c>
      <c r="I1431" s="3">
        <v>2</v>
      </c>
      <c r="J1431" s="3">
        <v>1267</v>
      </c>
      <c r="K1431" s="3">
        <v>0.1157077625570776</v>
      </c>
      <c r="L1431" s="3">
        <v>0.8</v>
      </c>
      <c r="M1431" s="3">
        <v>0.2</v>
      </c>
      <c r="N1431" s="3">
        <v>0.31570776255707761</v>
      </c>
      <c r="O1431" s="3">
        <v>0.26451612903225807</v>
      </c>
      <c r="P1431" s="3">
        <v>4.4574999999999996</v>
      </c>
      <c r="Q1431" s="3">
        <v>4.01</v>
      </c>
      <c r="R1431" s="3">
        <f t="shared" si="22"/>
        <v>0.44749999999999979</v>
      </c>
    </row>
    <row r="1432" spans="1:18" x14ac:dyDescent="0.25">
      <c r="A1432">
        <v>53649339</v>
      </c>
      <c r="B1432" s="3">
        <v>46250</v>
      </c>
      <c r="C1432">
        <v>39.928489999999996</v>
      </c>
      <c r="D1432">
        <v>-86.062156999999999</v>
      </c>
      <c r="E1432" s="3">
        <v>1982</v>
      </c>
      <c r="F1432" s="3">
        <v>1125</v>
      </c>
      <c r="G1432" s="3">
        <v>1782</v>
      </c>
      <c r="H1432" s="3">
        <v>1320</v>
      </c>
      <c r="I1432" s="3">
        <v>2</v>
      </c>
      <c r="J1432" s="3">
        <v>1467</v>
      </c>
      <c r="K1432" s="3">
        <v>0.133972602739726</v>
      </c>
      <c r="L1432" s="3">
        <v>0.99010259108246745</v>
      </c>
      <c r="M1432" s="3">
        <v>9.8974089175325464E-3</v>
      </c>
      <c r="N1432" s="3">
        <v>0.1438700116572586</v>
      </c>
      <c r="O1432" s="3">
        <v>0.23007594936708861</v>
      </c>
      <c r="P1432" s="3">
        <v>4.1624999999999996</v>
      </c>
      <c r="Q1432" s="3">
        <v>4.5274999999999999</v>
      </c>
      <c r="R1432" s="3">
        <f t="shared" si="22"/>
        <v>-0.36500000000000021</v>
      </c>
    </row>
    <row r="1433" spans="1:18" x14ac:dyDescent="0.25">
      <c r="A1433">
        <v>53080367</v>
      </c>
      <c r="B1433" s="3">
        <v>46221</v>
      </c>
      <c r="C1433">
        <v>39.680698</v>
      </c>
      <c r="D1433">
        <v>-86.273420000000002</v>
      </c>
      <c r="E1433" s="3">
        <v>1994</v>
      </c>
      <c r="F1433" s="3">
        <v>10890</v>
      </c>
      <c r="G1433" s="3">
        <v>2670</v>
      </c>
      <c r="H1433" s="3">
        <v>2150</v>
      </c>
      <c r="I1433" s="3">
        <v>4</v>
      </c>
      <c r="J1433" s="3">
        <v>1517</v>
      </c>
      <c r="K1433" s="3">
        <v>0.1385388127853881</v>
      </c>
      <c r="L1433" s="3">
        <v>0.99010383476402897</v>
      </c>
      <c r="M1433" s="3">
        <v>9.8961652359710328E-3</v>
      </c>
      <c r="N1433" s="3">
        <v>0.14843497802135919</v>
      </c>
      <c r="O1433" s="3">
        <v>0.23687334620610739</v>
      </c>
      <c r="P1433" s="3">
        <v>4.8400000000000007</v>
      </c>
      <c r="Q1433" s="3">
        <v>3.9824999999999999</v>
      </c>
      <c r="R1433" s="3">
        <f t="shared" si="22"/>
        <v>0.85750000000000082</v>
      </c>
    </row>
    <row r="1434" spans="1:18" x14ac:dyDescent="0.25">
      <c r="A1434">
        <v>51787317</v>
      </c>
      <c r="B1434" s="3">
        <v>46254</v>
      </c>
      <c r="C1434">
        <v>39.842365000000001</v>
      </c>
      <c r="D1434">
        <v>-86.281081999999998</v>
      </c>
      <c r="E1434" s="3">
        <v>1994</v>
      </c>
      <c r="F1434" s="3">
        <v>9675</v>
      </c>
      <c r="G1434" s="3">
        <v>1900</v>
      </c>
      <c r="H1434" s="3">
        <v>1460</v>
      </c>
      <c r="I1434" s="3">
        <v>3</v>
      </c>
      <c r="J1434" s="3">
        <v>3263</v>
      </c>
      <c r="K1434" s="3">
        <v>0.29799086757990872</v>
      </c>
      <c r="L1434" s="3">
        <v>0.75187969924812026</v>
      </c>
      <c r="M1434" s="3">
        <v>0.24812030075187971</v>
      </c>
      <c r="N1434" s="3">
        <v>0.54611116833178841</v>
      </c>
      <c r="O1434" s="3">
        <v>-0.29289206795989731</v>
      </c>
      <c r="P1434" s="3">
        <v>6.2619999999999996</v>
      </c>
      <c r="Q1434" s="3">
        <v>3.6</v>
      </c>
      <c r="R1434" s="3">
        <f t="shared" si="22"/>
        <v>2.6619999999999995</v>
      </c>
    </row>
    <row r="1435" spans="1:18" x14ac:dyDescent="0.25">
      <c r="A1435">
        <v>51467396</v>
      </c>
      <c r="B1435" s="3">
        <v>46254</v>
      </c>
      <c r="C1435">
        <v>39.847569999999997</v>
      </c>
      <c r="D1435">
        <v>-86.267957999999993</v>
      </c>
      <c r="E1435" s="3">
        <v>1999</v>
      </c>
      <c r="F1435" s="3">
        <v>5249</v>
      </c>
      <c r="G1435" s="3">
        <v>2215</v>
      </c>
      <c r="H1435" s="3">
        <v>1795</v>
      </c>
      <c r="I1435" s="3">
        <v>4</v>
      </c>
      <c r="J1435" s="3">
        <v>3553</v>
      </c>
      <c r="K1435" s="3">
        <v>0.32447488584474887</v>
      </c>
      <c r="L1435" s="3">
        <v>0.8</v>
      </c>
      <c r="M1435" s="3">
        <v>0.2</v>
      </c>
      <c r="N1435" s="3">
        <v>0.52447488584474877</v>
      </c>
      <c r="O1435" s="3">
        <v>0.35910652920962199</v>
      </c>
      <c r="P1435" s="3">
        <v>6.0874999999999986</v>
      </c>
      <c r="Q1435" s="3">
        <v>4.5274999999999999</v>
      </c>
      <c r="R1435" s="3">
        <f t="shared" si="22"/>
        <v>1.5599999999999987</v>
      </c>
    </row>
    <row r="1436" spans="1:18" x14ac:dyDescent="0.25">
      <c r="A1436">
        <v>51143610</v>
      </c>
      <c r="B1436" s="3">
        <v>46237</v>
      </c>
      <c r="C1436">
        <v>39.653449999999999</v>
      </c>
      <c r="D1436">
        <v>-86.093570999999997</v>
      </c>
      <c r="E1436" s="3">
        <v>2006</v>
      </c>
      <c r="F1436" s="3">
        <v>7693</v>
      </c>
      <c r="G1436" s="3">
        <v>2388</v>
      </c>
      <c r="H1436" s="3">
        <v>1948</v>
      </c>
      <c r="I1436" s="3">
        <v>3</v>
      </c>
      <c r="J1436" s="3">
        <v>4204</v>
      </c>
      <c r="K1436" s="3">
        <v>0.38392694063926941</v>
      </c>
      <c r="L1436" s="3">
        <v>0.66890922773143291</v>
      </c>
      <c r="M1436" s="3">
        <v>0.33109077226856709</v>
      </c>
      <c r="N1436" s="3">
        <v>0.71501771290783656</v>
      </c>
      <c r="O1436" s="3">
        <v>0.1290096691427739</v>
      </c>
      <c r="P1436" s="3">
        <v>6.1349999999999998</v>
      </c>
      <c r="Q1436" s="3">
        <v>4.5274999999999999</v>
      </c>
      <c r="R1436" s="3">
        <f t="shared" si="22"/>
        <v>1.6074999999999999</v>
      </c>
    </row>
    <row r="1437" spans="1:18" x14ac:dyDescent="0.25">
      <c r="A1437">
        <v>51686262</v>
      </c>
      <c r="B1437" s="3">
        <v>46205</v>
      </c>
      <c r="C1437">
        <v>39.848050000000001</v>
      </c>
      <c r="D1437">
        <v>-86.114686000000006</v>
      </c>
      <c r="E1437" s="3">
        <v>1971</v>
      </c>
      <c r="F1437" s="3">
        <v>28750</v>
      </c>
      <c r="G1437" s="3">
        <v>4373</v>
      </c>
      <c r="H1437" s="3">
        <v>2430</v>
      </c>
      <c r="I1437" s="3">
        <v>3</v>
      </c>
      <c r="J1437" s="3">
        <v>5839</v>
      </c>
      <c r="K1437" s="3">
        <v>0.53324200913242015</v>
      </c>
      <c r="L1437" s="3">
        <v>0.75187969924812026</v>
      </c>
      <c r="M1437" s="3">
        <v>0.24812030075187971</v>
      </c>
      <c r="N1437" s="3">
        <v>0.78136230988429989</v>
      </c>
      <c r="O1437" s="3">
        <v>0.105855421686747</v>
      </c>
      <c r="P1437" s="3">
        <v>6.2899999999999991</v>
      </c>
      <c r="Q1437" s="3">
        <v>4.5274999999999999</v>
      </c>
      <c r="R1437" s="3">
        <f t="shared" si="22"/>
        <v>1.7624999999999993</v>
      </c>
    </row>
    <row r="1438" spans="1:18" x14ac:dyDescent="0.25">
      <c r="A1438">
        <v>51139441</v>
      </c>
      <c r="B1438" s="3">
        <v>46219</v>
      </c>
      <c r="C1438">
        <v>39.773015999999998</v>
      </c>
      <c r="D1438">
        <v>-86.054398000000006</v>
      </c>
      <c r="E1438" s="3">
        <v>1950</v>
      </c>
      <c r="F1438" s="3">
        <v>5881</v>
      </c>
      <c r="G1438" s="3">
        <v>2094</v>
      </c>
      <c r="H1438" s="3">
        <v>1062</v>
      </c>
      <c r="I1438" s="3">
        <v>2</v>
      </c>
      <c r="J1438" s="3">
        <v>652</v>
      </c>
      <c r="K1438" s="3">
        <v>5.9543378995433792E-2</v>
      </c>
      <c r="L1438" s="3">
        <v>0.80000269474591912</v>
      </c>
      <c r="M1438" s="3">
        <v>0.19999730525408091</v>
      </c>
      <c r="N1438" s="3">
        <v>0.25954068424951471</v>
      </c>
      <c r="O1438" s="3">
        <v>0.20604942233632861</v>
      </c>
      <c r="P1438" s="3">
        <v>4.5860000000000003</v>
      </c>
      <c r="Q1438" s="3">
        <v>3.4649999999999999</v>
      </c>
      <c r="R1438" s="3">
        <f t="shared" si="22"/>
        <v>1.1210000000000004</v>
      </c>
    </row>
    <row r="1439" spans="1:18" x14ac:dyDescent="0.25">
      <c r="A1439">
        <v>52539278</v>
      </c>
      <c r="B1439" s="3">
        <v>46220</v>
      </c>
      <c r="C1439">
        <v>39.850805000000001</v>
      </c>
      <c r="D1439">
        <v>-86.143471000000005</v>
      </c>
      <c r="E1439" s="3">
        <v>1922</v>
      </c>
      <c r="F1439" s="3">
        <v>5358</v>
      </c>
      <c r="G1439" s="3">
        <v>3304</v>
      </c>
      <c r="H1439" s="3">
        <v>2240</v>
      </c>
      <c r="I1439" s="3">
        <v>3</v>
      </c>
      <c r="J1439" s="3">
        <v>1231</v>
      </c>
      <c r="K1439" s="3">
        <v>0.1124200913242009</v>
      </c>
      <c r="L1439" s="3">
        <v>0.80000062961190721</v>
      </c>
      <c r="M1439" s="3">
        <v>0.19999937038809279</v>
      </c>
      <c r="N1439" s="3">
        <v>0.31241946171229368</v>
      </c>
      <c r="O1439" s="3">
        <v>0.24859609698403309</v>
      </c>
      <c r="P1439" s="3">
        <v>3.77</v>
      </c>
      <c r="Q1439" s="3">
        <v>4.5274999999999999</v>
      </c>
      <c r="R1439" s="3">
        <f t="shared" si="22"/>
        <v>-0.75749999999999984</v>
      </c>
    </row>
    <row r="1440" spans="1:18" x14ac:dyDescent="0.25">
      <c r="A1440">
        <v>50795648</v>
      </c>
      <c r="B1440" s="3">
        <v>46205</v>
      </c>
      <c r="C1440">
        <v>39.833455999999998</v>
      </c>
      <c r="D1440">
        <v>-86.149491999999995</v>
      </c>
      <c r="E1440" s="3">
        <v>1923</v>
      </c>
      <c r="F1440" s="3">
        <v>8002</v>
      </c>
      <c r="G1440" s="3">
        <v>3191</v>
      </c>
      <c r="H1440" s="3">
        <v>2138</v>
      </c>
      <c r="I1440" s="3">
        <v>4</v>
      </c>
      <c r="J1440" s="3">
        <v>5595</v>
      </c>
      <c r="K1440" s="3">
        <v>0.51095890410958911</v>
      </c>
      <c r="L1440" s="3">
        <v>0.75187969924812026</v>
      </c>
      <c r="M1440" s="3">
        <v>0.24812030075187971</v>
      </c>
      <c r="N1440" s="3">
        <v>0.75907920486146885</v>
      </c>
      <c r="O1440" s="3">
        <v>0.77301333333333333</v>
      </c>
      <c r="P1440" s="3">
        <v>5.8125</v>
      </c>
      <c r="Q1440" s="3">
        <v>4.5499999999999989</v>
      </c>
      <c r="R1440" s="3">
        <f t="shared" si="22"/>
        <v>1.2625000000000011</v>
      </c>
    </row>
    <row r="1441" spans="1:18" x14ac:dyDescent="0.25">
      <c r="A1441">
        <v>50854177</v>
      </c>
      <c r="B1441" s="3">
        <v>46221</v>
      </c>
      <c r="C1441">
        <v>39.682147999999998</v>
      </c>
      <c r="D1441">
        <v>-86.276059000000004</v>
      </c>
      <c r="E1441" s="3">
        <v>1999</v>
      </c>
      <c r="F1441" s="3">
        <v>7405</v>
      </c>
      <c r="G1441" s="3">
        <v>1834</v>
      </c>
      <c r="H1441" s="3">
        <v>1394</v>
      </c>
      <c r="I1441" s="3">
        <v>3</v>
      </c>
      <c r="J1441" s="3">
        <v>3028</v>
      </c>
      <c r="K1441" s="3">
        <v>0.27652968036529679</v>
      </c>
      <c r="L1441" s="3">
        <v>0.99010076012020509</v>
      </c>
      <c r="M1441" s="3">
        <v>9.8992398797949077E-3</v>
      </c>
      <c r="N1441" s="3">
        <v>0.2864289202450917</v>
      </c>
      <c r="O1441" s="3">
        <v>0.44340523552936961</v>
      </c>
      <c r="P1441" s="3">
        <v>4.8875000000000002</v>
      </c>
      <c r="Q1441" s="3">
        <v>4.5499999999999989</v>
      </c>
      <c r="R1441" s="3">
        <f t="shared" si="22"/>
        <v>0.33750000000000124</v>
      </c>
    </row>
    <row r="1442" spans="1:18" x14ac:dyDescent="0.25">
      <c r="A1442">
        <v>51514964</v>
      </c>
      <c r="B1442" s="3">
        <v>46227</v>
      </c>
      <c r="C1442">
        <v>39.643728000000003</v>
      </c>
      <c r="D1442">
        <v>-86.103892000000002</v>
      </c>
      <c r="E1442" s="3">
        <v>1998</v>
      </c>
      <c r="F1442" s="3">
        <v>5968</v>
      </c>
      <c r="G1442" s="3">
        <v>1412</v>
      </c>
      <c r="H1442" s="3">
        <v>972</v>
      </c>
      <c r="I1442" s="3">
        <v>3</v>
      </c>
      <c r="J1442" s="3">
        <v>5480</v>
      </c>
      <c r="K1442" s="3">
        <v>0.50045662100456623</v>
      </c>
      <c r="L1442" s="3">
        <v>0.75187969924812026</v>
      </c>
      <c r="M1442" s="3">
        <v>0.24812030075187971</v>
      </c>
      <c r="N1442" s="3">
        <v>0.74857692175644597</v>
      </c>
      <c r="O1442" s="3">
        <v>5.4217418247203802E-2</v>
      </c>
      <c r="P1442" s="3">
        <v>6.8924999999999992</v>
      </c>
      <c r="Q1442" s="3">
        <v>4.1675000000000004</v>
      </c>
      <c r="R1442" s="3">
        <f t="shared" si="22"/>
        <v>2.7249999999999988</v>
      </c>
    </row>
    <row r="1443" spans="1:18" x14ac:dyDescent="0.25">
      <c r="A1443">
        <v>52198564</v>
      </c>
      <c r="B1443" s="3">
        <v>46237</v>
      </c>
      <c r="C1443">
        <v>39.643273000000001</v>
      </c>
      <c r="D1443">
        <v>-86.053697999999997</v>
      </c>
      <c r="E1443" s="3">
        <v>2002</v>
      </c>
      <c r="F1443" s="3">
        <v>12676</v>
      </c>
      <c r="G1443" s="3">
        <v>2382</v>
      </c>
      <c r="H1443" s="3">
        <v>1982</v>
      </c>
      <c r="I1443" s="3">
        <v>3</v>
      </c>
      <c r="J1443" s="3">
        <v>2404</v>
      </c>
      <c r="K1443" s="3">
        <v>0.2195433789954338</v>
      </c>
      <c r="L1443" s="3">
        <v>0.99010063928096714</v>
      </c>
      <c r="M1443" s="3">
        <v>9.899360719032857E-3</v>
      </c>
      <c r="N1443" s="3">
        <v>0.22944273971446669</v>
      </c>
      <c r="O1443" s="3">
        <v>0.50183827007119752</v>
      </c>
      <c r="P1443" s="3">
        <v>4.6374999999999993</v>
      </c>
      <c r="Q1443" s="3">
        <v>3.95</v>
      </c>
      <c r="R1443" s="3">
        <f t="shared" si="22"/>
        <v>0.68749999999999911</v>
      </c>
    </row>
    <row r="1444" spans="1:18" x14ac:dyDescent="0.25">
      <c r="A1444">
        <v>51528045</v>
      </c>
      <c r="B1444" s="3">
        <v>46234</v>
      </c>
      <c r="C1444">
        <v>39.848443000000003</v>
      </c>
      <c r="D1444">
        <v>-86.336572000000004</v>
      </c>
      <c r="E1444" s="3">
        <v>2010</v>
      </c>
      <c r="F1444" s="3">
        <v>8499</v>
      </c>
      <c r="G1444" s="3">
        <v>2600</v>
      </c>
      <c r="H1444" s="3">
        <v>2180</v>
      </c>
      <c r="I1444" s="3">
        <v>4</v>
      </c>
      <c r="J1444" s="3">
        <v>2303</v>
      </c>
      <c r="K1444" s="3">
        <v>0.21031963470319631</v>
      </c>
      <c r="L1444" s="3">
        <v>0.99010099212528357</v>
      </c>
      <c r="M1444" s="3">
        <v>9.8990078747164256E-3</v>
      </c>
      <c r="N1444" s="3">
        <v>0.22021864257791279</v>
      </c>
      <c r="O1444" s="3">
        <v>0.3406280710503542</v>
      </c>
      <c r="P1444" s="3">
        <v>4.0675000000000008</v>
      </c>
      <c r="Q1444" s="3">
        <v>4.33</v>
      </c>
      <c r="R1444" s="3">
        <f t="shared" si="22"/>
        <v>-0.26249999999999929</v>
      </c>
    </row>
    <row r="1445" spans="1:18" x14ac:dyDescent="0.25">
      <c r="A1445">
        <v>53037452</v>
      </c>
      <c r="B1445" s="3">
        <v>46237</v>
      </c>
      <c r="C1445">
        <v>39.699978000000002</v>
      </c>
      <c r="D1445">
        <v>-86.045771999999999</v>
      </c>
      <c r="E1445" s="3">
        <v>2001</v>
      </c>
      <c r="F1445" s="3">
        <v>7797</v>
      </c>
      <c r="G1445" s="3">
        <v>1712</v>
      </c>
      <c r="H1445" s="3">
        <v>1272</v>
      </c>
      <c r="I1445" s="3">
        <v>3</v>
      </c>
      <c r="J1445" s="3">
        <v>5894</v>
      </c>
      <c r="K1445" s="3">
        <v>0.53826484018264842</v>
      </c>
      <c r="L1445" s="3">
        <v>0.99010217651118559</v>
      </c>
      <c r="M1445" s="3">
        <v>9.8978234888144057E-3</v>
      </c>
      <c r="N1445" s="3">
        <v>0.54816266367146282</v>
      </c>
      <c r="O1445" s="3">
        <v>0.16328169014084509</v>
      </c>
      <c r="P1445" s="3">
        <v>6.9850000000000003</v>
      </c>
      <c r="Q1445" s="3">
        <v>4.57</v>
      </c>
      <c r="R1445" s="3">
        <f t="shared" si="22"/>
        <v>2.415</v>
      </c>
    </row>
    <row r="1446" spans="1:18" x14ac:dyDescent="0.25">
      <c r="A1446">
        <v>51887034</v>
      </c>
      <c r="B1446" s="3">
        <v>46237</v>
      </c>
      <c r="C1446">
        <v>39.654193999999997</v>
      </c>
      <c r="D1446">
        <v>-86.057140000000004</v>
      </c>
      <c r="E1446" s="3">
        <v>2001</v>
      </c>
      <c r="F1446" s="3">
        <v>8538</v>
      </c>
      <c r="G1446" s="3">
        <v>2692</v>
      </c>
      <c r="H1446" s="3">
        <v>2292</v>
      </c>
      <c r="I1446" s="3">
        <v>4</v>
      </c>
      <c r="J1446" s="3">
        <v>125</v>
      </c>
      <c r="K1446" s="3">
        <v>1.1415525114155251E-2</v>
      </c>
      <c r="L1446" s="3">
        <v>0.80000449125328421</v>
      </c>
      <c r="M1446" s="3">
        <v>0.19999550874671579</v>
      </c>
      <c r="N1446" s="3">
        <v>0.21141103386087101</v>
      </c>
      <c r="O1446" s="3">
        <v>0.35979585235237033</v>
      </c>
      <c r="P1446" s="3">
        <v>5.9700000000000006</v>
      </c>
      <c r="Q1446" s="3">
        <v>6.4259999999999993</v>
      </c>
      <c r="R1446" s="3">
        <f t="shared" si="22"/>
        <v>-0.45599999999999863</v>
      </c>
    </row>
    <row r="1447" spans="1:18" x14ac:dyDescent="0.25">
      <c r="A1447">
        <v>52495520</v>
      </c>
      <c r="B1447" s="3">
        <v>46234</v>
      </c>
      <c r="C1447">
        <v>39.797736</v>
      </c>
      <c r="D1447">
        <v>-86.338177000000002</v>
      </c>
      <c r="E1447" s="3">
        <v>2002</v>
      </c>
      <c r="F1447" s="3">
        <v>5001</v>
      </c>
      <c r="G1447" s="3">
        <v>1936</v>
      </c>
      <c r="H1447" s="3">
        <v>1536</v>
      </c>
      <c r="I1447" s="3">
        <v>3</v>
      </c>
      <c r="J1447" s="3">
        <v>1065</v>
      </c>
      <c r="K1447" s="3">
        <v>9.7260273972602743E-2</v>
      </c>
      <c r="L1447" s="3">
        <v>0.99010117306981282</v>
      </c>
      <c r="M1447" s="3">
        <v>9.8988269301871767E-3</v>
      </c>
      <c r="N1447" s="3">
        <v>0.10715910090278991</v>
      </c>
      <c r="O1447" s="3">
        <v>0.20791789246682019</v>
      </c>
      <c r="P1447" s="3">
        <v>3.672000000000001</v>
      </c>
      <c r="Q1447" s="3">
        <v>4.4440000000000008</v>
      </c>
      <c r="R1447" s="3">
        <f t="shared" si="22"/>
        <v>-0.7719999999999998</v>
      </c>
    </row>
    <row r="1448" spans="1:18" x14ac:dyDescent="0.25">
      <c r="A1448">
        <v>52959742</v>
      </c>
      <c r="B1448" s="3">
        <v>46227</v>
      </c>
      <c r="C1448">
        <v>39.654685999999998</v>
      </c>
      <c r="D1448">
        <v>-86.153711000000001</v>
      </c>
      <c r="E1448" s="3">
        <v>1960</v>
      </c>
      <c r="F1448" s="3">
        <v>18121</v>
      </c>
      <c r="G1448" s="3">
        <v>1596</v>
      </c>
      <c r="H1448" s="3">
        <v>1056</v>
      </c>
      <c r="I1448" s="3">
        <v>3</v>
      </c>
      <c r="J1448" s="3">
        <v>1122</v>
      </c>
      <c r="K1448" s="3">
        <v>0.1024657534246575</v>
      </c>
      <c r="L1448" s="3">
        <v>0.99010231581959984</v>
      </c>
      <c r="M1448" s="3">
        <v>9.897684180400157E-3</v>
      </c>
      <c r="N1448" s="3">
        <v>0.11236343760505769</v>
      </c>
      <c r="O1448" s="3">
        <v>0.26470020868772248</v>
      </c>
      <c r="P1448" s="3">
        <v>4.07</v>
      </c>
      <c r="Q1448" s="3">
        <v>3.44</v>
      </c>
      <c r="R1448" s="3">
        <f t="shared" si="22"/>
        <v>0.63000000000000034</v>
      </c>
    </row>
    <row r="1449" spans="1:18" x14ac:dyDescent="0.25">
      <c r="A1449">
        <v>50858976</v>
      </c>
      <c r="B1449" s="3">
        <v>46234</v>
      </c>
      <c r="C1449">
        <v>39.857430000000001</v>
      </c>
      <c r="D1449">
        <v>-86.348459000000005</v>
      </c>
      <c r="E1449" s="3">
        <v>2003</v>
      </c>
      <c r="F1449" s="3">
        <v>8050</v>
      </c>
      <c r="G1449" s="3">
        <v>2390</v>
      </c>
      <c r="H1449" s="3">
        <v>2030</v>
      </c>
      <c r="I1449" s="3">
        <v>3</v>
      </c>
      <c r="J1449" s="3">
        <v>1342</v>
      </c>
      <c r="K1449" s="3">
        <v>0.1225570776255708</v>
      </c>
      <c r="L1449" s="3">
        <v>0.99010032164754203</v>
      </c>
      <c r="M1449" s="3">
        <v>9.8996783524579746E-3</v>
      </c>
      <c r="N1449" s="3">
        <v>0.13245675597802881</v>
      </c>
      <c r="O1449" s="3">
        <v>0.18139532081292289</v>
      </c>
      <c r="P1449" s="3">
        <v>4.1624999999999996</v>
      </c>
      <c r="Q1449" s="3">
        <v>4.33</v>
      </c>
      <c r="R1449" s="3">
        <f t="shared" si="22"/>
        <v>-0.16750000000000043</v>
      </c>
    </row>
    <row r="1450" spans="1:18" x14ac:dyDescent="0.25">
      <c r="A1450">
        <v>51466007</v>
      </c>
      <c r="B1450" s="3">
        <v>46201</v>
      </c>
      <c r="C1450">
        <v>39.782105000000001</v>
      </c>
      <c r="D1450">
        <v>-86.085763999999998</v>
      </c>
      <c r="E1450" s="3">
        <v>1927</v>
      </c>
      <c r="F1450" s="3">
        <v>6098</v>
      </c>
      <c r="G1450" s="3">
        <v>1764</v>
      </c>
      <c r="H1450" s="3">
        <v>1176</v>
      </c>
      <c r="I1450" s="3">
        <v>2</v>
      </c>
      <c r="J1450" s="3">
        <v>2924</v>
      </c>
      <c r="K1450" s="3">
        <v>0.26703196347031971</v>
      </c>
      <c r="L1450" s="3">
        <v>0.99010060733177374</v>
      </c>
      <c r="M1450" s="3">
        <v>9.899392668226259E-3</v>
      </c>
      <c r="N1450" s="3">
        <v>0.27693135613854591</v>
      </c>
      <c r="O1450" s="3">
        <v>0.36458897790014788</v>
      </c>
      <c r="P1450" s="3">
        <v>4.8574999999999999</v>
      </c>
      <c r="Q1450" s="3">
        <v>4.01</v>
      </c>
      <c r="R1450" s="3">
        <f t="shared" si="22"/>
        <v>0.84750000000000014</v>
      </c>
    </row>
    <row r="1451" spans="1:18" x14ac:dyDescent="0.25">
      <c r="A1451">
        <v>52219968</v>
      </c>
      <c r="B1451" s="3">
        <v>46217</v>
      </c>
      <c r="C1451">
        <v>39.698616999999999</v>
      </c>
      <c r="D1451">
        <v>-86.165865999999994</v>
      </c>
      <c r="E1451" s="3">
        <v>1953</v>
      </c>
      <c r="F1451" s="3">
        <v>19166</v>
      </c>
      <c r="G1451" s="3">
        <v>2856</v>
      </c>
      <c r="H1451" s="3">
        <v>952</v>
      </c>
      <c r="I1451" s="3">
        <v>4</v>
      </c>
      <c r="J1451" s="3">
        <v>3269</v>
      </c>
      <c r="K1451" s="3">
        <v>0.29853881278538807</v>
      </c>
      <c r="L1451" s="3">
        <v>0.99010744462603006</v>
      </c>
      <c r="M1451" s="3">
        <v>9.8925553739699357E-3</v>
      </c>
      <c r="N1451" s="3">
        <v>0.30843136815935812</v>
      </c>
      <c r="O1451" s="3">
        <v>0.1831105935152178</v>
      </c>
      <c r="P1451" s="3">
        <v>4.8574999999999999</v>
      </c>
      <c r="Q1451" s="3">
        <v>4.5860000000000003</v>
      </c>
      <c r="R1451" s="3">
        <f t="shared" si="22"/>
        <v>0.27149999999999963</v>
      </c>
    </row>
    <row r="1452" spans="1:18" x14ac:dyDescent="0.25">
      <c r="A1452">
        <v>52708793</v>
      </c>
      <c r="B1452" s="3">
        <v>46205</v>
      </c>
      <c r="C1452">
        <v>39.829886999999999</v>
      </c>
      <c r="D1452">
        <v>-86.142683000000005</v>
      </c>
      <c r="E1452" s="3">
        <v>1917</v>
      </c>
      <c r="F1452" s="3">
        <v>7684</v>
      </c>
      <c r="G1452" s="3">
        <v>2561</v>
      </c>
      <c r="H1452" s="3">
        <v>1911</v>
      </c>
      <c r="I1452" s="3">
        <v>3</v>
      </c>
      <c r="J1452" s="3">
        <v>165</v>
      </c>
      <c r="K1452" s="3">
        <v>1.506849315068493E-2</v>
      </c>
      <c r="L1452" s="3">
        <v>0.80000143337322893</v>
      </c>
      <c r="M1452" s="3">
        <v>0.1999985666267711</v>
      </c>
      <c r="N1452" s="3">
        <v>0.21506705977745599</v>
      </c>
      <c r="O1452" s="3">
        <v>-4.7136960600375227E-2</v>
      </c>
      <c r="P1452" s="3">
        <v>4.33</v>
      </c>
      <c r="Q1452" s="3">
        <v>4.5274999999999999</v>
      </c>
      <c r="R1452" s="3">
        <f t="shared" si="22"/>
        <v>-0.19749999999999979</v>
      </c>
    </row>
    <row r="1453" spans="1:18" x14ac:dyDescent="0.25">
      <c r="A1453">
        <v>50867819</v>
      </c>
      <c r="B1453" s="3">
        <v>46227</v>
      </c>
      <c r="C1453">
        <v>39.698984000000003</v>
      </c>
      <c r="D1453">
        <v>-86.154505</v>
      </c>
      <c r="E1453" s="3">
        <v>2003</v>
      </c>
      <c r="F1453" s="3">
        <v>7841</v>
      </c>
      <c r="G1453" s="3">
        <v>2169</v>
      </c>
      <c r="H1453" s="3">
        <v>1729</v>
      </c>
      <c r="I1453" s="3">
        <v>3</v>
      </c>
      <c r="J1453" s="3">
        <v>1435</v>
      </c>
      <c r="K1453" s="3">
        <v>0.13105022831050231</v>
      </c>
      <c r="L1453" s="3">
        <v>0.99010112255311256</v>
      </c>
      <c r="M1453" s="3">
        <v>9.8988774468874441E-3</v>
      </c>
      <c r="N1453" s="3">
        <v>0.1409491057573897</v>
      </c>
      <c r="O1453" s="3">
        <v>-3.5914389782130261E-2</v>
      </c>
      <c r="P1453" s="3">
        <v>4.8360000000000003</v>
      </c>
      <c r="Q1453" s="3">
        <v>3.71</v>
      </c>
      <c r="R1453" s="3">
        <f t="shared" si="22"/>
        <v>1.1260000000000003</v>
      </c>
    </row>
    <row r="1454" spans="1:18" x14ac:dyDescent="0.25">
      <c r="A1454">
        <v>52674223</v>
      </c>
      <c r="B1454" s="3">
        <v>46280</v>
      </c>
      <c r="C1454">
        <v>39.936954</v>
      </c>
      <c r="D1454">
        <v>-86.138212999999993</v>
      </c>
      <c r="E1454" s="3">
        <v>1957</v>
      </c>
      <c r="F1454" s="3">
        <v>18290</v>
      </c>
      <c r="G1454" s="3">
        <v>1933</v>
      </c>
      <c r="H1454" s="3">
        <v>1633</v>
      </c>
      <c r="I1454" s="3">
        <v>3</v>
      </c>
      <c r="J1454" s="3">
        <v>2799</v>
      </c>
      <c r="K1454" s="3">
        <v>0.25561643835616438</v>
      </c>
      <c r="L1454" s="3">
        <v>0.8</v>
      </c>
      <c r="M1454" s="3">
        <v>0.2</v>
      </c>
      <c r="N1454" s="3">
        <v>0.45561643835616428</v>
      </c>
      <c r="O1454" s="3">
        <v>0.44305083386429162</v>
      </c>
      <c r="P1454" s="3">
        <v>4.2250000000000014</v>
      </c>
      <c r="Q1454" s="3">
        <v>4.57</v>
      </c>
      <c r="R1454" s="3">
        <f t="shared" si="22"/>
        <v>-0.34499999999999886</v>
      </c>
    </row>
    <row r="1455" spans="1:18" x14ac:dyDescent="0.25">
      <c r="A1455">
        <v>51694602</v>
      </c>
      <c r="B1455" s="3">
        <v>46227</v>
      </c>
      <c r="C1455">
        <v>39.66516</v>
      </c>
      <c r="D1455">
        <v>-86.133837</v>
      </c>
      <c r="E1455" s="3">
        <v>1945</v>
      </c>
      <c r="F1455" s="3">
        <v>26136</v>
      </c>
      <c r="G1455" s="3">
        <v>3108</v>
      </c>
      <c r="H1455" s="3">
        <v>1554</v>
      </c>
      <c r="I1455" s="3">
        <v>3</v>
      </c>
      <c r="J1455" s="3">
        <v>3598</v>
      </c>
      <c r="K1455" s="3">
        <v>0.32858447488584469</v>
      </c>
      <c r="L1455" s="3">
        <v>0.8</v>
      </c>
      <c r="M1455" s="3">
        <v>0.2</v>
      </c>
      <c r="N1455" s="3">
        <v>0.5285844748858447</v>
      </c>
      <c r="O1455" s="3">
        <v>5.6623550868954528E-2</v>
      </c>
      <c r="P1455" s="3">
        <v>6.3199999999999994</v>
      </c>
      <c r="Q1455" s="3">
        <v>4.4674999999999994</v>
      </c>
      <c r="R1455" s="3">
        <f t="shared" si="22"/>
        <v>1.8525</v>
      </c>
    </row>
    <row r="1456" spans="1:18" x14ac:dyDescent="0.25">
      <c r="A1456">
        <v>51954821</v>
      </c>
      <c r="B1456" s="3">
        <v>46203</v>
      </c>
      <c r="C1456">
        <v>39.754499000000003</v>
      </c>
      <c r="D1456">
        <v>-86.137383</v>
      </c>
      <c r="E1456" s="3">
        <v>2008</v>
      </c>
      <c r="F1456" s="3">
        <v>3746</v>
      </c>
      <c r="G1456" s="3">
        <v>2400</v>
      </c>
      <c r="H1456" s="3">
        <v>1600</v>
      </c>
      <c r="I1456" s="3">
        <v>3</v>
      </c>
      <c r="J1456" s="3">
        <v>2278</v>
      </c>
      <c r="K1456" s="3">
        <v>0.20803652968036529</v>
      </c>
      <c r="L1456" s="3">
        <v>0.8</v>
      </c>
      <c r="M1456" s="3">
        <v>0.2</v>
      </c>
      <c r="N1456" s="3">
        <v>0.40803652968036519</v>
      </c>
      <c r="O1456" s="3">
        <v>0.32782758620689662</v>
      </c>
      <c r="P1456" s="3">
        <v>4.6374999999999993</v>
      </c>
      <c r="Q1456" s="3">
        <v>3.88</v>
      </c>
      <c r="R1456" s="3">
        <f t="shared" si="22"/>
        <v>0.7574999999999994</v>
      </c>
    </row>
    <row r="1457" spans="1:18" x14ac:dyDescent="0.25">
      <c r="A1457">
        <v>51476053</v>
      </c>
      <c r="B1457" s="3">
        <v>46208</v>
      </c>
      <c r="C1457">
        <v>39.838670999999998</v>
      </c>
      <c r="D1457">
        <v>-86.168155999999996</v>
      </c>
      <c r="E1457" s="3">
        <v>1937</v>
      </c>
      <c r="F1457" s="3">
        <v>10942</v>
      </c>
      <c r="G1457" s="3">
        <v>6664</v>
      </c>
      <c r="H1457" s="3">
        <v>3242</v>
      </c>
      <c r="I1457" s="3">
        <v>3</v>
      </c>
      <c r="J1457" s="3">
        <v>4655</v>
      </c>
      <c r="K1457" s="3">
        <v>0.42511415525114149</v>
      </c>
      <c r="L1457" s="3">
        <v>0.66785263974953435</v>
      </c>
      <c r="M1457" s="3">
        <v>0.33214736025046571</v>
      </c>
      <c r="N1457" s="3">
        <v>0.75726151550160714</v>
      </c>
      <c r="O1457" s="3">
        <v>0.36175762962962971</v>
      </c>
      <c r="P1457" s="3">
        <v>5.774</v>
      </c>
      <c r="Q1457" s="3">
        <v>4.57</v>
      </c>
      <c r="R1457" s="3">
        <f t="shared" si="22"/>
        <v>1.2039999999999997</v>
      </c>
    </row>
    <row r="1458" spans="1:18" x14ac:dyDescent="0.25">
      <c r="A1458">
        <v>51987604</v>
      </c>
      <c r="B1458" s="3">
        <v>46219</v>
      </c>
      <c r="C1458">
        <v>39.792988000000001</v>
      </c>
      <c r="D1458">
        <v>-86.041008000000005</v>
      </c>
      <c r="E1458" s="3">
        <v>1958</v>
      </c>
      <c r="F1458" s="3">
        <v>7492</v>
      </c>
      <c r="G1458" s="3">
        <v>1421</v>
      </c>
      <c r="H1458" s="3">
        <v>1073</v>
      </c>
      <c r="I1458" s="3">
        <v>3</v>
      </c>
      <c r="J1458" s="3">
        <v>3371</v>
      </c>
      <c r="K1458" s="3">
        <v>0.3078538812785388</v>
      </c>
      <c r="L1458" s="3">
        <v>0.8</v>
      </c>
      <c r="M1458" s="3">
        <v>0.2</v>
      </c>
      <c r="N1458" s="3">
        <v>0.5078538812785387</v>
      </c>
      <c r="O1458" s="3">
        <v>0.64378639573782681</v>
      </c>
      <c r="P1458" s="3">
        <v>4.8099999999999996</v>
      </c>
      <c r="Q1458" s="3">
        <v>4.5274999999999999</v>
      </c>
      <c r="R1458" s="3">
        <f t="shared" si="22"/>
        <v>0.28249999999999975</v>
      </c>
    </row>
    <row r="1459" spans="1:18" x14ac:dyDescent="0.25">
      <c r="A1459">
        <v>53908046</v>
      </c>
      <c r="B1459" s="3">
        <v>46239</v>
      </c>
      <c r="C1459">
        <v>39.716135999999999</v>
      </c>
      <c r="D1459">
        <v>-86.028728999999998</v>
      </c>
      <c r="E1459" s="3">
        <v>2014</v>
      </c>
      <c r="F1459" s="3">
        <v>8538</v>
      </c>
      <c r="G1459" s="3">
        <v>2328</v>
      </c>
      <c r="I1459" s="3">
        <v>4</v>
      </c>
      <c r="J1459" s="3">
        <v>0</v>
      </c>
      <c r="K1459" s="3">
        <v>0</v>
      </c>
      <c r="L1459" s="3">
        <v>0.80000172739914144</v>
      </c>
      <c r="M1459" s="3">
        <v>0.19999827260085859</v>
      </c>
      <c r="N1459" s="3">
        <v>0.19999827260085859</v>
      </c>
      <c r="O1459" s="3">
        <v>0</v>
      </c>
      <c r="P1459" s="3">
        <v>4.5499999999999989</v>
      </c>
      <c r="Q1459" s="3">
        <v>4.5499999999999989</v>
      </c>
      <c r="R1459" s="3">
        <f t="shared" si="22"/>
        <v>0</v>
      </c>
    </row>
    <row r="1460" spans="1:18" x14ac:dyDescent="0.25">
      <c r="A1460">
        <v>51912454</v>
      </c>
      <c r="B1460" s="3">
        <v>46219</v>
      </c>
      <c r="C1460">
        <v>39.781238000000002</v>
      </c>
      <c r="D1460">
        <v>-86.051243999999997</v>
      </c>
      <c r="E1460" s="3">
        <v>1950</v>
      </c>
      <c r="F1460" s="3">
        <v>28750</v>
      </c>
      <c r="G1460" s="3">
        <v>5372</v>
      </c>
      <c r="H1460" s="3">
        <v>2422</v>
      </c>
      <c r="I1460" s="3">
        <v>3</v>
      </c>
      <c r="J1460" s="3">
        <v>5951</v>
      </c>
      <c r="K1460" s="3">
        <v>0.54347031963470316</v>
      </c>
      <c r="L1460" s="3">
        <v>0.75187969924812026</v>
      </c>
      <c r="M1460" s="3">
        <v>0.24812030075187971</v>
      </c>
      <c r="N1460" s="3">
        <v>0.7915906203865829</v>
      </c>
      <c r="O1460" s="3">
        <v>0.37777777777777782</v>
      </c>
      <c r="P1460" s="3">
        <v>7.160000000000001</v>
      </c>
      <c r="Q1460" s="3">
        <v>3.8050000000000002</v>
      </c>
      <c r="R1460" s="3">
        <f t="shared" si="22"/>
        <v>3.3550000000000009</v>
      </c>
    </row>
    <row r="1461" spans="1:18" x14ac:dyDescent="0.25">
      <c r="A1461">
        <v>51900520</v>
      </c>
      <c r="B1461" s="3">
        <v>46228</v>
      </c>
      <c r="C1461">
        <v>39.833629000000002</v>
      </c>
      <c r="D1461">
        <v>-86.220986999999994</v>
      </c>
      <c r="E1461" s="3">
        <v>1961</v>
      </c>
      <c r="F1461" s="3">
        <v>14985</v>
      </c>
      <c r="G1461" s="3">
        <v>2702</v>
      </c>
      <c r="H1461" s="3">
        <v>2218</v>
      </c>
      <c r="I1461" s="3">
        <v>3</v>
      </c>
      <c r="J1461" s="3">
        <v>2885</v>
      </c>
      <c r="K1461" s="3">
        <v>0.26347031963470319</v>
      </c>
      <c r="L1461" s="3">
        <v>0.8</v>
      </c>
      <c r="M1461" s="3">
        <v>0.2</v>
      </c>
      <c r="N1461" s="3">
        <v>0.46347031963470309</v>
      </c>
      <c r="O1461" s="3">
        <v>0.39566563467492261</v>
      </c>
      <c r="P1461" s="3">
        <v>4.5640000000000001</v>
      </c>
      <c r="Q1461" s="3">
        <v>4.57</v>
      </c>
      <c r="R1461" s="3">
        <f t="shared" si="22"/>
        <v>-6.0000000000002274E-3</v>
      </c>
    </row>
    <row r="1462" spans="1:18" x14ac:dyDescent="0.25">
      <c r="A1462">
        <v>51824119</v>
      </c>
      <c r="B1462" s="3">
        <v>46260</v>
      </c>
      <c r="C1462">
        <v>39.926465</v>
      </c>
      <c r="D1462">
        <v>-86.188168000000005</v>
      </c>
      <c r="E1462" s="3">
        <v>1987</v>
      </c>
      <c r="F1462" s="3">
        <v>9718</v>
      </c>
      <c r="G1462" s="3">
        <v>2125</v>
      </c>
      <c r="H1462" s="3">
        <v>1642</v>
      </c>
      <c r="I1462" s="3">
        <v>2</v>
      </c>
      <c r="J1462" s="3">
        <v>2420</v>
      </c>
      <c r="K1462" s="3">
        <v>0.22100456621004569</v>
      </c>
      <c r="L1462" s="3">
        <v>0.80000199315351772</v>
      </c>
      <c r="M1462" s="3">
        <v>0.19999800684648231</v>
      </c>
      <c r="N1462" s="3">
        <v>0.42100257305652788</v>
      </c>
      <c r="O1462" s="3">
        <v>-7.8962365591397854E-2</v>
      </c>
      <c r="P1462" s="3">
        <v>3.9925000000000002</v>
      </c>
      <c r="Q1462" s="3">
        <v>4.57</v>
      </c>
      <c r="R1462" s="3">
        <f t="shared" si="22"/>
        <v>-0.57750000000000012</v>
      </c>
    </row>
    <row r="1463" spans="1:18" x14ac:dyDescent="0.25">
      <c r="A1463">
        <v>51455916</v>
      </c>
      <c r="B1463" s="3">
        <v>46220</v>
      </c>
      <c r="C1463">
        <v>39.857666999999999</v>
      </c>
      <c r="D1463">
        <v>-86.090379999999996</v>
      </c>
      <c r="E1463" s="3">
        <v>1952</v>
      </c>
      <c r="F1463" s="3">
        <v>25700</v>
      </c>
      <c r="G1463" s="3">
        <v>3762</v>
      </c>
      <c r="H1463" s="3">
        <v>1650</v>
      </c>
      <c r="I1463" s="3">
        <v>3</v>
      </c>
      <c r="J1463" s="3">
        <v>4574</v>
      </c>
      <c r="K1463" s="3">
        <v>0.41771689497716902</v>
      </c>
      <c r="L1463" s="3">
        <v>0.99010220417704031</v>
      </c>
      <c r="M1463" s="3">
        <v>9.8977958229596874E-3</v>
      </c>
      <c r="N1463" s="3">
        <v>0.42761469080012859</v>
      </c>
      <c r="O1463" s="3">
        <v>-0.38340210526315788</v>
      </c>
      <c r="P1463" s="3">
        <v>5.8674999999999997</v>
      </c>
      <c r="Q1463" s="3">
        <v>4.1959999999999997</v>
      </c>
      <c r="R1463" s="3">
        <f t="shared" si="22"/>
        <v>1.6715</v>
      </c>
    </row>
    <row r="1464" spans="1:18" x14ac:dyDescent="0.25">
      <c r="A1464">
        <v>52776197</v>
      </c>
      <c r="B1464" s="3">
        <v>46214</v>
      </c>
      <c r="C1464">
        <v>39.787229000000004</v>
      </c>
      <c r="D1464">
        <v>-86.280716999999996</v>
      </c>
      <c r="E1464" s="3">
        <v>1959</v>
      </c>
      <c r="F1464" s="3">
        <v>11979</v>
      </c>
      <c r="G1464" s="3">
        <v>1421</v>
      </c>
      <c r="H1464" s="3">
        <v>1181</v>
      </c>
      <c r="I1464" s="3">
        <v>3</v>
      </c>
      <c r="J1464" s="3">
        <v>118</v>
      </c>
      <c r="K1464" s="3">
        <v>1.0776255707762561E-2</v>
      </c>
      <c r="L1464" s="3">
        <v>0</v>
      </c>
      <c r="M1464" s="3">
        <v>1</v>
      </c>
      <c r="N1464" s="3">
        <v>1.0107762557077631</v>
      </c>
      <c r="O1464" s="3">
        <v>0.40683998237467378</v>
      </c>
      <c r="P1464" s="3">
        <v>3.9674999999999998</v>
      </c>
      <c r="Q1464" s="3">
        <v>3.895</v>
      </c>
      <c r="R1464" s="3">
        <f t="shared" si="22"/>
        <v>7.2499999999999787E-2</v>
      </c>
    </row>
    <row r="1465" spans="1:18" x14ac:dyDescent="0.25">
      <c r="A1465">
        <v>53930178</v>
      </c>
      <c r="B1465" s="3">
        <v>46203</v>
      </c>
      <c r="C1465">
        <v>39.718960000000003</v>
      </c>
      <c r="D1465">
        <v>-86.058087999999998</v>
      </c>
      <c r="E1465" s="3">
        <v>2001</v>
      </c>
      <c r="F1465" s="3">
        <v>6055</v>
      </c>
      <c r="G1465" s="3">
        <v>2344</v>
      </c>
      <c r="H1465" s="3">
        <v>1964</v>
      </c>
      <c r="I1465" s="3">
        <v>3</v>
      </c>
      <c r="J1465" s="3">
        <v>4838</v>
      </c>
      <c r="K1465" s="3">
        <v>0.44182648401826491</v>
      </c>
      <c r="L1465" s="3">
        <v>0.75187969924812026</v>
      </c>
      <c r="M1465" s="3">
        <v>0.24812030075187971</v>
      </c>
      <c r="N1465" s="3">
        <v>0.68994678477014459</v>
      </c>
      <c r="O1465" s="3">
        <v>0.26987113402061857</v>
      </c>
      <c r="P1465" s="3">
        <v>5.7200000000000006</v>
      </c>
      <c r="Q1465" s="3">
        <v>4.5499999999999989</v>
      </c>
      <c r="R1465" s="3">
        <f t="shared" si="22"/>
        <v>1.1700000000000017</v>
      </c>
    </row>
    <row r="1466" spans="1:18" x14ac:dyDescent="0.25">
      <c r="A1466">
        <v>51138783</v>
      </c>
      <c r="B1466" s="3">
        <v>46259</v>
      </c>
      <c r="C1466">
        <v>39.669663</v>
      </c>
      <c r="D1466">
        <v>-86.042659999999998</v>
      </c>
      <c r="E1466" s="3">
        <v>2007</v>
      </c>
      <c r="F1466" s="3">
        <v>14462</v>
      </c>
      <c r="G1466" s="3">
        <v>4167</v>
      </c>
      <c r="H1466" s="3">
        <v>4167</v>
      </c>
      <c r="I1466" s="3">
        <v>3</v>
      </c>
      <c r="J1466" s="3">
        <v>2940</v>
      </c>
      <c r="K1466" s="3">
        <v>0.26849315068493151</v>
      </c>
      <c r="L1466" s="3">
        <v>0.8</v>
      </c>
      <c r="M1466" s="3">
        <v>0.2</v>
      </c>
      <c r="N1466" s="3">
        <v>0.46849315068493153</v>
      </c>
      <c r="O1466" s="3">
        <v>0.2095238095238095</v>
      </c>
      <c r="P1466" s="3">
        <v>4.5640000000000001</v>
      </c>
      <c r="Q1466" s="3">
        <v>4.5499999999999989</v>
      </c>
      <c r="R1466" s="3">
        <f t="shared" si="22"/>
        <v>1.4000000000001123E-2</v>
      </c>
    </row>
    <row r="1467" spans="1:18" x14ac:dyDescent="0.25">
      <c r="A1467">
        <v>54319449</v>
      </c>
      <c r="B1467" s="3">
        <v>46254</v>
      </c>
      <c r="C1467">
        <v>39.858865999999999</v>
      </c>
      <c r="D1467">
        <v>-86.261724000000001</v>
      </c>
      <c r="E1467" s="3">
        <v>1995</v>
      </c>
      <c r="F1467" s="3">
        <v>7710</v>
      </c>
      <c r="G1467" s="3">
        <v>1974</v>
      </c>
      <c r="H1467" s="3">
        <v>1574</v>
      </c>
      <c r="I1467" s="3">
        <v>3</v>
      </c>
      <c r="J1467" s="3">
        <v>1851</v>
      </c>
      <c r="K1467" s="3">
        <v>0.169041095890411</v>
      </c>
      <c r="L1467" s="3">
        <v>0.99010434251354529</v>
      </c>
      <c r="M1467" s="3">
        <v>9.895657486454712E-3</v>
      </c>
      <c r="N1467" s="3">
        <v>0.17893675337686571</v>
      </c>
      <c r="O1467" s="3">
        <v>0.26228020756115639</v>
      </c>
      <c r="P1467" s="3">
        <v>4.2699999999999996</v>
      </c>
      <c r="Q1467" s="3">
        <v>3.46</v>
      </c>
      <c r="R1467" s="3">
        <f t="shared" si="22"/>
        <v>0.80999999999999961</v>
      </c>
    </row>
    <row r="1468" spans="1:18" x14ac:dyDescent="0.25">
      <c r="A1468">
        <v>52190587</v>
      </c>
      <c r="B1468" s="3">
        <v>46224</v>
      </c>
      <c r="C1468">
        <v>39.820779999999999</v>
      </c>
      <c r="D1468">
        <v>-86.252047000000005</v>
      </c>
      <c r="E1468" s="3">
        <v>1960</v>
      </c>
      <c r="F1468" s="3">
        <v>8059</v>
      </c>
      <c r="G1468" s="3">
        <v>1645</v>
      </c>
      <c r="H1468" s="3">
        <v>1645</v>
      </c>
      <c r="I1468" s="3">
        <v>3</v>
      </c>
      <c r="J1468" s="3">
        <v>1333</v>
      </c>
      <c r="K1468" s="3">
        <v>0.1217351598173516</v>
      </c>
      <c r="L1468" s="3">
        <v>0.99011085302585644</v>
      </c>
      <c r="M1468" s="3">
        <v>9.8891469741435589E-3</v>
      </c>
      <c r="N1468" s="3">
        <v>0.1316243067914952</v>
      </c>
      <c r="O1468" s="3">
        <v>0.23685132309390619</v>
      </c>
      <c r="P1468" s="3">
        <v>4.1150000000000002</v>
      </c>
      <c r="Q1468" s="3">
        <v>4.4674999999999994</v>
      </c>
      <c r="R1468" s="3">
        <f t="shared" si="22"/>
        <v>-0.35249999999999915</v>
      </c>
    </row>
    <row r="1469" spans="1:18" x14ac:dyDescent="0.25">
      <c r="A1469">
        <v>51463368</v>
      </c>
      <c r="B1469" s="3">
        <v>46220</v>
      </c>
      <c r="C1469">
        <v>39.860838999999999</v>
      </c>
      <c r="D1469">
        <v>-86.132063000000002</v>
      </c>
      <c r="E1469" s="3">
        <v>1949</v>
      </c>
      <c r="F1469" s="3">
        <v>6050</v>
      </c>
      <c r="G1469" s="3">
        <v>1600</v>
      </c>
      <c r="H1469" s="3">
        <v>800</v>
      </c>
      <c r="I1469" s="3">
        <v>2</v>
      </c>
      <c r="J1469" s="3">
        <v>2192</v>
      </c>
      <c r="K1469" s="3">
        <v>0.20018264840182651</v>
      </c>
      <c r="L1469" s="3">
        <v>0.99010117306981282</v>
      </c>
      <c r="M1469" s="3">
        <v>9.8988269301871767E-3</v>
      </c>
      <c r="N1469" s="3">
        <v>0.21008147533201371</v>
      </c>
      <c r="O1469" s="3">
        <v>0.39544925754520011</v>
      </c>
      <c r="P1469" s="3">
        <v>4.1920000000000002</v>
      </c>
      <c r="Q1469" s="3">
        <v>3.6880000000000002</v>
      </c>
      <c r="R1469" s="3">
        <f t="shared" si="22"/>
        <v>0.504</v>
      </c>
    </row>
    <row r="1470" spans="1:18" x14ac:dyDescent="0.25">
      <c r="A1470">
        <v>53901419</v>
      </c>
      <c r="B1470" s="3">
        <v>46214</v>
      </c>
      <c r="C1470">
        <v>39.786445000000001</v>
      </c>
      <c r="D1470">
        <v>-86.273441000000005</v>
      </c>
      <c r="E1470" s="3">
        <v>1964</v>
      </c>
      <c r="F1470" s="3">
        <v>11326</v>
      </c>
      <c r="G1470" s="3">
        <v>1467</v>
      </c>
      <c r="H1470" s="3">
        <v>1137</v>
      </c>
      <c r="I1470" s="3">
        <v>3</v>
      </c>
      <c r="J1470" s="3">
        <v>663</v>
      </c>
      <c r="K1470" s="3">
        <v>6.0547945205479452E-2</v>
      </c>
      <c r="L1470" s="3">
        <v>0.99010546460153726</v>
      </c>
      <c r="M1470" s="3">
        <v>9.8945353984627449E-3</v>
      </c>
      <c r="N1470" s="3">
        <v>7.0442480603942204E-2</v>
      </c>
      <c r="O1470" s="3">
        <v>7.7896390238226823E-2</v>
      </c>
      <c r="P1470" s="3">
        <v>3.6</v>
      </c>
      <c r="Q1470" s="3">
        <v>4.4440000000000008</v>
      </c>
      <c r="R1470" s="3">
        <f t="shared" si="22"/>
        <v>-0.84400000000000075</v>
      </c>
    </row>
    <row r="1471" spans="1:18" x14ac:dyDescent="0.25">
      <c r="A1471">
        <v>52207510</v>
      </c>
      <c r="B1471" s="3">
        <v>46221</v>
      </c>
      <c r="C1471">
        <v>39.700215</v>
      </c>
      <c r="D1471">
        <v>-86.240234999999998</v>
      </c>
      <c r="E1471" s="3">
        <v>1983</v>
      </c>
      <c r="F1471" s="3">
        <v>30187</v>
      </c>
      <c r="G1471" s="3">
        <v>2628</v>
      </c>
      <c r="H1471" s="3">
        <v>1980</v>
      </c>
      <c r="I1471" s="3">
        <v>3</v>
      </c>
      <c r="J1471" s="3">
        <v>1549</v>
      </c>
      <c r="K1471" s="3">
        <v>0.1414611872146119</v>
      </c>
      <c r="L1471" s="3">
        <v>0.8</v>
      </c>
      <c r="M1471" s="3">
        <v>0.2</v>
      </c>
      <c r="N1471" s="3">
        <v>0.34146118721461183</v>
      </c>
      <c r="O1471" s="3">
        <v>0.30254445228731808</v>
      </c>
      <c r="P1471" s="3">
        <v>4.3375000000000004</v>
      </c>
      <c r="Q1471" s="3">
        <v>4.57</v>
      </c>
      <c r="R1471" s="3">
        <f t="shared" si="22"/>
        <v>-0.23249999999999993</v>
      </c>
    </row>
    <row r="1472" spans="1:18" x14ac:dyDescent="0.25">
      <c r="A1472">
        <v>52185280</v>
      </c>
      <c r="B1472" s="3">
        <v>46260</v>
      </c>
      <c r="C1472">
        <v>39.92022</v>
      </c>
      <c r="D1472">
        <v>-86.170778999999996</v>
      </c>
      <c r="E1472" s="3">
        <v>1965</v>
      </c>
      <c r="F1472" s="3">
        <v>43242</v>
      </c>
      <c r="G1472" s="3">
        <v>5514</v>
      </c>
      <c r="H1472" s="3">
        <v>3614</v>
      </c>
      <c r="I1472" s="3">
        <v>5</v>
      </c>
      <c r="J1472" s="3">
        <v>5761</v>
      </c>
      <c r="K1472" s="3">
        <v>0.52611872146118721</v>
      </c>
      <c r="L1472" s="3">
        <v>0.75187969924812026</v>
      </c>
      <c r="M1472" s="3">
        <v>0.24812030075187971</v>
      </c>
      <c r="N1472" s="3">
        <v>0.77423902221306695</v>
      </c>
      <c r="O1472" s="3">
        <v>0.47064676616915418</v>
      </c>
      <c r="P1472" s="3">
        <v>6.1124999999999998</v>
      </c>
      <c r="Q1472" s="3">
        <v>4.5274999999999999</v>
      </c>
      <c r="R1472" s="3">
        <f t="shared" si="22"/>
        <v>1.585</v>
      </c>
    </row>
    <row r="1473" spans="1:18" x14ac:dyDescent="0.25">
      <c r="A1473">
        <v>51505243</v>
      </c>
      <c r="B1473" s="3">
        <v>46217</v>
      </c>
      <c r="C1473">
        <v>39.670689000000003</v>
      </c>
      <c r="D1473">
        <v>-86.204023000000007</v>
      </c>
      <c r="E1473" s="3">
        <v>2000</v>
      </c>
      <c r="F1473" s="3">
        <v>8799</v>
      </c>
      <c r="G1473" s="3">
        <v>2122</v>
      </c>
      <c r="H1473" s="3">
        <v>1761</v>
      </c>
      <c r="I1473" s="3">
        <v>4</v>
      </c>
      <c r="J1473" s="3">
        <v>1578</v>
      </c>
      <c r="K1473" s="3">
        <v>0.14410958904109589</v>
      </c>
      <c r="L1473" s="3">
        <v>0.99010259108246745</v>
      </c>
      <c r="M1473" s="3">
        <v>9.8974089175325464E-3</v>
      </c>
      <c r="N1473" s="3">
        <v>0.15400699795862841</v>
      </c>
      <c r="O1473" s="3">
        <v>0.21967824428460239</v>
      </c>
      <c r="P1473" s="3">
        <v>3.536</v>
      </c>
      <c r="Q1473" s="3">
        <v>3.8050000000000002</v>
      </c>
      <c r="R1473" s="3">
        <f t="shared" si="22"/>
        <v>-0.26900000000000013</v>
      </c>
    </row>
    <row r="1474" spans="1:18" x14ac:dyDescent="0.25">
      <c r="A1474">
        <v>52951327</v>
      </c>
      <c r="B1474" s="3">
        <v>46227</v>
      </c>
      <c r="C1474">
        <v>39.657916999999998</v>
      </c>
      <c r="D1474">
        <v>-86.119119999999995</v>
      </c>
      <c r="E1474" s="3">
        <v>1967</v>
      </c>
      <c r="F1474" s="3">
        <v>12589</v>
      </c>
      <c r="G1474" s="3">
        <v>780</v>
      </c>
      <c r="H1474" s="3">
        <v>780</v>
      </c>
      <c r="I1474" s="3">
        <v>2</v>
      </c>
      <c r="J1474" s="3">
        <v>881</v>
      </c>
      <c r="K1474" s="3">
        <v>8.0456621004566214E-2</v>
      </c>
      <c r="L1474" s="3">
        <v>0.8</v>
      </c>
      <c r="M1474" s="3">
        <v>0.2</v>
      </c>
      <c r="N1474" s="3">
        <v>0.28045662100456609</v>
      </c>
      <c r="O1474" s="3">
        <v>0.2038216560509554</v>
      </c>
      <c r="P1474" s="3">
        <v>3.6</v>
      </c>
      <c r="Q1474" s="3">
        <v>4.83</v>
      </c>
      <c r="R1474" s="3">
        <f t="shared" si="22"/>
        <v>-1.23</v>
      </c>
    </row>
    <row r="1475" spans="1:18" x14ac:dyDescent="0.25">
      <c r="A1475">
        <v>54319586</v>
      </c>
      <c r="B1475" s="3">
        <v>46260</v>
      </c>
      <c r="C1475">
        <v>39.877172999999999</v>
      </c>
      <c r="D1475">
        <v>-86.170287000000002</v>
      </c>
      <c r="E1475" s="3">
        <v>1958</v>
      </c>
      <c r="F1475" s="3">
        <v>24359</v>
      </c>
      <c r="G1475" s="3">
        <v>2761</v>
      </c>
      <c r="H1475" s="3">
        <v>2167</v>
      </c>
      <c r="I1475" s="3">
        <v>4</v>
      </c>
      <c r="J1475" s="3">
        <v>5366</v>
      </c>
      <c r="K1475" s="3">
        <v>0.49004566210045658</v>
      </c>
      <c r="L1475" s="3">
        <v>0.75187969924812026</v>
      </c>
      <c r="M1475" s="3">
        <v>0.24812030075187971</v>
      </c>
      <c r="N1475" s="3">
        <v>0.73816596285233638</v>
      </c>
      <c r="O1475" s="3">
        <v>0.47658064516129028</v>
      </c>
      <c r="P1475" s="3">
        <v>6.1475</v>
      </c>
      <c r="Q1475" s="3">
        <v>4.5860000000000003</v>
      </c>
      <c r="R1475" s="3">
        <f t="shared" ref="R1475:R1538" si="23">P1475-Q1475</f>
        <v>1.5614999999999997</v>
      </c>
    </row>
    <row r="1476" spans="1:18" x14ac:dyDescent="0.25">
      <c r="A1476">
        <v>52542540</v>
      </c>
      <c r="B1476" s="3">
        <v>46234</v>
      </c>
      <c r="C1476">
        <v>39.810273000000002</v>
      </c>
      <c r="D1476">
        <v>-86.322564</v>
      </c>
      <c r="E1476" s="3">
        <v>1955</v>
      </c>
      <c r="F1476" s="3">
        <v>10149</v>
      </c>
      <c r="G1476" s="3">
        <v>1320</v>
      </c>
      <c r="H1476" s="3">
        <v>1008</v>
      </c>
      <c r="I1476" s="3">
        <v>3</v>
      </c>
      <c r="J1476" s="3">
        <v>1737</v>
      </c>
      <c r="K1476" s="3">
        <v>0.15863013698630141</v>
      </c>
      <c r="L1476" s="3">
        <v>0.99010899384592566</v>
      </c>
      <c r="M1476" s="3">
        <v>9.8910061540743444E-3</v>
      </c>
      <c r="N1476" s="3">
        <v>0.1685211431403757</v>
      </c>
      <c r="O1476" s="3">
        <v>0.1500075627709993</v>
      </c>
      <c r="P1476" s="3">
        <v>4.4320000000000004</v>
      </c>
      <c r="Q1476" s="3">
        <v>4.83</v>
      </c>
      <c r="R1476" s="3">
        <f t="shared" si="23"/>
        <v>-0.39799999999999969</v>
      </c>
    </row>
    <row r="1477" spans="1:18" x14ac:dyDescent="0.25">
      <c r="A1477">
        <v>51923674</v>
      </c>
      <c r="B1477" s="3">
        <v>46229</v>
      </c>
      <c r="C1477">
        <v>39.798118000000002</v>
      </c>
      <c r="D1477">
        <v>-85.988238999999993</v>
      </c>
      <c r="E1477" s="3">
        <v>1962</v>
      </c>
      <c r="F1477" s="3">
        <v>11631</v>
      </c>
      <c r="G1477" s="3">
        <v>1342</v>
      </c>
      <c r="H1477" s="3">
        <v>1003</v>
      </c>
      <c r="I1477" s="3">
        <v>3</v>
      </c>
      <c r="J1477" s="3">
        <v>4767</v>
      </c>
      <c r="K1477" s="3">
        <v>0.43534246575342472</v>
      </c>
      <c r="L1477" s="3">
        <v>0.75187969924812026</v>
      </c>
      <c r="M1477" s="3">
        <v>0.24812030075187971</v>
      </c>
      <c r="N1477" s="3">
        <v>0.68346276650530435</v>
      </c>
      <c r="O1477" s="3">
        <v>-0.23998248303043571</v>
      </c>
      <c r="P1477" s="3">
        <v>5.8550000000000004</v>
      </c>
      <c r="Q1477" s="3">
        <v>4.5860000000000003</v>
      </c>
      <c r="R1477" s="3">
        <f t="shared" si="23"/>
        <v>1.2690000000000001</v>
      </c>
    </row>
    <row r="1478" spans="1:18" x14ac:dyDescent="0.25">
      <c r="A1478">
        <v>53158296</v>
      </c>
      <c r="B1478" s="3">
        <v>46227</v>
      </c>
      <c r="C1478">
        <v>39.690097999999999</v>
      </c>
      <c r="D1478">
        <v>-86.112870999999998</v>
      </c>
      <c r="E1478" s="3">
        <v>1974</v>
      </c>
      <c r="F1478" s="3">
        <v>1429</v>
      </c>
      <c r="G1478" s="3">
        <v>939</v>
      </c>
      <c r="H1478" s="3">
        <v>939</v>
      </c>
      <c r="I1478" s="3">
        <v>2</v>
      </c>
      <c r="J1478" s="3">
        <v>3409</v>
      </c>
      <c r="K1478" s="3">
        <v>0.31132420091324198</v>
      </c>
      <c r="L1478" s="3">
        <v>0.8</v>
      </c>
      <c r="M1478" s="3">
        <v>0.2</v>
      </c>
      <c r="N1478" s="3">
        <v>0.51132420091324193</v>
      </c>
      <c r="O1478" s="3">
        <v>-0.2228260869565217</v>
      </c>
      <c r="P1478" s="3">
        <v>5.7580000000000009</v>
      </c>
      <c r="Q1478" s="3">
        <v>4.01</v>
      </c>
      <c r="R1478" s="3">
        <f t="shared" si="23"/>
        <v>1.7480000000000011</v>
      </c>
    </row>
    <row r="1479" spans="1:18" x14ac:dyDescent="0.25">
      <c r="A1479">
        <v>50841930</v>
      </c>
      <c r="B1479" s="3">
        <v>46254</v>
      </c>
      <c r="C1479">
        <v>39.856403</v>
      </c>
      <c r="D1479">
        <v>-86.260480000000001</v>
      </c>
      <c r="E1479" s="3">
        <v>1985</v>
      </c>
      <c r="F1479" s="3">
        <v>10846</v>
      </c>
      <c r="G1479" s="3">
        <v>1608</v>
      </c>
      <c r="H1479" s="3">
        <v>1208</v>
      </c>
      <c r="I1479" s="3">
        <v>3</v>
      </c>
      <c r="J1479" s="3">
        <v>36</v>
      </c>
      <c r="K1479" s="3">
        <v>3.287671232876713E-3</v>
      </c>
      <c r="L1479" s="3">
        <v>0.80000554116392153</v>
      </c>
      <c r="M1479" s="3">
        <v>0.1999944588360785</v>
      </c>
      <c r="N1479" s="3">
        <v>0.20328213006895521</v>
      </c>
      <c r="O1479" s="3">
        <v>0.45519245283018872</v>
      </c>
      <c r="P1479" s="3">
        <v>3.895</v>
      </c>
      <c r="Q1479" s="3">
        <v>3.9220000000000002</v>
      </c>
      <c r="R1479" s="3">
        <f t="shared" si="23"/>
        <v>-2.7000000000000135E-2</v>
      </c>
    </row>
    <row r="1480" spans="1:18" x14ac:dyDescent="0.25">
      <c r="A1480">
        <v>51827284</v>
      </c>
      <c r="B1480" s="3">
        <v>46228</v>
      </c>
      <c r="C1480">
        <v>39.835183999999998</v>
      </c>
      <c r="D1480">
        <v>-86.192346000000001</v>
      </c>
      <c r="E1480" s="3">
        <v>1927</v>
      </c>
      <c r="F1480" s="3">
        <v>9196</v>
      </c>
      <c r="G1480" s="3">
        <v>3255</v>
      </c>
      <c r="H1480" s="3">
        <v>2840</v>
      </c>
      <c r="I1480" s="3">
        <v>3</v>
      </c>
      <c r="J1480" s="3">
        <v>5186</v>
      </c>
      <c r="K1480" s="3">
        <v>0.47360730593607309</v>
      </c>
      <c r="L1480" s="3">
        <v>0.75187969924812026</v>
      </c>
      <c r="M1480" s="3">
        <v>0.24812030075187971</v>
      </c>
      <c r="N1480" s="3">
        <v>0.72172760668795277</v>
      </c>
      <c r="O1480" s="3">
        <v>-0.34819946942575092</v>
      </c>
      <c r="P1480" s="3">
        <v>6.9850000000000003</v>
      </c>
      <c r="Q1480" s="3">
        <v>3.5680000000000001</v>
      </c>
      <c r="R1480" s="3">
        <f t="shared" si="23"/>
        <v>3.4170000000000003</v>
      </c>
    </row>
    <row r="1481" spans="1:18" x14ac:dyDescent="0.25">
      <c r="A1481">
        <v>53043314</v>
      </c>
      <c r="B1481" s="3">
        <v>46237</v>
      </c>
      <c r="C1481">
        <v>39.702491999999999</v>
      </c>
      <c r="D1481">
        <v>-86.058634999999995</v>
      </c>
      <c r="E1481" s="3">
        <v>1994</v>
      </c>
      <c r="F1481" s="3">
        <v>8276</v>
      </c>
      <c r="G1481" s="3">
        <v>1908</v>
      </c>
      <c r="H1481" s="3">
        <v>1468</v>
      </c>
      <c r="I1481" s="3">
        <v>3</v>
      </c>
      <c r="J1481" s="3">
        <v>1263</v>
      </c>
      <c r="K1481" s="3">
        <v>0.1153424657534247</v>
      </c>
      <c r="L1481" s="3">
        <v>0.75187969924812026</v>
      </c>
      <c r="M1481" s="3">
        <v>0.24812030075187971</v>
      </c>
      <c r="N1481" s="3">
        <v>0.3634627665053044</v>
      </c>
      <c r="O1481" s="3">
        <v>-7.6741325105934271E-3</v>
      </c>
      <c r="P1481" s="3">
        <v>5.8674999999999997</v>
      </c>
      <c r="Q1481" s="3">
        <v>5.9175000000000004</v>
      </c>
      <c r="R1481" s="3">
        <f t="shared" si="23"/>
        <v>-5.0000000000000711E-2</v>
      </c>
    </row>
    <row r="1482" spans="1:18" x14ac:dyDescent="0.25">
      <c r="A1482">
        <v>54322852</v>
      </c>
      <c r="B1482" s="3">
        <v>46268</v>
      </c>
      <c r="C1482">
        <v>39.883665000000001</v>
      </c>
      <c r="D1482">
        <v>-86.228285</v>
      </c>
      <c r="E1482" s="3">
        <v>1999</v>
      </c>
      <c r="F1482" s="3">
        <v>6686</v>
      </c>
      <c r="G1482" s="3">
        <v>5066</v>
      </c>
      <c r="H1482" s="3">
        <v>3056</v>
      </c>
      <c r="I1482" s="3">
        <v>4</v>
      </c>
      <c r="J1482" s="3">
        <v>3631</v>
      </c>
      <c r="K1482" s="3">
        <v>0.33159817351598181</v>
      </c>
      <c r="L1482" s="3">
        <v>0.99010140716686601</v>
      </c>
      <c r="M1482" s="3">
        <v>9.8985928331339901E-3</v>
      </c>
      <c r="N1482" s="3">
        <v>0.34149676634911569</v>
      </c>
      <c r="O1482" s="3">
        <v>0.4631350764442983</v>
      </c>
      <c r="P1482" s="3">
        <v>6.4259999999999993</v>
      </c>
      <c r="Q1482" s="3">
        <v>4.5274999999999999</v>
      </c>
      <c r="R1482" s="3">
        <f t="shared" si="23"/>
        <v>1.8984999999999994</v>
      </c>
    </row>
    <row r="1483" spans="1:18" x14ac:dyDescent="0.25">
      <c r="A1483">
        <v>51483882</v>
      </c>
      <c r="B1483" s="3">
        <v>46237</v>
      </c>
      <c r="C1483">
        <v>39.689677000000003</v>
      </c>
      <c r="D1483">
        <v>-86.067544999999996</v>
      </c>
      <c r="E1483" s="3">
        <v>1989</v>
      </c>
      <c r="F1483" s="3">
        <v>6360</v>
      </c>
      <c r="G1483" s="3">
        <v>2058</v>
      </c>
      <c r="H1483" s="3">
        <v>1662</v>
      </c>
      <c r="I1483" s="3">
        <v>3</v>
      </c>
      <c r="J1483" s="3">
        <v>1426</v>
      </c>
      <c r="K1483" s="3">
        <v>0.13022831050228309</v>
      </c>
      <c r="L1483" s="3">
        <v>0.99011085302585644</v>
      </c>
      <c r="M1483" s="3">
        <v>9.8891469741435589E-3</v>
      </c>
      <c r="N1483" s="3">
        <v>0.1401174574764267</v>
      </c>
      <c r="O1483" s="3">
        <v>-1.396566666666667</v>
      </c>
      <c r="P1483" s="3">
        <v>4.13</v>
      </c>
      <c r="Q1483" s="3">
        <v>4.57</v>
      </c>
      <c r="R1483" s="3">
        <f t="shared" si="23"/>
        <v>-0.44000000000000039</v>
      </c>
    </row>
    <row r="1484" spans="1:18" x14ac:dyDescent="0.25">
      <c r="A1484">
        <v>51792431</v>
      </c>
      <c r="B1484" s="3">
        <v>46234</v>
      </c>
      <c r="C1484">
        <v>39.810059000000003</v>
      </c>
      <c r="D1484">
        <v>-86.352832000000006</v>
      </c>
      <c r="E1484" s="3">
        <v>1966</v>
      </c>
      <c r="F1484" s="3">
        <v>18665</v>
      </c>
      <c r="G1484" s="3">
        <v>1899</v>
      </c>
      <c r="H1484" s="3">
        <v>1459</v>
      </c>
      <c r="I1484" s="3">
        <v>3</v>
      </c>
      <c r="J1484" s="3">
        <v>3331</v>
      </c>
      <c r="K1484" s="3">
        <v>0.30420091324200921</v>
      </c>
      <c r="L1484" s="3">
        <v>0.76811594202898548</v>
      </c>
      <c r="M1484" s="3">
        <v>0.2318840579710145</v>
      </c>
      <c r="N1484" s="3">
        <v>0.53608497121302368</v>
      </c>
      <c r="O1484" s="3">
        <v>-0.53333333333333333</v>
      </c>
      <c r="P1484" s="3">
        <v>5.0474999999999994</v>
      </c>
      <c r="Q1484" s="3">
        <v>4.4440000000000008</v>
      </c>
      <c r="R1484" s="3">
        <f t="shared" si="23"/>
        <v>0.60349999999999859</v>
      </c>
    </row>
    <row r="1485" spans="1:18" x14ac:dyDescent="0.25">
      <c r="A1485">
        <v>51472235</v>
      </c>
      <c r="B1485" s="3">
        <v>46201</v>
      </c>
      <c r="C1485">
        <v>39.774459999999998</v>
      </c>
      <c r="D1485">
        <v>-86.091192000000007</v>
      </c>
      <c r="E1485" s="3">
        <v>1919</v>
      </c>
      <c r="F1485" s="3">
        <v>5271</v>
      </c>
      <c r="G1485" s="3">
        <v>3603</v>
      </c>
      <c r="H1485" s="3">
        <v>2442</v>
      </c>
      <c r="I1485" s="3">
        <v>2</v>
      </c>
      <c r="J1485" s="3">
        <v>690</v>
      </c>
      <c r="K1485" s="3">
        <v>6.3013698630136991E-2</v>
      </c>
      <c r="L1485" s="3">
        <v>0.99010317371313217</v>
      </c>
      <c r="M1485" s="3">
        <v>9.8968262868678325E-3</v>
      </c>
      <c r="N1485" s="3">
        <v>7.2910524917004824E-2</v>
      </c>
      <c r="O1485" s="3">
        <v>0.40561588668240522</v>
      </c>
      <c r="P1485" s="3">
        <v>3.44</v>
      </c>
      <c r="Q1485" s="3">
        <v>4.57</v>
      </c>
      <c r="R1485" s="3">
        <f t="shared" si="23"/>
        <v>-1.1300000000000003</v>
      </c>
    </row>
    <row r="1486" spans="1:18" x14ac:dyDescent="0.25">
      <c r="A1486">
        <v>51935783</v>
      </c>
      <c r="B1486" s="3">
        <v>46250</v>
      </c>
      <c r="C1486">
        <v>39.901155000000003</v>
      </c>
      <c r="D1486">
        <v>-86.077470000000005</v>
      </c>
      <c r="E1486" s="3">
        <v>1955</v>
      </c>
      <c r="F1486" s="3">
        <v>28876</v>
      </c>
      <c r="G1486" s="3">
        <v>1744</v>
      </c>
      <c r="H1486" s="3">
        <v>1240</v>
      </c>
      <c r="I1486" s="3">
        <v>3</v>
      </c>
      <c r="J1486" s="3">
        <v>1016</v>
      </c>
      <c r="K1486" s="3">
        <v>9.2785388127853891E-2</v>
      </c>
      <c r="L1486" s="3">
        <v>0.99010133030719794</v>
      </c>
      <c r="M1486" s="3">
        <v>9.8986696928020645E-3</v>
      </c>
      <c r="N1486" s="3">
        <v>0.102684057820656</v>
      </c>
      <c r="O1486" s="3">
        <v>0.29069131600705178</v>
      </c>
      <c r="P1486" s="3">
        <v>4.0460000000000003</v>
      </c>
      <c r="Q1486" s="3">
        <v>4.4674999999999994</v>
      </c>
      <c r="R1486" s="3">
        <f t="shared" si="23"/>
        <v>-0.4214999999999991</v>
      </c>
    </row>
    <row r="1487" spans="1:18" x14ac:dyDescent="0.25">
      <c r="A1487">
        <v>54262612</v>
      </c>
      <c r="B1487" s="3">
        <v>46228</v>
      </c>
      <c r="C1487">
        <v>39.829991</v>
      </c>
      <c r="D1487">
        <v>-86.209293000000002</v>
      </c>
      <c r="E1487" s="3">
        <v>1961</v>
      </c>
      <c r="F1487" s="3">
        <v>22316</v>
      </c>
      <c r="G1487" s="3">
        <v>1750</v>
      </c>
      <c r="H1487" s="3">
        <v>1750</v>
      </c>
      <c r="I1487" s="3">
        <v>3</v>
      </c>
      <c r="J1487" s="3">
        <v>871</v>
      </c>
      <c r="K1487" s="3">
        <v>7.9543378995433789E-2</v>
      </c>
      <c r="L1487" s="3">
        <v>0.99010214476473668</v>
      </c>
      <c r="M1487" s="3">
        <v>9.8978552352633198E-3</v>
      </c>
      <c r="N1487" s="3">
        <v>8.9441234230697109E-2</v>
      </c>
      <c r="O1487" s="3">
        <v>0.15286297376093291</v>
      </c>
      <c r="P1487" s="3">
        <v>3.694</v>
      </c>
      <c r="Q1487" s="3">
        <v>4.5274999999999999</v>
      </c>
      <c r="R1487" s="3">
        <f t="shared" si="23"/>
        <v>-0.83349999999999991</v>
      </c>
    </row>
    <row r="1488" spans="1:18" x14ac:dyDescent="0.25">
      <c r="A1488">
        <v>53141790</v>
      </c>
      <c r="B1488" s="3">
        <v>46237</v>
      </c>
      <c r="C1488">
        <v>39.691986999999997</v>
      </c>
      <c r="D1488">
        <v>-86.076626000000005</v>
      </c>
      <c r="E1488" s="3">
        <v>1982</v>
      </c>
      <c r="F1488" s="3">
        <v>11064</v>
      </c>
      <c r="G1488" s="3">
        <v>1256</v>
      </c>
      <c r="H1488" s="3">
        <v>1016</v>
      </c>
      <c r="I1488" s="3">
        <v>3</v>
      </c>
      <c r="J1488" s="3">
        <v>4897</v>
      </c>
      <c r="K1488" s="3">
        <v>0.44721461187214612</v>
      </c>
      <c r="L1488" s="3">
        <v>0.99010125777596147</v>
      </c>
      <c r="M1488" s="3">
        <v>9.8987422240385259E-3</v>
      </c>
      <c r="N1488" s="3">
        <v>0.45711335409618459</v>
      </c>
      <c r="O1488" s="3">
        <v>0.169812743259417</v>
      </c>
      <c r="P1488" s="3">
        <v>5.73</v>
      </c>
      <c r="Q1488" s="3">
        <v>4.4674999999999994</v>
      </c>
      <c r="R1488" s="3">
        <f t="shared" si="23"/>
        <v>1.2625000000000011</v>
      </c>
    </row>
    <row r="1489" spans="1:18" x14ac:dyDescent="0.25">
      <c r="A1489">
        <v>53117529</v>
      </c>
      <c r="B1489" s="3">
        <v>46241</v>
      </c>
      <c r="C1489">
        <v>39.757953000000001</v>
      </c>
      <c r="D1489">
        <v>-86.229325000000003</v>
      </c>
      <c r="E1489" s="3">
        <v>1925</v>
      </c>
      <c r="F1489" s="3">
        <v>7057</v>
      </c>
      <c r="G1489" s="3">
        <v>1047</v>
      </c>
      <c r="H1489" s="3">
        <v>1047</v>
      </c>
      <c r="I1489" s="3">
        <v>3</v>
      </c>
      <c r="J1489" s="3">
        <v>2198</v>
      </c>
      <c r="K1489" s="3">
        <v>0.20073059360730591</v>
      </c>
      <c r="L1489" s="3">
        <v>0.99009900990099009</v>
      </c>
      <c r="M1489" s="3">
        <v>9.9009900990099098E-3</v>
      </c>
      <c r="N1489" s="3">
        <v>0.21063158370631591</v>
      </c>
      <c r="O1489" s="3">
        <v>0.5000145598555662</v>
      </c>
      <c r="P1489" s="3">
        <v>4.6374999999999993</v>
      </c>
      <c r="Q1489" s="3">
        <v>4.01</v>
      </c>
      <c r="R1489" s="3">
        <f t="shared" si="23"/>
        <v>0.6274999999999995</v>
      </c>
    </row>
    <row r="1490" spans="1:18" x14ac:dyDescent="0.25">
      <c r="A1490">
        <v>53118866</v>
      </c>
      <c r="B1490" s="3">
        <v>46227</v>
      </c>
      <c r="C1490">
        <v>39.660111000000001</v>
      </c>
      <c r="D1490">
        <v>-86.105828000000002</v>
      </c>
      <c r="E1490" s="3">
        <v>1976</v>
      </c>
      <c r="F1490" s="3">
        <v>12371</v>
      </c>
      <c r="G1490" s="3">
        <v>2268</v>
      </c>
      <c r="H1490" s="3">
        <v>1788</v>
      </c>
      <c r="I1490" s="3">
        <v>4</v>
      </c>
      <c r="J1490" s="3">
        <v>1099</v>
      </c>
      <c r="K1490" s="3">
        <v>0.100365296803653</v>
      </c>
      <c r="L1490" s="3">
        <v>0.99010270142019452</v>
      </c>
      <c r="M1490" s="3">
        <v>9.8972985798054802E-3</v>
      </c>
      <c r="N1490" s="3">
        <v>0.11026259538345851</v>
      </c>
      <c r="O1490" s="3">
        <v>0.26796104460021092</v>
      </c>
      <c r="P1490" s="3">
        <v>4.0460000000000003</v>
      </c>
      <c r="Q1490" s="3">
        <v>4.5499999999999989</v>
      </c>
      <c r="R1490" s="3">
        <f t="shared" si="23"/>
        <v>-0.50399999999999867</v>
      </c>
    </row>
    <row r="1491" spans="1:18" x14ac:dyDescent="0.25">
      <c r="A1491">
        <v>52781615</v>
      </c>
      <c r="B1491" s="3">
        <v>46227</v>
      </c>
      <c r="C1491">
        <v>39.672491000000001</v>
      </c>
      <c r="D1491">
        <v>-86.140855999999999</v>
      </c>
      <c r="E1491" s="3">
        <v>1950</v>
      </c>
      <c r="F1491" s="3">
        <v>17990</v>
      </c>
      <c r="G1491" s="3">
        <v>2159</v>
      </c>
      <c r="H1491" s="3">
        <v>1511</v>
      </c>
      <c r="I1491" s="3">
        <v>3</v>
      </c>
      <c r="J1491" s="3">
        <v>4619</v>
      </c>
      <c r="K1491" s="3">
        <v>0.42182648401826478</v>
      </c>
      <c r="L1491" s="3">
        <v>0.75188075062225579</v>
      </c>
      <c r="M1491" s="3">
        <v>0.24811924937774421</v>
      </c>
      <c r="N1491" s="3">
        <v>0.66994573339600905</v>
      </c>
      <c r="O1491" s="3">
        <v>-0.15222505075242479</v>
      </c>
      <c r="P1491" s="3">
        <v>5.7539999999999996</v>
      </c>
      <c r="Q1491" s="3">
        <v>4.01</v>
      </c>
      <c r="R1491" s="3">
        <f t="shared" si="23"/>
        <v>1.7439999999999998</v>
      </c>
    </row>
    <row r="1492" spans="1:18" x14ac:dyDescent="0.25">
      <c r="A1492">
        <v>54265920</v>
      </c>
      <c r="B1492" s="3">
        <v>46220</v>
      </c>
      <c r="C1492">
        <v>39.861286999999997</v>
      </c>
      <c r="D1492">
        <v>-86.114467000000005</v>
      </c>
      <c r="E1492" s="3">
        <v>1954</v>
      </c>
      <c r="F1492" s="3">
        <v>15751</v>
      </c>
      <c r="G1492" s="3">
        <v>2746</v>
      </c>
      <c r="H1492" s="3">
        <v>1373</v>
      </c>
      <c r="I1492" s="3">
        <v>3</v>
      </c>
      <c r="J1492" s="3">
        <v>4014</v>
      </c>
      <c r="K1492" s="3">
        <v>0.36657534246575352</v>
      </c>
      <c r="L1492" s="3">
        <v>0.75187969924812026</v>
      </c>
      <c r="M1492" s="3">
        <v>0.24812030075187971</v>
      </c>
      <c r="N1492" s="3">
        <v>0.61469564321763315</v>
      </c>
      <c r="O1492" s="3">
        <v>0.2380425531914894</v>
      </c>
      <c r="P1492" s="3">
        <v>6.1800000000000006</v>
      </c>
      <c r="Q1492" s="3">
        <v>4.4674999999999994</v>
      </c>
      <c r="R1492" s="3">
        <f t="shared" si="23"/>
        <v>1.7125000000000012</v>
      </c>
    </row>
    <row r="1493" spans="1:18" x14ac:dyDescent="0.25">
      <c r="A1493">
        <v>51492540</v>
      </c>
      <c r="B1493" s="3">
        <v>46268</v>
      </c>
      <c r="C1493">
        <v>39.904209999999999</v>
      </c>
      <c r="D1493">
        <v>-86.220477000000002</v>
      </c>
      <c r="E1493" s="3">
        <v>2006</v>
      </c>
      <c r="F1493" s="3">
        <v>6142</v>
      </c>
      <c r="G1493" s="3">
        <v>3048</v>
      </c>
      <c r="H1493" s="3">
        <v>1774</v>
      </c>
      <c r="I1493" s="3">
        <v>4</v>
      </c>
      <c r="J1493" s="3">
        <v>2934</v>
      </c>
      <c r="K1493" s="3">
        <v>0.26794520547945211</v>
      </c>
      <c r="L1493" s="3">
        <v>0.99010145298901953</v>
      </c>
      <c r="M1493" s="3">
        <v>9.8985470109804741E-3</v>
      </c>
      <c r="N1493" s="3">
        <v>0.27784375249043253</v>
      </c>
      <c r="O1493" s="3">
        <v>0.21790732369903579</v>
      </c>
      <c r="P1493" s="3">
        <v>6.2</v>
      </c>
      <c r="Q1493" s="3">
        <v>3.47</v>
      </c>
      <c r="R1493" s="3">
        <f t="shared" si="23"/>
        <v>2.73</v>
      </c>
    </row>
    <row r="1494" spans="1:18" x14ac:dyDescent="0.25">
      <c r="A1494">
        <v>53934059</v>
      </c>
      <c r="B1494" s="3">
        <v>46222</v>
      </c>
      <c r="C1494">
        <v>39.762970000000003</v>
      </c>
      <c r="D1494">
        <v>-86.220623000000003</v>
      </c>
      <c r="E1494" s="3">
        <v>1951</v>
      </c>
      <c r="F1494" s="3">
        <v>4835</v>
      </c>
      <c r="G1494" s="3">
        <v>1488</v>
      </c>
      <c r="H1494" s="3">
        <v>744</v>
      </c>
      <c r="I1494" s="3">
        <v>2</v>
      </c>
      <c r="J1494" s="3">
        <v>5574</v>
      </c>
      <c r="K1494" s="3">
        <v>0.50904109589041102</v>
      </c>
      <c r="L1494" s="3">
        <v>0.75188679245283019</v>
      </c>
      <c r="M1494" s="3">
        <v>0.24811320754716981</v>
      </c>
      <c r="N1494" s="3">
        <v>0.75715430343758083</v>
      </c>
      <c r="O1494" s="3">
        <v>0.82333333333333336</v>
      </c>
      <c r="P1494" s="3">
        <v>5.8125</v>
      </c>
      <c r="Q1494" s="3">
        <v>4.5274999999999999</v>
      </c>
      <c r="R1494" s="3">
        <f t="shared" si="23"/>
        <v>1.2850000000000001</v>
      </c>
    </row>
    <row r="1495" spans="1:18" x14ac:dyDescent="0.25">
      <c r="A1495">
        <v>53907849</v>
      </c>
      <c r="B1495" s="3">
        <v>46254</v>
      </c>
      <c r="C1495">
        <v>39.829219999999999</v>
      </c>
      <c r="D1495">
        <v>-86.287239999999997</v>
      </c>
      <c r="E1495" s="3">
        <v>1988</v>
      </c>
      <c r="F1495" s="3">
        <v>4957</v>
      </c>
      <c r="G1495" s="3">
        <v>1713</v>
      </c>
      <c r="H1495" s="3">
        <v>1273</v>
      </c>
      <c r="I1495" s="3">
        <v>3</v>
      </c>
      <c r="J1495" s="3">
        <v>2829</v>
      </c>
      <c r="K1495" s="3">
        <v>0.25835616438356163</v>
      </c>
      <c r="L1495" s="3">
        <v>0.99010537460925685</v>
      </c>
      <c r="M1495" s="3">
        <v>9.8946253907431503E-3</v>
      </c>
      <c r="N1495" s="3">
        <v>0.26825078977430478</v>
      </c>
      <c r="O1495" s="3">
        <v>0.23077072243714669</v>
      </c>
      <c r="P1495" s="3">
        <v>5.1924999999999999</v>
      </c>
      <c r="Q1495" s="3">
        <v>4.01</v>
      </c>
      <c r="R1495" s="3">
        <f t="shared" si="23"/>
        <v>1.1825000000000001</v>
      </c>
    </row>
    <row r="1496" spans="1:18" x14ac:dyDescent="0.25">
      <c r="A1496">
        <v>54280990</v>
      </c>
      <c r="B1496" s="3">
        <v>46221</v>
      </c>
      <c r="C1496">
        <v>39.677281000000001</v>
      </c>
      <c r="D1496">
        <v>-86.258346000000003</v>
      </c>
      <c r="E1496" s="3">
        <v>1979</v>
      </c>
      <c r="F1496" s="3">
        <v>18731</v>
      </c>
      <c r="G1496" s="3">
        <v>2484</v>
      </c>
      <c r="H1496" s="3">
        <v>2484</v>
      </c>
      <c r="I1496" s="3">
        <v>3</v>
      </c>
      <c r="J1496" s="3">
        <v>5145</v>
      </c>
      <c r="K1496" s="3">
        <v>0.46986301369863009</v>
      </c>
      <c r="L1496" s="3">
        <v>1.0204103725663269</v>
      </c>
      <c r="M1496" s="3">
        <v>-2.041037256632738E-2</v>
      </c>
      <c r="N1496" s="3">
        <v>0.44945264113230282</v>
      </c>
      <c r="O1496" s="3">
        <v>0.1994266666666667</v>
      </c>
      <c r="P1496" s="3">
        <v>5.83</v>
      </c>
      <c r="Q1496" s="3">
        <v>4.5860000000000003</v>
      </c>
      <c r="R1496" s="3">
        <f t="shared" si="23"/>
        <v>1.2439999999999998</v>
      </c>
    </row>
    <row r="1497" spans="1:18" x14ac:dyDescent="0.25">
      <c r="A1497">
        <v>52161185</v>
      </c>
      <c r="B1497" s="3">
        <v>46220</v>
      </c>
      <c r="C1497">
        <v>39.859295000000003</v>
      </c>
      <c r="D1497">
        <v>-86.134829999999994</v>
      </c>
      <c r="E1497" s="3">
        <v>1937</v>
      </c>
      <c r="F1497" s="3">
        <v>6299</v>
      </c>
      <c r="G1497" s="3">
        <v>1836</v>
      </c>
      <c r="H1497" s="3">
        <v>918</v>
      </c>
      <c r="I1497" s="3">
        <v>2</v>
      </c>
      <c r="J1497" s="3">
        <v>5754</v>
      </c>
      <c r="K1497" s="3">
        <v>0.52547945205479452</v>
      </c>
      <c r="L1497" s="3">
        <v>0.75187969924812026</v>
      </c>
      <c r="M1497" s="3">
        <v>0.24812030075187971</v>
      </c>
      <c r="N1497" s="3">
        <v>0.77359975280667426</v>
      </c>
      <c r="O1497" s="3">
        <v>4.7057239057239048E-2</v>
      </c>
      <c r="P1497" s="3">
        <v>7.0140000000000002</v>
      </c>
      <c r="Q1497" s="3">
        <v>3.95</v>
      </c>
      <c r="R1497" s="3">
        <f t="shared" si="23"/>
        <v>3.0640000000000001</v>
      </c>
    </row>
    <row r="1498" spans="1:18" x14ac:dyDescent="0.25">
      <c r="A1498">
        <v>51704425</v>
      </c>
      <c r="B1498" s="3">
        <v>46214</v>
      </c>
      <c r="C1498">
        <v>39.787132999999997</v>
      </c>
      <c r="D1498">
        <v>-86.292248999999998</v>
      </c>
      <c r="E1498" s="3">
        <v>1988</v>
      </c>
      <c r="F1498" s="3">
        <v>8843</v>
      </c>
      <c r="G1498" s="3">
        <v>1988</v>
      </c>
      <c r="H1498" s="3">
        <v>1508</v>
      </c>
      <c r="I1498" s="3">
        <v>3</v>
      </c>
      <c r="J1498" s="3">
        <v>229</v>
      </c>
      <c r="K1498" s="3">
        <v>2.0913242009132419E-2</v>
      </c>
      <c r="L1498" s="3">
        <v>0.8</v>
      </c>
      <c r="M1498" s="3">
        <v>0.2</v>
      </c>
      <c r="N1498" s="3">
        <v>0.2209132420091324</v>
      </c>
      <c r="O1498" s="3">
        <v>-0.17696121588434269</v>
      </c>
      <c r="P1498" s="3">
        <v>4.0325000000000006</v>
      </c>
      <c r="Q1498" s="3">
        <v>4.5499999999999989</v>
      </c>
      <c r="R1498" s="3">
        <f t="shared" si="23"/>
        <v>-0.51749999999999829</v>
      </c>
    </row>
    <row r="1499" spans="1:18" x14ac:dyDescent="0.25">
      <c r="A1499">
        <v>51873876</v>
      </c>
      <c r="B1499" s="3">
        <v>46217</v>
      </c>
      <c r="C1499">
        <v>39.647412000000003</v>
      </c>
      <c r="D1499">
        <v>-86.181163999999995</v>
      </c>
      <c r="E1499" s="3">
        <v>2001</v>
      </c>
      <c r="F1499" s="3">
        <v>5663</v>
      </c>
      <c r="G1499" s="3">
        <v>1953</v>
      </c>
      <c r="H1499" s="3">
        <v>1553</v>
      </c>
      <c r="I1499" s="3">
        <v>3</v>
      </c>
      <c r="J1499" s="3">
        <v>6080</v>
      </c>
      <c r="K1499" s="3">
        <v>0.55525114155251143</v>
      </c>
      <c r="L1499" s="3">
        <v>1.020416154927823</v>
      </c>
      <c r="M1499" s="3">
        <v>-2.0416154927822561E-2</v>
      </c>
      <c r="N1499" s="3">
        <v>0.53483498662468887</v>
      </c>
      <c r="O1499" s="3">
        <v>0.1968406004288778</v>
      </c>
      <c r="P1499" s="3">
        <v>7.0775000000000006</v>
      </c>
      <c r="Q1499" s="3">
        <v>3.95</v>
      </c>
      <c r="R1499" s="3">
        <f t="shared" si="23"/>
        <v>3.1275000000000004</v>
      </c>
    </row>
    <row r="1500" spans="1:18" x14ac:dyDescent="0.25">
      <c r="A1500">
        <v>53143994</v>
      </c>
      <c r="B1500" s="3">
        <v>46237</v>
      </c>
      <c r="C1500">
        <v>39.660446</v>
      </c>
      <c r="D1500">
        <v>-86.047895999999994</v>
      </c>
      <c r="E1500" s="3">
        <v>1977</v>
      </c>
      <c r="F1500" s="3">
        <v>10293</v>
      </c>
      <c r="G1500" s="3">
        <v>1988</v>
      </c>
      <c r="H1500" s="3">
        <v>1508</v>
      </c>
      <c r="I1500" s="3">
        <v>3</v>
      </c>
      <c r="J1500" s="3">
        <v>4110</v>
      </c>
      <c r="K1500" s="3">
        <v>0.37534246575342473</v>
      </c>
      <c r="L1500" s="3">
        <v>0.99009900990099009</v>
      </c>
      <c r="M1500" s="3">
        <v>9.9009900990099098E-3</v>
      </c>
      <c r="N1500" s="3">
        <v>0.38524345585243458</v>
      </c>
      <c r="O1500" s="3">
        <v>0.19490221767515811</v>
      </c>
      <c r="P1500" s="3">
        <v>6.6819999999999986</v>
      </c>
      <c r="Q1500" s="3">
        <v>3.8050000000000002</v>
      </c>
      <c r="R1500" s="3">
        <f t="shared" si="23"/>
        <v>2.8769999999999984</v>
      </c>
    </row>
    <row r="1501" spans="1:18" x14ac:dyDescent="0.25">
      <c r="A1501">
        <v>52959875</v>
      </c>
      <c r="B1501" s="3">
        <v>46237</v>
      </c>
      <c r="C1501">
        <v>39.654311999999997</v>
      </c>
      <c r="D1501">
        <v>-86.091958000000005</v>
      </c>
      <c r="E1501" s="3">
        <v>2004</v>
      </c>
      <c r="F1501" s="3">
        <v>6011</v>
      </c>
      <c r="G1501" s="3">
        <v>3072</v>
      </c>
      <c r="H1501" s="3">
        <v>2692</v>
      </c>
      <c r="I1501" s="3">
        <v>3</v>
      </c>
      <c r="J1501" s="3">
        <v>3248</v>
      </c>
      <c r="K1501" s="3">
        <v>0.29662100456620999</v>
      </c>
      <c r="L1501" s="3">
        <v>1.0204081632653059</v>
      </c>
      <c r="M1501" s="3">
        <v>-2.0408163265306149E-2</v>
      </c>
      <c r="N1501" s="3">
        <v>0.2762128413009039</v>
      </c>
      <c r="O1501" s="3">
        <v>0.43680937240693729</v>
      </c>
      <c r="P1501" s="3">
        <v>5.42</v>
      </c>
      <c r="Q1501" s="3">
        <v>4.5860000000000003</v>
      </c>
      <c r="R1501" s="3">
        <f t="shared" si="23"/>
        <v>0.83399999999999963</v>
      </c>
    </row>
    <row r="1502" spans="1:18" x14ac:dyDescent="0.25">
      <c r="A1502">
        <v>51511966</v>
      </c>
      <c r="B1502" s="3">
        <v>46254</v>
      </c>
      <c r="C1502">
        <v>39.842171999999998</v>
      </c>
      <c r="D1502">
        <v>-86.248465999999993</v>
      </c>
      <c r="E1502" s="3">
        <v>1999</v>
      </c>
      <c r="F1502" s="3">
        <v>5502</v>
      </c>
      <c r="G1502" s="3">
        <v>1844</v>
      </c>
      <c r="H1502" s="3">
        <v>1444</v>
      </c>
      <c r="I1502" s="3">
        <v>3</v>
      </c>
      <c r="J1502" s="3">
        <v>2837</v>
      </c>
      <c r="K1502" s="3">
        <v>0.25908675799086761</v>
      </c>
      <c r="L1502" s="3">
        <v>0.8</v>
      </c>
      <c r="M1502" s="3">
        <v>0.2</v>
      </c>
      <c r="N1502" s="3">
        <v>0.45908675799086762</v>
      </c>
      <c r="O1502" s="3">
        <v>0.26910201874022421</v>
      </c>
      <c r="P1502" s="3">
        <v>4.8875000000000002</v>
      </c>
      <c r="Q1502" s="3">
        <v>4.33</v>
      </c>
      <c r="R1502" s="3">
        <f t="shared" si="23"/>
        <v>0.55750000000000011</v>
      </c>
    </row>
    <row r="1503" spans="1:18" x14ac:dyDescent="0.25">
      <c r="A1503">
        <v>51816900</v>
      </c>
      <c r="B1503" s="3">
        <v>46203</v>
      </c>
      <c r="C1503">
        <v>39.757424999999998</v>
      </c>
      <c r="D1503">
        <v>-86.147734999999997</v>
      </c>
      <c r="E1503" s="3">
        <v>1940</v>
      </c>
      <c r="F1503" s="3">
        <v>3441</v>
      </c>
      <c r="G1503" s="3">
        <v>1952</v>
      </c>
      <c r="H1503" s="3">
        <v>976</v>
      </c>
      <c r="I1503" s="3">
        <v>2</v>
      </c>
      <c r="J1503" s="3">
        <v>3163</v>
      </c>
      <c r="K1503" s="3">
        <v>0.28885844748858452</v>
      </c>
      <c r="L1503" s="3">
        <v>0.8</v>
      </c>
      <c r="M1503" s="3">
        <v>0.2</v>
      </c>
      <c r="N1503" s="3">
        <v>0.48885844748858442</v>
      </c>
      <c r="O1503" s="3">
        <v>0.28749999999999998</v>
      </c>
      <c r="P1503" s="3">
        <v>4.875</v>
      </c>
      <c r="Q1503" s="3">
        <v>4.5274999999999999</v>
      </c>
      <c r="R1503" s="3">
        <f t="shared" si="23"/>
        <v>0.34750000000000014</v>
      </c>
    </row>
    <row r="1504" spans="1:18" x14ac:dyDescent="0.25">
      <c r="A1504">
        <v>52535508</v>
      </c>
      <c r="B1504" s="3">
        <v>46220</v>
      </c>
      <c r="C1504">
        <v>39.864359</v>
      </c>
      <c r="D1504">
        <v>-86.155236000000002</v>
      </c>
      <c r="E1504" s="3">
        <v>1948</v>
      </c>
      <c r="F1504" s="3">
        <v>8398</v>
      </c>
      <c r="G1504" s="3">
        <v>2798</v>
      </c>
      <c r="H1504" s="3">
        <v>1485</v>
      </c>
      <c r="I1504" s="3">
        <v>2</v>
      </c>
      <c r="J1504" s="3">
        <v>5502</v>
      </c>
      <c r="K1504" s="3">
        <v>0.5024657534246576</v>
      </c>
      <c r="L1504" s="3">
        <v>0.75187969924812026</v>
      </c>
      <c r="M1504" s="3">
        <v>0.24812030075187971</v>
      </c>
      <c r="N1504" s="3">
        <v>0.75058605417653734</v>
      </c>
      <c r="O1504" s="3">
        <v>0.37251282051282048</v>
      </c>
      <c r="P1504" s="3">
        <v>5.23</v>
      </c>
      <c r="Q1504" s="3">
        <v>4.57</v>
      </c>
      <c r="R1504" s="3">
        <f t="shared" si="23"/>
        <v>0.66000000000000014</v>
      </c>
    </row>
    <row r="1505" spans="1:18" x14ac:dyDescent="0.25">
      <c r="A1505">
        <v>51874538</v>
      </c>
      <c r="B1505" s="3">
        <v>46237</v>
      </c>
      <c r="C1505">
        <v>39.697488</v>
      </c>
      <c r="D1505">
        <v>-86.070302999999996</v>
      </c>
      <c r="E1505" s="3">
        <v>1976</v>
      </c>
      <c r="F1505" s="3">
        <v>8320</v>
      </c>
      <c r="G1505" s="3">
        <v>2069</v>
      </c>
      <c r="H1505" s="3">
        <v>1540</v>
      </c>
      <c r="I1505" s="3">
        <v>3</v>
      </c>
      <c r="J1505" s="3">
        <v>5263</v>
      </c>
      <c r="K1505" s="3">
        <v>0.48063926940639268</v>
      </c>
      <c r="L1505" s="3">
        <v>0.75187969924812026</v>
      </c>
      <c r="M1505" s="3">
        <v>0.24812030075187971</v>
      </c>
      <c r="N1505" s="3">
        <v>0.72875957015827253</v>
      </c>
      <c r="O1505" s="3">
        <v>1.7493408226831691E-2</v>
      </c>
      <c r="P1505" s="3">
        <v>7.0140000000000002</v>
      </c>
      <c r="Q1505" s="3">
        <v>3.4350000000000001</v>
      </c>
      <c r="R1505" s="3">
        <f t="shared" si="23"/>
        <v>3.5790000000000002</v>
      </c>
    </row>
    <row r="1506" spans="1:18" x14ac:dyDescent="0.25">
      <c r="A1506">
        <v>51451744</v>
      </c>
      <c r="B1506" s="3">
        <v>46205</v>
      </c>
      <c r="C1506">
        <v>39.839931</v>
      </c>
      <c r="D1506">
        <v>-86.132778999999999</v>
      </c>
      <c r="E1506" s="3">
        <v>1947</v>
      </c>
      <c r="F1506" s="3">
        <v>6072</v>
      </c>
      <c r="G1506" s="3">
        <v>2160</v>
      </c>
      <c r="H1506" s="3">
        <v>1440</v>
      </c>
      <c r="I1506" s="3">
        <v>2</v>
      </c>
      <c r="J1506" s="3">
        <v>3692</v>
      </c>
      <c r="K1506" s="3">
        <v>0.33716894977168949</v>
      </c>
      <c r="L1506" s="3">
        <v>0.99010445299615168</v>
      </c>
      <c r="M1506" s="3">
        <v>9.8955470038483151E-3</v>
      </c>
      <c r="N1506" s="3">
        <v>0.3470644967755378</v>
      </c>
      <c r="O1506" s="3">
        <v>0.45567541529209121</v>
      </c>
      <c r="P1506" s="3">
        <v>6.3199999999999994</v>
      </c>
      <c r="Q1506" s="3">
        <v>4.5274999999999999</v>
      </c>
      <c r="R1506" s="3">
        <f t="shared" si="23"/>
        <v>1.7924999999999995</v>
      </c>
    </row>
    <row r="1507" spans="1:18" x14ac:dyDescent="0.25">
      <c r="A1507">
        <v>51792012</v>
      </c>
      <c r="B1507" s="3">
        <v>46220</v>
      </c>
      <c r="C1507">
        <v>39.852575000000002</v>
      </c>
      <c r="D1507">
        <v>-86.151194000000004</v>
      </c>
      <c r="E1507" s="3">
        <v>1920</v>
      </c>
      <c r="F1507" s="3">
        <v>6242</v>
      </c>
      <c r="G1507" s="3">
        <v>3817</v>
      </c>
      <c r="H1507" s="3">
        <v>2408</v>
      </c>
      <c r="I1507" s="3">
        <v>3</v>
      </c>
      <c r="J1507" s="3">
        <v>651</v>
      </c>
      <c r="K1507" s="3">
        <v>5.9452054794520551E-2</v>
      </c>
      <c r="L1507" s="3">
        <v>1.0201572650245141</v>
      </c>
      <c r="M1507" s="3">
        <v>-2.0157265024514311E-2</v>
      </c>
      <c r="N1507" s="3">
        <v>3.9294789770006243E-2</v>
      </c>
      <c r="O1507" s="3">
        <v>0.38290782961238851</v>
      </c>
      <c r="P1507" s="3">
        <v>3.6</v>
      </c>
      <c r="Q1507" s="3">
        <v>4.4440000000000008</v>
      </c>
      <c r="R1507" s="3">
        <f t="shared" si="23"/>
        <v>-0.84400000000000075</v>
      </c>
    </row>
    <row r="1508" spans="1:18" x14ac:dyDescent="0.25">
      <c r="A1508">
        <v>51475553</v>
      </c>
      <c r="B1508" s="3">
        <v>46220</v>
      </c>
      <c r="C1508">
        <v>39.871865</v>
      </c>
      <c r="D1508">
        <v>-86.150763999999995</v>
      </c>
      <c r="E1508" s="3">
        <v>1949</v>
      </c>
      <c r="F1508" s="3">
        <v>12001</v>
      </c>
      <c r="G1508" s="3">
        <v>2538</v>
      </c>
      <c r="H1508" s="3">
        <v>1534</v>
      </c>
      <c r="I1508" s="3">
        <v>3</v>
      </c>
      <c r="J1508" s="3">
        <v>372</v>
      </c>
      <c r="K1508" s="3">
        <v>3.3972602739726028E-2</v>
      </c>
      <c r="L1508" s="3">
        <v>0.8</v>
      </c>
      <c r="M1508" s="3">
        <v>0.2</v>
      </c>
      <c r="N1508" s="3">
        <v>0.233972602739726</v>
      </c>
      <c r="O1508" s="3">
        <v>0.1198705141012833</v>
      </c>
      <c r="P1508" s="3">
        <v>3.9039999999999999</v>
      </c>
      <c r="Q1508" s="3">
        <v>4.57</v>
      </c>
      <c r="R1508" s="3">
        <f t="shared" si="23"/>
        <v>-0.66600000000000037</v>
      </c>
    </row>
    <row r="1509" spans="1:18" x14ac:dyDescent="0.25">
      <c r="A1509">
        <v>51710742</v>
      </c>
      <c r="B1509" s="3">
        <v>46203</v>
      </c>
      <c r="C1509">
        <v>39.727775000000001</v>
      </c>
      <c r="D1509">
        <v>-86.129118000000005</v>
      </c>
      <c r="E1509" s="3">
        <v>1961</v>
      </c>
      <c r="F1509" s="3">
        <v>4748</v>
      </c>
      <c r="G1509" s="3">
        <v>900</v>
      </c>
      <c r="H1509" s="3">
        <v>900</v>
      </c>
      <c r="I1509" s="3">
        <v>3</v>
      </c>
      <c r="J1509" s="3">
        <v>1733</v>
      </c>
      <c r="K1509" s="3">
        <v>0.15826484018264839</v>
      </c>
      <c r="L1509" s="3">
        <v>0.80000283201880462</v>
      </c>
      <c r="M1509" s="3">
        <v>0.19999716798119541</v>
      </c>
      <c r="N1509" s="3">
        <v>0.35826200816384379</v>
      </c>
      <c r="O1509" s="3">
        <v>-3.7609662921348308</v>
      </c>
      <c r="P1509" s="3">
        <v>3.4449999999999998</v>
      </c>
      <c r="Q1509" s="3">
        <v>4.0325000000000006</v>
      </c>
      <c r="R1509" s="3">
        <f t="shared" si="23"/>
        <v>-0.5875000000000008</v>
      </c>
    </row>
    <row r="1510" spans="1:18" x14ac:dyDescent="0.25">
      <c r="A1510">
        <v>53060719</v>
      </c>
      <c r="B1510" s="3">
        <v>46217</v>
      </c>
      <c r="C1510">
        <v>39.715677999999997</v>
      </c>
      <c r="D1510">
        <v>-86.163038999999998</v>
      </c>
      <c r="E1510" s="3">
        <v>1954</v>
      </c>
      <c r="F1510" s="3">
        <v>15812</v>
      </c>
      <c r="G1510" s="3">
        <v>1920</v>
      </c>
      <c r="H1510" s="3">
        <v>960</v>
      </c>
      <c r="I1510" s="3">
        <v>3</v>
      </c>
      <c r="J1510" s="3">
        <v>2993</v>
      </c>
      <c r="K1510" s="3">
        <v>0.27333333333333332</v>
      </c>
      <c r="L1510" s="3">
        <v>0.99010456436708172</v>
      </c>
      <c r="M1510" s="3">
        <v>9.8954356329182813E-3</v>
      </c>
      <c r="N1510" s="3">
        <v>0.2832287689662516</v>
      </c>
      <c r="O1510" s="3">
        <v>-0.12535292776598919</v>
      </c>
      <c r="P1510" s="3">
        <v>6.0374999999999996</v>
      </c>
      <c r="Q1510" s="3">
        <v>3.77</v>
      </c>
      <c r="R1510" s="3">
        <f t="shared" si="23"/>
        <v>2.2674999999999996</v>
      </c>
    </row>
    <row r="1511" spans="1:18" x14ac:dyDescent="0.25">
      <c r="A1511">
        <v>52157867</v>
      </c>
      <c r="B1511" s="3">
        <v>46227</v>
      </c>
      <c r="C1511">
        <v>39.667878999999999</v>
      </c>
      <c r="D1511">
        <v>-86.152235000000005</v>
      </c>
      <c r="E1511" s="3">
        <v>1962</v>
      </c>
      <c r="F1511" s="3">
        <v>12284</v>
      </c>
      <c r="G1511" s="3">
        <v>1770</v>
      </c>
      <c r="H1511" s="3">
        <v>1350</v>
      </c>
      <c r="I1511" s="3">
        <v>3</v>
      </c>
      <c r="J1511" s="3">
        <v>5997</v>
      </c>
      <c r="K1511" s="3">
        <v>0.54767123287671238</v>
      </c>
      <c r="L1511" s="3">
        <v>0.75187969924812026</v>
      </c>
      <c r="M1511" s="3">
        <v>0.24812030075187971</v>
      </c>
      <c r="N1511" s="3">
        <v>0.79579153362859212</v>
      </c>
      <c r="O1511" s="3">
        <v>0.12640000000000001</v>
      </c>
      <c r="P1511" s="3">
        <v>7.160000000000001</v>
      </c>
      <c r="Q1511" s="3">
        <v>3.9220000000000002</v>
      </c>
      <c r="R1511" s="3">
        <f t="shared" si="23"/>
        <v>3.2380000000000009</v>
      </c>
    </row>
    <row r="1512" spans="1:18" x14ac:dyDescent="0.25">
      <c r="A1512">
        <v>52192640</v>
      </c>
      <c r="B1512" s="3">
        <v>46203</v>
      </c>
      <c r="C1512">
        <v>39.758583999999999</v>
      </c>
      <c r="D1512">
        <v>-86.136415</v>
      </c>
      <c r="E1512" s="3">
        <v>1900</v>
      </c>
      <c r="F1512" s="3">
        <v>3746</v>
      </c>
      <c r="G1512" s="3">
        <v>2370</v>
      </c>
      <c r="H1512" s="3">
        <v>960</v>
      </c>
      <c r="I1512" s="3">
        <v>2</v>
      </c>
      <c r="J1512" s="3">
        <v>197</v>
      </c>
      <c r="K1512" s="3">
        <v>1.7990867579908681E-2</v>
      </c>
      <c r="L1512" s="3">
        <v>0.80000101970061588</v>
      </c>
      <c r="M1512" s="3">
        <v>0.19999898029938409</v>
      </c>
      <c r="N1512" s="3">
        <v>0.21798984787929279</v>
      </c>
      <c r="O1512" s="3">
        <v>0.39939307269960161</v>
      </c>
      <c r="P1512" s="3">
        <v>3.9220000000000002</v>
      </c>
      <c r="Q1512" s="3">
        <v>4.5860000000000003</v>
      </c>
      <c r="R1512" s="3">
        <f t="shared" si="23"/>
        <v>-0.66400000000000015</v>
      </c>
    </row>
    <row r="1513" spans="1:18" x14ac:dyDescent="0.25">
      <c r="A1513">
        <v>51838521</v>
      </c>
      <c r="B1513" s="3">
        <v>46208</v>
      </c>
      <c r="C1513">
        <v>39.848426000000003</v>
      </c>
      <c r="D1513">
        <v>-86.163363000000004</v>
      </c>
      <c r="E1513" s="3">
        <v>1910</v>
      </c>
      <c r="F1513" s="3">
        <v>6900</v>
      </c>
      <c r="G1513" s="3">
        <v>2156</v>
      </c>
      <c r="H1513" s="3">
        <v>1078</v>
      </c>
      <c r="I1513" s="3">
        <v>2</v>
      </c>
      <c r="J1513" s="3">
        <v>1100</v>
      </c>
      <c r="K1513" s="3">
        <v>0.1004566210045662</v>
      </c>
      <c r="L1513" s="3">
        <v>0.80000089824662257</v>
      </c>
      <c r="M1513" s="3">
        <v>0.1999991017533774</v>
      </c>
      <c r="N1513" s="3">
        <v>0.30045572275794358</v>
      </c>
      <c r="O1513" s="3">
        <v>-5.555687243110502E-2</v>
      </c>
      <c r="P1513" s="3">
        <v>4.0359999999999996</v>
      </c>
      <c r="Q1513" s="3">
        <v>3.895</v>
      </c>
      <c r="R1513" s="3">
        <f t="shared" si="23"/>
        <v>0.14099999999999957</v>
      </c>
    </row>
    <row r="1514" spans="1:18" x14ac:dyDescent="0.25">
      <c r="A1514">
        <v>52506090</v>
      </c>
      <c r="B1514" s="3">
        <v>46250</v>
      </c>
      <c r="C1514">
        <v>39.889792999999997</v>
      </c>
      <c r="D1514">
        <v>-86.070154000000002</v>
      </c>
      <c r="E1514" s="3">
        <v>1967</v>
      </c>
      <c r="F1514" s="3">
        <v>30000</v>
      </c>
      <c r="G1514" s="3">
        <v>3600</v>
      </c>
      <c r="H1514" s="3">
        <v>2898</v>
      </c>
      <c r="I1514" s="3">
        <v>4</v>
      </c>
      <c r="J1514" s="3">
        <v>730</v>
      </c>
      <c r="K1514" s="3">
        <v>6.6666666666666666E-2</v>
      </c>
      <c r="L1514" s="3">
        <v>0.8</v>
      </c>
      <c r="M1514" s="3">
        <v>0.2</v>
      </c>
      <c r="N1514" s="3">
        <v>0.26666666666666661</v>
      </c>
      <c r="O1514" s="3">
        <v>6.8965517241379309E-2</v>
      </c>
      <c r="P1514" s="3">
        <v>3.5680000000000001</v>
      </c>
      <c r="Q1514" s="3">
        <v>4.57</v>
      </c>
      <c r="R1514" s="3">
        <f t="shared" si="23"/>
        <v>-1.0020000000000002</v>
      </c>
    </row>
    <row r="1515" spans="1:18" x14ac:dyDescent="0.25">
      <c r="A1515">
        <v>51736257</v>
      </c>
      <c r="B1515" s="3">
        <v>46204</v>
      </c>
      <c r="C1515">
        <v>39.776273000000003</v>
      </c>
      <c r="D1515">
        <v>-86.145844999999994</v>
      </c>
      <c r="E1515" s="3">
        <v>1922</v>
      </c>
      <c r="F1515" s="3">
        <v>1045</v>
      </c>
      <c r="G1515" s="3">
        <v>1289</v>
      </c>
      <c r="H1515" s="3">
        <v>1289</v>
      </c>
      <c r="I1515" s="3">
        <v>1</v>
      </c>
      <c r="J1515" s="3">
        <v>533</v>
      </c>
      <c r="K1515" s="3">
        <v>4.8675799086758002E-2</v>
      </c>
      <c r="L1515" s="3">
        <v>0.80000120732119573</v>
      </c>
      <c r="M1515" s="3">
        <v>0.1999987926788043</v>
      </c>
      <c r="N1515" s="3">
        <v>0.24867459176556231</v>
      </c>
      <c r="O1515" s="3">
        <v>0.1281263157894737</v>
      </c>
      <c r="P1515" s="3">
        <v>3.9824999999999999</v>
      </c>
      <c r="Q1515" s="3">
        <v>3.77</v>
      </c>
      <c r="R1515" s="3">
        <f t="shared" si="23"/>
        <v>0.21249999999999991</v>
      </c>
    </row>
    <row r="1516" spans="1:18" x14ac:dyDescent="0.25">
      <c r="A1516">
        <v>53925001</v>
      </c>
      <c r="B1516" s="3">
        <v>46254</v>
      </c>
      <c r="C1516">
        <v>39.844805999999998</v>
      </c>
      <c r="D1516">
        <v>-86.292912000000001</v>
      </c>
      <c r="E1516" s="3">
        <v>1987</v>
      </c>
      <c r="F1516" s="3">
        <v>15246</v>
      </c>
      <c r="G1516" s="3">
        <v>3602</v>
      </c>
      <c r="H1516" s="3">
        <v>2939</v>
      </c>
      <c r="I1516" s="3">
        <v>4</v>
      </c>
      <c r="J1516" s="3">
        <v>1118</v>
      </c>
      <c r="K1516" s="3">
        <v>0.1021004566210046</v>
      </c>
      <c r="L1516" s="3">
        <v>0.8</v>
      </c>
      <c r="M1516" s="3">
        <v>0.2</v>
      </c>
      <c r="N1516" s="3">
        <v>0.30210045662100449</v>
      </c>
      <c r="O1516" s="3">
        <v>0.23776072394437481</v>
      </c>
      <c r="P1516" s="3">
        <v>3.9975000000000001</v>
      </c>
      <c r="Q1516" s="3">
        <v>3.95</v>
      </c>
      <c r="R1516" s="3">
        <f t="shared" si="23"/>
        <v>4.7499999999999876E-2</v>
      </c>
    </row>
    <row r="1517" spans="1:18" x14ac:dyDescent="0.25">
      <c r="A1517">
        <v>51972373</v>
      </c>
      <c r="B1517" s="3">
        <v>46240</v>
      </c>
      <c r="C1517">
        <v>39.915650999999997</v>
      </c>
      <c r="D1517">
        <v>-86.143528000000003</v>
      </c>
      <c r="E1517" s="3">
        <v>1956</v>
      </c>
      <c r="F1517" s="3">
        <v>24150</v>
      </c>
      <c r="G1517" s="3">
        <v>1708</v>
      </c>
      <c r="H1517" s="3">
        <v>1156</v>
      </c>
      <c r="I1517" s="3">
        <v>2</v>
      </c>
      <c r="J1517" s="3">
        <v>5147</v>
      </c>
      <c r="K1517" s="3">
        <v>0.47004566210045662</v>
      </c>
      <c r="L1517" s="3">
        <v>0.75188246638058576</v>
      </c>
      <c r="M1517" s="3">
        <v>0.24811753361941419</v>
      </c>
      <c r="N1517" s="3">
        <v>0.71816319571987086</v>
      </c>
      <c r="O1517" s="3">
        <v>-8.6872000000000005E-2</v>
      </c>
      <c r="P1517" s="3">
        <v>8.0274999999999999</v>
      </c>
      <c r="Q1517" s="3">
        <v>4.1624999999999996</v>
      </c>
      <c r="R1517" s="3">
        <f t="shared" si="23"/>
        <v>3.8650000000000002</v>
      </c>
    </row>
    <row r="1518" spans="1:18" x14ac:dyDescent="0.25">
      <c r="A1518">
        <v>53918733</v>
      </c>
      <c r="B1518" s="3">
        <v>46208</v>
      </c>
      <c r="C1518">
        <v>39.832684</v>
      </c>
      <c r="D1518">
        <v>-86.169073999999995</v>
      </c>
      <c r="E1518" s="3">
        <v>1925</v>
      </c>
      <c r="F1518" s="3">
        <v>5375</v>
      </c>
      <c r="G1518" s="3">
        <v>2026</v>
      </c>
      <c r="H1518" s="3">
        <v>1198</v>
      </c>
      <c r="I1518" s="3">
        <v>3</v>
      </c>
      <c r="J1518" s="3">
        <v>3050</v>
      </c>
      <c r="K1518" s="3">
        <v>0.27853881278538811</v>
      </c>
      <c r="L1518" s="3">
        <v>0.99010310089721387</v>
      </c>
      <c r="M1518" s="3">
        <v>9.8968991027861275E-3</v>
      </c>
      <c r="N1518" s="3">
        <v>0.28843571188817418</v>
      </c>
      <c r="O1518" s="3">
        <v>0.54823111111111111</v>
      </c>
      <c r="P1518" s="3">
        <v>4.875</v>
      </c>
      <c r="Q1518" s="3">
        <v>4.4674999999999994</v>
      </c>
      <c r="R1518" s="3">
        <f t="shared" si="23"/>
        <v>0.40750000000000064</v>
      </c>
    </row>
    <row r="1519" spans="1:18" x14ac:dyDescent="0.25">
      <c r="A1519">
        <v>51821398</v>
      </c>
      <c r="B1519" s="3">
        <v>46228</v>
      </c>
      <c r="C1519">
        <v>39.832960999999997</v>
      </c>
      <c r="D1519">
        <v>-86.211380000000005</v>
      </c>
      <c r="E1519" s="3">
        <v>1957</v>
      </c>
      <c r="F1519" s="3">
        <v>23627</v>
      </c>
      <c r="G1519" s="3">
        <v>3912</v>
      </c>
      <c r="H1519" s="3">
        <v>1620</v>
      </c>
      <c r="I1519" s="3">
        <v>3</v>
      </c>
      <c r="J1519" s="3">
        <v>4805</v>
      </c>
      <c r="K1519" s="3">
        <v>0.43881278538812779</v>
      </c>
      <c r="L1519" s="3">
        <v>0.75187969924812026</v>
      </c>
      <c r="M1519" s="3">
        <v>0.24812030075187971</v>
      </c>
      <c r="N1519" s="3">
        <v>0.68693308614000759</v>
      </c>
      <c r="O1519" s="3">
        <v>0.2515310344827586</v>
      </c>
      <c r="P1519" s="3">
        <v>6.2640000000000002</v>
      </c>
      <c r="Q1519" s="3">
        <v>3.47</v>
      </c>
      <c r="R1519" s="3">
        <f t="shared" si="23"/>
        <v>2.794</v>
      </c>
    </row>
    <row r="1520" spans="1:18" x14ac:dyDescent="0.25">
      <c r="A1520">
        <v>53054146</v>
      </c>
      <c r="B1520" s="3">
        <v>46220</v>
      </c>
      <c r="C1520">
        <v>39.866815000000003</v>
      </c>
      <c r="D1520">
        <v>-86.154160000000005</v>
      </c>
      <c r="E1520" s="3">
        <v>1948</v>
      </c>
      <c r="F1520" s="3">
        <v>11400</v>
      </c>
      <c r="G1520" s="3">
        <v>2536</v>
      </c>
      <c r="H1520" s="3">
        <v>1268</v>
      </c>
      <c r="I1520" s="3">
        <v>3</v>
      </c>
      <c r="J1520" s="3">
        <v>1514</v>
      </c>
      <c r="K1520" s="3">
        <v>0.1382648401826484</v>
      </c>
      <c r="L1520" s="3">
        <v>0.8</v>
      </c>
      <c r="M1520" s="3">
        <v>0.2</v>
      </c>
      <c r="N1520" s="3">
        <v>0.33826484018264841</v>
      </c>
      <c r="O1520" s="3">
        <v>0.36363636363636359</v>
      </c>
      <c r="P1520" s="3">
        <v>4.1920000000000002</v>
      </c>
      <c r="Q1520" s="3">
        <v>4.57</v>
      </c>
      <c r="R1520" s="3">
        <f t="shared" si="23"/>
        <v>-0.37800000000000011</v>
      </c>
    </row>
    <row r="1521" spans="1:18" x14ac:dyDescent="0.25">
      <c r="A1521">
        <v>51489962</v>
      </c>
      <c r="B1521" s="3">
        <v>46239</v>
      </c>
      <c r="C1521">
        <v>39.701034</v>
      </c>
      <c r="D1521">
        <v>-85.983112000000006</v>
      </c>
      <c r="E1521" s="3">
        <v>2006</v>
      </c>
      <c r="F1521" s="3">
        <v>14157</v>
      </c>
      <c r="G1521" s="3">
        <v>5644</v>
      </c>
      <c r="H1521" s="3">
        <v>3243</v>
      </c>
      <c r="I1521" s="3">
        <v>4</v>
      </c>
      <c r="J1521" s="3">
        <v>4246</v>
      </c>
      <c r="K1521" s="3">
        <v>0.38776255707762558</v>
      </c>
      <c r="L1521" s="3">
        <v>0.60152420066231871</v>
      </c>
      <c r="M1521" s="3">
        <v>0.39847579933768129</v>
      </c>
      <c r="N1521" s="3">
        <v>0.78623835641530682</v>
      </c>
      <c r="O1521" s="3">
        <v>-0.10918748980786661</v>
      </c>
      <c r="P1521" s="3">
        <v>6.3574999999999999</v>
      </c>
      <c r="Q1521" s="3">
        <v>4.57</v>
      </c>
      <c r="R1521" s="3">
        <f t="shared" si="23"/>
        <v>1.7874999999999996</v>
      </c>
    </row>
    <row r="1522" spans="1:18" x14ac:dyDescent="0.25">
      <c r="A1522">
        <v>52502377</v>
      </c>
      <c r="B1522" s="3">
        <v>46203</v>
      </c>
      <c r="C1522">
        <v>39.742669999999997</v>
      </c>
      <c r="D1522">
        <v>-86.143720000000002</v>
      </c>
      <c r="E1522" s="3">
        <v>1912</v>
      </c>
      <c r="F1522" s="3">
        <v>3877</v>
      </c>
      <c r="G1522" s="3">
        <v>1908</v>
      </c>
      <c r="H1522" s="3">
        <v>1110</v>
      </c>
      <c r="I1522" s="3">
        <v>2</v>
      </c>
      <c r="J1522" s="3">
        <v>1465</v>
      </c>
      <c r="K1522" s="3">
        <v>0.13378995433789961</v>
      </c>
      <c r="L1522" s="3">
        <v>0.60150375939849621</v>
      </c>
      <c r="M1522" s="3">
        <v>0.39849624060150379</v>
      </c>
      <c r="N1522" s="3">
        <v>0.53228619493940332</v>
      </c>
      <c r="O1522" s="3">
        <v>-2.185070223424199E-2</v>
      </c>
      <c r="P1522" s="3">
        <v>5.7225000000000001</v>
      </c>
      <c r="Q1522" s="3">
        <v>6.2</v>
      </c>
      <c r="R1522" s="3">
        <f t="shared" si="23"/>
        <v>-0.47750000000000004</v>
      </c>
    </row>
    <row r="1523" spans="1:18" x14ac:dyDescent="0.25">
      <c r="A1523">
        <v>52541707</v>
      </c>
      <c r="B1523" s="3">
        <v>46203</v>
      </c>
      <c r="C1523">
        <v>39.746248999999999</v>
      </c>
      <c r="D1523">
        <v>-86.092082000000005</v>
      </c>
      <c r="E1523" s="3">
        <v>1901</v>
      </c>
      <c r="F1523" s="3">
        <v>16379</v>
      </c>
      <c r="G1523" s="3">
        <v>2410</v>
      </c>
      <c r="H1523" s="3">
        <v>1205</v>
      </c>
      <c r="I1523" s="3">
        <v>3</v>
      </c>
      <c r="J1523" s="3">
        <v>280</v>
      </c>
      <c r="K1523" s="3">
        <v>2.557077625570776E-2</v>
      </c>
      <c r="L1523" s="3">
        <v>0.8</v>
      </c>
      <c r="M1523" s="3">
        <v>0.2</v>
      </c>
      <c r="N1523" s="3">
        <v>0.22557077625570771</v>
      </c>
      <c r="O1523" s="3">
        <v>0.32874361367267207</v>
      </c>
      <c r="P1523" s="3">
        <v>3.8050000000000002</v>
      </c>
      <c r="Q1523" s="3">
        <v>4.57</v>
      </c>
      <c r="R1523" s="3">
        <f t="shared" si="23"/>
        <v>-0.76500000000000012</v>
      </c>
    </row>
    <row r="1524" spans="1:18" x14ac:dyDescent="0.25">
      <c r="A1524">
        <v>54307211</v>
      </c>
      <c r="B1524" s="3">
        <v>46227</v>
      </c>
      <c r="C1524">
        <v>39.661501000000001</v>
      </c>
      <c r="D1524">
        <v>-86.130641999999995</v>
      </c>
      <c r="E1524" s="3">
        <v>1955</v>
      </c>
      <c r="F1524" s="3">
        <v>22216</v>
      </c>
      <c r="G1524" s="3">
        <v>1536</v>
      </c>
      <c r="H1524" s="3">
        <v>1536</v>
      </c>
      <c r="I1524" s="3">
        <v>2</v>
      </c>
      <c r="J1524" s="3">
        <v>3452</v>
      </c>
      <c r="K1524" s="3">
        <v>0.31525114155251138</v>
      </c>
      <c r="L1524" s="3">
        <v>0.60150375939849621</v>
      </c>
      <c r="M1524" s="3">
        <v>0.39849624060150379</v>
      </c>
      <c r="N1524" s="3">
        <v>0.71374738215401523</v>
      </c>
      <c r="O1524" s="3">
        <v>-6.6035784465818592E-2</v>
      </c>
      <c r="P1524" s="3">
        <v>6.24</v>
      </c>
      <c r="Q1524" s="3">
        <v>3.6</v>
      </c>
      <c r="R1524" s="3">
        <f t="shared" si="23"/>
        <v>2.64</v>
      </c>
    </row>
    <row r="1525" spans="1:18" x14ac:dyDescent="0.25">
      <c r="A1525">
        <v>51698008</v>
      </c>
      <c r="B1525" s="3">
        <v>46229</v>
      </c>
      <c r="C1525">
        <v>39.805869000000001</v>
      </c>
      <c r="D1525">
        <v>-86.008520000000004</v>
      </c>
      <c r="E1525" s="3">
        <v>1962</v>
      </c>
      <c r="F1525" s="3">
        <v>9714</v>
      </c>
      <c r="G1525" s="3">
        <v>1825</v>
      </c>
      <c r="H1525" s="3">
        <v>1510</v>
      </c>
      <c r="I1525" s="3">
        <v>3</v>
      </c>
      <c r="J1525" s="3">
        <v>3037</v>
      </c>
      <c r="K1525" s="3">
        <v>0.27735159817351601</v>
      </c>
      <c r="L1525" s="3">
        <v>0.99010615797608392</v>
      </c>
      <c r="M1525" s="3">
        <v>9.8938420239160774E-3</v>
      </c>
      <c r="N1525" s="3">
        <v>0.28724544019743209</v>
      </c>
      <c r="O1525" s="3">
        <v>-0.11754545454545461</v>
      </c>
      <c r="P1525" s="3">
        <v>6.4774999999999991</v>
      </c>
      <c r="Q1525" s="3">
        <v>4.1980000000000004</v>
      </c>
      <c r="R1525" s="3">
        <f t="shared" si="23"/>
        <v>2.2794999999999987</v>
      </c>
    </row>
    <row r="1526" spans="1:18" x14ac:dyDescent="0.25">
      <c r="A1526">
        <v>51759623</v>
      </c>
      <c r="B1526" s="3">
        <v>46234</v>
      </c>
      <c r="C1526">
        <v>39.825014000000003</v>
      </c>
      <c r="D1526">
        <v>-86.313678999999993</v>
      </c>
      <c r="E1526" s="3">
        <v>1977</v>
      </c>
      <c r="F1526" s="3">
        <v>27347</v>
      </c>
      <c r="G1526" s="3">
        <v>4700</v>
      </c>
      <c r="H1526" s="3">
        <v>2372</v>
      </c>
      <c r="I1526" s="3">
        <v>3</v>
      </c>
      <c r="J1526" s="3">
        <v>1156</v>
      </c>
      <c r="K1526" s="3">
        <v>0.10557077625570779</v>
      </c>
      <c r="L1526" s="3">
        <v>0.8</v>
      </c>
      <c r="M1526" s="3">
        <v>0.2</v>
      </c>
      <c r="N1526" s="3">
        <v>0.30557077625570772</v>
      </c>
      <c r="O1526" s="3">
        <v>0.50509304250800846</v>
      </c>
      <c r="P1526" s="3">
        <v>3.9824999999999999</v>
      </c>
      <c r="Q1526" s="3">
        <v>4.5499999999999989</v>
      </c>
      <c r="R1526" s="3">
        <f t="shared" si="23"/>
        <v>-0.56749999999999901</v>
      </c>
    </row>
    <row r="1527" spans="1:18" x14ac:dyDescent="0.25">
      <c r="A1527">
        <v>52154218</v>
      </c>
      <c r="B1527" s="3">
        <v>46278</v>
      </c>
      <c r="C1527">
        <v>39.903007000000002</v>
      </c>
      <c r="D1527">
        <v>-86.298254</v>
      </c>
      <c r="E1527" s="3">
        <v>1990</v>
      </c>
      <c r="F1527" s="3">
        <v>75725</v>
      </c>
      <c r="G1527" s="3">
        <v>25004</v>
      </c>
      <c r="H1527" s="3">
        <v>12228</v>
      </c>
      <c r="I1527" s="3">
        <v>5</v>
      </c>
      <c r="J1527" s="3">
        <v>1596</v>
      </c>
      <c r="K1527" s="3">
        <v>0.14575342465753419</v>
      </c>
      <c r="L1527" s="3">
        <v>0.8</v>
      </c>
      <c r="M1527" s="3">
        <v>0.2</v>
      </c>
      <c r="N1527" s="3">
        <v>0.34575342465753423</v>
      </c>
      <c r="O1527" s="3">
        <v>0.15912408759124089</v>
      </c>
      <c r="P1527" s="3">
        <v>3.55</v>
      </c>
      <c r="Q1527" s="3">
        <v>3.77</v>
      </c>
      <c r="R1527" s="3">
        <f t="shared" si="23"/>
        <v>-0.2200000000000002</v>
      </c>
    </row>
    <row r="1528" spans="1:18" x14ac:dyDescent="0.25">
      <c r="A1528">
        <v>51462510</v>
      </c>
      <c r="B1528" s="3">
        <v>46205</v>
      </c>
      <c r="C1528">
        <v>39.842706999999997</v>
      </c>
      <c r="D1528">
        <v>-86.141745</v>
      </c>
      <c r="E1528" s="3">
        <v>1925</v>
      </c>
      <c r="F1528" s="3">
        <v>2640</v>
      </c>
      <c r="G1528" s="3">
        <v>1224</v>
      </c>
      <c r="H1528" s="3">
        <v>816</v>
      </c>
      <c r="I1528" s="3">
        <v>2</v>
      </c>
      <c r="J1528" s="3">
        <v>663</v>
      </c>
      <c r="K1528" s="3">
        <v>0</v>
      </c>
      <c r="L1528" s="3">
        <v>0</v>
      </c>
      <c r="M1528" s="3">
        <v>1</v>
      </c>
      <c r="N1528" s="3">
        <v>1</v>
      </c>
      <c r="O1528" s="3">
        <v>0</v>
      </c>
      <c r="P1528" s="3">
        <v>3.964</v>
      </c>
      <c r="Q1528" s="3">
        <v>3.895</v>
      </c>
      <c r="R1528" s="3">
        <f t="shared" si="23"/>
        <v>6.899999999999995E-2</v>
      </c>
    </row>
    <row r="1529" spans="1:18" x14ac:dyDescent="0.25">
      <c r="A1529">
        <v>50853322</v>
      </c>
      <c r="B1529" s="3">
        <v>46254</v>
      </c>
      <c r="C1529">
        <v>39.834344999999999</v>
      </c>
      <c r="D1529">
        <v>-86.277287000000001</v>
      </c>
      <c r="E1529" s="3">
        <v>1986</v>
      </c>
      <c r="F1529" s="3">
        <v>6970</v>
      </c>
      <c r="G1529" s="3">
        <v>2346</v>
      </c>
      <c r="H1529" s="3">
        <v>1946</v>
      </c>
      <c r="I1529" s="3">
        <v>3</v>
      </c>
      <c r="J1529" s="3">
        <v>1330</v>
      </c>
      <c r="K1529" s="3">
        <v>0.1214611872146119</v>
      </c>
      <c r="L1529" s="3">
        <v>0.80000298091469368</v>
      </c>
      <c r="M1529" s="3">
        <v>0.19999701908530629</v>
      </c>
      <c r="N1529" s="3">
        <v>0.32145820629991823</v>
      </c>
      <c r="O1529" s="3">
        <v>-4.0846720084392767E-2</v>
      </c>
      <c r="P1529" s="3">
        <v>3.9975000000000001</v>
      </c>
      <c r="Q1529" s="3">
        <v>4.57</v>
      </c>
      <c r="R1529" s="3">
        <f t="shared" si="23"/>
        <v>-0.57250000000000023</v>
      </c>
    </row>
    <row r="1530" spans="1:18" x14ac:dyDescent="0.25">
      <c r="A1530">
        <v>52221400</v>
      </c>
      <c r="B1530" s="3">
        <v>46208</v>
      </c>
      <c r="C1530">
        <v>39.842734</v>
      </c>
      <c r="D1530">
        <v>-86.161270000000002</v>
      </c>
      <c r="E1530" s="3">
        <v>1925</v>
      </c>
      <c r="F1530" s="3">
        <v>3899</v>
      </c>
      <c r="G1530" s="3">
        <v>1976</v>
      </c>
      <c r="H1530" s="3">
        <v>988</v>
      </c>
      <c r="I1530" s="3">
        <v>2</v>
      </c>
      <c r="J1530" s="3">
        <v>413</v>
      </c>
      <c r="K1530" s="3">
        <v>3.7716894977168951E-2</v>
      </c>
      <c r="L1530" s="3">
        <v>0.99010018447229653</v>
      </c>
      <c r="M1530" s="3">
        <v>9.8998155277034705E-3</v>
      </c>
      <c r="N1530" s="3">
        <v>4.7616710504872421E-2</v>
      </c>
      <c r="O1530" s="3">
        <v>0.124212987012987</v>
      </c>
      <c r="P1530" s="3">
        <v>3.9674999999999998</v>
      </c>
      <c r="Q1530" s="3">
        <v>4.5499999999999989</v>
      </c>
      <c r="R1530" s="3">
        <f t="shared" si="23"/>
        <v>-0.58249999999999913</v>
      </c>
    </row>
    <row r="1531" spans="1:18" x14ac:dyDescent="0.25">
      <c r="A1531">
        <v>52193758</v>
      </c>
      <c r="B1531" s="3">
        <v>46203</v>
      </c>
      <c r="C1531">
        <v>39.753950000000003</v>
      </c>
      <c r="D1531">
        <v>-86.133962999999994</v>
      </c>
      <c r="E1531" s="3">
        <v>1900</v>
      </c>
      <c r="F1531" s="3">
        <v>5271</v>
      </c>
      <c r="G1531" s="3">
        <v>3412</v>
      </c>
      <c r="H1531" s="3">
        <v>2546</v>
      </c>
      <c r="I1531" s="3">
        <v>4</v>
      </c>
      <c r="J1531" s="3">
        <v>777</v>
      </c>
      <c r="K1531" s="3">
        <v>7.0958904109589049E-2</v>
      </c>
      <c r="L1531" s="3">
        <v>0.8</v>
      </c>
      <c r="M1531" s="3">
        <v>0.2</v>
      </c>
      <c r="N1531" s="3">
        <v>0.270958904109589</v>
      </c>
      <c r="O1531" s="3">
        <v>0.42852788783907347</v>
      </c>
      <c r="P1531" s="3">
        <v>4.01</v>
      </c>
      <c r="Q1531" s="3">
        <v>3.7650000000000001</v>
      </c>
      <c r="R1531" s="3">
        <f t="shared" si="23"/>
        <v>0.24499999999999966</v>
      </c>
    </row>
    <row r="1532" spans="1:18" x14ac:dyDescent="0.25">
      <c r="A1532">
        <v>53927086</v>
      </c>
      <c r="B1532" s="3">
        <v>46231</v>
      </c>
      <c r="C1532">
        <v>39.737237</v>
      </c>
      <c r="D1532">
        <v>-86.312017999999995</v>
      </c>
      <c r="E1532" s="3">
        <v>1959</v>
      </c>
      <c r="F1532" s="3">
        <v>15682</v>
      </c>
      <c r="G1532" s="3">
        <v>1200</v>
      </c>
      <c r="H1532" s="3">
        <v>912</v>
      </c>
      <c r="I1532" s="3">
        <v>3</v>
      </c>
      <c r="J1532" s="3">
        <v>4985</v>
      </c>
      <c r="K1532" s="3">
        <v>0.45525114155251151</v>
      </c>
      <c r="L1532" s="3">
        <v>0.75187969924812026</v>
      </c>
      <c r="M1532" s="3">
        <v>0.24812030075187971</v>
      </c>
      <c r="N1532" s="3">
        <v>0.70337144230439119</v>
      </c>
      <c r="O1532" s="3">
        <v>-24.132158590308372</v>
      </c>
      <c r="P1532" s="3">
        <v>5.8674999999999997</v>
      </c>
      <c r="Q1532" s="3">
        <v>4.4674999999999994</v>
      </c>
      <c r="R1532" s="3">
        <f t="shared" si="23"/>
        <v>1.4000000000000004</v>
      </c>
    </row>
    <row r="1533" spans="1:18" x14ac:dyDescent="0.25">
      <c r="A1533">
        <v>51758917</v>
      </c>
      <c r="B1533" s="3">
        <v>46201</v>
      </c>
      <c r="C1533">
        <v>39.769568</v>
      </c>
      <c r="D1533">
        <v>-86.110431000000005</v>
      </c>
      <c r="E1533" s="3">
        <v>1919</v>
      </c>
      <c r="F1533" s="3">
        <v>4530</v>
      </c>
      <c r="G1533" s="3">
        <v>2340</v>
      </c>
      <c r="H1533" s="3">
        <v>1560</v>
      </c>
      <c r="I1533" s="3">
        <v>3</v>
      </c>
      <c r="J1533" s="3">
        <v>4285</v>
      </c>
      <c r="K1533" s="3">
        <v>0.39132420091324199</v>
      </c>
      <c r="L1533" s="3">
        <v>0.75187969924812026</v>
      </c>
      <c r="M1533" s="3">
        <v>0.24812030075187971</v>
      </c>
      <c r="N1533" s="3">
        <v>0.63944450166512179</v>
      </c>
      <c r="O1533" s="3">
        <v>6.2169467622517342E-2</v>
      </c>
      <c r="P1533" s="3">
        <v>6.2874999999999996</v>
      </c>
      <c r="Q1533" s="3">
        <v>3.66</v>
      </c>
      <c r="R1533" s="3">
        <f t="shared" si="23"/>
        <v>2.6274999999999995</v>
      </c>
    </row>
    <row r="1534" spans="1:18" x14ac:dyDescent="0.25">
      <c r="A1534">
        <v>51773287</v>
      </c>
      <c r="B1534" s="3">
        <v>46229</v>
      </c>
      <c r="C1534">
        <v>39.781531999999999</v>
      </c>
      <c r="D1534">
        <v>-85.952158999999995</v>
      </c>
      <c r="E1534" s="3">
        <v>1969</v>
      </c>
      <c r="F1534" s="3">
        <v>16235</v>
      </c>
      <c r="G1534" s="3">
        <v>1824</v>
      </c>
      <c r="H1534" s="3">
        <v>1248</v>
      </c>
      <c r="I1534" s="3">
        <v>3</v>
      </c>
      <c r="J1534" s="3">
        <v>5773</v>
      </c>
      <c r="K1534" s="3">
        <v>0.52721461187214613</v>
      </c>
      <c r="L1534" s="3">
        <v>0</v>
      </c>
      <c r="M1534" s="3">
        <v>1</v>
      </c>
      <c r="N1534" s="3">
        <v>1.5272146118721459</v>
      </c>
      <c r="O1534" s="3">
        <v>0.1864392071217304</v>
      </c>
      <c r="P1534" s="3">
        <v>6.2899999999999991</v>
      </c>
      <c r="Q1534" s="3">
        <v>4.57</v>
      </c>
      <c r="R1534" s="3">
        <f t="shared" si="23"/>
        <v>1.7199999999999989</v>
      </c>
    </row>
    <row r="1535" spans="1:18" x14ac:dyDescent="0.25">
      <c r="A1535">
        <v>50844616</v>
      </c>
      <c r="B1535" s="3">
        <v>46229</v>
      </c>
      <c r="C1535">
        <v>39.803539999999998</v>
      </c>
      <c r="D1535">
        <v>-85.945269999999994</v>
      </c>
      <c r="E1535" s="3">
        <v>2015</v>
      </c>
      <c r="F1535" s="3">
        <v>7080</v>
      </c>
      <c r="G1535" s="3">
        <v>2881</v>
      </c>
      <c r="H1535" s="3">
        <v>2501</v>
      </c>
      <c r="I1535" s="3">
        <v>4</v>
      </c>
      <c r="J1535" s="3">
        <v>993</v>
      </c>
      <c r="K1535" s="3">
        <v>9.0684931506849323E-2</v>
      </c>
      <c r="L1535" s="3">
        <v>0.8</v>
      </c>
      <c r="M1535" s="3">
        <v>0.2</v>
      </c>
      <c r="N1535" s="3">
        <v>0.29068493150684932</v>
      </c>
      <c r="O1535" s="3">
        <v>-0.2351144847092983</v>
      </c>
      <c r="P1535" s="3">
        <v>4.1624999999999996</v>
      </c>
      <c r="Q1535" s="3">
        <v>4.01</v>
      </c>
      <c r="R1535" s="3">
        <f t="shared" si="23"/>
        <v>0.15249999999999986</v>
      </c>
    </row>
    <row r="1536" spans="1:18" x14ac:dyDescent="0.25">
      <c r="A1536">
        <v>50796671</v>
      </c>
      <c r="B1536" s="3">
        <v>46202</v>
      </c>
      <c r="C1536">
        <v>39.776812</v>
      </c>
      <c r="D1536">
        <v>-86.148882999999998</v>
      </c>
      <c r="E1536" s="3">
        <v>1998</v>
      </c>
      <c r="F1536" s="3">
        <v>700</v>
      </c>
      <c r="G1536" s="3">
        <v>1620</v>
      </c>
      <c r="H1536" s="3">
        <v>1305</v>
      </c>
      <c r="I1536" s="3">
        <v>2</v>
      </c>
      <c r="J1536" s="3">
        <v>563</v>
      </c>
      <c r="K1536" s="3">
        <v>5.1415525114155251E-2</v>
      </c>
      <c r="L1536" s="3">
        <v>0.80000226549314124</v>
      </c>
      <c r="M1536" s="3">
        <v>0.19999773450685879</v>
      </c>
      <c r="N1536" s="3">
        <v>0.25141325962101402</v>
      </c>
      <c r="O1536" s="3">
        <v>0.23303273561301091</v>
      </c>
      <c r="P1536" s="3">
        <v>3.44</v>
      </c>
      <c r="Q1536" s="3">
        <v>4.0325000000000006</v>
      </c>
      <c r="R1536" s="3">
        <f t="shared" si="23"/>
        <v>-0.59250000000000069</v>
      </c>
    </row>
    <row r="1537" spans="1:18" x14ac:dyDescent="0.25">
      <c r="A1537">
        <v>51695815</v>
      </c>
      <c r="B1537" s="3">
        <v>46239</v>
      </c>
      <c r="C1537">
        <v>39.701372999999997</v>
      </c>
      <c r="D1537">
        <v>-86.015454000000005</v>
      </c>
      <c r="E1537" s="3">
        <v>2005</v>
      </c>
      <c r="F1537" s="3">
        <v>11195</v>
      </c>
      <c r="G1537" s="3">
        <v>3934</v>
      </c>
      <c r="H1537" s="3">
        <v>3534</v>
      </c>
      <c r="I1537" s="3">
        <v>4</v>
      </c>
      <c r="J1537" s="3">
        <v>4426</v>
      </c>
      <c r="K1537" s="3">
        <v>0.40420091324200907</v>
      </c>
      <c r="L1537" s="3">
        <v>0.63316630818820419</v>
      </c>
      <c r="M1537" s="3">
        <v>0.36683369181179581</v>
      </c>
      <c r="N1537" s="3">
        <v>0.77103460505380494</v>
      </c>
      <c r="O1537" s="3">
        <v>-9.0748984565393986E-2</v>
      </c>
      <c r="P1537" s="3">
        <v>6.5975000000000001</v>
      </c>
      <c r="Q1537" s="3">
        <v>4.57</v>
      </c>
      <c r="R1537" s="3">
        <f t="shared" si="23"/>
        <v>2.0274999999999999</v>
      </c>
    </row>
    <row r="1538" spans="1:18" x14ac:dyDescent="0.25">
      <c r="A1538">
        <v>53868796</v>
      </c>
      <c r="B1538" s="3">
        <v>46250</v>
      </c>
      <c r="C1538">
        <v>39.898564999999998</v>
      </c>
      <c r="D1538">
        <v>-86.070138</v>
      </c>
      <c r="E1538" s="3">
        <v>1958</v>
      </c>
      <c r="F1538" s="3">
        <v>19249</v>
      </c>
      <c r="G1538" s="3">
        <v>2404</v>
      </c>
      <c r="H1538" s="3">
        <v>1756</v>
      </c>
      <c r="I1538" s="3">
        <v>3</v>
      </c>
      <c r="J1538" s="3">
        <v>2484</v>
      </c>
      <c r="K1538" s="3">
        <v>0.22684931506849321</v>
      </c>
      <c r="L1538" s="3">
        <v>0.80000250098476278</v>
      </c>
      <c r="M1538" s="3">
        <v>0.1999974990152372</v>
      </c>
      <c r="N1538" s="3">
        <v>0.42684681408373037</v>
      </c>
      <c r="O1538" s="3">
        <v>0.15073039405701899</v>
      </c>
      <c r="P1538" s="3">
        <v>6.4774999999999991</v>
      </c>
      <c r="Q1538" s="3">
        <v>3.84</v>
      </c>
      <c r="R1538" s="3">
        <f t="shared" si="23"/>
        <v>2.6374999999999993</v>
      </c>
    </row>
    <row r="1539" spans="1:18" x14ac:dyDescent="0.25">
      <c r="A1539">
        <v>51754644</v>
      </c>
      <c r="B1539" s="3">
        <v>46217</v>
      </c>
      <c r="C1539">
        <v>39.662514000000002</v>
      </c>
      <c r="D1539">
        <v>-86.203421000000006</v>
      </c>
      <c r="E1539" s="3">
        <v>2001</v>
      </c>
      <c r="F1539" s="3">
        <v>9060</v>
      </c>
      <c r="G1539" s="3">
        <v>1737</v>
      </c>
      <c r="H1539" s="3">
        <v>1357</v>
      </c>
      <c r="I1539" s="3">
        <v>3</v>
      </c>
      <c r="J1539" s="3">
        <v>1848</v>
      </c>
      <c r="K1539" s="3">
        <v>0.16876712328767121</v>
      </c>
      <c r="L1539" s="3">
        <v>1.0204145609301969</v>
      </c>
      <c r="M1539" s="3">
        <v>-2.0414560930197109E-2</v>
      </c>
      <c r="N1539" s="3">
        <v>0.1483525623574741</v>
      </c>
      <c r="O1539" s="3">
        <v>0.2802188034188034</v>
      </c>
      <c r="P1539" s="3">
        <v>3.798</v>
      </c>
      <c r="Q1539" s="3">
        <v>3.9039999999999999</v>
      </c>
      <c r="R1539" s="3">
        <f t="shared" ref="R1539:R1602" si="24">P1539-Q1539</f>
        <v>-0.10599999999999987</v>
      </c>
    </row>
    <row r="1540" spans="1:18" x14ac:dyDescent="0.25">
      <c r="A1540">
        <v>53084003</v>
      </c>
      <c r="B1540" s="3">
        <v>46225</v>
      </c>
      <c r="C1540">
        <v>39.732722000000003</v>
      </c>
      <c r="D1540">
        <v>-86.157939999999996</v>
      </c>
      <c r="E1540" s="3">
        <v>1930</v>
      </c>
      <c r="F1540" s="3">
        <v>7971</v>
      </c>
      <c r="G1540" s="3">
        <v>3410</v>
      </c>
      <c r="H1540" s="3">
        <v>1705</v>
      </c>
      <c r="I1540" s="3">
        <v>3</v>
      </c>
      <c r="J1540" s="3">
        <v>202</v>
      </c>
      <c r="K1540" s="3">
        <v>1.844748858447489E-2</v>
      </c>
      <c r="L1540" s="3">
        <v>0.8</v>
      </c>
      <c r="M1540" s="3">
        <v>0.2</v>
      </c>
      <c r="N1540" s="3">
        <v>0.21844748858447491</v>
      </c>
      <c r="O1540" s="3">
        <v>0.39808613278001032</v>
      </c>
      <c r="P1540" s="3">
        <v>4.4440000000000008</v>
      </c>
      <c r="Q1540" s="3">
        <v>4.83</v>
      </c>
      <c r="R1540" s="3">
        <f t="shared" si="24"/>
        <v>-0.38599999999999923</v>
      </c>
    </row>
    <row r="1541" spans="1:18" x14ac:dyDescent="0.25">
      <c r="A1541">
        <v>52202879</v>
      </c>
      <c r="B1541" s="3">
        <v>46220</v>
      </c>
      <c r="C1541">
        <v>39.857970999999999</v>
      </c>
      <c r="D1541">
        <v>-86.124290000000002</v>
      </c>
      <c r="E1541" s="3">
        <v>1950</v>
      </c>
      <c r="F1541" s="3">
        <v>7000</v>
      </c>
      <c r="G1541" s="3">
        <v>1176</v>
      </c>
      <c r="H1541" s="3">
        <v>886</v>
      </c>
      <c r="I1541" s="3">
        <v>2</v>
      </c>
      <c r="J1541" s="3">
        <v>1764</v>
      </c>
      <c r="K1541" s="3">
        <v>0.1610958904109589</v>
      </c>
      <c r="L1541" s="3">
        <v>0.99010240334378263</v>
      </c>
      <c r="M1541" s="3">
        <v>9.8975966562173667E-3</v>
      </c>
      <c r="N1541" s="3">
        <v>0.17099348706717629</v>
      </c>
      <c r="O1541" s="3">
        <v>0.17183584176785791</v>
      </c>
      <c r="P1541" s="3">
        <v>6.27</v>
      </c>
      <c r="Q1541" s="3">
        <v>5.0025000000000004</v>
      </c>
      <c r="R1541" s="3">
        <f t="shared" si="24"/>
        <v>1.2674999999999992</v>
      </c>
    </row>
    <row r="1542" spans="1:18" x14ac:dyDescent="0.25">
      <c r="A1542">
        <v>52004439</v>
      </c>
      <c r="B1542" s="3">
        <v>46217</v>
      </c>
      <c r="C1542">
        <v>39.642614999999999</v>
      </c>
      <c r="D1542">
        <v>-86.186496000000005</v>
      </c>
      <c r="E1542" s="3">
        <v>1978</v>
      </c>
      <c r="F1542" s="3">
        <v>15987</v>
      </c>
      <c r="G1542" s="3">
        <v>3960</v>
      </c>
      <c r="H1542" s="3">
        <v>2834</v>
      </c>
      <c r="I1542" s="3">
        <v>4</v>
      </c>
      <c r="J1542" s="3">
        <v>1353</v>
      </c>
      <c r="K1542" s="3">
        <v>0.12356164383561639</v>
      </c>
      <c r="L1542" s="3">
        <v>0.80000172739914144</v>
      </c>
      <c r="M1542" s="3">
        <v>0.19999827260085859</v>
      </c>
      <c r="N1542" s="3">
        <v>0.32355991643647503</v>
      </c>
      <c r="O1542" s="3">
        <v>0.12946616541353381</v>
      </c>
      <c r="P1542" s="3">
        <v>4.1920000000000002</v>
      </c>
      <c r="Q1542" s="3">
        <v>4.33</v>
      </c>
      <c r="R1542" s="3">
        <f t="shared" si="24"/>
        <v>-0.1379999999999999</v>
      </c>
    </row>
    <row r="1543" spans="1:18" x14ac:dyDescent="0.25">
      <c r="A1543">
        <v>51472503</v>
      </c>
      <c r="B1543" s="3">
        <v>46224</v>
      </c>
      <c r="C1543">
        <v>39.820962000000002</v>
      </c>
      <c r="D1543">
        <v>-86.241367999999994</v>
      </c>
      <c r="E1543" s="3">
        <v>1958</v>
      </c>
      <c r="F1543" s="3">
        <v>6926</v>
      </c>
      <c r="G1543" s="3">
        <v>1700</v>
      </c>
      <c r="H1543" s="3">
        <v>1400</v>
      </c>
      <c r="I1543" s="3">
        <v>5</v>
      </c>
      <c r="J1543" s="3">
        <v>719</v>
      </c>
      <c r="K1543" s="3">
        <v>6.5662100456621006E-2</v>
      </c>
      <c r="L1543" s="3">
        <v>0.8</v>
      </c>
      <c r="M1543" s="3">
        <v>0.2</v>
      </c>
      <c r="N1543" s="3">
        <v>0.26566210045662098</v>
      </c>
      <c r="O1543" s="3">
        <v>-0.34033883765815998</v>
      </c>
      <c r="P1543" s="3">
        <v>3.8639999999999999</v>
      </c>
      <c r="Q1543" s="3">
        <v>3.77</v>
      </c>
      <c r="R1543" s="3">
        <f t="shared" si="24"/>
        <v>9.3999999999999861E-2</v>
      </c>
    </row>
    <row r="1544" spans="1:18" x14ac:dyDescent="0.25">
      <c r="A1544">
        <v>51495752</v>
      </c>
      <c r="B1544" s="3">
        <v>46237</v>
      </c>
      <c r="C1544">
        <v>39.691251000000001</v>
      </c>
      <c r="D1544">
        <v>-86.073331999999994</v>
      </c>
      <c r="E1544" s="3">
        <v>1981</v>
      </c>
      <c r="F1544" s="3">
        <v>11064</v>
      </c>
      <c r="G1544" s="3">
        <v>1248</v>
      </c>
      <c r="H1544" s="3">
        <v>984</v>
      </c>
      <c r="I1544" s="3">
        <v>3</v>
      </c>
      <c r="J1544" s="3">
        <v>5804</v>
      </c>
      <c r="K1544" s="3">
        <v>0.53004566210045667</v>
      </c>
      <c r="L1544" s="3">
        <v>0.99009900990099009</v>
      </c>
      <c r="M1544" s="3">
        <v>9.9009900990099098E-3</v>
      </c>
      <c r="N1544" s="3">
        <v>0.53994665219946658</v>
      </c>
      <c r="O1544" s="3">
        <v>1.8558938502706769E-2</v>
      </c>
      <c r="P1544" s="3">
        <v>6.9974999999999996</v>
      </c>
      <c r="Q1544" s="3">
        <v>3.95</v>
      </c>
      <c r="R1544" s="3">
        <f t="shared" si="24"/>
        <v>3.0474999999999994</v>
      </c>
    </row>
    <row r="1545" spans="1:18" x14ac:dyDescent="0.25">
      <c r="A1545">
        <v>51744604</v>
      </c>
      <c r="B1545" s="3">
        <v>46217</v>
      </c>
      <c r="C1545">
        <v>39.655791000000001</v>
      </c>
      <c r="D1545">
        <v>-86.201340999999999</v>
      </c>
      <c r="E1545" s="3">
        <v>2002</v>
      </c>
      <c r="F1545" s="3">
        <v>11021</v>
      </c>
      <c r="G1545" s="3">
        <v>3269</v>
      </c>
      <c r="H1545" s="3">
        <v>2749</v>
      </c>
      <c r="I1545" s="3">
        <v>4</v>
      </c>
      <c r="J1545" s="3">
        <v>3582</v>
      </c>
      <c r="K1545" s="3">
        <v>0.32712328767123289</v>
      </c>
      <c r="L1545" s="3">
        <v>0.99010327321216496</v>
      </c>
      <c r="M1545" s="3">
        <v>9.8967267878350418E-3</v>
      </c>
      <c r="N1545" s="3">
        <v>0.33702001445906787</v>
      </c>
      <c r="O1545" s="3">
        <v>0.1681716032051393</v>
      </c>
      <c r="P1545" s="3">
        <v>6.6950000000000003</v>
      </c>
      <c r="Q1545" s="3">
        <v>4.01</v>
      </c>
      <c r="R1545" s="3">
        <f t="shared" si="24"/>
        <v>2.6850000000000005</v>
      </c>
    </row>
    <row r="1546" spans="1:18" x14ac:dyDescent="0.25">
      <c r="A1546">
        <v>51791580</v>
      </c>
      <c r="B1546" s="3">
        <v>46228</v>
      </c>
      <c r="C1546">
        <v>39.848396000000001</v>
      </c>
      <c r="D1546">
        <v>-86.190608999999995</v>
      </c>
      <c r="E1546" s="3">
        <v>1949</v>
      </c>
      <c r="F1546" s="3">
        <v>14026</v>
      </c>
      <c r="G1546" s="3">
        <v>3653</v>
      </c>
      <c r="H1546" s="3">
        <v>2538</v>
      </c>
      <c r="I1546" s="3">
        <v>3</v>
      </c>
      <c r="J1546" s="3">
        <v>2767</v>
      </c>
      <c r="K1546" s="3">
        <v>0.25269406392694072</v>
      </c>
      <c r="L1546" s="3">
        <v>0.99009943379464616</v>
      </c>
      <c r="M1546" s="3">
        <v>9.9005662053538446E-3</v>
      </c>
      <c r="N1546" s="3">
        <v>0.2625946301322945</v>
      </c>
      <c r="O1546" s="3">
        <v>0.27530037775071547</v>
      </c>
      <c r="P1546" s="3">
        <v>4.3000000000000007</v>
      </c>
      <c r="Q1546" s="3">
        <v>4.57</v>
      </c>
      <c r="R1546" s="3">
        <f t="shared" si="24"/>
        <v>-0.26999999999999957</v>
      </c>
    </row>
    <row r="1547" spans="1:18" x14ac:dyDescent="0.25">
      <c r="A1547">
        <v>51939257</v>
      </c>
      <c r="B1547" s="3">
        <v>46226</v>
      </c>
      <c r="C1547">
        <v>39.816974999999999</v>
      </c>
      <c r="D1547">
        <v>-86.029342</v>
      </c>
      <c r="E1547" s="3">
        <v>1960</v>
      </c>
      <c r="F1547" s="3">
        <v>6621</v>
      </c>
      <c r="G1547" s="3">
        <v>1542</v>
      </c>
      <c r="H1547" s="3">
        <v>1230</v>
      </c>
      <c r="I1547" s="3">
        <v>3</v>
      </c>
      <c r="J1547" s="3">
        <v>5458</v>
      </c>
      <c r="K1547" s="3">
        <v>0.49844748858447491</v>
      </c>
      <c r="L1547" s="3">
        <v>0.75187969924812026</v>
      </c>
      <c r="M1547" s="3">
        <v>0.24812030075187971</v>
      </c>
      <c r="N1547" s="3">
        <v>0.7465677893363547</v>
      </c>
      <c r="O1547" s="3">
        <v>-0.19161484786633121</v>
      </c>
      <c r="P1547" s="3">
        <v>5.7450000000000001</v>
      </c>
      <c r="Q1547" s="3">
        <v>4.33</v>
      </c>
      <c r="R1547" s="3">
        <f t="shared" si="24"/>
        <v>1.415</v>
      </c>
    </row>
    <row r="1548" spans="1:18" x14ac:dyDescent="0.25">
      <c r="A1548">
        <v>51960268</v>
      </c>
      <c r="B1548" s="3">
        <v>46260</v>
      </c>
      <c r="C1548">
        <v>39.896788000000001</v>
      </c>
      <c r="D1548">
        <v>-86.193083000000001</v>
      </c>
      <c r="E1548" s="3">
        <v>1987</v>
      </c>
      <c r="F1548" s="3">
        <v>6970</v>
      </c>
      <c r="G1548" s="3">
        <v>1685</v>
      </c>
      <c r="H1548" s="3">
        <v>1685</v>
      </c>
      <c r="I1548" s="3">
        <v>2</v>
      </c>
      <c r="J1548" s="3">
        <v>2160</v>
      </c>
      <c r="K1548" s="3">
        <v>0.19726027397260271</v>
      </c>
      <c r="L1548" s="3">
        <v>0.99010583652221873</v>
      </c>
      <c r="M1548" s="3">
        <v>9.8941634777812704E-3</v>
      </c>
      <c r="N1548" s="3">
        <v>0.207154437450384</v>
      </c>
      <c r="O1548" s="3">
        <v>7.4242218729305129E-2</v>
      </c>
      <c r="P1548" s="3">
        <v>5.0575000000000001</v>
      </c>
      <c r="Q1548" s="3">
        <v>3.9049999999999998</v>
      </c>
      <c r="R1548" s="3">
        <f t="shared" si="24"/>
        <v>1.1525000000000003</v>
      </c>
    </row>
    <row r="1549" spans="1:18" x14ac:dyDescent="0.25">
      <c r="A1549">
        <v>52940480</v>
      </c>
      <c r="B1549" s="3">
        <v>46205</v>
      </c>
      <c r="C1549">
        <v>39.822285999999998</v>
      </c>
      <c r="D1549">
        <v>-86.145967999999996</v>
      </c>
      <c r="E1549" s="3">
        <v>1928</v>
      </c>
      <c r="F1549" s="3">
        <v>10977</v>
      </c>
      <c r="G1549" s="3">
        <v>3536</v>
      </c>
      <c r="H1549" s="3">
        <v>2128</v>
      </c>
      <c r="I1549" s="3">
        <v>3</v>
      </c>
      <c r="J1549" s="3">
        <v>-163</v>
      </c>
      <c r="K1549" s="3">
        <v>-1.488584474885845E-2</v>
      </c>
      <c r="L1549" s="3">
        <v>0.75187969924812026</v>
      </c>
      <c r="M1549" s="3">
        <v>0.24812030075187971</v>
      </c>
      <c r="N1549" s="3">
        <v>0.23323445600302131</v>
      </c>
      <c r="O1549" s="3">
        <v>0.2173305380852551</v>
      </c>
      <c r="P1549" s="3">
        <v>6.5239999999999991</v>
      </c>
      <c r="Q1549" s="3">
        <v>6.3239999999999998</v>
      </c>
      <c r="R1549" s="3">
        <f t="shared" si="24"/>
        <v>0.19999999999999929</v>
      </c>
    </row>
    <row r="1550" spans="1:18" x14ac:dyDescent="0.25">
      <c r="A1550">
        <v>54322955</v>
      </c>
      <c r="B1550" s="3">
        <v>46254</v>
      </c>
      <c r="C1550">
        <v>39.835332000000001</v>
      </c>
      <c r="D1550">
        <v>-86.277846999999994</v>
      </c>
      <c r="E1550" s="3">
        <v>1991</v>
      </c>
      <c r="F1550" s="3">
        <v>6534</v>
      </c>
      <c r="G1550" s="3">
        <v>1624</v>
      </c>
      <c r="H1550" s="3">
        <v>1224</v>
      </c>
      <c r="I1550" s="3">
        <v>3</v>
      </c>
      <c r="J1550" s="3">
        <v>700</v>
      </c>
      <c r="K1550" s="3">
        <v>6.3926940639269403E-2</v>
      </c>
      <c r="L1550" s="3">
        <v>0.75187969924812026</v>
      </c>
      <c r="M1550" s="3">
        <v>0.24812030075187971</v>
      </c>
      <c r="N1550" s="3">
        <v>0.31204724139114909</v>
      </c>
      <c r="O1550" s="3">
        <v>-0.65600000000000003</v>
      </c>
      <c r="P1550" s="3">
        <v>5.6275000000000004</v>
      </c>
      <c r="Q1550" s="3">
        <v>6.2175000000000002</v>
      </c>
      <c r="R1550" s="3">
        <f t="shared" si="24"/>
        <v>-0.58999999999999986</v>
      </c>
    </row>
    <row r="1551" spans="1:18" x14ac:dyDescent="0.25">
      <c r="A1551">
        <v>53865983</v>
      </c>
      <c r="B1551" s="3">
        <v>46237</v>
      </c>
      <c r="C1551">
        <v>39.700373999999996</v>
      </c>
      <c r="D1551">
        <v>-86.064620000000005</v>
      </c>
      <c r="E1551" s="3">
        <v>1976</v>
      </c>
      <c r="F1551" s="3">
        <v>10781</v>
      </c>
      <c r="G1551" s="3">
        <v>2417</v>
      </c>
      <c r="H1551" s="3">
        <v>1955</v>
      </c>
      <c r="I1551" s="3">
        <v>3</v>
      </c>
      <c r="J1551" s="3">
        <v>4532</v>
      </c>
      <c r="K1551" s="3">
        <v>0.41388127853881279</v>
      </c>
      <c r="L1551" s="3">
        <v>0.60104668967250952</v>
      </c>
      <c r="M1551" s="3">
        <v>0.39895331032749048</v>
      </c>
      <c r="N1551" s="3">
        <v>0.81283458886630333</v>
      </c>
      <c r="O1551" s="3">
        <v>-0.13136614847613201</v>
      </c>
      <c r="P1551" s="3">
        <v>6.2525000000000004</v>
      </c>
      <c r="Q1551" s="3">
        <v>4.5274999999999999</v>
      </c>
      <c r="R1551" s="3">
        <f t="shared" si="24"/>
        <v>1.7250000000000005</v>
      </c>
    </row>
    <row r="1552" spans="1:18" x14ac:dyDescent="0.25">
      <c r="A1552">
        <v>51925159</v>
      </c>
      <c r="B1552" s="3">
        <v>46220</v>
      </c>
      <c r="C1552">
        <v>39.863931000000001</v>
      </c>
      <c r="D1552">
        <v>-86.140963999999997</v>
      </c>
      <c r="E1552" s="3">
        <v>1951</v>
      </c>
      <c r="F1552" s="3">
        <v>4935</v>
      </c>
      <c r="G1552" s="3">
        <v>864</v>
      </c>
      <c r="H1552" s="3">
        <v>864</v>
      </c>
      <c r="I1552" s="3">
        <v>3</v>
      </c>
      <c r="J1552" s="3">
        <v>1730</v>
      </c>
      <c r="K1552" s="3">
        <v>0.15799086757990871</v>
      </c>
      <c r="L1552" s="3">
        <v>0.8</v>
      </c>
      <c r="M1552" s="3">
        <v>0.2</v>
      </c>
      <c r="N1552" s="3">
        <v>0.35799086757990861</v>
      </c>
      <c r="O1552" s="3">
        <v>0.58722852019773408</v>
      </c>
      <c r="P1552" s="3">
        <v>4.49</v>
      </c>
      <c r="Q1552" s="3">
        <v>4.57</v>
      </c>
      <c r="R1552" s="3">
        <f t="shared" si="24"/>
        <v>-8.0000000000000071E-2</v>
      </c>
    </row>
    <row r="1553" spans="1:18" x14ac:dyDescent="0.25">
      <c r="A1553">
        <v>51783315</v>
      </c>
      <c r="B1553" s="3">
        <v>46226</v>
      </c>
      <c r="C1553">
        <v>39.835479999999997</v>
      </c>
      <c r="D1553">
        <v>-86.084896000000001</v>
      </c>
      <c r="E1553" s="3">
        <v>1957</v>
      </c>
      <c r="F1553" s="3">
        <v>20700</v>
      </c>
      <c r="G1553" s="3">
        <v>3459</v>
      </c>
      <c r="H1553" s="3">
        <v>2153</v>
      </c>
      <c r="I1553" s="3">
        <v>4</v>
      </c>
      <c r="J1553" s="3">
        <v>473</v>
      </c>
      <c r="K1553" s="3">
        <v>4.319634703196347E-2</v>
      </c>
      <c r="L1553" s="3">
        <v>0.79934104855648447</v>
      </c>
      <c r="M1553" s="3">
        <v>0.2006589514435155</v>
      </c>
      <c r="N1553" s="3">
        <v>0.24385529847547899</v>
      </c>
      <c r="O1553" s="3">
        <v>0.33996781524209252</v>
      </c>
      <c r="P1553" s="3">
        <v>3.77</v>
      </c>
      <c r="Q1553" s="3">
        <v>4.4440000000000008</v>
      </c>
      <c r="R1553" s="3">
        <f t="shared" si="24"/>
        <v>-0.67400000000000082</v>
      </c>
    </row>
    <row r="1554" spans="1:18" x14ac:dyDescent="0.25">
      <c r="A1554">
        <v>51424132</v>
      </c>
      <c r="B1554" s="3">
        <v>46224</v>
      </c>
      <c r="C1554">
        <v>39.821061999999998</v>
      </c>
      <c r="D1554">
        <v>-86.240375999999998</v>
      </c>
      <c r="E1554" s="3">
        <v>1958</v>
      </c>
      <c r="F1554" s="3">
        <v>7449</v>
      </c>
      <c r="G1554" s="3">
        <v>1255</v>
      </c>
      <c r="H1554" s="3">
        <v>957</v>
      </c>
      <c r="I1554" s="3">
        <v>2</v>
      </c>
      <c r="J1554" s="3">
        <v>1911</v>
      </c>
      <c r="K1554" s="3">
        <v>0.1745205479452055</v>
      </c>
      <c r="L1554" s="3">
        <v>0.99011474839799318</v>
      </c>
      <c r="M1554" s="3">
        <v>9.8852516020068171E-3</v>
      </c>
      <c r="N1554" s="3">
        <v>0.18440579954721231</v>
      </c>
      <c r="O1554" s="3">
        <v>0.43491929824561398</v>
      </c>
      <c r="P1554" s="3">
        <v>3.536</v>
      </c>
      <c r="Q1554" s="3">
        <v>4.5499999999999989</v>
      </c>
      <c r="R1554" s="3">
        <f t="shared" si="24"/>
        <v>-1.0139999999999989</v>
      </c>
    </row>
    <row r="1555" spans="1:18" x14ac:dyDescent="0.25">
      <c r="A1555">
        <v>52757866</v>
      </c>
      <c r="B1555" s="3">
        <v>46241</v>
      </c>
      <c r="C1555">
        <v>39.721657</v>
      </c>
      <c r="D1555">
        <v>-86.238180999999997</v>
      </c>
      <c r="E1555" s="3">
        <v>1949</v>
      </c>
      <c r="F1555" s="3">
        <v>7492</v>
      </c>
      <c r="G1555" s="3">
        <v>915</v>
      </c>
      <c r="H1555" s="3">
        <v>915</v>
      </c>
      <c r="I1555" s="3">
        <v>3</v>
      </c>
      <c r="J1555" s="3">
        <v>120</v>
      </c>
      <c r="K1555" s="3">
        <v>1.0958904109589039E-2</v>
      </c>
      <c r="L1555" s="3">
        <v>0</v>
      </c>
      <c r="M1555" s="3">
        <v>1</v>
      </c>
      <c r="N1555" s="3">
        <v>1.010958904109589</v>
      </c>
      <c r="O1555" s="3">
        <v>0.61649484536082477</v>
      </c>
      <c r="P1555" s="3">
        <v>4.4440000000000008</v>
      </c>
      <c r="Q1555" s="3">
        <v>4.5274999999999999</v>
      </c>
      <c r="R1555" s="3">
        <f t="shared" si="24"/>
        <v>-8.3499999999999019E-2</v>
      </c>
    </row>
    <row r="1556" spans="1:18" x14ac:dyDescent="0.25">
      <c r="A1556">
        <v>51935926</v>
      </c>
      <c r="B1556" s="3">
        <v>46228</v>
      </c>
      <c r="C1556">
        <v>39.841703000000003</v>
      </c>
      <c r="D1556">
        <v>-86.197038000000006</v>
      </c>
      <c r="E1556" s="3">
        <v>1954</v>
      </c>
      <c r="F1556" s="3">
        <v>24002</v>
      </c>
      <c r="G1556" s="3">
        <v>4152</v>
      </c>
      <c r="H1556" s="3">
        <v>2016</v>
      </c>
      <c r="I1556" s="3">
        <v>3</v>
      </c>
      <c r="J1556" s="3">
        <v>2073</v>
      </c>
      <c r="K1556" s="3">
        <v>0.18931506849315069</v>
      </c>
      <c r="L1556" s="3">
        <v>0.99009900990099009</v>
      </c>
      <c r="M1556" s="3">
        <v>9.9009900990099098E-3</v>
      </c>
      <c r="N1556" s="3">
        <v>0.1992160585921606</v>
      </c>
      <c r="O1556" s="3">
        <v>0.35790933333333341</v>
      </c>
      <c r="P1556" s="3">
        <v>4.952</v>
      </c>
      <c r="Q1556" s="3">
        <v>3.9824999999999999</v>
      </c>
      <c r="R1556" s="3">
        <f t="shared" si="24"/>
        <v>0.96950000000000003</v>
      </c>
    </row>
    <row r="1557" spans="1:18" x14ac:dyDescent="0.25">
      <c r="A1557">
        <v>51876447</v>
      </c>
      <c r="B1557" s="3">
        <v>46260</v>
      </c>
      <c r="C1557">
        <v>39.872269000000003</v>
      </c>
      <c r="D1557">
        <v>-86.187477999999999</v>
      </c>
      <c r="E1557" s="3">
        <v>1956</v>
      </c>
      <c r="F1557" s="3">
        <v>187047</v>
      </c>
      <c r="G1557" s="3">
        <v>2516</v>
      </c>
      <c r="H1557" s="3">
        <v>1940</v>
      </c>
      <c r="I1557" s="3">
        <v>2</v>
      </c>
      <c r="J1557" s="3">
        <v>450</v>
      </c>
      <c r="K1557" s="3">
        <v>4.1095890410958902E-2</v>
      </c>
      <c r="L1557" s="3">
        <v>0.8</v>
      </c>
      <c r="M1557" s="3">
        <v>0.2</v>
      </c>
      <c r="N1557" s="3">
        <v>0.24109589041095891</v>
      </c>
      <c r="O1557" s="3">
        <v>1.9607843137254902E-2</v>
      </c>
      <c r="P1557" s="3">
        <v>4.0359999999999996</v>
      </c>
      <c r="Q1557" s="3">
        <v>3.8725000000000001</v>
      </c>
      <c r="R1557" s="3">
        <f t="shared" si="24"/>
        <v>0.16349999999999953</v>
      </c>
    </row>
    <row r="1558" spans="1:18" x14ac:dyDescent="0.25">
      <c r="A1558">
        <v>51686644</v>
      </c>
      <c r="B1558" s="3">
        <v>46202</v>
      </c>
      <c r="C1558">
        <v>39.796511000000002</v>
      </c>
      <c r="D1558">
        <v>-86.15061</v>
      </c>
      <c r="E1558" s="3">
        <v>1910</v>
      </c>
      <c r="F1558" s="3">
        <v>3006</v>
      </c>
      <c r="G1558" s="3">
        <v>3872</v>
      </c>
      <c r="H1558" s="3">
        <v>3630</v>
      </c>
      <c r="I1558" s="3">
        <v>3</v>
      </c>
      <c r="J1558" s="3">
        <v>1141</v>
      </c>
      <c r="K1558" s="3">
        <v>0.1042009132420091</v>
      </c>
      <c r="L1558" s="3">
        <v>0.8</v>
      </c>
      <c r="M1558" s="3">
        <v>0.2</v>
      </c>
      <c r="N1558" s="3">
        <v>0.3042009132420091</v>
      </c>
      <c r="O1558" s="3">
        <v>2.3704455812863671E-2</v>
      </c>
      <c r="P1558" s="3">
        <v>3.672000000000001</v>
      </c>
      <c r="Q1558" s="3">
        <v>4.57</v>
      </c>
      <c r="R1558" s="3">
        <f t="shared" si="24"/>
        <v>-0.89799999999999924</v>
      </c>
    </row>
    <row r="1559" spans="1:18" x14ac:dyDescent="0.25">
      <c r="A1559">
        <v>52217482</v>
      </c>
      <c r="B1559" s="3">
        <v>46227</v>
      </c>
      <c r="C1559">
        <v>39.640331000000003</v>
      </c>
      <c r="D1559">
        <v>-86.155060000000006</v>
      </c>
      <c r="E1559" s="3">
        <v>1954</v>
      </c>
      <c r="F1559" s="3">
        <v>17816</v>
      </c>
      <c r="G1559" s="3">
        <v>1790</v>
      </c>
      <c r="H1559" s="3">
        <v>1306</v>
      </c>
      <c r="I1559" s="3">
        <v>3</v>
      </c>
      <c r="J1559" s="3">
        <v>1599</v>
      </c>
      <c r="K1559" s="3">
        <v>0.146027397260274</v>
      </c>
      <c r="L1559" s="3">
        <v>0.99010016410054069</v>
      </c>
      <c r="M1559" s="3">
        <v>9.8998358994593083E-3</v>
      </c>
      <c r="N1559" s="3">
        <v>0.15592723315973331</v>
      </c>
      <c r="O1559" s="3">
        <v>0.27113071895424828</v>
      </c>
      <c r="P1559" s="3">
        <v>4.07</v>
      </c>
      <c r="Q1559" s="3">
        <v>3.9220000000000002</v>
      </c>
      <c r="R1559" s="3">
        <f t="shared" si="24"/>
        <v>0.14800000000000013</v>
      </c>
    </row>
    <row r="1560" spans="1:18" x14ac:dyDescent="0.25">
      <c r="A1560">
        <v>52779096</v>
      </c>
      <c r="B1560" s="3">
        <v>46205</v>
      </c>
      <c r="C1560">
        <v>39.819203999999999</v>
      </c>
      <c r="D1560">
        <v>-86.139447000000004</v>
      </c>
      <c r="E1560" s="3">
        <v>1920</v>
      </c>
      <c r="F1560" s="3">
        <v>5619</v>
      </c>
      <c r="G1560" s="3">
        <v>4125</v>
      </c>
      <c r="H1560" s="3">
        <v>2750</v>
      </c>
      <c r="I1560" s="3">
        <v>6</v>
      </c>
      <c r="J1560" s="3">
        <v>1770</v>
      </c>
      <c r="K1560" s="3">
        <v>0.16164383561643841</v>
      </c>
      <c r="L1560" s="3">
        <v>0.8</v>
      </c>
      <c r="M1560" s="3">
        <v>0.2</v>
      </c>
      <c r="N1560" s="3">
        <v>0.36164383561643831</v>
      </c>
      <c r="O1560" s="3">
        <v>0.25385239253852387</v>
      </c>
      <c r="P1560" s="3">
        <v>3.4449999999999998</v>
      </c>
      <c r="Q1560" s="3">
        <v>4.33</v>
      </c>
      <c r="R1560" s="3">
        <f t="shared" si="24"/>
        <v>-0.88500000000000023</v>
      </c>
    </row>
    <row r="1561" spans="1:18" x14ac:dyDescent="0.25">
      <c r="A1561">
        <v>51935667</v>
      </c>
      <c r="B1561" s="3">
        <v>46220</v>
      </c>
      <c r="C1561">
        <v>39.856324000000001</v>
      </c>
      <c r="D1561">
        <v>-86.129633999999996</v>
      </c>
      <c r="E1561" s="3">
        <v>1948</v>
      </c>
      <c r="F1561" s="3">
        <v>6599</v>
      </c>
      <c r="G1561" s="3">
        <v>1860</v>
      </c>
      <c r="H1561" s="3">
        <v>1140</v>
      </c>
      <c r="I1561" s="3">
        <v>3</v>
      </c>
      <c r="J1561" s="3">
        <v>965</v>
      </c>
      <c r="K1561" s="3">
        <v>8.8127853881278542E-2</v>
      </c>
      <c r="L1561" s="3">
        <v>0.8</v>
      </c>
      <c r="M1561" s="3">
        <v>0.2</v>
      </c>
      <c r="N1561" s="3">
        <v>0.28812785388127848</v>
      </c>
      <c r="O1561" s="3">
        <v>9.7777777777777783E-2</v>
      </c>
      <c r="P1561" s="3">
        <v>4.01</v>
      </c>
      <c r="Q1561" s="3">
        <v>3.6240000000000001</v>
      </c>
      <c r="R1561" s="3">
        <f t="shared" si="24"/>
        <v>0.38599999999999968</v>
      </c>
    </row>
    <row r="1562" spans="1:18" x14ac:dyDescent="0.25">
      <c r="A1562">
        <v>51444408</v>
      </c>
      <c r="B1562" s="3">
        <v>46217</v>
      </c>
      <c r="C1562">
        <v>39.658473999999998</v>
      </c>
      <c r="D1562">
        <v>-86.205467999999996</v>
      </c>
      <c r="E1562" s="3">
        <v>1999</v>
      </c>
      <c r="F1562" s="3">
        <v>4792</v>
      </c>
      <c r="G1562" s="3">
        <v>1581</v>
      </c>
      <c r="H1562" s="3">
        <v>1160</v>
      </c>
      <c r="I1562" s="3">
        <v>3</v>
      </c>
      <c r="J1562" s="3">
        <v>3836</v>
      </c>
      <c r="K1562" s="3">
        <v>0.35031963470319638</v>
      </c>
      <c r="L1562" s="3">
        <v>0.8</v>
      </c>
      <c r="M1562" s="3">
        <v>0.2</v>
      </c>
      <c r="N1562" s="3">
        <v>0.55031963470319634</v>
      </c>
      <c r="O1562" s="3">
        <v>0.38302583025830261</v>
      </c>
      <c r="P1562" s="3">
        <v>5.7580000000000009</v>
      </c>
      <c r="Q1562" s="3">
        <v>4.5274999999999999</v>
      </c>
      <c r="R1562" s="3">
        <f t="shared" si="24"/>
        <v>1.230500000000001</v>
      </c>
    </row>
    <row r="1563" spans="1:18" x14ac:dyDescent="0.25">
      <c r="A1563">
        <v>53869658</v>
      </c>
      <c r="B1563" s="3">
        <v>46254</v>
      </c>
      <c r="C1563">
        <v>39.858969000000002</v>
      </c>
      <c r="D1563">
        <v>-86.250117000000003</v>
      </c>
      <c r="E1563" s="3">
        <v>2012</v>
      </c>
      <c r="F1563" s="3">
        <v>5489</v>
      </c>
      <c r="G1563" s="3">
        <v>2800</v>
      </c>
      <c r="H1563" s="3">
        <v>2400</v>
      </c>
      <c r="I1563" s="3">
        <v>3</v>
      </c>
      <c r="J1563" s="3">
        <v>2353</v>
      </c>
      <c r="K1563" s="3">
        <v>0.21488584474885841</v>
      </c>
      <c r="L1563" s="3">
        <v>1.0204081632653059</v>
      </c>
      <c r="M1563" s="3">
        <v>-2.0408163265306149E-2</v>
      </c>
      <c r="N1563" s="3">
        <v>0.19447768148355229</v>
      </c>
      <c r="O1563" s="3">
        <v>0.20381472257769889</v>
      </c>
      <c r="P1563" s="3">
        <v>3.9580000000000002</v>
      </c>
      <c r="Q1563" s="3">
        <v>4.57</v>
      </c>
      <c r="R1563" s="3">
        <f t="shared" si="24"/>
        <v>-0.6120000000000001</v>
      </c>
    </row>
    <row r="1564" spans="1:18" x14ac:dyDescent="0.25">
      <c r="A1564">
        <v>51953087</v>
      </c>
      <c r="B1564" s="3">
        <v>46268</v>
      </c>
      <c r="C1564">
        <v>39.903928999999998</v>
      </c>
      <c r="D1564">
        <v>-86.234899999999996</v>
      </c>
      <c r="E1564" s="3">
        <v>1984</v>
      </c>
      <c r="F1564" s="3">
        <v>9997</v>
      </c>
      <c r="G1564" s="3">
        <v>2276</v>
      </c>
      <c r="H1564" s="3">
        <v>1836</v>
      </c>
      <c r="I1564" s="3">
        <v>4</v>
      </c>
      <c r="J1564" s="3">
        <v>2271</v>
      </c>
      <c r="K1564" s="3">
        <v>0.20739726027397259</v>
      </c>
      <c r="L1564" s="3">
        <v>0.8</v>
      </c>
      <c r="M1564" s="3">
        <v>0.2</v>
      </c>
      <c r="N1564" s="3">
        <v>0.40739726027397261</v>
      </c>
      <c r="O1564" s="3">
        <v>3.1822001388330717E-2</v>
      </c>
      <c r="P1564" s="3">
        <v>5.42</v>
      </c>
      <c r="Q1564" s="3">
        <v>3.89</v>
      </c>
      <c r="R1564" s="3">
        <f t="shared" si="24"/>
        <v>1.5299999999999998</v>
      </c>
    </row>
    <row r="1565" spans="1:18" x14ac:dyDescent="0.25">
      <c r="A1565">
        <v>50842509</v>
      </c>
      <c r="B1565" s="3">
        <v>46260</v>
      </c>
      <c r="C1565">
        <v>39.917217000000001</v>
      </c>
      <c r="D1565">
        <v>-86.171548000000001</v>
      </c>
      <c r="E1565" s="3">
        <v>1966</v>
      </c>
      <c r="F1565" s="3">
        <v>42401</v>
      </c>
      <c r="G1565" s="3">
        <v>3526</v>
      </c>
      <c r="H1565" s="3">
        <v>1914</v>
      </c>
      <c r="I1565" s="3">
        <v>3</v>
      </c>
      <c r="J1565" s="3">
        <v>1974</v>
      </c>
      <c r="K1565" s="3">
        <v>0.1802739726027397</v>
      </c>
      <c r="L1565" s="3">
        <v>0.8</v>
      </c>
      <c r="M1565" s="3">
        <v>0.2</v>
      </c>
      <c r="N1565" s="3">
        <v>0.38027397260273971</v>
      </c>
      <c r="O1565" s="3">
        <v>0.1898148148148148</v>
      </c>
      <c r="P1565" s="3">
        <v>3.3450000000000002</v>
      </c>
      <c r="Q1565" s="3">
        <v>4.4674999999999994</v>
      </c>
      <c r="R1565" s="3">
        <f t="shared" si="24"/>
        <v>-1.1224999999999992</v>
      </c>
    </row>
    <row r="1566" spans="1:18" x14ac:dyDescent="0.25">
      <c r="A1566">
        <v>51519149</v>
      </c>
      <c r="B1566" s="3">
        <v>46241</v>
      </c>
      <c r="C1566">
        <v>39.753104</v>
      </c>
      <c r="D1566">
        <v>-86.276143000000005</v>
      </c>
      <c r="E1566" s="3">
        <v>1969</v>
      </c>
      <c r="F1566" s="3">
        <v>10716</v>
      </c>
      <c r="G1566" s="3">
        <v>2432</v>
      </c>
      <c r="H1566" s="3">
        <v>1970</v>
      </c>
      <c r="I1566" s="3">
        <v>4</v>
      </c>
      <c r="J1566" s="3">
        <v>3212</v>
      </c>
      <c r="K1566" s="3">
        <v>0.29333333333333328</v>
      </c>
      <c r="L1566" s="3">
        <v>0.8</v>
      </c>
      <c r="M1566" s="3">
        <v>0.2</v>
      </c>
      <c r="N1566" s="3">
        <v>0.49333333333333329</v>
      </c>
      <c r="O1566" s="3">
        <v>0.16719846841097641</v>
      </c>
      <c r="P1566" s="3">
        <v>5.42</v>
      </c>
      <c r="Q1566" s="3">
        <v>4.4674999999999994</v>
      </c>
      <c r="R1566" s="3">
        <f t="shared" si="24"/>
        <v>0.95250000000000057</v>
      </c>
    </row>
    <row r="1567" spans="1:18" x14ac:dyDescent="0.25">
      <c r="A1567">
        <v>52529606</v>
      </c>
      <c r="B1567" s="3">
        <v>46234</v>
      </c>
      <c r="C1567">
        <v>39.768552999999997</v>
      </c>
      <c r="D1567">
        <v>-86.314571000000001</v>
      </c>
      <c r="E1567" s="3">
        <v>1934</v>
      </c>
      <c r="F1567" s="3">
        <v>17685</v>
      </c>
      <c r="G1567" s="3">
        <v>1441</v>
      </c>
      <c r="H1567" s="3">
        <v>1441</v>
      </c>
      <c r="I1567" s="3">
        <v>3</v>
      </c>
      <c r="J1567" s="3">
        <v>257</v>
      </c>
      <c r="K1567" s="3">
        <v>2.34703196347032E-2</v>
      </c>
      <c r="L1567" s="3">
        <v>0.8</v>
      </c>
      <c r="M1567" s="3">
        <v>0.2</v>
      </c>
      <c r="N1567" s="3">
        <v>0.22347031963470321</v>
      </c>
      <c r="O1567" s="3">
        <v>-7.6021209389387048</v>
      </c>
      <c r="P1567" s="3">
        <v>4.0325000000000006</v>
      </c>
      <c r="Q1567" s="3">
        <v>4.6275000000000004</v>
      </c>
      <c r="R1567" s="3">
        <f t="shared" si="24"/>
        <v>-0.59499999999999975</v>
      </c>
    </row>
    <row r="1568" spans="1:18" x14ac:dyDescent="0.25">
      <c r="A1568">
        <v>52529606</v>
      </c>
      <c r="B1568" s="3">
        <v>46234</v>
      </c>
      <c r="C1568">
        <v>39.768552999999997</v>
      </c>
      <c r="D1568">
        <v>-86.314571000000001</v>
      </c>
      <c r="E1568" s="3">
        <v>1934</v>
      </c>
      <c r="F1568" s="3">
        <v>17685</v>
      </c>
      <c r="G1568" s="3">
        <v>1441</v>
      </c>
      <c r="H1568" s="3">
        <v>1441</v>
      </c>
      <c r="I1568" s="3">
        <v>3</v>
      </c>
      <c r="J1568" s="3">
        <v>257</v>
      </c>
      <c r="K1568" s="3">
        <v>2.34703196347032E-2</v>
      </c>
      <c r="L1568" s="3">
        <v>0.8</v>
      </c>
      <c r="M1568" s="3">
        <v>0.2</v>
      </c>
      <c r="N1568" s="3">
        <v>0.22347031963470321</v>
      </c>
      <c r="O1568" s="3">
        <v>-7.6021209389387048</v>
      </c>
      <c r="P1568" s="3">
        <v>4.0325000000000006</v>
      </c>
      <c r="Q1568" s="3">
        <v>4.6275000000000004</v>
      </c>
      <c r="R1568" s="3">
        <f t="shared" si="24"/>
        <v>-0.59499999999999975</v>
      </c>
    </row>
    <row r="1569" spans="1:18" x14ac:dyDescent="0.25">
      <c r="A1569">
        <v>51714385</v>
      </c>
      <c r="B1569" s="3">
        <v>46227</v>
      </c>
      <c r="C1569">
        <v>39.704559000000003</v>
      </c>
      <c r="D1569">
        <v>-86.124374000000003</v>
      </c>
      <c r="E1569" s="3">
        <v>1961</v>
      </c>
      <c r="F1569" s="3">
        <v>16814</v>
      </c>
      <c r="G1569" s="3">
        <v>1844</v>
      </c>
      <c r="H1569" s="3">
        <v>1524</v>
      </c>
      <c r="I1569" s="3">
        <v>3</v>
      </c>
      <c r="J1569" s="3">
        <v>609</v>
      </c>
      <c r="K1569" s="3">
        <v>5.5616438356164387E-2</v>
      </c>
      <c r="L1569" s="3">
        <v>0.60150375939849621</v>
      </c>
      <c r="M1569" s="3">
        <v>0.39849624060150379</v>
      </c>
      <c r="N1569" s="3">
        <v>0.45411267895766821</v>
      </c>
      <c r="O1569" s="3">
        <v>-0.54104400011883891</v>
      </c>
      <c r="P1569" s="3">
        <v>5.82</v>
      </c>
      <c r="Q1569" s="3">
        <v>6.1800000000000006</v>
      </c>
      <c r="R1569" s="3">
        <f t="shared" si="24"/>
        <v>-0.36000000000000032</v>
      </c>
    </row>
    <row r="1570" spans="1:18" x14ac:dyDescent="0.25">
      <c r="A1570">
        <v>52224162</v>
      </c>
      <c r="B1570" s="3">
        <v>46203</v>
      </c>
      <c r="C1570">
        <v>39.759354000000002</v>
      </c>
      <c r="D1570">
        <v>-86.099288999999999</v>
      </c>
      <c r="E1570" s="3">
        <v>1924</v>
      </c>
      <c r="F1570" s="3">
        <v>5271</v>
      </c>
      <c r="G1570" s="3">
        <v>1728</v>
      </c>
      <c r="H1570" s="3">
        <v>864</v>
      </c>
      <c r="I1570" s="3">
        <v>2</v>
      </c>
      <c r="J1570" s="3">
        <v>4919</v>
      </c>
      <c r="K1570" s="3">
        <v>0.44922374429223738</v>
      </c>
      <c r="L1570" s="3">
        <v>0.75187969924812026</v>
      </c>
      <c r="M1570" s="3">
        <v>0.24812030075187971</v>
      </c>
      <c r="N1570" s="3">
        <v>0.69734404504411718</v>
      </c>
      <c r="O1570" s="3">
        <v>1.4708848165427481E-2</v>
      </c>
      <c r="P1570" s="3">
        <v>5.8759999999999986</v>
      </c>
      <c r="Q1570" s="3">
        <v>4.01</v>
      </c>
      <c r="R1570" s="3">
        <f t="shared" si="24"/>
        <v>1.8659999999999988</v>
      </c>
    </row>
    <row r="1571" spans="1:18" x14ac:dyDescent="0.25">
      <c r="A1571">
        <v>51505901</v>
      </c>
      <c r="B1571" s="3">
        <v>46202</v>
      </c>
      <c r="C1571">
        <v>39.787632000000002</v>
      </c>
      <c r="D1571">
        <v>-86.142534999999995</v>
      </c>
      <c r="E1571" s="3">
        <v>2006</v>
      </c>
      <c r="F1571" s="3">
        <v>2919</v>
      </c>
      <c r="G1571" s="3">
        <v>3933</v>
      </c>
      <c r="H1571" s="3">
        <v>2454</v>
      </c>
      <c r="I1571" s="3">
        <v>3</v>
      </c>
      <c r="J1571" s="3">
        <v>304</v>
      </c>
      <c r="K1571" s="3">
        <v>2.7762557077625569E-2</v>
      </c>
      <c r="L1571" s="3">
        <v>0.8</v>
      </c>
      <c r="M1571" s="3">
        <v>0.2</v>
      </c>
      <c r="N1571" s="3">
        <v>0.22776255707762549</v>
      </c>
      <c r="O1571" s="3">
        <v>0.27619047619047621</v>
      </c>
      <c r="P1571" s="3">
        <v>4.5499999999999989</v>
      </c>
      <c r="Q1571" s="3">
        <v>3.8025000000000002</v>
      </c>
      <c r="R1571" s="3">
        <f t="shared" si="24"/>
        <v>0.74749999999999872</v>
      </c>
    </row>
    <row r="1572" spans="1:18" x14ac:dyDescent="0.25">
      <c r="A1572">
        <v>51123996</v>
      </c>
      <c r="B1572" s="3">
        <v>46227</v>
      </c>
      <c r="C1572">
        <v>39.664549999999998</v>
      </c>
      <c r="D1572">
        <v>-86.104393999999999</v>
      </c>
      <c r="E1572" s="3">
        <v>1975</v>
      </c>
      <c r="F1572" s="3">
        <v>15290</v>
      </c>
      <c r="G1572" s="3">
        <v>2601</v>
      </c>
      <c r="H1572" s="3">
        <v>2139</v>
      </c>
      <c r="I1572" s="3">
        <v>3</v>
      </c>
      <c r="J1572" s="3">
        <v>4893</v>
      </c>
      <c r="K1572" s="3">
        <v>0.44684931506849318</v>
      </c>
      <c r="L1572" s="3">
        <v>1.0204148831083311</v>
      </c>
      <c r="M1572" s="3">
        <v>-2.0414883108330621E-2</v>
      </c>
      <c r="N1572" s="3">
        <v>0.42643443196016262</v>
      </c>
      <c r="O1572" s="3">
        <v>-5.0609411574784081E-3</v>
      </c>
      <c r="P1572" s="3">
        <v>5.7225000000000001</v>
      </c>
      <c r="Q1572" s="3">
        <v>4.4440000000000008</v>
      </c>
      <c r="R1572" s="3">
        <f t="shared" si="24"/>
        <v>1.2784999999999993</v>
      </c>
    </row>
    <row r="1573" spans="1:18" x14ac:dyDescent="0.25">
      <c r="A1573">
        <v>53880736</v>
      </c>
      <c r="B1573" s="3">
        <v>46237</v>
      </c>
      <c r="C1573">
        <v>39.646908000000003</v>
      </c>
      <c r="D1573">
        <v>-86.051024999999996</v>
      </c>
      <c r="E1573" s="3">
        <v>2007</v>
      </c>
      <c r="F1573" s="3">
        <v>6621</v>
      </c>
      <c r="G1573" s="3">
        <v>1572</v>
      </c>
      <c r="H1573" s="3">
        <v>1572</v>
      </c>
      <c r="I1573" s="3">
        <v>3</v>
      </c>
      <c r="J1573" s="3">
        <v>3726</v>
      </c>
      <c r="K1573" s="3">
        <v>0.34027397260273973</v>
      </c>
      <c r="L1573" s="3">
        <v>0.99010428008032714</v>
      </c>
      <c r="M1573" s="3">
        <v>9.8957199196728629E-3</v>
      </c>
      <c r="N1573" s="3">
        <v>0.35016969252241259</v>
      </c>
      <c r="O1573" s="3">
        <v>0.102163618195247</v>
      </c>
      <c r="P1573" s="3">
        <v>6.3825000000000003</v>
      </c>
      <c r="Q1573" s="3">
        <v>3.9220000000000002</v>
      </c>
      <c r="R1573" s="3">
        <f t="shared" si="24"/>
        <v>2.4605000000000001</v>
      </c>
    </row>
    <row r="1574" spans="1:18" x14ac:dyDescent="0.25">
      <c r="A1574">
        <v>51528565</v>
      </c>
      <c r="B1574" s="3">
        <v>46234</v>
      </c>
      <c r="C1574">
        <v>39.827644999999997</v>
      </c>
      <c r="D1574">
        <v>-86.330076000000005</v>
      </c>
      <c r="E1574" s="3">
        <v>2008</v>
      </c>
      <c r="F1574" s="3">
        <v>6599</v>
      </c>
      <c r="G1574" s="3">
        <v>2208</v>
      </c>
      <c r="H1574" s="3">
        <v>1848</v>
      </c>
      <c r="I1574" s="3">
        <v>3</v>
      </c>
      <c r="J1574" s="3">
        <v>3379</v>
      </c>
      <c r="K1574" s="3">
        <v>0.30858447488584478</v>
      </c>
      <c r="L1574" s="3">
        <v>0.77142857142857146</v>
      </c>
      <c r="M1574" s="3">
        <v>0.22857142857142851</v>
      </c>
      <c r="N1574" s="3">
        <v>0.53715590345727326</v>
      </c>
      <c r="O1574" s="3">
        <v>-0.1029093172203534</v>
      </c>
      <c r="P1574" s="3">
        <v>6.2080000000000002</v>
      </c>
      <c r="Q1574" s="3">
        <v>4.1675000000000004</v>
      </c>
      <c r="R1574" s="3">
        <f t="shared" si="24"/>
        <v>2.0404999999999998</v>
      </c>
    </row>
    <row r="1575" spans="1:18" x14ac:dyDescent="0.25">
      <c r="A1575">
        <v>52183040</v>
      </c>
      <c r="B1575" s="3">
        <v>46237</v>
      </c>
      <c r="C1575">
        <v>39.708260000000003</v>
      </c>
      <c r="D1575">
        <v>-86.107989000000003</v>
      </c>
      <c r="E1575" s="3">
        <v>1956</v>
      </c>
      <c r="F1575" s="3">
        <v>27443</v>
      </c>
      <c r="G1575" s="3">
        <v>2313</v>
      </c>
      <c r="H1575" s="3">
        <v>1853</v>
      </c>
      <c r="I1575" s="3">
        <v>3</v>
      </c>
      <c r="J1575" s="3">
        <v>178</v>
      </c>
      <c r="K1575" s="3">
        <v>1.6255707762557081E-2</v>
      </c>
      <c r="L1575" s="3">
        <v>0</v>
      </c>
      <c r="M1575" s="3">
        <v>1</v>
      </c>
      <c r="N1575" s="3">
        <v>1.0162557077625569</v>
      </c>
      <c r="O1575" s="3">
        <v>0.39766385068163101</v>
      </c>
      <c r="P1575" s="3">
        <v>3.95</v>
      </c>
      <c r="Q1575" s="3">
        <v>4.57</v>
      </c>
      <c r="R1575" s="3">
        <f t="shared" si="24"/>
        <v>-0.62000000000000011</v>
      </c>
    </row>
    <row r="1576" spans="1:18" x14ac:dyDescent="0.25">
      <c r="A1576">
        <v>51769718</v>
      </c>
      <c r="B1576" s="3">
        <v>46254</v>
      </c>
      <c r="C1576">
        <v>39.833016999999998</v>
      </c>
      <c r="D1576">
        <v>-86.231579999999994</v>
      </c>
      <c r="E1576" s="3">
        <v>2001</v>
      </c>
      <c r="F1576" s="3">
        <v>4121</v>
      </c>
      <c r="G1576" s="3">
        <v>1640</v>
      </c>
      <c r="H1576" s="3">
        <v>1240</v>
      </c>
      <c r="I1576" s="3">
        <v>2</v>
      </c>
      <c r="J1576" s="3">
        <v>2657</v>
      </c>
      <c r="K1576" s="3">
        <v>0.24264840182648401</v>
      </c>
      <c r="L1576" s="3">
        <v>0.99010767280324263</v>
      </c>
      <c r="M1576" s="3">
        <v>9.8923271967573667E-3</v>
      </c>
      <c r="N1576" s="3">
        <v>0.25254072902324137</v>
      </c>
      <c r="O1576" s="3">
        <v>0.56712657004830913</v>
      </c>
      <c r="P1576" s="3">
        <v>4.6374999999999993</v>
      </c>
      <c r="Q1576" s="3">
        <v>4.5499999999999989</v>
      </c>
      <c r="R1576" s="3">
        <f t="shared" si="24"/>
        <v>8.7500000000000355E-2</v>
      </c>
    </row>
    <row r="1577" spans="1:18" x14ac:dyDescent="0.25">
      <c r="A1577">
        <v>50846244</v>
      </c>
      <c r="B1577" s="3">
        <v>46260</v>
      </c>
      <c r="C1577">
        <v>39.88062</v>
      </c>
      <c r="D1577">
        <v>-86.181560000000005</v>
      </c>
      <c r="E1577" s="3">
        <v>1958</v>
      </c>
      <c r="F1577" s="3">
        <v>21802</v>
      </c>
      <c r="G1577" s="3">
        <v>2564</v>
      </c>
      <c r="H1577" s="3">
        <v>2080</v>
      </c>
      <c r="I1577" s="3">
        <v>3</v>
      </c>
      <c r="J1577" s="3">
        <v>4147</v>
      </c>
      <c r="K1577" s="3">
        <v>0.37872146118721461</v>
      </c>
      <c r="L1577" s="3">
        <v>0.99010266637122391</v>
      </c>
      <c r="M1577" s="3">
        <v>9.8973336287760949E-3</v>
      </c>
      <c r="N1577" s="3">
        <v>0.38861879481599071</v>
      </c>
      <c r="O1577" s="3">
        <v>0.3762333078166199</v>
      </c>
      <c r="P1577" s="3">
        <v>6.2175000000000002</v>
      </c>
      <c r="Q1577" s="3">
        <v>4.57</v>
      </c>
      <c r="R1577" s="3">
        <f t="shared" si="24"/>
        <v>1.6475</v>
      </c>
    </row>
    <row r="1578" spans="1:18" x14ac:dyDescent="0.25">
      <c r="A1578">
        <v>51882304</v>
      </c>
      <c r="B1578" s="3">
        <v>46203</v>
      </c>
      <c r="C1578">
        <v>39.755324000000002</v>
      </c>
      <c r="D1578">
        <v>-86.135593999999998</v>
      </c>
      <c r="E1578" s="3">
        <v>1900</v>
      </c>
      <c r="F1578" s="3">
        <v>2396</v>
      </c>
      <c r="G1578" s="3">
        <v>1377</v>
      </c>
      <c r="H1578" s="3">
        <v>978</v>
      </c>
      <c r="I1578" s="3">
        <v>3</v>
      </c>
      <c r="J1578" s="3">
        <v>915</v>
      </c>
      <c r="K1578" s="3">
        <v>8.3561643835616442E-2</v>
      </c>
      <c r="L1578" s="3">
        <v>0.9893972062705918</v>
      </c>
      <c r="M1578" s="3">
        <v>1.06027937294082E-2</v>
      </c>
      <c r="N1578" s="3">
        <v>9.4164437565024642E-2</v>
      </c>
      <c r="O1578" s="3">
        <v>0.37511283444574378</v>
      </c>
      <c r="P1578" s="3">
        <v>3.964</v>
      </c>
      <c r="Q1578" s="3">
        <v>4.57</v>
      </c>
      <c r="R1578" s="3">
        <f t="shared" si="24"/>
        <v>-0.60600000000000032</v>
      </c>
    </row>
    <row r="1579" spans="1:18" x14ac:dyDescent="0.25">
      <c r="A1579">
        <v>51708338</v>
      </c>
      <c r="B1579" s="3">
        <v>46256</v>
      </c>
      <c r="C1579">
        <v>39.89687</v>
      </c>
      <c r="D1579">
        <v>-86.032229000000001</v>
      </c>
      <c r="E1579" s="3">
        <v>1981</v>
      </c>
      <c r="F1579" s="3">
        <v>11805</v>
      </c>
      <c r="G1579" s="3">
        <v>2562</v>
      </c>
      <c r="H1579" s="3">
        <v>1962</v>
      </c>
      <c r="I1579" s="3">
        <v>6</v>
      </c>
      <c r="J1579" s="3">
        <v>5388</v>
      </c>
      <c r="K1579" s="3">
        <v>0.49205479452054801</v>
      </c>
      <c r="L1579" s="3">
        <v>0.99010340520991791</v>
      </c>
      <c r="M1579" s="3">
        <v>9.8965947900820916E-3</v>
      </c>
      <c r="N1579" s="3">
        <v>0.50195138931062999</v>
      </c>
      <c r="O1579" s="3">
        <v>0.28176426825379958</v>
      </c>
      <c r="P1579" s="3">
        <v>5.952</v>
      </c>
      <c r="Q1579" s="3">
        <v>4.5499999999999989</v>
      </c>
      <c r="R1579" s="3">
        <f t="shared" si="24"/>
        <v>1.402000000000001</v>
      </c>
    </row>
    <row r="1580" spans="1:18" x14ac:dyDescent="0.25">
      <c r="A1580">
        <v>52718708</v>
      </c>
      <c r="B1580" s="3">
        <v>46259</v>
      </c>
      <c r="C1580">
        <v>39.671773000000002</v>
      </c>
      <c r="D1580">
        <v>-86.016194999999996</v>
      </c>
      <c r="E1580" s="3">
        <v>2003</v>
      </c>
      <c r="F1580" s="3">
        <v>9104</v>
      </c>
      <c r="G1580" s="3">
        <v>1942</v>
      </c>
      <c r="H1580" s="3">
        <v>1419</v>
      </c>
      <c r="I1580" s="3">
        <v>3</v>
      </c>
      <c r="J1580" s="3">
        <v>3234</v>
      </c>
      <c r="K1580" s="3">
        <v>0.29534246575342471</v>
      </c>
      <c r="L1580" s="3">
        <v>0.9900990769064183</v>
      </c>
      <c r="M1580" s="3">
        <v>9.9009230935817039E-3</v>
      </c>
      <c r="N1580" s="3">
        <v>0.30524338884700641</v>
      </c>
      <c r="O1580" s="3">
        <v>5.4310400000000002E-2</v>
      </c>
      <c r="P1580" s="3">
        <v>5.42</v>
      </c>
      <c r="Q1580" s="3">
        <v>4.4674999999999994</v>
      </c>
      <c r="R1580" s="3">
        <f t="shared" si="24"/>
        <v>0.95250000000000057</v>
      </c>
    </row>
    <row r="1581" spans="1:18" x14ac:dyDescent="0.25">
      <c r="A1581">
        <v>51438574</v>
      </c>
      <c r="B1581" s="3">
        <v>46214</v>
      </c>
      <c r="C1581">
        <v>39.774152999999998</v>
      </c>
      <c r="D1581">
        <v>-86.288593000000006</v>
      </c>
      <c r="E1581" s="3">
        <v>1962</v>
      </c>
      <c r="F1581" s="3">
        <v>13852</v>
      </c>
      <c r="G1581" s="3">
        <v>2188</v>
      </c>
      <c r="H1581" s="3">
        <v>1584</v>
      </c>
      <c r="I1581" s="3">
        <v>3</v>
      </c>
      <c r="J1581" s="3">
        <v>1887</v>
      </c>
      <c r="K1581" s="3">
        <v>0.17232876712328771</v>
      </c>
      <c r="L1581" s="3">
        <v>0.8</v>
      </c>
      <c r="M1581" s="3">
        <v>0.2</v>
      </c>
      <c r="N1581" s="3">
        <v>0.37232876712328772</v>
      </c>
      <c r="O1581" s="3">
        <v>0.36619718309859162</v>
      </c>
      <c r="P1581" s="3">
        <v>3.89</v>
      </c>
      <c r="Q1581" s="3">
        <v>4.0449999999999999</v>
      </c>
      <c r="R1581" s="3">
        <f t="shared" si="24"/>
        <v>-0.1549999999999998</v>
      </c>
    </row>
    <row r="1582" spans="1:18" x14ac:dyDescent="0.25">
      <c r="A1582">
        <v>54270229</v>
      </c>
      <c r="B1582" s="3">
        <v>46239</v>
      </c>
      <c r="C1582">
        <v>39.707155</v>
      </c>
      <c r="D1582">
        <v>-85.974801999999997</v>
      </c>
      <c r="E1582" s="3">
        <v>1973</v>
      </c>
      <c r="F1582" s="3">
        <v>19994</v>
      </c>
      <c r="G1582" s="3">
        <v>2139</v>
      </c>
      <c r="H1582" s="3">
        <v>1509</v>
      </c>
      <c r="I1582" s="3">
        <v>3</v>
      </c>
      <c r="J1582" s="3">
        <v>5536</v>
      </c>
      <c r="K1582" s="3">
        <v>0.50557077625570779</v>
      </c>
      <c r="L1582" s="3">
        <v>0.75187969924812026</v>
      </c>
      <c r="M1582" s="3">
        <v>0.24812030075187971</v>
      </c>
      <c r="N1582" s="3">
        <v>0.75369107700758753</v>
      </c>
      <c r="O1582" s="3">
        <v>5.2700305346532042E-2</v>
      </c>
      <c r="P1582" s="3">
        <v>5.23</v>
      </c>
      <c r="Q1582" s="3">
        <v>4.5499999999999989</v>
      </c>
      <c r="R1582" s="3">
        <f t="shared" si="24"/>
        <v>0.68000000000000149</v>
      </c>
    </row>
    <row r="1583" spans="1:18" x14ac:dyDescent="0.25">
      <c r="A1583">
        <v>50810769</v>
      </c>
      <c r="B1583" s="3">
        <v>46222</v>
      </c>
      <c r="C1583">
        <v>39.805878</v>
      </c>
      <c r="D1583">
        <v>-86.235889999999998</v>
      </c>
      <c r="E1583" s="3">
        <v>1955</v>
      </c>
      <c r="F1583" s="3">
        <v>6186</v>
      </c>
      <c r="G1583" s="3">
        <v>1368</v>
      </c>
      <c r="H1583" s="3">
        <v>1368</v>
      </c>
      <c r="I1583" s="3">
        <v>3</v>
      </c>
      <c r="J1583" s="3">
        <v>343</v>
      </c>
      <c r="K1583" s="3">
        <v>3.1324200913242013E-2</v>
      </c>
      <c r="L1583" s="3">
        <v>0.8</v>
      </c>
      <c r="M1583" s="3">
        <v>0.2</v>
      </c>
      <c r="N1583" s="3">
        <v>0.23132420091324199</v>
      </c>
      <c r="O1583" s="3">
        <v>2.5000000000000001E-2</v>
      </c>
      <c r="P1583" s="3">
        <v>3.895</v>
      </c>
      <c r="Q1583" s="3">
        <v>4.6275000000000004</v>
      </c>
      <c r="R1583" s="3">
        <f t="shared" si="24"/>
        <v>-0.73250000000000037</v>
      </c>
    </row>
    <row r="1584" spans="1:18" x14ac:dyDescent="0.25">
      <c r="A1584">
        <v>50851858</v>
      </c>
      <c r="B1584" s="3">
        <v>46260</v>
      </c>
      <c r="C1584">
        <v>39.867831000000002</v>
      </c>
      <c r="D1584">
        <v>-86.189257999999995</v>
      </c>
      <c r="E1584" s="3">
        <v>1954</v>
      </c>
      <c r="F1584" s="3">
        <v>18273</v>
      </c>
      <c r="G1584" s="3">
        <v>2554</v>
      </c>
      <c r="H1584" s="3">
        <v>1123</v>
      </c>
      <c r="I1584" s="3">
        <v>3</v>
      </c>
      <c r="J1584" s="3">
        <v>4110</v>
      </c>
      <c r="K1584" s="3">
        <v>0.37534246575342473</v>
      </c>
      <c r="L1584" s="3">
        <v>0.60150375939849621</v>
      </c>
      <c r="M1584" s="3">
        <v>0.39849624060150379</v>
      </c>
      <c r="N1584" s="3">
        <v>0.77383870635492846</v>
      </c>
      <c r="O1584" s="3">
        <v>0.38308144544737849</v>
      </c>
      <c r="P1584" s="3">
        <v>6.2619999999999996</v>
      </c>
      <c r="Q1584" s="3">
        <v>4.5499999999999989</v>
      </c>
      <c r="R1584" s="3">
        <f t="shared" si="24"/>
        <v>1.7120000000000006</v>
      </c>
    </row>
    <row r="1585" spans="1:18" x14ac:dyDescent="0.25">
      <c r="A1585">
        <v>52173714</v>
      </c>
      <c r="B1585" s="3">
        <v>46250</v>
      </c>
      <c r="C1585">
        <v>39.899864999999998</v>
      </c>
      <c r="D1585">
        <v>-86.076189999999997</v>
      </c>
      <c r="E1585" s="3">
        <v>1957</v>
      </c>
      <c r="F1585" s="3">
        <v>21488</v>
      </c>
      <c r="G1585" s="3">
        <v>2091</v>
      </c>
      <c r="H1585" s="3">
        <v>1539</v>
      </c>
      <c r="I1585" s="3">
        <v>3</v>
      </c>
      <c r="J1585" s="3">
        <v>732</v>
      </c>
      <c r="K1585" s="3">
        <v>6.6849315068493148E-2</v>
      </c>
      <c r="L1585" s="3">
        <v>0.99010352960455084</v>
      </c>
      <c r="M1585" s="3">
        <v>9.896470395449164E-3</v>
      </c>
      <c r="N1585" s="3">
        <v>7.6745785463942312E-2</v>
      </c>
      <c r="O1585" s="3">
        <v>8.30256520339165E-2</v>
      </c>
      <c r="P1585" s="3">
        <v>3.8639999999999999</v>
      </c>
      <c r="Q1585" s="3">
        <v>4.1980000000000004</v>
      </c>
      <c r="R1585" s="3">
        <f t="shared" si="24"/>
        <v>-0.33400000000000052</v>
      </c>
    </row>
    <row r="1586" spans="1:18" x14ac:dyDescent="0.25">
      <c r="A1586">
        <v>52214541</v>
      </c>
      <c r="B1586" s="3">
        <v>46260</v>
      </c>
      <c r="C1586">
        <v>39.90249</v>
      </c>
      <c r="D1586">
        <v>-86.183426999999995</v>
      </c>
      <c r="E1586" s="3">
        <v>1962</v>
      </c>
      <c r="F1586" s="3">
        <v>15028</v>
      </c>
      <c r="G1586" s="3">
        <v>1806</v>
      </c>
      <c r="H1586" s="3">
        <v>1386</v>
      </c>
      <c r="I1586" s="3">
        <v>3</v>
      </c>
      <c r="J1586" s="3">
        <v>4404</v>
      </c>
      <c r="K1586" s="3">
        <v>0.40219178082191781</v>
      </c>
      <c r="L1586" s="3">
        <v>0.75187969924812026</v>
      </c>
      <c r="M1586" s="3">
        <v>0.24812030075187971</v>
      </c>
      <c r="N1586" s="3">
        <v>0.6503120815737975</v>
      </c>
      <c r="O1586" s="3">
        <v>-6.878515740649363E-2</v>
      </c>
      <c r="P1586" s="3">
        <v>6.65</v>
      </c>
      <c r="Q1586" s="3">
        <v>4.13</v>
      </c>
      <c r="R1586" s="3">
        <f t="shared" si="24"/>
        <v>2.5200000000000005</v>
      </c>
    </row>
    <row r="1587" spans="1:18" x14ac:dyDescent="0.25">
      <c r="A1587">
        <v>51920540</v>
      </c>
      <c r="B1587" s="3">
        <v>46217</v>
      </c>
      <c r="C1587">
        <v>39.654519999999998</v>
      </c>
      <c r="D1587">
        <v>-86.208646999999999</v>
      </c>
      <c r="E1587" s="3">
        <v>2002</v>
      </c>
      <c r="F1587" s="3">
        <v>11326</v>
      </c>
      <c r="G1587" s="3">
        <v>5163</v>
      </c>
      <c r="H1587" s="3">
        <v>2983</v>
      </c>
      <c r="I1587" s="3">
        <v>4</v>
      </c>
      <c r="J1587" s="3">
        <v>5647</v>
      </c>
      <c r="K1587" s="3">
        <v>0.51570776255707762</v>
      </c>
      <c r="L1587" s="3">
        <v>0.75187969924812026</v>
      </c>
      <c r="M1587" s="3">
        <v>0.24812030075187971</v>
      </c>
      <c r="N1587" s="3">
        <v>0.76382806330895736</v>
      </c>
      <c r="O1587" s="3">
        <v>-0.12138782127108361</v>
      </c>
      <c r="P1587" s="3">
        <v>5.8424999999999994</v>
      </c>
      <c r="Q1587" s="3">
        <v>4.5499999999999989</v>
      </c>
      <c r="R1587" s="3">
        <f t="shared" si="24"/>
        <v>1.2925000000000004</v>
      </c>
    </row>
    <row r="1588" spans="1:18" x14ac:dyDescent="0.25">
      <c r="A1588">
        <v>54161702</v>
      </c>
      <c r="B1588" s="3">
        <v>46256</v>
      </c>
      <c r="C1588">
        <v>39.927736000000003</v>
      </c>
      <c r="D1588">
        <v>-85.975273000000001</v>
      </c>
      <c r="E1588" s="3">
        <v>1988</v>
      </c>
      <c r="F1588" s="3">
        <v>8059</v>
      </c>
      <c r="G1588" s="3">
        <v>3172</v>
      </c>
      <c r="H1588" s="3">
        <v>2637</v>
      </c>
      <c r="I1588" s="3">
        <v>4</v>
      </c>
      <c r="J1588" s="3">
        <v>940</v>
      </c>
      <c r="K1588" s="3">
        <v>8.5844748858447492E-2</v>
      </c>
      <c r="L1588" s="3">
        <v>0.99010357394949511</v>
      </c>
      <c r="M1588" s="3">
        <v>9.8964260505048918E-3</v>
      </c>
      <c r="N1588" s="3">
        <v>9.5741174908952384E-2</v>
      </c>
      <c r="O1588" s="3">
        <v>0.22794289379149779</v>
      </c>
      <c r="P1588" s="3">
        <v>3.46</v>
      </c>
      <c r="Q1588" s="3">
        <v>4.1425000000000001</v>
      </c>
      <c r="R1588" s="3">
        <f t="shared" si="24"/>
        <v>-0.68250000000000011</v>
      </c>
    </row>
    <row r="1589" spans="1:18" x14ac:dyDescent="0.25">
      <c r="A1589">
        <v>50807319</v>
      </c>
      <c r="B1589" s="3">
        <v>46228</v>
      </c>
      <c r="C1589">
        <v>39.859138999999999</v>
      </c>
      <c r="D1589">
        <v>-86.205343999999997</v>
      </c>
      <c r="E1589" s="3">
        <v>1940</v>
      </c>
      <c r="F1589" s="3">
        <v>5998</v>
      </c>
      <c r="G1589" s="3">
        <v>2100</v>
      </c>
      <c r="H1589" s="3">
        <v>2100</v>
      </c>
      <c r="I1589" s="3">
        <v>1</v>
      </c>
      <c r="J1589" s="3">
        <v>2334</v>
      </c>
      <c r="K1589" s="3">
        <v>0.21315068493150691</v>
      </c>
      <c r="L1589" s="3">
        <v>0.8</v>
      </c>
      <c r="M1589" s="3">
        <v>0.2</v>
      </c>
      <c r="N1589" s="3">
        <v>0.41315068493150681</v>
      </c>
      <c r="O1589" s="3">
        <v>0.30827883812128531</v>
      </c>
      <c r="P1589" s="3">
        <v>3.9925000000000002</v>
      </c>
      <c r="Q1589" s="3">
        <v>4.4440000000000008</v>
      </c>
      <c r="R1589" s="3">
        <f t="shared" si="24"/>
        <v>-0.45150000000000068</v>
      </c>
    </row>
    <row r="1590" spans="1:18" x14ac:dyDescent="0.25">
      <c r="A1590">
        <v>51442384</v>
      </c>
      <c r="B1590" s="3">
        <v>46260</v>
      </c>
      <c r="C1590">
        <v>39.926498000000002</v>
      </c>
      <c r="D1590">
        <v>-86.174350000000004</v>
      </c>
      <c r="E1590" s="3">
        <v>1951</v>
      </c>
      <c r="F1590" s="3">
        <v>31929</v>
      </c>
      <c r="G1590" s="3">
        <v>2730</v>
      </c>
      <c r="H1590" s="3">
        <v>1118</v>
      </c>
      <c r="I1590" s="3">
        <v>3</v>
      </c>
      <c r="J1590" s="3">
        <v>2851</v>
      </c>
      <c r="K1590" s="3">
        <v>0.260365296803653</v>
      </c>
      <c r="L1590" s="3">
        <v>0.8</v>
      </c>
      <c r="M1590" s="3">
        <v>0.2</v>
      </c>
      <c r="N1590" s="3">
        <v>0.46036529680365301</v>
      </c>
      <c r="O1590" s="3">
        <v>0.45192307692307693</v>
      </c>
      <c r="P1590" s="3">
        <v>5.2220000000000004</v>
      </c>
      <c r="Q1590" s="3">
        <v>4.01</v>
      </c>
      <c r="R1590" s="3">
        <f t="shared" si="24"/>
        <v>1.2120000000000006</v>
      </c>
    </row>
    <row r="1591" spans="1:18" x14ac:dyDescent="0.25">
      <c r="A1591">
        <v>51424626</v>
      </c>
      <c r="B1591" s="3">
        <v>46218</v>
      </c>
      <c r="C1591">
        <v>39.804203000000001</v>
      </c>
      <c r="D1591">
        <v>-86.127764999999997</v>
      </c>
      <c r="E1591" s="3">
        <v>1960</v>
      </c>
      <c r="F1591" s="3">
        <v>6882</v>
      </c>
      <c r="G1591" s="3">
        <v>936</v>
      </c>
      <c r="H1591" s="3">
        <v>936</v>
      </c>
      <c r="I1591" s="3">
        <v>3</v>
      </c>
      <c r="J1591" s="3">
        <v>3819</v>
      </c>
      <c r="K1591" s="3">
        <v>0.34876712328767118</v>
      </c>
      <c r="L1591" s="3">
        <v>0.75188286633755119</v>
      </c>
      <c r="M1591" s="3">
        <v>0.24811713366244881</v>
      </c>
      <c r="N1591" s="3">
        <v>0.59688425695012004</v>
      </c>
      <c r="O1591" s="3">
        <v>-1.119678571428572</v>
      </c>
      <c r="P1591" s="3">
        <v>6.24</v>
      </c>
      <c r="Q1591" s="3">
        <v>4.01</v>
      </c>
      <c r="R1591" s="3">
        <f t="shared" si="24"/>
        <v>2.2300000000000004</v>
      </c>
    </row>
    <row r="1592" spans="1:18" x14ac:dyDescent="0.25">
      <c r="A1592">
        <v>51934435</v>
      </c>
      <c r="B1592" s="3">
        <v>46268</v>
      </c>
      <c r="C1592">
        <v>39.926023999999998</v>
      </c>
      <c r="D1592">
        <v>-86.203856999999999</v>
      </c>
      <c r="E1592" s="3">
        <v>1984</v>
      </c>
      <c r="F1592" s="3">
        <v>5955</v>
      </c>
      <c r="G1592" s="3">
        <v>1906</v>
      </c>
      <c r="H1592" s="3">
        <v>1406</v>
      </c>
      <c r="I1592" s="3">
        <v>3</v>
      </c>
      <c r="J1592" s="3">
        <v>1436</v>
      </c>
      <c r="K1592" s="3">
        <v>0.13114155251141549</v>
      </c>
      <c r="L1592" s="3">
        <v>0.75187969924812026</v>
      </c>
      <c r="M1592" s="3">
        <v>0.24812030075187971</v>
      </c>
      <c r="N1592" s="3">
        <v>0.37926185326329531</v>
      </c>
      <c r="O1592" s="3">
        <v>6.1224489795918373E-2</v>
      </c>
      <c r="P1592" s="3">
        <v>5.484</v>
      </c>
      <c r="Q1592" s="3">
        <v>6.1800000000000006</v>
      </c>
      <c r="R1592" s="3">
        <f t="shared" si="24"/>
        <v>-0.69600000000000062</v>
      </c>
    </row>
    <row r="1593" spans="1:18" x14ac:dyDescent="0.25">
      <c r="A1593">
        <v>51736062</v>
      </c>
      <c r="B1593" s="3">
        <v>46278</v>
      </c>
      <c r="C1593">
        <v>39.877451000000001</v>
      </c>
      <c r="D1593">
        <v>-86.283851999999996</v>
      </c>
      <c r="E1593" s="3">
        <v>1992</v>
      </c>
      <c r="F1593" s="3">
        <v>7623</v>
      </c>
      <c r="G1593" s="3">
        <v>2626</v>
      </c>
      <c r="H1593" s="3">
        <v>2176</v>
      </c>
      <c r="I1593" s="3">
        <v>4</v>
      </c>
      <c r="J1593" s="3">
        <v>1112</v>
      </c>
      <c r="K1593" s="3">
        <v>0.1015525114155251</v>
      </c>
      <c r="L1593" s="3">
        <v>0.8</v>
      </c>
      <c r="M1593" s="3">
        <v>0.2</v>
      </c>
      <c r="N1593" s="3">
        <v>0.30155251141552508</v>
      </c>
      <c r="O1593" s="3">
        <v>1.8087855297157621E-2</v>
      </c>
      <c r="P1593" s="3">
        <v>4.1920000000000002</v>
      </c>
      <c r="Q1593" s="3">
        <v>3.9039999999999999</v>
      </c>
      <c r="R1593" s="3">
        <f t="shared" si="24"/>
        <v>0.28800000000000026</v>
      </c>
    </row>
    <row r="1594" spans="1:18" x14ac:dyDescent="0.25">
      <c r="A1594">
        <v>51518494</v>
      </c>
      <c r="B1594" s="3">
        <v>46234</v>
      </c>
      <c r="C1594">
        <v>39.795259000000001</v>
      </c>
      <c r="D1594">
        <v>-86.330686</v>
      </c>
      <c r="E1594" s="3">
        <v>2001</v>
      </c>
      <c r="F1594" s="3">
        <v>14192</v>
      </c>
      <c r="G1594" s="3">
        <v>2655</v>
      </c>
      <c r="H1594" s="3">
        <v>2275</v>
      </c>
      <c r="I1594" s="3">
        <v>3</v>
      </c>
      <c r="J1594" s="3">
        <v>1747</v>
      </c>
      <c r="K1594" s="3">
        <v>0.1595433789954338</v>
      </c>
      <c r="L1594" s="3">
        <v>0.8</v>
      </c>
      <c r="M1594" s="3">
        <v>0.2</v>
      </c>
      <c r="N1594" s="3">
        <v>0.35954337899543382</v>
      </c>
      <c r="O1594" s="3">
        <v>2.5722046676645051E-2</v>
      </c>
      <c r="P1594" s="3">
        <v>3.798</v>
      </c>
      <c r="Q1594" s="3">
        <v>4.1675000000000004</v>
      </c>
      <c r="R1594" s="3">
        <f t="shared" si="24"/>
        <v>-0.36950000000000038</v>
      </c>
    </row>
    <row r="1595" spans="1:18" x14ac:dyDescent="0.25">
      <c r="A1595">
        <v>52566542</v>
      </c>
      <c r="B1595" s="3">
        <v>46237</v>
      </c>
      <c r="C1595">
        <v>39.638720999999997</v>
      </c>
      <c r="D1595">
        <v>-86.047190999999998</v>
      </c>
      <c r="E1595" s="3">
        <v>2003</v>
      </c>
      <c r="F1595" s="3">
        <v>10498</v>
      </c>
      <c r="G1595" s="3">
        <v>4192</v>
      </c>
      <c r="H1595" s="3">
        <v>2480</v>
      </c>
      <c r="I1595" s="3">
        <v>4</v>
      </c>
      <c r="J1595" s="3">
        <v>1365</v>
      </c>
      <c r="K1595" s="3">
        <v>0.1246575342465753</v>
      </c>
      <c r="L1595" s="3">
        <v>0.75187969924812026</v>
      </c>
      <c r="M1595" s="3">
        <v>0.24812030075187971</v>
      </c>
      <c r="N1595" s="3">
        <v>0.37277783499845513</v>
      </c>
      <c r="O1595" s="3">
        <v>-0.31140350877192979</v>
      </c>
      <c r="P1595" s="3">
        <v>5.7125000000000004</v>
      </c>
      <c r="Q1595" s="3">
        <v>6.375</v>
      </c>
      <c r="R1595" s="3">
        <f t="shared" si="24"/>
        <v>-0.66249999999999964</v>
      </c>
    </row>
    <row r="1596" spans="1:18" x14ac:dyDescent="0.25">
      <c r="A1596">
        <v>51749446</v>
      </c>
      <c r="B1596" s="3">
        <v>46218</v>
      </c>
      <c r="C1596">
        <v>39.789206</v>
      </c>
      <c r="D1596">
        <v>-86.079256999999998</v>
      </c>
      <c r="E1596" s="3">
        <v>1946</v>
      </c>
      <c r="F1596" s="3">
        <v>11718</v>
      </c>
      <c r="G1596" s="3">
        <v>1980</v>
      </c>
      <c r="H1596" s="3">
        <v>1408</v>
      </c>
      <c r="I1596" s="3">
        <v>2</v>
      </c>
      <c r="J1596" s="3">
        <v>4788</v>
      </c>
      <c r="K1596" s="3">
        <v>0.43726027397260281</v>
      </c>
      <c r="L1596" s="3">
        <v>0.75187969924812026</v>
      </c>
      <c r="M1596" s="3">
        <v>0.24812030075187971</v>
      </c>
      <c r="N1596" s="3">
        <v>0.68538057472448255</v>
      </c>
      <c r="O1596" s="3">
        <v>0.2060714285714286</v>
      </c>
      <c r="P1596" s="3">
        <v>6.27</v>
      </c>
      <c r="Q1596" s="3">
        <v>3.9674999999999998</v>
      </c>
      <c r="R1596" s="3">
        <f t="shared" si="24"/>
        <v>2.3024999999999998</v>
      </c>
    </row>
    <row r="1597" spans="1:18" x14ac:dyDescent="0.25">
      <c r="A1597">
        <v>51883496</v>
      </c>
      <c r="B1597" s="3">
        <v>46250</v>
      </c>
      <c r="C1597">
        <v>39.893335999999998</v>
      </c>
      <c r="D1597">
        <v>-86.087706999999995</v>
      </c>
      <c r="E1597" s="3">
        <v>1957</v>
      </c>
      <c r="F1597" s="3">
        <v>20125</v>
      </c>
      <c r="G1597" s="3">
        <v>2204</v>
      </c>
      <c r="H1597" s="3">
        <v>1532</v>
      </c>
      <c r="I1597" s="3">
        <v>3</v>
      </c>
      <c r="J1597" s="3">
        <v>3095</v>
      </c>
      <c r="K1597" s="3">
        <v>0.28264840182648399</v>
      </c>
      <c r="L1597" s="3">
        <v>0.99009963825601321</v>
      </c>
      <c r="M1597" s="3">
        <v>9.9003617439867853E-3</v>
      </c>
      <c r="N1597" s="3">
        <v>0.29254876357047083</v>
      </c>
      <c r="O1597" s="3">
        <v>-3.2305732484076442E-2</v>
      </c>
      <c r="P1597" s="3">
        <v>5.42</v>
      </c>
      <c r="Q1597" s="3">
        <v>3.9220000000000002</v>
      </c>
      <c r="R1597" s="3">
        <f t="shared" si="24"/>
        <v>1.4979999999999998</v>
      </c>
    </row>
    <row r="1598" spans="1:18" x14ac:dyDescent="0.25">
      <c r="A1598">
        <v>53098320</v>
      </c>
      <c r="B1598" s="3">
        <v>46221</v>
      </c>
      <c r="C1598">
        <v>39.755448000000001</v>
      </c>
      <c r="D1598">
        <v>-86.193370000000002</v>
      </c>
      <c r="E1598" s="3">
        <v>1936</v>
      </c>
      <c r="F1598" s="3">
        <v>5881</v>
      </c>
      <c r="G1598" s="3">
        <v>1512</v>
      </c>
      <c r="H1598" s="3">
        <v>864</v>
      </c>
      <c r="I1598" s="3">
        <v>2</v>
      </c>
      <c r="J1598" s="3">
        <v>4741</v>
      </c>
      <c r="K1598" s="3">
        <v>0.43296803652968041</v>
      </c>
      <c r="L1598" s="3">
        <v>0.56789608605526865</v>
      </c>
      <c r="M1598" s="3">
        <v>0.43210391394473141</v>
      </c>
      <c r="N1598" s="3">
        <v>0.86507195047441177</v>
      </c>
      <c r="O1598" s="3">
        <v>-0.76278918918918914</v>
      </c>
      <c r="P1598" s="3">
        <v>6.27</v>
      </c>
      <c r="Q1598" s="3">
        <v>4.01</v>
      </c>
      <c r="R1598" s="3">
        <f t="shared" si="24"/>
        <v>2.2599999999999998</v>
      </c>
    </row>
    <row r="1599" spans="1:18" x14ac:dyDescent="0.25">
      <c r="A1599">
        <v>51451368</v>
      </c>
      <c r="B1599" s="3">
        <v>46220</v>
      </c>
      <c r="C1599">
        <v>39.852497999999997</v>
      </c>
      <c r="D1599">
        <v>-86.145521000000002</v>
      </c>
      <c r="E1599" s="3">
        <v>1926</v>
      </c>
      <c r="F1599" s="3">
        <v>4918</v>
      </c>
      <c r="G1599" s="3">
        <v>1848</v>
      </c>
      <c r="H1599" s="3">
        <v>1232</v>
      </c>
      <c r="I1599" s="3">
        <v>3</v>
      </c>
      <c r="J1599" s="3">
        <v>1793</v>
      </c>
      <c r="K1599" s="3">
        <v>0.16374429223744291</v>
      </c>
      <c r="L1599" s="3">
        <v>0.8</v>
      </c>
      <c r="M1599" s="3">
        <v>0.2</v>
      </c>
      <c r="N1599" s="3">
        <v>0.36374429223744292</v>
      </c>
      <c r="O1599" s="3">
        <v>0.34928229665071769</v>
      </c>
      <c r="P1599" s="3">
        <v>3.5649999999999999</v>
      </c>
      <c r="Q1599" s="3">
        <v>4.33</v>
      </c>
      <c r="R1599" s="3">
        <f t="shared" si="24"/>
        <v>-0.76500000000000012</v>
      </c>
    </row>
    <row r="1600" spans="1:18" x14ac:dyDescent="0.25">
      <c r="A1600">
        <v>53905679</v>
      </c>
      <c r="B1600" s="3">
        <v>46240</v>
      </c>
      <c r="C1600">
        <v>39.895091999999998</v>
      </c>
      <c r="D1600">
        <v>-86.140562000000003</v>
      </c>
      <c r="E1600" s="3">
        <v>1985</v>
      </c>
      <c r="F1600" s="3">
        <v>29185</v>
      </c>
      <c r="G1600" s="3">
        <v>3803</v>
      </c>
      <c r="H1600" s="3">
        <v>3513</v>
      </c>
      <c r="I1600" s="3">
        <v>4</v>
      </c>
      <c r="J1600" s="3">
        <v>5721</v>
      </c>
      <c r="K1600" s="3">
        <v>0.52246575342465751</v>
      </c>
      <c r="L1600" s="3">
        <v>0.75187969924812026</v>
      </c>
      <c r="M1600" s="3">
        <v>0.24812030075187971</v>
      </c>
      <c r="N1600" s="3">
        <v>0.77058605417653725</v>
      </c>
      <c r="O1600" s="3">
        <v>0.28749999999999998</v>
      </c>
      <c r="P1600" s="3">
        <v>6.0475000000000003</v>
      </c>
      <c r="Q1600" s="3">
        <v>4.5499999999999989</v>
      </c>
      <c r="R1600" s="3">
        <f t="shared" si="24"/>
        <v>1.4975000000000014</v>
      </c>
    </row>
    <row r="1601" spans="1:18" x14ac:dyDescent="0.25">
      <c r="A1601">
        <v>51418782</v>
      </c>
      <c r="B1601" s="3">
        <v>46278</v>
      </c>
      <c r="C1601">
        <v>39.890087000000001</v>
      </c>
      <c r="D1601">
        <v>-86.287774999999996</v>
      </c>
      <c r="E1601" s="3">
        <v>1981</v>
      </c>
      <c r="F1601" s="3">
        <v>72745</v>
      </c>
      <c r="G1601" s="3">
        <v>6110</v>
      </c>
      <c r="H1601" s="3">
        <v>4380</v>
      </c>
      <c r="I1601" s="3">
        <v>3</v>
      </c>
      <c r="J1601" s="3">
        <v>118</v>
      </c>
      <c r="K1601" s="3">
        <v>1.0776255707762561E-2</v>
      </c>
      <c r="L1601" s="3">
        <v>0.8</v>
      </c>
      <c r="M1601" s="3">
        <v>0.2</v>
      </c>
      <c r="N1601" s="3">
        <v>0.21077625570776251</v>
      </c>
      <c r="O1601" s="3">
        <v>0</v>
      </c>
      <c r="P1601" s="3">
        <v>4.57</v>
      </c>
      <c r="Q1601" s="3">
        <v>4.83</v>
      </c>
      <c r="R1601" s="3">
        <f t="shared" si="24"/>
        <v>-0.25999999999999979</v>
      </c>
    </row>
    <row r="1602" spans="1:18" x14ac:dyDescent="0.25">
      <c r="A1602">
        <v>51759766</v>
      </c>
      <c r="B1602" s="3">
        <v>46227</v>
      </c>
      <c r="C1602">
        <v>39.646385000000002</v>
      </c>
      <c r="D1602">
        <v>-86.156206999999995</v>
      </c>
      <c r="E1602" s="3">
        <v>1961</v>
      </c>
      <c r="F1602" s="3">
        <v>13286</v>
      </c>
      <c r="G1602" s="3">
        <v>1850</v>
      </c>
      <c r="H1602" s="3">
        <v>1432</v>
      </c>
      <c r="I1602" s="3">
        <v>3</v>
      </c>
      <c r="J1602" s="3">
        <v>2244</v>
      </c>
      <c r="K1602" s="3">
        <v>0.2049315068493151</v>
      </c>
      <c r="L1602" s="3">
        <v>0.99009989217704353</v>
      </c>
      <c r="M1602" s="3">
        <v>9.9001078229564721E-3</v>
      </c>
      <c r="N1602" s="3">
        <v>0.21483161467227149</v>
      </c>
      <c r="O1602" s="3">
        <v>0.40287968840622118</v>
      </c>
      <c r="P1602" s="3">
        <v>3.91</v>
      </c>
      <c r="Q1602" s="3">
        <v>4.57</v>
      </c>
      <c r="R1602" s="3">
        <f t="shared" si="24"/>
        <v>-0.66000000000000014</v>
      </c>
    </row>
    <row r="1603" spans="1:18" x14ac:dyDescent="0.25">
      <c r="A1603">
        <v>51899908</v>
      </c>
      <c r="B1603" s="3">
        <v>46234</v>
      </c>
      <c r="C1603">
        <v>39.848249000000003</v>
      </c>
      <c r="D1603">
        <v>-86.340479999999999</v>
      </c>
      <c r="E1603" s="3">
        <v>2003</v>
      </c>
      <c r="F1603" s="3">
        <v>11400</v>
      </c>
      <c r="G1603" s="3">
        <v>6575</v>
      </c>
      <c r="H1603" s="3">
        <v>4190</v>
      </c>
      <c r="I1603" s="3">
        <v>5</v>
      </c>
      <c r="J1603" s="3">
        <v>2898</v>
      </c>
      <c r="K1603" s="3">
        <v>0.26465753424657529</v>
      </c>
      <c r="L1603" s="3">
        <v>0.76923076923076927</v>
      </c>
      <c r="M1603" s="3">
        <v>0.2307692307692307</v>
      </c>
      <c r="N1603" s="3">
        <v>0.49542676501580613</v>
      </c>
      <c r="O1603" s="3">
        <v>-6.9714285714285715E-2</v>
      </c>
      <c r="P1603" s="3">
        <v>6.6950000000000003</v>
      </c>
      <c r="Q1603" s="3">
        <v>3.9824999999999999</v>
      </c>
      <c r="R1603" s="3">
        <f t="shared" ref="R1603:R1666" si="25">P1603-Q1603</f>
        <v>2.7125000000000004</v>
      </c>
    </row>
    <row r="1604" spans="1:18" x14ac:dyDescent="0.25">
      <c r="A1604">
        <v>52223556</v>
      </c>
      <c r="B1604" s="3">
        <v>46237</v>
      </c>
      <c r="C1604">
        <v>39.687396</v>
      </c>
      <c r="D1604">
        <v>-86.053836000000004</v>
      </c>
      <c r="E1604" s="3">
        <v>2003</v>
      </c>
      <c r="F1604" s="3">
        <v>11064</v>
      </c>
      <c r="G1604" s="3">
        <v>2714</v>
      </c>
      <c r="H1604" s="3">
        <v>2353</v>
      </c>
      <c r="I1604" s="3">
        <v>4</v>
      </c>
      <c r="J1604" s="3">
        <v>2995</v>
      </c>
      <c r="K1604" s="3">
        <v>0.27351598173515979</v>
      </c>
      <c r="L1604" s="3">
        <v>0.8</v>
      </c>
      <c r="M1604" s="3">
        <v>0.2</v>
      </c>
      <c r="N1604" s="3">
        <v>0.4735159817351598</v>
      </c>
      <c r="O1604" s="3">
        <v>0.2890234392917756</v>
      </c>
      <c r="P1604" s="3">
        <v>4.9674999999999994</v>
      </c>
      <c r="Q1604" s="3">
        <v>4.57</v>
      </c>
      <c r="R1604" s="3">
        <f t="shared" si="25"/>
        <v>0.39749999999999908</v>
      </c>
    </row>
    <row r="1605" spans="1:18" x14ac:dyDescent="0.25">
      <c r="A1605">
        <v>51899348</v>
      </c>
      <c r="B1605" s="3">
        <v>46250</v>
      </c>
      <c r="C1605">
        <v>39.886958999999997</v>
      </c>
      <c r="D1605">
        <v>-86.084823999999998</v>
      </c>
      <c r="E1605" s="3">
        <v>1966</v>
      </c>
      <c r="F1605" s="3">
        <v>16592</v>
      </c>
      <c r="G1605" s="3">
        <v>3051</v>
      </c>
      <c r="H1605" s="3">
        <v>2430</v>
      </c>
      <c r="I1605" s="3">
        <v>4</v>
      </c>
      <c r="J1605" s="3">
        <v>2833</v>
      </c>
      <c r="K1605" s="3">
        <v>0.25872146118721462</v>
      </c>
      <c r="L1605" s="3">
        <v>0.8</v>
      </c>
      <c r="M1605" s="3">
        <v>0.2</v>
      </c>
      <c r="N1605" s="3">
        <v>0.45872146118721457</v>
      </c>
      <c r="O1605" s="3">
        <v>-0.70599999999999996</v>
      </c>
      <c r="P1605" s="3">
        <v>6.0950000000000006</v>
      </c>
      <c r="Q1605" s="3">
        <v>3.89</v>
      </c>
      <c r="R1605" s="3">
        <f t="shared" si="25"/>
        <v>2.2050000000000005</v>
      </c>
    </row>
    <row r="1606" spans="1:18" x14ac:dyDescent="0.25">
      <c r="A1606">
        <v>52951169</v>
      </c>
      <c r="B1606" s="3">
        <v>46259</v>
      </c>
      <c r="C1606">
        <v>39.652222000000002</v>
      </c>
      <c r="D1606">
        <v>-86.026792</v>
      </c>
      <c r="E1606" s="3">
        <v>1997</v>
      </c>
      <c r="F1606" s="3">
        <v>12319</v>
      </c>
      <c r="G1606" s="3">
        <v>3034</v>
      </c>
      <c r="H1606" s="3">
        <v>2564</v>
      </c>
      <c r="I1606" s="3">
        <v>4</v>
      </c>
      <c r="J1606" s="3">
        <v>1893</v>
      </c>
      <c r="K1606" s="3">
        <v>0.17287671232876711</v>
      </c>
      <c r="L1606" s="3">
        <v>0.8</v>
      </c>
      <c r="M1606" s="3">
        <v>0.2</v>
      </c>
      <c r="N1606" s="3">
        <v>0.37287671232876712</v>
      </c>
      <c r="O1606" s="3">
        <v>0.2175052939396995</v>
      </c>
      <c r="P1606" s="3">
        <v>3.536</v>
      </c>
      <c r="Q1606" s="3">
        <v>4.5274999999999999</v>
      </c>
      <c r="R1606" s="3">
        <f t="shared" si="25"/>
        <v>-0.99149999999999983</v>
      </c>
    </row>
    <row r="1607" spans="1:18" x14ac:dyDescent="0.25">
      <c r="A1607">
        <v>51941456</v>
      </c>
      <c r="B1607" s="3">
        <v>46218</v>
      </c>
      <c r="C1607">
        <v>39.798931000000003</v>
      </c>
      <c r="D1607">
        <v>-86.068905999999998</v>
      </c>
      <c r="E1607" s="3">
        <v>1954</v>
      </c>
      <c r="F1607" s="3">
        <v>12415</v>
      </c>
      <c r="G1607" s="3">
        <v>1250</v>
      </c>
      <c r="H1607" s="3">
        <v>1250</v>
      </c>
      <c r="I1607" s="3">
        <v>3</v>
      </c>
      <c r="J1607" s="3">
        <v>1760</v>
      </c>
      <c r="K1607" s="3">
        <v>0.1607305936073059</v>
      </c>
      <c r="L1607" s="3">
        <v>0.8</v>
      </c>
      <c r="M1607" s="3">
        <v>0.2</v>
      </c>
      <c r="N1607" s="3">
        <v>0.36073059360730592</v>
      </c>
      <c r="O1607" s="3">
        <v>8.7999999999999995E-2</v>
      </c>
      <c r="P1607" s="3">
        <v>4.4560000000000004</v>
      </c>
      <c r="Q1607" s="3">
        <v>4.57</v>
      </c>
      <c r="R1607" s="3">
        <f t="shared" si="25"/>
        <v>-0.11399999999999988</v>
      </c>
    </row>
    <row r="1608" spans="1:18" x14ac:dyDescent="0.25">
      <c r="A1608">
        <v>54253766</v>
      </c>
      <c r="B1608" s="3">
        <v>46268</v>
      </c>
      <c r="C1608">
        <v>39.886026999999999</v>
      </c>
      <c r="D1608">
        <v>-86.226507999999995</v>
      </c>
      <c r="E1608" s="3">
        <v>1991</v>
      </c>
      <c r="F1608" s="3">
        <v>14418</v>
      </c>
      <c r="G1608" s="3">
        <v>1924</v>
      </c>
      <c r="H1608" s="3">
        <v>1440</v>
      </c>
      <c r="I1608" s="3">
        <v>3</v>
      </c>
      <c r="J1608" s="3">
        <v>1714</v>
      </c>
      <c r="K1608" s="3">
        <v>0.1565296803652968</v>
      </c>
      <c r="L1608" s="3">
        <v>0.99009924441602126</v>
      </c>
      <c r="M1608" s="3">
        <v>9.9007555839787376E-3</v>
      </c>
      <c r="N1608" s="3">
        <v>0.16643043594927551</v>
      </c>
      <c r="O1608" s="3">
        <v>0.26177653435915371</v>
      </c>
      <c r="P1608" s="3">
        <v>7.05</v>
      </c>
      <c r="Q1608" s="3">
        <v>6.0650000000000004</v>
      </c>
      <c r="R1608" s="3">
        <f t="shared" si="25"/>
        <v>0.98499999999999943</v>
      </c>
    </row>
    <row r="1609" spans="1:18" x14ac:dyDescent="0.25">
      <c r="A1609">
        <v>51874923</v>
      </c>
      <c r="B1609" s="3">
        <v>46227</v>
      </c>
      <c r="C1609">
        <v>39.657829999999997</v>
      </c>
      <c r="D1609">
        <v>-86.147711999999999</v>
      </c>
      <c r="E1609" s="3">
        <v>1953</v>
      </c>
      <c r="F1609" s="3">
        <v>94525</v>
      </c>
      <c r="G1609" s="3">
        <v>2999</v>
      </c>
      <c r="H1609" s="3">
        <v>2332</v>
      </c>
      <c r="I1609" s="3">
        <v>3</v>
      </c>
      <c r="J1609" s="3">
        <v>1389</v>
      </c>
      <c r="K1609" s="3">
        <v>0.12684931506849309</v>
      </c>
      <c r="L1609" s="3">
        <v>0.99009969061533176</v>
      </c>
      <c r="M1609" s="3">
        <v>9.9003093846682377E-3</v>
      </c>
      <c r="N1609" s="3">
        <v>0.13674962445316141</v>
      </c>
      <c r="O1609" s="3">
        <v>-0.29288888888888892</v>
      </c>
      <c r="P1609" s="3">
        <v>4.3025000000000002</v>
      </c>
      <c r="Q1609" s="3">
        <v>3.9220000000000002</v>
      </c>
      <c r="R1609" s="3">
        <f t="shared" si="25"/>
        <v>0.38050000000000006</v>
      </c>
    </row>
    <row r="1610" spans="1:18" x14ac:dyDescent="0.25">
      <c r="A1610">
        <v>51888580</v>
      </c>
      <c r="B1610" s="3">
        <v>46268</v>
      </c>
      <c r="C1610">
        <v>39.917166000000002</v>
      </c>
      <c r="D1610">
        <v>-86.204086000000004</v>
      </c>
      <c r="E1610" s="3">
        <v>1980</v>
      </c>
      <c r="F1610" s="3">
        <v>8673</v>
      </c>
      <c r="G1610" s="3">
        <v>1468</v>
      </c>
      <c r="H1610" s="3">
        <v>1180</v>
      </c>
      <c r="I1610" s="3">
        <v>1</v>
      </c>
      <c r="J1610" s="3">
        <v>2927</v>
      </c>
      <c r="K1610" s="3">
        <v>0.26730593607305941</v>
      </c>
      <c r="L1610" s="3">
        <v>0.99010984002552305</v>
      </c>
      <c r="M1610" s="3">
        <v>9.8901599744769531E-3</v>
      </c>
      <c r="N1610" s="3">
        <v>0.27719609604753631</v>
      </c>
      <c r="O1610" s="3">
        <v>-0.40422400000000003</v>
      </c>
      <c r="P1610" s="3">
        <v>4.952</v>
      </c>
      <c r="Q1610" s="3">
        <v>3.895</v>
      </c>
      <c r="R1610" s="3">
        <f t="shared" si="25"/>
        <v>1.0569999999999999</v>
      </c>
    </row>
    <row r="1611" spans="1:18" x14ac:dyDescent="0.25">
      <c r="A1611">
        <v>53888218</v>
      </c>
      <c r="B1611" s="3">
        <v>46221</v>
      </c>
      <c r="C1611">
        <v>39.671421000000002</v>
      </c>
      <c r="D1611">
        <v>-86.250848000000005</v>
      </c>
      <c r="E1611" s="3">
        <v>1996</v>
      </c>
      <c r="F1611" s="3">
        <v>6970</v>
      </c>
      <c r="G1611" s="3">
        <v>1438</v>
      </c>
      <c r="H1611" s="3">
        <v>1038</v>
      </c>
      <c r="I1611" s="3">
        <v>3</v>
      </c>
      <c r="J1611" s="3">
        <v>4175</v>
      </c>
      <c r="K1611" s="3">
        <v>0.38127853881278539</v>
      </c>
      <c r="L1611" s="3">
        <v>0.99010303412116163</v>
      </c>
      <c r="M1611" s="3">
        <v>9.8969658788383708E-3</v>
      </c>
      <c r="N1611" s="3">
        <v>0.39117550469162382</v>
      </c>
      <c r="O1611" s="3">
        <v>-2.4037971847053309E-3</v>
      </c>
      <c r="P1611" s="3">
        <v>5.82</v>
      </c>
      <c r="Q1611" s="3">
        <v>4.1500000000000004</v>
      </c>
      <c r="R1611" s="3">
        <f t="shared" si="25"/>
        <v>1.67</v>
      </c>
    </row>
    <row r="1612" spans="1:18" x14ac:dyDescent="0.25">
      <c r="A1612">
        <v>53896408</v>
      </c>
      <c r="B1612" s="3">
        <v>46205</v>
      </c>
      <c r="C1612">
        <v>39.842011999999997</v>
      </c>
      <c r="D1612">
        <v>-86.147216</v>
      </c>
      <c r="E1612" s="3">
        <v>1925</v>
      </c>
      <c r="F1612" s="3">
        <v>6512</v>
      </c>
      <c r="G1612" s="3">
        <v>2587</v>
      </c>
      <c r="H1612" s="3">
        <v>1755</v>
      </c>
      <c r="I1612" s="3">
        <v>4</v>
      </c>
      <c r="J1612" s="3">
        <v>2261</v>
      </c>
      <c r="K1612" s="3">
        <v>0.2064840182648402</v>
      </c>
      <c r="L1612" s="3">
        <v>0.8</v>
      </c>
      <c r="M1612" s="3">
        <v>0.2</v>
      </c>
      <c r="N1612" s="3">
        <v>0.40648401826484021</v>
      </c>
      <c r="O1612" s="3">
        <v>0.35353535353535348</v>
      </c>
      <c r="P1612" s="3">
        <v>4.51</v>
      </c>
      <c r="Q1612" s="3">
        <v>3.88</v>
      </c>
      <c r="R1612" s="3">
        <f t="shared" si="25"/>
        <v>0.62999999999999989</v>
      </c>
    </row>
    <row r="1613" spans="1:18" x14ac:dyDescent="0.25">
      <c r="A1613">
        <v>54251241</v>
      </c>
      <c r="B1613" s="3">
        <v>46254</v>
      </c>
      <c r="C1613">
        <v>39.827812999999999</v>
      </c>
      <c r="D1613">
        <v>-86.286829999999995</v>
      </c>
      <c r="E1613" s="3">
        <v>1989</v>
      </c>
      <c r="F1613" s="3">
        <v>3685</v>
      </c>
      <c r="G1613" s="3">
        <v>1686</v>
      </c>
      <c r="H1613" s="3">
        <v>1290</v>
      </c>
      <c r="I1613" s="3">
        <v>2</v>
      </c>
      <c r="J1613" s="3">
        <v>4585</v>
      </c>
      <c r="K1613" s="3">
        <v>0.41872146118721459</v>
      </c>
      <c r="L1613" s="3">
        <v>0.75187969924812026</v>
      </c>
      <c r="M1613" s="3">
        <v>0.24812030075187971</v>
      </c>
      <c r="N1613" s="3">
        <v>0.66684176193909439</v>
      </c>
      <c r="O1613" s="3">
        <v>-0.15507608695652181</v>
      </c>
      <c r="P1613" s="3">
        <v>6.1449999999999996</v>
      </c>
      <c r="Q1613" s="3">
        <v>4.5274999999999999</v>
      </c>
      <c r="R1613" s="3">
        <f t="shared" si="25"/>
        <v>1.6174999999999997</v>
      </c>
    </row>
    <row r="1614" spans="1:18" x14ac:dyDescent="0.25">
      <c r="A1614">
        <v>52169899</v>
      </c>
      <c r="B1614" s="3">
        <v>46208</v>
      </c>
      <c r="C1614">
        <v>39.842235000000002</v>
      </c>
      <c r="D1614">
        <v>-86.162075000000002</v>
      </c>
      <c r="E1614" s="3">
        <v>1922</v>
      </c>
      <c r="F1614" s="3">
        <v>9409</v>
      </c>
      <c r="G1614" s="3">
        <v>1779</v>
      </c>
      <c r="H1614" s="3">
        <v>1779</v>
      </c>
      <c r="I1614" s="3">
        <v>3</v>
      </c>
      <c r="J1614" s="3">
        <v>1576</v>
      </c>
      <c r="K1614" s="3">
        <v>0.14392694063926939</v>
      </c>
      <c r="L1614" s="3">
        <v>0.8</v>
      </c>
      <c r="M1614" s="3">
        <v>0.2</v>
      </c>
      <c r="N1614" s="3">
        <v>0.34392694063926937</v>
      </c>
      <c r="O1614" s="3">
        <v>0.25696471738240229</v>
      </c>
      <c r="P1614" s="3">
        <v>4.3375000000000004</v>
      </c>
      <c r="Q1614" s="3">
        <v>4.5499999999999989</v>
      </c>
      <c r="R1614" s="3">
        <f t="shared" si="25"/>
        <v>-0.21249999999999858</v>
      </c>
    </row>
    <row r="1615" spans="1:18" x14ac:dyDescent="0.25">
      <c r="A1615">
        <v>51519828</v>
      </c>
      <c r="B1615" s="3">
        <v>46268</v>
      </c>
      <c r="C1615">
        <v>39.881368000000002</v>
      </c>
      <c r="D1615">
        <v>-86.214780000000005</v>
      </c>
      <c r="E1615" s="3">
        <v>1992</v>
      </c>
      <c r="F1615" s="3">
        <v>11326</v>
      </c>
      <c r="G1615" s="3">
        <v>2830</v>
      </c>
      <c r="H1615" s="3">
        <v>2350</v>
      </c>
      <c r="I1615" s="3">
        <v>4</v>
      </c>
      <c r="J1615" s="3">
        <v>4799</v>
      </c>
      <c r="K1615" s="3">
        <v>0.43826484018264839</v>
      </c>
      <c r="L1615" s="3">
        <v>0.75187969924812026</v>
      </c>
      <c r="M1615" s="3">
        <v>0.24812030075187971</v>
      </c>
      <c r="N1615" s="3">
        <v>0.68638514093452818</v>
      </c>
      <c r="O1615" s="3">
        <v>5.3039999999999997E-2</v>
      </c>
      <c r="P1615" s="3">
        <v>6.1475</v>
      </c>
      <c r="Q1615" s="3">
        <v>3.77</v>
      </c>
      <c r="R1615" s="3">
        <f t="shared" si="25"/>
        <v>2.3774999999999999</v>
      </c>
    </row>
    <row r="1616" spans="1:18" x14ac:dyDescent="0.25">
      <c r="A1616">
        <v>51446674</v>
      </c>
      <c r="B1616" s="3">
        <v>46239</v>
      </c>
      <c r="C1616">
        <v>39.69164</v>
      </c>
      <c r="D1616">
        <v>-86.038875000000004</v>
      </c>
      <c r="E1616" s="3">
        <v>2000</v>
      </c>
      <c r="F1616" s="3">
        <v>10193</v>
      </c>
      <c r="G1616" s="3">
        <v>3329</v>
      </c>
      <c r="H1616" s="3">
        <v>2315</v>
      </c>
      <c r="I1616" s="3">
        <v>4</v>
      </c>
      <c r="J1616" s="3">
        <v>1744</v>
      </c>
      <c r="K1616" s="3">
        <v>0.1592694063926941</v>
      </c>
      <c r="L1616" s="3">
        <v>0.8</v>
      </c>
      <c r="M1616" s="3">
        <v>0.2</v>
      </c>
      <c r="N1616" s="3">
        <v>0.359269406392694</v>
      </c>
      <c r="O1616" s="3">
        <v>0.17303896395673521</v>
      </c>
      <c r="P1616" s="3">
        <v>4.49</v>
      </c>
      <c r="Q1616" s="3">
        <v>4.57</v>
      </c>
      <c r="R1616" s="3">
        <f t="shared" si="25"/>
        <v>-8.0000000000000071E-2</v>
      </c>
    </row>
    <row r="1617" spans="1:18" x14ac:dyDescent="0.25">
      <c r="A1617">
        <v>51739990</v>
      </c>
      <c r="B1617" s="3">
        <v>46237</v>
      </c>
      <c r="C1617">
        <v>39.645392999999999</v>
      </c>
      <c r="D1617">
        <v>-86.101114999999993</v>
      </c>
      <c r="E1617" s="3">
        <v>1962</v>
      </c>
      <c r="F1617" s="3">
        <v>19166</v>
      </c>
      <c r="G1617" s="3">
        <v>1456</v>
      </c>
      <c r="H1617" s="3">
        <v>1056</v>
      </c>
      <c r="I1617" s="3">
        <v>3</v>
      </c>
      <c r="J1617" s="3">
        <v>1645</v>
      </c>
      <c r="K1617" s="3">
        <v>0.15022831050228311</v>
      </c>
      <c r="L1617" s="3">
        <v>0.8000026391839643</v>
      </c>
      <c r="M1617" s="3">
        <v>0.1999973608160357</v>
      </c>
      <c r="N1617" s="3">
        <v>0.35022567131831878</v>
      </c>
      <c r="O1617" s="3">
        <v>0.1585498556517877</v>
      </c>
      <c r="P1617" s="3">
        <v>3.7959999999999989</v>
      </c>
      <c r="Q1617" s="3">
        <v>3.306</v>
      </c>
      <c r="R1617" s="3">
        <f t="shared" si="25"/>
        <v>0.48999999999999888</v>
      </c>
    </row>
    <row r="1618" spans="1:18" x14ac:dyDescent="0.25">
      <c r="A1618">
        <v>52003036</v>
      </c>
      <c r="B1618" s="3">
        <v>46228</v>
      </c>
      <c r="C1618">
        <v>39.842117000000002</v>
      </c>
      <c r="D1618">
        <v>-86.219789000000006</v>
      </c>
      <c r="E1618" s="3">
        <v>1994</v>
      </c>
      <c r="F1618" s="3">
        <v>9313</v>
      </c>
      <c r="G1618" s="3">
        <v>2690</v>
      </c>
      <c r="H1618" s="3">
        <v>2250</v>
      </c>
      <c r="I1618" s="3">
        <v>4</v>
      </c>
      <c r="J1618" s="3">
        <v>1014</v>
      </c>
      <c r="K1618" s="3">
        <v>9.2602739726027394E-2</v>
      </c>
      <c r="L1618" s="3">
        <v>0.8</v>
      </c>
      <c r="M1618" s="3">
        <v>0.2</v>
      </c>
      <c r="N1618" s="3">
        <v>0.29260273972602729</v>
      </c>
      <c r="O1618" s="3">
        <v>6.9554256903861578E-2</v>
      </c>
      <c r="P1618" s="3">
        <v>3.89</v>
      </c>
      <c r="Q1618" s="3">
        <v>4.5274999999999999</v>
      </c>
      <c r="R1618" s="3">
        <f t="shared" si="25"/>
        <v>-0.63749999999999973</v>
      </c>
    </row>
    <row r="1619" spans="1:18" x14ac:dyDescent="0.25">
      <c r="A1619">
        <v>51882204</v>
      </c>
      <c r="B1619" s="3">
        <v>46239</v>
      </c>
      <c r="C1619">
        <v>39.740488999999997</v>
      </c>
      <c r="D1619">
        <v>-86.007682000000003</v>
      </c>
      <c r="E1619" s="3">
        <v>1950</v>
      </c>
      <c r="F1619" s="3">
        <v>19994</v>
      </c>
      <c r="G1619" s="3">
        <v>1464</v>
      </c>
      <c r="H1619" s="3">
        <v>984</v>
      </c>
      <c r="I1619" s="3">
        <v>3</v>
      </c>
      <c r="J1619" s="3">
        <v>5357</v>
      </c>
      <c r="K1619" s="3">
        <v>0.48922374429223747</v>
      </c>
      <c r="L1619" s="3">
        <v>0.75187969924812026</v>
      </c>
      <c r="M1619" s="3">
        <v>0.24812030075187971</v>
      </c>
      <c r="N1619" s="3">
        <v>0.73734404504411721</v>
      </c>
      <c r="O1619" s="3">
        <v>5.2597975129974762E-3</v>
      </c>
      <c r="P1619" s="3">
        <v>6.2640000000000002</v>
      </c>
      <c r="Q1619" s="3">
        <v>4.4674999999999994</v>
      </c>
      <c r="R1619" s="3">
        <f t="shared" si="25"/>
        <v>1.7965000000000009</v>
      </c>
    </row>
    <row r="1620" spans="1:18" x14ac:dyDescent="0.25">
      <c r="A1620">
        <v>53880559</v>
      </c>
      <c r="B1620" s="3">
        <v>46237</v>
      </c>
      <c r="C1620">
        <v>39.662064000000001</v>
      </c>
      <c r="D1620">
        <v>-86.058287000000007</v>
      </c>
      <c r="E1620" s="3">
        <v>2001</v>
      </c>
      <c r="F1620" s="3">
        <v>7797</v>
      </c>
      <c r="G1620" s="3">
        <v>2721</v>
      </c>
      <c r="H1620" s="3">
        <v>2361</v>
      </c>
      <c r="I1620" s="3">
        <v>4</v>
      </c>
      <c r="J1620" s="3">
        <v>2436</v>
      </c>
      <c r="K1620" s="3">
        <v>0.22246575342465749</v>
      </c>
      <c r="L1620" s="3">
        <v>0.8</v>
      </c>
      <c r="M1620" s="3">
        <v>0.2</v>
      </c>
      <c r="N1620" s="3">
        <v>0.42246575342465748</v>
      </c>
      <c r="O1620" s="3">
        <v>-0.13081107244105381</v>
      </c>
      <c r="P1620" s="3">
        <v>4.8400000000000007</v>
      </c>
      <c r="Q1620" s="3">
        <v>3.95</v>
      </c>
      <c r="R1620" s="3">
        <f t="shared" si="25"/>
        <v>0.89000000000000057</v>
      </c>
    </row>
    <row r="1621" spans="1:18" x14ac:dyDescent="0.25">
      <c r="A1621">
        <v>51455336</v>
      </c>
      <c r="B1621" s="3">
        <v>46217</v>
      </c>
      <c r="C1621">
        <v>39.675159000000001</v>
      </c>
      <c r="D1621">
        <v>-86.184331999999998</v>
      </c>
      <c r="E1621" s="3">
        <v>2003</v>
      </c>
      <c r="F1621" s="3">
        <v>5532</v>
      </c>
      <c r="G1621" s="3">
        <v>1874</v>
      </c>
      <c r="H1621" s="3">
        <v>1494</v>
      </c>
      <c r="I1621" s="3">
        <v>3</v>
      </c>
      <c r="J1621" s="3">
        <v>4864</v>
      </c>
      <c r="K1621" s="3">
        <v>0.44420091324200922</v>
      </c>
      <c r="L1621" s="3">
        <v>0.99010401273703175</v>
      </c>
      <c r="M1621" s="3">
        <v>9.8959872629682533E-3</v>
      </c>
      <c r="N1621" s="3">
        <v>0.45409690050497742</v>
      </c>
      <c r="O1621" s="3">
        <v>0.30738043198341269</v>
      </c>
      <c r="P1621" s="3">
        <v>5.8759999999999986</v>
      </c>
      <c r="Q1621" s="3">
        <v>4.0449999999999999</v>
      </c>
      <c r="R1621" s="3">
        <f t="shared" si="25"/>
        <v>1.8309999999999986</v>
      </c>
    </row>
    <row r="1622" spans="1:18" x14ac:dyDescent="0.25">
      <c r="A1622">
        <v>51475208</v>
      </c>
      <c r="B1622" s="3">
        <v>46217</v>
      </c>
      <c r="C1622">
        <v>39.652904999999997</v>
      </c>
      <c r="D1622">
        <v>-86.183581000000004</v>
      </c>
      <c r="E1622" s="3">
        <v>1999</v>
      </c>
      <c r="F1622" s="3">
        <v>14680</v>
      </c>
      <c r="G1622" s="3">
        <v>2400</v>
      </c>
      <c r="H1622" s="3">
        <v>2000</v>
      </c>
      <c r="I1622" s="3">
        <v>4</v>
      </c>
      <c r="J1622" s="3">
        <v>4918</v>
      </c>
      <c r="K1622" s="3">
        <v>0.4491324200913242</v>
      </c>
      <c r="L1622" s="3">
        <v>0.80000667311734674</v>
      </c>
      <c r="M1622" s="3">
        <v>0.19999332688265331</v>
      </c>
      <c r="N1622" s="3">
        <v>0.64912574697397751</v>
      </c>
      <c r="O1622" s="3">
        <v>0.75376892679039431</v>
      </c>
      <c r="P1622" s="3">
        <v>5.6275000000000004</v>
      </c>
      <c r="Q1622" s="3">
        <v>4.5274999999999999</v>
      </c>
      <c r="R1622" s="3">
        <f t="shared" si="25"/>
        <v>1.1000000000000005</v>
      </c>
    </row>
    <row r="1623" spans="1:18" x14ac:dyDescent="0.25">
      <c r="A1623">
        <v>53881024</v>
      </c>
      <c r="B1623" s="3">
        <v>46254</v>
      </c>
      <c r="C1623">
        <v>39.842815000000002</v>
      </c>
      <c r="D1623">
        <v>-86.262180000000001</v>
      </c>
      <c r="E1623" s="3">
        <v>1987</v>
      </c>
      <c r="F1623" s="3">
        <v>14702</v>
      </c>
      <c r="G1623" s="3">
        <v>2763</v>
      </c>
      <c r="H1623" s="3">
        <v>1865</v>
      </c>
      <c r="I1623" s="3">
        <v>3</v>
      </c>
      <c r="J1623" s="3">
        <v>360</v>
      </c>
      <c r="K1623" s="3">
        <v>3.2876712328767127E-2</v>
      </c>
      <c r="L1623" s="3">
        <v>0.8</v>
      </c>
      <c r="M1623" s="3">
        <v>0.2</v>
      </c>
      <c r="N1623" s="3">
        <v>0.23287671232876711</v>
      </c>
      <c r="O1623" s="3">
        <v>0.19230769230769229</v>
      </c>
      <c r="P1623" s="3">
        <v>4.4674999999999994</v>
      </c>
      <c r="Q1623" s="3">
        <v>4.1425000000000001</v>
      </c>
      <c r="R1623" s="3">
        <f t="shared" si="25"/>
        <v>0.32499999999999929</v>
      </c>
    </row>
    <row r="1624" spans="1:18" x14ac:dyDescent="0.25">
      <c r="A1624">
        <v>51831169</v>
      </c>
      <c r="B1624" s="3">
        <v>46222</v>
      </c>
      <c r="C1624">
        <v>39.766696000000003</v>
      </c>
      <c r="D1624">
        <v>-86.201277000000005</v>
      </c>
      <c r="E1624" s="3">
        <v>1910</v>
      </c>
      <c r="F1624" s="3">
        <v>4225</v>
      </c>
      <c r="G1624" s="3">
        <v>2459</v>
      </c>
      <c r="H1624" s="3">
        <v>1405</v>
      </c>
      <c r="I1624" s="3">
        <v>2</v>
      </c>
      <c r="J1624" s="3">
        <v>4568</v>
      </c>
      <c r="K1624" s="3">
        <v>0.4171689497716895</v>
      </c>
      <c r="L1624" s="3">
        <v>0.75187969924812026</v>
      </c>
      <c r="M1624" s="3">
        <v>0.24812030075187971</v>
      </c>
      <c r="N1624" s="3">
        <v>0.66528925052356924</v>
      </c>
      <c r="O1624" s="3">
        <v>-0.21264705882352941</v>
      </c>
      <c r="P1624" s="3">
        <v>6.0650000000000004</v>
      </c>
      <c r="Q1624" s="3">
        <v>4.4674999999999994</v>
      </c>
      <c r="R1624" s="3">
        <f t="shared" si="25"/>
        <v>1.597500000000001</v>
      </c>
    </row>
    <row r="1625" spans="1:18" x14ac:dyDescent="0.25">
      <c r="A1625">
        <v>54276817</v>
      </c>
      <c r="B1625" s="3">
        <v>46278</v>
      </c>
      <c r="C1625">
        <v>39.879800000000003</v>
      </c>
      <c r="D1625">
        <v>-86.280437000000006</v>
      </c>
      <c r="E1625" s="3">
        <v>1992</v>
      </c>
      <c r="F1625" s="3">
        <v>12197</v>
      </c>
      <c r="G1625" s="3">
        <v>3154</v>
      </c>
      <c r="H1625" s="3">
        <v>2470</v>
      </c>
      <c r="I1625" s="3">
        <v>4</v>
      </c>
      <c r="J1625" s="3">
        <v>4466</v>
      </c>
      <c r="K1625" s="3">
        <v>0.40785388127853878</v>
      </c>
      <c r="L1625" s="3">
        <v>0.60150375939849621</v>
      </c>
      <c r="M1625" s="3">
        <v>0.39849624060150379</v>
      </c>
      <c r="N1625" s="3">
        <v>0.80635012188004263</v>
      </c>
      <c r="O1625" s="3">
        <v>-3.054088050314465E-2</v>
      </c>
      <c r="P1625" s="3">
        <v>6.5075000000000003</v>
      </c>
      <c r="Q1625" s="3">
        <v>4.5274999999999999</v>
      </c>
      <c r="R1625" s="3">
        <f t="shared" si="25"/>
        <v>1.9800000000000004</v>
      </c>
    </row>
    <row r="1626" spans="1:18" x14ac:dyDescent="0.25">
      <c r="A1626">
        <v>50812087</v>
      </c>
      <c r="B1626" s="3">
        <v>46259</v>
      </c>
      <c r="C1626">
        <v>39.662469999999999</v>
      </c>
      <c r="D1626">
        <v>-86.015182999999993</v>
      </c>
      <c r="E1626" s="3">
        <v>2005</v>
      </c>
      <c r="F1626" s="3">
        <v>10106</v>
      </c>
      <c r="G1626" s="3">
        <v>4488</v>
      </c>
      <c r="H1626" s="3">
        <v>3721</v>
      </c>
      <c r="I1626" s="3">
        <v>4</v>
      </c>
      <c r="J1626" s="3">
        <v>3056</v>
      </c>
      <c r="K1626" s="3">
        <v>0.27908675799086757</v>
      </c>
      <c r="L1626" s="3">
        <v>0.99010167968091678</v>
      </c>
      <c r="M1626" s="3">
        <v>9.8983203190832203E-3</v>
      </c>
      <c r="N1626" s="3">
        <v>0.28898507830995079</v>
      </c>
      <c r="O1626" s="3">
        <v>0.27621440740334141</v>
      </c>
      <c r="P1626" s="3">
        <v>4.952</v>
      </c>
      <c r="Q1626" s="3">
        <v>4.33</v>
      </c>
      <c r="R1626" s="3">
        <f t="shared" si="25"/>
        <v>0.62199999999999989</v>
      </c>
    </row>
    <row r="1627" spans="1:18" x14ac:dyDescent="0.25">
      <c r="A1627">
        <v>51913659</v>
      </c>
      <c r="B1627" s="3">
        <v>46239</v>
      </c>
      <c r="C1627">
        <v>39.716645</v>
      </c>
      <c r="D1627">
        <v>-86.028836999999996</v>
      </c>
      <c r="E1627" s="3">
        <v>2003</v>
      </c>
      <c r="F1627" s="3">
        <v>8364</v>
      </c>
      <c r="G1627" s="3">
        <v>2463</v>
      </c>
      <c r="H1627" s="3">
        <v>2035</v>
      </c>
      <c r="I1627" s="3">
        <v>3</v>
      </c>
      <c r="J1627" s="3">
        <v>1975</v>
      </c>
      <c r="K1627" s="3">
        <v>0.18036529680365301</v>
      </c>
      <c r="L1627" s="3">
        <v>0.99010048576890031</v>
      </c>
      <c r="M1627" s="3">
        <v>9.8995142310996931E-3</v>
      </c>
      <c r="N1627" s="3">
        <v>0.19026481103475271</v>
      </c>
      <c r="O1627" s="3">
        <v>0.30302937707402627</v>
      </c>
      <c r="P1627" s="3">
        <v>3.5649999999999999</v>
      </c>
      <c r="Q1627" s="3">
        <v>4.5499999999999989</v>
      </c>
      <c r="R1627" s="3">
        <f t="shared" si="25"/>
        <v>-0.98499999999999899</v>
      </c>
    </row>
    <row r="1628" spans="1:18" x14ac:dyDescent="0.25">
      <c r="A1628">
        <v>51939086</v>
      </c>
      <c r="B1628" s="3">
        <v>46239</v>
      </c>
      <c r="C1628">
        <v>39.719710999999997</v>
      </c>
      <c r="D1628">
        <v>-86.016551000000007</v>
      </c>
      <c r="E1628" s="3">
        <v>2000</v>
      </c>
      <c r="F1628" s="3">
        <v>7754</v>
      </c>
      <c r="G1628" s="3">
        <v>1604</v>
      </c>
      <c r="H1628" s="3">
        <v>1204</v>
      </c>
      <c r="I1628" s="3">
        <v>3</v>
      </c>
      <c r="J1628" s="3">
        <v>420</v>
      </c>
      <c r="K1628" s="3">
        <v>3.8356164383561653E-2</v>
      </c>
      <c r="L1628" s="3">
        <v>0.99010617268855328</v>
      </c>
      <c r="M1628" s="3">
        <v>9.8938273114467234E-3</v>
      </c>
      <c r="N1628" s="3">
        <v>4.8249991695008369E-2</v>
      </c>
      <c r="O1628" s="3">
        <v>0.21761798469387761</v>
      </c>
      <c r="P1628" s="3">
        <v>4.1959999999999997</v>
      </c>
      <c r="Q1628" s="3">
        <v>4.5860000000000003</v>
      </c>
      <c r="R1628" s="3">
        <f t="shared" si="25"/>
        <v>-0.39000000000000057</v>
      </c>
    </row>
    <row r="1629" spans="1:18" x14ac:dyDescent="0.25">
      <c r="A1629">
        <v>51702029</v>
      </c>
      <c r="B1629" s="3">
        <v>46203</v>
      </c>
      <c r="C1629">
        <v>39.726174</v>
      </c>
      <c r="D1629">
        <v>-86.127746999999999</v>
      </c>
      <c r="E1629" s="3">
        <v>1960</v>
      </c>
      <c r="F1629" s="3">
        <v>6011</v>
      </c>
      <c r="G1629" s="3">
        <v>1280</v>
      </c>
      <c r="H1629" s="3">
        <v>912</v>
      </c>
      <c r="I1629" s="3">
        <v>3</v>
      </c>
      <c r="J1629" s="3">
        <v>3413</v>
      </c>
      <c r="K1629" s="3">
        <v>0.31168949771689503</v>
      </c>
      <c r="L1629" s="3">
        <v>0.75187969924812026</v>
      </c>
      <c r="M1629" s="3">
        <v>0.24812030075187971</v>
      </c>
      <c r="N1629" s="3">
        <v>0.55980979846877466</v>
      </c>
      <c r="O1629" s="3">
        <v>-3.333934542225675E-2</v>
      </c>
      <c r="P1629" s="3">
        <v>6.5239999999999991</v>
      </c>
      <c r="Q1629" s="3">
        <v>3.964</v>
      </c>
      <c r="R1629" s="3">
        <f t="shared" si="25"/>
        <v>2.5599999999999992</v>
      </c>
    </row>
    <row r="1630" spans="1:18" x14ac:dyDescent="0.25">
      <c r="A1630">
        <v>51875828</v>
      </c>
      <c r="B1630" s="3">
        <v>46217</v>
      </c>
      <c r="C1630">
        <v>39.671261999999999</v>
      </c>
      <c r="D1630">
        <v>-86.204498000000001</v>
      </c>
      <c r="E1630" s="3">
        <v>2000</v>
      </c>
      <c r="F1630" s="3">
        <v>8712</v>
      </c>
      <c r="G1630" s="3">
        <v>1444</v>
      </c>
      <c r="H1630" s="3">
        <v>1044</v>
      </c>
      <c r="I1630" s="3">
        <v>3</v>
      </c>
      <c r="J1630" s="3">
        <v>2849</v>
      </c>
      <c r="K1630" s="3">
        <v>0.26018264840182648</v>
      </c>
      <c r="L1630" s="3">
        <v>0.8</v>
      </c>
      <c r="M1630" s="3">
        <v>0.2</v>
      </c>
      <c r="N1630" s="3">
        <v>0.46018264840182638</v>
      </c>
      <c r="O1630" s="3">
        <v>0.12167159763313611</v>
      </c>
      <c r="P1630" s="3">
        <v>5.0575000000000001</v>
      </c>
      <c r="Q1630" s="3">
        <v>3.9674999999999998</v>
      </c>
      <c r="R1630" s="3">
        <f t="shared" si="25"/>
        <v>1.0900000000000003</v>
      </c>
    </row>
    <row r="1631" spans="1:18" x14ac:dyDescent="0.25">
      <c r="A1631">
        <v>52536368</v>
      </c>
      <c r="B1631" s="3">
        <v>46256</v>
      </c>
      <c r="C1631">
        <v>39.913783000000002</v>
      </c>
      <c r="D1631">
        <v>-86.008595999999997</v>
      </c>
      <c r="E1631" s="3">
        <v>1999</v>
      </c>
      <c r="F1631" s="3">
        <v>42558</v>
      </c>
      <c r="G1631" s="3">
        <v>8177</v>
      </c>
      <c r="H1631" s="3">
        <v>5064</v>
      </c>
      <c r="I1631" s="3">
        <v>4</v>
      </c>
      <c r="J1631" s="3">
        <v>848</v>
      </c>
      <c r="K1631" s="3">
        <v>7.7442922374429221E-2</v>
      </c>
      <c r="L1631" s="3">
        <v>0.8</v>
      </c>
      <c r="M1631" s="3">
        <v>0.2</v>
      </c>
      <c r="N1631" s="3">
        <v>0.27744292237442919</v>
      </c>
      <c r="O1631" s="3">
        <v>-0.18095238095238089</v>
      </c>
      <c r="P1631" s="3">
        <v>4.0460000000000003</v>
      </c>
      <c r="Q1631" s="3">
        <v>3.895</v>
      </c>
      <c r="R1631" s="3">
        <f t="shared" si="25"/>
        <v>0.15100000000000025</v>
      </c>
    </row>
    <row r="1632" spans="1:18" x14ac:dyDescent="0.25">
      <c r="A1632">
        <v>53865787</v>
      </c>
      <c r="B1632" s="3">
        <v>46254</v>
      </c>
      <c r="C1632">
        <v>39.845132999999997</v>
      </c>
      <c r="D1632">
        <v>-86.240746999999999</v>
      </c>
      <c r="E1632" s="3">
        <v>2004</v>
      </c>
      <c r="F1632" s="3">
        <v>871</v>
      </c>
      <c r="G1632" s="3">
        <v>1776</v>
      </c>
      <c r="H1632" s="3">
        <v>1567</v>
      </c>
      <c r="I1632" s="3">
        <v>2</v>
      </c>
      <c r="J1632" s="3">
        <v>5246</v>
      </c>
      <c r="K1632" s="3">
        <v>0.47908675799086758</v>
      </c>
      <c r="L1632" s="3">
        <v>0.9901045141205248</v>
      </c>
      <c r="M1632" s="3">
        <v>9.8954858794751965E-3</v>
      </c>
      <c r="N1632" s="3">
        <v>0.48898224387034278</v>
      </c>
      <c r="O1632" s="3">
        <v>1.0969072164948451E-2</v>
      </c>
      <c r="P1632" s="3">
        <v>5.6349999999999998</v>
      </c>
      <c r="Q1632" s="3">
        <v>4.57</v>
      </c>
      <c r="R1632" s="3">
        <f t="shared" si="25"/>
        <v>1.0649999999999995</v>
      </c>
    </row>
    <row r="1633" spans="1:18" x14ac:dyDescent="0.25">
      <c r="A1633">
        <v>51901991</v>
      </c>
      <c r="B1633" s="3">
        <v>46219</v>
      </c>
      <c r="C1633">
        <v>39.787317999999999</v>
      </c>
      <c r="D1633">
        <v>-86.060497999999995</v>
      </c>
      <c r="E1633" s="3">
        <v>1955</v>
      </c>
      <c r="F1633" s="3">
        <v>6839</v>
      </c>
      <c r="G1633" s="3">
        <v>1805</v>
      </c>
      <c r="H1633" s="3">
        <v>830</v>
      </c>
      <c r="I1633" s="3">
        <v>2</v>
      </c>
      <c r="J1633" s="3">
        <v>4977</v>
      </c>
      <c r="K1633" s="3">
        <v>0.45452054794520552</v>
      </c>
      <c r="L1633" s="3">
        <v>0.75188380473954353</v>
      </c>
      <c r="M1633" s="3">
        <v>0.2481161952604565</v>
      </c>
      <c r="N1633" s="3">
        <v>0.70263674320566194</v>
      </c>
      <c r="O1633" s="3">
        <v>-0.27180555555555558</v>
      </c>
      <c r="P1633" s="3">
        <v>5.7225000000000001</v>
      </c>
      <c r="Q1633" s="3">
        <v>4.5860000000000003</v>
      </c>
      <c r="R1633" s="3">
        <f t="shared" si="25"/>
        <v>1.1364999999999998</v>
      </c>
    </row>
    <row r="1634" spans="1:18" x14ac:dyDescent="0.25">
      <c r="A1634">
        <v>51753026</v>
      </c>
      <c r="B1634" s="3">
        <v>46268</v>
      </c>
      <c r="C1634">
        <v>39.875318</v>
      </c>
      <c r="D1634">
        <v>-86.210626000000005</v>
      </c>
      <c r="E1634" s="3">
        <v>1999</v>
      </c>
      <c r="F1634" s="3">
        <v>6247</v>
      </c>
      <c r="G1634" s="3">
        <v>1699</v>
      </c>
      <c r="H1634" s="3">
        <v>1319</v>
      </c>
      <c r="I1634" s="3">
        <v>3</v>
      </c>
      <c r="J1634" s="3">
        <v>1988</v>
      </c>
      <c r="K1634" s="3">
        <v>0.18155251141552509</v>
      </c>
      <c r="L1634" s="3">
        <v>0.75187969924812026</v>
      </c>
      <c r="M1634" s="3">
        <v>0.24812030075187971</v>
      </c>
      <c r="N1634" s="3">
        <v>0.42967281216740483</v>
      </c>
      <c r="O1634" s="3">
        <v>-0.57942602312442848</v>
      </c>
      <c r="P1634" s="3">
        <v>6.1349999999999998</v>
      </c>
      <c r="Q1634" s="3">
        <v>3.798</v>
      </c>
      <c r="R1634" s="3">
        <f t="shared" si="25"/>
        <v>2.3369999999999997</v>
      </c>
    </row>
    <row r="1635" spans="1:18" x14ac:dyDescent="0.25">
      <c r="A1635">
        <v>53145519</v>
      </c>
      <c r="B1635" s="3">
        <v>46217</v>
      </c>
      <c r="C1635">
        <v>39.650922000000001</v>
      </c>
      <c r="D1635">
        <v>-86.176597000000001</v>
      </c>
      <c r="E1635" s="3">
        <v>1981</v>
      </c>
      <c r="F1635" s="3">
        <v>12023</v>
      </c>
      <c r="G1635" s="3">
        <v>2360</v>
      </c>
      <c r="H1635" s="3">
        <v>1860</v>
      </c>
      <c r="I1635" s="3">
        <v>4</v>
      </c>
      <c r="J1635" s="3">
        <v>4267</v>
      </c>
      <c r="K1635" s="3">
        <v>0.38968036529680372</v>
      </c>
      <c r="L1635" s="3">
        <v>0.60135323293218035</v>
      </c>
      <c r="M1635" s="3">
        <v>0.39864676706781971</v>
      </c>
      <c r="N1635" s="3">
        <v>0.78832713236462326</v>
      </c>
      <c r="O1635" s="3">
        <v>0.29302372603585242</v>
      </c>
      <c r="P1635" s="3">
        <v>6.3574999999999999</v>
      </c>
      <c r="Q1635" s="3">
        <v>4.57</v>
      </c>
      <c r="R1635" s="3">
        <f t="shared" si="25"/>
        <v>1.7874999999999996</v>
      </c>
    </row>
    <row r="1636" spans="1:18" x14ac:dyDescent="0.25">
      <c r="A1636">
        <v>52776010</v>
      </c>
      <c r="B1636" s="3">
        <v>46237</v>
      </c>
      <c r="C1636">
        <v>39.675651000000002</v>
      </c>
      <c r="D1636">
        <v>-86.077550000000002</v>
      </c>
      <c r="E1636" s="3">
        <v>1999</v>
      </c>
      <c r="F1636" s="3">
        <v>6621</v>
      </c>
      <c r="G1636" s="3">
        <v>1698</v>
      </c>
      <c r="H1636" s="3">
        <v>1298</v>
      </c>
      <c r="I1636" s="3">
        <v>3</v>
      </c>
      <c r="J1636" s="3">
        <v>5178</v>
      </c>
      <c r="K1636" s="3">
        <v>0.47287671232876721</v>
      </c>
      <c r="L1636" s="3">
        <v>0.75187969924812026</v>
      </c>
      <c r="M1636" s="3">
        <v>0.24812030075187971</v>
      </c>
      <c r="N1636" s="3">
        <v>0.7209970130806469</v>
      </c>
      <c r="O1636" s="3">
        <v>0.1066926090780671</v>
      </c>
      <c r="P1636" s="3">
        <v>5.4450000000000003</v>
      </c>
      <c r="Q1636" s="3">
        <v>4.5860000000000003</v>
      </c>
      <c r="R1636" s="3">
        <f t="shared" si="25"/>
        <v>0.85899999999999999</v>
      </c>
    </row>
    <row r="1637" spans="1:18" x14ac:dyDescent="0.25">
      <c r="A1637">
        <v>51529611</v>
      </c>
      <c r="B1637" s="3">
        <v>46201</v>
      </c>
      <c r="C1637">
        <v>39.785373999999997</v>
      </c>
      <c r="D1637">
        <v>-86.124734000000004</v>
      </c>
      <c r="E1637" s="3">
        <v>1915</v>
      </c>
      <c r="F1637" s="3">
        <v>6360</v>
      </c>
      <c r="G1637" s="3">
        <v>2716</v>
      </c>
      <c r="H1637" s="3">
        <v>1988</v>
      </c>
      <c r="I1637" s="3">
        <v>3</v>
      </c>
      <c r="J1637" s="3">
        <v>232</v>
      </c>
      <c r="K1637" s="3">
        <v>2.118721461187215E-2</v>
      </c>
      <c r="L1637" s="3">
        <v>0</v>
      </c>
      <c r="M1637" s="3">
        <v>1</v>
      </c>
      <c r="N1637" s="3">
        <v>1.0211872146118719</v>
      </c>
      <c r="O1637" s="3">
        <v>0.72378516624040923</v>
      </c>
      <c r="P1637" s="3">
        <v>3.8050000000000002</v>
      </c>
      <c r="Q1637" s="3">
        <v>4.5860000000000003</v>
      </c>
      <c r="R1637" s="3">
        <f t="shared" si="25"/>
        <v>-0.78100000000000014</v>
      </c>
    </row>
    <row r="1638" spans="1:18" x14ac:dyDescent="0.25">
      <c r="A1638">
        <v>52709042</v>
      </c>
      <c r="B1638" s="3">
        <v>46205</v>
      </c>
      <c r="C1638">
        <v>39.840206000000002</v>
      </c>
      <c r="D1638">
        <v>-86.144149999999996</v>
      </c>
      <c r="E1638" s="3">
        <v>1925</v>
      </c>
      <c r="F1638" s="3">
        <v>3119</v>
      </c>
      <c r="G1638" s="3">
        <v>2728</v>
      </c>
      <c r="H1638" s="3">
        <v>1936</v>
      </c>
      <c r="I1638" s="3">
        <v>3</v>
      </c>
      <c r="J1638" s="3">
        <v>446</v>
      </c>
      <c r="K1638" s="3">
        <v>4.0730593607305937E-2</v>
      </c>
      <c r="L1638" s="3">
        <v>0.80000126158290807</v>
      </c>
      <c r="M1638" s="3">
        <v>0.1999987384170919</v>
      </c>
      <c r="N1638" s="3">
        <v>0.24072933202439789</v>
      </c>
      <c r="O1638" s="3">
        <v>0.11312072905681909</v>
      </c>
      <c r="P1638" s="3">
        <v>3.6</v>
      </c>
      <c r="Q1638" s="3">
        <v>3.88</v>
      </c>
      <c r="R1638" s="3">
        <f t="shared" si="25"/>
        <v>-0.2799999999999998</v>
      </c>
    </row>
    <row r="1639" spans="1:18" x14ac:dyDescent="0.25">
      <c r="A1639">
        <v>51471662</v>
      </c>
      <c r="B1639" s="3">
        <v>46220</v>
      </c>
      <c r="C1639">
        <v>39.858072</v>
      </c>
      <c r="D1639">
        <v>-86.114406000000002</v>
      </c>
      <c r="E1639" s="3">
        <v>1955</v>
      </c>
      <c r="F1639" s="3">
        <v>15751</v>
      </c>
      <c r="G1639" s="3">
        <v>2844</v>
      </c>
      <c r="H1639" s="3">
        <v>1286</v>
      </c>
      <c r="I1639" s="3">
        <v>3</v>
      </c>
      <c r="J1639" s="3">
        <v>687</v>
      </c>
      <c r="K1639" s="3">
        <v>6.2739726027397261E-2</v>
      </c>
      <c r="L1639" s="3">
        <v>0.99010415688042941</v>
      </c>
      <c r="M1639" s="3">
        <v>9.8958431195705909E-3</v>
      </c>
      <c r="N1639" s="3">
        <v>7.2635569146967852E-2</v>
      </c>
      <c r="O1639" s="3">
        <v>0.39152820121951221</v>
      </c>
      <c r="P1639" s="3">
        <v>3.895</v>
      </c>
      <c r="Q1639" s="3">
        <v>3.605</v>
      </c>
      <c r="R1639" s="3">
        <f t="shared" si="25"/>
        <v>0.29000000000000004</v>
      </c>
    </row>
    <row r="1640" spans="1:18" x14ac:dyDescent="0.25">
      <c r="A1640">
        <v>53058648</v>
      </c>
      <c r="B1640" s="3">
        <v>46203</v>
      </c>
      <c r="C1640">
        <v>39.755813000000003</v>
      </c>
      <c r="D1640">
        <v>-86.138631000000004</v>
      </c>
      <c r="E1640" s="3">
        <v>1900</v>
      </c>
      <c r="F1640" s="3">
        <v>7492</v>
      </c>
      <c r="G1640" s="3">
        <v>4699</v>
      </c>
      <c r="H1640" s="3">
        <v>1575</v>
      </c>
      <c r="I1640" s="3">
        <v>6</v>
      </c>
      <c r="J1640" s="3">
        <v>5364</v>
      </c>
      <c r="K1640" s="3">
        <v>0.48986301369863022</v>
      </c>
      <c r="L1640" s="3">
        <v>0.75187969924812026</v>
      </c>
      <c r="M1640" s="3">
        <v>0.24812030075187971</v>
      </c>
      <c r="N1640" s="3">
        <v>0.73798331445050991</v>
      </c>
      <c r="O1640" s="3">
        <v>0.60234343434343429</v>
      </c>
      <c r="P1640" s="3">
        <v>5.8759999999999986</v>
      </c>
      <c r="Q1640" s="3">
        <v>4.5499999999999989</v>
      </c>
      <c r="R1640" s="3">
        <f t="shared" si="25"/>
        <v>1.3259999999999996</v>
      </c>
    </row>
    <row r="1641" spans="1:18" x14ac:dyDescent="0.25">
      <c r="A1641">
        <v>53936665</v>
      </c>
      <c r="B1641" s="3">
        <v>46217</v>
      </c>
      <c r="C1641">
        <v>39.665773000000002</v>
      </c>
      <c r="D1641">
        <v>-86.201138999999998</v>
      </c>
      <c r="E1641" s="3">
        <v>2001</v>
      </c>
      <c r="F1641" s="3">
        <v>8320</v>
      </c>
      <c r="G1641" s="3">
        <v>2520</v>
      </c>
      <c r="H1641" s="3">
        <v>2120</v>
      </c>
      <c r="I1641" s="3">
        <v>4</v>
      </c>
      <c r="J1641" s="3">
        <v>1730</v>
      </c>
      <c r="K1641" s="3">
        <v>0.15799086757990871</v>
      </c>
      <c r="L1641" s="3">
        <v>0.99010738382590513</v>
      </c>
      <c r="M1641" s="3">
        <v>9.8926161740948704E-3</v>
      </c>
      <c r="N1641" s="3">
        <v>0.16788348375400361</v>
      </c>
      <c r="O1641" s="3">
        <v>0.19977186311787071</v>
      </c>
      <c r="P1641" s="3">
        <v>3.6749999999999998</v>
      </c>
      <c r="Q1641" s="3">
        <v>4.1959999999999997</v>
      </c>
      <c r="R1641" s="3">
        <f t="shared" si="25"/>
        <v>-0.52099999999999991</v>
      </c>
    </row>
    <row r="1642" spans="1:18" x14ac:dyDescent="0.25">
      <c r="A1642">
        <v>51139462</v>
      </c>
      <c r="B1642" s="3">
        <v>46205</v>
      </c>
      <c r="C1642">
        <v>39.845351999999998</v>
      </c>
      <c r="D1642">
        <v>-86.155209999999997</v>
      </c>
      <c r="E1642" s="3">
        <v>1922</v>
      </c>
      <c r="F1642" s="3">
        <v>13299</v>
      </c>
      <c r="G1642" s="3">
        <v>2796</v>
      </c>
      <c r="H1642" s="3">
        <v>1896</v>
      </c>
      <c r="I1642" s="3">
        <v>3</v>
      </c>
      <c r="J1642" s="3">
        <v>2181</v>
      </c>
      <c r="K1642" s="3">
        <v>0.19917808219178079</v>
      </c>
      <c r="L1642" s="3">
        <v>0.8</v>
      </c>
      <c r="M1642" s="3">
        <v>0.2</v>
      </c>
      <c r="N1642" s="3">
        <v>0.39917808219178069</v>
      </c>
      <c r="O1642" s="3">
        <v>0.54732510288065839</v>
      </c>
      <c r="P1642" s="3">
        <v>4.51</v>
      </c>
      <c r="Q1642" s="3">
        <v>4.01</v>
      </c>
      <c r="R1642" s="3">
        <f t="shared" si="25"/>
        <v>0.5</v>
      </c>
    </row>
    <row r="1643" spans="1:18" x14ac:dyDescent="0.25">
      <c r="A1643">
        <v>52548140</v>
      </c>
      <c r="B1643" s="3">
        <v>46208</v>
      </c>
      <c r="C1643">
        <v>39.864410999999997</v>
      </c>
      <c r="D1643">
        <v>-86.158912999999998</v>
      </c>
      <c r="E1643" s="3">
        <v>1947</v>
      </c>
      <c r="F1643" s="3">
        <v>7802</v>
      </c>
      <c r="G1643" s="3">
        <v>2688</v>
      </c>
      <c r="H1643" s="3">
        <v>1344</v>
      </c>
      <c r="I1643" s="3">
        <v>2</v>
      </c>
      <c r="J1643" s="3">
        <v>2763</v>
      </c>
      <c r="K1643" s="3">
        <v>0.25232876712328772</v>
      </c>
      <c r="L1643" s="3">
        <v>0.80000265230883483</v>
      </c>
      <c r="M1643" s="3">
        <v>0.1999973476911652</v>
      </c>
      <c r="N1643" s="3">
        <v>0.45232611481445278</v>
      </c>
      <c r="O1643" s="3">
        <v>2.8973936334603899E-2</v>
      </c>
      <c r="P1643" s="3">
        <v>5.42</v>
      </c>
      <c r="Q1643" s="3">
        <v>4.1500000000000004</v>
      </c>
      <c r="R1643" s="3">
        <f t="shared" si="25"/>
        <v>1.2699999999999996</v>
      </c>
    </row>
    <row r="1644" spans="1:18" x14ac:dyDescent="0.25">
      <c r="A1644">
        <v>51916309</v>
      </c>
      <c r="B1644" s="3">
        <v>46227</v>
      </c>
      <c r="C1644">
        <v>39.656880999999998</v>
      </c>
      <c r="D1644">
        <v>-86.143347000000006</v>
      </c>
      <c r="E1644" s="3">
        <v>1965</v>
      </c>
      <c r="F1644" s="3">
        <v>12458</v>
      </c>
      <c r="G1644" s="3">
        <v>1990</v>
      </c>
      <c r="H1644" s="3">
        <v>1506</v>
      </c>
      <c r="I1644" s="3">
        <v>3</v>
      </c>
      <c r="J1644" s="3">
        <v>1902</v>
      </c>
      <c r="K1644" s="3">
        <v>0.1736986301369863</v>
      </c>
      <c r="L1644" s="3">
        <v>0.75187969924812026</v>
      </c>
      <c r="M1644" s="3">
        <v>0.24812030075187971</v>
      </c>
      <c r="N1644" s="3">
        <v>0.42181893088886602</v>
      </c>
      <c r="O1644" s="3">
        <v>0.5937623827763836</v>
      </c>
      <c r="P1644" s="3">
        <v>6.2850000000000001</v>
      </c>
      <c r="Q1644" s="3">
        <v>3.798</v>
      </c>
      <c r="R1644" s="3">
        <f t="shared" si="25"/>
        <v>2.4870000000000001</v>
      </c>
    </row>
    <row r="1645" spans="1:18" x14ac:dyDescent="0.25">
      <c r="A1645">
        <v>51494610</v>
      </c>
      <c r="B1645" s="3">
        <v>46240</v>
      </c>
      <c r="C1645">
        <v>39.926752</v>
      </c>
      <c r="D1645">
        <v>-86.154234000000002</v>
      </c>
      <c r="E1645" s="3">
        <v>1964</v>
      </c>
      <c r="F1645" s="3">
        <v>12415</v>
      </c>
      <c r="G1645" s="3">
        <v>1782</v>
      </c>
      <c r="H1645" s="3">
        <v>1439</v>
      </c>
      <c r="I1645" s="3">
        <v>3</v>
      </c>
      <c r="J1645" s="3">
        <v>2538</v>
      </c>
      <c r="K1645" s="3">
        <v>0.23178082191780819</v>
      </c>
      <c r="L1645" s="3">
        <v>0.80000468867216801</v>
      </c>
      <c r="M1645" s="3">
        <v>0.19999531132783199</v>
      </c>
      <c r="N1645" s="3">
        <v>0.43177613324564018</v>
      </c>
      <c r="O1645" s="3">
        <v>0.39134736121152158</v>
      </c>
      <c r="P1645" s="3">
        <v>4.2699999999999996</v>
      </c>
      <c r="Q1645" s="3">
        <v>4.5499999999999989</v>
      </c>
      <c r="R1645" s="3">
        <f t="shared" si="25"/>
        <v>-0.27999999999999936</v>
      </c>
    </row>
    <row r="1646" spans="1:18" x14ac:dyDescent="0.25">
      <c r="A1646">
        <v>52763639</v>
      </c>
      <c r="B1646" s="3">
        <v>46237</v>
      </c>
      <c r="C1646">
        <v>39.699514999999998</v>
      </c>
      <c r="D1646">
        <v>-86.045523000000003</v>
      </c>
      <c r="E1646" s="3">
        <v>2001</v>
      </c>
      <c r="F1646" s="3">
        <v>8886</v>
      </c>
      <c r="G1646" s="3">
        <v>2784</v>
      </c>
      <c r="H1646" s="3">
        <v>2384</v>
      </c>
      <c r="I1646" s="3">
        <v>4</v>
      </c>
      <c r="J1646" s="3">
        <v>3951</v>
      </c>
      <c r="K1646" s="3">
        <v>0.36082191780821921</v>
      </c>
      <c r="L1646" s="3">
        <v>0.75187969924812026</v>
      </c>
      <c r="M1646" s="3">
        <v>0.24812030075187971</v>
      </c>
      <c r="N1646" s="3">
        <v>0.608942218560099</v>
      </c>
      <c r="O1646" s="3">
        <v>7.6537903058519832E-2</v>
      </c>
      <c r="P1646" s="3">
        <v>6.402499999999999</v>
      </c>
      <c r="Q1646" s="3">
        <v>3.9674999999999998</v>
      </c>
      <c r="R1646" s="3">
        <f t="shared" si="25"/>
        <v>2.4349999999999992</v>
      </c>
    </row>
    <row r="1647" spans="1:18" x14ac:dyDescent="0.25">
      <c r="A1647">
        <v>50810646</v>
      </c>
      <c r="B1647" s="3">
        <v>46205</v>
      </c>
      <c r="C1647">
        <v>39.830289999999998</v>
      </c>
      <c r="D1647">
        <v>-86.143946</v>
      </c>
      <c r="E1647" s="3">
        <v>1920</v>
      </c>
      <c r="F1647" s="3">
        <v>8481</v>
      </c>
      <c r="G1647" s="3">
        <v>4271</v>
      </c>
      <c r="H1647" s="3">
        <v>2255</v>
      </c>
      <c r="I1647" s="3">
        <v>4</v>
      </c>
      <c r="J1647" s="3">
        <v>3992</v>
      </c>
      <c r="K1647" s="3">
        <v>0.36456621004566209</v>
      </c>
      <c r="L1647" s="3">
        <v>0.75188529101158696</v>
      </c>
      <c r="M1647" s="3">
        <v>0.24811470898841301</v>
      </c>
      <c r="N1647" s="3">
        <v>0.61268091903407518</v>
      </c>
      <c r="O1647" s="3">
        <v>0.72110494395632663</v>
      </c>
      <c r="P1647" s="3">
        <v>5.6325000000000003</v>
      </c>
      <c r="Q1647" s="3">
        <v>4.1624999999999996</v>
      </c>
      <c r="R1647" s="3">
        <f t="shared" si="25"/>
        <v>1.4700000000000006</v>
      </c>
    </row>
    <row r="1648" spans="1:18" x14ac:dyDescent="0.25">
      <c r="A1648">
        <v>51816354</v>
      </c>
      <c r="B1648" s="3">
        <v>46201</v>
      </c>
      <c r="C1648">
        <v>39.780437999999997</v>
      </c>
      <c r="D1648">
        <v>-86.101416999999998</v>
      </c>
      <c r="E1648" s="3">
        <v>1926</v>
      </c>
      <c r="F1648" s="3">
        <v>5401</v>
      </c>
      <c r="G1648" s="3">
        <v>2016</v>
      </c>
      <c r="H1648" s="3">
        <v>1120</v>
      </c>
      <c r="I1648" s="3">
        <v>2</v>
      </c>
      <c r="J1648" s="3">
        <v>1677</v>
      </c>
      <c r="K1648" s="3">
        <v>0.15315068493150691</v>
      </c>
      <c r="L1648" s="3">
        <v>0.99010931806350855</v>
      </c>
      <c r="M1648" s="3">
        <v>9.8906819364914522E-3</v>
      </c>
      <c r="N1648" s="3">
        <v>0.16304136686799831</v>
      </c>
      <c r="O1648" s="3">
        <v>0.38377963737796372</v>
      </c>
      <c r="P1648" s="3">
        <v>6.4850000000000003</v>
      </c>
      <c r="Q1648" s="3">
        <v>6.2850000000000001</v>
      </c>
      <c r="R1648" s="3">
        <f t="shared" si="25"/>
        <v>0.20000000000000018</v>
      </c>
    </row>
    <row r="1649" spans="1:18" x14ac:dyDescent="0.25">
      <c r="A1649">
        <v>53112475</v>
      </c>
      <c r="B1649" s="3">
        <v>46229</v>
      </c>
      <c r="C1649">
        <v>39.779834000000001</v>
      </c>
      <c r="D1649">
        <v>-85.998208000000005</v>
      </c>
      <c r="E1649" s="3">
        <v>1967</v>
      </c>
      <c r="F1649" s="3">
        <v>28750</v>
      </c>
      <c r="G1649" s="3">
        <v>1733</v>
      </c>
      <c r="H1649" s="3">
        <v>1213</v>
      </c>
      <c r="I1649" s="3">
        <v>3</v>
      </c>
      <c r="J1649" s="3">
        <v>422</v>
      </c>
      <c r="K1649" s="3">
        <v>3.8538812785388128E-2</v>
      </c>
      <c r="L1649" s="3">
        <v>0.97</v>
      </c>
      <c r="M1649" s="3">
        <v>3.000000000000003E-2</v>
      </c>
      <c r="N1649" s="3">
        <v>6.8538812785388148E-2</v>
      </c>
      <c r="O1649" s="3">
        <v>0.26126751719399849</v>
      </c>
      <c r="P1649" s="3">
        <v>3.9039999999999999</v>
      </c>
      <c r="Q1649" s="3">
        <v>4.5499999999999989</v>
      </c>
      <c r="R1649" s="3">
        <f t="shared" si="25"/>
        <v>-0.64599999999999902</v>
      </c>
    </row>
    <row r="1650" spans="1:18" x14ac:dyDescent="0.25">
      <c r="A1650">
        <v>53929135</v>
      </c>
      <c r="B1650" s="3">
        <v>46202</v>
      </c>
      <c r="C1650">
        <v>39.782091999999999</v>
      </c>
      <c r="D1650">
        <v>-86.146423999999996</v>
      </c>
      <c r="E1650" s="3">
        <v>2008</v>
      </c>
      <c r="F1650" s="3">
        <v>1368</v>
      </c>
      <c r="G1650" s="3">
        <v>2276</v>
      </c>
      <c r="H1650" s="3">
        <v>1748</v>
      </c>
      <c r="I1650" s="3">
        <v>2</v>
      </c>
      <c r="J1650" s="3">
        <v>785</v>
      </c>
      <c r="K1650" s="3">
        <v>7.1689497716894979E-2</v>
      </c>
      <c r="L1650" s="3">
        <v>0.8</v>
      </c>
      <c r="M1650" s="3">
        <v>0.2</v>
      </c>
      <c r="N1650" s="3">
        <v>0.27168949771689488</v>
      </c>
      <c r="O1650" s="3">
        <v>0.46721905395152968</v>
      </c>
      <c r="P1650" s="3">
        <v>4.13</v>
      </c>
      <c r="Q1650" s="3">
        <v>3.46</v>
      </c>
      <c r="R1650" s="3">
        <f t="shared" si="25"/>
        <v>0.66999999999999993</v>
      </c>
    </row>
    <row r="1651" spans="1:18" x14ac:dyDescent="0.25">
      <c r="A1651">
        <v>51745155</v>
      </c>
      <c r="B1651" s="3">
        <v>46234</v>
      </c>
      <c r="C1651">
        <v>39.849995</v>
      </c>
      <c r="D1651">
        <v>-86.332920000000001</v>
      </c>
      <c r="E1651" s="3">
        <v>2004</v>
      </c>
      <c r="F1651" s="3">
        <v>8451</v>
      </c>
      <c r="G1651" s="3">
        <v>2936</v>
      </c>
      <c r="H1651" s="3">
        <v>2536</v>
      </c>
      <c r="I1651" s="3">
        <v>3</v>
      </c>
      <c r="J1651" s="3">
        <v>1063</v>
      </c>
      <c r="K1651" s="3">
        <v>9.707762557077626E-2</v>
      </c>
      <c r="L1651" s="3">
        <v>0.99009900990099009</v>
      </c>
      <c r="M1651" s="3">
        <v>9.9009900990099098E-3</v>
      </c>
      <c r="N1651" s="3">
        <v>0.1069786156697862</v>
      </c>
      <c r="O1651" s="3">
        <v>0.22428412874583789</v>
      </c>
      <c r="P1651" s="3">
        <v>4.0675000000000008</v>
      </c>
      <c r="Q1651" s="3">
        <v>4.1624999999999996</v>
      </c>
      <c r="R1651" s="3">
        <f t="shared" si="25"/>
        <v>-9.4999999999998863E-2</v>
      </c>
    </row>
    <row r="1652" spans="1:18" x14ac:dyDescent="0.25">
      <c r="A1652">
        <v>54278466</v>
      </c>
      <c r="B1652" s="3">
        <v>46219</v>
      </c>
      <c r="C1652">
        <v>39.770980999999999</v>
      </c>
      <c r="D1652">
        <v>-86.078134000000006</v>
      </c>
      <c r="E1652" s="3">
        <v>1922</v>
      </c>
      <c r="F1652" s="3">
        <v>7754</v>
      </c>
      <c r="G1652" s="3">
        <v>2498</v>
      </c>
      <c r="H1652" s="3">
        <v>1686</v>
      </c>
      <c r="I1652" s="3">
        <v>3</v>
      </c>
      <c r="J1652" s="3">
        <v>4121</v>
      </c>
      <c r="K1652" s="3">
        <v>0.37634703196347041</v>
      </c>
      <c r="L1652" s="3">
        <v>0.75187969924812026</v>
      </c>
      <c r="M1652" s="3">
        <v>0.24812030075187971</v>
      </c>
      <c r="N1652" s="3">
        <v>0.62446733271535004</v>
      </c>
      <c r="O1652" s="3">
        <v>6.3894949494949491E-2</v>
      </c>
      <c r="P1652" s="3">
        <v>6.1560000000000006</v>
      </c>
      <c r="Q1652" s="3">
        <v>4.5274999999999999</v>
      </c>
      <c r="R1652" s="3">
        <f t="shared" si="25"/>
        <v>1.6285000000000007</v>
      </c>
    </row>
    <row r="1653" spans="1:18" x14ac:dyDescent="0.25">
      <c r="A1653">
        <v>51924875</v>
      </c>
      <c r="B1653" s="3">
        <v>46237</v>
      </c>
      <c r="C1653">
        <v>39.647674000000002</v>
      </c>
      <c r="D1653">
        <v>-86.052796999999998</v>
      </c>
      <c r="E1653" s="3">
        <v>2005</v>
      </c>
      <c r="F1653" s="3">
        <v>7449</v>
      </c>
      <c r="G1653" s="3">
        <v>2472</v>
      </c>
      <c r="H1653" s="3">
        <v>2032</v>
      </c>
      <c r="I1653" s="3">
        <v>3</v>
      </c>
      <c r="J1653" s="3">
        <v>2794</v>
      </c>
      <c r="K1653" s="3">
        <v>0.25515981735159821</v>
      </c>
      <c r="L1653" s="3">
        <v>0.8</v>
      </c>
      <c r="M1653" s="3">
        <v>0.2</v>
      </c>
      <c r="N1653" s="3">
        <v>0.45515981735159822</v>
      </c>
      <c r="O1653" s="3">
        <v>0.24092187377455099</v>
      </c>
      <c r="P1653" s="3">
        <v>4.3000000000000007</v>
      </c>
      <c r="Q1653" s="3">
        <v>4.57</v>
      </c>
      <c r="R1653" s="3">
        <f t="shared" si="25"/>
        <v>-0.26999999999999957</v>
      </c>
    </row>
    <row r="1654" spans="1:18" x14ac:dyDescent="0.25">
      <c r="A1654">
        <v>50814273</v>
      </c>
      <c r="B1654" s="3">
        <v>46224</v>
      </c>
      <c r="C1654">
        <v>39.805021000000004</v>
      </c>
      <c r="D1654">
        <v>-86.268737000000002</v>
      </c>
      <c r="E1654" s="3">
        <v>1959</v>
      </c>
      <c r="F1654" s="3">
        <v>8712</v>
      </c>
      <c r="G1654" s="3">
        <v>3078</v>
      </c>
      <c r="H1654" s="3">
        <v>1539</v>
      </c>
      <c r="I1654" s="3">
        <v>4</v>
      </c>
      <c r="J1654" s="3">
        <v>1411</v>
      </c>
      <c r="K1654" s="3">
        <v>0.12885844748858449</v>
      </c>
      <c r="L1654" s="3">
        <v>0.8</v>
      </c>
      <c r="M1654" s="3">
        <v>0.2</v>
      </c>
      <c r="N1654" s="3">
        <v>0.32885844748858439</v>
      </c>
      <c r="O1654" s="3">
        <v>0.43627988593989908</v>
      </c>
      <c r="P1654" s="3">
        <v>4.1624999999999996</v>
      </c>
      <c r="Q1654" s="3">
        <v>4.4674999999999994</v>
      </c>
      <c r="R1654" s="3">
        <f t="shared" si="25"/>
        <v>-0.30499999999999972</v>
      </c>
    </row>
    <row r="1655" spans="1:18" x14ac:dyDescent="0.25">
      <c r="A1655">
        <v>51500796</v>
      </c>
      <c r="B1655" s="3">
        <v>46268</v>
      </c>
      <c r="C1655">
        <v>39.881335</v>
      </c>
      <c r="D1655">
        <v>-86.215425999999994</v>
      </c>
      <c r="E1655" s="3">
        <v>1995</v>
      </c>
      <c r="F1655" s="3">
        <v>11761</v>
      </c>
      <c r="G1655" s="3">
        <v>2846</v>
      </c>
      <c r="H1655" s="3">
        <v>2406</v>
      </c>
      <c r="I1655" s="3">
        <v>4</v>
      </c>
      <c r="J1655" s="3">
        <v>3549</v>
      </c>
      <c r="K1655" s="3">
        <v>0.32410958904109588</v>
      </c>
      <c r="L1655" s="3">
        <v>0.99010597973234316</v>
      </c>
      <c r="M1655" s="3">
        <v>9.8940202676568445E-3</v>
      </c>
      <c r="N1655" s="3">
        <v>0.33400360930875272</v>
      </c>
      <c r="O1655" s="3">
        <v>0.44566182240766389</v>
      </c>
      <c r="P1655" s="3">
        <v>6.0374999999999996</v>
      </c>
      <c r="Q1655" s="3">
        <v>4.5860000000000003</v>
      </c>
      <c r="R1655" s="3">
        <f t="shared" si="25"/>
        <v>1.4514999999999993</v>
      </c>
    </row>
    <row r="1656" spans="1:18" x14ac:dyDescent="0.25">
      <c r="A1656">
        <v>51930938</v>
      </c>
      <c r="B1656" s="3">
        <v>46241</v>
      </c>
      <c r="C1656">
        <v>39.763775000000003</v>
      </c>
      <c r="D1656">
        <v>-86.285565000000005</v>
      </c>
      <c r="E1656" s="3">
        <v>1964</v>
      </c>
      <c r="F1656" s="3">
        <v>5750</v>
      </c>
      <c r="G1656" s="3">
        <v>1416</v>
      </c>
      <c r="H1656" s="3">
        <v>912</v>
      </c>
      <c r="I1656" s="3">
        <v>3</v>
      </c>
      <c r="J1656" s="3">
        <v>937</v>
      </c>
      <c r="K1656" s="3">
        <v>8.5570776255707762E-2</v>
      </c>
      <c r="L1656" s="3">
        <v>0.99011088173850703</v>
      </c>
      <c r="M1656" s="3">
        <v>9.8891182614929685E-3</v>
      </c>
      <c r="N1656" s="3">
        <v>9.545989451720073E-2</v>
      </c>
      <c r="O1656" s="3">
        <v>0.43217424263694298</v>
      </c>
      <c r="P1656" s="3">
        <v>3.964</v>
      </c>
      <c r="Q1656" s="3">
        <v>4.5274999999999999</v>
      </c>
      <c r="R1656" s="3">
        <f t="shared" si="25"/>
        <v>-0.56349999999999989</v>
      </c>
    </row>
    <row r="1657" spans="1:18" x14ac:dyDescent="0.25">
      <c r="A1657">
        <v>53128419</v>
      </c>
      <c r="B1657" s="3">
        <v>46241</v>
      </c>
      <c r="C1657">
        <v>39.754088000000003</v>
      </c>
      <c r="D1657">
        <v>-86.277299999999997</v>
      </c>
      <c r="E1657" s="3">
        <v>1978</v>
      </c>
      <c r="F1657" s="3">
        <v>10498</v>
      </c>
      <c r="G1657" s="3">
        <v>2131</v>
      </c>
      <c r="H1657" s="3">
        <v>1581</v>
      </c>
      <c r="I1657" s="3">
        <v>3</v>
      </c>
      <c r="J1657" s="3">
        <v>2486</v>
      </c>
      <c r="K1657" s="3">
        <v>0.22703196347031959</v>
      </c>
      <c r="L1657" s="3">
        <v>1.020415991816555</v>
      </c>
      <c r="M1657" s="3">
        <v>-2.0415991816554509E-2</v>
      </c>
      <c r="N1657" s="3">
        <v>0.20661597165376511</v>
      </c>
      <c r="O1657" s="3">
        <v>0.17228192228721409</v>
      </c>
      <c r="P1657" s="3">
        <v>4.9524999999999997</v>
      </c>
      <c r="Q1657" s="3">
        <v>3.95</v>
      </c>
      <c r="R1657" s="3">
        <f t="shared" si="25"/>
        <v>1.0024999999999995</v>
      </c>
    </row>
    <row r="1658" spans="1:18" x14ac:dyDescent="0.25">
      <c r="A1658">
        <v>53907483</v>
      </c>
      <c r="B1658" s="3">
        <v>46268</v>
      </c>
      <c r="C1658">
        <v>39.875337999999999</v>
      </c>
      <c r="D1658">
        <v>-86.248277999999999</v>
      </c>
      <c r="E1658" s="3">
        <v>1989</v>
      </c>
      <c r="F1658" s="3">
        <v>9069</v>
      </c>
      <c r="G1658" s="3">
        <v>1688</v>
      </c>
      <c r="H1658" s="3">
        <v>1248</v>
      </c>
      <c r="I1658" s="3">
        <v>3</v>
      </c>
      <c r="J1658" s="3">
        <v>2081</v>
      </c>
      <c r="K1658" s="3">
        <v>0.19004566210045659</v>
      </c>
      <c r="L1658" s="3">
        <v>0.99010102150234214</v>
      </c>
      <c r="M1658" s="3">
        <v>9.8989784976578621E-3</v>
      </c>
      <c r="N1658" s="3">
        <v>0.19994464059811451</v>
      </c>
      <c r="O1658" s="3">
        <v>0.4177816623731665</v>
      </c>
      <c r="P1658" s="3">
        <v>4.1059999999999999</v>
      </c>
      <c r="Q1658" s="3">
        <v>3.9039999999999999</v>
      </c>
      <c r="R1658" s="3">
        <f t="shared" si="25"/>
        <v>0.20199999999999996</v>
      </c>
    </row>
    <row r="1659" spans="1:18" x14ac:dyDescent="0.25">
      <c r="A1659">
        <v>51697659</v>
      </c>
      <c r="B1659" s="3">
        <v>46208</v>
      </c>
      <c r="C1659">
        <v>39.815114000000001</v>
      </c>
      <c r="D1659">
        <v>-86.162439000000006</v>
      </c>
      <c r="E1659" s="3">
        <v>1920</v>
      </c>
      <c r="F1659" s="3">
        <v>5271</v>
      </c>
      <c r="G1659" s="3">
        <v>1744</v>
      </c>
      <c r="H1659" s="3">
        <v>1744</v>
      </c>
      <c r="I1659" s="3">
        <v>3</v>
      </c>
      <c r="J1659" s="3">
        <v>113</v>
      </c>
      <c r="K1659" s="3">
        <v>1.031963470319635E-2</v>
      </c>
      <c r="L1659" s="3">
        <v>0.8000022276428197</v>
      </c>
      <c r="M1659" s="3">
        <v>0.1999977723571803</v>
      </c>
      <c r="N1659" s="3">
        <v>0.21031740706037669</v>
      </c>
      <c r="O1659" s="3">
        <v>0.38243062911857367</v>
      </c>
      <c r="P1659" s="3">
        <v>4.0325000000000006</v>
      </c>
      <c r="Q1659" s="3">
        <v>4.5860000000000003</v>
      </c>
      <c r="R1659" s="3">
        <f t="shared" si="25"/>
        <v>-0.55349999999999966</v>
      </c>
    </row>
    <row r="1660" spans="1:18" x14ac:dyDescent="0.25">
      <c r="A1660">
        <v>54299110</v>
      </c>
      <c r="B1660" s="3">
        <v>46217</v>
      </c>
      <c r="C1660">
        <v>39.655166999999999</v>
      </c>
      <c r="D1660">
        <v>-86.177070000000001</v>
      </c>
      <c r="E1660" s="3">
        <v>1980</v>
      </c>
      <c r="F1660" s="3">
        <v>9932</v>
      </c>
      <c r="G1660" s="3">
        <v>2068</v>
      </c>
      <c r="H1660" s="3">
        <v>2068</v>
      </c>
      <c r="I1660" s="3">
        <v>4</v>
      </c>
      <c r="J1660" s="3">
        <v>322</v>
      </c>
      <c r="K1660" s="3">
        <v>2.9406392694063931E-2</v>
      </c>
      <c r="L1660" s="3">
        <v>1.0447200000000001</v>
      </c>
      <c r="M1660" s="3">
        <v>-4.4720000000000093E-2</v>
      </c>
      <c r="N1660" s="3">
        <v>-1.531360730593617E-2</v>
      </c>
      <c r="O1660" s="3">
        <v>0.26396443476148768</v>
      </c>
      <c r="P1660" s="3">
        <v>3.88</v>
      </c>
      <c r="Q1660" s="3">
        <v>4.5274999999999999</v>
      </c>
      <c r="R1660" s="3">
        <f t="shared" si="25"/>
        <v>-0.64749999999999996</v>
      </c>
    </row>
    <row r="1661" spans="1:18" x14ac:dyDescent="0.25">
      <c r="A1661">
        <v>51801403</v>
      </c>
      <c r="B1661" s="3">
        <v>46220</v>
      </c>
      <c r="C1661">
        <v>39.880240000000001</v>
      </c>
      <c r="D1661">
        <v>-86.121519000000006</v>
      </c>
      <c r="E1661" s="3">
        <v>1953</v>
      </c>
      <c r="F1661" s="3">
        <v>11735</v>
      </c>
      <c r="G1661" s="3">
        <v>934</v>
      </c>
      <c r="H1661" s="3">
        <v>934</v>
      </c>
      <c r="I1661" s="3">
        <v>3</v>
      </c>
      <c r="J1661" s="3">
        <v>3130</v>
      </c>
      <c r="K1661" s="3">
        <v>0.28584474885844752</v>
      </c>
      <c r="L1661" s="3">
        <v>0.99010310089721387</v>
      </c>
      <c r="M1661" s="3">
        <v>9.8968991027861275E-3</v>
      </c>
      <c r="N1661" s="3">
        <v>0.29574164796123359</v>
      </c>
      <c r="O1661" s="3">
        <v>1.789371980676328E-2</v>
      </c>
      <c r="P1661" s="3">
        <v>4.875</v>
      </c>
      <c r="Q1661" s="3">
        <v>4.5860000000000003</v>
      </c>
      <c r="R1661" s="3">
        <f t="shared" si="25"/>
        <v>0.2889999999999997</v>
      </c>
    </row>
    <row r="1662" spans="1:18" x14ac:dyDescent="0.25">
      <c r="A1662">
        <v>54274519</v>
      </c>
      <c r="B1662" s="3">
        <v>46220</v>
      </c>
      <c r="C1662">
        <v>39.857227999999999</v>
      </c>
      <c r="D1662">
        <v>-86.119386000000006</v>
      </c>
      <c r="E1662" s="3">
        <v>1951</v>
      </c>
      <c r="F1662" s="3">
        <v>5998</v>
      </c>
      <c r="G1662" s="3">
        <v>1870</v>
      </c>
      <c r="H1662" s="3">
        <v>935</v>
      </c>
      <c r="I1662" s="3">
        <v>2</v>
      </c>
      <c r="J1662" s="3">
        <v>2056</v>
      </c>
      <c r="K1662" s="3">
        <v>0.1877625570776256</v>
      </c>
      <c r="L1662" s="3">
        <v>0.99009900990099009</v>
      </c>
      <c r="M1662" s="3">
        <v>9.9009900990099098E-3</v>
      </c>
      <c r="N1662" s="3">
        <v>0.19766354717663551</v>
      </c>
      <c r="O1662" s="3">
        <v>0.35864201147430902</v>
      </c>
      <c r="P1662" s="3">
        <v>3.601999999999999</v>
      </c>
      <c r="Q1662" s="3">
        <v>4.4440000000000008</v>
      </c>
      <c r="R1662" s="3">
        <f t="shared" si="25"/>
        <v>-0.84200000000000186</v>
      </c>
    </row>
    <row r="1663" spans="1:18" x14ac:dyDescent="0.25">
      <c r="A1663">
        <v>53090100</v>
      </c>
      <c r="B1663" s="3">
        <v>46208</v>
      </c>
      <c r="C1663">
        <v>39.836793</v>
      </c>
      <c r="D1663">
        <v>-86.166355999999993</v>
      </c>
      <c r="E1663" s="3">
        <v>1925</v>
      </c>
      <c r="F1663" s="3">
        <v>6499</v>
      </c>
      <c r="G1663" s="3">
        <v>1962</v>
      </c>
      <c r="H1663" s="3">
        <v>1338</v>
      </c>
      <c r="I1663" s="3">
        <v>3</v>
      </c>
      <c r="J1663" s="3">
        <v>5195</v>
      </c>
      <c r="K1663" s="3">
        <v>0.47442922374429219</v>
      </c>
      <c r="L1663" s="3">
        <v>0.75187969924812026</v>
      </c>
      <c r="M1663" s="3">
        <v>0.24812030075187971</v>
      </c>
      <c r="N1663" s="3">
        <v>0.72254952449617194</v>
      </c>
      <c r="O1663" s="3">
        <v>0.4176010898693055</v>
      </c>
      <c r="P1663" s="3">
        <v>6.4850000000000003</v>
      </c>
      <c r="Q1663" s="3">
        <v>3.46</v>
      </c>
      <c r="R1663" s="3">
        <f t="shared" si="25"/>
        <v>3.0250000000000004</v>
      </c>
    </row>
    <row r="1664" spans="1:18" x14ac:dyDescent="0.25">
      <c r="A1664">
        <v>53876941</v>
      </c>
      <c r="B1664" s="3">
        <v>46220</v>
      </c>
      <c r="C1664">
        <v>39.869816</v>
      </c>
      <c r="D1664">
        <v>-86.103783000000007</v>
      </c>
      <c r="E1664" s="3">
        <v>1940</v>
      </c>
      <c r="F1664" s="3">
        <v>37052</v>
      </c>
      <c r="G1664" s="3">
        <v>4126</v>
      </c>
      <c r="H1664" s="3">
        <v>3434</v>
      </c>
      <c r="I1664" s="3">
        <v>3</v>
      </c>
      <c r="J1664" s="3">
        <v>5287</v>
      </c>
      <c r="K1664" s="3">
        <v>0.48283105022831052</v>
      </c>
      <c r="L1664" s="3">
        <v>0.75187969924812026</v>
      </c>
      <c r="M1664" s="3">
        <v>0.24812030075187971</v>
      </c>
      <c r="N1664" s="3">
        <v>0.73095135098019026</v>
      </c>
      <c r="O1664" s="3">
        <v>0.25519999999999998</v>
      </c>
      <c r="P1664" s="3">
        <v>5.6349999999999998</v>
      </c>
      <c r="Q1664" s="3">
        <v>4.5499999999999989</v>
      </c>
      <c r="R1664" s="3">
        <f t="shared" si="25"/>
        <v>1.0850000000000009</v>
      </c>
    </row>
    <row r="1665" spans="1:18" x14ac:dyDescent="0.25">
      <c r="A1665">
        <v>50851926</v>
      </c>
      <c r="B1665" s="3">
        <v>46203</v>
      </c>
      <c r="C1665">
        <v>39.745306999999997</v>
      </c>
      <c r="D1665">
        <v>-86.090609000000001</v>
      </c>
      <c r="E1665" s="3">
        <v>1964</v>
      </c>
      <c r="F1665" s="3">
        <v>8015</v>
      </c>
      <c r="G1665" s="3">
        <v>1350</v>
      </c>
      <c r="H1665" s="3">
        <v>1350</v>
      </c>
      <c r="I1665" s="3">
        <v>3</v>
      </c>
      <c r="J1665" s="3">
        <v>2340</v>
      </c>
      <c r="K1665" s="3">
        <v>0</v>
      </c>
      <c r="L1665" s="3">
        <v>0</v>
      </c>
      <c r="M1665" s="3">
        <v>1</v>
      </c>
      <c r="N1665" s="3">
        <v>1</v>
      </c>
      <c r="O1665" s="3">
        <v>1.408450704225352E-2</v>
      </c>
      <c r="P1665" s="3">
        <v>5.8759999999999986</v>
      </c>
      <c r="Q1665" s="3">
        <v>4.8875000000000002</v>
      </c>
      <c r="R1665" s="3">
        <f t="shared" si="25"/>
        <v>0.98849999999999838</v>
      </c>
    </row>
    <row r="1666" spans="1:18" x14ac:dyDescent="0.25">
      <c r="A1666">
        <v>51146324</v>
      </c>
      <c r="B1666" s="3">
        <v>46227</v>
      </c>
      <c r="C1666">
        <v>39.646855000000002</v>
      </c>
      <c r="D1666">
        <v>-86.122038000000003</v>
      </c>
      <c r="E1666" s="3">
        <v>1966</v>
      </c>
      <c r="F1666" s="3">
        <v>17424</v>
      </c>
      <c r="G1666" s="3">
        <v>2341</v>
      </c>
      <c r="H1666" s="3">
        <v>1816</v>
      </c>
      <c r="I1666" s="3">
        <v>3</v>
      </c>
      <c r="J1666" s="3">
        <v>4956</v>
      </c>
      <c r="K1666" s="3">
        <v>0.45260273972602738</v>
      </c>
      <c r="L1666" s="3">
        <v>0.60150375939849621</v>
      </c>
      <c r="M1666" s="3">
        <v>0.39849624060150379</v>
      </c>
      <c r="N1666" s="3">
        <v>0.85109898032753128</v>
      </c>
      <c r="O1666" s="3">
        <v>-0.16679215348830961</v>
      </c>
      <c r="P1666" s="3">
        <v>6.2874999999999996</v>
      </c>
      <c r="Q1666" s="3">
        <v>4.0325000000000006</v>
      </c>
      <c r="R1666" s="3">
        <f t="shared" si="25"/>
        <v>2.254999999999999</v>
      </c>
    </row>
    <row r="1667" spans="1:18" x14ac:dyDescent="0.25">
      <c r="A1667">
        <v>51944063</v>
      </c>
      <c r="B1667" s="3">
        <v>46268</v>
      </c>
      <c r="C1667">
        <v>39.868309000000004</v>
      </c>
      <c r="D1667">
        <v>-86.255804999999995</v>
      </c>
      <c r="E1667" s="3">
        <v>1991</v>
      </c>
      <c r="F1667" s="3">
        <v>11369</v>
      </c>
      <c r="G1667" s="3">
        <v>2548</v>
      </c>
      <c r="H1667" s="3">
        <v>2020</v>
      </c>
      <c r="I1667" s="3">
        <v>3</v>
      </c>
      <c r="J1667" s="3">
        <v>3809</v>
      </c>
      <c r="K1667" s="3">
        <v>0.34785388127853878</v>
      </c>
      <c r="L1667" s="3">
        <v>0.75188187453455413</v>
      </c>
      <c r="M1667" s="3">
        <v>0.2481181254654459</v>
      </c>
      <c r="N1667" s="3">
        <v>0.59597200674398465</v>
      </c>
      <c r="O1667" s="3">
        <v>-0.10712442686059</v>
      </c>
      <c r="P1667" s="3">
        <v>6.5720000000000001</v>
      </c>
      <c r="Q1667" s="3">
        <v>4.0325000000000006</v>
      </c>
      <c r="R1667" s="3">
        <f t="shared" ref="R1667:R1730" si="26">P1667-Q1667</f>
        <v>2.5394999999999994</v>
      </c>
    </row>
    <row r="1668" spans="1:18" x14ac:dyDescent="0.25">
      <c r="A1668">
        <v>51773441</v>
      </c>
      <c r="B1668" s="3">
        <v>46278</v>
      </c>
      <c r="C1668">
        <v>39.874588000000003</v>
      </c>
      <c r="D1668">
        <v>-86.264258999999996</v>
      </c>
      <c r="E1668" s="3">
        <v>1984</v>
      </c>
      <c r="F1668" s="3">
        <v>13159</v>
      </c>
      <c r="G1668" s="3">
        <v>1520</v>
      </c>
      <c r="H1668" s="3">
        <v>1120</v>
      </c>
      <c r="I1668" s="3">
        <v>3</v>
      </c>
      <c r="J1668" s="3">
        <v>2627</v>
      </c>
      <c r="K1668" s="3">
        <v>0.23990867579908681</v>
      </c>
      <c r="L1668" s="3">
        <v>0.99010345939292099</v>
      </c>
      <c r="M1668" s="3">
        <v>9.8965406070790074E-3</v>
      </c>
      <c r="N1668" s="3">
        <v>0.24980521640616579</v>
      </c>
      <c r="O1668" s="3">
        <v>4.4293810630888032E-2</v>
      </c>
      <c r="P1668" s="3">
        <v>6.0374999999999996</v>
      </c>
      <c r="Q1668" s="3">
        <v>3.9424999999999999</v>
      </c>
      <c r="R1668" s="3">
        <f t="shared" si="26"/>
        <v>2.0949999999999998</v>
      </c>
    </row>
    <row r="1669" spans="1:18" x14ac:dyDescent="0.25">
      <c r="A1669">
        <v>51803956</v>
      </c>
      <c r="B1669" s="3">
        <v>46237</v>
      </c>
      <c r="C1669">
        <v>39.660780000000003</v>
      </c>
      <c r="D1669">
        <v>-86.053711000000007</v>
      </c>
      <c r="E1669" s="3">
        <v>1968</v>
      </c>
      <c r="F1669" s="3">
        <v>21606</v>
      </c>
      <c r="G1669" s="3">
        <v>2065</v>
      </c>
      <c r="H1669" s="3">
        <v>1581</v>
      </c>
      <c r="I1669" s="3">
        <v>3</v>
      </c>
      <c r="J1669" s="3">
        <v>1444</v>
      </c>
      <c r="K1669" s="3">
        <v>0.1318721461187215</v>
      </c>
      <c r="L1669" s="3">
        <v>1.0204081632653059</v>
      </c>
      <c r="M1669" s="3">
        <v>-2.0408163265306149E-2</v>
      </c>
      <c r="N1669" s="3">
        <v>0.1114639828534153</v>
      </c>
      <c r="O1669" s="3">
        <v>0.35628016480282521</v>
      </c>
      <c r="P1669" s="3">
        <v>3.6</v>
      </c>
      <c r="Q1669" s="3">
        <v>3.306</v>
      </c>
      <c r="R1669" s="3">
        <f t="shared" si="26"/>
        <v>0.29400000000000004</v>
      </c>
    </row>
    <row r="1670" spans="1:18" x14ac:dyDescent="0.25">
      <c r="A1670">
        <v>52210827</v>
      </c>
      <c r="B1670" s="3">
        <v>46237</v>
      </c>
      <c r="C1670">
        <v>39.665204000000003</v>
      </c>
      <c r="D1670">
        <v>-86.072002999999995</v>
      </c>
      <c r="E1670" s="3">
        <v>1999</v>
      </c>
      <c r="F1670" s="3">
        <v>12110</v>
      </c>
      <c r="G1670" s="3">
        <v>2282</v>
      </c>
      <c r="H1670" s="3">
        <v>1754</v>
      </c>
      <c r="I1670" s="3">
        <v>3</v>
      </c>
      <c r="J1670" s="3">
        <v>314</v>
      </c>
      <c r="K1670" s="3">
        <v>2.8675799086757991E-2</v>
      </c>
      <c r="L1670" s="3">
        <v>0.79965708313358641</v>
      </c>
      <c r="M1670" s="3">
        <v>0.20034291686641359</v>
      </c>
      <c r="N1670" s="3">
        <v>0.22901871595317161</v>
      </c>
      <c r="O1670" s="3">
        <v>-0.13892837643077441</v>
      </c>
      <c r="P1670" s="3">
        <v>4.01</v>
      </c>
      <c r="Q1670" s="3">
        <v>4.4440000000000008</v>
      </c>
      <c r="R1670" s="3">
        <f t="shared" si="26"/>
        <v>-0.43400000000000105</v>
      </c>
    </row>
    <row r="1671" spans="1:18" x14ac:dyDescent="0.25">
      <c r="A1671">
        <v>52939360</v>
      </c>
      <c r="B1671" s="3">
        <v>46227</v>
      </c>
      <c r="C1671">
        <v>39.661974000000001</v>
      </c>
      <c r="D1671">
        <v>-86.139043000000001</v>
      </c>
      <c r="E1671" s="3">
        <v>1957</v>
      </c>
      <c r="F1671" s="3">
        <v>14985</v>
      </c>
      <c r="G1671" s="3">
        <v>1969</v>
      </c>
      <c r="H1671" s="3">
        <v>1528</v>
      </c>
      <c r="I1671" s="3">
        <v>3</v>
      </c>
      <c r="J1671" s="3">
        <v>5367</v>
      </c>
      <c r="K1671" s="3">
        <v>0.49013698630136993</v>
      </c>
      <c r="L1671" s="3">
        <v>0.75187969924812026</v>
      </c>
      <c r="M1671" s="3">
        <v>0.24812030075187971</v>
      </c>
      <c r="N1671" s="3">
        <v>0.73825728705324956</v>
      </c>
      <c r="O1671" s="3">
        <v>0.55245296914979403</v>
      </c>
      <c r="P1671" s="3">
        <v>6.6579999999999986</v>
      </c>
      <c r="Q1671" s="3">
        <v>3.44</v>
      </c>
      <c r="R1671" s="3">
        <f t="shared" si="26"/>
        <v>3.2179999999999986</v>
      </c>
    </row>
    <row r="1672" spans="1:18" x14ac:dyDescent="0.25">
      <c r="A1672">
        <v>52728634</v>
      </c>
      <c r="B1672" s="3">
        <v>46201</v>
      </c>
      <c r="C1672">
        <v>39.783574999999999</v>
      </c>
      <c r="D1672">
        <v>-86.126226000000003</v>
      </c>
      <c r="E1672" s="3">
        <v>1900</v>
      </c>
      <c r="F1672" s="3">
        <v>6098</v>
      </c>
      <c r="G1672" s="3">
        <v>2696</v>
      </c>
      <c r="H1672" s="3">
        <v>1797</v>
      </c>
      <c r="I1672" s="3">
        <v>4</v>
      </c>
      <c r="J1672" s="3">
        <v>993</v>
      </c>
      <c r="K1672" s="3">
        <v>9.0684931506849323E-2</v>
      </c>
      <c r="L1672" s="3">
        <v>0.8</v>
      </c>
      <c r="M1672" s="3">
        <v>0.2</v>
      </c>
      <c r="N1672" s="3">
        <v>0.29068493150684932</v>
      </c>
      <c r="O1672" s="3">
        <v>0.5573229291716687</v>
      </c>
      <c r="P1672" s="3">
        <v>4.1980000000000004</v>
      </c>
      <c r="Q1672" s="3">
        <v>3.605</v>
      </c>
      <c r="R1672" s="3">
        <f t="shared" si="26"/>
        <v>0.59300000000000042</v>
      </c>
    </row>
    <row r="1673" spans="1:18" x14ac:dyDescent="0.25">
      <c r="A1673">
        <v>52008086</v>
      </c>
      <c r="B1673" s="3">
        <v>46240</v>
      </c>
      <c r="C1673">
        <v>39.921199000000001</v>
      </c>
      <c r="D1673">
        <v>-86.128286000000003</v>
      </c>
      <c r="E1673" s="3">
        <v>1968</v>
      </c>
      <c r="F1673" s="3">
        <v>20042</v>
      </c>
      <c r="G1673" s="3">
        <v>3784</v>
      </c>
      <c r="H1673" s="3">
        <v>2200</v>
      </c>
      <c r="I1673" s="3">
        <v>4</v>
      </c>
      <c r="J1673" s="3">
        <v>3349</v>
      </c>
      <c r="K1673" s="3">
        <v>0.30584474885844748</v>
      </c>
      <c r="L1673" s="3">
        <v>0.99010273972602736</v>
      </c>
      <c r="M1673" s="3">
        <v>9.8972602739726412E-3</v>
      </c>
      <c r="N1673" s="3">
        <v>0.31574200913242012</v>
      </c>
      <c r="O1673" s="3">
        <v>0.17552941176470591</v>
      </c>
      <c r="P1673" s="3">
        <v>4.8574999999999999</v>
      </c>
      <c r="Q1673" s="3">
        <v>4.5274999999999999</v>
      </c>
      <c r="R1673" s="3">
        <f t="shared" si="26"/>
        <v>0.33000000000000007</v>
      </c>
    </row>
    <row r="1674" spans="1:18" x14ac:dyDescent="0.25">
      <c r="A1674">
        <v>52517800</v>
      </c>
      <c r="B1674" s="3">
        <v>46208</v>
      </c>
      <c r="C1674">
        <v>39.845663999999999</v>
      </c>
      <c r="D1674">
        <v>-86.156463000000002</v>
      </c>
      <c r="E1674" s="3">
        <v>1935</v>
      </c>
      <c r="F1674" s="3">
        <v>26223</v>
      </c>
      <c r="G1674" s="3">
        <v>5740</v>
      </c>
      <c r="H1674" s="3">
        <v>3490</v>
      </c>
      <c r="I1674" s="3">
        <v>4</v>
      </c>
      <c r="J1674" s="3">
        <v>4015</v>
      </c>
      <c r="K1674" s="3">
        <v>0.3666666666666667</v>
      </c>
      <c r="L1674" s="3">
        <v>0.75187969924812026</v>
      </c>
      <c r="M1674" s="3">
        <v>0.24812030075187971</v>
      </c>
      <c r="N1674" s="3">
        <v>0.61478696741854644</v>
      </c>
      <c r="O1674" s="3">
        <v>1.875555555555556E-2</v>
      </c>
      <c r="P1674" s="3">
        <v>6.6575000000000006</v>
      </c>
      <c r="Q1674" s="3">
        <v>4.57</v>
      </c>
      <c r="R1674" s="3">
        <f t="shared" si="26"/>
        <v>2.0875000000000004</v>
      </c>
    </row>
    <row r="1675" spans="1:18" x14ac:dyDescent="0.25">
      <c r="A1675">
        <v>51785949</v>
      </c>
      <c r="B1675" s="3">
        <v>46260</v>
      </c>
      <c r="C1675">
        <v>39.890009999999997</v>
      </c>
      <c r="D1675">
        <v>-86.175726999999995</v>
      </c>
      <c r="E1675" s="3">
        <v>1960</v>
      </c>
      <c r="F1675" s="3">
        <v>20020</v>
      </c>
      <c r="G1675" s="3">
        <v>2810</v>
      </c>
      <c r="H1675" s="3">
        <v>2810</v>
      </c>
      <c r="I1675" s="3">
        <v>4</v>
      </c>
      <c r="J1675" s="3">
        <v>561</v>
      </c>
      <c r="K1675" s="3">
        <v>5.1232876712328769E-2</v>
      </c>
      <c r="L1675" s="3">
        <v>0.8</v>
      </c>
      <c r="M1675" s="3">
        <v>0.2</v>
      </c>
      <c r="N1675" s="3">
        <v>0.25123287671232869</v>
      </c>
      <c r="O1675" s="3">
        <v>-0.24292793942487659</v>
      </c>
      <c r="P1675" s="3">
        <v>4.4574999999999996</v>
      </c>
      <c r="Q1675" s="3">
        <v>3.9824999999999999</v>
      </c>
      <c r="R1675" s="3">
        <f t="shared" si="26"/>
        <v>0.47499999999999964</v>
      </c>
    </row>
    <row r="1676" spans="1:18" x14ac:dyDescent="0.25">
      <c r="A1676">
        <v>51925271</v>
      </c>
      <c r="B1676" s="3">
        <v>46254</v>
      </c>
      <c r="C1676">
        <v>39.854984999999999</v>
      </c>
      <c r="D1676">
        <v>-86.258189999999999</v>
      </c>
      <c r="E1676" s="3">
        <v>1984</v>
      </c>
      <c r="F1676" s="3">
        <v>9204</v>
      </c>
      <c r="G1676" s="3">
        <v>2523</v>
      </c>
      <c r="H1676" s="3">
        <v>1391</v>
      </c>
      <c r="I1676" s="3">
        <v>3</v>
      </c>
      <c r="J1676" s="3">
        <v>1635</v>
      </c>
      <c r="K1676" s="3">
        <v>0.14931506849315071</v>
      </c>
      <c r="L1676" s="3">
        <v>1.020412624216031</v>
      </c>
      <c r="M1676" s="3">
        <v>-2.0412624216030739E-2</v>
      </c>
      <c r="N1676" s="3">
        <v>0.12890244427711989</v>
      </c>
      <c r="O1676" s="3">
        <v>0.29580249837191402</v>
      </c>
      <c r="P1676" s="3">
        <v>5.9159999999999986</v>
      </c>
      <c r="Q1676" s="3">
        <v>6.6950000000000003</v>
      </c>
      <c r="R1676" s="3">
        <f t="shared" si="26"/>
        <v>-0.77900000000000169</v>
      </c>
    </row>
    <row r="1677" spans="1:18" x14ac:dyDescent="0.25">
      <c r="A1677">
        <v>52543502</v>
      </c>
      <c r="B1677" s="3">
        <v>46239</v>
      </c>
      <c r="C1677">
        <v>39.688012000000001</v>
      </c>
      <c r="D1677">
        <v>-86.029877999999997</v>
      </c>
      <c r="E1677" s="3">
        <v>2005</v>
      </c>
      <c r="F1677" s="3">
        <v>11935</v>
      </c>
      <c r="G1677" s="3">
        <v>2632</v>
      </c>
      <c r="H1677" s="3">
        <v>2160</v>
      </c>
      <c r="I1677" s="3">
        <v>3</v>
      </c>
      <c r="J1677" s="3">
        <v>4286</v>
      </c>
      <c r="K1677" s="3">
        <v>0.39141552511415528</v>
      </c>
      <c r="L1677" s="3">
        <v>0.75187969924812026</v>
      </c>
      <c r="M1677" s="3">
        <v>0.24812030075187971</v>
      </c>
      <c r="N1677" s="3">
        <v>0.63953582586603508</v>
      </c>
      <c r="O1677" s="3">
        <v>-0.13613018231878429</v>
      </c>
      <c r="P1677" s="3">
        <v>6.3239999999999998</v>
      </c>
      <c r="Q1677" s="3">
        <v>3.95</v>
      </c>
      <c r="R1677" s="3">
        <f t="shared" si="26"/>
        <v>2.3739999999999997</v>
      </c>
    </row>
    <row r="1678" spans="1:18" x14ac:dyDescent="0.25">
      <c r="A1678">
        <v>52223885</v>
      </c>
      <c r="B1678" s="3">
        <v>46254</v>
      </c>
      <c r="C1678">
        <v>39.837721999999999</v>
      </c>
      <c r="D1678">
        <v>-86.259106000000003</v>
      </c>
      <c r="E1678" s="3">
        <v>1995</v>
      </c>
      <c r="F1678" s="3">
        <v>7405</v>
      </c>
      <c r="G1678" s="3">
        <v>2116</v>
      </c>
      <c r="H1678" s="3">
        <v>1716</v>
      </c>
      <c r="I1678" s="3">
        <v>3</v>
      </c>
      <c r="J1678" s="3">
        <v>4417</v>
      </c>
      <c r="K1678" s="3">
        <v>0.40337899543379002</v>
      </c>
      <c r="L1678" s="3">
        <v>0.99010184910511223</v>
      </c>
      <c r="M1678" s="3">
        <v>9.8981508948877694E-3</v>
      </c>
      <c r="N1678" s="3">
        <v>0.41327714632867768</v>
      </c>
      <c r="O1678" s="3">
        <v>0.1970304497995157</v>
      </c>
      <c r="P1678" s="3">
        <v>6.2525000000000004</v>
      </c>
      <c r="Q1678" s="3">
        <v>4.4440000000000008</v>
      </c>
      <c r="R1678" s="3">
        <f t="shared" si="26"/>
        <v>1.8084999999999996</v>
      </c>
    </row>
    <row r="1679" spans="1:18" x14ac:dyDescent="0.25">
      <c r="A1679">
        <v>51840276</v>
      </c>
      <c r="B1679" s="3">
        <v>46203</v>
      </c>
      <c r="C1679">
        <v>39.745381999999999</v>
      </c>
      <c r="D1679">
        <v>-86.075995000000006</v>
      </c>
      <c r="E1679" s="3">
        <v>1955</v>
      </c>
      <c r="F1679" s="3">
        <v>12545</v>
      </c>
      <c r="G1679" s="3">
        <v>768</v>
      </c>
      <c r="H1679" s="3">
        <v>768</v>
      </c>
      <c r="I1679" s="3">
        <v>2</v>
      </c>
      <c r="J1679" s="3">
        <v>4025</v>
      </c>
      <c r="K1679" s="3">
        <v>0.36757990867579909</v>
      </c>
      <c r="L1679" s="3">
        <v>0.75187969924812026</v>
      </c>
      <c r="M1679" s="3">
        <v>0.24812030075187971</v>
      </c>
      <c r="N1679" s="3">
        <v>0.61570020942767889</v>
      </c>
      <c r="O1679" s="3">
        <v>-0.23651915210115279</v>
      </c>
      <c r="P1679" s="3">
        <v>6.1560000000000006</v>
      </c>
      <c r="Q1679" s="3">
        <v>4.4440000000000008</v>
      </c>
      <c r="R1679" s="3">
        <f t="shared" si="26"/>
        <v>1.7119999999999997</v>
      </c>
    </row>
    <row r="1680" spans="1:18" x14ac:dyDescent="0.25">
      <c r="A1680">
        <v>53909051</v>
      </c>
      <c r="B1680" s="3">
        <v>46260</v>
      </c>
      <c r="C1680">
        <v>39.896743999999998</v>
      </c>
      <c r="D1680">
        <v>-86.189544999999995</v>
      </c>
      <c r="E1680" s="3">
        <v>1973</v>
      </c>
      <c r="F1680" s="3">
        <v>5824</v>
      </c>
      <c r="G1680" s="3">
        <v>1152</v>
      </c>
      <c r="H1680" s="3">
        <v>1152</v>
      </c>
      <c r="I1680" s="3">
        <v>2</v>
      </c>
      <c r="J1680" s="3">
        <v>2951</v>
      </c>
      <c r="K1680" s="3">
        <v>0.2694977168949772</v>
      </c>
      <c r="L1680" s="3">
        <v>0.99012912838341194</v>
      </c>
      <c r="M1680" s="3">
        <v>9.8708716165880617E-3</v>
      </c>
      <c r="N1680" s="3">
        <v>0.27936858851156532</v>
      </c>
      <c r="O1680" s="3">
        <v>0.43480701754385959</v>
      </c>
      <c r="P1680" s="3">
        <v>4.8574999999999999</v>
      </c>
      <c r="Q1680" s="3">
        <v>3.9039999999999999</v>
      </c>
      <c r="R1680" s="3">
        <f t="shared" si="26"/>
        <v>0.95350000000000001</v>
      </c>
    </row>
    <row r="1681" spans="1:18" x14ac:dyDescent="0.25">
      <c r="A1681">
        <v>51794603</v>
      </c>
      <c r="B1681" s="3">
        <v>46229</v>
      </c>
      <c r="C1681">
        <v>39.778697000000001</v>
      </c>
      <c r="D1681">
        <v>-85.992996000000005</v>
      </c>
      <c r="E1681" s="3">
        <v>1955</v>
      </c>
      <c r="F1681" s="3">
        <v>22956</v>
      </c>
      <c r="G1681" s="3">
        <v>2382</v>
      </c>
      <c r="H1681" s="3">
        <v>981</v>
      </c>
      <c r="I1681" s="3">
        <v>3</v>
      </c>
      <c r="J1681" s="3">
        <v>3926</v>
      </c>
      <c r="K1681" s="3">
        <v>0.35853881278538807</v>
      </c>
      <c r="L1681" s="3">
        <v>0.9901079136690647</v>
      </c>
      <c r="M1681" s="3">
        <v>9.8920863309353013E-3</v>
      </c>
      <c r="N1681" s="3">
        <v>0.36843089911632337</v>
      </c>
      <c r="O1681" s="3">
        <v>0.13817127237574589</v>
      </c>
      <c r="P1681" s="3">
        <v>6.5720000000000001</v>
      </c>
      <c r="Q1681" s="3">
        <v>4.5860000000000003</v>
      </c>
      <c r="R1681" s="3">
        <f t="shared" si="26"/>
        <v>1.9859999999999998</v>
      </c>
    </row>
    <row r="1682" spans="1:18" x14ac:dyDescent="0.25">
      <c r="A1682">
        <v>51778240</v>
      </c>
      <c r="B1682" s="3">
        <v>46237</v>
      </c>
      <c r="C1682">
        <v>39.683726999999998</v>
      </c>
      <c r="D1682">
        <v>-86.052419999999998</v>
      </c>
      <c r="E1682" s="3">
        <v>2002</v>
      </c>
      <c r="F1682" s="3">
        <v>9801</v>
      </c>
      <c r="G1682" s="3">
        <v>3290</v>
      </c>
      <c r="H1682" s="3">
        <v>2890</v>
      </c>
      <c r="I1682" s="3">
        <v>4</v>
      </c>
      <c r="J1682" s="3">
        <v>4449</v>
      </c>
      <c r="K1682" s="3">
        <v>0.40630136986301368</v>
      </c>
      <c r="L1682" s="3">
        <v>0.75187969924812026</v>
      </c>
      <c r="M1682" s="3">
        <v>0.24812030075187971</v>
      </c>
      <c r="N1682" s="3">
        <v>0.65442167061489342</v>
      </c>
      <c r="O1682" s="3">
        <v>-8.8419672131147542E-2</v>
      </c>
      <c r="P1682" s="3">
        <v>5.6950000000000003</v>
      </c>
      <c r="Q1682" s="3">
        <v>3.8050000000000002</v>
      </c>
      <c r="R1682" s="3">
        <f t="shared" si="26"/>
        <v>1.8900000000000001</v>
      </c>
    </row>
    <row r="1683" spans="1:18" x14ac:dyDescent="0.25">
      <c r="A1683">
        <v>51771736</v>
      </c>
      <c r="B1683" s="3">
        <v>46214</v>
      </c>
      <c r="C1683">
        <v>39.781117000000002</v>
      </c>
      <c r="D1683">
        <v>-86.279015000000001</v>
      </c>
      <c r="E1683" s="3">
        <v>1955</v>
      </c>
      <c r="F1683" s="3">
        <v>11238</v>
      </c>
      <c r="G1683" s="3">
        <v>1950</v>
      </c>
      <c r="H1683" s="3">
        <v>975</v>
      </c>
      <c r="I1683" s="3">
        <v>3</v>
      </c>
      <c r="J1683" s="3">
        <v>1102</v>
      </c>
      <c r="K1683" s="3">
        <v>0.1006392694063927</v>
      </c>
      <c r="L1683" s="3">
        <v>0.990101600313958</v>
      </c>
      <c r="M1683" s="3">
        <v>9.8983996860420032E-3</v>
      </c>
      <c r="N1683" s="3">
        <v>0.1105376690924347</v>
      </c>
      <c r="O1683" s="3">
        <v>0.2093977315820319</v>
      </c>
      <c r="P1683" s="3">
        <v>3.672000000000001</v>
      </c>
      <c r="Q1683" s="3">
        <v>4.4674999999999994</v>
      </c>
      <c r="R1683" s="3">
        <f t="shared" si="26"/>
        <v>-0.79549999999999832</v>
      </c>
    </row>
    <row r="1684" spans="1:18" x14ac:dyDescent="0.25">
      <c r="A1684">
        <v>52194890</v>
      </c>
      <c r="B1684" s="3">
        <v>46221</v>
      </c>
      <c r="C1684">
        <v>39.673990000000003</v>
      </c>
      <c r="D1684">
        <v>-86.251041999999998</v>
      </c>
      <c r="E1684" s="3">
        <v>1997</v>
      </c>
      <c r="F1684" s="3">
        <v>6534</v>
      </c>
      <c r="G1684" s="3">
        <v>1360</v>
      </c>
      <c r="H1684" s="3">
        <v>960</v>
      </c>
      <c r="I1684" s="3">
        <v>2</v>
      </c>
      <c r="J1684" s="3">
        <v>745</v>
      </c>
      <c r="K1684" s="3">
        <v>6.8036529680365304E-2</v>
      </c>
      <c r="L1684" s="3">
        <v>0.99010703859876747</v>
      </c>
      <c r="M1684" s="3">
        <v>9.8929614012325251E-3</v>
      </c>
      <c r="N1684" s="3">
        <v>7.7929491081597829E-2</v>
      </c>
      <c r="O1684" s="3">
        <v>0.40799295915509859</v>
      </c>
      <c r="P1684" s="3">
        <v>3.694</v>
      </c>
      <c r="Q1684" s="3">
        <v>4.4674999999999994</v>
      </c>
      <c r="R1684" s="3">
        <f t="shared" si="26"/>
        <v>-0.77349999999999941</v>
      </c>
    </row>
    <row r="1685" spans="1:18" x14ac:dyDescent="0.25">
      <c r="A1685">
        <v>51803597</v>
      </c>
      <c r="B1685" s="3">
        <v>46234</v>
      </c>
      <c r="C1685">
        <v>39.824139000000002</v>
      </c>
      <c r="D1685">
        <v>-86.316879</v>
      </c>
      <c r="E1685" s="3">
        <v>1972</v>
      </c>
      <c r="F1685" s="3">
        <v>22203</v>
      </c>
      <c r="G1685" s="3">
        <v>3024</v>
      </c>
      <c r="H1685" s="3">
        <v>2400</v>
      </c>
      <c r="I1685" s="3">
        <v>3</v>
      </c>
      <c r="J1685" s="3">
        <v>5673</v>
      </c>
      <c r="K1685" s="3">
        <v>0.51808219178082193</v>
      </c>
      <c r="L1685" s="3">
        <v>0.75187969924812026</v>
      </c>
      <c r="M1685" s="3">
        <v>0.24812030075187971</v>
      </c>
      <c r="N1685" s="3">
        <v>0.76620249253270167</v>
      </c>
      <c r="O1685" s="3">
        <v>8.0348499515972893E-2</v>
      </c>
      <c r="P1685" s="3">
        <v>6.806</v>
      </c>
      <c r="Q1685" s="3">
        <v>3.9220000000000002</v>
      </c>
      <c r="R1685" s="3">
        <f t="shared" si="26"/>
        <v>2.8839999999999999</v>
      </c>
    </row>
    <row r="1686" spans="1:18" x14ac:dyDescent="0.25">
      <c r="A1686">
        <v>54270560</v>
      </c>
      <c r="B1686" s="3">
        <v>46228</v>
      </c>
      <c r="C1686">
        <v>39.827359000000001</v>
      </c>
      <c r="D1686">
        <v>-86.217759000000001</v>
      </c>
      <c r="E1686" s="3">
        <v>2006</v>
      </c>
      <c r="F1686" s="3">
        <v>3289</v>
      </c>
      <c r="G1686" s="3">
        <v>2624</v>
      </c>
      <c r="H1686" s="3">
        <v>2204</v>
      </c>
      <c r="I1686" s="3">
        <v>3</v>
      </c>
      <c r="J1686" s="3">
        <v>3241</v>
      </c>
      <c r="K1686" s="3">
        <v>0.29598173515981729</v>
      </c>
      <c r="L1686" s="3">
        <v>0.99010458075958652</v>
      </c>
      <c r="M1686" s="3">
        <v>9.8954192404134833E-3</v>
      </c>
      <c r="N1686" s="3">
        <v>0.30587715440023078</v>
      </c>
      <c r="O1686" s="3">
        <v>-0.17086409498098801</v>
      </c>
      <c r="P1686" s="3">
        <v>6.2720000000000002</v>
      </c>
      <c r="Q1686" s="3">
        <v>3.9975000000000001</v>
      </c>
      <c r="R1686" s="3">
        <f t="shared" si="26"/>
        <v>2.2745000000000002</v>
      </c>
    </row>
    <row r="1687" spans="1:18" x14ac:dyDescent="0.25">
      <c r="A1687">
        <v>51761420</v>
      </c>
      <c r="B1687" s="3">
        <v>46202</v>
      </c>
      <c r="C1687">
        <v>39.778112</v>
      </c>
      <c r="D1687">
        <v>-86.150949999999995</v>
      </c>
      <c r="E1687" s="3">
        <v>1982</v>
      </c>
      <c r="F1687" s="3">
        <v>4718</v>
      </c>
      <c r="G1687" s="3">
        <v>2940</v>
      </c>
      <c r="H1687" s="3">
        <v>2240</v>
      </c>
      <c r="I1687" s="3">
        <v>1</v>
      </c>
      <c r="J1687" s="3">
        <v>966</v>
      </c>
      <c r="K1687" s="3">
        <v>8.8219178082191776E-2</v>
      </c>
      <c r="L1687" s="3">
        <v>0.8</v>
      </c>
      <c r="M1687" s="3">
        <v>0.2</v>
      </c>
      <c r="N1687" s="3">
        <v>0.28821917808219172</v>
      </c>
      <c r="O1687" s="3">
        <v>-6.6666666666666666E-2</v>
      </c>
      <c r="P1687" s="3">
        <v>4.07</v>
      </c>
      <c r="Q1687" s="3">
        <v>3.66</v>
      </c>
      <c r="R1687" s="3">
        <f t="shared" si="26"/>
        <v>0.41000000000000014</v>
      </c>
    </row>
    <row r="1688" spans="1:18" x14ac:dyDescent="0.25">
      <c r="A1688">
        <v>52199403</v>
      </c>
      <c r="B1688" s="3">
        <v>46234</v>
      </c>
      <c r="C1688">
        <v>39.828234000000002</v>
      </c>
      <c r="D1688">
        <v>-86.330026000000004</v>
      </c>
      <c r="E1688" s="3">
        <v>2009</v>
      </c>
      <c r="F1688" s="3">
        <v>6599</v>
      </c>
      <c r="G1688" s="3">
        <v>3395</v>
      </c>
      <c r="H1688" s="3">
        <v>3035</v>
      </c>
      <c r="I1688" s="3">
        <v>3</v>
      </c>
      <c r="J1688" s="3">
        <v>887</v>
      </c>
      <c r="K1688" s="3">
        <v>8.1004566210045661E-2</v>
      </c>
      <c r="L1688" s="3">
        <v>0.9900997364414087</v>
      </c>
      <c r="M1688" s="3">
        <v>9.9002635585913046E-3</v>
      </c>
      <c r="N1688" s="3">
        <v>9.0904829768636966E-2</v>
      </c>
      <c r="O1688" s="3">
        <v>0.17550166380961979</v>
      </c>
      <c r="P1688" s="3">
        <v>3.89</v>
      </c>
      <c r="Q1688" s="3">
        <v>4.4440000000000008</v>
      </c>
      <c r="R1688" s="3">
        <f t="shared" si="26"/>
        <v>-0.55400000000000071</v>
      </c>
    </row>
    <row r="1689" spans="1:18" x14ac:dyDescent="0.25">
      <c r="A1689">
        <v>52959841</v>
      </c>
      <c r="B1689" s="3">
        <v>46241</v>
      </c>
      <c r="C1689">
        <v>39.713667000000001</v>
      </c>
      <c r="D1689">
        <v>-86.242681000000005</v>
      </c>
      <c r="E1689" s="3">
        <v>1960</v>
      </c>
      <c r="F1689" s="3">
        <v>6970</v>
      </c>
      <c r="G1689" s="3">
        <v>1824</v>
      </c>
      <c r="H1689" s="3">
        <v>1536</v>
      </c>
      <c r="I1689" s="3">
        <v>3</v>
      </c>
      <c r="J1689" s="3">
        <v>692</v>
      </c>
      <c r="K1689" s="3">
        <v>6.3196347031963473E-2</v>
      </c>
      <c r="L1689" s="3">
        <v>0.8</v>
      </c>
      <c r="M1689" s="3">
        <v>0.2</v>
      </c>
      <c r="N1689" s="3">
        <v>0.26319634703196337</v>
      </c>
      <c r="O1689" s="3">
        <v>-0.1234501867667432</v>
      </c>
      <c r="P1689" s="3">
        <v>3.5680000000000001</v>
      </c>
      <c r="Q1689" s="3">
        <v>4.5860000000000003</v>
      </c>
      <c r="R1689" s="3">
        <f t="shared" si="26"/>
        <v>-1.0180000000000002</v>
      </c>
    </row>
    <row r="1690" spans="1:18" x14ac:dyDescent="0.25">
      <c r="A1690">
        <v>50834862</v>
      </c>
      <c r="B1690" s="3">
        <v>46214</v>
      </c>
      <c r="C1690">
        <v>39.782110000000003</v>
      </c>
      <c r="D1690">
        <v>-86.280942999999994</v>
      </c>
      <c r="E1690" s="3">
        <v>1957</v>
      </c>
      <c r="F1690" s="3">
        <v>22913</v>
      </c>
      <c r="G1690" s="3">
        <v>2538</v>
      </c>
      <c r="H1690" s="3">
        <v>1080</v>
      </c>
      <c r="I1690" s="3">
        <v>3</v>
      </c>
      <c r="J1690" s="3">
        <v>2354</v>
      </c>
      <c r="K1690" s="3">
        <v>0.2149771689497717</v>
      </c>
      <c r="L1690" s="3">
        <v>0.8</v>
      </c>
      <c r="M1690" s="3">
        <v>0.2</v>
      </c>
      <c r="N1690" s="3">
        <v>0.41497716894977171</v>
      </c>
      <c r="O1690" s="3">
        <v>-0.25107234772662279</v>
      </c>
      <c r="P1690" s="3">
        <v>4.2699999999999996</v>
      </c>
      <c r="Q1690" s="3">
        <v>4.33</v>
      </c>
      <c r="R1690" s="3">
        <f t="shared" si="26"/>
        <v>-6.0000000000000497E-2</v>
      </c>
    </row>
    <row r="1691" spans="1:18" x14ac:dyDescent="0.25">
      <c r="A1691">
        <v>52161985</v>
      </c>
      <c r="B1691" s="3">
        <v>46205</v>
      </c>
      <c r="C1691">
        <v>39.824427</v>
      </c>
      <c r="D1691">
        <v>-86.142081000000005</v>
      </c>
      <c r="E1691" s="3">
        <v>1910</v>
      </c>
      <c r="F1691" s="3">
        <v>6403</v>
      </c>
      <c r="G1691" s="3">
        <v>2132</v>
      </c>
      <c r="H1691" s="3">
        <v>1066</v>
      </c>
      <c r="I1691" s="3">
        <v>3</v>
      </c>
      <c r="J1691" s="3">
        <v>4677</v>
      </c>
      <c r="K1691" s="3">
        <v>0.42712328767123292</v>
      </c>
      <c r="L1691" s="3">
        <v>0.75187969924812026</v>
      </c>
      <c r="M1691" s="3">
        <v>0.24812030075187971</v>
      </c>
      <c r="N1691" s="3">
        <v>0.67524358842311261</v>
      </c>
      <c r="O1691" s="3">
        <v>0.64101128650118466</v>
      </c>
      <c r="P1691" s="3">
        <v>5.774</v>
      </c>
      <c r="Q1691" s="3">
        <v>4.5274999999999999</v>
      </c>
      <c r="R1691" s="3">
        <f t="shared" si="26"/>
        <v>1.2465000000000002</v>
      </c>
    </row>
    <row r="1692" spans="1:18" x14ac:dyDescent="0.25">
      <c r="A1692">
        <v>51936172</v>
      </c>
      <c r="B1692" s="3">
        <v>46254</v>
      </c>
      <c r="C1692">
        <v>39.833036999999997</v>
      </c>
      <c r="D1692">
        <v>-86.266158000000004</v>
      </c>
      <c r="E1692" s="3">
        <v>1976</v>
      </c>
      <c r="F1692" s="3">
        <v>8407</v>
      </c>
      <c r="G1692" s="3">
        <v>1248</v>
      </c>
      <c r="H1692" s="3">
        <v>936</v>
      </c>
      <c r="I1692" s="3">
        <v>3</v>
      </c>
      <c r="J1692" s="3">
        <v>446</v>
      </c>
      <c r="K1692" s="3">
        <v>4.0730593607305937E-2</v>
      </c>
      <c r="L1692" s="3">
        <v>0.80000413706082518</v>
      </c>
      <c r="M1692" s="3">
        <v>0.19999586293917479</v>
      </c>
      <c r="N1692" s="3">
        <v>0.24072645654648081</v>
      </c>
      <c r="O1692" s="3">
        <v>-0.34287499999999999</v>
      </c>
      <c r="P1692" s="3">
        <v>4.1980000000000004</v>
      </c>
      <c r="Q1692" s="3">
        <v>4.33</v>
      </c>
      <c r="R1692" s="3">
        <f t="shared" si="26"/>
        <v>-0.13199999999999967</v>
      </c>
    </row>
    <row r="1693" spans="1:18" x14ac:dyDescent="0.25">
      <c r="A1693">
        <v>52627532</v>
      </c>
      <c r="B1693" s="3">
        <v>46280</v>
      </c>
      <c r="C1693">
        <v>39.939874000000003</v>
      </c>
      <c r="D1693">
        <v>-86.145227000000006</v>
      </c>
      <c r="E1693" s="3">
        <v>1945</v>
      </c>
      <c r="F1693" s="3">
        <v>8276</v>
      </c>
      <c r="G1693" s="3">
        <v>1116</v>
      </c>
      <c r="H1693" s="3">
        <v>852</v>
      </c>
      <c r="I1693" s="3">
        <v>2</v>
      </c>
      <c r="J1693" s="3">
        <v>1512</v>
      </c>
      <c r="K1693" s="3">
        <v>0.1380821917808219</v>
      </c>
      <c r="L1693" s="3">
        <v>1.0204081632653059</v>
      </c>
      <c r="M1693" s="3">
        <v>-2.0408163265306149E-2</v>
      </c>
      <c r="N1693" s="3">
        <v>0.1176740285155158</v>
      </c>
      <c r="O1693" s="3">
        <v>0.34210526315789469</v>
      </c>
      <c r="P1693" s="3">
        <v>3.351999999999999</v>
      </c>
      <c r="Q1693" s="3">
        <v>4.1500000000000004</v>
      </c>
      <c r="R1693" s="3">
        <f t="shared" si="26"/>
        <v>-0.79800000000000137</v>
      </c>
    </row>
    <row r="1694" spans="1:18" x14ac:dyDescent="0.25">
      <c r="A1694">
        <v>52529494</v>
      </c>
      <c r="B1694" s="3">
        <v>46227</v>
      </c>
      <c r="C1694">
        <v>39.692959000000002</v>
      </c>
      <c r="D1694">
        <v>-86.154201</v>
      </c>
      <c r="E1694" s="3">
        <v>1955</v>
      </c>
      <c r="F1694" s="3">
        <v>33977</v>
      </c>
      <c r="G1694" s="3">
        <v>2334</v>
      </c>
      <c r="H1694" s="3">
        <v>1556</v>
      </c>
      <c r="I1694" s="3">
        <v>3</v>
      </c>
      <c r="J1694" s="3">
        <v>1827</v>
      </c>
      <c r="K1694" s="3">
        <v>0.16684931506849321</v>
      </c>
      <c r="L1694" s="3">
        <v>0.99010351064938018</v>
      </c>
      <c r="M1694" s="3">
        <v>9.8964893506198193E-3</v>
      </c>
      <c r="N1694" s="3">
        <v>0.176745804419113</v>
      </c>
      <c r="O1694" s="3">
        <v>0.41941993127147759</v>
      </c>
      <c r="P1694" s="3">
        <v>4.07</v>
      </c>
      <c r="Q1694" s="3">
        <v>4.57</v>
      </c>
      <c r="R1694" s="3">
        <f t="shared" si="26"/>
        <v>-0.5</v>
      </c>
    </row>
    <row r="1695" spans="1:18" x14ac:dyDescent="0.25">
      <c r="A1695">
        <v>51128056</v>
      </c>
      <c r="B1695" s="3">
        <v>46220</v>
      </c>
      <c r="C1695">
        <v>39.866033000000002</v>
      </c>
      <c r="D1695">
        <v>-86.126113000000004</v>
      </c>
      <c r="E1695" s="3">
        <v>1941</v>
      </c>
      <c r="F1695" s="3">
        <v>6386</v>
      </c>
      <c r="G1695" s="3">
        <v>2076</v>
      </c>
      <c r="H1695" s="3">
        <v>1128</v>
      </c>
      <c r="I1695" s="3">
        <v>2</v>
      </c>
      <c r="J1695" s="3">
        <v>4866</v>
      </c>
      <c r="K1695" s="3">
        <v>0.44438356164383558</v>
      </c>
      <c r="L1695" s="3">
        <v>0.63316185199841712</v>
      </c>
      <c r="M1695" s="3">
        <v>0.36683814800158288</v>
      </c>
      <c r="N1695" s="3">
        <v>0.81122170964541851</v>
      </c>
      <c r="O1695" s="3">
        <v>6.4555269922879174E-2</v>
      </c>
      <c r="P1695" s="3">
        <v>5.7225000000000001</v>
      </c>
      <c r="Q1695" s="3">
        <v>4.33</v>
      </c>
      <c r="R1695" s="3">
        <f t="shared" si="26"/>
        <v>1.3925000000000001</v>
      </c>
    </row>
    <row r="1696" spans="1:18" x14ac:dyDescent="0.25">
      <c r="A1696">
        <v>53767467</v>
      </c>
      <c r="B1696" s="3">
        <v>46280</v>
      </c>
      <c r="C1696">
        <v>39.930036000000001</v>
      </c>
      <c r="D1696">
        <v>-86.126334999999997</v>
      </c>
      <c r="E1696" s="3">
        <v>1957</v>
      </c>
      <c r="F1696" s="3">
        <v>21780</v>
      </c>
      <c r="G1696" s="3">
        <v>2368</v>
      </c>
      <c r="H1696" s="3">
        <v>1744</v>
      </c>
      <c r="I1696" s="3">
        <v>3</v>
      </c>
      <c r="J1696" s="3">
        <v>718</v>
      </c>
      <c r="K1696" s="3">
        <v>6.5570776255707758E-2</v>
      </c>
      <c r="L1696" s="3">
        <v>0.8</v>
      </c>
      <c r="M1696" s="3">
        <v>0.2</v>
      </c>
      <c r="N1696" s="3">
        <v>0.26557077625570769</v>
      </c>
      <c r="O1696" s="3">
        <v>0.26560443692423391</v>
      </c>
      <c r="P1696" s="3">
        <v>3.46</v>
      </c>
      <c r="Q1696" s="3">
        <v>4.5499999999999989</v>
      </c>
      <c r="R1696" s="3">
        <f t="shared" si="26"/>
        <v>-1.089999999999999</v>
      </c>
    </row>
    <row r="1697" spans="1:18" x14ac:dyDescent="0.25">
      <c r="A1697">
        <v>53893815</v>
      </c>
      <c r="B1697" s="3">
        <v>46224</v>
      </c>
      <c r="C1697">
        <v>39.789762000000003</v>
      </c>
      <c r="D1697">
        <v>-86.260052000000002</v>
      </c>
      <c r="E1697" s="3">
        <v>1952</v>
      </c>
      <c r="F1697" s="3">
        <v>12807</v>
      </c>
      <c r="G1697" s="3">
        <v>3708</v>
      </c>
      <c r="H1697" s="3">
        <v>2544</v>
      </c>
      <c r="I1697" s="3">
        <v>3</v>
      </c>
      <c r="J1697" s="3">
        <v>1287</v>
      </c>
      <c r="K1697" s="3">
        <v>0.1175342465753425</v>
      </c>
      <c r="L1697" s="3">
        <v>0.80000198450104687</v>
      </c>
      <c r="M1697" s="3">
        <v>0.1999980154989531</v>
      </c>
      <c r="N1697" s="3">
        <v>0.31753226207429558</v>
      </c>
      <c r="O1697" s="3">
        <v>3.6220276660753482E-2</v>
      </c>
      <c r="P1697" s="3">
        <v>4.1624999999999996</v>
      </c>
      <c r="Q1697" s="3">
        <v>4.4440000000000008</v>
      </c>
      <c r="R1697" s="3">
        <f t="shared" si="26"/>
        <v>-0.28150000000000119</v>
      </c>
    </row>
    <row r="1698" spans="1:18" x14ac:dyDescent="0.25">
      <c r="A1698">
        <v>54302946</v>
      </c>
      <c r="B1698" s="3">
        <v>46240</v>
      </c>
      <c r="C1698">
        <v>39.917403999999998</v>
      </c>
      <c r="D1698">
        <v>-86.121801000000005</v>
      </c>
      <c r="E1698" s="3">
        <v>1960</v>
      </c>
      <c r="F1698" s="3">
        <v>19201</v>
      </c>
      <c r="G1698" s="3">
        <v>1953</v>
      </c>
      <c r="H1698" s="3">
        <v>1470</v>
      </c>
      <c r="I1698" s="3">
        <v>3</v>
      </c>
      <c r="J1698" s="3">
        <v>3622</v>
      </c>
      <c r="K1698" s="3">
        <v>0.33077625570776259</v>
      </c>
      <c r="L1698" s="3">
        <v>0.8</v>
      </c>
      <c r="M1698" s="3">
        <v>0.2</v>
      </c>
      <c r="N1698" s="3">
        <v>0.53077625570776255</v>
      </c>
      <c r="O1698" s="3">
        <v>3.7900874635568522E-2</v>
      </c>
      <c r="P1698" s="3">
        <v>6.0359999999999996</v>
      </c>
      <c r="Q1698" s="3">
        <v>4.4674999999999994</v>
      </c>
      <c r="R1698" s="3">
        <f t="shared" si="26"/>
        <v>1.5685000000000002</v>
      </c>
    </row>
    <row r="1699" spans="1:18" x14ac:dyDescent="0.25">
      <c r="A1699">
        <v>54310752</v>
      </c>
      <c r="B1699" s="3">
        <v>46227</v>
      </c>
      <c r="C1699">
        <v>39.637509000000001</v>
      </c>
      <c r="D1699">
        <v>-86.107662000000005</v>
      </c>
      <c r="E1699" s="3">
        <v>1984</v>
      </c>
      <c r="F1699" s="3">
        <v>10846</v>
      </c>
      <c r="G1699" s="3">
        <v>1931</v>
      </c>
      <c r="H1699" s="3">
        <v>1511</v>
      </c>
      <c r="I1699" s="3">
        <v>4</v>
      </c>
      <c r="J1699" s="3">
        <v>2633</v>
      </c>
      <c r="K1699" s="3">
        <v>0.24045662100456619</v>
      </c>
      <c r="L1699" s="3">
        <v>0.99010840279798118</v>
      </c>
      <c r="M1699" s="3">
        <v>9.8915972020188203E-3</v>
      </c>
      <c r="N1699" s="3">
        <v>0.25034821820658498</v>
      </c>
      <c r="O1699" s="3">
        <v>0.48568435981341851</v>
      </c>
      <c r="P1699" s="3">
        <v>4.8360000000000003</v>
      </c>
      <c r="Q1699" s="3">
        <v>4.5860000000000003</v>
      </c>
      <c r="R1699" s="3">
        <f t="shared" si="26"/>
        <v>0.25</v>
      </c>
    </row>
    <row r="1700" spans="1:18" x14ac:dyDescent="0.25">
      <c r="A1700">
        <v>51993635</v>
      </c>
      <c r="B1700" s="3">
        <v>46237</v>
      </c>
      <c r="C1700">
        <v>39.651494</v>
      </c>
      <c r="D1700">
        <v>-86.088427999999993</v>
      </c>
      <c r="E1700" s="3">
        <v>1994</v>
      </c>
      <c r="F1700" s="3">
        <v>11892</v>
      </c>
      <c r="G1700" s="3">
        <v>2025</v>
      </c>
      <c r="H1700" s="3">
        <v>1519</v>
      </c>
      <c r="I1700" s="3">
        <v>3</v>
      </c>
      <c r="J1700" s="3">
        <v>1577</v>
      </c>
      <c r="K1700" s="3">
        <v>0.14401826484018271</v>
      </c>
      <c r="L1700" s="3">
        <v>0.99010234988444368</v>
      </c>
      <c r="M1700" s="3">
        <v>9.8976501155563223E-3</v>
      </c>
      <c r="N1700" s="3">
        <v>0.153915914955739</v>
      </c>
      <c r="O1700" s="3">
        <v>-8.7422439024390244E-2</v>
      </c>
      <c r="P1700" s="3">
        <v>3.351999999999999</v>
      </c>
      <c r="Q1700" s="3">
        <v>4.1959999999999997</v>
      </c>
      <c r="R1700" s="3">
        <f t="shared" si="26"/>
        <v>-0.84400000000000075</v>
      </c>
    </row>
    <row r="1701" spans="1:18" x14ac:dyDescent="0.25">
      <c r="A1701">
        <v>53095403</v>
      </c>
      <c r="B1701" s="3">
        <v>46219</v>
      </c>
      <c r="C1701">
        <v>39.763142999999999</v>
      </c>
      <c r="D1701">
        <v>-86.018229000000005</v>
      </c>
      <c r="E1701" s="3">
        <v>1964</v>
      </c>
      <c r="F1701" s="3">
        <v>21736</v>
      </c>
      <c r="G1701" s="3">
        <v>2105</v>
      </c>
      <c r="H1701" s="3">
        <v>1481</v>
      </c>
      <c r="I1701" s="3">
        <v>4</v>
      </c>
      <c r="J1701" s="3">
        <v>3672</v>
      </c>
      <c r="K1701" s="3">
        <v>0.33534246575342469</v>
      </c>
      <c r="L1701" s="3">
        <v>0.8</v>
      </c>
      <c r="M1701" s="3">
        <v>0.2</v>
      </c>
      <c r="N1701" s="3">
        <v>0.5353424657534247</v>
      </c>
      <c r="O1701" s="3">
        <v>-0.12581643176349261</v>
      </c>
      <c r="P1701" s="3">
        <v>5.9700000000000006</v>
      </c>
      <c r="Q1701" s="3">
        <v>4.4674999999999994</v>
      </c>
      <c r="R1701" s="3">
        <f t="shared" si="26"/>
        <v>1.5025000000000013</v>
      </c>
    </row>
    <row r="1702" spans="1:18" x14ac:dyDescent="0.25">
      <c r="A1702">
        <v>51538111</v>
      </c>
      <c r="B1702" s="3">
        <v>46260</v>
      </c>
      <c r="C1702">
        <v>39.919094000000001</v>
      </c>
      <c r="D1702">
        <v>-86.176738999999998</v>
      </c>
      <c r="E1702" s="3">
        <v>1965</v>
      </c>
      <c r="F1702" s="3">
        <v>36290</v>
      </c>
      <c r="G1702" s="3">
        <v>8999</v>
      </c>
      <c r="H1702" s="3">
        <v>7009</v>
      </c>
      <c r="I1702" s="3">
        <v>6</v>
      </c>
      <c r="J1702" s="3">
        <v>1647</v>
      </c>
      <c r="K1702" s="3">
        <v>0.1504109589041096</v>
      </c>
      <c r="L1702" s="3">
        <v>0.8</v>
      </c>
      <c r="M1702" s="3">
        <v>0.2</v>
      </c>
      <c r="N1702" s="3">
        <v>0.35041095890410962</v>
      </c>
      <c r="O1702" s="3">
        <v>0.26111111111111113</v>
      </c>
      <c r="P1702" s="3">
        <v>4.13</v>
      </c>
      <c r="Q1702" s="3">
        <v>4.4640000000000004</v>
      </c>
      <c r="R1702" s="3">
        <f t="shared" si="26"/>
        <v>-0.33400000000000052</v>
      </c>
    </row>
    <row r="1703" spans="1:18" x14ac:dyDescent="0.25">
      <c r="A1703">
        <v>51817492</v>
      </c>
      <c r="B1703" s="3">
        <v>46237</v>
      </c>
      <c r="C1703">
        <v>39.694637999999998</v>
      </c>
      <c r="D1703">
        <v>-86.048370000000006</v>
      </c>
      <c r="E1703" s="3">
        <v>2005</v>
      </c>
      <c r="F1703" s="3">
        <v>12415</v>
      </c>
      <c r="G1703" s="3">
        <v>4161</v>
      </c>
      <c r="H1703" s="3">
        <v>3565</v>
      </c>
      <c r="I1703" s="3">
        <v>5</v>
      </c>
      <c r="J1703" s="3">
        <v>2378</v>
      </c>
      <c r="K1703" s="3">
        <v>0.21716894977168949</v>
      </c>
      <c r="L1703" s="3">
        <v>0.80000170349045197</v>
      </c>
      <c r="M1703" s="3">
        <v>0.19999829650954801</v>
      </c>
      <c r="N1703" s="3">
        <v>0.41716724628123752</v>
      </c>
      <c r="O1703" s="3">
        <v>0.22622017326773461</v>
      </c>
      <c r="P1703" s="3">
        <v>3.5649999999999999</v>
      </c>
      <c r="Q1703" s="3">
        <v>3.605</v>
      </c>
      <c r="R1703" s="3">
        <f t="shared" si="26"/>
        <v>-4.0000000000000036E-2</v>
      </c>
    </row>
    <row r="1704" spans="1:18" x14ac:dyDescent="0.25">
      <c r="A1704">
        <v>52742583</v>
      </c>
      <c r="B1704" s="3">
        <v>46239</v>
      </c>
      <c r="C1704">
        <v>39.709392000000001</v>
      </c>
      <c r="D1704">
        <v>-86.014122999999998</v>
      </c>
      <c r="E1704" s="3">
        <v>1994</v>
      </c>
      <c r="F1704" s="3">
        <v>10359</v>
      </c>
      <c r="G1704" s="3">
        <v>1888</v>
      </c>
      <c r="H1704" s="3">
        <v>1488</v>
      </c>
      <c r="I1704" s="3">
        <v>3</v>
      </c>
      <c r="J1704" s="3">
        <v>250</v>
      </c>
      <c r="K1704" s="3">
        <v>2.2831050228310501E-2</v>
      </c>
      <c r="L1704" s="3">
        <v>0.76</v>
      </c>
      <c r="M1704" s="3">
        <v>0.24</v>
      </c>
      <c r="N1704" s="3">
        <v>0.26283105022831049</v>
      </c>
      <c r="O1704" s="3">
        <v>-0.23111470049441571</v>
      </c>
      <c r="P1704" s="3">
        <v>3.95</v>
      </c>
      <c r="Q1704" s="3">
        <v>4.6275000000000004</v>
      </c>
      <c r="R1704" s="3">
        <f t="shared" si="26"/>
        <v>-0.67750000000000021</v>
      </c>
    </row>
    <row r="1705" spans="1:18" x14ac:dyDescent="0.25">
      <c r="A1705">
        <v>51802546</v>
      </c>
      <c r="B1705" s="3">
        <v>46234</v>
      </c>
      <c r="C1705">
        <v>39.779558000000002</v>
      </c>
      <c r="D1705">
        <v>-86.334118000000004</v>
      </c>
      <c r="E1705" s="3">
        <v>1999</v>
      </c>
      <c r="F1705" s="3">
        <v>15481</v>
      </c>
      <c r="G1705" s="3">
        <v>2632</v>
      </c>
      <c r="H1705" s="3">
        <v>2140</v>
      </c>
      <c r="I1705" s="3">
        <v>3</v>
      </c>
      <c r="J1705" s="3">
        <v>1590</v>
      </c>
      <c r="K1705" s="3">
        <v>0.14520547945205481</v>
      </c>
      <c r="L1705" s="3">
        <v>1.0204081632653059</v>
      </c>
      <c r="M1705" s="3">
        <v>-2.0408163265306149E-2</v>
      </c>
      <c r="N1705" s="3">
        <v>0.12479731618674871</v>
      </c>
      <c r="O1705" s="3">
        <v>0.35975306654799721</v>
      </c>
      <c r="P1705" s="3">
        <v>3.4140000000000001</v>
      </c>
      <c r="Q1705" s="3">
        <v>4.01</v>
      </c>
      <c r="R1705" s="3">
        <f t="shared" si="26"/>
        <v>-0.59599999999999964</v>
      </c>
    </row>
    <row r="1706" spans="1:18" x14ac:dyDescent="0.25">
      <c r="A1706">
        <v>51501085</v>
      </c>
      <c r="B1706" s="3">
        <v>46222</v>
      </c>
      <c r="C1706">
        <v>39.804335999999999</v>
      </c>
      <c r="D1706">
        <v>-86.231913000000006</v>
      </c>
      <c r="E1706" s="3">
        <v>1955</v>
      </c>
      <c r="F1706" s="3">
        <v>6011</v>
      </c>
      <c r="G1706" s="3">
        <v>888</v>
      </c>
      <c r="H1706" s="3">
        <v>888</v>
      </c>
      <c r="I1706" s="3">
        <v>3</v>
      </c>
      <c r="J1706" s="3">
        <v>4550</v>
      </c>
      <c r="K1706" s="3">
        <v>0.41552511415525117</v>
      </c>
      <c r="L1706" s="3">
        <v>0.99010891673774681</v>
      </c>
      <c r="M1706" s="3">
        <v>9.8910832622531863E-3</v>
      </c>
      <c r="N1706" s="3">
        <v>0.42541619741750442</v>
      </c>
      <c r="O1706" s="3">
        <v>0.32186874304783092</v>
      </c>
      <c r="P1706" s="3">
        <v>5.7539999999999996</v>
      </c>
      <c r="Q1706" s="3">
        <v>4.1959999999999997</v>
      </c>
      <c r="R1706" s="3">
        <f t="shared" si="26"/>
        <v>1.5579999999999998</v>
      </c>
    </row>
    <row r="1707" spans="1:18" x14ac:dyDescent="0.25">
      <c r="A1707">
        <v>52727292</v>
      </c>
      <c r="B1707" s="3">
        <v>46217</v>
      </c>
      <c r="C1707">
        <v>39.660752000000002</v>
      </c>
      <c r="D1707">
        <v>-86.175475000000006</v>
      </c>
      <c r="E1707" s="3">
        <v>2001</v>
      </c>
      <c r="F1707" s="3">
        <v>6055</v>
      </c>
      <c r="G1707" s="3">
        <v>1552</v>
      </c>
      <c r="H1707" s="3">
        <v>1152</v>
      </c>
      <c r="I1707" s="3">
        <v>3</v>
      </c>
      <c r="J1707" s="3">
        <v>4525</v>
      </c>
      <c r="K1707" s="3">
        <v>0.4132420091324201</v>
      </c>
      <c r="L1707" s="3">
        <v>0.99010137051622504</v>
      </c>
      <c r="M1707" s="3">
        <v>9.8986294837749567E-3</v>
      </c>
      <c r="N1707" s="3">
        <v>0.42314063861619511</v>
      </c>
      <c r="O1707" s="3">
        <v>-0.11606290831681711</v>
      </c>
      <c r="P1707" s="3">
        <v>6.95</v>
      </c>
      <c r="Q1707" s="3">
        <v>4.4320000000000004</v>
      </c>
      <c r="R1707" s="3">
        <f t="shared" si="26"/>
        <v>2.5179999999999998</v>
      </c>
    </row>
    <row r="1708" spans="1:18" x14ac:dyDescent="0.25">
      <c r="A1708">
        <v>51751333</v>
      </c>
      <c r="B1708" s="3">
        <v>46219</v>
      </c>
      <c r="C1708">
        <v>39.76831</v>
      </c>
      <c r="D1708">
        <v>-86.065805999999995</v>
      </c>
      <c r="E1708" s="3">
        <v>1928</v>
      </c>
      <c r="F1708" s="3">
        <v>4617</v>
      </c>
      <c r="G1708" s="3">
        <v>1748</v>
      </c>
      <c r="H1708" s="3">
        <v>874</v>
      </c>
      <c r="I1708" s="3">
        <v>2</v>
      </c>
      <c r="J1708" s="3">
        <v>1803</v>
      </c>
      <c r="K1708" s="3">
        <v>0.16465753424657531</v>
      </c>
      <c r="L1708" s="3">
        <v>0.9901069700892553</v>
      </c>
      <c r="M1708" s="3">
        <v>9.8930299107446995E-3</v>
      </c>
      <c r="N1708" s="3">
        <v>0.17455056415732001</v>
      </c>
      <c r="O1708" s="3">
        <v>0.47546924363501208</v>
      </c>
      <c r="P1708" s="3">
        <v>3.4449999999999998</v>
      </c>
      <c r="Q1708" s="3">
        <v>4.4440000000000008</v>
      </c>
      <c r="R1708" s="3">
        <f t="shared" si="26"/>
        <v>-0.999000000000001</v>
      </c>
    </row>
    <row r="1709" spans="1:18" x14ac:dyDescent="0.25">
      <c r="A1709">
        <v>51450709</v>
      </c>
      <c r="B1709" s="3">
        <v>46268</v>
      </c>
      <c r="C1709">
        <v>39.891345999999999</v>
      </c>
      <c r="D1709">
        <v>-86.221323999999996</v>
      </c>
      <c r="E1709" s="3">
        <v>1988</v>
      </c>
      <c r="F1709" s="3">
        <v>12702</v>
      </c>
      <c r="G1709" s="3">
        <v>3588</v>
      </c>
      <c r="H1709" s="3">
        <v>2999</v>
      </c>
      <c r="I1709" s="3">
        <v>4</v>
      </c>
      <c r="J1709" s="3">
        <v>1523</v>
      </c>
      <c r="K1709" s="3">
        <v>0.13908675799086759</v>
      </c>
      <c r="L1709" s="3">
        <v>0.63327576280944153</v>
      </c>
      <c r="M1709" s="3">
        <v>0.36672423719055852</v>
      </c>
      <c r="N1709" s="3">
        <v>0.50581099518142603</v>
      </c>
      <c r="O1709" s="3">
        <v>-0.26605580003616969</v>
      </c>
      <c r="P1709" s="3">
        <v>5.6950000000000003</v>
      </c>
      <c r="Q1709" s="3">
        <v>5.0575000000000001</v>
      </c>
      <c r="R1709" s="3">
        <f t="shared" si="26"/>
        <v>0.63750000000000018</v>
      </c>
    </row>
    <row r="1710" spans="1:18" x14ac:dyDescent="0.25">
      <c r="A1710">
        <v>51839312</v>
      </c>
      <c r="B1710" s="3">
        <v>46217</v>
      </c>
      <c r="C1710">
        <v>39.699947000000002</v>
      </c>
      <c r="D1710">
        <v>-86.165086000000002</v>
      </c>
      <c r="E1710" s="3">
        <v>1957</v>
      </c>
      <c r="F1710" s="3">
        <v>21780</v>
      </c>
      <c r="G1710" s="3">
        <v>1944</v>
      </c>
      <c r="H1710" s="3">
        <v>1460</v>
      </c>
      <c r="I1710" s="3">
        <v>2</v>
      </c>
      <c r="J1710" s="3">
        <v>844</v>
      </c>
      <c r="K1710" s="3">
        <v>7.7077625570776256E-2</v>
      </c>
      <c r="L1710" s="3">
        <v>0.8</v>
      </c>
      <c r="M1710" s="3">
        <v>0.2</v>
      </c>
      <c r="N1710" s="3">
        <v>0.2770776255707762</v>
      </c>
      <c r="O1710" s="3">
        <v>0.19111073268338369</v>
      </c>
      <c r="P1710" s="3">
        <v>3.8050000000000002</v>
      </c>
      <c r="Q1710" s="3">
        <v>3.6240000000000001</v>
      </c>
      <c r="R1710" s="3">
        <f t="shared" si="26"/>
        <v>0.18100000000000005</v>
      </c>
    </row>
    <row r="1711" spans="1:18" x14ac:dyDescent="0.25">
      <c r="A1711">
        <v>52160598</v>
      </c>
      <c r="B1711" s="3">
        <v>46227</v>
      </c>
      <c r="C1711">
        <v>39.653070999999997</v>
      </c>
      <c r="D1711">
        <v>-86.148516999999998</v>
      </c>
      <c r="E1711" s="3">
        <v>1967</v>
      </c>
      <c r="F1711" s="3">
        <v>16988</v>
      </c>
      <c r="G1711" s="3">
        <v>3955</v>
      </c>
      <c r="H1711" s="3">
        <v>1851</v>
      </c>
      <c r="I1711" s="3">
        <v>3</v>
      </c>
      <c r="J1711" s="3">
        <v>5910</v>
      </c>
      <c r="K1711" s="3">
        <v>0.53972602739726028</v>
      </c>
      <c r="L1711" s="3">
        <v>0.75187969924812026</v>
      </c>
      <c r="M1711" s="3">
        <v>0.24812030075187971</v>
      </c>
      <c r="N1711" s="3">
        <v>0.78784632814914002</v>
      </c>
      <c r="O1711" s="3">
        <v>2.6891984968038959E-2</v>
      </c>
      <c r="P1711" s="3">
        <v>7.05</v>
      </c>
      <c r="Q1711" s="3">
        <v>4.01</v>
      </c>
      <c r="R1711" s="3">
        <f t="shared" si="26"/>
        <v>3.04</v>
      </c>
    </row>
    <row r="1712" spans="1:18" x14ac:dyDescent="0.25">
      <c r="A1712">
        <v>52766950</v>
      </c>
      <c r="B1712" s="3">
        <v>46220</v>
      </c>
      <c r="C1712">
        <v>39.863078000000002</v>
      </c>
      <c r="D1712">
        <v>-86.094679999999997</v>
      </c>
      <c r="E1712" s="3">
        <v>1955</v>
      </c>
      <c r="F1712" s="3">
        <v>25099</v>
      </c>
      <c r="G1712" s="3">
        <v>3098</v>
      </c>
      <c r="H1712" s="3">
        <v>1772</v>
      </c>
      <c r="I1712" s="3">
        <v>2</v>
      </c>
      <c r="J1712" s="3">
        <v>2293</v>
      </c>
      <c r="K1712" s="3">
        <v>0.20940639269406389</v>
      </c>
      <c r="L1712" s="3">
        <v>0.8</v>
      </c>
      <c r="M1712" s="3">
        <v>0.2</v>
      </c>
      <c r="N1712" s="3">
        <v>0.40940639269406393</v>
      </c>
      <c r="O1712" s="3">
        <v>0.44034541424389551</v>
      </c>
      <c r="P1712" s="3">
        <v>3.89</v>
      </c>
      <c r="Q1712" s="3">
        <v>4.5860000000000003</v>
      </c>
      <c r="R1712" s="3">
        <f t="shared" si="26"/>
        <v>-0.69600000000000017</v>
      </c>
    </row>
    <row r="1713" spans="1:18" x14ac:dyDescent="0.25">
      <c r="A1713">
        <v>52169537</v>
      </c>
      <c r="B1713" s="3">
        <v>46237</v>
      </c>
      <c r="C1713">
        <v>39.644264999999997</v>
      </c>
      <c r="D1713">
        <v>-86.069101000000003</v>
      </c>
      <c r="E1713" s="3">
        <v>2001</v>
      </c>
      <c r="F1713" s="3">
        <v>10585</v>
      </c>
      <c r="G1713" s="3">
        <v>1906</v>
      </c>
      <c r="H1713" s="3">
        <v>1506</v>
      </c>
      <c r="I1713" s="3">
        <v>3</v>
      </c>
      <c r="J1713" s="3">
        <v>5254</v>
      </c>
      <c r="K1713" s="3">
        <v>0.47981735159817351</v>
      </c>
      <c r="L1713" s="3">
        <v>0.75187969924812026</v>
      </c>
      <c r="M1713" s="3">
        <v>0.24812030075187971</v>
      </c>
      <c r="N1713" s="3">
        <v>0.72793765235005325</v>
      </c>
      <c r="O1713" s="3">
        <v>3.6034188034188043E-2</v>
      </c>
      <c r="P1713" s="3">
        <v>5.83</v>
      </c>
      <c r="Q1713" s="3">
        <v>4.5499999999999989</v>
      </c>
      <c r="R1713" s="3">
        <f t="shared" si="26"/>
        <v>1.2800000000000011</v>
      </c>
    </row>
    <row r="1714" spans="1:18" x14ac:dyDescent="0.25">
      <c r="A1714">
        <v>51974117</v>
      </c>
      <c r="B1714" s="3">
        <v>46227</v>
      </c>
      <c r="C1714">
        <v>39.639682000000001</v>
      </c>
      <c r="D1714">
        <v>-86.103002000000004</v>
      </c>
      <c r="E1714" s="3">
        <v>1981</v>
      </c>
      <c r="F1714" s="3">
        <v>7231</v>
      </c>
      <c r="G1714" s="3">
        <v>1540</v>
      </c>
      <c r="H1714" s="3">
        <v>1160</v>
      </c>
      <c r="I1714" s="3">
        <v>3</v>
      </c>
      <c r="J1714" s="3">
        <v>4786</v>
      </c>
      <c r="K1714" s="3">
        <v>0.43707762557077628</v>
      </c>
      <c r="L1714" s="3">
        <v>0.75188291680931185</v>
      </c>
      <c r="M1714" s="3">
        <v>0.24811708319068809</v>
      </c>
      <c r="N1714" s="3">
        <v>0.68519470876146449</v>
      </c>
      <c r="O1714" s="3">
        <v>-0.45455450844672401</v>
      </c>
      <c r="P1714" s="3">
        <v>6.8174999999999999</v>
      </c>
      <c r="Q1714" s="3">
        <v>3.9975000000000001</v>
      </c>
      <c r="R1714" s="3">
        <f t="shared" si="26"/>
        <v>2.82</v>
      </c>
    </row>
    <row r="1715" spans="1:18" x14ac:dyDescent="0.25">
      <c r="A1715">
        <v>51492586</v>
      </c>
      <c r="B1715" s="3">
        <v>46227</v>
      </c>
      <c r="C1715">
        <v>39.639142</v>
      </c>
      <c r="D1715">
        <v>-86.108907000000002</v>
      </c>
      <c r="E1715" s="3">
        <v>1990</v>
      </c>
      <c r="F1715" s="3">
        <v>9583</v>
      </c>
      <c r="G1715" s="3">
        <v>1973</v>
      </c>
      <c r="H1715" s="3">
        <v>1467</v>
      </c>
      <c r="I1715" s="3">
        <v>3</v>
      </c>
      <c r="J1715" s="3">
        <v>3716</v>
      </c>
      <c r="K1715" s="3">
        <v>0.33936073059360727</v>
      </c>
      <c r="L1715" s="3">
        <v>0.75187969924812026</v>
      </c>
      <c r="M1715" s="3">
        <v>0.24812030075187971</v>
      </c>
      <c r="N1715" s="3">
        <v>0.58748103134548701</v>
      </c>
      <c r="O1715" s="3">
        <v>0.3741386844139693</v>
      </c>
      <c r="P1715" s="3">
        <v>6.5720000000000001</v>
      </c>
      <c r="Q1715" s="3">
        <v>3.9220000000000002</v>
      </c>
      <c r="R1715" s="3">
        <f t="shared" si="26"/>
        <v>2.65</v>
      </c>
    </row>
    <row r="1716" spans="1:18" x14ac:dyDescent="0.25">
      <c r="A1716">
        <v>51943628</v>
      </c>
      <c r="B1716" s="3">
        <v>46260</v>
      </c>
      <c r="C1716">
        <v>39.894644999999997</v>
      </c>
      <c r="D1716">
        <v>-86.181039999999996</v>
      </c>
      <c r="E1716" s="3">
        <v>1975</v>
      </c>
      <c r="F1716" s="3">
        <v>15211</v>
      </c>
      <c r="G1716" s="3">
        <v>2069</v>
      </c>
      <c r="H1716" s="3">
        <v>1669</v>
      </c>
      <c r="I1716" s="3">
        <v>3</v>
      </c>
      <c r="J1716" s="3">
        <v>1685</v>
      </c>
      <c r="K1716" s="3">
        <v>0.15388127853881281</v>
      </c>
      <c r="L1716" s="3">
        <v>0.99009900990099009</v>
      </c>
      <c r="M1716" s="3">
        <v>9.9009900990099098E-3</v>
      </c>
      <c r="N1716" s="3">
        <v>0.16378226863782269</v>
      </c>
      <c r="O1716" s="3">
        <v>0.13259011836988449</v>
      </c>
      <c r="P1716" s="3">
        <v>4.1920000000000002</v>
      </c>
      <c r="Q1716" s="3">
        <v>4.5860000000000003</v>
      </c>
      <c r="R1716" s="3">
        <f t="shared" si="26"/>
        <v>-0.39400000000000013</v>
      </c>
    </row>
    <row r="1717" spans="1:18" x14ac:dyDescent="0.25">
      <c r="A1717">
        <v>52170404</v>
      </c>
      <c r="B1717" s="3">
        <v>46239</v>
      </c>
      <c r="C1717">
        <v>39.718477</v>
      </c>
      <c r="D1717">
        <v>-86.036778999999996</v>
      </c>
      <c r="E1717" s="3">
        <v>1959</v>
      </c>
      <c r="F1717" s="3">
        <v>11195</v>
      </c>
      <c r="G1717" s="3">
        <v>1464</v>
      </c>
      <c r="H1717" s="3">
        <v>1464</v>
      </c>
      <c r="I1717" s="3">
        <v>3</v>
      </c>
      <c r="J1717" s="3">
        <v>4611</v>
      </c>
      <c r="K1717" s="3">
        <v>0.42109589041095891</v>
      </c>
      <c r="L1717" s="3">
        <v>0.9901060985734198</v>
      </c>
      <c r="M1717" s="3">
        <v>9.8939014265801983E-3</v>
      </c>
      <c r="N1717" s="3">
        <v>0.4309897918375391</v>
      </c>
      <c r="O1717" s="3">
        <v>-0.1716103585515161</v>
      </c>
      <c r="P1717" s="3">
        <v>5.82</v>
      </c>
      <c r="Q1717" s="3">
        <v>4.4440000000000008</v>
      </c>
      <c r="R1717" s="3">
        <f t="shared" si="26"/>
        <v>1.3759999999999994</v>
      </c>
    </row>
    <row r="1718" spans="1:18" x14ac:dyDescent="0.25">
      <c r="A1718">
        <v>51795813</v>
      </c>
      <c r="B1718" s="3">
        <v>46220</v>
      </c>
      <c r="C1718">
        <v>39.852891</v>
      </c>
      <c r="D1718">
        <v>-86.149719000000005</v>
      </c>
      <c r="E1718" s="3">
        <v>1925</v>
      </c>
      <c r="F1718" s="3">
        <v>10720</v>
      </c>
      <c r="G1718" s="3">
        <v>3588</v>
      </c>
      <c r="H1718" s="3">
        <v>2392</v>
      </c>
      <c r="I1718" s="3">
        <v>3</v>
      </c>
      <c r="J1718" s="3">
        <v>2811</v>
      </c>
      <c r="K1718" s="3">
        <v>0.2567123287671233</v>
      </c>
      <c r="L1718" s="3">
        <v>0.75187969924812026</v>
      </c>
      <c r="M1718" s="3">
        <v>0.24812030075187971</v>
      </c>
      <c r="N1718" s="3">
        <v>0.5048326295190031</v>
      </c>
      <c r="O1718" s="3">
        <v>0.93459016393442618</v>
      </c>
      <c r="P1718" s="3">
        <v>6.2525000000000004</v>
      </c>
      <c r="Q1718" s="3">
        <v>4.2549999999999999</v>
      </c>
      <c r="R1718" s="3">
        <f t="shared" si="26"/>
        <v>1.9975000000000005</v>
      </c>
    </row>
    <row r="1719" spans="1:18" x14ac:dyDescent="0.25">
      <c r="A1719">
        <v>51492067</v>
      </c>
      <c r="B1719" s="3">
        <v>46240</v>
      </c>
      <c r="C1719">
        <v>39.926884000000001</v>
      </c>
      <c r="D1719">
        <v>-86.148685999999998</v>
      </c>
      <c r="E1719" s="3">
        <v>1954</v>
      </c>
      <c r="F1719" s="3">
        <v>12415</v>
      </c>
      <c r="G1719" s="3">
        <v>2101</v>
      </c>
      <c r="H1719" s="3">
        <v>1688</v>
      </c>
      <c r="I1719" s="3">
        <v>3</v>
      </c>
      <c r="J1719" s="3">
        <v>4828</v>
      </c>
      <c r="K1719" s="3">
        <v>0.44091324200913251</v>
      </c>
      <c r="L1719" s="3">
        <v>0.99010030299864171</v>
      </c>
      <c r="M1719" s="3">
        <v>9.8996970013582875E-3</v>
      </c>
      <c r="N1719" s="3">
        <v>0.45081293901049069</v>
      </c>
      <c r="O1719" s="3">
        <v>0.36474433963046848</v>
      </c>
      <c r="P1719" s="3">
        <v>5.7200000000000006</v>
      </c>
      <c r="Q1719" s="3">
        <v>4.5499999999999989</v>
      </c>
      <c r="R1719" s="3">
        <f t="shared" si="26"/>
        <v>1.1700000000000017</v>
      </c>
    </row>
    <row r="1720" spans="1:18" x14ac:dyDescent="0.25">
      <c r="A1720">
        <v>52161326</v>
      </c>
      <c r="B1720" s="3">
        <v>46222</v>
      </c>
      <c r="C1720">
        <v>39.766846000000001</v>
      </c>
      <c r="D1720">
        <v>-86.206264000000004</v>
      </c>
      <c r="E1720" s="3">
        <v>1910</v>
      </c>
      <c r="F1720" s="3">
        <v>5401</v>
      </c>
      <c r="G1720" s="3">
        <v>1740</v>
      </c>
      <c r="H1720" s="3">
        <v>1640</v>
      </c>
      <c r="I1720" s="3">
        <v>3</v>
      </c>
      <c r="J1720" s="3">
        <v>630</v>
      </c>
      <c r="K1720" s="3">
        <v>5.7534246575342472E-2</v>
      </c>
      <c r="L1720" s="3">
        <v>0</v>
      </c>
      <c r="M1720" s="3">
        <v>1</v>
      </c>
      <c r="N1720" s="3">
        <v>1.057534246575343</v>
      </c>
      <c r="O1720" s="3">
        <v>0.83882783882783885</v>
      </c>
      <c r="P1720" s="3">
        <v>4.33</v>
      </c>
      <c r="Q1720" s="3">
        <v>3.6880000000000002</v>
      </c>
      <c r="R1720" s="3">
        <f t="shared" si="26"/>
        <v>0.6419999999999999</v>
      </c>
    </row>
    <row r="1721" spans="1:18" x14ac:dyDescent="0.25">
      <c r="A1721">
        <v>51777499</v>
      </c>
      <c r="B1721" s="3">
        <v>46250</v>
      </c>
      <c r="C1721">
        <v>39.896003</v>
      </c>
      <c r="D1721">
        <v>-86.090114</v>
      </c>
      <c r="E1721" s="3">
        <v>1962</v>
      </c>
      <c r="F1721" s="3">
        <v>20499</v>
      </c>
      <c r="G1721" s="3">
        <v>5597</v>
      </c>
      <c r="H1721" s="3">
        <v>3535</v>
      </c>
      <c r="I1721" s="3">
        <v>5</v>
      </c>
      <c r="J1721" s="3">
        <v>440</v>
      </c>
      <c r="K1721" s="3">
        <v>4.0182648401826483E-2</v>
      </c>
      <c r="L1721" s="3">
        <v>0.8000018165139281</v>
      </c>
      <c r="M1721" s="3">
        <v>0.1999981834860719</v>
      </c>
      <c r="N1721" s="3">
        <v>0.2401808318878984</v>
      </c>
      <c r="O1721" s="3">
        <v>-5.735193846094748E-2</v>
      </c>
      <c r="P1721" s="3">
        <v>3.9039999999999999</v>
      </c>
      <c r="Q1721" s="3">
        <v>4.5499999999999989</v>
      </c>
      <c r="R1721" s="3">
        <f t="shared" si="26"/>
        <v>-0.64599999999999902</v>
      </c>
    </row>
    <row r="1722" spans="1:18" x14ac:dyDescent="0.25">
      <c r="A1722">
        <v>51975234</v>
      </c>
      <c r="B1722" s="3">
        <v>46260</v>
      </c>
      <c r="C1722">
        <v>39.894795999999999</v>
      </c>
      <c r="D1722">
        <v>-86.187804999999997</v>
      </c>
      <c r="E1722" s="3">
        <v>1962</v>
      </c>
      <c r="F1722" s="3">
        <v>15734</v>
      </c>
      <c r="G1722" s="3">
        <v>2031</v>
      </c>
      <c r="H1722" s="3">
        <v>1566</v>
      </c>
      <c r="I1722" s="3">
        <v>4</v>
      </c>
      <c r="J1722" s="3">
        <v>2088</v>
      </c>
      <c r="K1722" s="3">
        <v>0.19068493150684929</v>
      </c>
      <c r="L1722" s="3">
        <v>0.80000418029617404</v>
      </c>
      <c r="M1722" s="3">
        <v>0.19999581970382599</v>
      </c>
      <c r="N1722" s="3">
        <v>0.39068075121067519</v>
      </c>
      <c r="O1722" s="3">
        <v>0.18917567704979149</v>
      </c>
      <c r="P1722" s="3">
        <v>5.13</v>
      </c>
      <c r="Q1722" s="3">
        <v>3.9975000000000001</v>
      </c>
      <c r="R1722" s="3">
        <f t="shared" si="26"/>
        <v>1.1324999999999998</v>
      </c>
    </row>
    <row r="1723" spans="1:18" x14ac:dyDescent="0.25">
      <c r="A1723">
        <v>51990221</v>
      </c>
      <c r="B1723" s="3">
        <v>46217</v>
      </c>
      <c r="C1723">
        <v>39.687499000000003</v>
      </c>
      <c r="D1723">
        <v>-86.170219000000003</v>
      </c>
      <c r="E1723" s="3">
        <v>2007</v>
      </c>
      <c r="F1723" s="3">
        <v>9749</v>
      </c>
      <c r="G1723" s="3">
        <v>2442</v>
      </c>
      <c r="H1723" s="3">
        <v>1770</v>
      </c>
      <c r="I1723" s="3">
        <v>3</v>
      </c>
      <c r="J1723" s="3">
        <v>3361</v>
      </c>
      <c r="K1723" s="3">
        <v>0.3069406392694064</v>
      </c>
      <c r="L1723" s="3">
        <v>1.0204085339274469</v>
      </c>
      <c r="M1723" s="3">
        <v>-2.0408533927447129E-2</v>
      </c>
      <c r="N1723" s="3">
        <v>0.28653210534195928</v>
      </c>
      <c r="O1723" s="3">
        <v>-1.3349693251533739E-2</v>
      </c>
      <c r="P1723" s="3">
        <v>5.9175000000000004</v>
      </c>
      <c r="Q1723" s="3">
        <v>4.0449999999999999</v>
      </c>
      <c r="R1723" s="3">
        <f t="shared" si="26"/>
        <v>1.8725000000000005</v>
      </c>
    </row>
    <row r="1724" spans="1:18" x14ac:dyDescent="0.25">
      <c r="A1724">
        <v>53105207</v>
      </c>
      <c r="B1724" s="3">
        <v>46217</v>
      </c>
      <c r="C1724">
        <v>39.654477999999997</v>
      </c>
      <c r="D1724">
        <v>-86.169988000000004</v>
      </c>
      <c r="E1724" s="3">
        <v>1999</v>
      </c>
      <c r="F1724" s="3">
        <v>4879</v>
      </c>
      <c r="G1724" s="3">
        <v>1627</v>
      </c>
      <c r="H1724" s="3">
        <v>1227</v>
      </c>
      <c r="I1724" s="3">
        <v>3</v>
      </c>
      <c r="J1724" s="3">
        <v>1564</v>
      </c>
      <c r="K1724" s="3">
        <v>0.1428310502283105</v>
      </c>
      <c r="L1724" s="3">
        <v>0.99010832821143213</v>
      </c>
      <c r="M1724" s="3">
        <v>9.8916717885678684E-3</v>
      </c>
      <c r="N1724" s="3">
        <v>0.15272272201687839</v>
      </c>
      <c r="O1724" s="3">
        <v>0.3393941316415543</v>
      </c>
      <c r="P1724" s="3">
        <v>4.1920000000000002</v>
      </c>
      <c r="Q1724" s="3">
        <v>4.5499999999999989</v>
      </c>
      <c r="R1724" s="3">
        <f t="shared" si="26"/>
        <v>-0.35799999999999876</v>
      </c>
    </row>
    <row r="1725" spans="1:18" x14ac:dyDescent="0.25">
      <c r="A1725">
        <v>51423087</v>
      </c>
      <c r="B1725" s="3">
        <v>46220</v>
      </c>
      <c r="C1725">
        <v>39.872982</v>
      </c>
      <c r="D1725">
        <v>-86.124716000000006</v>
      </c>
      <c r="E1725" s="3">
        <v>1953</v>
      </c>
      <c r="F1725" s="3">
        <v>8838</v>
      </c>
      <c r="G1725" s="3">
        <v>1856</v>
      </c>
      <c r="H1725" s="3">
        <v>928</v>
      </c>
      <c r="I1725" s="3">
        <v>2</v>
      </c>
      <c r="J1725" s="3">
        <v>648</v>
      </c>
      <c r="K1725" s="3">
        <v>5.917808219178082E-2</v>
      </c>
      <c r="L1725" s="3">
        <v>0.80000114183927473</v>
      </c>
      <c r="M1725" s="3">
        <v>0.1999988581607253</v>
      </c>
      <c r="N1725" s="3">
        <v>0.2591769403525061</v>
      </c>
      <c r="O1725" s="3">
        <v>0.15714203222143089</v>
      </c>
      <c r="P1725" s="3">
        <v>3.4350000000000001</v>
      </c>
      <c r="Q1725" s="3">
        <v>4.5860000000000003</v>
      </c>
      <c r="R1725" s="3">
        <f t="shared" si="26"/>
        <v>-1.1510000000000002</v>
      </c>
    </row>
    <row r="1726" spans="1:18" x14ac:dyDescent="0.25">
      <c r="A1726">
        <v>51478917</v>
      </c>
      <c r="B1726" s="3">
        <v>46237</v>
      </c>
      <c r="C1726">
        <v>39.646403999999997</v>
      </c>
      <c r="D1726">
        <v>-86.085279</v>
      </c>
      <c r="E1726" s="3">
        <v>1988</v>
      </c>
      <c r="F1726" s="3">
        <v>8407</v>
      </c>
      <c r="G1726" s="3">
        <v>2040</v>
      </c>
      <c r="H1726" s="3">
        <v>1599</v>
      </c>
      <c r="I1726" s="3">
        <v>3</v>
      </c>
      <c r="J1726" s="3">
        <v>3594</v>
      </c>
      <c r="K1726" s="3">
        <v>0.32821917808219181</v>
      </c>
      <c r="L1726" s="3">
        <v>0.8</v>
      </c>
      <c r="M1726" s="3">
        <v>0.2</v>
      </c>
      <c r="N1726" s="3">
        <v>0.52821917808219176</v>
      </c>
      <c r="O1726" s="3">
        <v>0.24832214765100671</v>
      </c>
      <c r="P1726" s="3">
        <v>6.0359999999999996</v>
      </c>
      <c r="Q1726" s="3">
        <v>4.4674999999999994</v>
      </c>
      <c r="R1726" s="3">
        <f t="shared" si="26"/>
        <v>1.5685000000000002</v>
      </c>
    </row>
    <row r="1727" spans="1:18" x14ac:dyDescent="0.25">
      <c r="A1727">
        <v>51917336</v>
      </c>
      <c r="B1727" s="3">
        <v>46205</v>
      </c>
      <c r="C1727">
        <v>39.844893999999996</v>
      </c>
      <c r="D1727">
        <v>-86.132317999999998</v>
      </c>
      <c r="E1727" s="3">
        <v>1940</v>
      </c>
      <c r="F1727" s="3">
        <v>4840</v>
      </c>
      <c r="G1727" s="3">
        <v>1641</v>
      </c>
      <c r="H1727" s="3">
        <v>1094</v>
      </c>
      <c r="I1727" s="3">
        <v>2</v>
      </c>
      <c r="J1727" s="3">
        <v>1428</v>
      </c>
      <c r="K1727" s="3">
        <v>0.13041095890410959</v>
      </c>
      <c r="L1727" s="3">
        <v>0.75187969924812026</v>
      </c>
      <c r="M1727" s="3">
        <v>0.24812030075187971</v>
      </c>
      <c r="N1727" s="3">
        <v>0.37853125965598933</v>
      </c>
      <c r="O1727" s="3">
        <v>0.27244208807020731</v>
      </c>
      <c r="P1727" s="3">
        <v>6.0475000000000003</v>
      </c>
      <c r="Q1727" s="3">
        <v>6.24</v>
      </c>
      <c r="R1727" s="3">
        <f t="shared" si="26"/>
        <v>-0.19249999999999989</v>
      </c>
    </row>
    <row r="1728" spans="1:18" x14ac:dyDescent="0.25">
      <c r="A1728">
        <v>51755791</v>
      </c>
      <c r="B1728" s="3">
        <v>46235</v>
      </c>
      <c r="C1728">
        <v>39.825977000000002</v>
      </c>
      <c r="D1728">
        <v>-85.978756000000004</v>
      </c>
      <c r="E1728" s="3">
        <v>1984</v>
      </c>
      <c r="F1728" s="3">
        <v>10803</v>
      </c>
      <c r="G1728" s="3">
        <v>1301</v>
      </c>
      <c r="H1728" s="3">
        <v>1037</v>
      </c>
      <c r="I1728" s="3">
        <v>2</v>
      </c>
      <c r="J1728" s="3">
        <v>2328</v>
      </c>
      <c r="K1728" s="3">
        <v>0.21260273972602739</v>
      </c>
      <c r="L1728" s="3">
        <v>0.8</v>
      </c>
      <c r="M1728" s="3">
        <v>0.2</v>
      </c>
      <c r="N1728" s="3">
        <v>0.41260273972602729</v>
      </c>
      <c r="O1728" s="3">
        <v>0.35</v>
      </c>
      <c r="P1728" s="3">
        <v>4.2699999999999996</v>
      </c>
      <c r="Q1728" s="3">
        <v>4.0325000000000006</v>
      </c>
      <c r="R1728" s="3">
        <f t="shared" si="26"/>
        <v>0.23749999999999893</v>
      </c>
    </row>
    <row r="1729" spans="1:18" x14ac:dyDescent="0.25">
      <c r="A1729">
        <v>51442597</v>
      </c>
      <c r="B1729" s="3">
        <v>46214</v>
      </c>
      <c r="C1729">
        <v>39.812761999999999</v>
      </c>
      <c r="D1729">
        <v>-86.291604000000007</v>
      </c>
      <c r="E1729" s="3">
        <v>1990</v>
      </c>
      <c r="F1729" s="3">
        <v>2644</v>
      </c>
      <c r="G1729" s="3">
        <v>1299</v>
      </c>
      <c r="H1729" s="3">
        <v>1099</v>
      </c>
      <c r="I1729" s="3">
        <v>2</v>
      </c>
      <c r="J1729" s="3">
        <v>3212</v>
      </c>
      <c r="K1729" s="3">
        <v>0.29333333333333328</v>
      </c>
      <c r="L1729" s="3">
        <v>0.8</v>
      </c>
      <c r="M1729" s="3">
        <v>0.2</v>
      </c>
      <c r="N1729" s="3">
        <v>0.49333333333333329</v>
      </c>
      <c r="O1729" s="3">
        <v>0.1131707317073171</v>
      </c>
      <c r="P1729" s="3">
        <v>4.952</v>
      </c>
      <c r="Q1729" s="3">
        <v>4.5499999999999989</v>
      </c>
      <c r="R1729" s="3">
        <f t="shared" si="26"/>
        <v>0.40200000000000102</v>
      </c>
    </row>
    <row r="1730" spans="1:18" x14ac:dyDescent="0.25">
      <c r="A1730">
        <v>50799190</v>
      </c>
      <c r="B1730" s="3">
        <v>46227</v>
      </c>
      <c r="C1730">
        <v>39.655160000000002</v>
      </c>
      <c r="D1730">
        <v>-86.108024</v>
      </c>
      <c r="E1730" s="3">
        <v>1976</v>
      </c>
      <c r="F1730" s="3">
        <v>10411</v>
      </c>
      <c r="G1730" s="3">
        <v>1780</v>
      </c>
      <c r="H1730" s="3">
        <v>1340</v>
      </c>
      <c r="I1730" s="3">
        <v>3</v>
      </c>
      <c r="J1730" s="3">
        <v>1974</v>
      </c>
      <c r="K1730" s="3">
        <v>0.1802739726027397</v>
      </c>
      <c r="L1730" s="3">
        <v>0.8</v>
      </c>
      <c r="M1730" s="3">
        <v>0.2</v>
      </c>
      <c r="N1730" s="3">
        <v>0.38027397260273971</v>
      </c>
      <c r="O1730" s="3">
        <v>0.21532567049808429</v>
      </c>
      <c r="P1730" s="3">
        <v>4.3375000000000004</v>
      </c>
      <c r="Q1730" s="3">
        <v>3.605</v>
      </c>
      <c r="R1730" s="3">
        <f t="shared" si="26"/>
        <v>0.73250000000000037</v>
      </c>
    </row>
    <row r="1731" spans="1:18" x14ac:dyDescent="0.25">
      <c r="A1731">
        <v>52001968</v>
      </c>
      <c r="B1731" s="3">
        <v>46239</v>
      </c>
      <c r="C1731">
        <v>39.704624000000003</v>
      </c>
      <c r="D1731">
        <v>-86.031333000000004</v>
      </c>
      <c r="E1731" s="3">
        <v>2005</v>
      </c>
      <c r="F1731" s="3">
        <v>8538</v>
      </c>
      <c r="G1731" s="3">
        <v>2132</v>
      </c>
      <c r="H1731" s="3">
        <v>1732</v>
      </c>
      <c r="I1731" s="3">
        <v>4</v>
      </c>
      <c r="J1731" s="3">
        <v>3205</v>
      </c>
      <c r="K1731" s="3">
        <v>0.29269406392694058</v>
      </c>
      <c r="L1731" s="3">
        <v>0.99010098031989391</v>
      </c>
      <c r="M1731" s="3">
        <v>9.8990196801060915E-3</v>
      </c>
      <c r="N1731" s="3">
        <v>0.30259308360704668</v>
      </c>
      <c r="O1731" s="3">
        <v>0.3467762514865691</v>
      </c>
      <c r="P1731" s="3">
        <v>5.0575000000000001</v>
      </c>
      <c r="Q1731" s="3">
        <v>4.57</v>
      </c>
      <c r="R1731" s="3">
        <f t="shared" ref="R1731:R1794" si="27">P1731-Q1731</f>
        <v>0.48749999999999982</v>
      </c>
    </row>
    <row r="1732" spans="1:18" x14ac:dyDescent="0.25">
      <c r="A1732">
        <v>51777116</v>
      </c>
      <c r="B1732" s="3">
        <v>46240</v>
      </c>
      <c r="C1732">
        <v>39.921762999999999</v>
      </c>
      <c r="D1732">
        <v>-86.084474</v>
      </c>
      <c r="E1732" s="3">
        <v>2013</v>
      </c>
      <c r="F1732" s="3">
        <v>6273</v>
      </c>
      <c r="G1732" s="3">
        <v>2539</v>
      </c>
      <c r="I1732" s="3">
        <v>3</v>
      </c>
      <c r="J1732" s="3">
        <v>1412</v>
      </c>
      <c r="K1732" s="3">
        <v>0.1289497716894977</v>
      </c>
      <c r="L1732" s="3">
        <v>0.80000059510348853</v>
      </c>
      <c r="M1732" s="3">
        <v>0.1999994048965115</v>
      </c>
      <c r="N1732" s="3">
        <v>0.3289491765860092</v>
      </c>
      <c r="O1732" s="3">
        <v>0.14647365079365079</v>
      </c>
      <c r="P1732" s="3">
        <v>4.1150000000000002</v>
      </c>
      <c r="Q1732" s="3">
        <v>4.57</v>
      </c>
      <c r="R1732" s="3">
        <f t="shared" si="27"/>
        <v>-0.45500000000000007</v>
      </c>
    </row>
    <row r="1733" spans="1:18" x14ac:dyDescent="0.25">
      <c r="A1733">
        <v>52954849</v>
      </c>
      <c r="B1733" s="3">
        <v>46217</v>
      </c>
      <c r="C1733">
        <v>39.643801000000003</v>
      </c>
      <c r="D1733">
        <v>-86.168942999999999</v>
      </c>
      <c r="E1733" s="3">
        <v>1968</v>
      </c>
      <c r="F1733" s="3">
        <v>14985</v>
      </c>
      <c r="G1733" s="3">
        <v>2495</v>
      </c>
      <c r="H1733" s="3">
        <v>1943</v>
      </c>
      <c r="I1733" s="3">
        <v>3</v>
      </c>
      <c r="J1733" s="3">
        <v>1036</v>
      </c>
      <c r="K1733" s="3">
        <v>9.4611872146118728E-2</v>
      </c>
      <c r="L1733" s="3">
        <v>0.8</v>
      </c>
      <c r="M1733" s="3">
        <v>0.2</v>
      </c>
      <c r="N1733" s="3">
        <v>0.29461187214611873</v>
      </c>
      <c r="O1733" s="3">
        <v>-0.70089950727626904</v>
      </c>
      <c r="P1733" s="3">
        <v>3.67</v>
      </c>
      <c r="Q1733" s="3">
        <v>3.9220000000000002</v>
      </c>
      <c r="R1733" s="3">
        <f t="shared" si="27"/>
        <v>-0.25200000000000022</v>
      </c>
    </row>
    <row r="1734" spans="1:18" x14ac:dyDescent="0.25">
      <c r="A1734">
        <v>54314054</v>
      </c>
      <c r="B1734" s="3">
        <v>46229</v>
      </c>
      <c r="C1734">
        <v>39.785107000000004</v>
      </c>
      <c r="D1734">
        <v>-85.986433000000005</v>
      </c>
      <c r="E1734" s="3">
        <v>1971</v>
      </c>
      <c r="F1734" s="3">
        <v>8581</v>
      </c>
      <c r="G1734" s="3">
        <v>1468</v>
      </c>
      <c r="H1734" s="3">
        <v>1188</v>
      </c>
      <c r="I1734" s="3">
        <v>3</v>
      </c>
      <c r="J1734" s="3">
        <v>2883</v>
      </c>
      <c r="K1734" s="3">
        <v>0.26328767123287672</v>
      </c>
      <c r="L1734" s="3">
        <v>0.8</v>
      </c>
      <c r="M1734" s="3">
        <v>0.2</v>
      </c>
      <c r="N1734" s="3">
        <v>0.46328767123287667</v>
      </c>
      <c r="O1734" s="3">
        <v>0.62742980561555073</v>
      </c>
      <c r="P1734" s="3">
        <v>4.8875000000000002</v>
      </c>
      <c r="Q1734" s="3">
        <v>4.4440000000000008</v>
      </c>
      <c r="R1734" s="3">
        <f t="shared" si="27"/>
        <v>0.44349999999999934</v>
      </c>
    </row>
    <row r="1735" spans="1:18" x14ac:dyDescent="0.25">
      <c r="A1735">
        <v>52962045</v>
      </c>
      <c r="B1735" s="3">
        <v>46221</v>
      </c>
      <c r="C1735">
        <v>39.744588</v>
      </c>
      <c r="D1735">
        <v>-86.189297999999994</v>
      </c>
      <c r="E1735" s="3">
        <v>1934</v>
      </c>
      <c r="F1735" s="3">
        <v>5619</v>
      </c>
      <c r="G1735" s="3">
        <v>1056</v>
      </c>
      <c r="H1735" s="3">
        <v>860</v>
      </c>
      <c r="I1735" s="3">
        <v>3</v>
      </c>
      <c r="J1735" s="3">
        <v>119</v>
      </c>
      <c r="K1735" s="3">
        <v>1.08675799086758E-2</v>
      </c>
      <c r="L1735" s="3">
        <v>0.80001399482191593</v>
      </c>
      <c r="M1735" s="3">
        <v>0.1999860051780841</v>
      </c>
      <c r="N1735" s="3">
        <v>0.21085358508675989</v>
      </c>
      <c r="O1735" s="3">
        <v>0.49102500178075359</v>
      </c>
      <c r="P1735" s="3">
        <v>4.57</v>
      </c>
      <c r="Q1735" s="3">
        <v>4.6275000000000004</v>
      </c>
      <c r="R1735" s="3">
        <f t="shared" si="27"/>
        <v>-5.7500000000000107E-2</v>
      </c>
    </row>
    <row r="1736" spans="1:18" x14ac:dyDescent="0.25">
      <c r="A1736">
        <v>51487266</v>
      </c>
      <c r="B1736" s="3">
        <v>46221</v>
      </c>
      <c r="C1736">
        <v>39.674866999999999</v>
      </c>
      <c r="D1736">
        <v>-86.264426999999998</v>
      </c>
      <c r="E1736" s="3">
        <v>2004</v>
      </c>
      <c r="F1736" s="3">
        <v>9583</v>
      </c>
      <c r="G1736" s="3">
        <v>1776</v>
      </c>
      <c r="H1736" s="3">
        <v>1416</v>
      </c>
      <c r="I1736" s="3">
        <v>3</v>
      </c>
      <c r="J1736" s="3">
        <v>4328</v>
      </c>
      <c r="K1736" s="3">
        <v>0.39525114155251151</v>
      </c>
      <c r="L1736" s="3">
        <v>0.75188412046610542</v>
      </c>
      <c r="M1736" s="3">
        <v>0.24811587953389461</v>
      </c>
      <c r="N1736" s="3">
        <v>0.64336702108640598</v>
      </c>
      <c r="O1736" s="3">
        <v>0.40741966769459498</v>
      </c>
      <c r="P1736" s="3">
        <v>6.7625000000000002</v>
      </c>
      <c r="Q1736" s="3">
        <v>4.5860000000000003</v>
      </c>
      <c r="R1736" s="3">
        <f t="shared" si="27"/>
        <v>2.1764999999999999</v>
      </c>
    </row>
    <row r="1737" spans="1:18" x14ac:dyDescent="0.25">
      <c r="A1737">
        <v>51917102</v>
      </c>
      <c r="B1737" s="3">
        <v>46220</v>
      </c>
      <c r="C1737">
        <v>39.852473000000003</v>
      </c>
      <c r="D1737">
        <v>-86.146218000000005</v>
      </c>
      <c r="E1737" s="3">
        <v>1926</v>
      </c>
      <c r="F1737" s="3">
        <v>9762</v>
      </c>
      <c r="G1737" s="3">
        <v>1245</v>
      </c>
      <c r="H1737" s="3">
        <v>712</v>
      </c>
      <c r="I1737" s="3">
        <v>1</v>
      </c>
      <c r="J1737" s="3">
        <v>3300</v>
      </c>
      <c r="K1737" s="3">
        <v>0.30136986301369861</v>
      </c>
      <c r="L1737" s="3">
        <v>0.99010484521372288</v>
      </c>
      <c r="M1737" s="3">
        <v>9.8951547862771161E-3</v>
      </c>
      <c r="N1737" s="3">
        <v>0.31126501779997567</v>
      </c>
      <c r="O1737" s="3">
        <v>0.22137017401910469</v>
      </c>
      <c r="P1737" s="3">
        <v>6.0374999999999996</v>
      </c>
      <c r="Q1737" s="3">
        <v>3.895</v>
      </c>
      <c r="R1737" s="3">
        <f t="shared" si="27"/>
        <v>2.1424999999999996</v>
      </c>
    </row>
    <row r="1738" spans="1:18" x14ac:dyDescent="0.25">
      <c r="A1738">
        <v>51488181</v>
      </c>
      <c r="B1738" s="3">
        <v>46219</v>
      </c>
      <c r="C1738">
        <v>39.764321000000002</v>
      </c>
      <c r="D1738">
        <v>-86.013377000000006</v>
      </c>
      <c r="E1738" s="3">
        <v>1955</v>
      </c>
      <c r="F1738" s="3">
        <v>23740</v>
      </c>
      <c r="G1738" s="3">
        <v>2263</v>
      </c>
      <c r="H1738" s="3">
        <v>1687</v>
      </c>
      <c r="I1738" s="3">
        <v>3</v>
      </c>
      <c r="J1738" s="3">
        <v>1454</v>
      </c>
      <c r="K1738" s="3">
        <v>0.1327853881278539</v>
      </c>
      <c r="L1738" s="3">
        <v>0.99010085568874551</v>
      </c>
      <c r="M1738" s="3">
        <v>9.899144311254493E-3</v>
      </c>
      <c r="N1738" s="3">
        <v>0.14268453243910839</v>
      </c>
      <c r="O1738" s="3">
        <v>0.37827719696794082</v>
      </c>
      <c r="P1738" s="3">
        <v>4.07</v>
      </c>
      <c r="Q1738" s="3">
        <v>4.01</v>
      </c>
      <c r="R1738" s="3">
        <f t="shared" si="27"/>
        <v>6.0000000000000497E-2</v>
      </c>
    </row>
    <row r="1739" spans="1:18" x14ac:dyDescent="0.25">
      <c r="A1739">
        <v>51876485</v>
      </c>
      <c r="B1739" s="3">
        <v>46240</v>
      </c>
      <c r="C1739">
        <v>39.912922000000002</v>
      </c>
      <c r="D1739">
        <v>-86.153594999999996</v>
      </c>
      <c r="E1739" s="3">
        <v>1958</v>
      </c>
      <c r="F1739" s="3">
        <v>28414</v>
      </c>
      <c r="G1739" s="3">
        <v>1994</v>
      </c>
      <c r="H1739" s="3">
        <v>1554</v>
      </c>
      <c r="I1739" s="3">
        <v>4</v>
      </c>
      <c r="J1739" s="3">
        <v>256</v>
      </c>
      <c r="K1739" s="3">
        <v>2.3378995433789952E-2</v>
      </c>
      <c r="L1739" s="3">
        <v>0.8</v>
      </c>
      <c r="M1739" s="3">
        <v>0.2</v>
      </c>
      <c r="N1739" s="3">
        <v>0.22337899543378989</v>
      </c>
      <c r="O1739" s="3">
        <v>0.18976000000000001</v>
      </c>
      <c r="P1739" s="3">
        <v>3.5680000000000001</v>
      </c>
      <c r="Q1739" s="3">
        <v>4.1959999999999997</v>
      </c>
      <c r="R1739" s="3">
        <f t="shared" si="27"/>
        <v>-0.62799999999999967</v>
      </c>
    </row>
    <row r="1740" spans="1:18" x14ac:dyDescent="0.25">
      <c r="A1740">
        <v>53036293</v>
      </c>
      <c r="B1740" s="3">
        <v>46234</v>
      </c>
      <c r="C1740">
        <v>39.768217</v>
      </c>
      <c r="D1740">
        <v>-86.320514000000003</v>
      </c>
      <c r="E1740" s="3">
        <v>1974</v>
      </c>
      <c r="F1740" s="3">
        <v>10019</v>
      </c>
      <c r="G1740" s="3">
        <v>1887</v>
      </c>
      <c r="H1740" s="3">
        <v>1562</v>
      </c>
      <c r="I1740" s="3">
        <v>4</v>
      </c>
      <c r="J1740" s="3">
        <v>1382</v>
      </c>
      <c r="K1740" s="3">
        <v>0.12621004566210051</v>
      </c>
      <c r="L1740" s="3">
        <v>0.99010537460925685</v>
      </c>
      <c r="M1740" s="3">
        <v>9.8946253907431503E-3</v>
      </c>
      <c r="N1740" s="3">
        <v>0.1361046710528436</v>
      </c>
      <c r="O1740" s="3">
        <v>0.54318748452551635</v>
      </c>
      <c r="P1740" s="3">
        <v>4.1624999999999996</v>
      </c>
      <c r="Q1740" s="3">
        <v>4.5274999999999999</v>
      </c>
      <c r="R1740" s="3">
        <f t="shared" si="27"/>
        <v>-0.36500000000000021</v>
      </c>
    </row>
    <row r="1741" spans="1:18" x14ac:dyDescent="0.25">
      <c r="A1741">
        <v>51944404</v>
      </c>
      <c r="B1741" s="3">
        <v>46224</v>
      </c>
      <c r="C1741">
        <v>39.785327000000002</v>
      </c>
      <c r="D1741">
        <v>-86.248839000000004</v>
      </c>
      <c r="E1741" s="3">
        <v>1930</v>
      </c>
      <c r="F1741" s="3">
        <v>5619</v>
      </c>
      <c r="G1741" s="3">
        <v>1792</v>
      </c>
      <c r="H1741" s="3">
        <v>896</v>
      </c>
      <c r="I1741" s="3">
        <v>2</v>
      </c>
      <c r="J1741" s="3">
        <v>6079</v>
      </c>
      <c r="K1741" s="3">
        <v>0.55515981735159814</v>
      </c>
      <c r="L1741" s="3">
        <v>0.99010429250221466</v>
      </c>
      <c r="M1741" s="3">
        <v>9.8957074977853443E-3</v>
      </c>
      <c r="N1741" s="3">
        <v>0.56505552484938348</v>
      </c>
      <c r="O1741" s="3">
        <v>0.29673628318584072</v>
      </c>
      <c r="P1741" s="3">
        <v>6.9974999999999996</v>
      </c>
      <c r="Q1741" s="3">
        <v>4.5499999999999989</v>
      </c>
      <c r="R1741" s="3">
        <f t="shared" si="27"/>
        <v>2.4475000000000007</v>
      </c>
    </row>
    <row r="1742" spans="1:18" x14ac:dyDescent="0.25">
      <c r="A1742">
        <v>51134731</v>
      </c>
      <c r="B1742" s="3">
        <v>46260</v>
      </c>
      <c r="C1742">
        <v>39.912830999999997</v>
      </c>
      <c r="D1742">
        <v>-86.188265999999999</v>
      </c>
      <c r="E1742" s="3">
        <v>1968</v>
      </c>
      <c r="F1742" s="3">
        <v>16701</v>
      </c>
      <c r="G1742" s="3">
        <v>3576</v>
      </c>
      <c r="H1742" s="3">
        <v>2796</v>
      </c>
      <c r="I1742" s="3">
        <v>4</v>
      </c>
      <c r="J1742" s="3">
        <v>1033</v>
      </c>
      <c r="K1742" s="3">
        <v>9.4337899543378997E-2</v>
      </c>
      <c r="L1742" s="3">
        <v>0.8</v>
      </c>
      <c r="M1742" s="3">
        <v>0.2</v>
      </c>
      <c r="N1742" s="3">
        <v>0.29433789954337902</v>
      </c>
      <c r="O1742" s="3">
        <v>9.6774193548387094E-2</v>
      </c>
      <c r="P1742" s="3">
        <v>3.9049999999999998</v>
      </c>
      <c r="Q1742" s="3">
        <v>4.57</v>
      </c>
      <c r="R1742" s="3">
        <f t="shared" si="27"/>
        <v>-0.66500000000000048</v>
      </c>
    </row>
    <row r="1743" spans="1:18" x14ac:dyDescent="0.25">
      <c r="A1743">
        <v>51749381</v>
      </c>
      <c r="B1743" s="3">
        <v>46234</v>
      </c>
      <c r="C1743">
        <v>39.842579000000001</v>
      </c>
      <c r="D1743">
        <v>-86.332070999999999</v>
      </c>
      <c r="E1743" s="3">
        <v>2009</v>
      </c>
      <c r="F1743" s="3">
        <v>14022</v>
      </c>
      <c r="G1743" s="3">
        <v>2560</v>
      </c>
      <c r="H1743" s="3">
        <v>2120</v>
      </c>
      <c r="I1743" s="3">
        <v>4</v>
      </c>
      <c r="J1743" s="3">
        <v>3014</v>
      </c>
      <c r="K1743" s="3">
        <v>0.2752511415525114</v>
      </c>
      <c r="L1743" s="3">
        <v>0.76744186046511631</v>
      </c>
      <c r="M1743" s="3">
        <v>0.23255813953488369</v>
      </c>
      <c r="N1743" s="3">
        <v>0.50780928108739509</v>
      </c>
      <c r="O1743" s="3">
        <v>-5.7560822044486419E-2</v>
      </c>
      <c r="P1743" s="3">
        <v>4.99</v>
      </c>
      <c r="Q1743" s="3">
        <v>4.5860000000000003</v>
      </c>
      <c r="R1743" s="3">
        <f t="shared" si="27"/>
        <v>0.40399999999999991</v>
      </c>
    </row>
    <row r="1744" spans="1:18" x14ac:dyDescent="0.25">
      <c r="A1744">
        <v>53567630</v>
      </c>
      <c r="B1744" s="3">
        <v>46256</v>
      </c>
      <c r="C1744">
        <v>39.932442999999999</v>
      </c>
      <c r="D1744">
        <v>-85.970904000000004</v>
      </c>
      <c r="E1744" s="3">
        <v>1977</v>
      </c>
      <c r="F1744" s="3">
        <v>30492</v>
      </c>
      <c r="G1744" s="3">
        <v>3908</v>
      </c>
      <c r="H1744" s="3">
        <v>3160</v>
      </c>
      <c r="I1744" s="3">
        <v>3</v>
      </c>
      <c r="J1744" s="3">
        <v>1549</v>
      </c>
      <c r="K1744" s="3">
        <v>0.1414611872146119</v>
      </c>
      <c r="L1744" s="3">
        <v>0.8</v>
      </c>
      <c r="M1744" s="3">
        <v>0.2</v>
      </c>
      <c r="N1744" s="3">
        <v>0.34146118721461183</v>
      </c>
      <c r="O1744" s="3">
        <v>-8.1643626278776905E-3</v>
      </c>
      <c r="P1744" s="3">
        <v>3.8639999999999999</v>
      </c>
      <c r="Q1744" s="3">
        <v>4.2649999999999997</v>
      </c>
      <c r="R1744" s="3">
        <f t="shared" si="27"/>
        <v>-0.4009999999999998</v>
      </c>
    </row>
    <row r="1745" spans="1:18" x14ac:dyDescent="0.25">
      <c r="A1745">
        <v>52779467</v>
      </c>
      <c r="B1745" s="3">
        <v>46201</v>
      </c>
      <c r="C1745">
        <v>39.781716000000003</v>
      </c>
      <c r="D1745">
        <v>-86.094055999999995</v>
      </c>
      <c r="E1745" s="3">
        <v>1939</v>
      </c>
      <c r="F1745" s="3">
        <v>6490</v>
      </c>
      <c r="G1745" s="3">
        <v>1714</v>
      </c>
      <c r="H1745" s="3">
        <v>857</v>
      </c>
      <c r="I1745" s="3">
        <v>4</v>
      </c>
      <c r="J1745" s="3">
        <v>202</v>
      </c>
      <c r="K1745" s="3">
        <v>1.844748858447489E-2</v>
      </c>
      <c r="L1745" s="3">
        <v>0.75188523290835385</v>
      </c>
      <c r="M1745" s="3">
        <v>0.24811476709164609</v>
      </c>
      <c r="N1745" s="3">
        <v>0.26656225567612102</v>
      </c>
      <c r="O1745" s="3">
        <v>-5.7333381220893341E-2</v>
      </c>
      <c r="P1745" s="3">
        <v>6.3574999999999999</v>
      </c>
      <c r="Q1745" s="3">
        <v>6.1800000000000006</v>
      </c>
      <c r="R1745" s="3">
        <f t="shared" si="27"/>
        <v>0.17749999999999932</v>
      </c>
    </row>
    <row r="1746" spans="1:18" x14ac:dyDescent="0.25">
      <c r="A1746">
        <v>52956330</v>
      </c>
      <c r="B1746" s="3">
        <v>46237</v>
      </c>
      <c r="C1746">
        <v>39.660420000000002</v>
      </c>
      <c r="D1746">
        <v>-86.088903000000002</v>
      </c>
      <c r="E1746" s="3">
        <v>1994</v>
      </c>
      <c r="F1746" s="3">
        <v>10498</v>
      </c>
      <c r="G1746" s="3">
        <v>2472</v>
      </c>
      <c r="H1746" s="3">
        <v>1972</v>
      </c>
      <c r="I1746" s="3">
        <v>4</v>
      </c>
      <c r="J1746" s="3">
        <v>3973</v>
      </c>
      <c r="K1746" s="3">
        <v>0.36283105022831053</v>
      </c>
      <c r="L1746" s="3">
        <v>0.75188161885601656</v>
      </c>
      <c r="M1746" s="3">
        <v>0.24811838114398341</v>
      </c>
      <c r="N1746" s="3">
        <v>0.61094943137229396</v>
      </c>
      <c r="O1746" s="3">
        <v>-0.35063448275862069</v>
      </c>
      <c r="P1746" s="3">
        <v>5.23</v>
      </c>
      <c r="Q1746" s="3">
        <v>4.3375000000000004</v>
      </c>
      <c r="R1746" s="3">
        <f t="shared" si="27"/>
        <v>0.89250000000000007</v>
      </c>
    </row>
    <row r="1747" spans="1:18" x14ac:dyDescent="0.25">
      <c r="A1747">
        <v>53880926</v>
      </c>
      <c r="B1747" s="3">
        <v>46220</v>
      </c>
      <c r="C1747">
        <v>39.865828999999998</v>
      </c>
      <c r="D1747">
        <v>-86.133176000000006</v>
      </c>
      <c r="E1747" s="3">
        <v>1910</v>
      </c>
      <c r="F1747" s="3">
        <v>5118</v>
      </c>
      <c r="G1747" s="3">
        <v>2112</v>
      </c>
      <c r="H1747" s="3">
        <v>1436</v>
      </c>
      <c r="I1747" s="3">
        <v>3</v>
      </c>
      <c r="J1747" s="3">
        <v>123</v>
      </c>
      <c r="K1747" s="3">
        <v>1.123287671232877E-2</v>
      </c>
      <c r="L1747" s="3">
        <v>0.8</v>
      </c>
      <c r="M1747" s="3">
        <v>0.2</v>
      </c>
      <c r="N1747" s="3">
        <v>0.21123287671232871</v>
      </c>
      <c r="O1747" s="3">
        <v>4.6319875991308317E-2</v>
      </c>
      <c r="P1747" s="3">
        <v>3.77</v>
      </c>
      <c r="Q1747" s="3">
        <v>4.1959999999999997</v>
      </c>
      <c r="R1747" s="3">
        <f t="shared" si="27"/>
        <v>-0.42599999999999971</v>
      </c>
    </row>
    <row r="1748" spans="1:18" x14ac:dyDescent="0.25">
      <c r="A1748">
        <v>54252529</v>
      </c>
      <c r="B1748" s="3">
        <v>46217</v>
      </c>
      <c r="C1748">
        <v>39.645431000000002</v>
      </c>
      <c r="D1748">
        <v>-86.180824000000001</v>
      </c>
      <c r="E1748" s="3">
        <v>2001</v>
      </c>
      <c r="F1748" s="3">
        <v>5793</v>
      </c>
      <c r="G1748" s="3">
        <v>1822</v>
      </c>
      <c r="H1748" s="3">
        <v>1422</v>
      </c>
      <c r="I1748" s="3">
        <v>3</v>
      </c>
      <c r="J1748" s="3">
        <v>4668</v>
      </c>
      <c r="K1748" s="3">
        <v>0.4263013698630137</v>
      </c>
      <c r="L1748" s="3">
        <v>0.99010622694341965</v>
      </c>
      <c r="M1748" s="3">
        <v>9.8937730565803461E-3</v>
      </c>
      <c r="N1748" s="3">
        <v>0.43619514291959399</v>
      </c>
      <c r="O1748" s="3">
        <v>-0.15937174717358371</v>
      </c>
      <c r="P1748" s="3">
        <v>6.8924999999999992</v>
      </c>
      <c r="Q1748" s="3">
        <v>3.8639999999999999</v>
      </c>
      <c r="R1748" s="3">
        <f t="shared" si="27"/>
        <v>3.0284999999999993</v>
      </c>
    </row>
    <row r="1749" spans="1:18" x14ac:dyDescent="0.25">
      <c r="A1749">
        <v>50990879</v>
      </c>
      <c r="B1749" s="3">
        <v>46280</v>
      </c>
      <c r="C1749">
        <v>39.94744</v>
      </c>
      <c r="D1749">
        <v>-86.135823000000002</v>
      </c>
      <c r="E1749" s="3">
        <v>1960</v>
      </c>
      <c r="F1749" s="3">
        <v>27443</v>
      </c>
      <c r="G1749" s="3">
        <v>2326</v>
      </c>
      <c r="H1749" s="3">
        <v>1688</v>
      </c>
      <c r="I1749" s="3">
        <v>3</v>
      </c>
      <c r="J1749" s="3">
        <v>3311</v>
      </c>
      <c r="K1749" s="3">
        <v>0.3023744292237443</v>
      </c>
      <c r="L1749" s="3">
        <v>0.8</v>
      </c>
      <c r="M1749" s="3">
        <v>0.2</v>
      </c>
      <c r="N1749" s="3">
        <v>0.5023744292237442</v>
      </c>
      <c r="O1749" s="3">
        <v>0.40134907251264762</v>
      </c>
      <c r="P1749" s="3">
        <v>5.2220000000000004</v>
      </c>
      <c r="Q1749" s="3">
        <v>4.5499999999999989</v>
      </c>
      <c r="R1749" s="3">
        <f t="shared" si="27"/>
        <v>0.67200000000000149</v>
      </c>
    </row>
    <row r="1750" spans="1:18" x14ac:dyDescent="0.25">
      <c r="A1750">
        <v>51912535</v>
      </c>
      <c r="B1750" s="3">
        <v>46278</v>
      </c>
      <c r="C1750">
        <v>39.869774</v>
      </c>
      <c r="D1750">
        <v>-86.276056999999994</v>
      </c>
      <c r="E1750" s="3">
        <v>2000</v>
      </c>
      <c r="F1750" s="3">
        <v>7405</v>
      </c>
      <c r="G1750" s="3">
        <v>3147</v>
      </c>
      <c r="H1750" s="3">
        <v>2727</v>
      </c>
      <c r="I1750" s="3">
        <v>3</v>
      </c>
      <c r="J1750" s="3">
        <v>6174</v>
      </c>
      <c r="K1750" s="3">
        <v>0.56383561643835622</v>
      </c>
      <c r="L1750" s="3">
        <v>1.0204081632653059</v>
      </c>
      <c r="M1750" s="3">
        <v>-2.0408163265306149E-2</v>
      </c>
      <c r="N1750" s="3">
        <v>0.54342745317305008</v>
      </c>
      <c r="O1750" s="3">
        <v>5.0986890428426197E-2</v>
      </c>
      <c r="P1750" s="3">
        <v>7.7949999999999999</v>
      </c>
      <c r="Q1750" s="3">
        <v>3.8050000000000002</v>
      </c>
      <c r="R1750" s="3">
        <f t="shared" si="27"/>
        <v>3.9899999999999998</v>
      </c>
    </row>
    <row r="1751" spans="1:18" x14ac:dyDescent="0.25">
      <c r="A1751">
        <v>52521617</v>
      </c>
      <c r="B1751" s="3">
        <v>46228</v>
      </c>
      <c r="C1751">
        <v>39.844824000000003</v>
      </c>
      <c r="D1751">
        <v>-86.222705000000005</v>
      </c>
      <c r="E1751" s="3">
        <v>1996</v>
      </c>
      <c r="F1751" s="3">
        <v>11326</v>
      </c>
      <c r="G1751" s="3">
        <v>3755</v>
      </c>
      <c r="H1751" s="3">
        <v>2501</v>
      </c>
      <c r="I1751" s="3">
        <v>3</v>
      </c>
      <c r="J1751" s="3">
        <v>4538</v>
      </c>
      <c r="K1751" s="3">
        <v>0.41442922374429231</v>
      </c>
      <c r="L1751" s="3">
        <v>0.60150375939849621</v>
      </c>
      <c r="M1751" s="3">
        <v>0.39849624060150379</v>
      </c>
      <c r="N1751" s="3">
        <v>0.81292546434579604</v>
      </c>
      <c r="O1751" s="3">
        <v>-0.229979674796748</v>
      </c>
      <c r="P1751" s="3">
        <v>5.82</v>
      </c>
      <c r="Q1751" s="3">
        <v>4.0325000000000006</v>
      </c>
      <c r="R1751" s="3">
        <f t="shared" si="27"/>
        <v>1.7874999999999996</v>
      </c>
    </row>
    <row r="1752" spans="1:18" x14ac:dyDescent="0.25">
      <c r="A1752">
        <v>52722406</v>
      </c>
      <c r="B1752" s="3">
        <v>46237</v>
      </c>
      <c r="C1752">
        <v>39.670417999999998</v>
      </c>
      <c r="D1752">
        <v>-86.050914000000006</v>
      </c>
      <c r="E1752" s="3">
        <v>1980</v>
      </c>
      <c r="F1752" s="3">
        <v>18469</v>
      </c>
      <c r="G1752" s="3">
        <v>2498</v>
      </c>
      <c r="H1752" s="3">
        <v>1992</v>
      </c>
      <c r="I1752" s="3">
        <v>4</v>
      </c>
      <c r="J1752" s="3">
        <v>2283</v>
      </c>
      <c r="K1752" s="3">
        <v>0.20849315068493149</v>
      </c>
      <c r="L1752" s="3">
        <v>0.8</v>
      </c>
      <c r="M1752" s="3">
        <v>0.2</v>
      </c>
      <c r="N1752" s="3">
        <v>0.40849315068493153</v>
      </c>
      <c r="O1752" s="3">
        <v>0.30033088990061219</v>
      </c>
      <c r="P1752" s="3">
        <v>4.3460000000000001</v>
      </c>
      <c r="Q1752" s="3">
        <v>4.1980000000000004</v>
      </c>
      <c r="R1752" s="3">
        <f t="shared" si="27"/>
        <v>0.14799999999999969</v>
      </c>
    </row>
    <row r="1753" spans="1:18" x14ac:dyDescent="0.25">
      <c r="A1753">
        <v>51753232</v>
      </c>
      <c r="B1753" s="3">
        <v>46228</v>
      </c>
      <c r="C1753">
        <v>39.860506999999998</v>
      </c>
      <c r="D1753">
        <v>-86.204633000000001</v>
      </c>
      <c r="E1753" s="3">
        <v>1970</v>
      </c>
      <c r="F1753" s="3">
        <v>83200</v>
      </c>
      <c r="G1753" s="3">
        <v>2276</v>
      </c>
      <c r="H1753" s="3">
        <v>2276</v>
      </c>
      <c r="I1753" s="3">
        <v>3</v>
      </c>
      <c r="J1753" s="3">
        <v>266</v>
      </c>
      <c r="K1753" s="3">
        <v>2.429223744292237E-2</v>
      </c>
      <c r="L1753" s="3">
        <v>0.8</v>
      </c>
      <c r="M1753" s="3">
        <v>0.2</v>
      </c>
      <c r="N1753" s="3">
        <v>0.22429223744292229</v>
      </c>
      <c r="O1753" s="3">
        <v>-5.892254759791137</v>
      </c>
      <c r="P1753" s="3">
        <v>4.0325000000000006</v>
      </c>
      <c r="Q1753" s="3">
        <v>4.6275000000000004</v>
      </c>
      <c r="R1753" s="3">
        <f t="shared" si="27"/>
        <v>-0.59499999999999975</v>
      </c>
    </row>
    <row r="1754" spans="1:18" x14ac:dyDescent="0.25">
      <c r="A1754">
        <v>51961957</v>
      </c>
      <c r="B1754" s="3">
        <v>46234</v>
      </c>
      <c r="C1754">
        <v>39.809303</v>
      </c>
      <c r="D1754">
        <v>-86.312139000000002</v>
      </c>
      <c r="E1754" s="3">
        <v>1991</v>
      </c>
      <c r="F1754" s="3">
        <v>7841</v>
      </c>
      <c r="G1754" s="3">
        <v>2420</v>
      </c>
      <c r="H1754" s="3">
        <v>2020</v>
      </c>
      <c r="I1754" s="3">
        <v>4</v>
      </c>
      <c r="J1754" s="3">
        <v>3941</v>
      </c>
      <c r="K1754" s="3">
        <v>0.35990867579908681</v>
      </c>
      <c r="L1754" s="3">
        <v>0.75187969924812026</v>
      </c>
      <c r="M1754" s="3">
        <v>0.24812030075187971</v>
      </c>
      <c r="N1754" s="3">
        <v>0.60802897655096655</v>
      </c>
      <c r="O1754" s="3">
        <v>-0.12559241706161139</v>
      </c>
      <c r="P1754" s="3">
        <v>5.4450000000000003</v>
      </c>
      <c r="Q1754" s="3">
        <v>3.8639999999999999</v>
      </c>
      <c r="R1754" s="3">
        <f t="shared" si="27"/>
        <v>1.5810000000000004</v>
      </c>
    </row>
    <row r="1755" spans="1:18" x14ac:dyDescent="0.25">
      <c r="A1755">
        <v>51815675</v>
      </c>
      <c r="B1755" s="3">
        <v>46217</v>
      </c>
      <c r="C1755">
        <v>39.663530999999999</v>
      </c>
      <c r="D1755">
        <v>-86.178769000000003</v>
      </c>
      <c r="E1755" s="3">
        <v>2001</v>
      </c>
      <c r="F1755" s="3">
        <v>8843</v>
      </c>
      <c r="G1755" s="3">
        <v>3542</v>
      </c>
      <c r="H1755" s="3">
        <v>3162</v>
      </c>
      <c r="I1755" s="3">
        <v>4</v>
      </c>
      <c r="J1755" s="3">
        <v>3865</v>
      </c>
      <c r="K1755" s="3">
        <v>0.3529680365296804</v>
      </c>
      <c r="L1755" s="3">
        <v>0.75187969924812026</v>
      </c>
      <c r="M1755" s="3">
        <v>0.24812030075187971</v>
      </c>
      <c r="N1755" s="3">
        <v>0.60108833728156008</v>
      </c>
      <c r="O1755" s="3">
        <v>-0.18335122694837741</v>
      </c>
      <c r="P1755" s="3">
        <v>6.24</v>
      </c>
      <c r="Q1755" s="3">
        <v>3.9039999999999999</v>
      </c>
      <c r="R1755" s="3">
        <f t="shared" si="27"/>
        <v>2.3360000000000003</v>
      </c>
    </row>
    <row r="1756" spans="1:18" x14ac:dyDescent="0.25">
      <c r="A1756">
        <v>52543573</v>
      </c>
      <c r="B1756" s="3">
        <v>46234</v>
      </c>
      <c r="C1756">
        <v>39.848000999999996</v>
      </c>
      <c r="D1756">
        <v>-86.333322999999993</v>
      </c>
      <c r="E1756" s="3">
        <v>2003</v>
      </c>
      <c r="F1756" s="3">
        <v>10045</v>
      </c>
      <c r="G1756" s="3">
        <v>2717</v>
      </c>
      <c r="H1756" s="3">
        <v>2297</v>
      </c>
      <c r="I1756" s="3">
        <v>4</v>
      </c>
      <c r="J1756" s="3">
        <v>3493</v>
      </c>
      <c r="K1756" s="3">
        <v>0.31899543378995432</v>
      </c>
      <c r="L1756" s="3">
        <v>0</v>
      </c>
      <c r="M1756" s="3">
        <v>1</v>
      </c>
      <c r="N1756" s="3">
        <v>1.3189954337899541</v>
      </c>
      <c r="O1756" s="3">
        <v>0.52462582290151116</v>
      </c>
      <c r="P1756" s="3">
        <v>6.0874999999999986</v>
      </c>
      <c r="Q1756" s="3">
        <v>4.57</v>
      </c>
      <c r="R1756" s="3">
        <f t="shared" si="27"/>
        <v>1.5174999999999983</v>
      </c>
    </row>
    <row r="1757" spans="1:18" x14ac:dyDescent="0.25">
      <c r="A1757">
        <v>51131144</v>
      </c>
      <c r="B1757" s="3">
        <v>46259</v>
      </c>
      <c r="C1757">
        <v>39.664434</v>
      </c>
      <c r="D1757">
        <v>-86.023123999999996</v>
      </c>
      <c r="E1757" s="3">
        <v>2002</v>
      </c>
      <c r="F1757" s="3">
        <v>18295</v>
      </c>
      <c r="G1757" s="3">
        <v>3994</v>
      </c>
      <c r="H1757" s="3">
        <v>3356</v>
      </c>
      <c r="I1757" s="3">
        <v>4</v>
      </c>
      <c r="J1757" s="3">
        <v>90</v>
      </c>
      <c r="K1757" s="3">
        <v>8.2191780821917818E-3</v>
      </c>
      <c r="L1757" s="3">
        <v>0.80000127211492289</v>
      </c>
      <c r="M1757" s="3">
        <v>0.19999872788507711</v>
      </c>
      <c r="N1757" s="3">
        <v>0.20821790596726891</v>
      </c>
      <c r="O1757" s="3">
        <v>-0.39749777777777778</v>
      </c>
      <c r="P1757" s="3">
        <v>4.4440000000000008</v>
      </c>
      <c r="Q1757" s="3">
        <v>4.57</v>
      </c>
      <c r="R1757" s="3">
        <f t="shared" si="27"/>
        <v>-0.12599999999999945</v>
      </c>
    </row>
    <row r="1758" spans="1:18" x14ac:dyDescent="0.25">
      <c r="A1758">
        <v>51533928</v>
      </c>
      <c r="B1758" s="3">
        <v>46241</v>
      </c>
      <c r="C1758">
        <v>39.745916000000001</v>
      </c>
      <c r="D1758">
        <v>-86.242305999999999</v>
      </c>
      <c r="E1758" s="3">
        <v>1967</v>
      </c>
      <c r="F1758" s="3">
        <v>13373</v>
      </c>
      <c r="G1758" s="3">
        <v>841</v>
      </c>
      <c r="H1758" s="3">
        <v>841</v>
      </c>
      <c r="I1758" s="3">
        <v>2</v>
      </c>
      <c r="J1758" s="3">
        <v>2840</v>
      </c>
      <c r="K1758" s="3">
        <v>0.25936073059360731</v>
      </c>
      <c r="L1758" s="3">
        <v>0.75187969924812026</v>
      </c>
      <c r="M1758" s="3">
        <v>0.24812030075187971</v>
      </c>
      <c r="N1758" s="3">
        <v>0.50748103134548705</v>
      </c>
      <c r="O1758" s="3">
        <v>-0.72650793970253791</v>
      </c>
      <c r="P1758" s="3">
        <v>5.7519999999999998</v>
      </c>
      <c r="Q1758" s="3">
        <v>3.4975000000000001</v>
      </c>
      <c r="R1758" s="3">
        <f t="shared" si="27"/>
        <v>2.2544999999999997</v>
      </c>
    </row>
    <row r="1759" spans="1:18" x14ac:dyDescent="0.25">
      <c r="A1759">
        <v>51134830</v>
      </c>
      <c r="B1759" s="3">
        <v>46278</v>
      </c>
      <c r="C1759">
        <v>39.908867999999998</v>
      </c>
      <c r="D1759">
        <v>-86.289787000000004</v>
      </c>
      <c r="E1759" s="3">
        <v>1979</v>
      </c>
      <c r="F1759" s="3">
        <v>60984</v>
      </c>
      <c r="G1759" s="3">
        <v>4690</v>
      </c>
      <c r="H1759" s="3">
        <v>4018</v>
      </c>
      <c r="I1759" s="3">
        <v>4</v>
      </c>
      <c r="J1759" s="3">
        <v>5459</v>
      </c>
      <c r="K1759" s="3">
        <v>0.49853881278538809</v>
      </c>
      <c r="L1759" s="3">
        <v>0.75187969924812026</v>
      </c>
      <c r="M1759" s="3">
        <v>0.24812030075187971</v>
      </c>
      <c r="N1759" s="3">
        <v>0.74665911353726788</v>
      </c>
      <c r="O1759" s="3">
        <v>6.9000000000000006E-2</v>
      </c>
      <c r="P1759" s="3">
        <v>6.8174999999999999</v>
      </c>
      <c r="Q1759" s="3">
        <v>3.4350000000000001</v>
      </c>
      <c r="R1759" s="3">
        <f t="shared" si="27"/>
        <v>3.3824999999999998</v>
      </c>
    </row>
    <row r="1760" spans="1:18" x14ac:dyDescent="0.25">
      <c r="A1760">
        <v>51768460</v>
      </c>
      <c r="B1760" s="3">
        <v>46237</v>
      </c>
      <c r="C1760">
        <v>39.653725999999999</v>
      </c>
      <c r="D1760">
        <v>-86.089960000000005</v>
      </c>
      <c r="E1760" s="3">
        <v>2002</v>
      </c>
      <c r="F1760" s="3">
        <v>9757</v>
      </c>
      <c r="G1760" s="3">
        <v>3142</v>
      </c>
      <c r="H1760" s="3">
        <v>2416</v>
      </c>
      <c r="I1760" s="3">
        <v>4</v>
      </c>
      <c r="J1760" s="3">
        <v>1718</v>
      </c>
      <c r="K1760" s="3">
        <v>0.15689497716894979</v>
      </c>
      <c r="L1760" s="3">
        <v>0.99010301577915405</v>
      </c>
      <c r="M1760" s="3">
        <v>9.8969842208459502E-3</v>
      </c>
      <c r="N1760" s="3">
        <v>0.16679196138979571</v>
      </c>
      <c r="O1760" s="3">
        <v>0.30149999999999999</v>
      </c>
      <c r="P1760" s="3">
        <v>3.536</v>
      </c>
      <c r="Q1760" s="3">
        <v>4.0325000000000006</v>
      </c>
      <c r="R1760" s="3">
        <f t="shared" si="27"/>
        <v>-0.49650000000000061</v>
      </c>
    </row>
    <row r="1761" spans="1:18" x14ac:dyDescent="0.25">
      <c r="A1761">
        <v>51737440</v>
      </c>
      <c r="B1761" s="3">
        <v>46224</v>
      </c>
      <c r="C1761">
        <v>39.813769999999998</v>
      </c>
      <c r="D1761">
        <v>-86.269589999999994</v>
      </c>
      <c r="E1761" s="3">
        <v>1958</v>
      </c>
      <c r="F1761" s="3">
        <v>23522</v>
      </c>
      <c r="G1761" s="3">
        <v>1880</v>
      </c>
      <c r="H1761" s="3">
        <v>1880</v>
      </c>
      <c r="I1761" s="3">
        <v>3</v>
      </c>
      <c r="J1761" s="3">
        <v>4175</v>
      </c>
      <c r="K1761" s="3">
        <v>0.38127853881278539</v>
      </c>
      <c r="L1761" s="3">
        <v>0.75187969924812026</v>
      </c>
      <c r="M1761" s="3">
        <v>0.24812030075187971</v>
      </c>
      <c r="N1761" s="3">
        <v>0.62939883956466514</v>
      </c>
      <c r="O1761" s="3">
        <v>-0.14475555955703609</v>
      </c>
      <c r="P1761" s="3">
        <v>6.0650000000000004</v>
      </c>
      <c r="Q1761" s="3">
        <v>4.1959999999999997</v>
      </c>
      <c r="R1761" s="3">
        <f t="shared" si="27"/>
        <v>1.8690000000000007</v>
      </c>
    </row>
    <row r="1762" spans="1:18" x14ac:dyDescent="0.25">
      <c r="A1762">
        <v>52710264</v>
      </c>
      <c r="B1762" s="3">
        <v>46259</v>
      </c>
      <c r="C1762">
        <v>39.650984000000001</v>
      </c>
      <c r="D1762">
        <v>-85.975487999999999</v>
      </c>
      <c r="E1762" s="3">
        <v>2004</v>
      </c>
      <c r="F1762" s="3">
        <v>6055</v>
      </c>
      <c r="G1762" s="3">
        <v>3067</v>
      </c>
      <c r="H1762" s="3">
        <v>2687</v>
      </c>
      <c r="I1762" s="3">
        <v>3</v>
      </c>
      <c r="J1762" s="3">
        <v>4998</v>
      </c>
      <c r="K1762" s="3">
        <v>0.45643835616438361</v>
      </c>
      <c r="L1762" s="3">
        <v>0.99010097688629484</v>
      </c>
      <c r="M1762" s="3">
        <v>9.8990231137051632E-3</v>
      </c>
      <c r="N1762" s="3">
        <v>0.46633737927808872</v>
      </c>
      <c r="O1762" s="3">
        <v>0.23673725490196079</v>
      </c>
      <c r="P1762" s="3">
        <v>5.7539999999999996</v>
      </c>
      <c r="Q1762" s="3">
        <v>4.5860000000000003</v>
      </c>
      <c r="R1762" s="3">
        <f t="shared" si="27"/>
        <v>1.1679999999999993</v>
      </c>
    </row>
    <row r="1763" spans="1:18" x14ac:dyDescent="0.25">
      <c r="A1763">
        <v>54054226</v>
      </c>
      <c r="B1763" s="3">
        <v>46280</v>
      </c>
      <c r="C1763">
        <v>39.938873999999998</v>
      </c>
      <c r="D1763">
        <v>-86.129095000000007</v>
      </c>
      <c r="E1763" s="3">
        <v>1957</v>
      </c>
      <c r="F1763" s="3">
        <v>20125</v>
      </c>
      <c r="G1763" s="3">
        <v>1778</v>
      </c>
      <c r="H1763" s="3">
        <v>1778</v>
      </c>
      <c r="I1763" s="3">
        <v>3</v>
      </c>
      <c r="J1763" s="3">
        <v>1473</v>
      </c>
      <c r="K1763" s="3">
        <v>0.13452054794520549</v>
      </c>
      <c r="L1763" s="3">
        <v>0.8</v>
      </c>
      <c r="M1763" s="3">
        <v>0.2</v>
      </c>
      <c r="N1763" s="3">
        <v>0.33452054794520553</v>
      </c>
      <c r="O1763" s="3">
        <v>0.50365842776835901</v>
      </c>
      <c r="P1763" s="3">
        <v>4.1624999999999996</v>
      </c>
      <c r="Q1763" s="3">
        <v>4.57</v>
      </c>
      <c r="R1763" s="3">
        <f t="shared" si="27"/>
        <v>-0.40750000000000064</v>
      </c>
    </row>
    <row r="1764" spans="1:18" x14ac:dyDescent="0.25">
      <c r="A1764">
        <v>51752424</v>
      </c>
      <c r="B1764" s="3">
        <v>46240</v>
      </c>
      <c r="C1764">
        <v>39.911532999999999</v>
      </c>
      <c r="D1764">
        <v>-86.156070999999997</v>
      </c>
      <c r="E1764" s="3">
        <v>1985</v>
      </c>
      <c r="F1764" s="3">
        <v>20774</v>
      </c>
      <c r="G1764" s="3">
        <v>2532</v>
      </c>
      <c r="H1764" s="3">
        <v>2135</v>
      </c>
      <c r="I1764" s="3">
        <v>3</v>
      </c>
      <c r="J1764" s="3">
        <v>3731</v>
      </c>
      <c r="K1764" s="3">
        <v>0.34073059360730601</v>
      </c>
      <c r="L1764" s="3">
        <v>0.75187969924812026</v>
      </c>
      <c r="M1764" s="3">
        <v>0.24812030075187971</v>
      </c>
      <c r="N1764" s="3">
        <v>0.58885089435918569</v>
      </c>
      <c r="O1764" s="3">
        <v>-1.3333333333333331E-2</v>
      </c>
      <c r="P1764" s="3">
        <v>5.484</v>
      </c>
      <c r="Q1764" s="3">
        <v>4.37</v>
      </c>
      <c r="R1764" s="3">
        <f t="shared" si="27"/>
        <v>1.1139999999999999</v>
      </c>
    </row>
    <row r="1765" spans="1:18" x14ac:dyDescent="0.25">
      <c r="A1765">
        <v>51948482</v>
      </c>
      <c r="B1765" s="3">
        <v>46220</v>
      </c>
      <c r="C1765">
        <v>39.851092000000001</v>
      </c>
      <c r="D1765">
        <v>-86.132982999999996</v>
      </c>
      <c r="E1765" s="3">
        <v>1941</v>
      </c>
      <c r="F1765" s="3">
        <v>7079</v>
      </c>
      <c r="G1765" s="3">
        <v>2040</v>
      </c>
      <c r="H1765" s="3">
        <v>900</v>
      </c>
      <c r="I1765" s="3">
        <v>3</v>
      </c>
      <c r="J1765" s="3">
        <v>2020</v>
      </c>
      <c r="K1765" s="3">
        <v>0.18447488584474889</v>
      </c>
      <c r="L1765" s="3">
        <v>0.99010082224679119</v>
      </c>
      <c r="M1765" s="3">
        <v>9.8991777532088099E-3</v>
      </c>
      <c r="N1765" s="3">
        <v>0.1943740635979577</v>
      </c>
      <c r="O1765" s="3">
        <v>0.31677338669334659</v>
      </c>
      <c r="P1765" s="3">
        <v>3.4975000000000001</v>
      </c>
      <c r="Q1765" s="3">
        <v>4.4674999999999994</v>
      </c>
      <c r="R1765" s="3">
        <f t="shared" si="27"/>
        <v>-0.96999999999999931</v>
      </c>
    </row>
    <row r="1766" spans="1:18" x14ac:dyDescent="0.25">
      <c r="A1766">
        <v>53912266</v>
      </c>
      <c r="B1766" s="3">
        <v>46208</v>
      </c>
      <c r="C1766">
        <v>39.803877</v>
      </c>
      <c r="D1766">
        <v>-86.187884999999994</v>
      </c>
      <c r="E1766" s="3">
        <v>1920</v>
      </c>
      <c r="F1766" s="3">
        <v>5619</v>
      </c>
      <c r="G1766" s="3">
        <v>1404</v>
      </c>
      <c r="H1766" s="3">
        <v>1014</v>
      </c>
      <c r="I1766" s="3">
        <v>2</v>
      </c>
      <c r="J1766" s="3">
        <v>504</v>
      </c>
      <c r="K1766" s="3">
        <v>0</v>
      </c>
      <c r="L1766" s="3">
        <v>0</v>
      </c>
      <c r="M1766" s="3">
        <v>1</v>
      </c>
      <c r="N1766" s="3">
        <v>1</v>
      </c>
      <c r="O1766" s="3">
        <v>0.76666666666666672</v>
      </c>
      <c r="P1766" s="3">
        <v>3.9674999999999998</v>
      </c>
      <c r="Q1766" s="3">
        <v>4.6375000000000002</v>
      </c>
      <c r="R1766" s="3">
        <f t="shared" si="27"/>
        <v>-0.67000000000000037</v>
      </c>
    </row>
    <row r="1767" spans="1:18" x14ac:dyDescent="0.25">
      <c r="A1767">
        <v>51778083</v>
      </c>
      <c r="B1767" s="3">
        <v>46227</v>
      </c>
      <c r="C1767">
        <v>39.679082999999999</v>
      </c>
      <c r="D1767">
        <v>-86.107476000000005</v>
      </c>
      <c r="E1767" s="3">
        <v>1959</v>
      </c>
      <c r="F1767" s="3">
        <v>36416</v>
      </c>
      <c r="G1767" s="3">
        <v>2475</v>
      </c>
      <c r="H1767" s="3">
        <v>1995</v>
      </c>
      <c r="I1767" s="3">
        <v>4</v>
      </c>
      <c r="J1767" s="3">
        <v>5519</v>
      </c>
      <c r="K1767" s="3">
        <v>0.50401826484018264</v>
      </c>
      <c r="L1767" s="3">
        <v>0.75188172477518977</v>
      </c>
      <c r="M1767" s="3">
        <v>0.2481182752248102</v>
      </c>
      <c r="N1767" s="3">
        <v>0.75213654006499286</v>
      </c>
      <c r="O1767" s="3">
        <v>-0.46788620779652168</v>
      </c>
      <c r="P1767" s="3">
        <v>7.0650000000000004</v>
      </c>
      <c r="Q1767" s="3">
        <v>4.1675000000000004</v>
      </c>
      <c r="R1767" s="3">
        <f t="shared" si="27"/>
        <v>2.8975</v>
      </c>
    </row>
    <row r="1768" spans="1:18" x14ac:dyDescent="0.25">
      <c r="A1768">
        <v>52781738</v>
      </c>
      <c r="B1768" s="3">
        <v>46259</v>
      </c>
      <c r="C1768">
        <v>39.649557000000001</v>
      </c>
      <c r="D1768">
        <v>-85.978252999999995</v>
      </c>
      <c r="E1768" s="3">
        <v>2006</v>
      </c>
      <c r="F1768" s="3">
        <v>6273</v>
      </c>
      <c r="G1768" s="3">
        <v>2377</v>
      </c>
      <c r="H1768" s="3">
        <v>1997</v>
      </c>
      <c r="I1768" s="3">
        <v>4</v>
      </c>
      <c r="J1768" s="3">
        <v>3805</v>
      </c>
      <c r="K1768" s="3">
        <v>0.34748858447488579</v>
      </c>
      <c r="L1768" s="3">
        <v>0.75188372674356319</v>
      </c>
      <c r="M1768" s="3">
        <v>0.24811627325643679</v>
      </c>
      <c r="N1768" s="3">
        <v>0.59560485773132266</v>
      </c>
      <c r="O1768" s="3">
        <v>-0.1677648040033361</v>
      </c>
      <c r="P1768" s="3">
        <v>6.2619999999999996</v>
      </c>
      <c r="Q1768" s="3">
        <v>3.895</v>
      </c>
      <c r="R1768" s="3">
        <f t="shared" si="27"/>
        <v>2.3669999999999995</v>
      </c>
    </row>
    <row r="1769" spans="1:18" x14ac:dyDescent="0.25">
      <c r="A1769">
        <v>51837626</v>
      </c>
      <c r="B1769" s="3">
        <v>46260</v>
      </c>
      <c r="C1769">
        <v>39.900962999999997</v>
      </c>
      <c r="D1769">
        <v>-86.184611000000004</v>
      </c>
      <c r="E1769" s="3">
        <v>1974</v>
      </c>
      <c r="F1769" s="3">
        <v>14562</v>
      </c>
      <c r="G1769" s="3">
        <v>2840</v>
      </c>
      <c r="H1769" s="3">
        <v>2378</v>
      </c>
      <c r="I1769" s="3">
        <v>4</v>
      </c>
      <c r="J1769" s="3">
        <v>624</v>
      </c>
      <c r="K1769" s="3">
        <v>5.6986301369863018E-2</v>
      </c>
      <c r="L1769" s="3">
        <v>0.80000279306203392</v>
      </c>
      <c r="M1769" s="3">
        <v>0.1999972069379661</v>
      </c>
      <c r="N1769" s="3">
        <v>0.25698350830782912</v>
      </c>
      <c r="O1769" s="3">
        <v>-0.1073092783505155</v>
      </c>
      <c r="P1769" s="3">
        <v>3.9049999999999998</v>
      </c>
      <c r="Q1769" s="3">
        <v>4.0449999999999999</v>
      </c>
      <c r="R1769" s="3">
        <f t="shared" si="27"/>
        <v>-0.14000000000000012</v>
      </c>
    </row>
    <row r="1770" spans="1:18" x14ac:dyDescent="0.25">
      <c r="A1770">
        <v>51696651</v>
      </c>
      <c r="B1770" s="3">
        <v>46239</v>
      </c>
      <c r="C1770">
        <v>39.682521999999999</v>
      </c>
      <c r="D1770">
        <v>-86.014435000000006</v>
      </c>
      <c r="E1770" s="3">
        <v>1971</v>
      </c>
      <c r="F1770" s="3">
        <v>23849</v>
      </c>
      <c r="G1770" s="3">
        <v>1566</v>
      </c>
      <c r="H1770" s="3">
        <v>1044</v>
      </c>
      <c r="I1770" s="3">
        <v>3</v>
      </c>
      <c r="J1770" s="3">
        <v>1222</v>
      </c>
      <c r="K1770" s="3">
        <v>0.1115981735159817</v>
      </c>
      <c r="L1770" s="3">
        <v>0.75187969924812026</v>
      </c>
      <c r="M1770" s="3">
        <v>0.24812030075187971</v>
      </c>
      <c r="N1770" s="3">
        <v>0.35971847426786152</v>
      </c>
      <c r="O1770" s="3">
        <v>-0.16020894561390761</v>
      </c>
      <c r="P1770" s="3">
        <v>6.6819999999999986</v>
      </c>
      <c r="Q1770" s="3">
        <v>4.952</v>
      </c>
      <c r="R1770" s="3">
        <f t="shared" si="27"/>
        <v>1.7299999999999986</v>
      </c>
    </row>
    <row r="1771" spans="1:18" x14ac:dyDescent="0.25">
      <c r="A1771">
        <v>51428679</v>
      </c>
      <c r="B1771" s="3">
        <v>46203</v>
      </c>
      <c r="C1771">
        <v>39.732891000000002</v>
      </c>
      <c r="D1771">
        <v>-86.129476999999994</v>
      </c>
      <c r="E1771" s="3">
        <v>1954</v>
      </c>
      <c r="F1771" s="3">
        <v>6490</v>
      </c>
      <c r="G1771" s="3">
        <v>896</v>
      </c>
      <c r="H1771" s="3">
        <v>896</v>
      </c>
      <c r="I1771" s="3">
        <v>3</v>
      </c>
      <c r="J1771" s="3">
        <v>5650</v>
      </c>
      <c r="K1771" s="3">
        <v>0.51598173515981738</v>
      </c>
      <c r="L1771" s="3">
        <v>0.99010208151748391</v>
      </c>
      <c r="M1771" s="3">
        <v>9.8979184825160882E-3</v>
      </c>
      <c r="N1771" s="3">
        <v>0.52587965364233347</v>
      </c>
      <c r="O1771" s="3">
        <v>7.780441949810632E-2</v>
      </c>
      <c r="P1771" s="3">
        <v>6.4850000000000003</v>
      </c>
      <c r="Q1771" s="3">
        <v>4.0325000000000006</v>
      </c>
      <c r="R1771" s="3">
        <f t="shared" si="27"/>
        <v>2.4524999999999997</v>
      </c>
    </row>
    <row r="1772" spans="1:18" x14ac:dyDescent="0.25">
      <c r="A1772">
        <v>53092595</v>
      </c>
      <c r="B1772" s="3">
        <v>46217</v>
      </c>
      <c r="C1772">
        <v>39.655630000000002</v>
      </c>
      <c r="D1772">
        <v>-86.202562999999998</v>
      </c>
      <c r="E1772" s="3">
        <v>2003</v>
      </c>
      <c r="F1772" s="3">
        <v>8625</v>
      </c>
      <c r="G1772" s="3">
        <v>1868</v>
      </c>
      <c r="H1772" s="3">
        <v>1448</v>
      </c>
      <c r="I1772" s="3">
        <v>3</v>
      </c>
      <c r="J1772" s="3">
        <v>4703</v>
      </c>
      <c r="K1772" s="3">
        <v>0.42949771689497718</v>
      </c>
      <c r="L1772" s="3">
        <v>0.75188323548086189</v>
      </c>
      <c r="M1772" s="3">
        <v>0.24811676451913811</v>
      </c>
      <c r="N1772" s="3">
        <v>0.67761448141411529</v>
      </c>
      <c r="O1772" s="3">
        <v>8.1137728863855715E-2</v>
      </c>
      <c r="P1772" s="3">
        <v>5.7200000000000006</v>
      </c>
      <c r="Q1772" s="3">
        <v>4.4440000000000008</v>
      </c>
      <c r="R1772" s="3">
        <f t="shared" si="27"/>
        <v>1.2759999999999998</v>
      </c>
    </row>
    <row r="1773" spans="1:18" x14ac:dyDescent="0.25">
      <c r="A1773">
        <v>52534131</v>
      </c>
      <c r="B1773" s="3">
        <v>46201</v>
      </c>
      <c r="C1773">
        <v>39.787799</v>
      </c>
      <c r="D1773">
        <v>-86.115799999999993</v>
      </c>
      <c r="E1773" s="3">
        <v>1922</v>
      </c>
      <c r="F1773" s="3">
        <v>5184</v>
      </c>
      <c r="G1773" s="3">
        <v>3348</v>
      </c>
      <c r="H1773" s="3">
        <v>1962</v>
      </c>
      <c r="I1773" s="3">
        <v>3</v>
      </c>
      <c r="J1773" s="3">
        <v>5660</v>
      </c>
      <c r="K1773" s="3">
        <v>0.51689497716894983</v>
      </c>
      <c r="L1773" s="3">
        <v>0.75187969924812026</v>
      </c>
      <c r="M1773" s="3">
        <v>0.24812030075187971</v>
      </c>
      <c r="N1773" s="3">
        <v>0.76501527792082957</v>
      </c>
      <c r="O1773" s="3">
        <v>7.6595006075032848E-2</v>
      </c>
      <c r="P1773" s="3">
        <v>6.0924999999999994</v>
      </c>
      <c r="Q1773" s="3">
        <v>4.4440000000000008</v>
      </c>
      <c r="R1773" s="3">
        <f t="shared" si="27"/>
        <v>1.6484999999999985</v>
      </c>
    </row>
    <row r="1774" spans="1:18" x14ac:dyDescent="0.25">
      <c r="A1774">
        <v>51479557</v>
      </c>
      <c r="B1774" s="3">
        <v>46227</v>
      </c>
      <c r="C1774">
        <v>39.647618000000001</v>
      </c>
      <c r="D1774">
        <v>-86.146645000000007</v>
      </c>
      <c r="E1774" s="3">
        <v>1978</v>
      </c>
      <c r="F1774" s="3">
        <v>14723</v>
      </c>
      <c r="G1774" s="3">
        <v>3039</v>
      </c>
      <c r="H1774" s="3">
        <v>1802</v>
      </c>
      <c r="I1774" s="3">
        <v>4</v>
      </c>
      <c r="J1774" s="3">
        <v>3931</v>
      </c>
      <c r="K1774" s="3">
        <v>0.35899543378995441</v>
      </c>
      <c r="L1774" s="3">
        <v>0.80000259635731075</v>
      </c>
      <c r="M1774" s="3">
        <v>0.19999740364268931</v>
      </c>
      <c r="N1774" s="3">
        <v>0.55899283743264361</v>
      </c>
      <c r="O1774" s="3">
        <v>0.12564131668558459</v>
      </c>
      <c r="P1774" s="3">
        <v>6.2</v>
      </c>
      <c r="Q1774" s="3">
        <v>3.7650000000000001</v>
      </c>
      <c r="R1774" s="3">
        <f t="shared" si="27"/>
        <v>2.4350000000000001</v>
      </c>
    </row>
    <row r="1775" spans="1:18" x14ac:dyDescent="0.25">
      <c r="A1775">
        <v>51785113</v>
      </c>
      <c r="B1775" s="3">
        <v>46229</v>
      </c>
      <c r="C1775">
        <v>39.788141000000003</v>
      </c>
      <c r="D1775">
        <v>-85.963646999999995</v>
      </c>
      <c r="E1775" s="3">
        <v>1974</v>
      </c>
      <c r="F1775" s="3">
        <v>10934</v>
      </c>
      <c r="G1775" s="3">
        <v>2188</v>
      </c>
      <c r="H1775" s="3">
        <v>2188</v>
      </c>
      <c r="I1775" s="3">
        <v>3</v>
      </c>
      <c r="J1775" s="3">
        <v>2095</v>
      </c>
      <c r="K1775" s="3">
        <v>0.19132420091324201</v>
      </c>
      <c r="L1775" s="3">
        <v>0.9901014549420698</v>
      </c>
      <c r="M1775" s="3">
        <v>9.898545057930197E-3</v>
      </c>
      <c r="N1775" s="3">
        <v>0.20122274597117221</v>
      </c>
      <c r="O1775" s="3">
        <v>0.37045506072874501</v>
      </c>
      <c r="P1775" s="3">
        <v>3.601999999999999</v>
      </c>
      <c r="Q1775" s="3">
        <v>4.5860000000000003</v>
      </c>
      <c r="R1775" s="3">
        <f t="shared" si="27"/>
        <v>-0.98400000000000132</v>
      </c>
    </row>
    <row r="1776" spans="1:18" x14ac:dyDescent="0.25">
      <c r="A1776">
        <v>51975318</v>
      </c>
      <c r="B1776" s="3">
        <v>46202</v>
      </c>
      <c r="C1776">
        <v>39.787275000000001</v>
      </c>
      <c r="D1776">
        <v>-86.142864000000003</v>
      </c>
      <c r="E1776" s="3">
        <v>1900</v>
      </c>
      <c r="F1776" s="3">
        <v>3515</v>
      </c>
      <c r="G1776" s="3">
        <v>2176</v>
      </c>
      <c r="H1776" s="3">
        <v>1696</v>
      </c>
      <c r="I1776" s="3">
        <v>3</v>
      </c>
      <c r="J1776" s="3">
        <v>1767</v>
      </c>
      <c r="K1776" s="3">
        <v>0.1613698630136986</v>
      </c>
      <c r="L1776" s="3">
        <v>0.8</v>
      </c>
      <c r="M1776" s="3">
        <v>0.2</v>
      </c>
      <c r="N1776" s="3">
        <v>0.36136986301369861</v>
      </c>
      <c r="O1776" s="3">
        <v>0.32070175438596488</v>
      </c>
      <c r="P1776" s="3">
        <v>3.536</v>
      </c>
      <c r="Q1776" s="3">
        <v>4.4440000000000008</v>
      </c>
      <c r="R1776" s="3">
        <f t="shared" si="27"/>
        <v>-0.90800000000000081</v>
      </c>
    </row>
    <row r="1777" spans="1:18" x14ac:dyDescent="0.25">
      <c r="A1777">
        <v>51513367</v>
      </c>
      <c r="B1777" s="3">
        <v>46202</v>
      </c>
      <c r="C1777">
        <v>39.795093000000001</v>
      </c>
      <c r="D1777">
        <v>-86.154734000000005</v>
      </c>
      <c r="E1777" s="3">
        <v>1905</v>
      </c>
      <c r="F1777" s="3">
        <v>2548</v>
      </c>
      <c r="G1777" s="3">
        <v>4459</v>
      </c>
      <c r="H1777" s="3">
        <v>2548</v>
      </c>
      <c r="I1777" s="3">
        <v>2</v>
      </c>
      <c r="J1777" s="3">
        <v>479</v>
      </c>
      <c r="K1777" s="3">
        <v>4.3744292237442917E-2</v>
      </c>
      <c r="L1777" s="3">
        <v>0.8</v>
      </c>
      <c r="M1777" s="3">
        <v>0.2</v>
      </c>
      <c r="N1777" s="3">
        <v>0.2437442922374429</v>
      </c>
      <c r="O1777" s="3">
        <v>0.40350765568684099</v>
      </c>
      <c r="P1777" s="3">
        <v>3.9674999999999998</v>
      </c>
      <c r="Q1777" s="3">
        <v>4.8659999999999997</v>
      </c>
      <c r="R1777" s="3">
        <f t="shared" si="27"/>
        <v>-0.89849999999999985</v>
      </c>
    </row>
    <row r="1778" spans="1:18" x14ac:dyDescent="0.25">
      <c r="A1778">
        <v>53115323</v>
      </c>
      <c r="B1778" s="3">
        <v>46203</v>
      </c>
      <c r="C1778">
        <v>39.720936000000002</v>
      </c>
      <c r="D1778">
        <v>-86.056100000000001</v>
      </c>
      <c r="E1778" s="3">
        <v>2002</v>
      </c>
      <c r="F1778" s="3">
        <v>6055</v>
      </c>
      <c r="G1778" s="3">
        <v>1610</v>
      </c>
      <c r="H1778" s="3">
        <v>1250</v>
      </c>
      <c r="I1778" s="3">
        <v>3</v>
      </c>
      <c r="J1778" s="3">
        <v>946</v>
      </c>
      <c r="K1778" s="3">
        <v>8.6392694063926939E-2</v>
      </c>
      <c r="L1778" s="3">
        <v>0.8</v>
      </c>
      <c r="M1778" s="3">
        <v>0.2</v>
      </c>
      <c r="N1778" s="3">
        <v>0.28639269406392692</v>
      </c>
      <c r="O1778" s="3">
        <v>-7.9185520361990946E-3</v>
      </c>
      <c r="P1778" s="3">
        <v>3.672000000000001</v>
      </c>
      <c r="Q1778" s="3">
        <v>3.9220000000000002</v>
      </c>
      <c r="R1778" s="3">
        <f t="shared" si="27"/>
        <v>-0.24999999999999911</v>
      </c>
    </row>
    <row r="1779" spans="1:18" x14ac:dyDescent="0.25">
      <c r="A1779">
        <v>52178977</v>
      </c>
      <c r="B1779" s="3">
        <v>46227</v>
      </c>
      <c r="C1779">
        <v>39.662663999999999</v>
      </c>
      <c r="D1779">
        <v>-86.157151999999996</v>
      </c>
      <c r="E1779" s="3">
        <v>1954</v>
      </c>
      <c r="F1779" s="3">
        <v>19341</v>
      </c>
      <c r="G1779" s="3">
        <v>3332</v>
      </c>
      <c r="H1779" s="3">
        <v>2804</v>
      </c>
      <c r="I1779" s="3">
        <v>3</v>
      </c>
      <c r="J1779" s="3">
        <v>2378</v>
      </c>
      <c r="K1779" s="3">
        <v>0.21716894977168949</v>
      </c>
      <c r="L1779" s="3">
        <v>0.99010309599451818</v>
      </c>
      <c r="M1779" s="3">
        <v>9.8969040054818214E-3</v>
      </c>
      <c r="N1779" s="3">
        <v>0.22706585377717131</v>
      </c>
      <c r="O1779" s="3">
        <v>0.1485965075113698</v>
      </c>
      <c r="P1779" s="3">
        <v>6.2</v>
      </c>
      <c r="Q1779" s="3">
        <v>3.672000000000001</v>
      </c>
      <c r="R1779" s="3">
        <f t="shared" si="27"/>
        <v>2.5279999999999991</v>
      </c>
    </row>
    <row r="1780" spans="1:18" x14ac:dyDescent="0.25">
      <c r="A1780">
        <v>50858446</v>
      </c>
      <c r="B1780" s="3">
        <v>46241</v>
      </c>
      <c r="C1780">
        <v>39.755288</v>
      </c>
      <c r="D1780">
        <v>-86.252872999999994</v>
      </c>
      <c r="E1780" s="3">
        <v>1967</v>
      </c>
      <c r="F1780" s="3">
        <v>5271</v>
      </c>
      <c r="G1780" s="3">
        <v>1360</v>
      </c>
      <c r="H1780" s="3">
        <v>1360</v>
      </c>
      <c r="I1780" s="3">
        <v>3</v>
      </c>
      <c r="J1780" s="3">
        <v>811</v>
      </c>
      <c r="K1780" s="3">
        <v>7.4063926940639277E-2</v>
      </c>
      <c r="L1780" s="3">
        <v>0.99010060733177374</v>
      </c>
      <c r="M1780" s="3">
        <v>9.899392668226259E-3</v>
      </c>
      <c r="N1780" s="3">
        <v>8.3963319608865536E-2</v>
      </c>
      <c r="O1780" s="3">
        <v>0.15866274954671941</v>
      </c>
      <c r="P1780" s="3">
        <v>4.01</v>
      </c>
      <c r="Q1780" s="3">
        <v>3.6160000000000001</v>
      </c>
      <c r="R1780" s="3">
        <f t="shared" si="27"/>
        <v>0.39399999999999968</v>
      </c>
    </row>
    <row r="1781" spans="1:18" x14ac:dyDescent="0.25">
      <c r="A1781">
        <v>51753354</v>
      </c>
      <c r="B1781" s="3">
        <v>46227</v>
      </c>
      <c r="C1781">
        <v>39.685827000000003</v>
      </c>
      <c r="D1781">
        <v>-86.128282999999996</v>
      </c>
      <c r="E1781" s="3">
        <v>1923</v>
      </c>
      <c r="F1781" s="3">
        <v>19994</v>
      </c>
      <c r="G1781" s="3">
        <v>1834</v>
      </c>
      <c r="H1781" s="3">
        <v>922</v>
      </c>
      <c r="I1781" s="3">
        <v>2</v>
      </c>
      <c r="J1781" s="3">
        <v>2740</v>
      </c>
      <c r="K1781" s="3">
        <v>0.25022831050228311</v>
      </c>
      <c r="L1781" s="3">
        <v>0.9901069700892553</v>
      </c>
      <c r="M1781" s="3">
        <v>9.8930299107446995E-3</v>
      </c>
      <c r="N1781" s="3">
        <v>0.26012134041302781</v>
      </c>
      <c r="O1781" s="3">
        <v>0.36186956521739128</v>
      </c>
      <c r="P1781" s="3">
        <v>5.0575000000000001</v>
      </c>
      <c r="Q1781" s="3">
        <v>4.1959999999999997</v>
      </c>
      <c r="R1781" s="3">
        <f t="shared" si="27"/>
        <v>0.86150000000000038</v>
      </c>
    </row>
    <row r="1782" spans="1:18" x14ac:dyDescent="0.25">
      <c r="A1782">
        <v>51460659</v>
      </c>
      <c r="B1782" s="3">
        <v>46217</v>
      </c>
      <c r="C1782">
        <v>39.697417999999999</v>
      </c>
      <c r="D1782">
        <v>-86.165982999999997</v>
      </c>
      <c r="E1782" s="3">
        <v>1949</v>
      </c>
      <c r="F1782" s="3">
        <v>26136</v>
      </c>
      <c r="G1782" s="3">
        <v>2352</v>
      </c>
      <c r="H1782" s="3">
        <v>1176</v>
      </c>
      <c r="I1782" s="3">
        <v>3</v>
      </c>
      <c r="J1782" s="3">
        <v>749</v>
      </c>
      <c r="K1782" s="3">
        <v>6.8401826484018269E-2</v>
      </c>
      <c r="L1782" s="3">
        <v>0.99010376860467864</v>
      </c>
      <c r="M1782" s="3">
        <v>9.8962313953213643E-3</v>
      </c>
      <c r="N1782" s="3">
        <v>7.8298057879339633E-2</v>
      </c>
      <c r="O1782" s="3">
        <v>0.18118064516129029</v>
      </c>
      <c r="P1782" s="3">
        <v>4.0449999999999999</v>
      </c>
      <c r="Q1782" s="3">
        <v>4.0720000000000001</v>
      </c>
      <c r="R1782" s="3">
        <f t="shared" si="27"/>
        <v>-2.7000000000000135E-2</v>
      </c>
    </row>
    <row r="1783" spans="1:18" x14ac:dyDescent="0.25">
      <c r="A1783">
        <v>51965787</v>
      </c>
      <c r="B1783" s="3">
        <v>46208</v>
      </c>
      <c r="C1783">
        <v>39.827779999999997</v>
      </c>
      <c r="D1783">
        <v>-86.169656000000003</v>
      </c>
      <c r="E1783" s="3">
        <v>1925</v>
      </c>
      <c r="F1783" s="3">
        <v>5001</v>
      </c>
      <c r="G1783" s="3">
        <v>1215</v>
      </c>
      <c r="H1783" s="3">
        <v>810</v>
      </c>
      <c r="I1783" s="3">
        <v>1</v>
      </c>
      <c r="J1783" s="3">
        <v>1786</v>
      </c>
      <c r="K1783" s="3">
        <v>0.16310502283105019</v>
      </c>
      <c r="L1783" s="3">
        <v>0.79999104905119944</v>
      </c>
      <c r="M1783" s="3">
        <v>0.20000895094880061</v>
      </c>
      <c r="N1783" s="3">
        <v>0.36311397377985077</v>
      </c>
      <c r="O1783" s="3">
        <v>0.23117419354838711</v>
      </c>
      <c r="P1783" s="3">
        <v>4.1920000000000002</v>
      </c>
      <c r="Q1783" s="3">
        <v>4.5499999999999989</v>
      </c>
      <c r="R1783" s="3">
        <f t="shared" si="27"/>
        <v>-0.35799999999999876</v>
      </c>
    </row>
    <row r="1784" spans="1:18" x14ac:dyDescent="0.25">
      <c r="A1784">
        <v>53901725</v>
      </c>
      <c r="B1784" s="3">
        <v>46225</v>
      </c>
      <c r="C1784">
        <v>39.752496000000001</v>
      </c>
      <c r="D1784">
        <v>-86.161861999999999</v>
      </c>
      <c r="E1784" s="3">
        <v>2006</v>
      </c>
      <c r="F1784" s="3">
        <v>2701</v>
      </c>
      <c r="G1784" s="3">
        <v>1440</v>
      </c>
      <c r="H1784" s="3">
        <v>1440</v>
      </c>
      <c r="I1784" s="3">
        <v>3</v>
      </c>
      <c r="J1784" s="3">
        <v>3664</v>
      </c>
      <c r="K1784" s="3">
        <v>0.33461187214611871</v>
      </c>
      <c r="L1784" s="3">
        <v>0.99009504860562936</v>
      </c>
      <c r="M1784" s="3">
        <v>9.9049513943706424E-3</v>
      </c>
      <c r="N1784" s="3">
        <v>0.34451682354048929</v>
      </c>
      <c r="O1784" s="3">
        <v>0.37622927599185202</v>
      </c>
      <c r="P1784" s="3">
        <v>6.375</v>
      </c>
      <c r="Q1784" s="3">
        <v>3.895</v>
      </c>
      <c r="R1784" s="3">
        <f t="shared" si="27"/>
        <v>2.48</v>
      </c>
    </row>
    <row r="1785" spans="1:18" x14ac:dyDescent="0.25">
      <c r="A1785">
        <v>51760312</v>
      </c>
      <c r="B1785" s="3">
        <v>46217</v>
      </c>
      <c r="C1785">
        <v>39.670271999999997</v>
      </c>
      <c r="D1785">
        <v>-86.189055999999994</v>
      </c>
      <c r="E1785" s="3">
        <v>2002</v>
      </c>
      <c r="F1785" s="3">
        <v>5489</v>
      </c>
      <c r="G1785" s="3">
        <v>2534</v>
      </c>
      <c r="H1785" s="3">
        <v>2154</v>
      </c>
      <c r="I1785" s="3">
        <v>3</v>
      </c>
      <c r="J1785" s="3">
        <v>3610</v>
      </c>
      <c r="K1785" s="3">
        <v>0.32968036529680372</v>
      </c>
      <c r="L1785" s="3">
        <v>0.80000693657656829</v>
      </c>
      <c r="M1785" s="3">
        <v>0.19999306342343171</v>
      </c>
      <c r="N1785" s="3">
        <v>0.52967342872023537</v>
      </c>
      <c r="O1785" s="3">
        <v>0.32898391075667538</v>
      </c>
      <c r="P1785" s="3">
        <v>6.4259999999999993</v>
      </c>
      <c r="Q1785" s="3">
        <v>4.5860000000000003</v>
      </c>
      <c r="R1785" s="3">
        <f t="shared" si="27"/>
        <v>1.839999999999999</v>
      </c>
    </row>
    <row r="1786" spans="1:18" x14ac:dyDescent="0.25">
      <c r="A1786">
        <v>52722757</v>
      </c>
      <c r="B1786" s="3">
        <v>46219</v>
      </c>
      <c r="C1786">
        <v>39.802714999999999</v>
      </c>
      <c r="D1786">
        <v>-86.030100000000004</v>
      </c>
      <c r="E1786" s="3">
        <v>1959</v>
      </c>
      <c r="F1786" s="3">
        <v>11848</v>
      </c>
      <c r="G1786" s="3">
        <v>1421</v>
      </c>
      <c r="H1786" s="3">
        <v>1073</v>
      </c>
      <c r="I1786" s="3">
        <v>3</v>
      </c>
      <c r="J1786" s="3">
        <v>5172</v>
      </c>
      <c r="K1786" s="3">
        <v>0.4723287671232877</v>
      </c>
      <c r="L1786" s="3">
        <v>0.75187969924812026</v>
      </c>
      <c r="M1786" s="3">
        <v>0.24812030075187971</v>
      </c>
      <c r="N1786" s="3">
        <v>0.72044906787516738</v>
      </c>
      <c r="O1786" s="3">
        <v>-8.7942477876106193E-2</v>
      </c>
      <c r="P1786" s="3">
        <v>5.23</v>
      </c>
      <c r="Q1786" s="3">
        <v>3.88</v>
      </c>
      <c r="R1786" s="3">
        <f t="shared" si="27"/>
        <v>1.3500000000000005</v>
      </c>
    </row>
    <row r="1787" spans="1:18" x14ac:dyDescent="0.25">
      <c r="A1787">
        <v>53567682</v>
      </c>
      <c r="B1787" s="3">
        <v>46280</v>
      </c>
      <c r="C1787">
        <v>39.940837999999999</v>
      </c>
      <c r="D1787">
        <v>-86.143069999999994</v>
      </c>
      <c r="E1787" s="3">
        <v>1930</v>
      </c>
      <c r="F1787" s="3">
        <v>10019</v>
      </c>
      <c r="G1787" s="3">
        <v>2406</v>
      </c>
      <c r="H1787" s="3">
        <v>1020</v>
      </c>
      <c r="I1787" s="3">
        <v>3</v>
      </c>
      <c r="J1787" s="3">
        <v>2117</v>
      </c>
      <c r="K1787" s="3">
        <v>0.1933333333333333</v>
      </c>
      <c r="L1787" s="3">
        <v>0.8</v>
      </c>
      <c r="M1787" s="3">
        <v>0.2</v>
      </c>
      <c r="N1787" s="3">
        <v>0.39333333333333331</v>
      </c>
      <c r="O1787" s="3">
        <v>0.35360824742268038</v>
      </c>
      <c r="P1787" s="3">
        <v>4.37</v>
      </c>
      <c r="Q1787" s="3">
        <v>4.0720000000000001</v>
      </c>
      <c r="R1787" s="3">
        <f t="shared" si="27"/>
        <v>0.29800000000000004</v>
      </c>
    </row>
    <row r="1788" spans="1:18" x14ac:dyDescent="0.25">
      <c r="A1788">
        <v>51813035</v>
      </c>
      <c r="B1788" s="3">
        <v>46220</v>
      </c>
      <c r="C1788">
        <v>39.869821999999999</v>
      </c>
      <c r="D1788">
        <v>-86.148683000000005</v>
      </c>
      <c r="E1788" s="3">
        <v>1910</v>
      </c>
      <c r="F1788" s="3">
        <v>7850</v>
      </c>
      <c r="G1788" s="3">
        <v>1698</v>
      </c>
      <c r="H1788" s="3">
        <v>1182</v>
      </c>
      <c r="I1788" s="3">
        <v>1</v>
      </c>
      <c r="J1788" s="3">
        <v>559</v>
      </c>
      <c r="K1788" s="3">
        <v>5.1050228310502287E-2</v>
      </c>
      <c r="L1788" s="3">
        <v>0.75188163728219404</v>
      </c>
      <c r="M1788" s="3">
        <v>0.24811836271780599</v>
      </c>
      <c r="N1788" s="3">
        <v>0.29916859102830817</v>
      </c>
      <c r="O1788" s="3">
        <v>-0.26825760052304681</v>
      </c>
      <c r="P1788" s="3">
        <v>6.6174999999999997</v>
      </c>
      <c r="Q1788" s="3">
        <v>5.8125</v>
      </c>
      <c r="R1788" s="3">
        <f t="shared" si="27"/>
        <v>0.80499999999999972</v>
      </c>
    </row>
    <row r="1789" spans="1:18" x14ac:dyDescent="0.25">
      <c r="A1789">
        <v>52336067</v>
      </c>
      <c r="B1789" s="3">
        <v>46250</v>
      </c>
      <c r="C1789">
        <v>39.928350999999999</v>
      </c>
      <c r="D1789">
        <v>-86.06174</v>
      </c>
      <c r="E1789" s="3">
        <v>1982</v>
      </c>
      <c r="F1789" s="3">
        <v>1125</v>
      </c>
      <c r="G1789" s="3">
        <v>1782</v>
      </c>
      <c r="H1789" s="3">
        <v>1320</v>
      </c>
      <c r="I1789" s="3">
        <v>2</v>
      </c>
      <c r="J1789" s="3">
        <v>14</v>
      </c>
      <c r="K1789" s="3">
        <v>1.2785388127853879E-3</v>
      </c>
      <c r="L1789" s="3">
        <v>0.80000808429222026</v>
      </c>
      <c r="M1789" s="3">
        <v>0.19999191570777969</v>
      </c>
      <c r="N1789" s="3">
        <v>0.20127045452056511</v>
      </c>
      <c r="O1789" s="3">
        <v>0</v>
      </c>
      <c r="P1789" s="3">
        <v>3.5680000000000001</v>
      </c>
      <c r="Q1789" s="3">
        <v>3.5680000000000001</v>
      </c>
      <c r="R1789" s="3">
        <f t="shared" si="27"/>
        <v>0</v>
      </c>
    </row>
    <row r="1790" spans="1:18" x14ac:dyDescent="0.25">
      <c r="A1790">
        <v>51771905</v>
      </c>
      <c r="B1790" s="3">
        <v>46235</v>
      </c>
      <c r="C1790">
        <v>39.815055999999998</v>
      </c>
      <c r="D1790">
        <v>-85.985426000000004</v>
      </c>
      <c r="E1790" s="3">
        <v>1975</v>
      </c>
      <c r="F1790" s="3">
        <v>12327</v>
      </c>
      <c r="G1790" s="3">
        <v>2051</v>
      </c>
      <c r="H1790" s="3">
        <v>1620</v>
      </c>
      <c r="I1790" s="3">
        <v>3</v>
      </c>
      <c r="J1790" s="3">
        <v>2608</v>
      </c>
      <c r="K1790" s="3">
        <v>0.2381735159817352</v>
      </c>
      <c r="L1790" s="3">
        <v>0.9901015121519734</v>
      </c>
      <c r="M1790" s="3">
        <v>9.8984878480266048E-3</v>
      </c>
      <c r="N1790" s="3">
        <v>0.2480720038297618</v>
      </c>
      <c r="O1790" s="3">
        <v>-0.2276705492999625</v>
      </c>
      <c r="P1790" s="3">
        <v>5.7450000000000001</v>
      </c>
      <c r="Q1790" s="3">
        <v>4.8875000000000002</v>
      </c>
      <c r="R1790" s="3">
        <f t="shared" si="27"/>
        <v>0.85749999999999993</v>
      </c>
    </row>
    <row r="1791" spans="1:18" x14ac:dyDescent="0.25">
      <c r="A1791">
        <v>50853907</v>
      </c>
      <c r="B1791" s="3">
        <v>46220</v>
      </c>
      <c r="C1791">
        <v>39.859569</v>
      </c>
      <c r="D1791">
        <v>-86.111137999999997</v>
      </c>
      <c r="E1791" s="3">
        <v>1960</v>
      </c>
      <c r="F1791" s="3">
        <v>15660</v>
      </c>
      <c r="G1791" s="3">
        <v>3555</v>
      </c>
      <c r="H1791" s="3">
        <v>1536</v>
      </c>
      <c r="I1791" s="3">
        <v>3</v>
      </c>
      <c r="J1791" s="3">
        <v>1735</v>
      </c>
      <c r="K1791" s="3">
        <v>0.15844748858447491</v>
      </c>
      <c r="L1791" s="3">
        <v>0.99009955357387991</v>
      </c>
      <c r="M1791" s="3">
        <v>9.9004464261200908E-3</v>
      </c>
      <c r="N1791" s="3">
        <v>0.168347935010595</v>
      </c>
      <c r="O1791" s="3">
        <v>0.1180968523002421</v>
      </c>
      <c r="P1791" s="3">
        <v>3.798</v>
      </c>
      <c r="Q1791" s="3">
        <v>4.1500000000000004</v>
      </c>
      <c r="R1791" s="3">
        <f t="shared" si="27"/>
        <v>-0.35200000000000031</v>
      </c>
    </row>
    <row r="1792" spans="1:18" x14ac:dyDescent="0.25">
      <c r="A1792">
        <v>53058498</v>
      </c>
      <c r="B1792" s="3">
        <v>46202</v>
      </c>
      <c r="C1792">
        <v>39.778404999999999</v>
      </c>
      <c r="D1792">
        <v>-86.145510999999999</v>
      </c>
      <c r="E1792" s="3">
        <v>1900</v>
      </c>
      <c r="F1792" s="3">
        <v>3223</v>
      </c>
      <c r="G1792" s="3">
        <v>1482</v>
      </c>
      <c r="H1792" s="3">
        <v>1384</v>
      </c>
      <c r="I1792" s="3">
        <v>2</v>
      </c>
      <c r="J1792" s="3">
        <v>5453</v>
      </c>
      <c r="K1792" s="3">
        <v>0.49799086757990868</v>
      </c>
      <c r="L1792" s="3">
        <v>0.75187969924812026</v>
      </c>
      <c r="M1792" s="3">
        <v>0.24812030075187971</v>
      </c>
      <c r="N1792" s="3">
        <v>0.74611116833178848</v>
      </c>
      <c r="O1792" s="3">
        <v>0.49459999999999998</v>
      </c>
      <c r="P1792" s="3">
        <v>6.8174999999999999</v>
      </c>
      <c r="Q1792" s="3">
        <v>3.46</v>
      </c>
      <c r="R1792" s="3">
        <f t="shared" si="27"/>
        <v>3.3574999999999999</v>
      </c>
    </row>
    <row r="1793" spans="1:18" x14ac:dyDescent="0.25">
      <c r="A1793">
        <v>50803579</v>
      </c>
      <c r="B1793" s="3">
        <v>46217</v>
      </c>
      <c r="C1793">
        <v>39.687690000000003</v>
      </c>
      <c r="D1793">
        <v>-86.169426000000001</v>
      </c>
      <c r="E1793" s="3">
        <v>2007</v>
      </c>
      <c r="F1793" s="3">
        <v>8041</v>
      </c>
      <c r="G1793" s="3">
        <v>2575</v>
      </c>
      <c r="H1793" s="3">
        <v>2071</v>
      </c>
      <c r="I1793" s="3">
        <v>3</v>
      </c>
      <c r="J1793" s="3">
        <v>4034</v>
      </c>
      <c r="K1793" s="3">
        <v>0.36840182648401831</v>
      </c>
      <c r="L1793" s="3">
        <v>0.99010082368746011</v>
      </c>
      <c r="M1793" s="3">
        <v>9.8991763125398924E-3</v>
      </c>
      <c r="N1793" s="3">
        <v>0.37830100279655821</v>
      </c>
      <c r="O1793" s="3">
        <v>0.2770340866169928</v>
      </c>
      <c r="P1793" s="3">
        <v>6.6575000000000006</v>
      </c>
      <c r="Q1793" s="3">
        <v>4.5274999999999999</v>
      </c>
      <c r="R1793" s="3">
        <f t="shared" si="27"/>
        <v>2.1300000000000008</v>
      </c>
    </row>
    <row r="1794" spans="1:18" x14ac:dyDescent="0.25">
      <c r="A1794">
        <v>52521578</v>
      </c>
      <c r="B1794" s="3">
        <v>46224</v>
      </c>
      <c r="C1794">
        <v>39.819308999999997</v>
      </c>
      <c r="D1794">
        <v>-86.248242000000005</v>
      </c>
      <c r="E1794" s="3">
        <v>1959</v>
      </c>
      <c r="F1794" s="3">
        <v>6447</v>
      </c>
      <c r="G1794" s="3">
        <v>1391</v>
      </c>
      <c r="H1794" s="3">
        <v>1091</v>
      </c>
      <c r="I1794" s="3">
        <v>3</v>
      </c>
      <c r="J1794" s="3">
        <v>6167</v>
      </c>
      <c r="K1794" s="3">
        <v>0.56319634703196353</v>
      </c>
      <c r="L1794" s="3">
        <v>0.99010482501500241</v>
      </c>
      <c r="M1794" s="3">
        <v>9.8951749849975901E-3</v>
      </c>
      <c r="N1794" s="3">
        <v>0.57309152201696112</v>
      </c>
      <c r="O1794" s="3">
        <v>0.2096611435145008</v>
      </c>
      <c r="P1794" s="3">
        <v>6.8174999999999999</v>
      </c>
      <c r="Q1794" s="3">
        <v>4.5499999999999989</v>
      </c>
      <c r="R1794" s="3">
        <f t="shared" si="27"/>
        <v>2.267500000000001</v>
      </c>
    </row>
    <row r="1795" spans="1:18" x14ac:dyDescent="0.25">
      <c r="A1795">
        <v>52958626</v>
      </c>
      <c r="B1795" s="3">
        <v>46237</v>
      </c>
      <c r="C1795">
        <v>39.702902999999999</v>
      </c>
      <c r="D1795">
        <v>-86.062391000000005</v>
      </c>
      <c r="E1795" s="3">
        <v>1992</v>
      </c>
      <c r="F1795" s="3">
        <v>6970</v>
      </c>
      <c r="G1795" s="3">
        <v>1908</v>
      </c>
      <c r="H1795" s="3">
        <v>1468</v>
      </c>
      <c r="I1795" s="3">
        <v>3</v>
      </c>
      <c r="J1795" s="3">
        <v>3639</v>
      </c>
      <c r="K1795" s="3">
        <v>0.33232876712328768</v>
      </c>
      <c r="L1795" s="3">
        <v>0.99010625228587767</v>
      </c>
      <c r="M1795" s="3">
        <v>9.8937477141223251E-3</v>
      </c>
      <c r="N1795" s="3">
        <v>0.34222251483741001</v>
      </c>
      <c r="O1795" s="3">
        <v>0.23833571428571429</v>
      </c>
      <c r="P1795" s="3">
        <v>6.4774999999999991</v>
      </c>
      <c r="Q1795" s="3">
        <v>4.5499999999999989</v>
      </c>
      <c r="R1795" s="3">
        <f t="shared" ref="R1795:R1858" si="28">P1795-Q1795</f>
        <v>1.9275000000000002</v>
      </c>
    </row>
    <row r="1796" spans="1:18" x14ac:dyDescent="0.25">
      <c r="A1796">
        <v>51773671</v>
      </c>
      <c r="B1796" s="3">
        <v>46239</v>
      </c>
      <c r="C1796">
        <v>39.683852999999999</v>
      </c>
      <c r="D1796">
        <v>-86.029306000000005</v>
      </c>
      <c r="E1796" s="3">
        <v>2004</v>
      </c>
      <c r="F1796" s="3">
        <v>10846</v>
      </c>
      <c r="G1796" s="3">
        <v>3020</v>
      </c>
      <c r="H1796" s="3">
        <v>2478</v>
      </c>
      <c r="I1796" s="3">
        <v>4</v>
      </c>
      <c r="J1796" s="3">
        <v>3653</v>
      </c>
      <c r="K1796" s="3">
        <v>0.33360730593607307</v>
      </c>
      <c r="L1796" s="3">
        <v>1.020411561001598</v>
      </c>
      <c r="M1796" s="3">
        <v>-2.0411561001598241E-2</v>
      </c>
      <c r="N1796" s="3">
        <v>0.31319574493447477</v>
      </c>
      <c r="O1796" s="3">
        <v>0.16111731843575419</v>
      </c>
      <c r="P1796" s="3">
        <v>6.1800000000000006</v>
      </c>
      <c r="Q1796" s="3">
        <v>4.0449999999999999</v>
      </c>
      <c r="R1796" s="3">
        <f t="shared" si="28"/>
        <v>2.1350000000000007</v>
      </c>
    </row>
    <row r="1797" spans="1:18" x14ac:dyDescent="0.25">
      <c r="A1797">
        <v>52737600</v>
      </c>
      <c r="B1797" s="3">
        <v>46219</v>
      </c>
      <c r="C1797">
        <v>39.787123000000001</v>
      </c>
      <c r="D1797">
        <v>-86.079487</v>
      </c>
      <c r="E1797" s="3">
        <v>1952</v>
      </c>
      <c r="F1797" s="3">
        <v>7579</v>
      </c>
      <c r="G1797" s="3">
        <v>2050</v>
      </c>
      <c r="H1797" s="3">
        <v>1025</v>
      </c>
      <c r="I1797" s="3">
        <v>2</v>
      </c>
      <c r="J1797" s="3">
        <v>5546</v>
      </c>
      <c r="K1797" s="3">
        <v>0.50648401826484024</v>
      </c>
      <c r="L1797" s="3">
        <v>0.75187969924812026</v>
      </c>
      <c r="M1797" s="3">
        <v>0.24812030075187971</v>
      </c>
      <c r="N1797" s="3">
        <v>0.75460431901671998</v>
      </c>
      <c r="O1797" s="3">
        <v>0.33295837321168881</v>
      </c>
      <c r="P1797" s="3">
        <v>7.1275000000000004</v>
      </c>
      <c r="Q1797" s="3">
        <v>3.46</v>
      </c>
      <c r="R1797" s="3">
        <f t="shared" si="28"/>
        <v>3.6675000000000004</v>
      </c>
    </row>
    <row r="1798" spans="1:18" x14ac:dyDescent="0.25">
      <c r="A1798">
        <v>53052449</v>
      </c>
      <c r="B1798" s="3">
        <v>46205</v>
      </c>
      <c r="C1798">
        <v>39.843254000000002</v>
      </c>
      <c r="D1798">
        <v>-86.152687999999998</v>
      </c>
      <c r="E1798" s="3">
        <v>1923</v>
      </c>
      <c r="F1798" s="3">
        <v>7919</v>
      </c>
      <c r="G1798" s="3">
        <v>3904</v>
      </c>
      <c r="H1798" s="3">
        <v>1952</v>
      </c>
      <c r="I1798" s="3">
        <v>4</v>
      </c>
      <c r="J1798" s="3">
        <v>2574</v>
      </c>
      <c r="K1798" s="3">
        <v>0.2350684931506849</v>
      </c>
      <c r="L1798" s="3">
        <v>0.8</v>
      </c>
      <c r="M1798" s="3">
        <v>0.2</v>
      </c>
      <c r="N1798" s="3">
        <v>0.43506849315068491</v>
      </c>
      <c r="O1798" s="3">
        <v>0.40383812859019258</v>
      </c>
      <c r="P1798" s="3">
        <v>4.2250000000000014</v>
      </c>
      <c r="Q1798" s="3">
        <v>3.895</v>
      </c>
      <c r="R1798" s="3">
        <f t="shared" si="28"/>
        <v>0.3300000000000014</v>
      </c>
    </row>
    <row r="1799" spans="1:18" x14ac:dyDescent="0.25">
      <c r="A1799">
        <v>51779068</v>
      </c>
      <c r="B1799" s="3">
        <v>46221</v>
      </c>
      <c r="C1799">
        <v>39.717959999999998</v>
      </c>
      <c r="D1799">
        <v>-86.221132999999995</v>
      </c>
      <c r="E1799" s="3">
        <v>1957</v>
      </c>
      <c r="F1799" s="3">
        <v>10890</v>
      </c>
      <c r="G1799" s="3">
        <v>1722</v>
      </c>
      <c r="H1799" s="3">
        <v>1338</v>
      </c>
      <c r="I1799" s="3">
        <v>3</v>
      </c>
      <c r="J1799" s="3">
        <v>1939</v>
      </c>
      <c r="K1799" s="3">
        <v>0.17707762557077619</v>
      </c>
      <c r="L1799" s="3">
        <v>0.9901069700892553</v>
      </c>
      <c r="M1799" s="3">
        <v>9.8930299107446995E-3</v>
      </c>
      <c r="N1799" s="3">
        <v>0.18697065548152089</v>
      </c>
      <c r="O1799" s="3">
        <v>0.38241110877340628</v>
      </c>
      <c r="P1799" s="3">
        <v>3.351999999999999</v>
      </c>
      <c r="Q1799" s="3">
        <v>4.4440000000000008</v>
      </c>
      <c r="R1799" s="3">
        <f t="shared" si="28"/>
        <v>-1.0920000000000019</v>
      </c>
    </row>
    <row r="1800" spans="1:18" x14ac:dyDescent="0.25">
      <c r="A1800">
        <v>52522759</v>
      </c>
      <c r="B1800" s="3">
        <v>46221</v>
      </c>
      <c r="C1800">
        <v>39.682474999999997</v>
      </c>
      <c r="D1800">
        <v>-86.273983000000001</v>
      </c>
      <c r="E1800" s="3">
        <v>1994</v>
      </c>
      <c r="F1800" s="3">
        <v>7405</v>
      </c>
      <c r="G1800" s="3">
        <v>1683</v>
      </c>
      <c r="H1800" s="3">
        <v>1283</v>
      </c>
      <c r="I1800" s="3">
        <v>3</v>
      </c>
      <c r="J1800" s="3">
        <v>73</v>
      </c>
      <c r="K1800" s="3">
        <v>6.6666666666666671E-3</v>
      </c>
      <c r="L1800" s="3">
        <v>0</v>
      </c>
      <c r="M1800" s="3">
        <v>1</v>
      </c>
      <c r="N1800" s="3">
        <v>1.006666666666667</v>
      </c>
      <c r="O1800" s="3">
        <v>0.32385500992703781</v>
      </c>
      <c r="P1800" s="3">
        <v>4.5860000000000003</v>
      </c>
      <c r="Q1800" s="3">
        <v>4.5274999999999999</v>
      </c>
      <c r="R1800" s="3">
        <f t="shared" si="28"/>
        <v>5.8500000000000441E-2</v>
      </c>
    </row>
    <row r="1801" spans="1:18" x14ac:dyDescent="0.25">
      <c r="A1801">
        <v>53037083</v>
      </c>
      <c r="B1801" s="3">
        <v>46219</v>
      </c>
      <c r="C1801">
        <v>39.791831000000002</v>
      </c>
      <c r="D1801">
        <v>-86.009831000000005</v>
      </c>
      <c r="E1801" s="3">
        <v>1961</v>
      </c>
      <c r="F1801" s="3">
        <v>13678</v>
      </c>
      <c r="G1801" s="3">
        <v>1677</v>
      </c>
      <c r="H1801" s="3">
        <v>1353</v>
      </c>
      <c r="I1801" s="3">
        <v>3</v>
      </c>
      <c r="J1801" s="3">
        <v>1120</v>
      </c>
      <c r="K1801" s="3">
        <v>0.1022831050228311</v>
      </c>
      <c r="L1801" s="3">
        <v>0.99010686509033641</v>
      </c>
      <c r="M1801" s="3">
        <v>9.8931349096635923E-3</v>
      </c>
      <c r="N1801" s="3">
        <v>0.11217623993249461</v>
      </c>
      <c r="O1801" s="3">
        <v>0.30095627037746631</v>
      </c>
      <c r="P1801" s="3">
        <v>4.0460000000000003</v>
      </c>
      <c r="Q1801" s="3">
        <v>4.5499999999999989</v>
      </c>
      <c r="R1801" s="3">
        <f t="shared" si="28"/>
        <v>-0.50399999999999867</v>
      </c>
    </row>
    <row r="1802" spans="1:18" x14ac:dyDescent="0.25">
      <c r="A1802">
        <v>51841801</v>
      </c>
      <c r="B1802" s="3">
        <v>46278</v>
      </c>
      <c r="C1802">
        <v>39.907446</v>
      </c>
      <c r="D1802">
        <v>-86.308211</v>
      </c>
      <c r="E1802" s="3">
        <v>1999</v>
      </c>
      <c r="F1802" s="3">
        <v>13308</v>
      </c>
      <c r="G1802" s="3">
        <v>3657</v>
      </c>
      <c r="H1802" s="3">
        <v>2436</v>
      </c>
      <c r="I1802" s="3">
        <v>4</v>
      </c>
      <c r="J1802" s="3">
        <v>1584</v>
      </c>
      <c r="K1802" s="3">
        <v>0.14465753424657529</v>
      </c>
      <c r="L1802" s="3">
        <v>0.75187969924812026</v>
      </c>
      <c r="M1802" s="3">
        <v>0.24812030075187971</v>
      </c>
      <c r="N1802" s="3">
        <v>0.39277783499845509</v>
      </c>
      <c r="O1802" s="3">
        <v>-0.44642857142857151</v>
      </c>
      <c r="P1802" s="3">
        <v>5.6325000000000003</v>
      </c>
      <c r="Q1802" s="3">
        <v>6.2080000000000002</v>
      </c>
      <c r="R1802" s="3">
        <f t="shared" si="28"/>
        <v>-0.5754999999999999</v>
      </c>
    </row>
    <row r="1803" spans="1:18" x14ac:dyDescent="0.25">
      <c r="A1803">
        <v>51736090</v>
      </c>
      <c r="B1803" s="3">
        <v>46214</v>
      </c>
      <c r="C1803">
        <v>39.789543000000002</v>
      </c>
      <c r="D1803">
        <v>-86.284467000000006</v>
      </c>
      <c r="E1803" s="3">
        <v>1963</v>
      </c>
      <c r="F1803" s="3">
        <v>11326</v>
      </c>
      <c r="G1803" s="3">
        <v>1385</v>
      </c>
      <c r="H1803" s="3">
        <v>1385</v>
      </c>
      <c r="I1803" s="3">
        <v>2</v>
      </c>
      <c r="J1803" s="3">
        <v>2825</v>
      </c>
      <c r="K1803" s="3">
        <v>0.25799086757990869</v>
      </c>
      <c r="L1803" s="3">
        <v>0.99010661167902425</v>
      </c>
      <c r="M1803" s="3">
        <v>9.8933883209757489E-3</v>
      </c>
      <c r="N1803" s="3">
        <v>0.26788425590088438</v>
      </c>
      <c r="O1803" s="3">
        <v>0.1244237861094038</v>
      </c>
      <c r="P1803" s="3">
        <v>6.0374999999999996</v>
      </c>
      <c r="Q1803" s="3">
        <v>3.5680000000000001</v>
      </c>
      <c r="R1803" s="3">
        <f t="shared" si="28"/>
        <v>2.4694999999999996</v>
      </c>
    </row>
    <row r="1804" spans="1:18" x14ac:dyDescent="0.25">
      <c r="A1804">
        <v>51475683</v>
      </c>
      <c r="B1804" s="3">
        <v>46260</v>
      </c>
      <c r="C1804">
        <v>39.896068999999997</v>
      </c>
      <c r="D1804">
        <v>-86.169557999999995</v>
      </c>
      <c r="E1804" s="3">
        <v>1966</v>
      </c>
      <c r="F1804" s="3">
        <v>20386</v>
      </c>
      <c r="G1804" s="3">
        <v>2940</v>
      </c>
      <c r="H1804" s="3">
        <v>2520</v>
      </c>
      <c r="I1804" s="3">
        <v>4</v>
      </c>
      <c r="J1804" s="3">
        <v>4185</v>
      </c>
      <c r="K1804" s="3">
        <v>0.38219178082191779</v>
      </c>
      <c r="L1804" s="3">
        <v>0.75187969924812026</v>
      </c>
      <c r="M1804" s="3">
        <v>0.24812030075187971</v>
      </c>
      <c r="N1804" s="3">
        <v>0.63031208157379748</v>
      </c>
      <c r="O1804" s="3">
        <v>0.15930864197530861</v>
      </c>
      <c r="P1804" s="3">
        <v>6.24</v>
      </c>
      <c r="Q1804" s="3">
        <v>4.5860000000000003</v>
      </c>
      <c r="R1804" s="3">
        <f t="shared" si="28"/>
        <v>1.6539999999999999</v>
      </c>
    </row>
    <row r="1805" spans="1:18" x14ac:dyDescent="0.25">
      <c r="A1805">
        <v>51952733</v>
      </c>
      <c r="B1805" s="3">
        <v>46237</v>
      </c>
      <c r="C1805">
        <v>39.690412999999999</v>
      </c>
      <c r="D1805">
        <v>-86.058031999999997</v>
      </c>
      <c r="E1805" s="3">
        <v>1999</v>
      </c>
      <c r="F1805" s="3">
        <v>6011</v>
      </c>
      <c r="G1805" s="3">
        <v>1749</v>
      </c>
      <c r="H1805" s="3">
        <v>1349</v>
      </c>
      <c r="I1805" s="3">
        <v>4</v>
      </c>
      <c r="J1805" s="3">
        <v>1652</v>
      </c>
      <c r="K1805" s="3">
        <v>0.1508675799086758</v>
      </c>
      <c r="L1805" s="3">
        <v>0.99010017999672728</v>
      </c>
      <c r="M1805" s="3">
        <v>9.899820003272719E-3</v>
      </c>
      <c r="N1805" s="3">
        <v>0.16076739991194849</v>
      </c>
      <c r="O1805" s="3">
        <v>0.19034615752633169</v>
      </c>
      <c r="P1805" s="3">
        <v>4.2549999999999999</v>
      </c>
      <c r="Q1805" s="3">
        <v>4.57</v>
      </c>
      <c r="R1805" s="3">
        <f t="shared" si="28"/>
        <v>-0.31500000000000039</v>
      </c>
    </row>
    <row r="1806" spans="1:18" x14ac:dyDescent="0.25">
      <c r="A1806">
        <v>53936263</v>
      </c>
      <c r="B1806" s="3">
        <v>46237</v>
      </c>
      <c r="C1806">
        <v>39.649901</v>
      </c>
      <c r="D1806">
        <v>-86.091376999999994</v>
      </c>
      <c r="E1806" s="3">
        <v>2001</v>
      </c>
      <c r="F1806" s="3">
        <v>6708</v>
      </c>
      <c r="G1806" s="3">
        <v>2412</v>
      </c>
      <c r="H1806" s="3">
        <v>2052</v>
      </c>
      <c r="I1806" s="3">
        <v>3</v>
      </c>
      <c r="J1806" s="3">
        <v>5463</v>
      </c>
      <c r="K1806" s="3">
        <v>0.49890410958904108</v>
      </c>
      <c r="L1806" s="3">
        <v>0.99010735353387314</v>
      </c>
      <c r="M1806" s="3">
        <v>9.8926464661268643E-3</v>
      </c>
      <c r="N1806" s="3">
        <v>0.50879675605516805</v>
      </c>
      <c r="O1806" s="3">
        <v>0.17228725662643299</v>
      </c>
      <c r="P1806" s="3">
        <v>6.8924999999999992</v>
      </c>
      <c r="Q1806" s="3">
        <v>4.1500000000000004</v>
      </c>
      <c r="R1806" s="3">
        <f t="shared" si="28"/>
        <v>2.7424999999999988</v>
      </c>
    </row>
    <row r="1807" spans="1:18" x14ac:dyDescent="0.25">
      <c r="A1807">
        <v>50799252</v>
      </c>
      <c r="B1807" s="3">
        <v>46228</v>
      </c>
      <c r="C1807">
        <v>39.853167999999997</v>
      </c>
      <c r="D1807">
        <v>-86.221382000000006</v>
      </c>
      <c r="E1807" s="3">
        <v>1961</v>
      </c>
      <c r="F1807" s="3">
        <v>17359</v>
      </c>
      <c r="G1807" s="3">
        <v>2079</v>
      </c>
      <c r="H1807" s="3">
        <v>1638</v>
      </c>
      <c r="I1807" s="3">
        <v>3</v>
      </c>
      <c r="J1807" s="3">
        <v>4332</v>
      </c>
      <c r="K1807" s="3">
        <v>0.39561643835616439</v>
      </c>
      <c r="L1807" s="3">
        <v>0.60150375939849621</v>
      </c>
      <c r="M1807" s="3">
        <v>0.39849624060150379</v>
      </c>
      <c r="N1807" s="3">
        <v>0.79411267895766824</v>
      </c>
      <c r="O1807" s="3">
        <v>-0.51996483597834642</v>
      </c>
      <c r="P1807" s="3">
        <v>6.5239999999999991</v>
      </c>
      <c r="Q1807" s="3">
        <v>4.5274999999999999</v>
      </c>
      <c r="R1807" s="3">
        <f t="shared" si="28"/>
        <v>1.9964999999999993</v>
      </c>
    </row>
    <row r="1808" spans="1:18" x14ac:dyDescent="0.25">
      <c r="A1808">
        <v>52946475</v>
      </c>
      <c r="B1808" s="3">
        <v>46239</v>
      </c>
      <c r="C1808">
        <v>39.687837999999999</v>
      </c>
      <c r="D1808">
        <v>-86.038841000000005</v>
      </c>
      <c r="E1808" s="3">
        <v>1999</v>
      </c>
      <c r="F1808" s="3">
        <v>10454</v>
      </c>
      <c r="G1808" s="3">
        <v>1972</v>
      </c>
      <c r="H1808" s="3">
        <v>1532</v>
      </c>
      <c r="I1808" s="3">
        <v>3</v>
      </c>
      <c r="J1808" s="3">
        <v>3267</v>
      </c>
      <c r="K1808" s="3">
        <v>0.29835616438356172</v>
      </c>
      <c r="L1808" s="3">
        <v>0.99009945225308948</v>
      </c>
      <c r="M1808" s="3">
        <v>9.9005477469105152E-3</v>
      </c>
      <c r="N1808" s="3">
        <v>0.30825671213047218</v>
      </c>
      <c r="O1808" s="3">
        <v>0.30771752712516548</v>
      </c>
      <c r="P1808" s="3">
        <v>5.0575000000000001</v>
      </c>
      <c r="Q1808" s="3">
        <v>4.5499999999999989</v>
      </c>
      <c r="R1808" s="3">
        <f t="shared" si="28"/>
        <v>0.50750000000000117</v>
      </c>
    </row>
    <row r="1809" spans="1:18" x14ac:dyDescent="0.25">
      <c r="A1809">
        <v>50845735</v>
      </c>
      <c r="B1809" s="3">
        <v>46237</v>
      </c>
      <c r="C1809">
        <v>39.686306000000002</v>
      </c>
      <c r="D1809">
        <v>-86.076650999999998</v>
      </c>
      <c r="E1809" s="3">
        <v>1977</v>
      </c>
      <c r="F1809" s="3">
        <v>7449</v>
      </c>
      <c r="G1809" s="3">
        <v>1372</v>
      </c>
      <c r="H1809" s="3">
        <v>980</v>
      </c>
      <c r="I1809" s="3">
        <v>2</v>
      </c>
      <c r="J1809" s="3">
        <v>5391</v>
      </c>
      <c r="K1809" s="3">
        <v>0.49232876712328771</v>
      </c>
      <c r="L1809" s="3">
        <v>0.99010971843341788</v>
      </c>
      <c r="M1809" s="3">
        <v>9.8902815665821153E-3</v>
      </c>
      <c r="N1809" s="3">
        <v>0.50221904868986977</v>
      </c>
      <c r="O1809" s="3">
        <v>0.22950925925925919</v>
      </c>
      <c r="P1809" s="3">
        <v>5.952</v>
      </c>
      <c r="Q1809" s="3">
        <v>4.5274999999999999</v>
      </c>
      <c r="R1809" s="3">
        <f t="shared" si="28"/>
        <v>1.4245000000000001</v>
      </c>
    </row>
    <row r="1810" spans="1:18" x14ac:dyDescent="0.25">
      <c r="A1810">
        <v>51705392</v>
      </c>
      <c r="B1810" s="3">
        <v>46228</v>
      </c>
      <c r="C1810">
        <v>39.843446</v>
      </c>
      <c r="D1810">
        <v>-86.219814</v>
      </c>
      <c r="E1810" s="3">
        <v>1994</v>
      </c>
      <c r="F1810" s="3">
        <v>9313</v>
      </c>
      <c r="G1810" s="3">
        <v>2512</v>
      </c>
      <c r="H1810" s="3">
        <v>2040</v>
      </c>
      <c r="I1810" s="3">
        <v>3</v>
      </c>
      <c r="J1810" s="3">
        <v>1823</v>
      </c>
      <c r="K1810" s="3">
        <v>0.16648401826484019</v>
      </c>
      <c r="L1810" s="3">
        <v>0.99010026572637155</v>
      </c>
      <c r="M1810" s="3">
        <v>9.8997342736284466E-3</v>
      </c>
      <c r="N1810" s="3">
        <v>0.17638375253846861</v>
      </c>
      <c r="O1810" s="3">
        <v>0.30113684210526309</v>
      </c>
      <c r="P1810" s="3">
        <v>4.4560000000000004</v>
      </c>
      <c r="Q1810" s="3">
        <v>4.5499999999999989</v>
      </c>
      <c r="R1810" s="3">
        <f t="shared" si="28"/>
        <v>-9.3999999999998529E-2</v>
      </c>
    </row>
    <row r="1811" spans="1:18" x14ac:dyDescent="0.25">
      <c r="A1811">
        <v>53924982</v>
      </c>
      <c r="B1811" s="3">
        <v>46227</v>
      </c>
      <c r="C1811">
        <v>39.658912000000001</v>
      </c>
      <c r="D1811">
        <v>-86.130555000000001</v>
      </c>
      <c r="E1811" s="3">
        <v>1957</v>
      </c>
      <c r="F1811" s="3">
        <v>22216</v>
      </c>
      <c r="G1811" s="3">
        <v>1880</v>
      </c>
      <c r="H1811" s="3">
        <v>1305</v>
      </c>
      <c r="I1811" s="3">
        <v>3</v>
      </c>
      <c r="J1811" s="3">
        <v>1309</v>
      </c>
      <c r="K1811" s="3">
        <v>0.1195433789954338</v>
      </c>
      <c r="L1811" s="3">
        <v>0.99010963735336965</v>
      </c>
      <c r="M1811" s="3">
        <v>9.8903626466303463E-3</v>
      </c>
      <c r="N1811" s="3">
        <v>0.12943374164206409</v>
      </c>
      <c r="O1811" s="3">
        <v>0.26932018710960481</v>
      </c>
      <c r="P1811" s="3">
        <v>4.0675000000000008</v>
      </c>
      <c r="Q1811" s="3">
        <v>3.84</v>
      </c>
      <c r="R1811" s="3">
        <f t="shared" si="28"/>
        <v>0.22750000000000092</v>
      </c>
    </row>
    <row r="1812" spans="1:18" x14ac:dyDescent="0.25">
      <c r="A1812">
        <v>51621829</v>
      </c>
      <c r="B1812" s="3">
        <v>46256</v>
      </c>
      <c r="C1812">
        <v>39.929349000000002</v>
      </c>
      <c r="D1812">
        <v>-85.946800999999994</v>
      </c>
      <c r="E1812" s="3">
        <v>1995</v>
      </c>
      <c r="F1812" s="3">
        <v>21780</v>
      </c>
      <c r="G1812" s="3">
        <v>5666</v>
      </c>
      <c r="H1812" s="3">
        <v>4716</v>
      </c>
      <c r="I1812" s="3">
        <v>3</v>
      </c>
      <c r="J1812" s="3">
        <v>3462</v>
      </c>
      <c r="K1812" s="3">
        <v>0.31616438356164378</v>
      </c>
      <c r="L1812" s="3">
        <v>0.75187969924812026</v>
      </c>
      <c r="M1812" s="3">
        <v>0.24812030075187971</v>
      </c>
      <c r="N1812" s="3">
        <v>0.56428468431352363</v>
      </c>
      <c r="O1812" s="3">
        <v>7.5570263788968819E-2</v>
      </c>
      <c r="P1812" s="3">
        <v>6.806</v>
      </c>
      <c r="Q1812" s="3">
        <v>3.9925000000000002</v>
      </c>
      <c r="R1812" s="3">
        <f t="shared" si="28"/>
        <v>2.8134999999999999</v>
      </c>
    </row>
    <row r="1813" spans="1:18" x14ac:dyDescent="0.25">
      <c r="A1813">
        <v>51986140</v>
      </c>
      <c r="B1813" s="3">
        <v>46254</v>
      </c>
      <c r="C1813">
        <v>39.853934000000002</v>
      </c>
      <c r="D1813">
        <v>-86.247361999999995</v>
      </c>
      <c r="E1813" s="3">
        <v>1990</v>
      </c>
      <c r="F1813" s="3">
        <v>3920</v>
      </c>
      <c r="G1813" s="3">
        <v>1350</v>
      </c>
      <c r="H1813" s="3">
        <v>1110</v>
      </c>
      <c r="I1813" s="3">
        <v>3</v>
      </c>
      <c r="J1813" s="3">
        <v>2991</v>
      </c>
      <c r="K1813" s="3">
        <v>0.27315068493150679</v>
      </c>
      <c r="L1813" s="3">
        <v>0.99010359268238923</v>
      </c>
      <c r="M1813" s="3">
        <v>9.896407317610767E-3</v>
      </c>
      <c r="N1813" s="3">
        <v>0.28304709224911762</v>
      </c>
      <c r="O1813" s="3">
        <v>0.22444444444444439</v>
      </c>
      <c r="P1813" s="3">
        <v>4.8875000000000002</v>
      </c>
      <c r="Q1813" s="3">
        <v>4.5274999999999999</v>
      </c>
      <c r="R1813" s="3">
        <f t="shared" si="28"/>
        <v>0.36000000000000032</v>
      </c>
    </row>
    <row r="1814" spans="1:18" x14ac:dyDescent="0.25">
      <c r="A1814">
        <v>51916638</v>
      </c>
      <c r="B1814" s="3">
        <v>46220</v>
      </c>
      <c r="C1814">
        <v>39.873646000000001</v>
      </c>
      <c r="D1814">
        <v>-86.052819999999997</v>
      </c>
      <c r="E1814" s="3">
        <v>1968</v>
      </c>
      <c r="F1814" s="3">
        <v>37767</v>
      </c>
      <c r="G1814" s="3">
        <v>3872</v>
      </c>
      <c r="H1814" s="3">
        <v>3272</v>
      </c>
      <c r="I1814" s="3">
        <v>4</v>
      </c>
      <c r="J1814" s="3">
        <v>3373</v>
      </c>
      <c r="K1814" s="3">
        <v>0.30803652968036532</v>
      </c>
      <c r="L1814" s="3">
        <v>0.75187969924812026</v>
      </c>
      <c r="M1814" s="3">
        <v>0.24812030075187971</v>
      </c>
      <c r="N1814" s="3">
        <v>0.55615683043224506</v>
      </c>
      <c r="O1814" s="3">
        <v>-0.49189310344827591</v>
      </c>
      <c r="P1814" s="3">
        <v>5.484</v>
      </c>
      <c r="Q1814" s="3">
        <v>3.601999999999999</v>
      </c>
      <c r="R1814" s="3">
        <f t="shared" si="28"/>
        <v>1.882000000000001</v>
      </c>
    </row>
    <row r="1815" spans="1:18" x14ac:dyDescent="0.25">
      <c r="A1815">
        <v>50861470</v>
      </c>
      <c r="B1815" s="3">
        <v>46254</v>
      </c>
      <c r="C1815">
        <v>39.851737</v>
      </c>
      <c r="D1815">
        <v>-86.293496000000005</v>
      </c>
      <c r="E1815" s="3">
        <v>1988</v>
      </c>
      <c r="F1815" s="3">
        <v>26746</v>
      </c>
      <c r="G1815" s="3">
        <v>2564</v>
      </c>
      <c r="H1815" s="3">
        <v>2123</v>
      </c>
      <c r="I1815" s="3">
        <v>3</v>
      </c>
      <c r="J1815" s="3">
        <v>761</v>
      </c>
      <c r="K1815" s="3">
        <v>6.9497716894977177E-2</v>
      </c>
      <c r="L1815" s="3">
        <v>0.8</v>
      </c>
      <c r="M1815" s="3">
        <v>0.2</v>
      </c>
      <c r="N1815" s="3">
        <v>0.26949771689497709</v>
      </c>
      <c r="O1815" s="3">
        <v>0.22169724938651431</v>
      </c>
      <c r="P1815" s="3">
        <v>4.33</v>
      </c>
      <c r="Q1815" s="3">
        <v>3.45</v>
      </c>
      <c r="R1815" s="3">
        <f t="shared" si="28"/>
        <v>0.87999999999999989</v>
      </c>
    </row>
    <row r="1816" spans="1:18" x14ac:dyDescent="0.25">
      <c r="A1816">
        <v>52531369</v>
      </c>
      <c r="B1816" s="3">
        <v>46237</v>
      </c>
      <c r="C1816">
        <v>39.647269999999999</v>
      </c>
      <c r="D1816">
        <v>-86.052780999999996</v>
      </c>
      <c r="E1816" s="3">
        <v>2006</v>
      </c>
      <c r="F1816" s="3">
        <v>7231</v>
      </c>
      <c r="G1816" s="3">
        <v>2572</v>
      </c>
      <c r="H1816" s="3">
        <v>2132</v>
      </c>
      <c r="I1816" s="3">
        <v>4</v>
      </c>
      <c r="J1816" s="3">
        <v>1927</v>
      </c>
      <c r="K1816" s="3">
        <v>0.17598173515981741</v>
      </c>
      <c r="L1816" s="3">
        <v>0.990104108673867</v>
      </c>
      <c r="M1816" s="3">
        <v>9.8958913261329995E-3</v>
      </c>
      <c r="N1816" s="3">
        <v>0.18587762648595041</v>
      </c>
      <c r="O1816" s="3">
        <v>0.33550982658959538</v>
      </c>
      <c r="P1816" s="3">
        <v>3.536</v>
      </c>
      <c r="Q1816" s="3">
        <v>4.5499999999999989</v>
      </c>
      <c r="R1816" s="3">
        <f t="shared" si="28"/>
        <v>-1.0139999999999989</v>
      </c>
    </row>
    <row r="1817" spans="1:18" x14ac:dyDescent="0.25">
      <c r="A1817">
        <v>52535252</v>
      </c>
      <c r="B1817" s="3">
        <v>46220</v>
      </c>
      <c r="C1817">
        <v>39.851742000000002</v>
      </c>
      <c r="D1817">
        <v>-86.136998000000006</v>
      </c>
      <c r="E1817" s="3">
        <v>1949</v>
      </c>
      <c r="F1817" s="3">
        <v>8960</v>
      </c>
      <c r="G1817" s="3">
        <v>1632</v>
      </c>
      <c r="H1817" s="3">
        <v>816</v>
      </c>
      <c r="I1817" s="3">
        <v>2</v>
      </c>
      <c r="J1817" s="3">
        <v>5435</v>
      </c>
      <c r="K1817" s="3">
        <v>0.49634703196347041</v>
      </c>
      <c r="L1817" s="3">
        <v>0.75187969924812026</v>
      </c>
      <c r="M1817" s="3">
        <v>0.24812030075187971</v>
      </c>
      <c r="N1817" s="3">
        <v>0.74446733271535015</v>
      </c>
      <c r="O1817" s="3">
        <v>0.11905745642349901</v>
      </c>
      <c r="P1817" s="3">
        <v>5.952</v>
      </c>
      <c r="Q1817" s="3">
        <v>4.5499999999999989</v>
      </c>
      <c r="R1817" s="3">
        <f t="shared" si="28"/>
        <v>1.402000000000001</v>
      </c>
    </row>
    <row r="1818" spans="1:18" x14ac:dyDescent="0.25">
      <c r="A1818">
        <v>50803699</v>
      </c>
      <c r="B1818" s="3">
        <v>46254</v>
      </c>
      <c r="C1818">
        <v>39.847866000000003</v>
      </c>
      <c r="D1818">
        <v>-86.264713</v>
      </c>
      <c r="E1818" s="3">
        <v>1999</v>
      </c>
      <c r="F1818" s="3">
        <v>5249</v>
      </c>
      <c r="G1818" s="3">
        <v>2608</v>
      </c>
      <c r="H1818" s="3">
        <v>2188</v>
      </c>
      <c r="I1818" s="3">
        <v>4</v>
      </c>
      <c r="J1818" s="3">
        <v>3641</v>
      </c>
      <c r="K1818" s="3">
        <v>0.33251141552511421</v>
      </c>
      <c r="L1818" s="3">
        <v>0.8</v>
      </c>
      <c r="M1818" s="3">
        <v>0.2</v>
      </c>
      <c r="N1818" s="3">
        <v>0.53251141552511405</v>
      </c>
      <c r="O1818" s="3">
        <v>0.22580645161290319</v>
      </c>
      <c r="P1818" s="3">
        <v>5.9700000000000006</v>
      </c>
      <c r="Q1818" s="3">
        <v>4.4440000000000008</v>
      </c>
      <c r="R1818" s="3">
        <f t="shared" si="28"/>
        <v>1.5259999999999998</v>
      </c>
    </row>
    <row r="1819" spans="1:18" x14ac:dyDescent="0.25">
      <c r="A1819">
        <v>53034025</v>
      </c>
      <c r="B1819" s="3">
        <v>46217</v>
      </c>
      <c r="C1819">
        <v>39.661566000000001</v>
      </c>
      <c r="D1819">
        <v>-86.204238000000004</v>
      </c>
      <c r="E1819" s="3">
        <v>2002</v>
      </c>
      <c r="F1819" s="3">
        <v>4617</v>
      </c>
      <c r="G1819" s="3">
        <v>1640</v>
      </c>
      <c r="H1819" s="3">
        <v>1225</v>
      </c>
      <c r="I1819" s="3">
        <v>3</v>
      </c>
      <c r="J1819" s="3">
        <v>495</v>
      </c>
      <c r="K1819" s="3">
        <v>4.5205479452054803E-2</v>
      </c>
      <c r="L1819" s="3">
        <v>0.80000298091469368</v>
      </c>
      <c r="M1819" s="3">
        <v>0.19999701908530629</v>
      </c>
      <c r="N1819" s="3">
        <v>0.24520249853736109</v>
      </c>
      <c r="O1819" s="3">
        <v>-0.12853226132005649</v>
      </c>
      <c r="P1819" s="3">
        <v>4.0460000000000003</v>
      </c>
      <c r="Q1819" s="3">
        <v>3.77</v>
      </c>
      <c r="R1819" s="3">
        <f t="shared" si="28"/>
        <v>0.27600000000000025</v>
      </c>
    </row>
    <row r="1820" spans="1:18" x14ac:dyDescent="0.25">
      <c r="A1820">
        <v>51851210</v>
      </c>
      <c r="B1820" s="3">
        <v>46227</v>
      </c>
      <c r="C1820">
        <v>39.670699999999997</v>
      </c>
      <c r="D1820">
        <v>-86.130916999999997</v>
      </c>
      <c r="E1820" s="3">
        <v>1930</v>
      </c>
      <c r="F1820" s="3">
        <v>13983</v>
      </c>
      <c r="G1820" s="3">
        <v>2208</v>
      </c>
      <c r="H1820" s="3">
        <v>1272</v>
      </c>
      <c r="I1820" s="3">
        <v>3</v>
      </c>
      <c r="J1820" s="3">
        <v>3250</v>
      </c>
      <c r="K1820" s="3">
        <v>0.29680365296803651</v>
      </c>
      <c r="L1820" s="3">
        <v>0.99010171440894224</v>
      </c>
      <c r="M1820" s="3">
        <v>9.898285591057765E-3</v>
      </c>
      <c r="N1820" s="3">
        <v>0.30670193855909428</v>
      </c>
      <c r="O1820" s="3">
        <v>-2.7173521313555052E-3</v>
      </c>
      <c r="P1820" s="3">
        <v>5.9175000000000004</v>
      </c>
      <c r="Q1820" s="3">
        <v>4.1959999999999997</v>
      </c>
      <c r="R1820" s="3">
        <f t="shared" si="28"/>
        <v>1.7215000000000007</v>
      </c>
    </row>
    <row r="1821" spans="1:18" x14ac:dyDescent="0.25">
      <c r="A1821">
        <v>51695582</v>
      </c>
      <c r="B1821" s="3">
        <v>46220</v>
      </c>
      <c r="C1821">
        <v>39.855834000000002</v>
      </c>
      <c r="D1821">
        <v>-86.142073999999994</v>
      </c>
      <c r="E1821" s="3">
        <v>1924</v>
      </c>
      <c r="F1821" s="3">
        <v>4230</v>
      </c>
      <c r="G1821" s="3">
        <v>1245</v>
      </c>
      <c r="H1821" s="3">
        <v>936</v>
      </c>
      <c r="I1821" s="3">
        <v>2</v>
      </c>
      <c r="J1821" s="3">
        <v>447</v>
      </c>
      <c r="K1821" s="3">
        <v>4.0821917808219178E-2</v>
      </c>
      <c r="L1821" s="3">
        <v>0.80000207321560923</v>
      </c>
      <c r="M1821" s="3">
        <v>0.19999792678439079</v>
      </c>
      <c r="N1821" s="3">
        <v>0.24081984459260991</v>
      </c>
      <c r="O1821" s="3">
        <v>-2.0830687830687832E-2</v>
      </c>
      <c r="P1821" s="3">
        <v>3.8639999999999999</v>
      </c>
      <c r="Q1821" s="3">
        <v>3.694</v>
      </c>
      <c r="R1821" s="3">
        <f t="shared" si="28"/>
        <v>0.16999999999999993</v>
      </c>
    </row>
    <row r="1822" spans="1:18" x14ac:dyDescent="0.25">
      <c r="A1822">
        <v>51883784</v>
      </c>
      <c r="B1822" s="3">
        <v>46217</v>
      </c>
      <c r="C1822">
        <v>39.657910999999999</v>
      </c>
      <c r="D1822">
        <v>-86.165442999999996</v>
      </c>
      <c r="E1822" s="3">
        <v>1959</v>
      </c>
      <c r="F1822" s="3">
        <v>20604</v>
      </c>
      <c r="G1822" s="3">
        <v>1644</v>
      </c>
      <c r="H1822" s="3">
        <v>1161</v>
      </c>
      <c r="I1822" s="3">
        <v>3</v>
      </c>
      <c r="J1822" s="3">
        <v>1436</v>
      </c>
      <c r="K1822" s="3">
        <v>0.13114155251141549</v>
      </c>
      <c r="L1822" s="3">
        <v>0.99010760334208248</v>
      </c>
      <c r="M1822" s="3">
        <v>9.8923966579175238E-3</v>
      </c>
      <c r="N1822" s="3">
        <v>0.14103394916933301</v>
      </c>
      <c r="O1822" s="3">
        <v>0.22856197867088299</v>
      </c>
      <c r="P1822" s="3">
        <v>4.1920000000000002</v>
      </c>
      <c r="Q1822" s="3">
        <v>3.8050000000000002</v>
      </c>
      <c r="R1822" s="3">
        <f t="shared" si="28"/>
        <v>0.38700000000000001</v>
      </c>
    </row>
    <row r="1823" spans="1:18" x14ac:dyDescent="0.25">
      <c r="A1823">
        <v>51764588</v>
      </c>
      <c r="B1823" s="3">
        <v>46221</v>
      </c>
      <c r="C1823">
        <v>39.661929000000001</v>
      </c>
      <c r="D1823">
        <v>-86.275824</v>
      </c>
      <c r="E1823" s="3">
        <v>1955</v>
      </c>
      <c r="F1823" s="3">
        <v>34848</v>
      </c>
      <c r="G1823" s="3">
        <v>3064</v>
      </c>
      <c r="H1823" s="3">
        <v>2584</v>
      </c>
      <c r="I1823" s="3">
        <v>4</v>
      </c>
      <c r="J1823" s="3">
        <v>3009</v>
      </c>
      <c r="K1823" s="3">
        <v>0.27479452054794518</v>
      </c>
      <c r="L1823" s="3">
        <v>0.99010310089721387</v>
      </c>
      <c r="M1823" s="3">
        <v>9.8968991027861275E-3</v>
      </c>
      <c r="N1823" s="3">
        <v>0.28469141965073141</v>
      </c>
      <c r="O1823" s="3">
        <v>0.34714220569439358</v>
      </c>
      <c r="P1823" s="3">
        <v>4.9300000000000006</v>
      </c>
      <c r="Q1823" s="3">
        <v>4.4440000000000008</v>
      </c>
      <c r="R1823" s="3">
        <f t="shared" si="28"/>
        <v>0.48599999999999977</v>
      </c>
    </row>
    <row r="1824" spans="1:18" x14ac:dyDescent="0.25">
      <c r="A1824">
        <v>51994018</v>
      </c>
      <c r="B1824" s="3">
        <v>46227</v>
      </c>
      <c r="C1824">
        <v>39.669606000000002</v>
      </c>
      <c r="D1824">
        <v>-86.125097999999994</v>
      </c>
      <c r="E1824" s="3">
        <v>1925</v>
      </c>
      <c r="F1824" s="3">
        <v>17424</v>
      </c>
      <c r="G1824" s="3">
        <v>2016</v>
      </c>
      <c r="H1824" s="3">
        <v>2016</v>
      </c>
      <c r="I1824" s="3">
        <v>3</v>
      </c>
      <c r="J1824" s="3">
        <v>3019</v>
      </c>
      <c r="K1824" s="3">
        <v>0.27570776255707757</v>
      </c>
      <c r="L1824" s="3">
        <v>0.99010278852025235</v>
      </c>
      <c r="M1824" s="3">
        <v>9.8972114797476474E-3</v>
      </c>
      <c r="N1824" s="3">
        <v>0.28560497403682528</v>
      </c>
      <c r="O1824" s="3">
        <v>0.27940304709987718</v>
      </c>
      <c r="P1824" s="3">
        <v>5.0979999999999999</v>
      </c>
      <c r="Q1824" s="3">
        <v>4.5274999999999999</v>
      </c>
      <c r="R1824" s="3">
        <f t="shared" si="28"/>
        <v>0.57050000000000001</v>
      </c>
    </row>
    <row r="1825" spans="1:18" x14ac:dyDescent="0.25">
      <c r="A1825">
        <v>51527133</v>
      </c>
      <c r="B1825" s="3">
        <v>46219</v>
      </c>
      <c r="C1825">
        <v>39.780734000000002</v>
      </c>
      <c r="D1825">
        <v>-86.082082999999997</v>
      </c>
      <c r="E1825" s="3">
        <v>1930</v>
      </c>
      <c r="F1825" s="3">
        <v>6098</v>
      </c>
      <c r="G1825" s="3">
        <v>1272</v>
      </c>
      <c r="H1825" s="3">
        <v>848</v>
      </c>
      <c r="I1825" s="3">
        <v>2</v>
      </c>
      <c r="J1825" s="3">
        <v>2804</v>
      </c>
      <c r="K1825" s="3">
        <v>0.2560730593607306</v>
      </c>
      <c r="L1825" s="3">
        <v>0.99010832821143213</v>
      </c>
      <c r="M1825" s="3">
        <v>9.8916717885678684E-3</v>
      </c>
      <c r="N1825" s="3">
        <v>0.26596473114929847</v>
      </c>
      <c r="O1825" s="3">
        <v>0.27563130434782612</v>
      </c>
      <c r="P1825" s="3">
        <v>5.1924999999999999</v>
      </c>
      <c r="Q1825" s="3">
        <v>4.0449999999999999</v>
      </c>
      <c r="R1825" s="3">
        <f t="shared" si="28"/>
        <v>1.1475</v>
      </c>
    </row>
    <row r="1826" spans="1:18" x14ac:dyDescent="0.25">
      <c r="A1826">
        <v>52520043</v>
      </c>
      <c r="B1826" s="3">
        <v>46221</v>
      </c>
      <c r="C1826">
        <v>39.751992999999999</v>
      </c>
      <c r="D1826">
        <v>-86.191525999999996</v>
      </c>
      <c r="E1826" s="3">
        <v>1900</v>
      </c>
      <c r="F1826" s="3">
        <v>6186</v>
      </c>
      <c r="G1826" s="3">
        <v>2124</v>
      </c>
      <c r="H1826" s="3">
        <v>1536</v>
      </c>
      <c r="I1826" s="3">
        <v>3</v>
      </c>
      <c r="J1826" s="3">
        <v>1595</v>
      </c>
      <c r="K1826" s="3">
        <v>0.14566210045662101</v>
      </c>
      <c r="L1826" s="3">
        <v>0.99010524988970816</v>
      </c>
      <c r="M1826" s="3">
        <v>9.8947501102918389E-3</v>
      </c>
      <c r="N1826" s="3">
        <v>0.15555685056691279</v>
      </c>
      <c r="O1826" s="3">
        <v>0.36000376460464928</v>
      </c>
      <c r="P1826" s="3">
        <v>4.4320000000000004</v>
      </c>
      <c r="Q1826" s="3">
        <v>4.57</v>
      </c>
      <c r="R1826" s="3">
        <f t="shared" si="28"/>
        <v>-0.1379999999999999</v>
      </c>
    </row>
    <row r="1827" spans="1:18" x14ac:dyDescent="0.25">
      <c r="A1827">
        <v>51874029</v>
      </c>
      <c r="B1827" s="3">
        <v>46217</v>
      </c>
      <c r="C1827">
        <v>39.659547000000003</v>
      </c>
      <c r="D1827">
        <v>-86.178132000000005</v>
      </c>
      <c r="E1827" s="3">
        <v>2001</v>
      </c>
      <c r="F1827" s="3">
        <v>7187</v>
      </c>
      <c r="G1827" s="3">
        <v>2220</v>
      </c>
      <c r="H1827" s="3">
        <v>1820</v>
      </c>
      <c r="I1827" s="3">
        <v>4</v>
      </c>
      <c r="J1827" s="3">
        <v>826</v>
      </c>
      <c r="K1827" s="3">
        <v>7.5433789954337901E-2</v>
      </c>
      <c r="L1827" s="3">
        <v>0.80000232305574748</v>
      </c>
      <c r="M1827" s="3">
        <v>0.19999767694425249</v>
      </c>
      <c r="N1827" s="3">
        <v>0.27543146689859038</v>
      </c>
      <c r="O1827" s="3">
        <v>7.8422108004701872E-3</v>
      </c>
      <c r="P1827" s="3">
        <v>3.66</v>
      </c>
      <c r="Q1827" s="3">
        <v>4.57</v>
      </c>
      <c r="R1827" s="3">
        <f t="shared" si="28"/>
        <v>-0.91000000000000014</v>
      </c>
    </row>
    <row r="1828" spans="1:18" x14ac:dyDescent="0.25">
      <c r="A1828">
        <v>52194207</v>
      </c>
      <c r="B1828" s="3">
        <v>46240</v>
      </c>
      <c r="C1828">
        <v>39.885280000000002</v>
      </c>
      <c r="D1828">
        <v>-86.109606999999997</v>
      </c>
      <c r="E1828" s="3">
        <v>1961</v>
      </c>
      <c r="F1828" s="3">
        <v>16501</v>
      </c>
      <c r="G1828" s="3">
        <v>2112</v>
      </c>
      <c r="H1828" s="3">
        <v>1650</v>
      </c>
      <c r="I1828" s="3">
        <v>3</v>
      </c>
      <c r="J1828" s="3">
        <v>181</v>
      </c>
      <c r="K1828" s="3">
        <v>1.6529680365296801E-2</v>
      </c>
      <c r="L1828" s="3">
        <v>0.80000120187973989</v>
      </c>
      <c r="M1828" s="3">
        <v>0.19999879812026011</v>
      </c>
      <c r="N1828" s="3">
        <v>0.2165284784855569</v>
      </c>
      <c r="O1828" s="3">
        <v>0.28810267379679139</v>
      </c>
      <c r="P1828" s="3">
        <v>3.9674999999999998</v>
      </c>
      <c r="Q1828" s="3">
        <v>4.0325000000000006</v>
      </c>
      <c r="R1828" s="3">
        <f t="shared" si="28"/>
        <v>-6.5000000000000835E-2</v>
      </c>
    </row>
    <row r="1829" spans="1:18" x14ac:dyDescent="0.25">
      <c r="A1829">
        <v>54274178</v>
      </c>
      <c r="B1829" s="3">
        <v>46239</v>
      </c>
      <c r="C1829">
        <v>39.720033000000001</v>
      </c>
      <c r="D1829">
        <v>-86.021229000000005</v>
      </c>
      <c r="E1829" s="3">
        <v>2002</v>
      </c>
      <c r="F1829" s="3">
        <v>6621</v>
      </c>
      <c r="G1829" s="3">
        <v>2805</v>
      </c>
      <c r="H1829" s="3">
        <v>2425</v>
      </c>
      <c r="I1829" s="3">
        <v>3</v>
      </c>
      <c r="J1829" s="3">
        <v>701</v>
      </c>
      <c r="K1829" s="3">
        <v>6.4018264840182651E-2</v>
      </c>
      <c r="L1829" s="3">
        <v>0.80000235554613341</v>
      </c>
      <c r="M1829" s="3">
        <v>0.19999764445386661</v>
      </c>
      <c r="N1829" s="3">
        <v>0.26401590929404922</v>
      </c>
      <c r="O1829" s="3">
        <v>-2.111846061334937E-2</v>
      </c>
      <c r="P1829" s="3">
        <v>3.4350000000000001</v>
      </c>
      <c r="Q1829" s="3">
        <v>4.5274999999999999</v>
      </c>
      <c r="R1829" s="3">
        <f t="shared" si="28"/>
        <v>-1.0924999999999998</v>
      </c>
    </row>
    <row r="1830" spans="1:18" x14ac:dyDescent="0.25">
      <c r="A1830">
        <v>53146021</v>
      </c>
      <c r="B1830" s="3">
        <v>46217</v>
      </c>
      <c r="C1830">
        <v>39.655149999999999</v>
      </c>
      <c r="D1830">
        <v>-86.203109999999995</v>
      </c>
      <c r="E1830" s="3">
        <v>2002</v>
      </c>
      <c r="F1830" s="3">
        <v>8712</v>
      </c>
      <c r="G1830" s="3">
        <v>2060</v>
      </c>
      <c r="H1830" s="3">
        <v>1540</v>
      </c>
      <c r="I1830" s="3">
        <v>3</v>
      </c>
      <c r="J1830" s="3">
        <v>1337</v>
      </c>
      <c r="K1830" s="3">
        <v>0.1221004566210046</v>
      </c>
      <c r="L1830" s="3">
        <v>0.8</v>
      </c>
      <c r="M1830" s="3">
        <v>0.2</v>
      </c>
      <c r="N1830" s="3">
        <v>0.32210045662100451</v>
      </c>
      <c r="O1830" s="3">
        <v>0.17585081283733561</v>
      </c>
      <c r="P1830" s="3">
        <v>4.1150000000000002</v>
      </c>
      <c r="Q1830" s="3">
        <v>4.4674999999999994</v>
      </c>
      <c r="R1830" s="3">
        <f t="shared" si="28"/>
        <v>-0.35249999999999915</v>
      </c>
    </row>
    <row r="1831" spans="1:18" x14ac:dyDescent="0.25">
      <c r="A1831">
        <v>54280561</v>
      </c>
      <c r="B1831" s="3">
        <v>46237</v>
      </c>
      <c r="C1831">
        <v>39.69903</v>
      </c>
      <c r="D1831">
        <v>-86.046516999999994</v>
      </c>
      <c r="E1831" s="3">
        <v>2000</v>
      </c>
      <c r="F1831" s="3">
        <v>12589</v>
      </c>
      <c r="G1831" s="3">
        <v>2104</v>
      </c>
      <c r="H1831" s="3">
        <v>1704</v>
      </c>
      <c r="I1831" s="3">
        <v>3</v>
      </c>
      <c r="J1831" s="3">
        <v>5361</v>
      </c>
      <c r="K1831" s="3">
        <v>0.48958904109589041</v>
      </c>
      <c r="L1831" s="3">
        <v>0.75187969924812026</v>
      </c>
      <c r="M1831" s="3">
        <v>0.24812030075187971</v>
      </c>
      <c r="N1831" s="3">
        <v>0.73770934184777015</v>
      </c>
      <c r="O1831" s="3">
        <v>-6.6553569098264376E-3</v>
      </c>
      <c r="P1831" s="3">
        <v>5.8759999999999986</v>
      </c>
      <c r="Q1831" s="3">
        <v>4.5499999999999989</v>
      </c>
      <c r="R1831" s="3">
        <f t="shared" si="28"/>
        <v>1.3259999999999996</v>
      </c>
    </row>
    <row r="1832" spans="1:18" x14ac:dyDescent="0.25">
      <c r="A1832">
        <v>51745101</v>
      </c>
      <c r="B1832" s="3">
        <v>46235</v>
      </c>
      <c r="C1832">
        <v>39.858834999999999</v>
      </c>
      <c r="D1832">
        <v>-85.968068000000002</v>
      </c>
      <c r="E1832" s="3">
        <v>2004</v>
      </c>
      <c r="F1832" s="3">
        <v>6011</v>
      </c>
      <c r="G1832" s="3">
        <v>1808</v>
      </c>
      <c r="H1832" s="3">
        <v>1408</v>
      </c>
      <c r="I1832" s="3">
        <v>3</v>
      </c>
      <c r="J1832" s="3">
        <v>4781</v>
      </c>
      <c r="K1832" s="3">
        <v>0.43662100456621011</v>
      </c>
      <c r="L1832" s="3">
        <v>0.99010573032241223</v>
      </c>
      <c r="M1832" s="3">
        <v>9.8942696775877748E-3</v>
      </c>
      <c r="N1832" s="3">
        <v>0.44651527424379778</v>
      </c>
      <c r="O1832" s="3">
        <v>0.27095955590800952</v>
      </c>
      <c r="P1832" s="3">
        <v>5.7200000000000006</v>
      </c>
      <c r="Q1832" s="3">
        <v>4.57</v>
      </c>
      <c r="R1832" s="3">
        <f t="shared" si="28"/>
        <v>1.1500000000000004</v>
      </c>
    </row>
    <row r="1833" spans="1:18" x14ac:dyDescent="0.25">
      <c r="A1833">
        <v>53899547</v>
      </c>
      <c r="B1833" s="3">
        <v>46260</v>
      </c>
      <c r="C1833">
        <v>39.914386</v>
      </c>
      <c r="D1833">
        <v>-86.169730000000001</v>
      </c>
      <c r="E1833" s="3">
        <v>1968</v>
      </c>
      <c r="F1833" s="3">
        <v>32173</v>
      </c>
      <c r="G1833" s="3">
        <v>4440</v>
      </c>
      <c r="H1833" s="3">
        <v>2628</v>
      </c>
      <c r="I1833" s="3">
        <v>3</v>
      </c>
      <c r="J1833" s="3">
        <v>480</v>
      </c>
      <c r="K1833" s="3">
        <v>4.3835616438356158E-2</v>
      </c>
      <c r="L1833" s="3">
        <v>0.79999889560117954</v>
      </c>
      <c r="M1833" s="3">
        <v>0.20000110439882049</v>
      </c>
      <c r="N1833" s="3">
        <v>0.24383672083717661</v>
      </c>
      <c r="O1833" s="3">
        <v>0.36318593406593408</v>
      </c>
      <c r="P1833" s="3">
        <v>4.1675000000000004</v>
      </c>
      <c r="Q1833" s="3">
        <v>4.57</v>
      </c>
      <c r="R1833" s="3">
        <f t="shared" si="28"/>
        <v>-0.40249999999999986</v>
      </c>
    </row>
    <row r="1834" spans="1:18" x14ac:dyDescent="0.25">
      <c r="A1834">
        <v>51122707</v>
      </c>
      <c r="B1834" s="3">
        <v>46227</v>
      </c>
      <c r="C1834">
        <v>39.659694999999999</v>
      </c>
      <c r="D1834">
        <v>-86.131900999999999</v>
      </c>
      <c r="E1834" s="3">
        <v>1958</v>
      </c>
      <c r="F1834" s="3">
        <v>18252</v>
      </c>
      <c r="G1834" s="3">
        <v>1788</v>
      </c>
      <c r="H1834" s="3">
        <v>1788</v>
      </c>
      <c r="I1834" s="3">
        <v>3</v>
      </c>
      <c r="J1834" s="3">
        <v>595</v>
      </c>
      <c r="K1834" s="3">
        <v>5.4337899543378997E-2</v>
      </c>
      <c r="L1834" s="3">
        <v>0.8</v>
      </c>
      <c r="M1834" s="3">
        <v>0.2</v>
      </c>
      <c r="N1834" s="3">
        <v>0.25433789954337888</v>
      </c>
      <c r="O1834" s="3">
        <v>2.6292757079901929E-2</v>
      </c>
      <c r="P1834" s="3">
        <v>4.57</v>
      </c>
      <c r="Q1834" s="3">
        <v>3.6240000000000001</v>
      </c>
      <c r="R1834" s="3">
        <f t="shared" si="28"/>
        <v>0.94600000000000017</v>
      </c>
    </row>
    <row r="1835" spans="1:18" x14ac:dyDescent="0.25">
      <c r="A1835">
        <v>50869454</v>
      </c>
      <c r="B1835" s="3">
        <v>46237</v>
      </c>
      <c r="C1835">
        <v>39.675659000000003</v>
      </c>
      <c r="D1835">
        <v>-86.077540999999997</v>
      </c>
      <c r="E1835" s="3">
        <v>2003</v>
      </c>
      <c r="F1835" s="3">
        <v>15638</v>
      </c>
      <c r="G1835" s="3">
        <v>5478</v>
      </c>
      <c r="H1835" s="3">
        <v>4441</v>
      </c>
      <c r="I1835" s="3">
        <v>3</v>
      </c>
      <c r="J1835" s="3">
        <v>1089</v>
      </c>
      <c r="K1835" s="3">
        <v>9.9452054794520545E-2</v>
      </c>
      <c r="L1835" s="3">
        <v>0.80000098204815961</v>
      </c>
      <c r="M1835" s="3">
        <v>0.19999901795184041</v>
      </c>
      <c r="N1835" s="3">
        <v>0.29945107274636101</v>
      </c>
      <c r="O1835" s="3">
        <v>0.12383976183254709</v>
      </c>
      <c r="P1835" s="3">
        <v>4.0460000000000003</v>
      </c>
      <c r="Q1835" s="3">
        <v>4.5274999999999999</v>
      </c>
      <c r="R1835" s="3">
        <f t="shared" si="28"/>
        <v>-0.48149999999999959</v>
      </c>
    </row>
    <row r="1836" spans="1:18" x14ac:dyDescent="0.25">
      <c r="A1836">
        <v>54284742</v>
      </c>
      <c r="B1836" s="3">
        <v>46208</v>
      </c>
      <c r="C1836">
        <v>39.849992</v>
      </c>
      <c r="D1836">
        <v>-86.159833000000006</v>
      </c>
      <c r="E1836" s="3">
        <v>1935</v>
      </c>
      <c r="F1836" s="3">
        <v>8756</v>
      </c>
      <c r="G1836" s="3">
        <v>3508</v>
      </c>
      <c r="H1836" s="3">
        <v>2802</v>
      </c>
      <c r="I1836" s="3">
        <v>4</v>
      </c>
      <c r="J1836" s="3">
        <v>2286</v>
      </c>
      <c r="K1836" s="3">
        <v>0.20876712328767119</v>
      </c>
      <c r="L1836" s="3">
        <v>0.8</v>
      </c>
      <c r="M1836" s="3">
        <v>0.2</v>
      </c>
      <c r="N1836" s="3">
        <v>0.40876712328767117</v>
      </c>
      <c r="O1836" s="3">
        <v>0.32947055784105289</v>
      </c>
      <c r="P1836" s="3">
        <v>4.5640000000000001</v>
      </c>
      <c r="Q1836" s="3">
        <v>3.77</v>
      </c>
      <c r="R1836" s="3">
        <f t="shared" si="28"/>
        <v>0.79400000000000004</v>
      </c>
    </row>
    <row r="1837" spans="1:18" x14ac:dyDescent="0.25">
      <c r="A1837">
        <v>53094453</v>
      </c>
      <c r="B1837" s="3">
        <v>46214</v>
      </c>
      <c r="C1837">
        <v>39.765838000000002</v>
      </c>
      <c r="D1837">
        <v>-86.282309999999995</v>
      </c>
      <c r="E1837" s="3">
        <v>1958</v>
      </c>
      <c r="F1837" s="3">
        <v>15464</v>
      </c>
      <c r="G1837" s="3">
        <v>2484</v>
      </c>
      <c r="H1837" s="3">
        <v>1242</v>
      </c>
      <c r="I1837" s="3">
        <v>3</v>
      </c>
      <c r="J1837" s="3">
        <v>3829</v>
      </c>
      <c r="K1837" s="3">
        <v>0.34968036529680369</v>
      </c>
      <c r="L1837" s="3">
        <v>1.020409007771313</v>
      </c>
      <c r="M1837" s="3">
        <v>-2.040900777131327E-2</v>
      </c>
      <c r="N1837" s="3">
        <v>0.32927135752549042</v>
      </c>
      <c r="O1837" s="3">
        <v>0.15972516811894549</v>
      </c>
      <c r="P1837" s="3">
        <v>6.0950000000000006</v>
      </c>
      <c r="Q1837" s="3">
        <v>4.57</v>
      </c>
      <c r="R1837" s="3">
        <f t="shared" si="28"/>
        <v>1.5250000000000004</v>
      </c>
    </row>
    <row r="1838" spans="1:18" x14ac:dyDescent="0.25">
      <c r="A1838">
        <v>51804493</v>
      </c>
      <c r="B1838" s="3">
        <v>46224</v>
      </c>
      <c r="C1838">
        <v>39.794741000000002</v>
      </c>
      <c r="D1838">
        <v>-86.260086999999999</v>
      </c>
      <c r="E1838" s="3">
        <v>1949</v>
      </c>
      <c r="F1838" s="3">
        <v>6490</v>
      </c>
      <c r="G1838" s="3">
        <v>2012</v>
      </c>
      <c r="H1838" s="3">
        <v>896</v>
      </c>
      <c r="I1838" s="3">
        <v>2</v>
      </c>
      <c r="J1838" s="3">
        <v>1110</v>
      </c>
      <c r="K1838" s="3">
        <v>0.1013698630136986</v>
      </c>
      <c r="L1838" s="3">
        <v>0.80000253265542587</v>
      </c>
      <c r="M1838" s="3">
        <v>0.1999974673445741</v>
      </c>
      <c r="N1838" s="3">
        <v>0.30136733035827279</v>
      </c>
      <c r="O1838" s="3">
        <v>0.10038676015743821</v>
      </c>
      <c r="P1838" s="3">
        <v>4.0449999999999999</v>
      </c>
      <c r="Q1838" s="3">
        <v>3.306</v>
      </c>
      <c r="R1838" s="3">
        <f t="shared" si="28"/>
        <v>0.73899999999999988</v>
      </c>
    </row>
    <row r="1839" spans="1:18" x14ac:dyDescent="0.25">
      <c r="A1839">
        <v>53060942</v>
      </c>
      <c r="B1839" s="3">
        <v>46201</v>
      </c>
      <c r="C1839">
        <v>39.779029999999999</v>
      </c>
      <c r="D1839">
        <v>-86.121133</v>
      </c>
      <c r="E1839" s="3">
        <v>1910</v>
      </c>
      <c r="F1839" s="3">
        <v>7013</v>
      </c>
      <c r="G1839" s="3">
        <v>3438</v>
      </c>
      <c r="H1839" s="3">
        <v>2139</v>
      </c>
      <c r="I1839" s="3">
        <v>3</v>
      </c>
      <c r="J1839" s="3">
        <v>1639</v>
      </c>
      <c r="K1839" s="3">
        <v>0.14968036529680359</v>
      </c>
      <c r="L1839" s="3">
        <v>0.75188323066640173</v>
      </c>
      <c r="M1839" s="3">
        <v>0.2481167693335983</v>
      </c>
      <c r="N1839" s="3">
        <v>0.39779713463040189</v>
      </c>
      <c r="O1839" s="3">
        <v>-15.28147058823529</v>
      </c>
      <c r="P1839" s="3">
        <v>6.1560000000000006</v>
      </c>
      <c r="Q1839" s="3">
        <v>4.1059999999999999</v>
      </c>
      <c r="R1839" s="3">
        <f t="shared" si="28"/>
        <v>2.0500000000000007</v>
      </c>
    </row>
    <row r="1840" spans="1:18" x14ac:dyDescent="0.25">
      <c r="A1840">
        <v>50841494</v>
      </c>
      <c r="B1840" s="3">
        <v>46228</v>
      </c>
      <c r="C1840">
        <v>39.838264000000002</v>
      </c>
      <c r="D1840">
        <v>-86.208662000000004</v>
      </c>
      <c r="E1840" s="3">
        <v>1960</v>
      </c>
      <c r="F1840" s="3">
        <v>35763</v>
      </c>
      <c r="G1840" s="3">
        <v>4786</v>
      </c>
      <c r="H1840" s="3">
        <v>2886</v>
      </c>
      <c r="I1840" s="3">
        <v>4</v>
      </c>
      <c r="J1840" s="3">
        <v>1459</v>
      </c>
      <c r="K1840" s="3">
        <v>0.1332420091324201</v>
      </c>
      <c r="L1840" s="3">
        <v>0.80000103643858966</v>
      </c>
      <c r="M1840" s="3">
        <v>0.19999896356141031</v>
      </c>
      <c r="N1840" s="3">
        <v>0.33324097269383052</v>
      </c>
      <c r="O1840" s="3">
        <v>-0.1186579710144928</v>
      </c>
      <c r="P1840" s="3">
        <v>4.1624999999999996</v>
      </c>
      <c r="Q1840" s="3">
        <v>4.57</v>
      </c>
      <c r="R1840" s="3">
        <f t="shared" si="28"/>
        <v>-0.40750000000000064</v>
      </c>
    </row>
    <row r="1841" spans="1:18" x14ac:dyDescent="0.25">
      <c r="A1841">
        <v>51830329</v>
      </c>
      <c r="B1841" s="3">
        <v>46268</v>
      </c>
      <c r="C1841">
        <v>39.899335999999998</v>
      </c>
      <c r="D1841">
        <v>-86.234408000000002</v>
      </c>
      <c r="E1841" s="3">
        <v>1981</v>
      </c>
      <c r="F1841" s="3">
        <v>10019</v>
      </c>
      <c r="G1841" s="3">
        <v>1892</v>
      </c>
      <c r="H1841" s="3">
        <v>1363</v>
      </c>
      <c r="I1841" s="3">
        <v>3</v>
      </c>
      <c r="J1841" s="3">
        <v>120</v>
      </c>
      <c r="K1841" s="3">
        <v>1.0958904109589039E-2</v>
      </c>
      <c r="L1841" s="3">
        <v>0</v>
      </c>
      <c r="M1841" s="3">
        <v>1</v>
      </c>
      <c r="N1841" s="3">
        <v>1.010958904109589</v>
      </c>
      <c r="O1841" s="3">
        <v>0.44136452786194419</v>
      </c>
      <c r="P1841" s="3">
        <v>3.95</v>
      </c>
      <c r="Q1841" s="3">
        <v>4.4674999999999994</v>
      </c>
      <c r="R1841" s="3">
        <f t="shared" si="28"/>
        <v>-0.51749999999999918</v>
      </c>
    </row>
    <row r="1842" spans="1:18" x14ac:dyDescent="0.25">
      <c r="A1842">
        <v>52001720</v>
      </c>
      <c r="B1842" s="3">
        <v>46278</v>
      </c>
      <c r="C1842">
        <v>39.891312999999997</v>
      </c>
      <c r="D1842">
        <v>-86.314162999999994</v>
      </c>
      <c r="E1842" s="3">
        <v>1967</v>
      </c>
      <c r="F1842" s="3">
        <v>20038</v>
      </c>
      <c r="G1842" s="3">
        <v>1752</v>
      </c>
      <c r="H1842" s="3">
        <v>1224</v>
      </c>
      <c r="I1842" s="3">
        <v>3</v>
      </c>
      <c r="J1842" s="3">
        <v>5557</v>
      </c>
      <c r="K1842" s="3">
        <v>0.50748858447488587</v>
      </c>
      <c r="L1842" s="3">
        <v>0.75187969924812026</v>
      </c>
      <c r="M1842" s="3">
        <v>0.24812030075187971</v>
      </c>
      <c r="N1842" s="3">
        <v>0.75560888522676561</v>
      </c>
      <c r="O1842" s="3">
        <v>0.17095268138801259</v>
      </c>
      <c r="P1842" s="3">
        <v>5.8424999999999994</v>
      </c>
      <c r="Q1842" s="3">
        <v>4.5860000000000003</v>
      </c>
      <c r="R1842" s="3">
        <f t="shared" si="28"/>
        <v>1.2564999999999991</v>
      </c>
    </row>
    <row r="1843" spans="1:18" x14ac:dyDescent="0.25">
      <c r="A1843">
        <v>50861151</v>
      </c>
      <c r="B1843" s="3">
        <v>46227</v>
      </c>
      <c r="C1843">
        <v>39.698459</v>
      </c>
      <c r="D1843">
        <v>-86.156705000000002</v>
      </c>
      <c r="E1843" s="3">
        <v>2002</v>
      </c>
      <c r="F1843" s="3">
        <v>4008</v>
      </c>
      <c r="G1843" s="3">
        <v>1593</v>
      </c>
      <c r="H1843" s="3">
        <v>1193</v>
      </c>
      <c r="I1843" s="3">
        <v>2</v>
      </c>
      <c r="J1843" s="3">
        <v>360</v>
      </c>
      <c r="K1843" s="3">
        <v>3.2876712328767127E-2</v>
      </c>
      <c r="L1843" s="3">
        <v>0.99010207511454706</v>
      </c>
      <c r="M1843" s="3">
        <v>9.8979248854529356E-3</v>
      </c>
      <c r="N1843" s="3">
        <v>4.2774637214220063E-2</v>
      </c>
      <c r="O1843" s="3">
        <v>2.7873335097468471E-3</v>
      </c>
      <c r="P1843" s="3">
        <v>4.5860000000000003</v>
      </c>
      <c r="Q1843" s="3">
        <v>4.0720000000000001</v>
      </c>
      <c r="R1843" s="3">
        <f t="shared" si="28"/>
        <v>0.51400000000000023</v>
      </c>
    </row>
    <row r="1844" spans="1:18" x14ac:dyDescent="0.25">
      <c r="A1844">
        <v>51836398</v>
      </c>
      <c r="B1844" s="3">
        <v>46235</v>
      </c>
      <c r="C1844">
        <v>39.835616000000002</v>
      </c>
      <c r="D1844">
        <v>-85.964440999999994</v>
      </c>
      <c r="E1844" s="3">
        <v>2007</v>
      </c>
      <c r="F1844" s="3">
        <v>4966</v>
      </c>
      <c r="G1844" s="3">
        <v>2372</v>
      </c>
      <c r="H1844" s="3">
        <v>1992</v>
      </c>
      <c r="I1844" s="3">
        <v>4</v>
      </c>
      <c r="J1844" s="3">
        <v>3959</v>
      </c>
      <c r="K1844" s="3">
        <v>0.36155251141552508</v>
      </c>
      <c r="L1844" s="3">
        <v>0.60185131549984361</v>
      </c>
      <c r="M1844" s="3">
        <v>0.39814868450015639</v>
      </c>
      <c r="N1844" s="3">
        <v>0.75970119591568153</v>
      </c>
      <c r="O1844" s="3">
        <v>-0.43981651376146791</v>
      </c>
      <c r="P1844" s="3">
        <v>6.2850000000000001</v>
      </c>
      <c r="Q1844" s="3">
        <v>3.95</v>
      </c>
      <c r="R1844" s="3">
        <f t="shared" si="28"/>
        <v>2.335</v>
      </c>
    </row>
    <row r="1845" spans="1:18" x14ac:dyDescent="0.25">
      <c r="A1845">
        <v>51139723</v>
      </c>
      <c r="B1845" s="3">
        <v>46201</v>
      </c>
      <c r="C1845">
        <v>39.772559999999999</v>
      </c>
      <c r="D1845">
        <v>-86.133244000000005</v>
      </c>
      <c r="E1845" s="3">
        <v>1915</v>
      </c>
      <c r="F1845" s="3">
        <v>4443</v>
      </c>
      <c r="G1845" s="3">
        <v>2256</v>
      </c>
      <c r="H1845" s="3">
        <v>1504</v>
      </c>
      <c r="I1845" s="3">
        <v>2</v>
      </c>
      <c r="J1845" s="3">
        <v>4995</v>
      </c>
      <c r="K1845" s="3">
        <v>0.45616438356164379</v>
      </c>
      <c r="L1845" s="3">
        <v>0.99010190362995143</v>
      </c>
      <c r="M1845" s="3">
        <v>9.8980963700485702E-3</v>
      </c>
      <c r="N1845" s="3">
        <v>0.46606247993169242</v>
      </c>
      <c r="O1845" s="3">
        <v>0.7461607323913011</v>
      </c>
      <c r="P1845" s="3">
        <v>6.65</v>
      </c>
      <c r="Q1845" s="3">
        <v>3.66</v>
      </c>
      <c r="R1845" s="3">
        <f t="shared" si="28"/>
        <v>2.99</v>
      </c>
    </row>
    <row r="1846" spans="1:18" x14ac:dyDescent="0.25">
      <c r="A1846">
        <v>51788192</v>
      </c>
      <c r="B1846" s="3">
        <v>46237</v>
      </c>
      <c r="C1846">
        <v>39.721023000000002</v>
      </c>
      <c r="D1846">
        <v>-86.114438000000007</v>
      </c>
      <c r="E1846" s="3">
        <v>1972</v>
      </c>
      <c r="F1846" s="3">
        <v>9104</v>
      </c>
      <c r="G1846" s="3">
        <v>1200</v>
      </c>
      <c r="H1846" s="3">
        <v>1200</v>
      </c>
      <c r="I1846" s="3">
        <v>3</v>
      </c>
      <c r="J1846" s="3">
        <v>385</v>
      </c>
      <c r="K1846" s="3">
        <v>3.5159817351598177E-2</v>
      </c>
      <c r="L1846" s="3">
        <v>0.8</v>
      </c>
      <c r="M1846" s="3">
        <v>0.2</v>
      </c>
      <c r="N1846" s="3">
        <v>0.2351598173515981</v>
      </c>
      <c r="O1846" s="3">
        <v>3.6764705882352942E-2</v>
      </c>
      <c r="P1846" s="3">
        <v>3.44</v>
      </c>
      <c r="Q1846" s="3">
        <v>3.9674999999999998</v>
      </c>
      <c r="R1846" s="3">
        <f t="shared" si="28"/>
        <v>-0.52749999999999986</v>
      </c>
    </row>
    <row r="1847" spans="1:18" x14ac:dyDescent="0.25">
      <c r="A1847">
        <v>51428438</v>
      </c>
      <c r="B1847" s="3">
        <v>46268</v>
      </c>
      <c r="C1847">
        <v>39.880389000000001</v>
      </c>
      <c r="D1847">
        <v>-86.212819999999994</v>
      </c>
      <c r="E1847" s="3">
        <v>1993</v>
      </c>
      <c r="F1847" s="3">
        <v>10193</v>
      </c>
      <c r="G1847" s="3">
        <v>3691</v>
      </c>
      <c r="H1847" s="3">
        <v>2282</v>
      </c>
      <c r="I1847" s="3">
        <v>4</v>
      </c>
      <c r="J1847" s="3">
        <v>5121</v>
      </c>
      <c r="K1847" s="3">
        <v>0.46767123287671242</v>
      </c>
      <c r="L1847" s="3">
        <v>0.63316256584169128</v>
      </c>
      <c r="M1847" s="3">
        <v>0.36683743415830872</v>
      </c>
      <c r="N1847" s="3">
        <v>0.83450866703502102</v>
      </c>
      <c r="O1847" s="3">
        <v>-4.5962264150943399E-2</v>
      </c>
      <c r="P1847" s="3">
        <v>6.056</v>
      </c>
      <c r="Q1847" s="3">
        <v>4.5274999999999999</v>
      </c>
      <c r="R1847" s="3">
        <f t="shared" si="28"/>
        <v>1.5285000000000002</v>
      </c>
    </row>
    <row r="1848" spans="1:18" x14ac:dyDescent="0.25">
      <c r="A1848">
        <v>52711625</v>
      </c>
      <c r="B1848" s="3">
        <v>46219</v>
      </c>
      <c r="C1848">
        <v>39.786572999999997</v>
      </c>
      <c r="D1848">
        <v>-86.069350999999997</v>
      </c>
      <c r="E1848" s="3">
        <v>1964</v>
      </c>
      <c r="F1848" s="3">
        <v>8886</v>
      </c>
      <c r="G1848" s="3">
        <v>2921</v>
      </c>
      <c r="H1848" s="3">
        <v>1380</v>
      </c>
      <c r="I1848" s="3">
        <v>3</v>
      </c>
      <c r="J1848" s="3">
        <v>231</v>
      </c>
      <c r="K1848" s="3">
        <v>2.1095890410958901E-2</v>
      </c>
      <c r="L1848" s="3">
        <v>0.8</v>
      </c>
      <c r="M1848" s="3">
        <v>0.2</v>
      </c>
      <c r="N1848" s="3">
        <v>0.2210958904109589</v>
      </c>
      <c r="O1848" s="3">
        <v>0.30435105228497489</v>
      </c>
      <c r="P1848" s="3">
        <v>3.88</v>
      </c>
      <c r="Q1848" s="3">
        <v>4.4440000000000008</v>
      </c>
      <c r="R1848" s="3">
        <f t="shared" si="28"/>
        <v>-0.56400000000000095</v>
      </c>
    </row>
    <row r="1849" spans="1:18" x14ac:dyDescent="0.25">
      <c r="A1849">
        <v>51919532</v>
      </c>
      <c r="B1849" s="3">
        <v>46260</v>
      </c>
      <c r="C1849">
        <v>39.898882</v>
      </c>
      <c r="D1849">
        <v>-86.177279999999996</v>
      </c>
      <c r="E1849" s="3">
        <v>1961</v>
      </c>
      <c r="F1849" s="3">
        <v>16200</v>
      </c>
      <c r="G1849" s="3">
        <v>3086</v>
      </c>
      <c r="H1849" s="3">
        <v>2531</v>
      </c>
      <c r="I1849" s="3">
        <v>4</v>
      </c>
      <c r="J1849" s="3">
        <v>273</v>
      </c>
      <c r="K1849" s="3">
        <v>2.4931506849315069E-2</v>
      </c>
      <c r="L1849" s="3">
        <v>0.80000097653389057</v>
      </c>
      <c r="M1849" s="3">
        <v>0.1999990234661094</v>
      </c>
      <c r="N1849" s="3">
        <v>0.22493053031542451</v>
      </c>
      <c r="O1849" s="3">
        <v>-2.2768959999999998</v>
      </c>
      <c r="P1849" s="3">
        <v>3.9039999999999999</v>
      </c>
      <c r="Q1849" s="3">
        <v>4.4440000000000008</v>
      </c>
      <c r="R1849" s="3">
        <f t="shared" si="28"/>
        <v>-0.54000000000000092</v>
      </c>
    </row>
    <row r="1850" spans="1:18" x14ac:dyDescent="0.25">
      <c r="A1850">
        <v>53927580</v>
      </c>
      <c r="B1850" s="3">
        <v>46217</v>
      </c>
      <c r="C1850">
        <v>39.660231000000003</v>
      </c>
      <c r="D1850">
        <v>-86.181982000000005</v>
      </c>
      <c r="E1850" s="3">
        <v>2000</v>
      </c>
      <c r="F1850" s="3">
        <v>4530</v>
      </c>
      <c r="G1850" s="3">
        <v>1614</v>
      </c>
      <c r="H1850" s="3">
        <v>1214</v>
      </c>
      <c r="I1850" s="3">
        <v>3</v>
      </c>
      <c r="J1850" s="3">
        <v>610</v>
      </c>
      <c r="K1850" s="3">
        <v>5.5707762557077628E-2</v>
      </c>
      <c r="L1850" s="3">
        <v>0.80000283061594202</v>
      </c>
      <c r="M1850" s="3">
        <v>0.19999716938405801</v>
      </c>
      <c r="N1850" s="3">
        <v>0.25570493194113558</v>
      </c>
      <c r="O1850" s="3">
        <v>-1.3446933023515999E-2</v>
      </c>
      <c r="P1850" s="3">
        <v>4.0449999999999999</v>
      </c>
      <c r="Q1850" s="3">
        <v>4.6375000000000002</v>
      </c>
      <c r="R1850" s="3">
        <f t="shared" si="28"/>
        <v>-0.59250000000000025</v>
      </c>
    </row>
    <row r="1851" spans="1:18" x14ac:dyDescent="0.25">
      <c r="A1851">
        <v>54319068</v>
      </c>
      <c r="B1851" s="3">
        <v>46241</v>
      </c>
      <c r="C1851">
        <v>39.755882999999997</v>
      </c>
      <c r="D1851">
        <v>-86.282737999999995</v>
      </c>
      <c r="E1851" s="3">
        <v>1990</v>
      </c>
      <c r="F1851" s="3">
        <v>9409</v>
      </c>
      <c r="G1851" s="3">
        <v>1764</v>
      </c>
      <c r="H1851" s="3">
        <v>1324</v>
      </c>
      <c r="I1851" s="3">
        <v>3</v>
      </c>
      <c r="J1851" s="3">
        <v>1199</v>
      </c>
      <c r="K1851" s="3">
        <v>0.1094977168949772</v>
      </c>
      <c r="L1851" s="3">
        <v>0.8</v>
      </c>
      <c r="M1851" s="3">
        <v>0.2</v>
      </c>
      <c r="N1851" s="3">
        <v>0.30949771689497713</v>
      </c>
      <c r="O1851" s="3">
        <v>0.39304470380067169</v>
      </c>
      <c r="P1851" s="3">
        <v>4.1500000000000004</v>
      </c>
      <c r="Q1851" s="3">
        <v>3.2324999999999999</v>
      </c>
      <c r="R1851" s="3">
        <f t="shared" si="28"/>
        <v>0.91750000000000043</v>
      </c>
    </row>
    <row r="1852" spans="1:18" x14ac:dyDescent="0.25">
      <c r="A1852">
        <v>51435223</v>
      </c>
      <c r="B1852" s="3">
        <v>46220</v>
      </c>
      <c r="C1852">
        <v>39.854343</v>
      </c>
      <c r="D1852">
        <v>-86.144508000000002</v>
      </c>
      <c r="E1852" s="3">
        <v>1927</v>
      </c>
      <c r="F1852" s="3">
        <v>6752</v>
      </c>
      <c r="G1852" s="3">
        <v>2052</v>
      </c>
      <c r="H1852" s="3">
        <v>1176</v>
      </c>
      <c r="I1852" s="3">
        <v>3</v>
      </c>
      <c r="J1852" s="3">
        <v>442</v>
      </c>
      <c r="K1852" s="3">
        <v>4.0365296803652972E-2</v>
      </c>
      <c r="L1852" s="3">
        <v>0.8</v>
      </c>
      <c r="M1852" s="3">
        <v>0.2</v>
      </c>
      <c r="N1852" s="3">
        <v>0.2403652968036529</v>
      </c>
      <c r="O1852" s="3">
        <v>0.241917502787068</v>
      </c>
      <c r="P1852" s="3">
        <v>4.1959999999999997</v>
      </c>
      <c r="Q1852" s="3">
        <v>4.57</v>
      </c>
      <c r="R1852" s="3">
        <f t="shared" si="28"/>
        <v>-0.37400000000000055</v>
      </c>
    </row>
    <row r="1853" spans="1:18" x14ac:dyDescent="0.25">
      <c r="A1853">
        <v>51464037</v>
      </c>
      <c r="B1853" s="3">
        <v>46205</v>
      </c>
      <c r="C1853">
        <v>39.829783999999997</v>
      </c>
      <c r="D1853">
        <v>-86.148842000000002</v>
      </c>
      <c r="E1853" s="3">
        <v>1914</v>
      </c>
      <c r="F1853" s="3">
        <v>6599</v>
      </c>
      <c r="G1853" s="3">
        <v>2245</v>
      </c>
      <c r="H1853" s="3">
        <v>1525</v>
      </c>
      <c r="I1853" s="3">
        <v>4</v>
      </c>
      <c r="J1853" s="3">
        <v>4649</v>
      </c>
      <c r="K1853" s="3">
        <v>0.42456621004566208</v>
      </c>
      <c r="L1853" s="3">
        <v>0.75187969924812026</v>
      </c>
      <c r="M1853" s="3">
        <v>0.24812030075187971</v>
      </c>
      <c r="N1853" s="3">
        <v>0.67268651079754183</v>
      </c>
      <c r="O1853" s="3">
        <v>0.56033057851239665</v>
      </c>
      <c r="P1853" s="3">
        <v>5.952</v>
      </c>
      <c r="Q1853" s="3">
        <v>3.44</v>
      </c>
      <c r="R1853" s="3">
        <f t="shared" si="28"/>
        <v>2.512</v>
      </c>
    </row>
    <row r="1854" spans="1:18" x14ac:dyDescent="0.25">
      <c r="A1854">
        <v>51793095</v>
      </c>
      <c r="B1854" s="3">
        <v>46229</v>
      </c>
      <c r="C1854">
        <v>39.795147</v>
      </c>
      <c r="D1854">
        <v>-85.947551000000004</v>
      </c>
      <c r="E1854" s="3">
        <v>1995</v>
      </c>
      <c r="F1854" s="3">
        <v>18047</v>
      </c>
      <c r="G1854" s="3">
        <v>4818</v>
      </c>
      <c r="H1854" s="3">
        <v>3365</v>
      </c>
      <c r="I1854" s="3">
        <v>3</v>
      </c>
      <c r="J1854" s="3">
        <v>3427</v>
      </c>
      <c r="K1854" s="3">
        <v>0.31296803652968042</v>
      </c>
      <c r="L1854" s="3">
        <v>0.8</v>
      </c>
      <c r="M1854" s="3">
        <v>0.2</v>
      </c>
      <c r="N1854" s="3">
        <v>0.51296803652968026</v>
      </c>
      <c r="O1854" s="3">
        <v>0.19729171892140179</v>
      </c>
      <c r="P1854" s="3">
        <v>5.0025000000000004</v>
      </c>
      <c r="Q1854" s="3">
        <v>4.5274999999999999</v>
      </c>
      <c r="R1854" s="3">
        <f t="shared" si="28"/>
        <v>0.47500000000000053</v>
      </c>
    </row>
    <row r="1855" spans="1:18" x14ac:dyDescent="0.25">
      <c r="A1855">
        <v>51456624</v>
      </c>
      <c r="B1855" s="3">
        <v>46217</v>
      </c>
      <c r="C1855">
        <v>39.670614999999998</v>
      </c>
      <c r="D1855">
        <v>-86.208209999999994</v>
      </c>
      <c r="E1855" s="3">
        <v>2001</v>
      </c>
      <c r="F1855" s="3">
        <v>3964</v>
      </c>
      <c r="G1855" s="3">
        <v>1728</v>
      </c>
      <c r="H1855" s="3">
        <v>1368</v>
      </c>
      <c r="I1855" s="3">
        <v>3</v>
      </c>
      <c r="J1855" s="3">
        <v>4377</v>
      </c>
      <c r="K1855" s="3">
        <v>0.39972602739726032</v>
      </c>
      <c r="L1855" s="3">
        <v>0.75188516134656458</v>
      </c>
      <c r="M1855" s="3">
        <v>0.24811483865343539</v>
      </c>
      <c r="N1855" s="3">
        <v>0.64784086605069569</v>
      </c>
      <c r="O1855" s="3">
        <v>0.50462076609710804</v>
      </c>
      <c r="P1855" s="3">
        <v>6.6819999999999986</v>
      </c>
      <c r="Q1855" s="3">
        <v>4.57</v>
      </c>
      <c r="R1855" s="3">
        <f t="shared" si="28"/>
        <v>2.1119999999999983</v>
      </c>
    </row>
    <row r="1856" spans="1:18" x14ac:dyDescent="0.25">
      <c r="A1856">
        <v>52512813</v>
      </c>
      <c r="B1856" s="3">
        <v>46220</v>
      </c>
      <c r="C1856">
        <v>39.865969999999997</v>
      </c>
      <c r="D1856">
        <v>-86.151439999999994</v>
      </c>
      <c r="E1856" s="3">
        <v>1942</v>
      </c>
      <c r="F1856" s="3">
        <v>23801</v>
      </c>
      <c r="G1856" s="3">
        <v>2204</v>
      </c>
      <c r="H1856" s="3">
        <v>1504</v>
      </c>
      <c r="I1856" s="3">
        <v>3</v>
      </c>
      <c r="J1856" s="3">
        <v>774</v>
      </c>
      <c r="K1856" s="3">
        <v>7.0684931506849319E-2</v>
      </c>
      <c r="L1856" s="3">
        <v>0.8</v>
      </c>
      <c r="M1856" s="3">
        <v>0.2</v>
      </c>
      <c r="N1856" s="3">
        <v>0.27068493150684919</v>
      </c>
      <c r="O1856" s="3">
        <v>0.22368421052631579</v>
      </c>
      <c r="P1856" s="3">
        <v>3.66</v>
      </c>
      <c r="Q1856" s="3">
        <v>4.4440000000000008</v>
      </c>
      <c r="R1856" s="3">
        <f t="shared" si="28"/>
        <v>-0.7840000000000007</v>
      </c>
    </row>
    <row r="1857" spans="1:18" x14ac:dyDescent="0.25">
      <c r="A1857">
        <v>52766552</v>
      </c>
      <c r="B1857" s="3">
        <v>46219</v>
      </c>
      <c r="C1857">
        <v>39.764614000000002</v>
      </c>
      <c r="D1857">
        <v>-86.059611000000004</v>
      </c>
      <c r="E1857" s="3">
        <v>1945</v>
      </c>
      <c r="F1857" s="3">
        <v>7013</v>
      </c>
      <c r="G1857" s="3">
        <v>1625</v>
      </c>
      <c r="H1857" s="3">
        <v>1150</v>
      </c>
      <c r="I1857" s="3">
        <v>3</v>
      </c>
      <c r="J1857" s="3">
        <v>329</v>
      </c>
      <c r="K1857" s="3">
        <v>3.0045662100456619E-2</v>
      </c>
      <c r="L1857" s="3">
        <v>0</v>
      </c>
      <c r="M1857" s="3">
        <v>1</v>
      </c>
      <c r="N1857" s="3">
        <v>1.030045662100457</v>
      </c>
      <c r="O1857" s="3">
        <v>0.75770925110132159</v>
      </c>
      <c r="P1857" s="3">
        <v>4.4674999999999994</v>
      </c>
      <c r="Q1857" s="3">
        <v>4.2649999999999997</v>
      </c>
      <c r="R1857" s="3">
        <f t="shared" si="28"/>
        <v>0.20249999999999968</v>
      </c>
    </row>
    <row r="1858" spans="1:18" x14ac:dyDescent="0.25">
      <c r="A1858">
        <v>53933244</v>
      </c>
      <c r="B1858" s="3">
        <v>46220</v>
      </c>
      <c r="C1858">
        <v>39.857827</v>
      </c>
      <c r="D1858">
        <v>-86.123733000000001</v>
      </c>
      <c r="E1858" s="3">
        <v>1951</v>
      </c>
      <c r="F1858" s="3">
        <v>7000</v>
      </c>
      <c r="G1858" s="3">
        <v>2320</v>
      </c>
      <c r="H1858" s="3">
        <v>1160</v>
      </c>
      <c r="I1858" s="3">
        <v>3</v>
      </c>
      <c r="J1858" s="3">
        <v>1173</v>
      </c>
      <c r="K1858" s="3">
        <v>0.1071232876712329</v>
      </c>
      <c r="L1858" s="3">
        <v>0.8</v>
      </c>
      <c r="M1858" s="3">
        <v>0.2</v>
      </c>
      <c r="N1858" s="3">
        <v>0.30712328767123293</v>
      </c>
      <c r="O1858" s="3">
        <v>0.24401720961329409</v>
      </c>
      <c r="P1858" s="3">
        <v>3.9975000000000001</v>
      </c>
      <c r="Q1858" s="3">
        <v>4.0325000000000006</v>
      </c>
      <c r="R1858" s="3">
        <f t="shared" si="28"/>
        <v>-3.5000000000000586E-2</v>
      </c>
    </row>
    <row r="1859" spans="1:18" x14ac:dyDescent="0.25">
      <c r="A1859">
        <v>51914480</v>
      </c>
      <c r="B1859" s="3">
        <v>46229</v>
      </c>
      <c r="C1859">
        <v>39.780886000000002</v>
      </c>
      <c r="D1859">
        <v>-85.939715000000007</v>
      </c>
      <c r="E1859" s="3">
        <v>1990</v>
      </c>
      <c r="F1859" s="3">
        <v>19894</v>
      </c>
      <c r="G1859" s="3">
        <v>3317</v>
      </c>
      <c r="H1859" s="3">
        <v>2448</v>
      </c>
      <c r="I1859" s="3">
        <v>2</v>
      </c>
      <c r="J1859" s="3">
        <v>3309</v>
      </c>
      <c r="K1859" s="3">
        <v>0.30219178082191778</v>
      </c>
      <c r="L1859" s="3">
        <v>0.8</v>
      </c>
      <c r="M1859" s="3">
        <v>0.2</v>
      </c>
      <c r="N1859" s="3">
        <v>0.50219178082191784</v>
      </c>
      <c r="O1859" s="3">
        <v>0.375</v>
      </c>
      <c r="P1859" s="3">
        <v>5.2220000000000004</v>
      </c>
      <c r="Q1859" s="3">
        <v>4.5499999999999989</v>
      </c>
      <c r="R1859" s="3">
        <f t="shared" ref="R1859:R1922" si="29">P1859-Q1859</f>
        <v>0.67200000000000149</v>
      </c>
    </row>
    <row r="1860" spans="1:18" x14ac:dyDescent="0.25">
      <c r="A1860">
        <v>51488134</v>
      </c>
      <c r="B1860" s="3">
        <v>46234</v>
      </c>
      <c r="C1860">
        <v>39.824705000000002</v>
      </c>
      <c r="D1860">
        <v>-86.332533999999995</v>
      </c>
      <c r="E1860" s="3">
        <v>2003</v>
      </c>
      <c r="F1860" s="3">
        <v>6599</v>
      </c>
      <c r="G1860" s="3">
        <v>1808</v>
      </c>
      <c r="H1860" s="3">
        <v>1408</v>
      </c>
      <c r="I1860" s="3">
        <v>3</v>
      </c>
      <c r="J1860" s="3">
        <v>533</v>
      </c>
      <c r="K1860" s="3">
        <v>4.8675799086758002E-2</v>
      </c>
      <c r="L1860" s="3">
        <v>0.8</v>
      </c>
      <c r="M1860" s="3">
        <v>0.2</v>
      </c>
      <c r="N1860" s="3">
        <v>0.24867579908675799</v>
      </c>
      <c r="O1860" s="3">
        <v>1.909722222222222E-2</v>
      </c>
      <c r="P1860" s="3">
        <v>3.4350000000000001</v>
      </c>
      <c r="Q1860" s="3">
        <v>4.33</v>
      </c>
      <c r="R1860" s="3">
        <f t="shared" si="29"/>
        <v>-0.89500000000000002</v>
      </c>
    </row>
    <row r="1861" spans="1:18" x14ac:dyDescent="0.25">
      <c r="A1861">
        <v>50807895</v>
      </c>
      <c r="B1861" s="3">
        <v>46227</v>
      </c>
      <c r="C1861">
        <v>39.654330999999999</v>
      </c>
      <c r="D1861">
        <v>-86.102259000000004</v>
      </c>
      <c r="E1861" s="3">
        <v>1975</v>
      </c>
      <c r="F1861" s="3">
        <v>10803</v>
      </c>
      <c r="G1861" s="3">
        <v>2841</v>
      </c>
      <c r="H1861" s="3">
        <v>1536</v>
      </c>
      <c r="I1861" s="3">
        <v>3</v>
      </c>
      <c r="J1861" s="3">
        <v>2222</v>
      </c>
      <c r="K1861" s="3">
        <v>0.20292237442922381</v>
      </c>
      <c r="L1861" s="3">
        <v>0.99010392064241848</v>
      </c>
      <c r="M1861" s="3">
        <v>9.896079357581522E-3</v>
      </c>
      <c r="N1861" s="3">
        <v>0.21281845378680531</v>
      </c>
      <c r="O1861" s="3">
        <v>0.32256000000000001</v>
      </c>
      <c r="P1861" s="3">
        <v>3.798</v>
      </c>
      <c r="Q1861" s="3">
        <v>4.57</v>
      </c>
      <c r="R1861" s="3">
        <f t="shared" si="29"/>
        <v>-0.77200000000000024</v>
      </c>
    </row>
    <row r="1862" spans="1:18" x14ac:dyDescent="0.25">
      <c r="A1862">
        <v>52760699</v>
      </c>
      <c r="B1862" s="3">
        <v>46239</v>
      </c>
      <c r="C1862">
        <v>39.701386999999997</v>
      </c>
      <c r="D1862">
        <v>-85.982361999999995</v>
      </c>
      <c r="E1862" s="3">
        <v>2007</v>
      </c>
      <c r="F1862" s="3">
        <v>11108</v>
      </c>
      <c r="G1862" s="3">
        <v>4125</v>
      </c>
      <c r="H1862" s="3">
        <v>4125</v>
      </c>
      <c r="I1862" s="3">
        <v>3</v>
      </c>
      <c r="J1862" s="3">
        <v>3901</v>
      </c>
      <c r="K1862" s="3">
        <v>0.35625570776255711</v>
      </c>
      <c r="L1862" s="3">
        <v>0.75188110938566677</v>
      </c>
      <c r="M1862" s="3">
        <v>0.2481188906143332</v>
      </c>
      <c r="N1862" s="3">
        <v>0.60437459837689034</v>
      </c>
      <c r="O1862" s="3">
        <v>0.18794395370088329</v>
      </c>
      <c r="P1862" s="3">
        <v>6.5720000000000001</v>
      </c>
      <c r="Q1862" s="3">
        <v>4.4674999999999994</v>
      </c>
      <c r="R1862" s="3">
        <f t="shared" si="29"/>
        <v>2.1045000000000007</v>
      </c>
    </row>
    <row r="1863" spans="1:18" x14ac:dyDescent="0.25">
      <c r="A1863">
        <v>51507652</v>
      </c>
      <c r="B1863" s="3">
        <v>46217</v>
      </c>
      <c r="C1863">
        <v>39.668134999999999</v>
      </c>
      <c r="D1863">
        <v>-86.173839999999998</v>
      </c>
      <c r="E1863" s="3">
        <v>2000</v>
      </c>
      <c r="F1863" s="3">
        <v>8364</v>
      </c>
      <c r="G1863" s="3">
        <v>1728</v>
      </c>
      <c r="H1863" s="3">
        <v>1368</v>
      </c>
      <c r="I1863" s="3">
        <v>3</v>
      </c>
      <c r="J1863" s="3">
        <v>2269</v>
      </c>
      <c r="K1863" s="3">
        <v>0.2072146118721461</v>
      </c>
      <c r="L1863" s="3">
        <v>0.8</v>
      </c>
      <c r="M1863" s="3">
        <v>0.2</v>
      </c>
      <c r="N1863" s="3">
        <v>0.40721461187214608</v>
      </c>
      <c r="O1863" s="3">
        <v>-0.29257830346718111</v>
      </c>
      <c r="P1863" s="3">
        <v>6.2</v>
      </c>
      <c r="Q1863" s="3">
        <v>3.67</v>
      </c>
      <c r="R1863" s="3">
        <f t="shared" si="29"/>
        <v>2.5300000000000002</v>
      </c>
    </row>
    <row r="1864" spans="1:18" x14ac:dyDescent="0.25">
      <c r="A1864">
        <v>52779998</v>
      </c>
      <c r="B1864" s="3">
        <v>46219</v>
      </c>
      <c r="C1864">
        <v>39.769148999999999</v>
      </c>
      <c r="D1864">
        <v>-86.069263000000007</v>
      </c>
      <c r="E1864" s="3">
        <v>1926</v>
      </c>
      <c r="F1864" s="3">
        <v>4879</v>
      </c>
      <c r="G1864" s="3">
        <v>1848</v>
      </c>
      <c r="H1864" s="3">
        <v>1232</v>
      </c>
      <c r="I1864" s="3">
        <v>2</v>
      </c>
      <c r="J1864" s="3">
        <v>389</v>
      </c>
      <c r="K1864" s="3">
        <v>3.5525114155251142E-2</v>
      </c>
      <c r="L1864" s="3">
        <v>0.8</v>
      </c>
      <c r="M1864" s="3">
        <v>0.2</v>
      </c>
      <c r="N1864" s="3">
        <v>0.2355251141552511</v>
      </c>
      <c r="O1864" s="3">
        <v>0.23728813559322029</v>
      </c>
      <c r="P1864" s="3">
        <v>3.9039999999999999</v>
      </c>
      <c r="Q1864" s="3">
        <v>4.5274999999999999</v>
      </c>
      <c r="R1864" s="3">
        <f t="shared" si="29"/>
        <v>-0.62349999999999994</v>
      </c>
    </row>
    <row r="1865" spans="1:18" x14ac:dyDescent="0.25">
      <c r="A1865">
        <v>53224781</v>
      </c>
      <c r="B1865" s="3">
        <v>46280</v>
      </c>
      <c r="C1865">
        <v>39.938527000000001</v>
      </c>
      <c r="D1865">
        <v>-86.124066999999997</v>
      </c>
      <c r="E1865" s="3">
        <v>1988</v>
      </c>
      <c r="F1865" s="3">
        <v>16117</v>
      </c>
      <c r="G1865" s="3">
        <v>3973</v>
      </c>
      <c r="H1865" s="3">
        <v>2597</v>
      </c>
      <c r="I1865" s="3">
        <v>4</v>
      </c>
      <c r="J1865" s="3">
        <v>1447</v>
      </c>
      <c r="K1865" s="3">
        <v>0.1321461187214612</v>
      </c>
      <c r="L1865" s="3">
        <v>0.8</v>
      </c>
      <c r="M1865" s="3">
        <v>0.2</v>
      </c>
      <c r="N1865" s="3">
        <v>0.33214611872146121</v>
      </c>
      <c r="O1865" s="3">
        <v>0.55882352941176472</v>
      </c>
      <c r="P1865" s="3">
        <v>3.9975000000000001</v>
      </c>
      <c r="Q1865" s="3">
        <v>4.83</v>
      </c>
      <c r="R1865" s="3">
        <f t="shared" si="29"/>
        <v>-0.83250000000000002</v>
      </c>
    </row>
    <row r="1866" spans="1:18" x14ac:dyDescent="0.25">
      <c r="A1866">
        <v>51989062</v>
      </c>
      <c r="B1866" s="3">
        <v>46219</v>
      </c>
      <c r="C1866">
        <v>39.780613000000002</v>
      </c>
      <c r="D1866">
        <v>-86.082097000000005</v>
      </c>
      <c r="E1866" s="3">
        <v>1930</v>
      </c>
      <c r="F1866" s="3">
        <v>6098</v>
      </c>
      <c r="G1866" s="3">
        <v>1576</v>
      </c>
      <c r="H1866" s="3">
        <v>1144</v>
      </c>
      <c r="I1866" s="3">
        <v>3</v>
      </c>
      <c r="J1866" s="3">
        <v>1839</v>
      </c>
      <c r="K1866" s="3">
        <v>0.16794520547945199</v>
      </c>
      <c r="L1866" s="3">
        <v>0.80000169267747723</v>
      </c>
      <c r="M1866" s="3">
        <v>0.1999983073225228</v>
      </c>
      <c r="N1866" s="3">
        <v>0.36794351280197479</v>
      </c>
      <c r="O1866" s="3">
        <v>0.25746425765907299</v>
      </c>
      <c r="P1866" s="3">
        <v>3.5325000000000002</v>
      </c>
      <c r="Q1866" s="3">
        <v>4.33</v>
      </c>
      <c r="R1866" s="3">
        <f t="shared" si="29"/>
        <v>-0.79749999999999988</v>
      </c>
    </row>
    <row r="1867" spans="1:18" x14ac:dyDescent="0.25">
      <c r="A1867">
        <v>51949846</v>
      </c>
      <c r="B1867" s="3">
        <v>46217</v>
      </c>
      <c r="C1867">
        <v>39.673746999999999</v>
      </c>
      <c r="D1867">
        <v>-86.201802999999998</v>
      </c>
      <c r="E1867" s="3">
        <v>2001</v>
      </c>
      <c r="F1867" s="3">
        <v>6534</v>
      </c>
      <c r="G1867" s="3">
        <v>1732</v>
      </c>
      <c r="H1867" s="3">
        <v>1332</v>
      </c>
      <c r="I1867" s="3">
        <v>2</v>
      </c>
      <c r="J1867" s="3">
        <v>492</v>
      </c>
      <c r="K1867" s="3">
        <v>4.4931506849315073E-2</v>
      </c>
      <c r="L1867" s="3">
        <v>0.99010125815784167</v>
      </c>
      <c r="M1867" s="3">
        <v>9.8987418421583317E-3</v>
      </c>
      <c r="N1867" s="3">
        <v>5.4830248691473397E-2</v>
      </c>
      <c r="O1867" s="3">
        <v>0.26375232198142418</v>
      </c>
      <c r="P1867" s="3">
        <v>4.1500000000000004</v>
      </c>
      <c r="Q1867" s="3">
        <v>4.5860000000000003</v>
      </c>
      <c r="R1867" s="3">
        <f t="shared" si="29"/>
        <v>-0.43599999999999994</v>
      </c>
    </row>
    <row r="1868" spans="1:18" x14ac:dyDescent="0.25">
      <c r="A1868">
        <v>51953716</v>
      </c>
      <c r="B1868" s="3">
        <v>46241</v>
      </c>
      <c r="C1868">
        <v>39.722741999999997</v>
      </c>
      <c r="D1868">
        <v>-86.230130000000003</v>
      </c>
      <c r="E1868" s="3">
        <v>1930</v>
      </c>
      <c r="F1868" s="3">
        <v>5097</v>
      </c>
      <c r="G1868" s="3">
        <v>1728</v>
      </c>
      <c r="H1868" s="3">
        <v>864</v>
      </c>
      <c r="I1868" s="3">
        <v>2</v>
      </c>
      <c r="J1868" s="3">
        <v>5350</v>
      </c>
      <c r="K1868" s="3">
        <v>0.48858447488584478</v>
      </c>
      <c r="L1868" s="3">
        <v>0.75188677765051071</v>
      </c>
      <c r="M1868" s="3">
        <v>0.24811322234948929</v>
      </c>
      <c r="N1868" s="3">
        <v>0.73669769723533407</v>
      </c>
      <c r="O1868" s="3">
        <v>4.8761194029850748E-2</v>
      </c>
      <c r="P1868" s="3">
        <v>5.952</v>
      </c>
      <c r="Q1868" s="3">
        <v>4.57</v>
      </c>
      <c r="R1868" s="3">
        <f t="shared" si="29"/>
        <v>1.3819999999999997</v>
      </c>
    </row>
    <row r="1869" spans="1:18" x14ac:dyDescent="0.25">
      <c r="A1869">
        <v>53885855</v>
      </c>
      <c r="B1869" s="3">
        <v>46217</v>
      </c>
      <c r="C1869">
        <v>39.672739999999997</v>
      </c>
      <c r="D1869">
        <v>-86.204096000000007</v>
      </c>
      <c r="E1869" s="3">
        <v>2003</v>
      </c>
      <c r="F1869" s="3">
        <v>6752</v>
      </c>
      <c r="G1869" s="3">
        <v>2225</v>
      </c>
      <c r="H1869" s="3">
        <v>1825</v>
      </c>
      <c r="I1869" s="3">
        <v>4</v>
      </c>
      <c r="J1869" s="3">
        <v>3543</v>
      </c>
      <c r="K1869" s="3">
        <v>0.32356164383561647</v>
      </c>
      <c r="L1869" s="3">
        <v>0.99010169491525424</v>
      </c>
      <c r="M1869" s="3">
        <v>9.8983050847457621E-3</v>
      </c>
      <c r="N1869" s="3">
        <v>0.33345994892036218</v>
      </c>
      <c r="O1869" s="3">
        <v>0.33895532533108252</v>
      </c>
      <c r="P1869" s="3">
        <v>5.9175000000000004</v>
      </c>
      <c r="Q1869" s="3">
        <v>3.895</v>
      </c>
      <c r="R1869" s="3">
        <f t="shared" si="29"/>
        <v>2.0225000000000004</v>
      </c>
    </row>
    <row r="1870" spans="1:18" x14ac:dyDescent="0.25">
      <c r="A1870">
        <v>50848878</v>
      </c>
      <c r="B1870" s="3">
        <v>46224</v>
      </c>
      <c r="C1870">
        <v>39.813400000000001</v>
      </c>
      <c r="D1870">
        <v>-86.251543999999996</v>
      </c>
      <c r="E1870" s="3">
        <v>1963</v>
      </c>
      <c r="F1870" s="3">
        <v>7057</v>
      </c>
      <c r="G1870" s="3">
        <v>1435</v>
      </c>
      <c r="H1870" s="3">
        <v>1183</v>
      </c>
      <c r="I1870" s="3">
        <v>3</v>
      </c>
      <c r="J1870" s="3">
        <v>6042</v>
      </c>
      <c r="K1870" s="3">
        <v>0.5517808219178082</v>
      </c>
      <c r="L1870" s="3">
        <v>0.75187969924812026</v>
      </c>
      <c r="M1870" s="3">
        <v>0.24812030075187971</v>
      </c>
      <c r="N1870" s="3">
        <v>0.79990112266968794</v>
      </c>
      <c r="O1870" s="3">
        <v>5.904761904761905E-2</v>
      </c>
      <c r="P1870" s="3">
        <v>7.7949999999999999</v>
      </c>
      <c r="Q1870" s="3">
        <v>4.01</v>
      </c>
      <c r="R1870" s="3">
        <f t="shared" si="29"/>
        <v>3.7850000000000001</v>
      </c>
    </row>
    <row r="1871" spans="1:18" x14ac:dyDescent="0.25">
      <c r="A1871">
        <v>51484411</v>
      </c>
      <c r="B1871" s="3">
        <v>46227</v>
      </c>
      <c r="C1871">
        <v>39.706094</v>
      </c>
      <c r="D1871">
        <v>-86.116892000000007</v>
      </c>
      <c r="E1871" s="3">
        <v>1956</v>
      </c>
      <c r="F1871" s="3">
        <v>20473</v>
      </c>
      <c r="G1871" s="3">
        <v>2770</v>
      </c>
      <c r="H1871" s="3">
        <v>1385</v>
      </c>
      <c r="I1871" s="3">
        <v>4</v>
      </c>
      <c r="J1871" s="3">
        <v>785</v>
      </c>
      <c r="K1871" s="3">
        <v>7.1689497716894979E-2</v>
      </c>
      <c r="L1871" s="3">
        <v>0.99010425568278926</v>
      </c>
      <c r="M1871" s="3">
        <v>9.8957443172107418E-3</v>
      </c>
      <c r="N1871" s="3">
        <v>8.1585242034105721E-2</v>
      </c>
      <c r="O1871" s="3">
        <v>9.1607734763741941E-2</v>
      </c>
      <c r="P1871" s="3">
        <v>3.6</v>
      </c>
      <c r="Q1871" s="3">
        <v>4.5274999999999999</v>
      </c>
      <c r="R1871" s="3">
        <f t="shared" si="29"/>
        <v>-0.92749999999999977</v>
      </c>
    </row>
    <row r="1872" spans="1:18" x14ac:dyDescent="0.25">
      <c r="A1872">
        <v>53131742</v>
      </c>
      <c r="B1872" s="3">
        <v>46208</v>
      </c>
      <c r="C1872">
        <v>39.830185999999998</v>
      </c>
      <c r="D1872">
        <v>-86.159547000000003</v>
      </c>
      <c r="E1872" s="3">
        <v>1928</v>
      </c>
      <c r="F1872" s="3">
        <v>5001</v>
      </c>
      <c r="G1872" s="3">
        <v>4409</v>
      </c>
      <c r="H1872" s="3">
        <v>2057</v>
      </c>
      <c r="I1872" s="3">
        <v>3</v>
      </c>
      <c r="J1872" s="3">
        <v>1576</v>
      </c>
      <c r="K1872" s="3">
        <v>0.14392694063926939</v>
      </c>
      <c r="L1872" s="3">
        <v>0.8</v>
      </c>
      <c r="M1872" s="3">
        <v>0.2</v>
      </c>
      <c r="N1872" s="3">
        <v>0.34392694063926937</v>
      </c>
      <c r="O1872" s="3">
        <v>0.13312499999999999</v>
      </c>
      <c r="P1872" s="3">
        <v>4.3425000000000002</v>
      </c>
      <c r="Q1872" s="3">
        <v>4.57</v>
      </c>
      <c r="R1872" s="3">
        <f t="shared" si="29"/>
        <v>-0.22750000000000004</v>
      </c>
    </row>
    <row r="1873" spans="1:18" x14ac:dyDescent="0.25">
      <c r="A1873">
        <v>51974393</v>
      </c>
      <c r="B1873" s="3">
        <v>46228</v>
      </c>
      <c r="C1873">
        <v>39.857501999999997</v>
      </c>
      <c r="D1873">
        <v>-86.213474000000005</v>
      </c>
      <c r="E1873" s="3">
        <v>1959</v>
      </c>
      <c r="F1873" s="3">
        <v>15486</v>
      </c>
      <c r="G1873" s="3">
        <v>1488</v>
      </c>
      <c r="H1873" s="3">
        <v>960</v>
      </c>
      <c r="I1873" s="3">
        <v>3</v>
      </c>
      <c r="J1873" s="3">
        <v>6268</v>
      </c>
      <c r="K1873" s="3">
        <v>0.57242009132420091</v>
      </c>
      <c r="L1873" s="3">
        <v>0.99010242972844209</v>
      </c>
      <c r="M1873" s="3">
        <v>9.8975702715579095E-3</v>
      </c>
      <c r="N1873" s="3">
        <v>0.58231766159575882</v>
      </c>
      <c r="O1873" s="3">
        <v>0.35284460100048559</v>
      </c>
      <c r="P1873" s="3">
        <v>8.0274999999999999</v>
      </c>
      <c r="Q1873" s="3">
        <v>3.895</v>
      </c>
      <c r="R1873" s="3">
        <f t="shared" si="29"/>
        <v>4.1325000000000003</v>
      </c>
    </row>
    <row r="1874" spans="1:18" x14ac:dyDescent="0.25">
      <c r="A1874">
        <v>51536695</v>
      </c>
      <c r="B1874" s="3">
        <v>46205</v>
      </c>
      <c r="C1874">
        <v>39.828432999999997</v>
      </c>
      <c r="D1874">
        <v>-86.150030000000001</v>
      </c>
      <c r="E1874" s="3">
        <v>1922</v>
      </c>
      <c r="F1874" s="3">
        <v>4800</v>
      </c>
      <c r="G1874" s="3">
        <v>2524</v>
      </c>
      <c r="H1874" s="3">
        <v>1692</v>
      </c>
      <c r="I1874" s="3">
        <v>4</v>
      </c>
      <c r="J1874" s="3">
        <v>1240</v>
      </c>
      <c r="K1874" s="3">
        <v>0.11324200913242009</v>
      </c>
      <c r="L1874" s="3">
        <v>0.7999985029267781</v>
      </c>
      <c r="M1874" s="3">
        <v>0.2000014970732219</v>
      </c>
      <c r="N1874" s="3">
        <v>0.31324350620564201</v>
      </c>
      <c r="O1874" s="3">
        <v>3.0501389725465719E-2</v>
      </c>
      <c r="P1874" s="3">
        <v>4.1920000000000002</v>
      </c>
      <c r="Q1874" s="3">
        <v>3.8050000000000002</v>
      </c>
      <c r="R1874" s="3">
        <f t="shared" si="29"/>
        <v>0.38700000000000001</v>
      </c>
    </row>
    <row r="1875" spans="1:18" x14ac:dyDescent="0.25">
      <c r="A1875">
        <v>53923000</v>
      </c>
      <c r="B1875" s="3">
        <v>46205</v>
      </c>
      <c r="C1875">
        <v>39.798394999999999</v>
      </c>
      <c r="D1875">
        <v>-86.152253000000002</v>
      </c>
      <c r="E1875" s="3">
        <v>2006</v>
      </c>
      <c r="F1875" s="3">
        <v>5706</v>
      </c>
      <c r="G1875" s="3">
        <v>1248</v>
      </c>
      <c r="H1875" s="3">
        <v>1248</v>
      </c>
      <c r="I1875" s="3">
        <v>3</v>
      </c>
      <c r="J1875" s="3">
        <v>4613</v>
      </c>
      <c r="K1875" s="3">
        <v>0.42127853881278537</v>
      </c>
      <c r="L1875" s="3">
        <v>0.75188219790293931</v>
      </c>
      <c r="M1875" s="3">
        <v>0.24811780209706069</v>
      </c>
      <c r="N1875" s="3">
        <v>0.66939634090984601</v>
      </c>
      <c r="O1875" s="3">
        <v>0.37458342590535437</v>
      </c>
      <c r="P1875" s="3">
        <v>6.2720000000000002</v>
      </c>
      <c r="Q1875" s="3">
        <v>4.5499999999999989</v>
      </c>
      <c r="R1875" s="3">
        <f t="shared" si="29"/>
        <v>1.7220000000000013</v>
      </c>
    </row>
    <row r="1876" spans="1:18" x14ac:dyDescent="0.25">
      <c r="A1876">
        <v>52358529</v>
      </c>
      <c r="B1876" s="3">
        <v>46280</v>
      </c>
      <c r="C1876">
        <v>39.935299999999998</v>
      </c>
      <c r="D1876">
        <v>-86.124540999999994</v>
      </c>
      <c r="E1876" s="3">
        <v>1989</v>
      </c>
      <c r="F1876" s="3">
        <v>8712</v>
      </c>
      <c r="G1876" s="3">
        <v>1789</v>
      </c>
      <c r="H1876" s="3">
        <v>1349</v>
      </c>
      <c r="I1876" s="3">
        <v>2</v>
      </c>
      <c r="J1876" s="3">
        <v>951</v>
      </c>
      <c r="K1876" s="3">
        <v>8.6849315068493152E-2</v>
      </c>
      <c r="L1876" s="3">
        <v>0.80000254541443594</v>
      </c>
      <c r="M1876" s="3">
        <v>0.19999745458556409</v>
      </c>
      <c r="N1876" s="3">
        <v>0.2868467696540572</v>
      </c>
      <c r="O1876" s="3">
        <v>-0.1131900826446281</v>
      </c>
      <c r="P1876" s="3">
        <v>3.964</v>
      </c>
      <c r="Q1876" s="3">
        <v>4.5274999999999999</v>
      </c>
      <c r="R1876" s="3">
        <f t="shared" si="29"/>
        <v>-0.56349999999999989</v>
      </c>
    </row>
    <row r="1877" spans="1:18" x14ac:dyDescent="0.25">
      <c r="A1877">
        <v>51477720</v>
      </c>
      <c r="B1877" s="3">
        <v>46203</v>
      </c>
      <c r="C1877">
        <v>39.758094999999997</v>
      </c>
      <c r="D1877">
        <v>-86.133155000000002</v>
      </c>
      <c r="E1877" s="3">
        <v>1900</v>
      </c>
      <c r="F1877" s="3">
        <v>4356</v>
      </c>
      <c r="G1877" s="3">
        <v>2366</v>
      </c>
      <c r="I1877" s="3">
        <v>4</v>
      </c>
      <c r="J1877" s="3">
        <v>321</v>
      </c>
      <c r="K1877" s="3">
        <v>2.931506849315069E-2</v>
      </c>
      <c r="L1877" s="3">
        <v>0.8</v>
      </c>
      <c r="M1877" s="3">
        <v>0.2</v>
      </c>
      <c r="N1877" s="3">
        <v>0.22931506849315059</v>
      </c>
      <c r="O1877" s="3">
        <v>0.32584333450660252</v>
      </c>
      <c r="P1877" s="3">
        <v>3.8050000000000002</v>
      </c>
      <c r="Q1877" s="3">
        <v>4.5499999999999989</v>
      </c>
      <c r="R1877" s="3">
        <f t="shared" si="29"/>
        <v>-0.74499999999999877</v>
      </c>
    </row>
    <row r="1878" spans="1:18" x14ac:dyDescent="0.25">
      <c r="A1878">
        <v>51995947</v>
      </c>
      <c r="B1878" s="3">
        <v>46217</v>
      </c>
      <c r="C1878">
        <v>39.668115</v>
      </c>
      <c r="D1878">
        <v>-86.190619999999996</v>
      </c>
      <c r="E1878" s="3">
        <v>2001</v>
      </c>
      <c r="F1878" s="3">
        <v>6621</v>
      </c>
      <c r="G1878" s="3">
        <v>3240</v>
      </c>
      <c r="H1878" s="3">
        <v>2860</v>
      </c>
      <c r="I1878" s="3">
        <v>3</v>
      </c>
      <c r="J1878" s="3">
        <v>6146</v>
      </c>
      <c r="K1878" s="3">
        <v>0.56127853881278544</v>
      </c>
      <c r="L1878" s="3">
        <v>0.9901014697421413</v>
      </c>
      <c r="M1878" s="3">
        <v>9.8985302578586953E-3</v>
      </c>
      <c r="N1878" s="3">
        <v>0.57117706907064414</v>
      </c>
      <c r="O1878" s="3">
        <v>0.26398860508536559</v>
      </c>
      <c r="P1878" s="3">
        <v>7.160000000000001</v>
      </c>
      <c r="Q1878" s="3">
        <v>4.4674999999999994</v>
      </c>
      <c r="R1878" s="3">
        <f t="shared" si="29"/>
        <v>2.6925000000000017</v>
      </c>
    </row>
    <row r="1879" spans="1:18" x14ac:dyDescent="0.25">
      <c r="A1879">
        <v>51949412</v>
      </c>
      <c r="B1879" s="3">
        <v>46237</v>
      </c>
      <c r="C1879">
        <v>39.714407000000001</v>
      </c>
      <c r="D1879">
        <v>-86.107641000000001</v>
      </c>
      <c r="E1879" s="3">
        <v>1995</v>
      </c>
      <c r="F1879" s="3">
        <v>30797</v>
      </c>
      <c r="G1879" s="3">
        <v>1922</v>
      </c>
      <c r="H1879" s="3">
        <v>1522</v>
      </c>
      <c r="I1879" s="3">
        <v>3</v>
      </c>
      <c r="J1879" s="3">
        <v>1999</v>
      </c>
      <c r="K1879" s="3">
        <v>0.1825570776255708</v>
      </c>
      <c r="L1879" s="3">
        <v>0.8</v>
      </c>
      <c r="M1879" s="3">
        <v>0.2</v>
      </c>
      <c r="N1879" s="3">
        <v>0.38255707762557067</v>
      </c>
      <c r="O1879" s="3">
        <v>4.0000000000000003E-5</v>
      </c>
      <c r="P1879" s="3">
        <v>4.952</v>
      </c>
      <c r="Q1879" s="3">
        <v>3.77</v>
      </c>
      <c r="R1879" s="3">
        <f t="shared" si="29"/>
        <v>1.1819999999999999</v>
      </c>
    </row>
    <row r="1880" spans="1:18" x14ac:dyDescent="0.25">
      <c r="A1880">
        <v>51487985</v>
      </c>
      <c r="B1880" s="3">
        <v>46268</v>
      </c>
      <c r="C1880">
        <v>39.897737999999997</v>
      </c>
      <c r="D1880">
        <v>-86.238097999999994</v>
      </c>
      <c r="E1880" s="3">
        <v>1992</v>
      </c>
      <c r="F1880" s="3">
        <v>10019</v>
      </c>
      <c r="G1880" s="3">
        <v>2228</v>
      </c>
      <c r="H1880" s="3">
        <v>1768</v>
      </c>
      <c r="I1880" s="3">
        <v>4</v>
      </c>
      <c r="J1880" s="3">
        <v>5276</v>
      </c>
      <c r="K1880" s="3">
        <v>0.48182648401826478</v>
      </c>
      <c r="L1880" s="3">
        <v>0.75187969924812026</v>
      </c>
      <c r="M1880" s="3">
        <v>0.24812030075187971</v>
      </c>
      <c r="N1880" s="3">
        <v>0.72994678477014463</v>
      </c>
      <c r="O1880" s="3">
        <v>0.21260405130220431</v>
      </c>
      <c r="P1880" s="3">
        <v>5.6325000000000003</v>
      </c>
      <c r="Q1880" s="3">
        <v>4.0325000000000006</v>
      </c>
      <c r="R1880" s="3">
        <f t="shared" si="29"/>
        <v>1.5999999999999996</v>
      </c>
    </row>
    <row r="1881" spans="1:18" x14ac:dyDescent="0.25">
      <c r="A1881">
        <v>52719681</v>
      </c>
      <c r="B1881" s="3">
        <v>46260</v>
      </c>
      <c r="C1881">
        <v>39.915377999999997</v>
      </c>
      <c r="D1881">
        <v>-86.160860999999997</v>
      </c>
      <c r="E1881" s="3">
        <v>1973</v>
      </c>
      <c r="F1881" s="3">
        <v>19998</v>
      </c>
      <c r="G1881" s="3">
        <v>3214</v>
      </c>
      <c r="H1881" s="3">
        <v>1820</v>
      </c>
      <c r="I1881" s="3">
        <v>3</v>
      </c>
      <c r="J1881" s="3">
        <v>1123</v>
      </c>
      <c r="K1881" s="3">
        <v>0.1025570776255708</v>
      </c>
      <c r="L1881" s="3">
        <v>0.75187969924812026</v>
      </c>
      <c r="M1881" s="3">
        <v>0.24812030075187971</v>
      </c>
      <c r="N1881" s="3">
        <v>0.3506773783774505</v>
      </c>
      <c r="O1881" s="3">
        <v>-0.78056865995154912</v>
      </c>
      <c r="P1881" s="3">
        <v>6.5975000000000001</v>
      </c>
      <c r="Q1881" s="3">
        <v>5.42</v>
      </c>
      <c r="R1881" s="3">
        <f t="shared" si="29"/>
        <v>1.1775000000000002</v>
      </c>
    </row>
    <row r="1882" spans="1:18" x14ac:dyDescent="0.25">
      <c r="A1882">
        <v>53925022</v>
      </c>
      <c r="B1882" s="3">
        <v>46259</v>
      </c>
      <c r="C1882">
        <v>39.658016000000003</v>
      </c>
      <c r="D1882">
        <v>-86.022114999999999</v>
      </c>
      <c r="E1882" s="3">
        <v>2007</v>
      </c>
      <c r="F1882" s="3">
        <v>14810</v>
      </c>
      <c r="G1882" s="3">
        <v>2696</v>
      </c>
      <c r="H1882" s="3">
        <v>2696</v>
      </c>
      <c r="I1882" s="3">
        <v>4</v>
      </c>
      <c r="J1882" s="3">
        <v>3719</v>
      </c>
      <c r="K1882" s="3">
        <v>0.33963470319634698</v>
      </c>
      <c r="L1882" s="3">
        <v>0.66857227371922379</v>
      </c>
      <c r="M1882" s="3">
        <v>0.33142772628077621</v>
      </c>
      <c r="N1882" s="3">
        <v>0.67106242947712325</v>
      </c>
      <c r="O1882" s="3">
        <v>-0.11362352941176471</v>
      </c>
      <c r="P1882" s="3">
        <v>6.6950000000000003</v>
      </c>
      <c r="Q1882" s="3">
        <v>3.8050000000000002</v>
      </c>
      <c r="R1882" s="3">
        <f t="shared" si="29"/>
        <v>2.89</v>
      </c>
    </row>
    <row r="1883" spans="1:18" x14ac:dyDescent="0.25">
      <c r="A1883">
        <v>51810557</v>
      </c>
      <c r="B1883" s="3">
        <v>46260</v>
      </c>
      <c r="C1883">
        <v>39.921526</v>
      </c>
      <c r="D1883">
        <v>-86.190314000000001</v>
      </c>
      <c r="E1883" s="3">
        <v>1985</v>
      </c>
      <c r="F1883" s="3">
        <v>14379</v>
      </c>
      <c r="G1883" s="3">
        <v>2472</v>
      </c>
      <c r="H1883" s="3">
        <v>1968</v>
      </c>
      <c r="I1883" s="3">
        <v>3</v>
      </c>
      <c r="J1883" s="3">
        <v>2913</v>
      </c>
      <c r="K1883" s="3">
        <v>0.26602739726027402</v>
      </c>
      <c r="L1883" s="3">
        <v>0.99010271240526526</v>
      </c>
      <c r="M1883" s="3">
        <v>9.8972875947347383E-3</v>
      </c>
      <c r="N1883" s="3">
        <v>0.27592468485500871</v>
      </c>
      <c r="O1883" s="3">
        <v>0.1555368421052632</v>
      </c>
      <c r="P1883" s="3">
        <v>4.8875000000000002</v>
      </c>
      <c r="Q1883" s="3">
        <v>4.5860000000000003</v>
      </c>
      <c r="R1883" s="3">
        <f t="shared" si="29"/>
        <v>0.30149999999999988</v>
      </c>
    </row>
    <row r="1884" spans="1:18" x14ac:dyDescent="0.25">
      <c r="A1884">
        <v>51685614</v>
      </c>
      <c r="B1884" s="3">
        <v>46205</v>
      </c>
      <c r="C1884">
        <v>39.840736999999997</v>
      </c>
      <c r="D1884">
        <v>-86.130435000000006</v>
      </c>
      <c r="E1884" s="3">
        <v>1945</v>
      </c>
      <c r="F1884" s="3">
        <v>5698</v>
      </c>
      <c r="G1884" s="3">
        <v>1644</v>
      </c>
      <c r="H1884" s="3">
        <v>822</v>
      </c>
      <c r="I1884" s="3">
        <v>2</v>
      </c>
      <c r="J1884" s="3">
        <v>1799</v>
      </c>
      <c r="K1884" s="3">
        <v>0.1642922374429224</v>
      </c>
      <c r="L1884" s="3">
        <v>0.99010771102798689</v>
      </c>
      <c r="M1884" s="3">
        <v>9.892288972013108E-3</v>
      </c>
      <c r="N1884" s="3">
        <v>0.17418452641493551</v>
      </c>
      <c r="O1884" s="3">
        <v>0.36346880670123433</v>
      </c>
      <c r="P1884" s="3">
        <v>3.536</v>
      </c>
      <c r="Q1884" s="3">
        <v>4.4674999999999994</v>
      </c>
      <c r="R1884" s="3">
        <f t="shared" si="29"/>
        <v>-0.93149999999999933</v>
      </c>
    </row>
    <row r="1885" spans="1:18" x14ac:dyDescent="0.25">
      <c r="A1885">
        <v>53922286</v>
      </c>
      <c r="B1885" s="3">
        <v>46268</v>
      </c>
      <c r="C1885">
        <v>39.903734</v>
      </c>
      <c r="D1885">
        <v>-86.230530999999999</v>
      </c>
      <c r="E1885" s="3">
        <v>1982</v>
      </c>
      <c r="F1885" s="3">
        <v>14728</v>
      </c>
      <c r="G1885" s="3">
        <v>1996</v>
      </c>
      <c r="H1885" s="3">
        <v>1534</v>
      </c>
      <c r="I1885" s="3">
        <v>3</v>
      </c>
      <c r="J1885" s="3">
        <v>5358</v>
      </c>
      <c r="K1885" s="3">
        <v>0.48931506849315071</v>
      </c>
      <c r="L1885" s="3">
        <v>0.99010679792729306</v>
      </c>
      <c r="M1885" s="3">
        <v>9.8932020727069414E-3</v>
      </c>
      <c r="N1885" s="3">
        <v>0.49920827056585759</v>
      </c>
      <c r="O1885" s="3">
        <v>1.3464E-2</v>
      </c>
      <c r="P1885" s="3">
        <v>5.8424999999999994</v>
      </c>
      <c r="Q1885" s="3">
        <v>3.895</v>
      </c>
      <c r="R1885" s="3">
        <f t="shared" si="29"/>
        <v>1.9474999999999993</v>
      </c>
    </row>
    <row r="1886" spans="1:18" x14ac:dyDescent="0.25">
      <c r="A1886">
        <v>51820938</v>
      </c>
      <c r="B1886" s="3">
        <v>46224</v>
      </c>
      <c r="C1886">
        <v>39.812327000000003</v>
      </c>
      <c r="D1886">
        <v>-86.260132999999996</v>
      </c>
      <c r="E1886" s="3">
        <v>1961</v>
      </c>
      <c r="F1886" s="3">
        <v>8886</v>
      </c>
      <c r="G1886" s="3">
        <v>1850</v>
      </c>
      <c r="H1886" s="3">
        <v>1550</v>
      </c>
      <c r="I1886" s="3">
        <v>4</v>
      </c>
      <c r="J1886" s="3">
        <v>1111</v>
      </c>
      <c r="K1886" s="3">
        <v>0.10146118721461191</v>
      </c>
      <c r="L1886" s="3">
        <v>0.99010731230960292</v>
      </c>
      <c r="M1886" s="3">
        <v>9.892687690397084E-3</v>
      </c>
      <c r="N1886" s="3">
        <v>0.111353874905009</v>
      </c>
      <c r="O1886" s="3">
        <v>0.1618238434163701</v>
      </c>
      <c r="P1886" s="3">
        <v>3.6</v>
      </c>
      <c r="Q1886" s="3">
        <v>3.8025000000000002</v>
      </c>
      <c r="R1886" s="3">
        <f t="shared" si="29"/>
        <v>-0.20250000000000012</v>
      </c>
    </row>
    <row r="1887" spans="1:18" x14ac:dyDescent="0.25">
      <c r="A1887">
        <v>51789134</v>
      </c>
      <c r="B1887" s="3">
        <v>46222</v>
      </c>
      <c r="C1887">
        <v>39.786051999999998</v>
      </c>
      <c r="D1887">
        <v>-86.209429999999998</v>
      </c>
      <c r="E1887" s="3">
        <v>1963</v>
      </c>
      <c r="F1887" s="3">
        <v>5445</v>
      </c>
      <c r="G1887" s="3">
        <v>1704</v>
      </c>
      <c r="H1887" s="3">
        <v>1128</v>
      </c>
      <c r="I1887" s="3">
        <v>3</v>
      </c>
      <c r="J1887" s="3">
        <v>433</v>
      </c>
      <c r="K1887" s="3">
        <v>3.9543378995433788E-2</v>
      </c>
      <c r="L1887" s="3">
        <v>0.8</v>
      </c>
      <c r="M1887" s="3">
        <v>0.2</v>
      </c>
      <c r="N1887" s="3">
        <v>0.23954337899543371</v>
      </c>
      <c r="O1887" s="3">
        <v>0.13557719202440099</v>
      </c>
      <c r="P1887" s="3">
        <v>3.88</v>
      </c>
      <c r="Q1887" s="3">
        <v>4.8659999999999997</v>
      </c>
      <c r="R1887" s="3">
        <f t="shared" si="29"/>
        <v>-0.98599999999999977</v>
      </c>
    </row>
    <row r="1888" spans="1:18" x14ac:dyDescent="0.25">
      <c r="A1888">
        <v>53865985</v>
      </c>
      <c r="B1888" s="3">
        <v>46239</v>
      </c>
      <c r="C1888">
        <v>39.701748000000002</v>
      </c>
      <c r="D1888">
        <v>-85.980616999999995</v>
      </c>
      <c r="E1888" s="3">
        <v>2006</v>
      </c>
      <c r="F1888" s="3">
        <v>16553</v>
      </c>
      <c r="G1888" s="3">
        <v>5649</v>
      </c>
      <c r="H1888" s="3">
        <v>3271</v>
      </c>
      <c r="I1888" s="3">
        <v>4</v>
      </c>
      <c r="J1888" s="3">
        <v>4443</v>
      </c>
      <c r="K1888" s="3">
        <v>0.40575342465753428</v>
      </c>
      <c r="L1888" s="3">
        <v>0.75188152685486498</v>
      </c>
      <c r="M1888" s="3">
        <v>0.24811847314513499</v>
      </c>
      <c r="N1888" s="3">
        <v>0.6538718978026693</v>
      </c>
      <c r="O1888" s="3">
        <v>0.2081070611362012</v>
      </c>
      <c r="P1888" s="3">
        <v>6.6819999999999986</v>
      </c>
      <c r="Q1888" s="3">
        <v>4.5499999999999989</v>
      </c>
      <c r="R1888" s="3">
        <f t="shared" si="29"/>
        <v>2.1319999999999997</v>
      </c>
    </row>
    <row r="1889" spans="1:18" x14ac:dyDescent="0.25">
      <c r="A1889">
        <v>51738777</v>
      </c>
      <c r="B1889" s="3">
        <v>46219</v>
      </c>
      <c r="C1889">
        <v>39.785085000000002</v>
      </c>
      <c r="D1889">
        <v>-86.071674000000002</v>
      </c>
      <c r="E1889" s="3">
        <v>1957</v>
      </c>
      <c r="F1889" s="3">
        <v>11979</v>
      </c>
      <c r="G1889" s="3">
        <v>2528</v>
      </c>
      <c r="H1889" s="3">
        <v>1264</v>
      </c>
      <c r="I1889" s="3">
        <v>3</v>
      </c>
      <c r="J1889" s="3">
        <v>1208</v>
      </c>
      <c r="K1889" s="3">
        <v>0.11031963470319631</v>
      </c>
      <c r="L1889" s="3">
        <v>0.8</v>
      </c>
      <c r="M1889" s="3">
        <v>0.2</v>
      </c>
      <c r="N1889" s="3">
        <v>0.31031963470319629</v>
      </c>
      <c r="O1889" s="3">
        <v>4.042416504704361E-2</v>
      </c>
      <c r="P1889" s="3">
        <v>3.915</v>
      </c>
      <c r="Q1889" s="3">
        <v>3.672000000000001</v>
      </c>
      <c r="R1889" s="3">
        <f t="shared" si="29"/>
        <v>0.24299999999999899</v>
      </c>
    </row>
    <row r="1890" spans="1:18" x14ac:dyDescent="0.25">
      <c r="A1890">
        <v>52714637</v>
      </c>
      <c r="B1890" s="3">
        <v>46201</v>
      </c>
      <c r="C1890">
        <v>39.780065</v>
      </c>
      <c r="D1890">
        <v>-86.091847000000001</v>
      </c>
      <c r="E1890" s="3">
        <v>1925</v>
      </c>
      <c r="F1890" s="3">
        <v>4356</v>
      </c>
      <c r="G1890" s="3">
        <v>1260</v>
      </c>
      <c r="H1890" s="3">
        <v>840</v>
      </c>
      <c r="I1890" s="3">
        <v>2</v>
      </c>
      <c r="J1890" s="3">
        <v>314</v>
      </c>
      <c r="K1890" s="3">
        <v>2.8675799086757991E-2</v>
      </c>
      <c r="L1890" s="3">
        <v>0.8</v>
      </c>
      <c r="M1890" s="3">
        <v>0.2</v>
      </c>
      <c r="N1890" s="3">
        <v>0.22867579908675789</v>
      </c>
      <c r="O1890" s="3">
        <v>-0.20512820512820509</v>
      </c>
      <c r="P1890" s="3">
        <v>3.88</v>
      </c>
      <c r="Q1890" s="3">
        <v>4.57</v>
      </c>
      <c r="R1890" s="3">
        <f t="shared" si="29"/>
        <v>-0.69000000000000039</v>
      </c>
    </row>
    <row r="1891" spans="1:18" x14ac:dyDescent="0.25">
      <c r="A1891">
        <v>51444625</v>
      </c>
      <c r="B1891" s="3">
        <v>46208</v>
      </c>
      <c r="C1891">
        <v>39.838168000000003</v>
      </c>
      <c r="D1891">
        <v>-86.162575000000004</v>
      </c>
      <c r="E1891" s="3">
        <v>1930</v>
      </c>
      <c r="F1891" s="3">
        <v>6111</v>
      </c>
      <c r="G1891" s="3">
        <v>3762</v>
      </c>
      <c r="H1891" s="3">
        <v>1996</v>
      </c>
      <c r="I1891" s="3">
        <v>3</v>
      </c>
      <c r="J1891" s="3">
        <v>1100</v>
      </c>
      <c r="K1891" s="3">
        <v>0.1004566210045662</v>
      </c>
      <c r="L1891" s="3">
        <v>0.8</v>
      </c>
      <c r="M1891" s="3">
        <v>0.2</v>
      </c>
      <c r="N1891" s="3">
        <v>0.30045662100456622</v>
      </c>
      <c r="O1891" s="3">
        <v>-2.9629629629629631E-2</v>
      </c>
      <c r="P1891" s="3">
        <v>3.77</v>
      </c>
      <c r="Q1891" s="3">
        <v>4.4674999999999994</v>
      </c>
      <c r="R1891" s="3">
        <f t="shared" si="29"/>
        <v>-0.69749999999999934</v>
      </c>
    </row>
    <row r="1892" spans="1:18" x14ac:dyDescent="0.25">
      <c r="A1892">
        <v>53892553</v>
      </c>
      <c r="B1892" s="3">
        <v>46219</v>
      </c>
      <c r="C1892">
        <v>39.774073999999999</v>
      </c>
      <c r="D1892">
        <v>-86.022685999999993</v>
      </c>
      <c r="E1892" s="3">
        <v>1935</v>
      </c>
      <c r="F1892" s="3">
        <v>10019</v>
      </c>
      <c r="G1892" s="3">
        <v>3233</v>
      </c>
      <c r="H1892" s="3">
        <v>1277</v>
      </c>
      <c r="I1892" s="3">
        <v>2</v>
      </c>
      <c r="J1892" s="3">
        <v>5355</v>
      </c>
      <c r="K1892" s="3">
        <v>0.48904109589041089</v>
      </c>
      <c r="L1892" s="3">
        <v>0.75188295854781906</v>
      </c>
      <c r="M1892" s="3">
        <v>0.24811704145218089</v>
      </c>
      <c r="N1892" s="3">
        <v>0.73715813734259195</v>
      </c>
      <c r="O1892" s="3">
        <v>-1.6243778567800919</v>
      </c>
      <c r="P1892" s="3">
        <v>6.2899999999999991</v>
      </c>
      <c r="Q1892" s="3">
        <v>4.0449999999999999</v>
      </c>
      <c r="R1892" s="3">
        <f t="shared" si="29"/>
        <v>2.2449999999999992</v>
      </c>
    </row>
    <row r="1893" spans="1:18" x14ac:dyDescent="0.25">
      <c r="A1893">
        <v>51515208</v>
      </c>
      <c r="B1893" s="3">
        <v>46240</v>
      </c>
      <c r="C1893">
        <v>39.892902999999997</v>
      </c>
      <c r="D1893">
        <v>-86.106570000000005</v>
      </c>
      <c r="E1893" s="3">
        <v>1961</v>
      </c>
      <c r="F1893" s="3">
        <v>19998</v>
      </c>
      <c r="G1893" s="3">
        <v>2204</v>
      </c>
      <c r="H1893" s="3">
        <v>1676</v>
      </c>
      <c r="I1893" s="3">
        <v>3</v>
      </c>
      <c r="J1893" s="3">
        <v>1216</v>
      </c>
      <c r="K1893" s="3">
        <v>0.11105022831050231</v>
      </c>
      <c r="L1893" s="3">
        <v>1.020412073950028</v>
      </c>
      <c r="M1893" s="3">
        <v>-2.0412073950027979E-2</v>
      </c>
      <c r="N1893" s="3">
        <v>9.0638154360474316E-2</v>
      </c>
      <c r="O1893" s="3">
        <v>0.17222758620689649</v>
      </c>
      <c r="P1893" s="3">
        <v>4.0359999999999996</v>
      </c>
      <c r="Q1893" s="3">
        <v>4.33</v>
      </c>
      <c r="R1893" s="3">
        <f t="shared" si="29"/>
        <v>-0.29400000000000048</v>
      </c>
    </row>
    <row r="1894" spans="1:18" x14ac:dyDescent="0.25">
      <c r="A1894">
        <v>51415431</v>
      </c>
      <c r="B1894" s="3">
        <v>46237</v>
      </c>
      <c r="C1894">
        <v>39.690268000000003</v>
      </c>
      <c r="D1894">
        <v>-86.058014999999997</v>
      </c>
      <c r="E1894" s="3">
        <v>1999</v>
      </c>
      <c r="F1894" s="3">
        <v>6011</v>
      </c>
      <c r="G1894" s="3">
        <v>1790</v>
      </c>
      <c r="H1894" s="3">
        <v>1390</v>
      </c>
      <c r="I1894" s="3">
        <v>3</v>
      </c>
      <c r="J1894" s="3">
        <v>1099</v>
      </c>
      <c r="K1894" s="3">
        <v>0.100365296803653</v>
      </c>
      <c r="L1894" s="3">
        <v>0.8</v>
      </c>
      <c r="M1894" s="3">
        <v>0.2</v>
      </c>
      <c r="N1894" s="3">
        <v>0.30036529680365293</v>
      </c>
      <c r="O1894" s="3">
        <v>0.1761825213391611</v>
      </c>
      <c r="P1894" s="3">
        <v>3.9975000000000001</v>
      </c>
      <c r="Q1894" s="3">
        <v>3.9220000000000002</v>
      </c>
      <c r="R1894" s="3">
        <f t="shared" si="29"/>
        <v>7.5499999999999901E-2</v>
      </c>
    </row>
    <row r="1895" spans="1:18" x14ac:dyDescent="0.25">
      <c r="A1895">
        <v>51834132</v>
      </c>
      <c r="B1895" s="3">
        <v>46234</v>
      </c>
      <c r="C1895">
        <v>39.849874999999997</v>
      </c>
      <c r="D1895">
        <v>-86.342020000000005</v>
      </c>
      <c r="E1895" s="3">
        <v>2002</v>
      </c>
      <c r="F1895" s="3">
        <v>13051</v>
      </c>
      <c r="G1895" s="3">
        <v>3440</v>
      </c>
      <c r="H1895" s="3">
        <v>3060</v>
      </c>
      <c r="I1895" s="3">
        <v>4</v>
      </c>
      <c r="J1895" s="3">
        <v>2919</v>
      </c>
      <c r="K1895" s="3">
        <v>0.26657534246575337</v>
      </c>
      <c r="L1895" s="3">
        <v>0.7695852534562212</v>
      </c>
      <c r="M1895" s="3">
        <v>0.2304147465437788</v>
      </c>
      <c r="N1895" s="3">
        <v>0.49699008900953218</v>
      </c>
      <c r="O1895" s="3">
        <v>0.14271604938271601</v>
      </c>
      <c r="P1895" s="3">
        <v>5.0979999999999999</v>
      </c>
      <c r="Q1895" s="3">
        <v>4.4674999999999994</v>
      </c>
      <c r="R1895" s="3">
        <f t="shared" si="29"/>
        <v>0.6305000000000005</v>
      </c>
    </row>
    <row r="1896" spans="1:18" x14ac:dyDescent="0.25">
      <c r="A1896">
        <v>54275681</v>
      </c>
      <c r="B1896" s="3">
        <v>46229</v>
      </c>
      <c r="C1896">
        <v>39.798648999999997</v>
      </c>
      <c r="D1896">
        <v>-85.985412999999994</v>
      </c>
      <c r="E1896" s="3">
        <v>1967</v>
      </c>
      <c r="F1896" s="3">
        <v>9191</v>
      </c>
      <c r="G1896" s="3">
        <v>1786</v>
      </c>
      <c r="H1896" s="3">
        <v>1258</v>
      </c>
      <c r="I1896" s="3">
        <v>3</v>
      </c>
      <c r="J1896" s="3">
        <v>1204</v>
      </c>
      <c r="K1896" s="3">
        <v>0.1099543378995434</v>
      </c>
      <c r="L1896" s="3">
        <v>0.8</v>
      </c>
      <c r="M1896" s="3">
        <v>0.2</v>
      </c>
      <c r="N1896" s="3">
        <v>0.30995433789954341</v>
      </c>
      <c r="O1896" s="3">
        <v>0.37373737373737381</v>
      </c>
      <c r="P1896" s="3">
        <v>3.672000000000001</v>
      </c>
      <c r="Q1896" s="3">
        <v>4.5499999999999989</v>
      </c>
      <c r="R1896" s="3">
        <f t="shared" si="29"/>
        <v>-0.87799999999999789</v>
      </c>
    </row>
    <row r="1897" spans="1:18" x14ac:dyDescent="0.25">
      <c r="A1897">
        <v>53052593</v>
      </c>
      <c r="B1897" s="3">
        <v>46259</v>
      </c>
      <c r="C1897">
        <v>39.661624000000003</v>
      </c>
      <c r="D1897">
        <v>-86.017518999999993</v>
      </c>
      <c r="E1897" s="3">
        <v>2003</v>
      </c>
      <c r="F1897" s="3">
        <v>10106</v>
      </c>
      <c r="G1897" s="3">
        <v>3256</v>
      </c>
      <c r="H1897" s="3">
        <v>2764</v>
      </c>
      <c r="I1897" s="3">
        <v>4</v>
      </c>
      <c r="J1897" s="3">
        <v>2435</v>
      </c>
      <c r="K1897" s="3">
        <v>0.22237442922374431</v>
      </c>
      <c r="L1897" s="3">
        <v>0.63316185199841712</v>
      </c>
      <c r="M1897" s="3">
        <v>0.36683814800158288</v>
      </c>
      <c r="N1897" s="3">
        <v>0.58921257722532716</v>
      </c>
      <c r="O1897" s="3">
        <v>-0.23411627906976751</v>
      </c>
      <c r="P1897" s="3">
        <v>6.0650000000000004</v>
      </c>
      <c r="Q1897" s="3">
        <v>3.6749999999999998</v>
      </c>
      <c r="R1897" s="3">
        <f t="shared" si="29"/>
        <v>2.3900000000000006</v>
      </c>
    </row>
    <row r="1898" spans="1:18" x14ac:dyDescent="0.25">
      <c r="A1898">
        <v>51742555</v>
      </c>
      <c r="B1898" s="3">
        <v>46220</v>
      </c>
      <c r="C1898">
        <v>39.882950999999998</v>
      </c>
      <c r="D1898">
        <v>-86.125344999999996</v>
      </c>
      <c r="E1898" s="3">
        <v>1953</v>
      </c>
      <c r="F1898" s="3">
        <v>8560</v>
      </c>
      <c r="G1898" s="3">
        <v>3103</v>
      </c>
      <c r="H1898" s="3">
        <v>1646</v>
      </c>
      <c r="I1898" s="3">
        <v>3</v>
      </c>
      <c r="J1898" s="3">
        <v>789</v>
      </c>
      <c r="K1898" s="3">
        <v>7.2054794520547943E-2</v>
      </c>
      <c r="L1898" s="3">
        <v>0.8</v>
      </c>
      <c r="M1898" s="3">
        <v>0.2</v>
      </c>
      <c r="N1898" s="3">
        <v>0.27205479452054793</v>
      </c>
      <c r="O1898" s="3">
        <v>9.185262065386611E-2</v>
      </c>
      <c r="P1898" s="3">
        <v>3.5680000000000001</v>
      </c>
      <c r="Q1898" s="3">
        <v>4.5499999999999989</v>
      </c>
      <c r="R1898" s="3">
        <f t="shared" si="29"/>
        <v>-0.98199999999999887</v>
      </c>
    </row>
    <row r="1899" spans="1:18" x14ac:dyDescent="0.25">
      <c r="A1899">
        <v>51916585</v>
      </c>
      <c r="B1899" s="3">
        <v>46268</v>
      </c>
      <c r="C1899">
        <v>39.875672999999999</v>
      </c>
      <c r="D1899">
        <v>-86.212001999999998</v>
      </c>
      <c r="E1899" s="3">
        <v>1999</v>
      </c>
      <c r="F1899" s="3">
        <v>7841</v>
      </c>
      <c r="G1899" s="3">
        <v>2380</v>
      </c>
      <c r="H1899" s="3">
        <v>1980</v>
      </c>
      <c r="I1899" s="3">
        <v>4</v>
      </c>
      <c r="J1899" s="3">
        <v>1530</v>
      </c>
      <c r="K1899" s="3">
        <v>0.13972602739726031</v>
      </c>
      <c r="L1899" s="3">
        <v>0.60150375939849621</v>
      </c>
      <c r="M1899" s="3">
        <v>0.39849624060150379</v>
      </c>
      <c r="N1899" s="3">
        <v>0.53822226799876405</v>
      </c>
      <c r="O1899" s="3">
        <v>-0.85556831474903139</v>
      </c>
      <c r="P1899" s="3">
        <v>6.7625000000000002</v>
      </c>
      <c r="Q1899" s="3">
        <v>4.3460000000000001</v>
      </c>
      <c r="R1899" s="3">
        <f t="shared" si="29"/>
        <v>2.4165000000000001</v>
      </c>
    </row>
    <row r="1900" spans="1:18" x14ac:dyDescent="0.25">
      <c r="A1900">
        <v>53053849</v>
      </c>
      <c r="B1900" s="3">
        <v>46227</v>
      </c>
      <c r="C1900">
        <v>39.688513</v>
      </c>
      <c r="D1900">
        <v>-86.153986000000003</v>
      </c>
      <c r="E1900" s="3">
        <v>2000</v>
      </c>
      <c r="F1900" s="3">
        <v>1329</v>
      </c>
      <c r="G1900" s="3">
        <v>3197</v>
      </c>
      <c r="H1900" s="3">
        <v>1867</v>
      </c>
      <c r="I1900" s="3">
        <v>3</v>
      </c>
      <c r="J1900" s="3">
        <v>5622</v>
      </c>
      <c r="K1900" s="3">
        <v>0.5134246575342466</v>
      </c>
      <c r="L1900" s="3">
        <v>0.99010141684379815</v>
      </c>
      <c r="M1900" s="3">
        <v>9.8985831562018456E-3</v>
      </c>
      <c r="N1900" s="3">
        <v>0.52332324069044844</v>
      </c>
      <c r="O1900" s="3">
        <v>-7.040533778148457E-2</v>
      </c>
      <c r="P1900" s="3">
        <v>6.0475000000000003</v>
      </c>
      <c r="Q1900" s="3">
        <v>4.5860000000000003</v>
      </c>
      <c r="R1900" s="3">
        <f t="shared" si="29"/>
        <v>1.4615</v>
      </c>
    </row>
    <row r="1901" spans="1:18" x14ac:dyDescent="0.25">
      <c r="A1901">
        <v>50855453</v>
      </c>
      <c r="B1901" s="3">
        <v>46219</v>
      </c>
      <c r="C1901">
        <v>39.782854999999998</v>
      </c>
      <c r="D1901">
        <v>-86.077640000000002</v>
      </c>
      <c r="E1901" s="3">
        <v>1941</v>
      </c>
      <c r="F1901" s="3">
        <v>6098</v>
      </c>
      <c r="G1901" s="3">
        <v>2000</v>
      </c>
      <c r="H1901" s="3">
        <v>1000</v>
      </c>
      <c r="I1901" s="3">
        <v>2</v>
      </c>
      <c r="J1901" s="3">
        <v>4199</v>
      </c>
      <c r="K1901" s="3">
        <v>0.38347031963470318</v>
      </c>
      <c r="L1901" s="3">
        <v>0.75187969924812026</v>
      </c>
      <c r="M1901" s="3">
        <v>0.24812030075187971</v>
      </c>
      <c r="N1901" s="3">
        <v>0.63159062038658287</v>
      </c>
      <c r="O1901" s="3">
        <v>0.23799702074023149</v>
      </c>
      <c r="P1901" s="3">
        <v>6.24</v>
      </c>
      <c r="Q1901" s="3">
        <v>4.5860000000000003</v>
      </c>
      <c r="R1901" s="3">
        <f t="shared" si="29"/>
        <v>1.6539999999999999</v>
      </c>
    </row>
    <row r="1902" spans="1:18" x14ac:dyDescent="0.25">
      <c r="A1902">
        <v>54320369</v>
      </c>
      <c r="B1902" s="3">
        <v>46214</v>
      </c>
      <c r="C1902">
        <v>39.810741</v>
      </c>
      <c r="D1902">
        <v>-86.301041999999995</v>
      </c>
      <c r="E1902" s="3">
        <v>1985</v>
      </c>
      <c r="F1902" s="3">
        <v>9087</v>
      </c>
      <c r="G1902" s="3">
        <v>1632</v>
      </c>
      <c r="H1902" s="3">
        <v>1232</v>
      </c>
      <c r="I1902" s="3">
        <v>3</v>
      </c>
      <c r="J1902" s="3">
        <v>6599</v>
      </c>
      <c r="K1902" s="3">
        <v>0.60264840182648405</v>
      </c>
      <c r="L1902" s="3">
        <v>0.99010697994563501</v>
      </c>
      <c r="M1902" s="3">
        <v>9.8930200543649871E-3</v>
      </c>
      <c r="N1902" s="3">
        <v>0.61254142188084904</v>
      </c>
      <c r="O1902" s="3">
        <v>0.26344146079484432</v>
      </c>
      <c r="P1902" s="3">
        <v>8.2880000000000003</v>
      </c>
      <c r="Q1902" s="3">
        <v>4.5274999999999999</v>
      </c>
      <c r="R1902" s="3">
        <f t="shared" si="29"/>
        <v>3.7605000000000004</v>
      </c>
    </row>
    <row r="1903" spans="1:18" x14ac:dyDescent="0.25">
      <c r="A1903">
        <v>51771755</v>
      </c>
      <c r="B1903" s="3">
        <v>46214</v>
      </c>
      <c r="C1903">
        <v>39.78154</v>
      </c>
      <c r="D1903">
        <v>-86.279043999999999</v>
      </c>
      <c r="E1903" s="3">
        <v>1955</v>
      </c>
      <c r="F1903" s="3">
        <v>11238</v>
      </c>
      <c r="G1903" s="3">
        <v>975</v>
      </c>
      <c r="H1903" s="3">
        <v>975</v>
      </c>
      <c r="I1903" s="3">
        <v>3</v>
      </c>
      <c r="J1903" s="3">
        <v>2021</v>
      </c>
      <c r="K1903" s="3">
        <v>0.18456621004566209</v>
      </c>
      <c r="L1903" s="3">
        <v>0.99009954775711972</v>
      </c>
      <c r="M1903" s="3">
        <v>9.9004522428802755E-3</v>
      </c>
      <c r="N1903" s="3">
        <v>0.1944666622885424</v>
      </c>
      <c r="O1903" s="3">
        <v>0.20161989851238241</v>
      </c>
      <c r="P1903" s="3">
        <v>3.3824999999999998</v>
      </c>
      <c r="Q1903" s="3">
        <v>4.4674999999999994</v>
      </c>
      <c r="R1903" s="3">
        <f t="shared" si="29"/>
        <v>-1.0849999999999995</v>
      </c>
    </row>
    <row r="1904" spans="1:18" x14ac:dyDescent="0.25">
      <c r="A1904">
        <v>51758152</v>
      </c>
      <c r="B1904" s="3">
        <v>46254</v>
      </c>
      <c r="C1904">
        <v>39.829087000000001</v>
      </c>
      <c r="D1904">
        <v>-86.291079999999994</v>
      </c>
      <c r="E1904" s="3">
        <v>1996</v>
      </c>
      <c r="F1904" s="3">
        <v>9034</v>
      </c>
      <c r="G1904" s="3">
        <v>2914</v>
      </c>
      <c r="H1904" s="3">
        <v>2334</v>
      </c>
      <c r="I1904" s="3">
        <v>3</v>
      </c>
      <c r="J1904" s="3">
        <v>3413</v>
      </c>
      <c r="K1904" s="3">
        <v>0.31168949771689503</v>
      </c>
      <c r="L1904" s="3">
        <v>0.99010308299644789</v>
      </c>
      <c r="M1904" s="3">
        <v>9.8969170035521081E-3</v>
      </c>
      <c r="N1904" s="3">
        <v>0.32158641472044708</v>
      </c>
      <c r="O1904" s="3">
        <v>0.41983706253585767</v>
      </c>
      <c r="P1904" s="3">
        <v>4.8099999999999996</v>
      </c>
      <c r="Q1904" s="3">
        <v>4.5499999999999989</v>
      </c>
      <c r="R1904" s="3">
        <f t="shared" si="29"/>
        <v>0.26000000000000068</v>
      </c>
    </row>
    <row r="1905" spans="1:18" x14ac:dyDescent="0.25">
      <c r="A1905">
        <v>51956918</v>
      </c>
      <c r="B1905" s="3">
        <v>46205</v>
      </c>
      <c r="C1905">
        <v>39.846446</v>
      </c>
      <c r="D1905">
        <v>-86.124554000000003</v>
      </c>
      <c r="E1905" s="3">
        <v>1951</v>
      </c>
      <c r="F1905" s="3">
        <v>6046</v>
      </c>
      <c r="G1905" s="3">
        <v>1768</v>
      </c>
      <c r="H1905" s="3">
        <v>884</v>
      </c>
      <c r="I1905" s="3">
        <v>2</v>
      </c>
      <c r="J1905" s="3">
        <v>1414</v>
      </c>
      <c r="K1905" s="3">
        <v>0.1291324200913242</v>
      </c>
      <c r="L1905" s="3">
        <v>0.80000198973297787</v>
      </c>
      <c r="M1905" s="3">
        <v>0.1999980102670221</v>
      </c>
      <c r="N1905" s="3">
        <v>0.32913043035834633</v>
      </c>
      <c r="O1905" s="3">
        <v>0.40785861561119291</v>
      </c>
      <c r="P1905" s="3">
        <v>4.1624999999999996</v>
      </c>
      <c r="Q1905" s="3">
        <v>4.4674999999999994</v>
      </c>
      <c r="R1905" s="3">
        <f t="shared" si="29"/>
        <v>-0.30499999999999972</v>
      </c>
    </row>
    <row r="1906" spans="1:18" x14ac:dyDescent="0.25">
      <c r="A1906">
        <v>51482211</v>
      </c>
      <c r="B1906" s="3">
        <v>46227</v>
      </c>
      <c r="C1906">
        <v>39.694913999999997</v>
      </c>
      <c r="D1906">
        <v>-86.139838999999995</v>
      </c>
      <c r="E1906" s="3">
        <v>1938</v>
      </c>
      <c r="F1906" s="3">
        <v>12371</v>
      </c>
      <c r="G1906" s="3">
        <v>2394</v>
      </c>
      <c r="H1906" s="3">
        <v>1197</v>
      </c>
      <c r="I1906" s="3">
        <v>3</v>
      </c>
      <c r="J1906" s="3">
        <v>4074</v>
      </c>
      <c r="K1906" s="3">
        <v>0.37205479452054802</v>
      </c>
      <c r="L1906" s="3">
        <v>0</v>
      </c>
      <c r="M1906" s="3">
        <v>1</v>
      </c>
      <c r="N1906" s="3">
        <v>1.3720547945205479</v>
      </c>
      <c r="O1906" s="3">
        <v>0.31276200948388427</v>
      </c>
      <c r="P1906" s="3">
        <v>6.1349999999999998</v>
      </c>
      <c r="Q1906" s="3">
        <v>4.33</v>
      </c>
      <c r="R1906" s="3">
        <f t="shared" si="29"/>
        <v>1.8049999999999997</v>
      </c>
    </row>
    <row r="1907" spans="1:18" x14ac:dyDescent="0.25">
      <c r="A1907">
        <v>51754599</v>
      </c>
      <c r="B1907" s="3">
        <v>46220</v>
      </c>
      <c r="C1907">
        <v>39.858504000000003</v>
      </c>
      <c r="D1907">
        <v>-86.121174999999994</v>
      </c>
      <c r="E1907" s="3">
        <v>1948</v>
      </c>
      <c r="F1907" s="3">
        <v>15329</v>
      </c>
      <c r="G1907" s="3">
        <v>2880</v>
      </c>
      <c r="H1907" s="3">
        <v>1440</v>
      </c>
      <c r="I1907" s="3">
        <v>3</v>
      </c>
      <c r="J1907" s="3">
        <v>229</v>
      </c>
      <c r="K1907" s="3">
        <v>2.0913242009132419E-2</v>
      </c>
      <c r="L1907" s="3">
        <v>0</v>
      </c>
      <c r="M1907" s="3">
        <v>1</v>
      </c>
      <c r="N1907" s="3">
        <v>1.020913242009132</v>
      </c>
      <c r="O1907" s="3">
        <v>0.29549114331723031</v>
      </c>
      <c r="P1907" s="3">
        <v>4.4674999999999994</v>
      </c>
      <c r="Q1907" s="3">
        <v>4.6375000000000002</v>
      </c>
      <c r="R1907" s="3">
        <f t="shared" si="29"/>
        <v>-0.17000000000000082</v>
      </c>
    </row>
    <row r="1908" spans="1:18" x14ac:dyDescent="0.25">
      <c r="A1908">
        <v>52729126</v>
      </c>
      <c r="B1908" s="3">
        <v>46220</v>
      </c>
      <c r="C1908">
        <v>39.866030000000002</v>
      </c>
      <c r="D1908">
        <v>-86.126733000000002</v>
      </c>
      <c r="E1908" s="3">
        <v>1941</v>
      </c>
      <c r="F1908" s="3">
        <v>6386</v>
      </c>
      <c r="G1908" s="3">
        <v>1884</v>
      </c>
      <c r="H1908" s="3">
        <v>1068</v>
      </c>
      <c r="I1908" s="3">
        <v>2</v>
      </c>
      <c r="J1908" s="3">
        <v>570</v>
      </c>
      <c r="K1908" s="3">
        <v>5.2054794520547953E-2</v>
      </c>
      <c r="L1908" s="3">
        <v>0.8</v>
      </c>
      <c r="M1908" s="3">
        <v>0.2</v>
      </c>
      <c r="N1908" s="3">
        <v>0.25205479452054791</v>
      </c>
      <c r="O1908" s="3">
        <v>4.6466602129719273E-2</v>
      </c>
      <c r="P1908" s="3">
        <v>4.49</v>
      </c>
      <c r="Q1908" s="3">
        <v>3.672000000000001</v>
      </c>
      <c r="R1908" s="3">
        <f t="shared" si="29"/>
        <v>0.81799999999999917</v>
      </c>
    </row>
    <row r="1909" spans="1:18" x14ac:dyDescent="0.25">
      <c r="A1909">
        <v>52509176</v>
      </c>
      <c r="B1909" s="3">
        <v>46237</v>
      </c>
      <c r="C1909">
        <v>39.654297999999997</v>
      </c>
      <c r="D1909">
        <v>-86.091390000000004</v>
      </c>
      <c r="E1909" s="3">
        <v>2002</v>
      </c>
      <c r="F1909" s="3">
        <v>11326</v>
      </c>
      <c r="G1909" s="3">
        <v>2906</v>
      </c>
      <c r="H1909" s="3">
        <v>2374</v>
      </c>
      <c r="I1909" s="3">
        <v>4</v>
      </c>
      <c r="J1909" s="3">
        <v>2804</v>
      </c>
      <c r="K1909" s="3">
        <v>0.2560730593607306</v>
      </c>
      <c r="L1909" s="3">
        <v>0.75187969924812026</v>
      </c>
      <c r="M1909" s="3">
        <v>0.24812030075187971</v>
      </c>
      <c r="N1909" s="3">
        <v>0.50419336011261029</v>
      </c>
      <c r="O1909" s="3">
        <v>-0.24115301767389591</v>
      </c>
      <c r="P1909" s="3">
        <v>6.2899999999999991</v>
      </c>
      <c r="Q1909" s="3">
        <v>4.8875000000000002</v>
      </c>
      <c r="R1909" s="3">
        <f t="shared" si="29"/>
        <v>1.402499999999999</v>
      </c>
    </row>
    <row r="1910" spans="1:18" x14ac:dyDescent="0.25">
      <c r="A1910">
        <v>52492809</v>
      </c>
      <c r="B1910" s="3">
        <v>46220</v>
      </c>
      <c r="C1910">
        <v>39.861246999999999</v>
      </c>
      <c r="D1910">
        <v>-86.133730999999997</v>
      </c>
      <c r="E1910" s="3">
        <v>1930</v>
      </c>
      <c r="F1910" s="3">
        <v>6050</v>
      </c>
      <c r="G1910" s="3">
        <v>1756</v>
      </c>
      <c r="H1910" s="3">
        <v>1150</v>
      </c>
      <c r="I1910" s="3">
        <v>2</v>
      </c>
      <c r="J1910" s="3">
        <v>435</v>
      </c>
      <c r="K1910" s="3">
        <v>3.9726027397260277E-2</v>
      </c>
      <c r="L1910" s="3">
        <v>0.99009967867378157</v>
      </c>
      <c r="M1910" s="3">
        <v>9.9003213262184309E-3</v>
      </c>
      <c r="N1910" s="3">
        <v>4.9626348723478708E-2</v>
      </c>
      <c r="O1910" s="3">
        <v>0.24026069234491149</v>
      </c>
      <c r="P1910" s="3">
        <v>4.4440000000000008</v>
      </c>
      <c r="Q1910" s="3">
        <v>4.0720000000000001</v>
      </c>
      <c r="R1910" s="3">
        <f t="shared" si="29"/>
        <v>0.37200000000000077</v>
      </c>
    </row>
    <row r="1911" spans="1:18" x14ac:dyDescent="0.25">
      <c r="A1911">
        <v>54254596</v>
      </c>
      <c r="B1911" s="3">
        <v>46254</v>
      </c>
      <c r="C1911">
        <v>39.839517999999998</v>
      </c>
      <c r="D1911">
        <v>-86.259608999999998</v>
      </c>
      <c r="E1911" s="3">
        <v>2000</v>
      </c>
      <c r="F1911" s="3">
        <v>1002</v>
      </c>
      <c r="G1911" s="3">
        <v>1992</v>
      </c>
      <c r="H1911" s="3">
        <v>1623</v>
      </c>
      <c r="I1911" s="3">
        <v>4</v>
      </c>
      <c r="J1911" s="3">
        <v>917</v>
      </c>
      <c r="K1911" s="3">
        <v>8.3744292237442924E-2</v>
      </c>
      <c r="L1911" s="3">
        <v>0.75187969924812026</v>
      </c>
      <c r="M1911" s="3">
        <v>0.24812030075187971</v>
      </c>
      <c r="N1911" s="3">
        <v>0.33186459298932269</v>
      </c>
      <c r="O1911" s="3">
        <v>0.14922038522142</v>
      </c>
      <c r="P1911" s="3">
        <v>5.7125000000000004</v>
      </c>
      <c r="Q1911" s="3">
        <v>6.7625000000000002</v>
      </c>
      <c r="R1911" s="3">
        <f t="shared" si="29"/>
        <v>-1.0499999999999998</v>
      </c>
    </row>
    <row r="1912" spans="1:18" x14ac:dyDescent="0.25">
      <c r="A1912">
        <v>53149629</v>
      </c>
      <c r="B1912" s="3">
        <v>46237</v>
      </c>
      <c r="C1912">
        <v>39.648741000000001</v>
      </c>
      <c r="D1912">
        <v>-86.065150000000003</v>
      </c>
      <c r="E1912" s="3">
        <v>2004</v>
      </c>
      <c r="F1912" s="3">
        <v>1307</v>
      </c>
      <c r="G1912" s="3">
        <v>1992</v>
      </c>
      <c r="H1912" s="3">
        <v>1632</v>
      </c>
      <c r="I1912" s="3">
        <v>2</v>
      </c>
      <c r="J1912" s="3">
        <v>1015</v>
      </c>
      <c r="K1912" s="3">
        <v>9.2694063926940642E-2</v>
      </c>
      <c r="L1912" s="3">
        <v>0.8</v>
      </c>
      <c r="M1912" s="3">
        <v>0.2</v>
      </c>
      <c r="N1912" s="3">
        <v>0.29269406392694058</v>
      </c>
      <c r="O1912" s="3">
        <v>0.1051799632987518</v>
      </c>
      <c r="P1912" s="3">
        <v>3.9049999999999998</v>
      </c>
      <c r="Q1912" s="3">
        <v>4.57</v>
      </c>
      <c r="R1912" s="3">
        <f t="shared" si="29"/>
        <v>-0.66500000000000048</v>
      </c>
    </row>
    <row r="1913" spans="1:18" x14ac:dyDescent="0.25">
      <c r="A1913">
        <v>51765966</v>
      </c>
      <c r="B1913" s="3">
        <v>46224</v>
      </c>
      <c r="C1913">
        <v>39.811067999999999</v>
      </c>
      <c r="D1913">
        <v>-86.246498000000003</v>
      </c>
      <c r="E1913" s="3">
        <v>1957</v>
      </c>
      <c r="F1913" s="3">
        <v>6186</v>
      </c>
      <c r="G1913" s="3">
        <v>1425</v>
      </c>
      <c r="H1913" s="3">
        <v>925</v>
      </c>
      <c r="I1913" s="3">
        <v>3</v>
      </c>
      <c r="J1913" s="3">
        <v>3041</v>
      </c>
      <c r="K1913" s="3">
        <v>0.27771689497716889</v>
      </c>
      <c r="L1913" s="3">
        <v>0.8</v>
      </c>
      <c r="M1913" s="3">
        <v>0.2</v>
      </c>
      <c r="N1913" s="3">
        <v>0.4777168949771689</v>
      </c>
      <c r="O1913" s="3">
        <v>-0.19791666666666671</v>
      </c>
      <c r="P1913" s="3">
        <v>5.2220000000000004</v>
      </c>
      <c r="Q1913" s="3">
        <v>3.9220000000000002</v>
      </c>
      <c r="R1913" s="3">
        <f t="shared" si="29"/>
        <v>1.3000000000000003</v>
      </c>
    </row>
    <row r="1914" spans="1:18" x14ac:dyDescent="0.25">
      <c r="A1914">
        <v>52502409</v>
      </c>
      <c r="B1914" s="3">
        <v>46234</v>
      </c>
      <c r="C1914">
        <v>39.858381999999999</v>
      </c>
      <c r="D1914">
        <v>-86.350279999999998</v>
      </c>
      <c r="E1914" s="3">
        <v>2004</v>
      </c>
      <c r="F1914" s="3">
        <v>9100</v>
      </c>
      <c r="G1914" s="3">
        <v>3200</v>
      </c>
      <c r="H1914" s="3">
        <v>2620</v>
      </c>
      <c r="I1914" s="3">
        <v>3</v>
      </c>
      <c r="J1914" s="3">
        <v>0</v>
      </c>
      <c r="K1914" s="3">
        <v>0</v>
      </c>
      <c r="L1914" s="3">
        <v>0.76878612716763006</v>
      </c>
      <c r="M1914" s="3">
        <v>0.23121387283236991</v>
      </c>
      <c r="N1914" s="3">
        <v>0.23121387283236991</v>
      </c>
      <c r="O1914" s="3">
        <v>0</v>
      </c>
      <c r="P1914" s="3">
        <v>5.0979999999999999</v>
      </c>
      <c r="Q1914" s="3">
        <v>5.0979999999999999</v>
      </c>
      <c r="R1914" s="3">
        <f t="shared" si="29"/>
        <v>0</v>
      </c>
    </row>
    <row r="1915" spans="1:18" x14ac:dyDescent="0.25">
      <c r="A1915">
        <v>51452702</v>
      </c>
      <c r="B1915" s="3">
        <v>46268</v>
      </c>
      <c r="C1915">
        <v>39.916339000000001</v>
      </c>
      <c r="D1915">
        <v>-86.205128999999999</v>
      </c>
      <c r="E1915" s="3">
        <v>1983</v>
      </c>
      <c r="F1915" s="3">
        <v>8612</v>
      </c>
      <c r="G1915" s="3">
        <v>2124</v>
      </c>
      <c r="H1915" s="3">
        <v>2124</v>
      </c>
      <c r="I1915" s="3">
        <v>2</v>
      </c>
      <c r="J1915" s="3">
        <v>1386</v>
      </c>
      <c r="K1915" s="3">
        <v>0.12657534246575339</v>
      </c>
      <c r="L1915" s="3">
        <v>0.8</v>
      </c>
      <c r="M1915" s="3">
        <v>0.2</v>
      </c>
      <c r="N1915" s="3">
        <v>0.32657534246575343</v>
      </c>
      <c r="O1915" s="3">
        <v>0.33043478260869558</v>
      </c>
      <c r="P1915" s="3">
        <v>4.1920000000000002</v>
      </c>
      <c r="Q1915" s="3">
        <v>4.33</v>
      </c>
      <c r="R1915" s="3">
        <f t="shared" si="29"/>
        <v>-0.1379999999999999</v>
      </c>
    </row>
    <row r="1916" spans="1:18" x14ac:dyDescent="0.25">
      <c r="A1916">
        <v>53907074</v>
      </c>
      <c r="B1916" s="3">
        <v>46220</v>
      </c>
      <c r="C1916">
        <v>39.869056</v>
      </c>
      <c r="D1916">
        <v>-86.150662999999994</v>
      </c>
      <c r="E1916" s="3">
        <v>1921</v>
      </c>
      <c r="F1916" s="3">
        <v>12001</v>
      </c>
      <c r="G1916" s="3">
        <v>2451</v>
      </c>
      <c r="H1916" s="3">
        <v>1637</v>
      </c>
      <c r="I1916" s="3">
        <v>3</v>
      </c>
      <c r="J1916" s="3">
        <v>2168</v>
      </c>
      <c r="K1916" s="3">
        <v>0.19799086757990869</v>
      </c>
      <c r="L1916" s="3">
        <v>0.8</v>
      </c>
      <c r="M1916" s="3">
        <v>0.2</v>
      </c>
      <c r="N1916" s="3">
        <v>0.39799086757990859</v>
      </c>
      <c r="O1916" s="3">
        <v>0.56302521008403361</v>
      </c>
      <c r="P1916" s="3">
        <v>3.3824999999999998</v>
      </c>
      <c r="Q1916" s="3">
        <v>4.6275000000000004</v>
      </c>
      <c r="R1916" s="3">
        <f t="shared" si="29"/>
        <v>-1.2450000000000006</v>
      </c>
    </row>
    <row r="1917" spans="1:18" x14ac:dyDescent="0.25">
      <c r="A1917">
        <v>53083458</v>
      </c>
      <c r="B1917" s="3">
        <v>46227</v>
      </c>
      <c r="C1917">
        <v>39.651949999999999</v>
      </c>
      <c r="D1917">
        <v>-86.104093000000006</v>
      </c>
      <c r="E1917" s="3">
        <v>1975</v>
      </c>
      <c r="F1917" s="3">
        <v>10106</v>
      </c>
      <c r="G1917" s="3">
        <v>1569</v>
      </c>
      <c r="H1917" s="3">
        <v>1281</v>
      </c>
      <c r="I1917" s="3">
        <v>3</v>
      </c>
      <c r="J1917" s="3">
        <v>2534</v>
      </c>
      <c r="K1917" s="3">
        <v>0.23141552511415531</v>
      </c>
      <c r="L1917" s="3">
        <v>0.99010297121438651</v>
      </c>
      <c r="M1917" s="3">
        <v>9.8970287856134931E-3</v>
      </c>
      <c r="N1917" s="3">
        <v>0.24131255389976869</v>
      </c>
      <c r="O1917" s="3">
        <v>1.7706070948391769E-2</v>
      </c>
      <c r="P1917" s="3">
        <v>6.5720000000000001</v>
      </c>
      <c r="Q1917" s="3">
        <v>4.13</v>
      </c>
      <c r="R1917" s="3">
        <f t="shared" si="29"/>
        <v>2.4420000000000002</v>
      </c>
    </row>
    <row r="1918" spans="1:18" x14ac:dyDescent="0.25">
      <c r="A1918">
        <v>52202736</v>
      </c>
      <c r="B1918" s="3">
        <v>46278</v>
      </c>
      <c r="C1918">
        <v>39.870618</v>
      </c>
      <c r="D1918">
        <v>-86.264309999999995</v>
      </c>
      <c r="E1918" s="3">
        <v>1986</v>
      </c>
      <c r="F1918" s="3">
        <v>10019</v>
      </c>
      <c r="G1918" s="3">
        <v>2016</v>
      </c>
      <c r="H1918" s="3">
        <v>1536</v>
      </c>
      <c r="I1918" s="3">
        <v>4</v>
      </c>
      <c r="J1918" s="3">
        <v>1740</v>
      </c>
      <c r="K1918" s="3">
        <v>0.15890410958904111</v>
      </c>
      <c r="L1918" s="3">
        <v>0.75187969924812026</v>
      </c>
      <c r="M1918" s="3">
        <v>0.24812030075187971</v>
      </c>
      <c r="N1918" s="3">
        <v>0.40702441034092091</v>
      </c>
      <c r="O1918" s="3">
        <v>-0.84092584062643938</v>
      </c>
      <c r="P1918" s="3">
        <v>6.24</v>
      </c>
      <c r="Q1918" s="3">
        <v>4.2699999999999996</v>
      </c>
      <c r="R1918" s="3">
        <f t="shared" si="29"/>
        <v>1.9700000000000006</v>
      </c>
    </row>
    <row r="1919" spans="1:18" x14ac:dyDescent="0.25">
      <c r="A1919">
        <v>53886270</v>
      </c>
      <c r="B1919" s="3">
        <v>46202</v>
      </c>
      <c r="C1919">
        <v>39.790723999999997</v>
      </c>
      <c r="D1919">
        <v>-86.143803000000005</v>
      </c>
      <c r="E1919" s="3">
        <v>1910</v>
      </c>
      <c r="F1919" s="3">
        <v>5445</v>
      </c>
      <c r="G1919" s="3">
        <v>1618</v>
      </c>
      <c r="H1919" s="3">
        <v>1209</v>
      </c>
      <c r="I1919" s="3">
        <v>3</v>
      </c>
      <c r="J1919" s="3">
        <v>6289</v>
      </c>
      <c r="K1919" s="3">
        <v>0.57433789954337899</v>
      </c>
      <c r="L1919" s="3">
        <v>0.75189599133261109</v>
      </c>
      <c r="M1919" s="3">
        <v>0.24810400866738891</v>
      </c>
      <c r="N1919" s="3">
        <v>0.8224419082107679</v>
      </c>
      <c r="O1919" s="3">
        <v>0.87895081967213118</v>
      </c>
      <c r="P1919" s="3">
        <v>7.7949999999999999</v>
      </c>
      <c r="Q1919" s="3">
        <v>4.0325000000000006</v>
      </c>
      <c r="R1919" s="3">
        <f t="shared" si="29"/>
        <v>3.7624999999999993</v>
      </c>
    </row>
    <row r="1920" spans="1:18" x14ac:dyDescent="0.25">
      <c r="A1920">
        <v>52160513</v>
      </c>
      <c r="B1920" s="3">
        <v>46239</v>
      </c>
      <c r="C1920">
        <v>39.717475</v>
      </c>
      <c r="D1920">
        <v>-86.026186999999993</v>
      </c>
      <c r="E1920" s="3">
        <v>2004</v>
      </c>
      <c r="F1920" s="3">
        <v>4922</v>
      </c>
      <c r="G1920" s="3">
        <v>1762</v>
      </c>
      <c r="H1920" s="3">
        <v>1382</v>
      </c>
      <c r="I1920" s="3">
        <v>3</v>
      </c>
      <c r="J1920" s="3">
        <v>3951</v>
      </c>
      <c r="K1920" s="3">
        <v>0.36082191780821921</v>
      </c>
      <c r="L1920" s="3">
        <v>0.9900995759683644</v>
      </c>
      <c r="M1920" s="3">
        <v>9.9004240316356018E-3</v>
      </c>
      <c r="N1920" s="3">
        <v>0.37072234183985481</v>
      </c>
      <c r="O1920" s="3">
        <v>-0.32214173228346449</v>
      </c>
      <c r="P1920" s="3">
        <v>6.1449999999999996</v>
      </c>
      <c r="Q1920" s="3">
        <v>3.77</v>
      </c>
      <c r="R1920" s="3">
        <f t="shared" si="29"/>
        <v>2.3749999999999996</v>
      </c>
    </row>
    <row r="1921" spans="1:18" x14ac:dyDescent="0.25">
      <c r="A1921">
        <v>54280160</v>
      </c>
      <c r="B1921" s="3">
        <v>46256</v>
      </c>
      <c r="C1921">
        <v>39.884636999999998</v>
      </c>
      <c r="D1921">
        <v>-86.025909999999996</v>
      </c>
      <c r="E1921" s="3">
        <v>1963</v>
      </c>
      <c r="F1921" s="3">
        <v>12937</v>
      </c>
      <c r="G1921" s="3">
        <v>1942</v>
      </c>
      <c r="H1921" s="3">
        <v>1522</v>
      </c>
      <c r="I1921" s="3">
        <v>3</v>
      </c>
      <c r="J1921" s="3">
        <v>1067</v>
      </c>
      <c r="K1921" s="3">
        <v>9.7442922374429225E-2</v>
      </c>
      <c r="L1921" s="3">
        <v>0.99010341667757562</v>
      </c>
      <c r="M1921" s="3">
        <v>9.8965833224243793E-3</v>
      </c>
      <c r="N1921" s="3">
        <v>0.1073395056968536</v>
      </c>
      <c r="O1921" s="3">
        <v>0.2271243373038892</v>
      </c>
      <c r="P1921" s="3">
        <v>3.77</v>
      </c>
      <c r="Q1921" s="3">
        <v>4.4440000000000008</v>
      </c>
      <c r="R1921" s="3">
        <f t="shared" si="29"/>
        <v>-0.67400000000000082</v>
      </c>
    </row>
    <row r="1922" spans="1:18" x14ac:dyDescent="0.25">
      <c r="A1922">
        <v>51448199</v>
      </c>
      <c r="B1922" s="3">
        <v>46217</v>
      </c>
      <c r="C1922">
        <v>39.697442000000002</v>
      </c>
      <c r="D1922">
        <v>-86.165672999999998</v>
      </c>
      <c r="E1922" s="3">
        <v>1952</v>
      </c>
      <c r="F1922" s="3">
        <v>17424</v>
      </c>
      <c r="G1922" s="3">
        <v>1944</v>
      </c>
      <c r="H1922" s="3">
        <v>972</v>
      </c>
      <c r="I1922" s="3">
        <v>2</v>
      </c>
      <c r="J1922" s="3">
        <v>4385</v>
      </c>
      <c r="K1922" s="3">
        <v>0.40045662100456619</v>
      </c>
      <c r="L1922" s="3">
        <v>0.99010439859482458</v>
      </c>
      <c r="M1922" s="3">
        <v>9.8956014051754249E-3</v>
      </c>
      <c r="N1922" s="3">
        <v>0.41035222240974162</v>
      </c>
      <c r="O1922" s="3">
        <v>0.17379325004905491</v>
      </c>
      <c r="P1922" s="3">
        <v>6.9520000000000008</v>
      </c>
      <c r="Q1922" s="3">
        <v>3.4449999999999998</v>
      </c>
      <c r="R1922" s="3">
        <f t="shared" si="29"/>
        <v>3.507000000000001</v>
      </c>
    </row>
    <row r="1923" spans="1:18" x14ac:dyDescent="0.25">
      <c r="A1923">
        <v>51820384</v>
      </c>
      <c r="B1923" s="3">
        <v>46237</v>
      </c>
      <c r="C1923">
        <v>39.660795999999998</v>
      </c>
      <c r="D1923">
        <v>-86.096429999999998</v>
      </c>
      <c r="E1923" s="3">
        <v>1992</v>
      </c>
      <c r="F1923" s="3">
        <v>10149</v>
      </c>
      <c r="G1923" s="3">
        <v>1828</v>
      </c>
      <c r="H1923" s="3">
        <v>1408</v>
      </c>
      <c r="I1923" s="3">
        <v>3</v>
      </c>
      <c r="J1923" s="3">
        <v>2386</v>
      </c>
      <c r="K1923" s="3">
        <v>0.21789954337899539</v>
      </c>
      <c r="L1923" s="3">
        <v>0.80000370157872336</v>
      </c>
      <c r="M1923" s="3">
        <v>0.19999629842127661</v>
      </c>
      <c r="N1923" s="3">
        <v>0.41789584180027212</v>
      </c>
      <c r="O1923" s="3">
        <v>0.22881529304857101</v>
      </c>
      <c r="P1923" s="3">
        <v>4.1059999999999999</v>
      </c>
      <c r="Q1923" s="3">
        <v>4.4440000000000008</v>
      </c>
      <c r="R1923" s="3">
        <f t="shared" ref="R1923:R1986" si="30">P1923-Q1923</f>
        <v>-0.33800000000000097</v>
      </c>
    </row>
    <row r="1924" spans="1:18" x14ac:dyDescent="0.25">
      <c r="A1924">
        <v>53912414</v>
      </c>
      <c r="B1924" s="3">
        <v>46227</v>
      </c>
      <c r="C1924">
        <v>39.655389</v>
      </c>
      <c r="D1924">
        <v>-86.121638000000004</v>
      </c>
      <c r="E1924" s="3">
        <v>1960</v>
      </c>
      <c r="F1924" s="3">
        <v>19994</v>
      </c>
      <c r="G1924" s="3">
        <v>2614</v>
      </c>
      <c r="H1924" s="3">
        <v>2114</v>
      </c>
      <c r="I1924" s="3">
        <v>3</v>
      </c>
      <c r="J1924" s="3">
        <v>3782</v>
      </c>
      <c r="K1924" s="3">
        <v>0.34538812785388129</v>
      </c>
      <c r="L1924" s="3">
        <v>0.75187969924812026</v>
      </c>
      <c r="M1924" s="3">
        <v>0.24812030075187971</v>
      </c>
      <c r="N1924" s="3">
        <v>0.59350842860576103</v>
      </c>
      <c r="O1924" s="3">
        <v>-0.1170368098159509</v>
      </c>
      <c r="P1924" s="3">
        <v>6.6950000000000003</v>
      </c>
      <c r="Q1924" s="3">
        <v>3.95</v>
      </c>
      <c r="R1924" s="3">
        <f t="shared" si="30"/>
        <v>2.7450000000000001</v>
      </c>
    </row>
    <row r="1925" spans="1:18" x14ac:dyDescent="0.25">
      <c r="A1925">
        <v>51994489</v>
      </c>
      <c r="B1925" s="3">
        <v>46220</v>
      </c>
      <c r="C1925">
        <v>39.848545000000001</v>
      </c>
      <c r="D1925">
        <v>-86.129391999999996</v>
      </c>
      <c r="E1925" s="3">
        <v>1950</v>
      </c>
      <c r="F1925" s="3">
        <v>8551</v>
      </c>
      <c r="G1925" s="3">
        <v>1954</v>
      </c>
      <c r="H1925" s="3">
        <v>1073</v>
      </c>
      <c r="I1925" s="3">
        <v>2</v>
      </c>
      <c r="J1925" s="3">
        <v>2044</v>
      </c>
      <c r="K1925" s="3">
        <v>0.1866666666666667</v>
      </c>
      <c r="L1925" s="3">
        <v>0.8</v>
      </c>
      <c r="M1925" s="3">
        <v>0.2</v>
      </c>
      <c r="N1925" s="3">
        <v>0.3866666666666666</v>
      </c>
      <c r="O1925" s="3">
        <v>0.60784137968125351</v>
      </c>
      <c r="P1925" s="3">
        <v>6.375</v>
      </c>
      <c r="Q1925" s="3">
        <v>3.536</v>
      </c>
      <c r="R1925" s="3">
        <f t="shared" si="30"/>
        <v>2.839</v>
      </c>
    </row>
    <row r="1926" spans="1:18" x14ac:dyDescent="0.25">
      <c r="A1926">
        <v>53880048</v>
      </c>
      <c r="B1926" s="3">
        <v>46203</v>
      </c>
      <c r="C1926">
        <v>39.744059999999998</v>
      </c>
      <c r="D1926">
        <v>-86.143848000000006</v>
      </c>
      <c r="E1926" s="3">
        <v>1900</v>
      </c>
      <c r="F1926" s="3">
        <v>5271</v>
      </c>
      <c r="G1926" s="3">
        <v>3498</v>
      </c>
      <c r="H1926" s="3">
        <v>1166</v>
      </c>
      <c r="I1926" s="3">
        <v>3</v>
      </c>
      <c r="J1926" s="3">
        <v>448</v>
      </c>
      <c r="K1926" s="3">
        <v>4.0913242009132419E-2</v>
      </c>
      <c r="L1926" s="3">
        <v>0.8</v>
      </c>
      <c r="M1926" s="3">
        <v>0.2</v>
      </c>
      <c r="N1926" s="3">
        <v>0.24091324200913239</v>
      </c>
      <c r="O1926" s="3">
        <v>-0.40547368421052632</v>
      </c>
      <c r="P1926" s="3">
        <v>4.4440000000000008</v>
      </c>
      <c r="Q1926" s="3">
        <v>3.8025000000000002</v>
      </c>
      <c r="R1926" s="3">
        <f t="shared" si="30"/>
        <v>0.64150000000000063</v>
      </c>
    </row>
    <row r="1927" spans="1:18" x14ac:dyDescent="0.25">
      <c r="A1927">
        <v>51878468</v>
      </c>
      <c r="B1927" s="3">
        <v>46237</v>
      </c>
      <c r="C1927">
        <v>39.671790000000001</v>
      </c>
      <c r="D1927">
        <v>-86.045249999999996</v>
      </c>
      <c r="E1927" s="3">
        <v>2007</v>
      </c>
      <c r="F1927" s="3">
        <v>7187</v>
      </c>
      <c r="G1927" s="3">
        <v>2308</v>
      </c>
      <c r="H1927" s="3">
        <v>1780</v>
      </c>
      <c r="I1927" s="3">
        <v>3</v>
      </c>
      <c r="J1927" s="3">
        <v>3352</v>
      </c>
      <c r="K1927" s="3">
        <v>0.30611872146118718</v>
      </c>
      <c r="L1927" s="3">
        <v>0.8</v>
      </c>
      <c r="M1927" s="3">
        <v>0.2</v>
      </c>
      <c r="N1927" s="3">
        <v>0.50611872146118719</v>
      </c>
      <c r="O1927" s="3">
        <v>-0.58378608498216022</v>
      </c>
      <c r="P1927" s="3">
        <v>6.4259999999999993</v>
      </c>
      <c r="Q1927" s="3">
        <v>3.895</v>
      </c>
      <c r="R1927" s="3">
        <f t="shared" si="30"/>
        <v>2.5309999999999993</v>
      </c>
    </row>
    <row r="1928" spans="1:18" x14ac:dyDescent="0.25">
      <c r="A1928">
        <v>51942475</v>
      </c>
      <c r="B1928" s="3">
        <v>46260</v>
      </c>
      <c r="C1928">
        <v>39.910640999999998</v>
      </c>
      <c r="D1928">
        <v>-86.177729999999997</v>
      </c>
      <c r="E1928" s="3">
        <v>1977</v>
      </c>
      <c r="F1928" s="3">
        <v>8329</v>
      </c>
      <c r="G1928" s="3">
        <v>3380</v>
      </c>
      <c r="H1928" s="3">
        <v>1480</v>
      </c>
      <c r="I1928" s="3">
        <v>3</v>
      </c>
      <c r="J1928" s="3">
        <v>4082</v>
      </c>
      <c r="K1928" s="3">
        <v>0.37278538812785389</v>
      </c>
      <c r="L1928" s="3">
        <v>0.75187969924812026</v>
      </c>
      <c r="M1928" s="3">
        <v>0.24812030075187971</v>
      </c>
      <c r="N1928" s="3">
        <v>0.62090568887973363</v>
      </c>
      <c r="O1928" s="3">
        <v>-1.2029761658031091</v>
      </c>
      <c r="P1928" s="3">
        <v>6.6575000000000006</v>
      </c>
      <c r="Q1928" s="3">
        <v>4.5499999999999989</v>
      </c>
      <c r="R1928" s="3">
        <f t="shared" si="30"/>
        <v>2.1075000000000017</v>
      </c>
    </row>
    <row r="1929" spans="1:18" x14ac:dyDescent="0.25">
      <c r="A1929">
        <v>50819476</v>
      </c>
      <c r="B1929" s="3">
        <v>46237</v>
      </c>
      <c r="C1929">
        <v>39.701967000000003</v>
      </c>
      <c r="D1929">
        <v>-86.045682999999997</v>
      </c>
      <c r="E1929" s="3">
        <v>2004</v>
      </c>
      <c r="F1929" s="3">
        <v>12023</v>
      </c>
      <c r="G1929" s="3">
        <v>4198</v>
      </c>
      <c r="H1929" s="3">
        <v>3118</v>
      </c>
      <c r="I1929" s="3">
        <v>3</v>
      </c>
      <c r="J1929" s="3">
        <v>4360</v>
      </c>
      <c r="K1929" s="3">
        <v>0.39817351598173523</v>
      </c>
      <c r="L1929" s="3">
        <v>0.60150615564395238</v>
      </c>
      <c r="M1929" s="3">
        <v>0.39849384435604762</v>
      </c>
      <c r="N1929" s="3">
        <v>0.79666736033778274</v>
      </c>
      <c r="O1929" s="3">
        <v>-0.1233458563535912</v>
      </c>
      <c r="P1929" s="3">
        <v>6.2874999999999996</v>
      </c>
      <c r="Q1929" s="3">
        <v>3.6</v>
      </c>
      <c r="R1929" s="3">
        <f t="shared" si="30"/>
        <v>2.6874999999999996</v>
      </c>
    </row>
    <row r="1930" spans="1:18" x14ac:dyDescent="0.25">
      <c r="A1930">
        <v>53134187</v>
      </c>
      <c r="B1930" s="3">
        <v>46217</v>
      </c>
      <c r="C1930">
        <v>39.670631</v>
      </c>
      <c r="D1930">
        <v>-86.209101000000004</v>
      </c>
      <c r="E1930" s="3">
        <v>2001</v>
      </c>
      <c r="F1930" s="3">
        <v>4530</v>
      </c>
      <c r="G1930" s="3">
        <v>2380</v>
      </c>
      <c r="H1930" s="3">
        <v>2000</v>
      </c>
      <c r="I1930" s="3">
        <v>3</v>
      </c>
      <c r="J1930" s="3">
        <v>2994</v>
      </c>
      <c r="K1930" s="3">
        <v>0.27342465753424661</v>
      </c>
      <c r="L1930" s="3">
        <v>0.75187969924812026</v>
      </c>
      <c r="M1930" s="3">
        <v>0.24812030075187971</v>
      </c>
      <c r="N1930" s="3">
        <v>0.52154495828612635</v>
      </c>
      <c r="O1930" s="3">
        <v>-0.29548419209776527</v>
      </c>
      <c r="P1930" s="3">
        <v>6.2619999999999996</v>
      </c>
      <c r="Q1930" s="3">
        <v>4.0460000000000003</v>
      </c>
      <c r="R1930" s="3">
        <f t="shared" si="30"/>
        <v>2.2159999999999993</v>
      </c>
    </row>
    <row r="1931" spans="1:18" x14ac:dyDescent="0.25">
      <c r="A1931">
        <v>51128598</v>
      </c>
      <c r="B1931" s="3">
        <v>46205</v>
      </c>
      <c r="C1931">
        <v>39.834116999999999</v>
      </c>
      <c r="D1931">
        <v>-86.150277000000003</v>
      </c>
      <c r="E1931" s="3">
        <v>1925</v>
      </c>
      <c r="F1931" s="3">
        <v>10393</v>
      </c>
      <c r="G1931" s="3">
        <v>3372</v>
      </c>
      <c r="H1931" s="3">
        <v>2292</v>
      </c>
      <c r="I1931" s="3">
        <v>4</v>
      </c>
      <c r="J1931" s="3">
        <v>3505</v>
      </c>
      <c r="K1931" s="3">
        <v>0.32009132420091319</v>
      </c>
      <c r="L1931" s="3">
        <v>0.8</v>
      </c>
      <c r="M1931" s="3">
        <v>0.2</v>
      </c>
      <c r="N1931" s="3">
        <v>0.5200913242009132</v>
      </c>
      <c r="O1931" s="3">
        <v>0.39018691588785048</v>
      </c>
      <c r="P1931" s="3">
        <v>6.2</v>
      </c>
      <c r="Q1931" s="3">
        <v>4.57</v>
      </c>
      <c r="R1931" s="3">
        <f t="shared" si="30"/>
        <v>1.63</v>
      </c>
    </row>
    <row r="1932" spans="1:18" x14ac:dyDescent="0.25">
      <c r="A1932">
        <v>51443117</v>
      </c>
      <c r="B1932" s="3">
        <v>46219</v>
      </c>
      <c r="C1932">
        <v>39.776522</v>
      </c>
      <c r="D1932">
        <v>-86.064859999999996</v>
      </c>
      <c r="E1932" s="3">
        <v>1937</v>
      </c>
      <c r="F1932" s="3">
        <v>9845</v>
      </c>
      <c r="G1932" s="3">
        <v>3300</v>
      </c>
      <c r="H1932" s="3">
        <v>2183</v>
      </c>
      <c r="I1932" s="3">
        <v>3</v>
      </c>
      <c r="J1932" s="3">
        <v>1540</v>
      </c>
      <c r="K1932" s="3">
        <v>0.14063926940639271</v>
      </c>
      <c r="L1932" s="3">
        <v>0.8</v>
      </c>
      <c r="M1932" s="3">
        <v>0.2</v>
      </c>
      <c r="N1932" s="3">
        <v>0.34063926940639272</v>
      </c>
      <c r="O1932" s="3">
        <v>0.65967686490202815</v>
      </c>
      <c r="P1932" s="3">
        <v>3.9824999999999999</v>
      </c>
      <c r="Q1932" s="3">
        <v>3.6160000000000001</v>
      </c>
      <c r="R1932" s="3">
        <f t="shared" si="30"/>
        <v>0.36649999999999983</v>
      </c>
    </row>
    <row r="1933" spans="1:18" x14ac:dyDescent="0.25">
      <c r="A1933">
        <v>51809588</v>
      </c>
      <c r="B1933" s="3">
        <v>46221</v>
      </c>
      <c r="C1933">
        <v>39.715870000000002</v>
      </c>
      <c r="D1933">
        <v>-86.217091999999994</v>
      </c>
      <c r="E1933" s="3">
        <v>1959</v>
      </c>
      <c r="F1933" s="3">
        <v>9148</v>
      </c>
      <c r="G1933" s="3">
        <v>936</v>
      </c>
      <c r="H1933" s="3">
        <v>936</v>
      </c>
      <c r="I1933" s="3">
        <v>3</v>
      </c>
      <c r="J1933" s="3">
        <v>505</v>
      </c>
      <c r="K1933" s="3">
        <v>4.6118721461187208E-2</v>
      </c>
      <c r="L1933" s="3">
        <v>0.8</v>
      </c>
      <c r="M1933" s="3">
        <v>0.2</v>
      </c>
      <c r="N1933" s="3">
        <v>0.24611872146118721</v>
      </c>
      <c r="O1933" s="3">
        <v>-0.10611471783230431</v>
      </c>
      <c r="P1933" s="3">
        <v>3.44</v>
      </c>
      <c r="Q1933" s="3">
        <v>3.95</v>
      </c>
      <c r="R1933" s="3">
        <f t="shared" si="30"/>
        <v>-0.51000000000000023</v>
      </c>
    </row>
    <row r="1934" spans="1:18" x14ac:dyDescent="0.25">
      <c r="A1934">
        <v>51854895</v>
      </c>
      <c r="B1934" s="3">
        <v>46219</v>
      </c>
      <c r="C1934">
        <v>39.787854000000003</v>
      </c>
      <c r="D1934">
        <v>-86.025801000000001</v>
      </c>
      <c r="E1934" s="3">
        <v>1964</v>
      </c>
      <c r="F1934" s="3">
        <v>14418</v>
      </c>
      <c r="G1934" s="3">
        <v>1890</v>
      </c>
      <c r="H1934" s="3">
        <v>1449</v>
      </c>
      <c r="I1934" s="3">
        <v>3</v>
      </c>
      <c r="J1934" s="3">
        <v>2604</v>
      </c>
      <c r="K1934" s="3">
        <v>0.2378082191780822</v>
      </c>
      <c r="L1934" s="3">
        <v>0.75187969924812026</v>
      </c>
      <c r="M1934" s="3">
        <v>0.24812030075187971</v>
      </c>
      <c r="N1934" s="3">
        <v>0.48592851992996189</v>
      </c>
      <c r="O1934" s="3">
        <v>-4.4653206691925747E-2</v>
      </c>
      <c r="P1934" s="3">
        <v>5.23</v>
      </c>
      <c r="Q1934" s="3">
        <v>4.4275000000000002</v>
      </c>
      <c r="R1934" s="3">
        <f t="shared" si="30"/>
        <v>0.80250000000000021</v>
      </c>
    </row>
    <row r="1935" spans="1:18" x14ac:dyDescent="0.25">
      <c r="A1935">
        <v>53932734</v>
      </c>
      <c r="B1935" s="3">
        <v>46259</v>
      </c>
      <c r="C1935">
        <v>39.656298</v>
      </c>
      <c r="D1935">
        <v>-86.040784000000002</v>
      </c>
      <c r="E1935" s="3">
        <v>2005</v>
      </c>
      <c r="F1935" s="3">
        <v>12284</v>
      </c>
      <c r="G1935" s="3">
        <v>4267</v>
      </c>
      <c r="H1935" s="3">
        <v>3715</v>
      </c>
      <c r="I1935" s="3">
        <v>4</v>
      </c>
      <c r="J1935" s="3">
        <v>833</v>
      </c>
      <c r="K1935" s="3">
        <v>7.6073059360730597E-2</v>
      </c>
      <c r="L1935" s="3">
        <v>0.99010075803945574</v>
      </c>
      <c r="M1935" s="3">
        <v>9.8992419605442583E-3</v>
      </c>
      <c r="N1935" s="3">
        <v>8.5972301321274855E-2</v>
      </c>
      <c r="O1935" s="3">
        <v>0.19348632330417831</v>
      </c>
      <c r="P1935" s="3">
        <v>3.9424999999999999</v>
      </c>
      <c r="Q1935" s="3">
        <v>4.4440000000000008</v>
      </c>
      <c r="R1935" s="3">
        <f t="shared" si="30"/>
        <v>-0.50150000000000095</v>
      </c>
    </row>
    <row r="1936" spans="1:18" x14ac:dyDescent="0.25">
      <c r="A1936">
        <v>53053658</v>
      </c>
      <c r="B1936" s="3">
        <v>46217</v>
      </c>
      <c r="C1936">
        <v>39.662632000000002</v>
      </c>
      <c r="D1936">
        <v>-86.184911</v>
      </c>
      <c r="E1936" s="3">
        <v>1998</v>
      </c>
      <c r="F1936" s="3">
        <v>5271</v>
      </c>
      <c r="G1936" s="3">
        <v>1905</v>
      </c>
      <c r="H1936" s="3">
        <v>1505</v>
      </c>
      <c r="I1936" s="3">
        <v>3</v>
      </c>
      <c r="J1936" s="3">
        <v>1183</v>
      </c>
      <c r="K1936" s="3">
        <v>0.1080365296803653</v>
      </c>
      <c r="L1936" s="3">
        <v>0.99010430596416155</v>
      </c>
      <c r="M1936" s="3">
        <v>9.8956940358384538E-3</v>
      </c>
      <c r="N1936" s="3">
        <v>0.11793222371620379</v>
      </c>
      <c r="O1936" s="3">
        <v>0.37399818016378528</v>
      </c>
      <c r="P1936" s="3">
        <v>4.4574999999999996</v>
      </c>
      <c r="Q1936" s="3">
        <v>4.1959999999999997</v>
      </c>
      <c r="R1936" s="3">
        <f t="shared" si="30"/>
        <v>0.26149999999999984</v>
      </c>
    </row>
    <row r="1937" spans="1:18" x14ac:dyDescent="0.25">
      <c r="A1937">
        <v>51895043</v>
      </c>
      <c r="B1937" s="3">
        <v>46278</v>
      </c>
      <c r="C1937">
        <v>39.87612</v>
      </c>
      <c r="D1937">
        <v>-86.282559000000006</v>
      </c>
      <c r="E1937" s="3">
        <v>1992</v>
      </c>
      <c r="F1937" s="3">
        <v>7579</v>
      </c>
      <c r="G1937" s="3">
        <v>2055</v>
      </c>
      <c r="H1937" s="3">
        <v>1635</v>
      </c>
      <c r="I1937" s="3">
        <v>3</v>
      </c>
      <c r="J1937" s="3">
        <v>2833</v>
      </c>
      <c r="K1937" s="3">
        <v>0.25872146118721462</v>
      </c>
      <c r="L1937" s="3">
        <v>0.8</v>
      </c>
      <c r="M1937" s="3">
        <v>0.2</v>
      </c>
      <c r="N1937" s="3">
        <v>0.45872146118721457</v>
      </c>
      <c r="O1937" s="3">
        <v>5.1709745845936288E-2</v>
      </c>
      <c r="P1937" s="3">
        <v>5.42</v>
      </c>
      <c r="Q1937" s="3">
        <v>4.1959999999999997</v>
      </c>
      <c r="R1937" s="3">
        <f t="shared" si="30"/>
        <v>1.2240000000000002</v>
      </c>
    </row>
    <row r="1938" spans="1:18" x14ac:dyDescent="0.25">
      <c r="A1938">
        <v>52755358</v>
      </c>
      <c r="B1938" s="3">
        <v>46234</v>
      </c>
      <c r="C1938">
        <v>39.774774000000001</v>
      </c>
      <c r="D1938">
        <v>-86.339646000000002</v>
      </c>
      <c r="E1938" s="3">
        <v>1999</v>
      </c>
      <c r="F1938" s="3">
        <v>16318</v>
      </c>
      <c r="G1938" s="3">
        <v>3780</v>
      </c>
      <c r="H1938" s="3">
        <v>2294</v>
      </c>
      <c r="I1938" s="3">
        <v>4</v>
      </c>
      <c r="J1938" s="3">
        <v>3632</v>
      </c>
      <c r="K1938" s="3">
        <v>0.33168949771689499</v>
      </c>
      <c r="L1938" s="3">
        <v>0.77042801556420237</v>
      </c>
      <c r="M1938" s="3">
        <v>0.2295719844357976</v>
      </c>
      <c r="N1938" s="3">
        <v>0.56126148215269267</v>
      </c>
      <c r="O1938" s="3">
        <v>-2.8374328255484998E-2</v>
      </c>
      <c r="P1938" s="3">
        <v>6.3199999999999994</v>
      </c>
      <c r="Q1938" s="3">
        <v>4.5860000000000003</v>
      </c>
      <c r="R1938" s="3">
        <f t="shared" si="30"/>
        <v>1.7339999999999991</v>
      </c>
    </row>
    <row r="1939" spans="1:18" x14ac:dyDescent="0.25">
      <c r="A1939">
        <v>53084157</v>
      </c>
      <c r="B1939" s="3">
        <v>46228</v>
      </c>
      <c r="C1939">
        <v>39.847206</v>
      </c>
      <c r="D1939">
        <v>-86.203770000000006</v>
      </c>
      <c r="E1939" s="3">
        <v>1993</v>
      </c>
      <c r="F1939" s="3">
        <v>6098</v>
      </c>
      <c r="G1939" s="3">
        <v>2232</v>
      </c>
      <c r="H1939" s="3">
        <v>1872</v>
      </c>
      <c r="I1939" s="3">
        <v>4</v>
      </c>
      <c r="J1939" s="3">
        <v>2114</v>
      </c>
      <c r="K1939" s="3">
        <v>0.1930593607305936</v>
      </c>
      <c r="L1939" s="3">
        <v>0.75187969924812026</v>
      </c>
      <c r="M1939" s="3">
        <v>0.24812030075187971</v>
      </c>
      <c r="N1939" s="3">
        <v>0.44117966148247328</v>
      </c>
      <c r="O1939" s="3">
        <v>-0.86151357434238285</v>
      </c>
      <c r="P1939" s="3">
        <v>6.0679999999999996</v>
      </c>
      <c r="Q1939" s="3">
        <v>6.0374999999999996</v>
      </c>
      <c r="R1939" s="3">
        <f t="shared" si="30"/>
        <v>3.0499999999999972E-2</v>
      </c>
    </row>
    <row r="1940" spans="1:18" x14ac:dyDescent="0.25">
      <c r="A1940">
        <v>53084157</v>
      </c>
      <c r="B1940" s="3">
        <v>46228</v>
      </c>
      <c r="C1940">
        <v>39.829582000000002</v>
      </c>
      <c r="D1940">
        <v>-86.223759999999999</v>
      </c>
      <c r="E1940" s="3">
        <v>1993</v>
      </c>
      <c r="F1940" s="3">
        <v>6098</v>
      </c>
      <c r="G1940" s="3">
        <v>2232</v>
      </c>
      <c r="H1940" s="3">
        <v>1872</v>
      </c>
      <c r="I1940" s="3">
        <v>4</v>
      </c>
      <c r="J1940" s="3">
        <v>2114</v>
      </c>
      <c r="K1940" s="3">
        <v>0.1930593607305936</v>
      </c>
      <c r="L1940" s="3">
        <v>0.75187969924812026</v>
      </c>
      <c r="M1940" s="3">
        <v>0.24812030075187971</v>
      </c>
      <c r="N1940" s="3">
        <v>0.44117966148247328</v>
      </c>
      <c r="O1940" s="3">
        <v>-0.86151357434238285</v>
      </c>
      <c r="P1940" s="3">
        <v>6.0679999999999996</v>
      </c>
      <c r="Q1940" s="3">
        <v>6.0374999999999996</v>
      </c>
      <c r="R1940" s="3">
        <f t="shared" si="30"/>
        <v>3.0499999999999972E-2</v>
      </c>
    </row>
    <row r="1941" spans="1:18" x14ac:dyDescent="0.25">
      <c r="A1941">
        <v>53886890</v>
      </c>
      <c r="B1941" s="3">
        <v>46229</v>
      </c>
      <c r="C1941">
        <v>39.783571000000002</v>
      </c>
      <c r="D1941">
        <v>-85.951578999999995</v>
      </c>
      <c r="E1941" s="3">
        <v>1998</v>
      </c>
      <c r="F1941" s="3">
        <v>9087</v>
      </c>
      <c r="G1941" s="3">
        <v>2494</v>
      </c>
      <c r="H1941" s="3">
        <v>2094</v>
      </c>
      <c r="I1941" s="3">
        <v>3</v>
      </c>
      <c r="J1941" s="3">
        <v>7085</v>
      </c>
      <c r="K1941" s="3">
        <v>0.64703196347031966</v>
      </c>
      <c r="L1941" s="3">
        <v>0</v>
      </c>
      <c r="M1941" s="3">
        <v>1</v>
      </c>
      <c r="N1941" s="3">
        <v>1.6470319634703201</v>
      </c>
      <c r="O1941" s="3">
        <v>0.253631156930126</v>
      </c>
      <c r="P1941" s="3">
        <v>6.9520000000000008</v>
      </c>
      <c r="Q1941" s="3">
        <v>3.9220000000000002</v>
      </c>
      <c r="R1941" s="3">
        <f t="shared" si="30"/>
        <v>3.0300000000000007</v>
      </c>
    </row>
    <row r="1942" spans="1:18" x14ac:dyDescent="0.25">
      <c r="A1942">
        <v>50869633</v>
      </c>
      <c r="B1942" s="3">
        <v>46227</v>
      </c>
      <c r="C1942">
        <v>39.653633999999997</v>
      </c>
      <c r="D1942">
        <v>-86.145331999999996</v>
      </c>
      <c r="E1942" s="3">
        <v>1967</v>
      </c>
      <c r="F1942" s="3">
        <v>15987</v>
      </c>
      <c r="G1942" s="3">
        <v>2295</v>
      </c>
      <c r="H1942" s="3">
        <v>1854</v>
      </c>
      <c r="I1942" s="3">
        <v>3</v>
      </c>
      <c r="J1942" s="3">
        <v>1585</v>
      </c>
      <c r="K1942" s="3">
        <v>0.14474885844748861</v>
      </c>
      <c r="L1942" s="3">
        <v>0.8</v>
      </c>
      <c r="M1942" s="3">
        <v>0.2</v>
      </c>
      <c r="N1942" s="3">
        <v>0.34474885844748848</v>
      </c>
      <c r="O1942" s="3">
        <v>-0.39044368600682589</v>
      </c>
      <c r="P1942" s="3">
        <v>5.9175000000000004</v>
      </c>
      <c r="Q1942" s="3">
        <v>3.6749999999999998</v>
      </c>
      <c r="R1942" s="3">
        <f t="shared" si="30"/>
        <v>2.2425000000000006</v>
      </c>
    </row>
    <row r="1943" spans="1:18" x14ac:dyDescent="0.25">
      <c r="A1943">
        <v>51833405</v>
      </c>
      <c r="B1943" s="3">
        <v>46203</v>
      </c>
      <c r="C1943">
        <v>39.744005000000001</v>
      </c>
      <c r="D1943">
        <v>-86.145600000000002</v>
      </c>
      <c r="E1943" s="3">
        <v>1910</v>
      </c>
      <c r="F1943" s="3">
        <v>5140</v>
      </c>
      <c r="G1943" s="3">
        <v>1928</v>
      </c>
      <c r="H1943" s="3">
        <v>1564</v>
      </c>
      <c r="I1943" s="3">
        <v>4</v>
      </c>
      <c r="J1943" s="3">
        <v>4150</v>
      </c>
      <c r="K1943" s="3">
        <v>0.37899543378995437</v>
      </c>
      <c r="L1943" s="3">
        <v>0.99010194404931251</v>
      </c>
      <c r="M1943" s="3">
        <v>9.8980559506874899E-3</v>
      </c>
      <c r="N1943" s="3">
        <v>0.38889348974064192</v>
      </c>
      <c r="O1943" s="3">
        <v>0.64480000000000004</v>
      </c>
      <c r="P1943" s="3">
        <v>6.2850000000000001</v>
      </c>
      <c r="Q1943" s="3">
        <v>4.5274999999999999</v>
      </c>
      <c r="R1943" s="3">
        <f t="shared" si="30"/>
        <v>1.7575000000000003</v>
      </c>
    </row>
    <row r="1944" spans="1:18" x14ac:dyDescent="0.25">
      <c r="A1944">
        <v>52205311</v>
      </c>
      <c r="B1944" s="3">
        <v>46234</v>
      </c>
      <c r="C1944">
        <v>39.780141</v>
      </c>
      <c r="D1944">
        <v>-86.318950999999998</v>
      </c>
      <c r="E1944" s="3">
        <v>1979</v>
      </c>
      <c r="F1944" s="3">
        <v>9322</v>
      </c>
      <c r="G1944" s="3">
        <v>1352</v>
      </c>
      <c r="H1944" s="3">
        <v>1040</v>
      </c>
      <c r="I1944" s="3">
        <v>3</v>
      </c>
      <c r="J1944" s="3">
        <v>1410</v>
      </c>
      <c r="K1944" s="3">
        <v>0.1287671232876712</v>
      </c>
      <c r="L1944" s="3">
        <v>0.99010097854028489</v>
      </c>
      <c r="M1944" s="3">
        <v>9.8990214597151072E-3</v>
      </c>
      <c r="N1944" s="3">
        <v>0.13866614474738631</v>
      </c>
      <c r="O1944" s="3">
        <v>0.1198625</v>
      </c>
      <c r="P1944" s="3">
        <v>4.4560000000000004</v>
      </c>
      <c r="Q1944" s="3">
        <v>3.9039999999999999</v>
      </c>
      <c r="R1944" s="3">
        <f t="shared" si="30"/>
        <v>0.55200000000000049</v>
      </c>
    </row>
    <row r="1945" spans="1:18" x14ac:dyDescent="0.25">
      <c r="A1945">
        <v>52000212</v>
      </c>
      <c r="B1945" s="3">
        <v>46231</v>
      </c>
      <c r="C1945">
        <v>39.742514999999997</v>
      </c>
      <c r="D1945">
        <v>-86.322081999999995</v>
      </c>
      <c r="E1945" s="3">
        <v>2002</v>
      </c>
      <c r="F1945" s="3">
        <v>12023</v>
      </c>
      <c r="G1945" s="3">
        <v>3344</v>
      </c>
      <c r="H1945" s="3">
        <v>2964</v>
      </c>
      <c r="I1945" s="3">
        <v>3</v>
      </c>
      <c r="J1945" s="3">
        <v>4276</v>
      </c>
      <c r="K1945" s="3">
        <v>0.39050228310502277</v>
      </c>
      <c r="L1945" s="3">
        <v>0.75187969924812026</v>
      </c>
      <c r="M1945" s="3">
        <v>0.24812030075187971</v>
      </c>
      <c r="N1945" s="3">
        <v>0.63862258385690263</v>
      </c>
      <c r="O1945" s="3">
        <v>-4.4837370729076287E-2</v>
      </c>
      <c r="P1945" s="3">
        <v>6.402499999999999</v>
      </c>
      <c r="Q1945" s="3">
        <v>4.5860000000000003</v>
      </c>
      <c r="R1945" s="3">
        <f t="shared" si="30"/>
        <v>1.8164999999999987</v>
      </c>
    </row>
    <row r="1946" spans="1:18" x14ac:dyDescent="0.25">
      <c r="A1946">
        <v>51827750</v>
      </c>
      <c r="B1946" s="3">
        <v>46229</v>
      </c>
      <c r="C1946">
        <v>39.781784000000002</v>
      </c>
      <c r="D1946">
        <v>-85.950996000000004</v>
      </c>
      <c r="E1946" s="3">
        <v>1969</v>
      </c>
      <c r="F1946" s="3">
        <v>9043</v>
      </c>
      <c r="G1946" s="3">
        <v>1702</v>
      </c>
      <c r="H1946" s="3">
        <v>1252</v>
      </c>
      <c r="I1946" s="3">
        <v>3</v>
      </c>
      <c r="J1946" s="3">
        <v>3381</v>
      </c>
      <c r="K1946" s="3">
        <v>0.30876712328767131</v>
      </c>
      <c r="L1946" s="3">
        <v>0.99010409973011182</v>
      </c>
      <c r="M1946" s="3">
        <v>9.8959002698881804E-3</v>
      </c>
      <c r="N1946" s="3">
        <v>0.31866302355755938</v>
      </c>
      <c r="O1946" s="3">
        <v>0.21538771805989709</v>
      </c>
      <c r="P1946" s="3">
        <v>5.0025000000000004</v>
      </c>
      <c r="Q1946" s="3">
        <v>4.57</v>
      </c>
      <c r="R1946" s="3">
        <f t="shared" si="30"/>
        <v>0.43250000000000011</v>
      </c>
    </row>
    <row r="1947" spans="1:18" x14ac:dyDescent="0.25">
      <c r="A1947">
        <v>51488934</v>
      </c>
      <c r="B1947" s="3">
        <v>46202</v>
      </c>
      <c r="C1947">
        <v>39.781576000000001</v>
      </c>
      <c r="D1947">
        <v>-86.153232000000003</v>
      </c>
      <c r="E1947" s="3">
        <v>1902</v>
      </c>
      <c r="F1947" s="3">
        <v>5009</v>
      </c>
      <c r="G1947" s="3">
        <v>3720</v>
      </c>
      <c r="H1947" s="3">
        <v>2496</v>
      </c>
      <c r="I1947" s="3">
        <v>3</v>
      </c>
      <c r="J1947" s="3">
        <v>1103</v>
      </c>
      <c r="K1947" s="3">
        <v>0.10073059360730589</v>
      </c>
      <c r="L1947" s="3">
        <v>0.8</v>
      </c>
      <c r="M1947" s="3">
        <v>0.2</v>
      </c>
      <c r="N1947" s="3">
        <v>0.30073059360730592</v>
      </c>
      <c r="O1947" s="3">
        <v>0.3978142076502732</v>
      </c>
      <c r="P1947" s="3">
        <v>3.9824999999999999</v>
      </c>
      <c r="Q1947" s="3">
        <v>4.57</v>
      </c>
      <c r="R1947" s="3">
        <f t="shared" si="30"/>
        <v>-0.58750000000000036</v>
      </c>
    </row>
    <row r="1948" spans="1:18" x14ac:dyDescent="0.25">
      <c r="A1948">
        <v>52708975</v>
      </c>
      <c r="B1948" s="3">
        <v>46268</v>
      </c>
      <c r="C1948">
        <v>39.886671999999997</v>
      </c>
      <c r="D1948">
        <v>-86.235517999999999</v>
      </c>
      <c r="E1948" s="3">
        <v>1997</v>
      </c>
      <c r="F1948" s="3">
        <v>9670</v>
      </c>
      <c r="G1948" s="3">
        <v>2238</v>
      </c>
      <c r="H1948" s="3">
        <v>1758</v>
      </c>
      <c r="I1948" s="3">
        <v>4</v>
      </c>
      <c r="J1948" s="3">
        <v>3496</v>
      </c>
      <c r="K1948" s="3">
        <v>0.31926940639269408</v>
      </c>
      <c r="L1948" s="3">
        <v>0.75188207956337016</v>
      </c>
      <c r="M1948" s="3">
        <v>0.24811792043662981</v>
      </c>
      <c r="N1948" s="3">
        <v>0.56738732682932391</v>
      </c>
      <c r="O1948" s="3">
        <v>-0.21360237899476711</v>
      </c>
      <c r="P1948" s="3">
        <v>6.6819999999999986</v>
      </c>
      <c r="Q1948" s="3">
        <v>3.8725000000000001</v>
      </c>
      <c r="R1948" s="3">
        <f t="shared" si="30"/>
        <v>2.8094999999999986</v>
      </c>
    </row>
    <row r="1949" spans="1:18" x14ac:dyDescent="0.25">
      <c r="A1949">
        <v>52170388</v>
      </c>
      <c r="B1949" s="3">
        <v>46205</v>
      </c>
      <c r="C1949">
        <v>39.822242000000003</v>
      </c>
      <c r="D1949">
        <v>-86.153594999999996</v>
      </c>
      <c r="E1949" s="3">
        <v>1921</v>
      </c>
      <c r="F1949" s="3">
        <v>6534</v>
      </c>
      <c r="G1949" s="3">
        <v>3027</v>
      </c>
      <c r="H1949" s="3">
        <v>2082</v>
      </c>
      <c r="I1949" s="3">
        <v>3</v>
      </c>
      <c r="J1949" s="3">
        <v>418</v>
      </c>
      <c r="K1949" s="3">
        <v>3.8173515981735157E-2</v>
      </c>
      <c r="L1949" s="3">
        <v>0.8</v>
      </c>
      <c r="M1949" s="3">
        <v>0.2</v>
      </c>
      <c r="N1949" s="3">
        <v>0.23817351598173511</v>
      </c>
      <c r="O1949" s="3">
        <v>0.16044776119402979</v>
      </c>
      <c r="P1949" s="3">
        <v>3.95</v>
      </c>
      <c r="Q1949" s="3">
        <v>4.4640000000000004</v>
      </c>
      <c r="R1949" s="3">
        <f t="shared" si="30"/>
        <v>-0.51400000000000023</v>
      </c>
    </row>
    <row r="1950" spans="1:18" x14ac:dyDescent="0.25">
      <c r="A1950">
        <v>51463370</v>
      </c>
      <c r="B1950" s="3">
        <v>46237</v>
      </c>
      <c r="C1950">
        <v>39.693736999999999</v>
      </c>
      <c r="D1950">
        <v>-86.065872999999996</v>
      </c>
      <c r="E1950" s="3">
        <v>1987</v>
      </c>
      <c r="F1950" s="3">
        <v>7200</v>
      </c>
      <c r="G1950" s="3">
        <v>1500</v>
      </c>
      <c r="H1950" s="3">
        <v>1100</v>
      </c>
      <c r="I1950" s="3">
        <v>3</v>
      </c>
      <c r="J1950" s="3">
        <v>3780</v>
      </c>
      <c r="K1950" s="3">
        <v>0.34520547945205482</v>
      </c>
      <c r="L1950" s="3">
        <v>0.60150375939849621</v>
      </c>
      <c r="M1950" s="3">
        <v>0.39849624060150379</v>
      </c>
      <c r="N1950" s="3">
        <v>0.74370172005355861</v>
      </c>
      <c r="O1950" s="3">
        <v>-0.76263511741237211</v>
      </c>
      <c r="P1950" s="3">
        <v>5.7200000000000006</v>
      </c>
      <c r="Q1950" s="3">
        <v>3.89</v>
      </c>
      <c r="R1950" s="3">
        <f t="shared" si="30"/>
        <v>1.8300000000000005</v>
      </c>
    </row>
    <row r="1951" spans="1:18" x14ac:dyDescent="0.25">
      <c r="A1951">
        <v>50855751</v>
      </c>
      <c r="B1951" s="3">
        <v>46201</v>
      </c>
      <c r="C1951">
        <v>39.785471999999999</v>
      </c>
      <c r="D1951">
        <v>-86.109475000000003</v>
      </c>
      <c r="E1951" s="3">
        <v>1924</v>
      </c>
      <c r="F1951" s="3">
        <v>6098</v>
      </c>
      <c r="G1951" s="3">
        <v>2566</v>
      </c>
      <c r="H1951" s="3">
        <v>1754</v>
      </c>
      <c r="I1951" s="3">
        <v>2</v>
      </c>
      <c r="J1951" s="3">
        <v>6244</v>
      </c>
      <c r="K1951" s="3">
        <v>0.57022831050228318</v>
      </c>
      <c r="L1951" s="3">
        <v>0.75188043949119832</v>
      </c>
      <c r="M1951" s="3">
        <v>0.24811956050880171</v>
      </c>
      <c r="N1951" s="3">
        <v>0.81834787101108486</v>
      </c>
      <c r="O1951" s="3">
        <v>-0.14046394646426091</v>
      </c>
      <c r="P1951" s="3">
        <v>8.0274999999999999</v>
      </c>
      <c r="Q1951" s="3">
        <v>3.8050000000000002</v>
      </c>
      <c r="R1951" s="3">
        <f t="shared" si="30"/>
        <v>4.2225000000000001</v>
      </c>
    </row>
    <row r="1952" spans="1:18" x14ac:dyDescent="0.25">
      <c r="A1952">
        <v>52952094</v>
      </c>
      <c r="B1952" s="3">
        <v>46227</v>
      </c>
      <c r="C1952">
        <v>39.668843000000003</v>
      </c>
      <c r="D1952">
        <v>-86.134389999999996</v>
      </c>
      <c r="E1952" s="3">
        <v>1940</v>
      </c>
      <c r="F1952" s="3">
        <v>11195</v>
      </c>
      <c r="G1952" s="3">
        <v>4600</v>
      </c>
      <c r="H1952" s="3">
        <v>2694</v>
      </c>
      <c r="I1952" s="3">
        <v>3</v>
      </c>
      <c r="J1952" s="3">
        <v>4599</v>
      </c>
      <c r="K1952" s="3">
        <v>0.42</v>
      </c>
      <c r="L1952" s="3">
        <v>0.75187969924812026</v>
      </c>
      <c r="M1952" s="3">
        <v>0.24812030075187971</v>
      </c>
      <c r="N1952" s="3">
        <v>0.66812030075187967</v>
      </c>
      <c r="O1952" s="3">
        <v>0.33269733587732309</v>
      </c>
      <c r="P1952" s="3">
        <v>6.2525000000000004</v>
      </c>
      <c r="Q1952" s="3">
        <v>4.6275000000000004</v>
      </c>
      <c r="R1952" s="3">
        <f t="shared" si="30"/>
        <v>1.625</v>
      </c>
    </row>
    <row r="1953" spans="1:18" x14ac:dyDescent="0.25">
      <c r="A1953">
        <v>51709874</v>
      </c>
      <c r="B1953" s="3">
        <v>46226</v>
      </c>
      <c r="C1953">
        <v>39.819011000000003</v>
      </c>
      <c r="D1953">
        <v>-86.037002999999999</v>
      </c>
      <c r="E1953" s="3">
        <v>1959</v>
      </c>
      <c r="F1953" s="3">
        <v>5881</v>
      </c>
      <c r="G1953" s="3">
        <v>1497</v>
      </c>
      <c r="H1953" s="3">
        <v>1257</v>
      </c>
      <c r="I1953" s="3">
        <v>3</v>
      </c>
      <c r="J1953" s="3">
        <v>4530</v>
      </c>
      <c r="K1953" s="3">
        <v>0.41369863013698632</v>
      </c>
      <c r="L1953" s="3">
        <v>0.60286530789327242</v>
      </c>
      <c r="M1953" s="3">
        <v>0.39713469210672758</v>
      </c>
      <c r="N1953" s="3">
        <v>0.81083332224371385</v>
      </c>
      <c r="O1953" s="3">
        <v>-30.276401179941001</v>
      </c>
      <c r="P1953" s="3">
        <v>5.774</v>
      </c>
      <c r="Q1953" s="3">
        <v>4.33</v>
      </c>
      <c r="R1953" s="3">
        <f t="shared" si="30"/>
        <v>1.444</v>
      </c>
    </row>
    <row r="1954" spans="1:18" x14ac:dyDescent="0.25">
      <c r="A1954">
        <v>51662805</v>
      </c>
      <c r="B1954" s="3">
        <v>46280</v>
      </c>
      <c r="C1954">
        <v>39.932881999999999</v>
      </c>
      <c r="D1954">
        <v>-86.145309999999995</v>
      </c>
      <c r="E1954" s="3">
        <v>1956</v>
      </c>
      <c r="F1954" s="3">
        <v>5663</v>
      </c>
      <c r="G1954" s="3">
        <v>1484</v>
      </c>
      <c r="H1954" s="3">
        <v>1000</v>
      </c>
      <c r="I1954" s="3">
        <v>3</v>
      </c>
      <c r="J1954" s="3">
        <v>2939</v>
      </c>
      <c r="K1954" s="3">
        <v>0.26840182648401828</v>
      </c>
      <c r="L1954" s="3">
        <v>0.75188190678138889</v>
      </c>
      <c r="M1954" s="3">
        <v>0.24811809321861111</v>
      </c>
      <c r="N1954" s="3">
        <v>0.51651991970262934</v>
      </c>
      <c r="O1954" s="3">
        <v>0.22548511799484561</v>
      </c>
      <c r="P1954" s="3">
        <v>6.402499999999999</v>
      </c>
      <c r="Q1954" s="3">
        <v>4.1624999999999996</v>
      </c>
      <c r="R1954" s="3">
        <f t="shared" si="30"/>
        <v>2.2399999999999993</v>
      </c>
    </row>
    <row r="1955" spans="1:18" x14ac:dyDescent="0.25">
      <c r="A1955">
        <v>53905033</v>
      </c>
      <c r="B1955" s="3">
        <v>46222</v>
      </c>
      <c r="C1955">
        <v>39.791243000000001</v>
      </c>
      <c r="D1955">
        <v>-86.206118000000004</v>
      </c>
      <c r="E1955" s="3">
        <v>1946</v>
      </c>
      <c r="F1955" s="3">
        <v>6098</v>
      </c>
      <c r="G1955" s="3">
        <v>1440</v>
      </c>
      <c r="H1955" s="3">
        <v>720</v>
      </c>
      <c r="I1955" s="3">
        <v>2</v>
      </c>
      <c r="J1955" s="3">
        <v>333</v>
      </c>
      <c r="K1955" s="3">
        <v>3.0410958904109591E-2</v>
      </c>
      <c r="L1955" s="3">
        <v>0.80001162385214464</v>
      </c>
      <c r="M1955" s="3">
        <v>0.19998837614785539</v>
      </c>
      <c r="N1955" s="3">
        <v>0.23039933505196489</v>
      </c>
      <c r="O1955" s="3">
        <v>-3.4883720930232559E-4</v>
      </c>
      <c r="P1955" s="3">
        <v>4.33</v>
      </c>
      <c r="Q1955" s="3">
        <v>4.4640000000000004</v>
      </c>
      <c r="R1955" s="3">
        <f t="shared" si="30"/>
        <v>-0.13400000000000034</v>
      </c>
    </row>
    <row r="1956" spans="1:18" x14ac:dyDescent="0.25">
      <c r="A1956">
        <v>52782897</v>
      </c>
      <c r="B1956" s="3">
        <v>46239</v>
      </c>
      <c r="C1956">
        <v>39.733376</v>
      </c>
      <c r="D1956">
        <v>-86.031367000000003</v>
      </c>
      <c r="E1956" s="3">
        <v>2012</v>
      </c>
      <c r="F1956" s="3">
        <v>8146</v>
      </c>
      <c r="G1956" s="3">
        <v>2970</v>
      </c>
      <c r="H1956" s="3">
        <v>2570</v>
      </c>
      <c r="I1956" s="3">
        <v>4</v>
      </c>
      <c r="J1956" s="3">
        <v>1995</v>
      </c>
      <c r="K1956" s="3">
        <v>0.18219178082191781</v>
      </c>
      <c r="L1956" s="3">
        <v>0.99010414533939373</v>
      </c>
      <c r="M1956" s="3">
        <v>9.8958546606062736E-3</v>
      </c>
      <c r="N1956" s="3">
        <v>0.19208763548252411</v>
      </c>
      <c r="O1956" s="3">
        <v>0.12259880239520959</v>
      </c>
      <c r="P1956" s="3">
        <v>3.55</v>
      </c>
      <c r="Q1956" s="3">
        <v>3.95</v>
      </c>
      <c r="R1956" s="3">
        <f t="shared" si="30"/>
        <v>-0.40000000000000036</v>
      </c>
    </row>
    <row r="1957" spans="1:18" x14ac:dyDescent="0.25">
      <c r="A1957">
        <v>51839756</v>
      </c>
      <c r="B1957" s="3">
        <v>46205</v>
      </c>
      <c r="C1957">
        <v>39.801869000000003</v>
      </c>
      <c r="D1957">
        <v>-86.151039999999995</v>
      </c>
      <c r="E1957" s="3">
        <v>2005</v>
      </c>
      <c r="F1957" s="3">
        <v>5401</v>
      </c>
      <c r="G1957" s="3">
        <v>2969</v>
      </c>
      <c r="H1957" s="3">
        <v>2055</v>
      </c>
      <c r="I1957" s="3">
        <v>3</v>
      </c>
      <c r="J1957" s="3">
        <v>2525</v>
      </c>
      <c r="K1957" s="3">
        <v>0.23059360730593609</v>
      </c>
      <c r="L1957" s="3">
        <v>0.67189249720044797</v>
      </c>
      <c r="M1957" s="3">
        <v>0.32810750279955198</v>
      </c>
      <c r="N1957" s="3">
        <v>0.55870111010548817</v>
      </c>
      <c r="O1957" s="3">
        <v>6.4176026528236785E-2</v>
      </c>
      <c r="P1957" s="3">
        <v>5.7519999999999998</v>
      </c>
      <c r="Q1957" s="3">
        <v>3.9925000000000002</v>
      </c>
      <c r="R1957" s="3">
        <f t="shared" si="30"/>
        <v>1.7594999999999996</v>
      </c>
    </row>
    <row r="1958" spans="1:18" x14ac:dyDescent="0.25">
      <c r="A1958">
        <v>52198422</v>
      </c>
      <c r="B1958" s="3">
        <v>46214</v>
      </c>
      <c r="C1958">
        <v>39.775272000000001</v>
      </c>
      <c r="D1958">
        <v>-86.280344999999997</v>
      </c>
      <c r="E1958" s="3">
        <v>1966</v>
      </c>
      <c r="F1958" s="3">
        <v>12415</v>
      </c>
      <c r="G1958" s="3">
        <v>2022</v>
      </c>
      <c r="H1958" s="3">
        <v>1406</v>
      </c>
      <c r="I1958" s="3">
        <v>3</v>
      </c>
      <c r="J1958" s="3">
        <v>1240</v>
      </c>
      <c r="K1958" s="3">
        <v>0.11324200913242009</v>
      </c>
      <c r="L1958" s="3">
        <v>1.0204081632653059</v>
      </c>
      <c r="M1958" s="3">
        <v>-2.0408163265306149E-2</v>
      </c>
      <c r="N1958" s="3">
        <v>9.2833845867113948E-2</v>
      </c>
      <c r="O1958" s="3">
        <v>0.18095757575757579</v>
      </c>
      <c r="P1958" s="3">
        <v>3.77</v>
      </c>
      <c r="Q1958" s="3">
        <v>4.5499999999999989</v>
      </c>
      <c r="R1958" s="3">
        <f t="shared" si="30"/>
        <v>-0.77999999999999892</v>
      </c>
    </row>
    <row r="1959" spans="1:18" x14ac:dyDescent="0.25">
      <c r="A1959">
        <v>51714815</v>
      </c>
      <c r="B1959" s="3">
        <v>46234</v>
      </c>
      <c r="C1959">
        <v>39.785724000000002</v>
      </c>
      <c r="D1959">
        <v>-86.330403000000004</v>
      </c>
      <c r="E1959" s="3">
        <v>2003</v>
      </c>
      <c r="F1959" s="3">
        <v>9635</v>
      </c>
      <c r="G1959" s="3">
        <v>1995</v>
      </c>
      <c r="H1959" s="3">
        <v>1575</v>
      </c>
      <c r="I1959" s="3">
        <v>3</v>
      </c>
      <c r="J1959" s="3">
        <v>2774</v>
      </c>
      <c r="K1959" s="3">
        <v>0.25333333333333341</v>
      </c>
      <c r="L1959" s="3">
        <v>0.76666666666666672</v>
      </c>
      <c r="M1959" s="3">
        <v>0.23333333333333331</v>
      </c>
      <c r="N1959" s="3">
        <v>0.48666666666666658</v>
      </c>
      <c r="O1959" s="3">
        <v>-0.11217385501701629</v>
      </c>
      <c r="P1959" s="3">
        <v>6.375</v>
      </c>
      <c r="Q1959" s="3">
        <v>3.84</v>
      </c>
      <c r="R1959" s="3">
        <f t="shared" si="30"/>
        <v>2.5350000000000001</v>
      </c>
    </row>
    <row r="1960" spans="1:18" x14ac:dyDescent="0.25">
      <c r="A1960">
        <v>50800545</v>
      </c>
      <c r="B1960" s="3">
        <v>46240</v>
      </c>
      <c r="C1960">
        <v>39.889823</v>
      </c>
      <c r="D1960">
        <v>-86.110482000000005</v>
      </c>
      <c r="E1960" s="3">
        <v>1985</v>
      </c>
      <c r="F1960" s="3">
        <v>6752</v>
      </c>
      <c r="G1960" s="3">
        <v>1266</v>
      </c>
      <c r="H1960" s="3">
        <v>1024</v>
      </c>
      <c r="I1960" s="3">
        <v>3</v>
      </c>
      <c r="J1960" s="3">
        <v>1145</v>
      </c>
      <c r="K1960" s="3">
        <v>0.10456621004566211</v>
      </c>
      <c r="L1960" s="3">
        <v>0.8</v>
      </c>
      <c r="M1960" s="3">
        <v>0.2</v>
      </c>
      <c r="N1960" s="3">
        <v>0.30456621004566209</v>
      </c>
      <c r="O1960" s="3">
        <v>0.25394736842105259</v>
      </c>
      <c r="P1960" s="3">
        <v>3.84</v>
      </c>
      <c r="Q1960" s="3">
        <v>4.57</v>
      </c>
      <c r="R1960" s="3">
        <f t="shared" si="30"/>
        <v>-0.73000000000000043</v>
      </c>
    </row>
    <row r="1961" spans="1:18" x14ac:dyDescent="0.25">
      <c r="A1961">
        <v>53152302</v>
      </c>
      <c r="B1961" s="3">
        <v>46217</v>
      </c>
      <c r="C1961">
        <v>39.663018000000001</v>
      </c>
      <c r="D1961">
        <v>-86.164434999999997</v>
      </c>
      <c r="E1961" s="3">
        <v>1980</v>
      </c>
      <c r="F1961" s="3">
        <v>17685</v>
      </c>
      <c r="G1961" s="3">
        <v>2961</v>
      </c>
      <c r="H1961" s="3">
        <v>1428</v>
      </c>
      <c r="I1961" s="3">
        <v>3</v>
      </c>
      <c r="J1961" s="3">
        <v>1913</v>
      </c>
      <c r="K1961" s="3">
        <v>0.17470319634703199</v>
      </c>
      <c r="L1961" s="3">
        <v>0.99010561341532233</v>
      </c>
      <c r="M1961" s="3">
        <v>9.8943865846776724E-3</v>
      </c>
      <c r="N1961" s="3">
        <v>0.18459758293170961</v>
      </c>
      <c r="O1961" s="3">
        <v>-0.28835821459259892</v>
      </c>
      <c r="P1961" s="3">
        <v>6.3199999999999994</v>
      </c>
      <c r="Q1961" s="3">
        <v>4.49</v>
      </c>
      <c r="R1961" s="3">
        <f t="shared" si="30"/>
        <v>1.8299999999999992</v>
      </c>
    </row>
    <row r="1962" spans="1:18" x14ac:dyDescent="0.25">
      <c r="A1962">
        <v>52954933</v>
      </c>
      <c r="B1962" s="3">
        <v>46217</v>
      </c>
      <c r="C1962">
        <v>39.667875000000002</v>
      </c>
      <c r="D1962">
        <v>-86.169387999999998</v>
      </c>
      <c r="E1962" s="3">
        <v>1973</v>
      </c>
      <c r="F1962" s="3">
        <v>14288</v>
      </c>
      <c r="G1962" s="3">
        <v>3306</v>
      </c>
      <c r="H1962" s="3">
        <v>2754</v>
      </c>
      <c r="I1962" s="3">
        <v>4</v>
      </c>
      <c r="J1962" s="3">
        <v>3554</v>
      </c>
      <c r="K1962" s="3">
        <v>0.32456621004566211</v>
      </c>
      <c r="L1962" s="3">
        <v>0.8</v>
      </c>
      <c r="M1962" s="3">
        <v>0.2</v>
      </c>
      <c r="N1962" s="3">
        <v>0.52456621004566206</v>
      </c>
      <c r="O1962" s="3">
        <v>0.32558139534883718</v>
      </c>
      <c r="P1962" s="3">
        <v>6.4259999999999993</v>
      </c>
      <c r="Q1962" s="3">
        <v>4.4674999999999994</v>
      </c>
      <c r="R1962" s="3">
        <f t="shared" si="30"/>
        <v>1.9584999999999999</v>
      </c>
    </row>
    <row r="1963" spans="1:18" x14ac:dyDescent="0.25">
      <c r="A1963">
        <v>51782288</v>
      </c>
      <c r="B1963" s="3">
        <v>46254</v>
      </c>
      <c r="C1963">
        <v>39.840093000000003</v>
      </c>
      <c r="D1963">
        <v>-86.285053000000005</v>
      </c>
      <c r="E1963" s="3">
        <v>1990</v>
      </c>
      <c r="F1963" s="3">
        <v>8268</v>
      </c>
      <c r="G1963" s="3">
        <v>1432</v>
      </c>
      <c r="H1963" s="3">
        <v>992</v>
      </c>
      <c r="I1963" s="3">
        <v>2</v>
      </c>
      <c r="J1963" s="3">
        <v>2007</v>
      </c>
      <c r="K1963" s="3">
        <v>0.1832876712328767</v>
      </c>
      <c r="L1963" s="3">
        <v>0.75187969924812026</v>
      </c>
      <c r="M1963" s="3">
        <v>0.24812030075187971</v>
      </c>
      <c r="N1963" s="3">
        <v>0.43140797198475639</v>
      </c>
      <c r="O1963" s="3">
        <v>0.16170212765957451</v>
      </c>
      <c r="P1963" s="3">
        <v>7.1449999999999996</v>
      </c>
      <c r="Q1963" s="3">
        <v>6.24</v>
      </c>
      <c r="R1963" s="3">
        <f t="shared" si="30"/>
        <v>0.90499999999999936</v>
      </c>
    </row>
    <row r="1964" spans="1:18" x14ac:dyDescent="0.25">
      <c r="A1964">
        <v>51137573</v>
      </c>
      <c r="B1964" s="3">
        <v>46224</v>
      </c>
      <c r="C1964">
        <v>39.782361000000002</v>
      </c>
      <c r="D1964">
        <v>-86.250345999999993</v>
      </c>
      <c r="E1964" s="3">
        <v>1940</v>
      </c>
      <c r="F1964" s="3">
        <v>7492</v>
      </c>
      <c r="G1964" s="3">
        <v>1632</v>
      </c>
      <c r="H1964" s="3">
        <v>816</v>
      </c>
      <c r="I1964" s="3">
        <v>2</v>
      </c>
      <c r="J1964" s="3">
        <v>717</v>
      </c>
      <c r="K1964" s="3">
        <v>6.5479452054794524E-2</v>
      </c>
      <c r="L1964" s="3">
        <v>0.8</v>
      </c>
      <c r="M1964" s="3">
        <v>0.2</v>
      </c>
      <c r="N1964" s="3">
        <v>0.26547945205479451</v>
      </c>
      <c r="O1964" s="3">
        <v>7.3149130304933932E-2</v>
      </c>
      <c r="P1964" s="3">
        <v>3.46</v>
      </c>
      <c r="Q1964" s="3">
        <v>4.5499999999999989</v>
      </c>
      <c r="R1964" s="3">
        <f t="shared" si="30"/>
        <v>-1.089999999999999</v>
      </c>
    </row>
    <row r="1965" spans="1:18" x14ac:dyDescent="0.25">
      <c r="A1965">
        <v>51688277</v>
      </c>
      <c r="B1965" s="3">
        <v>46217</v>
      </c>
      <c r="C1965">
        <v>39.646842999999997</v>
      </c>
      <c r="D1965">
        <v>-86.160861999999995</v>
      </c>
      <c r="E1965" s="3">
        <v>1968</v>
      </c>
      <c r="F1965" s="3">
        <v>11892</v>
      </c>
      <c r="G1965" s="3">
        <v>1869</v>
      </c>
      <c r="H1965" s="3">
        <v>1407</v>
      </c>
      <c r="I1965" s="3">
        <v>3</v>
      </c>
      <c r="J1965" s="3">
        <v>3378</v>
      </c>
      <c r="K1965" s="3">
        <v>0.30849315068493149</v>
      </c>
      <c r="L1965" s="3">
        <v>0.99010702401295081</v>
      </c>
      <c r="M1965" s="3">
        <v>9.8929759870491907E-3</v>
      </c>
      <c r="N1965" s="3">
        <v>0.31838612667198068</v>
      </c>
      <c r="O1965" s="3">
        <v>-2.777217572518571E-2</v>
      </c>
      <c r="P1965" s="3">
        <v>6.1475</v>
      </c>
      <c r="Q1965" s="3">
        <v>3.3450000000000002</v>
      </c>
      <c r="R1965" s="3">
        <f t="shared" si="30"/>
        <v>2.8024999999999998</v>
      </c>
    </row>
    <row r="1966" spans="1:18" x14ac:dyDescent="0.25">
      <c r="A1966">
        <v>53922479</v>
      </c>
      <c r="B1966" s="3">
        <v>46224</v>
      </c>
      <c r="C1966">
        <v>39.818497000000001</v>
      </c>
      <c r="D1966">
        <v>-86.260570000000001</v>
      </c>
      <c r="E1966" s="3">
        <v>1961</v>
      </c>
      <c r="F1966" s="3">
        <v>7362</v>
      </c>
      <c r="G1966" s="3">
        <v>1980</v>
      </c>
      <c r="H1966" s="3">
        <v>1980</v>
      </c>
      <c r="I1966" s="3">
        <v>4</v>
      </c>
      <c r="J1966" s="3">
        <v>121</v>
      </c>
      <c r="K1966" s="3">
        <v>1.1050228310502281E-2</v>
      </c>
      <c r="L1966" s="3">
        <v>0.63316403077727768</v>
      </c>
      <c r="M1966" s="3">
        <v>0.36683596922272232</v>
      </c>
      <c r="N1966" s="3">
        <v>0.37788619753322461</v>
      </c>
      <c r="O1966" s="3">
        <v>0.40721611631948701</v>
      </c>
      <c r="P1966" s="3">
        <v>5.774</v>
      </c>
      <c r="Q1966" s="3">
        <v>6.1449999999999996</v>
      </c>
      <c r="R1966" s="3">
        <f t="shared" si="30"/>
        <v>-0.37099999999999955</v>
      </c>
    </row>
    <row r="1967" spans="1:18" x14ac:dyDescent="0.25">
      <c r="A1967">
        <v>52699193</v>
      </c>
      <c r="B1967" s="3">
        <v>46280</v>
      </c>
      <c r="C1967">
        <v>39.934334</v>
      </c>
      <c r="D1967">
        <v>-86.143572000000006</v>
      </c>
      <c r="E1967" s="3">
        <v>1958</v>
      </c>
      <c r="F1967" s="3">
        <v>16915</v>
      </c>
      <c r="G1967" s="3">
        <v>1860</v>
      </c>
      <c r="H1967" s="3">
        <v>1460</v>
      </c>
      <c r="I1967" s="3">
        <v>3</v>
      </c>
      <c r="J1967" s="3">
        <v>1773</v>
      </c>
      <c r="K1967" s="3">
        <v>0.16191780821917809</v>
      </c>
      <c r="L1967" s="3">
        <v>0.8</v>
      </c>
      <c r="M1967" s="3">
        <v>0.2</v>
      </c>
      <c r="N1967" s="3">
        <v>0.36191780821917813</v>
      </c>
      <c r="O1967" s="3">
        <v>0.2469619367599174</v>
      </c>
      <c r="P1967" s="3">
        <v>4.1920000000000002</v>
      </c>
      <c r="Q1967" s="3">
        <v>4.2649999999999997</v>
      </c>
      <c r="R1967" s="3">
        <f t="shared" si="30"/>
        <v>-7.299999999999951E-2</v>
      </c>
    </row>
    <row r="1968" spans="1:18" x14ac:dyDescent="0.25">
      <c r="A1968">
        <v>50811776</v>
      </c>
      <c r="B1968" s="3">
        <v>46237</v>
      </c>
      <c r="C1968">
        <v>39.658707999999997</v>
      </c>
      <c r="D1968">
        <v>-86.101168000000001</v>
      </c>
      <c r="E1968" s="3">
        <v>1967</v>
      </c>
      <c r="F1968" s="3">
        <v>20473</v>
      </c>
      <c r="G1968" s="3">
        <v>2187</v>
      </c>
      <c r="H1968" s="3">
        <v>1323</v>
      </c>
      <c r="I1968" s="3">
        <v>3</v>
      </c>
      <c r="J1968" s="3">
        <v>2523</v>
      </c>
      <c r="K1968" s="3">
        <v>0.23041095890410959</v>
      </c>
      <c r="L1968" s="3">
        <v>1.020415639309616</v>
      </c>
      <c r="M1968" s="3">
        <v>-2.0415639309615981E-2</v>
      </c>
      <c r="N1968" s="3">
        <v>0.20999531959449361</v>
      </c>
      <c r="O1968" s="3">
        <v>0.56052631578947365</v>
      </c>
      <c r="P1968" s="3">
        <v>4.8400000000000007</v>
      </c>
      <c r="Q1968" s="3">
        <v>4.4440000000000008</v>
      </c>
      <c r="R1968" s="3">
        <f t="shared" si="30"/>
        <v>0.39599999999999991</v>
      </c>
    </row>
    <row r="1969" spans="1:18" x14ac:dyDescent="0.25">
      <c r="A1969">
        <v>51500419</v>
      </c>
      <c r="B1969" s="3">
        <v>46203</v>
      </c>
      <c r="C1969">
        <v>39.748621999999997</v>
      </c>
      <c r="D1969">
        <v>-86.094437999999997</v>
      </c>
      <c r="E1969" s="3">
        <v>1961</v>
      </c>
      <c r="F1969" s="3">
        <v>6011</v>
      </c>
      <c r="G1969" s="3">
        <v>936</v>
      </c>
      <c r="H1969" s="3">
        <v>936</v>
      </c>
      <c r="I1969" s="3">
        <v>2</v>
      </c>
      <c r="J1969" s="3">
        <v>473</v>
      </c>
      <c r="K1969" s="3">
        <v>4.319634703196347E-2</v>
      </c>
      <c r="L1969" s="3">
        <v>0.8</v>
      </c>
      <c r="M1969" s="3">
        <v>0.2</v>
      </c>
      <c r="N1969" s="3">
        <v>0.24319634703196341</v>
      </c>
      <c r="O1969" s="3">
        <v>0.38093272802311179</v>
      </c>
      <c r="P1969" s="3">
        <v>3.6</v>
      </c>
      <c r="Q1969" s="3">
        <v>3.88</v>
      </c>
      <c r="R1969" s="3">
        <f t="shared" si="30"/>
        <v>-0.2799999999999998</v>
      </c>
    </row>
    <row r="1970" spans="1:18" x14ac:dyDescent="0.25">
      <c r="A1970">
        <v>52949808</v>
      </c>
      <c r="B1970" s="3">
        <v>46259</v>
      </c>
      <c r="C1970">
        <v>39.663072</v>
      </c>
      <c r="D1970">
        <v>-86.026255000000006</v>
      </c>
      <c r="E1970" s="3">
        <v>2003</v>
      </c>
      <c r="F1970" s="3">
        <v>11892</v>
      </c>
      <c r="G1970" s="3">
        <v>5220</v>
      </c>
      <c r="H1970" s="3">
        <v>4354</v>
      </c>
      <c r="I1970" s="3">
        <v>4</v>
      </c>
      <c r="J1970" s="3">
        <v>1888</v>
      </c>
      <c r="K1970" s="3">
        <v>0.17242009132420091</v>
      </c>
      <c r="L1970" s="3">
        <v>0.75187969924812026</v>
      </c>
      <c r="M1970" s="3">
        <v>0.24812030075187971</v>
      </c>
      <c r="N1970" s="3">
        <v>0.42054039207608063</v>
      </c>
      <c r="O1970" s="3">
        <v>-8.0869423881082203E-2</v>
      </c>
      <c r="P1970" s="3">
        <v>6.402499999999999</v>
      </c>
      <c r="Q1970" s="3">
        <v>3.9925000000000002</v>
      </c>
      <c r="R1970" s="3">
        <f t="shared" si="30"/>
        <v>2.4099999999999988</v>
      </c>
    </row>
    <row r="1971" spans="1:18" x14ac:dyDescent="0.25">
      <c r="A1971">
        <v>51473240</v>
      </c>
      <c r="B1971" s="3">
        <v>46203</v>
      </c>
      <c r="C1971">
        <v>39.739353000000001</v>
      </c>
      <c r="D1971">
        <v>-86.144379000000001</v>
      </c>
      <c r="E1971" s="3">
        <v>1925</v>
      </c>
      <c r="F1971" s="3">
        <v>5227</v>
      </c>
      <c r="G1971" s="3">
        <v>1944</v>
      </c>
      <c r="H1971" s="3">
        <v>1032</v>
      </c>
      <c r="I1971" s="3">
        <v>2</v>
      </c>
      <c r="J1971" s="3">
        <v>3690</v>
      </c>
      <c r="K1971" s="3">
        <v>0.33698630136986302</v>
      </c>
      <c r="L1971" s="3">
        <v>0.80000578770691055</v>
      </c>
      <c r="M1971" s="3">
        <v>0.19999421229308939</v>
      </c>
      <c r="N1971" s="3">
        <v>0.53698051366295241</v>
      </c>
      <c r="O1971" s="3">
        <v>0.58691507229225315</v>
      </c>
      <c r="P1971" s="3">
        <v>6.4259999999999993</v>
      </c>
      <c r="Q1971" s="3">
        <v>4.5499999999999989</v>
      </c>
      <c r="R1971" s="3">
        <f t="shared" si="30"/>
        <v>1.8760000000000003</v>
      </c>
    </row>
    <row r="1972" spans="1:18" x14ac:dyDescent="0.25">
      <c r="A1972">
        <v>51784942</v>
      </c>
      <c r="B1972" s="3">
        <v>46203</v>
      </c>
      <c r="C1972">
        <v>39.749842000000001</v>
      </c>
      <c r="D1972">
        <v>-86.142042000000004</v>
      </c>
      <c r="E1972" s="3">
        <v>1915</v>
      </c>
      <c r="F1972" s="3">
        <v>3833</v>
      </c>
      <c r="G1972" s="3">
        <v>2160</v>
      </c>
      <c r="H1972" s="3">
        <v>1728</v>
      </c>
      <c r="I1972" s="3">
        <v>3</v>
      </c>
      <c r="J1972" s="3">
        <v>228</v>
      </c>
      <c r="K1972" s="3">
        <v>2.0821917808219181E-2</v>
      </c>
      <c r="L1972" s="3">
        <v>0.8</v>
      </c>
      <c r="M1972" s="3">
        <v>0.2</v>
      </c>
      <c r="N1972" s="3">
        <v>0.22082191780821911</v>
      </c>
      <c r="O1972" s="3">
        <v>0.17257430816535699</v>
      </c>
      <c r="P1972" s="3">
        <v>3.895</v>
      </c>
      <c r="Q1972" s="3">
        <v>4.57</v>
      </c>
      <c r="R1972" s="3">
        <f t="shared" si="30"/>
        <v>-0.67500000000000027</v>
      </c>
    </row>
    <row r="1973" spans="1:18" x14ac:dyDescent="0.25">
      <c r="A1973">
        <v>51461556</v>
      </c>
      <c r="B1973" s="3">
        <v>46201</v>
      </c>
      <c r="C1973">
        <v>39.785049000000001</v>
      </c>
      <c r="D1973">
        <v>-86.093937999999994</v>
      </c>
      <c r="E1973" s="3">
        <v>1930</v>
      </c>
      <c r="F1973" s="3">
        <v>5227</v>
      </c>
      <c r="G1973" s="3">
        <v>1728</v>
      </c>
      <c r="H1973" s="3">
        <v>864</v>
      </c>
      <c r="I1973" s="3">
        <v>2</v>
      </c>
      <c r="J1973" s="3">
        <v>184</v>
      </c>
      <c r="K1973" s="3">
        <v>1.6803652968036532E-2</v>
      </c>
      <c r="L1973" s="3">
        <v>0.8</v>
      </c>
      <c r="M1973" s="3">
        <v>0.2</v>
      </c>
      <c r="N1973" s="3">
        <v>0.2168036529680365</v>
      </c>
      <c r="O1973" s="3">
        <v>0.36247723132969029</v>
      </c>
      <c r="P1973" s="3">
        <v>3.8050000000000002</v>
      </c>
      <c r="Q1973" s="3">
        <v>4.4440000000000008</v>
      </c>
      <c r="R1973" s="3">
        <f t="shared" si="30"/>
        <v>-0.63900000000000068</v>
      </c>
    </row>
    <row r="1974" spans="1:18" x14ac:dyDescent="0.25">
      <c r="A1974">
        <v>53131763</v>
      </c>
      <c r="B1974" s="3">
        <v>46227</v>
      </c>
      <c r="C1974">
        <v>39.640650999999998</v>
      </c>
      <c r="D1974">
        <v>-86.127542000000005</v>
      </c>
      <c r="E1974" s="3">
        <v>1962</v>
      </c>
      <c r="F1974" s="3">
        <v>15028</v>
      </c>
      <c r="G1974" s="3">
        <v>1644</v>
      </c>
      <c r="H1974" s="3">
        <v>1204</v>
      </c>
      <c r="I1974" s="3">
        <v>3</v>
      </c>
      <c r="J1974" s="3">
        <v>57</v>
      </c>
      <c r="K1974" s="3">
        <v>5.2054794520547936E-3</v>
      </c>
      <c r="L1974" s="3">
        <v>0.99010238907849835</v>
      </c>
      <c r="M1974" s="3">
        <v>9.8976109215016539E-3</v>
      </c>
      <c r="N1974" s="3">
        <v>1.5103090373556449E-2</v>
      </c>
      <c r="O1974" s="3">
        <v>0.58788328261258727</v>
      </c>
      <c r="P1974" s="3">
        <v>3.9039999999999999</v>
      </c>
      <c r="Q1974" s="3">
        <v>3.88</v>
      </c>
      <c r="R1974" s="3">
        <f t="shared" si="30"/>
        <v>2.4000000000000021E-2</v>
      </c>
    </row>
    <row r="1975" spans="1:18" x14ac:dyDescent="0.25">
      <c r="A1975">
        <v>54285128</v>
      </c>
      <c r="B1975" s="3">
        <v>46205</v>
      </c>
      <c r="C1975">
        <v>39.838422999999999</v>
      </c>
      <c r="D1975">
        <v>-86.155011000000002</v>
      </c>
      <c r="E1975" s="3">
        <v>1926</v>
      </c>
      <c r="F1975" s="3">
        <v>8838</v>
      </c>
      <c r="G1975" s="3">
        <v>5367</v>
      </c>
      <c r="H1975" s="3">
        <v>3578</v>
      </c>
      <c r="I1975" s="3">
        <v>3</v>
      </c>
      <c r="J1975" s="3">
        <v>4042</v>
      </c>
      <c r="K1975" s="3">
        <v>0.36913242009132419</v>
      </c>
      <c r="L1975" s="3">
        <v>0.75187969924812026</v>
      </c>
      <c r="M1975" s="3">
        <v>0.24812030075187971</v>
      </c>
      <c r="N1975" s="3">
        <v>0.61725272084320393</v>
      </c>
      <c r="O1975" s="3">
        <v>-3.6654205607476627E-2</v>
      </c>
      <c r="P1975" s="3">
        <v>6.6950000000000003</v>
      </c>
      <c r="Q1975" s="3">
        <v>4.5499999999999989</v>
      </c>
      <c r="R1975" s="3">
        <f t="shared" si="30"/>
        <v>2.1450000000000014</v>
      </c>
    </row>
    <row r="1976" spans="1:18" x14ac:dyDescent="0.25">
      <c r="A1976">
        <v>50859819</v>
      </c>
      <c r="B1976" s="3">
        <v>46227</v>
      </c>
      <c r="C1976">
        <v>39.657347999999999</v>
      </c>
      <c r="D1976">
        <v>-86.154714999999996</v>
      </c>
      <c r="E1976" s="3">
        <v>1961</v>
      </c>
      <c r="F1976" s="3">
        <v>20081</v>
      </c>
      <c r="G1976" s="3">
        <v>1856</v>
      </c>
      <c r="H1976" s="3">
        <v>1276</v>
      </c>
      <c r="I1976" s="3">
        <v>3</v>
      </c>
      <c r="J1976" s="3">
        <v>2767</v>
      </c>
      <c r="K1976" s="3">
        <v>0.25269406392694072</v>
      </c>
      <c r="L1976" s="3">
        <v>1.0204081632653059</v>
      </c>
      <c r="M1976" s="3">
        <v>-2.0408163265306149E-2</v>
      </c>
      <c r="N1976" s="3">
        <v>0.23228590066163449</v>
      </c>
      <c r="O1976" s="3">
        <v>0.45583119661609323</v>
      </c>
      <c r="P1976" s="3">
        <v>4.2250000000000014</v>
      </c>
      <c r="Q1976" s="3">
        <v>4.5860000000000003</v>
      </c>
      <c r="R1976" s="3">
        <f t="shared" si="30"/>
        <v>-0.36099999999999888</v>
      </c>
    </row>
    <row r="1977" spans="1:18" x14ac:dyDescent="0.25">
      <c r="A1977">
        <v>52535570</v>
      </c>
      <c r="B1977" s="3">
        <v>46220</v>
      </c>
      <c r="C1977">
        <v>39.868029</v>
      </c>
      <c r="D1977">
        <v>-86.133842000000001</v>
      </c>
      <c r="E1977" s="3">
        <v>1940</v>
      </c>
      <c r="F1977" s="3">
        <v>5375</v>
      </c>
      <c r="G1977" s="3">
        <v>2464</v>
      </c>
      <c r="H1977" s="3">
        <v>1653</v>
      </c>
      <c r="I1977" s="3">
        <v>2</v>
      </c>
      <c r="J1977" s="3">
        <v>1842</v>
      </c>
      <c r="K1977" s="3">
        <v>0.16821917808219181</v>
      </c>
      <c r="L1977" s="3">
        <v>0.8</v>
      </c>
      <c r="M1977" s="3">
        <v>0.2</v>
      </c>
      <c r="N1977" s="3">
        <v>0.36821917808219168</v>
      </c>
      <c r="O1977" s="3">
        <v>0.1990429586141684</v>
      </c>
      <c r="P1977" s="3">
        <v>4.4560000000000004</v>
      </c>
      <c r="Q1977" s="3">
        <v>4.5499999999999989</v>
      </c>
      <c r="R1977" s="3">
        <f t="shared" si="30"/>
        <v>-9.3999999999998529E-2</v>
      </c>
    </row>
    <row r="1978" spans="1:18" x14ac:dyDescent="0.25">
      <c r="A1978">
        <v>54275417</v>
      </c>
      <c r="B1978" s="3">
        <v>46227</v>
      </c>
      <c r="C1978">
        <v>39.713124999999998</v>
      </c>
      <c r="D1978">
        <v>-86.137714000000003</v>
      </c>
      <c r="E1978" s="3">
        <v>1940</v>
      </c>
      <c r="F1978" s="3">
        <v>5401</v>
      </c>
      <c r="G1978" s="3">
        <v>1880</v>
      </c>
      <c r="H1978" s="3">
        <v>1880</v>
      </c>
      <c r="I1978" s="3">
        <v>2</v>
      </c>
      <c r="J1978" s="3">
        <v>4185</v>
      </c>
      <c r="K1978" s="3">
        <v>0.38219178082191779</v>
      </c>
      <c r="L1978" s="3">
        <v>0.60150375939849621</v>
      </c>
      <c r="M1978" s="3">
        <v>0.39849624060150379</v>
      </c>
      <c r="N1978" s="3">
        <v>0.78068802142342153</v>
      </c>
      <c r="O1978" s="3">
        <v>0.18515143898454189</v>
      </c>
      <c r="P1978" s="3">
        <v>6.5975000000000001</v>
      </c>
      <c r="Q1978" s="3">
        <v>3.895</v>
      </c>
      <c r="R1978" s="3">
        <f t="shared" si="30"/>
        <v>2.7025000000000001</v>
      </c>
    </row>
    <row r="1979" spans="1:18" x14ac:dyDescent="0.25">
      <c r="A1979">
        <v>52938796</v>
      </c>
      <c r="B1979" s="3">
        <v>46227</v>
      </c>
      <c r="C1979">
        <v>39.653609000000003</v>
      </c>
      <c r="D1979">
        <v>-86.102311999999998</v>
      </c>
      <c r="E1979" s="3">
        <v>1976</v>
      </c>
      <c r="F1979" s="3">
        <v>10803</v>
      </c>
      <c r="G1979" s="3">
        <v>2136</v>
      </c>
      <c r="H1979" s="3">
        <v>1656</v>
      </c>
      <c r="I1979" s="3">
        <v>3</v>
      </c>
      <c r="J1979" s="3">
        <v>2609</v>
      </c>
      <c r="K1979" s="3">
        <v>0.2382648401826484</v>
      </c>
      <c r="L1979" s="3">
        <v>0.99009712089689195</v>
      </c>
      <c r="M1979" s="3">
        <v>9.9028791031080532E-3</v>
      </c>
      <c r="N1979" s="3">
        <v>0.24816771928575651</v>
      </c>
      <c r="O1979" s="3">
        <v>0.38206877192982458</v>
      </c>
      <c r="P1979" s="3">
        <v>4.7140000000000004</v>
      </c>
      <c r="Q1979" s="3">
        <v>4.33</v>
      </c>
      <c r="R1979" s="3">
        <f t="shared" si="30"/>
        <v>0.38400000000000034</v>
      </c>
    </row>
    <row r="1980" spans="1:18" x14ac:dyDescent="0.25">
      <c r="A1980">
        <v>53929983</v>
      </c>
      <c r="B1980" s="3">
        <v>46226</v>
      </c>
      <c r="C1980">
        <v>39.834513999999999</v>
      </c>
      <c r="D1980">
        <v>-86.099427000000006</v>
      </c>
      <c r="E1980" s="3">
        <v>1953</v>
      </c>
      <c r="F1980" s="3">
        <v>21802</v>
      </c>
      <c r="G1980" s="3">
        <v>2629</v>
      </c>
      <c r="H1980" s="3">
        <v>1477</v>
      </c>
      <c r="I1980" s="3">
        <v>3</v>
      </c>
      <c r="J1980" s="3">
        <v>383</v>
      </c>
      <c r="K1980" s="3">
        <v>3.4977168949771688E-2</v>
      </c>
      <c r="L1980" s="3">
        <v>0</v>
      </c>
      <c r="M1980" s="3">
        <v>1</v>
      </c>
      <c r="N1980" s="3">
        <v>1.034977168949772</v>
      </c>
      <c r="O1980" s="3">
        <v>0.25615162605254538</v>
      </c>
      <c r="P1980" s="3">
        <v>5.8550000000000004</v>
      </c>
      <c r="Q1980" s="3">
        <v>6.5975000000000001</v>
      </c>
      <c r="R1980" s="3">
        <f t="shared" si="30"/>
        <v>-0.74249999999999972</v>
      </c>
    </row>
    <row r="1981" spans="1:18" x14ac:dyDescent="0.25">
      <c r="A1981">
        <v>51944759</v>
      </c>
      <c r="B1981" s="3">
        <v>46254</v>
      </c>
      <c r="C1981">
        <v>39.831546000000003</v>
      </c>
      <c r="D1981">
        <v>-86.289190000000005</v>
      </c>
      <c r="E1981" s="3">
        <v>1985</v>
      </c>
      <c r="F1981" s="3">
        <v>7841</v>
      </c>
      <c r="G1981" s="3">
        <v>1600</v>
      </c>
      <c r="H1981" s="3">
        <v>1180</v>
      </c>
      <c r="I1981" s="3">
        <v>3</v>
      </c>
      <c r="J1981" s="3">
        <v>2355</v>
      </c>
      <c r="K1981" s="3">
        <v>0.21506849315068491</v>
      </c>
      <c r="L1981" s="3">
        <v>0.99010324080404755</v>
      </c>
      <c r="M1981" s="3">
        <v>9.8967591959524537E-3</v>
      </c>
      <c r="N1981" s="3">
        <v>0.22496525234663739</v>
      </c>
      <c r="O1981" s="3">
        <v>0.54429038791088957</v>
      </c>
      <c r="P1981" s="3">
        <v>4.0675000000000008</v>
      </c>
      <c r="Q1981" s="3">
        <v>4.4674999999999994</v>
      </c>
      <c r="R1981" s="3">
        <f t="shared" si="30"/>
        <v>-0.39999999999999858</v>
      </c>
    </row>
    <row r="1982" spans="1:18" x14ac:dyDescent="0.25">
      <c r="A1982">
        <v>51470629</v>
      </c>
      <c r="B1982" s="3">
        <v>46229</v>
      </c>
      <c r="C1982">
        <v>39.789059000000002</v>
      </c>
      <c r="D1982">
        <v>-85.976240000000004</v>
      </c>
      <c r="E1982" s="3">
        <v>2013</v>
      </c>
      <c r="F1982" s="3">
        <v>5401</v>
      </c>
      <c r="G1982" s="3">
        <v>1620</v>
      </c>
      <c r="I1982" s="3">
        <v>3</v>
      </c>
      <c r="J1982" s="3">
        <v>1529</v>
      </c>
      <c r="K1982" s="3">
        <v>0.13963470319634699</v>
      </c>
      <c r="L1982" s="3">
        <v>0.8</v>
      </c>
      <c r="M1982" s="3">
        <v>0.2</v>
      </c>
      <c r="N1982" s="3">
        <v>0.33963470319634698</v>
      </c>
      <c r="O1982" s="3">
        <v>0.25925925925925919</v>
      </c>
      <c r="P1982" s="3">
        <v>4.1920000000000002</v>
      </c>
      <c r="Q1982" s="3">
        <v>4.0325000000000006</v>
      </c>
      <c r="R1982" s="3">
        <f t="shared" si="30"/>
        <v>0.15949999999999953</v>
      </c>
    </row>
    <row r="1983" spans="1:18" x14ac:dyDescent="0.25">
      <c r="A1983">
        <v>52529802</v>
      </c>
      <c r="B1983" s="3">
        <v>46220</v>
      </c>
      <c r="C1983">
        <v>39.876288000000002</v>
      </c>
      <c r="D1983">
        <v>-86.116820000000004</v>
      </c>
      <c r="E1983" s="3">
        <v>1955</v>
      </c>
      <c r="F1983" s="3">
        <v>15198</v>
      </c>
      <c r="G1983" s="3">
        <v>1344</v>
      </c>
      <c r="H1983" s="3">
        <v>960</v>
      </c>
      <c r="I1983" s="3">
        <v>3</v>
      </c>
      <c r="J1983" s="3">
        <v>1123</v>
      </c>
      <c r="K1983" s="3">
        <v>0.1025570776255708</v>
      </c>
      <c r="L1983" s="3">
        <v>0.99011055764791644</v>
      </c>
      <c r="M1983" s="3">
        <v>9.889442352083555E-3</v>
      </c>
      <c r="N1983" s="3">
        <v>0.1124465199776543</v>
      </c>
      <c r="O1983" s="3">
        <v>0.43935100672969513</v>
      </c>
      <c r="P1983" s="3">
        <v>4.0460000000000003</v>
      </c>
      <c r="Q1983" s="3">
        <v>4.5499999999999989</v>
      </c>
      <c r="R1983" s="3">
        <f t="shared" si="30"/>
        <v>-0.50399999999999867</v>
      </c>
    </row>
    <row r="1984" spans="1:18" x14ac:dyDescent="0.25">
      <c r="A1984">
        <v>52497266</v>
      </c>
      <c r="B1984" s="3">
        <v>46220</v>
      </c>
      <c r="C1984">
        <v>39.872757</v>
      </c>
      <c r="D1984">
        <v>-86.094333000000006</v>
      </c>
      <c r="E1984" s="3">
        <v>1950</v>
      </c>
      <c r="F1984" s="3">
        <v>32496</v>
      </c>
      <c r="G1984" s="3">
        <v>3345</v>
      </c>
      <c r="H1984" s="3">
        <v>2076</v>
      </c>
      <c r="I1984" s="3">
        <v>4</v>
      </c>
      <c r="J1984" s="3">
        <v>4766</v>
      </c>
      <c r="K1984" s="3">
        <v>0.43525114155251138</v>
      </c>
      <c r="L1984" s="3">
        <v>0.75187969924812026</v>
      </c>
      <c r="M1984" s="3">
        <v>0.24812030075187971</v>
      </c>
      <c r="N1984" s="3">
        <v>0.68337144230439117</v>
      </c>
      <c r="O1984" s="3">
        <v>8.9744392279603541E-2</v>
      </c>
      <c r="P1984" s="3">
        <v>5.6325000000000003</v>
      </c>
      <c r="Q1984" s="3">
        <v>3.44</v>
      </c>
      <c r="R1984" s="3">
        <f t="shared" si="30"/>
        <v>2.1925000000000003</v>
      </c>
    </row>
    <row r="1985" spans="1:18" x14ac:dyDescent="0.25">
      <c r="A1985">
        <v>51688989</v>
      </c>
      <c r="B1985" s="3">
        <v>46220</v>
      </c>
      <c r="C1985">
        <v>39.850724999999997</v>
      </c>
      <c r="D1985">
        <v>-86.147379000000001</v>
      </c>
      <c r="E1985" s="3">
        <v>1926</v>
      </c>
      <c r="F1985" s="3">
        <v>7039</v>
      </c>
      <c r="G1985" s="3">
        <v>2278</v>
      </c>
      <c r="H1985" s="3">
        <v>1139</v>
      </c>
      <c r="I1985" s="3">
        <v>2</v>
      </c>
      <c r="J1985" s="3">
        <v>2922</v>
      </c>
      <c r="K1985" s="3">
        <v>0.26684931506849308</v>
      </c>
      <c r="L1985" s="3">
        <v>0.63316185199841712</v>
      </c>
      <c r="M1985" s="3">
        <v>0.36683814800158288</v>
      </c>
      <c r="N1985" s="3">
        <v>0.63368746307007595</v>
      </c>
      <c r="O1985" s="3">
        <v>-0.1172</v>
      </c>
      <c r="P1985" s="3">
        <v>6.0650000000000004</v>
      </c>
      <c r="Q1985" s="3">
        <v>4.1920000000000002</v>
      </c>
      <c r="R1985" s="3">
        <f t="shared" si="30"/>
        <v>1.8730000000000002</v>
      </c>
    </row>
    <row r="1986" spans="1:18" x14ac:dyDescent="0.25">
      <c r="A1986">
        <v>51846854</v>
      </c>
      <c r="B1986" s="3">
        <v>46205</v>
      </c>
      <c r="C1986">
        <v>39.843333000000001</v>
      </c>
      <c r="D1986">
        <v>-86.114090000000004</v>
      </c>
      <c r="E1986" s="3">
        <v>1929</v>
      </c>
      <c r="F1986" s="3">
        <v>9949</v>
      </c>
      <c r="G1986" s="3">
        <v>1866</v>
      </c>
      <c r="H1986" s="3">
        <v>1244</v>
      </c>
      <c r="I1986" s="3">
        <v>3</v>
      </c>
      <c r="J1986" s="3">
        <v>3664</v>
      </c>
      <c r="K1986" s="3">
        <v>0.33461187214611871</v>
      </c>
      <c r="L1986" s="3">
        <v>0.60150375939849621</v>
      </c>
      <c r="M1986" s="3">
        <v>0.39849624060150379</v>
      </c>
      <c r="N1986" s="3">
        <v>0.73310811274762244</v>
      </c>
      <c r="O1986" s="3">
        <v>-0.33717583674221202</v>
      </c>
      <c r="P1986" s="3">
        <v>5.7200000000000006</v>
      </c>
      <c r="Q1986" s="3">
        <v>3.9824999999999999</v>
      </c>
      <c r="R1986" s="3">
        <f t="shared" si="30"/>
        <v>1.7375000000000007</v>
      </c>
    </row>
    <row r="1987" spans="1:18" x14ac:dyDescent="0.25">
      <c r="A1987">
        <v>51690028</v>
      </c>
      <c r="B1987" s="3">
        <v>46220</v>
      </c>
      <c r="C1987">
        <v>39.856875000000002</v>
      </c>
      <c r="D1987">
        <v>-86.123226000000003</v>
      </c>
      <c r="E1987" s="3">
        <v>1949</v>
      </c>
      <c r="F1987" s="3">
        <v>5602</v>
      </c>
      <c r="G1987" s="3">
        <v>2255</v>
      </c>
      <c r="H1987" s="3">
        <v>1001</v>
      </c>
      <c r="I1987" s="3">
        <v>3</v>
      </c>
      <c r="J1987" s="3">
        <v>2049</v>
      </c>
      <c r="K1987" s="3">
        <v>0.1871232876712329</v>
      </c>
      <c r="L1987" s="3">
        <v>0.8</v>
      </c>
      <c r="M1987" s="3">
        <v>0.2</v>
      </c>
      <c r="N1987" s="3">
        <v>0.38712328767123277</v>
      </c>
      <c r="O1987" s="3">
        <v>0.33959511377753798</v>
      </c>
      <c r="P1987" s="3">
        <v>3.6749999999999998</v>
      </c>
      <c r="Q1987" s="3">
        <v>4.0325000000000006</v>
      </c>
      <c r="R1987" s="3">
        <f t="shared" ref="R1987:R2050" si="31">P1987-Q1987</f>
        <v>-0.35750000000000082</v>
      </c>
    </row>
    <row r="1988" spans="1:18" x14ac:dyDescent="0.25">
      <c r="A1988">
        <v>53126911</v>
      </c>
      <c r="B1988" s="3">
        <v>46227</v>
      </c>
      <c r="C1988">
        <v>39.636581</v>
      </c>
      <c r="D1988">
        <v>-86.106600999999998</v>
      </c>
      <c r="E1988" s="3">
        <v>1985</v>
      </c>
      <c r="F1988" s="3">
        <v>13024</v>
      </c>
      <c r="G1988" s="3">
        <v>1875</v>
      </c>
      <c r="H1988" s="3">
        <v>1325</v>
      </c>
      <c r="I1988" s="3">
        <v>3</v>
      </c>
      <c r="J1988" s="3">
        <v>4064</v>
      </c>
      <c r="K1988" s="3">
        <v>0.37114155251141562</v>
      </c>
      <c r="L1988" s="3">
        <v>0.75187969924812026</v>
      </c>
      <c r="M1988" s="3">
        <v>0.24812030075187971</v>
      </c>
      <c r="N1988" s="3">
        <v>0.6192618532632953</v>
      </c>
      <c r="O1988" s="3">
        <v>0.14648523706646219</v>
      </c>
      <c r="P1988" s="3">
        <v>6.2619999999999996</v>
      </c>
      <c r="Q1988" s="3">
        <v>4.5274999999999999</v>
      </c>
      <c r="R1988" s="3">
        <f t="shared" si="31"/>
        <v>1.7344999999999997</v>
      </c>
    </row>
    <row r="1989" spans="1:18" x14ac:dyDescent="0.25">
      <c r="A1989">
        <v>52165975</v>
      </c>
      <c r="B1989" s="3">
        <v>46219</v>
      </c>
      <c r="C1989">
        <v>39.774884</v>
      </c>
      <c r="D1989">
        <v>-86.076847999999998</v>
      </c>
      <c r="E1989" s="3">
        <v>1907</v>
      </c>
      <c r="F1989" s="3">
        <v>14418</v>
      </c>
      <c r="G1989" s="3">
        <v>4603</v>
      </c>
      <c r="H1989" s="3">
        <v>2363</v>
      </c>
      <c r="I1989" s="3">
        <v>4</v>
      </c>
      <c r="J1989" s="3">
        <v>5027</v>
      </c>
      <c r="K1989" s="3">
        <v>0.45908675799086762</v>
      </c>
      <c r="L1989" s="3">
        <v>0.75187969924812026</v>
      </c>
      <c r="M1989" s="3">
        <v>0.24812030075187971</v>
      </c>
      <c r="N1989" s="3">
        <v>0.70720705874274725</v>
      </c>
      <c r="O1989" s="3">
        <v>0.53767397650892801</v>
      </c>
      <c r="P1989" s="3">
        <v>5.8759999999999986</v>
      </c>
      <c r="Q1989" s="3">
        <v>3.895</v>
      </c>
      <c r="R1989" s="3">
        <f t="shared" si="31"/>
        <v>1.9809999999999985</v>
      </c>
    </row>
    <row r="1990" spans="1:18" x14ac:dyDescent="0.25">
      <c r="A1990">
        <v>50861373</v>
      </c>
      <c r="B1990" s="3">
        <v>46217</v>
      </c>
      <c r="C1990">
        <v>39.679414000000001</v>
      </c>
      <c r="D1990">
        <v>-86.169431000000003</v>
      </c>
      <c r="E1990" s="3">
        <v>1977</v>
      </c>
      <c r="F1990" s="3">
        <v>10019</v>
      </c>
      <c r="G1990" s="3">
        <v>1848</v>
      </c>
      <c r="H1990" s="3">
        <v>1197</v>
      </c>
      <c r="I1990" s="3">
        <v>3</v>
      </c>
      <c r="J1990" s="3">
        <v>5567</v>
      </c>
      <c r="K1990" s="3">
        <v>0.50840182648401833</v>
      </c>
      <c r="L1990" s="3">
        <v>0.75187969924812026</v>
      </c>
      <c r="M1990" s="3">
        <v>0.24812030075187971</v>
      </c>
      <c r="N1990" s="3">
        <v>0.75652212723589807</v>
      </c>
      <c r="O1990" s="3">
        <v>0.32568332011630979</v>
      </c>
      <c r="P1990" s="3">
        <v>5.484</v>
      </c>
      <c r="Q1990" s="3">
        <v>4.5499999999999989</v>
      </c>
      <c r="R1990" s="3">
        <f t="shared" si="31"/>
        <v>0.93400000000000105</v>
      </c>
    </row>
    <row r="1991" spans="1:18" x14ac:dyDescent="0.25">
      <c r="A1991">
        <v>51760563</v>
      </c>
      <c r="B1991" s="3">
        <v>46228</v>
      </c>
      <c r="C1991">
        <v>39.853295000000003</v>
      </c>
      <c r="D1991">
        <v>-86.216317000000004</v>
      </c>
      <c r="E1991" s="3">
        <v>1962</v>
      </c>
      <c r="F1991" s="3">
        <v>21301</v>
      </c>
      <c r="G1991" s="3">
        <v>2130</v>
      </c>
      <c r="H1991" s="3">
        <v>1668</v>
      </c>
      <c r="I1991" s="3">
        <v>3</v>
      </c>
      <c r="J1991" s="3">
        <v>3168</v>
      </c>
      <c r="K1991" s="3">
        <v>0.2893150684931507</v>
      </c>
      <c r="L1991" s="3">
        <v>0.99010119953292519</v>
      </c>
      <c r="M1991" s="3">
        <v>9.8988004670748087E-3</v>
      </c>
      <c r="N1991" s="3">
        <v>0.2992138689602255</v>
      </c>
      <c r="O1991" s="3">
        <v>0.28226031746031738</v>
      </c>
      <c r="P1991" s="3">
        <v>5.2220000000000004</v>
      </c>
      <c r="Q1991" s="3">
        <v>4.4440000000000008</v>
      </c>
      <c r="R1991" s="3">
        <f t="shared" si="31"/>
        <v>0.77799999999999958</v>
      </c>
    </row>
    <row r="1992" spans="1:18" x14ac:dyDescent="0.25">
      <c r="A1992">
        <v>54262659</v>
      </c>
      <c r="B1992" s="3">
        <v>46205</v>
      </c>
      <c r="C1992">
        <v>39.830483999999998</v>
      </c>
      <c r="D1992">
        <v>-86.145379000000005</v>
      </c>
      <c r="E1992" s="3">
        <v>1919</v>
      </c>
      <c r="F1992" s="3">
        <v>5279</v>
      </c>
      <c r="G1992" s="3">
        <v>2992</v>
      </c>
      <c r="H1992" s="3">
        <v>2240</v>
      </c>
      <c r="I1992" s="3">
        <v>4</v>
      </c>
      <c r="J1992" s="3">
        <v>1459</v>
      </c>
      <c r="K1992" s="3">
        <v>0.1332420091324201</v>
      </c>
      <c r="L1992" s="3">
        <v>0.59398496240601506</v>
      </c>
      <c r="M1992" s="3">
        <v>0.40601503759398488</v>
      </c>
      <c r="N1992" s="3">
        <v>0.53925704672640506</v>
      </c>
      <c r="O1992" s="3">
        <v>-4.1953125</v>
      </c>
      <c r="P1992" s="3">
        <v>5.6275000000000004</v>
      </c>
      <c r="Q1992" s="3">
        <v>5.13</v>
      </c>
      <c r="R1992" s="3">
        <f t="shared" si="31"/>
        <v>0.4975000000000005</v>
      </c>
    </row>
    <row r="1993" spans="1:18" x14ac:dyDescent="0.25">
      <c r="A1993">
        <v>52495784</v>
      </c>
      <c r="B1993" s="3">
        <v>46203</v>
      </c>
      <c r="C1993">
        <v>39.731552999999998</v>
      </c>
      <c r="D1993">
        <v>-86.114683999999997</v>
      </c>
      <c r="E1993" s="3">
        <v>1959</v>
      </c>
      <c r="F1993" s="3">
        <v>10019</v>
      </c>
      <c r="G1993" s="3">
        <v>875</v>
      </c>
      <c r="H1993" s="3">
        <v>875</v>
      </c>
      <c r="I1993" s="3">
        <v>2</v>
      </c>
      <c r="J1993" s="3">
        <v>1940</v>
      </c>
      <c r="K1993" s="3">
        <v>0.17716894977168951</v>
      </c>
      <c r="L1993" s="3">
        <v>0.99010566597142025</v>
      </c>
      <c r="M1993" s="3">
        <v>9.8943340285797543E-3</v>
      </c>
      <c r="N1993" s="3">
        <v>0.18706328380026929</v>
      </c>
      <c r="O1993" s="3">
        <v>0.40917006996710431</v>
      </c>
      <c r="P1993" s="3">
        <v>3.5325000000000002</v>
      </c>
      <c r="Q1993" s="3">
        <v>4.57</v>
      </c>
      <c r="R1993" s="3">
        <f t="shared" si="31"/>
        <v>-1.0375000000000001</v>
      </c>
    </row>
    <row r="1994" spans="1:18" x14ac:dyDescent="0.25">
      <c r="A1994">
        <v>51756684</v>
      </c>
      <c r="B1994" s="3">
        <v>46268</v>
      </c>
      <c r="C1994">
        <v>39.904026999999999</v>
      </c>
      <c r="D1994">
        <v>-86.220230000000001</v>
      </c>
      <c r="E1994" s="3">
        <v>2010</v>
      </c>
      <c r="F1994" s="3">
        <v>4530</v>
      </c>
      <c r="G1994" s="3">
        <v>2210</v>
      </c>
      <c r="H1994" s="3">
        <v>1810</v>
      </c>
      <c r="I1994" s="3">
        <v>4</v>
      </c>
      <c r="J1994" s="3">
        <v>3041</v>
      </c>
      <c r="K1994" s="3">
        <v>0.27771689497716889</v>
      </c>
      <c r="L1994" s="3">
        <v>0.99010564174996907</v>
      </c>
      <c r="M1994" s="3">
        <v>9.8943582500309324E-3</v>
      </c>
      <c r="N1994" s="3">
        <v>0.28761125322719988</v>
      </c>
      <c r="O1994" s="3">
        <v>-1.456144566032516E-5</v>
      </c>
      <c r="P1994" s="3">
        <v>6.0374999999999996</v>
      </c>
      <c r="Q1994" s="3">
        <v>4.1500000000000004</v>
      </c>
      <c r="R1994" s="3">
        <f t="shared" si="31"/>
        <v>1.8874999999999993</v>
      </c>
    </row>
    <row r="1995" spans="1:18" x14ac:dyDescent="0.25">
      <c r="A1995">
        <v>53091230</v>
      </c>
      <c r="B1995" s="3">
        <v>46237</v>
      </c>
      <c r="C1995">
        <v>39.701726000000001</v>
      </c>
      <c r="D1995">
        <v>-86.070553000000004</v>
      </c>
      <c r="E1995" s="3">
        <v>1978</v>
      </c>
      <c r="F1995" s="3">
        <v>12602</v>
      </c>
      <c r="G1995" s="3">
        <v>1835</v>
      </c>
      <c r="H1995" s="3">
        <v>1394</v>
      </c>
      <c r="I1995" s="3">
        <v>3</v>
      </c>
      <c r="J1995" s="3">
        <v>1724</v>
      </c>
      <c r="K1995" s="3">
        <v>0.1574429223744292</v>
      </c>
      <c r="L1995" s="3">
        <v>0.8</v>
      </c>
      <c r="M1995" s="3">
        <v>0.2</v>
      </c>
      <c r="N1995" s="3">
        <v>0.35744292237442921</v>
      </c>
      <c r="O1995" s="3">
        <v>5.7315233785822019E-2</v>
      </c>
      <c r="P1995" s="3">
        <v>4.7549999999999999</v>
      </c>
      <c r="Q1995" s="3">
        <v>3.7959999999999989</v>
      </c>
      <c r="R1995" s="3">
        <f t="shared" si="31"/>
        <v>0.95900000000000096</v>
      </c>
    </row>
    <row r="1996" spans="1:18" x14ac:dyDescent="0.25">
      <c r="A1996">
        <v>53935502</v>
      </c>
      <c r="B1996" s="3">
        <v>46234</v>
      </c>
      <c r="C1996">
        <v>39.774025999999999</v>
      </c>
      <c r="D1996">
        <v>-86.340592999999998</v>
      </c>
      <c r="E1996" s="3">
        <v>1998</v>
      </c>
      <c r="F1996" s="3">
        <v>15651</v>
      </c>
      <c r="G1996" s="3">
        <v>4892</v>
      </c>
      <c r="H1996" s="3">
        <v>3048</v>
      </c>
      <c r="I1996" s="3">
        <v>4</v>
      </c>
      <c r="J1996" s="3">
        <v>821</v>
      </c>
      <c r="K1996" s="3">
        <v>7.4977168949771689E-2</v>
      </c>
      <c r="L1996" s="3">
        <v>1.016489519628577</v>
      </c>
      <c r="M1996" s="3">
        <v>-1.6489519628577479E-2</v>
      </c>
      <c r="N1996" s="3">
        <v>5.8487649321194213E-2</v>
      </c>
      <c r="O1996" s="3">
        <v>-256.06026923360338</v>
      </c>
      <c r="P1996" s="3">
        <v>3.9424999999999999</v>
      </c>
      <c r="Q1996" s="3">
        <v>4.33</v>
      </c>
      <c r="R1996" s="3">
        <f t="shared" si="31"/>
        <v>-0.38750000000000018</v>
      </c>
    </row>
    <row r="1997" spans="1:18" x14ac:dyDescent="0.25">
      <c r="A1997">
        <v>51540305</v>
      </c>
      <c r="B1997" s="3">
        <v>46205</v>
      </c>
      <c r="C1997">
        <v>39.833894000000001</v>
      </c>
      <c r="D1997">
        <v>-86.143979999999999</v>
      </c>
      <c r="E1997" s="3">
        <v>1920</v>
      </c>
      <c r="F1997" s="3">
        <v>6399</v>
      </c>
      <c r="G1997" s="3">
        <v>3118</v>
      </c>
      <c r="H1997" s="3">
        <v>2716</v>
      </c>
      <c r="I1997" s="3">
        <v>3</v>
      </c>
      <c r="J1997" s="3">
        <v>1496</v>
      </c>
      <c r="K1997" s="3">
        <v>0.13662100456621001</v>
      </c>
      <c r="L1997" s="3">
        <v>0.8000028790027135</v>
      </c>
      <c r="M1997" s="3">
        <v>0.1999971209972865</v>
      </c>
      <c r="N1997" s="3">
        <v>0.33661812556349657</v>
      </c>
      <c r="O1997" s="3">
        <v>0.39690938686923488</v>
      </c>
      <c r="P1997" s="3">
        <v>4.1920000000000002</v>
      </c>
      <c r="Q1997" s="3">
        <v>4.57</v>
      </c>
      <c r="R1997" s="3">
        <f t="shared" si="31"/>
        <v>-0.37800000000000011</v>
      </c>
    </row>
    <row r="1998" spans="1:18" x14ac:dyDescent="0.25">
      <c r="A1998">
        <v>53105799</v>
      </c>
      <c r="B1998" s="3">
        <v>46237</v>
      </c>
      <c r="C1998">
        <v>39.657575999999999</v>
      </c>
      <c r="D1998">
        <v>-86.051013999999995</v>
      </c>
      <c r="E1998" s="3">
        <v>1977</v>
      </c>
      <c r="F1998" s="3">
        <v>13512</v>
      </c>
      <c r="G1998" s="3">
        <v>1532</v>
      </c>
      <c r="H1998" s="3">
        <v>1256</v>
      </c>
      <c r="I1998" s="3">
        <v>3</v>
      </c>
      <c r="J1998" s="3">
        <v>2507</v>
      </c>
      <c r="K1998" s="3">
        <v>0.22894977168949771</v>
      </c>
      <c r="L1998" s="3">
        <v>0.99010537460925685</v>
      </c>
      <c r="M1998" s="3">
        <v>9.8946253907431503E-3</v>
      </c>
      <c r="N1998" s="3">
        <v>0.23884439708024091</v>
      </c>
      <c r="O1998" s="3">
        <v>0.5132760736196319</v>
      </c>
      <c r="P1998" s="3">
        <v>3.3824999999999998</v>
      </c>
      <c r="Q1998" s="3">
        <v>3.605</v>
      </c>
      <c r="R1998" s="3">
        <f t="shared" si="31"/>
        <v>-0.22250000000000014</v>
      </c>
    </row>
    <row r="1999" spans="1:18" x14ac:dyDescent="0.25">
      <c r="A1999">
        <v>50835161</v>
      </c>
      <c r="B1999" s="3">
        <v>46240</v>
      </c>
      <c r="C1999">
        <v>39.896174000000002</v>
      </c>
      <c r="D1999">
        <v>-86.098895999999996</v>
      </c>
      <c r="E1999" s="3">
        <v>1951</v>
      </c>
      <c r="F1999" s="3">
        <v>33977</v>
      </c>
      <c r="G1999" s="3">
        <v>896</v>
      </c>
      <c r="H1999" s="3">
        <v>896</v>
      </c>
      <c r="I1999" s="3">
        <v>2</v>
      </c>
      <c r="J1999" s="3">
        <v>2165</v>
      </c>
      <c r="K1999" s="3">
        <v>0.19771689497716899</v>
      </c>
      <c r="L1999" s="3">
        <v>0.99010525350271728</v>
      </c>
      <c r="M1999" s="3">
        <v>9.8947464972827248E-3</v>
      </c>
      <c r="N1999" s="3">
        <v>0.20761164147445171</v>
      </c>
      <c r="O1999" s="3">
        <v>0.35394074074074072</v>
      </c>
      <c r="P1999" s="3">
        <v>3.9925000000000002</v>
      </c>
      <c r="Q1999" s="3">
        <v>3.895</v>
      </c>
      <c r="R1999" s="3">
        <f t="shared" si="31"/>
        <v>9.7500000000000142E-2</v>
      </c>
    </row>
    <row r="2000" spans="1:18" x14ac:dyDescent="0.25">
      <c r="A2000">
        <v>53880093</v>
      </c>
      <c r="B2000" s="3">
        <v>46201</v>
      </c>
      <c r="C2000">
        <v>39.780358999999997</v>
      </c>
      <c r="D2000">
        <v>-86.098506999999998</v>
      </c>
      <c r="E2000" s="3">
        <v>1925</v>
      </c>
      <c r="F2000" s="3">
        <v>5401</v>
      </c>
      <c r="G2000" s="3">
        <v>1690</v>
      </c>
      <c r="H2000" s="3">
        <v>1690</v>
      </c>
      <c r="I2000" s="3">
        <v>4</v>
      </c>
      <c r="J2000" s="3">
        <v>2979</v>
      </c>
      <c r="K2000" s="3">
        <v>0.27205479452054793</v>
      </c>
      <c r="L2000" s="3">
        <v>0.8</v>
      </c>
      <c r="M2000" s="3">
        <v>0.2</v>
      </c>
      <c r="N2000" s="3">
        <v>0.47205479452054788</v>
      </c>
      <c r="O2000" s="3">
        <v>0.18768644696852979</v>
      </c>
      <c r="P2000" s="3">
        <v>6.4259999999999993</v>
      </c>
      <c r="Q2000" s="3">
        <v>3.46</v>
      </c>
      <c r="R2000" s="3">
        <f t="shared" si="31"/>
        <v>2.9659999999999993</v>
      </c>
    </row>
    <row r="2001" spans="1:18" x14ac:dyDescent="0.25">
      <c r="A2001">
        <v>50840309</v>
      </c>
      <c r="B2001" s="3">
        <v>46217</v>
      </c>
      <c r="C2001">
        <v>39.670377999999999</v>
      </c>
      <c r="D2001">
        <v>-86.192130000000006</v>
      </c>
      <c r="E2001" s="3">
        <v>2000</v>
      </c>
      <c r="F2001" s="3">
        <v>5009</v>
      </c>
      <c r="G2001" s="3">
        <v>2720</v>
      </c>
      <c r="H2001" s="3">
        <v>2340</v>
      </c>
      <c r="I2001" s="3">
        <v>3</v>
      </c>
      <c r="J2001" s="3">
        <v>5699</v>
      </c>
      <c r="K2001" s="3">
        <v>0.52045662100456624</v>
      </c>
      <c r="L2001" s="3">
        <v>0.99010171048759299</v>
      </c>
      <c r="M2001" s="3">
        <v>9.8982895124070103E-3</v>
      </c>
      <c r="N2001" s="3">
        <v>0.53035491051697325</v>
      </c>
      <c r="O2001" s="3">
        <v>0.1219867274205441</v>
      </c>
      <c r="P2001" s="3">
        <v>6.65</v>
      </c>
      <c r="Q2001" s="3">
        <v>4.0325000000000006</v>
      </c>
      <c r="R2001" s="3">
        <f t="shared" si="31"/>
        <v>2.6174999999999997</v>
      </c>
    </row>
    <row r="2002" spans="1:18" x14ac:dyDescent="0.25">
      <c r="A2002">
        <v>52771722</v>
      </c>
      <c r="B2002" s="3">
        <v>46241</v>
      </c>
      <c r="C2002">
        <v>39.761184</v>
      </c>
      <c r="D2002">
        <v>-86.249634</v>
      </c>
      <c r="E2002" s="3">
        <v>1964</v>
      </c>
      <c r="F2002" s="3">
        <v>9627</v>
      </c>
      <c r="G2002" s="3">
        <v>1040</v>
      </c>
      <c r="H2002" s="3">
        <v>1040</v>
      </c>
      <c r="I2002" s="3">
        <v>3</v>
      </c>
      <c r="J2002" s="3">
        <v>4755</v>
      </c>
      <c r="K2002" s="3">
        <v>0.43424657534246569</v>
      </c>
      <c r="L2002" s="3">
        <v>0.75187969924812026</v>
      </c>
      <c r="M2002" s="3">
        <v>0.24812030075187971</v>
      </c>
      <c r="N2002" s="3">
        <v>0.68236687609434554</v>
      </c>
      <c r="O2002" s="3">
        <v>0.28535606820461379</v>
      </c>
      <c r="P2002" s="3">
        <v>5.82</v>
      </c>
      <c r="Q2002" s="3">
        <v>4.5499999999999989</v>
      </c>
      <c r="R2002" s="3">
        <f t="shared" si="31"/>
        <v>1.2700000000000014</v>
      </c>
    </row>
    <row r="2003" spans="1:18" x14ac:dyDescent="0.25">
      <c r="A2003">
        <v>52987346</v>
      </c>
      <c r="B2003" s="3">
        <v>46256</v>
      </c>
      <c r="C2003">
        <v>39.929703000000003</v>
      </c>
      <c r="D2003">
        <v>-85.948842999999997</v>
      </c>
      <c r="E2003" s="3">
        <v>1996</v>
      </c>
      <c r="F2003" s="3">
        <v>17424</v>
      </c>
      <c r="G2003" s="3">
        <v>8765</v>
      </c>
      <c r="H2003" s="3">
        <v>7646</v>
      </c>
      <c r="I2003" s="3">
        <v>5</v>
      </c>
      <c r="J2003" s="3">
        <v>4029</v>
      </c>
      <c r="K2003" s="3">
        <v>0.36794520547945209</v>
      </c>
      <c r="L2003" s="3">
        <v>0.8</v>
      </c>
      <c r="M2003" s="3">
        <v>0.2</v>
      </c>
      <c r="N2003" s="3">
        <v>0.56794520547945204</v>
      </c>
      <c r="O2003" s="3">
        <v>0.60660377358490569</v>
      </c>
      <c r="P2003" s="3">
        <v>5.9700000000000006</v>
      </c>
      <c r="Q2003" s="3">
        <v>4.1425000000000001</v>
      </c>
      <c r="R2003" s="3">
        <f t="shared" si="31"/>
        <v>1.8275000000000006</v>
      </c>
    </row>
    <row r="2004" spans="1:18" x14ac:dyDescent="0.25">
      <c r="A2004">
        <v>50867954</v>
      </c>
      <c r="B2004" s="3">
        <v>46234</v>
      </c>
      <c r="C2004">
        <v>39.799478999999998</v>
      </c>
      <c r="D2004">
        <v>-86.333280000000002</v>
      </c>
      <c r="E2004" s="3">
        <v>2000</v>
      </c>
      <c r="F2004" s="3">
        <v>5101</v>
      </c>
      <c r="G2004" s="3">
        <v>2316</v>
      </c>
      <c r="H2004" s="3">
        <v>1916</v>
      </c>
      <c r="I2004" s="3">
        <v>3</v>
      </c>
      <c r="J2004" s="3">
        <v>3866</v>
      </c>
      <c r="K2004" s="3">
        <v>0.35305936073059357</v>
      </c>
      <c r="L2004" s="3">
        <v>0.76969696969696966</v>
      </c>
      <c r="M2004" s="3">
        <v>0.23030303030303029</v>
      </c>
      <c r="N2004" s="3">
        <v>0.58336239103362397</v>
      </c>
      <c r="O2004" s="3">
        <v>-0.2246988354227438</v>
      </c>
      <c r="P2004" s="3">
        <v>6.24</v>
      </c>
      <c r="Q2004" s="3">
        <v>3.9039999999999999</v>
      </c>
      <c r="R2004" s="3">
        <f t="shared" si="31"/>
        <v>2.3360000000000003</v>
      </c>
    </row>
    <row r="2005" spans="1:18" x14ac:dyDescent="0.25">
      <c r="A2005">
        <v>51961456</v>
      </c>
      <c r="B2005" s="3">
        <v>46202</v>
      </c>
      <c r="C2005">
        <v>39.794027</v>
      </c>
      <c r="D2005">
        <v>-86.150180000000006</v>
      </c>
      <c r="E2005" s="3">
        <v>1900</v>
      </c>
      <c r="F2005" s="3">
        <v>2400</v>
      </c>
      <c r="G2005" s="3">
        <v>2284</v>
      </c>
      <c r="H2005" s="3">
        <v>1877</v>
      </c>
      <c r="I2005" s="3">
        <v>6</v>
      </c>
      <c r="J2005" s="3">
        <v>789</v>
      </c>
      <c r="K2005" s="3">
        <v>7.2054794520547943E-2</v>
      </c>
      <c r="L2005" s="3">
        <v>0.99010047745882312</v>
      </c>
      <c r="M2005" s="3">
        <v>9.899522541176875E-3</v>
      </c>
      <c r="N2005" s="3">
        <v>8.1954317061724818E-2</v>
      </c>
      <c r="O2005" s="3">
        <v>6.8464435146443514E-2</v>
      </c>
      <c r="P2005" s="3">
        <v>3.8725000000000001</v>
      </c>
      <c r="Q2005" s="3">
        <v>4.4440000000000008</v>
      </c>
      <c r="R2005" s="3">
        <f t="shared" si="31"/>
        <v>-0.57150000000000079</v>
      </c>
    </row>
    <row r="2006" spans="1:18" x14ac:dyDescent="0.25">
      <c r="A2006">
        <v>54307212</v>
      </c>
      <c r="B2006" s="3">
        <v>46217</v>
      </c>
      <c r="C2006">
        <v>39.659868000000003</v>
      </c>
      <c r="D2006">
        <v>-86.206227999999996</v>
      </c>
      <c r="E2006" s="3">
        <v>2000</v>
      </c>
      <c r="F2006" s="3">
        <v>6316</v>
      </c>
      <c r="G2006" s="3">
        <v>1882</v>
      </c>
      <c r="H2006" s="3">
        <v>1482</v>
      </c>
      <c r="I2006" s="3">
        <v>3</v>
      </c>
      <c r="J2006" s="3">
        <v>5004</v>
      </c>
      <c r="K2006" s="3">
        <v>0.45698630136986301</v>
      </c>
      <c r="L2006" s="3">
        <v>0.9901028067885117</v>
      </c>
      <c r="M2006" s="3">
        <v>9.8971932114882977E-3</v>
      </c>
      <c r="N2006" s="3">
        <v>0.46688349458135131</v>
      </c>
      <c r="O2006" s="3">
        <v>0.21582176836798031</v>
      </c>
      <c r="P2006" s="3">
        <v>5.6325000000000003</v>
      </c>
      <c r="Q2006" s="3">
        <v>4.1959999999999997</v>
      </c>
      <c r="R2006" s="3">
        <f t="shared" si="31"/>
        <v>1.4365000000000006</v>
      </c>
    </row>
    <row r="2007" spans="1:18" x14ac:dyDescent="0.25">
      <c r="A2007">
        <v>51475477</v>
      </c>
      <c r="B2007" s="3">
        <v>46219</v>
      </c>
      <c r="C2007">
        <v>39.775651000000003</v>
      </c>
      <c r="D2007">
        <v>-86.055570000000003</v>
      </c>
      <c r="E2007" s="3">
        <v>1923</v>
      </c>
      <c r="F2007" s="3">
        <v>5445</v>
      </c>
      <c r="G2007" s="3">
        <v>2508</v>
      </c>
      <c r="H2007" s="3">
        <v>1261</v>
      </c>
      <c r="I2007" s="3">
        <v>3</v>
      </c>
      <c r="J2007" s="3">
        <v>4290</v>
      </c>
      <c r="K2007" s="3">
        <v>0.39178082191780822</v>
      </c>
      <c r="L2007" s="3">
        <v>0.9901044861673991</v>
      </c>
      <c r="M2007" s="3">
        <v>9.8955138326008996E-3</v>
      </c>
      <c r="N2007" s="3">
        <v>0.40167633575040912</v>
      </c>
      <c r="O2007" s="3">
        <v>-9.4672992877508563E-2</v>
      </c>
      <c r="P2007" s="3">
        <v>5.83</v>
      </c>
      <c r="Q2007" s="3">
        <v>3.8725000000000001</v>
      </c>
      <c r="R2007" s="3">
        <f t="shared" si="31"/>
        <v>1.9575</v>
      </c>
    </row>
    <row r="2008" spans="1:18" x14ac:dyDescent="0.25">
      <c r="A2008">
        <v>52508289</v>
      </c>
      <c r="B2008" s="3">
        <v>46220</v>
      </c>
      <c r="C2008">
        <v>39.856425999999999</v>
      </c>
      <c r="D2008">
        <v>-86.120262999999994</v>
      </c>
      <c r="E2008" s="3">
        <v>1942</v>
      </c>
      <c r="F2008" s="3">
        <v>5998</v>
      </c>
      <c r="G2008" s="3">
        <v>3126</v>
      </c>
      <c r="H2008" s="3">
        <v>1464</v>
      </c>
      <c r="I2008" s="3">
        <v>3</v>
      </c>
      <c r="J2008" s="3">
        <v>3554</v>
      </c>
      <c r="K2008" s="3">
        <v>0.32456621004566211</v>
      </c>
      <c r="L2008" s="3">
        <v>0.8</v>
      </c>
      <c r="M2008" s="3">
        <v>0.2</v>
      </c>
      <c r="N2008" s="3">
        <v>0.52456621004566206</v>
      </c>
      <c r="O2008" s="3">
        <v>0.1727403083345353</v>
      </c>
      <c r="P2008" s="3">
        <v>6.0359999999999996</v>
      </c>
      <c r="Q2008" s="3">
        <v>4.33</v>
      </c>
      <c r="R2008" s="3">
        <f t="shared" si="31"/>
        <v>1.7059999999999995</v>
      </c>
    </row>
    <row r="2009" spans="1:18" x14ac:dyDescent="0.25">
      <c r="A2009">
        <v>52509814</v>
      </c>
      <c r="B2009" s="3">
        <v>46205</v>
      </c>
      <c r="C2009">
        <v>39.842945999999998</v>
      </c>
      <c r="D2009">
        <v>-86.147818000000001</v>
      </c>
      <c r="E2009" s="3">
        <v>1922</v>
      </c>
      <c r="F2009" s="3">
        <v>3999</v>
      </c>
      <c r="G2009" s="3">
        <v>1560</v>
      </c>
      <c r="H2009" s="3">
        <v>1040</v>
      </c>
      <c r="I2009" s="3">
        <v>2</v>
      </c>
      <c r="J2009" s="3">
        <v>995</v>
      </c>
      <c r="K2009" s="3">
        <v>9.0867579908675805E-2</v>
      </c>
      <c r="L2009" s="3">
        <v>0.8</v>
      </c>
      <c r="M2009" s="3">
        <v>0.2</v>
      </c>
      <c r="N2009" s="3">
        <v>0.29086757990867568</v>
      </c>
      <c r="O2009" s="3">
        <v>0.109375</v>
      </c>
      <c r="P2009" s="3">
        <v>3.89</v>
      </c>
      <c r="Q2009" s="3">
        <v>4.57</v>
      </c>
      <c r="R2009" s="3">
        <f t="shared" si="31"/>
        <v>-0.68000000000000016</v>
      </c>
    </row>
    <row r="2010" spans="1:18" x14ac:dyDescent="0.25">
      <c r="A2010">
        <v>53911461</v>
      </c>
      <c r="B2010" s="3">
        <v>46254</v>
      </c>
      <c r="C2010">
        <v>39.841327</v>
      </c>
      <c r="D2010">
        <v>-86.278340999999998</v>
      </c>
      <c r="E2010" s="3">
        <v>1995</v>
      </c>
      <c r="F2010" s="3">
        <v>3833</v>
      </c>
      <c r="G2010" s="3">
        <v>2117</v>
      </c>
      <c r="H2010" s="3">
        <v>1717</v>
      </c>
      <c r="I2010" s="3">
        <v>3</v>
      </c>
      <c r="J2010" s="3">
        <v>2915</v>
      </c>
      <c r="K2010" s="3">
        <v>0.26621004566210038</v>
      </c>
      <c r="L2010" s="3">
        <v>0.99010993393329527</v>
      </c>
      <c r="M2010" s="3">
        <v>9.890066066704728E-3</v>
      </c>
      <c r="N2010" s="3">
        <v>0.27610011172880522</v>
      </c>
      <c r="O2010" s="3">
        <v>0.3651729957805907</v>
      </c>
      <c r="P2010" s="3">
        <v>4.875</v>
      </c>
      <c r="Q2010" s="3">
        <v>3.895</v>
      </c>
      <c r="R2010" s="3">
        <f t="shared" si="31"/>
        <v>0.98</v>
      </c>
    </row>
    <row r="2011" spans="1:18" x14ac:dyDescent="0.25">
      <c r="A2011">
        <v>54269819</v>
      </c>
      <c r="B2011" s="3">
        <v>46254</v>
      </c>
      <c r="C2011">
        <v>39.848827</v>
      </c>
      <c r="D2011">
        <v>-86.247896999999995</v>
      </c>
      <c r="E2011" s="3">
        <v>1991</v>
      </c>
      <c r="F2011" s="3">
        <v>10019</v>
      </c>
      <c r="G2011" s="3">
        <v>3180</v>
      </c>
      <c r="H2011" s="3">
        <v>1808</v>
      </c>
      <c r="I2011" s="3">
        <v>3</v>
      </c>
      <c r="J2011" s="3">
        <v>613</v>
      </c>
      <c r="K2011" s="3">
        <v>5.5981735159817352E-2</v>
      </c>
      <c r="L2011" s="3">
        <v>0.80000217318077604</v>
      </c>
      <c r="M2011" s="3">
        <v>0.19999782681922401</v>
      </c>
      <c r="N2011" s="3">
        <v>0.25597956197904131</v>
      </c>
      <c r="O2011" s="3">
        <v>-7.9086837230026033E-2</v>
      </c>
      <c r="P2011" s="3">
        <v>3.9049999999999998</v>
      </c>
      <c r="Q2011" s="3">
        <v>4.01</v>
      </c>
      <c r="R2011" s="3">
        <f t="shared" si="31"/>
        <v>-0.10499999999999998</v>
      </c>
    </row>
    <row r="2012" spans="1:18" x14ac:dyDescent="0.25">
      <c r="A2012">
        <v>51781969</v>
      </c>
      <c r="B2012" s="3">
        <v>46259</v>
      </c>
      <c r="C2012">
        <v>39.651403999999999</v>
      </c>
      <c r="D2012">
        <v>-85.978568999999993</v>
      </c>
      <c r="E2012" s="3">
        <v>2007</v>
      </c>
      <c r="F2012" s="3">
        <v>6621</v>
      </c>
      <c r="G2012" s="3">
        <v>2170</v>
      </c>
      <c r="H2012" s="3">
        <v>2170</v>
      </c>
      <c r="I2012" s="3">
        <v>3</v>
      </c>
      <c r="J2012" s="3">
        <v>2182</v>
      </c>
      <c r="K2012" s="3">
        <v>0.19926940639269411</v>
      </c>
      <c r="L2012" s="3">
        <v>1.0204102836429121</v>
      </c>
      <c r="M2012" s="3">
        <v>-2.0410283642912311E-2</v>
      </c>
      <c r="N2012" s="3">
        <v>0.1788591227497818</v>
      </c>
      <c r="O2012" s="3">
        <v>0.2384791208791209</v>
      </c>
      <c r="P2012" s="3">
        <v>3.9540000000000002</v>
      </c>
      <c r="Q2012" s="3">
        <v>4.4440000000000008</v>
      </c>
      <c r="R2012" s="3">
        <f t="shared" si="31"/>
        <v>-0.49000000000000066</v>
      </c>
    </row>
    <row r="2013" spans="1:18" x14ac:dyDescent="0.25">
      <c r="A2013">
        <v>53150121</v>
      </c>
      <c r="B2013" s="3">
        <v>46227</v>
      </c>
      <c r="C2013">
        <v>39.644488000000003</v>
      </c>
      <c r="D2013">
        <v>-86.101893000000004</v>
      </c>
      <c r="E2013" s="3">
        <v>2002</v>
      </c>
      <c r="F2013" s="3">
        <v>6708</v>
      </c>
      <c r="G2013" s="3">
        <v>2783</v>
      </c>
      <c r="H2013" s="3">
        <v>2203</v>
      </c>
      <c r="I2013" s="3">
        <v>4</v>
      </c>
      <c r="J2013" s="3">
        <v>1553</v>
      </c>
      <c r="K2013" s="3">
        <v>0.14182648401826481</v>
      </c>
      <c r="L2013" s="3">
        <v>0.80000123930326372</v>
      </c>
      <c r="M2013" s="3">
        <v>0.19999876069673631</v>
      </c>
      <c r="N2013" s="3">
        <v>0.34182524471500109</v>
      </c>
      <c r="O2013" s="3">
        <v>5.1637205585068867E-2</v>
      </c>
      <c r="P2013" s="3">
        <v>4.7374999999999998</v>
      </c>
      <c r="Q2013" s="3">
        <v>4.1624999999999996</v>
      </c>
      <c r="R2013" s="3">
        <f t="shared" si="31"/>
        <v>0.57500000000000018</v>
      </c>
    </row>
    <row r="2014" spans="1:18" x14ac:dyDescent="0.25">
      <c r="A2014">
        <v>51932200</v>
      </c>
      <c r="B2014" s="3">
        <v>46203</v>
      </c>
      <c r="C2014">
        <v>39.717984999999999</v>
      </c>
      <c r="D2014">
        <v>-86.059264999999996</v>
      </c>
      <c r="E2014" s="3">
        <v>2000</v>
      </c>
      <c r="F2014" s="3">
        <v>7884</v>
      </c>
      <c r="G2014" s="3">
        <v>2416</v>
      </c>
      <c r="H2014" s="3">
        <v>2036</v>
      </c>
      <c r="I2014" s="3">
        <v>3</v>
      </c>
      <c r="J2014" s="3">
        <v>455</v>
      </c>
      <c r="K2014" s="3">
        <v>4.1552511415525108E-2</v>
      </c>
      <c r="L2014" s="3">
        <v>0.99010703859876747</v>
      </c>
      <c r="M2014" s="3">
        <v>9.8929614012325251E-3</v>
      </c>
      <c r="N2014" s="3">
        <v>5.144547281675764E-2</v>
      </c>
      <c r="O2014" s="3">
        <v>0.39598367346938768</v>
      </c>
      <c r="P2014" s="3">
        <v>4.1500000000000004</v>
      </c>
      <c r="Q2014" s="3">
        <v>4.4674999999999994</v>
      </c>
      <c r="R2014" s="3">
        <f t="shared" si="31"/>
        <v>-0.31749999999999901</v>
      </c>
    </row>
    <row r="2015" spans="1:18" x14ac:dyDescent="0.25">
      <c r="A2015">
        <v>54254339</v>
      </c>
      <c r="B2015" s="3">
        <v>46208</v>
      </c>
      <c r="C2015">
        <v>39.854607000000001</v>
      </c>
      <c r="D2015">
        <v>-86.156582999999998</v>
      </c>
      <c r="E2015" s="3">
        <v>1929</v>
      </c>
      <c r="F2015" s="3">
        <v>19306</v>
      </c>
      <c r="G2015" s="3">
        <v>5527</v>
      </c>
      <c r="H2015" s="3">
        <v>3328</v>
      </c>
      <c r="I2015" s="3">
        <v>4</v>
      </c>
      <c r="J2015" s="3">
        <v>2786</v>
      </c>
      <c r="K2015" s="3">
        <v>0.25442922374429222</v>
      </c>
      <c r="L2015" s="3">
        <v>0.8</v>
      </c>
      <c r="M2015" s="3">
        <v>0.2</v>
      </c>
      <c r="N2015" s="3">
        <v>0.45442922374429218</v>
      </c>
      <c r="O2015" s="3">
        <v>-0.71786045280021182</v>
      </c>
      <c r="P2015" s="3">
        <v>4.2250000000000014</v>
      </c>
      <c r="Q2015" s="3">
        <v>4.57</v>
      </c>
      <c r="R2015" s="3">
        <f t="shared" si="31"/>
        <v>-0.34499999999999886</v>
      </c>
    </row>
    <row r="2016" spans="1:18" x14ac:dyDescent="0.25">
      <c r="A2016">
        <v>51539942</v>
      </c>
      <c r="B2016" s="3">
        <v>46220</v>
      </c>
      <c r="C2016">
        <v>39.848233999999998</v>
      </c>
      <c r="D2016">
        <v>-86.128799000000001</v>
      </c>
      <c r="E2016" s="3">
        <v>1950</v>
      </c>
      <c r="F2016" s="3">
        <v>7649</v>
      </c>
      <c r="G2016" s="3">
        <v>2366</v>
      </c>
      <c r="H2016" s="3">
        <v>1220</v>
      </c>
      <c r="I2016" s="3">
        <v>2</v>
      </c>
      <c r="J2016" s="3">
        <v>2198</v>
      </c>
      <c r="K2016" s="3">
        <v>0.20073059360730591</v>
      </c>
      <c r="L2016" s="3">
        <v>0.75188226308036443</v>
      </c>
      <c r="M2016" s="3">
        <v>0.2481177369196356</v>
      </c>
      <c r="N2016" s="3">
        <v>0.44884833052694151</v>
      </c>
      <c r="O2016" s="3">
        <v>-0.23156002754867211</v>
      </c>
      <c r="P2016" s="3">
        <v>6.5720000000000001</v>
      </c>
      <c r="Q2016" s="3">
        <v>4.4560000000000004</v>
      </c>
      <c r="R2016" s="3">
        <f t="shared" si="31"/>
        <v>2.1159999999999997</v>
      </c>
    </row>
    <row r="2017" spans="1:18" x14ac:dyDescent="0.25">
      <c r="A2017">
        <v>51414630</v>
      </c>
      <c r="B2017" s="3">
        <v>46268</v>
      </c>
      <c r="C2017">
        <v>39.891871999999999</v>
      </c>
      <c r="D2017">
        <v>-86.223122000000004</v>
      </c>
      <c r="E2017" s="3">
        <v>1989</v>
      </c>
      <c r="F2017" s="3">
        <v>13190</v>
      </c>
      <c r="G2017" s="3">
        <v>1893</v>
      </c>
      <c r="H2017" s="3">
        <v>1453</v>
      </c>
      <c r="I2017" s="3">
        <v>3</v>
      </c>
      <c r="J2017" s="3">
        <v>2533</v>
      </c>
      <c r="K2017" s="3">
        <v>0.23132420091324199</v>
      </c>
      <c r="L2017" s="3">
        <v>0.75187969924812026</v>
      </c>
      <c r="M2017" s="3">
        <v>0.24812030075187971</v>
      </c>
      <c r="N2017" s="3">
        <v>0.47944450166512181</v>
      </c>
      <c r="O2017" s="3">
        <v>-2.9003199999999998</v>
      </c>
      <c r="P2017" s="3">
        <v>5.5819999999999999</v>
      </c>
      <c r="Q2017" s="3">
        <v>3.798</v>
      </c>
      <c r="R2017" s="3">
        <f t="shared" si="31"/>
        <v>1.7839999999999998</v>
      </c>
    </row>
    <row r="2018" spans="1:18" x14ac:dyDescent="0.25">
      <c r="A2018">
        <v>52001646</v>
      </c>
      <c r="B2018" s="3">
        <v>46217</v>
      </c>
      <c r="C2018">
        <v>39.637624000000002</v>
      </c>
      <c r="D2018">
        <v>-86.192713999999995</v>
      </c>
      <c r="E2018" s="3">
        <v>1976</v>
      </c>
      <c r="F2018" s="3">
        <v>21998</v>
      </c>
      <c r="G2018" s="3">
        <v>2231</v>
      </c>
      <c r="H2018" s="3">
        <v>1656</v>
      </c>
      <c r="I2018" s="3">
        <v>3</v>
      </c>
      <c r="J2018" s="3">
        <v>866</v>
      </c>
      <c r="K2018" s="3">
        <v>7.9086757990867576E-2</v>
      </c>
      <c r="L2018" s="3">
        <v>0.8</v>
      </c>
      <c r="M2018" s="3">
        <v>0.2</v>
      </c>
      <c r="N2018" s="3">
        <v>0.27908675799086752</v>
      </c>
      <c r="O2018" s="3">
        <v>0.17797069994574061</v>
      </c>
      <c r="P2018" s="3">
        <v>3.7959999999999989</v>
      </c>
      <c r="Q2018" s="3">
        <v>4.4440000000000008</v>
      </c>
      <c r="R2018" s="3">
        <f t="shared" si="31"/>
        <v>-0.64800000000000191</v>
      </c>
    </row>
    <row r="2019" spans="1:18" x14ac:dyDescent="0.25">
      <c r="A2019">
        <v>54294650</v>
      </c>
      <c r="B2019" s="3">
        <v>46239</v>
      </c>
      <c r="C2019">
        <v>39.698321</v>
      </c>
      <c r="D2019">
        <v>-85.977918000000003</v>
      </c>
      <c r="E2019" s="3">
        <v>2005</v>
      </c>
      <c r="F2019" s="3">
        <v>11151</v>
      </c>
      <c r="G2019" s="3">
        <v>2908</v>
      </c>
      <c r="H2019" s="3">
        <v>2428</v>
      </c>
      <c r="I2019" s="3">
        <v>4</v>
      </c>
      <c r="J2019" s="3">
        <v>781</v>
      </c>
      <c r="K2019" s="3">
        <v>7.1324200913242014E-2</v>
      </c>
      <c r="L2019" s="3">
        <v>0.80000214084627652</v>
      </c>
      <c r="M2019" s="3">
        <v>0.19999785915372351</v>
      </c>
      <c r="N2019" s="3">
        <v>0.27132206006696552</v>
      </c>
      <c r="O2019" s="3">
        <v>0.31964679107874372</v>
      </c>
      <c r="P2019" s="3">
        <v>3.694</v>
      </c>
      <c r="Q2019" s="3">
        <v>4.4674999999999994</v>
      </c>
      <c r="R2019" s="3">
        <f t="shared" si="31"/>
        <v>-0.77349999999999941</v>
      </c>
    </row>
    <row r="2020" spans="1:18" x14ac:dyDescent="0.25">
      <c r="A2020">
        <v>51734550</v>
      </c>
      <c r="B2020" s="3">
        <v>46205</v>
      </c>
      <c r="C2020">
        <v>39.843477</v>
      </c>
      <c r="D2020">
        <v>-86.130532000000002</v>
      </c>
      <c r="E2020" s="3">
        <v>1946</v>
      </c>
      <c r="F2020" s="3">
        <v>5558</v>
      </c>
      <c r="G2020" s="3">
        <v>1650</v>
      </c>
      <c r="H2020" s="3">
        <v>825</v>
      </c>
      <c r="I2020" s="3">
        <v>2</v>
      </c>
      <c r="J2020" s="3">
        <v>3533</v>
      </c>
      <c r="K2020" s="3">
        <v>0.32264840182648402</v>
      </c>
      <c r="L2020" s="3">
        <v>0.8</v>
      </c>
      <c r="M2020" s="3">
        <v>0.2</v>
      </c>
      <c r="N2020" s="3">
        <v>0.52264840182648398</v>
      </c>
      <c r="O2020" s="3">
        <v>0.42965618380316117</v>
      </c>
      <c r="P2020" s="3">
        <v>6.0374999999999996</v>
      </c>
      <c r="Q2020" s="3">
        <v>4.5860000000000003</v>
      </c>
      <c r="R2020" s="3">
        <f t="shared" si="31"/>
        <v>1.4514999999999993</v>
      </c>
    </row>
    <row r="2021" spans="1:18" x14ac:dyDescent="0.25">
      <c r="A2021">
        <v>52756882</v>
      </c>
      <c r="B2021" s="3">
        <v>46229</v>
      </c>
      <c r="C2021">
        <v>39.793042</v>
      </c>
      <c r="D2021">
        <v>-85.945149999999998</v>
      </c>
      <c r="E2021" s="3">
        <v>1993</v>
      </c>
      <c r="F2021" s="3">
        <v>31050</v>
      </c>
      <c r="G2021" s="3">
        <v>5902</v>
      </c>
      <c r="H2021" s="3">
        <v>3214</v>
      </c>
      <c r="I2021" s="3">
        <v>3</v>
      </c>
      <c r="J2021" s="3">
        <v>0</v>
      </c>
      <c r="K2021" s="3">
        <v>0</v>
      </c>
      <c r="L2021" s="3">
        <v>0</v>
      </c>
      <c r="M2021" s="3">
        <v>1</v>
      </c>
      <c r="N2021" s="3">
        <v>1</v>
      </c>
      <c r="O2021" s="3">
        <v>0</v>
      </c>
      <c r="P2021" s="3">
        <v>5.932500000000001</v>
      </c>
      <c r="Q2021" s="3">
        <v>5.932500000000001</v>
      </c>
      <c r="R2021" s="3">
        <f t="shared" si="31"/>
        <v>0</v>
      </c>
    </row>
    <row r="2022" spans="1:18" x14ac:dyDescent="0.25">
      <c r="A2022">
        <v>54257444</v>
      </c>
      <c r="B2022" s="3">
        <v>46203</v>
      </c>
      <c r="C2022">
        <v>39.744641000000001</v>
      </c>
      <c r="D2022">
        <v>-86.145216000000005</v>
      </c>
      <c r="E2022" s="3">
        <v>1900</v>
      </c>
      <c r="F2022" s="3">
        <v>5140</v>
      </c>
      <c r="G2022" s="3">
        <v>3531</v>
      </c>
      <c r="H2022" s="3">
        <v>2616</v>
      </c>
      <c r="I2022" s="3">
        <v>4</v>
      </c>
      <c r="J2022" s="3">
        <v>263</v>
      </c>
      <c r="K2022" s="3">
        <v>2.401826484018265E-2</v>
      </c>
      <c r="L2022" s="3">
        <v>0.80000262498195329</v>
      </c>
      <c r="M2022" s="3">
        <v>0.19999737501804671</v>
      </c>
      <c r="N2022" s="3">
        <v>0.22401563985822939</v>
      </c>
      <c r="O2022" s="3">
        <v>0.81690929451287797</v>
      </c>
      <c r="P2022" s="3">
        <v>4.33</v>
      </c>
      <c r="Q2022" s="3">
        <v>4.8659999999999997</v>
      </c>
      <c r="R2022" s="3">
        <f t="shared" si="31"/>
        <v>-0.53599999999999959</v>
      </c>
    </row>
    <row r="2023" spans="1:18" x14ac:dyDescent="0.25">
      <c r="A2023">
        <v>51812952</v>
      </c>
      <c r="B2023" s="3">
        <v>46268</v>
      </c>
      <c r="C2023">
        <v>39.870691000000001</v>
      </c>
      <c r="D2023">
        <v>-86.250146999999998</v>
      </c>
      <c r="E2023" s="3">
        <v>1994</v>
      </c>
      <c r="F2023" s="3">
        <v>7405</v>
      </c>
      <c r="G2023" s="3">
        <v>2167</v>
      </c>
      <c r="H2023" s="3">
        <v>1726</v>
      </c>
      <c r="I2023" s="3">
        <v>3</v>
      </c>
      <c r="J2023" s="3">
        <v>1080</v>
      </c>
      <c r="K2023" s="3">
        <v>9.8630136986301367E-2</v>
      </c>
      <c r="L2023" s="3">
        <v>0.99010023063198971</v>
      </c>
      <c r="M2023" s="3">
        <v>9.8997693680102916E-3</v>
      </c>
      <c r="N2023" s="3">
        <v>0.1085299063543117</v>
      </c>
      <c r="O2023" s="3">
        <v>5.4099665221447782E-2</v>
      </c>
      <c r="P2023" s="3">
        <v>5.484</v>
      </c>
      <c r="Q2023" s="3">
        <v>6.5975000000000001</v>
      </c>
      <c r="R2023" s="3">
        <f t="shared" si="31"/>
        <v>-1.1135000000000002</v>
      </c>
    </row>
    <row r="2024" spans="1:18" x14ac:dyDescent="0.25">
      <c r="A2024">
        <v>52762485</v>
      </c>
      <c r="B2024" s="3">
        <v>46203</v>
      </c>
      <c r="C2024">
        <v>39.710147999999997</v>
      </c>
      <c r="D2024">
        <v>-86.072317999999996</v>
      </c>
      <c r="E2024" s="3">
        <v>2002</v>
      </c>
      <c r="F2024" s="3">
        <v>6578</v>
      </c>
      <c r="G2024" s="3">
        <v>1612</v>
      </c>
      <c r="H2024" s="3">
        <v>1192</v>
      </c>
      <c r="I2024" s="3">
        <v>3</v>
      </c>
      <c r="J2024" s="3">
        <v>2190</v>
      </c>
      <c r="K2024" s="3">
        <v>0.2</v>
      </c>
      <c r="L2024" s="3">
        <v>0.9901060573706314</v>
      </c>
      <c r="M2024" s="3">
        <v>9.8939426293686017E-3</v>
      </c>
      <c r="N2024" s="3">
        <v>0.20989394262936861</v>
      </c>
      <c r="O2024" s="3">
        <v>0.27966159630832338</v>
      </c>
      <c r="P2024" s="3">
        <v>5.0025000000000004</v>
      </c>
      <c r="Q2024" s="3">
        <v>3.77</v>
      </c>
      <c r="R2024" s="3">
        <f t="shared" si="31"/>
        <v>1.2325000000000004</v>
      </c>
    </row>
    <row r="2025" spans="1:18" x14ac:dyDescent="0.25">
      <c r="A2025">
        <v>51886992</v>
      </c>
      <c r="B2025" s="3">
        <v>46237</v>
      </c>
      <c r="C2025">
        <v>39.661212999999996</v>
      </c>
      <c r="D2025">
        <v>-86.051057</v>
      </c>
      <c r="E2025" s="3">
        <v>2003</v>
      </c>
      <c r="F2025" s="3">
        <v>9496</v>
      </c>
      <c r="G2025" s="3">
        <v>3351</v>
      </c>
      <c r="H2025" s="3">
        <v>2287</v>
      </c>
      <c r="I2025" s="3">
        <v>4</v>
      </c>
      <c r="J2025" s="3">
        <v>368</v>
      </c>
      <c r="K2025" s="3">
        <v>3.3607305936073063E-2</v>
      </c>
      <c r="L2025" s="3">
        <v>0.8</v>
      </c>
      <c r="M2025" s="3">
        <v>0.2</v>
      </c>
      <c r="N2025" s="3">
        <v>0.23360730593607301</v>
      </c>
      <c r="O2025" s="3">
        <v>0.63921342251559221</v>
      </c>
      <c r="P2025" s="3">
        <v>4.57</v>
      </c>
      <c r="Q2025" s="3">
        <v>3.8025000000000002</v>
      </c>
      <c r="R2025" s="3">
        <f t="shared" si="31"/>
        <v>0.76750000000000007</v>
      </c>
    </row>
    <row r="2026" spans="1:18" x14ac:dyDescent="0.25">
      <c r="A2026">
        <v>51760615</v>
      </c>
      <c r="B2026" s="3">
        <v>46254</v>
      </c>
      <c r="C2026">
        <v>39.859340000000003</v>
      </c>
      <c r="D2026">
        <v>-86.261475000000004</v>
      </c>
      <c r="E2026" s="3">
        <v>1997</v>
      </c>
      <c r="F2026" s="3">
        <v>10062</v>
      </c>
      <c r="G2026" s="3">
        <v>1795</v>
      </c>
      <c r="H2026" s="3">
        <v>1395</v>
      </c>
      <c r="I2026" s="3">
        <v>3</v>
      </c>
      <c r="J2026" s="3">
        <v>3703</v>
      </c>
      <c r="K2026" s="3">
        <v>0.33817351598173517</v>
      </c>
      <c r="L2026" s="3">
        <v>0.99010394733925844</v>
      </c>
      <c r="M2026" s="3">
        <v>9.8960526607415611E-3</v>
      </c>
      <c r="N2026" s="3">
        <v>0.34806956864247668</v>
      </c>
      <c r="O2026" s="3">
        <v>0.30801202417103768</v>
      </c>
      <c r="P2026" s="3">
        <v>5.9175000000000004</v>
      </c>
      <c r="Q2026" s="3">
        <v>4.57</v>
      </c>
      <c r="R2026" s="3">
        <f t="shared" si="31"/>
        <v>1.3475000000000001</v>
      </c>
    </row>
    <row r="2027" spans="1:18" x14ac:dyDescent="0.25">
      <c r="A2027">
        <v>51492923</v>
      </c>
      <c r="B2027" s="3">
        <v>46234</v>
      </c>
      <c r="C2027">
        <v>39.768858000000002</v>
      </c>
      <c r="D2027">
        <v>-86.317387999999994</v>
      </c>
      <c r="E2027" s="3">
        <v>1930</v>
      </c>
      <c r="F2027" s="3">
        <v>32539</v>
      </c>
      <c r="G2027" s="3">
        <v>1628</v>
      </c>
      <c r="H2027" s="3">
        <v>814</v>
      </c>
      <c r="I2027" s="3">
        <v>2</v>
      </c>
      <c r="J2027" s="3">
        <v>279</v>
      </c>
      <c r="K2027" s="3">
        <v>2.5479452054794519E-2</v>
      </c>
      <c r="L2027" s="3">
        <v>0</v>
      </c>
      <c r="M2027" s="3">
        <v>1</v>
      </c>
      <c r="N2027" s="3">
        <v>1.025479452054795</v>
      </c>
      <c r="O2027" s="3">
        <v>-13.26900584795322</v>
      </c>
      <c r="P2027" s="3">
        <v>4.01</v>
      </c>
      <c r="Q2027" s="3">
        <v>4.33</v>
      </c>
      <c r="R2027" s="3">
        <f t="shared" si="31"/>
        <v>-0.32000000000000028</v>
      </c>
    </row>
    <row r="2028" spans="1:18" x14ac:dyDescent="0.25">
      <c r="A2028">
        <v>51952574</v>
      </c>
      <c r="B2028" s="3">
        <v>46254</v>
      </c>
      <c r="C2028">
        <v>39.861854999999998</v>
      </c>
      <c r="D2028">
        <v>-86.238071000000005</v>
      </c>
      <c r="E2028" s="3">
        <v>1994</v>
      </c>
      <c r="F2028" s="3">
        <v>9148</v>
      </c>
      <c r="G2028" s="3">
        <v>2046</v>
      </c>
      <c r="H2028" s="3">
        <v>1646</v>
      </c>
      <c r="I2028" s="3">
        <v>3</v>
      </c>
      <c r="J2028" s="3">
        <v>4214</v>
      </c>
      <c r="K2028" s="3">
        <v>0.38484018264840192</v>
      </c>
      <c r="L2028" s="3">
        <v>0.75187969924812026</v>
      </c>
      <c r="M2028" s="3">
        <v>0.24812030075187971</v>
      </c>
      <c r="N2028" s="3">
        <v>0.63296048340028155</v>
      </c>
      <c r="O2028" s="3">
        <v>-0.16870021175758801</v>
      </c>
      <c r="P2028" s="3">
        <v>6.3239999999999998</v>
      </c>
      <c r="Q2028" s="3">
        <v>3.8050000000000002</v>
      </c>
      <c r="R2028" s="3">
        <f t="shared" si="31"/>
        <v>2.5189999999999997</v>
      </c>
    </row>
    <row r="2029" spans="1:18" x14ac:dyDescent="0.25">
      <c r="A2029">
        <v>51985860</v>
      </c>
      <c r="B2029" s="3">
        <v>46237</v>
      </c>
      <c r="C2029">
        <v>39.688001</v>
      </c>
      <c r="D2029">
        <v>-86.047393999999997</v>
      </c>
      <c r="E2029" s="3">
        <v>2003</v>
      </c>
      <c r="F2029" s="3">
        <v>6621</v>
      </c>
      <c r="G2029" s="3">
        <v>2606</v>
      </c>
      <c r="H2029" s="3">
        <v>2226</v>
      </c>
      <c r="I2029" s="3">
        <v>3</v>
      </c>
      <c r="J2029" s="3">
        <v>4176</v>
      </c>
      <c r="K2029" s="3">
        <v>0.38136986301369857</v>
      </c>
      <c r="L2029" s="3">
        <v>0.9901025931520645</v>
      </c>
      <c r="M2029" s="3">
        <v>9.8974068479354971E-3</v>
      </c>
      <c r="N2029" s="3">
        <v>0.39126726986163413</v>
      </c>
      <c r="O2029" s="3">
        <v>-1.253076929204738E-2</v>
      </c>
      <c r="P2029" s="3">
        <v>5.952</v>
      </c>
      <c r="Q2029" s="3">
        <v>3.77</v>
      </c>
      <c r="R2029" s="3">
        <f t="shared" si="31"/>
        <v>2.1819999999999999</v>
      </c>
    </row>
    <row r="2030" spans="1:18" x14ac:dyDescent="0.25">
      <c r="A2030">
        <v>51639950</v>
      </c>
      <c r="B2030" s="3">
        <v>46280</v>
      </c>
      <c r="C2030">
        <v>39.929836000000002</v>
      </c>
      <c r="D2030">
        <v>-86.132496000000003</v>
      </c>
      <c r="E2030" s="3">
        <v>2001</v>
      </c>
      <c r="F2030" s="3">
        <v>1658</v>
      </c>
      <c r="G2030" s="3">
        <v>2186</v>
      </c>
      <c r="H2030" s="3">
        <v>1658</v>
      </c>
      <c r="I2030" s="3">
        <v>2</v>
      </c>
      <c r="J2030" s="3">
        <v>1455</v>
      </c>
      <c r="K2030" s="3">
        <v>0.1328767123287671</v>
      </c>
      <c r="L2030" s="3">
        <v>0.80000400005333405</v>
      </c>
      <c r="M2030" s="3">
        <v>0.19999599994666589</v>
      </c>
      <c r="N2030" s="3">
        <v>0.33287271227543308</v>
      </c>
      <c r="O2030" s="3">
        <v>0.10715476190476191</v>
      </c>
      <c r="P2030" s="3">
        <v>4.1624999999999996</v>
      </c>
      <c r="Q2030" s="3">
        <v>4.57</v>
      </c>
      <c r="R2030" s="3">
        <f t="shared" si="31"/>
        <v>-0.40750000000000064</v>
      </c>
    </row>
    <row r="2031" spans="1:18" x14ac:dyDescent="0.25">
      <c r="A2031">
        <v>51836080</v>
      </c>
      <c r="B2031" s="3">
        <v>46234</v>
      </c>
      <c r="C2031">
        <v>39.785660999999998</v>
      </c>
      <c r="D2031">
        <v>-86.316091</v>
      </c>
      <c r="E2031" s="3">
        <v>1981</v>
      </c>
      <c r="F2031" s="3">
        <v>9453</v>
      </c>
      <c r="G2031" s="3">
        <v>2164</v>
      </c>
      <c r="H2031" s="3">
        <v>1396</v>
      </c>
      <c r="I2031" s="3">
        <v>3</v>
      </c>
      <c r="J2031" s="3">
        <v>3475</v>
      </c>
      <c r="K2031" s="3">
        <v>0.31735159817351599</v>
      </c>
      <c r="L2031" s="3">
        <v>0.75188146600959493</v>
      </c>
      <c r="M2031" s="3">
        <v>0.24811853399040509</v>
      </c>
      <c r="N2031" s="3">
        <v>0.56547013216392106</v>
      </c>
      <c r="O2031" s="3">
        <v>-0.40442949205679868</v>
      </c>
      <c r="P2031" s="3">
        <v>6.0475000000000003</v>
      </c>
      <c r="Q2031" s="3">
        <v>3.55</v>
      </c>
      <c r="R2031" s="3">
        <f t="shared" si="31"/>
        <v>2.4975000000000005</v>
      </c>
    </row>
    <row r="2032" spans="1:18" x14ac:dyDescent="0.25">
      <c r="A2032">
        <v>52759866</v>
      </c>
      <c r="B2032" s="3">
        <v>46217</v>
      </c>
      <c r="C2032">
        <v>39.648243000000001</v>
      </c>
      <c r="D2032">
        <v>-86.175207</v>
      </c>
      <c r="E2032" s="3">
        <v>1971</v>
      </c>
      <c r="F2032" s="3">
        <v>12502</v>
      </c>
      <c r="G2032" s="3">
        <v>1556</v>
      </c>
      <c r="H2032" s="3">
        <v>1248</v>
      </c>
      <c r="I2032" s="3">
        <v>3</v>
      </c>
      <c r="J2032" s="3">
        <v>4015</v>
      </c>
      <c r="K2032" s="3">
        <v>0.3666666666666667</v>
      </c>
      <c r="L2032" s="3">
        <v>0.75187969924812026</v>
      </c>
      <c r="M2032" s="3">
        <v>0.24812030075187971</v>
      </c>
      <c r="N2032" s="3">
        <v>0.61478696741854644</v>
      </c>
      <c r="O2032" s="3">
        <v>-5.6998803623312257E-2</v>
      </c>
      <c r="P2032" s="3">
        <v>6.2720000000000002</v>
      </c>
      <c r="Q2032" s="3">
        <v>4.1980000000000004</v>
      </c>
      <c r="R2032" s="3">
        <f t="shared" si="31"/>
        <v>2.0739999999999998</v>
      </c>
    </row>
    <row r="2033" spans="1:18" x14ac:dyDescent="0.25">
      <c r="A2033">
        <v>51877162</v>
      </c>
      <c r="B2033" s="3">
        <v>46240</v>
      </c>
      <c r="C2033">
        <v>39.88653</v>
      </c>
      <c r="D2033">
        <v>-86.157236999999995</v>
      </c>
      <c r="E2033" s="3">
        <v>1964</v>
      </c>
      <c r="F2033" s="3">
        <v>19663</v>
      </c>
      <c r="G2033" s="3">
        <v>2936</v>
      </c>
      <c r="H2033" s="3">
        <v>2936</v>
      </c>
      <c r="I2033" s="3">
        <v>3</v>
      </c>
      <c r="J2033" s="3">
        <v>1113</v>
      </c>
      <c r="K2033" s="3">
        <v>0.1016438356164384</v>
      </c>
      <c r="L2033" s="3">
        <v>0.80000065102895124</v>
      </c>
      <c r="M2033" s="3">
        <v>0.19999934897104879</v>
      </c>
      <c r="N2033" s="3">
        <v>0.30164318458748712</v>
      </c>
      <c r="O2033" s="3">
        <v>6.9072727272727272E-2</v>
      </c>
      <c r="P2033" s="3">
        <v>3.91</v>
      </c>
      <c r="Q2033" s="3">
        <v>3.84</v>
      </c>
      <c r="R2033" s="3">
        <f t="shared" si="31"/>
        <v>7.0000000000000284E-2</v>
      </c>
    </row>
    <row r="2034" spans="1:18" x14ac:dyDescent="0.25">
      <c r="A2034">
        <v>51831492</v>
      </c>
      <c r="B2034" s="3">
        <v>46218</v>
      </c>
      <c r="C2034">
        <v>39.794334999999997</v>
      </c>
      <c r="D2034">
        <v>-86.070549999999997</v>
      </c>
      <c r="E2034" s="3">
        <v>1932</v>
      </c>
      <c r="F2034" s="3">
        <v>8059</v>
      </c>
      <c r="G2034" s="3">
        <v>920</v>
      </c>
      <c r="H2034" s="3">
        <v>920</v>
      </c>
      <c r="I2034" s="3">
        <v>3</v>
      </c>
      <c r="J2034" s="3">
        <v>80</v>
      </c>
      <c r="K2034" s="3">
        <v>7.3059360730593614E-3</v>
      </c>
      <c r="L2034" s="3">
        <v>0.80001096531305971</v>
      </c>
      <c r="M2034" s="3">
        <v>0.19998903468694029</v>
      </c>
      <c r="N2034" s="3">
        <v>0.20729497075999961</v>
      </c>
      <c r="O2034" s="3">
        <v>0.37105747126436778</v>
      </c>
      <c r="P2034" s="3">
        <v>4.4674999999999994</v>
      </c>
      <c r="Q2034" s="3">
        <v>4.57</v>
      </c>
      <c r="R2034" s="3">
        <f t="shared" si="31"/>
        <v>-0.10250000000000092</v>
      </c>
    </row>
    <row r="2035" spans="1:18" x14ac:dyDescent="0.25">
      <c r="A2035">
        <v>51970794</v>
      </c>
      <c r="B2035" s="3">
        <v>46224</v>
      </c>
      <c r="C2035">
        <v>39.793813999999998</v>
      </c>
      <c r="D2035">
        <v>-86.261143000000004</v>
      </c>
      <c r="E2035" s="3">
        <v>1950</v>
      </c>
      <c r="F2035" s="3">
        <v>9365</v>
      </c>
      <c r="G2035" s="3">
        <v>2838</v>
      </c>
      <c r="H2035" s="3">
        <v>1554</v>
      </c>
      <c r="I2035" s="3">
        <v>3</v>
      </c>
      <c r="J2035" s="3">
        <v>1166</v>
      </c>
      <c r="K2035" s="3">
        <v>0.10648401826484021</v>
      </c>
      <c r="L2035" s="3">
        <v>0.8</v>
      </c>
      <c r="M2035" s="3">
        <v>0.2</v>
      </c>
      <c r="N2035" s="3">
        <v>0.30648401826484017</v>
      </c>
      <c r="O2035" s="3">
        <v>0.52595936794582387</v>
      </c>
      <c r="P2035" s="3">
        <v>4.1624999999999996</v>
      </c>
      <c r="Q2035" s="3">
        <v>3.95</v>
      </c>
      <c r="R2035" s="3">
        <f t="shared" si="31"/>
        <v>0.21249999999999947</v>
      </c>
    </row>
    <row r="2036" spans="1:18" x14ac:dyDescent="0.25">
      <c r="A2036">
        <v>54295840</v>
      </c>
      <c r="B2036" s="3">
        <v>46217</v>
      </c>
      <c r="C2036">
        <v>39.662176000000002</v>
      </c>
      <c r="D2036">
        <v>-86.164409000000006</v>
      </c>
      <c r="E2036" s="3">
        <v>1984</v>
      </c>
      <c r="F2036" s="3">
        <v>27835</v>
      </c>
      <c r="G2036" s="3">
        <v>1769</v>
      </c>
      <c r="H2036" s="3">
        <v>1307</v>
      </c>
      <c r="I2036" s="3">
        <v>3</v>
      </c>
      <c r="J2036" s="3">
        <v>2829</v>
      </c>
      <c r="K2036" s="3">
        <v>0.25835616438356163</v>
      </c>
      <c r="L2036" s="3">
        <v>0.75187969924812026</v>
      </c>
      <c r="M2036" s="3">
        <v>0.24812030075187971</v>
      </c>
      <c r="N2036" s="3">
        <v>0.50647646513544142</v>
      </c>
      <c r="O2036" s="3">
        <v>-5.4080350982716227E-2</v>
      </c>
      <c r="P2036" s="3">
        <v>6.0650000000000004</v>
      </c>
      <c r="Q2036" s="3">
        <v>4.37</v>
      </c>
      <c r="R2036" s="3">
        <f t="shared" si="31"/>
        <v>1.6950000000000003</v>
      </c>
    </row>
    <row r="2037" spans="1:18" x14ac:dyDescent="0.25">
      <c r="A2037">
        <v>53048310</v>
      </c>
      <c r="B2037" s="3">
        <v>46219</v>
      </c>
      <c r="C2037">
        <v>39.772506</v>
      </c>
      <c r="D2037">
        <v>-86.079189999999997</v>
      </c>
      <c r="E2037" s="3">
        <v>1930</v>
      </c>
      <c r="F2037" s="3">
        <v>17380</v>
      </c>
      <c r="G2037" s="3">
        <v>2792</v>
      </c>
      <c r="H2037" s="3">
        <v>2408</v>
      </c>
      <c r="I2037" s="3">
        <v>3</v>
      </c>
      <c r="J2037" s="3">
        <v>532</v>
      </c>
      <c r="K2037" s="3">
        <v>4.8584474885844747E-2</v>
      </c>
      <c r="L2037" s="3">
        <v>1.020408488148113</v>
      </c>
      <c r="M2037" s="3">
        <v>-2.0408488148112799E-2</v>
      </c>
      <c r="N2037" s="3">
        <v>2.8175986737731949E-2</v>
      </c>
      <c r="O2037" s="3">
        <v>0.2000203761306365</v>
      </c>
      <c r="P2037" s="3">
        <v>4.1980000000000004</v>
      </c>
      <c r="Q2037" s="3">
        <v>4.57</v>
      </c>
      <c r="R2037" s="3">
        <f t="shared" si="31"/>
        <v>-0.37199999999999989</v>
      </c>
    </row>
    <row r="2038" spans="1:18" x14ac:dyDescent="0.25">
      <c r="A2038">
        <v>53869404</v>
      </c>
      <c r="B2038" s="3">
        <v>46237</v>
      </c>
      <c r="C2038">
        <v>39.675651000000002</v>
      </c>
      <c r="D2038">
        <v>-86.077550000000002</v>
      </c>
      <c r="E2038" s="3">
        <v>1998</v>
      </c>
      <c r="F2038" s="3">
        <v>4530</v>
      </c>
      <c r="G2038" s="3">
        <v>1490</v>
      </c>
      <c r="H2038" s="3">
        <v>1138</v>
      </c>
      <c r="I2038" s="3">
        <v>2</v>
      </c>
      <c r="J2038" s="3">
        <v>2967</v>
      </c>
      <c r="K2038" s="3">
        <v>0.27095890410958912</v>
      </c>
      <c r="L2038" s="3">
        <v>0.8</v>
      </c>
      <c r="M2038" s="3">
        <v>0.2</v>
      </c>
      <c r="N2038" s="3">
        <v>0.47095890410958902</v>
      </c>
      <c r="O2038" s="3">
        <v>0.8330472876862357</v>
      </c>
      <c r="P2038" s="3">
        <v>4.9300000000000006</v>
      </c>
      <c r="Q2038" s="3">
        <v>4.33</v>
      </c>
      <c r="R2038" s="3">
        <f t="shared" si="31"/>
        <v>0.60000000000000053</v>
      </c>
    </row>
    <row r="2039" spans="1:18" x14ac:dyDescent="0.25">
      <c r="A2039">
        <v>50939175</v>
      </c>
      <c r="B2039" s="3">
        <v>46280</v>
      </c>
      <c r="C2039">
        <v>39.948645999999997</v>
      </c>
      <c r="D2039">
        <v>-86.147469999999998</v>
      </c>
      <c r="E2039" s="3">
        <v>1957</v>
      </c>
      <c r="F2039" s="3">
        <v>10019</v>
      </c>
      <c r="G2039" s="3">
        <v>1320</v>
      </c>
      <c r="H2039" s="3">
        <v>1032</v>
      </c>
      <c r="I2039" s="3">
        <v>3</v>
      </c>
      <c r="J2039" s="3">
        <v>822</v>
      </c>
      <c r="K2039" s="3">
        <v>7.5068493150684937E-2</v>
      </c>
      <c r="L2039" s="3">
        <v>0.99009900990099009</v>
      </c>
      <c r="M2039" s="3">
        <v>9.9009900990099098E-3</v>
      </c>
      <c r="N2039" s="3">
        <v>8.4969483249694847E-2</v>
      </c>
      <c r="O2039" s="3">
        <v>0.23736416829200341</v>
      </c>
      <c r="P2039" s="3">
        <v>3.5680000000000001</v>
      </c>
      <c r="Q2039" s="3">
        <v>4.6275000000000004</v>
      </c>
      <c r="R2039" s="3">
        <f t="shared" si="31"/>
        <v>-1.0595000000000003</v>
      </c>
    </row>
    <row r="2040" spans="1:18" x14ac:dyDescent="0.25">
      <c r="A2040">
        <v>53917759</v>
      </c>
      <c r="B2040" s="3">
        <v>46259</v>
      </c>
      <c r="C2040">
        <v>39.655217999999998</v>
      </c>
      <c r="D2040">
        <v>-86.024655999999993</v>
      </c>
      <c r="E2040" s="3">
        <v>1999</v>
      </c>
      <c r="F2040" s="3">
        <v>14758</v>
      </c>
      <c r="G2040" s="3">
        <v>3844</v>
      </c>
      <c r="H2040" s="3">
        <v>3130</v>
      </c>
      <c r="I2040" s="3">
        <v>4</v>
      </c>
      <c r="J2040" s="3">
        <v>414</v>
      </c>
      <c r="K2040" s="3">
        <v>3.7808219178082192E-2</v>
      </c>
      <c r="L2040" s="3">
        <v>0.80000116384966558</v>
      </c>
      <c r="M2040" s="3">
        <v>0.1999988361503344</v>
      </c>
      <c r="N2040" s="3">
        <v>0.23780705532841659</v>
      </c>
      <c r="O2040" s="3">
        <v>-0.32825893719806759</v>
      </c>
      <c r="P2040" s="3">
        <v>3.9039999999999999</v>
      </c>
      <c r="Q2040" s="3">
        <v>4.5274999999999999</v>
      </c>
      <c r="R2040" s="3">
        <f t="shared" si="31"/>
        <v>-0.62349999999999994</v>
      </c>
    </row>
    <row r="2041" spans="1:18" x14ac:dyDescent="0.25">
      <c r="A2041">
        <v>51695843</v>
      </c>
      <c r="B2041" s="3">
        <v>46227</v>
      </c>
      <c r="C2041">
        <v>39.646178999999997</v>
      </c>
      <c r="D2041">
        <v>-86.142549000000002</v>
      </c>
      <c r="E2041" s="3">
        <v>1977</v>
      </c>
      <c r="F2041" s="3">
        <v>10454</v>
      </c>
      <c r="G2041" s="3">
        <v>2440</v>
      </c>
      <c r="H2041" s="3">
        <v>1960</v>
      </c>
      <c r="I2041" s="3">
        <v>3</v>
      </c>
      <c r="J2041" s="3">
        <v>1596</v>
      </c>
      <c r="K2041" s="3">
        <v>0.14575342465753419</v>
      </c>
      <c r="L2041" s="3">
        <v>0.8</v>
      </c>
      <c r="M2041" s="3">
        <v>0.2</v>
      </c>
      <c r="N2041" s="3">
        <v>0.34575342465753423</v>
      </c>
      <c r="O2041" s="3">
        <v>0.16513157894736841</v>
      </c>
      <c r="P2041" s="3">
        <v>3.536</v>
      </c>
      <c r="Q2041" s="3">
        <v>3.8050000000000002</v>
      </c>
      <c r="R2041" s="3">
        <f t="shared" si="31"/>
        <v>-0.26900000000000013</v>
      </c>
    </row>
    <row r="2042" spans="1:18" x14ac:dyDescent="0.25">
      <c r="A2042">
        <v>50845951</v>
      </c>
      <c r="B2042" s="3">
        <v>46208</v>
      </c>
      <c r="C2042">
        <v>39.833947000000002</v>
      </c>
      <c r="D2042">
        <v>-86.158859000000007</v>
      </c>
      <c r="E2042" s="3">
        <v>1928</v>
      </c>
      <c r="F2042" s="3">
        <v>16200</v>
      </c>
      <c r="G2042" s="3">
        <v>3750</v>
      </c>
      <c r="H2042" s="3">
        <v>2610</v>
      </c>
      <c r="I2042" s="3">
        <v>3</v>
      </c>
      <c r="J2042" s="3">
        <v>666</v>
      </c>
      <c r="K2042" s="3">
        <v>6.0821917808219182E-2</v>
      </c>
      <c r="L2042" s="3">
        <v>0.8</v>
      </c>
      <c r="M2042" s="3">
        <v>0.2</v>
      </c>
      <c r="N2042" s="3">
        <v>0.26082191780821912</v>
      </c>
      <c r="O2042" s="3">
        <v>8.8421052631578942E-2</v>
      </c>
      <c r="P2042" s="3">
        <v>3.6</v>
      </c>
      <c r="Q2042" s="3">
        <v>4.33</v>
      </c>
      <c r="R2042" s="3">
        <f t="shared" si="31"/>
        <v>-0.73</v>
      </c>
    </row>
    <row r="2043" spans="1:18" x14ac:dyDescent="0.25">
      <c r="A2043">
        <v>54255098</v>
      </c>
      <c r="B2043" s="3">
        <v>46227</v>
      </c>
      <c r="C2043">
        <v>39.644584000000002</v>
      </c>
      <c r="D2043">
        <v>-86.109206999999998</v>
      </c>
      <c r="E2043" s="3">
        <v>2000</v>
      </c>
      <c r="F2043" s="3">
        <v>6490</v>
      </c>
      <c r="G2043" s="3">
        <v>1574</v>
      </c>
      <c r="H2043" s="3">
        <v>1175</v>
      </c>
      <c r="I2043" s="3">
        <v>3</v>
      </c>
      <c r="J2043" s="3">
        <v>3941</v>
      </c>
      <c r="K2043" s="3">
        <v>0.35990867579908681</v>
      </c>
      <c r="L2043" s="3">
        <v>0.75187969924812026</v>
      </c>
      <c r="M2043" s="3">
        <v>0.24812030075187971</v>
      </c>
      <c r="N2043" s="3">
        <v>0.60802897655096655</v>
      </c>
      <c r="O2043" s="3">
        <v>0.23555555555555549</v>
      </c>
      <c r="P2043" s="3">
        <v>6.6950000000000003</v>
      </c>
      <c r="Q2043" s="3">
        <v>4.5860000000000003</v>
      </c>
      <c r="R2043" s="3">
        <f t="shared" si="31"/>
        <v>2.109</v>
      </c>
    </row>
    <row r="2044" spans="1:18" x14ac:dyDescent="0.25">
      <c r="A2044">
        <v>54265877</v>
      </c>
      <c r="B2044" s="3">
        <v>46254</v>
      </c>
      <c r="C2044">
        <v>39.858891</v>
      </c>
      <c r="D2044">
        <v>-86.261926000000003</v>
      </c>
      <c r="E2044" s="3">
        <v>1995</v>
      </c>
      <c r="F2044" s="3">
        <v>7623</v>
      </c>
      <c r="G2044" s="3">
        <v>1404</v>
      </c>
      <c r="H2044" s="3">
        <v>984</v>
      </c>
      <c r="I2044" s="3">
        <v>3</v>
      </c>
      <c r="J2044" s="3">
        <v>5707</v>
      </c>
      <c r="K2044" s="3">
        <v>0.52118721461187212</v>
      </c>
      <c r="L2044" s="3">
        <v>0.75187969924812026</v>
      </c>
      <c r="M2044" s="3">
        <v>0.24812030075187971</v>
      </c>
      <c r="N2044" s="3">
        <v>0.76930751536375186</v>
      </c>
      <c r="O2044" s="3">
        <v>-0.28730864197530859</v>
      </c>
      <c r="P2044" s="3">
        <v>7.05</v>
      </c>
      <c r="Q2044" s="3">
        <v>3.47</v>
      </c>
      <c r="R2044" s="3">
        <f t="shared" si="31"/>
        <v>3.5799999999999996</v>
      </c>
    </row>
    <row r="2045" spans="1:18" x14ac:dyDescent="0.25">
      <c r="A2045">
        <v>52212253</v>
      </c>
      <c r="B2045" s="3">
        <v>46205</v>
      </c>
      <c r="C2045">
        <v>39.815187000000002</v>
      </c>
      <c r="D2045">
        <v>-86.148230999999996</v>
      </c>
      <c r="E2045" s="3">
        <v>1910</v>
      </c>
      <c r="F2045" s="3">
        <v>5271</v>
      </c>
      <c r="G2045" s="3">
        <v>1485</v>
      </c>
      <c r="H2045" s="3">
        <v>856</v>
      </c>
      <c r="I2045" s="3">
        <v>2</v>
      </c>
      <c r="J2045" s="3">
        <v>440</v>
      </c>
      <c r="K2045" s="3">
        <v>4.0182648401826483E-2</v>
      </c>
      <c r="L2045" s="3">
        <v>0.8</v>
      </c>
      <c r="M2045" s="3">
        <v>0.2</v>
      </c>
      <c r="N2045" s="3">
        <v>0.2401826484018264</v>
      </c>
      <c r="O2045" s="3">
        <v>0.28410592784766753</v>
      </c>
      <c r="P2045" s="3">
        <v>3.9039999999999999</v>
      </c>
      <c r="Q2045" s="3">
        <v>4.5499999999999989</v>
      </c>
      <c r="R2045" s="3">
        <f t="shared" si="31"/>
        <v>-0.64599999999999902</v>
      </c>
    </row>
    <row r="2046" spans="1:18" x14ac:dyDescent="0.25">
      <c r="A2046">
        <v>52218519</v>
      </c>
      <c r="B2046" s="3">
        <v>46231</v>
      </c>
      <c r="C2046">
        <v>39.758088000000001</v>
      </c>
      <c r="D2046">
        <v>-86.313941999999997</v>
      </c>
      <c r="E2046" s="3">
        <v>1979</v>
      </c>
      <c r="F2046" s="3">
        <v>9583</v>
      </c>
      <c r="G2046" s="3">
        <v>1790</v>
      </c>
      <c r="H2046" s="3">
        <v>1350</v>
      </c>
      <c r="I2046" s="3">
        <v>3</v>
      </c>
      <c r="J2046" s="3">
        <v>3591</v>
      </c>
      <c r="K2046" s="3">
        <v>0.32794520547945211</v>
      </c>
      <c r="L2046" s="3">
        <v>0.75188047235250843</v>
      </c>
      <c r="M2046" s="3">
        <v>0.24811952764749159</v>
      </c>
      <c r="N2046" s="3">
        <v>0.57606473312694362</v>
      </c>
      <c r="O2046" s="3">
        <v>-2.0633703329969728E-2</v>
      </c>
      <c r="P2046" s="3">
        <v>6.6575000000000006</v>
      </c>
      <c r="Q2046" s="3">
        <v>4.0449999999999999</v>
      </c>
      <c r="R2046" s="3">
        <f t="shared" si="31"/>
        <v>2.6125000000000007</v>
      </c>
    </row>
    <row r="2047" spans="1:18" x14ac:dyDescent="0.25">
      <c r="A2047">
        <v>53928736</v>
      </c>
      <c r="B2047" s="3">
        <v>46239</v>
      </c>
      <c r="C2047">
        <v>39.717711000000001</v>
      </c>
      <c r="D2047">
        <v>-86.025152000000006</v>
      </c>
      <c r="E2047" s="3">
        <v>2005</v>
      </c>
      <c r="F2047" s="3">
        <v>5314</v>
      </c>
      <c r="G2047" s="3">
        <v>1649</v>
      </c>
      <c r="H2047" s="3">
        <v>1269</v>
      </c>
      <c r="I2047" s="3">
        <v>3</v>
      </c>
      <c r="J2047" s="3">
        <v>4310</v>
      </c>
      <c r="K2047" s="3">
        <v>0.39360730593607313</v>
      </c>
      <c r="L2047" s="3">
        <v>0.99010590858416947</v>
      </c>
      <c r="M2047" s="3">
        <v>9.8940914158305304E-3</v>
      </c>
      <c r="N2047" s="3">
        <v>0.4035013973519036</v>
      </c>
      <c r="O2047" s="3">
        <v>5.667605633802817E-2</v>
      </c>
      <c r="P2047" s="3">
        <v>6.3239999999999998</v>
      </c>
      <c r="Q2047" s="3">
        <v>3.95</v>
      </c>
      <c r="R2047" s="3">
        <f t="shared" si="31"/>
        <v>2.3739999999999997</v>
      </c>
    </row>
    <row r="2048" spans="1:18" x14ac:dyDescent="0.25">
      <c r="A2048">
        <v>54274323</v>
      </c>
      <c r="B2048" s="3">
        <v>46228</v>
      </c>
      <c r="C2048">
        <v>39.853822000000001</v>
      </c>
      <c r="D2048">
        <v>-86.213526000000002</v>
      </c>
      <c r="E2048" s="3">
        <v>1952</v>
      </c>
      <c r="F2048" s="3">
        <v>15002</v>
      </c>
      <c r="G2048" s="3">
        <v>2016</v>
      </c>
      <c r="H2048" s="3">
        <v>2016</v>
      </c>
      <c r="I2048" s="3">
        <v>3</v>
      </c>
      <c r="J2048" s="3">
        <v>2021</v>
      </c>
      <c r="K2048" s="3">
        <v>0.18456621004566209</v>
      </c>
      <c r="L2048" s="3">
        <v>0.99010300345834668</v>
      </c>
      <c r="M2048" s="3">
        <v>9.8969965416533245E-3</v>
      </c>
      <c r="N2048" s="3">
        <v>0.19446320658731539</v>
      </c>
      <c r="O2048" s="3">
        <v>0.24104875283446711</v>
      </c>
      <c r="P2048" s="3">
        <v>3.3824999999999998</v>
      </c>
      <c r="Q2048" s="3">
        <v>4.5860000000000003</v>
      </c>
      <c r="R2048" s="3">
        <f t="shared" si="31"/>
        <v>-1.2035000000000005</v>
      </c>
    </row>
    <row r="2049" spans="1:18" x14ac:dyDescent="0.25">
      <c r="A2049">
        <v>52215993</v>
      </c>
      <c r="B2049" s="3">
        <v>46201</v>
      </c>
      <c r="C2049">
        <v>39.764040999999999</v>
      </c>
      <c r="D2049">
        <v>-86.096410000000006</v>
      </c>
      <c r="E2049" s="3">
        <v>1952</v>
      </c>
      <c r="F2049" s="3">
        <v>6752</v>
      </c>
      <c r="G2049" s="3">
        <v>2016</v>
      </c>
      <c r="H2049" s="3">
        <v>1008</v>
      </c>
      <c r="I2049" s="3">
        <v>3</v>
      </c>
      <c r="J2049" s="3">
        <v>821</v>
      </c>
      <c r="K2049" s="3">
        <v>7.4977168949771689E-2</v>
      </c>
      <c r="L2049" s="3">
        <v>0.75187969924812026</v>
      </c>
      <c r="M2049" s="3">
        <v>0.24812030075187971</v>
      </c>
      <c r="N2049" s="3">
        <v>0.32309746970165137</v>
      </c>
      <c r="O2049" s="3">
        <v>0.2409268292682927</v>
      </c>
      <c r="P2049" s="3">
        <v>6.2720000000000002</v>
      </c>
      <c r="Q2049" s="3">
        <v>5.9700000000000006</v>
      </c>
      <c r="R2049" s="3">
        <f t="shared" si="31"/>
        <v>0.3019999999999996</v>
      </c>
    </row>
    <row r="2050" spans="1:18" x14ac:dyDescent="0.25">
      <c r="A2050">
        <v>51939201</v>
      </c>
      <c r="B2050" s="3">
        <v>46239</v>
      </c>
      <c r="C2050">
        <v>39.719613000000003</v>
      </c>
      <c r="D2050">
        <v>-86.023775999999998</v>
      </c>
      <c r="E2050" s="3">
        <v>2007</v>
      </c>
      <c r="F2050" s="3">
        <v>5663</v>
      </c>
      <c r="G2050" s="3">
        <v>1806</v>
      </c>
      <c r="H2050" s="3">
        <v>1806</v>
      </c>
      <c r="I2050" s="3">
        <v>4</v>
      </c>
      <c r="J2050" s="3">
        <v>603</v>
      </c>
      <c r="K2050" s="3">
        <v>5.5068493150684933E-2</v>
      </c>
      <c r="L2050" s="3">
        <v>0.99010583652221873</v>
      </c>
      <c r="M2050" s="3">
        <v>9.8941634777812704E-3</v>
      </c>
      <c r="N2050" s="3">
        <v>6.4962656628466203E-2</v>
      </c>
      <c r="O2050" s="3">
        <v>0.1478930129400878</v>
      </c>
      <c r="P2050" s="3">
        <v>3.605</v>
      </c>
      <c r="Q2050" s="3">
        <v>3.95</v>
      </c>
      <c r="R2050" s="3">
        <f t="shared" si="31"/>
        <v>-0.3450000000000002</v>
      </c>
    </row>
    <row r="2051" spans="1:18" x14ac:dyDescent="0.25">
      <c r="A2051">
        <v>50841341</v>
      </c>
      <c r="B2051" s="3">
        <v>46222</v>
      </c>
      <c r="C2051">
        <v>39.762839999999997</v>
      </c>
      <c r="D2051">
        <v>-86.234173999999996</v>
      </c>
      <c r="E2051" s="3">
        <v>1971</v>
      </c>
      <c r="F2051" s="3">
        <v>43124</v>
      </c>
      <c r="G2051" s="3">
        <v>744</v>
      </c>
      <c r="H2051" s="3">
        <v>744</v>
      </c>
      <c r="I2051" s="3">
        <v>1</v>
      </c>
      <c r="J2051" s="3">
        <v>2931</v>
      </c>
      <c r="K2051" s="3">
        <v>0.26767123287671241</v>
      </c>
      <c r="L2051" s="3">
        <v>0.8000050196393389</v>
      </c>
      <c r="M2051" s="3">
        <v>0.1999949803606611</v>
      </c>
      <c r="N2051" s="3">
        <v>0.46766621323737351</v>
      </c>
      <c r="O2051" s="3">
        <v>0.22018456359419489</v>
      </c>
      <c r="P2051" s="3">
        <v>5.0575000000000001</v>
      </c>
      <c r="Q2051" s="3">
        <v>3.8050000000000002</v>
      </c>
      <c r="R2051" s="3">
        <f t="shared" ref="R2051:R2114" si="32">P2051-Q2051</f>
        <v>1.2524999999999999</v>
      </c>
    </row>
    <row r="2052" spans="1:18" x14ac:dyDescent="0.25">
      <c r="A2052">
        <v>54319302</v>
      </c>
      <c r="B2052" s="3">
        <v>46237</v>
      </c>
      <c r="C2052">
        <v>39.707585999999999</v>
      </c>
      <c r="D2052">
        <v>-86.059838999999997</v>
      </c>
      <c r="E2052" s="3">
        <v>1997</v>
      </c>
      <c r="F2052" s="3">
        <v>10010</v>
      </c>
      <c r="G2052" s="3">
        <v>1628</v>
      </c>
      <c r="H2052" s="3">
        <v>1228</v>
      </c>
      <c r="I2052" s="3">
        <v>3</v>
      </c>
      <c r="J2052" s="3">
        <v>1360</v>
      </c>
      <c r="K2052" s="3">
        <v>0.1242009132420091</v>
      </c>
      <c r="L2052" s="3">
        <v>0.99010460529231858</v>
      </c>
      <c r="M2052" s="3">
        <v>9.8953947076814153E-3</v>
      </c>
      <c r="N2052" s="3">
        <v>0.13409630794969049</v>
      </c>
      <c r="O2052" s="3">
        <v>1.908695652173913E-2</v>
      </c>
      <c r="P2052" s="3">
        <v>4.3425000000000002</v>
      </c>
      <c r="Q2052" s="3">
        <v>3.95</v>
      </c>
      <c r="R2052" s="3">
        <f t="shared" si="32"/>
        <v>0.39250000000000007</v>
      </c>
    </row>
    <row r="2053" spans="1:18" x14ac:dyDescent="0.25">
      <c r="A2053">
        <v>50811415</v>
      </c>
      <c r="B2053" s="3">
        <v>46227</v>
      </c>
      <c r="C2053">
        <v>39.676769</v>
      </c>
      <c r="D2053">
        <v>-86.110439999999997</v>
      </c>
      <c r="E2053" s="3">
        <v>1957</v>
      </c>
      <c r="F2053" s="3">
        <v>31233</v>
      </c>
      <c r="G2053" s="3">
        <v>3144</v>
      </c>
      <c r="H2053" s="3">
        <v>2704</v>
      </c>
      <c r="I2053" s="3">
        <v>3</v>
      </c>
      <c r="J2053" s="3">
        <v>4301</v>
      </c>
      <c r="K2053" s="3">
        <v>0.39278538812785391</v>
      </c>
      <c r="L2053" s="3">
        <v>0.75187969924812026</v>
      </c>
      <c r="M2053" s="3">
        <v>0.24812030075187971</v>
      </c>
      <c r="N2053" s="3">
        <v>0.64090568887973365</v>
      </c>
      <c r="O2053" s="3">
        <v>0.27119470399335982</v>
      </c>
      <c r="P2053" s="3">
        <v>6.3574999999999999</v>
      </c>
      <c r="Q2053" s="3">
        <v>4.5499999999999989</v>
      </c>
      <c r="R2053" s="3">
        <f t="shared" si="32"/>
        <v>1.807500000000001</v>
      </c>
    </row>
    <row r="2054" spans="1:18" x14ac:dyDescent="0.25">
      <c r="A2054">
        <v>54304210</v>
      </c>
      <c r="B2054" s="3">
        <v>46221</v>
      </c>
      <c r="C2054">
        <v>39.698448999999997</v>
      </c>
      <c r="D2054">
        <v>-86.245931999999996</v>
      </c>
      <c r="E2054" s="3">
        <v>1970</v>
      </c>
      <c r="F2054" s="3">
        <v>9148</v>
      </c>
      <c r="G2054" s="3">
        <v>2065</v>
      </c>
      <c r="H2054" s="3">
        <v>1559</v>
      </c>
      <c r="I2054" s="3">
        <v>4</v>
      </c>
      <c r="J2054" s="3">
        <v>2096</v>
      </c>
      <c r="K2054" s="3">
        <v>0.19141552511415519</v>
      </c>
      <c r="L2054" s="3">
        <v>0.99009980497877714</v>
      </c>
      <c r="M2054" s="3">
        <v>9.9001950212228573E-3</v>
      </c>
      <c r="N2054" s="3">
        <v>0.2013157201353781</v>
      </c>
      <c r="O2054" s="3">
        <v>0.39801386702024799</v>
      </c>
      <c r="P2054" s="3">
        <v>3.351999999999999</v>
      </c>
      <c r="Q2054" s="3">
        <v>4.5274999999999999</v>
      </c>
      <c r="R2054" s="3">
        <f t="shared" si="32"/>
        <v>-1.1755000000000009</v>
      </c>
    </row>
    <row r="2055" spans="1:18" x14ac:dyDescent="0.25">
      <c r="A2055">
        <v>53039859</v>
      </c>
      <c r="B2055" s="3">
        <v>46227</v>
      </c>
      <c r="C2055">
        <v>39.648032000000001</v>
      </c>
      <c r="D2055">
        <v>-86.149844000000002</v>
      </c>
      <c r="E2055" s="3">
        <v>1962</v>
      </c>
      <c r="F2055" s="3">
        <v>14505</v>
      </c>
      <c r="G2055" s="3">
        <v>3889</v>
      </c>
      <c r="H2055" s="3">
        <v>1864</v>
      </c>
      <c r="I2055" s="3">
        <v>3</v>
      </c>
      <c r="J2055" s="3">
        <v>2191</v>
      </c>
      <c r="K2055" s="3">
        <v>0.20009132420091319</v>
      </c>
      <c r="L2055" s="3">
        <v>0.99010221045502123</v>
      </c>
      <c r="M2055" s="3">
        <v>9.8977895449787745E-3</v>
      </c>
      <c r="N2055" s="3">
        <v>0.20998911374589199</v>
      </c>
      <c r="O2055" s="3">
        <v>0.21641849553412579</v>
      </c>
      <c r="P2055" s="3">
        <v>3.601999999999999</v>
      </c>
      <c r="Q2055" s="3">
        <v>4.5499999999999989</v>
      </c>
      <c r="R2055" s="3">
        <f t="shared" si="32"/>
        <v>-0.94799999999999995</v>
      </c>
    </row>
    <row r="2056" spans="1:18" x14ac:dyDescent="0.25">
      <c r="A2056">
        <v>51512859</v>
      </c>
      <c r="B2056" s="3">
        <v>46240</v>
      </c>
      <c r="C2056">
        <v>39.886581999999997</v>
      </c>
      <c r="D2056">
        <v>-86.114866000000006</v>
      </c>
      <c r="E2056" s="3">
        <v>1959</v>
      </c>
      <c r="F2056" s="3">
        <v>15298</v>
      </c>
      <c r="G2056" s="3">
        <v>1196</v>
      </c>
      <c r="H2056" s="3">
        <v>1172</v>
      </c>
      <c r="I2056" s="3">
        <v>3</v>
      </c>
      <c r="J2056" s="3">
        <v>2511</v>
      </c>
      <c r="K2056" s="3">
        <v>0.2293150684931507</v>
      </c>
      <c r="L2056" s="3">
        <v>0.8</v>
      </c>
      <c r="M2056" s="3">
        <v>0.2</v>
      </c>
      <c r="N2056" s="3">
        <v>0.42931506849315071</v>
      </c>
      <c r="O2056" s="3">
        <v>0.40055149262678341</v>
      </c>
      <c r="P2056" s="3">
        <v>5.2220000000000004</v>
      </c>
      <c r="Q2056" s="3">
        <v>3.5680000000000001</v>
      </c>
      <c r="R2056" s="3">
        <f t="shared" si="32"/>
        <v>1.6540000000000004</v>
      </c>
    </row>
    <row r="2057" spans="1:18" x14ac:dyDescent="0.25">
      <c r="A2057">
        <v>51688059</v>
      </c>
      <c r="B2057" s="3">
        <v>46219</v>
      </c>
      <c r="C2057">
        <v>39.780495999999999</v>
      </c>
      <c r="D2057">
        <v>-86.034779</v>
      </c>
      <c r="E2057" s="3">
        <v>1960</v>
      </c>
      <c r="F2057" s="3">
        <v>17424</v>
      </c>
      <c r="G2057" s="3">
        <v>1941</v>
      </c>
      <c r="H2057" s="3">
        <v>1941</v>
      </c>
      <c r="I2057" s="3">
        <v>3</v>
      </c>
      <c r="J2057" s="3">
        <v>447</v>
      </c>
      <c r="K2057" s="3">
        <v>4.0821917808219178E-2</v>
      </c>
      <c r="L2057" s="3">
        <v>0.80000157404711125</v>
      </c>
      <c r="M2057" s="3">
        <v>0.19999842595288869</v>
      </c>
      <c r="N2057" s="3">
        <v>0.24082034376110789</v>
      </c>
      <c r="O2057" s="3">
        <v>0.46251692047377319</v>
      </c>
      <c r="P2057" s="3">
        <v>4.5274999999999999</v>
      </c>
      <c r="Q2057" s="3">
        <v>3.6880000000000002</v>
      </c>
      <c r="R2057" s="3">
        <f t="shared" si="32"/>
        <v>0.83949999999999969</v>
      </c>
    </row>
    <row r="2058" spans="1:18" x14ac:dyDescent="0.25">
      <c r="A2058">
        <v>51484915</v>
      </c>
      <c r="B2058" s="3">
        <v>46234</v>
      </c>
      <c r="C2058">
        <v>39.769792000000002</v>
      </c>
      <c r="D2058">
        <v>-86.325306999999995</v>
      </c>
      <c r="E2058" s="3">
        <v>1973</v>
      </c>
      <c r="F2058" s="3">
        <v>10803</v>
      </c>
      <c r="G2058" s="3">
        <v>1850</v>
      </c>
      <c r="H2058" s="3">
        <v>1562</v>
      </c>
      <c r="I2058" s="3">
        <v>4</v>
      </c>
      <c r="J2058" s="3">
        <v>4885</v>
      </c>
      <c r="K2058" s="3">
        <v>0.44611872146118731</v>
      </c>
      <c r="L2058" s="3">
        <v>0.99010429250221466</v>
      </c>
      <c r="M2058" s="3">
        <v>9.8957074977853443E-3</v>
      </c>
      <c r="N2058" s="3">
        <v>0.4560144289589726</v>
      </c>
      <c r="O2058" s="3">
        <v>0.36015458937198069</v>
      </c>
      <c r="P2058" s="3">
        <v>5.8550000000000004</v>
      </c>
      <c r="Q2058" s="3">
        <v>4.5499999999999989</v>
      </c>
      <c r="R2058" s="3">
        <f t="shared" si="32"/>
        <v>1.3050000000000015</v>
      </c>
    </row>
    <row r="2059" spans="1:18" x14ac:dyDescent="0.25">
      <c r="A2059">
        <v>51427597</v>
      </c>
      <c r="B2059" s="3">
        <v>46220</v>
      </c>
      <c r="C2059">
        <v>39.849701000000003</v>
      </c>
      <c r="D2059">
        <v>-86.133501999999993</v>
      </c>
      <c r="E2059" s="3">
        <v>1941</v>
      </c>
      <c r="F2059" s="3">
        <v>6726</v>
      </c>
      <c r="G2059" s="3">
        <v>1577</v>
      </c>
      <c r="H2059" s="3">
        <v>1228</v>
      </c>
      <c r="I2059" s="3">
        <v>2</v>
      </c>
      <c r="J2059" s="3">
        <v>3230</v>
      </c>
      <c r="K2059" s="3">
        <v>0.29497716894977172</v>
      </c>
      <c r="L2059" s="3">
        <v>0.99010335770222246</v>
      </c>
      <c r="M2059" s="3">
        <v>9.8966422977775359E-3</v>
      </c>
      <c r="N2059" s="3">
        <v>0.30487381124754931</v>
      </c>
      <c r="O2059" s="3">
        <v>0.4246970760233918</v>
      </c>
      <c r="P2059" s="3">
        <v>5.42</v>
      </c>
      <c r="Q2059" s="3">
        <v>4.5860000000000003</v>
      </c>
      <c r="R2059" s="3">
        <f t="shared" si="32"/>
        <v>0.83399999999999963</v>
      </c>
    </row>
    <row r="2060" spans="1:18" x14ac:dyDescent="0.25">
      <c r="A2060">
        <v>52049140</v>
      </c>
      <c r="B2060" s="3">
        <v>46280</v>
      </c>
      <c r="C2060">
        <v>39.947364</v>
      </c>
      <c r="D2060">
        <v>-86.149258000000003</v>
      </c>
      <c r="E2060" s="3">
        <v>1957</v>
      </c>
      <c r="F2060" s="3">
        <v>432629512</v>
      </c>
      <c r="G2060" s="3">
        <v>936</v>
      </c>
      <c r="H2060" s="3">
        <v>936</v>
      </c>
      <c r="I2060" s="3">
        <v>3</v>
      </c>
      <c r="J2060" s="3">
        <v>1289</v>
      </c>
      <c r="K2060" s="3">
        <v>0.117716894977169</v>
      </c>
      <c r="L2060" s="3">
        <v>1.0204081632653059</v>
      </c>
      <c r="M2060" s="3">
        <v>-2.0408163265306149E-2</v>
      </c>
      <c r="N2060" s="3">
        <v>9.7308731711862814E-2</v>
      </c>
      <c r="O2060" s="3">
        <v>0.216</v>
      </c>
      <c r="P2060" s="3">
        <v>3.89</v>
      </c>
      <c r="Q2060" s="3">
        <v>4.2649999999999997</v>
      </c>
      <c r="R2060" s="3">
        <f t="shared" si="32"/>
        <v>-0.37499999999999956</v>
      </c>
    </row>
    <row r="2061" spans="1:18" x14ac:dyDescent="0.25">
      <c r="A2061">
        <v>51817118</v>
      </c>
      <c r="B2061" s="3">
        <v>46254</v>
      </c>
      <c r="C2061">
        <v>39.864063000000002</v>
      </c>
      <c r="D2061">
        <v>-86.259698</v>
      </c>
      <c r="E2061" s="3">
        <v>1994</v>
      </c>
      <c r="F2061" s="3">
        <v>11761</v>
      </c>
      <c r="G2061" s="3">
        <v>3434</v>
      </c>
      <c r="H2061" s="3">
        <v>1507</v>
      </c>
      <c r="I2061" s="3">
        <v>3</v>
      </c>
      <c r="J2061" s="3">
        <v>1768</v>
      </c>
      <c r="K2061" s="3">
        <v>0.16146118721461189</v>
      </c>
      <c r="L2061" s="3">
        <v>1.0204081632653059</v>
      </c>
      <c r="M2061" s="3">
        <v>-2.0408163265306149E-2</v>
      </c>
      <c r="N2061" s="3">
        <v>0.14105302394930569</v>
      </c>
      <c r="O2061" s="3">
        <v>2.87378640776699E-3</v>
      </c>
      <c r="P2061" s="3">
        <v>4.07</v>
      </c>
      <c r="Q2061" s="3">
        <v>4.4674999999999994</v>
      </c>
      <c r="R2061" s="3">
        <f t="shared" si="32"/>
        <v>-0.39749999999999908</v>
      </c>
    </row>
    <row r="2062" spans="1:18" x14ac:dyDescent="0.25">
      <c r="A2062">
        <v>52009588</v>
      </c>
      <c r="B2062" s="3">
        <v>46214</v>
      </c>
      <c r="C2062">
        <v>39.809930999999999</v>
      </c>
      <c r="D2062">
        <v>-86.302993000000001</v>
      </c>
      <c r="E2062" s="3">
        <v>1980</v>
      </c>
      <c r="F2062" s="3">
        <v>8943</v>
      </c>
      <c r="G2062" s="3">
        <v>2016</v>
      </c>
      <c r="H2062" s="3">
        <v>1580</v>
      </c>
      <c r="I2062" s="3">
        <v>2</v>
      </c>
      <c r="J2062" s="3">
        <v>4092</v>
      </c>
      <c r="K2062" s="3">
        <v>0.37369863013698629</v>
      </c>
      <c r="L2062" s="3">
        <v>0.75187969924812026</v>
      </c>
      <c r="M2062" s="3">
        <v>0.24812030075187971</v>
      </c>
      <c r="N2062" s="3">
        <v>0.62181893088886597</v>
      </c>
      <c r="O2062" s="3">
        <v>-0.19424186996698101</v>
      </c>
      <c r="P2062" s="3">
        <v>6.7625000000000002</v>
      </c>
      <c r="Q2062" s="3">
        <v>3.895</v>
      </c>
      <c r="R2062" s="3">
        <f t="shared" si="32"/>
        <v>2.8675000000000002</v>
      </c>
    </row>
    <row r="2063" spans="1:18" x14ac:dyDescent="0.25">
      <c r="A2063">
        <v>51745268</v>
      </c>
      <c r="B2063" s="3">
        <v>46250</v>
      </c>
      <c r="C2063">
        <v>39.900010999999999</v>
      </c>
      <c r="D2063">
        <v>-86.074809999999999</v>
      </c>
      <c r="E2063" s="3">
        <v>1957</v>
      </c>
      <c r="F2063" s="3">
        <v>22072</v>
      </c>
      <c r="G2063" s="3">
        <v>1968</v>
      </c>
      <c r="H2063" s="3">
        <v>1464</v>
      </c>
      <c r="I2063" s="3">
        <v>3</v>
      </c>
      <c r="J2063" s="3">
        <v>1792</v>
      </c>
      <c r="K2063" s="3">
        <v>0.16365296803652971</v>
      </c>
      <c r="L2063" s="3">
        <v>0.8</v>
      </c>
      <c r="M2063" s="3">
        <v>0.2</v>
      </c>
      <c r="N2063" s="3">
        <v>0.36365296803652958</v>
      </c>
      <c r="O2063" s="3">
        <v>0.27875647668393783</v>
      </c>
      <c r="P2063" s="3">
        <v>3.4449999999999998</v>
      </c>
      <c r="Q2063" s="3">
        <v>4.4440000000000008</v>
      </c>
      <c r="R2063" s="3">
        <f t="shared" si="32"/>
        <v>-0.999000000000001</v>
      </c>
    </row>
    <row r="2064" spans="1:18" x14ac:dyDescent="0.25">
      <c r="A2064">
        <v>51936161</v>
      </c>
      <c r="B2064" s="3">
        <v>46208</v>
      </c>
      <c r="C2064">
        <v>39.833787000000001</v>
      </c>
      <c r="D2064">
        <v>-86.161378999999997</v>
      </c>
      <c r="E2064" s="3">
        <v>1925</v>
      </c>
      <c r="F2064" s="3">
        <v>6451</v>
      </c>
      <c r="G2064" s="3">
        <v>2184</v>
      </c>
      <c r="H2064" s="3">
        <v>1474</v>
      </c>
      <c r="I2064" s="3">
        <v>2</v>
      </c>
      <c r="J2064" s="3">
        <v>4293</v>
      </c>
      <c r="K2064" s="3">
        <v>0.39205479452054798</v>
      </c>
      <c r="L2064" s="3">
        <v>0.75187969924812026</v>
      </c>
      <c r="M2064" s="3">
        <v>0.24812030075187971</v>
      </c>
      <c r="N2064" s="3">
        <v>0.64017509527242766</v>
      </c>
      <c r="O2064" s="3">
        <v>0.35007012013502781</v>
      </c>
      <c r="P2064" s="3">
        <v>6.402499999999999</v>
      </c>
      <c r="Q2064" s="3">
        <v>4.57</v>
      </c>
      <c r="R2064" s="3">
        <f t="shared" si="32"/>
        <v>1.8324999999999987</v>
      </c>
    </row>
    <row r="2065" spans="1:18" x14ac:dyDescent="0.25">
      <c r="A2065">
        <v>51459119</v>
      </c>
      <c r="B2065" s="3">
        <v>46214</v>
      </c>
      <c r="C2065">
        <v>39.773761999999998</v>
      </c>
      <c r="D2065">
        <v>-86.284495000000007</v>
      </c>
      <c r="E2065" s="3">
        <v>1964</v>
      </c>
      <c r="F2065" s="3">
        <v>13155</v>
      </c>
      <c r="G2065" s="3">
        <v>2242</v>
      </c>
      <c r="H2065" s="3">
        <v>1780</v>
      </c>
      <c r="I2065" s="3">
        <v>3</v>
      </c>
      <c r="J2065" s="3">
        <v>2707</v>
      </c>
      <c r="K2065" s="3">
        <v>0.24721461187214611</v>
      </c>
      <c r="L2065" s="3">
        <v>0.80000568892934354</v>
      </c>
      <c r="M2065" s="3">
        <v>0.19999431107065649</v>
      </c>
      <c r="N2065" s="3">
        <v>0.44720892294280262</v>
      </c>
      <c r="O2065" s="3">
        <v>0.59962645772594747</v>
      </c>
      <c r="P2065" s="3">
        <v>3.91</v>
      </c>
      <c r="Q2065" s="3">
        <v>3.605</v>
      </c>
      <c r="R2065" s="3">
        <f t="shared" si="32"/>
        <v>0.30500000000000016</v>
      </c>
    </row>
    <row r="2066" spans="1:18" x14ac:dyDescent="0.25">
      <c r="A2066">
        <v>54284106</v>
      </c>
      <c r="B2066" s="3">
        <v>46214</v>
      </c>
      <c r="C2066">
        <v>39.820537999999999</v>
      </c>
      <c r="D2066">
        <v>-86.296180000000007</v>
      </c>
      <c r="E2066" s="3">
        <v>1988</v>
      </c>
      <c r="F2066" s="3">
        <v>5489</v>
      </c>
      <c r="G2066" s="3">
        <v>1858</v>
      </c>
      <c r="H2066" s="3">
        <v>1438</v>
      </c>
      <c r="I2066" s="3">
        <v>3</v>
      </c>
      <c r="J2066" s="3">
        <v>2507</v>
      </c>
      <c r="K2066" s="3">
        <v>0.22894977168949771</v>
      </c>
      <c r="L2066" s="3">
        <v>0.99010279236298049</v>
      </c>
      <c r="M2066" s="3">
        <v>9.8972076370195117E-3</v>
      </c>
      <c r="N2066" s="3">
        <v>0.23884697932651719</v>
      </c>
      <c r="O2066" s="3">
        <v>3.9203539823008853E-3</v>
      </c>
      <c r="P2066" s="3">
        <v>5.0575000000000001</v>
      </c>
      <c r="Q2066" s="3">
        <v>3.44</v>
      </c>
      <c r="R2066" s="3">
        <f t="shared" si="32"/>
        <v>1.6175000000000002</v>
      </c>
    </row>
    <row r="2067" spans="1:18" x14ac:dyDescent="0.25">
      <c r="A2067">
        <v>51892318</v>
      </c>
      <c r="B2067" s="3">
        <v>46220</v>
      </c>
      <c r="C2067">
        <v>39.862653000000002</v>
      </c>
      <c r="D2067">
        <v>-86.110510000000005</v>
      </c>
      <c r="E2067" s="3">
        <v>1962</v>
      </c>
      <c r="F2067" s="3">
        <v>34360</v>
      </c>
      <c r="G2067" s="3">
        <v>7189</v>
      </c>
      <c r="H2067" s="3">
        <v>3232</v>
      </c>
      <c r="I2067" s="3">
        <v>4</v>
      </c>
      <c r="J2067" s="3">
        <v>4323</v>
      </c>
      <c r="K2067" s="3">
        <v>0.39479452054794523</v>
      </c>
      <c r="L2067" s="3">
        <v>0.75187969924812026</v>
      </c>
      <c r="M2067" s="3">
        <v>0.24812030075187971</v>
      </c>
      <c r="N2067" s="3">
        <v>0.64291482129982502</v>
      </c>
      <c r="O2067" s="3">
        <v>1.3853658536585369E-2</v>
      </c>
      <c r="P2067" s="3">
        <v>6.5075000000000003</v>
      </c>
      <c r="Q2067" s="3">
        <v>4.33</v>
      </c>
      <c r="R2067" s="3">
        <f t="shared" si="32"/>
        <v>2.1775000000000002</v>
      </c>
    </row>
    <row r="2068" spans="1:18" x14ac:dyDescent="0.25">
      <c r="A2068">
        <v>51969031</v>
      </c>
      <c r="B2068" s="3">
        <v>46217</v>
      </c>
      <c r="C2068">
        <v>39.677813</v>
      </c>
      <c r="D2068">
        <v>-86.165938999999995</v>
      </c>
      <c r="E2068" s="3">
        <v>1999</v>
      </c>
      <c r="F2068" s="3">
        <v>10890</v>
      </c>
      <c r="G2068" s="3">
        <v>2146</v>
      </c>
      <c r="H2068" s="3">
        <v>1545</v>
      </c>
      <c r="I2068" s="3">
        <v>3</v>
      </c>
      <c r="J2068" s="3">
        <v>4601</v>
      </c>
      <c r="K2068" s="3">
        <v>0.42018264840182651</v>
      </c>
      <c r="L2068" s="3">
        <v>0.75187969924812026</v>
      </c>
      <c r="M2068" s="3">
        <v>0.24812030075187971</v>
      </c>
      <c r="N2068" s="3">
        <v>0.66830294915370625</v>
      </c>
      <c r="O2068" s="3">
        <v>9.5147573786893452E-2</v>
      </c>
      <c r="P2068" s="3">
        <v>5.4450000000000003</v>
      </c>
      <c r="Q2068" s="3">
        <v>3.77</v>
      </c>
      <c r="R2068" s="3">
        <f t="shared" si="32"/>
        <v>1.6750000000000003</v>
      </c>
    </row>
    <row r="2069" spans="1:18" x14ac:dyDescent="0.25">
      <c r="A2069">
        <v>51978177</v>
      </c>
      <c r="B2069" s="3">
        <v>46201</v>
      </c>
      <c r="C2069">
        <v>39.774233000000002</v>
      </c>
      <c r="D2069">
        <v>-86.091189999999997</v>
      </c>
      <c r="E2069" s="3">
        <v>1923</v>
      </c>
      <c r="F2069" s="3">
        <v>5271</v>
      </c>
      <c r="G2069" s="3">
        <v>2350</v>
      </c>
      <c r="H2069" s="3">
        <v>1180</v>
      </c>
      <c r="I2069" s="3">
        <v>2</v>
      </c>
      <c r="J2069" s="3">
        <v>805</v>
      </c>
      <c r="K2069" s="3">
        <v>7.3515981735159816E-2</v>
      </c>
      <c r="L2069" s="3">
        <v>0.99010460842521908</v>
      </c>
      <c r="M2069" s="3">
        <v>9.8953915747809207E-3</v>
      </c>
      <c r="N2069" s="3">
        <v>8.3411373309940737E-2</v>
      </c>
      <c r="O2069" s="3">
        <v>0.51885344129554656</v>
      </c>
      <c r="P2069" s="3">
        <v>3.66</v>
      </c>
      <c r="Q2069" s="3">
        <v>4.5860000000000003</v>
      </c>
      <c r="R2069" s="3">
        <f t="shared" si="32"/>
        <v>-0.92600000000000016</v>
      </c>
    </row>
    <row r="2070" spans="1:18" x14ac:dyDescent="0.25">
      <c r="A2070">
        <v>52709551</v>
      </c>
      <c r="B2070" s="3">
        <v>46254</v>
      </c>
      <c r="C2070">
        <v>39.858435</v>
      </c>
      <c r="D2070">
        <v>-86.263385</v>
      </c>
      <c r="E2070" s="3">
        <v>1988</v>
      </c>
      <c r="F2070" s="3">
        <v>4413</v>
      </c>
      <c r="G2070" s="3">
        <v>1986</v>
      </c>
      <c r="H2070" s="3">
        <v>1986</v>
      </c>
      <c r="I2070" s="3">
        <v>3</v>
      </c>
      <c r="J2070" s="3">
        <v>359</v>
      </c>
      <c r="K2070" s="3">
        <v>3.2785388127853879E-2</v>
      </c>
      <c r="L2070" s="3">
        <v>0.99010246585118022</v>
      </c>
      <c r="M2070" s="3">
        <v>9.8975341488197754E-3</v>
      </c>
      <c r="N2070" s="3">
        <v>4.2682922276673647E-2</v>
      </c>
      <c r="O2070" s="3">
        <v>0.28867640324209198</v>
      </c>
      <c r="P2070" s="3">
        <v>4.01</v>
      </c>
      <c r="Q2070" s="3">
        <v>4.5860000000000003</v>
      </c>
      <c r="R2070" s="3">
        <f t="shared" si="32"/>
        <v>-0.57600000000000051</v>
      </c>
    </row>
    <row r="2071" spans="1:18" x14ac:dyDescent="0.25">
      <c r="A2071">
        <v>52506544</v>
      </c>
      <c r="B2071" s="3">
        <v>46231</v>
      </c>
      <c r="C2071">
        <v>39.762143000000002</v>
      </c>
      <c r="D2071">
        <v>-86.325050000000005</v>
      </c>
      <c r="E2071" s="3">
        <v>1963</v>
      </c>
      <c r="F2071" s="3">
        <v>16814</v>
      </c>
      <c r="G2071" s="3">
        <v>1860</v>
      </c>
      <c r="H2071" s="3">
        <v>1420</v>
      </c>
      <c r="I2071" s="3">
        <v>3</v>
      </c>
      <c r="J2071" s="3">
        <v>367</v>
      </c>
      <c r="K2071" s="3">
        <v>3.3515981735159822E-2</v>
      </c>
      <c r="L2071" s="3">
        <v>0.8</v>
      </c>
      <c r="M2071" s="3">
        <v>0.2</v>
      </c>
      <c r="N2071" s="3">
        <v>0.23351598173515981</v>
      </c>
      <c r="O2071" s="3">
        <v>0.41057839488708497</v>
      </c>
      <c r="P2071" s="3">
        <v>4.1675000000000004</v>
      </c>
      <c r="Q2071" s="3">
        <v>4.33</v>
      </c>
      <c r="R2071" s="3">
        <f t="shared" si="32"/>
        <v>-0.16249999999999964</v>
      </c>
    </row>
    <row r="2072" spans="1:18" x14ac:dyDescent="0.25">
      <c r="A2072">
        <v>51484099</v>
      </c>
      <c r="B2072" s="3">
        <v>46237</v>
      </c>
      <c r="C2072">
        <v>39.676378</v>
      </c>
      <c r="D2072">
        <v>-86.081956000000005</v>
      </c>
      <c r="E2072" s="3">
        <v>1979</v>
      </c>
      <c r="F2072" s="3">
        <v>18147</v>
      </c>
      <c r="G2072" s="3">
        <v>2733</v>
      </c>
      <c r="H2072" s="3">
        <v>2227</v>
      </c>
      <c r="I2072" s="3">
        <v>3</v>
      </c>
      <c r="J2072" s="3">
        <v>1023</v>
      </c>
      <c r="K2072" s="3">
        <v>9.3424657534246572E-2</v>
      </c>
      <c r="L2072" s="3">
        <v>1.0204081632653059</v>
      </c>
      <c r="M2072" s="3">
        <v>-2.0408163265306149E-2</v>
      </c>
      <c r="N2072" s="3">
        <v>7.3016494268940427E-2</v>
      </c>
      <c r="O2072" s="3">
        <v>0.18333333333333329</v>
      </c>
      <c r="P2072" s="3">
        <v>4.0449999999999999</v>
      </c>
      <c r="Q2072" s="3">
        <v>3.4649999999999999</v>
      </c>
      <c r="R2072" s="3">
        <f t="shared" si="32"/>
        <v>0.58000000000000007</v>
      </c>
    </row>
    <row r="2073" spans="1:18" x14ac:dyDescent="0.25">
      <c r="A2073">
        <v>51511467</v>
      </c>
      <c r="B2073" s="3">
        <v>46221</v>
      </c>
      <c r="C2073">
        <v>39.672156999999999</v>
      </c>
      <c r="D2073">
        <v>-86.257506000000006</v>
      </c>
      <c r="E2073" s="3">
        <v>1982</v>
      </c>
      <c r="F2073" s="3">
        <v>11761</v>
      </c>
      <c r="G2073" s="3">
        <v>1344</v>
      </c>
      <c r="H2073" s="3">
        <v>1050</v>
      </c>
      <c r="I2073" s="3">
        <v>3</v>
      </c>
      <c r="J2073" s="3">
        <v>4932</v>
      </c>
      <c r="K2073" s="3">
        <v>0.45041095890410959</v>
      </c>
      <c r="L2073" s="3">
        <v>0.75187969924812026</v>
      </c>
      <c r="M2073" s="3">
        <v>0.24812030075187971</v>
      </c>
      <c r="N2073" s="3">
        <v>0.69853125965598939</v>
      </c>
      <c r="O2073" s="3">
        <v>-4.5036078626524013E-2</v>
      </c>
      <c r="P2073" s="3">
        <v>5.484</v>
      </c>
      <c r="Q2073" s="3">
        <v>3.77</v>
      </c>
      <c r="R2073" s="3">
        <f t="shared" si="32"/>
        <v>1.714</v>
      </c>
    </row>
    <row r="2074" spans="1:18" x14ac:dyDescent="0.25">
      <c r="A2074">
        <v>51835250</v>
      </c>
      <c r="B2074" s="3">
        <v>46205</v>
      </c>
      <c r="C2074">
        <v>39.808711000000002</v>
      </c>
      <c r="D2074">
        <v>-86.147570999999999</v>
      </c>
      <c r="E2074" s="3">
        <v>1910</v>
      </c>
      <c r="F2074" s="3">
        <v>5358</v>
      </c>
      <c r="G2074" s="3">
        <v>3520</v>
      </c>
      <c r="H2074" s="3">
        <v>1432</v>
      </c>
      <c r="I2074" s="3">
        <v>6</v>
      </c>
      <c r="J2074" s="3">
        <v>2221</v>
      </c>
      <c r="K2074" s="3">
        <v>0.20283105022831049</v>
      </c>
      <c r="L2074" s="3">
        <v>0.8</v>
      </c>
      <c r="M2074" s="3">
        <v>0.2</v>
      </c>
      <c r="N2074" s="3">
        <v>0.40283105022831039</v>
      </c>
      <c r="O2074" s="3">
        <v>0.34276729559748431</v>
      </c>
      <c r="P2074" s="3">
        <v>3.798</v>
      </c>
      <c r="Q2074" s="3">
        <v>4.57</v>
      </c>
      <c r="R2074" s="3">
        <f t="shared" si="32"/>
        <v>-0.77200000000000024</v>
      </c>
    </row>
    <row r="2075" spans="1:18" x14ac:dyDescent="0.25">
      <c r="A2075">
        <v>51528504</v>
      </c>
      <c r="B2075" s="3">
        <v>46226</v>
      </c>
      <c r="C2075">
        <v>39.844338999999998</v>
      </c>
      <c r="D2075">
        <v>-86.089601999999999</v>
      </c>
      <c r="E2075" s="3">
        <v>1956</v>
      </c>
      <c r="F2075" s="3">
        <v>19994</v>
      </c>
      <c r="G2075" s="3">
        <v>3586</v>
      </c>
      <c r="H2075" s="3">
        <v>1541</v>
      </c>
      <c r="I2075" s="3">
        <v>3</v>
      </c>
      <c r="J2075" s="3">
        <v>3381</v>
      </c>
      <c r="K2075" s="3">
        <v>0.30876712328767131</v>
      </c>
      <c r="L2075" s="3">
        <v>0.75187969924812026</v>
      </c>
      <c r="M2075" s="3">
        <v>0.24812030075187971</v>
      </c>
      <c r="N2075" s="3">
        <v>0.55688742403955094</v>
      </c>
      <c r="O2075" s="3">
        <v>-0.14705089665180879</v>
      </c>
      <c r="P2075" s="3">
        <v>6.65</v>
      </c>
      <c r="Q2075" s="3">
        <v>4.1059999999999999</v>
      </c>
      <c r="R2075" s="3">
        <f t="shared" si="32"/>
        <v>2.5440000000000005</v>
      </c>
    </row>
    <row r="2076" spans="1:18" x14ac:dyDescent="0.25">
      <c r="A2076">
        <v>52713856</v>
      </c>
      <c r="B2076" s="3">
        <v>46220</v>
      </c>
      <c r="C2076">
        <v>39.871693999999998</v>
      </c>
      <c r="D2076">
        <v>-86.124105</v>
      </c>
      <c r="E2076" s="3">
        <v>1954</v>
      </c>
      <c r="F2076" s="3">
        <v>9448</v>
      </c>
      <c r="G2076" s="3">
        <v>3219</v>
      </c>
      <c r="H2076" s="3">
        <v>1887</v>
      </c>
      <c r="I2076" s="3">
        <v>4</v>
      </c>
      <c r="J2076" s="3">
        <v>1155</v>
      </c>
      <c r="K2076" s="3">
        <v>0.1054794520547945</v>
      </c>
      <c r="L2076" s="3">
        <v>0.80000172739914144</v>
      </c>
      <c r="M2076" s="3">
        <v>0.19999827260085859</v>
      </c>
      <c r="N2076" s="3">
        <v>0.30547772465565309</v>
      </c>
      <c r="O2076" s="3">
        <v>0.11363827751196171</v>
      </c>
      <c r="P2076" s="3">
        <v>4.0359999999999996</v>
      </c>
      <c r="Q2076" s="3">
        <v>3.95</v>
      </c>
      <c r="R2076" s="3">
        <f t="shared" si="32"/>
        <v>8.599999999999941E-2</v>
      </c>
    </row>
    <row r="2077" spans="1:18" x14ac:dyDescent="0.25">
      <c r="A2077">
        <v>54260110</v>
      </c>
      <c r="B2077" s="3">
        <v>46222</v>
      </c>
      <c r="C2077">
        <v>39.786669000000003</v>
      </c>
      <c r="D2077">
        <v>-86.198475000000002</v>
      </c>
      <c r="E2077" s="3">
        <v>1920</v>
      </c>
      <c r="F2077" s="3">
        <v>5532</v>
      </c>
      <c r="G2077" s="3">
        <v>584</v>
      </c>
      <c r="H2077" s="3">
        <v>584</v>
      </c>
      <c r="I2077" s="3">
        <v>1</v>
      </c>
      <c r="J2077" s="3">
        <v>1167</v>
      </c>
      <c r="K2077" s="3">
        <v>0.1065753424657534</v>
      </c>
      <c r="L2077" s="3">
        <v>0.8</v>
      </c>
      <c r="M2077" s="3">
        <v>0.2</v>
      </c>
      <c r="N2077" s="3">
        <v>0.30657534246575341</v>
      </c>
      <c r="O2077" s="3">
        <v>-6.2030075187969921E-2</v>
      </c>
      <c r="P2077" s="3">
        <v>4.3425000000000002</v>
      </c>
      <c r="Q2077" s="3">
        <v>3.9039999999999999</v>
      </c>
      <c r="R2077" s="3">
        <f t="shared" si="32"/>
        <v>0.43850000000000033</v>
      </c>
    </row>
    <row r="2078" spans="1:18" x14ac:dyDescent="0.25">
      <c r="A2078">
        <v>52775542</v>
      </c>
      <c r="B2078" s="3">
        <v>46224</v>
      </c>
      <c r="C2078">
        <v>39.796861</v>
      </c>
      <c r="D2078">
        <v>-86.245159000000001</v>
      </c>
      <c r="E2078" s="3">
        <v>1954</v>
      </c>
      <c r="F2078" s="3">
        <v>8886</v>
      </c>
      <c r="G2078" s="3">
        <v>2488</v>
      </c>
      <c r="H2078" s="3">
        <v>1424</v>
      </c>
      <c r="I2078" s="3">
        <v>3</v>
      </c>
      <c r="J2078" s="3">
        <v>520</v>
      </c>
      <c r="K2078" s="3">
        <v>4.7488584474885853E-2</v>
      </c>
      <c r="L2078" s="3">
        <v>0.75187969924812026</v>
      </c>
      <c r="M2078" s="3">
        <v>0.24812030075187971</v>
      </c>
      <c r="N2078" s="3">
        <v>0.29560888522676559</v>
      </c>
      <c r="O2078" s="3">
        <v>0.35416666666666669</v>
      </c>
      <c r="P2078" s="3">
        <v>6.0679999999999996</v>
      </c>
      <c r="Q2078" s="3">
        <v>5.83</v>
      </c>
      <c r="R2078" s="3">
        <f t="shared" si="32"/>
        <v>0.23799999999999955</v>
      </c>
    </row>
    <row r="2079" spans="1:18" x14ac:dyDescent="0.25">
      <c r="A2079">
        <v>53932435</v>
      </c>
      <c r="B2079" s="3">
        <v>46260</v>
      </c>
      <c r="C2079">
        <v>39.919198000000002</v>
      </c>
      <c r="D2079">
        <v>-86.167849000000004</v>
      </c>
      <c r="E2079" s="3">
        <v>1955</v>
      </c>
      <c r="F2079" s="3">
        <v>23344</v>
      </c>
      <c r="G2079" s="3">
        <v>3952</v>
      </c>
      <c r="H2079" s="3">
        <v>1887</v>
      </c>
      <c r="I2079" s="3">
        <v>3</v>
      </c>
      <c r="J2079" s="3">
        <v>5502</v>
      </c>
      <c r="K2079" s="3">
        <v>0.5024657534246576</v>
      </c>
      <c r="L2079" s="3">
        <v>0.75187969924812026</v>
      </c>
      <c r="M2079" s="3">
        <v>0.24812030075187971</v>
      </c>
      <c r="N2079" s="3">
        <v>0.75058605417653734</v>
      </c>
      <c r="O2079" s="3">
        <v>0.67851851851851852</v>
      </c>
      <c r="P2079" s="3">
        <v>5.23</v>
      </c>
      <c r="Q2079" s="3">
        <v>4.57</v>
      </c>
      <c r="R2079" s="3">
        <f t="shared" si="32"/>
        <v>0.66000000000000014</v>
      </c>
    </row>
    <row r="2080" spans="1:18" x14ac:dyDescent="0.25">
      <c r="A2080">
        <v>51418408</v>
      </c>
      <c r="B2080" s="3">
        <v>46278</v>
      </c>
      <c r="C2080">
        <v>39.920839999999998</v>
      </c>
      <c r="D2080">
        <v>-86.315914000000006</v>
      </c>
      <c r="E2080" s="3">
        <v>2006</v>
      </c>
      <c r="F2080" s="3">
        <v>16309</v>
      </c>
      <c r="G2080" s="3">
        <v>3418</v>
      </c>
      <c r="H2080" s="3">
        <v>2804</v>
      </c>
      <c r="I2080" s="3">
        <v>3</v>
      </c>
      <c r="J2080" s="3">
        <v>1253</v>
      </c>
      <c r="K2080" s="3">
        <v>0.11442922374429219</v>
      </c>
      <c r="L2080" s="3">
        <v>0.8</v>
      </c>
      <c r="M2080" s="3">
        <v>0.2</v>
      </c>
      <c r="N2080" s="3">
        <v>0.31442922374429222</v>
      </c>
      <c r="O2080" s="3">
        <v>5.3002495962413743E-2</v>
      </c>
      <c r="P2080" s="3">
        <v>4.1624999999999996</v>
      </c>
      <c r="Q2080" s="3">
        <v>4.33</v>
      </c>
      <c r="R2080" s="3">
        <f t="shared" si="32"/>
        <v>-0.16750000000000043</v>
      </c>
    </row>
    <row r="2081" spans="1:18" x14ac:dyDescent="0.25">
      <c r="A2081">
        <v>53877215</v>
      </c>
      <c r="B2081" s="3">
        <v>46237</v>
      </c>
      <c r="C2081">
        <v>39.685935999999998</v>
      </c>
      <c r="D2081">
        <v>-86.077860000000001</v>
      </c>
      <c r="E2081" s="3">
        <v>1978</v>
      </c>
      <c r="F2081" s="3">
        <v>10411</v>
      </c>
      <c r="G2081" s="3">
        <v>1668</v>
      </c>
      <c r="H2081" s="3">
        <v>1380</v>
      </c>
      <c r="I2081" s="3">
        <v>3</v>
      </c>
      <c r="J2081" s="3">
        <v>248</v>
      </c>
      <c r="K2081" s="3">
        <v>2.2648401826484019E-2</v>
      </c>
      <c r="L2081" s="3">
        <v>0</v>
      </c>
      <c r="M2081" s="3">
        <v>1</v>
      </c>
      <c r="N2081" s="3">
        <v>1.0226484018264841</v>
      </c>
      <c r="O2081" s="3">
        <v>0.51779404651620364</v>
      </c>
      <c r="P2081" s="3">
        <v>4.01</v>
      </c>
      <c r="Q2081" s="3">
        <v>4.0325000000000006</v>
      </c>
      <c r="R2081" s="3">
        <f t="shared" si="32"/>
        <v>-2.2500000000000853E-2</v>
      </c>
    </row>
    <row r="2082" spans="1:18" x14ac:dyDescent="0.25">
      <c r="A2082">
        <v>51475600</v>
      </c>
      <c r="B2082" s="3">
        <v>46254</v>
      </c>
      <c r="C2082">
        <v>39.865876</v>
      </c>
      <c r="D2082">
        <v>-86.266638</v>
      </c>
      <c r="E2082" s="3">
        <v>1992</v>
      </c>
      <c r="F2082" s="3">
        <v>5053</v>
      </c>
      <c r="G2082" s="3">
        <v>1690</v>
      </c>
      <c r="H2082" s="3">
        <v>1290</v>
      </c>
      <c r="I2082" s="3">
        <v>3</v>
      </c>
      <c r="J2082" s="3">
        <v>4821</v>
      </c>
      <c r="K2082" s="3">
        <v>0.44027397260273982</v>
      </c>
      <c r="L2082" s="3">
        <v>0.99010625857949053</v>
      </c>
      <c r="M2082" s="3">
        <v>9.893741420509472E-3</v>
      </c>
      <c r="N2082" s="3">
        <v>0.45016771402324918</v>
      </c>
      <c r="O2082" s="3">
        <v>0.1184959440684803</v>
      </c>
      <c r="P2082" s="3">
        <v>5.484</v>
      </c>
      <c r="Q2082" s="3">
        <v>3.4350000000000001</v>
      </c>
      <c r="R2082" s="3">
        <f t="shared" si="32"/>
        <v>2.0489999999999999</v>
      </c>
    </row>
    <row r="2083" spans="1:18" x14ac:dyDescent="0.25">
      <c r="A2083">
        <v>53869885</v>
      </c>
      <c r="B2083" s="3">
        <v>46268</v>
      </c>
      <c r="C2083">
        <v>39.885773999999998</v>
      </c>
      <c r="D2083">
        <v>-86.235406999999995</v>
      </c>
      <c r="E2083" s="3">
        <v>2000</v>
      </c>
      <c r="F2083" s="3">
        <v>4800</v>
      </c>
      <c r="G2083" s="3">
        <v>2380</v>
      </c>
      <c r="H2083" s="3">
        <v>1980</v>
      </c>
      <c r="I2083" s="3">
        <v>4</v>
      </c>
      <c r="J2083" s="3">
        <v>4035</v>
      </c>
      <c r="K2083" s="3">
        <v>0.36849315068493149</v>
      </c>
      <c r="L2083" s="3">
        <v>0.99010491347123042</v>
      </c>
      <c r="M2083" s="3">
        <v>9.8950865287695811E-3</v>
      </c>
      <c r="N2083" s="3">
        <v>0.37838823721370107</v>
      </c>
      <c r="O2083" s="3">
        <v>-0.9781512841035146</v>
      </c>
      <c r="P2083" s="3">
        <v>6.6174999999999997</v>
      </c>
      <c r="Q2083" s="3">
        <v>3.351999999999999</v>
      </c>
      <c r="R2083" s="3">
        <f t="shared" si="32"/>
        <v>3.2655000000000007</v>
      </c>
    </row>
    <row r="2084" spans="1:18" x14ac:dyDescent="0.25">
      <c r="A2084">
        <v>51500078</v>
      </c>
      <c r="B2084" s="3">
        <v>46221</v>
      </c>
      <c r="C2084">
        <v>39.677107999999997</v>
      </c>
      <c r="D2084">
        <v>-86.249312000000003</v>
      </c>
      <c r="E2084" s="3">
        <v>2001</v>
      </c>
      <c r="F2084" s="3">
        <v>6970</v>
      </c>
      <c r="G2084" s="3">
        <v>2747</v>
      </c>
      <c r="H2084" s="3">
        <v>2347</v>
      </c>
      <c r="I2084" s="3">
        <v>3</v>
      </c>
      <c r="J2084" s="3">
        <v>883</v>
      </c>
      <c r="K2084" s="3">
        <v>8.0639269406392697E-2</v>
      </c>
      <c r="L2084" s="3">
        <v>0.80000265230883483</v>
      </c>
      <c r="M2084" s="3">
        <v>0.1999973476911652</v>
      </c>
      <c r="N2084" s="3">
        <v>0.28063661709755788</v>
      </c>
      <c r="O2084" s="3">
        <v>-5.4133333333333334E-3</v>
      </c>
      <c r="P2084" s="3">
        <v>3.8725000000000001</v>
      </c>
      <c r="Q2084" s="3">
        <v>4.57</v>
      </c>
      <c r="R2084" s="3">
        <f t="shared" si="32"/>
        <v>-0.69750000000000023</v>
      </c>
    </row>
    <row r="2085" spans="1:18" x14ac:dyDescent="0.25">
      <c r="A2085">
        <v>51685610</v>
      </c>
      <c r="B2085" s="3">
        <v>46226</v>
      </c>
      <c r="C2085">
        <v>39.843210999999997</v>
      </c>
      <c r="D2085">
        <v>-86.088078999999993</v>
      </c>
      <c r="E2085" s="3">
        <v>1956</v>
      </c>
      <c r="F2085" s="3">
        <v>20351</v>
      </c>
      <c r="G2085" s="3">
        <v>3354</v>
      </c>
      <c r="H2085" s="3">
        <v>1884</v>
      </c>
      <c r="I2085" s="3">
        <v>3</v>
      </c>
      <c r="J2085" s="3">
        <v>1881</v>
      </c>
      <c r="K2085" s="3">
        <v>0.17178082191780819</v>
      </c>
      <c r="L2085" s="3">
        <v>0.8</v>
      </c>
      <c r="M2085" s="3">
        <v>0.2</v>
      </c>
      <c r="N2085" s="3">
        <v>0.37178082191780809</v>
      </c>
      <c r="O2085" s="3">
        <v>0.54483322689433411</v>
      </c>
      <c r="P2085" s="3">
        <v>3.6749999999999998</v>
      </c>
      <c r="Q2085" s="3">
        <v>3.88</v>
      </c>
      <c r="R2085" s="3">
        <f t="shared" si="32"/>
        <v>-0.20500000000000007</v>
      </c>
    </row>
    <row r="2086" spans="1:18" x14ac:dyDescent="0.25">
      <c r="A2086">
        <v>50844237</v>
      </c>
      <c r="B2086" s="3">
        <v>46217</v>
      </c>
      <c r="C2086">
        <v>39.661679999999997</v>
      </c>
      <c r="D2086">
        <v>-86.191642000000002</v>
      </c>
      <c r="E2086" s="3">
        <v>1999</v>
      </c>
      <c r="F2086" s="3">
        <v>7187</v>
      </c>
      <c r="G2086" s="3">
        <v>1684</v>
      </c>
      <c r="H2086" s="3">
        <v>1304</v>
      </c>
      <c r="I2086" s="3">
        <v>3</v>
      </c>
      <c r="J2086" s="3">
        <v>1969</v>
      </c>
      <c r="K2086" s="3">
        <v>0.1798173515981735</v>
      </c>
      <c r="L2086" s="3">
        <v>0.99010196749634682</v>
      </c>
      <c r="M2086" s="3">
        <v>9.8980325036531758E-3</v>
      </c>
      <c r="N2086" s="3">
        <v>0.1897153841018267</v>
      </c>
      <c r="O2086" s="3">
        <v>0.1719003844225305</v>
      </c>
      <c r="P2086" s="3">
        <v>5.42</v>
      </c>
      <c r="Q2086" s="3">
        <v>3.9975000000000001</v>
      </c>
      <c r="R2086" s="3">
        <f t="shared" si="32"/>
        <v>1.4224999999999999</v>
      </c>
    </row>
    <row r="2087" spans="1:18" x14ac:dyDescent="0.25">
      <c r="A2087">
        <v>53050711</v>
      </c>
      <c r="B2087" s="3">
        <v>46201</v>
      </c>
      <c r="C2087">
        <v>39.778461</v>
      </c>
      <c r="D2087">
        <v>-86.125596999999999</v>
      </c>
      <c r="E2087" s="3">
        <v>1922</v>
      </c>
      <c r="F2087" s="3">
        <v>2570</v>
      </c>
      <c r="G2087" s="3">
        <v>1356</v>
      </c>
      <c r="H2087" s="3">
        <v>904</v>
      </c>
      <c r="I2087" s="3">
        <v>2</v>
      </c>
      <c r="J2087" s="3">
        <v>776</v>
      </c>
      <c r="K2087" s="3">
        <v>7.0867579908675801E-2</v>
      </c>
      <c r="L2087" s="3">
        <v>0.9901060573706314</v>
      </c>
      <c r="M2087" s="3">
        <v>9.8939426293686017E-3</v>
      </c>
      <c r="N2087" s="3">
        <v>8.0761522538044403E-2</v>
      </c>
      <c r="O2087" s="3">
        <v>0.44905882352941179</v>
      </c>
      <c r="P2087" s="3">
        <v>3.6</v>
      </c>
      <c r="Q2087" s="3">
        <v>4.57</v>
      </c>
      <c r="R2087" s="3">
        <f t="shared" si="32"/>
        <v>-0.9700000000000002</v>
      </c>
    </row>
    <row r="2088" spans="1:18" x14ac:dyDescent="0.25">
      <c r="A2088">
        <v>52568077</v>
      </c>
      <c r="B2088" s="3">
        <v>46205</v>
      </c>
      <c r="C2088">
        <v>39.800784</v>
      </c>
      <c r="D2088">
        <v>-86.154634000000001</v>
      </c>
      <c r="E2088" s="3">
        <v>2003</v>
      </c>
      <c r="F2088" s="3">
        <v>5489</v>
      </c>
      <c r="G2088" s="3">
        <v>2919</v>
      </c>
      <c r="H2088" s="3">
        <v>1987</v>
      </c>
      <c r="I2088" s="3">
        <v>3</v>
      </c>
      <c r="J2088" s="3">
        <v>1771</v>
      </c>
      <c r="K2088" s="3">
        <v>0.16173515981735159</v>
      </c>
      <c r="L2088" s="3">
        <v>0.8</v>
      </c>
      <c r="M2088" s="3">
        <v>0.2</v>
      </c>
      <c r="N2088" s="3">
        <v>0.36173515981735149</v>
      </c>
      <c r="O2088" s="3">
        <v>-0.2098765432098765</v>
      </c>
      <c r="P2088" s="3">
        <v>4.51</v>
      </c>
      <c r="Q2088" s="3">
        <v>3.605</v>
      </c>
      <c r="R2088" s="3">
        <f t="shared" si="32"/>
        <v>0.9049999999999998</v>
      </c>
    </row>
    <row r="2089" spans="1:18" x14ac:dyDescent="0.25">
      <c r="A2089">
        <v>51973950</v>
      </c>
      <c r="B2089" s="3">
        <v>46254</v>
      </c>
      <c r="C2089">
        <v>39.834944</v>
      </c>
      <c r="D2089">
        <v>-86.230660999999998</v>
      </c>
      <c r="E2089" s="3">
        <v>2000</v>
      </c>
      <c r="F2089" s="3">
        <v>4944</v>
      </c>
      <c r="G2089" s="3">
        <v>2380</v>
      </c>
      <c r="H2089" s="3">
        <v>1980</v>
      </c>
      <c r="I2089" s="3">
        <v>4</v>
      </c>
      <c r="J2089" s="3">
        <v>2578</v>
      </c>
      <c r="K2089" s="3">
        <v>0.23543378995433789</v>
      </c>
      <c r="L2089" s="3">
        <v>0.75188177994243965</v>
      </c>
      <c r="M2089" s="3">
        <v>0.24811822005756029</v>
      </c>
      <c r="N2089" s="3">
        <v>0.48355201001189829</v>
      </c>
      <c r="O2089" s="3">
        <v>-1.5918806484005159</v>
      </c>
      <c r="P2089" s="3">
        <v>7.0775000000000006</v>
      </c>
      <c r="Q2089" s="3">
        <v>6.0359999999999996</v>
      </c>
      <c r="R2089" s="3">
        <f t="shared" si="32"/>
        <v>1.041500000000001</v>
      </c>
    </row>
    <row r="2090" spans="1:18" x14ac:dyDescent="0.25">
      <c r="A2090">
        <v>51476017</v>
      </c>
      <c r="B2090" s="3">
        <v>46237</v>
      </c>
      <c r="C2090">
        <v>39.692321</v>
      </c>
      <c r="D2090">
        <v>-86.078564</v>
      </c>
      <c r="E2090" s="3">
        <v>1982</v>
      </c>
      <c r="F2090" s="3">
        <v>8320</v>
      </c>
      <c r="G2090" s="3">
        <v>1256</v>
      </c>
      <c r="H2090" s="3">
        <v>1016</v>
      </c>
      <c r="I2090" s="3">
        <v>3</v>
      </c>
      <c r="J2090" s="3">
        <v>3785</v>
      </c>
      <c r="K2090" s="3">
        <v>0.34566210045662099</v>
      </c>
      <c r="L2090" s="3">
        <v>0.99010745165768499</v>
      </c>
      <c r="M2090" s="3">
        <v>9.8925483423150107E-3</v>
      </c>
      <c r="N2090" s="3">
        <v>0.355554648798936</v>
      </c>
      <c r="O2090" s="3">
        <v>-0.1224907975460123</v>
      </c>
      <c r="P2090" s="3">
        <v>5.9279999999999999</v>
      </c>
      <c r="Q2090" s="3">
        <v>3.9049999999999998</v>
      </c>
      <c r="R2090" s="3">
        <f t="shared" si="32"/>
        <v>2.0230000000000001</v>
      </c>
    </row>
    <row r="2091" spans="1:18" x14ac:dyDescent="0.25">
      <c r="A2091">
        <v>53884911</v>
      </c>
      <c r="B2091" s="3">
        <v>46208</v>
      </c>
      <c r="C2091">
        <v>39.845382000000001</v>
      </c>
      <c r="D2091">
        <v>-86.156368999999998</v>
      </c>
      <c r="E2091" s="3">
        <v>1928</v>
      </c>
      <c r="F2091" s="3">
        <v>25626</v>
      </c>
      <c r="G2091" s="3">
        <v>10168</v>
      </c>
      <c r="H2091" s="3">
        <v>5084</v>
      </c>
      <c r="I2091" s="3">
        <v>6</v>
      </c>
      <c r="J2091" s="3">
        <v>1352</v>
      </c>
      <c r="K2091" s="3">
        <v>0.1234703196347032</v>
      </c>
      <c r="L2091" s="3">
        <v>0.8</v>
      </c>
      <c r="M2091" s="3">
        <v>0.2</v>
      </c>
      <c r="N2091" s="3">
        <v>0.32347031963470319</v>
      </c>
      <c r="O2091" s="3">
        <v>5.3333333333333337E-2</v>
      </c>
      <c r="P2091" s="3">
        <v>3.5649999999999999</v>
      </c>
      <c r="Q2091" s="3">
        <v>3.77</v>
      </c>
      <c r="R2091" s="3">
        <f t="shared" si="32"/>
        <v>-0.20500000000000007</v>
      </c>
    </row>
    <row r="2092" spans="1:18" x14ac:dyDescent="0.25">
      <c r="A2092">
        <v>51953105</v>
      </c>
      <c r="B2092" s="3">
        <v>46205</v>
      </c>
      <c r="C2092">
        <v>39.836587999999999</v>
      </c>
      <c r="D2092">
        <v>-86.149546000000001</v>
      </c>
      <c r="E2092" s="3">
        <v>1921</v>
      </c>
      <c r="F2092" s="3">
        <v>8281</v>
      </c>
      <c r="G2092" s="3">
        <v>2797</v>
      </c>
      <c r="H2092" s="3">
        <v>2391</v>
      </c>
      <c r="I2092" s="3">
        <v>4</v>
      </c>
      <c r="J2092" s="3">
        <v>2691</v>
      </c>
      <c r="K2092" s="3">
        <v>0.24575342465753419</v>
      </c>
      <c r="L2092" s="3">
        <v>0.8</v>
      </c>
      <c r="M2092" s="3">
        <v>0.2</v>
      </c>
      <c r="N2092" s="3">
        <v>0.4457534246575342</v>
      </c>
      <c r="O2092" s="3">
        <v>0.26095238095238088</v>
      </c>
      <c r="P2092" s="3">
        <v>4.6374999999999993</v>
      </c>
      <c r="Q2092" s="3">
        <v>4.6275000000000004</v>
      </c>
      <c r="R2092" s="3">
        <f t="shared" si="32"/>
        <v>9.9999999999988987E-3</v>
      </c>
    </row>
    <row r="2093" spans="1:18" x14ac:dyDescent="0.25">
      <c r="A2093">
        <v>53924969</v>
      </c>
      <c r="B2093" s="3">
        <v>46227</v>
      </c>
      <c r="C2093">
        <v>39.652340000000002</v>
      </c>
      <c r="D2093">
        <v>-86.114493999999993</v>
      </c>
      <c r="E2093" s="3">
        <v>1968</v>
      </c>
      <c r="F2093" s="3">
        <v>11326</v>
      </c>
      <c r="G2093" s="3">
        <v>2377</v>
      </c>
      <c r="H2093" s="3">
        <v>1752</v>
      </c>
      <c r="I2093" s="3">
        <v>3</v>
      </c>
      <c r="J2093" s="3">
        <v>1842</v>
      </c>
      <c r="K2093" s="3">
        <v>0.16821917808219181</v>
      </c>
      <c r="L2093" s="3">
        <v>0.99010118979471418</v>
      </c>
      <c r="M2093" s="3">
        <v>9.898810205285824E-3</v>
      </c>
      <c r="N2093" s="3">
        <v>0.1781179882874776</v>
      </c>
      <c r="O2093" s="3">
        <v>0.15889629629629631</v>
      </c>
      <c r="P2093" s="3">
        <v>4.875</v>
      </c>
      <c r="Q2093" s="3">
        <v>3.9975000000000001</v>
      </c>
      <c r="R2093" s="3">
        <f t="shared" si="32"/>
        <v>0.87749999999999995</v>
      </c>
    </row>
    <row r="2094" spans="1:18" x14ac:dyDescent="0.25">
      <c r="A2094">
        <v>51900486</v>
      </c>
      <c r="B2094" s="3">
        <v>46237</v>
      </c>
      <c r="C2094">
        <v>39.677487999999997</v>
      </c>
      <c r="D2094">
        <v>-86.094678999999999</v>
      </c>
      <c r="E2094" s="3">
        <v>1961</v>
      </c>
      <c r="F2094" s="3">
        <v>14941</v>
      </c>
      <c r="G2094" s="3">
        <v>1759</v>
      </c>
      <c r="H2094" s="3">
        <v>1299</v>
      </c>
      <c r="I2094" s="3">
        <v>3</v>
      </c>
      <c r="J2094" s="3">
        <v>4737</v>
      </c>
      <c r="K2094" s="3">
        <v>0.43260273972602742</v>
      </c>
      <c r="L2094" s="3">
        <v>0.75188499753364813</v>
      </c>
      <c r="M2094" s="3">
        <v>0.2481150024663519</v>
      </c>
      <c r="N2094" s="3">
        <v>0.68071774219237935</v>
      </c>
      <c r="O2094" s="3">
        <v>0.14854000000000001</v>
      </c>
      <c r="P2094" s="3">
        <v>5.82</v>
      </c>
      <c r="Q2094" s="3">
        <v>4.5499999999999989</v>
      </c>
      <c r="R2094" s="3">
        <f t="shared" si="32"/>
        <v>1.2700000000000014</v>
      </c>
    </row>
    <row r="2095" spans="1:18" x14ac:dyDescent="0.25">
      <c r="A2095">
        <v>51963307</v>
      </c>
      <c r="B2095" s="3">
        <v>46234</v>
      </c>
      <c r="C2095">
        <v>39.773744000000001</v>
      </c>
      <c r="D2095">
        <v>-86.340051000000003</v>
      </c>
      <c r="E2095" s="3">
        <v>2002</v>
      </c>
      <c r="F2095" s="3">
        <v>15028</v>
      </c>
      <c r="G2095" s="3">
        <v>2652</v>
      </c>
      <c r="H2095" s="3">
        <v>2212</v>
      </c>
      <c r="I2095" s="3">
        <v>4</v>
      </c>
      <c r="J2095" s="3">
        <v>2689</v>
      </c>
      <c r="K2095" s="3">
        <v>0.24557077625570781</v>
      </c>
      <c r="L2095" s="3">
        <v>0.77049180327868849</v>
      </c>
      <c r="M2095" s="3">
        <v>0.22950819672131151</v>
      </c>
      <c r="N2095" s="3">
        <v>0.47507897297701929</v>
      </c>
      <c r="O2095" s="3">
        <v>-6.7279428918023604E-2</v>
      </c>
      <c r="P2095" s="3">
        <v>6.3574999999999999</v>
      </c>
      <c r="Q2095" s="3">
        <v>4.3025000000000002</v>
      </c>
      <c r="R2095" s="3">
        <f t="shared" si="32"/>
        <v>2.0549999999999997</v>
      </c>
    </row>
    <row r="2096" spans="1:18" x14ac:dyDescent="0.25">
      <c r="A2096">
        <v>51499744</v>
      </c>
      <c r="B2096" s="3">
        <v>46219</v>
      </c>
      <c r="C2096">
        <v>39.769347000000003</v>
      </c>
      <c r="D2096">
        <v>-86.066630000000004</v>
      </c>
      <c r="E2096" s="3">
        <v>1927</v>
      </c>
      <c r="F2096" s="3">
        <v>8320</v>
      </c>
      <c r="G2096" s="3">
        <v>2440</v>
      </c>
      <c r="H2096" s="3">
        <v>1220</v>
      </c>
      <c r="I2096" s="3">
        <v>3</v>
      </c>
      <c r="J2096" s="3">
        <v>2436</v>
      </c>
      <c r="K2096" s="3">
        <v>0.22246575342465749</v>
      </c>
      <c r="L2096" s="3">
        <v>0.99010082889347584</v>
      </c>
      <c r="M2096" s="3">
        <v>9.8991711065241628E-3</v>
      </c>
      <c r="N2096" s="3">
        <v>0.23236492453118171</v>
      </c>
      <c r="O2096" s="3">
        <v>0.46074454817767518</v>
      </c>
      <c r="P2096" s="3">
        <v>3.9580000000000002</v>
      </c>
      <c r="Q2096" s="3">
        <v>4.5499999999999989</v>
      </c>
      <c r="R2096" s="3">
        <f t="shared" si="32"/>
        <v>-0.59199999999999875</v>
      </c>
    </row>
    <row r="2097" spans="1:18" x14ac:dyDescent="0.25">
      <c r="A2097">
        <v>52709535</v>
      </c>
      <c r="B2097" s="3">
        <v>46239</v>
      </c>
      <c r="C2097">
        <v>39.683503999999999</v>
      </c>
      <c r="D2097">
        <v>-86.019678999999996</v>
      </c>
      <c r="E2097" s="3">
        <v>2001</v>
      </c>
      <c r="F2097" s="3">
        <v>10977</v>
      </c>
      <c r="G2097" s="3">
        <v>1664</v>
      </c>
      <c r="H2097" s="3">
        <v>1264</v>
      </c>
      <c r="I2097" s="3">
        <v>3</v>
      </c>
      <c r="J2097" s="3">
        <v>5960</v>
      </c>
      <c r="K2097" s="3">
        <v>0.54429223744292243</v>
      </c>
      <c r="L2097" s="3">
        <v>0.75188221205172723</v>
      </c>
      <c r="M2097" s="3">
        <v>0.2481177879482728</v>
      </c>
      <c r="N2097" s="3">
        <v>0.79241002539119521</v>
      </c>
      <c r="O2097" s="3">
        <v>0.1969838157786839</v>
      </c>
      <c r="P2097" s="3">
        <v>6.95</v>
      </c>
      <c r="Q2097" s="3">
        <v>3.95</v>
      </c>
      <c r="R2097" s="3">
        <f t="shared" si="32"/>
        <v>3</v>
      </c>
    </row>
    <row r="2098" spans="1:18" x14ac:dyDescent="0.25">
      <c r="A2098">
        <v>51987303</v>
      </c>
      <c r="B2098" s="3">
        <v>46205</v>
      </c>
      <c r="C2098">
        <v>39.801558</v>
      </c>
      <c r="D2098">
        <v>-86.155302000000006</v>
      </c>
      <c r="E2098" s="3">
        <v>1915</v>
      </c>
      <c r="F2098" s="3">
        <v>5445</v>
      </c>
      <c r="G2098" s="3">
        <v>4002</v>
      </c>
      <c r="H2098" s="3">
        <v>2562</v>
      </c>
      <c r="I2098" s="3">
        <v>5</v>
      </c>
      <c r="J2098" s="3">
        <v>3066</v>
      </c>
      <c r="K2098" s="3">
        <v>0.28000000000000003</v>
      </c>
      <c r="L2098" s="3">
        <v>0.99009974528470879</v>
      </c>
      <c r="M2098" s="3">
        <v>9.9002547152912124E-3</v>
      </c>
      <c r="N2098" s="3">
        <v>0.28990025471529118</v>
      </c>
      <c r="O2098" s="3">
        <v>0.47503899082568812</v>
      </c>
      <c r="P2098" s="3">
        <v>4.952</v>
      </c>
      <c r="Q2098" s="3">
        <v>4.4440000000000008</v>
      </c>
      <c r="R2098" s="3">
        <f t="shared" si="32"/>
        <v>0.50799999999999912</v>
      </c>
    </row>
    <row r="2099" spans="1:18" x14ac:dyDescent="0.25">
      <c r="A2099">
        <v>52505635</v>
      </c>
      <c r="B2099" s="3">
        <v>46208</v>
      </c>
      <c r="C2099">
        <v>39.834172000000002</v>
      </c>
      <c r="D2099">
        <v>-86.168993999999998</v>
      </c>
      <c r="E2099" s="3">
        <v>1927</v>
      </c>
      <c r="F2099" s="3">
        <v>5205</v>
      </c>
      <c r="G2099" s="3">
        <v>2491</v>
      </c>
      <c r="H2099" s="3">
        <v>1141</v>
      </c>
      <c r="I2099" s="3">
        <v>1</v>
      </c>
      <c r="J2099" s="3">
        <v>4750</v>
      </c>
      <c r="K2099" s="3">
        <v>0.43378995433789957</v>
      </c>
      <c r="L2099" s="3">
        <v>0.75187969924812026</v>
      </c>
      <c r="M2099" s="3">
        <v>0.24812030075187971</v>
      </c>
      <c r="N2099" s="3">
        <v>0.68191025508977932</v>
      </c>
      <c r="O2099" s="3">
        <v>-7.0076738813748374E-2</v>
      </c>
      <c r="P2099" s="3">
        <v>5.6950000000000003</v>
      </c>
      <c r="Q2099" s="3">
        <v>4.5274999999999999</v>
      </c>
      <c r="R2099" s="3">
        <f t="shared" si="32"/>
        <v>1.1675000000000004</v>
      </c>
    </row>
    <row r="2100" spans="1:18" x14ac:dyDescent="0.25">
      <c r="A2100">
        <v>50863383</v>
      </c>
      <c r="B2100" s="3">
        <v>46260</v>
      </c>
      <c r="C2100">
        <v>39.899482999999996</v>
      </c>
      <c r="D2100">
        <v>-86.185141999999999</v>
      </c>
      <c r="E2100" s="3">
        <v>1977</v>
      </c>
      <c r="F2100" s="3">
        <v>12471</v>
      </c>
      <c r="G2100" s="3">
        <v>2581</v>
      </c>
      <c r="H2100" s="3">
        <v>2181</v>
      </c>
      <c r="I2100" s="3">
        <v>4</v>
      </c>
      <c r="J2100" s="3">
        <v>2576</v>
      </c>
      <c r="K2100" s="3">
        <v>0.23525114155251139</v>
      </c>
      <c r="L2100" s="3">
        <v>0.99010512885262025</v>
      </c>
      <c r="M2100" s="3">
        <v>9.8948711473797468E-3</v>
      </c>
      <c r="N2100" s="3">
        <v>0.2451460126998912</v>
      </c>
      <c r="O2100" s="3">
        <v>0.33984645755648168</v>
      </c>
      <c r="P2100" s="3">
        <v>4.4275000000000002</v>
      </c>
      <c r="Q2100" s="3">
        <v>3.8050000000000002</v>
      </c>
      <c r="R2100" s="3">
        <f t="shared" si="32"/>
        <v>0.62250000000000005</v>
      </c>
    </row>
    <row r="2101" spans="1:18" x14ac:dyDescent="0.25">
      <c r="A2101">
        <v>52178168</v>
      </c>
      <c r="B2101" s="3">
        <v>46201</v>
      </c>
      <c r="C2101">
        <v>39.785783000000002</v>
      </c>
      <c r="D2101">
        <v>-86.085616000000002</v>
      </c>
      <c r="E2101" s="3">
        <v>1951</v>
      </c>
      <c r="F2101" s="3">
        <v>7492</v>
      </c>
      <c r="G2101" s="3">
        <v>2048</v>
      </c>
      <c r="H2101" s="3">
        <v>1024</v>
      </c>
      <c r="I2101" s="3">
        <v>2</v>
      </c>
      <c r="J2101" s="3">
        <v>1042</v>
      </c>
      <c r="K2101" s="3">
        <v>9.5159817351598175E-2</v>
      </c>
      <c r="L2101" s="3">
        <v>0.75187969924812026</v>
      </c>
      <c r="M2101" s="3">
        <v>0.24812030075187971</v>
      </c>
      <c r="N2101" s="3">
        <v>0.34328011810347792</v>
      </c>
      <c r="O2101" s="3">
        <v>0.24607329842931941</v>
      </c>
      <c r="P2101" s="3">
        <v>6.2874999999999996</v>
      </c>
      <c r="Q2101" s="3">
        <v>6.1800000000000006</v>
      </c>
      <c r="R2101" s="3">
        <f t="shared" si="32"/>
        <v>0.10749999999999904</v>
      </c>
    </row>
    <row r="2102" spans="1:18" x14ac:dyDescent="0.25">
      <c r="A2102">
        <v>51133021</v>
      </c>
      <c r="B2102" s="3">
        <v>46241</v>
      </c>
      <c r="C2102">
        <v>39.729534999999998</v>
      </c>
      <c r="D2102">
        <v>-86.230205999999995</v>
      </c>
      <c r="E2102" s="3">
        <v>1925</v>
      </c>
      <c r="F2102" s="3">
        <v>5184</v>
      </c>
      <c r="G2102" s="3">
        <v>1750</v>
      </c>
      <c r="H2102" s="3">
        <v>875</v>
      </c>
      <c r="I2102" s="3">
        <v>2</v>
      </c>
      <c r="J2102" s="3">
        <v>5474</v>
      </c>
      <c r="K2102" s="3">
        <v>0.49990867579908682</v>
      </c>
      <c r="L2102" s="3">
        <v>0.99009900990099009</v>
      </c>
      <c r="M2102" s="3">
        <v>9.9009900990099098E-3</v>
      </c>
      <c r="N2102" s="3">
        <v>0.50980966589809662</v>
      </c>
      <c r="O2102" s="3">
        <v>-2.448897275961912E-3</v>
      </c>
      <c r="P2102" s="3">
        <v>7.0140000000000002</v>
      </c>
      <c r="Q2102" s="3">
        <v>4.1959999999999997</v>
      </c>
      <c r="R2102" s="3">
        <f t="shared" si="32"/>
        <v>2.8180000000000005</v>
      </c>
    </row>
    <row r="2103" spans="1:18" x14ac:dyDescent="0.25">
      <c r="A2103">
        <v>51727226</v>
      </c>
      <c r="B2103" s="3">
        <v>46278</v>
      </c>
      <c r="C2103">
        <v>39.913021999999998</v>
      </c>
      <c r="D2103">
        <v>-86.271675999999999</v>
      </c>
      <c r="E2103" s="3">
        <v>1996</v>
      </c>
      <c r="F2103" s="3">
        <v>16117</v>
      </c>
      <c r="G2103" s="3">
        <v>5816</v>
      </c>
      <c r="H2103" s="3">
        <v>4911</v>
      </c>
      <c r="I2103" s="3">
        <v>4</v>
      </c>
      <c r="J2103" s="3">
        <v>973</v>
      </c>
      <c r="K2103" s="3">
        <v>8.8858447488584472E-2</v>
      </c>
      <c r="L2103" s="3">
        <v>0.57634896063688634</v>
      </c>
      <c r="M2103" s="3">
        <v>0.42365103936311371</v>
      </c>
      <c r="N2103" s="3">
        <v>0.51250948685169817</v>
      </c>
      <c r="O2103" s="3">
        <v>-1.865822985364308</v>
      </c>
      <c r="P2103" s="3">
        <v>6.2525000000000004</v>
      </c>
      <c r="Q2103" s="3">
        <v>6.2</v>
      </c>
      <c r="R2103" s="3">
        <f t="shared" si="32"/>
        <v>5.2500000000000213E-2</v>
      </c>
    </row>
    <row r="2104" spans="1:18" x14ac:dyDescent="0.25">
      <c r="A2104">
        <v>54313317</v>
      </c>
      <c r="B2104" s="3">
        <v>46219</v>
      </c>
      <c r="C2104">
        <v>39.792087000000002</v>
      </c>
      <c r="D2104">
        <v>-86.028126999999998</v>
      </c>
      <c r="E2104" s="3">
        <v>1985</v>
      </c>
      <c r="F2104" s="3">
        <v>1742</v>
      </c>
      <c r="G2104" s="3">
        <v>1520</v>
      </c>
      <c r="H2104" s="3">
        <v>1120</v>
      </c>
      <c r="I2104" s="3">
        <v>2</v>
      </c>
      <c r="J2104" s="3">
        <v>3682</v>
      </c>
      <c r="K2104" s="3">
        <v>0.33625570776255709</v>
      </c>
      <c r="L2104" s="3">
        <v>0.75187969924812026</v>
      </c>
      <c r="M2104" s="3">
        <v>0.24812030075187971</v>
      </c>
      <c r="N2104" s="3">
        <v>0.58437600851443683</v>
      </c>
      <c r="O2104" s="3">
        <v>0.39503091845641303</v>
      </c>
      <c r="P2104" s="3">
        <v>6.375</v>
      </c>
      <c r="Q2104" s="3">
        <v>3.9220000000000002</v>
      </c>
      <c r="R2104" s="3">
        <f t="shared" si="32"/>
        <v>2.4529999999999998</v>
      </c>
    </row>
    <row r="2105" spans="1:18" x14ac:dyDescent="0.25">
      <c r="A2105">
        <v>53039382</v>
      </c>
      <c r="B2105" s="3">
        <v>46237</v>
      </c>
      <c r="C2105">
        <v>39.656548000000001</v>
      </c>
      <c r="D2105">
        <v>-86.100448</v>
      </c>
      <c r="E2105" s="3">
        <v>1973</v>
      </c>
      <c r="F2105" s="3">
        <v>10498</v>
      </c>
      <c r="G2105" s="3">
        <v>1950</v>
      </c>
      <c r="H2105" s="3">
        <v>1450</v>
      </c>
      <c r="I2105" s="3">
        <v>3</v>
      </c>
      <c r="J2105" s="3">
        <v>116</v>
      </c>
      <c r="K2105" s="3">
        <v>1.059360730593607E-2</v>
      </c>
      <c r="L2105" s="3">
        <v>0.8</v>
      </c>
      <c r="M2105" s="3">
        <v>0.2</v>
      </c>
      <c r="N2105" s="3">
        <v>0.21059360730593599</v>
      </c>
      <c r="O2105" s="3">
        <v>0.50015745040312298</v>
      </c>
      <c r="P2105" s="3">
        <v>4.5499999999999989</v>
      </c>
      <c r="Q2105" s="3">
        <v>4.6375000000000002</v>
      </c>
      <c r="R2105" s="3">
        <f t="shared" si="32"/>
        <v>-8.7500000000001243E-2</v>
      </c>
    </row>
    <row r="2106" spans="1:18" x14ac:dyDescent="0.25">
      <c r="A2106">
        <v>52177040</v>
      </c>
      <c r="B2106" s="3">
        <v>46259</v>
      </c>
      <c r="C2106">
        <v>39.664532000000001</v>
      </c>
      <c r="D2106">
        <v>-86.027106000000003</v>
      </c>
      <c r="E2106" s="3">
        <v>2013</v>
      </c>
      <c r="F2106" s="3">
        <v>11805</v>
      </c>
      <c r="G2106" s="3">
        <v>2730</v>
      </c>
      <c r="I2106" s="3">
        <v>3</v>
      </c>
      <c r="J2106" s="3">
        <v>697</v>
      </c>
      <c r="K2106" s="3">
        <v>6.3652968036529686E-2</v>
      </c>
      <c r="L2106" s="3">
        <v>0.8</v>
      </c>
      <c r="M2106" s="3">
        <v>0.2</v>
      </c>
      <c r="N2106" s="3">
        <v>0.26365296803652971</v>
      </c>
      <c r="O2106" s="3">
        <v>4.0000000000000002E-4</v>
      </c>
      <c r="P2106" s="3">
        <v>3.46</v>
      </c>
      <c r="Q2106" s="3">
        <v>4.5499999999999989</v>
      </c>
      <c r="R2106" s="3">
        <f t="shared" si="32"/>
        <v>-1.089999999999999</v>
      </c>
    </row>
    <row r="2107" spans="1:18" x14ac:dyDescent="0.25">
      <c r="A2107">
        <v>53915007</v>
      </c>
      <c r="B2107" s="3">
        <v>46239</v>
      </c>
      <c r="C2107">
        <v>39.691515000000003</v>
      </c>
      <c r="D2107">
        <v>-86.034065999999996</v>
      </c>
      <c r="E2107" s="3">
        <v>2005</v>
      </c>
      <c r="F2107" s="3">
        <v>8451</v>
      </c>
      <c r="G2107" s="3">
        <v>2471</v>
      </c>
      <c r="H2107" s="3">
        <v>1981</v>
      </c>
      <c r="I2107" s="3">
        <v>3</v>
      </c>
      <c r="J2107" s="3">
        <v>3988</v>
      </c>
      <c r="K2107" s="3">
        <v>0.36420091324200909</v>
      </c>
      <c r="L2107" s="3">
        <v>0.7518804533146124</v>
      </c>
      <c r="M2107" s="3">
        <v>0.2481195466853876</v>
      </c>
      <c r="N2107" s="3">
        <v>0.61232045992739681</v>
      </c>
      <c r="O2107" s="3">
        <v>-0.43582399999999999</v>
      </c>
      <c r="P2107" s="3">
        <v>5.5819999999999999</v>
      </c>
      <c r="Q2107" s="3">
        <v>3.6</v>
      </c>
      <c r="R2107" s="3">
        <f t="shared" si="32"/>
        <v>1.9819999999999998</v>
      </c>
    </row>
    <row r="2108" spans="1:18" x14ac:dyDescent="0.25">
      <c r="A2108">
        <v>53392211</v>
      </c>
      <c r="B2108" s="3">
        <v>46280</v>
      </c>
      <c r="C2108">
        <v>39.929285999999998</v>
      </c>
      <c r="D2108">
        <v>-86.134000999999998</v>
      </c>
      <c r="E2108" s="3">
        <v>2003</v>
      </c>
      <c r="F2108" s="3">
        <v>5663</v>
      </c>
      <c r="G2108" s="3">
        <v>1639</v>
      </c>
      <c r="H2108" s="3">
        <v>1207</v>
      </c>
      <c r="I2108" s="3">
        <v>3</v>
      </c>
      <c r="J2108" s="3">
        <v>399</v>
      </c>
      <c r="K2108" s="3">
        <v>3.643835616438356E-2</v>
      </c>
      <c r="L2108" s="3">
        <v>0.8</v>
      </c>
      <c r="M2108" s="3">
        <v>0.2</v>
      </c>
      <c r="N2108" s="3">
        <v>0.2364383561643835</v>
      </c>
      <c r="O2108" s="3">
        <v>0.1021897810218978</v>
      </c>
      <c r="P2108" s="3">
        <v>3.9674999999999998</v>
      </c>
      <c r="Q2108" s="3">
        <v>4.5499999999999989</v>
      </c>
      <c r="R2108" s="3">
        <f t="shared" si="32"/>
        <v>-0.58249999999999913</v>
      </c>
    </row>
    <row r="2109" spans="1:18" x14ac:dyDescent="0.25">
      <c r="A2109">
        <v>51515334</v>
      </c>
      <c r="B2109" s="3">
        <v>46260</v>
      </c>
      <c r="C2109">
        <v>39.885742999999998</v>
      </c>
      <c r="D2109">
        <v>-86.189024000000003</v>
      </c>
      <c r="E2109" s="3">
        <v>1959</v>
      </c>
      <c r="F2109" s="3">
        <v>23980</v>
      </c>
      <c r="G2109" s="3">
        <v>2110</v>
      </c>
      <c r="H2109" s="3">
        <v>1626</v>
      </c>
      <c r="I2109" s="3">
        <v>3</v>
      </c>
      <c r="J2109" s="3">
        <v>3927</v>
      </c>
      <c r="K2109" s="3">
        <v>0.35863013698630142</v>
      </c>
      <c r="L2109" s="3">
        <v>0.8</v>
      </c>
      <c r="M2109" s="3">
        <v>0.2</v>
      </c>
      <c r="N2109" s="3">
        <v>0.55863013698630137</v>
      </c>
      <c r="O2109" s="3">
        <v>6.3579733959800308E-2</v>
      </c>
      <c r="P2109" s="3">
        <v>6.2080000000000002</v>
      </c>
      <c r="Q2109" s="3">
        <v>4.5499999999999989</v>
      </c>
      <c r="R2109" s="3">
        <f t="shared" si="32"/>
        <v>1.6580000000000013</v>
      </c>
    </row>
    <row r="2110" spans="1:18" x14ac:dyDescent="0.25">
      <c r="A2110">
        <v>51998775</v>
      </c>
      <c r="B2110" s="3">
        <v>46254</v>
      </c>
      <c r="C2110">
        <v>39.854503999999999</v>
      </c>
      <c r="D2110">
        <v>-86.237695000000002</v>
      </c>
      <c r="E2110" s="3">
        <v>1999</v>
      </c>
      <c r="F2110" s="3">
        <v>4966</v>
      </c>
      <c r="G2110" s="3">
        <v>2038</v>
      </c>
      <c r="H2110" s="3">
        <v>1658</v>
      </c>
      <c r="I2110" s="3">
        <v>3</v>
      </c>
      <c r="J2110" s="3">
        <v>4017</v>
      </c>
      <c r="K2110" s="3">
        <v>0.36684931506849322</v>
      </c>
      <c r="L2110" s="3">
        <v>0.60150375939849621</v>
      </c>
      <c r="M2110" s="3">
        <v>0.39849624060150379</v>
      </c>
      <c r="N2110" s="3">
        <v>0.76534555566999696</v>
      </c>
      <c r="O2110" s="3">
        <v>-8.3638534389571001E-2</v>
      </c>
      <c r="P2110" s="3">
        <v>6.1800000000000006</v>
      </c>
      <c r="Q2110" s="3">
        <v>4.4674999999999994</v>
      </c>
      <c r="R2110" s="3">
        <f t="shared" si="32"/>
        <v>1.7125000000000012</v>
      </c>
    </row>
    <row r="2111" spans="1:18" x14ac:dyDescent="0.25">
      <c r="A2111">
        <v>54323312</v>
      </c>
      <c r="B2111" s="3">
        <v>46237</v>
      </c>
      <c r="C2111">
        <v>39.672142000000001</v>
      </c>
      <c r="D2111">
        <v>-86.071724000000003</v>
      </c>
      <c r="E2111" s="3">
        <v>2004</v>
      </c>
      <c r="F2111" s="3">
        <v>17076</v>
      </c>
      <c r="G2111" s="3">
        <v>6221</v>
      </c>
      <c r="H2111" s="3">
        <v>5005</v>
      </c>
      <c r="I2111" s="3">
        <v>4</v>
      </c>
      <c r="J2111" s="3">
        <v>1915</v>
      </c>
      <c r="K2111" s="3">
        <v>0.17488584474885849</v>
      </c>
      <c r="L2111" s="3">
        <v>0.8</v>
      </c>
      <c r="M2111" s="3">
        <v>0.2</v>
      </c>
      <c r="N2111" s="3">
        <v>0.37488584474885839</v>
      </c>
      <c r="O2111" s="3">
        <v>0.45718122967712788</v>
      </c>
      <c r="P2111" s="3">
        <v>3.601999999999999</v>
      </c>
      <c r="Q2111" s="3">
        <v>3.9220000000000002</v>
      </c>
      <c r="R2111" s="3">
        <f t="shared" si="32"/>
        <v>-0.32000000000000117</v>
      </c>
    </row>
    <row r="2112" spans="1:18" x14ac:dyDescent="0.25">
      <c r="A2112">
        <v>50862253</v>
      </c>
      <c r="B2112" s="3">
        <v>46241</v>
      </c>
      <c r="C2112">
        <v>39.754809999999999</v>
      </c>
      <c r="D2112">
        <v>-86.238125999999994</v>
      </c>
      <c r="E2112" s="3">
        <v>1920</v>
      </c>
      <c r="F2112" s="3">
        <v>10019</v>
      </c>
      <c r="G2112" s="3">
        <v>1580</v>
      </c>
      <c r="H2112" s="3">
        <v>1580</v>
      </c>
      <c r="I2112" s="3">
        <v>3</v>
      </c>
      <c r="J2112" s="3">
        <v>1607</v>
      </c>
      <c r="K2112" s="3">
        <v>0.1467579908675799</v>
      </c>
      <c r="L2112" s="3">
        <v>0.99010380724448299</v>
      </c>
      <c r="M2112" s="3">
        <v>9.8961927555170082E-3</v>
      </c>
      <c r="N2112" s="3">
        <v>0.15665418362309691</v>
      </c>
      <c r="O2112" s="3">
        <v>8.5566595059076267E-2</v>
      </c>
      <c r="P2112" s="3">
        <v>7.7450000000000001</v>
      </c>
      <c r="Q2112" s="3">
        <v>5.8550000000000004</v>
      </c>
      <c r="R2112" s="3">
        <f t="shared" si="32"/>
        <v>1.8899999999999997</v>
      </c>
    </row>
    <row r="2113" spans="1:18" x14ac:dyDescent="0.25">
      <c r="A2113">
        <v>51957427</v>
      </c>
      <c r="B2113" s="3">
        <v>46227</v>
      </c>
      <c r="C2113">
        <v>39.711627999999997</v>
      </c>
      <c r="D2113">
        <v>-86.114593999999997</v>
      </c>
      <c r="E2113" s="3">
        <v>2004</v>
      </c>
      <c r="F2113" s="3">
        <v>1146</v>
      </c>
      <c r="G2113" s="3">
        <v>1934</v>
      </c>
      <c r="H2113" s="3">
        <v>1556</v>
      </c>
      <c r="I2113" s="3">
        <v>4</v>
      </c>
      <c r="J2113" s="3">
        <v>1291</v>
      </c>
      <c r="K2113" s="3">
        <v>0.1178995433789954</v>
      </c>
      <c r="L2113" s="3">
        <v>0.80000618362267539</v>
      </c>
      <c r="M2113" s="3">
        <v>0.19999381637732461</v>
      </c>
      <c r="N2113" s="3">
        <v>0.31789335975631999</v>
      </c>
      <c r="O2113" s="3">
        <v>6.8165775940304527E-2</v>
      </c>
      <c r="P2113" s="3">
        <v>3.91</v>
      </c>
      <c r="Q2113" s="3">
        <v>3.9424999999999999</v>
      </c>
      <c r="R2113" s="3">
        <f t="shared" si="32"/>
        <v>-3.2499999999999751E-2</v>
      </c>
    </row>
    <row r="2114" spans="1:18" x14ac:dyDescent="0.25">
      <c r="A2114">
        <v>53892058</v>
      </c>
      <c r="B2114" s="3">
        <v>46250</v>
      </c>
      <c r="C2114">
        <v>39.898859999999999</v>
      </c>
      <c r="D2114">
        <v>-86.070156999999995</v>
      </c>
      <c r="E2114" s="3">
        <v>1960</v>
      </c>
      <c r="F2114" s="3">
        <v>23941</v>
      </c>
      <c r="G2114" s="3">
        <v>2420</v>
      </c>
      <c r="H2114" s="3">
        <v>1937</v>
      </c>
      <c r="I2114" s="3">
        <v>3</v>
      </c>
      <c r="J2114" s="3">
        <v>3255</v>
      </c>
      <c r="K2114" s="3">
        <v>0.29726027397260268</v>
      </c>
      <c r="L2114" s="3">
        <v>0.75188168075731066</v>
      </c>
      <c r="M2114" s="3">
        <v>0.24811831924268929</v>
      </c>
      <c r="N2114" s="3">
        <v>0.54537859321529214</v>
      </c>
      <c r="O2114" s="3">
        <v>0.10494036835748791</v>
      </c>
      <c r="P2114" s="3">
        <v>5.83</v>
      </c>
      <c r="Q2114" s="3">
        <v>3.5649999999999999</v>
      </c>
      <c r="R2114" s="3">
        <f t="shared" si="32"/>
        <v>2.2650000000000001</v>
      </c>
    </row>
    <row r="2115" spans="1:18" x14ac:dyDescent="0.25">
      <c r="A2115">
        <v>51983406</v>
      </c>
      <c r="B2115" s="3">
        <v>46227</v>
      </c>
      <c r="C2115">
        <v>39.670734000000003</v>
      </c>
      <c r="D2115">
        <v>-86.127714999999995</v>
      </c>
      <c r="E2115" s="3">
        <v>1925</v>
      </c>
      <c r="F2115" s="3">
        <v>13983</v>
      </c>
      <c r="G2115" s="3">
        <v>3706</v>
      </c>
      <c r="H2115" s="3">
        <v>2474</v>
      </c>
      <c r="I2115" s="3">
        <v>3</v>
      </c>
      <c r="J2115" s="3">
        <v>2177</v>
      </c>
      <c r="K2115" s="3">
        <v>0.19881278538812791</v>
      </c>
      <c r="L2115" s="3">
        <v>0.75187969924812026</v>
      </c>
      <c r="M2115" s="3">
        <v>0.24812030075187971</v>
      </c>
      <c r="N2115" s="3">
        <v>0.4469330861400076</v>
      </c>
      <c r="O2115" s="3">
        <v>0.31067248304755318</v>
      </c>
      <c r="P2115" s="3">
        <v>5.5819999999999999</v>
      </c>
      <c r="Q2115" s="3">
        <v>4.51</v>
      </c>
      <c r="R2115" s="3">
        <f t="shared" ref="R2115:R2178" si="33">P2115-Q2115</f>
        <v>1.0720000000000001</v>
      </c>
    </row>
    <row r="2116" spans="1:18" x14ac:dyDescent="0.25">
      <c r="A2116">
        <v>53061378</v>
      </c>
      <c r="B2116" s="3">
        <v>46227</v>
      </c>
      <c r="C2116">
        <v>39.646714000000003</v>
      </c>
      <c r="D2116">
        <v>-86.130353999999997</v>
      </c>
      <c r="E2116" s="3">
        <v>1995</v>
      </c>
      <c r="F2116" s="3">
        <v>5837</v>
      </c>
      <c r="G2116" s="3">
        <v>1731</v>
      </c>
      <c r="H2116" s="3">
        <v>1311</v>
      </c>
      <c r="I2116" s="3">
        <v>3</v>
      </c>
      <c r="J2116" s="3">
        <v>917</v>
      </c>
      <c r="K2116" s="3">
        <v>8.3744292237442924E-2</v>
      </c>
      <c r="L2116" s="3">
        <v>0.8</v>
      </c>
      <c r="M2116" s="3">
        <v>0.2</v>
      </c>
      <c r="N2116" s="3">
        <v>0.28374429223744291</v>
      </c>
      <c r="O2116" s="3">
        <v>0.35198821796759938</v>
      </c>
      <c r="P2116" s="3">
        <v>3.7959999999999989</v>
      </c>
      <c r="Q2116" s="3">
        <v>4.4674999999999994</v>
      </c>
      <c r="R2116" s="3">
        <f t="shared" si="33"/>
        <v>-0.67150000000000043</v>
      </c>
    </row>
    <row r="2117" spans="1:18" x14ac:dyDescent="0.25">
      <c r="A2117">
        <v>51545150</v>
      </c>
      <c r="B2117" s="3">
        <v>46260</v>
      </c>
      <c r="C2117">
        <v>39.901266</v>
      </c>
      <c r="D2117">
        <v>-86.161972000000006</v>
      </c>
      <c r="E2117" s="3">
        <v>1957</v>
      </c>
      <c r="F2117" s="3">
        <v>21959</v>
      </c>
      <c r="G2117" s="3">
        <v>6022</v>
      </c>
      <c r="H2117" s="3">
        <v>2761</v>
      </c>
      <c r="I2117" s="3">
        <v>3</v>
      </c>
      <c r="J2117" s="3">
        <v>4126</v>
      </c>
      <c r="K2117" s="3">
        <v>0.37680365296803647</v>
      </c>
      <c r="L2117" s="3">
        <v>0.60150375939849621</v>
      </c>
      <c r="M2117" s="3">
        <v>0.39849624060150379</v>
      </c>
      <c r="N2117" s="3">
        <v>0.77529989356954032</v>
      </c>
      <c r="O2117" s="3">
        <v>-0.372</v>
      </c>
      <c r="P2117" s="3">
        <v>6.1449999999999996</v>
      </c>
      <c r="Q2117" s="3">
        <v>4.01</v>
      </c>
      <c r="R2117" s="3">
        <f t="shared" si="33"/>
        <v>2.1349999999999998</v>
      </c>
    </row>
    <row r="2118" spans="1:18" x14ac:dyDescent="0.25">
      <c r="A2118">
        <v>51450479</v>
      </c>
      <c r="B2118" s="3">
        <v>46240</v>
      </c>
      <c r="C2118">
        <v>39.903320000000001</v>
      </c>
      <c r="D2118">
        <v>-86.127933999999996</v>
      </c>
      <c r="E2118" s="3">
        <v>1963</v>
      </c>
      <c r="F2118" s="3">
        <v>21471</v>
      </c>
      <c r="G2118" s="3">
        <v>3725</v>
      </c>
      <c r="H2118" s="3">
        <v>2538</v>
      </c>
      <c r="I2118" s="3">
        <v>4</v>
      </c>
      <c r="J2118" s="3">
        <v>2571</v>
      </c>
      <c r="K2118" s="3">
        <v>0.2347945205479452</v>
      </c>
      <c r="L2118" s="3">
        <v>0.8</v>
      </c>
      <c r="M2118" s="3">
        <v>0.2</v>
      </c>
      <c r="N2118" s="3">
        <v>0.43479452054794521</v>
      </c>
      <c r="O2118" s="3">
        <v>0.26118231352549431</v>
      </c>
      <c r="P2118" s="3">
        <v>4.51</v>
      </c>
      <c r="Q2118" s="3">
        <v>4.57</v>
      </c>
      <c r="R2118" s="3">
        <f t="shared" si="33"/>
        <v>-6.0000000000000497E-2</v>
      </c>
    </row>
    <row r="2119" spans="1:18" x14ac:dyDescent="0.25">
      <c r="A2119">
        <v>53094352</v>
      </c>
      <c r="B2119" s="3">
        <v>46224</v>
      </c>
      <c r="C2119">
        <v>39.803491999999999</v>
      </c>
      <c r="D2119">
        <v>-86.259089000000003</v>
      </c>
      <c r="E2119" s="3">
        <v>1957</v>
      </c>
      <c r="F2119" s="3">
        <v>9017</v>
      </c>
      <c r="G2119" s="3">
        <v>2214</v>
      </c>
      <c r="H2119" s="3">
        <v>1107</v>
      </c>
      <c r="I2119" s="3">
        <v>3</v>
      </c>
      <c r="J2119" s="3">
        <v>3708</v>
      </c>
      <c r="K2119" s="3">
        <v>0.3386301369863014</v>
      </c>
      <c r="L2119" s="3">
        <v>0.8</v>
      </c>
      <c r="M2119" s="3">
        <v>0.2</v>
      </c>
      <c r="N2119" s="3">
        <v>0.53863013698630136</v>
      </c>
      <c r="O2119" s="3">
        <v>0.29674099485420241</v>
      </c>
      <c r="P2119" s="3">
        <v>5.9700000000000006</v>
      </c>
      <c r="Q2119" s="3">
        <v>4.5860000000000003</v>
      </c>
      <c r="R2119" s="3">
        <f t="shared" si="33"/>
        <v>1.3840000000000003</v>
      </c>
    </row>
    <row r="2120" spans="1:18" x14ac:dyDescent="0.25">
      <c r="A2120">
        <v>52218675</v>
      </c>
      <c r="B2120" s="3">
        <v>46217</v>
      </c>
      <c r="C2120">
        <v>39.645780000000002</v>
      </c>
      <c r="D2120">
        <v>-86.182355000000001</v>
      </c>
      <c r="E2120" s="3">
        <v>1985</v>
      </c>
      <c r="F2120" s="3">
        <v>14898</v>
      </c>
      <c r="G2120" s="3">
        <v>2666</v>
      </c>
      <c r="H2120" s="3">
        <v>2204</v>
      </c>
      <c r="I2120" s="3">
        <v>4</v>
      </c>
      <c r="J2120" s="3">
        <v>1745</v>
      </c>
      <c r="K2120" s="3">
        <v>0.15936073059360731</v>
      </c>
      <c r="L2120" s="3">
        <v>0.60150375939849621</v>
      </c>
      <c r="M2120" s="3">
        <v>0.39849624060150379</v>
      </c>
      <c r="N2120" s="3">
        <v>0.55785697119511113</v>
      </c>
      <c r="O2120" s="3">
        <v>-6.8215411405006643E-2</v>
      </c>
      <c r="P2120" s="3">
        <v>6.3239999999999998</v>
      </c>
      <c r="Q2120" s="3">
        <v>4.7140000000000004</v>
      </c>
      <c r="R2120" s="3">
        <f t="shared" si="33"/>
        <v>1.6099999999999994</v>
      </c>
    </row>
    <row r="2121" spans="1:18" x14ac:dyDescent="0.25">
      <c r="A2121">
        <v>53889648</v>
      </c>
      <c r="B2121" s="3">
        <v>46224</v>
      </c>
      <c r="C2121">
        <v>39.797246000000001</v>
      </c>
      <c r="D2121">
        <v>-86.247242</v>
      </c>
      <c r="E2121" s="3">
        <v>1953</v>
      </c>
      <c r="F2121" s="3">
        <v>9060</v>
      </c>
      <c r="G2121" s="3">
        <v>2160</v>
      </c>
      <c r="H2121" s="3">
        <v>1080</v>
      </c>
      <c r="I2121" s="3">
        <v>3</v>
      </c>
      <c r="J2121" s="3">
        <v>1261</v>
      </c>
      <c r="K2121" s="3">
        <v>0.11515981735159821</v>
      </c>
      <c r="L2121" s="3">
        <v>0.80000449125328421</v>
      </c>
      <c r="M2121" s="3">
        <v>0.19999550874671579</v>
      </c>
      <c r="N2121" s="3">
        <v>0.31515532609831398</v>
      </c>
      <c r="O2121" s="3">
        <v>0.29285005359482308</v>
      </c>
      <c r="P2121" s="3">
        <v>3.67</v>
      </c>
      <c r="Q2121" s="3">
        <v>4.57</v>
      </c>
      <c r="R2121" s="3">
        <f t="shared" si="33"/>
        <v>-0.90000000000000036</v>
      </c>
    </row>
    <row r="2122" spans="1:18" x14ac:dyDescent="0.25">
      <c r="A2122">
        <v>51486366</v>
      </c>
      <c r="B2122" s="3">
        <v>46239</v>
      </c>
      <c r="C2122">
        <v>39.698664000000001</v>
      </c>
      <c r="D2122">
        <v>-85.975964000000005</v>
      </c>
      <c r="E2122" s="3">
        <v>2007</v>
      </c>
      <c r="F2122" s="3">
        <v>12066</v>
      </c>
      <c r="G2122" s="3">
        <v>2922</v>
      </c>
      <c r="H2122" s="3">
        <v>2922</v>
      </c>
      <c r="I2122" s="3">
        <v>4</v>
      </c>
      <c r="J2122" s="3">
        <v>3738</v>
      </c>
      <c r="K2122" s="3">
        <v>0.34136986301369859</v>
      </c>
      <c r="L2122" s="3">
        <v>0.80000098835715272</v>
      </c>
      <c r="M2122" s="3">
        <v>0.19999901164284731</v>
      </c>
      <c r="N2122" s="3">
        <v>0.54136887465654593</v>
      </c>
      <c r="O2122" s="3">
        <v>0.1213373860182371</v>
      </c>
      <c r="P2122" s="3">
        <v>5.7580000000000009</v>
      </c>
      <c r="Q2122" s="3">
        <v>4.4674999999999994</v>
      </c>
      <c r="R2122" s="3">
        <f t="shared" si="33"/>
        <v>1.2905000000000015</v>
      </c>
    </row>
    <row r="2123" spans="1:18" x14ac:dyDescent="0.25">
      <c r="A2123">
        <v>51143449</v>
      </c>
      <c r="B2123" s="3">
        <v>46254</v>
      </c>
      <c r="C2123">
        <v>39.855507000000003</v>
      </c>
      <c r="D2123">
        <v>-86.248856000000004</v>
      </c>
      <c r="E2123" s="3">
        <v>1989</v>
      </c>
      <c r="F2123" s="3">
        <v>4792</v>
      </c>
      <c r="G2123" s="3">
        <v>2385</v>
      </c>
      <c r="H2123" s="3">
        <v>1985</v>
      </c>
      <c r="I2123" s="3">
        <v>3</v>
      </c>
      <c r="J2123" s="3">
        <v>4172</v>
      </c>
      <c r="K2123" s="3">
        <v>0.38100456621004569</v>
      </c>
      <c r="L2123" s="3">
        <v>0.60150375939849621</v>
      </c>
      <c r="M2123" s="3">
        <v>0.39849624060150379</v>
      </c>
      <c r="N2123" s="3">
        <v>0.77950080681154943</v>
      </c>
      <c r="O2123" s="3">
        <v>-7.9683636829092477E-2</v>
      </c>
      <c r="P2123" s="3">
        <v>5.7200000000000006</v>
      </c>
      <c r="Q2123" s="3">
        <v>3.47</v>
      </c>
      <c r="R2123" s="3">
        <f t="shared" si="33"/>
        <v>2.2500000000000004</v>
      </c>
    </row>
    <row r="2124" spans="1:18" x14ac:dyDescent="0.25">
      <c r="A2124">
        <v>53933614</v>
      </c>
      <c r="B2124" s="3">
        <v>46205</v>
      </c>
      <c r="C2124">
        <v>39.844247000000003</v>
      </c>
      <c r="D2124">
        <v>-86.130004999999997</v>
      </c>
      <c r="E2124" s="3">
        <v>1927</v>
      </c>
      <c r="F2124" s="3">
        <v>5602</v>
      </c>
      <c r="G2124" s="3">
        <v>1680</v>
      </c>
      <c r="H2124" s="3">
        <v>1120</v>
      </c>
      <c r="I2124" s="3">
        <v>2</v>
      </c>
      <c r="J2124" s="3">
        <v>3949</v>
      </c>
      <c r="K2124" s="3">
        <v>0.36063926940639268</v>
      </c>
      <c r="L2124" s="3">
        <v>0.75188209774148274</v>
      </c>
      <c r="M2124" s="3">
        <v>0.24811790225851729</v>
      </c>
      <c r="N2124" s="3">
        <v>0.60875717166490995</v>
      </c>
      <c r="O2124" s="3">
        <v>0.25277218943373919</v>
      </c>
      <c r="P2124" s="3">
        <v>6.5720000000000001</v>
      </c>
      <c r="Q2124" s="3">
        <v>4.57</v>
      </c>
      <c r="R2124" s="3">
        <f t="shared" si="33"/>
        <v>2.0019999999999998</v>
      </c>
    </row>
    <row r="2125" spans="1:18" x14ac:dyDescent="0.25">
      <c r="A2125">
        <v>51715895</v>
      </c>
      <c r="B2125" s="3">
        <v>46228</v>
      </c>
      <c r="C2125">
        <v>39.854281999999998</v>
      </c>
      <c r="D2125">
        <v>-86.180671000000004</v>
      </c>
      <c r="E2125" s="3">
        <v>1958</v>
      </c>
      <c r="F2125" s="3">
        <v>28000</v>
      </c>
      <c r="G2125" s="3">
        <v>3732</v>
      </c>
      <c r="H2125" s="3">
        <v>2306</v>
      </c>
      <c r="I2125" s="3">
        <v>4</v>
      </c>
      <c r="J2125" s="3">
        <v>1722</v>
      </c>
      <c r="K2125" s="3">
        <v>0.15726027397260281</v>
      </c>
      <c r="L2125" s="3">
        <v>0.99009825353172087</v>
      </c>
      <c r="M2125" s="3">
        <v>9.9017464682791267E-3</v>
      </c>
      <c r="N2125" s="3">
        <v>0.16716202044088191</v>
      </c>
      <c r="O2125" s="3">
        <v>0.40269568269568268</v>
      </c>
      <c r="P2125" s="3">
        <v>3.672000000000001</v>
      </c>
      <c r="Q2125" s="3">
        <v>3.6240000000000001</v>
      </c>
      <c r="R2125" s="3">
        <f t="shared" si="33"/>
        <v>4.8000000000000931E-2</v>
      </c>
    </row>
    <row r="2126" spans="1:18" x14ac:dyDescent="0.25">
      <c r="A2126">
        <v>52784056</v>
      </c>
      <c r="B2126" s="3">
        <v>46268</v>
      </c>
      <c r="C2126">
        <v>39.867854999999999</v>
      </c>
      <c r="D2126">
        <v>-86.251558000000003</v>
      </c>
      <c r="E2126" s="3">
        <v>1989</v>
      </c>
      <c r="F2126" s="3">
        <v>2596</v>
      </c>
      <c r="G2126" s="3">
        <v>1775</v>
      </c>
      <c r="H2126" s="3">
        <v>1411</v>
      </c>
      <c r="I2126" s="3">
        <v>2</v>
      </c>
      <c r="J2126" s="3">
        <v>554</v>
      </c>
      <c r="K2126" s="3">
        <v>5.0593607305936067E-2</v>
      </c>
      <c r="L2126" s="3">
        <v>0.8</v>
      </c>
      <c r="M2126" s="3">
        <v>0.2</v>
      </c>
      <c r="N2126" s="3">
        <v>0.25059360730593611</v>
      </c>
      <c r="O2126" s="3">
        <v>0.5</v>
      </c>
      <c r="P2126" s="3">
        <v>3.95</v>
      </c>
      <c r="Q2126" s="3">
        <v>3.7650000000000001</v>
      </c>
      <c r="R2126" s="3">
        <f t="shared" si="33"/>
        <v>0.18500000000000005</v>
      </c>
    </row>
    <row r="2127" spans="1:18" x14ac:dyDescent="0.25">
      <c r="A2127">
        <v>52758999</v>
      </c>
      <c r="B2127" s="3">
        <v>46237</v>
      </c>
      <c r="C2127">
        <v>39.691814000000001</v>
      </c>
      <c r="D2127">
        <v>-86.068496999999994</v>
      </c>
      <c r="E2127" s="3">
        <v>1979</v>
      </c>
      <c r="F2127" s="3">
        <v>16901</v>
      </c>
      <c r="G2127" s="3">
        <v>1344</v>
      </c>
      <c r="H2127" s="3">
        <v>1028</v>
      </c>
      <c r="I2127" s="3">
        <v>3</v>
      </c>
      <c r="J2127" s="3">
        <v>510</v>
      </c>
      <c r="K2127" s="3">
        <v>4.6575342465753428E-2</v>
      </c>
      <c r="L2127" s="3">
        <v>0.99010207511454706</v>
      </c>
      <c r="M2127" s="3">
        <v>9.8979248854529356E-3</v>
      </c>
      <c r="N2127" s="3">
        <v>5.6473267351206363E-2</v>
      </c>
      <c r="O2127" s="3">
        <v>0.29692786069651739</v>
      </c>
      <c r="P2127" s="3">
        <v>4.33</v>
      </c>
      <c r="Q2127" s="3">
        <v>3.7650000000000001</v>
      </c>
      <c r="R2127" s="3">
        <f t="shared" si="33"/>
        <v>0.56499999999999995</v>
      </c>
    </row>
    <row r="2128" spans="1:18" x14ac:dyDescent="0.25">
      <c r="A2128">
        <v>53141433</v>
      </c>
      <c r="B2128" s="3">
        <v>46235</v>
      </c>
      <c r="C2128">
        <v>39.824221999999999</v>
      </c>
      <c r="D2128">
        <v>-85.954718999999997</v>
      </c>
      <c r="E2128" s="3">
        <v>2009</v>
      </c>
      <c r="F2128" s="3">
        <v>10062</v>
      </c>
      <c r="G2128" s="3">
        <v>2760</v>
      </c>
      <c r="H2128" s="3">
        <v>2320</v>
      </c>
      <c r="I2128" s="3">
        <v>4</v>
      </c>
      <c r="J2128" s="3">
        <v>3263</v>
      </c>
      <c r="K2128" s="3">
        <v>0.29799086757990872</v>
      </c>
      <c r="L2128" s="3">
        <v>0.99010157111880392</v>
      </c>
      <c r="M2128" s="3">
        <v>9.8984288811960752E-3</v>
      </c>
      <c r="N2128" s="3">
        <v>0.30788929646110469</v>
      </c>
      <c r="O2128" s="3">
        <v>0.2873100135017162</v>
      </c>
      <c r="P2128" s="3">
        <v>5.42</v>
      </c>
      <c r="Q2128" s="3">
        <v>4.5860000000000003</v>
      </c>
      <c r="R2128" s="3">
        <f t="shared" si="33"/>
        <v>0.83399999999999963</v>
      </c>
    </row>
    <row r="2129" spans="1:18" x14ac:dyDescent="0.25">
      <c r="A2129">
        <v>50799080</v>
      </c>
      <c r="B2129" s="3">
        <v>46208</v>
      </c>
      <c r="C2129">
        <v>39.811286000000003</v>
      </c>
      <c r="D2129">
        <v>-86.192356000000004</v>
      </c>
      <c r="E2129" s="3">
        <v>2005</v>
      </c>
      <c r="F2129" s="3">
        <v>2400</v>
      </c>
      <c r="G2129" s="3">
        <v>1674</v>
      </c>
      <c r="H2129" s="3">
        <v>1674</v>
      </c>
      <c r="I2129" s="3">
        <v>3</v>
      </c>
      <c r="J2129" s="3">
        <v>4999</v>
      </c>
      <c r="K2129" s="3">
        <v>0.45652968036529679</v>
      </c>
      <c r="L2129" s="3">
        <v>0.63316305880054158</v>
      </c>
      <c r="M2129" s="3">
        <v>0.36683694119945842</v>
      </c>
      <c r="N2129" s="3">
        <v>0.82336662156475526</v>
      </c>
      <c r="O2129" s="3">
        <v>-0.19414999999999999</v>
      </c>
      <c r="P2129" s="3">
        <v>5.7225000000000001</v>
      </c>
      <c r="Q2129" s="3">
        <v>4.57</v>
      </c>
      <c r="R2129" s="3">
        <f t="shared" si="33"/>
        <v>1.1524999999999999</v>
      </c>
    </row>
    <row r="2130" spans="1:18" x14ac:dyDescent="0.25">
      <c r="A2130">
        <v>53908661</v>
      </c>
      <c r="B2130" s="3">
        <v>46205</v>
      </c>
      <c r="C2130">
        <v>39.798290000000001</v>
      </c>
      <c r="D2130">
        <v>-86.152231</v>
      </c>
      <c r="E2130" s="3">
        <v>2006</v>
      </c>
      <c r="F2130" s="3">
        <v>5706</v>
      </c>
      <c r="G2130" s="3">
        <v>1632</v>
      </c>
      <c r="H2130" s="3">
        <v>1224</v>
      </c>
      <c r="I2130" s="3">
        <v>3</v>
      </c>
      <c r="J2130" s="3">
        <v>1074</v>
      </c>
      <c r="K2130" s="3">
        <v>9.808219178082192E-2</v>
      </c>
      <c r="L2130" s="3">
        <v>0.99010016824699998</v>
      </c>
      <c r="M2130" s="3">
        <v>9.8998317530000213E-3</v>
      </c>
      <c r="N2130" s="3">
        <v>0.1079820235338219</v>
      </c>
      <c r="O2130" s="3">
        <v>0.45034021104721311</v>
      </c>
      <c r="P2130" s="3">
        <v>3.84</v>
      </c>
      <c r="Q2130" s="3">
        <v>4.4674999999999994</v>
      </c>
      <c r="R2130" s="3">
        <f t="shared" si="33"/>
        <v>-0.6274999999999995</v>
      </c>
    </row>
    <row r="2131" spans="1:18" x14ac:dyDescent="0.25">
      <c r="A2131">
        <v>51956221</v>
      </c>
      <c r="B2131" s="3">
        <v>46254</v>
      </c>
      <c r="C2131">
        <v>39.842815000000002</v>
      </c>
      <c r="D2131">
        <v>-86.262180000000001</v>
      </c>
      <c r="E2131" s="3">
        <v>1987</v>
      </c>
      <c r="F2131" s="3">
        <v>11918</v>
      </c>
      <c r="G2131" s="3">
        <v>1140</v>
      </c>
      <c r="H2131" s="3">
        <v>880</v>
      </c>
      <c r="I2131" s="3">
        <v>3</v>
      </c>
      <c r="J2131" s="3">
        <v>533</v>
      </c>
      <c r="K2131" s="3">
        <v>4.8675799086758002E-2</v>
      </c>
      <c r="L2131" s="3">
        <v>0.99010852016104312</v>
      </c>
      <c r="M2131" s="3">
        <v>9.8914798389568848E-3</v>
      </c>
      <c r="N2131" s="3">
        <v>5.856727892571488E-2</v>
      </c>
      <c r="O2131" s="3">
        <v>0.1701546706464962</v>
      </c>
      <c r="P2131" s="3">
        <v>4.3460000000000001</v>
      </c>
      <c r="Q2131" s="3">
        <v>3.89</v>
      </c>
      <c r="R2131" s="3">
        <f t="shared" si="33"/>
        <v>0.45599999999999996</v>
      </c>
    </row>
    <row r="2132" spans="1:18" x14ac:dyDescent="0.25">
      <c r="A2132">
        <v>51794962</v>
      </c>
      <c r="B2132" s="3">
        <v>46217</v>
      </c>
      <c r="C2132">
        <v>39.647933999999999</v>
      </c>
      <c r="D2132">
        <v>-86.179621999999995</v>
      </c>
      <c r="E2132" s="3">
        <v>2001</v>
      </c>
      <c r="F2132" s="3">
        <v>5489</v>
      </c>
      <c r="G2132" s="3">
        <v>1822</v>
      </c>
      <c r="H2132" s="3">
        <v>1422</v>
      </c>
      <c r="I2132" s="3">
        <v>3</v>
      </c>
      <c r="J2132" s="3">
        <v>3570</v>
      </c>
      <c r="K2132" s="3">
        <v>0.32602739726027402</v>
      </c>
      <c r="L2132" s="3">
        <v>0.75187969924812026</v>
      </c>
      <c r="M2132" s="3">
        <v>0.24812030075187971</v>
      </c>
      <c r="N2132" s="3">
        <v>0.57414769801215371</v>
      </c>
      <c r="O2132" s="3">
        <v>0.50789006666986425</v>
      </c>
      <c r="P2132" s="3">
        <v>6.1449999999999996</v>
      </c>
      <c r="Q2132" s="3">
        <v>3.7959999999999989</v>
      </c>
      <c r="R2132" s="3">
        <f t="shared" si="33"/>
        <v>2.3490000000000006</v>
      </c>
    </row>
    <row r="2133" spans="1:18" x14ac:dyDescent="0.25">
      <c r="A2133">
        <v>52158728</v>
      </c>
      <c r="B2133" s="3">
        <v>46201</v>
      </c>
      <c r="C2133">
        <v>39.759596999999999</v>
      </c>
      <c r="D2133">
        <v>-86.119067999999999</v>
      </c>
      <c r="E2133" s="3">
        <v>1920</v>
      </c>
      <c r="F2133" s="3">
        <v>5314</v>
      </c>
      <c r="G2133" s="3">
        <v>1050</v>
      </c>
      <c r="H2133" s="3">
        <v>700</v>
      </c>
      <c r="I2133" s="3">
        <v>1</v>
      </c>
      <c r="J2133" s="3">
        <v>771</v>
      </c>
      <c r="K2133" s="3">
        <v>7.0410958904109588E-2</v>
      </c>
      <c r="L2133" s="3">
        <v>0.8</v>
      </c>
      <c r="M2133" s="3">
        <v>0.2</v>
      </c>
      <c r="N2133" s="3">
        <v>0.27041095890410949</v>
      </c>
      <c r="O2133" s="3">
        <v>0.16666666666666671</v>
      </c>
      <c r="P2133" s="3">
        <v>3.964</v>
      </c>
      <c r="Q2133" s="3">
        <v>4.0325000000000006</v>
      </c>
      <c r="R2133" s="3">
        <f t="shared" si="33"/>
        <v>-6.8500000000000671E-2</v>
      </c>
    </row>
    <row r="2134" spans="1:18" x14ac:dyDescent="0.25">
      <c r="A2134">
        <v>50799242</v>
      </c>
      <c r="B2134" s="3">
        <v>46241</v>
      </c>
      <c r="C2134">
        <v>39.749845000000001</v>
      </c>
      <c r="D2134">
        <v>-86.217950999999999</v>
      </c>
      <c r="E2134" s="3">
        <v>1949</v>
      </c>
      <c r="F2134" s="3">
        <v>8233</v>
      </c>
      <c r="G2134" s="3">
        <v>2592</v>
      </c>
      <c r="H2134" s="3">
        <v>1512</v>
      </c>
      <c r="I2134" s="3">
        <v>2</v>
      </c>
      <c r="J2134" s="3">
        <v>205</v>
      </c>
      <c r="K2134" s="3">
        <v>1.872146118721461E-2</v>
      </c>
      <c r="L2134" s="3">
        <v>0.8</v>
      </c>
      <c r="M2134" s="3">
        <v>0.2</v>
      </c>
      <c r="N2134" s="3">
        <v>0.21872146118721461</v>
      </c>
      <c r="O2134" s="3">
        <v>-145.07679465776289</v>
      </c>
      <c r="P2134" s="3">
        <v>4.1675000000000004</v>
      </c>
      <c r="Q2134" s="3">
        <v>3.8050000000000002</v>
      </c>
      <c r="R2134" s="3">
        <f t="shared" si="33"/>
        <v>0.36250000000000027</v>
      </c>
    </row>
    <row r="2135" spans="1:18" x14ac:dyDescent="0.25">
      <c r="A2135">
        <v>52522059</v>
      </c>
      <c r="B2135" s="3">
        <v>46239</v>
      </c>
      <c r="C2135">
        <v>39.698836999999997</v>
      </c>
      <c r="D2135">
        <v>-85.980250999999996</v>
      </c>
      <c r="E2135" s="3">
        <v>2009</v>
      </c>
      <c r="F2135" s="3">
        <v>16117</v>
      </c>
      <c r="G2135" s="3">
        <v>3919</v>
      </c>
      <c r="H2135" s="3">
        <v>3499</v>
      </c>
      <c r="I2135" s="3">
        <v>3</v>
      </c>
      <c r="J2135" s="3">
        <v>3284</v>
      </c>
      <c r="K2135" s="3">
        <v>0.29990867579908681</v>
      </c>
      <c r="L2135" s="3">
        <v>0.99010088187232437</v>
      </c>
      <c r="M2135" s="3">
        <v>9.8991181276756324E-3</v>
      </c>
      <c r="N2135" s="3">
        <v>0.30980779392676239</v>
      </c>
      <c r="O2135" s="3">
        <v>0.15535741444866921</v>
      </c>
      <c r="P2135" s="3">
        <v>4.952</v>
      </c>
      <c r="Q2135" s="3">
        <v>4.83</v>
      </c>
      <c r="R2135" s="3">
        <f t="shared" si="33"/>
        <v>0.12199999999999989</v>
      </c>
    </row>
    <row r="2136" spans="1:18" x14ac:dyDescent="0.25">
      <c r="A2136">
        <v>51947717</v>
      </c>
      <c r="B2136" s="3">
        <v>46217</v>
      </c>
      <c r="C2136">
        <v>39.652323000000003</v>
      </c>
      <c r="D2136">
        <v>-86.203434999999999</v>
      </c>
      <c r="E2136" s="3">
        <v>2003</v>
      </c>
      <c r="F2136" s="3">
        <v>6316</v>
      </c>
      <c r="G2136" s="3">
        <v>2286</v>
      </c>
      <c r="H2136" s="3">
        <v>1866</v>
      </c>
      <c r="I2136" s="3">
        <v>3</v>
      </c>
      <c r="J2136" s="3">
        <v>5082</v>
      </c>
      <c r="K2136" s="3">
        <v>0.46410958904109589</v>
      </c>
      <c r="L2136" s="3">
        <v>0.99010539298127598</v>
      </c>
      <c r="M2136" s="3">
        <v>9.894607018724022E-3</v>
      </c>
      <c r="N2136" s="3">
        <v>0.47400419605981992</v>
      </c>
      <c r="O2136" s="3">
        <v>0.19885473684210531</v>
      </c>
      <c r="P2136" s="3">
        <v>5.7125000000000004</v>
      </c>
      <c r="Q2136" s="3">
        <v>3.95</v>
      </c>
      <c r="R2136" s="3">
        <f t="shared" si="33"/>
        <v>1.7625000000000002</v>
      </c>
    </row>
    <row r="2137" spans="1:18" x14ac:dyDescent="0.25">
      <c r="A2137">
        <v>51133268</v>
      </c>
      <c r="B2137" s="3">
        <v>46224</v>
      </c>
      <c r="C2137">
        <v>39.793241999999999</v>
      </c>
      <c r="D2137">
        <v>-86.248452</v>
      </c>
      <c r="E2137" s="3">
        <v>1948</v>
      </c>
      <c r="F2137" s="3">
        <v>6578</v>
      </c>
      <c r="G2137" s="3">
        <v>3192</v>
      </c>
      <c r="H2137" s="3">
        <v>2128</v>
      </c>
      <c r="I2137" s="3">
        <v>3</v>
      </c>
      <c r="J2137" s="3">
        <v>3906</v>
      </c>
      <c r="K2137" s="3">
        <v>0.35671232876712328</v>
      </c>
      <c r="L2137" s="3">
        <v>0.75187969924812026</v>
      </c>
      <c r="M2137" s="3">
        <v>0.24812030075187971</v>
      </c>
      <c r="N2137" s="3">
        <v>0.60483262951900296</v>
      </c>
      <c r="O2137" s="3">
        <v>-0.16445469585904571</v>
      </c>
      <c r="P2137" s="3">
        <v>6.5720000000000001</v>
      </c>
      <c r="Q2137" s="3">
        <v>4.5860000000000003</v>
      </c>
      <c r="R2137" s="3">
        <f t="shared" si="33"/>
        <v>1.9859999999999998</v>
      </c>
    </row>
    <row r="2138" spans="1:18" x14ac:dyDescent="0.25">
      <c r="A2138">
        <v>51431674</v>
      </c>
      <c r="B2138" s="3">
        <v>46254</v>
      </c>
      <c r="C2138">
        <v>39.854196999999999</v>
      </c>
      <c r="D2138">
        <v>-86.246510999999998</v>
      </c>
      <c r="E2138" s="3">
        <v>1990</v>
      </c>
      <c r="F2138" s="3">
        <v>3920</v>
      </c>
      <c r="G2138" s="3">
        <v>1960</v>
      </c>
      <c r="H2138" s="3">
        <v>1546</v>
      </c>
      <c r="I2138" s="3">
        <v>4</v>
      </c>
      <c r="J2138" s="3">
        <v>3192</v>
      </c>
      <c r="K2138" s="3">
        <v>0.29150684931506848</v>
      </c>
      <c r="L2138" s="3">
        <v>0.99010704440493091</v>
      </c>
      <c r="M2138" s="3">
        <v>9.8929555950690862E-3</v>
      </c>
      <c r="N2138" s="3">
        <v>0.30139980491013763</v>
      </c>
      <c r="O2138" s="3">
        <v>0.39903325516182941</v>
      </c>
      <c r="P2138" s="3">
        <v>4.8574999999999999</v>
      </c>
      <c r="Q2138" s="3">
        <v>4.0325000000000006</v>
      </c>
      <c r="R2138" s="3">
        <f t="shared" si="33"/>
        <v>0.82499999999999929</v>
      </c>
    </row>
    <row r="2139" spans="1:18" x14ac:dyDescent="0.25">
      <c r="A2139">
        <v>51830663</v>
      </c>
      <c r="B2139" s="3">
        <v>46219</v>
      </c>
      <c r="C2139">
        <v>39.764172000000002</v>
      </c>
      <c r="D2139">
        <v>-86.058514000000002</v>
      </c>
      <c r="E2139" s="3">
        <v>1958</v>
      </c>
      <c r="F2139" s="3">
        <v>7797</v>
      </c>
      <c r="G2139" s="3">
        <v>1008</v>
      </c>
      <c r="H2139" s="3">
        <v>1008</v>
      </c>
      <c r="I2139" s="3">
        <v>3</v>
      </c>
      <c r="J2139" s="3">
        <v>3013</v>
      </c>
      <c r="K2139" s="3">
        <v>0.27515981735159822</v>
      </c>
      <c r="L2139" s="3">
        <v>0.99011176142299051</v>
      </c>
      <c r="M2139" s="3">
        <v>9.8882385770094894E-3</v>
      </c>
      <c r="N2139" s="3">
        <v>0.28504805592860771</v>
      </c>
      <c r="O2139" s="3">
        <v>-0.16468333333333329</v>
      </c>
      <c r="P2139" s="3">
        <v>5.1924999999999999</v>
      </c>
      <c r="Q2139" s="3">
        <v>3.9220000000000002</v>
      </c>
      <c r="R2139" s="3">
        <f t="shared" si="33"/>
        <v>1.2704999999999997</v>
      </c>
    </row>
    <row r="2140" spans="1:18" x14ac:dyDescent="0.25">
      <c r="A2140">
        <v>53871411</v>
      </c>
      <c r="B2140" s="3">
        <v>46201</v>
      </c>
      <c r="C2140">
        <v>39.784350000000003</v>
      </c>
      <c r="D2140">
        <v>-86.090264000000005</v>
      </c>
      <c r="E2140" s="3">
        <v>1951</v>
      </c>
      <c r="F2140" s="3">
        <v>6273</v>
      </c>
      <c r="G2140" s="3">
        <v>2584</v>
      </c>
      <c r="H2140" s="3">
        <v>1152</v>
      </c>
      <c r="I2140" s="3">
        <v>3</v>
      </c>
      <c r="J2140" s="3">
        <v>4021</v>
      </c>
      <c r="K2140" s="3">
        <v>0.3672146118721461</v>
      </c>
      <c r="L2140" s="3">
        <v>0.75188217983147809</v>
      </c>
      <c r="M2140" s="3">
        <v>0.24811782016852191</v>
      </c>
      <c r="N2140" s="3">
        <v>0.61533243204066801</v>
      </c>
      <c r="O2140" s="3">
        <v>0.20976009093705841</v>
      </c>
      <c r="P2140" s="3">
        <v>6.5720000000000001</v>
      </c>
      <c r="Q2140" s="3">
        <v>4.5499999999999989</v>
      </c>
      <c r="R2140" s="3">
        <f t="shared" si="33"/>
        <v>2.0220000000000011</v>
      </c>
    </row>
    <row r="2141" spans="1:18" x14ac:dyDescent="0.25">
      <c r="A2141">
        <v>51759654</v>
      </c>
      <c r="B2141" s="3">
        <v>46260</v>
      </c>
      <c r="C2141">
        <v>39.905825</v>
      </c>
      <c r="D2141">
        <v>-86.189457000000004</v>
      </c>
      <c r="E2141" s="3">
        <v>1968</v>
      </c>
      <c r="F2141" s="3">
        <v>15838</v>
      </c>
      <c r="G2141" s="3">
        <v>2236</v>
      </c>
      <c r="H2141" s="3">
        <v>1836</v>
      </c>
      <c r="I2141" s="3">
        <v>2</v>
      </c>
      <c r="J2141" s="3">
        <v>1778</v>
      </c>
      <c r="K2141" s="3">
        <v>0.16237442922374429</v>
      </c>
      <c r="L2141" s="3">
        <v>0.8</v>
      </c>
      <c r="M2141" s="3">
        <v>0.2</v>
      </c>
      <c r="N2141" s="3">
        <v>0.36237442922374419</v>
      </c>
      <c r="O2141" s="3">
        <v>0.32961977974481449</v>
      </c>
      <c r="P2141" s="3">
        <v>4.49</v>
      </c>
      <c r="Q2141" s="3">
        <v>4.5274999999999999</v>
      </c>
      <c r="R2141" s="3">
        <f t="shared" si="33"/>
        <v>-3.7499999999999645E-2</v>
      </c>
    </row>
    <row r="2142" spans="1:18" x14ac:dyDescent="0.25">
      <c r="A2142">
        <v>53101260</v>
      </c>
      <c r="B2142" s="3">
        <v>46227</v>
      </c>
      <c r="C2142">
        <v>39.642960000000002</v>
      </c>
      <c r="D2142">
        <v>-86.103043</v>
      </c>
      <c r="E2142" s="3">
        <v>1983</v>
      </c>
      <c r="F2142" s="3">
        <v>8146</v>
      </c>
      <c r="G2142" s="3">
        <v>1619</v>
      </c>
      <c r="H2142" s="3">
        <v>1157</v>
      </c>
      <c r="I2142" s="3">
        <v>3</v>
      </c>
      <c r="J2142" s="3">
        <v>84</v>
      </c>
      <c r="K2142" s="3">
        <v>7.6712328767123287E-3</v>
      </c>
      <c r="L2142" s="3">
        <v>0.79930750919714344</v>
      </c>
      <c r="M2142" s="3">
        <v>0.20069249080285659</v>
      </c>
      <c r="N2142" s="3">
        <v>0.2083637236795689</v>
      </c>
      <c r="O2142" s="3">
        <v>-2.6888888888888889E-2</v>
      </c>
      <c r="P2142" s="3">
        <v>3.95</v>
      </c>
      <c r="Q2142" s="3">
        <v>4.4440000000000008</v>
      </c>
      <c r="R2142" s="3">
        <f t="shared" si="33"/>
        <v>-0.49400000000000066</v>
      </c>
    </row>
    <row r="2143" spans="1:18" x14ac:dyDescent="0.25">
      <c r="A2143">
        <v>53133397</v>
      </c>
      <c r="B2143" s="3">
        <v>46217</v>
      </c>
      <c r="C2143">
        <v>39.662975000000003</v>
      </c>
      <c r="D2143">
        <v>-86.204736999999994</v>
      </c>
      <c r="E2143" s="3">
        <v>2001</v>
      </c>
      <c r="F2143" s="3">
        <v>7449</v>
      </c>
      <c r="G2143" s="3">
        <v>1810</v>
      </c>
      <c r="H2143" s="3">
        <v>1430</v>
      </c>
      <c r="I2143" s="3">
        <v>3</v>
      </c>
      <c r="J2143" s="3">
        <v>5766</v>
      </c>
      <c r="K2143" s="3">
        <v>0.52657534246575344</v>
      </c>
      <c r="L2143" s="3">
        <v>0.99009900990099009</v>
      </c>
      <c r="M2143" s="3">
        <v>9.9009900990099098E-3</v>
      </c>
      <c r="N2143" s="3">
        <v>0.53647633256476335</v>
      </c>
      <c r="O2143" s="3">
        <v>0.1628939690275418</v>
      </c>
      <c r="P2143" s="3">
        <v>6.95</v>
      </c>
      <c r="Q2143" s="3">
        <v>4.01</v>
      </c>
      <c r="R2143" s="3">
        <f t="shared" si="33"/>
        <v>2.9400000000000004</v>
      </c>
    </row>
    <row r="2144" spans="1:18" x14ac:dyDescent="0.25">
      <c r="A2144">
        <v>51970717</v>
      </c>
      <c r="B2144" s="3">
        <v>46218</v>
      </c>
      <c r="C2144">
        <v>39.794697999999997</v>
      </c>
      <c r="D2144">
        <v>-86.090219000000005</v>
      </c>
      <c r="E2144" s="3">
        <v>1941</v>
      </c>
      <c r="F2144" s="3">
        <v>6229</v>
      </c>
      <c r="G2144" s="3">
        <v>1784</v>
      </c>
      <c r="H2144" s="3">
        <v>892</v>
      </c>
      <c r="I2144" s="3">
        <v>2</v>
      </c>
      <c r="J2144" s="3">
        <v>4716</v>
      </c>
      <c r="K2144" s="3">
        <v>0.43068493150684928</v>
      </c>
      <c r="L2144" s="3">
        <v>0.75187969924812026</v>
      </c>
      <c r="M2144" s="3">
        <v>0.24812030075187971</v>
      </c>
      <c r="N2144" s="3">
        <v>0.67880523225872902</v>
      </c>
      <c r="O2144" s="3">
        <v>-9.4067343666488501E-3</v>
      </c>
      <c r="P2144" s="3">
        <v>5.6275000000000004</v>
      </c>
      <c r="Q2144" s="3">
        <v>4.0325000000000006</v>
      </c>
      <c r="R2144" s="3">
        <f t="shared" si="33"/>
        <v>1.5949999999999998</v>
      </c>
    </row>
    <row r="2145" spans="1:18" x14ac:dyDescent="0.25">
      <c r="A2145">
        <v>51964366</v>
      </c>
      <c r="B2145" s="3">
        <v>46201</v>
      </c>
      <c r="C2145">
        <v>39.779193999999997</v>
      </c>
      <c r="D2145">
        <v>-86.088617999999997</v>
      </c>
      <c r="E2145" s="3">
        <v>1931</v>
      </c>
      <c r="F2145" s="3">
        <v>6229</v>
      </c>
      <c r="G2145" s="3">
        <v>2001</v>
      </c>
      <c r="H2145" s="3">
        <v>1281</v>
      </c>
      <c r="I2145" s="3">
        <v>2</v>
      </c>
      <c r="J2145" s="3">
        <v>4098</v>
      </c>
      <c r="K2145" s="3">
        <v>0.37424657534246569</v>
      </c>
      <c r="L2145" s="3">
        <v>0.99009297363206827</v>
      </c>
      <c r="M2145" s="3">
        <v>9.9070263679317261E-3</v>
      </c>
      <c r="N2145" s="3">
        <v>0.38415360171039747</v>
      </c>
      <c r="O2145" s="3">
        <v>5.0849909584086798E-2</v>
      </c>
      <c r="P2145" s="3">
        <v>6.6819999999999986</v>
      </c>
      <c r="Q2145" s="3">
        <v>3.8050000000000002</v>
      </c>
      <c r="R2145" s="3">
        <f t="shared" si="33"/>
        <v>2.8769999999999984</v>
      </c>
    </row>
    <row r="2146" spans="1:18" x14ac:dyDescent="0.25">
      <c r="A2146">
        <v>50841691</v>
      </c>
      <c r="B2146" s="3">
        <v>46221</v>
      </c>
      <c r="C2146">
        <v>39.690035999999999</v>
      </c>
      <c r="D2146">
        <v>-86.261512999999994</v>
      </c>
      <c r="E2146" s="3">
        <v>1998</v>
      </c>
      <c r="F2146" s="3">
        <v>7841</v>
      </c>
      <c r="G2146" s="3">
        <v>2414</v>
      </c>
      <c r="H2146" s="3">
        <v>2014</v>
      </c>
      <c r="I2146" s="3">
        <v>3</v>
      </c>
      <c r="J2146" s="3">
        <v>216</v>
      </c>
      <c r="K2146" s="3">
        <v>1.972602739726027E-2</v>
      </c>
      <c r="L2146" s="3">
        <v>0.80000489673999531</v>
      </c>
      <c r="M2146" s="3">
        <v>0.19999510326000469</v>
      </c>
      <c r="N2146" s="3">
        <v>0.21972113065726501</v>
      </c>
      <c r="O2146" s="3">
        <v>0.28310778789953128</v>
      </c>
      <c r="P2146" s="3">
        <v>4.8574999999999999</v>
      </c>
      <c r="Q2146" s="3">
        <v>4.9300000000000006</v>
      </c>
      <c r="R2146" s="3">
        <f t="shared" si="33"/>
        <v>-7.2500000000000675E-2</v>
      </c>
    </row>
    <row r="2147" spans="1:18" x14ac:dyDescent="0.25">
      <c r="A2147">
        <v>53118169</v>
      </c>
      <c r="B2147" s="3">
        <v>46259</v>
      </c>
      <c r="C2147">
        <v>39.655653999999998</v>
      </c>
      <c r="D2147">
        <v>-86.023463000000007</v>
      </c>
      <c r="E2147" s="3">
        <v>1977</v>
      </c>
      <c r="F2147" s="3">
        <v>22303</v>
      </c>
      <c r="G2147" s="3">
        <v>2446</v>
      </c>
      <c r="H2147" s="3">
        <v>1918</v>
      </c>
      <c r="I2147" s="3">
        <v>3</v>
      </c>
      <c r="J2147" s="3">
        <v>3222</v>
      </c>
      <c r="K2147" s="3">
        <v>0.29424657534246579</v>
      </c>
      <c r="L2147" s="3">
        <v>0.8</v>
      </c>
      <c r="M2147" s="3">
        <v>0.2</v>
      </c>
      <c r="N2147" s="3">
        <v>0.49424657534246569</v>
      </c>
      <c r="O2147" s="3">
        <v>0.15789261365928439</v>
      </c>
      <c r="P2147" s="3">
        <v>6.0374999999999996</v>
      </c>
      <c r="Q2147" s="3">
        <v>3.9674999999999998</v>
      </c>
      <c r="R2147" s="3">
        <f t="shared" si="33"/>
        <v>2.0699999999999998</v>
      </c>
    </row>
    <row r="2148" spans="1:18" x14ac:dyDescent="0.25">
      <c r="A2148">
        <v>53895374</v>
      </c>
      <c r="B2148" s="3">
        <v>46237</v>
      </c>
      <c r="C2148">
        <v>39.655926000000001</v>
      </c>
      <c r="D2148">
        <v>-86.047338999999994</v>
      </c>
      <c r="E2148" s="3">
        <v>1984</v>
      </c>
      <c r="F2148" s="3">
        <v>9975</v>
      </c>
      <c r="G2148" s="3">
        <v>2736</v>
      </c>
      <c r="H2148" s="3">
        <v>2232</v>
      </c>
      <c r="I2148" s="3">
        <v>4</v>
      </c>
      <c r="J2148" s="3">
        <v>1519</v>
      </c>
      <c r="K2148" s="3">
        <v>0.1387214611872146</v>
      </c>
      <c r="L2148" s="3">
        <v>0.99009964523728766</v>
      </c>
      <c r="M2148" s="3">
        <v>9.9003547627123378E-3</v>
      </c>
      <c r="N2148" s="3">
        <v>0.14862181594992699</v>
      </c>
      <c r="O2148" s="3">
        <v>0.23076868834309969</v>
      </c>
      <c r="P2148" s="3">
        <v>4.1920000000000002</v>
      </c>
      <c r="Q2148" s="3">
        <v>3.95</v>
      </c>
      <c r="R2148" s="3">
        <f t="shared" si="33"/>
        <v>0.24199999999999999</v>
      </c>
    </row>
    <row r="2149" spans="1:18" x14ac:dyDescent="0.25">
      <c r="A2149">
        <v>52548017</v>
      </c>
      <c r="B2149" s="3">
        <v>46234</v>
      </c>
      <c r="C2149">
        <v>39.848407999999999</v>
      </c>
      <c r="D2149">
        <v>-86.335076999999998</v>
      </c>
      <c r="E2149" s="3">
        <v>2010</v>
      </c>
      <c r="F2149" s="3">
        <v>8072</v>
      </c>
      <c r="G2149" s="3">
        <v>2056</v>
      </c>
      <c r="H2149" s="3">
        <v>1656</v>
      </c>
      <c r="I2149" s="3">
        <v>3</v>
      </c>
      <c r="J2149" s="3">
        <v>2425</v>
      </c>
      <c r="K2149" s="3">
        <v>0.22146118721461189</v>
      </c>
      <c r="L2149" s="3">
        <v>0.76881720430107525</v>
      </c>
      <c r="M2149" s="3">
        <v>0.23118279569892469</v>
      </c>
      <c r="N2149" s="3">
        <v>0.45264398291353658</v>
      </c>
      <c r="O2149" s="3">
        <v>-0.2100472959346314</v>
      </c>
      <c r="P2149" s="3">
        <v>4.7374999999999998</v>
      </c>
      <c r="Q2149" s="3">
        <v>4.1675000000000004</v>
      </c>
      <c r="R2149" s="3">
        <f t="shared" si="33"/>
        <v>0.5699999999999994</v>
      </c>
    </row>
    <row r="2150" spans="1:18" x14ac:dyDescent="0.25">
      <c r="A2150">
        <v>54318728</v>
      </c>
      <c r="B2150" s="3">
        <v>46240</v>
      </c>
      <c r="C2150">
        <v>39.900412000000003</v>
      </c>
      <c r="D2150">
        <v>-86.15164</v>
      </c>
      <c r="E2150" s="3">
        <v>2004</v>
      </c>
      <c r="F2150" s="3">
        <v>29281</v>
      </c>
      <c r="G2150" s="3">
        <v>10983</v>
      </c>
      <c r="H2150" s="3">
        <v>7586</v>
      </c>
      <c r="I2150" s="3">
        <v>4</v>
      </c>
      <c r="J2150" s="3">
        <v>4422</v>
      </c>
      <c r="K2150" s="3">
        <v>0.40383561643835619</v>
      </c>
      <c r="L2150" s="3">
        <v>0.75187969924812026</v>
      </c>
      <c r="M2150" s="3">
        <v>0.24812030075187971</v>
      </c>
      <c r="N2150" s="3">
        <v>0.65195591719023593</v>
      </c>
      <c r="O2150" s="3">
        <v>-0.77333333333333332</v>
      </c>
      <c r="P2150" s="3">
        <v>5.6275000000000004</v>
      </c>
      <c r="Q2150" s="3">
        <v>4.1959999999999997</v>
      </c>
      <c r="R2150" s="3">
        <f t="shared" si="33"/>
        <v>1.4315000000000007</v>
      </c>
    </row>
    <row r="2151" spans="1:18" x14ac:dyDescent="0.25">
      <c r="A2151">
        <v>52207835</v>
      </c>
      <c r="B2151" s="3">
        <v>46228</v>
      </c>
      <c r="C2151">
        <v>39.834054000000002</v>
      </c>
      <c r="D2151">
        <v>-86.224756999999997</v>
      </c>
      <c r="E2151" s="3">
        <v>1988</v>
      </c>
      <c r="F2151" s="3">
        <v>10001</v>
      </c>
      <c r="G2151" s="3">
        <v>1757</v>
      </c>
      <c r="H2151" s="3">
        <v>1316</v>
      </c>
      <c r="I2151" s="3">
        <v>3</v>
      </c>
      <c r="J2151" s="3">
        <v>2233</v>
      </c>
      <c r="K2151" s="3">
        <v>0.20392694063926939</v>
      </c>
      <c r="L2151" s="3">
        <v>0.9900960842851757</v>
      </c>
      <c r="M2151" s="3">
        <v>9.9039157148242962E-3</v>
      </c>
      <c r="N2151" s="3">
        <v>0.21383085635409371</v>
      </c>
      <c r="O2151" s="3">
        <v>0.23814440192204689</v>
      </c>
      <c r="P2151" s="3">
        <v>3.55</v>
      </c>
      <c r="Q2151" s="3">
        <v>4.5499999999999989</v>
      </c>
      <c r="R2151" s="3">
        <f t="shared" si="33"/>
        <v>-0.99999999999999911</v>
      </c>
    </row>
    <row r="2152" spans="1:18" x14ac:dyDescent="0.25">
      <c r="A2152">
        <v>51515239</v>
      </c>
      <c r="B2152" s="3">
        <v>46217</v>
      </c>
      <c r="C2152">
        <v>39.654322999999998</v>
      </c>
      <c r="D2152">
        <v>-86.161900000000003</v>
      </c>
      <c r="E2152" s="3">
        <v>1994</v>
      </c>
      <c r="F2152" s="3">
        <v>6142</v>
      </c>
      <c r="G2152" s="3">
        <v>1516</v>
      </c>
      <c r="H2152" s="3">
        <v>1096</v>
      </c>
      <c r="I2152" s="3">
        <v>3</v>
      </c>
      <c r="J2152" s="3">
        <v>4986</v>
      </c>
      <c r="K2152" s="3">
        <v>0.45534246575342469</v>
      </c>
      <c r="L2152" s="3">
        <v>0.99010135268367705</v>
      </c>
      <c r="M2152" s="3">
        <v>9.8986473163229505E-3</v>
      </c>
      <c r="N2152" s="3">
        <v>0.46524111306974758</v>
      </c>
      <c r="O2152" s="3">
        <v>0.3029003436426117</v>
      </c>
      <c r="P2152" s="3">
        <v>5.7539999999999996</v>
      </c>
      <c r="Q2152" s="3">
        <v>4.5860000000000003</v>
      </c>
      <c r="R2152" s="3">
        <f t="shared" si="33"/>
        <v>1.1679999999999993</v>
      </c>
    </row>
    <row r="2153" spans="1:18" x14ac:dyDescent="0.25">
      <c r="A2153">
        <v>53121896</v>
      </c>
      <c r="B2153" s="3">
        <v>46239</v>
      </c>
      <c r="C2153">
        <v>39.679468</v>
      </c>
      <c r="D2153">
        <v>-85.998402999999996</v>
      </c>
      <c r="E2153" s="3">
        <v>2006</v>
      </c>
      <c r="F2153" s="3">
        <v>72876</v>
      </c>
      <c r="G2153" s="3">
        <v>5786</v>
      </c>
      <c r="H2153" s="3">
        <v>4947</v>
      </c>
      <c r="I2153" s="3">
        <v>5</v>
      </c>
      <c r="J2153" s="3">
        <v>3028</v>
      </c>
      <c r="K2153" s="3">
        <v>0.27652968036529679</v>
      </c>
      <c r="L2153" s="3">
        <v>0.75187969924812026</v>
      </c>
      <c r="M2153" s="3">
        <v>0.24812030075187971</v>
      </c>
      <c r="N2153" s="3">
        <v>0.52464998111717653</v>
      </c>
      <c r="O2153" s="3">
        <v>0.84915443037974681</v>
      </c>
      <c r="P2153" s="3">
        <v>5.6275000000000004</v>
      </c>
      <c r="Q2153" s="3">
        <v>4.07</v>
      </c>
      <c r="R2153" s="3">
        <f t="shared" si="33"/>
        <v>1.5575000000000001</v>
      </c>
    </row>
    <row r="2154" spans="1:18" x14ac:dyDescent="0.25">
      <c r="A2154">
        <v>51483988</v>
      </c>
      <c r="B2154" s="3">
        <v>46237</v>
      </c>
      <c r="C2154">
        <v>39.689307999999997</v>
      </c>
      <c r="D2154">
        <v>-86.058008000000001</v>
      </c>
      <c r="E2154" s="3">
        <v>2000</v>
      </c>
      <c r="F2154" s="3">
        <v>6011</v>
      </c>
      <c r="G2154" s="3">
        <v>1750</v>
      </c>
      <c r="H2154" s="3">
        <v>1350</v>
      </c>
      <c r="I2154" s="3">
        <v>3</v>
      </c>
      <c r="J2154" s="3">
        <v>4205</v>
      </c>
      <c r="K2154" s="3">
        <v>0.38401826484018259</v>
      </c>
      <c r="L2154" s="3">
        <v>0.75187969924812026</v>
      </c>
      <c r="M2154" s="3">
        <v>0.24812030075187971</v>
      </c>
      <c r="N2154" s="3">
        <v>0.63213856559206238</v>
      </c>
      <c r="O2154" s="3">
        <v>0.21185425932261381</v>
      </c>
      <c r="P2154" s="3">
        <v>6.24</v>
      </c>
      <c r="Q2154" s="3">
        <v>4.5860000000000003</v>
      </c>
      <c r="R2154" s="3">
        <f t="shared" si="33"/>
        <v>1.6539999999999999</v>
      </c>
    </row>
    <row r="2155" spans="1:18" x14ac:dyDescent="0.25">
      <c r="A2155">
        <v>52196409</v>
      </c>
      <c r="B2155" s="3">
        <v>46229</v>
      </c>
      <c r="C2155">
        <v>39.794803000000002</v>
      </c>
      <c r="D2155">
        <v>-85.967219999999998</v>
      </c>
      <c r="E2155" s="3">
        <v>1970</v>
      </c>
      <c r="F2155" s="3">
        <v>15987</v>
      </c>
      <c r="G2155" s="3">
        <v>1272</v>
      </c>
      <c r="H2155" s="3">
        <v>1272</v>
      </c>
      <c r="I2155" s="3">
        <v>3</v>
      </c>
      <c r="J2155" s="3">
        <v>913</v>
      </c>
      <c r="K2155" s="3">
        <v>8.337899543378996E-2</v>
      </c>
      <c r="L2155" s="3">
        <v>0.990100714470173</v>
      </c>
      <c r="M2155" s="3">
        <v>9.8992855298269955E-3</v>
      </c>
      <c r="N2155" s="3">
        <v>9.3278280963616955E-2</v>
      </c>
      <c r="O2155" s="3">
        <v>0.40118556701030927</v>
      </c>
      <c r="P2155" s="3">
        <v>3.9824999999999999</v>
      </c>
      <c r="Q2155" s="3">
        <v>3.95</v>
      </c>
      <c r="R2155" s="3">
        <f t="shared" si="33"/>
        <v>3.2499999999999751E-2</v>
      </c>
    </row>
    <row r="2156" spans="1:18" x14ac:dyDescent="0.25">
      <c r="A2156">
        <v>51492037</v>
      </c>
      <c r="B2156" s="3">
        <v>46254</v>
      </c>
      <c r="C2156">
        <v>39.841996000000002</v>
      </c>
      <c r="D2156">
        <v>-86.284141000000005</v>
      </c>
      <c r="E2156" s="3">
        <v>1991</v>
      </c>
      <c r="F2156" s="3">
        <v>11805</v>
      </c>
      <c r="G2156" s="3">
        <v>1640</v>
      </c>
      <c r="H2156" s="3">
        <v>1260</v>
      </c>
      <c r="I2156" s="3">
        <v>3</v>
      </c>
      <c r="J2156" s="3">
        <v>4970</v>
      </c>
      <c r="K2156" s="3">
        <v>0.45388127853881283</v>
      </c>
      <c r="L2156" s="3">
        <v>0.99010342593138034</v>
      </c>
      <c r="M2156" s="3">
        <v>9.8965740686196568E-3</v>
      </c>
      <c r="N2156" s="3">
        <v>0.46377785260743237</v>
      </c>
      <c r="O2156" s="3">
        <v>0.29530615270570792</v>
      </c>
      <c r="P2156" s="3">
        <v>5.952</v>
      </c>
      <c r="Q2156" s="3">
        <v>3.9039999999999999</v>
      </c>
      <c r="R2156" s="3">
        <f t="shared" si="33"/>
        <v>2.048</v>
      </c>
    </row>
    <row r="2157" spans="1:18" x14ac:dyDescent="0.25">
      <c r="A2157">
        <v>51492596</v>
      </c>
      <c r="B2157" s="3">
        <v>46227</v>
      </c>
      <c r="C2157">
        <v>39.654713999999998</v>
      </c>
      <c r="D2157">
        <v>-86.108175000000003</v>
      </c>
      <c r="E2157" s="3">
        <v>1976</v>
      </c>
      <c r="F2157" s="3">
        <v>10237</v>
      </c>
      <c r="G2157" s="3">
        <v>1780</v>
      </c>
      <c r="H2157" s="3">
        <v>1340</v>
      </c>
      <c r="I2157" s="3">
        <v>3</v>
      </c>
      <c r="J2157" s="3">
        <v>104</v>
      </c>
      <c r="K2157" s="3">
        <v>9.4977168949771686E-3</v>
      </c>
      <c r="L2157" s="3">
        <v>0</v>
      </c>
      <c r="M2157" s="3">
        <v>1</v>
      </c>
      <c r="N2157" s="3">
        <v>1.009497716894977</v>
      </c>
      <c r="O2157" s="3">
        <v>0.33971291866028708</v>
      </c>
      <c r="P2157" s="3">
        <v>4.0449999999999999</v>
      </c>
      <c r="Q2157" s="3">
        <v>3.88</v>
      </c>
      <c r="R2157" s="3">
        <f t="shared" si="33"/>
        <v>0.16500000000000004</v>
      </c>
    </row>
    <row r="2158" spans="1:18" x14ac:dyDescent="0.25">
      <c r="A2158">
        <v>54288418</v>
      </c>
      <c r="B2158" s="3">
        <v>46235</v>
      </c>
      <c r="C2158">
        <v>39.864398999999999</v>
      </c>
      <c r="D2158">
        <v>-85.965215999999998</v>
      </c>
      <c r="E2158" s="3">
        <v>1959</v>
      </c>
      <c r="F2158" s="3">
        <v>18513</v>
      </c>
      <c r="G2158" s="3">
        <v>1976</v>
      </c>
      <c r="H2158" s="3">
        <v>1308</v>
      </c>
      <c r="I2158" s="3">
        <v>3</v>
      </c>
      <c r="J2158" s="3">
        <v>623</v>
      </c>
      <c r="K2158" s="3">
        <v>5.689497716894977E-2</v>
      </c>
      <c r="L2158" s="3">
        <v>0.79999731792031537</v>
      </c>
      <c r="M2158" s="3">
        <v>0.20000268207968461</v>
      </c>
      <c r="N2158" s="3">
        <v>0.25689765924863439</v>
      </c>
      <c r="O2158" s="3">
        <v>-0.107803156917363</v>
      </c>
      <c r="P2158" s="3">
        <v>4.1980000000000004</v>
      </c>
      <c r="Q2158" s="3">
        <v>4.5499999999999989</v>
      </c>
      <c r="R2158" s="3">
        <f t="shared" si="33"/>
        <v>-0.35199999999999854</v>
      </c>
    </row>
    <row r="2159" spans="1:18" x14ac:dyDescent="0.25">
      <c r="A2159">
        <v>51788676</v>
      </c>
      <c r="B2159" s="3">
        <v>46227</v>
      </c>
      <c r="C2159">
        <v>39.698338999999997</v>
      </c>
      <c r="D2159">
        <v>-86.154769999999999</v>
      </c>
      <c r="E2159" s="3">
        <v>2003</v>
      </c>
      <c r="F2159" s="3">
        <v>4530</v>
      </c>
      <c r="G2159" s="3">
        <v>2446</v>
      </c>
      <c r="H2159" s="3">
        <v>1990</v>
      </c>
      <c r="I2159" s="3">
        <v>4</v>
      </c>
      <c r="J2159" s="3">
        <v>3373</v>
      </c>
      <c r="K2159" s="3">
        <v>0.30803652968036532</v>
      </c>
      <c r="L2159" s="3">
        <v>0.9901049266902926</v>
      </c>
      <c r="M2159" s="3">
        <v>9.8950733097074028E-3</v>
      </c>
      <c r="N2159" s="3">
        <v>0.31793160299007273</v>
      </c>
      <c r="O2159" s="3">
        <v>-0.31922227213141802</v>
      </c>
      <c r="P2159" s="3">
        <v>5.83</v>
      </c>
      <c r="Q2159" s="3">
        <v>4.37</v>
      </c>
      <c r="R2159" s="3">
        <f t="shared" si="33"/>
        <v>1.46</v>
      </c>
    </row>
    <row r="2160" spans="1:18" x14ac:dyDescent="0.25">
      <c r="A2160">
        <v>51896502</v>
      </c>
      <c r="B2160" s="3">
        <v>46208</v>
      </c>
      <c r="C2160">
        <v>39.813865</v>
      </c>
      <c r="D2160">
        <v>-86.190470000000005</v>
      </c>
      <c r="E2160" s="3">
        <v>2002</v>
      </c>
      <c r="F2160" s="3">
        <v>3293</v>
      </c>
      <c r="G2160" s="3">
        <v>1920</v>
      </c>
      <c r="H2160" s="3">
        <v>1280</v>
      </c>
      <c r="I2160" s="3">
        <v>2</v>
      </c>
      <c r="J2160" s="3">
        <v>3559</v>
      </c>
      <c r="K2160" s="3">
        <v>0.32502283105022828</v>
      </c>
      <c r="L2160" s="3">
        <v>0.8</v>
      </c>
      <c r="M2160" s="3">
        <v>0.2</v>
      </c>
      <c r="N2160" s="3">
        <v>0.52502283105022829</v>
      </c>
      <c r="O2160" s="3">
        <v>-0.27500000000000002</v>
      </c>
      <c r="P2160" s="3">
        <v>6.0874999999999986</v>
      </c>
      <c r="Q2160" s="3">
        <v>4.5499999999999989</v>
      </c>
      <c r="R2160" s="3">
        <f t="shared" si="33"/>
        <v>1.5374999999999996</v>
      </c>
    </row>
    <row r="2161" spans="1:18" x14ac:dyDescent="0.25">
      <c r="A2161">
        <v>51140994</v>
      </c>
      <c r="B2161" s="3">
        <v>46220</v>
      </c>
      <c r="C2161">
        <v>39.862343000000003</v>
      </c>
      <c r="D2161">
        <v>-86.154172000000003</v>
      </c>
      <c r="E2161" s="3">
        <v>1947</v>
      </c>
      <c r="F2161" s="3">
        <v>8024</v>
      </c>
      <c r="G2161" s="3">
        <v>2375</v>
      </c>
      <c r="H2161" s="3">
        <v>1934</v>
      </c>
      <c r="I2161" s="3">
        <v>3</v>
      </c>
      <c r="J2161" s="3">
        <v>709</v>
      </c>
      <c r="K2161" s="3">
        <v>6.474885844748858E-2</v>
      </c>
      <c r="L2161" s="3">
        <v>0.8</v>
      </c>
      <c r="M2161" s="3">
        <v>0.2</v>
      </c>
      <c r="N2161" s="3">
        <v>0.26474885844748852</v>
      </c>
      <c r="O2161" s="3">
        <v>7.9365079365079361E-3</v>
      </c>
      <c r="P2161" s="3">
        <v>3.46</v>
      </c>
      <c r="Q2161" s="3">
        <v>4.5499999999999989</v>
      </c>
      <c r="R2161" s="3">
        <f t="shared" si="33"/>
        <v>-1.089999999999999</v>
      </c>
    </row>
    <row r="2162" spans="1:18" x14ac:dyDescent="0.25">
      <c r="A2162">
        <v>54276197</v>
      </c>
      <c r="B2162" s="3">
        <v>46219</v>
      </c>
      <c r="C2162">
        <v>39.780794</v>
      </c>
      <c r="D2162">
        <v>-86.064954</v>
      </c>
      <c r="E2162" s="3">
        <v>1929</v>
      </c>
      <c r="F2162" s="3">
        <v>7057</v>
      </c>
      <c r="G2162" s="3">
        <v>2475</v>
      </c>
      <c r="H2162" s="3">
        <v>1650</v>
      </c>
      <c r="I2162" s="3">
        <v>4</v>
      </c>
      <c r="J2162" s="3">
        <v>2660</v>
      </c>
      <c r="K2162" s="3">
        <v>0.24292237442922379</v>
      </c>
      <c r="L2162" s="3">
        <v>0.99010204582249917</v>
      </c>
      <c r="M2162" s="3">
        <v>9.8979541775008339E-3</v>
      </c>
      <c r="N2162" s="3">
        <v>0.2528203286067246</v>
      </c>
      <c r="O2162" s="3">
        <v>0.3310194871794872</v>
      </c>
      <c r="P2162" s="3">
        <v>4.8400000000000007</v>
      </c>
      <c r="Q2162" s="3">
        <v>4.5499999999999989</v>
      </c>
      <c r="R2162" s="3">
        <f t="shared" si="33"/>
        <v>0.29000000000000181</v>
      </c>
    </row>
    <row r="2163" spans="1:18" x14ac:dyDescent="0.25">
      <c r="A2163">
        <v>51883365</v>
      </c>
      <c r="B2163" s="3">
        <v>46220</v>
      </c>
      <c r="C2163">
        <v>39.850701000000001</v>
      </c>
      <c r="D2163">
        <v>-86.130714999999995</v>
      </c>
      <c r="E2163" s="3">
        <v>1950</v>
      </c>
      <c r="F2163" s="3">
        <v>6656</v>
      </c>
      <c r="G2163" s="3">
        <v>1808</v>
      </c>
      <c r="H2163" s="3">
        <v>976</v>
      </c>
      <c r="I2163" s="3">
        <v>2</v>
      </c>
      <c r="J2163" s="3">
        <v>783</v>
      </c>
      <c r="K2163" s="3">
        <v>7.1506849315068496E-2</v>
      </c>
      <c r="L2163" s="3">
        <v>0.75187969924812026</v>
      </c>
      <c r="M2163" s="3">
        <v>0.24812030075187971</v>
      </c>
      <c r="N2163" s="3">
        <v>0.31962715006694831</v>
      </c>
      <c r="O2163" s="3">
        <v>-5.4165583299084941E-2</v>
      </c>
      <c r="P2163" s="3">
        <v>5.9279999999999999</v>
      </c>
      <c r="Q2163" s="3">
        <v>6.2619999999999996</v>
      </c>
      <c r="R2163" s="3">
        <f t="shared" si="33"/>
        <v>-0.33399999999999963</v>
      </c>
    </row>
    <row r="2164" spans="1:18" x14ac:dyDescent="0.25">
      <c r="A2164">
        <v>51692746</v>
      </c>
      <c r="B2164" s="3">
        <v>46254</v>
      </c>
      <c r="C2164">
        <v>39.846179999999997</v>
      </c>
      <c r="D2164">
        <v>-86.261590999999996</v>
      </c>
      <c r="E2164" s="3">
        <v>1997</v>
      </c>
      <c r="F2164" s="3">
        <v>38176</v>
      </c>
      <c r="G2164" s="3">
        <v>1938</v>
      </c>
      <c r="H2164" s="3">
        <v>1498</v>
      </c>
      <c r="I2164" s="3">
        <v>3</v>
      </c>
      <c r="J2164" s="3">
        <v>202</v>
      </c>
      <c r="K2164" s="3">
        <v>1.844748858447489E-2</v>
      </c>
      <c r="L2164" s="3">
        <v>0.8</v>
      </c>
      <c r="M2164" s="3">
        <v>0.2</v>
      </c>
      <c r="N2164" s="3">
        <v>0.21844748858447491</v>
      </c>
      <c r="O2164" s="3">
        <v>5.0905953408110438E-2</v>
      </c>
      <c r="P2164" s="3">
        <v>3.46</v>
      </c>
      <c r="Q2164" s="3">
        <v>4.0449999999999999</v>
      </c>
      <c r="R2164" s="3">
        <f t="shared" si="33"/>
        <v>-0.58499999999999996</v>
      </c>
    </row>
    <row r="2165" spans="1:18" x14ac:dyDescent="0.25">
      <c r="A2165">
        <v>51703353</v>
      </c>
      <c r="B2165" s="3">
        <v>46234</v>
      </c>
      <c r="C2165">
        <v>39.799537999999998</v>
      </c>
      <c r="D2165">
        <v>-86.334294999999997</v>
      </c>
      <c r="E2165" s="3">
        <v>2000</v>
      </c>
      <c r="F2165" s="3">
        <v>4600</v>
      </c>
      <c r="G2165" s="3">
        <v>1410</v>
      </c>
      <c r="H2165" s="3">
        <v>1030</v>
      </c>
      <c r="I2165" s="3">
        <v>2</v>
      </c>
      <c r="J2165" s="3">
        <v>3409</v>
      </c>
      <c r="K2165" s="3">
        <v>0.31132420091324198</v>
      </c>
      <c r="L2165" s="3">
        <v>0</v>
      </c>
      <c r="M2165" s="3">
        <v>1</v>
      </c>
      <c r="N2165" s="3">
        <v>1.311324200913242</v>
      </c>
      <c r="O2165" s="3">
        <v>0.2384615384615385</v>
      </c>
      <c r="P2165" s="3">
        <v>5.7580000000000009</v>
      </c>
      <c r="Q2165" s="3">
        <v>3.9039999999999999</v>
      </c>
      <c r="R2165" s="3">
        <f t="shared" si="33"/>
        <v>1.854000000000001</v>
      </c>
    </row>
    <row r="2166" spans="1:18" x14ac:dyDescent="0.25">
      <c r="A2166">
        <v>53868844</v>
      </c>
      <c r="B2166" s="3">
        <v>46226</v>
      </c>
      <c r="C2166">
        <v>39.824911999999998</v>
      </c>
      <c r="D2166">
        <v>-86.033963999999997</v>
      </c>
      <c r="E2166" s="3">
        <v>1961</v>
      </c>
      <c r="F2166" s="3">
        <v>7362</v>
      </c>
      <c r="G2166" s="3">
        <v>1630</v>
      </c>
      <c r="H2166" s="3">
        <v>1246</v>
      </c>
      <c r="I2166" s="3">
        <v>3</v>
      </c>
      <c r="J2166" s="3">
        <v>2838</v>
      </c>
      <c r="K2166" s="3">
        <v>0.25917808219178079</v>
      </c>
      <c r="L2166" s="3">
        <v>0.8</v>
      </c>
      <c r="M2166" s="3">
        <v>0.2</v>
      </c>
      <c r="N2166" s="3">
        <v>0.4591780821917808</v>
      </c>
      <c r="O2166" s="3">
        <v>-0.29482853331240683</v>
      </c>
      <c r="P2166" s="3">
        <v>4.0675000000000008</v>
      </c>
      <c r="Q2166" s="3">
        <v>3.6160000000000001</v>
      </c>
      <c r="R2166" s="3">
        <f t="shared" si="33"/>
        <v>0.45150000000000068</v>
      </c>
    </row>
    <row r="2167" spans="1:18" x14ac:dyDescent="0.25">
      <c r="A2167">
        <v>51777323</v>
      </c>
      <c r="B2167" s="3">
        <v>46201</v>
      </c>
      <c r="C2167">
        <v>39.780169999999998</v>
      </c>
      <c r="D2167">
        <v>-86.088644000000002</v>
      </c>
      <c r="E2167" s="3">
        <v>1910</v>
      </c>
      <c r="F2167" s="3">
        <v>6229</v>
      </c>
      <c r="G2167" s="3">
        <v>1113</v>
      </c>
      <c r="H2167" s="3">
        <v>742</v>
      </c>
      <c r="I2167" s="3">
        <v>1</v>
      </c>
      <c r="J2167" s="3">
        <v>3910</v>
      </c>
      <c r="K2167" s="3">
        <v>0.35707762557077632</v>
      </c>
      <c r="L2167" s="3">
        <v>0.75187969924812026</v>
      </c>
      <c r="M2167" s="3">
        <v>0.24812030075187971</v>
      </c>
      <c r="N2167" s="3">
        <v>0.60519792632265601</v>
      </c>
      <c r="O2167" s="3">
        <v>-0.1065521311848449</v>
      </c>
      <c r="P2167" s="3">
        <v>6.375</v>
      </c>
      <c r="Q2167" s="3">
        <v>4.57</v>
      </c>
      <c r="R2167" s="3">
        <f t="shared" si="33"/>
        <v>1.8049999999999997</v>
      </c>
    </row>
    <row r="2168" spans="1:18" x14ac:dyDescent="0.25">
      <c r="A2168">
        <v>53888725</v>
      </c>
      <c r="B2168" s="3">
        <v>46220</v>
      </c>
      <c r="C2168">
        <v>39.861629999999998</v>
      </c>
      <c r="D2168">
        <v>-86.087568000000005</v>
      </c>
      <c r="E2168" s="3">
        <v>1962</v>
      </c>
      <c r="F2168" s="3">
        <v>15751</v>
      </c>
      <c r="G2168" s="3">
        <v>4410</v>
      </c>
      <c r="H2168" s="3">
        <v>2205</v>
      </c>
      <c r="I2168" s="3">
        <v>4</v>
      </c>
      <c r="J2168" s="3">
        <v>2359</v>
      </c>
      <c r="K2168" s="3">
        <v>0.2154337899543379</v>
      </c>
      <c r="L2168" s="3">
        <v>0.8</v>
      </c>
      <c r="M2168" s="3">
        <v>0.2</v>
      </c>
      <c r="N2168" s="3">
        <v>0.41543378995433788</v>
      </c>
      <c r="O2168" s="3">
        <v>-0.32413793103448268</v>
      </c>
      <c r="P2168" s="3">
        <v>4.51</v>
      </c>
      <c r="Q2168" s="3">
        <v>3.95</v>
      </c>
      <c r="R2168" s="3">
        <f t="shared" si="33"/>
        <v>0.55999999999999961</v>
      </c>
    </row>
    <row r="2169" spans="1:18" x14ac:dyDescent="0.25">
      <c r="A2169">
        <v>54322751</v>
      </c>
      <c r="B2169" s="3">
        <v>46268</v>
      </c>
      <c r="C2169">
        <v>39.893265</v>
      </c>
      <c r="D2169">
        <v>-86.228064000000003</v>
      </c>
      <c r="E2169" s="3">
        <v>1992</v>
      </c>
      <c r="F2169" s="3">
        <v>10023</v>
      </c>
      <c r="G2169" s="3">
        <v>3514</v>
      </c>
      <c r="H2169" s="3">
        <v>2061</v>
      </c>
      <c r="I2169" s="3">
        <v>4</v>
      </c>
      <c r="J2169" s="3">
        <v>5059</v>
      </c>
      <c r="K2169" s="3">
        <v>0.46200913242009128</v>
      </c>
      <c r="L2169" s="3">
        <v>0.60150375939849621</v>
      </c>
      <c r="M2169" s="3">
        <v>0.39849624060150379</v>
      </c>
      <c r="N2169" s="3">
        <v>0.86050537302159513</v>
      </c>
      <c r="O2169" s="3">
        <v>-0.12647457627118641</v>
      </c>
      <c r="P2169" s="3">
        <v>6.056</v>
      </c>
      <c r="Q2169" s="3">
        <v>4.5860000000000003</v>
      </c>
      <c r="R2169" s="3">
        <f t="shared" si="33"/>
        <v>1.4699999999999998</v>
      </c>
    </row>
    <row r="2170" spans="1:18" x14ac:dyDescent="0.25">
      <c r="A2170">
        <v>51455514</v>
      </c>
      <c r="B2170" s="3">
        <v>46220</v>
      </c>
      <c r="C2170">
        <v>39.855888999999998</v>
      </c>
      <c r="D2170">
        <v>-86.154471999999998</v>
      </c>
      <c r="E2170" s="3">
        <v>1928</v>
      </c>
      <c r="F2170" s="3">
        <v>6800</v>
      </c>
      <c r="G2170" s="3">
        <v>3472</v>
      </c>
      <c r="H2170" s="3">
        <v>2608</v>
      </c>
      <c r="I2170" s="3">
        <v>4</v>
      </c>
      <c r="J2170" s="3">
        <v>1390</v>
      </c>
      <c r="K2170" s="3">
        <v>0.12694063926940641</v>
      </c>
      <c r="L2170" s="3">
        <v>0.75187969924812026</v>
      </c>
      <c r="M2170" s="3">
        <v>0.24812030075187971</v>
      </c>
      <c r="N2170" s="3">
        <v>0.37506094002128609</v>
      </c>
      <c r="O2170" s="3">
        <v>-0.56521739130434778</v>
      </c>
      <c r="P2170" s="3">
        <v>5.23</v>
      </c>
      <c r="Q2170" s="3">
        <v>6.1560000000000006</v>
      </c>
      <c r="R2170" s="3">
        <f t="shared" si="33"/>
        <v>-0.92600000000000016</v>
      </c>
    </row>
    <row r="2171" spans="1:18" x14ac:dyDescent="0.25">
      <c r="A2171">
        <v>53908566</v>
      </c>
      <c r="B2171" s="3">
        <v>46208</v>
      </c>
      <c r="C2171">
        <v>39.801538999999998</v>
      </c>
      <c r="D2171">
        <v>-86.161520999999993</v>
      </c>
      <c r="E2171" s="3">
        <v>1900</v>
      </c>
      <c r="F2171" s="3">
        <v>6011</v>
      </c>
      <c r="G2171" s="3">
        <v>1852</v>
      </c>
      <c r="H2171" s="3">
        <v>1360</v>
      </c>
      <c r="I2171" s="3">
        <v>3</v>
      </c>
      <c r="J2171" s="3">
        <v>5582</v>
      </c>
      <c r="K2171" s="3">
        <v>0.5097716894977169</v>
      </c>
      <c r="L2171" s="3">
        <v>0.7518867482304411</v>
      </c>
      <c r="M2171" s="3">
        <v>0.2481132517695589</v>
      </c>
      <c r="N2171" s="3">
        <v>0.75788494126727579</v>
      </c>
      <c r="O2171" s="3">
        <v>0.71317938892810329</v>
      </c>
      <c r="P2171" s="3">
        <v>5.484</v>
      </c>
      <c r="Q2171" s="3">
        <v>4.5499999999999989</v>
      </c>
      <c r="R2171" s="3">
        <f t="shared" si="33"/>
        <v>0.93400000000000105</v>
      </c>
    </row>
    <row r="2172" spans="1:18" x14ac:dyDescent="0.25">
      <c r="A2172">
        <v>52722609</v>
      </c>
      <c r="B2172" s="3">
        <v>46237</v>
      </c>
      <c r="C2172">
        <v>39.661285999999997</v>
      </c>
      <c r="D2172">
        <v>-86.072761</v>
      </c>
      <c r="E2172" s="3">
        <v>2001</v>
      </c>
      <c r="F2172" s="3">
        <v>9801</v>
      </c>
      <c r="G2172" s="3">
        <v>2461</v>
      </c>
      <c r="H2172" s="3">
        <v>2019</v>
      </c>
      <c r="I2172" s="3">
        <v>2</v>
      </c>
      <c r="J2172" s="3">
        <v>1065</v>
      </c>
      <c r="K2172" s="3">
        <v>9.7260273972602743E-2</v>
      </c>
      <c r="L2172" s="3">
        <v>0.8</v>
      </c>
      <c r="M2172" s="3">
        <v>0.2</v>
      </c>
      <c r="N2172" s="3">
        <v>0.29726027397260268</v>
      </c>
      <c r="O2172" s="3">
        <v>1.6613448100328571E-2</v>
      </c>
      <c r="P2172" s="3">
        <v>3.9824999999999999</v>
      </c>
      <c r="Q2172" s="3">
        <v>4.5860000000000003</v>
      </c>
      <c r="R2172" s="3">
        <f t="shared" si="33"/>
        <v>-0.60350000000000037</v>
      </c>
    </row>
    <row r="2173" spans="1:18" x14ac:dyDescent="0.25">
      <c r="A2173">
        <v>53925641</v>
      </c>
      <c r="B2173" s="3">
        <v>46224</v>
      </c>
      <c r="C2173">
        <v>39.804014000000002</v>
      </c>
      <c r="D2173">
        <v>-86.254051000000004</v>
      </c>
      <c r="E2173" s="3">
        <v>1955</v>
      </c>
      <c r="F2173" s="3">
        <v>9017</v>
      </c>
      <c r="G2173" s="3">
        <v>2790</v>
      </c>
      <c r="H2173" s="3">
        <v>1107</v>
      </c>
      <c r="I2173" s="3">
        <v>3</v>
      </c>
      <c r="J2173" s="3">
        <v>2104</v>
      </c>
      <c r="K2173" s="3">
        <v>0.1921461187214612</v>
      </c>
      <c r="L2173" s="3">
        <v>0.99010583652221873</v>
      </c>
      <c r="M2173" s="3">
        <v>9.8941634777812704E-3</v>
      </c>
      <c r="N2173" s="3">
        <v>0.2020402821992425</v>
      </c>
      <c r="O2173" s="3">
        <v>4.8787086301740473E-2</v>
      </c>
      <c r="P2173" s="3">
        <v>3.601999999999999</v>
      </c>
      <c r="Q2173" s="3">
        <v>4.5860000000000003</v>
      </c>
      <c r="R2173" s="3">
        <f t="shared" si="33"/>
        <v>-0.98400000000000132</v>
      </c>
    </row>
    <row r="2174" spans="1:18" x14ac:dyDescent="0.25">
      <c r="A2174">
        <v>51706381</v>
      </c>
      <c r="B2174" s="3">
        <v>46217</v>
      </c>
      <c r="C2174">
        <v>39.666812999999998</v>
      </c>
      <c r="D2174">
        <v>-86.203543999999994</v>
      </c>
      <c r="E2174" s="3">
        <v>2000</v>
      </c>
      <c r="F2174" s="3">
        <v>8451</v>
      </c>
      <c r="G2174" s="3">
        <v>2144</v>
      </c>
      <c r="H2174" s="3">
        <v>1724</v>
      </c>
      <c r="I2174" s="3">
        <v>4</v>
      </c>
      <c r="J2174" s="3">
        <v>5391</v>
      </c>
      <c r="K2174" s="3">
        <v>0.49232876712328771</v>
      </c>
      <c r="L2174" s="3">
        <v>0.75188293803600104</v>
      </c>
      <c r="M2174" s="3">
        <v>0.24811706196399899</v>
      </c>
      <c r="N2174" s="3">
        <v>0.74044582908728662</v>
      </c>
      <c r="O2174" s="3">
        <v>-0.1195645025757188</v>
      </c>
      <c r="P2174" s="3">
        <v>6.9520000000000008</v>
      </c>
      <c r="Q2174" s="3">
        <v>3.964</v>
      </c>
      <c r="R2174" s="3">
        <f t="shared" si="33"/>
        <v>2.9880000000000009</v>
      </c>
    </row>
    <row r="2175" spans="1:18" x14ac:dyDescent="0.25">
      <c r="A2175">
        <v>51529260</v>
      </c>
      <c r="B2175" s="3">
        <v>46217</v>
      </c>
      <c r="C2175">
        <v>39.670419000000003</v>
      </c>
      <c r="D2175">
        <v>-86.205331000000001</v>
      </c>
      <c r="E2175" s="3">
        <v>2001</v>
      </c>
      <c r="F2175" s="3">
        <v>4835</v>
      </c>
      <c r="G2175" s="3">
        <v>1528</v>
      </c>
      <c r="H2175" s="3">
        <v>1148</v>
      </c>
      <c r="I2175" s="3">
        <v>3</v>
      </c>
      <c r="J2175" s="3">
        <v>909</v>
      </c>
      <c r="K2175" s="3">
        <v>8.3013698630136995E-2</v>
      </c>
      <c r="L2175" s="3">
        <v>0.99009961498502719</v>
      </c>
      <c r="M2175" s="3">
        <v>9.9003850149728123E-3</v>
      </c>
      <c r="N2175" s="3">
        <v>9.2914083645109807E-2</v>
      </c>
      <c r="O2175" s="3">
        <v>0.41830785638108781</v>
      </c>
      <c r="P2175" s="3">
        <v>4.0460000000000003</v>
      </c>
      <c r="Q2175" s="3">
        <v>4.0325000000000006</v>
      </c>
      <c r="R2175" s="3">
        <f t="shared" si="33"/>
        <v>1.3499999999999623E-2</v>
      </c>
    </row>
    <row r="2176" spans="1:18" x14ac:dyDescent="0.25">
      <c r="A2176">
        <v>54218603</v>
      </c>
      <c r="B2176" s="3">
        <v>46280</v>
      </c>
      <c r="C2176">
        <v>39.929403999999998</v>
      </c>
      <c r="D2176">
        <v>-86.135354000000007</v>
      </c>
      <c r="E2176" s="3">
        <v>2002</v>
      </c>
      <c r="F2176" s="3">
        <v>5663</v>
      </c>
      <c r="G2176" s="3">
        <v>1639</v>
      </c>
      <c r="H2176" s="3">
        <v>1207</v>
      </c>
      <c r="I2176" s="3">
        <v>3</v>
      </c>
      <c r="J2176" s="3">
        <v>3368</v>
      </c>
      <c r="K2176" s="3">
        <v>0.3075799086757991</v>
      </c>
      <c r="L2176" s="3">
        <v>0.8</v>
      </c>
      <c r="M2176" s="3">
        <v>0.2</v>
      </c>
      <c r="N2176" s="3">
        <v>0.50757990867579905</v>
      </c>
      <c r="O2176" s="3">
        <v>0.36746987951807231</v>
      </c>
      <c r="P2176" s="3">
        <v>6.3199999999999994</v>
      </c>
      <c r="Q2176" s="3">
        <v>3.88</v>
      </c>
      <c r="R2176" s="3">
        <f t="shared" si="33"/>
        <v>2.4399999999999995</v>
      </c>
    </row>
    <row r="2177" spans="1:18" x14ac:dyDescent="0.25">
      <c r="A2177">
        <v>54269429</v>
      </c>
      <c r="B2177" s="3">
        <v>46278</v>
      </c>
      <c r="C2177">
        <v>39.876657999999999</v>
      </c>
      <c r="D2177">
        <v>-86.282708</v>
      </c>
      <c r="E2177" s="3">
        <v>1992</v>
      </c>
      <c r="F2177" s="3">
        <v>8843</v>
      </c>
      <c r="G2177" s="3">
        <v>4050</v>
      </c>
      <c r="H2177" s="3">
        <v>2398</v>
      </c>
      <c r="I2177" s="3">
        <v>4</v>
      </c>
      <c r="J2177" s="3">
        <v>1461</v>
      </c>
      <c r="K2177" s="3">
        <v>0.13342465753424659</v>
      </c>
      <c r="L2177" s="3">
        <v>0.8</v>
      </c>
      <c r="M2177" s="3">
        <v>0.2</v>
      </c>
      <c r="N2177" s="3">
        <v>0.33342465753424649</v>
      </c>
      <c r="O2177" s="3">
        <v>6.2289976231456436E-3</v>
      </c>
      <c r="P2177" s="3">
        <v>4.1920000000000002</v>
      </c>
      <c r="Q2177" s="3">
        <v>4.5860000000000003</v>
      </c>
      <c r="R2177" s="3">
        <f t="shared" si="33"/>
        <v>-0.39400000000000013</v>
      </c>
    </row>
    <row r="2178" spans="1:18" x14ac:dyDescent="0.25">
      <c r="A2178">
        <v>52766917</v>
      </c>
      <c r="B2178" s="3">
        <v>46217</v>
      </c>
      <c r="C2178">
        <v>39.658468999999997</v>
      </c>
      <c r="D2178">
        <v>-86.165923000000006</v>
      </c>
      <c r="E2178" s="3">
        <v>1959</v>
      </c>
      <c r="F2178" s="3">
        <v>19297</v>
      </c>
      <c r="G2178" s="3">
        <v>1256</v>
      </c>
      <c r="H2178" s="3">
        <v>1256</v>
      </c>
      <c r="I2178" s="3">
        <v>3</v>
      </c>
      <c r="J2178" s="3">
        <v>6467</v>
      </c>
      <c r="K2178" s="3">
        <v>0.59059360730593613</v>
      </c>
      <c r="L2178" s="3">
        <v>0.75188319971693807</v>
      </c>
      <c r="M2178" s="3">
        <v>0.24811680028306191</v>
      </c>
      <c r="N2178" s="3">
        <v>0.83871040758899806</v>
      </c>
      <c r="O2178" s="3">
        <v>0.35354027845495423</v>
      </c>
      <c r="P2178" s="3">
        <v>7.9120000000000008</v>
      </c>
      <c r="Q2178" s="3">
        <v>4.5860000000000003</v>
      </c>
      <c r="R2178" s="3">
        <f t="shared" si="33"/>
        <v>3.3260000000000005</v>
      </c>
    </row>
    <row r="2179" spans="1:18" x14ac:dyDescent="0.25">
      <c r="A2179">
        <v>54182584</v>
      </c>
      <c r="B2179" s="3">
        <v>46250</v>
      </c>
      <c r="C2179">
        <v>39.928364000000002</v>
      </c>
      <c r="D2179">
        <v>-86.060822000000002</v>
      </c>
      <c r="E2179" s="3">
        <v>1983</v>
      </c>
      <c r="F2179" s="3">
        <v>1140</v>
      </c>
      <c r="G2179" s="3">
        <v>1716</v>
      </c>
      <c r="H2179" s="3">
        <v>1336</v>
      </c>
      <c r="I2179" s="3">
        <v>2</v>
      </c>
      <c r="J2179" s="3">
        <v>5516</v>
      </c>
      <c r="K2179" s="3">
        <v>0.50374429223744288</v>
      </c>
      <c r="L2179" s="3">
        <v>0.75188270469916696</v>
      </c>
      <c r="M2179" s="3">
        <v>0.24811729530083301</v>
      </c>
      <c r="N2179" s="3">
        <v>0.75186158753827592</v>
      </c>
      <c r="O2179" s="3">
        <v>0.23582202618411971</v>
      </c>
      <c r="P2179" s="3">
        <v>5.7125000000000004</v>
      </c>
      <c r="Q2179" s="3">
        <v>4.37</v>
      </c>
      <c r="R2179" s="3">
        <f t="shared" ref="R2179:R2242" si="34">P2179-Q2179</f>
        <v>1.3425000000000002</v>
      </c>
    </row>
    <row r="2180" spans="1:18" x14ac:dyDescent="0.25">
      <c r="A2180">
        <v>52718554</v>
      </c>
      <c r="B2180" s="3">
        <v>46240</v>
      </c>
      <c r="C2180">
        <v>39.904029999999999</v>
      </c>
      <c r="D2180">
        <v>-86.146342000000004</v>
      </c>
      <c r="E2180" s="3">
        <v>1940</v>
      </c>
      <c r="F2180" s="3">
        <v>13504</v>
      </c>
      <c r="G2180" s="3">
        <v>2877</v>
      </c>
      <c r="H2180" s="3">
        <v>959</v>
      </c>
      <c r="I2180" s="3">
        <v>3</v>
      </c>
      <c r="J2180" s="3">
        <v>4130</v>
      </c>
      <c r="K2180" s="3">
        <v>0.37716894977168952</v>
      </c>
      <c r="L2180" s="3">
        <v>0.70419952319823953</v>
      </c>
      <c r="M2180" s="3">
        <v>0.29580047680176053</v>
      </c>
      <c r="N2180" s="3">
        <v>0.67296942657345005</v>
      </c>
      <c r="O2180" s="3">
        <v>0.1690666666666667</v>
      </c>
      <c r="P2180" s="3">
        <v>6.2850000000000001</v>
      </c>
      <c r="Q2180" s="3">
        <v>4.5860000000000003</v>
      </c>
      <c r="R2180" s="3">
        <f t="shared" si="34"/>
        <v>1.6989999999999998</v>
      </c>
    </row>
    <row r="2181" spans="1:18" x14ac:dyDescent="0.25">
      <c r="A2181">
        <v>51139214</v>
      </c>
      <c r="B2181" s="3">
        <v>46241</v>
      </c>
      <c r="C2181">
        <v>39.760590999999998</v>
      </c>
      <c r="D2181">
        <v>-86.259787000000003</v>
      </c>
      <c r="E2181" s="3">
        <v>1963</v>
      </c>
      <c r="F2181" s="3">
        <v>8625</v>
      </c>
      <c r="G2181" s="3">
        <v>2472</v>
      </c>
      <c r="H2181" s="3">
        <v>1092</v>
      </c>
      <c r="I2181" s="3">
        <v>3</v>
      </c>
      <c r="J2181" s="3">
        <v>3087</v>
      </c>
      <c r="K2181" s="3">
        <v>0.28191780821917811</v>
      </c>
      <c r="L2181" s="3">
        <v>0.99010703859876747</v>
      </c>
      <c r="M2181" s="3">
        <v>9.8929614012325251E-3</v>
      </c>
      <c r="N2181" s="3">
        <v>0.29181076962041058</v>
      </c>
      <c r="O2181" s="3">
        <v>0.25012921467878751</v>
      </c>
      <c r="P2181" s="3">
        <v>5.0575000000000001</v>
      </c>
      <c r="Q2181" s="3">
        <v>4.4440000000000008</v>
      </c>
      <c r="R2181" s="3">
        <f t="shared" si="34"/>
        <v>0.61349999999999927</v>
      </c>
    </row>
    <row r="2182" spans="1:18" x14ac:dyDescent="0.25">
      <c r="A2182">
        <v>54279063</v>
      </c>
      <c r="B2182" s="3">
        <v>46235</v>
      </c>
      <c r="C2182">
        <v>39.871988999999999</v>
      </c>
      <c r="D2182">
        <v>-85.944997000000001</v>
      </c>
      <c r="E2182" s="3">
        <v>2007</v>
      </c>
      <c r="F2182" s="3">
        <v>9278</v>
      </c>
      <c r="G2182" s="3">
        <v>2920</v>
      </c>
      <c r="H2182" s="3">
        <v>2476</v>
      </c>
      <c r="I2182" s="3">
        <v>3</v>
      </c>
      <c r="J2182" s="3">
        <v>935</v>
      </c>
      <c r="K2182" s="3">
        <v>8.5388127853881279E-2</v>
      </c>
      <c r="L2182" s="3">
        <v>1.0204085339274469</v>
      </c>
      <c r="M2182" s="3">
        <v>-2.0408533927447129E-2</v>
      </c>
      <c r="N2182" s="3">
        <v>6.4979593926434154E-2</v>
      </c>
      <c r="O2182" s="3">
        <v>4.8240256297969443E-2</v>
      </c>
      <c r="P2182" s="3">
        <v>3.7959999999999989</v>
      </c>
      <c r="Q2182" s="3">
        <v>4.4674999999999994</v>
      </c>
      <c r="R2182" s="3">
        <f t="shared" si="34"/>
        <v>-0.67150000000000043</v>
      </c>
    </row>
    <row r="2183" spans="1:18" x14ac:dyDescent="0.25">
      <c r="A2183">
        <v>52538786</v>
      </c>
      <c r="B2183" s="3">
        <v>46208</v>
      </c>
      <c r="C2183">
        <v>39.828761999999998</v>
      </c>
      <c r="D2183">
        <v>-86.162566999999996</v>
      </c>
      <c r="E2183" s="3">
        <v>1920</v>
      </c>
      <c r="F2183" s="3">
        <v>5201</v>
      </c>
      <c r="G2183" s="3">
        <v>2400</v>
      </c>
      <c r="H2183" s="3">
        <v>1200</v>
      </c>
      <c r="I2183" s="3">
        <v>2</v>
      </c>
      <c r="J2183" s="3">
        <v>497</v>
      </c>
      <c r="K2183" s="3">
        <v>4.5388127853881279E-2</v>
      </c>
      <c r="L2183" s="3">
        <v>0.79999870628873049</v>
      </c>
      <c r="M2183" s="3">
        <v>0.20000129371126951</v>
      </c>
      <c r="N2183" s="3">
        <v>0.24538942156515081</v>
      </c>
      <c r="O2183" s="3">
        <v>0.14361369163356771</v>
      </c>
      <c r="P2183" s="3">
        <v>4.1959999999999997</v>
      </c>
      <c r="Q2183" s="3">
        <v>4.5499999999999989</v>
      </c>
      <c r="R2183" s="3">
        <f t="shared" si="34"/>
        <v>-0.3539999999999992</v>
      </c>
    </row>
    <row r="2184" spans="1:18" x14ac:dyDescent="0.25">
      <c r="A2184">
        <v>51483688</v>
      </c>
      <c r="B2184" s="3">
        <v>46237</v>
      </c>
      <c r="C2184">
        <v>39.66057</v>
      </c>
      <c r="D2184">
        <v>-86.058745999999999</v>
      </c>
      <c r="E2184" s="3">
        <v>1990</v>
      </c>
      <c r="F2184" s="3">
        <v>19711</v>
      </c>
      <c r="G2184" s="3">
        <v>1666</v>
      </c>
      <c r="H2184" s="3">
        <v>1226</v>
      </c>
      <c r="I2184" s="3">
        <v>3</v>
      </c>
      <c r="J2184" s="3">
        <v>1469</v>
      </c>
      <c r="K2184" s="3">
        <v>0.1341552511415525</v>
      </c>
      <c r="L2184" s="3">
        <v>0.99010786443028964</v>
      </c>
      <c r="M2184" s="3">
        <v>9.8921355697103586E-3</v>
      </c>
      <c r="N2184" s="3">
        <v>0.14404738671126291</v>
      </c>
      <c r="O2184" s="3">
        <v>0.22997140026280841</v>
      </c>
      <c r="P2184" s="3">
        <v>4.1920000000000002</v>
      </c>
      <c r="Q2184" s="3">
        <v>4.5860000000000003</v>
      </c>
      <c r="R2184" s="3">
        <f t="shared" si="34"/>
        <v>-0.39400000000000013</v>
      </c>
    </row>
    <row r="2185" spans="1:18" x14ac:dyDescent="0.25">
      <c r="A2185">
        <v>53117185</v>
      </c>
      <c r="B2185" s="3">
        <v>46239</v>
      </c>
      <c r="C2185">
        <v>39.684730000000002</v>
      </c>
      <c r="D2185">
        <v>-86.025175000000004</v>
      </c>
      <c r="E2185" s="3">
        <v>2004</v>
      </c>
      <c r="F2185" s="3">
        <v>7100</v>
      </c>
      <c r="G2185" s="3">
        <v>2060</v>
      </c>
      <c r="H2185" s="3">
        <v>1660</v>
      </c>
      <c r="I2185" s="3">
        <v>3</v>
      </c>
      <c r="J2185" s="3">
        <v>3167</v>
      </c>
      <c r="K2185" s="3">
        <v>0.28922374429223752</v>
      </c>
      <c r="L2185" s="3">
        <v>0.99010643081996708</v>
      </c>
      <c r="M2185" s="3">
        <v>9.893569180032924E-3</v>
      </c>
      <c r="N2185" s="3">
        <v>0.29911731347227039</v>
      </c>
      <c r="O2185" s="3">
        <v>-0.12114506596453881</v>
      </c>
      <c r="P2185" s="3">
        <v>5.8674999999999997</v>
      </c>
      <c r="Q2185" s="3">
        <v>3.536</v>
      </c>
      <c r="R2185" s="3">
        <f t="shared" si="34"/>
        <v>2.3314999999999997</v>
      </c>
    </row>
    <row r="2186" spans="1:18" x14ac:dyDescent="0.25">
      <c r="A2186">
        <v>52194140</v>
      </c>
      <c r="B2186" s="3">
        <v>46217</v>
      </c>
      <c r="C2186">
        <v>39.659350000000003</v>
      </c>
      <c r="D2186">
        <v>-86.169667000000004</v>
      </c>
      <c r="E2186" s="3">
        <v>1958</v>
      </c>
      <c r="F2186" s="3">
        <v>40511</v>
      </c>
      <c r="G2186" s="3">
        <v>2212</v>
      </c>
      <c r="H2186" s="3">
        <v>2212</v>
      </c>
      <c r="I2186" s="3">
        <v>3</v>
      </c>
      <c r="J2186" s="3">
        <v>4299</v>
      </c>
      <c r="K2186" s="3">
        <v>0.39260273972602738</v>
      </c>
      <c r="L2186" s="3">
        <v>0.75188204207797382</v>
      </c>
      <c r="M2186" s="3">
        <v>0.24811795792202621</v>
      </c>
      <c r="N2186" s="3">
        <v>0.64072069764805351</v>
      </c>
      <c r="O2186" s="3">
        <v>0.30346608790016277</v>
      </c>
      <c r="P2186" s="3">
        <v>6.5239999999999991</v>
      </c>
      <c r="Q2186" s="3">
        <v>4.57</v>
      </c>
      <c r="R2186" s="3">
        <f t="shared" si="34"/>
        <v>1.9539999999999988</v>
      </c>
    </row>
    <row r="2187" spans="1:18" x14ac:dyDescent="0.25">
      <c r="A2187">
        <v>54295876</v>
      </c>
      <c r="B2187" s="3">
        <v>46214</v>
      </c>
      <c r="C2187">
        <v>39.808956000000002</v>
      </c>
      <c r="D2187">
        <v>-86.278783000000004</v>
      </c>
      <c r="E2187" s="3">
        <v>1991</v>
      </c>
      <c r="F2187" s="3">
        <v>22433</v>
      </c>
      <c r="G2187" s="3">
        <v>3484</v>
      </c>
      <c r="H2187" s="3">
        <v>1512</v>
      </c>
      <c r="I2187" s="3">
        <v>3</v>
      </c>
      <c r="J2187" s="3">
        <v>3763</v>
      </c>
      <c r="K2187" s="3">
        <v>0.34365296803652973</v>
      </c>
      <c r="L2187" s="3">
        <v>0.99010153476542317</v>
      </c>
      <c r="M2187" s="3">
        <v>9.8984652345768254E-3</v>
      </c>
      <c r="N2187" s="3">
        <v>0.3535514332711065</v>
      </c>
      <c r="O2187" s="3">
        <v>6.0879922860221973E-2</v>
      </c>
      <c r="P2187" s="3">
        <v>5.9175000000000004</v>
      </c>
      <c r="Q2187" s="3">
        <v>4.5274999999999999</v>
      </c>
      <c r="R2187" s="3">
        <f t="shared" si="34"/>
        <v>1.3900000000000006</v>
      </c>
    </row>
    <row r="2188" spans="1:18" x14ac:dyDescent="0.25">
      <c r="A2188">
        <v>52965718</v>
      </c>
      <c r="B2188" s="3">
        <v>46239</v>
      </c>
      <c r="C2188">
        <v>39.684396999999997</v>
      </c>
      <c r="D2188">
        <v>-86.014579999999995</v>
      </c>
      <c r="E2188" s="3">
        <v>1970</v>
      </c>
      <c r="F2188" s="3">
        <v>21240</v>
      </c>
      <c r="G2188" s="3">
        <v>1590</v>
      </c>
      <c r="H2188" s="3">
        <v>1590</v>
      </c>
      <c r="I2188" s="3">
        <v>3</v>
      </c>
      <c r="J2188" s="3">
        <v>2147</v>
      </c>
      <c r="K2188" s="3">
        <v>0.19607305936073061</v>
      </c>
      <c r="L2188" s="3">
        <v>0.99010090994866551</v>
      </c>
      <c r="M2188" s="3">
        <v>9.8990900513344915E-3</v>
      </c>
      <c r="N2188" s="3">
        <v>0.2059721494120651</v>
      </c>
      <c r="O2188" s="3">
        <v>0.49149799546234479</v>
      </c>
      <c r="P2188" s="3">
        <v>4.8099999999999996</v>
      </c>
      <c r="Q2188" s="3">
        <v>3.77</v>
      </c>
      <c r="R2188" s="3">
        <f t="shared" si="34"/>
        <v>1.0399999999999996</v>
      </c>
    </row>
    <row r="2189" spans="1:18" x14ac:dyDescent="0.25">
      <c r="A2189">
        <v>53899641</v>
      </c>
      <c r="B2189" s="3">
        <v>46254</v>
      </c>
      <c r="C2189">
        <v>39.865856000000001</v>
      </c>
      <c r="D2189">
        <v>-86.267049</v>
      </c>
      <c r="E2189" s="3">
        <v>1993</v>
      </c>
      <c r="F2189" s="3">
        <v>6599</v>
      </c>
      <c r="G2189" s="3">
        <v>1461</v>
      </c>
      <c r="H2189" s="3">
        <v>1081</v>
      </c>
      <c r="I2189" s="3">
        <v>2</v>
      </c>
      <c r="J2189" s="3">
        <v>1596</v>
      </c>
      <c r="K2189" s="3">
        <v>0.14575342465753419</v>
      </c>
      <c r="L2189" s="3">
        <v>0.75188381270561455</v>
      </c>
      <c r="M2189" s="3">
        <v>0.24811618729438539</v>
      </c>
      <c r="N2189" s="3">
        <v>0.39386961195191972</v>
      </c>
      <c r="O2189" s="3">
        <v>-0.23554806496385891</v>
      </c>
      <c r="P2189" s="3">
        <v>6.27</v>
      </c>
      <c r="Q2189" s="3">
        <v>6.2</v>
      </c>
      <c r="R2189" s="3">
        <f t="shared" si="34"/>
        <v>6.9999999999999396E-2</v>
      </c>
    </row>
    <row r="2190" spans="1:18" x14ac:dyDescent="0.25">
      <c r="A2190">
        <v>51882260</v>
      </c>
      <c r="B2190" s="3">
        <v>46278</v>
      </c>
      <c r="C2190">
        <v>39.892254000000001</v>
      </c>
      <c r="D2190">
        <v>-86.314639</v>
      </c>
      <c r="E2190" s="3">
        <v>2006</v>
      </c>
      <c r="F2190" s="3">
        <v>27617</v>
      </c>
      <c r="G2190" s="3">
        <v>5538</v>
      </c>
      <c r="H2190" s="3">
        <v>3201</v>
      </c>
      <c r="I2190" s="3">
        <v>5</v>
      </c>
      <c r="J2190" s="3">
        <v>4256</v>
      </c>
      <c r="K2190" s="3">
        <v>0.38867579908675798</v>
      </c>
      <c r="L2190" s="3">
        <v>0.63316185199841712</v>
      </c>
      <c r="M2190" s="3">
        <v>0.36683814800158288</v>
      </c>
      <c r="N2190" s="3">
        <v>0.75551394708834085</v>
      </c>
      <c r="O2190" s="3">
        <v>-0.38676829268292678</v>
      </c>
      <c r="P2190" s="3">
        <v>6.1349999999999998</v>
      </c>
      <c r="Q2190" s="3">
        <v>4.5499999999999989</v>
      </c>
      <c r="R2190" s="3">
        <f t="shared" si="34"/>
        <v>1.5850000000000009</v>
      </c>
    </row>
    <row r="2191" spans="1:18" x14ac:dyDescent="0.25">
      <c r="A2191">
        <v>50867661</v>
      </c>
      <c r="B2191" s="3">
        <v>46229</v>
      </c>
      <c r="C2191">
        <v>39.794387999999998</v>
      </c>
      <c r="D2191">
        <v>-86.007885999999999</v>
      </c>
      <c r="E2191" s="3">
        <v>1964</v>
      </c>
      <c r="F2191" s="3">
        <v>11195</v>
      </c>
      <c r="G2191" s="3">
        <v>2131</v>
      </c>
      <c r="H2191" s="3">
        <v>1647</v>
      </c>
      <c r="I2191" s="3">
        <v>2</v>
      </c>
      <c r="J2191" s="3">
        <v>140</v>
      </c>
      <c r="K2191" s="3">
        <v>1.278538812785388E-2</v>
      </c>
      <c r="L2191" s="3">
        <v>0</v>
      </c>
      <c r="M2191" s="3">
        <v>1</v>
      </c>
      <c r="N2191" s="3">
        <v>1.0127853881278539</v>
      </c>
      <c r="O2191" s="3">
        <v>0.39951961569255412</v>
      </c>
      <c r="P2191" s="3">
        <v>4.4674999999999994</v>
      </c>
      <c r="Q2191" s="3">
        <v>4.5499999999999989</v>
      </c>
      <c r="R2191" s="3">
        <f t="shared" si="34"/>
        <v>-8.2499999999999574E-2</v>
      </c>
    </row>
    <row r="2192" spans="1:18" x14ac:dyDescent="0.25">
      <c r="A2192">
        <v>54041238</v>
      </c>
      <c r="B2192" s="3">
        <v>46280</v>
      </c>
      <c r="C2192">
        <v>39.931199999999997</v>
      </c>
      <c r="D2192">
        <v>-86.13852</v>
      </c>
      <c r="E2192" s="3">
        <v>2016</v>
      </c>
      <c r="F2192" s="3">
        <v>8276</v>
      </c>
      <c r="G2192" s="3">
        <v>4864</v>
      </c>
      <c r="H2192" s="3">
        <v>3746</v>
      </c>
      <c r="I2192" s="3">
        <v>4</v>
      </c>
      <c r="J2192" s="3">
        <v>558</v>
      </c>
      <c r="K2192" s="3">
        <v>5.0958904109589052E-2</v>
      </c>
      <c r="L2192" s="3">
        <v>0.8000003804407787</v>
      </c>
      <c r="M2192" s="3">
        <v>0.1999996195592213</v>
      </c>
      <c r="N2192" s="3">
        <v>0.25095852366881027</v>
      </c>
      <c r="O2192" s="3">
        <v>-0.1161486199575372</v>
      </c>
      <c r="P2192" s="3">
        <v>4.5860000000000003</v>
      </c>
      <c r="Q2192" s="3">
        <v>3.72</v>
      </c>
      <c r="R2192" s="3">
        <f t="shared" si="34"/>
        <v>0.8660000000000001</v>
      </c>
    </row>
    <row r="2193" spans="1:18" x14ac:dyDescent="0.25">
      <c r="A2193">
        <v>51874694</v>
      </c>
      <c r="B2193" s="3">
        <v>46221</v>
      </c>
      <c r="C2193">
        <v>39.680422</v>
      </c>
      <c r="D2193">
        <v>-86.253730000000004</v>
      </c>
      <c r="E2193" s="3">
        <v>2003</v>
      </c>
      <c r="F2193" s="3">
        <v>5227</v>
      </c>
      <c r="G2193" s="3">
        <v>1704</v>
      </c>
      <c r="H2193" s="3">
        <v>1344</v>
      </c>
      <c r="I2193" s="3">
        <v>3</v>
      </c>
      <c r="J2193" s="3">
        <v>4501</v>
      </c>
      <c r="K2193" s="3">
        <v>0.41105022831050231</v>
      </c>
      <c r="L2193" s="3">
        <v>0.99010763392023893</v>
      </c>
      <c r="M2193" s="3">
        <v>9.8923660797610724E-3</v>
      </c>
      <c r="N2193" s="3">
        <v>0.42094259439026338</v>
      </c>
      <c r="O2193" s="3">
        <v>-7.1533333333333338E-2</v>
      </c>
      <c r="P2193" s="3">
        <v>5.8759999999999986</v>
      </c>
      <c r="Q2193" s="3">
        <v>3.605</v>
      </c>
      <c r="R2193" s="3">
        <f t="shared" si="34"/>
        <v>2.2709999999999986</v>
      </c>
    </row>
    <row r="2194" spans="1:18" x14ac:dyDescent="0.25">
      <c r="A2194">
        <v>52175896</v>
      </c>
      <c r="B2194" s="3">
        <v>46229</v>
      </c>
      <c r="C2194">
        <v>39.792783</v>
      </c>
      <c r="D2194">
        <v>-85.967690000000005</v>
      </c>
      <c r="E2194" s="3">
        <v>1960</v>
      </c>
      <c r="F2194" s="3">
        <v>12327</v>
      </c>
      <c r="G2194" s="3">
        <v>2118</v>
      </c>
      <c r="H2194" s="3">
        <v>1718</v>
      </c>
      <c r="I2194" s="3">
        <v>3</v>
      </c>
      <c r="J2194" s="3">
        <v>2219</v>
      </c>
      <c r="K2194" s="3">
        <v>0.202648401826484</v>
      </c>
      <c r="L2194" s="3">
        <v>0.8</v>
      </c>
      <c r="M2194" s="3">
        <v>0.2</v>
      </c>
      <c r="N2194" s="3">
        <v>0.40264840182648398</v>
      </c>
      <c r="O2194" s="3">
        <v>0.47617010502789392</v>
      </c>
      <c r="P2194" s="3">
        <v>3.798</v>
      </c>
      <c r="Q2194" s="3">
        <v>4.57</v>
      </c>
      <c r="R2194" s="3">
        <f t="shared" si="34"/>
        <v>-0.77200000000000024</v>
      </c>
    </row>
    <row r="2195" spans="1:18" x14ac:dyDescent="0.25">
      <c r="A2195">
        <v>52548123</v>
      </c>
      <c r="B2195" s="3">
        <v>46237</v>
      </c>
      <c r="C2195">
        <v>39.642617000000001</v>
      </c>
      <c r="D2195">
        <v>-86.061937</v>
      </c>
      <c r="E2195" s="3">
        <v>2014</v>
      </c>
      <c r="F2195" s="3">
        <v>11718</v>
      </c>
      <c r="G2195" s="3">
        <v>1989</v>
      </c>
      <c r="I2195" s="3">
        <v>4</v>
      </c>
      <c r="J2195" s="3">
        <v>782</v>
      </c>
      <c r="K2195" s="3">
        <v>7.1415525114155248E-2</v>
      </c>
      <c r="L2195" s="3">
        <v>0.80000120559274479</v>
      </c>
      <c r="M2195" s="3">
        <v>0.19999879440725521</v>
      </c>
      <c r="N2195" s="3">
        <v>0.27141431952141049</v>
      </c>
      <c r="O2195" s="3">
        <v>-0.25975130517323208</v>
      </c>
      <c r="P2195" s="3">
        <v>4.0359999999999996</v>
      </c>
      <c r="Q2195" s="3">
        <v>4.1980000000000004</v>
      </c>
      <c r="R2195" s="3">
        <f t="shared" si="34"/>
        <v>-0.16200000000000081</v>
      </c>
    </row>
    <row r="2196" spans="1:18" x14ac:dyDescent="0.25">
      <c r="A2196">
        <v>51986880</v>
      </c>
      <c r="B2196" s="3">
        <v>46224</v>
      </c>
      <c r="C2196">
        <v>39.811931999999999</v>
      </c>
      <c r="D2196">
        <v>-86.265890999999996</v>
      </c>
      <c r="E2196" s="3">
        <v>1965</v>
      </c>
      <c r="F2196" s="3">
        <v>15290</v>
      </c>
      <c r="G2196" s="3">
        <v>1836</v>
      </c>
      <c r="H2196" s="3">
        <v>1352</v>
      </c>
      <c r="I2196" s="3">
        <v>3</v>
      </c>
      <c r="J2196" s="3">
        <v>397</v>
      </c>
      <c r="K2196" s="3">
        <v>3.6255707762557078E-2</v>
      </c>
      <c r="L2196" s="3">
        <v>0.79930942573297792</v>
      </c>
      <c r="M2196" s="3">
        <v>0.20069057426702211</v>
      </c>
      <c r="N2196" s="3">
        <v>0.23694628202957921</v>
      </c>
      <c r="O2196" s="3">
        <v>4.0679835901678901E-3</v>
      </c>
      <c r="P2196" s="3">
        <v>3.8050000000000002</v>
      </c>
      <c r="Q2196" s="3">
        <v>4.83</v>
      </c>
      <c r="R2196" s="3">
        <f t="shared" si="34"/>
        <v>-1.0249999999999999</v>
      </c>
    </row>
    <row r="2197" spans="1:18" x14ac:dyDescent="0.25">
      <c r="A2197">
        <v>51508141</v>
      </c>
      <c r="B2197" s="3">
        <v>46237</v>
      </c>
      <c r="C2197">
        <v>39.695248999999997</v>
      </c>
      <c r="D2197">
        <v>-86.068681999999995</v>
      </c>
      <c r="E2197" s="3">
        <v>1976</v>
      </c>
      <c r="F2197" s="3">
        <v>14680</v>
      </c>
      <c r="G2197" s="3">
        <v>2376</v>
      </c>
      <c r="H2197" s="3">
        <v>1892</v>
      </c>
      <c r="I2197" s="3">
        <v>3</v>
      </c>
      <c r="J2197" s="3">
        <v>5954</v>
      </c>
      <c r="K2197" s="3">
        <v>0.54374429223744292</v>
      </c>
      <c r="L2197" s="3">
        <v>0.75188361696141059</v>
      </c>
      <c r="M2197" s="3">
        <v>0.24811638303858941</v>
      </c>
      <c r="N2197" s="3">
        <v>0.79186067527603232</v>
      </c>
      <c r="O2197" s="3">
        <v>0.25509815946157849</v>
      </c>
      <c r="P2197" s="3">
        <v>6.6174999999999997</v>
      </c>
      <c r="Q2197" s="3">
        <v>4.0325000000000006</v>
      </c>
      <c r="R2197" s="3">
        <f t="shared" si="34"/>
        <v>2.5849999999999991</v>
      </c>
    </row>
    <row r="2198" spans="1:18" x14ac:dyDescent="0.25">
      <c r="A2198">
        <v>51920254</v>
      </c>
      <c r="B2198" s="3">
        <v>46240</v>
      </c>
      <c r="C2198">
        <v>39.907204</v>
      </c>
      <c r="D2198">
        <v>-86.140568000000002</v>
      </c>
      <c r="E2198" s="3">
        <v>1996</v>
      </c>
      <c r="F2198" s="3">
        <v>7349</v>
      </c>
      <c r="G2198" s="3">
        <v>2652</v>
      </c>
      <c r="H2198" s="3">
        <v>2112</v>
      </c>
      <c r="I2198" s="3">
        <v>4</v>
      </c>
      <c r="J2198" s="3">
        <v>2237</v>
      </c>
      <c r="K2198" s="3">
        <v>0.20429223744292241</v>
      </c>
      <c r="L2198" s="3">
        <v>0.8</v>
      </c>
      <c r="M2198" s="3">
        <v>0.2</v>
      </c>
      <c r="N2198" s="3">
        <v>0.40429223744292231</v>
      </c>
      <c r="O2198" s="3">
        <v>0.6392463235294118</v>
      </c>
      <c r="P2198" s="3">
        <v>6.0359999999999996</v>
      </c>
      <c r="Q2198" s="3">
        <v>4.13</v>
      </c>
      <c r="R2198" s="3">
        <f t="shared" si="34"/>
        <v>1.9059999999999997</v>
      </c>
    </row>
    <row r="2199" spans="1:18" x14ac:dyDescent="0.25">
      <c r="A2199">
        <v>52506440</v>
      </c>
      <c r="B2199" s="3">
        <v>46259</v>
      </c>
      <c r="C2199">
        <v>39.642729000000003</v>
      </c>
      <c r="D2199">
        <v>-85.971691000000007</v>
      </c>
      <c r="E2199" s="3">
        <v>1973</v>
      </c>
      <c r="F2199" s="3">
        <v>30056</v>
      </c>
      <c r="G2199" s="3">
        <v>1777</v>
      </c>
      <c r="H2199" s="3">
        <v>1777</v>
      </c>
      <c r="I2199" s="3">
        <v>3</v>
      </c>
      <c r="J2199" s="3">
        <v>381</v>
      </c>
      <c r="K2199" s="3">
        <v>3.4794520547945212E-2</v>
      </c>
      <c r="L2199" s="3">
        <v>0.8</v>
      </c>
      <c r="M2199" s="3">
        <v>0.2</v>
      </c>
      <c r="N2199" s="3">
        <v>0.2347945205479452</v>
      </c>
      <c r="O2199" s="3">
        <v>-5.6521739130434782E-2</v>
      </c>
      <c r="P2199" s="3">
        <v>3.9674999999999998</v>
      </c>
      <c r="Q2199" s="3">
        <v>4.5274999999999999</v>
      </c>
      <c r="R2199" s="3">
        <f t="shared" si="34"/>
        <v>-0.56000000000000005</v>
      </c>
    </row>
    <row r="2200" spans="1:18" x14ac:dyDescent="0.25">
      <c r="A2200">
        <v>51456940</v>
      </c>
      <c r="B2200" s="3">
        <v>46208</v>
      </c>
      <c r="C2200">
        <v>39.852266999999998</v>
      </c>
      <c r="D2200">
        <v>-86.162865999999994</v>
      </c>
      <c r="E2200" s="3">
        <v>1941</v>
      </c>
      <c r="F2200" s="3">
        <v>9396</v>
      </c>
      <c r="G2200" s="3">
        <v>2202</v>
      </c>
      <c r="H2200" s="3">
        <v>1101</v>
      </c>
      <c r="I2200" s="3">
        <v>2</v>
      </c>
      <c r="J2200" s="3">
        <v>980</v>
      </c>
      <c r="K2200" s="3">
        <v>8.9497716894977167E-2</v>
      </c>
      <c r="L2200" s="3">
        <v>0.99009963584867489</v>
      </c>
      <c r="M2200" s="3">
        <v>9.9003641513251139E-3</v>
      </c>
      <c r="N2200" s="3">
        <v>9.9398081046302281E-2</v>
      </c>
      <c r="O2200" s="3">
        <v>0.26429767441860458</v>
      </c>
      <c r="P2200" s="3">
        <v>4.0460000000000003</v>
      </c>
      <c r="Q2200" s="3">
        <v>4.4440000000000008</v>
      </c>
      <c r="R2200" s="3">
        <f t="shared" si="34"/>
        <v>-0.39800000000000058</v>
      </c>
    </row>
    <row r="2201" spans="1:18" x14ac:dyDescent="0.25">
      <c r="A2201">
        <v>54307631</v>
      </c>
      <c r="B2201" s="3">
        <v>46224</v>
      </c>
      <c r="C2201">
        <v>39.790475999999998</v>
      </c>
      <c r="D2201">
        <v>-86.263796999999997</v>
      </c>
      <c r="E2201" s="3">
        <v>1961</v>
      </c>
      <c r="F2201" s="3">
        <v>9191</v>
      </c>
      <c r="G2201" s="3">
        <v>2364</v>
      </c>
      <c r="H2201" s="3">
        <v>1436</v>
      </c>
      <c r="I2201" s="3">
        <v>3</v>
      </c>
      <c r="J2201" s="3">
        <v>3308</v>
      </c>
      <c r="K2201" s="3">
        <v>0.3021004566210046</v>
      </c>
      <c r="L2201" s="3">
        <v>1.0204144527098831</v>
      </c>
      <c r="M2201" s="3">
        <v>-2.0414452709883069E-2</v>
      </c>
      <c r="N2201" s="3">
        <v>0.28168600391112147</v>
      </c>
      <c r="O2201" s="3">
        <v>-2.0297523528646399E-2</v>
      </c>
      <c r="P2201" s="3">
        <v>6.0874999999999986</v>
      </c>
      <c r="Q2201" s="3">
        <v>3.95</v>
      </c>
      <c r="R2201" s="3">
        <f t="shared" si="34"/>
        <v>2.1374999999999984</v>
      </c>
    </row>
    <row r="2202" spans="1:18" x14ac:dyDescent="0.25">
      <c r="A2202">
        <v>51935031</v>
      </c>
      <c r="B2202" s="3">
        <v>46220</v>
      </c>
      <c r="C2202">
        <v>39.852803999999999</v>
      </c>
      <c r="D2202">
        <v>-86.145011999999994</v>
      </c>
      <c r="E2202" s="3">
        <v>1928</v>
      </c>
      <c r="F2202" s="3">
        <v>6700</v>
      </c>
      <c r="G2202" s="3">
        <v>2955</v>
      </c>
      <c r="H2202" s="3">
        <v>1182</v>
      </c>
      <c r="I2202" s="3">
        <v>2</v>
      </c>
      <c r="J2202" s="3">
        <v>4295</v>
      </c>
      <c r="K2202" s="3">
        <v>0.39223744292237439</v>
      </c>
      <c r="L2202" s="3">
        <v>0.75187969924812026</v>
      </c>
      <c r="M2202" s="3">
        <v>0.24812030075187971</v>
      </c>
      <c r="N2202" s="3">
        <v>0.64035774367425424</v>
      </c>
      <c r="O2202" s="3">
        <v>0.20426382978723401</v>
      </c>
      <c r="P2202" s="3">
        <v>6.6819999999999986</v>
      </c>
      <c r="Q2202" s="3">
        <v>4.4440000000000008</v>
      </c>
      <c r="R2202" s="3">
        <f t="shared" si="34"/>
        <v>2.2379999999999978</v>
      </c>
    </row>
    <row r="2203" spans="1:18" x14ac:dyDescent="0.25">
      <c r="A2203">
        <v>51790780</v>
      </c>
      <c r="B2203" s="3">
        <v>46259</v>
      </c>
      <c r="C2203">
        <v>39.661178999999997</v>
      </c>
      <c r="D2203">
        <v>-86.025739999999999</v>
      </c>
      <c r="E2203" s="3">
        <v>2001</v>
      </c>
      <c r="F2203" s="3">
        <v>21954</v>
      </c>
      <c r="G2203" s="3">
        <v>4465</v>
      </c>
      <c r="H2203" s="3">
        <v>2480</v>
      </c>
      <c r="I2203" s="3">
        <v>4</v>
      </c>
      <c r="J2203" s="3">
        <v>3175</v>
      </c>
      <c r="K2203" s="3">
        <v>0.28995433789954339</v>
      </c>
      <c r="L2203" s="3">
        <v>0.75187969924812026</v>
      </c>
      <c r="M2203" s="3">
        <v>0.24812030075187971</v>
      </c>
      <c r="N2203" s="3">
        <v>0.53807463865142313</v>
      </c>
      <c r="O2203" s="3">
        <v>0.61096892138939674</v>
      </c>
      <c r="P2203" s="3">
        <v>6.2080000000000002</v>
      </c>
      <c r="Q2203" s="3">
        <v>3.44</v>
      </c>
      <c r="R2203" s="3">
        <f t="shared" si="34"/>
        <v>2.7680000000000002</v>
      </c>
    </row>
    <row r="2204" spans="1:18" x14ac:dyDescent="0.25">
      <c r="A2204">
        <v>52203819</v>
      </c>
      <c r="B2204" s="3">
        <v>46205</v>
      </c>
      <c r="C2204">
        <v>39.819806999999997</v>
      </c>
      <c r="D2204">
        <v>-86.146921000000006</v>
      </c>
      <c r="E2204" s="3">
        <v>1941</v>
      </c>
      <c r="F2204" s="3">
        <v>14505</v>
      </c>
      <c r="G2204" s="3">
        <v>1943</v>
      </c>
      <c r="H2204" s="3">
        <v>1684</v>
      </c>
      <c r="I2204" s="3">
        <v>2</v>
      </c>
      <c r="J2204" s="3">
        <v>1596</v>
      </c>
      <c r="K2204" s="3">
        <v>0.14575342465753419</v>
      </c>
      <c r="L2204" s="3">
        <v>0.80000115753468259</v>
      </c>
      <c r="M2204" s="3">
        <v>0.19999884246531741</v>
      </c>
      <c r="N2204" s="3">
        <v>0.34575226712285168</v>
      </c>
      <c r="O2204" s="3">
        <v>-2.4646404744255009E-2</v>
      </c>
      <c r="P2204" s="3">
        <v>6.3199999999999994</v>
      </c>
      <c r="Q2204" s="3">
        <v>3.3824999999999998</v>
      </c>
      <c r="R2204" s="3">
        <f t="shared" si="34"/>
        <v>2.9374999999999996</v>
      </c>
    </row>
    <row r="2205" spans="1:18" x14ac:dyDescent="0.25">
      <c r="A2205">
        <v>52713174</v>
      </c>
      <c r="B2205" s="3">
        <v>46254</v>
      </c>
      <c r="C2205">
        <v>39.836750000000002</v>
      </c>
      <c r="D2205">
        <v>-86.269869999999997</v>
      </c>
      <c r="E2205" s="3">
        <v>1953</v>
      </c>
      <c r="F2205" s="3">
        <v>46609</v>
      </c>
      <c r="G2205" s="3">
        <v>1680</v>
      </c>
      <c r="H2205" s="3">
        <v>1200</v>
      </c>
      <c r="I2205" s="3">
        <v>3</v>
      </c>
      <c r="J2205" s="3">
        <v>1907</v>
      </c>
      <c r="K2205" s="3">
        <v>0.1741552511415525</v>
      </c>
      <c r="L2205" s="3">
        <v>0.8</v>
      </c>
      <c r="M2205" s="3">
        <v>0.2</v>
      </c>
      <c r="N2205" s="3">
        <v>0.37415525114155251</v>
      </c>
      <c r="O2205" s="3">
        <v>-0.42540025239087143</v>
      </c>
      <c r="P2205" s="3">
        <v>4.0675000000000008</v>
      </c>
      <c r="Q2205" s="3">
        <v>4.1980000000000004</v>
      </c>
      <c r="R2205" s="3">
        <f t="shared" si="34"/>
        <v>-0.13049999999999962</v>
      </c>
    </row>
    <row r="2206" spans="1:18" x14ac:dyDescent="0.25">
      <c r="A2206">
        <v>50914886</v>
      </c>
      <c r="B2206" s="3">
        <v>46280</v>
      </c>
      <c r="C2206">
        <v>39.933911000000002</v>
      </c>
      <c r="D2206">
        <v>-86.108879000000002</v>
      </c>
      <c r="E2206" s="3">
        <v>1966</v>
      </c>
      <c r="F2206" s="3">
        <v>23087</v>
      </c>
      <c r="G2206" s="3">
        <v>3704</v>
      </c>
      <c r="H2206" s="3">
        <v>2872</v>
      </c>
      <c r="I2206" s="3">
        <v>4</v>
      </c>
      <c r="J2206" s="3">
        <v>4326</v>
      </c>
      <c r="K2206" s="3">
        <v>0.39506849315068487</v>
      </c>
      <c r="L2206" s="3">
        <v>0.75187969924812026</v>
      </c>
      <c r="M2206" s="3">
        <v>0.24812030075187971</v>
      </c>
      <c r="N2206" s="3">
        <v>0.64318879390256467</v>
      </c>
      <c r="O2206" s="3">
        <v>0.1932074870569494</v>
      </c>
      <c r="P2206" s="3">
        <v>6.5975000000000001</v>
      </c>
      <c r="Q2206" s="3">
        <v>4.4440000000000008</v>
      </c>
      <c r="R2206" s="3">
        <f t="shared" si="34"/>
        <v>2.1534999999999993</v>
      </c>
    </row>
    <row r="2207" spans="1:18" x14ac:dyDescent="0.25">
      <c r="A2207">
        <v>51878068</v>
      </c>
      <c r="B2207" s="3">
        <v>46259</v>
      </c>
      <c r="C2207">
        <v>39.651789000000001</v>
      </c>
      <c r="D2207">
        <v>-86.022650999999996</v>
      </c>
      <c r="E2207" s="3">
        <v>2001</v>
      </c>
      <c r="F2207" s="3">
        <v>14375</v>
      </c>
      <c r="G2207" s="3">
        <v>3454</v>
      </c>
      <c r="H2207" s="3">
        <v>2770</v>
      </c>
      <c r="I2207" s="3">
        <v>4</v>
      </c>
      <c r="J2207" s="3">
        <v>4414</v>
      </c>
      <c r="K2207" s="3">
        <v>0.40310502283105032</v>
      </c>
      <c r="L2207" s="3">
        <v>0.75187969924812026</v>
      </c>
      <c r="M2207" s="3">
        <v>0.24812030075187971</v>
      </c>
      <c r="N2207" s="3">
        <v>0.65122532358292995</v>
      </c>
      <c r="O2207" s="3">
        <v>-0.1659588477366255</v>
      </c>
      <c r="P2207" s="3">
        <v>6.6174999999999997</v>
      </c>
      <c r="Q2207" s="3">
        <v>4.2549999999999999</v>
      </c>
      <c r="R2207" s="3">
        <f t="shared" si="34"/>
        <v>2.3624999999999998</v>
      </c>
    </row>
    <row r="2208" spans="1:18" x14ac:dyDescent="0.25">
      <c r="A2208">
        <v>52709538</v>
      </c>
      <c r="B2208" s="3">
        <v>46220</v>
      </c>
      <c r="C2208">
        <v>39.860889</v>
      </c>
      <c r="D2208">
        <v>-86.1511</v>
      </c>
      <c r="E2208" s="3">
        <v>1941</v>
      </c>
      <c r="F2208" s="3">
        <v>5001</v>
      </c>
      <c r="G2208" s="3">
        <v>2090</v>
      </c>
      <c r="H2208" s="3">
        <v>1308</v>
      </c>
      <c r="I2208" s="3">
        <v>2</v>
      </c>
      <c r="J2208" s="3">
        <v>246</v>
      </c>
      <c r="K2208" s="3">
        <v>2.246575342465754E-2</v>
      </c>
      <c r="L2208" s="3">
        <v>0.80000124296172925</v>
      </c>
      <c r="M2208" s="3">
        <v>0.19999875703827069</v>
      </c>
      <c r="N2208" s="3">
        <v>0.22246451046292831</v>
      </c>
      <c r="O2208" s="3">
        <v>3.0412225148084091E-2</v>
      </c>
      <c r="P2208" s="3">
        <v>3.8050000000000002</v>
      </c>
      <c r="Q2208" s="3">
        <v>4.5860000000000003</v>
      </c>
      <c r="R2208" s="3">
        <f t="shared" si="34"/>
        <v>-0.78100000000000014</v>
      </c>
    </row>
    <row r="2209" spans="1:18" x14ac:dyDescent="0.25">
      <c r="A2209">
        <v>51738622</v>
      </c>
      <c r="B2209" s="3">
        <v>46260</v>
      </c>
      <c r="C2209">
        <v>39.917977999999998</v>
      </c>
      <c r="D2209">
        <v>-86.182713000000007</v>
      </c>
      <c r="E2209" s="3">
        <v>1973</v>
      </c>
      <c r="F2209" s="3">
        <v>21209</v>
      </c>
      <c r="G2209" s="3">
        <v>4659</v>
      </c>
      <c r="H2209" s="3">
        <v>3021</v>
      </c>
      <c r="I2209" s="3">
        <v>4</v>
      </c>
      <c r="J2209" s="3">
        <v>1385</v>
      </c>
      <c r="K2209" s="3">
        <v>0.12648401826484021</v>
      </c>
      <c r="L2209" s="3">
        <v>0.8</v>
      </c>
      <c r="M2209" s="3">
        <v>0.2</v>
      </c>
      <c r="N2209" s="3">
        <v>0.32648401826484008</v>
      </c>
      <c r="O2209" s="3">
        <v>-7.6282051282051289E-2</v>
      </c>
      <c r="P2209" s="3">
        <v>4.1150000000000002</v>
      </c>
      <c r="Q2209" s="3">
        <v>4.57</v>
      </c>
      <c r="R2209" s="3">
        <f t="shared" si="34"/>
        <v>-0.45500000000000007</v>
      </c>
    </row>
    <row r="2210" spans="1:18" x14ac:dyDescent="0.25">
      <c r="A2210">
        <v>52526389</v>
      </c>
      <c r="B2210" s="3">
        <v>46268</v>
      </c>
      <c r="C2210">
        <v>39.874361</v>
      </c>
      <c r="D2210">
        <v>-86.249487000000002</v>
      </c>
      <c r="E2210" s="3">
        <v>1994</v>
      </c>
      <c r="F2210" s="3">
        <v>11731</v>
      </c>
      <c r="G2210" s="3">
        <v>2984</v>
      </c>
      <c r="H2210" s="3">
        <v>2226</v>
      </c>
      <c r="I2210" s="3">
        <v>4</v>
      </c>
      <c r="J2210" s="3">
        <v>524</v>
      </c>
      <c r="K2210" s="3">
        <v>4.7853881278538811E-2</v>
      </c>
      <c r="L2210" s="3">
        <v>0.8</v>
      </c>
      <c r="M2210" s="3">
        <v>0.2</v>
      </c>
      <c r="N2210" s="3">
        <v>0.2478538812785388</v>
      </c>
      <c r="O2210" s="3">
        <v>-27.84615384615385</v>
      </c>
      <c r="P2210" s="3">
        <v>3.46</v>
      </c>
      <c r="Q2210" s="3">
        <v>4.33</v>
      </c>
      <c r="R2210" s="3">
        <f t="shared" si="34"/>
        <v>-0.87000000000000011</v>
      </c>
    </row>
    <row r="2211" spans="1:18" x14ac:dyDescent="0.25">
      <c r="A2211">
        <v>51877726</v>
      </c>
      <c r="B2211" s="3">
        <v>46240</v>
      </c>
      <c r="C2211">
        <v>39.922133000000002</v>
      </c>
      <c r="D2211">
        <v>-86.151786999999999</v>
      </c>
      <c r="E2211" s="3">
        <v>1956</v>
      </c>
      <c r="F2211" s="3">
        <v>18600</v>
      </c>
      <c r="G2211" s="3">
        <v>1652</v>
      </c>
      <c r="H2211" s="3">
        <v>1344</v>
      </c>
      <c r="I2211" s="3">
        <v>3</v>
      </c>
      <c r="J2211" s="3">
        <v>2932</v>
      </c>
      <c r="K2211" s="3">
        <v>0.26776255707762558</v>
      </c>
      <c r="L2211" s="3">
        <v>0.99010306132356818</v>
      </c>
      <c r="M2211" s="3">
        <v>9.8969386764318212E-3</v>
      </c>
      <c r="N2211" s="3">
        <v>0.27765949575405741</v>
      </c>
      <c r="O2211" s="3">
        <v>0.23279609656427419</v>
      </c>
      <c r="P2211" s="3">
        <v>6.0359999999999996</v>
      </c>
      <c r="Q2211" s="3">
        <v>3.6</v>
      </c>
      <c r="R2211" s="3">
        <f t="shared" si="34"/>
        <v>2.4359999999999995</v>
      </c>
    </row>
    <row r="2212" spans="1:18" x14ac:dyDescent="0.25">
      <c r="A2212">
        <v>53884363</v>
      </c>
      <c r="B2212" s="3">
        <v>46220</v>
      </c>
      <c r="C2212">
        <v>39.877133000000001</v>
      </c>
      <c r="D2212">
        <v>-86.146640000000005</v>
      </c>
      <c r="E2212" s="3">
        <v>1924</v>
      </c>
      <c r="F2212" s="3">
        <v>7850</v>
      </c>
      <c r="G2212" s="3">
        <v>1752</v>
      </c>
      <c r="H2212" s="3">
        <v>876</v>
      </c>
      <c r="I2212" s="3">
        <v>2</v>
      </c>
      <c r="J2212" s="3">
        <v>4466</v>
      </c>
      <c r="K2212" s="3">
        <v>0.40785388127853878</v>
      </c>
      <c r="L2212" s="3">
        <v>0.75187969924812026</v>
      </c>
      <c r="M2212" s="3">
        <v>0.24812030075187971</v>
      </c>
      <c r="N2212" s="3">
        <v>0.65597418203041857</v>
      </c>
      <c r="O2212" s="3">
        <v>0.13925045482110371</v>
      </c>
      <c r="P2212" s="3">
        <v>6.5975000000000001</v>
      </c>
      <c r="Q2212" s="3">
        <v>4.5274999999999999</v>
      </c>
      <c r="R2212" s="3">
        <f t="shared" si="34"/>
        <v>2.0700000000000003</v>
      </c>
    </row>
    <row r="2213" spans="1:18" x14ac:dyDescent="0.25">
      <c r="A2213">
        <v>51877990</v>
      </c>
      <c r="B2213" s="3">
        <v>46268</v>
      </c>
      <c r="C2213">
        <v>39.905428000000001</v>
      </c>
      <c r="D2213">
        <v>-86.225285999999997</v>
      </c>
      <c r="E2213" s="3">
        <v>1986</v>
      </c>
      <c r="F2213" s="3">
        <v>11552</v>
      </c>
      <c r="G2213" s="3">
        <v>2692</v>
      </c>
      <c r="H2213" s="3">
        <v>1610</v>
      </c>
      <c r="I2213" s="3">
        <v>3</v>
      </c>
      <c r="J2213" s="3">
        <v>2688</v>
      </c>
      <c r="K2213" s="3">
        <v>0.24547945205479449</v>
      </c>
      <c r="L2213" s="3">
        <v>0.99009552970950532</v>
      </c>
      <c r="M2213" s="3">
        <v>9.9044702904946824E-3</v>
      </c>
      <c r="N2213" s="3">
        <v>0.25538392234528923</v>
      </c>
      <c r="O2213" s="3">
        <v>0.30445719377166391</v>
      </c>
      <c r="P2213" s="3">
        <v>4.7140000000000004</v>
      </c>
      <c r="Q2213" s="3">
        <v>4.4674999999999994</v>
      </c>
      <c r="R2213" s="3">
        <f t="shared" si="34"/>
        <v>0.24650000000000105</v>
      </c>
    </row>
    <row r="2214" spans="1:18" x14ac:dyDescent="0.25">
      <c r="A2214">
        <v>50849811</v>
      </c>
      <c r="B2214" s="3">
        <v>46254</v>
      </c>
      <c r="C2214">
        <v>39.864634000000002</v>
      </c>
      <c r="D2214">
        <v>-86.259158999999997</v>
      </c>
      <c r="E2214" s="3">
        <v>1992</v>
      </c>
      <c r="F2214" s="3">
        <v>11326</v>
      </c>
      <c r="G2214" s="3">
        <v>1668</v>
      </c>
      <c r="H2214" s="3">
        <v>1268</v>
      </c>
      <c r="I2214" s="3">
        <v>3</v>
      </c>
      <c r="J2214" s="3">
        <v>5328</v>
      </c>
      <c r="K2214" s="3">
        <v>0.48657534246575351</v>
      </c>
      <c r="L2214" s="3">
        <v>0.99010112057539557</v>
      </c>
      <c r="M2214" s="3">
        <v>9.8988794246044343E-3</v>
      </c>
      <c r="N2214" s="3">
        <v>0.49647422189035789</v>
      </c>
      <c r="O2214" s="3">
        <v>0.31552101506740682</v>
      </c>
      <c r="P2214" s="3">
        <v>6.2640000000000002</v>
      </c>
      <c r="Q2214" s="3">
        <v>4.4440000000000008</v>
      </c>
      <c r="R2214" s="3">
        <f t="shared" si="34"/>
        <v>1.8199999999999994</v>
      </c>
    </row>
    <row r="2215" spans="1:18" x14ac:dyDescent="0.25">
      <c r="A2215">
        <v>54284665</v>
      </c>
      <c r="B2215" s="3">
        <v>46221</v>
      </c>
      <c r="C2215">
        <v>39.678446000000001</v>
      </c>
      <c r="D2215">
        <v>-86.282583000000002</v>
      </c>
      <c r="E2215" s="3">
        <v>2004</v>
      </c>
      <c r="F2215" s="3">
        <v>6534</v>
      </c>
      <c r="G2215" s="3">
        <v>2571</v>
      </c>
      <c r="H2215" s="3">
        <v>2151</v>
      </c>
      <c r="I2215" s="3">
        <v>4</v>
      </c>
      <c r="J2215" s="3">
        <v>2001</v>
      </c>
      <c r="K2215" s="3">
        <v>0.1827397260273973</v>
      </c>
      <c r="L2215" s="3">
        <v>0.99010425568278926</v>
      </c>
      <c r="M2215" s="3">
        <v>9.8957443172107418E-3</v>
      </c>
      <c r="N2215" s="3">
        <v>0.19263547034460801</v>
      </c>
      <c r="O2215" s="3">
        <v>0.21333736681119961</v>
      </c>
      <c r="P2215" s="3">
        <v>3.55</v>
      </c>
      <c r="Q2215" s="3">
        <v>4.0325000000000006</v>
      </c>
      <c r="R2215" s="3">
        <f t="shared" si="34"/>
        <v>-0.48250000000000082</v>
      </c>
    </row>
    <row r="2216" spans="1:18" x14ac:dyDescent="0.25">
      <c r="A2216">
        <v>51748488</v>
      </c>
      <c r="B2216" s="3">
        <v>46259</v>
      </c>
      <c r="C2216">
        <v>39.649405999999999</v>
      </c>
      <c r="D2216">
        <v>-85.971796999999995</v>
      </c>
      <c r="E2216" s="3">
        <v>2004</v>
      </c>
      <c r="F2216" s="3">
        <v>10019</v>
      </c>
      <c r="G2216" s="3">
        <v>2587</v>
      </c>
      <c r="H2216" s="3">
        <v>1957</v>
      </c>
      <c r="I2216" s="3">
        <v>3</v>
      </c>
      <c r="J2216" s="3">
        <v>4800</v>
      </c>
      <c r="K2216" s="3">
        <v>0.43835616438356168</v>
      </c>
      <c r="L2216" s="3">
        <v>0.75188096137359639</v>
      </c>
      <c r="M2216" s="3">
        <v>0.24811903862640361</v>
      </c>
      <c r="N2216" s="3">
        <v>0.68647520300996523</v>
      </c>
      <c r="O2216" s="3">
        <v>-5.1900386572745677E-2</v>
      </c>
      <c r="P2216" s="3">
        <v>5.7519999999999998</v>
      </c>
      <c r="Q2216" s="3">
        <v>4.33</v>
      </c>
      <c r="R2216" s="3">
        <f t="shared" si="34"/>
        <v>1.4219999999999997</v>
      </c>
    </row>
    <row r="2217" spans="1:18" x14ac:dyDescent="0.25">
      <c r="A2217">
        <v>54253938</v>
      </c>
      <c r="B2217" s="3">
        <v>46237</v>
      </c>
      <c r="C2217">
        <v>39.642648999999999</v>
      </c>
      <c r="D2217">
        <v>-86.052250000000001</v>
      </c>
      <c r="E2217" s="3">
        <v>2001</v>
      </c>
      <c r="F2217" s="3">
        <v>7971</v>
      </c>
      <c r="G2217" s="3">
        <v>2412</v>
      </c>
      <c r="H2217" s="3">
        <v>2013</v>
      </c>
      <c r="I2217" s="3">
        <v>3</v>
      </c>
      <c r="J2217" s="3">
        <v>4122</v>
      </c>
      <c r="K2217" s="3">
        <v>0.37643835616438359</v>
      </c>
      <c r="L2217" s="3">
        <v>0.60183113807741417</v>
      </c>
      <c r="M2217" s="3">
        <v>0.39816886192258583</v>
      </c>
      <c r="N2217" s="3">
        <v>0.77460721808696942</v>
      </c>
      <c r="O2217" s="3">
        <v>-0.155770528400169</v>
      </c>
      <c r="P2217" s="3">
        <v>6.5239999999999991</v>
      </c>
      <c r="Q2217" s="3">
        <v>3.9220000000000002</v>
      </c>
      <c r="R2217" s="3">
        <f t="shared" si="34"/>
        <v>2.601999999999999</v>
      </c>
    </row>
    <row r="2218" spans="1:18" x14ac:dyDescent="0.25">
      <c r="A2218">
        <v>51714169</v>
      </c>
      <c r="B2218" s="3">
        <v>46205</v>
      </c>
      <c r="C2218">
        <v>39.803891</v>
      </c>
      <c r="D2218">
        <v>-86.153932999999995</v>
      </c>
      <c r="E2218" s="3">
        <v>2014</v>
      </c>
      <c r="F2218" s="3">
        <v>4617</v>
      </c>
      <c r="G2218" s="3">
        <v>3480</v>
      </c>
      <c r="I2218" s="3">
        <v>5</v>
      </c>
      <c r="J2218" s="3">
        <v>1064</v>
      </c>
      <c r="K2218" s="3">
        <v>9.7168949771689495E-2</v>
      </c>
      <c r="L2218" s="3">
        <v>0.80000180150155153</v>
      </c>
      <c r="M2218" s="3">
        <v>0.19999819849844849</v>
      </c>
      <c r="N2218" s="3">
        <v>0.29716714827013802</v>
      </c>
      <c r="O2218" s="3">
        <v>0.53255368421052629</v>
      </c>
      <c r="P2218" s="3">
        <v>4.49</v>
      </c>
      <c r="Q2218" s="3">
        <v>3.4350000000000001</v>
      </c>
      <c r="R2218" s="3">
        <f t="shared" si="34"/>
        <v>1.0550000000000002</v>
      </c>
    </row>
    <row r="2219" spans="1:18" x14ac:dyDescent="0.25">
      <c r="A2219">
        <v>51853734</v>
      </c>
      <c r="B2219" s="3">
        <v>46205</v>
      </c>
      <c r="C2219">
        <v>39.835546000000001</v>
      </c>
      <c r="D2219">
        <v>-86.143478999999999</v>
      </c>
      <c r="E2219" s="3">
        <v>1914</v>
      </c>
      <c r="F2219" s="3">
        <v>5798</v>
      </c>
      <c r="G2219" s="3">
        <v>2244</v>
      </c>
      <c r="H2219" s="3">
        <v>1572</v>
      </c>
      <c r="I2219" s="3">
        <v>3</v>
      </c>
      <c r="J2219" s="3">
        <v>945</v>
      </c>
      <c r="K2219" s="3">
        <v>8.6301369863013705E-2</v>
      </c>
      <c r="L2219" s="3">
        <v>0.99009832807834763</v>
      </c>
      <c r="M2219" s="3">
        <v>9.9016719216523663E-3</v>
      </c>
      <c r="N2219" s="3">
        <v>9.6203041784666071E-2</v>
      </c>
      <c r="O2219" s="3">
        <v>0.27715911111111108</v>
      </c>
      <c r="P2219" s="3">
        <v>3.672000000000001</v>
      </c>
      <c r="Q2219" s="3">
        <v>3.9220000000000002</v>
      </c>
      <c r="R2219" s="3">
        <f t="shared" si="34"/>
        <v>-0.24999999999999911</v>
      </c>
    </row>
    <row r="2220" spans="1:18" x14ac:dyDescent="0.25">
      <c r="A2220">
        <v>51503772</v>
      </c>
      <c r="B2220" s="3">
        <v>46240</v>
      </c>
      <c r="C2220">
        <v>39.906458000000001</v>
      </c>
      <c r="D2220">
        <v>-86.147327000000004</v>
      </c>
      <c r="E2220" s="3">
        <v>1958</v>
      </c>
      <c r="F2220" s="3">
        <v>20521</v>
      </c>
      <c r="G2220" s="3">
        <v>2793</v>
      </c>
      <c r="H2220" s="3">
        <v>1406</v>
      </c>
      <c r="I2220" s="3">
        <v>3</v>
      </c>
      <c r="J2220" s="3">
        <v>491</v>
      </c>
      <c r="K2220" s="3">
        <v>4.4840182648401818E-2</v>
      </c>
      <c r="L2220" s="3">
        <v>0.8</v>
      </c>
      <c r="M2220" s="3">
        <v>0.2</v>
      </c>
      <c r="N2220" s="3">
        <v>0.24484018264840179</v>
      </c>
      <c r="O2220" s="3">
        <v>-0.90947169811320749</v>
      </c>
      <c r="P2220" s="3">
        <v>3.4350000000000001</v>
      </c>
      <c r="Q2220" s="3">
        <v>3.95</v>
      </c>
      <c r="R2220" s="3">
        <f t="shared" si="34"/>
        <v>-0.51500000000000012</v>
      </c>
    </row>
    <row r="2221" spans="1:18" x14ac:dyDescent="0.25">
      <c r="A2221">
        <v>51782703</v>
      </c>
      <c r="B2221" s="3">
        <v>46221</v>
      </c>
      <c r="C2221">
        <v>39.681446999999999</v>
      </c>
      <c r="D2221">
        <v>-86.250715</v>
      </c>
      <c r="E2221" s="3">
        <v>2004</v>
      </c>
      <c r="F2221" s="3">
        <v>9148</v>
      </c>
      <c r="G2221" s="3">
        <v>1740</v>
      </c>
      <c r="H2221" s="3">
        <v>1380</v>
      </c>
      <c r="I2221" s="3">
        <v>3</v>
      </c>
      <c r="J2221" s="3">
        <v>3802</v>
      </c>
      <c r="K2221" s="3">
        <v>0.34721461187214608</v>
      </c>
      <c r="L2221" s="3">
        <v>0.8</v>
      </c>
      <c r="M2221" s="3">
        <v>0.2</v>
      </c>
      <c r="N2221" s="3">
        <v>0.54721461187214615</v>
      </c>
      <c r="O2221" s="3">
        <v>0.35886252616887648</v>
      </c>
      <c r="P2221" s="3">
        <v>5.9175000000000004</v>
      </c>
      <c r="Q2221" s="3">
        <v>4.5274999999999999</v>
      </c>
      <c r="R2221" s="3">
        <f t="shared" si="34"/>
        <v>1.3900000000000006</v>
      </c>
    </row>
    <row r="2222" spans="1:18" x14ac:dyDescent="0.25">
      <c r="A2222">
        <v>53908601</v>
      </c>
      <c r="B2222" s="3">
        <v>46208</v>
      </c>
      <c r="C2222">
        <v>39.842754999999997</v>
      </c>
      <c r="D2222">
        <v>-86.162665000000004</v>
      </c>
      <c r="E2222" s="3">
        <v>1948</v>
      </c>
      <c r="F2222" s="3">
        <v>8451</v>
      </c>
      <c r="G2222" s="3">
        <v>2356</v>
      </c>
      <c r="H2222" s="3">
        <v>1178</v>
      </c>
      <c r="I2222" s="3">
        <v>3</v>
      </c>
      <c r="J2222" s="3">
        <v>502</v>
      </c>
      <c r="K2222" s="3">
        <v>4.5844748858447491E-2</v>
      </c>
      <c r="L2222" s="3">
        <v>0.8</v>
      </c>
      <c r="M2222" s="3">
        <v>0.2</v>
      </c>
      <c r="N2222" s="3">
        <v>0.24584474885844751</v>
      </c>
      <c r="O2222" s="3">
        <v>0.1490201727569079</v>
      </c>
      <c r="P2222" s="3">
        <v>3.964</v>
      </c>
      <c r="Q2222" s="3">
        <v>4.0449999999999999</v>
      </c>
      <c r="R2222" s="3">
        <f t="shared" si="34"/>
        <v>-8.0999999999999961E-2</v>
      </c>
    </row>
    <row r="2223" spans="1:18" x14ac:dyDescent="0.25">
      <c r="A2223">
        <v>51878925</v>
      </c>
      <c r="B2223" s="3">
        <v>46224</v>
      </c>
      <c r="C2223">
        <v>39.77073</v>
      </c>
      <c r="D2223">
        <v>-86.257232000000002</v>
      </c>
      <c r="E2223" s="3">
        <v>1960</v>
      </c>
      <c r="F2223" s="3">
        <v>21301</v>
      </c>
      <c r="G2223" s="3">
        <v>1128</v>
      </c>
      <c r="H2223" s="3">
        <v>1128</v>
      </c>
      <c r="I2223" s="3">
        <v>3</v>
      </c>
      <c r="J2223" s="3">
        <v>431</v>
      </c>
      <c r="K2223" s="3">
        <v>3.9360730593607313E-2</v>
      </c>
      <c r="L2223" s="3">
        <v>0.8</v>
      </c>
      <c r="M2223" s="3">
        <v>0.2</v>
      </c>
      <c r="N2223" s="3">
        <v>0.2393607305936073</v>
      </c>
      <c r="O2223" s="3">
        <v>0.89815456063877463</v>
      </c>
      <c r="P2223" s="3">
        <v>4.01</v>
      </c>
      <c r="Q2223" s="3">
        <v>4.5274999999999999</v>
      </c>
      <c r="R2223" s="3">
        <f t="shared" si="34"/>
        <v>-0.51750000000000007</v>
      </c>
    </row>
    <row r="2224" spans="1:18" x14ac:dyDescent="0.25">
      <c r="A2224">
        <v>51878266</v>
      </c>
      <c r="B2224" s="3">
        <v>46214</v>
      </c>
      <c r="C2224">
        <v>39.807904000000001</v>
      </c>
      <c r="D2224">
        <v>-86.294691</v>
      </c>
      <c r="E2224" s="3">
        <v>1978</v>
      </c>
      <c r="F2224" s="3">
        <v>2091</v>
      </c>
      <c r="G2224" s="3">
        <v>2582</v>
      </c>
      <c r="H2224" s="3">
        <v>2142</v>
      </c>
      <c r="I2224" s="3">
        <v>3</v>
      </c>
      <c r="J2224" s="3">
        <v>4242</v>
      </c>
      <c r="K2224" s="3">
        <v>0.38739726027397259</v>
      </c>
      <c r="L2224" s="3">
        <v>0.75187969924812026</v>
      </c>
      <c r="M2224" s="3">
        <v>0.24812030075187971</v>
      </c>
      <c r="N2224" s="3">
        <v>0.63551756102585233</v>
      </c>
      <c r="O2224" s="3">
        <v>-0.33348027124112511</v>
      </c>
      <c r="P2224" s="3">
        <v>6.3574999999999999</v>
      </c>
      <c r="Q2224" s="3">
        <v>4.5860000000000003</v>
      </c>
      <c r="R2224" s="3">
        <f t="shared" si="34"/>
        <v>1.7714999999999996</v>
      </c>
    </row>
    <row r="2225" spans="1:18" x14ac:dyDescent="0.25">
      <c r="A2225">
        <v>53050882</v>
      </c>
      <c r="B2225" s="3">
        <v>46201</v>
      </c>
      <c r="C2225">
        <v>39.779930999999998</v>
      </c>
      <c r="D2225">
        <v>-86.110584000000003</v>
      </c>
      <c r="E2225" s="3">
        <v>1900</v>
      </c>
      <c r="F2225" s="3">
        <v>5706</v>
      </c>
      <c r="G2225" s="3">
        <v>1812</v>
      </c>
      <c r="H2225" s="3">
        <v>1512</v>
      </c>
      <c r="I2225" s="3">
        <v>3</v>
      </c>
      <c r="J2225" s="3">
        <v>1513</v>
      </c>
      <c r="K2225" s="3">
        <v>0.13817351598173519</v>
      </c>
      <c r="L2225" s="3">
        <v>0.99010030299864171</v>
      </c>
      <c r="M2225" s="3">
        <v>9.8996970013582875E-3</v>
      </c>
      <c r="N2225" s="3">
        <v>0.14807321298309339</v>
      </c>
      <c r="O2225" s="3">
        <v>-0.70124647277090235</v>
      </c>
      <c r="P2225" s="3">
        <v>6.8924999999999992</v>
      </c>
      <c r="Q2225" s="3">
        <v>6.5075000000000003</v>
      </c>
      <c r="R2225" s="3">
        <f t="shared" si="34"/>
        <v>0.3849999999999989</v>
      </c>
    </row>
    <row r="2226" spans="1:18" x14ac:dyDescent="0.25">
      <c r="A2226">
        <v>52708942</v>
      </c>
      <c r="B2226" s="3">
        <v>46225</v>
      </c>
      <c r="C2226">
        <v>39.743299</v>
      </c>
      <c r="D2226">
        <v>-86.158320000000003</v>
      </c>
      <c r="E2226" s="3">
        <v>1971</v>
      </c>
      <c r="F2226" s="3">
        <v>6011</v>
      </c>
      <c r="G2226" s="3">
        <v>1272</v>
      </c>
      <c r="H2226" s="3">
        <v>1272</v>
      </c>
      <c r="I2226" s="3">
        <v>5</v>
      </c>
      <c r="J2226" s="3">
        <v>4953</v>
      </c>
      <c r="K2226" s="3">
        <v>0.45232876712328768</v>
      </c>
      <c r="L2226" s="3">
        <v>0.60150668665200213</v>
      </c>
      <c r="M2226" s="3">
        <v>0.39849331334799792</v>
      </c>
      <c r="N2226" s="3">
        <v>0.8508220804712856</v>
      </c>
      <c r="O2226" s="3">
        <v>-7.9438123154831328E-2</v>
      </c>
      <c r="P2226" s="3">
        <v>5.7539999999999996</v>
      </c>
      <c r="Q2226" s="3">
        <v>4.4674999999999994</v>
      </c>
      <c r="R2226" s="3">
        <f t="shared" si="34"/>
        <v>1.2865000000000002</v>
      </c>
    </row>
    <row r="2227" spans="1:18" x14ac:dyDescent="0.25">
      <c r="A2227">
        <v>52165153</v>
      </c>
      <c r="B2227" s="3">
        <v>46278</v>
      </c>
      <c r="C2227">
        <v>39.872743</v>
      </c>
      <c r="D2227">
        <v>-86.279374000000004</v>
      </c>
      <c r="E2227" s="3">
        <v>1993</v>
      </c>
      <c r="F2227" s="3">
        <v>7044</v>
      </c>
      <c r="G2227" s="3">
        <v>3436</v>
      </c>
      <c r="H2227" s="3">
        <v>2068</v>
      </c>
      <c r="I2227" s="3">
        <v>4</v>
      </c>
      <c r="J2227" s="3">
        <v>4078</v>
      </c>
      <c r="K2227" s="3">
        <v>0.3724200913242009</v>
      </c>
      <c r="L2227" s="3">
        <v>0.99010365152961755</v>
      </c>
      <c r="M2227" s="3">
        <v>9.8963484703824545E-3</v>
      </c>
      <c r="N2227" s="3">
        <v>0.38231643979458341</v>
      </c>
      <c r="O2227" s="3">
        <v>0.1123465498779504</v>
      </c>
      <c r="P2227" s="3">
        <v>6.7625000000000002</v>
      </c>
      <c r="Q2227" s="3">
        <v>3.8050000000000002</v>
      </c>
      <c r="R2227" s="3">
        <f t="shared" si="34"/>
        <v>2.9575</v>
      </c>
    </row>
    <row r="2228" spans="1:18" x14ac:dyDescent="0.25">
      <c r="A2228">
        <v>51512795</v>
      </c>
      <c r="B2228" s="3">
        <v>46227</v>
      </c>
      <c r="C2228">
        <v>39.658017000000001</v>
      </c>
      <c r="D2228">
        <v>-86.112798999999995</v>
      </c>
      <c r="E2228" s="3">
        <v>1968</v>
      </c>
      <c r="F2228" s="3">
        <v>8494</v>
      </c>
      <c r="G2228" s="3">
        <v>2312</v>
      </c>
      <c r="H2228" s="3">
        <v>1792</v>
      </c>
      <c r="I2228" s="3">
        <v>2</v>
      </c>
      <c r="J2228" s="3">
        <v>4416</v>
      </c>
      <c r="K2228" s="3">
        <v>0.40328767123287668</v>
      </c>
      <c r="L2228" s="3">
        <v>0.75188180945591709</v>
      </c>
      <c r="M2228" s="3">
        <v>0.24811819054408291</v>
      </c>
      <c r="N2228" s="3">
        <v>0.65140586177695958</v>
      </c>
      <c r="O2228" s="3">
        <v>-7.5712198244109796E-2</v>
      </c>
      <c r="P2228" s="3">
        <v>6.2525000000000004</v>
      </c>
      <c r="Q2228" s="3">
        <v>4.4440000000000008</v>
      </c>
      <c r="R2228" s="3">
        <f t="shared" si="34"/>
        <v>1.8084999999999996</v>
      </c>
    </row>
    <row r="2229" spans="1:18" x14ac:dyDescent="0.25">
      <c r="A2229">
        <v>51968141</v>
      </c>
      <c r="B2229" s="3">
        <v>46217</v>
      </c>
      <c r="C2229">
        <v>39.637030000000003</v>
      </c>
      <c r="D2229">
        <v>-86.178211000000005</v>
      </c>
      <c r="E2229" s="3">
        <v>1982</v>
      </c>
      <c r="F2229" s="3">
        <v>11108</v>
      </c>
      <c r="G2229" s="3">
        <v>1722</v>
      </c>
      <c r="H2229" s="3">
        <v>1422</v>
      </c>
      <c r="I2229" s="3">
        <v>3</v>
      </c>
      <c r="J2229" s="3">
        <v>3423</v>
      </c>
      <c r="K2229" s="3">
        <v>0.31260273972602742</v>
      </c>
      <c r="L2229" s="3">
        <v>0.8</v>
      </c>
      <c r="M2229" s="3">
        <v>0.2</v>
      </c>
      <c r="N2229" s="3">
        <v>0.51260273972602732</v>
      </c>
      <c r="O2229" s="3">
        <v>0.31112986104776669</v>
      </c>
      <c r="P2229" s="3">
        <v>6.4259999999999993</v>
      </c>
      <c r="Q2229" s="3">
        <v>3.95</v>
      </c>
      <c r="R2229" s="3">
        <f t="shared" si="34"/>
        <v>2.4759999999999991</v>
      </c>
    </row>
    <row r="2230" spans="1:18" x14ac:dyDescent="0.25">
      <c r="A2230">
        <v>52499974</v>
      </c>
      <c r="B2230" s="3">
        <v>46205</v>
      </c>
      <c r="C2230">
        <v>39.803812000000001</v>
      </c>
      <c r="D2230">
        <v>-86.149297000000004</v>
      </c>
      <c r="E2230" s="3">
        <v>2006</v>
      </c>
      <c r="F2230" s="3">
        <v>9104</v>
      </c>
      <c r="G2230" s="3">
        <v>2498</v>
      </c>
      <c r="H2230" s="3">
        <v>2160</v>
      </c>
      <c r="I2230" s="3">
        <v>3</v>
      </c>
      <c r="J2230" s="3">
        <v>1135</v>
      </c>
      <c r="K2230" s="3">
        <v>0.10365296803652969</v>
      </c>
      <c r="L2230" s="3">
        <v>0.8</v>
      </c>
      <c r="M2230" s="3">
        <v>0.2</v>
      </c>
      <c r="N2230" s="3">
        <v>0.30365296803652958</v>
      </c>
      <c r="O2230" s="3">
        <v>0.177027027027027</v>
      </c>
      <c r="P2230" s="3">
        <v>4.6374999999999993</v>
      </c>
      <c r="Q2230" s="3">
        <v>4.1624999999999996</v>
      </c>
      <c r="R2230" s="3">
        <f t="shared" si="34"/>
        <v>0.47499999999999964</v>
      </c>
    </row>
    <row r="2231" spans="1:18" x14ac:dyDescent="0.25">
      <c r="A2231">
        <v>52547501</v>
      </c>
      <c r="B2231" s="3">
        <v>46268</v>
      </c>
      <c r="C2231">
        <v>39.901076000000003</v>
      </c>
      <c r="D2231">
        <v>-86.237358999999998</v>
      </c>
      <c r="E2231" s="3">
        <v>1986</v>
      </c>
      <c r="F2231" s="3">
        <v>10001</v>
      </c>
      <c r="G2231" s="3">
        <v>3314</v>
      </c>
      <c r="H2231" s="3">
        <v>2036</v>
      </c>
      <c r="I2231" s="3">
        <v>4</v>
      </c>
      <c r="J2231" s="3">
        <v>3691</v>
      </c>
      <c r="K2231" s="3">
        <v>0.33707762557077631</v>
      </c>
      <c r="L2231" s="3">
        <v>1.0204081632653059</v>
      </c>
      <c r="M2231" s="3">
        <v>-2.0408163265306149E-2</v>
      </c>
      <c r="N2231" s="3">
        <v>0.31666946230547011</v>
      </c>
      <c r="O2231" s="3">
        <v>-0.4582874867699917</v>
      </c>
      <c r="P2231" s="3">
        <v>6.9974999999999996</v>
      </c>
      <c r="Q2231" s="3">
        <v>3.9540000000000002</v>
      </c>
      <c r="R2231" s="3">
        <f t="shared" si="34"/>
        <v>3.0434999999999994</v>
      </c>
    </row>
    <row r="2232" spans="1:18" x14ac:dyDescent="0.25">
      <c r="A2232">
        <v>52505481</v>
      </c>
      <c r="B2232" s="3">
        <v>46220</v>
      </c>
      <c r="C2232">
        <v>39.854149999999997</v>
      </c>
      <c r="D2232">
        <v>-86.135313999999994</v>
      </c>
      <c r="E2232" s="3">
        <v>1940</v>
      </c>
      <c r="F2232" s="3">
        <v>7919</v>
      </c>
      <c r="G2232" s="3">
        <v>1700</v>
      </c>
      <c r="H2232" s="3">
        <v>850</v>
      </c>
      <c r="I2232" s="3">
        <v>2</v>
      </c>
      <c r="J2232" s="3">
        <v>4627</v>
      </c>
      <c r="K2232" s="3">
        <v>0.42255707762557082</v>
      </c>
      <c r="L2232" s="3">
        <v>0.75187969924812026</v>
      </c>
      <c r="M2232" s="3">
        <v>0.24812030075187971</v>
      </c>
      <c r="N2232" s="3">
        <v>0.67067737837745045</v>
      </c>
      <c r="O2232" s="3">
        <v>0.16</v>
      </c>
      <c r="P2232" s="3">
        <v>5.6950000000000003</v>
      </c>
      <c r="Q2232" s="3">
        <v>4.4440000000000008</v>
      </c>
      <c r="R2232" s="3">
        <f t="shared" si="34"/>
        <v>1.2509999999999994</v>
      </c>
    </row>
    <row r="2233" spans="1:18" x14ac:dyDescent="0.25">
      <c r="A2233">
        <v>53866782</v>
      </c>
      <c r="B2233" s="3">
        <v>46217</v>
      </c>
      <c r="C2233">
        <v>39.671253</v>
      </c>
      <c r="D2233">
        <v>-86.202368000000007</v>
      </c>
      <c r="E2233" s="3">
        <v>2003</v>
      </c>
      <c r="F2233" s="3">
        <v>9017</v>
      </c>
      <c r="G2233" s="3">
        <v>1632</v>
      </c>
      <c r="H2233" s="3">
        <v>1272</v>
      </c>
      <c r="I2233" s="3">
        <v>3</v>
      </c>
      <c r="J2233" s="3">
        <v>2893</v>
      </c>
      <c r="K2233" s="3">
        <v>0.26420091324200912</v>
      </c>
      <c r="L2233" s="3">
        <v>0.99010134338911149</v>
      </c>
      <c r="M2233" s="3">
        <v>9.8986566108885121E-3</v>
      </c>
      <c r="N2233" s="3">
        <v>0.27409956985289757</v>
      </c>
      <c r="O2233" s="3">
        <v>0.18860811364567681</v>
      </c>
      <c r="P2233" s="3">
        <v>5.42</v>
      </c>
      <c r="Q2233" s="3">
        <v>4.01</v>
      </c>
      <c r="R2233" s="3">
        <f t="shared" si="34"/>
        <v>1.4100000000000001</v>
      </c>
    </row>
    <row r="2234" spans="1:18" x14ac:dyDescent="0.25">
      <c r="A2234">
        <v>54301899</v>
      </c>
      <c r="B2234" s="3">
        <v>46208</v>
      </c>
      <c r="C2234">
        <v>39.801139999999997</v>
      </c>
      <c r="D2234">
        <v>-86.188882000000007</v>
      </c>
      <c r="E2234" s="3">
        <v>1930</v>
      </c>
      <c r="F2234" s="3">
        <v>5576</v>
      </c>
      <c r="G2234" s="3">
        <v>2324</v>
      </c>
      <c r="H2234" s="3">
        <v>1396</v>
      </c>
      <c r="I2234" s="3">
        <v>2</v>
      </c>
      <c r="J2234" s="3">
        <v>390</v>
      </c>
      <c r="K2234" s="3">
        <v>3.5616438356164383E-2</v>
      </c>
      <c r="L2234" s="3">
        <v>0</v>
      </c>
      <c r="M2234" s="3">
        <v>1</v>
      </c>
      <c r="N2234" s="3">
        <v>1.0356164383561639</v>
      </c>
      <c r="O2234" s="3">
        <v>0.69999090909090911</v>
      </c>
      <c r="P2234" s="3">
        <v>4.0325000000000006</v>
      </c>
      <c r="Q2234" s="3">
        <v>4.37</v>
      </c>
      <c r="R2234" s="3">
        <f t="shared" si="34"/>
        <v>-0.33749999999999947</v>
      </c>
    </row>
    <row r="2235" spans="1:18" x14ac:dyDescent="0.25">
      <c r="A2235">
        <v>51493345</v>
      </c>
      <c r="B2235" s="3">
        <v>46217</v>
      </c>
      <c r="C2235">
        <v>39.670766999999998</v>
      </c>
      <c r="D2235">
        <v>-86.191942999999995</v>
      </c>
      <c r="E2235" s="3">
        <v>2002</v>
      </c>
      <c r="F2235" s="3">
        <v>5009</v>
      </c>
      <c r="G2235" s="3">
        <v>1576</v>
      </c>
      <c r="H2235" s="3">
        <v>1216</v>
      </c>
      <c r="I2235" s="3">
        <v>2</v>
      </c>
      <c r="J2235" s="3">
        <v>1682</v>
      </c>
      <c r="K2235" s="3">
        <v>0.15360730593607311</v>
      </c>
      <c r="L2235" s="3">
        <v>0.99009921391261346</v>
      </c>
      <c r="M2235" s="3">
        <v>9.9007860873865372E-3</v>
      </c>
      <c r="N2235" s="3">
        <v>0.16350809202345959</v>
      </c>
      <c r="O2235" s="3">
        <v>3.974079936683815E-2</v>
      </c>
      <c r="P2235" s="3">
        <v>6.2899999999999991</v>
      </c>
      <c r="Q2235" s="3">
        <v>6.1800000000000006</v>
      </c>
      <c r="R2235" s="3">
        <f t="shared" si="34"/>
        <v>0.10999999999999854</v>
      </c>
    </row>
    <row r="2236" spans="1:18" x14ac:dyDescent="0.25">
      <c r="A2236">
        <v>51873749</v>
      </c>
      <c r="B2236" s="3">
        <v>46278</v>
      </c>
      <c r="C2236">
        <v>39.894176000000002</v>
      </c>
      <c r="D2236">
        <v>-86.312950000000001</v>
      </c>
      <c r="E2236" s="3">
        <v>2006</v>
      </c>
      <c r="F2236" s="3">
        <v>13068</v>
      </c>
      <c r="G2236" s="3">
        <v>4663</v>
      </c>
      <c r="H2236" s="3">
        <v>3928</v>
      </c>
      <c r="I2236" s="3">
        <v>3</v>
      </c>
      <c r="J2236" s="3">
        <v>4277</v>
      </c>
      <c r="K2236" s="3">
        <v>0.39059360730593612</v>
      </c>
      <c r="L2236" s="3">
        <v>0.75187969924812026</v>
      </c>
      <c r="M2236" s="3">
        <v>0.24812030075187971</v>
      </c>
      <c r="N2236" s="3">
        <v>0.6387139080578158</v>
      </c>
      <c r="O2236" s="3">
        <v>-0.5829955555555556</v>
      </c>
      <c r="P2236" s="3">
        <v>6.24</v>
      </c>
      <c r="Q2236" s="3">
        <v>4.5499999999999989</v>
      </c>
      <c r="R2236" s="3">
        <f t="shared" si="34"/>
        <v>1.6900000000000013</v>
      </c>
    </row>
    <row r="2237" spans="1:18" x14ac:dyDescent="0.25">
      <c r="A2237">
        <v>51945198</v>
      </c>
      <c r="B2237" s="3">
        <v>46227</v>
      </c>
      <c r="C2237">
        <v>39.679302</v>
      </c>
      <c r="D2237">
        <v>-86.152327999999997</v>
      </c>
      <c r="E2237" s="3">
        <v>1952</v>
      </c>
      <c r="F2237" s="3">
        <v>10890</v>
      </c>
      <c r="G2237" s="3">
        <v>3090</v>
      </c>
      <c r="H2237" s="3">
        <v>1314</v>
      </c>
      <c r="I2237" s="3">
        <v>3</v>
      </c>
      <c r="J2237" s="3">
        <v>2087</v>
      </c>
      <c r="K2237" s="3">
        <v>0.19059360730593611</v>
      </c>
      <c r="L2237" s="3">
        <v>0.99010210572848723</v>
      </c>
      <c r="M2237" s="3">
        <v>9.8978942715127749E-3</v>
      </c>
      <c r="N2237" s="3">
        <v>0.20049150157744891</v>
      </c>
      <c r="O2237" s="3">
        <v>0.35500987510083731</v>
      </c>
      <c r="P2237" s="3">
        <v>3.6749999999999998</v>
      </c>
      <c r="Q2237" s="3">
        <v>4.33</v>
      </c>
      <c r="R2237" s="3">
        <f t="shared" si="34"/>
        <v>-0.65500000000000025</v>
      </c>
    </row>
    <row r="2238" spans="1:18" x14ac:dyDescent="0.25">
      <c r="A2238">
        <v>51886978</v>
      </c>
      <c r="B2238" s="3">
        <v>46237</v>
      </c>
      <c r="C2238">
        <v>39.671337999999999</v>
      </c>
      <c r="D2238">
        <v>-86.073336999999995</v>
      </c>
      <c r="E2238" s="3">
        <v>1981</v>
      </c>
      <c r="F2238" s="3">
        <v>16418</v>
      </c>
      <c r="G2238" s="3">
        <v>4198</v>
      </c>
      <c r="H2238" s="3">
        <v>3560</v>
      </c>
      <c r="I2238" s="3">
        <v>3</v>
      </c>
      <c r="J2238" s="3">
        <v>5005</v>
      </c>
      <c r="K2238" s="3">
        <v>0.45707762557077619</v>
      </c>
      <c r="L2238" s="3">
        <v>1.0204081632653059</v>
      </c>
      <c r="M2238" s="3">
        <v>-2.0408163265306149E-2</v>
      </c>
      <c r="N2238" s="3">
        <v>0.4366694623054701</v>
      </c>
      <c r="O2238" s="3">
        <v>0.45995857426936182</v>
      </c>
      <c r="P2238" s="3">
        <v>5.7539999999999996</v>
      </c>
      <c r="Q2238" s="3">
        <v>4.5860000000000003</v>
      </c>
      <c r="R2238" s="3">
        <f t="shared" si="34"/>
        <v>1.1679999999999993</v>
      </c>
    </row>
    <row r="2239" spans="1:18" x14ac:dyDescent="0.25">
      <c r="A2239">
        <v>52196479</v>
      </c>
      <c r="B2239" s="3">
        <v>46217</v>
      </c>
      <c r="C2239">
        <v>39.662166999999997</v>
      </c>
      <c r="D2239">
        <v>-86.191745999999995</v>
      </c>
      <c r="E2239" s="3">
        <v>1999</v>
      </c>
      <c r="F2239" s="3">
        <v>14898</v>
      </c>
      <c r="G2239" s="3">
        <v>3399</v>
      </c>
      <c r="H2239" s="3">
        <v>1908</v>
      </c>
      <c r="I2239" s="3">
        <v>4</v>
      </c>
      <c r="J2239" s="3">
        <v>581</v>
      </c>
      <c r="K2239" s="3">
        <v>5.3059360730593613E-2</v>
      </c>
      <c r="L2239" s="3">
        <v>0.8</v>
      </c>
      <c r="M2239" s="3">
        <v>0.2</v>
      </c>
      <c r="N2239" s="3">
        <v>0.25305936073059349</v>
      </c>
      <c r="O2239" s="3">
        <v>0.28022768223670802</v>
      </c>
      <c r="P2239" s="3">
        <v>4.1980000000000004</v>
      </c>
      <c r="Q2239" s="3">
        <v>4.5274999999999999</v>
      </c>
      <c r="R2239" s="3">
        <f t="shared" si="34"/>
        <v>-0.32949999999999946</v>
      </c>
    </row>
    <row r="2240" spans="1:18" x14ac:dyDescent="0.25">
      <c r="A2240">
        <v>52552047</v>
      </c>
      <c r="B2240" s="3">
        <v>46260</v>
      </c>
      <c r="C2240">
        <v>39.886527000000001</v>
      </c>
      <c r="D2240">
        <v>-86.187985999999995</v>
      </c>
      <c r="E2240" s="3">
        <v>1960</v>
      </c>
      <c r="F2240" s="3">
        <v>30061</v>
      </c>
      <c r="G2240" s="3">
        <v>2315</v>
      </c>
      <c r="H2240" s="3">
        <v>1832</v>
      </c>
      <c r="I2240" s="3">
        <v>3</v>
      </c>
      <c r="J2240" s="3">
        <v>2212</v>
      </c>
      <c r="K2240" s="3">
        <v>0.2020091324200913</v>
      </c>
      <c r="L2240" s="3">
        <v>0.99010368637682467</v>
      </c>
      <c r="M2240" s="3">
        <v>9.8963136231753346E-3</v>
      </c>
      <c r="N2240" s="3">
        <v>0.21190544604326669</v>
      </c>
      <c r="O2240" s="3">
        <v>0.38946207224856733</v>
      </c>
      <c r="P2240" s="3">
        <v>3.798</v>
      </c>
      <c r="Q2240" s="3">
        <v>4.57</v>
      </c>
      <c r="R2240" s="3">
        <f t="shared" si="34"/>
        <v>-0.77200000000000024</v>
      </c>
    </row>
    <row r="2241" spans="1:18" x14ac:dyDescent="0.25">
      <c r="A2241">
        <v>51821833</v>
      </c>
      <c r="B2241" s="3">
        <v>46227</v>
      </c>
      <c r="C2241">
        <v>39.645294</v>
      </c>
      <c r="D2241">
        <v>-86.109418000000005</v>
      </c>
      <c r="E2241" s="3">
        <v>2001</v>
      </c>
      <c r="F2241" s="3">
        <v>5489</v>
      </c>
      <c r="G2241" s="3">
        <v>1906</v>
      </c>
      <c r="H2241" s="3">
        <v>1506</v>
      </c>
      <c r="I2241" s="3">
        <v>2</v>
      </c>
      <c r="J2241" s="3">
        <v>1977</v>
      </c>
      <c r="K2241" s="3">
        <v>0.18054794520547951</v>
      </c>
      <c r="L2241" s="3">
        <v>0.99010100126798128</v>
      </c>
      <c r="M2241" s="3">
        <v>9.8989987320187156E-3</v>
      </c>
      <c r="N2241" s="3">
        <v>0.1904469439374982</v>
      </c>
      <c r="O2241" s="3">
        <v>1.9590192043895751E-2</v>
      </c>
      <c r="P2241" s="3">
        <v>6.0359999999999996</v>
      </c>
      <c r="Q2241" s="3">
        <v>4.49</v>
      </c>
      <c r="R2241" s="3">
        <f t="shared" si="34"/>
        <v>1.5459999999999994</v>
      </c>
    </row>
    <row r="2242" spans="1:18" x14ac:dyDescent="0.25">
      <c r="A2242">
        <v>50860284</v>
      </c>
      <c r="B2242" s="3">
        <v>46220</v>
      </c>
      <c r="C2242">
        <v>39.856386000000001</v>
      </c>
      <c r="D2242">
        <v>-86.124236999999994</v>
      </c>
      <c r="E2242" s="3">
        <v>1949</v>
      </c>
      <c r="F2242" s="3">
        <v>7000</v>
      </c>
      <c r="G2242" s="3">
        <v>2020</v>
      </c>
      <c r="H2242" s="3">
        <v>972</v>
      </c>
      <c r="I2242" s="3">
        <v>3</v>
      </c>
      <c r="J2242" s="3">
        <v>1182</v>
      </c>
      <c r="K2242" s="3">
        <v>0.10794520547945211</v>
      </c>
      <c r="L2242" s="3">
        <v>0.80000111169166122</v>
      </c>
      <c r="M2242" s="3">
        <v>0.19999888830833881</v>
      </c>
      <c r="N2242" s="3">
        <v>0.30794409378779092</v>
      </c>
      <c r="O2242" s="3">
        <v>0.2005279272633548</v>
      </c>
      <c r="P2242" s="3">
        <v>3.71</v>
      </c>
      <c r="Q2242" s="3">
        <v>4.5860000000000003</v>
      </c>
      <c r="R2242" s="3">
        <f t="shared" si="34"/>
        <v>-0.87600000000000033</v>
      </c>
    </row>
    <row r="2243" spans="1:18" x14ac:dyDescent="0.25">
      <c r="A2243">
        <v>51957672</v>
      </c>
      <c r="B2243" s="3">
        <v>46228</v>
      </c>
      <c r="C2243">
        <v>39.827691000000002</v>
      </c>
      <c r="D2243">
        <v>-86.215664000000004</v>
      </c>
      <c r="E2243" s="3">
        <v>1953</v>
      </c>
      <c r="F2243" s="3">
        <v>21449</v>
      </c>
      <c r="G2243" s="3">
        <v>3278</v>
      </c>
      <c r="H2243" s="3">
        <v>1363</v>
      </c>
      <c r="I2243" s="3">
        <v>3</v>
      </c>
      <c r="J2243" s="3">
        <v>130</v>
      </c>
      <c r="K2243" s="3">
        <v>1.187214611872146E-2</v>
      </c>
      <c r="L2243" s="3">
        <v>0</v>
      </c>
      <c r="M2243" s="3">
        <v>1</v>
      </c>
      <c r="N2243" s="3">
        <v>1.011872146118721</v>
      </c>
      <c r="O2243" s="3">
        <v>0.59709034776023762</v>
      </c>
      <c r="P2243" s="3">
        <v>4.4440000000000008</v>
      </c>
      <c r="Q2243" s="3">
        <v>4.5274999999999999</v>
      </c>
      <c r="R2243" s="3">
        <f t="shared" ref="R2243:R2306" si="35">P2243-Q2243</f>
        <v>-8.3499999999999019E-2</v>
      </c>
    </row>
    <row r="2244" spans="1:18" x14ac:dyDescent="0.25">
      <c r="A2244">
        <v>51438989</v>
      </c>
      <c r="B2244" s="3">
        <v>46237</v>
      </c>
      <c r="C2244">
        <v>39.685263999999997</v>
      </c>
      <c r="D2244">
        <v>-86.060353000000006</v>
      </c>
      <c r="E2244" s="3">
        <v>1995</v>
      </c>
      <c r="F2244" s="3">
        <v>15072</v>
      </c>
      <c r="G2244" s="3">
        <v>1666</v>
      </c>
      <c r="H2244" s="3">
        <v>1266</v>
      </c>
      <c r="I2244" s="3">
        <v>3</v>
      </c>
      <c r="J2244" s="3">
        <v>3504</v>
      </c>
      <c r="K2244" s="3">
        <v>0.32</v>
      </c>
      <c r="L2244" s="3">
        <v>0.99010178728861109</v>
      </c>
      <c r="M2244" s="3">
        <v>9.8982127113889096E-3</v>
      </c>
      <c r="N2244" s="3">
        <v>0.32989821271138892</v>
      </c>
      <c r="O2244" s="3">
        <v>0.51609838078924408</v>
      </c>
      <c r="P2244" s="3">
        <v>5.0474999999999994</v>
      </c>
      <c r="Q2244" s="3">
        <v>4.5499999999999989</v>
      </c>
      <c r="R2244" s="3">
        <f t="shared" si="35"/>
        <v>0.4975000000000005</v>
      </c>
    </row>
    <row r="2245" spans="1:18" x14ac:dyDescent="0.25">
      <c r="A2245">
        <v>51981286</v>
      </c>
      <c r="B2245" s="3">
        <v>46259</v>
      </c>
      <c r="C2245">
        <v>39.661816999999999</v>
      </c>
      <c r="D2245">
        <v>-86.038697999999997</v>
      </c>
      <c r="E2245" s="3">
        <v>1992</v>
      </c>
      <c r="F2245" s="3">
        <v>22978</v>
      </c>
      <c r="G2245" s="3">
        <v>5596</v>
      </c>
      <c r="H2245" s="3">
        <v>4771</v>
      </c>
      <c r="I2245" s="3">
        <v>5</v>
      </c>
      <c r="J2245" s="3">
        <v>3459</v>
      </c>
      <c r="K2245" s="3">
        <v>0.31589041095890408</v>
      </c>
      <c r="L2245" s="3">
        <v>0.80000158533878685</v>
      </c>
      <c r="M2245" s="3">
        <v>0.19999841466121321</v>
      </c>
      <c r="N2245" s="3">
        <v>0.51588882562011729</v>
      </c>
      <c r="O2245" s="3">
        <v>0.42219463992506978</v>
      </c>
      <c r="P2245" s="3">
        <v>5.2859999999999996</v>
      </c>
      <c r="Q2245" s="3">
        <v>4.5860000000000003</v>
      </c>
      <c r="R2245" s="3">
        <f t="shared" si="35"/>
        <v>0.69999999999999929</v>
      </c>
    </row>
    <row r="2246" spans="1:18" x14ac:dyDescent="0.25">
      <c r="A2246">
        <v>52185854</v>
      </c>
      <c r="B2246" s="3">
        <v>46217</v>
      </c>
      <c r="C2246">
        <v>39.662591999999997</v>
      </c>
      <c r="D2246">
        <v>-86.208000999999996</v>
      </c>
      <c r="E2246" s="3">
        <v>2001</v>
      </c>
      <c r="F2246" s="3">
        <v>6360</v>
      </c>
      <c r="G2246" s="3">
        <v>1894</v>
      </c>
      <c r="H2246" s="3">
        <v>1476</v>
      </c>
      <c r="I2246" s="3">
        <v>3</v>
      </c>
      <c r="J2246" s="3">
        <v>5191</v>
      </c>
      <c r="K2246" s="3">
        <v>0.47406392694063931</v>
      </c>
      <c r="L2246" s="3">
        <v>0.99010252766216633</v>
      </c>
      <c r="M2246" s="3">
        <v>9.8974723378336682E-3</v>
      </c>
      <c r="N2246" s="3">
        <v>0.48396139927847293</v>
      </c>
      <c r="O2246" s="3">
        <v>-4.1065971518903732E-2</v>
      </c>
      <c r="P2246" s="3">
        <v>7.1449999999999996</v>
      </c>
      <c r="Q2246" s="3">
        <v>4.0460000000000003</v>
      </c>
      <c r="R2246" s="3">
        <f t="shared" si="35"/>
        <v>3.0989999999999993</v>
      </c>
    </row>
    <row r="2247" spans="1:18" x14ac:dyDescent="0.25">
      <c r="A2247">
        <v>51741301</v>
      </c>
      <c r="B2247" s="3">
        <v>46254</v>
      </c>
      <c r="C2247">
        <v>39.840046000000001</v>
      </c>
      <c r="D2247">
        <v>-86.284036999999998</v>
      </c>
      <c r="E2247" s="3">
        <v>1990</v>
      </c>
      <c r="F2247" s="3">
        <v>8102</v>
      </c>
      <c r="G2247" s="3">
        <v>2851</v>
      </c>
      <c r="H2247" s="3">
        <v>1809</v>
      </c>
      <c r="I2247" s="3">
        <v>3</v>
      </c>
      <c r="J2247" s="3">
        <v>1153</v>
      </c>
      <c r="K2247" s="3">
        <v>0.10529680365296799</v>
      </c>
      <c r="L2247" s="3">
        <v>0.99010029160875368</v>
      </c>
      <c r="M2247" s="3">
        <v>9.8997083912463202E-3</v>
      </c>
      <c r="N2247" s="3">
        <v>0.1151965120442144</v>
      </c>
      <c r="O2247" s="3">
        <v>0.34883762200532392</v>
      </c>
      <c r="P2247" s="3">
        <v>3.44</v>
      </c>
      <c r="Q2247" s="3">
        <v>3.605</v>
      </c>
      <c r="R2247" s="3">
        <f t="shared" si="35"/>
        <v>-0.16500000000000004</v>
      </c>
    </row>
    <row r="2248" spans="1:18" x14ac:dyDescent="0.25">
      <c r="A2248">
        <v>53899058</v>
      </c>
      <c r="B2248" s="3">
        <v>46239</v>
      </c>
      <c r="C2248">
        <v>39.690142999999999</v>
      </c>
      <c r="D2248">
        <v>-86.024044000000004</v>
      </c>
      <c r="E2248" s="3">
        <v>2003</v>
      </c>
      <c r="F2248" s="3">
        <v>7187</v>
      </c>
      <c r="G2248" s="3">
        <v>2028</v>
      </c>
      <c r="H2248" s="3">
        <v>1628</v>
      </c>
      <c r="I2248" s="3">
        <v>3</v>
      </c>
      <c r="J2248" s="3">
        <v>2743</v>
      </c>
      <c r="K2248" s="3">
        <v>0.25050228310502282</v>
      </c>
      <c r="L2248" s="3">
        <v>0.80000319841358691</v>
      </c>
      <c r="M2248" s="3">
        <v>0.19999680158641309</v>
      </c>
      <c r="N2248" s="3">
        <v>0.4504990846914359</v>
      </c>
      <c r="O2248" s="3">
        <v>0.20595555555555559</v>
      </c>
      <c r="P2248" s="3">
        <v>6.0874999999999986</v>
      </c>
      <c r="Q2248" s="3">
        <v>3.6</v>
      </c>
      <c r="R2248" s="3">
        <f t="shared" si="35"/>
        <v>2.4874999999999985</v>
      </c>
    </row>
    <row r="2249" spans="1:18" x14ac:dyDescent="0.25">
      <c r="A2249">
        <v>50846085</v>
      </c>
      <c r="B2249" s="3">
        <v>46221</v>
      </c>
      <c r="C2249">
        <v>39.672829</v>
      </c>
      <c r="D2249">
        <v>-86.255189999999999</v>
      </c>
      <c r="E2249" s="3">
        <v>1999</v>
      </c>
      <c r="F2249" s="3">
        <v>8276</v>
      </c>
      <c r="G2249" s="3">
        <v>1636</v>
      </c>
      <c r="H2249" s="3">
        <v>1236</v>
      </c>
      <c r="I2249" s="3">
        <v>3</v>
      </c>
      <c r="J2249" s="3">
        <v>3008</v>
      </c>
      <c r="K2249" s="3">
        <v>0.274703196347032</v>
      </c>
      <c r="L2249" s="3">
        <v>0.99010460529231858</v>
      </c>
      <c r="M2249" s="3">
        <v>9.8953947076814153E-3</v>
      </c>
      <c r="N2249" s="3">
        <v>0.28459859105471341</v>
      </c>
      <c r="O2249" s="3">
        <v>0.23529810527742939</v>
      </c>
      <c r="P2249" s="3">
        <v>5.1924999999999999</v>
      </c>
      <c r="Q2249" s="3">
        <v>3.9220000000000002</v>
      </c>
      <c r="R2249" s="3">
        <f t="shared" si="35"/>
        <v>1.2704999999999997</v>
      </c>
    </row>
    <row r="2250" spans="1:18" x14ac:dyDescent="0.25">
      <c r="A2250">
        <v>51715658</v>
      </c>
      <c r="B2250" s="3">
        <v>46219</v>
      </c>
      <c r="C2250">
        <v>39.773035</v>
      </c>
      <c r="D2250">
        <v>-86.078119999999998</v>
      </c>
      <c r="E2250" s="3">
        <v>1915</v>
      </c>
      <c r="F2250" s="3">
        <v>6752</v>
      </c>
      <c r="G2250" s="3">
        <v>2274</v>
      </c>
      <c r="H2250" s="3">
        <v>1826</v>
      </c>
      <c r="I2250" s="3">
        <v>4</v>
      </c>
      <c r="J2250" s="3">
        <v>2968</v>
      </c>
      <c r="K2250" s="3">
        <v>0.27105022831050229</v>
      </c>
      <c r="L2250" s="3">
        <v>0.75187969924812026</v>
      </c>
      <c r="M2250" s="3">
        <v>0.24812030075187971</v>
      </c>
      <c r="N2250" s="3">
        <v>0.51917052906238204</v>
      </c>
      <c r="O2250" s="3">
        <v>4.0959999999999998E-3</v>
      </c>
      <c r="P2250" s="3">
        <v>6.2720000000000002</v>
      </c>
      <c r="Q2250" s="3">
        <v>4.3025000000000002</v>
      </c>
      <c r="R2250" s="3">
        <f t="shared" si="35"/>
        <v>1.9695</v>
      </c>
    </row>
    <row r="2251" spans="1:18" x14ac:dyDescent="0.25">
      <c r="A2251">
        <v>51892421</v>
      </c>
      <c r="B2251" s="3">
        <v>46239</v>
      </c>
      <c r="C2251">
        <v>39.725918</v>
      </c>
      <c r="D2251">
        <v>-86.008182000000005</v>
      </c>
      <c r="E2251" s="3">
        <v>1964</v>
      </c>
      <c r="F2251" s="3">
        <v>31233</v>
      </c>
      <c r="G2251" s="3">
        <v>1948</v>
      </c>
      <c r="H2251" s="3">
        <v>1464</v>
      </c>
      <c r="I2251" s="3">
        <v>3</v>
      </c>
      <c r="J2251" s="3">
        <v>426</v>
      </c>
      <c r="K2251" s="3">
        <v>3.89041095890411E-2</v>
      </c>
      <c r="L2251" s="3">
        <v>0.75187969924812026</v>
      </c>
      <c r="M2251" s="3">
        <v>0.24812030075187971</v>
      </c>
      <c r="N2251" s="3">
        <v>0.28702441034092091</v>
      </c>
      <c r="O2251" s="3">
        <v>0.41338854382332652</v>
      </c>
      <c r="P2251" s="3">
        <v>6.6819999999999986</v>
      </c>
      <c r="Q2251" s="3">
        <v>6.5720000000000001</v>
      </c>
      <c r="R2251" s="3">
        <f t="shared" si="35"/>
        <v>0.10999999999999854</v>
      </c>
    </row>
    <row r="2252" spans="1:18" x14ac:dyDescent="0.25">
      <c r="A2252">
        <v>51501284</v>
      </c>
      <c r="B2252" s="3">
        <v>46260</v>
      </c>
      <c r="C2252">
        <v>39.873066000000001</v>
      </c>
      <c r="D2252">
        <v>-86.200119999999998</v>
      </c>
      <c r="E2252" s="3">
        <v>1959</v>
      </c>
      <c r="F2252" s="3">
        <v>14950</v>
      </c>
      <c r="G2252" s="3">
        <v>3580</v>
      </c>
      <c r="H2252" s="3">
        <v>1548</v>
      </c>
      <c r="I2252" s="3">
        <v>3</v>
      </c>
      <c r="J2252" s="3">
        <v>4672</v>
      </c>
      <c r="K2252" s="3">
        <v>0.42666666666666669</v>
      </c>
      <c r="L2252" s="3">
        <v>0.75187969924812026</v>
      </c>
      <c r="M2252" s="3">
        <v>0.24812030075187971</v>
      </c>
      <c r="N2252" s="3">
        <v>0.67478696741854649</v>
      </c>
      <c r="O2252" s="3">
        <v>7.3400130171331138E-2</v>
      </c>
      <c r="P2252" s="3">
        <v>6.1475</v>
      </c>
      <c r="Q2252" s="3">
        <v>3.5680000000000001</v>
      </c>
      <c r="R2252" s="3">
        <f t="shared" si="35"/>
        <v>2.5794999999999999</v>
      </c>
    </row>
    <row r="2253" spans="1:18" x14ac:dyDescent="0.25">
      <c r="A2253">
        <v>53054503</v>
      </c>
      <c r="B2253" s="3">
        <v>46203</v>
      </c>
      <c r="C2253">
        <v>39.748845000000003</v>
      </c>
      <c r="D2253">
        <v>-86.144761000000003</v>
      </c>
      <c r="E2253" s="3">
        <v>1915</v>
      </c>
      <c r="F2253" s="3">
        <v>6273</v>
      </c>
      <c r="G2253" s="3">
        <v>1742</v>
      </c>
      <c r="H2253" s="3">
        <v>1175</v>
      </c>
      <c r="I2253" s="3">
        <v>3</v>
      </c>
      <c r="J2253" s="3">
        <v>32</v>
      </c>
      <c r="K2253" s="3">
        <v>2.9223744292237439E-3</v>
      </c>
      <c r="L2253" s="3">
        <v>0.8</v>
      </c>
      <c r="M2253" s="3">
        <v>0.2</v>
      </c>
      <c r="N2253" s="3">
        <v>0.2029223744292237</v>
      </c>
      <c r="O2253" s="3">
        <v>0.80158311345646438</v>
      </c>
      <c r="P2253" s="3">
        <v>4.4674999999999994</v>
      </c>
      <c r="Q2253" s="3">
        <v>4.5860000000000003</v>
      </c>
      <c r="R2253" s="3">
        <f t="shared" si="35"/>
        <v>-0.11850000000000094</v>
      </c>
    </row>
    <row r="2254" spans="1:18" x14ac:dyDescent="0.25">
      <c r="A2254">
        <v>51813058</v>
      </c>
      <c r="B2254" s="3">
        <v>46220</v>
      </c>
      <c r="C2254">
        <v>39.864555000000003</v>
      </c>
      <c r="D2254">
        <v>-86.132114000000001</v>
      </c>
      <c r="E2254" s="3">
        <v>1941</v>
      </c>
      <c r="F2254" s="3">
        <v>5249</v>
      </c>
      <c r="G2254" s="3">
        <v>2700</v>
      </c>
      <c r="H2254" s="3">
        <v>1800</v>
      </c>
      <c r="I2254" s="3">
        <v>2</v>
      </c>
      <c r="J2254" s="3">
        <v>1456</v>
      </c>
      <c r="K2254" s="3">
        <v>0.13296803652968039</v>
      </c>
      <c r="L2254" s="3">
        <v>0.8</v>
      </c>
      <c r="M2254" s="3">
        <v>0.2</v>
      </c>
      <c r="N2254" s="3">
        <v>0.33296803652968032</v>
      </c>
      <c r="O2254" s="3">
        <v>0.41714242416294373</v>
      </c>
      <c r="P2254" s="3">
        <v>4.1624999999999996</v>
      </c>
      <c r="Q2254" s="3">
        <v>4.57</v>
      </c>
      <c r="R2254" s="3">
        <f t="shared" si="35"/>
        <v>-0.40750000000000064</v>
      </c>
    </row>
    <row r="2255" spans="1:18" x14ac:dyDescent="0.25">
      <c r="A2255">
        <v>52153044</v>
      </c>
      <c r="B2255" s="3">
        <v>46203</v>
      </c>
      <c r="C2255">
        <v>39.748862000000003</v>
      </c>
      <c r="D2255">
        <v>-86.145222000000004</v>
      </c>
      <c r="E2255" s="3">
        <v>1900</v>
      </c>
      <c r="F2255" s="3">
        <v>4704</v>
      </c>
      <c r="G2255" s="3">
        <v>2504</v>
      </c>
      <c r="H2255" s="3">
        <v>1364</v>
      </c>
      <c r="I2255" s="3">
        <v>3</v>
      </c>
      <c r="J2255" s="3">
        <v>339</v>
      </c>
      <c r="K2255" s="3">
        <v>3.0958904109589042E-2</v>
      </c>
      <c r="L2255" s="3">
        <v>0.8</v>
      </c>
      <c r="M2255" s="3">
        <v>0.2</v>
      </c>
      <c r="N2255" s="3">
        <v>0.230958904109589</v>
      </c>
      <c r="O2255" s="3">
        <v>0.10574604002346651</v>
      </c>
      <c r="P2255" s="3">
        <v>4.1675000000000004</v>
      </c>
      <c r="Q2255" s="3">
        <v>4.0325000000000006</v>
      </c>
      <c r="R2255" s="3">
        <f t="shared" si="35"/>
        <v>0.13499999999999979</v>
      </c>
    </row>
    <row r="2256" spans="1:18" x14ac:dyDescent="0.25">
      <c r="A2256">
        <v>51765400</v>
      </c>
      <c r="B2256" s="3">
        <v>46240</v>
      </c>
      <c r="C2256">
        <v>39.905714000000003</v>
      </c>
      <c r="D2256">
        <v>-86.151871999999997</v>
      </c>
      <c r="E2256" s="3">
        <v>1921</v>
      </c>
      <c r="F2256" s="3">
        <v>24354</v>
      </c>
      <c r="G2256" s="3">
        <v>4370</v>
      </c>
      <c r="H2256" s="3">
        <v>2504</v>
      </c>
      <c r="I2256" s="3">
        <v>2</v>
      </c>
      <c r="J2256" s="3">
        <v>4774</v>
      </c>
      <c r="K2256" s="3">
        <v>0.43598173515981742</v>
      </c>
      <c r="L2256" s="3">
        <v>0.75188033608890092</v>
      </c>
      <c r="M2256" s="3">
        <v>0.2481196639110991</v>
      </c>
      <c r="N2256" s="3">
        <v>0.68410139907091638</v>
      </c>
      <c r="O2256" s="3">
        <v>0.11452</v>
      </c>
      <c r="P2256" s="3">
        <v>5.484</v>
      </c>
      <c r="Q2256" s="3">
        <v>3.5680000000000001</v>
      </c>
      <c r="R2256" s="3">
        <f t="shared" si="35"/>
        <v>1.9159999999999999</v>
      </c>
    </row>
    <row r="2257" spans="1:18" x14ac:dyDescent="0.25">
      <c r="A2257">
        <v>52516899</v>
      </c>
      <c r="B2257" s="3">
        <v>46220</v>
      </c>
      <c r="C2257">
        <v>39.881326000000001</v>
      </c>
      <c r="D2257">
        <v>-86.114701999999994</v>
      </c>
      <c r="E2257" s="3">
        <v>1964</v>
      </c>
      <c r="F2257" s="3">
        <v>18818</v>
      </c>
      <c r="G2257" s="3">
        <v>1836</v>
      </c>
      <c r="H2257" s="3">
        <v>1374</v>
      </c>
      <c r="I2257" s="3">
        <v>3</v>
      </c>
      <c r="J2257" s="3">
        <v>832</v>
      </c>
      <c r="K2257" s="3">
        <v>7.5981735159817348E-2</v>
      </c>
      <c r="L2257" s="3">
        <v>0.80000297537136356</v>
      </c>
      <c r="M2257" s="3">
        <v>0.19999702462863639</v>
      </c>
      <c r="N2257" s="3">
        <v>0.27597875978845382</v>
      </c>
      <c r="O2257" s="3">
        <v>0.26082749140893469</v>
      </c>
      <c r="P2257" s="3">
        <v>3.66</v>
      </c>
      <c r="Q2257" s="3">
        <v>4.5860000000000003</v>
      </c>
      <c r="R2257" s="3">
        <f t="shared" si="35"/>
        <v>-0.92600000000000016</v>
      </c>
    </row>
    <row r="2258" spans="1:18" x14ac:dyDescent="0.25">
      <c r="A2258">
        <v>53881538</v>
      </c>
      <c r="B2258" s="3">
        <v>46254</v>
      </c>
      <c r="C2258">
        <v>39.834859000000002</v>
      </c>
      <c r="D2258">
        <v>-86.266537999999997</v>
      </c>
      <c r="E2258" s="3">
        <v>1972</v>
      </c>
      <c r="F2258" s="3">
        <v>8668</v>
      </c>
      <c r="G2258" s="3">
        <v>1225</v>
      </c>
      <c r="H2258" s="3">
        <v>950</v>
      </c>
      <c r="I2258" s="3">
        <v>3</v>
      </c>
      <c r="J2258" s="3">
        <v>882</v>
      </c>
      <c r="K2258" s="3">
        <v>8.0547945205479449E-2</v>
      </c>
      <c r="L2258" s="3">
        <v>0.99010537460925685</v>
      </c>
      <c r="M2258" s="3">
        <v>9.8946253907431503E-3</v>
      </c>
      <c r="N2258" s="3">
        <v>9.0442570596222599E-2</v>
      </c>
      <c r="O2258" s="3">
        <v>0.25701442217643761</v>
      </c>
      <c r="P2258" s="3">
        <v>3.694</v>
      </c>
      <c r="Q2258" s="3">
        <v>4.5499999999999989</v>
      </c>
      <c r="R2258" s="3">
        <f t="shared" si="35"/>
        <v>-0.85599999999999898</v>
      </c>
    </row>
    <row r="2259" spans="1:18" x14ac:dyDescent="0.25">
      <c r="A2259">
        <v>54250473</v>
      </c>
      <c r="B2259" s="3">
        <v>46202</v>
      </c>
      <c r="C2259">
        <v>39.777920999999999</v>
      </c>
      <c r="D2259">
        <v>-86.146119999999996</v>
      </c>
      <c r="E2259" s="3">
        <v>1900</v>
      </c>
      <c r="F2259" s="3">
        <v>3223</v>
      </c>
      <c r="G2259" s="3">
        <v>1143</v>
      </c>
      <c r="H2259" s="3">
        <v>914</v>
      </c>
      <c r="I2259" s="3">
        <v>2</v>
      </c>
      <c r="J2259" s="3">
        <v>4445</v>
      </c>
      <c r="K2259" s="3">
        <v>0.40593607305936069</v>
      </c>
      <c r="L2259" s="3">
        <v>0.75187969924812026</v>
      </c>
      <c r="M2259" s="3">
        <v>0.24812030075187971</v>
      </c>
      <c r="N2259" s="3">
        <v>0.65405637381124049</v>
      </c>
      <c r="O2259" s="3">
        <v>0.55200000000000005</v>
      </c>
      <c r="P2259" s="3">
        <v>6.5975000000000001</v>
      </c>
      <c r="Q2259" s="3">
        <v>4.5274999999999999</v>
      </c>
      <c r="R2259" s="3">
        <f t="shared" si="35"/>
        <v>2.0700000000000003</v>
      </c>
    </row>
    <row r="2260" spans="1:18" x14ac:dyDescent="0.25">
      <c r="A2260">
        <v>51132146</v>
      </c>
      <c r="B2260" s="3">
        <v>46250</v>
      </c>
      <c r="C2260">
        <v>39.892659999999999</v>
      </c>
      <c r="D2260">
        <v>-86.090277</v>
      </c>
      <c r="E2260" s="3">
        <v>1962</v>
      </c>
      <c r="F2260" s="3">
        <v>20125</v>
      </c>
      <c r="G2260" s="3">
        <v>2519</v>
      </c>
      <c r="H2260" s="3">
        <v>1992</v>
      </c>
      <c r="I2260" s="3">
        <v>3</v>
      </c>
      <c r="J2260" s="3">
        <v>921</v>
      </c>
      <c r="K2260" s="3">
        <v>8.4109589041095889E-2</v>
      </c>
      <c r="L2260" s="3">
        <v>0.99010264532286973</v>
      </c>
      <c r="M2260" s="3">
        <v>9.8973546771302656E-3</v>
      </c>
      <c r="N2260" s="3">
        <v>9.4006943718226155E-2</v>
      </c>
      <c r="O2260" s="3">
        <v>0.2316926315789474</v>
      </c>
      <c r="P2260" s="3">
        <v>3.9049999999999998</v>
      </c>
      <c r="Q2260" s="3">
        <v>4.33</v>
      </c>
      <c r="R2260" s="3">
        <f t="shared" si="35"/>
        <v>-0.42500000000000027</v>
      </c>
    </row>
    <row r="2261" spans="1:18" x14ac:dyDescent="0.25">
      <c r="A2261">
        <v>51809873</v>
      </c>
      <c r="B2261" s="3">
        <v>46203</v>
      </c>
      <c r="C2261">
        <v>39.725515000000001</v>
      </c>
      <c r="D2261">
        <v>-86.051374999999993</v>
      </c>
      <c r="E2261" s="3">
        <v>1963</v>
      </c>
      <c r="F2261" s="3">
        <v>17032</v>
      </c>
      <c r="G2261" s="3">
        <v>3400</v>
      </c>
      <c r="H2261" s="3">
        <v>2916</v>
      </c>
      <c r="I2261" s="3">
        <v>3</v>
      </c>
      <c r="J2261" s="3">
        <v>1114</v>
      </c>
      <c r="K2261" s="3">
        <v>0.10173515981735159</v>
      </c>
      <c r="L2261" s="3">
        <v>0.8</v>
      </c>
      <c r="M2261" s="3">
        <v>0.2</v>
      </c>
      <c r="N2261" s="3">
        <v>0.30173515981735161</v>
      </c>
      <c r="O2261" s="3">
        <v>-9.7467330809951278E-2</v>
      </c>
      <c r="P2261" s="3">
        <v>3.672000000000001</v>
      </c>
      <c r="Q2261" s="3">
        <v>4.5860000000000003</v>
      </c>
      <c r="R2261" s="3">
        <f t="shared" si="35"/>
        <v>-0.91399999999999926</v>
      </c>
    </row>
    <row r="2262" spans="1:18" x14ac:dyDescent="0.25">
      <c r="A2262">
        <v>53896382</v>
      </c>
      <c r="B2262" s="3">
        <v>46237</v>
      </c>
      <c r="C2262">
        <v>39.698825999999997</v>
      </c>
      <c r="D2262">
        <v>-86.055769999999995</v>
      </c>
      <c r="E2262" s="3">
        <v>2014</v>
      </c>
      <c r="F2262" s="3">
        <v>8416</v>
      </c>
      <c r="G2262" s="3">
        <v>1252</v>
      </c>
      <c r="I2262" s="3">
        <v>3</v>
      </c>
      <c r="J2262" s="3">
        <v>1119</v>
      </c>
      <c r="K2262" s="3">
        <v>0.10219178082191779</v>
      </c>
      <c r="L2262" s="3">
        <v>0.99010045602817309</v>
      </c>
      <c r="M2262" s="3">
        <v>9.8995439718269074E-3</v>
      </c>
      <c r="N2262" s="3">
        <v>0.1120913247937447</v>
      </c>
      <c r="O2262" s="3">
        <v>9.3838235294117653E-2</v>
      </c>
      <c r="P2262" s="3">
        <v>3.77</v>
      </c>
      <c r="Q2262" s="3">
        <v>4.4674999999999994</v>
      </c>
      <c r="R2262" s="3">
        <f t="shared" si="35"/>
        <v>-0.69749999999999934</v>
      </c>
    </row>
    <row r="2263" spans="1:18" x14ac:dyDescent="0.25">
      <c r="A2263">
        <v>51926096</v>
      </c>
      <c r="B2263" s="3">
        <v>46219</v>
      </c>
      <c r="C2263">
        <v>39.778300000000002</v>
      </c>
      <c r="D2263">
        <v>-86.012024999999994</v>
      </c>
      <c r="E2263" s="3">
        <v>1960</v>
      </c>
      <c r="F2263" s="3">
        <v>9104</v>
      </c>
      <c r="G2263" s="3">
        <v>1000</v>
      </c>
      <c r="H2263" s="3">
        <v>750</v>
      </c>
      <c r="I2263" s="3">
        <v>2</v>
      </c>
      <c r="J2263" s="3">
        <v>964</v>
      </c>
      <c r="K2263" s="3">
        <v>8.8036529680365294E-2</v>
      </c>
      <c r="L2263" s="3">
        <v>0.8</v>
      </c>
      <c r="M2263" s="3">
        <v>0.2</v>
      </c>
      <c r="N2263" s="3">
        <v>0.28803652968036519</v>
      </c>
      <c r="O2263" s="3">
        <v>0.44703149784726942</v>
      </c>
      <c r="P2263" s="3">
        <v>3.7959999999999989</v>
      </c>
      <c r="Q2263" s="3">
        <v>4.5860000000000003</v>
      </c>
      <c r="R2263" s="3">
        <f t="shared" si="35"/>
        <v>-0.79000000000000137</v>
      </c>
    </row>
    <row r="2264" spans="1:18" x14ac:dyDescent="0.25">
      <c r="A2264">
        <v>51983361</v>
      </c>
      <c r="B2264" s="3">
        <v>46217</v>
      </c>
      <c r="C2264">
        <v>39.653407999999999</v>
      </c>
      <c r="D2264">
        <v>-86.192750000000004</v>
      </c>
      <c r="E2264" s="3">
        <v>2000</v>
      </c>
      <c r="F2264" s="3">
        <v>18295</v>
      </c>
      <c r="G2264" s="3">
        <v>8058</v>
      </c>
      <c r="H2264" s="3">
        <v>5579</v>
      </c>
      <c r="I2264" s="3">
        <v>3</v>
      </c>
      <c r="J2264" s="3">
        <v>980</v>
      </c>
      <c r="K2264" s="3">
        <v>8.9497716894977167E-2</v>
      </c>
      <c r="L2264" s="3">
        <v>0.8</v>
      </c>
      <c r="M2264" s="3">
        <v>0.2</v>
      </c>
      <c r="N2264" s="3">
        <v>0.28949771689497711</v>
      </c>
      <c r="O2264" s="3">
        <v>0.20062695924764889</v>
      </c>
      <c r="P2264" s="3">
        <v>3.9824999999999999</v>
      </c>
      <c r="Q2264" s="3">
        <v>4.4440000000000008</v>
      </c>
      <c r="R2264" s="3">
        <f t="shared" si="35"/>
        <v>-0.46150000000000091</v>
      </c>
    </row>
    <row r="2265" spans="1:18" x14ac:dyDescent="0.25">
      <c r="A2265">
        <v>53903033</v>
      </c>
      <c r="B2265" s="3">
        <v>46219</v>
      </c>
      <c r="C2265">
        <v>39.792296999999998</v>
      </c>
      <c r="D2265">
        <v>-86.050562999999997</v>
      </c>
      <c r="E2265" s="3">
        <v>1957</v>
      </c>
      <c r="F2265" s="3">
        <v>7013</v>
      </c>
      <c r="G2265" s="3">
        <v>1440</v>
      </c>
      <c r="H2265" s="3">
        <v>720</v>
      </c>
      <c r="I2265" s="3">
        <v>2</v>
      </c>
      <c r="J2265" s="3">
        <v>1828</v>
      </c>
      <c r="K2265" s="3">
        <v>0.16694063926940639</v>
      </c>
      <c r="L2265" s="3">
        <v>0.8</v>
      </c>
      <c r="M2265" s="3">
        <v>0.2</v>
      </c>
      <c r="N2265" s="3">
        <v>0.36694063926940629</v>
      </c>
      <c r="O2265" s="3">
        <v>0.2</v>
      </c>
      <c r="P2265" s="3">
        <v>4.07</v>
      </c>
      <c r="Q2265" s="3">
        <v>4.57</v>
      </c>
      <c r="R2265" s="3">
        <f t="shared" si="35"/>
        <v>-0.5</v>
      </c>
    </row>
    <row r="2266" spans="1:18" x14ac:dyDescent="0.25">
      <c r="A2266">
        <v>51997838</v>
      </c>
      <c r="B2266" s="3">
        <v>46203</v>
      </c>
      <c r="C2266">
        <v>39.738593000000002</v>
      </c>
      <c r="D2266">
        <v>-86.147279999999995</v>
      </c>
      <c r="E2266" s="3">
        <v>1900</v>
      </c>
      <c r="F2266" s="3">
        <v>5184</v>
      </c>
      <c r="G2266" s="3">
        <v>1950</v>
      </c>
      <c r="H2266" s="3">
        <v>1560</v>
      </c>
      <c r="I2266" s="3">
        <v>1</v>
      </c>
      <c r="J2266" s="3">
        <v>1073</v>
      </c>
      <c r="K2266" s="3">
        <v>9.7990867579908672E-2</v>
      </c>
      <c r="L2266" s="3">
        <v>0.75187969924812026</v>
      </c>
      <c r="M2266" s="3">
        <v>0.24812030075187971</v>
      </c>
      <c r="N2266" s="3">
        <v>0.3461111683317884</v>
      </c>
      <c r="O2266" s="3">
        <v>-0.80937499999999996</v>
      </c>
      <c r="P2266" s="3">
        <v>5.23</v>
      </c>
      <c r="Q2266" s="3">
        <v>6.6819999999999986</v>
      </c>
      <c r="R2266" s="3">
        <f t="shared" si="35"/>
        <v>-1.4519999999999982</v>
      </c>
    </row>
    <row r="2267" spans="1:18" x14ac:dyDescent="0.25">
      <c r="A2267">
        <v>54322536</v>
      </c>
      <c r="B2267" s="3">
        <v>46234</v>
      </c>
      <c r="C2267">
        <v>39.776986000000001</v>
      </c>
      <c r="D2267">
        <v>-86.314687000000006</v>
      </c>
      <c r="E2267" s="3">
        <v>1968</v>
      </c>
      <c r="F2267" s="3">
        <v>11979</v>
      </c>
      <c r="G2267" s="3">
        <v>3804</v>
      </c>
      <c r="H2267" s="3">
        <v>2196</v>
      </c>
      <c r="I2267" s="3">
        <v>4</v>
      </c>
      <c r="J2267" s="3">
        <v>1839</v>
      </c>
      <c r="K2267" s="3">
        <v>0.16794520547945199</v>
      </c>
      <c r="L2267" s="3">
        <v>0.99010152700552745</v>
      </c>
      <c r="M2267" s="3">
        <v>9.8984729944725514E-3</v>
      </c>
      <c r="N2267" s="3">
        <v>0.1778436784739246</v>
      </c>
      <c r="O2267" s="3">
        <v>0.30531928833083621</v>
      </c>
      <c r="P2267" s="3">
        <v>3.5325000000000002</v>
      </c>
      <c r="Q2267" s="3">
        <v>4.4440000000000008</v>
      </c>
      <c r="R2267" s="3">
        <f t="shared" si="35"/>
        <v>-0.91150000000000064</v>
      </c>
    </row>
    <row r="2268" spans="1:18" x14ac:dyDescent="0.25">
      <c r="A2268">
        <v>51135518</v>
      </c>
      <c r="B2268" s="3">
        <v>46220</v>
      </c>
      <c r="C2268">
        <v>39.860148000000002</v>
      </c>
      <c r="D2268">
        <v>-86.136067999999995</v>
      </c>
      <c r="E2268" s="3">
        <v>1940</v>
      </c>
      <c r="F2268" s="3">
        <v>7649</v>
      </c>
      <c r="G2268" s="3">
        <v>1736</v>
      </c>
      <c r="H2268" s="3">
        <v>868</v>
      </c>
      <c r="I2268" s="3">
        <v>2</v>
      </c>
      <c r="J2268" s="3">
        <v>2193</v>
      </c>
      <c r="K2268" s="3">
        <v>0.20027397260273971</v>
      </c>
      <c r="L2268" s="3">
        <v>0.99010635666584224</v>
      </c>
      <c r="M2268" s="3">
        <v>9.8936433341577645E-3</v>
      </c>
      <c r="N2268" s="3">
        <v>0.21016761593689751</v>
      </c>
      <c r="O2268" s="3">
        <v>0.33869938002901989</v>
      </c>
      <c r="P2268" s="3">
        <v>7.7949999999999999</v>
      </c>
      <c r="Q2268" s="3">
        <v>6.3574999999999999</v>
      </c>
      <c r="R2268" s="3">
        <f t="shared" si="35"/>
        <v>1.4375</v>
      </c>
    </row>
    <row r="2269" spans="1:18" x14ac:dyDescent="0.25">
      <c r="A2269">
        <v>51816758</v>
      </c>
      <c r="B2269" s="3">
        <v>46203</v>
      </c>
      <c r="C2269">
        <v>39.757404999999999</v>
      </c>
      <c r="D2269">
        <v>-86.102312999999995</v>
      </c>
      <c r="E2269" s="3">
        <v>1929</v>
      </c>
      <c r="F2269" s="3">
        <v>5314</v>
      </c>
      <c r="G2269" s="3">
        <v>2208</v>
      </c>
      <c r="H2269" s="3">
        <v>1104</v>
      </c>
      <c r="I2269" s="3">
        <v>3</v>
      </c>
      <c r="J2269" s="3">
        <v>1391</v>
      </c>
      <c r="K2269" s="3">
        <v>0.12703196347031959</v>
      </c>
      <c r="L2269" s="3">
        <v>0.9901071457343108</v>
      </c>
      <c r="M2269" s="3">
        <v>9.8928542656891993E-3</v>
      </c>
      <c r="N2269" s="3">
        <v>0.13692481773600881</v>
      </c>
      <c r="O2269" s="3">
        <v>0.1343793584379358</v>
      </c>
      <c r="P2269" s="3">
        <v>6.9974999999999996</v>
      </c>
      <c r="Q2269" s="3">
        <v>6.33</v>
      </c>
      <c r="R2269" s="3">
        <f t="shared" si="35"/>
        <v>0.66749999999999954</v>
      </c>
    </row>
    <row r="2270" spans="1:18" x14ac:dyDescent="0.25">
      <c r="A2270">
        <v>54272853</v>
      </c>
      <c r="B2270" s="3">
        <v>46237</v>
      </c>
      <c r="C2270">
        <v>39.660671000000001</v>
      </c>
      <c r="D2270">
        <v>-86.092350999999994</v>
      </c>
      <c r="E2270" s="3">
        <v>1993</v>
      </c>
      <c r="F2270" s="3">
        <v>13591</v>
      </c>
      <c r="G2270" s="3">
        <v>2946</v>
      </c>
      <c r="H2270" s="3">
        <v>2358</v>
      </c>
      <c r="I2270" s="3">
        <v>3</v>
      </c>
      <c r="J2270" s="3">
        <v>1562</v>
      </c>
      <c r="K2270" s="3">
        <v>0.142648401826484</v>
      </c>
      <c r="L2270" s="3">
        <v>0.8</v>
      </c>
      <c r="M2270" s="3">
        <v>0.2</v>
      </c>
      <c r="N2270" s="3">
        <v>0.34264840182648398</v>
      </c>
      <c r="O2270" s="3">
        <v>0.18118554299761341</v>
      </c>
      <c r="P2270" s="3">
        <v>4.4560000000000004</v>
      </c>
      <c r="Q2270" s="3">
        <v>3.95</v>
      </c>
      <c r="R2270" s="3">
        <f t="shared" si="35"/>
        <v>0.50600000000000023</v>
      </c>
    </row>
    <row r="2271" spans="1:18" x14ac:dyDescent="0.25">
      <c r="A2271">
        <v>52525882</v>
      </c>
      <c r="B2271" s="3">
        <v>46268</v>
      </c>
      <c r="C2271">
        <v>39.897295</v>
      </c>
      <c r="D2271">
        <v>-86.228137000000004</v>
      </c>
      <c r="E2271" s="3">
        <v>1960</v>
      </c>
      <c r="F2271" s="3">
        <v>16727</v>
      </c>
      <c r="G2271" s="3">
        <v>1719</v>
      </c>
      <c r="H2271" s="3">
        <v>1246</v>
      </c>
      <c r="I2271" s="3">
        <v>3</v>
      </c>
      <c r="J2271" s="3">
        <v>3039</v>
      </c>
      <c r="K2271" s="3">
        <v>0.27753424657534248</v>
      </c>
      <c r="L2271" s="3">
        <v>0.99010105480563548</v>
      </c>
      <c r="M2271" s="3">
        <v>9.8989451943645168E-3</v>
      </c>
      <c r="N2271" s="3">
        <v>0.287433191769707</v>
      </c>
      <c r="O2271" s="3">
        <v>0.40013274336283178</v>
      </c>
      <c r="P2271" s="3">
        <v>6.0374999999999996</v>
      </c>
      <c r="Q2271" s="3">
        <v>4.1500000000000004</v>
      </c>
      <c r="R2271" s="3">
        <f t="shared" si="35"/>
        <v>1.8874999999999993</v>
      </c>
    </row>
    <row r="2272" spans="1:18" x14ac:dyDescent="0.25">
      <c r="A2272">
        <v>50809189</v>
      </c>
      <c r="B2272" s="3">
        <v>46235</v>
      </c>
      <c r="C2272">
        <v>39.872844999999998</v>
      </c>
      <c r="D2272">
        <v>-85.943999000000005</v>
      </c>
      <c r="E2272" s="3">
        <v>2006</v>
      </c>
      <c r="F2272" s="3">
        <v>7841</v>
      </c>
      <c r="G2272" s="3">
        <v>2542</v>
      </c>
      <c r="H2272" s="3">
        <v>2142</v>
      </c>
      <c r="I2272" s="3">
        <v>3</v>
      </c>
      <c r="J2272" s="3">
        <v>1148</v>
      </c>
      <c r="K2272" s="3">
        <v>0.10484018264840179</v>
      </c>
      <c r="L2272" s="3">
        <v>0.99010355599649069</v>
      </c>
      <c r="M2272" s="3">
        <v>9.8964440035093082E-3</v>
      </c>
      <c r="N2272" s="3">
        <v>0.1147366266519111</v>
      </c>
      <c r="O2272" s="3">
        <v>0.26038204972710732</v>
      </c>
      <c r="P2272" s="3">
        <v>4.1624999999999996</v>
      </c>
      <c r="Q2272" s="3">
        <v>3.9220000000000002</v>
      </c>
      <c r="R2272" s="3">
        <f t="shared" si="35"/>
        <v>0.24049999999999949</v>
      </c>
    </row>
    <row r="2273" spans="1:18" x14ac:dyDescent="0.25">
      <c r="A2273">
        <v>53874038</v>
      </c>
      <c r="B2273" s="3">
        <v>46239</v>
      </c>
      <c r="C2273">
        <v>39.721874999999997</v>
      </c>
      <c r="D2273">
        <v>-86.032859000000002</v>
      </c>
      <c r="E2273" s="3">
        <v>2005</v>
      </c>
      <c r="F2273" s="3">
        <v>6752</v>
      </c>
      <c r="G2273" s="3">
        <v>2990</v>
      </c>
      <c r="H2273" s="3">
        <v>2610</v>
      </c>
      <c r="I2273" s="3">
        <v>3</v>
      </c>
      <c r="J2273" s="3">
        <v>825</v>
      </c>
      <c r="K2273" s="3">
        <v>7.5342465753424653E-2</v>
      </c>
      <c r="L2273" s="3">
        <v>0.8</v>
      </c>
      <c r="M2273" s="3">
        <v>0.2</v>
      </c>
      <c r="N2273" s="3">
        <v>0.27534246575342458</v>
      </c>
      <c r="O2273" s="3">
        <v>0.24037812288993921</v>
      </c>
      <c r="P2273" s="3">
        <v>3.67</v>
      </c>
      <c r="Q2273" s="3">
        <v>4.01</v>
      </c>
      <c r="R2273" s="3">
        <f t="shared" si="35"/>
        <v>-0.33999999999999986</v>
      </c>
    </row>
    <row r="2274" spans="1:18" x14ac:dyDescent="0.25">
      <c r="A2274">
        <v>51754683</v>
      </c>
      <c r="B2274" s="3">
        <v>46234</v>
      </c>
      <c r="C2274">
        <v>39.799014</v>
      </c>
      <c r="D2274">
        <v>-86.329635999999994</v>
      </c>
      <c r="E2274" s="3">
        <v>2002</v>
      </c>
      <c r="F2274" s="3">
        <v>16644</v>
      </c>
      <c r="G2274" s="3">
        <v>3376</v>
      </c>
      <c r="H2274" s="3">
        <v>2976</v>
      </c>
      <c r="I2274" s="3">
        <v>4</v>
      </c>
      <c r="J2274" s="3">
        <v>1445</v>
      </c>
      <c r="K2274" s="3">
        <v>0.13196347031963471</v>
      </c>
      <c r="L2274" s="3">
        <v>0.8</v>
      </c>
      <c r="M2274" s="3">
        <v>0.2</v>
      </c>
      <c r="N2274" s="3">
        <v>0.33196347031963469</v>
      </c>
      <c r="O2274" s="3">
        <v>5.5428571428571431E-2</v>
      </c>
      <c r="P2274" s="3">
        <v>4.1150000000000002</v>
      </c>
      <c r="Q2274" s="3">
        <v>4.5499999999999989</v>
      </c>
      <c r="R2274" s="3">
        <f t="shared" si="35"/>
        <v>-0.43499999999999872</v>
      </c>
    </row>
    <row r="2275" spans="1:18" x14ac:dyDescent="0.25">
      <c r="A2275">
        <v>52902314</v>
      </c>
      <c r="B2275" s="3">
        <v>46280</v>
      </c>
      <c r="C2275">
        <v>39.945788999999998</v>
      </c>
      <c r="D2275">
        <v>-86.120148999999998</v>
      </c>
      <c r="E2275" s="3">
        <v>1959</v>
      </c>
      <c r="F2275" s="3">
        <v>21780</v>
      </c>
      <c r="G2275" s="3">
        <v>3538</v>
      </c>
      <c r="H2275" s="3">
        <v>3538</v>
      </c>
      <c r="I2275" s="3">
        <v>3</v>
      </c>
      <c r="J2275" s="3">
        <v>2967</v>
      </c>
      <c r="K2275" s="3">
        <v>0.27095890410958912</v>
      </c>
      <c r="L2275" s="3">
        <v>0.75187969924812026</v>
      </c>
      <c r="M2275" s="3">
        <v>0.24812030075187971</v>
      </c>
      <c r="N2275" s="3">
        <v>0.51907920486146875</v>
      </c>
      <c r="O2275" s="3">
        <v>1.9846633185847E-2</v>
      </c>
      <c r="P2275" s="3">
        <v>6.6819999999999986</v>
      </c>
      <c r="Q2275" s="3">
        <v>4.1150000000000002</v>
      </c>
      <c r="R2275" s="3">
        <f t="shared" si="35"/>
        <v>2.5669999999999984</v>
      </c>
    </row>
    <row r="2276" spans="1:18" x14ac:dyDescent="0.25">
      <c r="A2276">
        <v>52158058</v>
      </c>
      <c r="B2276" s="3">
        <v>46220</v>
      </c>
      <c r="C2276">
        <v>39.858835999999997</v>
      </c>
      <c r="D2276">
        <v>-86.144740999999996</v>
      </c>
      <c r="E2276" s="3">
        <v>1934</v>
      </c>
      <c r="F2276" s="3">
        <v>10920</v>
      </c>
      <c r="G2276" s="3">
        <v>3350</v>
      </c>
      <c r="H2276" s="3">
        <v>2340</v>
      </c>
      <c r="I2276" s="3">
        <v>3</v>
      </c>
      <c r="J2276" s="3">
        <v>821</v>
      </c>
      <c r="K2276" s="3">
        <v>7.4977168949771689E-2</v>
      </c>
      <c r="L2276" s="3">
        <v>0.8</v>
      </c>
      <c r="M2276" s="3">
        <v>0.2</v>
      </c>
      <c r="N2276" s="3">
        <v>0.27497716894977159</v>
      </c>
      <c r="O2276" s="3">
        <v>0.37020472440944879</v>
      </c>
      <c r="P2276" s="3">
        <v>3.6</v>
      </c>
      <c r="Q2276" s="3">
        <v>4.5499999999999989</v>
      </c>
      <c r="R2276" s="3">
        <f t="shared" si="35"/>
        <v>-0.94999999999999885</v>
      </c>
    </row>
    <row r="2277" spans="1:18" x14ac:dyDescent="0.25">
      <c r="A2277">
        <v>52517823</v>
      </c>
      <c r="B2277" s="3">
        <v>46254</v>
      </c>
      <c r="C2277">
        <v>39.859276000000001</v>
      </c>
      <c r="D2277">
        <v>-86.249814000000001</v>
      </c>
      <c r="E2277" s="3">
        <v>2012</v>
      </c>
      <c r="F2277" s="3">
        <v>5706</v>
      </c>
      <c r="G2277" s="3">
        <v>1992</v>
      </c>
      <c r="H2277" s="3">
        <v>1592</v>
      </c>
      <c r="I2277" s="3">
        <v>3</v>
      </c>
      <c r="J2277" s="3">
        <v>1864</v>
      </c>
      <c r="K2277" s="3">
        <v>0.1702283105022831</v>
      </c>
      <c r="L2277" s="3">
        <v>0.99009900990099009</v>
      </c>
      <c r="M2277" s="3">
        <v>9.9009900990099098E-3</v>
      </c>
      <c r="N2277" s="3">
        <v>0.18012930060129301</v>
      </c>
      <c r="O2277" s="3">
        <v>0.1169430758243581</v>
      </c>
      <c r="P2277" s="3">
        <v>4.5449999999999999</v>
      </c>
      <c r="Q2277" s="3">
        <v>3.46</v>
      </c>
      <c r="R2277" s="3">
        <f t="shared" si="35"/>
        <v>1.085</v>
      </c>
    </row>
    <row r="2278" spans="1:18" x14ac:dyDescent="0.25">
      <c r="A2278">
        <v>51753115</v>
      </c>
      <c r="B2278" s="3">
        <v>46203</v>
      </c>
      <c r="C2278">
        <v>39.748407</v>
      </c>
      <c r="D2278">
        <v>-86.148025000000004</v>
      </c>
      <c r="E2278" s="3">
        <v>1906</v>
      </c>
      <c r="F2278" s="3">
        <v>3485</v>
      </c>
      <c r="G2278" s="3">
        <v>3137</v>
      </c>
      <c r="H2278" s="3">
        <v>1882</v>
      </c>
      <c r="I2278" s="3">
        <v>2</v>
      </c>
      <c r="J2278" s="3">
        <v>286</v>
      </c>
      <c r="K2278" s="3">
        <v>2.6118721461187211E-2</v>
      </c>
      <c r="L2278" s="3">
        <v>0.8</v>
      </c>
      <c r="M2278" s="3">
        <v>0.2</v>
      </c>
      <c r="N2278" s="3">
        <v>0.22611872146118719</v>
      </c>
      <c r="O2278" s="3">
        <v>0.80676328502415462</v>
      </c>
      <c r="P2278" s="3">
        <v>4.4440000000000008</v>
      </c>
      <c r="Q2278" s="3">
        <v>4.6375000000000002</v>
      </c>
      <c r="R2278" s="3">
        <f t="shared" si="35"/>
        <v>-0.19349999999999934</v>
      </c>
    </row>
    <row r="2279" spans="1:18" x14ac:dyDescent="0.25">
      <c r="A2279">
        <v>53929380</v>
      </c>
      <c r="B2279" s="3">
        <v>46237</v>
      </c>
      <c r="C2279">
        <v>39.686006999999996</v>
      </c>
      <c r="D2279">
        <v>-86.054931999999994</v>
      </c>
      <c r="E2279" s="3">
        <v>2003</v>
      </c>
      <c r="F2279" s="3">
        <v>9757</v>
      </c>
      <c r="G2279" s="3">
        <v>2142</v>
      </c>
      <c r="H2279" s="3">
        <v>1502</v>
      </c>
      <c r="I2279" s="3">
        <v>3</v>
      </c>
      <c r="J2279" s="3">
        <v>5213</v>
      </c>
      <c r="K2279" s="3">
        <v>0.47607305936073058</v>
      </c>
      <c r="L2279" s="3">
        <v>0.9901026856906604</v>
      </c>
      <c r="M2279" s="3">
        <v>9.8973143093395999E-3</v>
      </c>
      <c r="N2279" s="3">
        <v>0.48597037367007018</v>
      </c>
      <c r="O2279" s="3">
        <v>0.23122778339949671</v>
      </c>
      <c r="P2279" s="3">
        <v>5.932500000000001</v>
      </c>
      <c r="Q2279" s="3">
        <v>4.33</v>
      </c>
      <c r="R2279" s="3">
        <f t="shared" si="35"/>
        <v>1.6025000000000009</v>
      </c>
    </row>
    <row r="2280" spans="1:18" x14ac:dyDescent="0.25">
      <c r="A2280">
        <v>54296037</v>
      </c>
      <c r="B2280" s="3">
        <v>46220</v>
      </c>
      <c r="C2280">
        <v>39.869208999999998</v>
      </c>
      <c r="D2280">
        <v>-86.130365999999995</v>
      </c>
      <c r="E2280" s="3">
        <v>1948</v>
      </c>
      <c r="F2280" s="3">
        <v>5536</v>
      </c>
      <c r="G2280" s="3">
        <v>1920</v>
      </c>
      <c r="H2280" s="3">
        <v>960</v>
      </c>
      <c r="I2280" s="3">
        <v>2</v>
      </c>
      <c r="J2280" s="3">
        <v>3350</v>
      </c>
      <c r="K2280" s="3">
        <v>0.30593607305936071</v>
      </c>
      <c r="L2280" s="3">
        <v>0.75187969924812026</v>
      </c>
      <c r="M2280" s="3">
        <v>0.24812030075187971</v>
      </c>
      <c r="N2280" s="3">
        <v>0.55405637381124051</v>
      </c>
      <c r="O2280" s="3">
        <v>-2.7103225806451609E-2</v>
      </c>
      <c r="P2280" s="3">
        <v>6.5975000000000001</v>
      </c>
      <c r="Q2280" s="3">
        <v>4.0460000000000003</v>
      </c>
      <c r="R2280" s="3">
        <f t="shared" si="35"/>
        <v>2.5514999999999999</v>
      </c>
    </row>
    <row r="2281" spans="1:18" x14ac:dyDescent="0.25">
      <c r="A2281">
        <v>52179199</v>
      </c>
      <c r="B2281" s="3">
        <v>46201</v>
      </c>
      <c r="C2281">
        <v>39.770218</v>
      </c>
      <c r="D2281">
        <v>-86.132113000000004</v>
      </c>
      <c r="E2281" s="3">
        <v>1900</v>
      </c>
      <c r="F2281" s="3">
        <v>3877</v>
      </c>
      <c r="G2281" s="3">
        <v>6388</v>
      </c>
      <c r="H2281" s="3">
        <v>3194</v>
      </c>
      <c r="I2281" s="3">
        <v>3</v>
      </c>
      <c r="J2281" s="3">
        <v>538</v>
      </c>
      <c r="K2281" s="3">
        <v>4.9132420091324201E-2</v>
      </c>
      <c r="L2281" s="3">
        <v>0.8</v>
      </c>
      <c r="M2281" s="3">
        <v>0.2</v>
      </c>
      <c r="N2281" s="3">
        <v>0.24913242009132419</v>
      </c>
      <c r="O2281" s="3">
        <v>-4.568854568854569E-2</v>
      </c>
      <c r="P2281" s="3">
        <v>4.5274999999999999</v>
      </c>
      <c r="Q2281" s="3">
        <v>3.6240000000000001</v>
      </c>
      <c r="R2281" s="3">
        <f t="shared" si="35"/>
        <v>0.90349999999999975</v>
      </c>
    </row>
    <row r="2282" spans="1:18" x14ac:dyDescent="0.25">
      <c r="A2282">
        <v>51879740</v>
      </c>
      <c r="B2282" s="3">
        <v>46228</v>
      </c>
      <c r="C2282">
        <v>39.841501000000001</v>
      </c>
      <c r="D2282">
        <v>-86.217718000000005</v>
      </c>
      <c r="E2282" s="3">
        <v>1961</v>
      </c>
      <c r="F2282" s="3">
        <v>6473</v>
      </c>
      <c r="G2282" s="3">
        <v>2561</v>
      </c>
      <c r="H2282" s="3">
        <v>2091</v>
      </c>
      <c r="I2282" s="3">
        <v>3</v>
      </c>
      <c r="J2282" s="3">
        <v>627</v>
      </c>
      <c r="K2282" s="3">
        <v>5.7260273972602742E-2</v>
      </c>
      <c r="L2282" s="3">
        <v>0.8</v>
      </c>
      <c r="M2282" s="3">
        <v>0.2</v>
      </c>
      <c r="N2282" s="3">
        <v>0.2572602739726027</v>
      </c>
      <c r="O2282" s="3">
        <v>0.1009291106445705</v>
      </c>
      <c r="P2282" s="3">
        <v>4.4674999999999994</v>
      </c>
      <c r="Q2282" s="3">
        <v>3.6240000000000001</v>
      </c>
      <c r="R2282" s="3">
        <f t="shared" si="35"/>
        <v>0.84349999999999925</v>
      </c>
    </row>
    <row r="2283" spans="1:18" x14ac:dyDescent="0.25">
      <c r="A2283">
        <v>51533923</v>
      </c>
      <c r="B2283" s="3">
        <v>46241</v>
      </c>
      <c r="C2283">
        <v>39.746105999999997</v>
      </c>
      <c r="D2283">
        <v>-86.242311000000001</v>
      </c>
      <c r="E2283" s="3">
        <v>1967</v>
      </c>
      <c r="F2283" s="3">
        <v>13373</v>
      </c>
      <c r="G2283" s="3">
        <v>841</v>
      </c>
      <c r="H2283" s="3">
        <v>841</v>
      </c>
      <c r="I2283" s="3">
        <v>2</v>
      </c>
      <c r="J2283" s="3">
        <v>2840</v>
      </c>
      <c r="K2283" s="3">
        <v>0.25936073059360731</v>
      </c>
      <c r="L2283" s="3">
        <v>0.75187969924812026</v>
      </c>
      <c r="M2283" s="3">
        <v>0.24812030075187971</v>
      </c>
      <c r="N2283" s="3">
        <v>0.50748103134548705</v>
      </c>
      <c r="O2283" s="3">
        <v>-0.72650793970253791</v>
      </c>
      <c r="P2283" s="3">
        <v>5.7519999999999998</v>
      </c>
      <c r="Q2283" s="3">
        <v>3.4975000000000001</v>
      </c>
      <c r="R2283" s="3">
        <f t="shared" si="35"/>
        <v>2.2544999999999997</v>
      </c>
    </row>
    <row r="2284" spans="1:18" x14ac:dyDescent="0.25">
      <c r="A2284">
        <v>50810723</v>
      </c>
      <c r="B2284" s="3">
        <v>46205</v>
      </c>
      <c r="C2284">
        <v>39.834271999999999</v>
      </c>
      <c r="D2284">
        <v>-86.154252999999997</v>
      </c>
      <c r="E2284" s="3">
        <v>1900</v>
      </c>
      <c r="F2284" s="3">
        <v>7501</v>
      </c>
      <c r="G2284" s="3">
        <v>3762</v>
      </c>
      <c r="H2284" s="3">
        <v>2100</v>
      </c>
      <c r="I2284" s="3">
        <v>2</v>
      </c>
      <c r="J2284" s="3">
        <v>389</v>
      </c>
      <c r="K2284" s="3">
        <v>3.5525114155251142E-2</v>
      </c>
      <c r="L2284" s="3">
        <v>1.02041027599423</v>
      </c>
      <c r="M2284" s="3">
        <v>-2.0410275994230179E-2</v>
      </c>
      <c r="N2284" s="3">
        <v>1.5114838161020969E-2</v>
      </c>
      <c r="O2284" s="3">
        <v>0.2325173250937983</v>
      </c>
      <c r="P2284" s="3">
        <v>4.01</v>
      </c>
      <c r="Q2284" s="3">
        <v>4.57</v>
      </c>
      <c r="R2284" s="3">
        <f t="shared" si="35"/>
        <v>-0.5600000000000005</v>
      </c>
    </row>
    <row r="2285" spans="1:18" x14ac:dyDescent="0.25">
      <c r="A2285">
        <v>51939853</v>
      </c>
      <c r="B2285" s="3">
        <v>46221</v>
      </c>
      <c r="C2285">
        <v>39.676518000000002</v>
      </c>
      <c r="D2285">
        <v>-86.262618000000003</v>
      </c>
      <c r="E2285" s="3">
        <v>2001</v>
      </c>
      <c r="F2285" s="3">
        <v>10019</v>
      </c>
      <c r="G2285" s="3">
        <v>2952</v>
      </c>
      <c r="H2285" s="3">
        <v>2305</v>
      </c>
      <c r="I2285" s="3">
        <v>4</v>
      </c>
      <c r="J2285" s="3">
        <v>340</v>
      </c>
      <c r="K2285" s="3">
        <v>3.1050228310502279E-2</v>
      </c>
      <c r="L2285" s="3">
        <v>0</v>
      </c>
      <c r="M2285" s="3">
        <v>1</v>
      </c>
      <c r="N2285" s="3">
        <v>1.0310502283105021</v>
      </c>
      <c r="O2285" s="3">
        <v>0.30589016464725999</v>
      </c>
      <c r="P2285" s="3">
        <v>4.0449999999999999</v>
      </c>
      <c r="Q2285" s="3">
        <v>4.4440000000000008</v>
      </c>
      <c r="R2285" s="3">
        <f t="shared" si="35"/>
        <v>-0.39900000000000091</v>
      </c>
    </row>
    <row r="2286" spans="1:18" x14ac:dyDescent="0.25">
      <c r="A2286">
        <v>51946453</v>
      </c>
      <c r="B2286" s="3">
        <v>46220</v>
      </c>
      <c r="C2286">
        <v>39.856746000000001</v>
      </c>
      <c r="D2286">
        <v>-86.138637000000003</v>
      </c>
      <c r="E2286" s="3">
        <v>1952</v>
      </c>
      <c r="F2286" s="3">
        <v>10724</v>
      </c>
      <c r="G2286" s="3">
        <v>2684</v>
      </c>
      <c r="H2286" s="3">
        <v>1342</v>
      </c>
      <c r="I2286" s="3">
        <v>2</v>
      </c>
      <c r="J2286" s="3">
        <v>6153</v>
      </c>
      <c r="K2286" s="3">
        <v>0.56191780821917814</v>
      </c>
      <c r="L2286" s="3">
        <v>0.75187969924812026</v>
      </c>
      <c r="M2286" s="3">
        <v>0.24812030075187971</v>
      </c>
      <c r="N2286" s="3">
        <v>0.81003810897105788</v>
      </c>
      <c r="O2286" s="3">
        <v>0.39973451327433629</v>
      </c>
      <c r="P2286" s="3">
        <v>8.1475000000000009</v>
      </c>
      <c r="Q2286" s="3">
        <v>4.01</v>
      </c>
      <c r="R2286" s="3">
        <f t="shared" si="35"/>
        <v>4.1375000000000011</v>
      </c>
    </row>
    <row r="2287" spans="1:18" x14ac:dyDescent="0.25">
      <c r="A2287">
        <v>51478664</v>
      </c>
      <c r="B2287" s="3">
        <v>46222</v>
      </c>
      <c r="C2287">
        <v>39.779601</v>
      </c>
      <c r="D2287">
        <v>-86.222763999999998</v>
      </c>
      <c r="E2287" s="3">
        <v>1923</v>
      </c>
      <c r="F2287" s="3">
        <v>4530</v>
      </c>
      <c r="G2287" s="3">
        <v>1368</v>
      </c>
      <c r="H2287" s="3">
        <v>912</v>
      </c>
      <c r="I2287" s="3">
        <v>1</v>
      </c>
      <c r="J2287" s="3">
        <v>472</v>
      </c>
      <c r="K2287" s="3">
        <v>4.3105022831050228E-2</v>
      </c>
      <c r="L2287" s="3">
        <v>0.8</v>
      </c>
      <c r="M2287" s="3">
        <v>0.2</v>
      </c>
      <c r="N2287" s="3">
        <v>0.2431050228310502</v>
      </c>
      <c r="O2287" s="3">
        <v>0.23816326530612239</v>
      </c>
      <c r="P2287" s="3">
        <v>4.33</v>
      </c>
      <c r="Q2287" s="3">
        <v>3.8025000000000002</v>
      </c>
      <c r="R2287" s="3">
        <f t="shared" si="35"/>
        <v>0.52749999999999986</v>
      </c>
    </row>
    <row r="2288" spans="1:18" x14ac:dyDescent="0.25">
      <c r="A2288">
        <v>51977582</v>
      </c>
      <c r="B2288" s="3">
        <v>46237</v>
      </c>
      <c r="C2288">
        <v>39.649275000000003</v>
      </c>
      <c r="D2288">
        <v>-86.065098000000006</v>
      </c>
      <c r="E2288" s="3">
        <v>2003</v>
      </c>
      <c r="F2288" s="3">
        <v>1307</v>
      </c>
      <c r="G2288" s="3">
        <v>1992</v>
      </c>
      <c r="H2288" s="3">
        <v>1632</v>
      </c>
      <c r="I2288" s="3">
        <v>2</v>
      </c>
      <c r="J2288" s="3">
        <v>3494</v>
      </c>
      <c r="K2288" s="3">
        <v>0.31908675799086761</v>
      </c>
      <c r="L2288" s="3">
        <v>0.99010056414029923</v>
      </c>
      <c r="M2288" s="3">
        <v>9.899435859700767E-3</v>
      </c>
      <c r="N2288" s="3">
        <v>0.32898619385056838</v>
      </c>
      <c r="O2288" s="3">
        <v>0.113695652173913</v>
      </c>
      <c r="P2288" s="3">
        <v>6.3825000000000003</v>
      </c>
      <c r="Q2288" s="3">
        <v>4.1959999999999997</v>
      </c>
      <c r="R2288" s="3">
        <f t="shared" si="35"/>
        <v>2.1865000000000006</v>
      </c>
    </row>
    <row r="2289" spans="1:18" x14ac:dyDescent="0.25">
      <c r="A2289">
        <v>51475746</v>
      </c>
      <c r="B2289" s="3">
        <v>46220</v>
      </c>
      <c r="C2289">
        <v>39.861102000000002</v>
      </c>
      <c r="D2289">
        <v>-86.136047000000005</v>
      </c>
      <c r="E2289" s="3">
        <v>1927</v>
      </c>
      <c r="F2289" s="3">
        <v>7649</v>
      </c>
      <c r="G2289" s="3">
        <v>2398</v>
      </c>
      <c r="H2289" s="3">
        <v>1199</v>
      </c>
      <c r="I2289" s="3">
        <v>2</v>
      </c>
      <c r="J2289" s="3">
        <v>1995</v>
      </c>
      <c r="K2289" s="3">
        <v>0.18219178082191781</v>
      </c>
      <c r="L2289" s="3">
        <v>0.8</v>
      </c>
      <c r="M2289" s="3">
        <v>0.2</v>
      </c>
      <c r="N2289" s="3">
        <v>0.38219178082191768</v>
      </c>
      <c r="O2289" s="3">
        <v>0.31594637019542332</v>
      </c>
      <c r="P2289" s="3">
        <v>3.4449999999999998</v>
      </c>
      <c r="Q2289" s="3">
        <v>4.6275000000000004</v>
      </c>
      <c r="R2289" s="3">
        <f t="shared" si="35"/>
        <v>-1.1825000000000006</v>
      </c>
    </row>
    <row r="2290" spans="1:18" x14ac:dyDescent="0.25">
      <c r="A2290">
        <v>52528917</v>
      </c>
      <c r="B2290" s="3">
        <v>46201</v>
      </c>
      <c r="C2290">
        <v>39.785760000000003</v>
      </c>
      <c r="D2290">
        <v>-86.090839000000003</v>
      </c>
      <c r="E2290" s="3">
        <v>1923</v>
      </c>
      <c r="F2290" s="3">
        <v>5619</v>
      </c>
      <c r="G2290" s="3">
        <v>2464</v>
      </c>
      <c r="H2290" s="3">
        <v>1414</v>
      </c>
      <c r="I2290" s="3">
        <v>4</v>
      </c>
      <c r="J2290" s="3">
        <v>768</v>
      </c>
      <c r="K2290" s="3">
        <v>7.0136986301369858E-2</v>
      </c>
      <c r="L2290" s="3">
        <v>0.99010310089721387</v>
      </c>
      <c r="M2290" s="3">
        <v>9.8968991027861275E-3</v>
      </c>
      <c r="N2290" s="3">
        <v>8.0033885404155986E-2</v>
      </c>
      <c r="O2290" s="3">
        <v>0.50377606264309738</v>
      </c>
      <c r="P2290" s="3">
        <v>3.5680000000000001</v>
      </c>
      <c r="Q2290" s="3">
        <v>4.5499999999999989</v>
      </c>
      <c r="R2290" s="3">
        <f t="shared" si="35"/>
        <v>-0.98199999999999887</v>
      </c>
    </row>
    <row r="2291" spans="1:18" x14ac:dyDescent="0.25">
      <c r="A2291">
        <v>50807919</v>
      </c>
      <c r="B2291" s="3">
        <v>46260</v>
      </c>
      <c r="C2291">
        <v>39.896704</v>
      </c>
      <c r="D2291">
        <v>-86.174025</v>
      </c>
      <c r="E2291" s="3">
        <v>1962</v>
      </c>
      <c r="F2291" s="3">
        <v>19994</v>
      </c>
      <c r="G2291" s="3">
        <v>2505</v>
      </c>
      <c r="H2291" s="3">
        <v>1880</v>
      </c>
      <c r="I2291" s="3">
        <v>3</v>
      </c>
      <c r="J2291" s="3">
        <v>916</v>
      </c>
      <c r="K2291" s="3">
        <v>8.3652968036529676E-2</v>
      </c>
      <c r="L2291" s="3">
        <v>0.8</v>
      </c>
      <c r="M2291" s="3">
        <v>0.2</v>
      </c>
      <c r="N2291" s="3">
        <v>0.28365296803652962</v>
      </c>
      <c r="O2291" s="3">
        <v>-0.1294573226483085</v>
      </c>
      <c r="P2291" s="3">
        <v>5.0299999999999994</v>
      </c>
      <c r="Q2291" s="3">
        <v>3.55</v>
      </c>
      <c r="R2291" s="3">
        <f t="shared" si="35"/>
        <v>1.4799999999999995</v>
      </c>
    </row>
    <row r="2292" spans="1:18" x14ac:dyDescent="0.25">
      <c r="A2292">
        <v>54257795</v>
      </c>
      <c r="B2292" s="3">
        <v>46268</v>
      </c>
      <c r="C2292">
        <v>39.879410999999998</v>
      </c>
      <c r="D2292">
        <v>-86.237003999999999</v>
      </c>
      <c r="E2292" s="3">
        <v>1996</v>
      </c>
      <c r="F2292" s="3">
        <v>6970</v>
      </c>
      <c r="G2292" s="3">
        <v>1958</v>
      </c>
      <c r="H2292" s="3">
        <v>1558</v>
      </c>
      <c r="I2292" s="3">
        <v>3</v>
      </c>
      <c r="J2292" s="3">
        <v>4539</v>
      </c>
      <c r="K2292" s="3">
        <v>0.41452054794520549</v>
      </c>
      <c r="L2292" s="3">
        <v>0.99010145818034678</v>
      </c>
      <c r="M2292" s="3">
        <v>9.8985418196532171E-3</v>
      </c>
      <c r="N2292" s="3">
        <v>0.4244190897648587</v>
      </c>
      <c r="O2292" s="3">
        <v>3.8086176822499963E-2</v>
      </c>
      <c r="P2292" s="3">
        <v>5.82</v>
      </c>
      <c r="Q2292" s="3">
        <v>4.0325000000000006</v>
      </c>
      <c r="R2292" s="3">
        <f t="shared" si="35"/>
        <v>1.7874999999999996</v>
      </c>
    </row>
    <row r="2293" spans="1:18" x14ac:dyDescent="0.25">
      <c r="A2293">
        <v>51945125</v>
      </c>
      <c r="B2293" s="3">
        <v>46214</v>
      </c>
      <c r="C2293">
        <v>39.813052999999996</v>
      </c>
      <c r="D2293">
        <v>-86.304348000000005</v>
      </c>
      <c r="E2293" s="3">
        <v>1984</v>
      </c>
      <c r="F2293" s="3">
        <v>3276</v>
      </c>
      <c r="G2293" s="3">
        <v>1334</v>
      </c>
      <c r="H2293" s="3">
        <v>1334</v>
      </c>
      <c r="I2293" s="3">
        <v>2</v>
      </c>
      <c r="J2293" s="3">
        <v>4915</v>
      </c>
      <c r="K2293" s="3">
        <v>0.4488584474885845</v>
      </c>
      <c r="L2293" s="3">
        <v>0.99010252833019652</v>
      </c>
      <c r="M2293" s="3">
        <v>9.8974716698034815E-3</v>
      </c>
      <c r="N2293" s="3">
        <v>0.45875591915838798</v>
      </c>
      <c r="O2293" s="3">
        <v>0.3335175438596491</v>
      </c>
      <c r="P2293" s="3">
        <v>5.6275000000000004</v>
      </c>
      <c r="Q2293" s="3">
        <v>4.5499999999999989</v>
      </c>
      <c r="R2293" s="3">
        <f t="shared" si="35"/>
        <v>1.0775000000000015</v>
      </c>
    </row>
    <row r="2294" spans="1:18" x14ac:dyDescent="0.25">
      <c r="A2294">
        <v>53911895</v>
      </c>
      <c r="B2294" s="3">
        <v>46227</v>
      </c>
      <c r="C2294">
        <v>39.654156999999998</v>
      </c>
      <c r="D2294">
        <v>-86.103842</v>
      </c>
      <c r="E2294" s="3">
        <v>1975</v>
      </c>
      <c r="F2294" s="3">
        <v>10803</v>
      </c>
      <c r="G2294" s="3">
        <v>1512</v>
      </c>
      <c r="H2294" s="3">
        <v>1176</v>
      </c>
      <c r="I2294" s="3">
        <v>3</v>
      </c>
      <c r="J2294" s="3">
        <v>1753</v>
      </c>
      <c r="K2294" s="3">
        <v>0.16009132420091321</v>
      </c>
      <c r="L2294" s="3">
        <v>0.99010666427643079</v>
      </c>
      <c r="M2294" s="3">
        <v>9.8933357235692077E-3</v>
      </c>
      <c r="N2294" s="3">
        <v>0.16998465992448239</v>
      </c>
      <c r="O2294" s="3">
        <v>0.27942969248282379</v>
      </c>
      <c r="P2294" s="3">
        <v>4.2549999999999999</v>
      </c>
      <c r="Q2294" s="3">
        <v>4.5499999999999989</v>
      </c>
      <c r="R2294" s="3">
        <f t="shared" si="35"/>
        <v>-0.29499999999999904</v>
      </c>
    </row>
    <row r="2295" spans="1:18" x14ac:dyDescent="0.25">
      <c r="A2295">
        <v>51912783</v>
      </c>
      <c r="B2295" s="3">
        <v>46254</v>
      </c>
      <c r="C2295">
        <v>39.854247000000001</v>
      </c>
      <c r="D2295">
        <v>-86.245898999999994</v>
      </c>
      <c r="E2295" s="3">
        <v>1992</v>
      </c>
      <c r="F2295" s="3">
        <v>5227</v>
      </c>
      <c r="G2295" s="3">
        <v>1143</v>
      </c>
      <c r="H2295" s="3">
        <v>903</v>
      </c>
      <c r="I2295" s="3">
        <v>2</v>
      </c>
      <c r="J2295" s="3">
        <v>900</v>
      </c>
      <c r="K2295" s="3">
        <v>8.2191780821917804E-2</v>
      </c>
      <c r="L2295" s="3">
        <v>0.8</v>
      </c>
      <c r="M2295" s="3">
        <v>0.2</v>
      </c>
      <c r="N2295" s="3">
        <v>0.28219178082191781</v>
      </c>
      <c r="O2295" s="3">
        <v>-0.13324175824175821</v>
      </c>
      <c r="P2295" s="3">
        <v>4.0460000000000003</v>
      </c>
      <c r="Q2295" s="3">
        <v>3.95</v>
      </c>
      <c r="R2295" s="3">
        <f t="shared" si="35"/>
        <v>9.6000000000000085E-2</v>
      </c>
    </row>
    <row r="2296" spans="1:18" x14ac:dyDescent="0.25">
      <c r="A2296">
        <v>51140367</v>
      </c>
      <c r="B2296" s="3">
        <v>46214</v>
      </c>
      <c r="C2296">
        <v>39.769965999999997</v>
      </c>
      <c r="D2296">
        <v>-86.277548999999993</v>
      </c>
      <c r="E2296" s="3">
        <v>1957</v>
      </c>
      <c r="F2296" s="3">
        <v>15028</v>
      </c>
      <c r="G2296" s="3">
        <v>1570</v>
      </c>
      <c r="H2296" s="3">
        <v>1240</v>
      </c>
      <c r="I2296" s="3">
        <v>3</v>
      </c>
      <c r="J2296" s="3">
        <v>5852</v>
      </c>
      <c r="K2296" s="3">
        <v>0.53442922374429225</v>
      </c>
      <c r="L2296" s="3">
        <v>1.0204147140014119</v>
      </c>
      <c r="M2296" s="3">
        <v>-2.0414714001412371E-2</v>
      </c>
      <c r="N2296" s="3">
        <v>0.51401450974287988</v>
      </c>
      <c r="O2296" s="3">
        <v>7.1480373943193218E-2</v>
      </c>
      <c r="P2296" s="3">
        <v>7.1449999999999996</v>
      </c>
      <c r="Q2296" s="3">
        <v>4.01</v>
      </c>
      <c r="R2296" s="3">
        <f t="shared" si="35"/>
        <v>3.1349999999999998</v>
      </c>
    </row>
    <row r="2297" spans="1:18" x14ac:dyDescent="0.25">
      <c r="A2297">
        <v>52956040</v>
      </c>
      <c r="B2297" s="3">
        <v>46237</v>
      </c>
      <c r="C2297">
        <v>39.663874999999997</v>
      </c>
      <c r="D2297">
        <v>-86.057362999999995</v>
      </c>
      <c r="E2297" s="3">
        <v>2001</v>
      </c>
      <c r="F2297" s="3">
        <v>12589</v>
      </c>
      <c r="G2297" s="3">
        <v>2527</v>
      </c>
      <c r="H2297" s="3">
        <v>1851</v>
      </c>
      <c r="I2297" s="3">
        <v>3</v>
      </c>
      <c r="J2297" s="3">
        <v>1176</v>
      </c>
      <c r="K2297" s="3">
        <v>0.1073972602739726</v>
      </c>
      <c r="L2297" s="3">
        <v>0.99009968826008021</v>
      </c>
      <c r="M2297" s="3">
        <v>9.9003117399197871E-3</v>
      </c>
      <c r="N2297" s="3">
        <v>0.1172975720138924</v>
      </c>
      <c r="O2297" s="3">
        <v>0.15234599592303719</v>
      </c>
      <c r="P2297" s="3">
        <v>5.0299999999999994</v>
      </c>
      <c r="Q2297" s="3">
        <v>3.4449999999999998</v>
      </c>
      <c r="R2297" s="3">
        <f t="shared" si="35"/>
        <v>1.5849999999999995</v>
      </c>
    </row>
    <row r="2298" spans="1:18" x14ac:dyDescent="0.25">
      <c r="A2298">
        <v>51688692</v>
      </c>
      <c r="B2298" s="3">
        <v>46220</v>
      </c>
      <c r="C2298">
        <v>39.874111999999997</v>
      </c>
      <c r="D2298">
        <v>-86.122692000000001</v>
      </c>
      <c r="E2298" s="3">
        <v>1949</v>
      </c>
      <c r="F2298" s="3">
        <v>5401</v>
      </c>
      <c r="G2298" s="3">
        <v>2128</v>
      </c>
      <c r="H2298" s="3">
        <v>924</v>
      </c>
      <c r="I2298" s="3">
        <v>3</v>
      </c>
      <c r="J2298" s="3">
        <v>1761</v>
      </c>
      <c r="K2298" s="3">
        <v>0.16082191780821919</v>
      </c>
      <c r="L2298" s="3">
        <v>0.99009965820248558</v>
      </c>
      <c r="M2298" s="3">
        <v>9.9003417975144226E-3</v>
      </c>
      <c r="N2298" s="3">
        <v>0.17072225960573359</v>
      </c>
      <c r="O2298" s="3">
        <v>0.14444332403392601</v>
      </c>
      <c r="P2298" s="3">
        <v>3.536</v>
      </c>
      <c r="Q2298" s="3">
        <v>4.4440000000000008</v>
      </c>
      <c r="R2298" s="3">
        <f t="shared" si="35"/>
        <v>-0.90800000000000081</v>
      </c>
    </row>
    <row r="2299" spans="1:18" x14ac:dyDescent="0.25">
      <c r="A2299">
        <v>51139381</v>
      </c>
      <c r="B2299" s="3">
        <v>46220</v>
      </c>
      <c r="C2299">
        <v>39.847051999999998</v>
      </c>
      <c r="D2299">
        <v>-86.148825000000002</v>
      </c>
      <c r="E2299" s="3">
        <v>1922</v>
      </c>
      <c r="F2299" s="3">
        <v>6247</v>
      </c>
      <c r="G2299" s="3">
        <v>2940</v>
      </c>
      <c r="H2299" s="3">
        <v>1960</v>
      </c>
      <c r="I2299" s="3">
        <v>4</v>
      </c>
      <c r="J2299" s="3">
        <v>401</v>
      </c>
      <c r="K2299" s="3">
        <v>3.662100456621005E-2</v>
      </c>
      <c r="L2299" s="3">
        <v>0.8</v>
      </c>
      <c r="M2299" s="3">
        <v>0.2</v>
      </c>
      <c r="N2299" s="3">
        <v>0.23662100456620999</v>
      </c>
      <c r="O2299" s="3">
        <v>0.3242744063324538</v>
      </c>
      <c r="P2299" s="3">
        <v>3.47</v>
      </c>
      <c r="Q2299" s="3">
        <v>3.9220000000000002</v>
      </c>
      <c r="R2299" s="3">
        <f t="shared" si="35"/>
        <v>-0.45199999999999996</v>
      </c>
    </row>
    <row r="2300" spans="1:18" x14ac:dyDescent="0.25">
      <c r="A2300">
        <v>53113169</v>
      </c>
      <c r="B2300" s="3">
        <v>46217</v>
      </c>
      <c r="C2300">
        <v>39.673670000000001</v>
      </c>
      <c r="D2300">
        <v>-86.183803999999995</v>
      </c>
      <c r="E2300" s="3">
        <v>2003</v>
      </c>
      <c r="F2300" s="3">
        <v>4922</v>
      </c>
      <c r="G2300" s="3">
        <v>1584</v>
      </c>
      <c r="H2300" s="3">
        <v>1224</v>
      </c>
      <c r="I2300" s="3">
        <v>3</v>
      </c>
      <c r="J2300" s="3">
        <v>4976</v>
      </c>
      <c r="K2300" s="3">
        <v>0.45442922374429218</v>
      </c>
      <c r="L2300" s="3">
        <v>0.99009951002677177</v>
      </c>
      <c r="M2300" s="3">
        <v>9.9004899732282325E-3</v>
      </c>
      <c r="N2300" s="3">
        <v>0.46432971371752052</v>
      </c>
      <c r="O2300" s="3">
        <v>0.30536842105263162</v>
      </c>
      <c r="P2300" s="3">
        <v>5.4450000000000003</v>
      </c>
      <c r="Q2300" s="3">
        <v>3.895</v>
      </c>
      <c r="R2300" s="3">
        <f t="shared" si="35"/>
        <v>1.5500000000000003</v>
      </c>
    </row>
    <row r="2301" spans="1:18" x14ac:dyDescent="0.25">
      <c r="A2301">
        <v>53903710</v>
      </c>
      <c r="B2301" s="3">
        <v>46227</v>
      </c>
      <c r="C2301">
        <v>39.692160999999999</v>
      </c>
      <c r="D2301">
        <v>-86.139185999999995</v>
      </c>
      <c r="E2301" s="3">
        <v>1950</v>
      </c>
      <c r="F2301" s="3">
        <v>43560</v>
      </c>
      <c r="G2301" s="3">
        <v>1247</v>
      </c>
      <c r="H2301" s="3">
        <v>1247</v>
      </c>
      <c r="I2301" s="3">
        <v>2</v>
      </c>
      <c r="J2301" s="3">
        <v>840</v>
      </c>
      <c r="K2301" s="3">
        <v>7.6712328767123292E-2</v>
      </c>
      <c r="L2301" s="3">
        <v>0.75187969924812026</v>
      </c>
      <c r="M2301" s="3">
        <v>0.24812030075187971</v>
      </c>
      <c r="N2301" s="3">
        <v>0.32483262951900299</v>
      </c>
      <c r="O2301" s="3">
        <v>0.23232323232323229</v>
      </c>
      <c r="P2301" s="3">
        <v>6.65</v>
      </c>
      <c r="Q2301" s="3">
        <v>5.7225000000000001</v>
      </c>
      <c r="R2301" s="3">
        <f t="shared" si="35"/>
        <v>0.92750000000000021</v>
      </c>
    </row>
    <row r="2302" spans="1:18" x14ac:dyDescent="0.25">
      <c r="A2302">
        <v>51418182</v>
      </c>
      <c r="B2302" s="3">
        <v>46241</v>
      </c>
      <c r="C2302">
        <v>39.752836000000002</v>
      </c>
      <c r="D2302">
        <v>-86.282152999999994</v>
      </c>
      <c r="E2302" s="3">
        <v>1986</v>
      </c>
      <c r="F2302" s="3">
        <v>9365</v>
      </c>
      <c r="G2302" s="3">
        <v>1598</v>
      </c>
      <c r="H2302" s="3">
        <v>1118</v>
      </c>
      <c r="I2302" s="3">
        <v>2</v>
      </c>
      <c r="J2302" s="3">
        <v>5607</v>
      </c>
      <c r="K2302" s="3">
        <v>0.51205479452054792</v>
      </c>
      <c r="L2302" s="3">
        <v>0.75187969924812026</v>
      </c>
      <c r="M2302" s="3">
        <v>0.24812030075187971</v>
      </c>
      <c r="N2302" s="3">
        <v>0.76017509527242766</v>
      </c>
      <c r="O2302" s="3">
        <v>0.72059762697052199</v>
      </c>
      <c r="P2302" s="3">
        <v>6.9850000000000003</v>
      </c>
      <c r="Q2302" s="3">
        <v>3.88</v>
      </c>
      <c r="R2302" s="3">
        <f t="shared" si="35"/>
        <v>3.1050000000000004</v>
      </c>
    </row>
    <row r="2303" spans="1:18" x14ac:dyDescent="0.25">
      <c r="A2303">
        <v>51874462</v>
      </c>
      <c r="B2303" s="3">
        <v>46260</v>
      </c>
      <c r="C2303">
        <v>39.872394</v>
      </c>
      <c r="D2303">
        <v>-86.170208000000002</v>
      </c>
      <c r="E2303" s="3">
        <v>1973</v>
      </c>
      <c r="F2303" s="3">
        <v>28318</v>
      </c>
      <c r="G2303" s="3">
        <v>2568</v>
      </c>
      <c r="H2303" s="3">
        <v>2018</v>
      </c>
      <c r="I2303" s="3">
        <v>3</v>
      </c>
      <c r="J2303" s="3">
        <v>177</v>
      </c>
      <c r="K2303" s="3">
        <v>1.616438356164384E-2</v>
      </c>
      <c r="L2303" s="3">
        <v>0.8</v>
      </c>
      <c r="M2303" s="3">
        <v>0.2</v>
      </c>
      <c r="N2303" s="3">
        <v>0.2161643835616438</v>
      </c>
      <c r="O2303" s="3">
        <v>0.41500723719617982</v>
      </c>
      <c r="P2303" s="3">
        <v>3.9220000000000002</v>
      </c>
      <c r="Q2303" s="3">
        <v>4.5860000000000003</v>
      </c>
      <c r="R2303" s="3">
        <f t="shared" si="35"/>
        <v>-0.66400000000000015</v>
      </c>
    </row>
    <row r="2304" spans="1:18" x14ac:dyDescent="0.25">
      <c r="A2304">
        <v>51848955</v>
      </c>
      <c r="B2304" s="3">
        <v>46208</v>
      </c>
      <c r="C2304">
        <v>39.847794999999998</v>
      </c>
      <c r="D2304">
        <v>-86.175449</v>
      </c>
      <c r="E2304" s="3">
        <v>1960</v>
      </c>
      <c r="F2304" s="3">
        <v>5288</v>
      </c>
      <c r="G2304" s="3">
        <v>1442</v>
      </c>
      <c r="H2304" s="3">
        <v>1442</v>
      </c>
      <c r="I2304" s="3">
        <v>2</v>
      </c>
      <c r="J2304" s="3">
        <v>2093</v>
      </c>
      <c r="K2304" s="3">
        <v>0.19114155251141551</v>
      </c>
      <c r="L2304" s="3">
        <v>0.8</v>
      </c>
      <c r="M2304" s="3">
        <v>0.2</v>
      </c>
      <c r="N2304" s="3">
        <v>0.39114155251141552</v>
      </c>
      <c r="O2304" s="3">
        <v>0.64912280701754388</v>
      </c>
      <c r="P2304" s="3">
        <v>3.9540000000000002</v>
      </c>
      <c r="Q2304" s="3">
        <v>3.95</v>
      </c>
      <c r="R2304" s="3">
        <f t="shared" si="35"/>
        <v>4.0000000000000036E-3</v>
      </c>
    </row>
    <row r="2305" spans="1:18" x14ac:dyDescent="0.25">
      <c r="A2305">
        <v>51843044</v>
      </c>
      <c r="B2305" s="3">
        <v>46202</v>
      </c>
      <c r="C2305">
        <v>39.780929999999998</v>
      </c>
      <c r="D2305">
        <v>-86.148792</v>
      </c>
      <c r="E2305" s="3">
        <v>1987</v>
      </c>
      <c r="F2305" s="3">
        <v>1655</v>
      </c>
      <c r="G2305" s="3">
        <v>1710</v>
      </c>
      <c r="H2305" s="3">
        <v>1140</v>
      </c>
      <c r="I2305" s="3">
        <v>2</v>
      </c>
      <c r="J2305" s="3">
        <v>772</v>
      </c>
      <c r="K2305" s="3">
        <v>7.0502283105022837E-2</v>
      </c>
      <c r="L2305" s="3">
        <v>0.8</v>
      </c>
      <c r="M2305" s="3">
        <v>0.2</v>
      </c>
      <c r="N2305" s="3">
        <v>0.27050228310502278</v>
      </c>
      <c r="O2305" s="3">
        <v>0.53042383944251914</v>
      </c>
      <c r="P2305" s="3">
        <v>3.694</v>
      </c>
      <c r="Q2305" s="3">
        <v>4.4674999999999994</v>
      </c>
      <c r="R2305" s="3">
        <f t="shared" si="35"/>
        <v>-0.77349999999999941</v>
      </c>
    </row>
    <row r="2306" spans="1:18" x14ac:dyDescent="0.25">
      <c r="A2306">
        <v>51948589</v>
      </c>
      <c r="B2306" s="3">
        <v>46205</v>
      </c>
      <c r="C2306">
        <v>39.846544999999999</v>
      </c>
      <c r="D2306">
        <v>-86.152715999999998</v>
      </c>
      <c r="E2306" s="3">
        <v>1920</v>
      </c>
      <c r="F2306" s="3">
        <v>7619</v>
      </c>
      <c r="G2306" s="3">
        <v>4912</v>
      </c>
      <c r="H2306" s="3">
        <v>2488</v>
      </c>
      <c r="I2306" s="3">
        <v>4</v>
      </c>
      <c r="J2306" s="3">
        <v>483</v>
      </c>
      <c r="K2306" s="3">
        <v>4.4109589041095888E-2</v>
      </c>
      <c r="L2306" s="3">
        <v>0.8</v>
      </c>
      <c r="M2306" s="3">
        <v>0.2</v>
      </c>
      <c r="N2306" s="3">
        <v>0.24410958904109581</v>
      </c>
      <c r="O2306" s="3">
        <v>0.39200000000000002</v>
      </c>
      <c r="P2306" s="3">
        <v>4.1980000000000004</v>
      </c>
      <c r="Q2306" s="3">
        <v>4.4674999999999994</v>
      </c>
      <c r="R2306" s="3">
        <f t="shared" si="35"/>
        <v>-0.26949999999999896</v>
      </c>
    </row>
    <row r="2307" spans="1:18" x14ac:dyDescent="0.25">
      <c r="A2307">
        <v>51484572</v>
      </c>
      <c r="B2307" s="3">
        <v>46228</v>
      </c>
      <c r="C2307">
        <v>39.866846000000002</v>
      </c>
      <c r="D2307">
        <v>-86.224343000000005</v>
      </c>
      <c r="E2307" s="3">
        <v>1997</v>
      </c>
      <c r="F2307" s="3">
        <v>7749</v>
      </c>
      <c r="G2307" s="3">
        <v>1912</v>
      </c>
      <c r="H2307" s="3">
        <v>1512</v>
      </c>
      <c r="I2307" s="3">
        <v>3</v>
      </c>
      <c r="J2307" s="3">
        <v>5796</v>
      </c>
      <c r="K2307" s="3">
        <v>0.52931506849315069</v>
      </c>
      <c r="L2307" s="3">
        <v>0.75187969924812026</v>
      </c>
      <c r="M2307" s="3">
        <v>0.24812030075187971</v>
      </c>
      <c r="N2307" s="3">
        <v>0.77743536924503043</v>
      </c>
      <c r="O2307" s="3">
        <v>0.31281560027107858</v>
      </c>
      <c r="P2307" s="3">
        <v>6.0924999999999994</v>
      </c>
      <c r="Q2307" s="3">
        <v>4.5499999999999989</v>
      </c>
      <c r="R2307" s="3">
        <f t="shared" ref="R2307:R2370" si="36">P2307-Q2307</f>
        <v>1.5425000000000004</v>
      </c>
    </row>
    <row r="2308" spans="1:18" x14ac:dyDescent="0.25">
      <c r="A2308">
        <v>53908194</v>
      </c>
      <c r="B2308" s="3">
        <v>46226</v>
      </c>
      <c r="C2308">
        <v>39.819932999999999</v>
      </c>
      <c r="D2308">
        <v>-86.018851999999995</v>
      </c>
      <c r="E2308" s="3">
        <v>1976</v>
      </c>
      <c r="F2308" s="3">
        <v>6795</v>
      </c>
      <c r="G2308" s="3">
        <v>1834</v>
      </c>
      <c r="H2308" s="3">
        <v>1394</v>
      </c>
      <c r="I2308" s="3">
        <v>3</v>
      </c>
      <c r="J2308" s="3">
        <v>121</v>
      </c>
      <c r="K2308" s="3">
        <v>1.1050228310502281E-2</v>
      </c>
      <c r="L2308" s="3">
        <v>0.8</v>
      </c>
      <c r="M2308" s="3">
        <v>0.2</v>
      </c>
      <c r="N2308" s="3">
        <v>0.21105022831050221</v>
      </c>
      <c r="O2308" s="3">
        <v>0.31985294117647062</v>
      </c>
      <c r="P2308" s="3">
        <v>3.7959999999999989</v>
      </c>
      <c r="Q2308" s="3">
        <v>3.66</v>
      </c>
      <c r="R2308" s="3">
        <f t="shared" si="36"/>
        <v>0.13599999999999879</v>
      </c>
    </row>
    <row r="2309" spans="1:18" x14ac:dyDescent="0.25">
      <c r="A2309">
        <v>52729021</v>
      </c>
      <c r="B2309" s="3">
        <v>46239</v>
      </c>
      <c r="C2309">
        <v>39.698667999999998</v>
      </c>
      <c r="D2309">
        <v>-86.025867000000005</v>
      </c>
      <c r="E2309" s="3">
        <v>2010</v>
      </c>
      <c r="F2309" s="3">
        <v>6490</v>
      </c>
      <c r="G2309" s="3">
        <v>2334</v>
      </c>
      <c r="H2309" s="3">
        <v>1854</v>
      </c>
      <c r="I2309" s="3">
        <v>2</v>
      </c>
      <c r="J2309" s="3">
        <v>2690</v>
      </c>
      <c r="K2309" s="3">
        <v>0.24566210045662101</v>
      </c>
      <c r="L2309" s="3">
        <v>0.80000118891220473</v>
      </c>
      <c r="M2309" s="3">
        <v>0.1999988110877953</v>
      </c>
      <c r="N2309" s="3">
        <v>0.44566091154441628</v>
      </c>
      <c r="O2309" s="3">
        <v>-2.3067847325273071E-2</v>
      </c>
      <c r="P2309" s="3">
        <v>4.8360000000000003</v>
      </c>
      <c r="Q2309" s="3">
        <v>4.5274999999999999</v>
      </c>
      <c r="R2309" s="3">
        <f t="shared" si="36"/>
        <v>0.30850000000000044</v>
      </c>
    </row>
    <row r="2310" spans="1:18" x14ac:dyDescent="0.25">
      <c r="A2310">
        <v>52514816</v>
      </c>
      <c r="B2310" s="3">
        <v>46234</v>
      </c>
      <c r="C2310">
        <v>39.807617999999998</v>
      </c>
      <c r="D2310">
        <v>-86.324158999999995</v>
      </c>
      <c r="E2310" s="3">
        <v>1940</v>
      </c>
      <c r="F2310" s="3">
        <v>13286</v>
      </c>
      <c r="G2310" s="3">
        <v>2574</v>
      </c>
      <c r="H2310" s="3">
        <v>2084</v>
      </c>
      <c r="I2310" s="3">
        <v>3</v>
      </c>
      <c r="J2310" s="3">
        <v>5622</v>
      </c>
      <c r="K2310" s="3">
        <v>0.5134246575342466</v>
      </c>
      <c r="L2310" s="3">
        <v>0.75187969924812026</v>
      </c>
      <c r="M2310" s="3">
        <v>0.24812030075187971</v>
      </c>
      <c r="N2310" s="3">
        <v>0.76154495828612634</v>
      </c>
      <c r="O2310" s="3">
        <v>0.1157589630498097</v>
      </c>
      <c r="P2310" s="3">
        <v>6.1124999999999998</v>
      </c>
      <c r="Q2310" s="3">
        <v>4.33</v>
      </c>
      <c r="R2310" s="3">
        <f t="shared" si="36"/>
        <v>1.7824999999999998</v>
      </c>
    </row>
    <row r="2311" spans="1:18" x14ac:dyDescent="0.25">
      <c r="A2311">
        <v>51741243</v>
      </c>
      <c r="B2311" s="3">
        <v>46254</v>
      </c>
      <c r="C2311">
        <v>39.841917000000002</v>
      </c>
      <c r="D2311">
        <v>-86.282852000000005</v>
      </c>
      <c r="E2311" s="3">
        <v>1991</v>
      </c>
      <c r="F2311" s="3">
        <v>10498</v>
      </c>
      <c r="G2311" s="3">
        <v>1821</v>
      </c>
      <c r="H2311" s="3">
        <v>1421</v>
      </c>
      <c r="I2311" s="3">
        <v>3</v>
      </c>
      <c r="J2311" s="3">
        <v>4543</v>
      </c>
      <c r="K2311" s="3">
        <v>0.41488584474885848</v>
      </c>
      <c r="L2311" s="3">
        <v>0.60150375939849621</v>
      </c>
      <c r="M2311" s="3">
        <v>0.39849624060150379</v>
      </c>
      <c r="N2311" s="3">
        <v>0.81338208535036227</v>
      </c>
      <c r="O2311" s="3">
        <v>-0.11502569988522381</v>
      </c>
      <c r="P2311" s="3">
        <v>5.6950000000000003</v>
      </c>
      <c r="Q2311" s="3">
        <v>3.95</v>
      </c>
      <c r="R2311" s="3">
        <f t="shared" si="36"/>
        <v>1.7450000000000001</v>
      </c>
    </row>
    <row r="2312" spans="1:18" x14ac:dyDescent="0.25">
      <c r="A2312">
        <v>51508259</v>
      </c>
      <c r="B2312" s="3">
        <v>46226</v>
      </c>
      <c r="C2312">
        <v>39.847709999999999</v>
      </c>
      <c r="D2312">
        <v>-86.092245000000005</v>
      </c>
      <c r="E2312" s="3">
        <v>1968</v>
      </c>
      <c r="F2312" s="3">
        <v>25308</v>
      </c>
      <c r="G2312" s="3">
        <v>5539</v>
      </c>
      <c r="H2312" s="3">
        <v>4247</v>
      </c>
      <c r="I2312" s="3">
        <v>6</v>
      </c>
      <c r="J2312" s="3">
        <v>4954</v>
      </c>
      <c r="K2312" s="3">
        <v>0.45242009132420091</v>
      </c>
      <c r="L2312" s="3">
        <v>0.75187969924812026</v>
      </c>
      <c r="M2312" s="3">
        <v>0.24812030075187971</v>
      </c>
      <c r="N2312" s="3">
        <v>0.70054039207608065</v>
      </c>
      <c r="O2312" s="3">
        <v>0.17019266679847969</v>
      </c>
      <c r="P2312" s="3">
        <v>6.0475000000000003</v>
      </c>
      <c r="Q2312" s="3">
        <v>3.44</v>
      </c>
      <c r="R2312" s="3">
        <f t="shared" si="36"/>
        <v>2.6075000000000004</v>
      </c>
    </row>
    <row r="2313" spans="1:18" x14ac:dyDescent="0.25">
      <c r="A2313">
        <v>51975088</v>
      </c>
      <c r="B2313" s="3">
        <v>46237</v>
      </c>
      <c r="C2313">
        <v>39.719208999999999</v>
      </c>
      <c r="D2313">
        <v>-86.126025999999996</v>
      </c>
      <c r="E2313" s="3">
        <v>1996</v>
      </c>
      <c r="F2313" s="3">
        <v>5881</v>
      </c>
      <c r="G2313" s="3">
        <v>1450</v>
      </c>
      <c r="H2313" s="3">
        <v>1210</v>
      </c>
      <c r="I2313" s="3">
        <v>3</v>
      </c>
      <c r="J2313" s="3">
        <v>5568</v>
      </c>
      <c r="K2313" s="3">
        <v>0.50849315068493151</v>
      </c>
      <c r="L2313" s="3">
        <v>0.99010827276979774</v>
      </c>
      <c r="M2313" s="3">
        <v>9.891727230202263E-3</v>
      </c>
      <c r="N2313" s="3">
        <v>0.51838487791513377</v>
      </c>
      <c r="O2313" s="3">
        <v>0.31988081289331349</v>
      </c>
      <c r="P2313" s="3">
        <v>5.484</v>
      </c>
      <c r="Q2313" s="3">
        <v>4.5499999999999989</v>
      </c>
      <c r="R2313" s="3">
        <f t="shared" si="36"/>
        <v>0.93400000000000105</v>
      </c>
    </row>
    <row r="2314" spans="1:18" x14ac:dyDescent="0.25">
      <c r="A2314">
        <v>51458449</v>
      </c>
      <c r="B2314" s="3">
        <v>46203</v>
      </c>
      <c r="C2314">
        <v>39.724716000000001</v>
      </c>
      <c r="D2314">
        <v>-86.143201000000005</v>
      </c>
      <c r="E2314" s="3">
        <v>1931</v>
      </c>
      <c r="F2314" s="3">
        <v>7231</v>
      </c>
      <c r="G2314" s="3">
        <v>1976</v>
      </c>
      <c r="H2314" s="3">
        <v>988</v>
      </c>
      <c r="I2314" s="3">
        <v>2</v>
      </c>
      <c r="J2314" s="3">
        <v>3541</v>
      </c>
      <c r="K2314" s="3">
        <v>0.32337899543379001</v>
      </c>
      <c r="L2314" s="3">
        <v>0.9901064471174279</v>
      </c>
      <c r="M2314" s="3">
        <v>9.8935528825720986E-3</v>
      </c>
      <c r="N2314" s="3">
        <v>0.33327254831636199</v>
      </c>
      <c r="O2314" s="3">
        <v>0.27210791366906473</v>
      </c>
      <c r="P2314" s="3">
        <v>6.2</v>
      </c>
      <c r="Q2314" s="3">
        <v>4.5274999999999999</v>
      </c>
      <c r="R2314" s="3">
        <f t="shared" si="36"/>
        <v>1.6725000000000003</v>
      </c>
    </row>
    <row r="2315" spans="1:18" x14ac:dyDescent="0.25">
      <c r="A2315">
        <v>50795978</v>
      </c>
      <c r="B2315" s="3">
        <v>46208</v>
      </c>
      <c r="C2315">
        <v>39.846536999999998</v>
      </c>
      <c r="D2315">
        <v>-86.171137000000002</v>
      </c>
      <c r="E2315" s="3">
        <v>1964</v>
      </c>
      <c r="F2315" s="3">
        <v>5998</v>
      </c>
      <c r="G2315" s="3">
        <v>1347</v>
      </c>
      <c r="H2315" s="3">
        <v>1025</v>
      </c>
      <c r="I2315" s="3">
        <v>3</v>
      </c>
      <c r="J2315" s="3">
        <v>2809</v>
      </c>
      <c r="K2315" s="3">
        <v>0.25652968036529677</v>
      </c>
      <c r="L2315" s="3">
        <v>0.99011280239195432</v>
      </c>
      <c r="M2315" s="3">
        <v>9.8871976080456836E-3</v>
      </c>
      <c r="N2315" s="3">
        <v>0.26641687797334251</v>
      </c>
      <c r="O2315" s="3">
        <v>0.62447208931419462</v>
      </c>
      <c r="P2315" s="3">
        <v>4.7140000000000004</v>
      </c>
      <c r="Q2315" s="3">
        <v>4.5499999999999989</v>
      </c>
      <c r="R2315" s="3">
        <f t="shared" si="36"/>
        <v>0.16400000000000148</v>
      </c>
    </row>
    <row r="2316" spans="1:18" x14ac:dyDescent="0.25">
      <c r="A2316">
        <v>52148969</v>
      </c>
      <c r="B2316" s="3">
        <v>46220</v>
      </c>
      <c r="C2316">
        <v>39.858919999999998</v>
      </c>
      <c r="D2316">
        <v>-86.133170000000007</v>
      </c>
      <c r="E2316" s="3">
        <v>1947</v>
      </c>
      <c r="F2316" s="3">
        <v>6050</v>
      </c>
      <c r="G2316" s="3">
        <v>1439</v>
      </c>
      <c r="H2316" s="3">
        <v>893</v>
      </c>
      <c r="I2316" s="3">
        <v>2</v>
      </c>
      <c r="J2316" s="3">
        <v>3180</v>
      </c>
      <c r="K2316" s="3">
        <v>0.29041095890410962</v>
      </c>
      <c r="L2316" s="3">
        <v>0.99010320153795972</v>
      </c>
      <c r="M2316" s="3">
        <v>9.8967984620402794E-3</v>
      </c>
      <c r="N2316" s="3">
        <v>0.3003077573661499</v>
      </c>
      <c r="O2316" s="3">
        <v>0.16898614082947391</v>
      </c>
      <c r="P2316" s="3">
        <v>6.4259999999999993</v>
      </c>
      <c r="Q2316" s="3">
        <v>4.0449999999999999</v>
      </c>
      <c r="R2316" s="3">
        <f t="shared" si="36"/>
        <v>2.3809999999999993</v>
      </c>
    </row>
    <row r="2317" spans="1:18" x14ac:dyDescent="0.25">
      <c r="A2317">
        <v>52803092</v>
      </c>
      <c r="B2317" s="3">
        <v>46280</v>
      </c>
      <c r="C2317">
        <v>39.936624999999999</v>
      </c>
      <c r="D2317">
        <v>-86.138093999999995</v>
      </c>
      <c r="E2317" s="3">
        <v>1957</v>
      </c>
      <c r="F2317" s="3">
        <v>16482</v>
      </c>
      <c r="G2317" s="3">
        <v>1625</v>
      </c>
      <c r="H2317" s="3">
        <v>1325</v>
      </c>
      <c r="I2317" s="3">
        <v>3</v>
      </c>
      <c r="J2317" s="3">
        <v>1311</v>
      </c>
      <c r="K2317" s="3">
        <v>0.11972602739726031</v>
      </c>
      <c r="L2317" s="3">
        <v>0.99010493582195391</v>
      </c>
      <c r="M2317" s="3">
        <v>9.8950641780460868E-3</v>
      </c>
      <c r="N2317" s="3">
        <v>0.12962109157530641</v>
      </c>
      <c r="O2317" s="3">
        <v>6.3079811290853452E-2</v>
      </c>
      <c r="P2317" s="3">
        <v>3.89</v>
      </c>
      <c r="Q2317" s="3">
        <v>4.1425000000000001</v>
      </c>
      <c r="R2317" s="3">
        <f t="shared" si="36"/>
        <v>-0.25249999999999995</v>
      </c>
    </row>
    <row r="2318" spans="1:18" x14ac:dyDescent="0.25">
      <c r="A2318">
        <v>53055841</v>
      </c>
      <c r="B2318" s="3">
        <v>46227</v>
      </c>
      <c r="C2318">
        <v>39.717213000000001</v>
      </c>
      <c r="D2318">
        <v>-86.136887999999999</v>
      </c>
      <c r="E2318" s="3">
        <v>1949</v>
      </c>
      <c r="F2318" s="3">
        <v>8364</v>
      </c>
      <c r="G2318" s="3">
        <v>840</v>
      </c>
      <c r="H2318" s="3">
        <v>840</v>
      </c>
      <c r="I2318" s="3">
        <v>3</v>
      </c>
      <c r="J2318" s="3">
        <v>3378</v>
      </c>
      <c r="K2318" s="3">
        <v>0.30849315068493149</v>
      </c>
      <c r="L2318" s="3">
        <v>0.99011231040784764</v>
      </c>
      <c r="M2318" s="3">
        <v>9.88768959215236E-3</v>
      </c>
      <c r="N2318" s="3">
        <v>0.31838084027708391</v>
      </c>
      <c r="O2318" s="3">
        <v>-7.7724655735497125E-2</v>
      </c>
      <c r="P2318" s="3">
        <v>6.1560000000000006</v>
      </c>
      <c r="Q2318" s="3">
        <v>3.5680000000000001</v>
      </c>
      <c r="R2318" s="3">
        <f t="shared" si="36"/>
        <v>2.5880000000000005</v>
      </c>
    </row>
    <row r="2319" spans="1:18" x14ac:dyDescent="0.25">
      <c r="A2319">
        <v>54284287</v>
      </c>
      <c r="B2319" s="3">
        <v>46278</v>
      </c>
      <c r="C2319">
        <v>39.880944</v>
      </c>
      <c r="D2319">
        <v>-86.280309000000003</v>
      </c>
      <c r="E2319" s="3">
        <v>1994</v>
      </c>
      <c r="F2319" s="3">
        <v>15246</v>
      </c>
      <c r="G2319" s="3">
        <v>3320</v>
      </c>
      <c r="H2319" s="3">
        <v>2880</v>
      </c>
      <c r="I2319" s="3">
        <v>4</v>
      </c>
      <c r="J2319" s="3">
        <v>3904</v>
      </c>
      <c r="K2319" s="3">
        <v>0.35652968036529681</v>
      </c>
      <c r="L2319" s="3">
        <v>0.75187969924812026</v>
      </c>
      <c r="M2319" s="3">
        <v>0.24812030075187971</v>
      </c>
      <c r="N2319" s="3">
        <v>0.6046499811171766</v>
      </c>
      <c r="O2319" s="3">
        <v>9.9697501745182243E-2</v>
      </c>
      <c r="P2319" s="3">
        <v>6.2619999999999996</v>
      </c>
      <c r="Q2319" s="3">
        <v>4.0325000000000006</v>
      </c>
      <c r="R2319" s="3">
        <f t="shared" si="36"/>
        <v>2.2294999999999989</v>
      </c>
    </row>
    <row r="2320" spans="1:18" x14ac:dyDescent="0.25">
      <c r="A2320">
        <v>51692613</v>
      </c>
      <c r="B2320" s="3">
        <v>46268</v>
      </c>
      <c r="C2320">
        <v>39.868439000000002</v>
      </c>
      <c r="D2320">
        <v>-86.256856999999997</v>
      </c>
      <c r="E2320" s="3">
        <v>1992</v>
      </c>
      <c r="F2320" s="3">
        <v>7928</v>
      </c>
      <c r="G2320" s="3">
        <v>2305</v>
      </c>
      <c r="H2320" s="3">
        <v>1843</v>
      </c>
      <c r="I2320" s="3">
        <v>4</v>
      </c>
      <c r="J2320" s="3">
        <v>2454</v>
      </c>
      <c r="K2320" s="3">
        <v>0.2241095890410959</v>
      </c>
      <c r="L2320" s="3">
        <v>0.99010439029626451</v>
      </c>
      <c r="M2320" s="3">
        <v>9.8956097037354862E-3</v>
      </c>
      <c r="N2320" s="3">
        <v>0.23400519874483139</v>
      </c>
      <c r="O2320" s="3">
        <v>0.109783920018156</v>
      </c>
      <c r="P2320" s="3">
        <v>6.375</v>
      </c>
      <c r="Q2320" s="3">
        <v>4.13</v>
      </c>
      <c r="R2320" s="3">
        <f t="shared" si="36"/>
        <v>2.2450000000000001</v>
      </c>
    </row>
    <row r="2321" spans="1:18" x14ac:dyDescent="0.25">
      <c r="A2321">
        <v>51544454</v>
      </c>
      <c r="B2321" s="3">
        <v>46218</v>
      </c>
      <c r="C2321">
        <v>39.822009999999999</v>
      </c>
      <c r="D2321">
        <v>-86.101720999999998</v>
      </c>
      <c r="E2321" s="3">
        <v>1941</v>
      </c>
      <c r="F2321" s="3">
        <v>7536</v>
      </c>
      <c r="G2321" s="3">
        <v>2402</v>
      </c>
      <c r="H2321" s="3">
        <v>1201</v>
      </c>
      <c r="I2321" s="3">
        <v>3</v>
      </c>
      <c r="J2321" s="3">
        <v>903</v>
      </c>
      <c r="K2321" s="3">
        <v>8.2465753424657534E-2</v>
      </c>
      <c r="L2321" s="3">
        <v>0.99010673536989324</v>
      </c>
      <c r="M2321" s="3">
        <v>9.8932646301067573E-3</v>
      </c>
      <c r="N2321" s="3">
        <v>9.2359018054764291E-2</v>
      </c>
      <c r="O2321" s="3">
        <v>0.10401002506265659</v>
      </c>
      <c r="P2321" s="3">
        <v>6.9974999999999996</v>
      </c>
      <c r="Q2321" s="3">
        <v>6.056</v>
      </c>
      <c r="R2321" s="3">
        <f t="shared" si="36"/>
        <v>0.94149999999999956</v>
      </c>
    </row>
    <row r="2322" spans="1:18" x14ac:dyDescent="0.25">
      <c r="A2322">
        <v>51692457</v>
      </c>
      <c r="B2322" s="3">
        <v>46220</v>
      </c>
      <c r="C2322">
        <v>39.865226999999997</v>
      </c>
      <c r="D2322">
        <v>-86.132075999999998</v>
      </c>
      <c r="E2322" s="3">
        <v>1941</v>
      </c>
      <c r="F2322" s="3">
        <v>5249</v>
      </c>
      <c r="G2322" s="3">
        <v>1768</v>
      </c>
      <c r="H2322" s="3">
        <v>884</v>
      </c>
      <c r="I2322" s="3">
        <v>2</v>
      </c>
      <c r="J2322" s="3">
        <v>5248</v>
      </c>
      <c r="K2322" s="3">
        <v>0.47926940639269411</v>
      </c>
      <c r="L2322" s="3">
        <v>0.75187969924812026</v>
      </c>
      <c r="M2322" s="3">
        <v>0.24812030075187971</v>
      </c>
      <c r="N2322" s="3">
        <v>0.72738970714457385</v>
      </c>
      <c r="O2322" s="3">
        <v>0.1961290322580645</v>
      </c>
      <c r="P2322" s="3">
        <v>5.952</v>
      </c>
      <c r="Q2322" s="3">
        <v>4.4440000000000008</v>
      </c>
      <c r="R2322" s="3">
        <f t="shared" si="36"/>
        <v>1.5079999999999991</v>
      </c>
    </row>
    <row r="2323" spans="1:18" x14ac:dyDescent="0.25">
      <c r="A2323">
        <v>51947675</v>
      </c>
      <c r="B2323" s="3">
        <v>46240</v>
      </c>
      <c r="C2323">
        <v>39.892893000000001</v>
      </c>
      <c r="D2323">
        <v>-86.108483000000007</v>
      </c>
      <c r="E2323" s="3">
        <v>1985</v>
      </c>
      <c r="F2323" s="3">
        <v>871</v>
      </c>
      <c r="G2323" s="3">
        <v>1266</v>
      </c>
      <c r="H2323" s="3">
        <v>1024</v>
      </c>
      <c r="I2323" s="3">
        <v>2</v>
      </c>
      <c r="J2323" s="3">
        <v>1413</v>
      </c>
      <c r="K2323" s="3">
        <v>0.12904109589041099</v>
      </c>
      <c r="L2323" s="3">
        <v>0.80000307841492413</v>
      </c>
      <c r="M2323" s="3">
        <v>0.1999969215850759</v>
      </c>
      <c r="N2323" s="3">
        <v>0.32903801747548678</v>
      </c>
      <c r="O2323" s="3">
        <v>0.1707331082590354</v>
      </c>
      <c r="P2323" s="3">
        <v>4.1920000000000002</v>
      </c>
      <c r="Q2323" s="3">
        <v>4.4440000000000008</v>
      </c>
      <c r="R2323" s="3">
        <f t="shared" si="36"/>
        <v>-0.25200000000000067</v>
      </c>
    </row>
    <row r="2324" spans="1:18" x14ac:dyDescent="0.25">
      <c r="A2324">
        <v>52207724</v>
      </c>
      <c r="B2324" s="3">
        <v>46268</v>
      </c>
      <c r="C2324">
        <v>39.886307000000002</v>
      </c>
      <c r="D2324">
        <v>-86.228787999999994</v>
      </c>
      <c r="E2324" s="3">
        <v>1997</v>
      </c>
      <c r="F2324" s="3">
        <v>7231</v>
      </c>
      <c r="G2324" s="3">
        <v>1856</v>
      </c>
      <c r="H2324" s="3">
        <v>1416</v>
      </c>
      <c r="I2324" s="3">
        <v>3</v>
      </c>
      <c r="J2324" s="3">
        <v>1138</v>
      </c>
      <c r="K2324" s="3">
        <v>0.1039269406392694</v>
      </c>
      <c r="L2324" s="3">
        <v>0.8</v>
      </c>
      <c r="M2324" s="3">
        <v>0.2</v>
      </c>
      <c r="N2324" s="3">
        <v>0.30392694063926939</v>
      </c>
      <c r="O2324" s="3">
        <v>0.25031305608646942</v>
      </c>
      <c r="P2324" s="3">
        <v>3.9824999999999999</v>
      </c>
      <c r="Q2324" s="3">
        <v>4.5499999999999989</v>
      </c>
      <c r="R2324" s="3">
        <f t="shared" si="36"/>
        <v>-0.56749999999999901</v>
      </c>
    </row>
    <row r="2325" spans="1:18" x14ac:dyDescent="0.25">
      <c r="A2325">
        <v>51409552</v>
      </c>
      <c r="B2325" s="3">
        <v>46260</v>
      </c>
      <c r="C2325">
        <v>39.893129999999999</v>
      </c>
      <c r="D2325">
        <v>-86.18526</v>
      </c>
      <c r="E2325" s="3">
        <v>1961</v>
      </c>
      <c r="F2325" s="3">
        <v>15011</v>
      </c>
      <c r="G2325" s="3">
        <v>1798</v>
      </c>
      <c r="H2325" s="3">
        <v>1302</v>
      </c>
      <c r="I2325" s="3">
        <v>3</v>
      </c>
      <c r="J2325" s="3">
        <v>2357</v>
      </c>
      <c r="K2325" s="3">
        <v>0.2152511415525114</v>
      </c>
      <c r="L2325" s="3">
        <v>0.80000568892934354</v>
      </c>
      <c r="M2325" s="3">
        <v>0.19999431107065649</v>
      </c>
      <c r="N2325" s="3">
        <v>0.41524545262316792</v>
      </c>
      <c r="O2325" s="3">
        <v>0.38658927397825948</v>
      </c>
      <c r="P2325" s="3">
        <v>3.4449999999999998</v>
      </c>
      <c r="Q2325" s="3">
        <v>3.6880000000000002</v>
      </c>
      <c r="R2325" s="3">
        <f t="shared" si="36"/>
        <v>-0.24300000000000033</v>
      </c>
    </row>
    <row r="2326" spans="1:18" x14ac:dyDescent="0.25">
      <c r="A2326">
        <v>51802539</v>
      </c>
      <c r="B2326" s="3">
        <v>46231</v>
      </c>
      <c r="C2326">
        <v>39.747076999999997</v>
      </c>
      <c r="D2326">
        <v>-86.330213999999998</v>
      </c>
      <c r="E2326" s="3">
        <v>2001</v>
      </c>
      <c r="F2326" s="3">
        <v>5719</v>
      </c>
      <c r="G2326" s="3">
        <v>2208</v>
      </c>
      <c r="H2326" s="3">
        <v>1726</v>
      </c>
      <c r="I2326" s="3">
        <v>3</v>
      </c>
      <c r="J2326" s="3">
        <v>1001</v>
      </c>
      <c r="K2326" s="3">
        <v>9.1415525114155252E-2</v>
      </c>
      <c r="L2326" s="3">
        <v>0.8</v>
      </c>
      <c r="M2326" s="3">
        <v>0.2</v>
      </c>
      <c r="N2326" s="3">
        <v>0.29141552511415519</v>
      </c>
      <c r="O2326" s="3">
        <v>0.35675675675675678</v>
      </c>
      <c r="P2326" s="3">
        <v>3.672000000000001</v>
      </c>
      <c r="Q2326" s="3">
        <v>3.95</v>
      </c>
      <c r="R2326" s="3">
        <f t="shared" si="36"/>
        <v>-0.27799999999999914</v>
      </c>
    </row>
    <row r="2327" spans="1:18" x14ac:dyDescent="0.25">
      <c r="A2327">
        <v>51843967</v>
      </c>
      <c r="B2327" s="3">
        <v>46240</v>
      </c>
      <c r="C2327">
        <v>39.902859999999997</v>
      </c>
      <c r="D2327">
        <v>-86.124521000000001</v>
      </c>
      <c r="E2327" s="3">
        <v>1983</v>
      </c>
      <c r="F2327" s="3">
        <v>22921</v>
      </c>
      <c r="G2327" s="3">
        <v>2432</v>
      </c>
      <c r="H2327" s="3">
        <v>1856</v>
      </c>
      <c r="I2327" s="3">
        <v>4</v>
      </c>
      <c r="J2327" s="3">
        <v>3546</v>
      </c>
      <c r="K2327" s="3">
        <v>0.32383561643835618</v>
      </c>
      <c r="L2327" s="3">
        <v>0.60150375939849621</v>
      </c>
      <c r="M2327" s="3">
        <v>0.39849624060150379</v>
      </c>
      <c r="N2327" s="3">
        <v>0.72233185703986003</v>
      </c>
      <c r="O2327" s="3">
        <v>-1.483712578585527E-3</v>
      </c>
      <c r="P2327" s="3">
        <v>6.6819999999999986</v>
      </c>
      <c r="Q2327" s="3">
        <v>3.694</v>
      </c>
      <c r="R2327" s="3">
        <f t="shared" si="36"/>
        <v>2.9879999999999987</v>
      </c>
    </row>
    <row r="2328" spans="1:18" x14ac:dyDescent="0.25">
      <c r="A2328">
        <v>50844383</v>
      </c>
      <c r="B2328" s="3">
        <v>46203</v>
      </c>
      <c r="C2328">
        <v>39.740338000000001</v>
      </c>
      <c r="D2328">
        <v>-86.071669999999997</v>
      </c>
      <c r="E2328" s="3">
        <v>1940</v>
      </c>
      <c r="F2328" s="3">
        <v>72615</v>
      </c>
      <c r="G2328" s="3">
        <v>2622</v>
      </c>
      <c r="H2328" s="3">
        <v>1806</v>
      </c>
      <c r="I2328" s="3">
        <v>3</v>
      </c>
      <c r="J2328" s="3">
        <v>383</v>
      </c>
      <c r="K2328" s="3">
        <v>3.4977168949771688E-2</v>
      </c>
      <c r="L2328" s="3">
        <v>0</v>
      </c>
      <c r="M2328" s="3">
        <v>1</v>
      </c>
      <c r="N2328" s="3">
        <v>1.034977168949772</v>
      </c>
      <c r="O2328" s="3">
        <v>0.61538461538461542</v>
      </c>
      <c r="P2328" s="3">
        <v>3.88</v>
      </c>
      <c r="Q2328" s="3">
        <v>4.6275000000000004</v>
      </c>
      <c r="R2328" s="3">
        <f t="shared" si="36"/>
        <v>-0.7475000000000005</v>
      </c>
    </row>
    <row r="2329" spans="1:18" x14ac:dyDescent="0.25">
      <c r="A2329">
        <v>54307632</v>
      </c>
      <c r="B2329" s="3">
        <v>46220</v>
      </c>
      <c r="C2329">
        <v>39.863408</v>
      </c>
      <c r="D2329">
        <v>-86.141992000000002</v>
      </c>
      <c r="E2329" s="3">
        <v>1941</v>
      </c>
      <c r="F2329" s="3">
        <v>6164</v>
      </c>
      <c r="G2329" s="3">
        <v>2849</v>
      </c>
      <c r="H2329" s="3">
        <v>2072</v>
      </c>
      <c r="I2329" s="3">
        <v>3</v>
      </c>
      <c r="J2329" s="3">
        <v>1752</v>
      </c>
      <c r="K2329" s="3">
        <v>0.16</v>
      </c>
      <c r="L2329" s="3">
        <v>0.8</v>
      </c>
      <c r="M2329" s="3">
        <v>0.2</v>
      </c>
      <c r="N2329" s="3">
        <v>0.36</v>
      </c>
      <c r="O2329" s="3">
        <v>0.40664375715922108</v>
      </c>
      <c r="P2329" s="3">
        <v>4.49</v>
      </c>
      <c r="Q2329" s="3">
        <v>4.5274999999999999</v>
      </c>
      <c r="R2329" s="3">
        <f t="shared" si="36"/>
        <v>-3.7499999999999645E-2</v>
      </c>
    </row>
    <row r="2330" spans="1:18" x14ac:dyDescent="0.25">
      <c r="A2330">
        <v>54277343</v>
      </c>
      <c r="B2330" s="3">
        <v>46205</v>
      </c>
      <c r="C2330">
        <v>39.846246000000001</v>
      </c>
      <c r="D2330">
        <v>-86.133463000000006</v>
      </c>
      <c r="E2330" s="3">
        <v>1924</v>
      </c>
      <c r="F2330" s="3">
        <v>4961</v>
      </c>
      <c r="G2330" s="3">
        <v>2016</v>
      </c>
      <c r="H2330" s="3">
        <v>1008</v>
      </c>
      <c r="I2330" s="3">
        <v>2</v>
      </c>
      <c r="J2330" s="3">
        <v>1601</v>
      </c>
      <c r="K2330" s="3">
        <v>0.1462100456621005</v>
      </c>
      <c r="L2330" s="3">
        <v>0.80000281964162356</v>
      </c>
      <c r="M2330" s="3">
        <v>0.19999718035837641</v>
      </c>
      <c r="N2330" s="3">
        <v>0.34620722602047688</v>
      </c>
      <c r="O2330" s="3">
        <v>4.2281856540084387E-2</v>
      </c>
      <c r="P2330" s="3">
        <v>4.3375000000000004</v>
      </c>
      <c r="Q2330" s="3">
        <v>4.5499999999999989</v>
      </c>
      <c r="R2330" s="3">
        <f t="shared" si="36"/>
        <v>-0.21249999999999858</v>
      </c>
    </row>
    <row r="2331" spans="1:18" x14ac:dyDescent="0.25">
      <c r="A2331">
        <v>54278588</v>
      </c>
      <c r="B2331" s="3">
        <v>46229</v>
      </c>
      <c r="C2331">
        <v>39.795442000000001</v>
      </c>
      <c r="D2331">
        <v>-85.947682</v>
      </c>
      <c r="E2331" s="3">
        <v>1992</v>
      </c>
      <c r="F2331" s="3">
        <v>19798</v>
      </c>
      <c r="G2331" s="3">
        <v>3841</v>
      </c>
      <c r="H2331" s="3">
        <v>2869</v>
      </c>
      <c r="I2331" s="3">
        <v>3</v>
      </c>
      <c r="J2331" s="3">
        <v>4155</v>
      </c>
      <c r="K2331" s="3">
        <v>0.37945205479452049</v>
      </c>
      <c r="L2331" s="3">
        <v>0.75187969924812026</v>
      </c>
      <c r="M2331" s="3">
        <v>0.24812030075187971</v>
      </c>
      <c r="N2331" s="3">
        <v>0.62757235554640034</v>
      </c>
      <c r="O2331" s="3">
        <v>0.27454545454545448</v>
      </c>
      <c r="P2331" s="3">
        <v>6.1349999999999998</v>
      </c>
      <c r="Q2331" s="3">
        <v>4.5860000000000003</v>
      </c>
      <c r="R2331" s="3">
        <f t="shared" si="36"/>
        <v>1.5489999999999995</v>
      </c>
    </row>
    <row r="2332" spans="1:18" x14ac:dyDescent="0.25">
      <c r="A2332">
        <v>53903912</v>
      </c>
      <c r="B2332" s="3">
        <v>46227</v>
      </c>
      <c r="C2332">
        <v>39.704625999999998</v>
      </c>
      <c r="D2332">
        <v>-86.157176000000007</v>
      </c>
      <c r="E2332" s="3">
        <v>1992</v>
      </c>
      <c r="F2332" s="3">
        <v>7100</v>
      </c>
      <c r="G2332" s="3">
        <v>1611</v>
      </c>
      <c r="H2332" s="3">
        <v>1251</v>
      </c>
      <c r="I2332" s="3">
        <v>2</v>
      </c>
      <c r="J2332" s="3">
        <v>6024</v>
      </c>
      <c r="K2332" s="3">
        <v>0.55013698630136987</v>
      </c>
      <c r="L2332" s="3">
        <v>0.75187969924812026</v>
      </c>
      <c r="M2332" s="3">
        <v>0.24812030075187971</v>
      </c>
      <c r="N2332" s="3">
        <v>0.79825728705324961</v>
      </c>
      <c r="O2332" s="3">
        <v>0.15630643431389621</v>
      </c>
      <c r="P2332" s="3">
        <v>7.160000000000001</v>
      </c>
      <c r="Q2332" s="3">
        <v>3.95</v>
      </c>
      <c r="R2332" s="3">
        <f t="shared" si="36"/>
        <v>3.2100000000000009</v>
      </c>
    </row>
    <row r="2333" spans="1:18" x14ac:dyDescent="0.25">
      <c r="A2333">
        <v>52212941</v>
      </c>
      <c r="B2333" s="3">
        <v>46219</v>
      </c>
      <c r="C2333">
        <v>39.772224000000001</v>
      </c>
      <c r="D2333">
        <v>-86.053796000000006</v>
      </c>
      <c r="E2333" s="3">
        <v>1950</v>
      </c>
      <c r="F2333" s="3">
        <v>5881</v>
      </c>
      <c r="G2333" s="3">
        <v>1820</v>
      </c>
      <c r="H2333" s="3">
        <v>1484</v>
      </c>
      <c r="I2333" s="3">
        <v>3</v>
      </c>
      <c r="J2333" s="3">
        <v>599</v>
      </c>
      <c r="K2333" s="3">
        <v>5.4703196347031968E-2</v>
      </c>
      <c r="L2333" s="3">
        <v>0.99010048576890031</v>
      </c>
      <c r="M2333" s="3">
        <v>9.8995142310996931E-3</v>
      </c>
      <c r="N2333" s="3">
        <v>6.4602710578131661E-2</v>
      </c>
      <c r="O2333" s="3">
        <v>-4.8467464651479213E-2</v>
      </c>
      <c r="P2333" s="3">
        <v>4.9674999999999994</v>
      </c>
      <c r="Q2333" s="3">
        <v>4.0675000000000008</v>
      </c>
      <c r="R2333" s="3">
        <f t="shared" si="36"/>
        <v>0.89999999999999858</v>
      </c>
    </row>
    <row r="2334" spans="1:18" x14ac:dyDescent="0.25">
      <c r="A2334">
        <v>52186340</v>
      </c>
      <c r="B2334" s="3">
        <v>46220</v>
      </c>
      <c r="C2334">
        <v>39.854081999999998</v>
      </c>
      <c r="D2334">
        <v>-86.145477</v>
      </c>
      <c r="E2334" s="3">
        <v>1921</v>
      </c>
      <c r="F2334" s="3">
        <v>8673</v>
      </c>
      <c r="G2334" s="3">
        <v>2718</v>
      </c>
      <c r="H2334" s="3">
        <v>1862</v>
      </c>
      <c r="I2334" s="3">
        <v>4</v>
      </c>
      <c r="J2334" s="3">
        <v>3872</v>
      </c>
      <c r="K2334" s="3">
        <v>0.35360730593607309</v>
      </c>
      <c r="L2334" s="3">
        <v>0.75187969924812026</v>
      </c>
      <c r="M2334" s="3">
        <v>0.24812030075187971</v>
      </c>
      <c r="N2334" s="3">
        <v>0.60172760668795289</v>
      </c>
      <c r="O2334" s="3">
        <v>0.25519999999999998</v>
      </c>
      <c r="P2334" s="3">
        <v>6.7625000000000002</v>
      </c>
      <c r="Q2334" s="3">
        <v>4.1959999999999997</v>
      </c>
      <c r="R2334" s="3">
        <f t="shared" si="36"/>
        <v>2.5665000000000004</v>
      </c>
    </row>
    <row r="2335" spans="1:18" x14ac:dyDescent="0.25">
      <c r="A2335">
        <v>52182287</v>
      </c>
      <c r="B2335" s="3">
        <v>46268</v>
      </c>
      <c r="C2335">
        <v>39.870260000000002</v>
      </c>
      <c r="D2335">
        <v>-86.249127999999999</v>
      </c>
      <c r="E2335" s="3">
        <v>1995</v>
      </c>
      <c r="F2335" s="3">
        <v>11326</v>
      </c>
      <c r="G2335" s="3">
        <v>2010</v>
      </c>
      <c r="H2335" s="3">
        <v>1590</v>
      </c>
      <c r="I2335" s="3">
        <v>3</v>
      </c>
      <c r="J2335" s="3">
        <v>1904</v>
      </c>
      <c r="K2335" s="3">
        <v>0.1738812785388128</v>
      </c>
      <c r="L2335" s="3">
        <v>0.99009931840311582</v>
      </c>
      <c r="M2335" s="3">
        <v>9.9006815968841755E-3</v>
      </c>
      <c r="N2335" s="3">
        <v>0.183781960135697</v>
      </c>
      <c r="O2335" s="3">
        <v>0.23643122676579931</v>
      </c>
      <c r="P2335" s="3">
        <v>6.2525000000000004</v>
      </c>
      <c r="Q2335" s="3">
        <v>4.6374999999999993</v>
      </c>
      <c r="R2335" s="3">
        <f t="shared" si="36"/>
        <v>1.6150000000000011</v>
      </c>
    </row>
    <row r="2336" spans="1:18" x14ac:dyDescent="0.25">
      <c r="A2336">
        <v>52758161</v>
      </c>
      <c r="B2336" s="3">
        <v>46268</v>
      </c>
      <c r="C2336">
        <v>39.873196999999998</v>
      </c>
      <c r="D2336">
        <v>-86.221615</v>
      </c>
      <c r="E2336" s="3">
        <v>2000</v>
      </c>
      <c r="F2336" s="3">
        <v>18731</v>
      </c>
      <c r="G2336" s="3">
        <v>5130</v>
      </c>
      <c r="H2336" s="3">
        <v>2977</v>
      </c>
      <c r="I2336" s="3">
        <v>4</v>
      </c>
      <c r="J2336" s="3">
        <v>2338</v>
      </c>
      <c r="K2336" s="3">
        <v>0.21351598173515979</v>
      </c>
      <c r="L2336" s="3">
        <v>0.75187969924812026</v>
      </c>
      <c r="M2336" s="3">
        <v>0.24812030075187971</v>
      </c>
      <c r="N2336" s="3">
        <v>0.46163628248703958</v>
      </c>
      <c r="O2336" s="3">
        <v>-0.58099035971536139</v>
      </c>
      <c r="P2336" s="3">
        <v>6.1349999999999998</v>
      </c>
      <c r="Q2336" s="3">
        <v>3.536</v>
      </c>
      <c r="R2336" s="3">
        <f t="shared" si="36"/>
        <v>2.5989999999999998</v>
      </c>
    </row>
    <row r="2337" spans="1:18" x14ac:dyDescent="0.25">
      <c r="A2337">
        <v>53915854</v>
      </c>
      <c r="B2337" s="3">
        <v>46217</v>
      </c>
      <c r="C2337">
        <v>39.670614999999998</v>
      </c>
      <c r="D2337">
        <v>-86.208725999999999</v>
      </c>
      <c r="E2337" s="3">
        <v>2001</v>
      </c>
      <c r="F2337" s="3">
        <v>3964</v>
      </c>
      <c r="G2337" s="3">
        <v>1728</v>
      </c>
      <c r="H2337" s="3">
        <v>1368</v>
      </c>
      <c r="I2337" s="3">
        <v>3</v>
      </c>
      <c r="J2337" s="3">
        <v>3802</v>
      </c>
      <c r="K2337" s="3">
        <v>0.34721461187214608</v>
      </c>
      <c r="L2337" s="3">
        <v>0.99009922944730866</v>
      </c>
      <c r="M2337" s="3">
        <v>9.9007705526913403E-3</v>
      </c>
      <c r="N2337" s="3">
        <v>0.35711538242483748</v>
      </c>
      <c r="O2337" s="3">
        <v>0.19513305134657599</v>
      </c>
      <c r="P2337" s="3">
        <v>6.2080000000000002</v>
      </c>
      <c r="Q2337" s="3">
        <v>4.4674999999999994</v>
      </c>
      <c r="R2337" s="3">
        <f t="shared" si="36"/>
        <v>1.7405000000000008</v>
      </c>
    </row>
    <row r="2338" spans="1:18" x14ac:dyDescent="0.25">
      <c r="A2338">
        <v>54322524</v>
      </c>
      <c r="B2338" s="3">
        <v>46239</v>
      </c>
      <c r="C2338">
        <v>39.715859000000002</v>
      </c>
      <c r="D2338">
        <v>-86.022542999999999</v>
      </c>
      <c r="E2338" s="3">
        <v>2003</v>
      </c>
      <c r="F2338" s="3">
        <v>4835</v>
      </c>
      <c r="G2338" s="3">
        <v>2118</v>
      </c>
      <c r="H2338" s="3">
        <v>1698</v>
      </c>
      <c r="I2338" s="3">
        <v>3</v>
      </c>
      <c r="J2338" s="3">
        <v>935</v>
      </c>
      <c r="K2338" s="3">
        <v>8.5388127853881279E-2</v>
      </c>
      <c r="L2338" s="3">
        <v>0.99011215257084029</v>
      </c>
      <c r="M2338" s="3">
        <v>9.8878474291597129E-3</v>
      </c>
      <c r="N2338" s="3">
        <v>9.5275975283040992E-2</v>
      </c>
      <c r="O2338" s="3">
        <v>0.31137663112926839</v>
      </c>
      <c r="P2338" s="3">
        <v>4.0675000000000008</v>
      </c>
      <c r="Q2338" s="3">
        <v>4.1920000000000002</v>
      </c>
      <c r="R2338" s="3">
        <f t="shared" si="36"/>
        <v>-0.12449999999999939</v>
      </c>
    </row>
    <row r="2339" spans="1:18" x14ac:dyDescent="0.25">
      <c r="A2339">
        <v>51708337</v>
      </c>
      <c r="B2339" s="3">
        <v>46227</v>
      </c>
      <c r="C2339">
        <v>39.654263</v>
      </c>
      <c r="D2339">
        <v>-86.144366000000005</v>
      </c>
      <c r="E2339" s="3">
        <v>1967</v>
      </c>
      <c r="F2339" s="3">
        <v>14985</v>
      </c>
      <c r="G2339" s="3">
        <v>1962</v>
      </c>
      <c r="H2339" s="3">
        <v>1456</v>
      </c>
      <c r="I2339" s="3">
        <v>3</v>
      </c>
      <c r="J2339" s="3">
        <v>1020</v>
      </c>
      <c r="K2339" s="3">
        <v>9.3150684931506855E-2</v>
      </c>
      <c r="L2339" s="3">
        <v>0.8</v>
      </c>
      <c r="M2339" s="3">
        <v>0.2</v>
      </c>
      <c r="N2339" s="3">
        <v>0.29315068493150681</v>
      </c>
      <c r="O2339" s="3">
        <v>6.2218890554722642E-2</v>
      </c>
      <c r="P2339" s="3">
        <v>3.89</v>
      </c>
      <c r="Q2339" s="3">
        <v>4.5274999999999999</v>
      </c>
      <c r="R2339" s="3">
        <f t="shared" si="36"/>
        <v>-0.63749999999999973</v>
      </c>
    </row>
    <row r="2340" spans="1:18" x14ac:dyDescent="0.25">
      <c r="A2340">
        <v>52202301</v>
      </c>
      <c r="B2340" s="3">
        <v>46268</v>
      </c>
      <c r="C2340">
        <v>39.895221999999997</v>
      </c>
      <c r="D2340">
        <v>-86.227498999999995</v>
      </c>
      <c r="E2340" s="3">
        <v>1992</v>
      </c>
      <c r="F2340" s="3">
        <v>10149</v>
      </c>
      <c r="G2340" s="3">
        <v>2168</v>
      </c>
      <c r="H2340" s="3">
        <v>1688</v>
      </c>
      <c r="I2340" s="3">
        <v>4</v>
      </c>
      <c r="J2340" s="3">
        <v>3151</v>
      </c>
      <c r="K2340" s="3">
        <v>0.2877625570776256</v>
      </c>
      <c r="L2340" s="3">
        <v>0.99010403450900786</v>
      </c>
      <c r="M2340" s="3">
        <v>9.8959654909921424E-3</v>
      </c>
      <c r="N2340" s="3">
        <v>0.29765852256861769</v>
      </c>
      <c r="O2340" s="3">
        <v>9.1031901363435669E-2</v>
      </c>
      <c r="P2340" s="3">
        <v>6.3199999999999994</v>
      </c>
      <c r="Q2340" s="3">
        <v>4.1675000000000004</v>
      </c>
      <c r="R2340" s="3">
        <f t="shared" si="36"/>
        <v>2.152499999999999</v>
      </c>
    </row>
    <row r="2341" spans="1:18" x14ac:dyDescent="0.25">
      <c r="A2341">
        <v>53123153</v>
      </c>
      <c r="B2341" s="3">
        <v>46237</v>
      </c>
      <c r="C2341">
        <v>39.649864999999998</v>
      </c>
      <c r="D2341">
        <v>-86.050398000000001</v>
      </c>
      <c r="E2341" s="3">
        <v>2001</v>
      </c>
      <c r="F2341" s="3">
        <v>6578</v>
      </c>
      <c r="G2341" s="3">
        <v>1996</v>
      </c>
      <c r="H2341" s="3">
        <v>1596</v>
      </c>
      <c r="I2341" s="3">
        <v>4</v>
      </c>
      <c r="J2341" s="3">
        <v>6052</v>
      </c>
      <c r="K2341" s="3">
        <v>0.55269406392694065</v>
      </c>
      <c r="L2341" s="3">
        <v>0.9901006997781191</v>
      </c>
      <c r="M2341" s="3">
        <v>9.8993002218809023E-3</v>
      </c>
      <c r="N2341" s="3">
        <v>0.56259336414882155</v>
      </c>
      <c r="O2341" s="3">
        <v>0.4305499872435033</v>
      </c>
      <c r="P2341" s="3">
        <v>6.6174999999999997</v>
      </c>
      <c r="Q2341" s="3">
        <v>4.5860000000000003</v>
      </c>
      <c r="R2341" s="3">
        <f t="shared" si="36"/>
        <v>2.0314999999999994</v>
      </c>
    </row>
    <row r="2342" spans="1:18" x14ac:dyDescent="0.25">
      <c r="A2342">
        <v>53123740</v>
      </c>
      <c r="B2342" s="3">
        <v>46237</v>
      </c>
      <c r="C2342">
        <v>39.659185999999998</v>
      </c>
      <c r="D2342">
        <v>-86.088396000000003</v>
      </c>
      <c r="E2342" s="3">
        <v>1994</v>
      </c>
      <c r="F2342" s="3">
        <v>12632</v>
      </c>
      <c r="G2342" s="3">
        <v>2922</v>
      </c>
      <c r="H2342" s="3">
        <v>2442</v>
      </c>
      <c r="I2342" s="3">
        <v>4</v>
      </c>
      <c r="J2342" s="3">
        <v>1281</v>
      </c>
      <c r="K2342" s="3">
        <v>0.116986301369863</v>
      </c>
      <c r="L2342" s="3">
        <v>0.99010400361751716</v>
      </c>
      <c r="M2342" s="3">
        <v>9.8959963824828412E-3</v>
      </c>
      <c r="N2342" s="3">
        <v>0.12688229775234591</v>
      </c>
      <c r="O2342" s="3">
        <v>0.25508503122273951</v>
      </c>
      <c r="P2342" s="3">
        <v>3.9975000000000001</v>
      </c>
      <c r="Q2342" s="3">
        <v>4.5860000000000003</v>
      </c>
      <c r="R2342" s="3">
        <f t="shared" si="36"/>
        <v>-0.58850000000000025</v>
      </c>
    </row>
    <row r="2343" spans="1:18" x14ac:dyDescent="0.25">
      <c r="A2343">
        <v>50800834</v>
      </c>
      <c r="B2343" s="3">
        <v>46229</v>
      </c>
      <c r="C2343">
        <v>39.792107000000001</v>
      </c>
      <c r="D2343">
        <v>-86.008639000000002</v>
      </c>
      <c r="E2343" s="3">
        <v>1955</v>
      </c>
      <c r="F2343" s="3">
        <v>19123</v>
      </c>
      <c r="G2343" s="3">
        <v>2484</v>
      </c>
      <c r="H2343" s="3">
        <v>1242</v>
      </c>
      <c r="I2343" s="3">
        <v>3</v>
      </c>
      <c r="J2343" s="3">
        <v>369</v>
      </c>
      <c r="K2343" s="3">
        <v>3.3698630136986298E-2</v>
      </c>
      <c r="L2343" s="3">
        <v>0.8</v>
      </c>
      <c r="M2343" s="3">
        <v>0.2</v>
      </c>
      <c r="N2343" s="3">
        <v>0.2336986301369863</v>
      </c>
      <c r="O2343" s="3">
        <v>0.78992302779738499</v>
      </c>
      <c r="P2343" s="3">
        <v>4.1500000000000004</v>
      </c>
      <c r="Q2343" s="3">
        <v>4.0325000000000006</v>
      </c>
      <c r="R2343" s="3">
        <f t="shared" si="36"/>
        <v>0.11749999999999972</v>
      </c>
    </row>
    <row r="2344" spans="1:18" x14ac:dyDescent="0.25">
      <c r="A2344">
        <v>52001948</v>
      </c>
      <c r="B2344" s="3">
        <v>46214</v>
      </c>
      <c r="C2344">
        <v>39.818441999999997</v>
      </c>
      <c r="D2344">
        <v>-86.294238000000007</v>
      </c>
      <c r="E2344" s="3">
        <v>1988</v>
      </c>
      <c r="F2344" s="3">
        <v>10019</v>
      </c>
      <c r="G2344" s="3">
        <v>2751</v>
      </c>
      <c r="H2344" s="3">
        <v>1374</v>
      </c>
      <c r="I2344" s="3">
        <v>2</v>
      </c>
      <c r="J2344" s="3">
        <v>281</v>
      </c>
      <c r="K2344" s="3">
        <v>2.5662100456621009E-2</v>
      </c>
      <c r="L2344" s="3">
        <v>0.8</v>
      </c>
      <c r="M2344" s="3">
        <v>0.2</v>
      </c>
      <c r="N2344" s="3">
        <v>0.225662100456621</v>
      </c>
      <c r="O2344" s="3">
        <v>4.6820919521434613E-2</v>
      </c>
      <c r="P2344" s="3">
        <v>4.01</v>
      </c>
      <c r="Q2344" s="3">
        <v>4.33</v>
      </c>
      <c r="R2344" s="3">
        <f t="shared" si="36"/>
        <v>-0.32000000000000028</v>
      </c>
    </row>
    <row r="2345" spans="1:18" x14ac:dyDescent="0.25">
      <c r="A2345">
        <v>52531732</v>
      </c>
      <c r="B2345" s="3">
        <v>46217</v>
      </c>
      <c r="C2345">
        <v>39.653708000000002</v>
      </c>
      <c r="D2345">
        <v>-86.169327999999993</v>
      </c>
      <c r="E2345" s="3">
        <v>1999</v>
      </c>
      <c r="F2345" s="3">
        <v>5837</v>
      </c>
      <c r="G2345" s="3">
        <v>2038</v>
      </c>
      <c r="H2345" s="3">
        <v>1638</v>
      </c>
      <c r="I2345" s="3">
        <v>3</v>
      </c>
      <c r="J2345" s="3">
        <v>1500</v>
      </c>
      <c r="K2345" s="3">
        <v>0.13698630136986301</v>
      </c>
      <c r="L2345" s="3">
        <v>0.99010125815784167</v>
      </c>
      <c r="M2345" s="3">
        <v>9.8987418421583317E-3</v>
      </c>
      <c r="N2345" s="3">
        <v>0.14688504321202131</v>
      </c>
      <c r="O2345" s="3">
        <v>0.3094484484891426</v>
      </c>
      <c r="P2345" s="3">
        <v>4.1920000000000002</v>
      </c>
      <c r="Q2345" s="3">
        <v>4.57</v>
      </c>
      <c r="R2345" s="3">
        <f t="shared" si="36"/>
        <v>-0.37800000000000011</v>
      </c>
    </row>
    <row r="2346" spans="1:18" x14ac:dyDescent="0.25">
      <c r="A2346">
        <v>53530268</v>
      </c>
      <c r="B2346" s="3">
        <v>46280</v>
      </c>
      <c r="C2346">
        <v>39.937156000000002</v>
      </c>
      <c r="D2346">
        <v>-86.137018999999995</v>
      </c>
      <c r="E2346" s="3">
        <v>1957</v>
      </c>
      <c r="F2346" s="3">
        <v>23326</v>
      </c>
      <c r="G2346" s="3">
        <v>1684</v>
      </c>
      <c r="H2346" s="3">
        <v>1384</v>
      </c>
      <c r="I2346" s="3">
        <v>3</v>
      </c>
      <c r="J2346" s="3">
        <v>1791</v>
      </c>
      <c r="K2346" s="3">
        <v>0.16356164383561639</v>
      </c>
      <c r="L2346" s="3">
        <v>0.99010300345834668</v>
      </c>
      <c r="M2346" s="3">
        <v>9.8969965416533245E-3</v>
      </c>
      <c r="N2346" s="3">
        <v>0.1734586403772698</v>
      </c>
      <c r="O2346" s="3">
        <v>0.33511293430540928</v>
      </c>
      <c r="P2346" s="3">
        <v>3.536</v>
      </c>
      <c r="Q2346" s="3">
        <v>4.4674999999999994</v>
      </c>
      <c r="R2346" s="3">
        <f t="shared" si="36"/>
        <v>-0.93149999999999933</v>
      </c>
    </row>
    <row r="2347" spans="1:18" x14ac:dyDescent="0.25">
      <c r="A2347">
        <v>51831641</v>
      </c>
      <c r="B2347" s="3">
        <v>46234</v>
      </c>
      <c r="C2347">
        <v>39.786391999999999</v>
      </c>
      <c r="D2347">
        <v>-86.319732999999999</v>
      </c>
      <c r="E2347" s="3">
        <v>1994</v>
      </c>
      <c r="F2347" s="3">
        <v>12066</v>
      </c>
      <c r="G2347" s="3">
        <v>1974</v>
      </c>
      <c r="H2347" s="3">
        <v>1574</v>
      </c>
      <c r="I2347" s="3">
        <v>3</v>
      </c>
      <c r="J2347" s="3">
        <v>1492</v>
      </c>
      <c r="K2347" s="3">
        <v>0.1362557077625571</v>
      </c>
      <c r="L2347" s="3">
        <v>0.99010383933512813</v>
      </c>
      <c r="M2347" s="3">
        <v>9.896160664871867E-3</v>
      </c>
      <c r="N2347" s="3">
        <v>0.14615186842742889</v>
      </c>
      <c r="O2347" s="3">
        <v>0.31221290322580653</v>
      </c>
      <c r="P2347" s="3">
        <v>4.1624999999999996</v>
      </c>
      <c r="Q2347" s="3">
        <v>4.5274999999999999</v>
      </c>
      <c r="R2347" s="3">
        <f t="shared" si="36"/>
        <v>-0.36500000000000021</v>
      </c>
    </row>
    <row r="2348" spans="1:18" x14ac:dyDescent="0.25">
      <c r="A2348">
        <v>51757572</v>
      </c>
      <c r="B2348" s="3">
        <v>46220</v>
      </c>
      <c r="C2348">
        <v>39.853754000000002</v>
      </c>
      <c r="D2348">
        <v>-86.141713999999993</v>
      </c>
      <c r="E2348" s="3">
        <v>1925</v>
      </c>
      <c r="F2348" s="3">
        <v>7065</v>
      </c>
      <c r="G2348" s="3">
        <v>1750</v>
      </c>
      <c r="H2348" s="3">
        <v>875</v>
      </c>
      <c r="I2348" s="3">
        <v>3</v>
      </c>
      <c r="J2348" s="3">
        <v>481</v>
      </c>
      <c r="K2348" s="3">
        <v>4.3926940639269413E-2</v>
      </c>
      <c r="L2348" s="3">
        <v>0.8</v>
      </c>
      <c r="M2348" s="3">
        <v>0.2</v>
      </c>
      <c r="N2348" s="3">
        <v>0.2439269406392694</v>
      </c>
      <c r="O2348" s="3">
        <v>-0.11466666666666669</v>
      </c>
      <c r="P2348" s="3">
        <v>4.01</v>
      </c>
      <c r="Q2348" s="3">
        <v>4.5499999999999989</v>
      </c>
      <c r="R2348" s="3">
        <f t="shared" si="36"/>
        <v>-0.53999999999999915</v>
      </c>
    </row>
    <row r="2349" spans="1:18" x14ac:dyDescent="0.25">
      <c r="A2349">
        <v>52209047</v>
      </c>
      <c r="B2349" s="3">
        <v>46220</v>
      </c>
      <c r="C2349">
        <v>39.862037000000001</v>
      </c>
      <c r="D2349">
        <v>-86.134640000000005</v>
      </c>
      <c r="E2349" s="3">
        <v>1960</v>
      </c>
      <c r="F2349" s="3">
        <v>6151</v>
      </c>
      <c r="G2349" s="3">
        <v>1721</v>
      </c>
      <c r="H2349" s="3">
        <v>1422</v>
      </c>
      <c r="I2349" s="3">
        <v>3</v>
      </c>
      <c r="J2349" s="3">
        <v>1030</v>
      </c>
      <c r="K2349" s="3">
        <v>9.4063926940639267E-2</v>
      </c>
      <c r="L2349" s="3">
        <v>0.8</v>
      </c>
      <c r="M2349" s="3">
        <v>0.2</v>
      </c>
      <c r="N2349" s="3">
        <v>0.29406392694063921</v>
      </c>
      <c r="O2349" s="3">
        <v>0.14537286412773309</v>
      </c>
      <c r="P2349" s="3">
        <v>3.9824999999999999</v>
      </c>
      <c r="Q2349" s="3">
        <v>4.4440000000000008</v>
      </c>
      <c r="R2349" s="3">
        <f t="shared" si="36"/>
        <v>-0.46150000000000091</v>
      </c>
    </row>
    <row r="2350" spans="1:18" x14ac:dyDescent="0.25">
      <c r="A2350">
        <v>53152138</v>
      </c>
      <c r="B2350" s="3">
        <v>46217</v>
      </c>
      <c r="C2350">
        <v>39.662762999999998</v>
      </c>
      <c r="D2350">
        <v>-86.183608000000007</v>
      </c>
      <c r="E2350" s="3">
        <v>2000</v>
      </c>
      <c r="F2350" s="3">
        <v>6316</v>
      </c>
      <c r="G2350" s="3">
        <v>1530</v>
      </c>
      <c r="H2350" s="3">
        <v>1170</v>
      </c>
      <c r="I2350" s="3">
        <v>3</v>
      </c>
      <c r="J2350" s="3">
        <v>3128</v>
      </c>
      <c r="K2350" s="3">
        <v>0.28566210045662099</v>
      </c>
      <c r="L2350" s="3">
        <v>0.99010489378560917</v>
      </c>
      <c r="M2350" s="3">
        <v>9.8951062143908253E-3</v>
      </c>
      <c r="N2350" s="3">
        <v>0.29555720667101182</v>
      </c>
      <c r="O2350" s="3">
        <v>0.18389530408006161</v>
      </c>
      <c r="P2350" s="3">
        <v>4.952</v>
      </c>
      <c r="Q2350" s="3">
        <v>4.4674999999999994</v>
      </c>
      <c r="R2350" s="3">
        <f t="shared" si="36"/>
        <v>0.4845000000000006</v>
      </c>
    </row>
    <row r="2351" spans="1:18" x14ac:dyDescent="0.25">
      <c r="A2351">
        <v>52786534</v>
      </c>
      <c r="B2351" s="3">
        <v>46201</v>
      </c>
      <c r="C2351">
        <v>39.784269000000002</v>
      </c>
      <c r="D2351">
        <v>-86.131495999999999</v>
      </c>
      <c r="E2351" s="3">
        <v>1900</v>
      </c>
      <c r="F2351" s="3">
        <v>4922</v>
      </c>
      <c r="G2351" s="3">
        <v>2088</v>
      </c>
      <c r="H2351" s="3">
        <v>1440</v>
      </c>
      <c r="I2351" s="3">
        <v>4</v>
      </c>
      <c r="J2351" s="3">
        <v>200</v>
      </c>
      <c r="K2351" s="3">
        <v>1.8264840182648401E-2</v>
      </c>
      <c r="L2351" s="3">
        <v>0.8</v>
      </c>
      <c r="M2351" s="3">
        <v>0.2</v>
      </c>
      <c r="N2351" s="3">
        <v>0.21826484018264841</v>
      </c>
      <c r="O2351" s="3">
        <v>-9.526315789473685</v>
      </c>
      <c r="P2351" s="3">
        <v>4.0449999999999999</v>
      </c>
      <c r="Q2351" s="3">
        <v>3.9220000000000002</v>
      </c>
      <c r="R2351" s="3">
        <f t="shared" si="36"/>
        <v>0.12299999999999978</v>
      </c>
    </row>
    <row r="2352" spans="1:18" x14ac:dyDescent="0.25">
      <c r="A2352">
        <v>53046355</v>
      </c>
      <c r="B2352" s="3">
        <v>46201</v>
      </c>
      <c r="C2352">
        <v>39.785722999999997</v>
      </c>
      <c r="D2352">
        <v>-86.123627999999997</v>
      </c>
      <c r="E2352" s="3">
        <v>1920</v>
      </c>
      <c r="F2352" s="3">
        <v>5140</v>
      </c>
      <c r="G2352" s="3">
        <v>2433</v>
      </c>
      <c r="H2352" s="3">
        <v>1705</v>
      </c>
      <c r="I2352" s="3">
        <v>4</v>
      </c>
      <c r="J2352" s="3">
        <v>993</v>
      </c>
      <c r="K2352" s="3">
        <v>9.0684931506849323E-2</v>
      </c>
      <c r="L2352" s="3">
        <v>0.80000192481666121</v>
      </c>
      <c r="M2352" s="3">
        <v>0.19999807518333881</v>
      </c>
      <c r="N2352" s="3">
        <v>0.29068300669018809</v>
      </c>
      <c r="O2352" s="3">
        <v>0.45198702565860599</v>
      </c>
      <c r="P2352" s="3">
        <v>4.0460000000000003</v>
      </c>
      <c r="Q2352" s="3">
        <v>4.4674999999999994</v>
      </c>
      <c r="R2352" s="3">
        <f t="shared" si="36"/>
        <v>-0.4214999999999991</v>
      </c>
    </row>
    <row r="2353" spans="1:18" x14ac:dyDescent="0.25">
      <c r="A2353">
        <v>52502006</v>
      </c>
      <c r="B2353" s="3">
        <v>46237</v>
      </c>
      <c r="C2353">
        <v>39.651912000000003</v>
      </c>
      <c r="D2353">
        <v>-86.089168000000001</v>
      </c>
      <c r="E2353" s="3">
        <v>1994</v>
      </c>
      <c r="F2353" s="3">
        <v>28575</v>
      </c>
      <c r="G2353" s="3">
        <v>2884</v>
      </c>
      <c r="H2353" s="3">
        <v>2176</v>
      </c>
      <c r="I2353" s="3">
        <v>4</v>
      </c>
      <c r="J2353" s="3">
        <v>3935</v>
      </c>
      <c r="K2353" s="3">
        <v>0.35936073059360729</v>
      </c>
      <c r="L2353" s="3">
        <v>0.63316185199841712</v>
      </c>
      <c r="M2353" s="3">
        <v>0.36683814800158288</v>
      </c>
      <c r="N2353" s="3">
        <v>0.72619887859519017</v>
      </c>
      <c r="O2353" s="3">
        <v>-0.33019690414699537</v>
      </c>
      <c r="P2353" s="3">
        <v>6.2619999999999996</v>
      </c>
      <c r="Q2353" s="3">
        <v>4.33</v>
      </c>
      <c r="R2353" s="3">
        <f t="shared" si="36"/>
        <v>1.9319999999999995</v>
      </c>
    </row>
    <row r="2354" spans="1:18" x14ac:dyDescent="0.25">
      <c r="A2354">
        <v>52759624</v>
      </c>
      <c r="B2354" s="3">
        <v>46217</v>
      </c>
      <c r="C2354">
        <v>39.655374000000002</v>
      </c>
      <c r="D2354">
        <v>-86.172055999999998</v>
      </c>
      <c r="E2354" s="3">
        <v>1998</v>
      </c>
      <c r="F2354" s="3">
        <v>5314</v>
      </c>
      <c r="G2354" s="3">
        <v>2128</v>
      </c>
      <c r="H2354" s="3">
        <v>1728</v>
      </c>
      <c r="I2354" s="3">
        <v>3</v>
      </c>
      <c r="J2354" s="3">
        <v>2233</v>
      </c>
      <c r="K2354" s="3">
        <v>0.20392694063926939</v>
      </c>
      <c r="L2354" s="3">
        <v>0.99010434116689805</v>
      </c>
      <c r="M2354" s="3">
        <v>9.8956588331019502E-3</v>
      </c>
      <c r="N2354" s="3">
        <v>0.21382259947237139</v>
      </c>
      <c r="O2354" s="3">
        <v>0.51127485380116955</v>
      </c>
      <c r="P2354" s="3">
        <v>3.9540000000000002</v>
      </c>
      <c r="Q2354" s="3">
        <v>4.5860000000000003</v>
      </c>
      <c r="R2354" s="3">
        <f t="shared" si="36"/>
        <v>-0.63200000000000012</v>
      </c>
    </row>
    <row r="2355" spans="1:18" x14ac:dyDescent="0.25">
      <c r="A2355">
        <v>51990512</v>
      </c>
      <c r="B2355" s="3">
        <v>46239</v>
      </c>
      <c r="C2355">
        <v>39.699058999999998</v>
      </c>
      <c r="D2355">
        <v>-86.040097000000003</v>
      </c>
      <c r="E2355" s="3">
        <v>2000</v>
      </c>
      <c r="F2355" s="3">
        <v>11456</v>
      </c>
      <c r="G2355" s="3">
        <v>2303</v>
      </c>
      <c r="H2355" s="3">
        <v>1903</v>
      </c>
      <c r="I2355" s="3">
        <v>3</v>
      </c>
      <c r="J2355" s="3">
        <v>3928</v>
      </c>
      <c r="K2355" s="3">
        <v>0.3587214611872146</v>
      </c>
      <c r="L2355" s="3">
        <v>0.75187969924812026</v>
      </c>
      <c r="M2355" s="3">
        <v>0.24812030075187971</v>
      </c>
      <c r="N2355" s="3">
        <v>0.60684176193909434</v>
      </c>
      <c r="O2355" s="3">
        <v>9.1014492753623194E-2</v>
      </c>
      <c r="P2355" s="3">
        <v>6.2640000000000002</v>
      </c>
      <c r="Q2355" s="3">
        <v>4.1920000000000002</v>
      </c>
      <c r="R2355" s="3">
        <f t="shared" si="36"/>
        <v>2.0720000000000001</v>
      </c>
    </row>
    <row r="2356" spans="1:18" x14ac:dyDescent="0.25">
      <c r="A2356">
        <v>52754634</v>
      </c>
      <c r="B2356" s="3">
        <v>46205</v>
      </c>
      <c r="C2356">
        <v>39.842039</v>
      </c>
      <c r="D2356">
        <v>-86.124510999999998</v>
      </c>
      <c r="E2356" s="3">
        <v>1900</v>
      </c>
      <c r="F2356" s="3">
        <v>5201</v>
      </c>
      <c r="G2356" s="3">
        <v>1554</v>
      </c>
      <c r="H2356" s="3">
        <v>1036</v>
      </c>
      <c r="I2356" s="3">
        <v>2</v>
      </c>
      <c r="J2356" s="3">
        <v>3362</v>
      </c>
      <c r="K2356" s="3">
        <v>0.30703196347031958</v>
      </c>
      <c r="L2356" s="3">
        <v>0.9901060573706314</v>
      </c>
      <c r="M2356" s="3">
        <v>9.8939426293686017E-3</v>
      </c>
      <c r="N2356" s="3">
        <v>0.31692590609968818</v>
      </c>
      <c r="O2356" s="3">
        <v>0.41299442896935928</v>
      </c>
      <c r="P2356" s="3">
        <v>4.8099999999999996</v>
      </c>
      <c r="Q2356" s="3">
        <v>4.5274999999999999</v>
      </c>
      <c r="R2356" s="3">
        <f t="shared" si="36"/>
        <v>0.28249999999999975</v>
      </c>
    </row>
    <row r="2357" spans="1:18" x14ac:dyDescent="0.25">
      <c r="A2357">
        <v>51956412</v>
      </c>
      <c r="B2357" s="3">
        <v>46237</v>
      </c>
      <c r="C2357">
        <v>39.642991000000002</v>
      </c>
      <c r="D2357">
        <v>-86.052132</v>
      </c>
      <c r="E2357" s="3">
        <v>2001</v>
      </c>
      <c r="F2357" s="3">
        <v>9148</v>
      </c>
      <c r="G2357" s="3">
        <v>2484</v>
      </c>
      <c r="H2357" s="3">
        <v>1992</v>
      </c>
      <c r="I2357" s="3">
        <v>3</v>
      </c>
      <c r="J2357" s="3">
        <v>5751</v>
      </c>
      <c r="K2357" s="3">
        <v>0.52520547945205476</v>
      </c>
      <c r="L2357" s="3">
        <v>0.75187969924812026</v>
      </c>
      <c r="M2357" s="3">
        <v>0.24812030075187971</v>
      </c>
      <c r="N2357" s="3">
        <v>0.7733257802039345</v>
      </c>
      <c r="O2357" s="3">
        <v>9.3464374740340667E-2</v>
      </c>
      <c r="P2357" s="3">
        <v>7.160000000000001</v>
      </c>
      <c r="Q2357" s="3">
        <v>4.1959999999999997</v>
      </c>
      <c r="R2357" s="3">
        <f t="shared" si="36"/>
        <v>2.9640000000000013</v>
      </c>
    </row>
    <row r="2358" spans="1:18" x14ac:dyDescent="0.25">
      <c r="A2358">
        <v>52204193</v>
      </c>
      <c r="B2358" s="3">
        <v>46241</v>
      </c>
      <c r="C2358">
        <v>39.727721000000003</v>
      </c>
      <c r="D2358">
        <v>-86.240821999999994</v>
      </c>
      <c r="E2358" s="3">
        <v>1954</v>
      </c>
      <c r="F2358" s="3">
        <v>7623</v>
      </c>
      <c r="G2358" s="3">
        <v>1008</v>
      </c>
      <c r="H2358" s="3">
        <v>1008</v>
      </c>
      <c r="I2358" s="3">
        <v>3</v>
      </c>
      <c r="J2358" s="3">
        <v>6092</v>
      </c>
      <c r="K2358" s="3">
        <v>0.55634703196347035</v>
      </c>
      <c r="L2358" s="3">
        <v>0.99010606894481412</v>
      </c>
      <c r="M2358" s="3">
        <v>9.8939310551858783E-3</v>
      </c>
      <c r="N2358" s="3">
        <v>0.56624096301865623</v>
      </c>
      <c r="O2358" s="3">
        <v>-19.306832613665229</v>
      </c>
      <c r="P2358" s="3">
        <v>6.6174999999999997</v>
      </c>
      <c r="Q2358" s="3">
        <v>4.57</v>
      </c>
      <c r="R2358" s="3">
        <f t="shared" si="36"/>
        <v>2.0474999999999994</v>
      </c>
    </row>
    <row r="2359" spans="1:18" x14ac:dyDescent="0.25">
      <c r="A2359">
        <v>53150019</v>
      </c>
      <c r="B2359" s="3">
        <v>46225</v>
      </c>
      <c r="C2359">
        <v>39.732773000000002</v>
      </c>
      <c r="D2359">
        <v>-86.154799999999994</v>
      </c>
      <c r="E2359" s="3">
        <v>1937</v>
      </c>
      <c r="F2359" s="3">
        <v>6447</v>
      </c>
      <c r="G2359" s="3">
        <v>2232</v>
      </c>
      <c r="H2359" s="3">
        <v>1116</v>
      </c>
      <c r="I2359" s="3">
        <v>2</v>
      </c>
      <c r="J2359" s="3">
        <v>1948</v>
      </c>
      <c r="K2359" s="3">
        <v>0.17789954337899541</v>
      </c>
      <c r="L2359" s="3">
        <v>0.99009964523728766</v>
      </c>
      <c r="M2359" s="3">
        <v>9.9003547627123378E-3</v>
      </c>
      <c r="N2359" s="3">
        <v>0.18779989814170781</v>
      </c>
      <c r="O2359" s="3">
        <v>0.63391658612542956</v>
      </c>
      <c r="P2359" s="3">
        <v>3.8639999999999999</v>
      </c>
      <c r="Q2359" s="3">
        <v>3.306</v>
      </c>
      <c r="R2359" s="3">
        <f t="shared" si="36"/>
        <v>0.55799999999999983</v>
      </c>
    </row>
    <row r="2360" spans="1:18" x14ac:dyDescent="0.25">
      <c r="A2360">
        <v>52544319</v>
      </c>
      <c r="B2360" s="3">
        <v>46259</v>
      </c>
      <c r="C2360">
        <v>39.652571000000002</v>
      </c>
      <c r="D2360">
        <v>-85.974948999999995</v>
      </c>
      <c r="E2360" s="3">
        <v>2004</v>
      </c>
      <c r="F2360" s="3">
        <v>6055</v>
      </c>
      <c r="G2360" s="3">
        <v>2494</v>
      </c>
      <c r="H2360" s="3">
        <v>2034</v>
      </c>
      <c r="I2360" s="3">
        <v>3</v>
      </c>
      <c r="J2360" s="3">
        <v>2086</v>
      </c>
      <c r="K2360" s="3">
        <v>0.19050228310502279</v>
      </c>
      <c r="L2360" s="3">
        <v>0.990101911976912</v>
      </c>
      <c r="M2360" s="3">
        <v>9.8980880230880031E-3</v>
      </c>
      <c r="N2360" s="3">
        <v>0.20040037112811079</v>
      </c>
      <c r="O2360" s="3">
        <v>-12.09090909090909</v>
      </c>
      <c r="P2360" s="3">
        <v>3.601999999999999</v>
      </c>
      <c r="Q2360" s="3">
        <v>4.4674999999999994</v>
      </c>
      <c r="R2360" s="3">
        <f t="shared" si="36"/>
        <v>-0.86550000000000038</v>
      </c>
    </row>
    <row r="2361" spans="1:18" x14ac:dyDescent="0.25">
      <c r="A2361">
        <v>51749050</v>
      </c>
      <c r="B2361" s="3">
        <v>46219</v>
      </c>
      <c r="C2361">
        <v>39.784770000000002</v>
      </c>
      <c r="D2361">
        <v>-86.060986</v>
      </c>
      <c r="E2361" s="3">
        <v>1969</v>
      </c>
      <c r="F2361" s="3">
        <v>9148</v>
      </c>
      <c r="G2361" s="3">
        <v>853</v>
      </c>
      <c r="H2361" s="3">
        <v>853</v>
      </c>
      <c r="I2361" s="3">
        <v>2</v>
      </c>
      <c r="J2361" s="3">
        <v>1236</v>
      </c>
      <c r="K2361" s="3">
        <v>0.1128767123287671</v>
      </c>
      <c r="L2361" s="3">
        <v>0.75187969924812026</v>
      </c>
      <c r="M2361" s="3">
        <v>0.24812030075187971</v>
      </c>
      <c r="N2361" s="3">
        <v>0.36099701308064691</v>
      </c>
      <c r="O2361" s="3">
        <v>-0.42222222222222222</v>
      </c>
      <c r="P2361" s="3">
        <v>7.0650000000000004</v>
      </c>
      <c r="Q2361" s="3">
        <v>5.7200000000000006</v>
      </c>
      <c r="R2361" s="3">
        <f t="shared" si="36"/>
        <v>1.3449999999999998</v>
      </c>
    </row>
    <row r="2362" spans="1:18" x14ac:dyDescent="0.25">
      <c r="A2362">
        <v>54319923</v>
      </c>
      <c r="B2362" s="3">
        <v>46239</v>
      </c>
      <c r="C2362">
        <v>39.705202999999997</v>
      </c>
      <c r="D2362">
        <v>-85.976344999999995</v>
      </c>
      <c r="E2362" s="3">
        <v>2004</v>
      </c>
      <c r="F2362" s="3">
        <v>7405</v>
      </c>
      <c r="G2362" s="3">
        <v>2463</v>
      </c>
      <c r="H2362" s="3">
        <v>2007</v>
      </c>
      <c r="I2362" s="3">
        <v>3</v>
      </c>
      <c r="J2362" s="3">
        <v>847</v>
      </c>
      <c r="K2362" s="3">
        <v>7.7351598173515987E-2</v>
      </c>
      <c r="L2362" s="3">
        <v>0.99010493582195391</v>
      </c>
      <c r="M2362" s="3">
        <v>9.8950641780460868E-3</v>
      </c>
      <c r="N2362" s="3">
        <v>8.7246662351562074E-2</v>
      </c>
      <c r="O2362" s="3">
        <v>0.1316532781976974</v>
      </c>
      <c r="P2362" s="3">
        <v>3.89</v>
      </c>
      <c r="Q2362" s="3">
        <v>4.0325000000000006</v>
      </c>
      <c r="R2362" s="3">
        <f t="shared" si="36"/>
        <v>-0.14250000000000052</v>
      </c>
    </row>
    <row r="2363" spans="1:18" x14ac:dyDescent="0.25">
      <c r="A2363">
        <v>51921100</v>
      </c>
      <c r="B2363" s="3">
        <v>46237</v>
      </c>
      <c r="C2363">
        <v>39.686053999999999</v>
      </c>
      <c r="D2363">
        <v>-86.058462000000006</v>
      </c>
      <c r="E2363" s="3">
        <v>2001</v>
      </c>
      <c r="F2363" s="3">
        <v>10106</v>
      </c>
      <c r="G2363" s="3">
        <v>3127</v>
      </c>
      <c r="H2363" s="3">
        <v>2547</v>
      </c>
      <c r="I2363" s="3">
        <v>4</v>
      </c>
      <c r="J2363" s="3">
        <v>3017</v>
      </c>
      <c r="K2363" s="3">
        <v>0.27552511415525122</v>
      </c>
      <c r="L2363" s="3">
        <v>0.99010135268367705</v>
      </c>
      <c r="M2363" s="3">
        <v>9.8986473163229505E-3</v>
      </c>
      <c r="N2363" s="3">
        <v>0.28542376147157411</v>
      </c>
      <c r="O2363" s="3">
        <v>5.8800967540381201E-2</v>
      </c>
      <c r="P2363" s="3">
        <v>5.42</v>
      </c>
      <c r="Q2363" s="3">
        <v>3.8050000000000002</v>
      </c>
      <c r="R2363" s="3">
        <f t="shared" si="36"/>
        <v>1.6149999999999998</v>
      </c>
    </row>
    <row r="2364" spans="1:18" x14ac:dyDescent="0.25">
      <c r="A2364">
        <v>52186351</v>
      </c>
      <c r="B2364" s="3">
        <v>46237</v>
      </c>
      <c r="C2364">
        <v>39.685668999999997</v>
      </c>
      <c r="D2364">
        <v>-86.102069999999998</v>
      </c>
      <c r="E2364" s="3">
        <v>1996</v>
      </c>
      <c r="F2364" s="3">
        <v>16727</v>
      </c>
      <c r="G2364" s="3">
        <v>1952</v>
      </c>
      <c r="H2364" s="3">
        <v>1512</v>
      </c>
      <c r="I2364" s="3">
        <v>4</v>
      </c>
      <c r="J2364" s="3">
        <v>4626</v>
      </c>
      <c r="K2364" s="3">
        <v>0.42246575342465748</v>
      </c>
      <c r="L2364" s="3">
        <v>0.60150375939849621</v>
      </c>
      <c r="M2364" s="3">
        <v>0.39849624060150379</v>
      </c>
      <c r="N2364" s="3">
        <v>0.82096199402616132</v>
      </c>
      <c r="O2364" s="3">
        <v>-1.8728</v>
      </c>
      <c r="P2364" s="3">
        <v>5.774</v>
      </c>
      <c r="Q2364" s="3">
        <v>4.5860000000000003</v>
      </c>
      <c r="R2364" s="3">
        <f t="shared" si="36"/>
        <v>1.1879999999999997</v>
      </c>
    </row>
    <row r="2365" spans="1:18" x14ac:dyDescent="0.25">
      <c r="A2365">
        <v>51454919</v>
      </c>
      <c r="B2365" s="3">
        <v>46217</v>
      </c>
      <c r="C2365">
        <v>39.650677999999999</v>
      </c>
      <c r="D2365">
        <v>-86.181413000000006</v>
      </c>
      <c r="E2365" s="3">
        <v>1977</v>
      </c>
      <c r="F2365" s="3">
        <v>12415</v>
      </c>
      <c r="G2365" s="3">
        <v>2376</v>
      </c>
      <c r="H2365" s="3">
        <v>1840</v>
      </c>
      <c r="I2365" s="3">
        <v>3</v>
      </c>
      <c r="J2365" s="3">
        <v>1664</v>
      </c>
      <c r="K2365" s="3">
        <v>0.1519634703196347</v>
      </c>
      <c r="L2365" s="3">
        <v>0.8</v>
      </c>
      <c r="M2365" s="3">
        <v>0.2</v>
      </c>
      <c r="N2365" s="3">
        <v>0.35196347031963471</v>
      </c>
      <c r="O2365" s="3">
        <v>0.25855137415145318</v>
      </c>
      <c r="P2365" s="3">
        <v>4.2549999999999999</v>
      </c>
      <c r="Q2365" s="3">
        <v>4.5860000000000003</v>
      </c>
      <c r="R2365" s="3">
        <f t="shared" si="36"/>
        <v>-0.33100000000000041</v>
      </c>
    </row>
    <row r="2366" spans="1:18" x14ac:dyDescent="0.25">
      <c r="A2366">
        <v>51744194</v>
      </c>
      <c r="B2366" s="3">
        <v>46205</v>
      </c>
      <c r="C2366">
        <v>39.825426</v>
      </c>
      <c r="D2366">
        <v>-86.141541000000004</v>
      </c>
      <c r="E2366" s="3">
        <v>1920</v>
      </c>
      <c r="F2366" s="3">
        <v>10481</v>
      </c>
      <c r="G2366" s="3">
        <v>4314</v>
      </c>
      <c r="H2366" s="3">
        <v>2876</v>
      </c>
      <c r="I2366" s="3">
        <v>3</v>
      </c>
      <c r="J2366" s="3">
        <v>1233</v>
      </c>
      <c r="K2366" s="3">
        <v>0.1126027397260274</v>
      </c>
      <c r="L2366" s="3">
        <v>0.8</v>
      </c>
      <c r="M2366" s="3">
        <v>0.2</v>
      </c>
      <c r="N2366" s="3">
        <v>0.31260273972602742</v>
      </c>
      <c r="O2366" s="3">
        <v>0.14285508055357729</v>
      </c>
      <c r="P2366" s="3">
        <v>4.1624999999999996</v>
      </c>
      <c r="Q2366" s="3">
        <v>3.895</v>
      </c>
      <c r="R2366" s="3">
        <f t="shared" si="36"/>
        <v>0.26749999999999963</v>
      </c>
    </row>
    <row r="2367" spans="1:18" x14ac:dyDescent="0.25">
      <c r="A2367">
        <v>51813107</v>
      </c>
      <c r="B2367" s="3">
        <v>46221</v>
      </c>
      <c r="C2367">
        <v>39.688783000000001</v>
      </c>
      <c r="D2367">
        <v>-86.262452999999994</v>
      </c>
      <c r="E2367" s="3">
        <v>1999</v>
      </c>
      <c r="F2367" s="3">
        <v>9583</v>
      </c>
      <c r="G2367" s="3">
        <v>1532</v>
      </c>
      <c r="H2367" s="3">
        <v>1132</v>
      </c>
      <c r="I2367" s="3">
        <v>3</v>
      </c>
      <c r="J2367" s="3">
        <v>1169</v>
      </c>
      <c r="K2367" s="3">
        <v>0.10675799086757989</v>
      </c>
      <c r="L2367" s="3">
        <v>0.99010240580136211</v>
      </c>
      <c r="M2367" s="3">
        <v>9.8975941986378935E-3</v>
      </c>
      <c r="N2367" s="3">
        <v>0.1166555850662178</v>
      </c>
      <c r="O2367" s="3">
        <v>8.1255064373818311E-2</v>
      </c>
      <c r="P2367" s="3">
        <v>4.1920000000000002</v>
      </c>
      <c r="Q2367" s="3">
        <v>4.1980000000000004</v>
      </c>
      <c r="R2367" s="3">
        <f t="shared" si="36"/>
        <v>-6.0000000000002274E-3</v>
      </c>
    </row>
    <row r="2368" spans="1:18" x14ac:dyDescent="0.25">
      <c r="A2368">
        <v>52750102</v>
      </c>
      <c r="B2368" s="3">
        <v>46240</v>
      </c>
      <c r="C2368">
        <v>39.888018000000002</v>
      </c>
      <c r="D2368">
        <v>-86.099570999999997</v>
      </c>
      <c r="E2368" s="3">
        <v>1960</v>
      </c>
      <c r="F2368" s="3">
        <v>20264</v>
      </c>
      <c r="G2368" s="3">
        <v>4002</v>
      </c>
      <c r="H2368" s="3">
        <v>2001</v>
      </c>
      <c r="I2368" s="3">
        <v>5</v>
      </c>
      <c r="J2368" s="3">
        <v>4242</v>
      </c>
      <c r="K2368" s="3">
        <v>0.38739726027397259</v>
      </c>
      <c r="L2368" s="3">
        <v>0.75187969924812026</v>
      </c>
      <c r="M2368" s="3">
        <v>0.24812030075187971</v>
      </c>
      <c r="N2368" s="3">
        <v>0.63551756102585233</v>
      </c>
      <c r="O2368" s="3">
        <v>0.29646898432174512</v>
      </c>
      <c r="P2368" s="3">
        <v>6.0475000000000003</v>
      </c>
      <c r="Q2368" s="3">
        <v>4.1150000000000002</v>
      </c>
      <c r="R2368" s="3">
        <f t="shared" si="36"/>
        <v>1.9325000000000001</v>
      </c>
    </row>
    <row r="2369" spans="1:18" x14ac:dyDescent="0.25">
      <c r="A2369">
        <v>54303975</v>
      </c>
      <c r="B2369" s="3">
        <v>46241</v>
      </c>
      <c r="C2369">
        <v>39.733964</v>
      </c>
      <c r="D2369">
        <v>-86.248273999999995</v>
      </c>
      <c r="E2369" s="3">
        <v>1948</v>
      </c>
      <c r="F2369" s="3">
        <v>20299</v>
      </c>
      <c r="G2369" s="3">
        <v>1242</v>
      </c>
      <c r="H2369" s="3">
        <v>1242</v>
      </c>
      <c r="I2369" s="3">
        <v>2</v>
      </c>
      <c r="J2369" s="3">
        <v>817</v>
      </c>
      <c r="K2369" s="3">
        <v>7.4611872146118724E-2</v>
      </c>
      <c r="L2369" s="3">
        <v>0.75188568155055535</v>
      </c>
      <c r="M2369" s="3">
        <v>0.24811431844944459</v>
      </c>
      <c r="N2369" s="3">
        <v>0.3227261905955634</v>
      </c>
      <c r="O2369" s="3">
        <v>0.2093655247033957</v>
      </c>
      <c r="P2369" s="3">
        <v>5.7539999999999996</v>
      </c>
      <c r="Q2369" s="3">
        <v>6.1349999999999998</v>
      </c>
      <c r="R2369" s="3">
        <f t="shared" si="36"/>
        <v>-0.38100000000000023</v>
      </c>
    </row>
    <row r="2370" spans="1:18" x14ac:dyDescent="0.25">
      <c r="A2370">
        <v>52710072</v>
      </c>
      <c r="B2370" s="3">
        <v>46259</v>
      </c>
      <c r="C2370">
        <v>39.658285999999997</v>
      </c>
      <c r="D2370">
        <v>-86.042289999999994</v>
      </c>
      <c r="E2370" s="3">
        <v>2006</v>
      </c>
      <c r="F2370" s="3">
        <v>19689</v>
      </c>
      <c r="G2370" s="3">
        <v>6130</v>
      </c>
      <c r="H2370" s="3">
        <v>3766</v>
      </c>
      <c r="I2370" s="3">
        <v>3</v>
      </c>
      <c r="J2370" s="3">
        <v>2366</v>
      </c>
      <c r="K2370" s="3">
        <v>0.2160730593607306</v>
      </c>
      <c r="L2370" s="3">
        <v>0.75188157387338272</v>
      </c>
      <c r="M2370" s="3">
        <v>0.2481184261266173</v>
      </c>
      <c r="N2370" s="3">
        <v>0.4641914854873479</v>
      </c>
      <c r="O2370" s="3">
        <v>1.8157486740106081E-2</v>
      </c>
      <c r="P2370" s="3">
        <v>6.402499999999999</v>
      </c>
      <c r="Q2370" s="3">
        <v>3.5649999999999999</v>
      </c>
      <c r="R2370" s="3">
        <f t="shared" si="36"/>
        <v>2.837499999999999</v>
      </c>
    </row>
    <row r="2371" spans="1:18" x14ac:dyDescent="0.25">
      <c r="A2371">
        <v>52931945</v>
      </c>
      <c r="B2371" s="3">
        <v>46224</v>
      </c>
      <c r="C2371">
        <v>39.795160000000003</v>
      </c>
      <c r="D2371">
        <v>-86.244617000000005</v>
      </c>
      <c r="E2371" s="3">
        <v>1954</v>
      </c>
      <c r="F2371" s="3">
        <v>9278</v>
      </c>
      <c r="G2371" s="3">
        <v>2184</v>
      </c>
      <c r="H2371" s="3">
        <v>936</v>
      </c>
      <c r="I2371" s="3">
        <v>3</v>
      </c>
      <c r="J2371" s="3">
        <v>3057</v>
      </c>
      <c r="K2371" s="3">
        <v>0.27917808219178081</v>
      </c>
      <c r="L2371" s="3">
        <v>0.75188297649766367</v>
      </c>
      <c r="M2371" s="3">
        <v>0.2481170235023363</v>
      </c>
      <c r="N2371" s="3">
        <v>0.52729510569411708</v>
      </c>
      <c r="O2371" s="3">
        <v>7.4619641503041248E-2</v>
      </c>
      <c r="P2371" s="3">
        <v>6.2619999999999996</v>
      </c>
      <c r="Q2371" s="3">
        <v>3.89</v>
      </c>
      <c r="R2371" s="3">
        <f t="shared" ref="R2371:R2434" si="37">P2371-Q2371</f>
        <v>2.3719999999999994</v>
      </c>
    </row>
    <row r="2372" spans="1:18" x14ac:dyDescent="0.25">
      <c r="A2372">
        <v>52763008</v>
      </c>
      <c r="B2372" s="3">
        <v>46237</v>
      </c>
      <c r="C2372">
        <v>39.690494999999999</v>
      </c>
      <c r="D2372">
        <v>-86.079476</v>
      </c>
      <c r="E2372" s="3">
        <v>1982</v>
      </c>
      <c r="F2372" s="3">
        <v>20386</v>
      </c>
      <c r="G2372" s="3">
        <v>1360</v>
      </c>
      <c r="H2372" s="3">
        <v>1120</v>
      </c>
      <c r="I2372" s="3">
        <v>3</v>
      </c>
      <c r="J2372" s="3">
        <v>4739</v>
      </c>
      <c r="K2372" s="3">
        <v>0.43278538812785389</v>
      </c>
      <c r="L2372" s="3">
        <v>0.75187969924812026</v>
      </c>
      <c r="M2372" s="3">
        <v>0.24812030075187971</v>
      </c>
      <c r="N2372" s="3">
        <v>0.68090568887973357</v>
      </c>
      <c r="O2372" s="3">
        <v>-6.4000000000000001E-2</v>
      </c>
      <c r="P2372" s="3">
        <v>5.5819999999999999</v>
      </c>
      <c r="Q2372" s="3">
        <v>4.57</v>
      </c>
      <c r="R2372" s="3">
        <f t="shared" si="37"/>
        <v>1.0119999999999996</v>
      </c>
    </row>
    <row r="2373" spans="1:18" x14ac:dyDescent="0.25">
      <c r="A2373">
        <v>51939344</v>
      </c>
      <c r="B2373" s="3">
        <v>46259</v>
      </c>
      <c r="C2373">
        <v>39.655467000000002</v>
      </c>
      <c r="D2373">
        <v>-86.044880000000006</v>
      </c>
      <c r="E2373" s="3">
        <v>1989</v>
      </c>
      <c r="F2373" s="3">
        <v>10001</v>
      </c>
      <c r="G2373" s="3">
        <v>1812</v>
      </c>
      <c r="H2373" s="3">
        <v>1371</v>
      </c>
      <c r="I2373" s="3">
        <v>3</v>
      </c>
      <c r="J2373" s="3">
        <v>4100</v>
      </c>
      <c r="K2373" s="3">
        <v>0.37442922374429233</v>
      </c>
      <c r="L2373" s="3">
        <v>0.63316185199841712</v>
      </c>
      <c r="M2373" s="3">
        <v>0.36683814800158288</v>
      </c>
      <c r="N2373" s="3">
        <v>0.74126737174587509</v>
      </c>
      <c r="O2373" s="3">
        <v>-0.55952000000000002</v>
      </c>
      <c r="P2373" s="3">
        <v>6.3574999999999999</v>
      </c>
      <c r="Q2373" s="3">
        <v>3.95</v>
      </c>
      <c r="R2373" s="3">
        <f t="shared" si="37"/>
        <v>2.4074999999999998</v>
      </c>
    </row>
    <row r="2374" spans="1:18" x14ac:dyDescent="0.25">
      <c r="A2374">
        <v>52209005</v>
      </c>
      <c r="B2374" s="3">
        <v>46203</v>
      </c>
      <c r="C2374">
        <v>39.747501999999997</v>
      </c>
      <c r="D2374">
        <v>-86.081947999999997</v>
      </c>
      <c r="E2374" s="3">
        <v>1951</v>
      </c>
      <c r="F2374" s="3">
        <v>6360</v>
      </c>
      <c r="G2374" s="3">
        <v>1120</v>
      </c>
      <c r="H2374" s="3">
        <v>1120</v>
      </c>
      <c r="I2374" s="3">
        <v>2</v>
      </c>
      <c r="J2374" s="3">
        <v>505</v>
      </c>
      <c r="K2374" s="3">
        <v>4.6118721461187208E-2</v>
      </c>
      <c r="L2374" s="3">
        <v>0.8</v>
      </c>
      <c r="M2374" s="3">
        <v>0.2</v>
      </c>
      <c r="N2374" s="3">
        <v>0.24611872146118721</v>
      </c>
      <c r="O2374" s="3">
        <v>0.2162162162162162</v>
      </c>
      <c r="P2374" s="3">
        <v>4.33</v>
      </c>
      <c r="Q2374" s="3">
        <v>3.7650000000000001</v>
      </c>
      <c r="R2374" s="3">
        <f t="shared" si="37"/>
        <v>0.56499999999999995</v>
      </c>
    </row>
    <row r="2375" spans="1:18" x14ac:dyDescent="0.25">
      <c r="A2375">
        <v>51977458</v>
      </c>
      <c r="B2375" s="3">
        <v>46221</v>
      </c>
      <c r="C2375">
        <v>39.675857999999998</v>
      </c>
      <c r="D2375">
        <v>-86.267257000000001</v>
      </c>
      <c r="E2375" s="3">
        <v>2000</v>
      </c>
      <c r="F2375" s="3">
        <v>8276</v>
      </c>
      <c r="G2375" s="3">
        <v>3892</v>
      </c>
      <c r="H2375" s="3">
        <v>3472</v>
      </c>
      <c r="I2375" s="3">
        <v>4</v>
      </c>
      <c r="J2375" s="3">
        <v>2112</v>
      </c>
      <c r="K2375" s="3">
        <v>0.1928767123287671</v>
      </c>
      <c r="L2375" s="3">
        <v>0.99010004617515779</v>
      </c>
      <c r="M2375" s="3">
        <v>9.8999538248422114E-3</v>
      </c>
      <c r="N2375" s="3">
        <v>0.20277666615360929</v>
      </c>
      <c r="O2375" s="3">
        <v>0.2766225610923812</v>
      </c>
      <c r="P2375" s="3">
        <v>3.9540000000000002</v>
      </c>
      <c r="Q2375" s="3">
        <v>4.0325000000000006</v>
      </c>
      <c r="R2375" s="3">
        <f t="shared" si="37"/>
        <v>-7.8500000000000458E-2</v>
      </c>
    </row>
    <row r="2376" spans="1:18" x14ac:dyDescent="0.25">
      <c r="A2376">
        <v>52722720</v>
      </c>
      <c r="B2376" s="3">
        <v>46217</v>
      </c>
      <c r="C2376">
        <v>39.653331000000001</v>
      </c>
      <c r="D2376">
        <v>-86.217085999999995</v>
      </c>
      <c r="E2376" s="3">
        <v>2007</v>
      </c>
      <c r="F2376" s="3">
        <v>6909</v>
      </c>
      <c r="G2376" s="3">
        <v>2982</v>
      </c>
      <c r="H2376" s="3">
        <v>2453</v>
      </c>
      <c r="I2376" s="3">
        <v>4</v>
      </c>
      <c r="J2376" s="3">
        <v>3808</v>
      </c>
      <c r="K2376" s="3">
        <v>0.3477625570776256</v>
      </c>
      <c r="L2376" s="3">
        <v>0.8</v>
      </c>
      <c r="M2376" s="3">
        <v>0.2</v>
      </c>
      <c r="N2376" s="3">
        <v>0.54776255707762556</v>
      </c>
      <c r="O2376" s="3">
        <v>0.1289909518494898</v>
      </c>
      <c r="P2376" s="3">
        <v>6.0950000000000006</v>
      </c>
      <c r="Q2376" s="3">
        <v>4.5860000000000003</v>
      </c>
      <c r="R2376" s="3">
        <f t="shared" si="37"/>
        <v>1.5090000000000003</v>
      </c>
    </row>
    <row r="2377" spans="1:18" x14ac:dyDescent="0.25">
      <c r="A2377">
        <v>51937912</v>
      </c>
      <c r="B2377" s="3">
        <v>46219</v>
      </c>
      <c r="C2377">
        <v>39.786253000000002</v>
      </c>
      <c r="D2377">
        <v>-86.070521999999997</v>
      </c>
      <c r="E2377" s="3">
        <v>1959</v>
      </c>
      <c r="F2377" s="3">
        <v>8756</v>
      </c>
      <c r="G2377" s="3">
        <v>2510</v>
      </c>
      <c r="H2377" s="3">
        <v>1274</v>
      </c>
      <c r="I2377" s="3">
        <v>2</v>
      </c>
      <c r="J2377" s="3">
        <v>4813</v>
      </c>
      <c r="K2377" s="3">
        <v>0.43954337899543378</v>
      </c>
      <c r="L2377" s="3">
        <v>0.99009900990099009</v>
      </c>
      <c r="M2377" s="3">
        <v>9.9009900990099098E-3</v>
      </c>
      <c r="N2377" s="3">
        <v>0.44944436909444369</v>
      </c>
      <c r="O2377" s="3">
        <v>0.22662972249131011</v>
      </c>
      <c r="P2377" s="3">
        <v>5.8550000000000004</v>
      </c>
      <c r="Q2377" s="3">
        <v>4.57</v>
      </c>
      <c r="R2377" s="3">
        <f t="shared" si="37"/>
        <v>1.2850000000000001</v>
      </c>
    </row>
    <row r="2378" spans="1:18" x14ac:dyDescent="0.25">
      <c r="A2378">
        <v>51782827</v>
      </c>
      <c r="B2378" s="3">
        <v>46220</v>
      </c>
      <c r="C2378">
        <v>39.852612000000001</v>
      </c>
      <c r="D2378">
        <v>-86.133217999999999</v>
      </c>
      <c r="E2378" s="3">
        <v>1940</v>
      </c>
      <c r="F2378" s="3">
        <v>7501</v>
      </c>
      <c r="G2378" s="3">
        <v>1240</v>
      </c>
      <c r="H2378" s="3">
        <v>880</v>
      </c>
      <c r="I2378" s="3">
        <v>2</v>
      </c>
      <c r="J2378" s="3">
        <v>966</v>
      </c>
      <c r="K2378" s="3">
        <v>8.8219178082191776E-2</v>
      </c>
      <c r="L2378" s="3">
        <v>0.8</v>
      </c>
      <c r="M2378" s="3">
        <v>0.2</v>
      </c>
      <c r="N2378" s="3">
        <v>0.28821917808219172</v>
      </c>
      <c r="O2378" s="3">
        <v>0.1252212420582034</v>
      </c>
      <c r="P2378" s="3">
        <v>3.3824999999999998</v>
      </c>
      <c r="Q2378" s="3">
        <v>3.84</v>
      </c>
      <c r="R2378" s="3">
        <f t="shared" si="37"/>
        <v>-0.45750000000000002</v>
      </c>
    </row>
    <row r="2379" spans="1:18" x14ac:dyDescent="0.25">
      <c r="A2379">
        <v>52147889</v>
      </c>
      <c r="B2379" s="3">
        <v>46217</v>
      </c>
      <c r="C2379">
        <v>39.652966999999997</v>
      </c>
      <c r="D2379">
        <v>-86.166179999999997</v>
      </c>
      <c r="E2379" s="3">
        <v>1937</v>
      </c>
      <c r="F2379" s="3">
        <v>44910</v>
      </c>
      <c r="G2379" s="3">
        <v>1463</v>
      </c>
      <c r="H2379" s="3">
        <v>1463</v>
      </c>
      <c r="I2379" s="3">
        <v>2</v>
      </c>
      <c r="J2379" s="3">
        <v>1751</v>
      </c>
      <c r="K2379" s="3">
        <v>0.1599086757990868</v>
      </c>
      <c r="L2379" s="3">
        <v>0.8</v>
      </c>
      <c r="M2379" s="3">
        <v>0.2</v>
      </c>
      <c r="N2379" s="3">
        <v>0.3599086757990867</v>
      </c>
      <c r="O2379" s="3">
        <v>0.50467025191055759</v>
      </c>
      <c r="P2379" s="3">
        <v>4.4275000000000002</v>
      </c>
      <c r="Q2379" s="3">
        <v>3.9824999999999999</v>
      </c>
      <c r="R2379" s="3">
        <f t="shared" si="37"/>
        <v>0.44500000000000028</v>
      </c>
    </row>
    <row r="2380" spans="1:18" x14ac:dyDescent="0.25">
      <c r="A2380">
        <v>51142628</v>
      </c>
      <c r="B2380" s="3">
        <v>46259</v>
      </c>
      <c r="C2380">
        <v>39.660170999999998</v>
      </c>
      <c r="D2380">
        <v>-86.038315999999995</v>
      </c>
      <c r="E2380" s="3">
        <v>1994</v>
      </c>
      <c r="F2380" s="3">
        <v>14562</v>
      </c>
      <c r="G2380" s="3">
        <v>4669</v>
      </c>
      <c r="H2380" s="3">
        <v>4044</v>
      </c>
      <c r="I2380" s="3">
        <v>4</v>
      </c>
      <c r="J2380" s="3">
        <v>618</v>
      </c>
      <c r="K2380" s="3">
        <v>5.6438356164383557E-2</v>
      </c>
      <c r="L2380" s="3">
        <v>0.99010191710237172</v>
      </c>
      <c r="M2380" s="3">
        <v>9.8980828976282798E-3</v>
      </c>
      <c r="N2380" s="3">
        <v>6.6336439062011837E-2</v>
      </c>
      <c r="O2380" s="3">
        <v>8.6581110310021636E-2</v>
      </c>
      <c r="P2380" s="3">
        <v>3.9674999999999998</v>
      </c>
      <c r="Q2380" s="3">
        <v>4.1425000000000001</v>
      </c>
      <c r="R2380" s="3">
        <f t="shared" si="37"/>
        <v>-0.17500000000000027</v>
      </c>
    </row>
    <row r="2381" spans="1:18" x14ac:dyDescent="0.25">
      <c r="A2381">
        <v>53912380</v>
      </c>
      <c r="B2381" s="3">
        <v>46205</v>
      </c>
      <c r="C2381">
        <v>39.801627000000003</v>
      </c>
      <c r="D2381">
        <v>-86.142983999999998</v>
      </c>
      <c r="E2381" s="3">
        <v>1915</v>
      </c>
      <c r="F2381" s="3">
        <v>6011</v>
      </c>
      <c r="G2381" s="3">
        <v>2458</v>
      </c>
      <c r="H2381" s="3">
        <v>1960</v>
      </c>
      <c r="I2381" s="3">
        <v>4</v>
      </c>
      <c r="J2381" s="3">
        <v>1802</v>
      </c>
      <c r="K2381" s="3">
        <v>0.1645662100456621</v>
      </c>
      <c r="L2381" s="3">
        <v>0.80000320747555631</v>
      </c>
      <c r="M2381" s="3">
        <v>0.19999679252444369</v>
      </c>
      <c r="N2381" s="3">
        <v>0.36456300257010582</v>
      </c>
      <c r="O2381" s="3">
        <v>-0.15794784180455221</v>
      </c>
      <c r="P2381" s="3">
        <v>6.3199999999999994</v>
      </c>
      <c r="Q2381" s="3">
        <v>4.07</v>
      </c>
      <c r="R2381" s="3">
        <f t="shared" si="37"/>
        <v>2.2499999999999991</v>
      </c>
    </row>
    <row r="2382" spans="1:18" x14ac:dyDescent="0.25">
      <c r="A2382">
        <v>51680513</v>
      </c>
      <c r="B2382" s="3">
        <v>46214</v>
      </c>
      <c r="C2382">
        <v>39.818938000000003</v>
      </c>
      <c r="D2382">
        <v>-86.296081000000001</v>
      </c>
      <c r="E2382" s="3">
        <v>1988</v>
      </c>
      <c r="F2382" s="3">
        <v>7057</v>
      </c>
      <c r="G2382" s="3">
        <v>2010</v>
      </c>
      <c r="H2382" s="3">
        <v>1530</v>
      </c>
      <c r="I2382" s="3">
        <v>3</v>
      </c>
      <c r="J2382" s="3">
        <v>3284</v>
      </c>
      <c r="K2382" s="3">
        <v>0.29990867579908681</v>
      </c>
      <c r="L2382" s="3">
        <v>0.60150375939849621</v>
      </c>
      <c r="M2382" s="3">
        <v>0.39849624060150379</v>
      </c>
      <c r="N2382" s="3">
        <v>0.69840491640059055</v>
      </c>
      <c r="O2382" s="3">
        <v>-0.52203889050437591</v>
      </c>
      <c r="P2382" s="3">
        <v>5.73</v>
      </c>
      <c r="Q2382" s="3">
        <v>4.2549999999999999</v>
      </c>
      <c r="R2382" s="3">
        <f t="shared" si="37"/>
        <v>1.4750000000000005</v>
      </c>
    </row>
    <row r="2383" spans="1:18" x14ac:dyDescent="0.25">
      <c r="A2383">
        <v>53874317</v>
      </c>
      <c r="B2383" s="3">
        <v>46227</v>
      </c>
      <c r="C2383">
        <v>39.655659999999997</v>
      </c>
      <c r="D2383">
        <v>-86.117203000000003</v>
      </c>
      <c r="E2383" s="3">
        <v>1970</v>
      </c>
      <c r="F2383" s="3">
        <v>11326</v>
      </c>
      <c r="G2383" s="3">
        <v>1736</v>
      </c>
      <c r="H2383" s="3">
        <v>1442</v>
      </c>
      <c r="I2383" s="3">
        <v>4</v>
      </c>
      <c r="J2383" s="3">
        <v>2701</v>
      </c>
      <c r="K2383" s="3">
        <v>0.2466666666666667</v>
      </c>
      <c r="L2383" s="3">
        <v>0.75187969924812026</v>
      </c>
      <c r="M2383" s="3">
        <v>0.24812030075187971</v>
      </c>
      <c r="N2383" s="3">
        <v>0.49478696741854639</v>
      </c>
      <c r="O2383" s="3">
        <v>-5.8485429061208016E-3</v>
      </c>
      <c r="P2383" s="3">
        <v>6.2175000000000002</v>
      </c>
      <c r="Q2383" s="3">
        <v>4.1624999999999996</v>
      </c>
      <c r="R2383" s="3">
        <f t="shared" si="37"/>
        <v>2.0550000000000006</v>
      </c>
    </row>
    <row r="2384" spans="1:18" x14ac:dyDescent="0.25">
      <c r="A2384">
        <v>51896293</v>
      </c>
      <c r="B2384" s="3">
        <v>46228</v>
      </c>
      <c r="C2384">
        <v>39.828355999999999</v>
      </c>
      <c r="D2384">
        <v>-86.223803000000004</v>
      </c>
      <c r="E2384" s="3">
        <v>1993</v>
      </c>
      <c r="F2384" s="3">
        <v>7000</v>
      </c>
      <c r="G2384" s="3">
        <v>1950</v>
      </c>
      <c r="H2384" s="3">
        <v>1550</v>
      </c>
      <c r="I2384" s="3">
        <v>3</v>
      </c>
      <c r="J2384" s="3">
        <v>4492</v>
      </c>
      <c r="K2384" s="3">
        <v>0.41022831050228309</v>
      </c>
      <c r="L2384" s="3">
        <v>0.99009921540952306</v>
      </c>
      <c r="M2384" s="3">
        <v>9.9007845904769409E-3</v>
      </c>
      <c r="N2384" s="3">
        <v>0.42012909509275997</v>
      </c>
      <c r="O2384" s="3">
        <v>0.34115555555555549</v>
      </c>
      <c r="P2384" s="3">
        <v>5.71</v>
      </c>
      <c r="Q2384" s="3">
        <v>4.0449999999999999</v>
      </c>
      <c r="R2384" s="3">
        <f t="shared" si="37"/>
        <v>1.665</v>
      </c>
    </row>
    <row r="2385" spans="1:18" x14ac:dyDescent="0.25">
      <c r="A2385">
        <v>53918063</v>
      </c>
      <c r="B2385" s="3">
        <v>46278</v>
      </c>
      <c r="C2385">
        <v>39.870244</v>
      </c>
      <c r="D2385">
        <v>-86.275274999999993</v>
      </c>
      <c r="E2385" s="3">
        <v>2000</v>
      </c>
      <c r="F2385" s="3">
        <v>6098</v>
      </c>
      <c r="G2385" s="3">
        <v>2178</v>
      </c>
      <c r="H2385" s="3">
        <v>1758</v>
      </c>
      <c r="I2385" s="3">
        <v>3</v>
      </c>
      <c r="J2385" s="3">
        <v>5530</v>
      </c>
      <c r="K2385" s="3">
        <v>0.50502283105022827</v>
      </c>
      <c r="L2385" s="3">
        <v>0.75187969924812026</v>
      </c>
      <c r="M2385" s="3">
        <v>0.24812030075187971</v>
      </c>
      <c r="N2385" s="3">
        <v>0.75314313180210801</v>
      </c>
      <c r="O2385" s="3">
        <v>-5.5673376244868601E-2</v>
      </c>
      <c r="P2385" s="3">
        <v>6.9520000000000008</v>
      </c>
      <c r="Q2385" s="3">
        <v>3.605</v>
      </c>
      <c r="R2385" s="3">
        <f t="shared" si="37"/>
        <v>3.3470000000000009</v>
      </c>
    </row>
    <row r="2386" spans="1:18" x14ac:dyDescent="0.25">
      <c r="A2386">
        <v>52735121</v>
      </c>
      <c r="B2386" s="3">
        <v>46254</v>
      </c>
      <c r="C2386">
        <v>39.839371</v>
      </c>
      <c r="D2386">
        <v>-86.283096</v>
      </c>
      <c r="E2386" s="3">
        <v>1992</v>
      </c>
      <c r="F2386" s="3">
        <v>7710</v>
      </c>
      <c r="G2386" s="3">
        <v>1930</v>
      </c>
      <c r="H2386" s="3">
        <v>1550</v>
      </c>
      <c r="I2386" s="3">
        <v>3</v>
      </c>
      <c r="J2386" s="3">
        <v>1601</v>
      </c>
      <c r="K2386" s="3">
        <v>0.1462100456621005</v>
      </c>
      <c r="L2386" s="3">
        <v>0.8</v>
      </c>
      <c r="M2386" s="3">
        <v>0.2</v>
      </c>
      <c r="N2386" s="3">
        <v>0.34621004566210051</v>
      </c>
      <c r="O2386" s="3">
        <v>0.22027047257847199</v>
      </c>
      <c r="P2386" s="3">
        <v>3.6749999999999998</v>
      </c>
      <c r="Q2386" s="3">
        <v>3.77</v>
      </c>
      <c r="R2386" s="3">
        <f t="shared" si="37"/>
        <v>-9.5000000000000195E-2</v>
      </c>
    </row>
    <row r="2387" spans="1:18" x14ac:dyDescent="0.25">
      <c r="A2387">
        <v>53084896</v>
      </c>
      <c r="B2387" s="3">
        <v>46217</v>
      </c>
      <c r="C2387">
        <v>39.65869</v>
      </c>
      <c r="D2387">
        <v>-86.176045999999999</v>
      </c>
      <c r="E2387" s="3">
        <v>2009</v>
      </c>
      <c r="F2387" s="3">
        <v>7200</v>
      </c>
      <c r="G2387" s="3">
        <v>3064</v>
      </c>
      <c r="H2387" s="3">
        <v>2664</v>
      </c>
      <c r="I2387" s="3">
        <v>4</v>
      </c>
      <c r="J2387" s="3">
        <v>2625</v>
      </c>
      <c r="K2387" s="3">
        <v>0.23972602739726029</v>
      </c>
      <c r="L2387" s="3">
        <v>0.99010232284228628</v>
      </c>
      <c r="M2387" s="3">
        <v>9.8976771577137246E-3</v>
      </c>
      <c r="N2387" s="3">
        <v>0.24962370455497401</v>
      </c>
      <c r="O2387" s="3">
        <v>0.1698388888888889</v>
      </c>
      <c r="P2387" s="3">
        <v>5.2220000000000004</v>
      </c>
      <c r="Q2387" s="3">
        <v>3.46</v>
      </c>
      <c r="R2387" s="3">
        <f t="shared" si="37"/>
        <v>1.7620000000000005</v>
      </c>
    </row>
    <row r="2388" spans="1:18" x14ac:dyDescent="0.25">
      <c r="A2388">
        <v>51938909</v>
      </c>
      <c r="B2388" s="3">
        <v>46268</v>
      </c>
      <c r="C2388">
        <v>39.922426999999999</v>
      </c>
      <c r="D2388">
        <v>-86.212638999999996</v>
      </c>
      <c r="E2388" s="3">
        <v>1983</v>
      </c>
      <c r="F2388" s="3">
        <v>3559</v>
      </c>
      <c r="G2388" s="3">
        <v>1969</v>
      </c>
      <c r="H2388" s="3">
        <v>1489</v>
      </c>
      <c r="I2388" s="3">
        <v>3</v>
      </c>
      <c r="J2388" s="3">
        <v>2879</v>
      </c>
      <c r="K2388" s="3">
        <v>0.26292237442922373</v>
      </c>
      <c r="L2388" s="3">
        <v>0.99010984002552305</v>
      </c>
      <c r="M2388" s="3">
        <v>9.8901599744769531E-3</v>
      </c>
      <c r="N2388" s="3">
        <v>0.27281253440370068</v>
      </c>
      <c r="O2388" s="3">
        <v>0.34137317733934702</v>
      </c>
      <c r="P2388" s="3">
        <v>5.0025000000000004</v>
      </c>
      <c r="Q2388" s="3">
        <v>4.1500000000000004</v>
      </c>
      <c r="R2388" s="3">
        <f t="shared" si="37"/>
        <v>0.85250000000000004</v>
      </c>
    </row>
    <row r="2389" spans="1:18" x14ac:dyDescent="0.25">
      <c r="A2389">
        <v>54251242</v>
      </c>
      <c r="B2389" s="3">
        <v>46227</v>
      </c>
      <c r="C2389">
        <v>39.647024000000002</v>
      </c>
      <c r="D2389">
        <v>-86.150694000000001</v>
      </c>
      <c r="E2389" s="3">
        <v>1962</v>
      </c>
      <c r="F2389" s="3">
        <v>13504</v>
      </c>
      <c r="G2389" s="3">
        <v>1878</v>
      </c>
      <c r="H2389" s="3">
        <v>1464</v>
      </c>
      <c r="I2389" s="3">
        <v>3</v>
      </c>
      <c r="J2389" s="3">
        <v>2644</v>
      </c>
      <c r="K2389" s="3">
        <v>0.24146118721461191</v>
      </c>
      <c r="L2389" s="3">
        <v>0.99009964523728766</v>
      </c>
      <c r="M2389" s="3">
        <v>9.9003547627123378E-3</v>
      </c>
      <c r="N2389" s="3">
        <v>0.25136154197732419</v>
      </c>
      <c r="O2389" s="3">
        <v>0.2142857142857143</v>
      </c>
      <c r="P2389" s="3">
        <v>5.0025000000000004</v>
      </c>
      <c r="Q2389" s="3">
        <v>3.5680000000000001</v>
      </c>
      <c r="R2389" s="3">
        <f t="shared" si="37"/>
        <v>1.4345000000000003</v>
      </c>
    </row>
    <row r="2390" spans="1:18" x14ac:dyDescent="0.25">
      <c r="A2390">
        <v>50841281</v>
      </c>
      <c r="B2390" s="3">
        <v>46254</v>
      </c>
      <c r="C2390">
        <v>39.828001</v>
      </c>
      <c r="D2390">
        <v>-86.284497999999999</v>
      </c>
      <c r="E2390" s="3">
        <v>1983</v>
      </c>
      <c r="F2390" s="3">
        <v>3994</v>
      </c>
      <c r="G2390" s="3">
        <v>1686</v>
      </c>
      <c r="H2390" s="3">
        <v>1133</v>
      </c>
      <c r="I2390" s="3">
        <v>2</v>
      </c>
      <c r="J2390" s="3">
        <v>65</v>
      </c>
      <c r="K2390" s="3">
        <v>5.9360730593607308E-3</v>
      </c>
      <c r="L2390" s="3">
        <v>0</v>
      </c>
      <c r="M2390" s="3">
        <v>1</v>
      </c>
      <c r="N2390" s="3">
        <v>1.0059360730593609</v>
      </c>
      <c r="O2390" s="3">
        <v>0.46986946621938708</v>
      </c>
      <c r="P2390" s="3">
        <v>4.57</v>
      </c>
      <c r="Q2390" s="3">
        <v>4.5499999999999989</v>
      </c>
      <c r="R2390" s="3">
        <f t="shared" si="37"/>
        <v>2.000000000000135E-2</v>
      </c>
    </row>
    <row r="2391" spans="1:18" x14ac:dyDescent="0.25">
      <c r="A2391">
        <v>51679182</v>
      </c>
      <c r="B2391" s="3">
        <v>46227</v>
      </c>
      <c r="C2391">
        <v>39.715871</v>
      </c>
      <c r="D2391">
        <v>-86.135571999999996</v>
      </c>
      <c r="E2391" s="3">
        <v>1945</v>
      </c>
      <c r="F2391" s="3">
        <v>16988</v>
      </c>
      <c r="G2391" s="3">
        <v>1350</v>
      </c>
      <c r="H2391" s="3">
        <v>1350</v>
      </c>
      <c r="I2391" s="3">
        <v>3</v>
      </c>
      <c r="J2391" s="3">
        <v>1043</v>
      </c>
      <c r="K2391" s="3">
        <v>9.5251141552511423E-2</v>
      </c>
      <c r="L2391" s="3">
        <v>0.8</v>
      </c>
      <c r="M2391" s="3">
        <v>0.2</v>
      </c>
      <c r="N2391" s="3">
        <v>0.29525114155251142</v>
      </c>
      <c r="O2391" s="3">
        <v>0.42802596410843841</v>
      </c>
      <c r="P2391" s="3">
        <v>3.9824999999999999</v>
      </c>
      <c r="Q2391" s="3">
        <v>4.5860000000000003</v>
      </c>
      <c r="R2391" s="3">
        <f t="shared" si="37"/>
        <v>-0.60350000000000037</v>
      </c>
    </row>
    <row r="2392" spans="1:18" x14ac:dyDescent="0.25">
      <c r="A2392">
        <v>52786449</v>
      </c>
      <c r="B2392" s="3">
        <v>46201</v>
      </c>
      <c r="C2392">
        <v>39.787633999999997</v>
      </c>
      <c r="D2392">
        <v>-86.091369</v>
      </c>
      <c r="E2392" s="3">
        <v>1939</v>
      </c>
      <c r="F2392" s="3">
        <v>5489</v>
      </c>
      <c r="G2392" s="3">
        <v>2500</v>
      </c>
      <c r="H2392" s="3">
        <v>1151</v>
      </c>
      <c r="I2392" s="3">
        <v>2</v>
      </c>
      <c r="J2392" s="3">
        <v>3534</v>
      </c>
      <c r="K2392" s="3">
        <v>0.32273972602739731</v>
      </c>
      <c r="L2392" s="3">
        <v>0.9901097604154373</v>
      </c>
      <c r="M2392" s="3">
        <v>9.8902395845626989E-3</v>
      </c>
      <c r="N2392" s="3">
        <v>0.33262996561196001</v>
      </c>
      <c r="O2392" s="3">
        <v>0.41057391304347818</v>
      </c>
      <c r="P2392" s="3">
        <v>6.2</v>
      </c>
      <c r="Q2392" s="3">
        <v>4.57</v>
      </c>
      <c r="R2392" s="3">
        <f t="shared" si="37"/>
        <v>1.63</v>
      </c>
    </row>
    <row r="2393" spans="1:18" x14ac:dyDescent="0.25">
      <c r="A2393">
        <v>51447602</v>
      </c>
      <c r="B2393" s="3">
        <v>46237</v>
      </c>
      <c r="C2393">
        <v>39.684641999999997</v>
      </c>
      <c r="D2393">
        <v>-86.087472000000005</v>
      </c>
      <c r="E2393" s="3">
        <v>2001</v>
      </c>
      <c r="F2393" s="3">
        <v>13678</v>
      </c>
      <c r="G2393" s="3">
        <v>4719</v>
      </c>
      <c r="H2393" s="3">
        <v>2830</v>
      </c>
      <c r="I2393" s="3">
        <v>4</v>
      </c>
      <c r="J2393" s="3">
        <v>2535</v>
      </c>
      <c r="K2393" s="3">
        <v>0.23150684931506851</v>
      </c>
      <c r="L2393" s="3">
        <v>0.75188070426827636</v>
      </c>
      <c r="M2393" s="3">
        <v>0.24811929573172359</v>
      </c>
      <c r="N2393" s="3">
        <v>0.47962614504679207</v>
      </c>
      <c r="O2393" s="3">
        <v>-0.94317922077922078</v>
      </c>
      <c r="P2393" s="3">
        <v>6.375</v>
      </c>
      <c r="Q2393" s="3">
        <v>4.1624999999999996</v>
      </c>
      <c r="R2393" s="3">
        <f t="shared" si="37"/>
        <v>2.2125000000000004</v>
      </c>
    </row>
    <row r="2394" spans="1:18" x14ac:dyDescent="0.25">
      <c r="A2394">
        <v>52546751</v>
      </c>
      <c r="B2394" s="3">
        <v>46203</v>
      </c>
      <c r="C2394">
        <v>39.724539999999998</v>
      </c>
      <c r="D2394">
        <v>-86.114671999999999</v>
      </c>
      <c r="E2394" s="3">
        <v>1961</v>
      </c>
      <c r="F2394" s="3">
        <v>8146</v>
      </c>
      <c r="G2394" s="3">
        <v>1152</v>
      </c>
      <c r="H2394" s="3">
        <v>1152</v>
      </c>
      <c r="I2394" s="3">
        <v>3</v>
      </c>
      <c r="J2394" s="3">
        <v>0</v>
      </c>
      <c r="K2394" s="3">
        <v>0</v>
      </c>
      <c r="L2394" s="3">
        <v>0.80000719786943064</v>
      </c>
      <c r="M2394" s="3">
        <v>0.19999280213056941</v>
      </c>
      <c r="N2394" s="3">
        <v>0.19999280213056941</v>
      </c>
      <c r="O2394" s="3">
        <v>0</v>
      </c>
      <c r="P2394" s="3">
        <v>4.5860000000000003</v>
      </c>
      <c r="Q2394" s="3">
        <v>4.5860000000000003</v>
      </c>
      <c r="R2394" s="3">
        <f t="shared" si="37"/>
        <v>0</v>
      </c>
    </row>
    <row r="2395" spans="1:18" x14ac:dyDescent="0.25">
      <c r="A2395">
        <v>54322873</v>
      </c>
      <c r="B2395" s="3">
        <v>46214</v>
      </c>
      <c r="C2395">
        <v>39.778982999999997</v>
      </c>
      <c r="D2395">
        <v>-86.281778000000003</v>
      </c>
      <c r="E2395" s="3">
        <v>1961</v>
      </c>
      <c r="F2395" s="3">
        <v>11979</v>
      </c>
      <c r="G2395" s="3">
        <v>1602</v>
      </c>
      <c r="H2395" s="3">
        <v>1134</v>
      </c>
      <c r="I2395" s="3">
        <v>3</v>
      </c>
      <c r="J2395" s="3">
        <v>2931</v>
      </c>
      <c r="K2395" s="3">
        <v>0.26767123287671241</v>
      </c>
      <c r="L2395" s="3">
        <v>0.99009309187099404</v>
      </c>
      <c r="M2395" s="3">
        <v>9.9069081290059646E-3</v>
      </c>
      <c r="N2395" s="3">
        <v>0.27757814100571832</v>
      </c>
      <c r="O2395" s="3">
        <v>0.39007609311128522</v>
      </c>
      <c r="P2395" s="3">
        <v>4.7374999999999998</v>
      </c>
      <c r="Q2395" s="3">
        <v>4.5274999999999999</v>
      </c>
      <c r="R2395" s="3">
        <f t="shared" si="37"/>
        <v>0.20999999999999996</v>
      </c>
    </row>
    <row r="2396" spans="1:18" x14ac:dyDescent="0.25">
      <c r="A2396">
        <v>51690383</v>
      </c>
      <c r="B2396" s="3">
        <v>46260</v>
      </c>
      <c r="C2396">
        <v>39.897179000000001</v>
      </c>
      <c r="D2396">
        <v>-86.189815999999993</v>
      </c>
      <c r="E2396" s="3">
        <v>1973</v>
      </c>
      <c r="F2396" s="3">
        <v>5824</v>
      </c>
      <c r="G2396" s="3">
        <v>1152</v>
      </c>
      <c r="H2396" s="3">
        <v>1152</v>
      </c>
      <c r="I2396" s="3">
        <v>2</v>
      </c>
      <c r="J2396" s="3">
        <v>3741</v>
      </c>
      <c r="K2396" s="3">
        <v>0.34164383561643841</v>
      </c>
      <c r="L2396" s="3">
        <v>0.99010572570299482</v>
      </c>
      <c r="M2396" s="3">
        <v>9.8942742970051789E-3</v>
      </c>
      <c r="N2396" s="3">
        <v>0.35153810991344348</v>
      </c>
      <c r="O2396" s="3">
        <v>2.166794096856562E-2</v>
      </c>
      <c r="P2396" s="3">
        <v>6.3199999999999994</v>
      </c>
      <c r="Q2396" s="3">
        <v>4.5499999999999989</v>
      </c>
      <c r="R2396" s="3">
        <f t="shared" si="37"/>
        <v>1.7700000000000005</v>
      </c>
    </row>
    <row r="2397" spans="1:18" x14ac:dyDescent="0.25">
      <c r="A2397">
        <v>53153577</v>
      </c>
      <c r="B2397" s="3">
        <v>46203</v>
      </c>
      <c r="C2397">
        <v>39.751435000000001</v>
      </c>
      <c r="D2397">
        <v>-86.126249000000001</v>
      </c>
      <c r="E2397" s="3">
        <v>1920</v>
      </c>
      <c r="F2397" s="3">
        <v>4704</v>
      </c>
      <c r="G2397" s="3">
        <v>3272</v>
      </c>
      <c r="H2397" s="3">
        <v>1800</v>
      </c>
      <c r="I2397" s="3">
        <v>4</v>
      </c>
      <c r="J2397" s="3">
        <v>1693</v>
      </c>
      <c r="K2397" s="3">
        <v>0.15461187214611871</v>
      </c>
      <c r="L2397" s="3">
        <v>0.80000599817055795</v>
      </c>
      <c r="M2397" s="3">
        <v>0.19999400182944199</v>
      </c>
      <c r="N2397" s="3">
        <v>0.35460587397556081</v>
      </c>
      <c r="O2397" s="3">
        <v>0.7293272450532724</v>
      </c>
      <c r="P2397" s="3">
        <v>4.49</v>
      </c>
      <c r="Q2397" s="3">
        <v>4.5860000000000003</v>
      </c>
      <c r="R2397" s="3">
        <f t="shared" si="37"/>
        <v>-9.6000000000000085E-2</v>
      </c>
    </row>
    <row r="2398" spans="1:18" x14ac:dyDescent="0.25">
      <c r="A2398">
        <v>51139087</v>
      </c>
      <c r="B2398" s="3">
        <v>46240</v>
      </c>
      <c r="C2398">
        <v>39.926845</v>
      </c>
      <c r="D2398">
        <v>-86.149467999999999</v>
      </c>
      <c r="E2398" s="3">
        <v>1960</v>
      </c>
      <c r="F2398" s="3">
        <v>18147</v>
      </c>
      <c r="G2398" s="3">
        <v>1716</v>
      </c>
      <c r="H2398" s="3">
        <v>1248</v>
      </c>
      <c r="I2398" s="3">
        <v>3</v>
      </c>
      <c r="J2398" s="3">
        <v>442</v>
      </c>
      <c r="K2398" s="3">
        <v>4.0365296803652972E-2</v>
      </c>
      <c r="L2398" s="3">
        <v>0.9900992420831457</v>
      </c>
      <c r="M2398" s="3">
        <v>9.900757916854297E-3</v>
      </c>
      <c r="N2398" s="3">
        <v>5.0266054720507269E-2</v>
      </c>
      <c r="O2398" s="3">
        <v>0.18308045977011489</v>
      </c>
      <c r="P2398" s="3">
        <v>4.5860000000000003</v>
      </c>
      <c r="Q2398" s="3">
        <v>3.7650000000000001</v>
      </c>
      <c r="R2398" s="3">
        <f t="shared" si="37"/>
        <v>0.82100000000000017</v>
      </c>
    </row>
    <row r="2399" spans="1:18" x14ac:dyDescent="0.25">
      <c r="A2399">
        <v>52220416</v>
      </c>
      <c r="B2399" s="3">
        <v>46239</v>
      </c>
      <c r="C2399">
        <v>39.720303999999999</v>
      </c>
      <c r="D2399">
        <v>-86.028216</v>
      </c>
      <c r="E2399" s="3">
        <v>2005</v>
      </c>
      <c r="F2399" s="3">
        <v>7318</v>
      </c>
      <c r="G2399" s="3">
        <v>3067</v>
      </c>
      <c r="H2399" s="3">
        <v>2687</v>
      </c>
      <c r="I2399" s="3">
        <v>3</v>
      </c>
      <c r="J2399" s="3">
        <v>2254</v>
      </c>
      <c r="K2399" s="3">
        <v>0.2058447488584475</v>
      </c>
      <c r="L2399" s="3">
        <v>0.80000140938367648</v>
      </c>
      <c r="M2399" s="3">
        <v>0.1999985906163235</v>
      </c>
      <c r="N2399" s="3">
        <v>0.40584333947477103</v>
      </c>
      <c r="O2399" s="3">
        <v>0.33149923448357083</v>
      </c>
      <c r="P2399" s="3">
        <v>3.798</v>
      </c>
      <c r="Q2399" s="3">
        <v>4.5499999999999989</v>
      </c>
      <c r="R2399" s="3">
        <f t="shared" si="37"/>
        <v>-0.75199999999999889</v>
      </c>
    </row>
    <row r="2400" spans="1:18" x14ac:dyDescent="0.25">
      <c r="A2400">
        <v>51873067</v>
      </c>
      <c r="B2400" s="3">
        <v>46220</v>
      </c>
      <c r="C2400">
        <v>39.858271999999999</v>
      </c>
      <c r="D2400">
        <v>-86.138879000000003</v>
      </c>
      <c r="E2400" s="3">
        <v>1949</v>
      </c>
      <c r="F2400" s="3">
        <v>9601</v>
      </c>
      <c r="G2400" s="3">
        <v>2196</v>
      </c>
      <c r="H2400" s="3">
        <v>1098</v>
      </c>
      <c r="I2400" s="3">
        <v>3</v>
      </c>
      <c r="J2400" s="3">
        <v>614</v>
      </c>
      <c r="K2400" s="3">
        <v>5.6073059360730593E-2</v>
      </c>
      <c r="L2400" s="3">
        <v>0.8</v>
      </c>
      <c r="M2400" s="3">
        <v>0.2</v>
      </c>
      <c r="N2400" s="3">
        <v>0.25607305936073049</v>
      </c>
      <c r="O2400" s="3">
        <v>2.67175572519084E-2</v>
      </c>
      <c r="P2400" s="3">
        <v>3.5680000000000001</v>
      </c>
      <c r="Q2400" s="3">
        <v>4.33</v>
      </c>
      <c r="R2400" s="3">
        <f t="shared" si="37"/>
        <v>-0.76200000000000001</v>
      </c>
    </row>
    <row r="2401" spans="1:18" x14ac:dyDescent="0.25">
      <c r="A2401">
        <v>53893518</v>
      </c>
      <c r="B2401" s="3">
        <v>46228</v>
      </c>
      <c r="C2401">
        <v>39.830815000000001</v>
      </c>
      <c r="D2401">
        <v>-86.198662999999996</v>
      </c>
      <c r="E2401" s="3">
        <v>1955</v>
      </c>
      <c r="F2401" s="3">
        <v>17934</v>
      </c>
      <c r="G2401" s="3">
        <v>2559</v>
      </c>
      <c r="H2401" s="3">
        <v>2559</v>
      </c>
      <c r="I2401" s="3">
        <v>3</v>
      </c>
      <c r="J2401" s="3">
        <v>1027</v>
      </c>
      <c r="K2401" s="3">
        <v>9.378995433789955E-2</v>
      </c>
      <c r="L2401" s="3">
        <v>0.99010015388089723</v>
      </c>
      <c r="M2401" s="3">
        <v>9.8998461191027731E-3</v>
      </c>
      <c r="N2401" s="3">
        <v>0.1036898004570023</v>
      </c>
      <c r="O2401" s="3">
        <v>8.458173076923077E-2</v>
      </c>
      <c r="P2401" s="3">
        <v>3.7959999999999989</v>
      </c>
      <c r="Q2401" s="3">
        <v>4.5274999999999999</v>
      </c>
      <c r="R2401" s="3">
        <f t="shared" si="37"/>
        <v>-0.73150000000000093</v>
      </c>
    </row>
    <row r="2402" spans="1:18" x14ac:dyDescent="0.25">
      <c r="A2402">
        <v>50842692</v>
      </c>
      <c r="B2402" s="3">
        <v>46237</v>
      </c>
      <c r="C2402">
        <v>39.647734</v>
      </c>
      <c r="D2402">
        <v>-86.083247999999998</v>
      </c>
      <c r="E2402" s="3">
        <v>1990</v>
      </c>
      <c r="F2402" s="3">
        <v>11892</v>
      </c>
      <c r="G2402" s="3">
        <v>1886</v>
      </c>
      <c r="H2402" s="3">
        <v>1424</v>
      </c>
      <c r="I2402" s="3">
        <v>3</v>
      </c>
      <c r="J2402" s="3">
        <v>867</v>
      </c>
      <c r="K2402" s="3">
        <v>7.9178082191780824E-2</v>
      </c>
      <c r="L2402" s="3">
        <v>0.99010180539197501</v>
      </c>
      <c r="M2402" s="3">
        <v>9.8981946080249905E-3</v>
      </c>
      <c r="N2402" s="3">
        <v>8.9076276799805815E-2</v>
      </c>
      <c r="O2402" s="3">
        <v>0.1960281995239547</v>
      </c>
      <c r="P2402" s="3">
        <v>3.8725000000000001</v>
      </c>
      <c r="Q2402" s="3">
        <v>4.5860000000000003</v>
      </c>
      <c r="R2402" s="3">
        <f t="shared" si="37"/>
        <v>-0.71350000000000025</v>
      </c>
    </row>
    <row r="2403" spans="1:18" x14ac:dyDescent="0.25">
      <c r="A2403">
        <v>51418929</v>
      </c>
      <c r="B2403" s="3">
        <v>46220</v>
      </c>
      <c r="C2403">
        <v>39.855015999999999</v>
      </c>
      <c r="D2403">
        <v>-86.146573000000004</v>
      </c>
      <c r="E2403" s="3">
        <v>1972</v>
      </c>
      <c r="F2403" s="3">
        <v>58545</v>
      </c>
      <c r="G2403" s="3">
        <v>1116</v>
      </c>
      <c r="H2403" s="3">
        <v>1116</v>
      </c>
      <c r="I2403" s="3">
        <v>2</v>
      </c>
      <c r="J2403" s="3">
        <v>3495</v>
      </c>
      <c r="K2403" s="3">
        <v>0.31917808219178079</v>
      </c>
      <c r="L2403" s="3">
        <v>0.75187969924812026</v>
      </c>
      <c r="M2403" s="3">
        <v>0.24812030075187971</v>
      </c>
      <c r="N2403" s="3">
        <v>0.56729838294366064</v>
      </c>
      <c r="O2403" s="3">
        <v>-9.3045977011494252E-2</v>
      </c>
      <c r="P2403" s="3">
        <v>6.0650000000000004</v>
      </c>
      <c r="Q2403" s="3">
        <v>3.84</v>
      </c>
      <c r="R2403" s="3">
        <f t="shared" si="37"/>
        <v>2.2250000000000005</v>
      </c>
    </row>
    <row r="2404" spans="1:18" x14ac:dyDescent="0.25">
      <c r="A2404">
        <v>51490983</v>
      </c>
      <c r="B2404" s="3">
        <v>46259</v>
      </c>
      <c r="C2404">
        <v>39.645839000000002</v>
      </c>
      <c r="D2404">
        <v>-86.032490999999993</v>
      </c>
      <c r="E2404" s="3">
        <v>1997</v>
      </c>
      <c r="F2404" s="3">
        <v>10019</v>
      </c>
      <c r="G2404" s="3">
        <v>2126</v>
      </c>
      <c r="H2404" s="3">
        <v>1726</v>
      </c>
      <c r="I2404" s="3">
        <v>3</v>
      </c>
      <c r="J2404" s="3">
        <v>4153</v>
      </c>
      <c r="K2404" s="3">
        <v>0.37926940639269408</v>
      </c>
      <c r="L2404" s="3">
        <v>0.99010058614950436</v>
      </c>
      <c r="M2404" s="3">
        <v>9.8994138504956419E-3</v>
      </c>
      <c r="N2404" s="3">
        <v>0.38916882024318972</v>
      </c>
      <c r="O2404" s="3">
        <v>0.24922037139659459</v>
      </c>
      <c r="P2404" s="3">
        <v>5.4450000000000003</v>
      </c>
      <c r="Q2404" s="3">
        <v>3.9049999999999998</v>
      </c>
      <c r="R2404" s="3">
        <f t="shared" si="37"/>
        <v>1.5400000000000005</v>
      </c>
    </row>
    <row r="2405" spans="1:18" x14ac:dyDescent="0.25">
      <c r="A2405">
        <v>50792494</v>
      </c>
      <c r="B2405" s="3">
        <v>46220</v>
      </c>
      <c r="C2405">
        <v>39.874042000000003</v>
      </c>
      <c r="D2405">
        <v>-86.151602999999994</v>
      </c>
      <c r="E2405" s="3">
        <v>1936</v>
      </c>
      <c r="F2405" s="3">
        <v>7910</v>
      </c>
      <c r="G2405" s="3">
        <v>1800</v>
      </c>
      <c r="H2405" s="3">
        <v>900</v>
      </c>
      <c r="I2405" s="3">
        <v>2</v>
      </c>
      <c r="J2405" s="3">
        <v>5727</v>
      </c>
      <c r="K2405" s="3">
        <v>0.52301369863013702</v>
      </c>
      <c r="L2405" s="3">
        <v>0.75187969924812026</v>
      </c>
      <c r="M2405" s="3">
        <v>0.24812030075187971</v>
      </c>
      <c r="N2405" s="3">
        <v>0.77113399938201677</v>
      </c>
      <c r="O2405" s="3">
        <v>0.2071324018629408</v>
      </c>
      <c r="P2405" s="3">
        <v>6.1124999999999998</v>
      </c>
      <c r="Q2405" s="3">
        <v>4.57</v>
      </c>
      <c r="R2405" s="3">
        <f t="shared" si="37"/>
        <v>1.5424999999999995</v>
      </c>
    </row>
    <row r="2406" spans="1:18" x14ac:dyDescent="0.25">
      <c r="A2406">
        <v>51430660</v>
      </c>
      <c r="B2406" s="3">
        <v>46237</v>
      </c>
      <c r="C2406">
        <v>39.652188000000002</v>
      </c>
      <c r="D2406">
        <v>-86.091649000000004</v>
      </c>
      <c r="E2406" s="3">
        <v>2001</v>
      </c>
      <c r="F2406" s="3">
        <v>9104</v>
      </c>
      <c r="G2406" s="3">
        <v>2090</v>
      </c>
      <c r="H2406" s="3">
        <v>1598</v>
      </c>
      <c r="I2406" s="3">
        <v>3</v>
      </c>
      <c r="J2406" s="3">
        <v>4592</v>
      </c>
      <c r="K2406" s="3">
        <v>0.41936073059360729</v>
      </c>
      <c r="L2406" s="3">
        <v>1.020413918438327</v>
      </c>
      <c r="M2406" s="3">
        <v>-2.0413918438327409E-2</v>
      </c>
      <c r="N2406" s="3">
        <v>0.39894681215527988</v>
      </c>
      <c r="O2406" s="3">
        <v>0.16014473684210531</v>
      </c>
      <c r="P2406" s="3">
        <v>6.6579999999999986</v>
      </c>
      <c r="Q2406" s="3">
        <v>4.1624999999999996</v>
      </c>
      <c r="R2406" s="3">
        <f t="shared" si="37"/>
        <v>2.4954999999999989</v>
      </c>
    </row>
    <row r="2407" spans="1:18" x14ac:dyDescent="0.25">
      <c r="A2407">
        <v>50869278</v>
      </c>
      <c r="B2407" s="3">
        <v>46221</v>
      </c>
      <c r="C2407">
        <v>39.679091</v>
      </c>
      <c r="D2407">
        <v>-86.262749999999997</v>
      </c>
      <c r="E2407" s="3">
        <v>1979</v>
      </c>
      <c r="F2407" s="3">
        <v>12632</v>
      </c>
      <c r="G2407" s="3">
        <v>1806</v>
      </c>
      <c r="H2407" s="3">
        <v>1406</v>
      </c>
      <c r="I2407" s="3">
        <v>2</v>
      </c>
      <c r="J2407" s="3">
        <v>4228</v>
      </c>
      <c r="K2407" s="3">
        <v>0.3861187214611872</v>
      </c>
      <c r="L2407" s="3">
        <v>0.75187969924812026</v>
      </c>
      <c r="M2407" s="3">
        <v>0.24812030075187971</v>
      </c>
      <c r="N2407" s="3">
        <v>0.63423902221306694</v>
      </c>
      <c r="O2407" s="3">
        <v>-0.26006034482758622</v>
      </c>
      <c r="P2407" s="3">
        <v>6.3239999999999998</v>
      </c>
      <c r="Q2407" s="3">
        <v>3.895</v>
      </c>
      <c r="R2407" s="3">
        <f t="shared" si="37"/>
        <v>2.4289999999999998</v>
      </c>
    </row>
    <row r="2408" spans="1:18" x14ac:dyDescent="0.25">
      <c r="A2408">
        <v>51896864</v>
      </c>
      <c r="B2408" s="3">
        <v>46220</v>
      </c>
      <c r="C2408">
        <v>39.855606999999999</v>
      </c>
      <c r="D2408">
        <v>-86.121267000000003</v>
      </c>
      <c r="E2408" s="3">
        <v>1950</v>
      </c>
      <c r="F2408" s="3">
        <v>5998</v>
      </c>
      <c r="G2408" s="3">
        <v>2188</v>
      </c>
      <c r="H2408" s="3">
        <v>1642</v>
      </c>
      <c r="I2408" s="3">
        <v>2</v>
      </c>
      <c r="J2408" s="3">
        <v>1176</v>
      </c>
      <c r="K2408" s="3">
        <v>0.1073972602739726</v>
      </c>
      <c r="L2408" s="3">
        <v>0.99010133030719794</v>
      </c>
      <c r="M2408" s="3">
        <v>9.8986696928020645E-3</v>
      </c>
      <c r="N2408" s="3">
        <v>0.1172959299667747</v>
      </c>
      <c r="O2408" s="3">
        <v>0.17089546133235159</v>
      </c>
      <c r="P2408" s="3">
        <v>3.71</v>
      </c>
      <c r="Q2408" s="3">
        <v>4.5860000000000003</v>
      </c>
      <c r="R2408" s="3">
        <f t="shared" si="37"/>
        <v>-0.87600000000000033</v>
      </c>
    </row>
    <row r="2409" spans="1:18" x14ac:dyDescent="0.25">
      <c r="A2409">
        <v>52501488</v>
      </c>
      <c r="B2409" s="3">
        <v>46237</v>
      </c>
      <c r="C2409">
        <v>39.675651000000002</v>
      </c>
      <c r="D2409">
        <v>-86.077550000000002</v>
      </c>
      <c r="E2409" s="3">
        <v>1999</v>
      </c>
      <c r="F2409" s="3">
        <v>7971</v>
      </c>
      <c r="G2409" s="3">
        <v>1752</v>
      </c>
      <c r="H2409" s="3">
        <v>1352</v>
      </c>
      <c r="I2409" s="3">
        <v>3</v>
      </c>
      <c r="J2409" s="3">
        <v>2952</v>
      </c>
      <c r="K2409" s="3">
        <v>0.26958904109589038</v>
      </c>
      <c r="L2409" s="3">
        <v>0.99010533897542086</v>
      </c>
      <c r="M2409" s="3">
        <v>9.8946610245791433E-3</v>
      </c>
      <c r="N2409" s="3">
        <v>0.27948370212046958</v>
      </c>
      <c r="O2409" s="3">
        <v>0.18248529768958441</v>
      </c>
      <c r="P2409" s="3">
        <v>4.952</v>
      </c>
      <c r="Q2409" s="3">
        <v>3.9220000000000002</v>
      </c>
      <c r="R2409" s="3">
        <f t="shared" si="37"/>
        <v>1.0299999999999998</v>
      </c>
    </row>
    <row r="2410" spans="1:18" x14ac:dyDescent="0.25">
      <c r="A2410">
        <v>52734791</v>
      </c>
      <c r="B2410" s="3">
        <v>46217</v>
      </c>
      <c r="C2410">
        <v>39.712654000000001</v>
      </c>
      <c r="D2410">
        <v>-86.169348999999997</v>
      </c>
      <c r="E2410" s="3">
        <v>1939</v>
      </c>
      <c r="F2410" s="3">
        <v>57499</v>
      </c>
      <c r="G2410" s="3">
        <v>3822</v>
      </c>
      <c r="H2410" s="3">
        <v>2548</v>
      </c>
      <c r="I2410" s="3">
        <v>3</v>
      </c>
      <c r="J2410" s="3">
        <v>430</v>
      </c>
      <c r="K2410" s="3">
        <v>3.9269406392694058E-2</v>
      </c>
      <c r="L2410" s="3">
        <v>0.99010489967064697</v>
      </c>
      <c r="M2410" s="3">
        <v>9.8951003293530349E-3</v>
      </c>
      <c r="N2410" s="3">
        <v>4.9164506722047099E-2</v>
      </c>
      <c r="O2410" s="3">
        <v>0.19944014356484521</v>
      </c>
      <c r="P2410" s="3">
        <v>4.1624999999999996</v>
      </c>
      <c r="Q2410" s="3">
        <v>3.9049999999999998</v>
      </c>
      <c r="R2410" s="3">
        <f t="shared" si="37"/>
        <v>0.25749999999999984</v>
      </c>
    </row>
    <row r="2411" spans="1:18" x14ac:dyDescent="0.25">
      <c r="A2411">
        <v>53907437</v>
      </c>
      <c r="B2411" s="3">
        <v>46220</v>
      </c>
      <c r="C2411">
        <v>39.849266999999998</v>
      </c>
      <c r="D2411">
        <v>-86.127977000000001</v>
      </c>
      <c r="E2411" s="3">
        <v>1949</v>
      </c>
      <c r="F2411" s="3">
        <v>4896</v>
      </c>
      <c r="G2411" s="3">
        <v>2072</v>
      </c>
      <c r="H2411" s="3">
        <v>926</v>
      </c>
      <c r="I2411" s="3">
        <v>2</v>
      </c>
      <c r="J2411" s="3">
        <v>6169</v>
      </c>
      <c r="K2411" s="3">
        <v>0.56337899543379</v>
      </c>
      <c r="L2411" s="3">
        <v>0.99010812504896972</v>
      </c>
      <c r="M2411" s="3">
        <v>9.8918749510302773E-3</v>
      </c>
      <c r="N2411" s="3">
        <v>0.57327087038482027</v>
      </c>
      <c r="O2411" s="3">
        <v>0.31314789277185429</v>
      </c>
      <c r="P2411" s="3">
        <v>7.1449999999999996</v>
      </c>
      <c r="Q2411" s="3">
        <v>4.4674999999999994</v>
      </c>
      <c r="R2411" s="3">
        <f t="shared" si="37"/>
        <v>2.6775000000000002</v>
      </c>
    </row>
    <row r="2412" spans="1:18" x14ac:dyDescent="0.25">
      <c r="A2412">
        <v>50842380</v>
      </c>
      <c r="B2412" s="3">
        <v>46203</v>
      </c>
      <c r="C2412">
        <v>39.749791999999999</v>
      </c>
      <c r="D2412">
        <v>-86.147176999999999</v>
      </c>
      <c r="E2412" s="3">
        <v>1904</v>
      </c>
      <c r="F2412" s="3">
        <v>4574</v>
      </c>
      <c r="G2412" s="3">
        <v>2568</v>
      </c>
      <c r="H2412" s="3">
        <v>1284</v>
      </c>
      <c r="I2412" s="3">
        <v>3</v>
      </c>
      <c r="J2412" s="3">
        <v>153</v>
      </c>
      <c r="K2412" s="3">
        <v>1.3972602739726029E-2</v>
      </c>
      <c r="L2412" s="3">
        <v>0.80000149707882495</v>
      </c>
      <c r="M2412" s="3">
        <v>0.19999850292117499</v>
      </c>
      <c r="N2412" s="3">
        <v>0.21397110566090111</v>
      </c>
      <c r="O2412" s="3">
        <v>0.15094363605741579</v>
      </c>
      <c r="P2412" s="3">
        <v>4.0325000000000006</v>
      </c>
      <c r="Q2412" s="3">
        <v>4.57</v>
      </c>
      <c r="R2412" s="3">
        <f t="shared" si="37"/>
        <v>-0.53749999999999964</v>
      </c>
    </row>
    <row r="2413" spans="1:18" x14ac:dyDescent="0.25">
      <c r="A2413">
        <v>52778582</v>
      </c>
      <c r="B2413" s="3">
        <v>46220</v>
      </c>
      <c r="C2413">
        <v>39.859648</v>
      </c>
      <c r="D2413">
        <v>-86.120816000000005</v>
      </c>
      <c r="E2413" s="3">
        <v>1941</v>
      </c>
      <c r="F2413" s="3">
        <v>5401</v>
      </c>
      <c r="G2413" s="3">
        <v>2649</v>
      </c>
      <c r="H2413" s="3">
        <v>1384</v>
      </c>
      <c r="I2413" s="3">
        <v>3</v>
      </c>
      <c r="J2413" s="3">
        <v>5478</v>
      </c>
      <c r="K2413" s="3">
        <v>0.50027397260273976</v>
      </c>
      <c r="L2413" s="3">
        <v>0.7518818269285189</v>
      </c>
      <c r="M2413" s="3">
        <v>0.2481181730714811</v>
      </c>
      <c r="N2413" s="3">
        <v>0.74839214567422085</v>
      </c>
      <c r="O2413" s="3">
        <v>-0.24593655024574609</v>
      </c>
      <c r="P2413" s="3">
        <v>6.8924999999999992</v>
      </c>
      <c r="Q2413" s="3">
        <v>4.1675000000000004</v>
      </c>
      <c r="R2413" s="3">
        <f t="shared" si="37"/>
        <v>2.7249999999999988</v>
      </c>
    </row>
    <row r="2414" spans="1:18" x14ac:dyDescent="0.25">
      <c r="A2414">
        <v>51837489</v>
      </c>
      <c r="B2414" s="3">
        <v>46201</v>
      </c>
      <c r="C2414">
        <v>39.779665000000001</v>
      </c>
      <c r="D2414">
        <v>-86.117238</v>
      </c>
      <c r="E2414" s="3">
        <v>1910</v>
      </c>
      <c r="F2414" s="3">
        <v>3659</v>
      </c>
      <c r="G2414" s="3">
        <v>2340</v>
      </c>
      <c r="H2414" s="3">
        <v>1560</v>
      </c>
      <c r="I2414" s="3">
        <v>3</v>
      </c>
      <c r="J2414" s="3">
        <v>483</v>
      </c>
      <c r="K2414" s="3">
        <v>4.4109589041095888E-2</v>
      </c>
      <c r="L2414" s="3">
        <v>0.8</v>
      </c>
      <c r="M2414" s="3">
        <v>0.2</v>
      </c>
      <c r="N2414" s="3">
        <v>0.24410958904109581</v>
      </c>
      <c r="O2414" s="3">
        <v>0.45706371191135742</v>
      </c>
      <c r="P2414" s="3">
        <v>4.1959999999999997</v>
      </c>
      <c r="Q2414" s="3">
        <v>4.5274999999999999</v>
      </c>
      <c r="R2414" s="3">
        <f t="shared" si="37"/>
        <v>-0.33150000000000013</v>
      </c>
    </row>
    <row r="2415" spans="1:18" x14ac:dyDescent="0.25">
      <c r="A2415">
        <v>50853563</v>
      </c>
      <c r="B2415" s="3">
        <v>46208</v>
      </c>
      <c r="C2415">
        <v>39.829737999999999</v>
      </c>
      <c r="D2415">
        <v>-86.168278999999998</v>
      </c>
      <c r="E2415" s="3">
        <v>1930</v>
      </c>
      <c r="F2415" s="3">
        <v>7200</v>
      </c>
      <c r="G2415" s="3">
        <v>2228</v>
      </c>
      <c r="H2415" s="3">
        <v>1536</v>
      </c>
      <c r="I2415" s="3">
        <v>2</v>
      </c>
      <c r="J2415" s="3">
        <v>4027</v>
      </c>
      <c r="K2415" s="3">
        <v>0.36776255707762562</v>
      </c>
      <c r="L2415" s="3">
        <v>0.99010282668633254</v>
      </c>
      <c r="M2415" s="3">
        <v>9.8971733136674622E-3</v>
      </c>
      <c r="N2415" s="3">
        <v>0.37765973039129302</v>
      </c>
      <c r="O2415" s="3">
        <v>-0.24298958333333329</v>
      </c>
      <c r="P2415" s="3">
        <v>5.6950000000000003</v>
      </c>
      <c r="Q2415" s="3">
        <v>3.44</v>
      </c>
      <c r="R2415" s="3">
        <f t="shared" si="37"/>
        <v>2.2550000000000003</v>
      </c>
    </row>
    <row r="2416" spans="1:18" x14ac:dyDescent="0.25">
      <c r="A2416">
        <v>52221918</v>
      </c>
      <c r="B2416" s="3">
        <v>46217</v>
      </c>
      <c r="C2416">
        <v>39.662218000000003</v>
      </c>
      <c r="D2416">
        <v>-86.177712999999997</v>
      </c>
      <c r="E2416" s="3">
        <v>1999</v>
      </c>
      <c r="F2416" s="3">
        <v>5205</v>
      </c>
      <c r="G2416" s="3">
        <v>1650</v>
      </c>
      <c r="H2416" s="3">
        <v>1230</v>
      </c>
      <c r="I2416" s="3">
        <v>3</v>
      </c>
      <c r="J2416" s="3">
        <v>5237</v>
      </c>
      <c r="K2416" s="3">
        <v>0.47826484018264842</v>
      </c>
      <c r="L2416" s="3">
        <v>0.75188414502520018</v>
      </c>
      <c r="M2416" s="3">
        <v>0.24811585497479979</v>
      </c>
      <c r="N2416" s="3">
        <v>0.7263806951574483</v>
      </c>
      <c r="O2416" s="3">
        <v>0.26771821305841931</v>
      </c>
      <c r="P2416" s="3">
        <v>6.2640000000000002</v>
      </c>
      <c r="Q2416" s="3">
        <v>3.95</v>
      </c>
      <c r="R2416" s="3">
        <f t="shared" si="37"/>
        <v>2.3140000000000001</v>
      </c>
    </row>
    <row r="2417" spans="1:18" x14ac:dyDescent="0.25">
      <c r="A2417">
        <v>51905648</v>
      </c>
      <c r="B2417" s="3">
        <v>46205</v>
      </c>
      <c r="C2417">
        <v>39.800935000000003</v>
      </c>
      <c r="D2417">
        <v>-86.149270000000001</v>
      </c>
      <c r="E2417" s="3">
        <v>2004</v>
      </c>
      <c r="F2417" s="3">
        <v>4382</v>
      </c>
      <c r="G2417" s="3">
        <v>1197</v>
      </c>
      <c r="H2417" s="3">
        <v>1197</v>
      </c>
      <c r="I2417" s="3">
        <v>2</v>
      </c>
      <c r="J2417" s="3">
        <v>4236</v>
      </c>
      <c r="K2417" s="3">
        <v>0.38684931506849318</v>
      </c>
      <c r="L2417" s="3">
        <v>0.61280546106729561</v>
      </c>
      <c r="M2417" s="3">
        <v>0.38719453893270439</v>
      </c>
      <c r="N2417" s="3">
        <v>0.77404385400119757</v>
      </c>
      <c r="O2417" s="3">
        <v>-0.23262142857142859</v>
      </c>
      <c r="P2417" s="3">
        <v>5.5819999999999999</v>
      </c>
      <c r="Q2417" s="3">
        <v>4.1675000000000004</v>
      </c>
      <c r="R2417" s="3">
        <f t="shared" si="37"/>
        <v>1.4144999999999994</v>
      </c>
    </row>
    <row r="2418" spans="1:18" x14ac:dyDescent="0.25">
      <c r="A2418">
        <v>53872909</v>
      </c>
      <c r="B2418" s="3">
        <v>46237</v>
      </c>
      <c r="C2418">
        <v>39.647736000000002</v>
      </c>
      <c r="D2418">
        <v>-86.051348000000004</v>
      </c>
      <c r="E2418" s="3">
        <v>2007</v>
      </c>
      <c r="F2418" s="3">
        <v>7231</v>
      </c>
      <c r="G2418" s="3">
        <v>1572</v>
      </c>
      <c r="H2418" s="3">
        <v>1572</v>
      </c>
      <c r="I2418" s="3">
        <v>3</v>
      </c>
      <c r="J2418" s="3">
        <v>3549</v>
      </c>
      <c r="K2418" s="3">
        <v>0.32410958904109588</v>
      </c>
      <c r="L2418" s="3">
        <v>0.99010420027098522</v>
      </c>
      <c r="M2418" s="3">
        <v>9.8957997290147759E-3</v>
      </c>
      <c r="N2418" s="3">
        <v>0.33400538877011071</v>
      </c>
      <c r="O2418" s="3">
        <v>0.25708807669263029</v>
      </c>
      <c r="P2418" s="3">
        <v>6.0374999999999996</v>
      </c>
      <c r="Q2418" s="3">
        <v>4.5860000000000003</v>
      </c>
      <c r="R2418" s="3">
        <f t="shared" si="37"/>
        <v>1.4514999999999993</v>
      </c>
    </row>
    <row r="2419" spans="1:18" x14ac:dyDescent="0.25">
      <c r="A2419">
        <v>51755556</v>
      </c>
      <c r="B2419" s="3">
        <v>46203</v>
      </c>
      <c r="C2419">
        <v>39.750664999999998</v>
      </c>
      <c r="D2419">
        <v>-86.135068000000004</v>
      </c>
      <c r="E2419" s="3">
        <v>1900</v>
      </c>
      <c r="F2419" s="3">
        <v>5445</v>
      </c>
      <c r="G2419" s="3">
        <v>1422</v>
      </c>
      <c r="H2419" s="3">
        <v>948</v>
      </c>
      <c r="I2419" s="3">
        <v>2</v>
      </c>
      <c r="J2419" s="3">
        <v>978</v>
      </c>
      <c r="K2419" s="3">
        <v>8.9315068493150684E-2</v>
      </c>
      <c r="L2419" s="3">
        <v>0.80000211850941683</v>
      </c>
      <c r="M2419" s="3">
        <v>0.1999978814905832</v>
      </c>
      <c r="N2419" s="3">
        <v>0.28931294998373391</v>
      </c>
      <c r="O2419" s="3">
        <v>-8.8648904213057197E-2</v>
      </c>
      <c r="P2419" s="3">
        <v>4.0460000000000003</v>
      </c>
      <c r="Q2419" s="3">
        <v>4.4440000000000008</v>
      </c>
      <c r="R2419" s="3">
        <f t="shared" si="37"/>
        <v>-0.39800000000000058</v>
      </c>
    </row>
    <row r="2420" spans="1:18" x14ac:dyDescent="0.25">
      <c r="A2420">
        <v>50841517</v>
      </c>
      <c r="B2420" s="3">
        <v>46205</v>
      </c>
      <c r="C2420">
        <v>39.840964999999997</v>
      </c>
      <c r="D2420">
        <v>-86.133339000000007</v>
      </c>
      <c r="E2420" s="3">
        <v>1930</v>
      </c>
      <c r="F2420" s="3">
        <v>4961</v>
      </c>
      <c r="G2420" s="3">
        <v>1868</v>
      </c>
      <c r="H2420" s="3">
        <v>1154</v>
      </c>
      <c r="I2420" s="3">
        <v>2</v>
      </c>
      <c r="J2420" s="3">
        <v>616</v>
      </c>
      <c r="K2420" s="3">
        <v>5.6255707762557082E-2</v>
      </c>
      <c r="L2420" s="3">
        <v>0.80000273856307591</v>
      </c>
      <c r="M2420" s="3">
        <v>0.19999726143692409</v>
      </c>
      <c r="N2420" s="3">
        <v>0.25625296919948121</v>
      </c>
      <c r="O2420" s="3">
        <v>-5.2699099099099103E-2</v>
      </c>
      <c r="P2420" s="3">
        <v>3.964</v>
      </c>
      <c r="Q2420" s="3">
        <v>3.88</v>
      </c>
      <c r="R2420" s="3">
        <f t="shared" si="37"/>
        <v>8.4000000000000075E-2</v>
      </c>
    </row>
    <row r="2421" spans="1:18" x14ac:dyDescent="0.25">
      <c r="A2421">
        <v>52784872</v>
      </c>
      <c r="B2421" s="3">
        <v>46217</v>
      </c>
      <c r="C2421">
        <v>39.654462000000002</v>
      </c>
      <c r="D2421">
        <v>-86.202144000000004</v>
      </c>
      <c r="E2421" s="3">
        <v>2003</v>
      </c>
      <c r="F2421" s="3">
        <v>6229</v>
      </c>
      <c r="G2421" s="3">
        <v>2261</v>
      </c>
      <c r="H2421" s="3">
        <v>1861</v>
      </c>
      <c r="I2421" s="3">
        <v>3</v>
      </c>
      <c r="J2421" s="3">
        <v>365</v>
      </c>
      <c r="K2421" s="3">
        <v>3.3333333333333333E-2</v>
      </c>
      <c r="L2421" s="3">
        <v>0.8</v>
      </c>
      <c r="M2421" s="3">
        <v>0.2</v>
      </c>
      <c r="N2421" s="3">
        <v>0.23333333333333331</v>
      </c>
      <c r="O2421" s="3">
        <v>-7.575757575757576E-3</v>
      </c>
      <c r="P2421" s="3">
        <v>4.1959999999999997</v>
      </c>
      <c r="Q2421" s="3">
        <v>4.4440000000000008</v>
      </c>
      <c r="R2421" s="3">
        <f t="shared" si="37"/>
        <v>-0.24800000000000111</v>
      </c>
    </row>
    <row r="2422" spans="1:18" x14ac:dyDescent="0.25">
      <c r="A2422">
        <v>51973186</v>
      </c>
      <c r="B2422" s="3">
        <v>46202</v>
      </c>
      <c r="C2422">
        <v>39.781947000000002</v>
      </c>
      <c r="D2422">
        <v>-86.147313999999994</v>
      </c>
      <c r="E2422" s="3">
        <v>2006</v>
      </c>
      <c r="F2422" s="3">
        <v>745</v>
      </c>
      <c r="G2422" s="3">
        <v>2160</v>
      </c>
      <c r="H2422" s="3">
        <v>1760</v>
      </c>
      <c r="I2422" s="3">
        <v>2</v>
      </c>
      <c r="J2422" s="3">
        <v>1788</v>
      </c>
      <c r="K2422" s="3">
        <v>0.16328767123287671</v>
      </c>
      <c r="L2422" s="3">
        <v>0.8</v>
      </c>
      <c r="M2422" s="3">
        <v>0.2</v>
      </c>
      <c r="N2422" s="3">
        <v>0.36328767123287659</v>
      </c>
      <c r="O2422" s="3">
        <v>0.68454827312711808</v>
      </c>
      <c r="P2422" s="3">
        <v>4.37</v>
      </c>
      <c r="Q2422" s="3">
        <v>4.57</v>
      </c>
      <c r="R2422" s="3">
        <f t="shared" si="37"/>
        <v>-0.20000000000000018</v>
      </c>
    </row>
    <row r="2423" spans="1:18" x14ac:dyDescent="0.25">
      <c r="A2423">
        <v>51821758</v>
      </c>
      <c r="B2423" s="3">
        <v>46227</v>
      </c>
      <c r="C2423">
        <v>39.651944999999998</v>
      </c>
      <c r="D2423">
        <v>-86.103825000000001</v>
      </c>
      <c r="E2423" s="3">
        <v>1975</v>
      </c>
      <c r="F2423" s="3">
        <v>10106</v>
      </c>
      <c r="G2423" s="3">
        <v>2058</v>
      </c>
      <c r="H2423" s="3">
        <v>1594</v>
      </c>
      <c r="I2423" s="3">
        <v>3</v>
      </c>
      <c r="J2423" s="3">
        <v>1829</v>
      </c>
      <c r="K2423" s="3">
        <v>0.16703196347031959</v>
      </c>
      <c r="L2423" s="3">
        <v>0.99010210053976722</v>
      </c>
      <c r="M2423" s="3">
        <v>9.8978994602327841E-3</v>
      </c>
      <c r="N2423" s="3">
        <v>0.17692986293055241</v>
      </c>
      <c r="O2423" s="3">
        <v>0.53029257057677148</v>
      </c>
      <c r="P2423" s="3">
        <v>3.3450000000000002</v>
      </c>
      <c r="Q2423" s="3">
        <v>3.95</v>
      </c>
      <c r="R2423" s="3">
        <f t="shared" si="37"/>
        <v>-0.60499999999999998</v>
      </c>
    </row>
    <row r="2424" spans="1:18" x14ac:dyDescent="0.25">
      <c r="A2424">
        <v>51829744</v>
      </c>
      <c r="B2424" s="3">
        <v>46221</v>
      </c>
      <c r="C2424">
        <v>39.676001999999997</v>
      </c>
      <c r="D2424">
        <v>-86.263802999999996</v>
      </c>
      <c r="E2424" s="3">
        <v>2001</v>
      </c>
      <c r="F2424" s="3">
        <v>7405</v>
      </c>
      <c r="G2424" s="3">
        <v>3852</v>
      </c>
      <c r="H2424" s="3">
        <v>2260</v>
      </c>
      <c r="I2424" s="3">
        <v>4</v>
      </c>
      <c r="J2424" s="3">
        <v>3339</v>
      </c>
      <c r="K2424" s="3">
        <v>0.30493150684931508</v>
      </c>
      <c r="L2424" s="3">
        <v>1.0204097223854629</v>
      </c>
      <c r="M2424" s="3">
        <v>-2.040972238546335E-2</v>
      </c>
      <c r="N2424" s="3">
        <v>0.28452178446385168</v>
      </c>
      <c r="O2424" s="3">
        <v>-0.2344500384487036</v>
      </c>
      <c r="P2424" s="3">
        <v>5.6349999999999998</v>
      </c>
      <c r="Q2424" s="3">
        <v>3.4449999999999998</v>
      </c>
      <c r="R2424" s="3">
        <f t="shared" si="37"/>
        <v>2.19</v>
      </c>
    </row>
    <row r="2425" spans="1:18" x14ac:dyDescent="0.25">
      <c r="A2425">
        <v>51888854</v>
      </c>
      <c r="B2425" s="3">
        <v>46224</v>
      </c>
      <c r="C2425">
        <v>39.793388</v>
      </c>
      <c r="D2425">
        <v>-86.245827000000006</v>
      </c>
      <c r="E2425" s="3">
        <v>1948</v>
      </c>
      <c r="F2425" s="3">
        <v>6578</v>
      </c>
      <c r="G2425" s="3">
        <v>1565</v>
      </c>
      <c r="H2425" s="3">
        <v>797</v>
      </c>
      <c r="I2425" s="3">
        <v>2</v>
      </c>
      <c r="J2425" s="3">
        <v>828</v>
      </c>
      <c r="K2425" s="3">
        <v>7.5616438356164384E-2</v>
      </c>
      <c r="L2425" s="3">
        <v>0.8000045293957786</v>
      </c>
      <c r="M2425" s="3">
        <v>0.1999954706042214</v>
      </c>
      <c r="N2425" s="3">
        <v>0.27561190896038579</v>
      </c>
      <c r="O2425" s="3">
        <v>0.40505399597135477</v>
      </c>
      <c r="P2425" s="3">
        <v>3.694</v>
      </c>
      <c r="Q2425" s="3">
        <v>4.57</v>
      </c>
      <c r="R2425" s="3">
        <f t="shared" si="37"/>
        <v>-0.87600000000000033</v>
      </c>
    </row>
    <row r="2426" spans="1:18" x14ac:dyDescent="0.25">
      <c r="A2426">
        <v>54281728</v>
      </c>
      <c r="B2426" s="3">
        <v>46225</v>
      </c>
      <c r="C2426">
        <v>39.750548999999999</v>
      </c>
      <c r="D2426">
        <v>-86.151724999999999</v>
      </c>
      <c r="E2426" s="3">
        <v>1900</v>
      </c>
      <c r="F2426" s="3">
        <v>3006</v>
      </c>
      <c r="G2426" s="3">
        <v>1772</v>
      </c>
      <c r="H2426" s="3">
        <v>1468</v>
      </c>
      <c r="I2426" s="3">
        <v>3</v>
      </c>
      <c r="J2426" s="3">
        <v>492</v>
      </c>
      <c r="K2426" s="3">
        <v>4.4931506849315073E-2</v>
      </c>
      <c r="L2426" s="3">
        <v>0.80000141637040922</v>
      </c>
      <c r="M2426" s="3">
        <v>0.1999985836295908</v>
      </c>
      <c r="N2426" s="3">
        <v>0.24493009047890579</v>
      </c>
      <c r="O2426" s="3">
        <v>0.49591789379741191</v>
      </c>
      <c r="P2426" s="3">
        <v>3.47</v>
      </c>
      <c r="Q2426" s="3">
        <v>4.33</v>
      </c>
      <c r="R2426" s="3">
        <f t="shared" si="37"/>
        <v>-0.85999999999999988</v>
      </c>
    </row>
    <row r="2427" spans="1:18" x14ac:dyDescent="0.25">
      <c r="A2427">
        <v>51820185</v>
      </c>
      <c r="B2427" s="3">
        <v>46259</v>
      </c>
      <c r="C2427">
        <v>39.654274000000001</v>
      </c>
      <c r="D2427">
        <v>-85.966054</v>
      </c>
      <c r="E2427" s="3">
        <v>1920</v>
      </c>
      <c r="F2427" s="3">
        <v>33119</v>
      </c>
      <c r="G2427" s="3">
        <v>1958</v>
      </c>
      <c r="H2427" s="3">
        <v>1958</v>
      </c>
      <c r="I2427" s="3">
        <v>4</v>
      </c>
      <c r="J2427" s="3">
        <v>370</v>
      </c>
      <c r="K2427" s="3">
        <v>3.3789954337899553E-2</v>
      </c>
      <c r="L2427" s="3">
        <v>0</v>
      </c>
      <c r="M2427" s="3">
        <v>1</v>
      </c>
      <c r="N2427" s="3">
        <v>1.033789954337899</v>
      </c>
      <c r="O2427" s="3">
        <v>0.79579073655728705</v>
      </c>
      <c r="P2427" s="3">
        <v>4.01</v>
      </c>
      <c r="Q2427" s="3">
        <v>4.5860000000000003</v>
      </c>
      <c r="R2427" s="3">
        <f t="shared" si="37"/>
        <v>-0.57600000000000051</v>
      </c>
    </row>
    <row r="2428" spans="1:18" x14ac:dyDescent="0.25">
      <c r="A2428">
        <v>51921448</v>
      </c>
      <c r="B2428" s="3">
        <v>46208</v>
      </c>
      <c r="C2428">
        <v>39.841721</v>
      </c>
      <c r="D2428">
        <v>-86.158902999999995</v>
      </c>
      <c r="E2428" s="3">
        <v>1935</v>
      </c>
      <c r="F2428" s="3">
        <v>10149</v>
      </c>
      <c r="G2428" s="3">
        <v>3156</v>
      </c>
      <c r="H2428" s="3">
        <v>2104</v>
      </c>
      <c r="I2428" s="3">
        <v>3</v>
      </c>
      <c r="J2428" s="3">
        <v>1461</v>
      </c>
      <c r="K2428" s="3">
        <v>0.13342465753424659</v>
      </c>
      <c r="L2428" s="3">
        <v>0.8</v>
      </c>
      <c r="M2428" s="3">
        <v>0.2</v>
      </c>
      <c r="N2428" s="3">
        <v>0.33342465753424649</v>
      </c>
      <c r="O2428" s="3">
        <v>-4.5197740112994352E-3</v>
      </c>
      <c r="P2428" s="3">
        <v>3.601999999999999</v>
      </c>
      <c r="Q2428" s="3">
        <v>3.4350000000000001</v>
      </c>
      <c r="R2428" s="3">
        <f t="shared" si="37"/>
        <v>0.16699999999999893</v>
      </c>
    </row>
    <row r="2429" spans="1:18" x14ac:dyDescent="0.25">
      <c r="A2429">
        <v>51740775</v>
      </c>
      <c r="B2429" s="3">
        <v>46227</v>
      </c>
      <c r="C2429">
        <v>39.677660000000003</v>
      </c>
      <c r="D2429">
        <v>-86.142060000000001</v>
      </c>
      <c r="E2429" s="3">
        <v>1951</v>
      </c>
      <c r="F2429" s="3">
        <v>16117</v>
      </c>
      <c r="G2429" s="3">
        <v>2420</v>
      </c>
      <c r="H2429" s="3">
        <v>1252</v>
      </c>
      <c r="I2429" s="3">
        <v>2</v>
      </c>
      <c r="J2429" s="3">
        <v>0</v>
      </c>
      <c r="K2429" s="3">
        <v>0</v>
      </c>
      <c r="L2429" s="3">
        <v>0.99010203133914476</v>
      </c>
      <c r="M2429" s="3">
        <v>9.8979686608552386E-3</v>
      </c>
      <c r="N2429" s="3">
        <v>9.8979686608552386E-3</v>
      </c>
      <c r="O2429" s="3">
        <v>0.19200463126748779</v>
      </c>
      <c r="P2429" s="3">
        <v>4.5499999999999989</v>
      </c>
      <c r="Q2429" s="3">
        <v>4.5499999999999989</v>
      </c>
      <c r="R2429" s="3">
        <f t="shared" si="37"/>
        <v>0</v>
      </c>
    </row>
    <row r="2430" spans="1:18" x14ac:dyDescent="0.25">
      <c r="A2430">
        <v>52189989</v>
      </c>
      <c r="B2430" s="3">
        <v>46220</v>
      </c>
      <c r="C2430">
        <v>39.882928999999997</v>
      </c>
      <c r="D2430">
        <v>-86.148404999999997</v>
      </c>
      <c r="E2430" s="3">
        <v>1949</v>
      </c>
      <c r="F2430" s="3">
        <v>8377</v>
      </c>
      <c r="G2430" s="3">
        <v>2942</v>
      </c>
      <c r="H2430" s="3">
        <v>2261</v>
      </c>
      <c r="I2430" s="3">
        <v>3</v>
      </c>
      <c r="J2430" s="3">
        <v>1309</v>
      </c>
      <c r="K2430" s="3">
        <v>0.1195433789954338</v>
      </c>
      <c r="L2430" s="3">
        <v>0.8</v>
      </c>
      <c r="M2430" s="3">
        <v>0.2</v>
      </c>
      <c r="N2430" s="3">
        <v>0.31954337899543372</v>
      </c>
      <c r="O2430" s="3">
        <v>0.1892615765484259</v>
      </c>
      <c r="P2430" s="3">
        <v>3.67</v>
      </c>
      <c r="Q2430" s="3">
        <v>4.5499999999999989</v>
      </c>
      <c r="R2430" s="3">
        <f t="shared" si="37"/>
        <v>-0.87999999999999901</v>
      </c>
    </row>
    <row r="2431" spans="1:18" x14ac:dyDescent="0.25">
      <c r="A2431">
        <v>54281015</v>
      </c>
      <c r="B2431" s="3">
        <v>46220</v>
      </c>
      <c r="C2431">
        <v>39.850285</v>
      </c>
      <c r="D2431">
        <v>-86.142512999999994</v>
      </c>
      <c r="E2431" s="3">
        <v>1926</v>
      </c>
      <c r="F2431" s="3">
        <v>5929</v>
      </c>
      <c r="G2431" s="3">
        <v>2156</v>
      </c>
      <c r="H2431" s="3">
        <v>1078</v>
      </c>
      <c r="I2431" s="3">
        <v>2</v>
      </c>
      <c r="J2431" s="3">
        <v>4983</v>
      </c>
      <c r="K2431" s="3">
        <v>0.45506849315068493</v>
      </c>
      <c r="L2431" s="3">
        <v>0.75187969924812026</v>
      </c>
      <c r="M2431" s="3">
        <v>0.24812030075187971</v>
      </c>
      <c r="N2431" s="3">
        <v>0.70318879390256472</v>
      </c>
      <c r="O2431" s="3">
        <v>0.32374942844078652</v>
      </c>
      <c r="P2431" s="3">
        <v>6.27</v>
      </c>
      <c r="Q2431" s="3">
        <v>4.0325000000000006</v>
      </c>
      <c r="R2431" s="3">
        <f t="shared" si="37"/>
        <v>2.2374999999999989</v>
      </c>
    </row>
    <row r="2432" spans="1:18" x14ac:dyDescent="0.25">
      <c r="A2432">
        <v>50799966</v>
      </c>
      <c r="B2432" s="3">
        <v>46220</v>
      </c>
      <c r="C2432">
        <v>39.853380999999999</v>
      </c>
      <c r="D2432">
        <v>-86.141153000000003</v>
      </c>
      <c r="E2432" s="3">
        <v>1924</v>
      </c>
      <c r="F2432" s="3">
        <v>6634</v>
      </c>
      <c r="G2432" s="3">
        <v>2050</v>
      </c>
      <c r="H2432" s="3">
        <v>1025</v>
      </c>
      <c r="I2432" s="3">
        <v>2</v>
      </c>
      <c r="J2432" s="3">
        <v>834</v>
      </c>
      <c r="K2432" s="3">
        <v>7.6164383561643831E-2</v>
      </c>
      <c r="L2432" s="3">
        <v>0.99009912482299134</v>
      </c>
      <c r="M2432" s="3">
        <v>9.9008751770086612E-3</v>
      </c>
      <c r="N2432" s="3">
        <v>8.6065258738652492E-2</v>
      </c>
      <c r="O2432" s="3">
        <v>0.22818365061590151</v>
      </c>
      <c r="P2432" s="3">
        <v>3.964</v>
      </c>
      <c r="Q2432" s="3">
        <v>4.4674999999999994</v>
      </c>
      <c r="R2432" s="3">
        <f t="shared" si="37"/>
        <v>-0.50349999999999939</v>
      </c>
    </row>
    <row r="2433" spans="1:18" x14ac:dyDescent="0.25">
      <c r="A2433">
        <v>51129027</v>
      </c>
      <c r="B2433" s="3">
        <v>46203</v>
      </c>
      <c r="C2433">
        <v>39.742122999999999</v>
      </c>
      <c r="D2433">
        <v>-86.109700000000004</v>
      </c>
      <c r="E2433" s="3">
        <v>2000</v>
      </c>
      <c r="F2433" s="3">
        <v>4661</v>
      </c>
      <c r="G2433" s="3">
        <v>1050</v>
      </c>
      <c r="H2433" s="3">
        <v>1050</v>
      </c>
      <c r="I2433" s="3">
        <v>3</v>
      </c>
      <c r="J2433" s="3">
        <v>2221</v>
      </c>
      <c r="K2433" s="3">
        <v>0.20283105022831049</v>
      </c>
      <c r="L2433" s="3">
        <v>0.80002436498751295</v>
      </c>
      <c r="M2433" s="3">
        <v>0.19997563501248711</v>
      </c>
      <c r="N2433" s="3">
        <v>0.40280668524079749</v>
      </c>
      <c r="O2433" s="3">
        <v>0.75382008487411345</v>
      </c>
      <c r="P2433" s="3">
        <v>3.6749999999999998</v>
      </c>
      <c r="Q2433" s="3">
        <v>4.5274999999999999</v>
      </c>
      <c r="R2433" s="3">
        <f t="shared" si="37"/>
        <v>-0.85250000000000004</v>
      </c>
    </row>
    <row r="2434" spans="1:18" x14ac:dyDescent="0.25">
      <c r="A2434">
        <v>54307899</v>
      </c>
      <c r="B2434" s="3">
        <v>46208</v>
      </c>
      <c r="C2434">
        <v>39.849015999999999</v>
      </c>
      <c r="D2434">
        <v>-86.169284000000005</v>
      </c>
      <c r="E2434" s="3">
        <v>1920</v>
      </c>
      <c r="F2434" s="3">
        <v>14702</v>
      </c>
      <c r="G2434" s="3">
        <v>1248</v>
      </c>
      <c r="H2434" s="3">
        <v>864</v>
      </c>
      <c r="I2434" s="3">
        <v>2</v>
      </c>
      <c r="J2434" s="3">
        <v>981</v>
      </c>
      <c r="K2434" s="3">
        <v>8.9589041095890415E-2</v>
      </c>
      <c r="L2434" s="3">
        <v>0.8</v>
      </c>
      <c r="M2434" s="3">
        <v>0.2</v>
      </c>
      <c r="N2434" s="3">
        <v>0.28958904109589029</v>
      </c>
      <c r="O2434" s="3">
        <v>-4.0201005025125629E-2</v>
      </c>
      <c r="P2434" s="3">
        <v>3.672000000000001</v>
      </c>
      <c r="Q2434" s="3">
        <v>4.0325000000000006</v>
      </c>
      <c r="R2434" s="3">
        <f t="shared" si="37"/>
        <v>-0.3604999999999996</v>
      </c>
    </row>
    <row r="2435" spans="1:18" x14ac:dyDescent="0.25">
      <c r="A2435">
        <v>51748892</v>
      </c>
      <c r="B2435" s="3">
        <v>46237</v>
      </c>
      <c r="C2435">
        <v>39.661636999999999</v>
      </c>
      <c r="D2435">
        <v>-86.049634999999995</v>
      </c>
      <c r="E2435" s="3">
        <v>2001</v>
      </c>
      <c r="F2435" s="3">
        <v>9104</v>
      </c>
      <c r="G2435" s="3">
        <v>2978</v>
      </c>
      <c r="H2435" s="3">
        <v>2578</v>
      </c>
      <c r="I2435" s="3">
        <v>4</v>
      </c>
      <c r="J2435" s="3">
        <v>5338</v>
      </c>
      <c r="K2435" s="3">
        <v>0.48748858447488591</v>
      </c>
      <c r="L2435" s="3">
        <v>0.75187969924812026</v>
      </c>
      <c r="M2435" s="3">
        <v>0.24812030075187971</v>
      </c>
      <c r="N2435" s="3">
        <v>0.7356088852267656</v>
      </c>
      <c r="O2435" s="3">
        <v>0.49793559042113961</v>
      </c>
      <c r="P2435" s="3">
        <v>6.65</v>
      </c>
      <c r="Q2435" s="3">
        <v>4.1500000000000004</v>
      </c>
      <c r="R2435" s="3">
        <f t="shared" ref="R2435:R2498" si="38">P2435-Q2435</f>
        <v>2.5</v>
      </c>
    </row>
    <row r="2436" spans="1:18" x14ac:dyDescent="0.25">
      <c r="A2436">
        <v>51806739</v>
      </c>
      <c r="B2436" s="3">
        <v>46219</v>
      </c>
      <c r="C2436">
        <v>39.784323000000001</v>
      </c>
      <c r="D2436">
        <v>-86.041888999999998</v>
      </c>
      <c r="E2436" s="3">
        <v>1954</v>
      </c>
      <c r="F2436" s="3">
        <v>14985</v>
      </c>
      <c r="G2436" s="3">
        <v>2810</v>
      </c>
      <c r="H2436" s="3">
        <v>1412</v>
      </c>
      <c r="I2436" s="3">
        <v>3</v>
      </c>
      <c r="J2436" s="3">
        <v>375</v>
      </c>
      <c r="K2436" s="3">
        <v>3.4246575342465752E-2</v>
      </c>
      <c r="L2436" s="3">
        <v>0.8</v>
      </c>
      <c r="M2436" s="3">
        <v>0.2</v>
      </c>
      <c r="N2436" s="3">
        <v>0.23424657534246571</v>
      </c>
      <c r="O2436" s="3">
        <v>0.34095937485289268</v>
      </c>
      <c r="P2436" s="3">
        <v>3.88</v>
      </c>
      <c r="Q2436" s="3">
        <v>4.5499999999999989</v>
      </c>
      <c r="R2436" s="3">
        <f t="shared" si="38"/>
        <v>-0.66999999999999904</v>
      </c>
    </row>
    <row r="2437" spans="1:18" x14ac:dyDescent="0.25">
      <c r="A2437">
        <v>51463150</v>
      </c>
      <c r="B2437" s="3">
        <v>46237</v>
      </c>
      <c r="C2437">
        <v>39.664119999999997</v>
      </c>
      <c r="D2437">
        <v>-86.050354999999996</v>
      </c>
      <c r="E2437" s="3">
        <v>2005</v>
      </c>
      <c r="F2437" s="3">
        <v>9104</v>
      </c>
      <c r="G2437" s="3">
        <v>3916</v>
      </c>
      <c r="H2437" s="3">
        <v>3516</v>
      </c>
      <c r="I2437" s="3">
        <v>4</v>
      </c>
      <c r="J2437" s="3">
        <v>2015</v>
      </c>
      <c r="K2437" s="3">
        <v>0.18401826484018269</v>
      </c>
      <c r="L2437" s="3">
        <v>0.8000022442029433</v>
      </c>
      <c r="M2437" s="3">
        <v>0.1999977557970567</v>
      </c>
      <c r="N2437" s="3">
        <v>0.38401602063723939</v>
      </c>
      <c r="O2437" s="3">
        <v>5.322511247921724E-2</v>
      </c>
      <c r="P2437" s="3">
        <v>3.798</v>
      </c>
      <c r="Q2437" s="3">
        <v>3.9220000000000002</v>
      </c>
      <c r="R2437" s="3">
        <f t="shared" si="38"/>
        <v>-0.12400000000000011</v>
      </c>
    </row>
    <row r="2438" spans="1:18" x14ac:dyDescent="0.25">
      <c r="A2438">
        <v>52547219</v>
      </c>
      <c r="B2438" s="3">
        <v>46228</v>
      </c>
      <c r="C2438">
        <v>39.826977999999997</v>
      </c>
      <c r="D2438">
        <v>-86.224767999999997</v>
      </c>
      <c r="E2438" s="3">
        <v>1994</v>
      </c>
      <c r="F2438" s="3">
        <v>7200</v>
      </c>
      <c r="G2438" s="3">
        <v>1668</v>
      </c>
      <c r="H2438" s="3">
        <v>1248</v>
      </c>
      <c r="I2438" s="3">
        <v>3</v>
      </c>
      <c r="J2438" s="3">
        <v>2937</v>
      </c>
      <c r="K2438" s="3">
        <v>0.26821917808219181</v>
      </c>
      <c r="L2438" s="3">
        <v>0.99009945145609424</v>
      </c>
      <c r="M2438" s="3">
        <v>9.9005485439057628E-3</v>
      </c>
      <c r="N2438" s="3">
        <v>0.27811972662609757</v>
      </c>
      <c r="O2438" s="3">
        <v>0.22697969455648639</v>
      </c>
      <c r="P2438" s="3">
        <v>4.7374999999999998</v>
      </c>
      <c r="Q2438" s="3">
        <v>4.5274999999999999</v>
      </c>
      <c r="R2438" s="3">
        <f t="shared" si="38"/>
        <v>0.20999999999999996</v>
      </c>
    </row>
    <row r="2439" spans="1:18" x14ac:dyDescent="0.25">
      <c r="A2439">
        <v>51135345</v>
      </c>
      <c r="B2439" s="3">
        <v>46268</v>
      </c>
      <c r="C2439">
        <v>39.871667000000002</v>
      </c>
      <c r="D2439">
        <v>-86.216606999999996</v>
      </c>
      <c r="E2439" s="3">
        <v>1998</v>
      </c>
      <c r="F2439" s="3">
        <v>11326</v>
      </c>
      <c r="G2439" s="3">
        <v>2699</v>
      </c>
      <c r="H2439" s="3">
        <v>2247</v>
      </c>
      <c r="I2439" s="3">
        <v>4</v>
      </c>
      <c r="J2439" s="3">
        <v>644</v>
      </c>
      <c r="K2439" s="3">
        <v>5.8812785388127863E-2</v>
      </c>
      <c r="L2439" s="3">
        <v>0.99010223237377881</v>
      </c>
      <c r="M2439" s="3">
        <v>9.8977676262211878E-3</v>
      </c>
      <c r="N2439" s="3">
        <v>6.8710553014349043E-2</v>
      </c>
      <c r="O2439" s="3">
        <v>0.25596108108108112</v>
      </c>
      <c r="P2439" s="3">
        <v>3.44</v>
      </c>
      <c r="Q2439" s="3">
        <v>4.4674999999999994</v>
      </c>
      <c r="R2439" s="3">
        <f t="shared" si="38"/>
        <v>-1.0274999999999994</v>
      </c>
    </row>
    <row r="2440" spans="1:18" x14ac:dyDescent="0.25">
      <c r="A2440">
        <v>54280481</v>
      </c>
      <c r="B2440" s="3">
        <v>46214</v>
      </c>
      <c r="C2440">
        <v>39.816274999999997</v>
      </c>
      <c r="D2440">
        <v>-86.284122999999994</v>
      </c>
      <c r="E2440" s="3">
        <v>1979</v>
      </c>
      <c r="F2440" s="3">
        <v>14854</v>
      </c>
      <c r="G2440" s="3">
        <v>2480</v>
      </c>
      <c r="H2440" s="3">
        <v>2040</v>
      </c>
      <c r="I2440" s="3">
        <v>4</v>
      </c>
      <c r="J2440" s="3">
        <v>190</v>
      </c>
      <c r="K2440" s="3">
        <v>1.7351598173515979E-2</v>
      </c>
      <c r="L2440" s="3">
        <v>0</v>
      </c>
      <c r="M2440" s="3">
        <v>1</v>
      </c>
      <c r="N2440" s="3">
        <v>1.0173515981735159</v>
      </c>
      <c r="O2440" s="3">
        <v>0.56208124018592776</v>
      </c>
      <c r="P2440" s="3">
        <v>3.95</v>
      </c>
      <c r="Q2440" s="3">
        <v>4.57</v>
      </c>
      <c r="R2440" s="3">
        <f t="shared" si="38"/>
        <v>-0.62000000000000011</v>
      </c>
    </row>
    <row r="2441" spans="1:18" x14ac:dyDescent="0.25">
      <c r="A2441">
        <v>51463508</v>
      </c>
      <c r="B2441" s="3">
        <v>46237</v>
      </c>
      <c r="C2441">
        <v>39.686869999999999</v>
      </c>
      <c r="D2441">
        <v>-86.068517</v>
      </c>
      <c r="E2441" s="3">
        <v>1976</v>
      </c>
      <c r="F2441" s="3">
        <v>7200</v>
      </c>
      <c r="G2441" s="3">
        <v>2026</v>
      </c>
      <c r="H2441" s="3">
        <v>1564</v>
      </c>
      <c r="I2441" s="3">
        <v>3</v>
      </c>
      <c r="J2441" s="3">
        <v>5495</v>
      </c>
      <c r="K2441" s="3">
        <v>0.50182648401826491</v>
      </c>
      <c r="L2441" s="3">
        <v>0.75187969924812026</v>
      </c>
      <c r="M2441" s="3">
        <v>0.24812030075187971</v>
      </c>
      <c r="N2441" s="3">
        <v>0.74994678477014465</v>
      </c>
      <c r="O2441" s="3">
        <v>0.29486701972880169</v>
      </c>
      <c r="P2441" s="3">
        <v>5.6325000000000003</v>
      </c>
      <c r="Q2441" s="3">
        <v>4.5499999999999989</v>
      </c>
      <c r="R2441" s="3">
        <f t="shared" si="38"/>
        <v>1.0825000000000014</v>
      </c>
    </row>
    <row r="2442" spans="1:18" x14ac:dyDescent="0.25">
      <c r="A2442">
        <v>53157061</v>
      </c>
      <c r="B2442" s="3">
        <v>46221</v>
      </c>
      <c r="C2442">
        <v>39.640731000000002</v>
      </c>
      <c r="D2442">
        <v>-86.276026000000002</v>
      </c>
      <c r="E2442" s="3">
        <v>1962</v>
      </c>
      <c r="F2442" s="3">
        <v>111078</v>
      </c>
      <c r="G2442" s="3">
        <v>1655</v>
      </c>
      <c r="H2442" s="3">
        <v>1655</v>
      </c>
      <c r="I2442" s="3">
        <v>3</v>
      </c>
      <c r="J2442" s="3">
        <v>1913</v>
      </c>
      <c r="K2442" s="3">
        <v>0.17470319634703199</v>
      </c>
      <c r="L2442" s="3">
        <v>0.80000249513448773</v>
      </c>
      <c r="M2442" s="3">
        <v>0.19999750486551229</v>
      </c>
      <c r="N2442" s="3">
        <v>0.37470070121254417</v>
      </c>
      <c r="O2442" s="3">
        <v>0.24447774840117439</v>
      </c>
      <c r="P2442" s="3">
        <v>3.4975000000000001</v>
      </c>
      <c r="Q2442" s="3">
        <v>3.95</v>
      </c>
      <c r="R2442" s="3">
        <f t="shared" si="38"/>
        <v>-0.45250000000000012</v>
      </c>
    </row>
    <row r="2443" spans="1:18" x14ac:dyDescent="0.25">
      <c r="A2443">
        <v>52513751</v>
      </c>
      <c r="B2443" s="3">
        <v>46237</v>
      </c>
      <c r="C2443">
        <v>39.687010000000001</v>
      </c>
      <c r="D2443">
        <v>-86.058436999999998</v>
      </c>
      <c r="E2443" s="3">
        <v>2001</v>
      </c>
      <c r="F2443" s="3">
        <v>10062</v>
      </c>
      <c r="G2443" s="3">
        <v>1632</v>
      </c>
      <c r="H2443" s="3">
        <v>1245</v>
      </c>
      <c r="I2443" s="3">
        <v>3</v>
      </c>
      <c r="J2443" s="3">
        <v>5963</v>
      </c>
      <c r="K2443" s="3">
        <v>0.54456621004566208</v>
      </c>
      <c r="L2443" s="3">
        <v>0.99010401313850172</v>
      </c>
      <c r="M2443" s="3">
        <v>9.8959868614982849E-3</v>
      </c>
      <c r="N2443" s="3">
        <v>0.55446219690716037</v>
      </c>
      <c r="O2443" s="3">
        <v>0.21269527623796511</v>
      </c>
      <c r="P2443" s="3">
        <v>6.95</v>
      </c>
      <c r="Q2443" s="3">
        <v>3.95</v>
      </c>
      <c r="R2443" s="3">
        <f t="shared" si="38"/>
        <v>3</v>
      </c>
    </row>
    <row r="2444" spans="1:18" x14ac:dyDescent="0.25">
      <c r="A2444">
        <v>51800017</v>
      </c>
      <c r="B2444" s="3">
        <v>46235</v>
      </c>
      <c r="C2444">
        <v>39.865772999999997</v>
      </c>
      <c r="D2444">
        <v>-85.963719999999995</v>
      </c>
      <c r="E2444" s="3">
        <v>1959</v>
      </c>
      <c r="F2444" s="3">
        <v>18513</v>
      </c>
      <c r="G2444" s="3">
        <v>1929</v>
      </c>
      <c r="H2444" s="3">
        <v>1467</v>
      </c>
      <c r="I2444" s="3">
        <v>3</v>
      </c>
      <c r="J2444" s="3">
        <v>218</v>
      </c>
      <c r="K2444" s="3">
        <v>1.9908675799086759E-2</v>
      </c>
      <c r="L2444" s="3">
        <v>0.80000508031125372</v>
      </c>
      <c r="M2444" s="3">
        <v>0.1999949196887463</v>
      </c>
      <c r="N2444" s="3">
        <v>0.219903595487833</v>
      </c>
      <c r="O2444" s="3">
        <v>0.14873358416583779</v>
      </c>
      <c r="P2444" s="3">
        <v>4.0325000000000006</v>
      </c>
      <c r="Q2444" s="3">
        <v>4.5499999999999989</v>
      </c>
      <c r="R2444" s="3">
        <f t="shared" si="38"/>
        <v>-0.51749999999999829</v>
      </c>
    </row>
    <row r="2445" spans="1:18" x14ac:dyDescent="0.25">
      <c r="A2445">
        <v>51954552</v>
      </c>
      <c r="B2445" s="3">
        <v>46234</v>
      </c>
      <c r="C2445">
        <v>39.784914000000001</v>
      </c>
      <c r="D2445">
        <v>-86.332060999999996</v>
      </c>
      <c r="E2445" s="3">
        <v>2003</v>
      </c>
      <c r="F2445" s="3">
        <v>9801</v>
      </c>
      <c r="G2445" s="3">
        <v>2662</v>
      </c>
      <c r="H2445" s="3">
        <v>2262</v>
      </c>
      <c r="I2445" s="3">
        <v>3</v>
      </c>
      <c r="J2445" s="3">
        <v>4216</v>
      </c>
      <c r="K2445" s="3">
        <v>0.38502283105022828</v>
      </c>
      <c r="L2445" s="3">
        <v>0.76712328767123283</v>
      </c>
      <c r="M2445" s="3">
        <v>0.23287671232876719</v>
      </c>
      <c r="N2445" s="3">
        <v>0.61789954337899555</v>
      </c>
      <c r="O2445" s="3">
        <v>0.13398857576710221</v>
      </c>
      <c r="P2445" s="3">
        <v>6.6819999999999986</v>
      </c>
      <c r="Q2445" s="3">
        <v>4.0325000000000006</v>
      </c>
      <c r="R2445" s="3">
        <f t="shared" si="38"/>
        <v>2.649499999999998</v>
      </c>
    </row>
    <row r="2446" spans="1:18" x14ac:dyDescent="0.25">
      <c r="A2446">
        <v>51485955</v>
      </c>
      <c r="B2446" s="3">
        <v>46202</v>
      </c>
      <c r="C2446">
        <v>39.785803999999999</v>
      </c>
      <c r="D2446">
        <v>-86.147396999999998</v>
      </c>
      <c r="E2446" s="3">
        <v>1900</v>
      </c>
      <c r="F2446" s="3">
        <v>9191</v>
      </c>
      <c r="G2446" s="3">
        <v>4949</v>
      </c>
      <c r="H2446" s="3">
        <v>3535</v>
      </c>
      <c r="I2446" s="3">
        <v>2</v>
      </c>
      <c r="J2446" s="3">
        <v>3706</v>
      </c>
      <c r="K2446" s="3">
        <v>0.33844748858447488</v>
      </c>
      <c r="L2446" s="3">
        <v>0.8</v>
      </c>
      <c r="M2446" s="3">
        <v>0.2</v>
      </c>
      <c r="N2446" s="3">
        <v>0.53844748858447478</v>
      </c>
      <c r="O2446" s="3">
        <v>-0.2072727272727273</v>
      </c>
      <c r="P2446" s="3">
        <v>5.9175000000000004</v>
      </c>
      <c r="Q2446" s="3">
        <v>4.4674999999999994</v>
      </c>
      <c r="R2446" s="3">
        <f t="shared" si="38"/>
        <v>1.4500000000000011</v>
      </c>
    </row>
    <row r="2447" spans="1:18" x14ac:dyDescent="0.25">
      <c r="A2447">
        <v>53094370</v>
      </c>
      <c r="B2447" s="3">
        <v>46203</v>
      </c>
      <c r="C2447">
        <v>39.731481000000002</v>
      </c>
      <c r="D2447">
        <v>-86.120412000000002</v>
      </c>
      <c r="E2447" s="3">
        <v>1946</v>
      </c>
      <c r="F2447" s="3">
        <v>10019</v>
      </c>
      <c r="G2447" s="3">
        <v>2930</v>
      </c>
      <c r="H2447" s="3">
        <v>1344</v>
      </c>
      <c r="I2447" s="3">
        <v>2</v>
      </c>
      <c r="J2447" s="3">
        <v>1217</v>
      </c>
      <c r="K2447" s="3">
        <v>0.1111415525114155</v>
      </c>
      <c r="L2447" s="3">
        <v>0.8</v>
      </c>
      <c r="M2447" s="3">
        <v>0.2</v>
      </c>
      <c r="N2447" s="3">
        <v>0.31114155251141551</v>
      </c>
      <c r="O2447" s="3">
        <v>-0.70653317784919933</v>
      </c>
      <c r="P2447" s="3">
        <v>4.3000000000000007</v>
      </c>
      <c r="Q2447" s="3">
        <v>4.3425000000000002</v>
      </c>
      <c r="R2447" s="3">
        <f t="shared" si="38"/>
        <v>-4.2499999999999538E-2</v>
      </c>
    </row>
    <row r="2448" spans="1:18" x14ac:dyDescent="0.25">
      <c r="A2448">
        <v>52543433</v>
      </c>
      <c r="B2448" s="3">
        <v>46220</v>
      </c>
      <c r="C2448">
        <v>39.852156999999998</v>
      </c>
      <c r="D2448">
        <v>-86.134743</v>
      </c>
      <c r="E2448" s="3">
        <v>1945</v>
      </c>
      <c r="F2448" s="3">
        <v>7919</v>
      </c>
      <c r="G2448" s="3">
        <v>2660</v>
      </c>
      <c r="H2448" s="3">
        <v>1912</v>
      </c>
      <c r="I2448" s="3">
        <v>3</v>
      </c>
      <c r="J2448" s="3">
        <v>1122</v>
      </c>
      <c r="K2448" s="3">
        <v>0.1024657534246575</v>
      </c>
      <c r="L2448" s="3">
        <v>0.99010312132327494</v>
      </c>
      <c r="M2448" s="3">
        <v>9.8968786767250627E-3</v>
      </c>
      <c r="N2448" s="3">
        <v>0.1123626321013826</v>
      </c>
      <c r="O2448" s="3">
        <v>0.25873927363391669</v>
      </c>
      <c r="P2448" s="3">
        <v>3.9824999999999999</v>
      </c>
      <c r="Q2448" s="3">
        <v>4.5274999999999999</v>
      </c>
      <c r="R2448" s="3">
        <f t="shared" si="38"/>
        <v>-0.54499999999999993</v>
      </c>
    </row>
    <row r="2449" spans="1:18" x14ac:dyDescent="0.25">
      <c r="A2449">
        <v>53118793</v>
      </c>
      <c r="B2449" s="3">
        <v>46201</v>
      </c>
      <c r="C2449">
        <v>39.771557999999999</v>
      </c>
      <c r="D2449">
        <v>-86.110513999999995</v>
      </c>
      <c r="E2449" s="3">
        <v>1920</v>
      </c>
      <c r="F2449" s="3">
        <v>1830</v>
      </c>
      <c r="G2449" s="3">
        <v>2303</v>
      </c>
      <c r="H2449" s="3">
        <v>1140</v>
      </c>
      <c r="I2449" s="3">
        <v>4</v>
      </c>
      <c r="J2449" s="3">
        <v>1658</v>
      </c>
      <c r="K2449" s="3">
        <v>0.15141552511415529</v>
      </c>
      <c r="L2449" s="3">
        <v>0.99011378138874406</v>
      </c>
      <c r="M2449" s="3">
        <v>9.8862186112559369E-3</v>
      </c>
      <c r="N2449" s="3">
        <v>0.1613017437254112</v>
      </c>
      <c r="O2449" s="3">
        <v>0.1928121644757842</v>
      </c>
      <c r="P2449" s="3">
        <v>3.536</v>
      </c>
      <c r="Q2449" s="3">
        <v>3.9220000000000002</v>
      </c>
      <c r="R2449" s="3">
        <f t="shared" si="38"/>
        <v>-0.38600000000000012</v>
      </c>
    </row>
    <row r="2450" spans="1:18" x14ac:dyDescent="0.25">
      <c r="A2450">
        <v>53080886</v>
      </c>
      <c r="B2450" s="3">
        <v>46228</v>
      </c>
      <c r="C2450">
        <v>39.831629</v>
      </c>
      <c r="D2450">
        <v>-86.224810000000005</v>
      </c>
      <c r="E2450" s="3">
        <v>1988</v>
      </c>
      <c r="F2450" s="3">
        <v>8032</v>
      </c>
      <c r="G2450" s="3">
        <v>1774</v>
      </c>
      <c r="H2450" s="3">
        <v>1290</v>
      </c>
      <c r="I2450" s="3">
        <v>3</v>
      </c>
      <c r="J2450" s="3">
        <v>2142</v>
      </c>
      <c r="K2450" s="3">
        <v>0.19561643835616441</v>
      </c>
      <c r="L2450" s="3">
        <v>0.99011501780524747</v>
      </c>
      <c r="M2450" s="3">
        <v>9.884982194752534E-3</v>
      </c>
      <c r="N2450" s="3">
        <v>0.20550142055091691</v>
      </c>
      <c r="O2450" s="3">
        <v>0.49978501668679998</v>
      </c>
      <c r="P2450" s="3">
        <v>4.5449999999999999</v>
      </c>
      <c r="Q2450" s="3">
        <v>4.01</v>
      </c>
      <c r="R2450" s="3">
        <f t="shared" si="38"/>
        <v>0.53500000000000014</v>
      </c>
    </row>
    <row r="2451" spans="1:18" x14ac:dyDescent="0.25">
      <c r="A2451">
        <v>51132690</v>
      </c>
      <c r="B2451" s="3">
        <v>46239</v>
      </c>
      <c r="C2451">
        <v>39.719943999999998</v>
      </c>
      <c r="D2451">
        <v>-86.021111000000005</v>
      </c>
      <c r="E2451" s="3">
        <v>2003</v>
      </c>
      <c r="F2451" s="3">
        <v>6186</v>
      </c>
      <c r="G2451" s="3">
        <v>2081</v>
      </c>
      <c r="H2451" s="3">
        <v>1703</v>
      </c>
      <c r="I2451" s="3">
        <v>3</v>
      </c>
      <c r="J2451" s="3">
        <v>771</v>
      </c>
      <c r="K2451" s="3">
        <v>7.0410958904109588E-2</v>
      </c>
      <c r="L2451" s="3">
        <v>0.99010532783979455</v>
      </c>
      <c r="M2451" s="3">
        <v>9.8946721602054533E-3</v>
      </c>
      <c r="N2451" s="3">
        <v>8.0305631064315042E-2</v>
      </c>
      <c r="O2451" s="3">
        <v>0.14667070014453301</v>
      </c>
      <c r="P2451" s="3">
        <v>3.6</v>
      </c>
      <c r="Q2451" s="3">
        <v>4.5274999999999999</v>
      </c>
      <c r="R2451" s="3">
        <f t="shared" si="38"/>
        <v>-0.92749999999999977</v>
      </c>
    </row>
    <row r="2452" spans="1:18" x14ac:dyDescent="0.25">
      <c r="A2452">
        <v>52937055</v>
      </c>
      <c r="B2452" s="3">
        <v>46237</v>
      </c>
      <c r="C2452">
        <v>39.690429999999999</v>
      </c>
      <c r="D2452">
        <v>-86.073246999999995</v>
      </c>
      <c r="E2452" s="3">
        <v>1980</v>
      </c>
      <c r="F2452" s="3">
        <v>8908</v>
      </c>
      <c r="G2452" s="3">
        <v>1248</v>
      </c>
      <c r="H2452" s="3">
        <v>960</v>
      </c>
      <c r="I2452" s="3">
        <v>3</v>
      </c>
      <c r="J2452" s="3">
        <v>25</v>
      </c>
      <c r="K2452" s="3">
        <v>2.2831050228310501E-3</v>
      </c>
      <c r="L2452" s="3">
        <v>1.0204137591951741</v>
      </c>
      <c r="M2452" s="3">
        <v>-2.0413759195174071E-2</v>
      </c>
      <c r="N2452" s="3">
        <v>-1.8130654172343021E-2</v>
      </c>
      <c r="O2452" s="3">
        <v>0.26839695078928072</v>
      </c>
      <c r="P2452" s="3">
        <v>4.5860000000000003</v>
      </c>
      <c r="Q2452" s="3">
        <v>4.57</v>
      </c>
      <c r="R2452" s="3">
        <f t="shared" si="38"/>
        <v>1.6000000000000014E-2</v>
      </c>
    </row>
    <row r="2453" spans="1:18" x14ac:dyDescent="0.25">
      <c r="A2453">
        <v>52203099</v>
      </c>
      <c r="B2453" s="3">
        <v>46220</v>
      </c>
      <c r="C2453">
        <v>39.85087</v>
      </c>
      <c r="D2453">
        <v>-86.147352999999995</v>
      </c>
      <c r="E2453" s="3">
        <v>1927</v>
      </c>
      <c r="F2453" s="3">
        <v>4826</v>
      </c>
      <c r="G2453" s="3">
        <v>2586</v>
      </c>
      <c r="H2453" s="3">
        <v>1578</v>
      </c>
      <c r="I2453" s="3">
        <v>2</v>
      </c>
      <c r="J2453" s="3">
        <v>1127</v>
      </c>
      <c r="K2453" s="3">
        <v>0.10292237442922381</v>
      </c>
      <c r="L2453" s="3">
        <v>0.8</v>
      </c>
      <c r="M2453" s="3">
        <v>0.2</v>
      </c>
      <c r="N2453" s="3">
        <v>0.30292237442922371</v>
      </c>
      <c r="O2453" s="3">
        <v>0.23660897482318291</v>
      </c>
      <c r="P2453" s="3">
        <v>3.67</v>
      </c>
      <c r="Q2453" s="3">
        <v>4.33</v>
      </c>
      <c r="R2453" s="3">
        <f t="shared" si="38"/>
        <v>-0.66000000000000014</v>
      </c>
    </row>
    <row r="2454" spans="1:18" x14ac:dyDescent="0.25">
      <c r="A2454">
        <v>51138759</v>
      </c>
      <c r="B2454" s="3">
        <v>46217</v>
      </c>
      <c r="C2454">
        <v>39.662916000000003</v>
      </c>
      <c r="D2454">
        <v>-86.172449999999998</v>
      </c>
      <c r="E2454" s="3">
        <v>1966</v>
      </c>
      <c r="F2454" s="3">
        <v>15028</v>
      </c>
      <c r="G2454" s="3">
        <v>2321</v>
      </c>
      <c r="H2454" s="3">
        <v>1838</v>
      </c>
      <c r="I2454" s="3">
        <v>3</v>
      </c>
      <c r="J2454" s="3">
        <v>3998</v>
      </c>
      <c r="K2454" s="3">
        <v>0.36511415525114149</v>
      </c>
      <c r="L2454" s="3">
        <v>0.75187969924812026</v>
      </c>
      <c r="M2454" s="3">
        <v>0.24812030075187971</v>
      </c>
      <c r="N2454" s="3">
        <v>0.61323445600302129</v>
      </c>
      <c r="O2454" s="3">
        <v>0.21860465116279071</v>
      </c>
      <c r="P2454" s="3">
        <v>6.6950000000000003</v>
      </c>
      <c r="Q2454" s="3">
        <v>4.57</v>
      </c>
      <c r="R2454" s="3">
        <f t="shared" si="38"/>
        <v>2.125</v>
      </c>
    </row>
    <row r="2455" spans="1:18" x14ac:dyDescent="0.25">
      <c r="A2455">
        <v>52543287</v>
      </c>
      <c r="B2455" s="3">
        <v>46219</v>
      </c>
      <c r="C2455">
        <v>39.773015000000001</v>
      </c>
      <c r="D2455">
        <v>-86.082094999999995</v>
      </c>
      <c r="E2455" s="3">
        <v>1921</v>
      </c>
      <c r="F2455" s="3">
        <v>6621</v>
      </c>
      <c r="G2455" s="3">
        <v>2788</v>
      </c>
      <c r="H2455" s="3">
        <v>1802</v>
      </c>
      <c r="I2455" s="3">
        <v>3</v>
      </c>
      <c r="J2455" s="3">
        <v>4431</v>
      </c>
      <c r="K2455" s="3">
        <v>0.40465753424657541</v>
      </c>
      <c r="L2455" s="3">
        <v>0.75187969924812026</v>
      </c>
      <c r="M2455" s="3">
        <v>0.24812030075187971</v>
      </c>
      <c r="N2455" s="3">
        <v>0.6527778349984551</v>
      </c>
      <c r="O2455" s="3">
        <v>0.54691184653294822</v>
      </c>
      <c r="P2455" s="3">
        <v>6.6819999999999986</v>
      </c>
      <c r="Q2455" s="3">
        <v>4.5499999999999989</v>
      </c>
      <c r="R2455" s="3">
        <f t="shared" si="38"/>
        <v>2.1319999999999997</v>
      </c>
    </row>
    <row r="2456" spans="1:18" x14ac:dyDescent="0.25">
      <c r="A2456">
        <v>51505231</v>
      </c>
      <c r="B2456" s="3">
        <v>46217</v>
      </c>
      <c r="C2456">
        <v>39.653002999999998</v>
      </c>
      <c r="D2456">
        <v>-86.203647000000004</v>
      </c>
      <c r="E2456" s="3">
        <v>2002</v>
      </c>
      <c r="F2456" s="3">
        <v>6098</v>
      </c>
      <c r="G2456" s="3">
        <v>1742</v>
      </c>
      <c r="H2456" s="3">
        <v>1302</v>
      </c>
      <c r="I2456" s="3">
        <v>3</v>
      </c>
      <c r="J2456" s="3">
        <v>1234</v>
      </c>
      <c r="K2456" s="3">
        <v>0.1126940639269406</v>
      </c>
      <c r="L2456" s="3">
        <v>1.020413876508925</v>
      </c>
      <c r="M2456" s="3">
        <v>-2.0413876508924789E-2</v>
      </c>
      <c r="N2456" s="3">
        <v>9.2280187418015858E-2</v>
      </c>
      <c r="O2456" s="3">
        <v>0.41828485815718341</v>
      </c>
      <c r="P2456" s="3">
        <v>6.806</v>
      </c>
      <c r="Q2456" s="3">
        <v>6.0650000000000004</v>
      </c>
      <c r="R2456" s="3">
        <f t="shared" si="38"/>
        <v>0.74099999999999966</v>
      </c>
    </row>
    <row r="2457" spans="1:18" x14ac:dyDescent="0.25">
      <c r="A2457">
        <v>51427668</v>
      </c>
      <c r="B2457" s="3">
        <v>46260</v>
      </c>
      <c r="C2457">
        <v>39.884807000000002</v>
      </c>
      <c r="D2457">
        <v>-86.168297999999993</v>
      </c>
      <c r="E2457" s="3">
        <v>1952</v>
      </c>
      <c r="F2457" s="3">
        <v>32496</v>
      </c>
      <c r="G2457" s="3">
        <v>6859</v>
      </c>
      <c r="H2457" s="3">
        <v>6234</v>
      </c>
      <c r="I2457" s="3">
        <v>6</v>
      </c>
      <c r="J2457" s="3">
        <v>1039</v>
      </c>
      <c r="K2457" s="3">
        <v>9.4885844748858444E-2</v>
      </c>
      <c r="L2457" s="3">
        <v>0.8</v>
      </c>
      <c r="M2457" s="3">
        <v>0.2</v>
      </c>
      <c r="N2457" s="3">
        <v>0.29488584474885837</v>
      </c>
      <c r="O2457" s="3">
        <v>0.17695473251028809</v>
      </c>
      <c r="P2457" s="3">
        <v>3.9424999999999999</v>
      </c>
      <c r="Q2457" s="3">
        <v>4.6275000000000004</v>
      </c>
      <c r="R2457" s="3">
        <f t="shared" si="38"/>
        <v>-0.6850000000000005</v>
      </c>
    </row>
    <row r="2458" spans="1:18" x14ac:dyDescent="0.25">
      <c r="A2458">
        <v>51920213</v>
      </c>
      <c r="B2458" s="3">
        <v>46219</v>
      </c>
      <c r="C2458">
        <v>39.795354000000003</v>
      </c>
      <c r="D2458">
        <v>-86.017612</v>
      </c>
      <c r="E2458" s="3">
        <v>1966</v>
      </c>
      <c r="F2458" s="3">
        <v>11282</v>
      </c>
      <c r="G2458" s="3">
        <v>2296</v>
      </c>
      <c r="H2458" s="3">
        <v>1432</v>
      </c>
      <c r="I2458" s="3">
        <v>3</v>
      </c>
      <c r="J2458" s="3">
        <v>2486</v>
      </c>
      <c r="K2458" s="3">
        <v>0.22703196347031959</v>
      </c>
      <c r="L2458" s="3">
        <v>0.99010036340438135</v>
      </c>
      <c r="M2458" s="3">
        <v>9.8996365956186549E-3</v>
      </c>
      <c r="N2458" s="3">
        <v>0.2369316000659383</v>
      </c>
      <c r="O2458" s="3">
        <v>0.28705786802030459</v>
      </c>
      <c r="P2458" s="3">
        <v>4.3460000000000001</v>
      </c>
      <c r="Q2458" s="3">
        <v>3.9674999999999998</v>
      </c>
      <c r="R2458" s="3">
        <f t="shared" si="38"/>
        <v>0.37850000000000028</v>
      </c>
    </row>
    <row r="2459" spans="1:18" x14ac:dyDescent="0.25">
      <c r="A2459">
        <v>51794837</v>
      </c>
      <c r="B2459" s="3">
        <v>46237</v>
      </c>
      <c r="C2459">
        <v>39.644638999999998</v>
      </c>
      <c r="D2459">
        <v>-86.051236000000003</v>
      </c>
      <c r="E2459" s="3">
        <v>2000</v>
      </c>
      <c r="F2459" s="3">
        <v>7187</v>
      </c>
      <c r="G2459" s="3">
        <v>2881</v>
      </c>
      <c r="H2459" s="3">
        <v>1733</v>
      </c>
      <c r="I2459" s="3">
        <v>3</v>
      </c>
      <c r="J2459" s="3">
        <v>1913</v>
      </c>
      <c r="K2459" s="3">
        <v>0.17470319634703199</v>
      </c>
      <c r="L2459" s="3">
        <v>0.9901037566660551</v>
      </c>
      <c r="M2459" s="3">
        <v>9.8962433339448985E-3</v>
      </c>
      <c r="N2459" s="3">
        <v>0.18459943968097689</v>
      </c>
      <c r="O2459" s="3">
        <v>7.9475863571973407E-2</v>
      </c>
      <c r="P2459" s="3">
        <v>7.7450000000000001</v>
      </c>
      <c r="Q2459" s="3">
        <v>6.2525000000000004</v>
      </c>
      <c r="R2459" s="3">
        <f t="shared" si="38"/>
        <v>1.4924999999999997</v>
      </c>
    </row>
    <row r="2460" spans="1:18" x14ac:dyDescent="0.25">
      <c r="A2460">
        <v>54311084</v>
      </c>
      <c r="B2460" s="3">
        <v>46227</v>
      </c>
      <c r="C2460">
        <v>39.656908000000001</v>
      </c>
      <c r="D2460">
        <v>-86.112065000000001</v>
      </c>
      <c r="E2460" s="3">
        <v>1964</v>
      </c>
      <c r="F2460" s="3">
        <v>12589</v>
      </c>
      <c r="G2460" s="3">
        <v>1410</v>
      </c>
      <c r="H2460" s="3">
        <v>1410</v>
      </c>
      <c r="I2460" s="3">
        <v>3</v>
      </c>
      <c r="J2460" s="3">
        <v>1455</v>
      </c>
      <c r="K2460" s="3">
        <v>0.1328767123287671</v>
      </c>
      <c r="L2460" s="3">
        <v>0.8</v>
      </c>
      <c r="M2460" s="3">
        <v>0.2</v>
      </c>
      <c r="N2460" s="3">
        <v>0.33287671232876709</v>
      </c>
      <c r="O2460" s="3">
        <v>0.48774624481696011</v>
      </c>
      <c r="P2460" s="3">
        <v>4.3425000000000002</v>
      </c>
      <c r="Q2460" s="3">
        <v>4.4440000000000008</v>
      </c>
      <c r="R2460" s="3">
        <f t="shared" si="38"/>
        <v>-0.10150000000000059</v>
      </c>
    </row>
    <row r="2461" spans="1:18" x14ac:dyDescent="0.25">
      <c r="A2461">
        <v>53911555</v>
      </c>
      <c r="B2461" s="3">
        <v>46254</v>
      </c>
      <c r="C2461">
        <v>39.835093999999998</v>
      </c>
      <c r="D2461">
        <v>-86.255550999999997</v>
      </c>
      <c r="E2461" s="3">
        <v>1999</v>
      </c>
      <c r="F2461" s="3">
        <v>4922</v>
      </c>
      <c r="G2461" s="3">
        <v>2154</v>
      </c>
      <c r="H2461" s="3">
        <v>1774</v>
      </c>
      <c r="I2461" s="3">
        <v>3</v>
      </c>
      <c r="J2461" s="3">
        <v>1082</v>
      </c>
      <c r="K2461" s="3">
        <v>9.8812785388127863E-2</v>
      </c>
      <c r="L2461" s="3">
        <v>0.99010854341736698</v>
      </c>
      <c r="M2461" s="3">
        <v>9.8914565826330181E-3</v>
      </c>
      <c r="N2461" s="3">
        <v>0.1087042419707609</v>
      </c>
      <c r="O2461" s="3">
        <v>-0.53904647855699428</v>
      </c>
      <c r="P2461" s="3">
        <v>6.2720000000000002</v>
      </c>
      <c r="Q2461" s="3">
        <v>5.2859999999999996</v>
      </c>
      <c r="R2461" s="3">
        <f t="shared" si="38"/>
        <v>0.98600000000000065</v>
      </c>
    </row>
    <row r="2462" spans="1:18" x14ac:dyDescent="0.25">
      <c r="A2462">
        <v>50809407</v>
      </c>
      <c r="B2462" s="3">
        <v>46201</v>
      </c>
      <c r="C2462">
        <v>39.788238</v>
      </c>
      <c r="D2462">
        <v>-86.090789999999998</v>
      </c>
      <c r="E2462" s="3">
        <v>1926</v>
      </c>
      <c r="F2462" s="3">
        <v>6665</v>
      </c>
      <c r="G2462" s="3">
        <v>1920</v>
      </c>
      <c r="H2462" s="3">
        <v>960</v>
      </c>
      <c r="I2462" s="3">
        <v>2</v>
      </c>
      <c r="J2462" s="3">
        <v>1092</v>
      </c>
      <c r="K2462" s="3">
        <v>9.9726027397260275E-2</v>
      </c>
      <c r="L2462" s="3">
        <v>0.8</v>
      </c>
      <c r="M2462" s="3">
        <v>0.2</v>
      </c>
      <c r="N2462" s="3">
        <v>0.29972602739726018</v>
      </c>
      <c r="O2462" s="3">
        <v>0.19677562787762301</v>
      </c>
      <c r="P2462" s="3">
        <v>3.7959999999999989</v>
      </c>
      <c r="Q2462" s="3">
        <v>4.83</v>
      </c>
      <c r="R2462" s="3">
        <f t="shared" si="38"/>
        <v>-1.0340000000000011</v>
      </c>
    </row>
    <row r="2463" spans="1:18" x14ac:dyDescent="0.25">
      <c r="A2463">
        <v>53871270</v>
      </c>
      <c r="B2463" s="3">
        <v>46234</v>
      </c>
      <c r="C2463">
        <v>39.783403999999997</v>
      </c>
      <c r="D2463">
        <v>-86.339896999999993</v>
      </c>
      <c r="E2463" s="3">
        <v>2003</v>
      </c>
      <c r="F2463" s="3">
        <v>7200</v>
      </c>
      <c r="G2463" s="3">
        <v>1876</v>
      </c>
      <c r="H2463" s="3">
        <v>1516</v>
      </c>
      <c r="I2463" s="3">
        <v>3</v>
      </c>
      <c r="J2463" s="3">
        <v>1064</v>
      </c>
      <c r="K2463" s="3">
        <v>9.7168949771689495E-2</v>
      </c>
      <c r="L2463" s="3">
        <v>0.8000028790027135</v>
      </c>
      <c r="M2463" s="3">
        <v>0.1999971209972865</v>
      </c>
      <c r="N2463" s="3">
        <v>0.297166070768976</v>
      </c>
      <c r="O2463" s="3">
        <v>0.23529476517307241</v>
      </c>
      <c r="P2463" s="3">
        <v>3.84</v>
      </c>
      <c r="Q2463" s="3">
        <v>4.4674999999999994</v>
      </c>
      <c r="R2463" s="3">
        <f t="shared" si="38"/>
        <v>-0.6274999999999995</v>
      </c>
    </row>
    <row r="2464" spans="1:18" x14ac:dyDescent="0.25">
      <c r="A2464">
        <v>51738628</v>
      </c>
      <c r="B2464" s="3">
        <v>46203</v>
      </c>
      <c r="C2464">
        <v>39.729151000000002</v>
      </c>
      <c r="D2464">
        <v>-86.136591999999993</v>
      </c>
      <c r="E2464" s="3">
        <v>1933</v>
      </c>
      <c r="F2464" s="3">
        <v>4879</v>
      </c>
      <c r="G2464" s="3">
        <v>1520</v>
      </c>
      <c r="H2464" s="3">
        <v>847</v>
      </c>
      <c r="I2464" s="3">
        <v>2</v>
      </c>
      <c r="J2464" s="3">
        <v>460</v>
      </c>
      <c r="K2464" s="3">
        <v>4.2009132420091327E-2</v>
      </c>
      <c r="L2464" s="3">
        <v>0.80000656415642379</v>
      </c>
      <c r="M2464" s="3">
        <v>0.19999343584357621</v>
      </c>
      <c r="N2464" s="3">
        <v>0.24200256826366751</v>
      </c>
      <c r="O2464" s="3">
        <v>0.53125384615384619</v>
      </c>
      <c r="P2464" s="3">
        <v>3.4350000000000001</v>
      </c>
      <c r="Q2464" s="3">
        <v>3.9220000000000002</v>
      </c>
      <c r="R2464" s="3">
        <f t="shared" si="38"/>
        <v>-0.4870000000000001</v>
      </c>
    </row>
    <row r="2465" spans="1:18" x14ac:dyDescent="0.25">
      <c r="A2465">
        <v>51889105</v>
      </c>
      <c r="B2465" s="3">
        <v>46222</v>
      </c>
      <c r="C2465">
        <v>39.787075000000002</v>
      </c>
      <c r="D2465">
        <v>-86.219284999999999</v>
      </c>
      <c r="E2465" s="3">
        <v>1941</v>
      </c>
      <c r="F2465" s="3">
        <v>7013</v>
      </c>
      <c r="G2465" s="3">
        <v>1560</v>
      </c>
      <c r="H2465" s="3">
        <v>780</v>
      </c>
      <c r="I2465" s="3">
        <v>2</v>
      </c>
      <c r="J2465" s="3">
        <v>6273</v>
      </c>
      <c r="K2465" s="3">
        <v>0.57287671232876713</v>
      </c>
      <c r="L2465" s="3">
        <v>0.99010827603239182</v>
      </c>
      <c r="M2465" s="3">
        <v>9.8917239676081792E-3</v>
      </c>
      <c r="N2465" s="3">
        <v>0.58276843629637531</v>
      </c>
      <c r="O2465" s="3">
        <v>-0.75846857142857138</v>
      </c>
      <c r="P2465" s="3">
        <v>7.7450000000000001</v>
      </c>
      <c r="Q2465" s="3">
        <v>4.0325000000000006</v>
      </c>
      <c r="R2465" s="3">
        <f t="shared" si="38"/>
        <v>3.7124999999999995</v>
      </c>
    </row>
    <row r="2466" spans="1:18" x14ac:dyDescent="0.25">
      <c r="A2466">
        <v>52518586</v>
      </c>
      <c r="B2466" s="3">
        <v>46259</v>
      </c>
      <c r="C2466">
        <v>39.649000000000001</v>
      </c>
      <c r="D2466">
        <v>-86.043960999999996</v>
      </c>
      <c r="E2466" s="3">
        <v>1995</v>
      </c>
      <c r="F2466" s="3">
        <v>23130</v>
      </c>
      <c r="G2466" s="3">
        <v>3582</v>
      </c>
      <c r="H2466" s="3">
        <v>2338</v>
      </c>
      <c r="I2466" s="3">
        <v>4</v>
      </c>
      <c r="J2466" s="3">
        <v>2146</v>
      </c>
      <c r="K2466" s="3">
        <v>0.19598173515981729</v>
      </c>
      <c r="L2466" s="3">
        <v>0.75187969924812026</v>
      </c>
      <c r="M2466" s="3">
        <v>0.24812030075187971</v>
      </c>
      <c r="N2466" s="3">
        <v>0.44410203591169711</v>
      </c>
      <c r="O2466" s="3">
        <v>0.13059125964010279</v>
      </c>
      <c r="P2466" s="3">
        <v>7.160000000000001</v>
      </c>
      <c r="Q2466" s="3">
        <v>6.2619999999999996</v>
      </c>
      <c r="R2466" s="3">
        <f t="shared" si="38"/>
        <v>0.89800000000000146</v>
      </c>
    </row>
    <row r="2467" spans="1:18" x14ac:dyDescent="0.25">
      <c r="A2467">
        <v>52221834</v>
      </c>
      <c r="B2467" s="3">
        <v>46203</v>
      </c>
      <c r="C2467">
        <v>39.751679000000003</v>
      </c>
      <c r="D2467">
        <v>-86.140991</v>
      </c>
      <c r="E2467" s="3">
        <v>1920</v>
      </c>
      <c r="F2467" s="3">
        <v>4443</v>
      </c>
      <c r="G2467" s="3">
        <v>2596</v>
      </c>
      <c r="H2467" s="3">
        <v>1723</v>
      </c>
      <c r="I2467" s="3">
        <v>3</v>
      </c>
      <c r="J2467" s="3">
        <v>3082</v>
      </c>
      <c r="K2467" s="3">
        <v>0.28146118721461189</v>
      </c>
      <c r="L2467" s="3">
        <v>0.99010279236298049</v>
      </c>
      <c r="M2467" s="3">
        <v>9.8972076370195117E-3</v>
      </c>
      <c r="N2467" s="3">
        <v>0.2913583948516314</v>
      </c>
      <c r="O2467" s="3">
        <v>0.62165714285714291</v>
      </c>
      <c r="P2467" s="3">
        <v>4.9300000000000006</v>
      </c>
      <c r="Q2467" s="3">
        <v>4.5860000000000003</v>
      </c>
      <c r="R2467" s="3">
        <f t="shared" si="38"/>
        <v>0.34400000000000031</v>
      </c>
    </row>
    <row r="2468" spans="1:18" x14ac:dyDescent="0.25">
      <c r="A2468">
        <v>53892114</v>
      </c>
      <c r="B2468" s="3">
        <v>46237</v>
      </c>
      <c r="C2468">
        <v>39.700789999999998</v>
      </c>
      <c r="D2468">
        <v>-86.070721000000006</v>
      </c>
      <c r="E2468" s="3">
        <v>1978</v>
      </c>
      <c r="F2468" s="3">
        <v>12066</v>
      </c>
      <c r="G2468" s="3">
        <v>2435</v>
      </c>
      <c r="H2468" s="3">
        <v>1907</v>
      </c>
      <c r="I2468" s="3">
        <v>3</v>
      </c>
      <c r="J2468" s="3">
        <v>1190</v>
      </c>
      <c r="K2468" s="3">
        <v>0.10867579908675799</v>
      </c>
      <c r="L2468" s="3">
        <v>0.9901024754982275</v>
      </c>
      <c r="M2468" s="3">
        <v>9.8975245017725033E-3</v>
      </c>
      <c r="N2468" s="3">
        <v>0.1185733235885305</v>
      </c>
      <c r="O2468" s="3">
        <v>0.1160236998025016</v>
      </c>
      <c r="P2468" s="3">
        <v>3.672000000000001</v>
      </c>
      <c r="Q2468" s="3">
        <v>4.5274999999999999</v>
      </c>
      <c r="R2468" s="3">
        <f t="shared" si="38"/>
        <v>-0.85549999999999882</v>
      </c>
    </row>
    <row r="2469" spans="1:18" x14ac:dyDescent="0.25">
      <c r="A2469">
        <v>51734887</v>
      </c>
      <c r="B2469" s="3">
        <v>46201</v>
      </c>
      <c r="C2469">
        <v>39.768700000000003</v>
      </c>
      <c r="D2469">
        <v>-86.084281000000004</v>
      </c>
      <c r="E2469" s="3">
        <v>1951</v>
      </c>
      <c r="F2469" s="3">
        <v>6403</v>
      </c>
      <c r="G2469" s="3">
        <v>780</v>
      </c>
      <c r="H2469" s="3">
        <v>780</v>
      </c>
      <c r="I2469" s="3">
        <v>2</v>
      </c>
      <c r="J2469" s="3">
        <v>1019</v>
      </c>
      <c r="K2469" s="3">
        <v>9.3059360730593607E-2</v>
      </c>
      <c r="L2469" s="3">
        <v>0.8</v>
      </c>
      <c r="M2469" s="3">
        <v>0.2</v>
      </c>
      <c r="N2469" s="3">
        <v>0.29305936073059358</v>
      </c>
      <c r="O2469" s="3">
        <v>0.1583333333333333</v>
      </c>
      <c r="P2469" s="3">
        <v>3.71</v>
      </c>
      <c r="Q2469" s="3">
        <v>3.95</v>
      </c>
      <c r="R2469" s="3">
        <f t="shared" si="38"/>
        <v>-0.24000000000000021</v>
      </c>
    </row>
    <row r="2470" spans="1:18" x14ac:dyDescent="0.25">
      <c r="A2470">
        <v>52933389</v>
      </c>
      <c r="B2470" s="3">
        <v>46221</v>
      </c>
      <c r="C2470">
        <v>39.675074000000002</v>
      </c>
      <c r="D2470">
        <v>-86.266154</v>
      </c>
      <c r="E2470" s="3">
        <v>2002</v>
      </c>
      <c r="F2470" s="3">
        <v>9148</v>
      </c>
      <c r="G2470" s="3">
        <v>2742</v>
      </c>
      <c r="H2470" s="3">
        <v>2362</v>
      </c>
      <c r="I2470" s="3">
        <v>4</v>
      </c>
      <c r="J2470" s="3">
        <v>1247</v>
      </c>
      <c r="K2470" s="3">
        <v>0.1138812785388128</v>
      </c>
      <c r="L2470" s="3">
        <v>0.8</v>
      </c>
      <c r="M2470" s="3">
        <v>0.2</v>
      </c>
      <c r="N2470" s="3">
        <v>0.31388127853881281</v>
      </c>
      <c r="O2470" s="3">
        <v>0.04</v>
      </c>
      <c r="P2470" s="3">
        <v>4.1624999999999996</v>
      </c>
      <c r="Q2470" s="3">
        <v>3.9220000000000002</v>
      </c>
      <c r="R2470" s="3">
        <f t="shared" si="38"/>
        <v>0.24049999999999949</v>
      </c>
    </row>
    <row r="2471" spans="1:18" x14ac:dyDescent="0.25">
      <c r="A2471">
        <v>53128279</v>
      </c>
      <c r="B2471" s="3">
        <v>46203</v>
      </c>
      <c r="C2471">
        <v>39.750880000000002</v>
      </c>
      <c r="D2471">
        <v>-86.132486999999998</v>
      </c>
      <c r="E2471" s="3">
        <v>1910</v>
      </c>
      <c r="F2471" s="3">
        <v>6142</v>
      </c>
      <c r="G2471" s="3">
        <v>1951</v>
      </c>
      <c r="H2471" s="3">
        <v>1600</v>
      </c>
      <c r="I2471" s="3">
        <v>3</v>
      </c>
      <c r="J2471" s="3">
        <v>169</v>
      </c>
      <c r="K2471" s="3">
        <v>1.54337899543379E-2</v>
      </c>
      <c r="L2471" s="3">
        <v>0.80000228686425179</v>
      </c>
      <c r="M2471" s="3">
        <v>0.19999771313574821</v>
      </c>
      <c r="N2471" s="3">
        <v>0.2154315030900861</v>
      </c>
      <c r="O2471" s="3">
        <v>0.20854298642533939</v>
      </c>
      <c r="P2471" s="3">
        <v>4.4674999999999994</v>
      </c>
      <c r="Q2471" s="3">
        <v>4.83</v>
      </c>
      <c r="R2471" s="3">
        <f t="shared" si="38"/>
        <v>-0.36250000000000071</v>
      </c>
    </row>
    <row r="2472" spans="1:18" x14ac:dyDescent="0.25">
      <c r="A2472">
        <v>51962707</v>
      </c>
      <c r="B2472" s="3">
        <v>46219</v>
      </c>
      <c r="C2472">
        <v>39.792234999999998</v>
      </c>
      <c r="D2472">
        <v>-86.054519999999997</v>
      </c>
      <c r="E2472" s="3">
        <v>1956</v>
      </c>
      <c r="F2472" s="3">
        <v>8407</v>
      </c>
      <c r="G2472" s="3">
        <v>1440</v>
      </c>
      <c r="H2472" s="3">
        <v>720</v>
      </c>
      <c r="I2472" s="3">
        <v>2</v>
      </c>
      <c r="J2472" s="3">
        <v>4443</v>
      </c>
      <c r="K2472" s="3">
        <v>0.40575342465753428</v>
      </c>
      <c r="L2472" s="3">
        <v>0.99011104127383198</v>
      </c>
      <c r="M2472" s="3">
        <v>9.8889587261680179E-3</v>
      </c>
      <c r="N2472" s="3">
        <v>0.4156423833837023</v>
      </c>
      <c r="O2472" s="3">
        <v>0.1353887399463807</v>
      </c>
      <c r="P2472" s="3">
        <v>6.3239999999999998</v>
      </c>
      <c r="Q2472" s="3">
        <v>4.5860000000000003</v>
      </c>
      <c r="R2472" s="3">
        <f t="shared" si="38"/>
        <v>1.7379999999999995</v>
      </c>
    </row>
    <row r="2473" spans="1:18" x14ac:dyDescent="0.25">
      <c r="A2473">
        <v>51759011</v>
      </c>
      <c r="B2473" s="3">
        <v>46228</v>
      </c>
      <c r="C2473">
        <v>39.826003</v>
      </c>
      <c r="D2473">
        <v>-86.201285999999996</v>
      </c>
      <c r="E2473" s="3">
        <v>1971</v>
      </c>
      <c r="F2473" s="3">
        <v>5327</v>
      </c>
      <c r="G2473" s="3">
        <v>2156</v>
      </c>
      <c r="H2473" s="3">
        <v>1728</v>
      </c>
      <c r="I2473" s="3">
        <v>3</v>
      </c>
      <c r="J2473" s="3">
        <v>1473</v>
      </c>
      <c r="K2473" s="3">
        <v>0.13452054794520549</v>
      </c>
      <c r="L2473" s="3">
        <v>0.80000127019611833</v>
      </c>
      <c r="M2473" s="3">
        <v>0.1999987298038817</v>
      </c>
      <c r="N2473" s="3">
        <v>0.33451927774908718</v>
      </c>
      <c r="O2473" s="3">
        <v>0.21271999999999999</v>
      </c>
      <c r="P2473" s="3">
        <v>4.1624999999999996</v>
      </c>
      <c r="Q2473" s="3">
        <v>4.57</v>
      </c>
      <c r="R2473" s="3">
        <f t="shared" si="38"/>
        <v>-0.40750000000000064</v>
      </c>
    </row>
    <row r="2474" spans="1:18" x14ac:dyDescent="0.25">
      <c r="A2474">
        <v>53880844</v>
      </c>
      <c r="B2474" s="3">
        <v>46220</v>
      </c>
      <c r="C2474">
        <v>39.869117000000003</v>
      </c>
      <c r="D2474">
        <v>-86.101423999999994</v>
      </c>
      <c r="E2474" s="3">
        <v>1938</v>
      </c>
      <c r="F2474" s="3">
        <v>42602</v>
      </c>
      <c r="G2474" s="3">
        <v>4084</v>
      </c>
      <c r="H2474" s="3">
        <v>2804</v>
      </c>
      <c r="I2474" s="3">
        <v>4</v>
      </c>
      <c r="J2474" s="3">
        <v>1459</v>
      </c>
      <c r="K2474" s="3">
        <v>0.1332420091324201</v>
      </c>
      <c r="L2474" s="3">
        <v>0.8</v>
      </c>
      <c r="M2474" s="3">
        <v>0.2</v>
      </c>
      <c r="N2474" s="3">
        <v>0.33324200913242008</v>
      </c>
      <c r="O2474" s="3">
        <v>9.7402597402597407E-2</v>
      </c>
      <c r="P2474" s="3">
        <v>4.3425000000000002</v>
      </c>
      <c r="Q2474" s="3">
        <v>4.4440000000000008</v>
      </c>
      <c r="R2474" s="3">
        <f t="shared" si="38"/>
        <v>-0.10150000000000059</v>
      </c>
    </row>
    <row r="2475" spans="1:18" x14ac:dyDescent="0.25">
      <c r="A2475">
        <v>51930430</v>
      </c>
      <c r="B2475" s="3">
        <v>46217</v>
      </c>
      <c r="C2475">
        <v>39.660544999999999</v>
      </c>
      <c r="D2475">
        <v>-86.176457999999997</v>
      </c>
      <c r="E2475" s="3">
        <v>2000</v>
      </c>
      <c r="F2475" s="3">
        <v>6882</v>
      </c>
      <c r="G2475" s="3">
        <v>1768</v>
      </c>
      <c r="H2475" s="3">
        <v>1348</v>
      </c>
      <c r="I2475" s="3">
        <v>3</v>
      </c>
      <c r="J2475" s="3">
        <v>4237</v>
      </c>
      <c r="K2475" s="3">
        <v>0.38694063926940642</v>
      </c>
      <c r="L2475" s="3">
        <v>0.99010549460831321</v>
      </c>
      <c r="M2475" s="3">
        <v>9.894505391686792E-3</v>
      </c>
      <c r="N2475" s="3">
        <v>0.39683514466109321</v>
      </c>
      <c r="O2475" s="3">
        <v>0.21620358062830591</v>
      </c>
      <c r="P2475" s="3">
        <v>5.6950000000000003</v>
      </c>
      <c r="Q2475" s="3">
        <v>4.1959999999999997</v>
      </c>
      <c r="R2475" s="3">
        <f t="shared" si="38"/>
        <v>1.4990000000000006</v>
      </c>
    </row>
    <row r="2476" spans="1:18" x14ac:dyDescent="0.25">
      <c r="A2476">
        <v>53874470</v>
      </c>
      <c r="B2476" s="3">
        <v>46225</v>
      </c>
      <c r="C2476">
        <v>39.735314000000002</v>
      </c>
      <c r="D2476">
        <v>-86.152379999999994</v>
      </c>
      <c r="E2476" s="3">
        <v>1941</v>
      </c>
      <c r="F2476" s="3">
        <v>9278</v>
      </c>
      <c r="G2476" s="3">
        <v>2114</v>
      </c>
      <c r="H2476" s="3">
        <v>1107</v>
      </c>
      <c r="I2476" s="3">
        <v>2</v>
      </c>
      <c r="J2476" s="3">
        <v>3154</v>
      </c>
      <c r="K2476" s="3">
        <v>0.28803652968036531</v>
      </c>
      <c r="L2476" s="3">
        <v>0.99010728210592591</v>
      </c>
      <c r="M2476" s="3">
        <v>9.8927178940740879E-3</v>
      </c>
      <c r="N2476" s="3">
        <v>0.29792924757443939</v>
      </c>
      <c r="O2476" s="3">
        <v>0.24293453848762911</v>
      </c>
      <c r="P2476" s="3">
        <v>6.5720000000000001</v>
      </c>
      <c r="Q2476" s="3">
        <v>3.694</v>
      </c>
      <c r="R2476" s="3">
        <f t="shared" si="38"/>
        <v>2.8780000000000001</v>
      </c>
    </row>
    <row r="2477" spans="1:18" x14ac:dyDescent="0.25">
      <c r="A2477">
        <v>52959000</v>
      </c>
      <c r="B2477" s="3">
        <v>46227</v>
      </c>
      <c r="C2477">
        <v>39.703510999999999</v>
      </c>
      <c r="D2477">
        <v>-86.132705999999999</v>
      </c>
      <c r="E2477" s="3">
        <v>1950</v>
      </c>
      <c r="F2477" s="3">
        <v>5445</v>
      </c>
      <c r="G2477" s="3">
        <v>1904</v>
      </c>
      <c r="H2477" s="3">
        <v>1232</v>
      </c>
      <c r="I2477" s="3">
        <v>2</v>
      </c>
      <c r="J2477" s="3">
        <v>1608</v>
      </c>
      <c r="K2477" s="3">
        <v>0.14684931506849319</v>
      </c>
      <c r="L2477" s="3">
        <v>0.8</v>
      </c>
      <c r="M2477" s="3">
        <v>0.2</v>
      </c>
      <c r="N2477" s="3">
        <v>0.34684931506849309</v>
      </c>
      <c r="O2477" s="3">
        <v>3.515625E-2</v>
      </c>
      <c r="P2477" s="3">
        <v>3.536</v>
      </c>
      <c r="Q2477" s="3">
        <v>3.895</v>
      </c>
      <c r="R2477" s="3">
        <f t="shared" si="38"/>
        <v>-0.35899999999999999</v>
      </c>
    </row>
    <row r="2478" spans="1:18" x14ac:dyDescent="0.25">
      <c r="A2478">
        <v>53142767</v>
      </c>
      <c r="B2478" s="3">
        <v>46217</v>
      </c>
      <c r="C2478">
        <v>39.661470000000001</v>
      </c>
      <c r="D2478">
        <v>-86.175630999999996</v>
      </c>
      <c r="E2478" s="3">
        <v>1999</v>
      </c>
      <c r="F2478" s="3">
        <v>6098</v>
      </c>
      <c r="G2478" s="3">
        <v>1676</v>
      </c>
      <c r="H2478" s="3">
        <v>1276</v>
      </c>
      <c r="I2478" s="3">
        <v>3</v>
      </c>
      <c r="J2478" s="3">
        <v>1420</v>
      </c>
      <c r="K2478" s="3">
        <v>0.12968036529680371</v>
      </c>
      <c r="L2478" s="3">
        <v>0.8</v>
      </c>
      <c r="M2478" s="3">
        <v>0.2</v>
      </c>
      <c r="N2478" s="3">
        <v>0.32968036529680361</v>
      </c>
      <c r="O2478" s="3">
        <v>0.10321714823794589</v>
      </c>
      <c r="P2478" s="3">
        <v>4.4560000000000004</v>
      </c>
      <c r="Q2478" s="3">
        <v>3.9674999999999998</v>
      </c>
      <c r="R2478" s="3">
        <f t="shared" si="38"/>
        <v>0.4885000000000006</v>
      </c>
    </row>
    <row r="2479" spans="1:18" x14ac:dyDescent="0.25">
      <c r="A2479">
        <v>52004163</v>
      </c>
      <c r="B2479" s="3">
        <v>46218</v>
      </c>
      <c r="C2479">
        <v>39.793599999999998</v>
      </c>
      <c r="D2479">
        <v>-86.092085999999995</v>
      </c>
      <c r="E2479" s="3">
        <v>1949</v>
      </c>
      <c r="F2479" s="3">
        <v>4661</v>
      </c>
      <c r="G2479" s="3">
        <v>2616</v>
      </c>
      <c r="H2479" s="3">
        <v>1308</v>
      </c>
      <c r="I2479" s="3">
        <v>2</v>
      </c>
      <c r="J2479" s="3">
        <v>2634</v>
      </c>
      <c r="K2479" s="3">
        <v>0.24054794520547951</v>
      </c>
      <c r="L2479" s="3">
        <v>0.80001094032055142</v>
      </c>
      <c r="M2479" s="3">
        <v>0.19998905967944861</v>
      </c>
      <c r="N2479" s="3">
        <v>0.44053700488492797</v>
      </c>
      <c r="O2479" s="3">
        <v>-0.13591267786499869</v>
      </c>
      <c r="P2479" s="3">
        <v>4.7140000000000004</v>
      </c>
      <c r="Q2479" s="3">
        <v>4.33</v>
      </c>
      <c r="R2479" s="3">
        <f t="shared" si="38"/>
        <v>0.38400000000000034</v>
      </c>
    </row>
    <row r="2480" spans="1:18" x14ac:dyDescent="0.25">
      <c r="A2480">
        <v>51451256</v>
      </c>
      <c r="B2480" s="3">
        <v>46254</v>
      </c>
      <c r="C2480">
        <v>39.859437999999997</v>
      </c>
      <c r="D2480">
        <v>-86.232104000000007</v>
      </c>
      <c r="E2480" s="3">
        <v>1991</v>
      </c>
      <c r="F2480" s="3">
        <v>10846</v>
      </c>
      <c r="G2480" s="3">
        <v>1776</v>
      </c>
      <c r="H2480" s="3">
        <v>1356</v>
      </c>
      <c r="I2480" s="3">
        <v>3</v>
      </c>
      <c r="J2480" s="3">
        <v>913</v>
      </c>
      <c r="K2480" s="3">
        <v>8.337899543378996E-2</v>
      </c>
      <c r="L2480" s="3">
        <v>0.8</v>
      </c>
      <c r="M2480" s="3">
        <v>0.2</v>
      </c>
      <c r="N2480" s="3">
        <v>0.28337899543378992</v>
      </c>
      <c r="O2480" s="3">
        <v>3.3277027027027027E-2</v>
      </c>
      <c r="P2480" s="3">
        <v>4.1980000000000004</v>
      </c>
      <c r="Q2480" s="3">
        <v>3.8025000000000002</v>
      </c>
      <c r="R2480" s="3">
        <f t="shared" si="38"/>
        <v>0.39550000000000018</v>
      </c>
    </row>
    <row r="2481" spans="1:18" x14ac:dyDescent="0.25">
      <c r="A2481">
        <v>52965380</v>
      </c>
      <c r="B2481" s="3">
        <v>46203</v>
      </c>
      <c r="C2481">
        <v>39.702441999999998</v>
      </c>
      <c r="D2481">
        <v>-86.068674000000001</v>
      </c>
      <c r="E2481" s="3">
        <v>1995</v>
      </c>
      <c r="F2481" s="3">
        <v>5489</v>
      </c>
      <c r="G2481" s="3">
        <v>1708</v>
      </c>
      <c r="H2481" s="3">
        <v>1308</v>
      </c>
      <c r="I2481" s="3">
        <v>3</v>
      </c>
      <c r="J2481" s="3">
        <v>4322</v>
      </c>
      <c r="K2481" s="3">
        <v>0.39470319634703199</v>
      </c>
      <c r="L2481" s="3">
        <v>0.75187969924812026</v>
      </c>
      <c r="M2481" s="3">
        <v>0.24812030075187971</v>
      </c>
      <c r="N2481" s="3">
        <v>0.64282349709891173</v>
      </c>
      <c r="O2481" s="3">
        <v>-0.22580645161290319</v>
      </c>
      <c r="P2481" s="3">
        <v>5.952</v>
      </c>
      <c r="Q2481" s="3">
        <v>3.9049999999999998</v>
      </c>
      <c r="R2481" s="3">
        <f t="shared" si="38"/>
        <v>2.0470000000000002</v>
      </c>
    </row>
    <row r="2482" spans="1:18" x14ac:dyDescent="0.25">
      <c r="A2482">
        <v>51692231</v>
      </c>
      <c r="B2482" s="3">
        <v>46217</v>
      </c>
      <c r="C2482">
        <v>39.668134999999999</v>
      </c>
      <c r="D2482">
        <v>-86.173839999999998</v>
      </c>
      <c r="E2482" s="3">
        <v>2000</v>
      </c>
      <c r="F2482" s="3">
        <v>3485</v>
      </c>
      <c r="G2482" s="3">
        <v>2204</v>
      </c>
      <c r="H2482" s="3">
        <v>1843</v>
      </c>
      <c r="I2482" s="3">
        <v>3</v>
      </c>
      <c r="J2482" s="3">
        <v>2937</v>
      </c>
      <c r="K2482" s="3">
        <v>0.26821917808219181</v>
      </c>
      <c r="L2482" s="3">
        <v>0.99010557402738297</v>
      </c>
      <c r="M2482" s="3">
        <v>9.8944259726170269E-3</v>
      </c>
      <c r="N2482" s="3">
        <v>0.27811360405480878</v>
      </c>
      <c r="O2482" s="3">
        <v>0.15643324407687351</v>
      </c>
      <c r="P2482" s="3">
        <v>4.9674999999999994</v>
      </c>
      <c r="Q2482" s="3">
        <v>4.4440000000000008</v>
      </c>
      <c r="R2482" s="3">
        <f t="shared" si="38"/>
        <v>0.52349999999999852</v>
      </c>
    </row>
    <row r="2483" spans="1:18" x14ac:dyDescent="0.25">
      <c r="A2483">
        <v>51491606</v>
      </c>
      <c r="B2483" s="3">
        <v>46208</v>
      </c>
      <c r="C2483">
        <v>39.858809000000001</v>
      </c>
      <c r="D2483">
        <v>-86.159954999999997</v>
      </c>
      <c r="E2483" s="3">
        <v>1950</v>
      </c>
      <c r="F2483" s="3">
        <v>20909</v>
      </c>
      <c r="G2483" s="3">
        <v>2946</v>
      </c>
      <c r="H2483" s="3">
        <v>1697</v>
      </c>
      <c r="I2483" s="3">
        <v>3</v>
      </c>
      <c r="J2483" s="3">
        <v>1811</v>
      </c>
      <c r="K2483" s="3">
        <v>0.16538812785388129</v>
      </c>
      <c r="L2483" s="3">
        <v>0.8</v>
      </c>
      <c r="M2483" s="3">
        <v>0.2</v>
      </c>
      <c r="N2483" s="3">
        <v>0.36538812785388131</v>
      </c>
      <c r="O2483" s="3">
        <v>0.2145518351329482</v>
      </c>
      <c r="P2483" s="3">
        <v>4.49</v>
      </c>
      <c r="Q2483" s="3">
        <v>4.5499999999999989</v>
      </c>
      <c r="R2483" s="3">
        <f t="shared" si="38"/>
        <v>-5.9999999999998721E-2</v>
      </c>
    </row>
    <row r="2484" spans="1:18" x14ac:dyDescent="0.25">
      <c r="A2484">
        <v>51423517</v>
      </c>
      <c r="B2484" s="3">
        <v>46228</v>
      </c>
      <c r="C2484">
        <v>39.810718999999999</v>
      </c>
      <c r="D2484">
        <v>-86.249594000000002</v>
      </c>
      <c r="E2484" s="3">
        <v>1957</v>
      </c>
      <c r="F2484" s="3">
        <v>9670</v>
      </c>
      <c r="G2484" s="3">
        <v>1225</v>
      </c>
      <c r="H2484" s="3">
        <v>925</v>
      </c>
      <c r="I2484" s="3">
        <v>3</v>
      </c>
      <c r="J2484" s="3">
        <v>443</v>
      </c>
      <c r="K2484" s="3">
        <v>4.0456621004566207E-2</v>
      </c>
      <c r="L2484" s="3">
        <v>0.89399293286219084</v>
      </c>
      <c r="M2484" s="3">
        <v>0.1060070671378092</v>
      </c>
      <c r="N2484" s="3">
        <v>0.1464636881423754</v>
      </c>
      <c r="O2484" s="3">
        <v>0.63070900391474549</v>
      </c>
      <c r="P2484" s="3">
        <v>3.9674999999999998</v>
      </c>
      <c r="Q2484" s="3">
        <v>4.83</v>
      </c>
      <c r="R2484" s="3">
        <f t="shared" si="38"/>
        <v>-0.86250000000000027</v>
      </c>
    </row>
    <row r="2485" spans="1:18" x14ac:dyDescent="0.25">
      <c r="A2485">
        <v>52500025</v>
      </c>
      <c r="B2485" s="3">
        <v>46268</v>
      </c>
      <c r="C2485">
        <v>39.925645000000003</v>
      </c>
      <c r="D2485">
        <v>-86.207780999999997</v>
      </c>
      <c r="E2485" s="3">
        <v>1980</v>
      </c>
      <c r="F2485" s="3">
        <v>3406</v>
      </c>
      <c r="G2485" s="3">
        <v>1334</v>
      </c>
      <c r="H2485" s="3">
        <v>1334</v>
      </c>
      <c r="I2485" s="3">
        <v>1</v>
      </c>
      <c r="J2485" s="3">
        <v>747</v>
      </c>
      <c r="K2485" s="3">
        <v>6.8219178082191786E-2</v>
      </c>
      <c r="L2485" s="3">
        <v>0.99010828071354828</v>
      </c>
      <c r="M2485" s="3">
        <v>9.8917192864517167E-3</v>
      </c>
      <c r="N2485" s="3">
        <v>7.8110897368643503E-2</v>
      </c>
      <c r="O2485" s="3">
        <v>0.27681075121324461</v>
      </c>
      <c r="P2485" s="3">
        <v>3.694</v>
      </c>
      <c r="Q2485" s="3">
        <v>4.4440000000000008</v>
      </c>
      <c r="R2485" s="3">
        <f t="shared" si="38"/>
        <v>-0.75000000000000089</v>
      </c>
    </row>
    <row r="2486" spans="1:18" x14ac:dyDescent="0.25">
      <c r="A2486">
        <v>51948538</v>
      </c>
      <c r="B2486" s="3">
        <v>46220</v>
      </c>
      <c r="C2486">
        <v>39.848210999999999</v>
      </c>
      <c r="D2486">
        <v>-86.154430000000005</v>
      </c>
      <c r="E2486" s="3">
        <v>1929</v>
      </c>
      <c r="F2486" s="3">
        <v>8442</v>
      </c>
      <c r="G2486" s="3">
        <v>3250</v>
      </c>
      <c r="H2486" s="3">
        <v>2060</v>
      </c>
      <c r="I2486" s="3">
        <v>3</v>
      </c>
      <c r="J2486" s="3">
        <v>3691</v>
      </c>
      <c r="K2486" s="3">
        <v>0.33707762557077631</v>
      </c>
      <c r="L2486" s="3">
        <v>0.75187969924812026</v>
      </c>
      <c r="M2486" s="3">
        <v>0.24812030075187971</v>
      </c>
      <c r="N2486" s="3">
        <v>0.58519792632265599</v>
      </c>
      <c r="O2486" s="3">
        <v>0.69893892949775993</v>
      </c>
      <c r="P2486" s="3">
        <v>6.6575000000000006</v>
      </c>
      <c r="Q2486" s="3">
        <v>3.88</v>
      </c>
      <c r="R2486" s="3">
        <f t="shared" si="38"/>
        <v>2.7775000000000007</v>
      </c>
    </row>
    <row r="2487" spans="1:18" x14ac:dyDescent="0.25">
      <c r="A2487">
        <v>51749501</v>
      </c>
      <c r="B2487" s="3">
        <v>46205</v>
      </c>
      <c r="C2487">
        <v>39.846331999999997</v>
      </c>
      <c r="D2487">
        <v>-86.124061999999995</v>
      </c>
      <c r="E2487" s="3">
        <v>1930</v>
      </c>
      <c r="F2487" s="3">
        <v>5754</v>
      </c>
      <c r="G2487" s="3">
        <v>1768</v>
      </c>
      <c r="H2487" s="3">
        <v>884</v>
      </c>
      <c r="I2487" s="3">
        <v>2</v>
      </c>
      <c r="J2487" s="3">
        <v>2811</v>
      </c>
      <c r="K2487" s="3">
        <v>0.2567123287671233</v>
      </c>
      <c r="L2487" s="3">
        <v>0.8</v>
      </c>
      <c r="M2487" s="3">
        <v>0.2</v>
      </c>
      <c r="N2487" s="3">
        <v>0.45671232876712331</v>
      </c>
      <c r="O2487" s="3">
        <v>0.46717485998755443</v>
      </c>
      <c r="P2487" s="3">
        <v>4.1059999999999999</v>
      </c>
      <c r="Q2487" s="3">
        <v>4.0720000000000001</v>
      </c>
      <c r="R2487" s="3">
        <f t="shared" si="38"/>
        <v>3.3999999999999808E-2</v>
      </c>
    </row>
    <row r="2488" spans="1:18" x14ac:dyDescent="0.25">
      <c r="A2488">
        <v>50803566</v>
      </c>
      <c r="B2488" s="3">
        <v>46220</v>
      </c>
      <c r="C2488">
        <v>39.851826000000003</v>
      </c>
      <c r="D2488">
        <v>-86.147552000000005</v>
      </c>
      <c r="E2488" s="3">
        <v>1938</v>
      </c>
      <c r="F2488" s="3">
        <v>9919</v>
      </c>
      <c r="G2488" s="3">
        <v>3216</v>
      </c>
      <c r="H2488" s="3">
        <v>1072</v>
      </c>
      <c r="I2488" s="3">
        <v>3</v>
      </c>
      <c r="J2488" s="3">
        <v>357</v>
      </c>
      <c r="K2488" s="3">
        <v>3.2602739726027397E-2</v>
      </c>
      <c r="L2488" s="3">
        <v>0.8</v>
      </c>
      <c r="M2488" s="3">
        <v>0.2</v>
      </c>
      <c r="N2488" s="3">
        <v>0.23260273972602741</v>
      </c>
      <c r="O2488" s="3">
        <v>0.4587536592043468</v>
      </c>
      <c r="P2488" s="3">
        <v>3.55</v>
      </c>
      <c r="Q2488" s="3">
        <v>4.07</v>
      </c>
      <c r="R2488" s="3">
        <f t="shared" si="38"/>
        <v>-0.52000000000000046</v>
      </c>
    </row>
    <row r="2489" spans="1:18" x14ac:dyDescent="0.25">
      <c r="A2489">
        <v>54300057</v>
      </c>
      <c r="B2489" s="3">
        <v>46254</v>
      </c>
      <c r="C2489">
        <v>39.834789000000001</v>
      </c>
      <c r="D2489">
        <v>-86.265161000000006</v>
      </c>
      <c r="E2489" s="3">
        <v>1979</v>
      </c>
      <c r="F2489" s="3">
        <v>8146</v>
      </c>
      <c r="G2489" s="3">
        <v>1548</v>
      </c>
      <c r="H2489" s="3">
        <v>1284</v>
      </c>
      <c r="I2489" s="3">
        <v>4</v>
      </c>
      <c r="J2489" s="3">
        <v>5123</v>
      </c>
      <c r="K2489" s="3">
        <v>0.46785388127853877</v>
      </c>
      <c r="L2489" s="3">
        <v>0.75187969924812026</v>
      </c>
      <c r="M2489" s="3">
        <v>0.24812030075187971</v>
      </c>
      <c r="N2489" s="3">
        <v>0.71597418203041863</v>
      </c>
      <c r="O2489" s="3">
        <v>-4.4242062938393438E-2</v>
      </c>
      <c r="P2489" s="3">
        <v>5.9159999999999986</v>
      </c>
      <c r="Q2489" s="3">
        <v>4.1675000000000004</v>
      </c>
      <c r="R2489" s="3">
        <f t="shared" si="38"/>
        <v>1.7484999999999982</v>
      </c>
    </row>
    <row r="2490" spans="1:18" x14ac:dyDescent="0.25">
      <c r="A2490">
        <v>50854462</v>
      </c>
      <c r="B2490" s="3">
        <v>46239</v>
      </c>
      <c r="C2490">
        <v>39.724623000000001</v>
      </c>
      <c r="D2490">
        <v>-86.034497000000002</v>
      </c>
      <c r="E2490" s="3">
        <v>1973</v>
      </c>
      <c r="F2490" s="3">
        <v>22564</v>
      </c>
      <c r="G2490" s="3">
        <v>2073</v>
      </c>
      <c r="H2490" s="3">
        <v>1523</v>
      </c>
      <c r="I2490" s="3">
        <v>3</v>
      </c>
      <c r="J2490" s="3">
        <v>3829</v>
      </c>
      <c r="K2490" s="3">
        <v>0.34968036529680369</v>
      </c>
      <c r="L2490" s="3">
        <v>0.8</v>
      </c>
      <c r="M2490" s="3">
        <v>0.2</v>
      </c>
      <c r="N2490" s="3">
        <v>0.54968036529680364</v>
      </c>
      <c r="O2490" s="3">
        <v>-2.231164620685723E-2</v>
      </c>
      <c r="P2490" s="3">
        <v>6.375</v>
      </c>
      <c r="Q2490" s="3">
        <v>4.4674999999999994</v>
      </c>
      <c r="R2490" s="3">
        <f t="shared" si="38"/>
        <v>1.9075000000000006</v>
      </c>
    </row>
    <row r="2491" spans="1:18" x14ac:dyDescent="0.25">
      <c r="A2491">
        <v>51765327</v>
      </c>
      <c r="B2491" s="3">
        <v>46239</v>
      </c>
      <c r="C2491">
        <v>39.702857999999999</v>
      </c>
      <c r="D2491">
        <v>-86.029870000000003</v>
      </c>
      <c r="E2491" s="3">
        <v>1961</v>
      </c>
      <c r="F2491" s="3">
        <v>43560</v>
      </c>
      <c r="G2491" s="3">
        <v>2476</v>
      </c>
      <c r="H2491" s="3">
        <v>1801</v>
      </c>
      <c r="I2491" s="3">
        <v>3</v>
      </c>
      <c r="J2491" s="3">
        <v>5125</v>
      </c>
      <c r="K2491" s="3">
        <v>0.4680365296803653</v>
      </c>
      <c r="L2491" s="3">
        <v>0.60150375939849621</v>
      </c>
      <c r="M2491" s="3">
        <v>0.39849624060150379</v>
      </c>
      <c r="N2491" s="3">
        <v>0.86653277028186904</v>
      </c>
      <c r="O2491" s="3">
        <v>0.14420328033096971</v>
      </c>
      <c r="P2491" s="3">
        <v>6.2874999999999996</v>
      </c>
      <c r="Q2491" s="3">
        <v>4.57</v>
      </c>
      <c r="R2491" s="3">
        <f t="shared" si="38"/>
        <v>1.7174999999999994</v>
      </c>
    </row>
    <row r="2492" spans="1:18" x14ac:dyDescent="0.25">
      <c r="A2492">
        <v>51820074</v>
      </c>
      <c r="B2492" s="3">
        <v>46217</v>
      </c>
      <c r="C2492">
        <v>39.669708999999997</v>
      </c>
      <c r="D2492">
        <v>-86.174712</v>
      </c>
      <c r="E2492" s="3">
        <v>1969</v>
      </c>
      <c r="F2492" s="3">
        <v>11500</v>
      </c>
      <c r="G2492" s="3">
        <v>2378</v>
      </c>
      <c r="H2492" s="3">
        <v>1803</v>
      </c>
      <c r="I2492" s="3">
        <v>3</v>
      </c>
      <c r="J2492" s="3">
        <v>4625</v>
      </c>
      <c r="K2492" s="3">
        <v>0.4223744292237443</v>
      </c>
      <c r="L2492" s="3">
        <v>0.9901022292745103</v>
      </c>
      <c r="M2492" s="3">
        <v>9.8977707254896963E-3</v>
      </c>
      <c r="N2492" s="3">
        <v>0.43227219994923399</v>
      </c>
      <c r="O2492" s="3">
        <v>0.1234066811081975</v>
      </c>
      <c r="P2492" s="3">
        <v>5.5819999999999999</v>
      </c>
      <c r="Q2492" s="3">
        <v>4.0325000000000006</v>
      </c>
      <c r="R2492" s="3">
        <f t="shared" si="38"/>
        <v>1.5494999999999992</v>
      </c>
    </row>
    <row r="2493" spans="1:18" x14ac:dyDescent="0.25">
      <c r="A2493">
        <v>52946352</v>
      </c>
      <c r="B2493" s="3">
        <v>46227</v>
      </c>
      <c r="C2493">
        <v>39.657465000000002</v>
      </c>
      <c r="D2493">
        <v>-86.107534999999999</v>
      </c>
      <c r="E2493" s="3">
        <v>1995</v>
      </c>
      <c r="F2493" s="3">
        <v>13634</v>
      </c>
      <c r="G2493" s="3">
        <v>2974</v>
      </c>
      <c r="H2493" s="3">
        <v>1754</v>
      </c>
      <c r="I2493" s="3">
        <v>3</v>
      </c>
      <c r="J2493" s="3">
        <v>4991</v>
      </c>
      <c r="K2493" s="3">
        <v>0.45579908675799091</v>
      </c>
      <c r="L2493" s="3">
        <v>0.75187969924812026</v>
      </c>
      <c r="M2493" s="3">
        <v>0.24812030075187971</v>
      </c>
      <c r="N2493" s="3">
        <v>0.7039193875098706</v>
      </c>
      <c r="O2493" s="3">
        <v>-6.0888888888888888E-2</v>
      </c>
      <c r="P2493" s="3">
        <v>5.6325000000000003</v>
      </c>
      <c r="Q2493" s="3">
        <v>4.1959999999999997</v>
      </c>
      <c r="R2493" s="3">
        <f t="shared" si="38"/>
        <v>1.4365000000000006</v>
      </c>
    </row>
    <row r="2494" spans="1:18" x14ac:dyDescent="0.25">
      <c r="A2494">
        <v>52196899</v>
      </c>
      <c r="B2494" s="3">
        <v>46260</v>
      </c>
      <c r="C2494">
        <v>39.876204999999999</v>
      </c>
      <c r="D2494">
        <v>-86.182378999999997</v>
      </c>
      <c r="E2494" s="3">
        <v>2007</v>
      </c>
      <c r="F2494" s="3">
        <v>10010</v>
      </c>
      <c r="G2494" s="3">
        <v>5351</v>
      </c>
      <c r="H2494" s="3">
        <v>3480</v>
      </c>
      <c r="I2494" s="3">
        <v>4</v>
      </c>
      <c r="J2494" s="3">
        <v>4114</v>
      </c>
      <c r="K2494" s="3">
        <v>0.37570776255707772</v>
      </c>
      <c r="L2494" s="3">
        <v>0.75187969924812026</v>
      </c>
      <c r="M2494" s="3">
        <v>0.24812030075187971</v>
      </c>
      <c r="N2494" s="3">
        <v>0.62382806330895746</v>
      </c>
      <c r="O2494" s="3">
        <v>-0.26689984450458848</v>
      </c>
      <c r="P2494" s="3">
        <v>6.2850000000000001</v>
      </c>
      <c r="Q2494" s="3">
        <v>4.5860000000000003</v>
      </c>
      <c r="R2494" s="3">
        <f t="shared" si="38"/>
        <v>1.6989999999999998</v>
      </c>
    </row>
    <row r="2495" spans="1:18" x14ac:dyDescent="0.25">
      <c r="A2495">
        <v>51899094</v>
      </c>
      <c r="B2495" s="3">
        <v>46237</v>
      </c>
      <c r="C2495">
        <v>39.643915999999997</v>
      </c>
      <c r="D2495">
        <v>-86.050668999999999</v>
      </c>
      <c r="E2495" s="3">
        <v>2001</v>
      </c>
      <c r="F2495" s="3">
        <v>6011</v>
      </c>
      <c r="G2495" s="3">
        <v>2302</v>
      </c>
      <c r="H2495" s="3">
        <v>1882</v>
      </c>
      <c r="I2495" s="3">
        <v>3</v>
      </c>
      <c r="J2495" s="3">
        <v>2837</v>
      </c>
      <c r="K2495" s="3">
        <v>0.25908675799086761</v>
      </c>
      <c r="L2495" s="3">
        <v>0.99010185921466165</v>
      </c>
      <c r="M2495" s="3">
        <v>9.8981407853383496E-3</v>
      </c>
      <c r="N2495" s="3">
        <v>0.26898489877620602</v>
      </c>
      <c r="O2495" s="3">
        <v>0.19521560262075269</v>
      </c>
      <c r="P2495" s="3">
        <v>4.7374999999999998</v>
      </c>
      <c r="Q2495" s="3">
        <v>4.4440000000000008</v>
      </c>
      <c r="R2495" s="3">
        <f t="shared" si="38"/>
        <v>0.29349999999999898</v>
      </c>
    </row>
    <row r="2496" spans="1:18" x14ac:dyDescent="0.25">
      <c r="A2496">
        <v>51812595</v>
      </c>
      <c r="B2496" s="3">
        <v>46217</v>
      </c>
      <c r="C2496">
        <v>39.653993999999997</v>
      </c>
      <c r="D2496">
        <v>-86.175972000000002</v>
      </c>
      <c r="E2496" s="3">
        <v>1980</v>
      </c>
      <c r="F2496" s="3">
        <v>25308</v>
      </c>
      <c r="G2496" s="3">
        <v>1716</v>
      </c>
      <c r="H2496" s="3">
        <v>1296</v>
      </c>
      <c r="I2496" s="3">
        <v>3</v>
      </c>
      <c r="J2496" s="3">
        <v>387</v>
      </c>
      <c r="K2496" s="3">
        <v>3.5342465753424659E-2</v>
      </c>
      <c r="L2496" s="3">
        <v>0.8</v>
      </c>
      <c r="M2496" s="3">
        <v>0.2</v>
      </c>
      <c r="N2496" s="3">
        <v>0.2353424657534246</v>
      </c>
      <c r="O2496" s="3">
        <v>0.15811930437138319</v>
      </c>
      <c r="P2496" s="3">
        <v>3.6</v>
      </c>
      <c r="Q2496" s="3">
        <v>3.9039999999999999</v>
      </c>
      <c r="R2496" s="3">
        <f t="shared" si="38"/>
        <v>-0.30399999999999983</v>
      </c>
    </row>
    <row r="2497" spans="1:18" x14ac:dyDescent="0.25">
      <c r="A2497">
        <v>53932714</v>
      </c>
      <c r="B2497" s="3">
        <v>46278</v>
      </c>
      <c r="C2497">
        <v>39.886892000000003</v>
      </c>
      <c r="D2497">
        <v>-86.297118999999995</v>
      </c>
      <c r="E2497" s="3">
        <v>1981</v>
      </c>
      <c r="F2497" s="3">
        <v>64382</v>
      </c>
      <c r="G2497" s="3">
        <v>4813</v>
      </c>
      <c r="H2497" s="3">
        <v>3421</v>
      </c>
      <c r="I2497" s="3">
        <v>4</v>
      </c>
      <c r="J2497" s="3">
        <v>384</v>
      </c>
      <c r="K2497" s="3">
        <v>3.5068493150684929E-2</v>
      </c>
      <c r="L2497" s="3">
        <v>0.8</v>
      </c>
      <c r="M2497" s="3">
        <v>0.2</v>
      </c>
      <c r="N2497" s="3">
        <v>0.2350684931506849</v>
      </c>
      <c r="O2497" s="3">
        <v>3.8271604938271607E-2</v>
      </c>
      <c r="P2497" s="3">
        <v>4.4440000000000008</v>
      </c>
      <c r="Q2497" s="3">
        <v>4.1425000000000001</v>
      </c>
      <c r="R2497" s="3">
        <f t="shared" si="38"/>
        <v>0.30150000000000077</v>
      </c>
    </row>
    <row r="2498" spans="1:18" x14ac:dyDescent="0.25">
      <c r="A2498">
        <v>50798087</v>
      </c>
      <c r="B2498" s="3">
        <v>46217</v>
      </c>
      <c r="C2498">
        <v>39.689076999999997</v>
      </c>
      <c r="D2498">
        <v>-86.182299</v>
      </c>
      <c r="E2498" s="3">
        <v>2000</v>
      </c>
      <c r="F2498" s="3">
        <v>5184</v>
      </c>
      <c r="G2498" s="3">
        <v>1714</v>
      </c>
      <c r="H2498" s="3">
        <v>1334</v>
      </c>
      <c r="I2498" s="3">
        <v>3</v>
      </c>
      <c r="J2498" s="3">
        <v>5174</v>
      </c>
      <c r="K2498" s="3">
        <v>0.47251141552511422</v>
      </c>
      <c r="L2498" s="3">
        <v>0.75187969924812026</v>
      </c>
      <c r="M2498" s="3">
        <v>0.24812030075187971</v>
      </c>
      <c r="N2498" s="3">
        <v>0.72063171627699396</v>
      </c>
      <c r="O2498" s="3">
        <v>0.35625044116609023</v>
      </c>
      <c r="P2498" s="3">
        <v>8.0274999999999999</v>
      </c>
      <c r="Q2498" s="3">
        <v>4.0359999999999996</v>
      </c>
      <c r="R2498" s="3">
        <f t="shared" si="38"/>
        <v>3.9915000000000003</v>
      </c>
    </row>
    <row r="2499" spans="1:18" x14ac:dyDescent="0.25">
      <c r="A2499">
        <v>51431775</v>
      </c>
      <c r="B2499" s="3">
        <v>46254</v>
      </c>
      <c r="C2499">
        <v>39.866089000000002</v>
      </c>
      <c r="D2499">
        <v>-86.242904999999993</v>
      </c>
      <c r="E2499" s="3">
        <v>1992</v>
      </c>
      <c r="F2499" s="3">
        <v>6909</v>
      </c>
      <c r="G2499" s="3">
        <v>2043</v>
      </c>
      <c r="H2499" s="3">
        <v>1663</v>
      </c>
      <c r="I2499" s="3">
        <v>3</v>
      </c>
      <c r="J2499" s="3">
        <v>3223</v>
      </c>
      <c r="K2499" s="3">
        <v>0.29433789954337902</v>
      </c>
      <c r="L2499" s="3">
        <v>0.75188096537137694</v>
      </c>
      <c r="M2499" s="3">
        <v>0.24811903462862309</v>
      </c>
      <c r="N2499" s="3">
        <v>0.54245693417200203</v>
      </c>
      <c r="O2499" s="3">
        <v>-0.66193887831635512</v>
      </c>
      <c r="P2499" s="3">
        <v>5.6275000000000004</v>
      </c>
      <c r="Q2499" s="3">
        <v>4.4574999999999996</v>
      </c>
      <c r="R2499" s="3">
        <f t="shared" ref="R2499:R2562" si="39">P2499-Q2499</f>
        <v>1.1700000000000008</v>
      </c>
    </row>
    <row r="2500" spans="1:18" x14ac:dyDescent="0.25">
      <c r="A2500">
        <v>51987705</v>
      </c>
      <c r="B2500" s="3">
        <v>46227</v>
      </c>
      <c r="C2500">
        <v>39.641843000000001</v>
      </c>
      <c r="D2500">
        <v>-86.128347000000005</v>
      </c>
      <c r="E2500" s="3">
        <v>1959</v>
      </c>
      <c r="F2500" s="3">
        <v>15028</v>
      </c>
      <c r="G2500" s="3">
        <v>1344</v>
      </c>
      <c r="H2500" s="3">
        <v>1008</v>
      </c>
      <c r="I2500" s="3">
        <v>3</v>
      </c>
      <c r="J2500" s="3">
        <v>3151</v>
      </c>
      <c r="K2500" s="3">
        <v>0.2877625570776256</v>
      </c>
      <c r="L2500" s="3">
        <v>0.9900997832496925</v>
      </c>
      <c r="M2500" s="3">
        <v>9.9002167503075E-3</v>
      </c>
      <c r="N2500" s="3">
        <v>0.2976627738279331</v>
      </c>
      <c r="O2500" s="3">
        <v>0.26281696020498502</v>
      </c>
      <c r="P2500" s="3">
        <v>6.4259999999999993</v>
      </c>
      <c r="Q2500" s="3">
        <v>4.1959999999999997</v>
      </c>
      <c r="R2500" s="3">
        <f t="shared" si="39"/>
        <v>2.2299999999999995</v>
      </c>
    </row>
    <row r="2501" spans="1:18" x14ac:dyDescent="0.25">
      <c r="A2501">
        <v>53902798</v>
      </c>
      <c r="B2501" s="3">
        <v>46217</v>
      </c>
      <c r="C2501">
        <v>39.653624999999998</v>
      </c>
      <c r="D2501">
        <v>-86.207262999999998</v>
      </c>
      <c r="E2501" s="3">
        <v>2001</v>
      </c>
      <c r="F2501" s="3">
        <v>17337</v>
      </c>
      <c r="G2501" s="3">
        <v>4350</v>
      </c>
      <c r="H2501" s="3">
        <v>2567</v>
      </c>
      <c r="I2501" s="3">
        <v>4</v>
      </c>
      <c r="J2501" s="3">
        <v>5855</v>
      </c>
      <c r="K2501" s="3">
        <v>0.53470319634703201</v>
      </c>
      <c r="L2501" s="3">
        <v>0.75188101181851508</v>
      </c>
      <c r="M2501" s="3">
        <v>0.2481189881814849</v>
      </c>
      <c r="N2501" s="3">
        <v>0.78282218452851693</v>
      </c>
      <c r="O2501" s="3">
        <v>-6.3498369932495149E-2</v>
      </c>
      <c r="P2501" s="3">
        <v>7.0140000000000002</v>
      </c>
      <c r="Q2501" s="3">
        <v>4.4440000000000008</v>
      </c>
      <c r="R2501" s="3">
        <f t="shared" si="39"/>
        <v>2.5699999999999994</v>
      </c>
    </row>
    <row r="2502" spans="1:18" x14ac:dyDescent="0.25">
      <c r="A2502">
        <v>52006589</v>
      </c>
      <c r="B2502" s="3">
        <v>46228</v>
      </c>
      <c r="C2502">
        <v>39.851787000000002</v>
      </c>
      <c r="D2502">
        <v>-86.188625999999999</v>
      </c>
      <c r="E2502" s="3">
        <v>1957</v>
      </c>
      <c r="F2502" s="3">
        <v>26572</v>
      </c>
      <c r="G2502" s="3">
        <v>3695</v>
      </c>
      <c r="H2502" s="3">
        <v>1560</v>
      </c>
      <c r="I2502" s="3">
        <v>3</v>
      </c>
      <c r="J2502" s="3">
        <v>1561</v>
      </c>
      <c r="K2502" s="3">
        <v>0.14255707762557079</v>
      </c>
      <c r="L2502" s="3">
        <v>0.99010493582195391</v>
      </c>
      <c r="M2502" s="3">
        <v>9.8950641780460868E-3</v>
      </c>
      <c r="N2502" s="3">
        <v>0.15245214180361691</v>
      </c>
      <c r="O2502" s="3">
        <v>0.35246291826220288</v>
      </c>
      <c r="P2502" s="3">
        <v>3.5649999999999999</v>
      </c>
      <c r="Q2502" s="3">
        <v>3.9039999999999999</v>
      </c>
      <c r="R2502" s="3">
        <f t="shared" si="39"/>
        <v>-0.33899999999999997</v>
      </c>
    </row>
    <row r="2503" spans="1:18" x14ac:dyDescent="0.25">
      <c r="A2503">
        <v>52544202</v>
      </c>
      <c r="B2503" s="3">
        <v>46214</v>
      </c>
      <c r="C2503">
        <v>39.820307</v>
      </c>
      <c r="D2503">
        <v>-86.294763000000003</v>
      </c>
      <c r="E2503" s="3">
        <v>1987</v>
      </c>
      <c r="F2503" s="3">
        <v>8146</v>
      </c>
      <c r="G2503" s="3">
        <v>1617</v>
      </c>
      <c r="H2503" s="3">
        <v>1133</v>
      </c>
      <c r="I2503" s="3">
        <v>3</v>
      </c>
      <c r="J2503" s="3">
        <v>625</v>
      </c>
      <c r="K2503" s="3">
        <v>5.7077625570776259E-2</v>
      </c>
      <c r="L2503" s="3">
        <v>0.8</v>
      </c>
      <c r="M2503" s="3">
        <v>0.2</v>
      </c>
      <c r="N2503" s="3">
        <v>0.25707762557077618</v>
      </c>
      <c r="O2503" s="3">
        <v>-5.3792288104765371E-2</v>
      </c>
      <c r="P2503" s="3">
        <v>4.0359999999999996</v>
      </c>
      <c r="Q2503" s="3">
        <v>3.44</v>
      </c>
      <c r="R2503" s="3">
        <f t="shared" si="39"/>
        <v>0.59599999999999964</v>
      </c>
    </row>
    <row r="2504" spans="1:18" x14ac:dyDescent="0.25">
      <c r="A2504">
        <v>50830512</v>
      </c>
      <c r="B2504" s="3">
        <v>46254</v>
      </c>
      <c r="C2504">
        <v>39.842016999999998</v>
      </c>
      <c r="D2504">
        <v>-86.238490999999996</v>
      </c>
      <c r="E2504" s="3">
        <v>1973</v>
      </c>
      <c r="F2504" s="3">
        <v>2052</v>
      </c>
      <c r="G2504" s="3">
        <v>1440</v>
      </c>
      <c r="H2504" s="3">
        <v>1152</v>
      </c>
      <c r="I2504" s="3">
        <v>3</v>
      </c>
      <c r="J2504" s="3">
        <v>2274</v>
      </c>
      <c r="K2504" s="3">
        <v>0.2076712328767123</v>
      </c>
      <c r="L2504" s="3">
        <v>0.75187969924812026</v>
      </c>
      <c r="M2504" s="3">
        <v>0.24812030075187971</v>
      </c>
      <c r="N2504" s="3">
        <v>0.45579153362859198</v>
      </c>
      <c r="O2504" s="3">
        <v>-1.90472</v>
      </c>
      <c r="P2504" s="3">
        <v>6.6575000000000006</v>
      </c>
      <c r="Q2504" s="3">
        <v>4.49</v>
      </c>
      <c r="R2504" s="3">
        <f t="shared" si="39"/>
        <v>2.1675000000000004</v>
      </c>
    </row>
    <row r="2505" spans="1:18" x14ac:dyDescent="0.25">
      <c r="A2505">
        <v>51430838</v>
      </c>
      <c r="B2505" s="3">
        <v>46254</v>
      </c>
      <c r="C2505">
        <v>39.849926000000004</v>
      </c>
      <c r="D2505">
        <v>-86.295005000000003</v>
      </c>
      <c r="E2505" s="3">
        <v>2004</v>
      </c>
      <c r="F2505" s="3">
        <v>14270</v>
      </c>
      <c r="G2505" s="3">
        <v>3870</v>
      </c>
      <c r="H2505" s="3">
        <v>2910</v>
      </c>
      <c r="I2505" s="3">
        <v>4</v>
      </c>
      <c r="J2505" s="3">
        <v>5435</v>
      </c>
      <c r="K2505" s="3">
        <v>0.49634703196347041</v>
      </c>
      <c r="L2505" s="3">
        <v>0.75187969924812026</v>
      </c>
      <c r="M2505" s="3">
        <v>0.24812030075187971</v>
      </c>
      <c r="N2505" s="3">
        <v>0.74446733271535015</v>
      </c>
      <c r="O2505" s="3">
        <v>0.91509235848026405</v>
      </c>
      <c r="P2505" s="3">
        <v>6.1475</v>
      </c>
      <c r="Q2505" s="3">
        <v>4.5499999999999989</v>
      </c>
      <c r="R2505" s="3">
        <f t="shared" si="39"/>
        <v>1.597500000000001</v>
      </c>
    </row>
    <row r="2506" spans="1:18" x14ac:dyDescent="0.25">
      <c r="A2506">
        <v>51839241</v>
      </c>
      <c r="B2506" s="3">
        <v>46227</v>
      </c>
      <c r="C2506">
        <v>39.649428</v>
      </c>
      <c r="D2506">
        <v>-86.102755999999999</v>
      </c>
      <c r="E2506" s="3">
        <v>1982</v>
      </c>
      <c r="F2506" s="3">
        <v>7144</v>
      </c>
      <c r="G2506" s="3">
        <v>1236</v>
      </c>
      <c r="H2506" s="3">
        <v>960</v>
      </c>
      <c r="I2506" s="3">
        <v>3</v>
      </c>
      <c r="J2506" s="3">
        <v>106</v>
      </c>
      <c r="K2506" s="3">
        <v>9.6803652968036526E-3</v>
      </c>
      <c r="L2506" s="3">
        <v>0</v>
      </c>
      <c r="M2506" s="3">
        <v>1</v>
      </c>
      <c r="N2506" s="3">
        <v>1.009680365296804</v>
      </c>
      <c r="O2506" s="3">
        <v>0.43099424751990317</v>
      </c>
      <c r="P2506" s="3">
        <v>4.01</v>
      </c>
      <c r="Q2506" s="3">
        <v>3.8050000000000002</v>
      </c>
      <c r="R2506" s="3">
        <f t="shared" si="39"/>
        <v>0.20499999999999963</v>
      </c>
    </row>
    <row r="2507" spans="1:18" x14ac:dyDescent="0.25">
      <c r="A2507">
        <v>52935952</v>
      </c>
      <c r="B2507" s="3">
        <v>46239</v>
      </c>
      <c r="C2507">
        <v>39.699244</v>
      </c>
      <c r="D2507">
        <v>-85.983337000000006</v>
      </c>
      <c r="E2507" s="3">
        <v>2009</v>
      </c>
      <c r="F2507" s="3">
        <v>12894</v>
      </c>
      <c r="G2507" s="3">
        <v>4478</v>
      </c>
      <c r="H2507" s="3">
        <v>2524</v>
      </c>
      <c r="I2507" s="3">
        <v>4</v>
      </c>
      <c r="J2507" s="3">
        <v>1405</v>
      </c>
      <c r="K2507" s="3">
        <v>0.128310502283105</v>
      </c>
      <c r="L2507" s="3">
        <v>0.8</v>
      </c>
      <c r="M2507" s="3">
        <v>0.2</v>
      </c>
      <c r="N2507" s="3">
        <v>0.32831050228310499</v>
      </c>
      <c r="O2507" s="3">
        <v>3.4920634920634921E-2</v>
      </c>
      <c r="P2507" s="3">
        <v>4.1624999999999996</v>
      </c>
      <c r="Q2507" s="3">
        <v>4.5274999999999999</v>
      </c>
      <c r="R2507" s="3">
        <f t="shared" si="39"/>
        <v>-0.36500000000000021</v>
      </c>
    </row>
    <row r="2508" spans="1:18" x14ac:dyDescent="0.25">
      <c r="A2508">
        <v>51702422</v>
      </c>
      <c r="B2508" s="3">
        <v>46224</v>
      </c>
      <c r="C2508">
        <v>39.768903999999999</v>
      </c>
      <c r="D2508">
        <v>-86.246846000000005</v>
      </c>
      <c r="E2508" s="3">
        <v>1968</v>
      </c>
      <c r="F2508" s="3">
        <v>26572</v>
      </c>
      <c r="G2508" s="3">
        <v>2043</v>
      </c>
      <c r="H2508" s="3">
        <v>1515</v>
      </c>
      <c r="I2508" s="3">
        <v>3</v>
      </c>
      <c r="J2508" s="3">
        <v>964</v>
      </c>
      <c r="K2508" s="3">
        <v>8.8036529680365294E-2</v>
      </c>
      <c r="L2508" s="3">
        <v>0.80000222454563652</v>
      </c>
      <c r="M2508" s="3">
        <v>0.19999777545436351</v>
      </c>
      <c r="N2508" s="3">
        <v>0.28803430513472877</v>
      </c>
      <c r="O2508" s="3">
        <v>0.3319860016197701</v>
      </c>
      <c r="P2508" s="3">
        <v>4.3025000000000002</v>
      </c>
      <c r="Q2508" s="3">
        <v>3.46</v>
      </c>
      <c r="R2508" s="3">
        <f t="shared" si="39"/>
        <v>0.84250000000000025</v>
      </c>
    </row>
    <row r="2509" spans="1:18" x14ac:dyDescent="0.25">
      <c r="A2509">
        <v>54302919</v>
      </c>
      <c r="B2509" s="3">
        <v>46260</v>
      </c>
      <c r="C2509">
        <v>39.915027000000002</v>
      </c>
      <c r="D2509">
        <v>-86.164580000000001</v>
      </c>
      <c r="E2509" s="3">
        <v>1951</v>
      </c>
      <c r="F2509" s="3">
        <v>24829</v>
      </c>
      <c r="G2509" s="3">
        <v>3832</v>
      </c>
      <c r="H2509" s="3">
        <v>2360</v>
      </c>
      <c r="I2509" s="3">
        <v>4</v>
      </c>
      <c r="J2509" s="3">
        <v>2752</v>
      </c>
      <c r="K2509" s="3">
        <v>0.25132420091324198</v>
      </c>
      <c r="L2509" s="3">
        <v>0.99010351191590662</v>
      </c>
      <c r="M2509" s="3">
        <v>9.89648808409338E-3</v>
      </c>
      <c r="N2509" s="3">
        <v>0.26122068899733542</v>
      </c>
      <c r="O2509" s="3">
        <v>0.41582812499999999</v>
      </c>
      <c r="P2509" s="3">
        <v>4.952</v>
      </c>
      <c r="Q2509" s="3">
        <v>4.0449999999999999</v>
      </c>
      <c r="R2509" s="3">
        <f t="shared" si="39"/>
        <v>0.90700000000000003</v>
      </c>
    </row>
    <row r="2510" spans="1:18" x14ac:dyDescent="0.25">
      <c r="A2510">
        <v>51818170</v>
      </c>
      <c r="B2510" s="3">
        <v>46227</v>
      </c>
      <c r="C2510">
        <v>39.656545000000001</v>
      </c>
      <c r="D2510">
        <v>-86.117236000000005</v>
      </c>
      <c r="E2510" s="3">
        <v>1965</v>
      </c>
      <c r="F2510" s="3">
        <v>11892</v>
      </c>
      <c r="G2510" s="3">
        <v>1870</v>
      </c>
      <c r="H2510" s="3">
        <v>1870</v>
      </c>
      <c r="I2510" s="3">
        <v>3</v>
      </c>
      <c r="J2510" s="3">
        <v>806</v>
      </c>
      <c r="K2510" s="3">
        <v>7.3607305936073064E-2</v>
      </c>
      <c r="L2510" s="3">
        <v>0.8000013046654838</v>
      </c>
      <c r="M2510" s="3">
        <v>0.1999986953345162</v>
      </c>
      <c r="N2510" s="3">
        <v>0.27360600127058932</v>
      </c>
      <c r="O2510" s="3">
        <v>9.1579259259259263E-2</v>
      </c>
      <c r="P2510" s="3">
        <v>3.605</v>
      </c>
      <c r="Q2510" s="3">
        <v>4.57</v>
      </c>
      <c r="R2510" s="3">
        <f t="shared" si="39"/>
        <v>-0.9650000000000003</v>
      </c>
    </row>
    <row r="2511" spans="1:18" x14ac:dyDescent="0.25">
      <c r="A2511">
        <v>53493262</v>
      </c>
      <c r="B2511" s="3">
        <v>46280</v>
      </c>
      <c r="C2511">
        <v>39.930132999999998</v>
      </c>
      <c r="D2511">
        <v>-86.132006000000004</v>
      </c>
      <c r="E2511" s="3">
        <v>2001</v>
      </c>
      <c r="F2511" s="3">
        <v>5663</v>
      </c>
      <c r="G2511" s="3">
        <v>1408</v>
      </c>
      <c r="H2511" s="3">
        <v>1010</v>
      </c>
      <c r="I2511" s="3">
        <v>1</v>
      </c>
      <c r="J2511" s="3">
        <v>1232</v>
      </c>
      <c r="K2511" s="3">
        <v>0.11251141552511421</v>
      </c>
      <c r="L2511" s="3">
        <v>0.99009964523728766</v>
      </c>
      <c r="M2511" s="3">
        <v>9.9003547627123378E-3</v>
      </c>
      <c r="N2511" s="3">
        <v>0.1224117702878265</v>
      </c>
      <c r="O2511" s="3">
        <v>-9.0870000000000006E-2</v>
      </c>
      <c r="P2511" s="3">
        <v>3.84</v>
      </c>
      <c r="Q2511" s="3">
        <v>4.83</v>
      </c>
      <c r="R2511" s="3">
        <f t="shared" si="39"/>
        <v>-0.99000000000000021</v>
      </c>
    </row>
    <row r="2512" spans="1:18" x14ac:dyDescent="0.25">
      <c r="A2512">
        <v>52772936</v>
      </c>
      <c r="B2512" s="3">
        <v>46268</v>
      </c>
      <c r="C2512">
        <v>39.921616</v>
      </c>
      <c r="D2512">
        <v>-86.205117999999999</v>
      </c>
      <c r="E2512" s="3">
        <v>1982</v>
      </c>
      <c r="F2512" s="3">
        <v>8673</v>
      </c>
      <c r="G2512" s="3">
        <v>1468</v>
      </c>
      <c r="H2512" s="3">
        <v>1180</v>
      </c>
      <c r="I2512" s="3">
        <v>2</v>
      </c>
      <c r="J2512" s="3">
        <v>5931</v>
      </c>
      <c r="K2512" s="3">
        <v>0.54164383561643836</v>
      </c>
      <c r="L2512" s="3">
        <v>0.9900992461112702</v>
      </c>
      <c r="M2512" s="3">
        <v>9.9007538887297963E-3</v>
      </c>
      <c r="N2512" s="3">
        <v>0.55154458950516816</v>
      </c>
      <c r="O2512" s="3">
        <v>0.38256219894825222</v>
      </c>
      <c r="P2512" s="3">
        <v>5.932500000000001</v>
      </c>
      <c r="Q2512" s="3">
        <v>3.4649999999999999</v>
      </c>
      <c r="R2512" s="3">
        <f t="shared" si="39"/>
        <v>2.4675000000000011</v>
      </c>
    </row>
    <row r="2513" spans="1:18" x14ac:dyDescent="0.25">
      <c r="A2513">
        <v>51431173</v>
      </c>
      <c r="B2513" s="3">
        <v>46259</v>
      </c>
      <c r="C2513">
        <v>39.680390000000003</v>
      </c>
      <c r="D2513">
        <v>-85.976433</v>
      </c>
      <c r="E2513" s="3">
        <v>1961</v>
      </c>
      <c r="F2513" s="3">
        <v>23875</v>
      </c>
      <c r="G2513" s="3">
        <v>2691</v>
      </c>
      <c r="H2513" s="3">
        <v>2141</v>
      </c>
      <c r="I2513" s="3">
        <v>3</v>
      </c>
      <c r="J2513" s="3">
        <v>2450</v>
      </c>
      <c r="K2513" s="3">
        <v>0.22374429223744291</v>
      </c>
      <c r="L2513" s="3">
        <v>0.99010021924869152</v>
      </c>
      <c r="M2513" s="3">
        <v>9.8997807513084846E-3</v>
      </c>
      <c r="N2513" s="3">
        <v>0.23364407298875139</v>
      </c>
      <c r="O2513" s="3">
        <v>0.3511173283982516</v>
      </c>
      <c r="P2513" s="3">
        <v>4.1059999999999999</v>
      </c>
      <c r="Q2513" s="3">
        <v>4.57</v>
      </c>
      <c r="R2513" s="3">
        <f t="shared" si="39"/>
        <v>-0.46400000000000041</v>
      </c>
    </row>
    <row r="2514" spans="1:18" x14ac:dyDescent="0.25">
      <c r="A2514">
        <v>53088575</v>
      </c>
      <c r="B2514" s="3">
        <v>46227</v>
      </c>
      <c r="C2514">
        <v>39.656855</v>
      </c>
      <c r="D2514">
        <v>-86.155046999999996</v>
      </c>
      <c r="E2514" s="3">
        <v>1968</v>
      </c>
      <c r="F2514" s="3">
        <v>15246</v>
      </c>
      <c r="G2514" s="3">
        <v>2237</v>
      </c>
      <c r="H2514" s="3">
        <v>1708</v>
      </c>
      <c r="I2514" s="3">
        <v>3</v>
      </c>
      <c r="J2514" s="3">
        <v>4439</v>
      </c>
      <c r="K2514" s="3">
        <v>0.40538812785388129</v>
      </c>
      <c r="L2514" s="3">
        <v>0.99009938404564868</v>
      </c>
      <c r="M2514" s="3">
        <v>9.9006159543513217E-3</v>
      </c>
      <c r="N2514" s="3">
        <v>0.41528874380823261</v>
      </c>
      <c r="O2514" s="3">
        <v>0.15286954517516901</v>
      </c>
      <c r="P2514" s="3">
        <v>5.5819999999999999</v>
      </c>
      <c r="Q2514" s="3">
        <v>3.88</v>
      </c>
      <c r="R2514" s="3">
        <f t="shared" si="39"/>
        <v>1.702</v>
      </c>
    </row>
    <row r="2515" spans="1:18" x14ac:dyDescent="0.25">
      <c r="A2515">
        <v>54323772</v>
      </c>
      <c r="B2515" s="3">
        <v>46203</v>
      </c>
      <c r="C2515">
        <v>39.743808999999999</v>
      </c>
      <c r="D2515">
        <v>-86.092536999999993</v>
      </c>
      <c r="E2515" s="3">
        <v>1945</v>
      </c>
      <c r="F2515" s="3">
        <v>14854</v>
      </c>
      <c r="G2515" s="3">
        <v>912</v>
      </c>
      <c r="H2515" s="3">
        <v>912</v>
      </c>
      <c r="I2515" s="3">
        <v>3</v>
      </c>
      <c r="J2515" s="3">
        <v>3192</v>
      </c>
      <c r="K2515" s="3">
        <v>0.29150684931506848</v>
      </c>
      <c r="L2515" s="3">
        <v>0.75187969924812026</v>
      </c>
      <c r="M2515" s="3">
        <v>0.24812030075187971</v>
      </c>
      <c r="N2515" s="3">
        <v>0.53962715006694828</v>
      </c>
      <c r="O2515" s="3">
        <v>-1.8089599999999999</v>
      </c>
      <c r="P2515" s="3">
        <v>5.4450000000000003</v>
      </c>
      <c r="Q2515" s="3">
        <v>3.3450000000000002</v>
      </c>
      <c r="R2515" s="3">
        <f t="shared" si="39"/>
        <v>2.1</v>
      </c>
    </row>
    <row r="2516" spans="1:18" x14ac:dyDescent="0.25">
      <c r="A2516">
        <v>51824343</v>
      </c>
      <c r="B2516" s="3">
        <v>46260</v>
      </c>
      <c r="C2516">
        <v>39.910637000000001</v>
      </c>
      <c r="D2516">
        <v>-86.178576000000007</v>
      </c>
      <c r="E2516" s="3">
        <v>1965</v>
      </c>
      <c r="F2516" s="3">
        <v>871</v>
      </c>
      <c r="G2516" s="3">
        <v>1254</v>
      </c>
      <c r="H2516" s="3">
        <v>1254</v>
      </c>
      <c r="I2516" s="3">
        <v>2</v>
      </c>
      <c r="J2516" s="3">
        <v>4545</v>
      </c>
      <c r="K2516" s="3">
        <v>0.41506849315068489</v>
      </c>
      <c r="L2516" s="3">
        <v>0.63343289731177255</v>
      </c>
      <c r="M2516" s="3">
        <v>0.36656710268822751</v>
      </c>
      <c r="N2516" s="3">
        <v>0.7816355958389124</v>
      </c>
      <c r="O2516" s="3">
        <v>-0.1135834470735316</v>
      </c>
      <c r="P2516" s="3">
        <v>5.5819999999999999</v>
      </c>
      <c r="Q2516" s="3">
        <v>3.95</v>
      </c>
      <c r="R2516" s="3">
        <f t="shared" si="39"/>
        <v>1.6319999999999997</v>
      </c>
    </row>
    <row r="2517" spans="1:18" x14ac:dyDescent="0.25">
      <c r="A2517">
        <v>51824343</v>
      </c>
      <c r="B2517" s="3">
        <v>46260</v>
      </c>
      <c r="C2517">
        <v>39.910904000000002</v>
      </c>
      <c r="D2517">
        <v>-86.179900000000004</v>
      </c>
      <c r="E2517" s="3">
        <v>1965</v>
      </c>
      <c r="F2517" s="3">
        <v>871</v>
      </c>
      <c r="G2517" s="3">
        <v>1254</v>
      </c>
      <c r="H2517" s="3">
        <v>1254</v>
      </c>
      <c r="I2517" s="3">
        <v>2</v>
      </c>
      <c r="J2517" s="3">
        <v>4545</v>
      </c>
      <c r="K2517" s="3">
        <v>0.41506849315068489</v>
      </c>
      <c r="L2517" s="3">
        <v>0.63343289731177255</v>
      </c>
      <c r="M2517" s="3">
        <v>0.36656710268822751</v>
      </c>
      <c r="N2517" s="3">
        <v>0.7816355958389124</v>
      </c>
      <c r="O2517" s="3">
        <v>-0.1135834470735316</v>
      </c>
      <c r="P2517" s="3">
        <v>5.5819999999999999</v>
      </c>
      <c r="Q2517" s="3">
        <v>3.95</v>
      </c>
      <c r="R2517" s="3">
        <f t="shared" si="39"/>
        <v>1.6319999999999997</v>
      </c>
    </row>
    <row r="2518" spans="1:18" x14ac:dyDescent="0.25">
      <c r="A2518">
        <v>53857988</v>
      </c>
      <c r="B2518" s="3">
        <v>46280</v>
      </c>
      <c r="C2518">
        <v>39.938547</v>
      </c>
      <c r="D2518">
        <v>-86.125855000000001</v>
      </c>
      <c r="E2518" s="3">
        <v>1988</v>
      </c>
      <c r="F2518" s="3">
        <v>22651</v>
      </c>
      <c r="G2518" s="3">
        <v>2696</v>
      </c>
      <c r="H2518" s="3">
        <v>2120</v>
      </c>
      <c r="I2518" s="3">
        <v>4</v>
      </c>
      <c r="J2518" s="3">
        <v>4130</v>
      </c>
      <c r="K2518" s="3">
        <v>0.37716894977168952</v>
      </c>
      <c r="L2518" s="3">
        <v>0.75187969924812026</v>
      </c>
      <c r="M2518" s="3">
        <v>0.24812030075187971</v>
      </c>
      <c r="N2518" s="3">
        <v>0.62528925052356921</v>
      </c>
      <c r="O2518" s="3">
        <v>-2.647740883259856E-2</v>
      </c>
      <c r="P2518" s="3">
        <v>6.5720000000000001</v>
      </c>
      <c r="Q2518" s="3">
        <v>4.6375000000000002</v>
      </c>
      <c r="R2518" s="3">
        <f t="shared" si="39"/>
        <v>1.9344999999999999</v>
      </c>
    </row>
    <row r="2519" spans="1:18" x14ac:dyDescent="0.25">
      <c r="A2519">
        <v>51986694</v>
      </c>
      <c r="B2519" s="3">
        <v>46228</v>
      </c>
      <c r="C2519">
        <v>39.838667999999998</v>
      </c>
      <c r="D2519">
        <v>-86.223014000000006</v>
      </c>
      <c r="E2519" s="3">
        <v>1999</v>
      </c>
      <c r="F2519" s="3">
        <v>10001</v>
      </c>
      <c r="G2519" s="3">
        <v>2757</v>
      </c>
      <c r="H2519" s="3">
        <v>2337</v>
      </c>
      <c r="I2519" s="3">
        <v>4</v>
      </c>
      <c r="J2519" s="3">
        <v>1016</v>
      </c>
      <c r="K2519" s="3">
        <v>9.2785388127853891E-2</v>
      </c>
      <c r="L2519" s="3">
        <v>0.75188385503988797</v>
      </c>
      <c r="M2519" s="3">
        <v>0.248116144960112</v>
      </c>
      <c r="N2519" s="3">
        <v>0.34090153308796589</v>
      </c>
      <c r="O2519" s="3">
        <v>-6.460281137626675E-2</v>
      </c>
      <c r="P2519" s="3">
        <v>7.7949999999999999</v>
      </c>
      <c r="Q2519" s="3">
        <v>5.6325000000000003</v>
      </c>
      <c r="R2519" s="3">
        <f t="shared" si="39"/>
        <v>2.1624999999999996</v>
      </c>
    </row>
    <row r="2520" spans="1:18" x14ac:dyDescent="0.25">
      <c r="A2520">
        <v>51678885</v>
      </c>
      <c r="B2520" s="3">
        <v>46217</v>
      </c>
      <c r="C2520">
        <v>39.648795999999997</v>
      </c>
      <c r="D2520">
        <v>-86.189294000000004</v>
      </c>
      <c r="E2520" s="3">
        <v>1947</v>
      </c>
      <c r="F2520" s="3">
        <v>43560</v>
      </c>
      <c r="G2520" s="3">
        <v>1744</v>
      </c>
      <c r="H2520" s="3">
        <v>1744</v>
      </c>
      <c r="I2520" s="3">
        <v>3</v>
      </c>
      <c r="J2520" s="3">
        <v>5355</v>
      </c>
      <c r="K2520" s="3">
        <v>0.48904109589041089</v>
      </c>
      <c r="L2520" s="3">
        <v>0.75188286633755119</v>
      </c>
      <c r="M2520" s="3">
        <v>0.24811713366244881</v>
      </c>
      <c r="N2520" s="3">
        <v>0.73715822955285981</v>
      </c>
      <c r="O2520" s="3">
        <v>0.15212857142857139</v>
      </c>
      <c r="P2520" s="3">
        <v>6.0679999999999996</v>
      </c>
      <c r="Q2520" s="3">
        <v>3.9674999999999998</v>
      </c>
      <c r="R2520" s="3">
        <f t="shared" si="39"/>
        <v>2.1004999999999998</v>
      </c>
    </row>
    <row r="2521" spans="1:18" x14ac:dyDescent="0.25">
      <c r="A2521">
        <v>50842301</v>
      </c>
      <c r="B2521" s="3">
        <v>46214</v>
      </c>
      <c r="C2521">
        <v>39.811174000000001</v>
      </c>
      <c r="D2521">
        <v>-86.280670999999998</v>
      </c>
      <c r="E2521" s="3">
        <v>1974</v>
      </c>
      <c r="F2521" s="3">
        <v>14593</v>
      </c>
      <c r="G2521" s="3">
        <v>1977</v>
      </c>
      <c r="H2521" s="3">
        <v>1457</v>
      </c>
      <c r="I2521" s="3">
        <v>3</v>
      </c>
      <c r="J2521" s="3">
        <v>66</v>
      </c>
      <c r="K2521" s="3">
        <v>6.0273972602739728E-3</v>
      </c>
      <c r="L2521" s="3">
        <v>0.8</v>
      </c>
      <c r="M2521" s="3">
        <v>0.2</v>
      </c>
      <c r="N2521" s="3">
        <v>0.20602739726027389</v>
      </c>
      <c r="O2521" s="3">
        <v>0.21656050955414011</v>
      </c>
      <c r="P2521" s="3">
        <v>4.4440000000000008</v>
      </c>
      <c r="Q2521" s="3">
        <v>4.57</v>
      </c>
      <c r="R2521" s="3">
        <f t="shared" si="39"/>
        <v>-0.12599999999999945</v>
      </c>
    </row>
    <row r="2522" spans="1:18" x14ac:dyDescent="0.25">
      <c r="A2522">
        <v>51123486</v>
      </c>
      <c r="B2522" s="3">
        <v>46234</v>
      </c>
      <c r="C2522">
        <v>39.854725999999999</v>
      </c>
      <c r="D2522">
        <v>-86.350138000000001</v>
      </c>
      <c r="E2522" s="3">
        <v>2003</v>
      </c>
      <c r="F2522" s="3">
        <v>7802</v>
      </c>
      <c r="G2522" s="3">
        <v>3444</v>
      </c>
      <c r="H2522" s="3">
        <v>3064</v>
      </c>
      <c r="I2522" s="3">
        <v>4</v>
      </c>
      <c r="J2522" s="3">
        <v>0</v>
      </c>
      <c r="K2522" s="3">
        <v>0</v>
      </c>
      <c r="L2522" s="3">
        <v>0.76767676767676762</v>
      </c>
      <c r="M2522" s="3">
        <v>0.2323232323232324</v>
      </c>
      <c r="N2522" s="3">
        <v>0.2323232323232324</v>
      </c>
      <c r="O2522" s="3">
        <v>0</v>
      </c>
      <c r="P2522" s="3">
        <v>4.8360000000000003</v>
      </c>
      <c r="Q2522" s="3">
        <v>4.8360000000000003</v>
      </c>
      <c r="R2522" s="3">
        <f t="shared" si="39"/>
        <v>0</v>
      </c>
    </row>
    <row r="2523" spans="1:18" x14ac:dyDescent="0.25">
      <c r="A2523">
        <v>51765987</v>
      </c>
      <c r="B2523" s="3">
        <v>46218</v>
      </c>
      <c r="C2523">
        <v>39.809866</v>
      </c>
      <c r="D2523">
        <v>-86.118951999999993</v>
      </c>
      <c r="E2523" s="3">
        <v>1982</v>
      </c>
      <c r="F2523" s="3">
        <v>9365</v>
      </c>
      <c r="G2523" s="3">
        <v>1600</v>
      </c>
      <c r="H2523" s="3">
        <v>1600</v>
      </c>
      <c r="I2523" s="3">
        <v>2</v>
      </c>
      <c r="J2523" s="3">
        <v>-782</v>
      </c>
      <c r="K2523" s="3">
        <v>-7.1415525114155248E-2</v>
      </c>
      <c r="L2523" s="3">
        <v>0.75188269117895767</v>
      </c>
      <c r="M2523" s="3">
        <v>0.2481173088210423</v>
      </c>
      <c r="N2523" s="3">
        <v>0.17670178370688711</v>
      </c>
      <c r="O2523" s="3">
        <v>-0.25651249999999998</v>
      </c>
      <c r="P2523" s="3">
        <v>5.7200000000000006</v>
      </c>
      <c r="Q2523" s="3">
        <v>5.8125</v>
      </c>
      <c r="R2523" s="3">
        <f t="shared" si="39"/>
        <v>-9.2499999999999361E-2</v>
      </c>
    </row>
    <row r="2524" spans="1:18" x14ac:dyDescent="0.25">
      <c r="A2524">
        <v>52496030</v>
      </c>
      <c r="B2524" s="3">
        <v>46227</v>
      </c>
      <c r="C2524">
        <v>39.660052999999998</v>
      </c>
      <c r="D2524">
        <v>-86.107583000000005</v>
      </c>
      <c r="E2524" s="3">
        <v>1979</v>
      </c>
      <c r="F2524" s="3">
        <v>15725</v>
      </c>
      <c r="G2524" s="3">
        <v>2420</v>
      </c>
      <c r="H2524" s="3">
        <v>1870</v>
      </c>
      <c r="I2524" s="3">
        <v>4</v>
      </c>
      <c r="J2524" s="3">
        <v>791</v>
      </c>
      <c r="K2524" s="3">
        <v>7.2237442922374426E-2</v>
      </c>
      <c r="L2524" s="3">
        <v>0.99010203133914476</v>
      </c>
      <c r="M2524" s="3">
        <v>9.8979686608552386E-3</v>
      </c>
      <c r="N2524" s="3">
        <v>8.2135411583229664E-2</v>
      </c>
      <c r="O2524" s="3">
        <v>0.2465435714928372</v>
      </c>
      <c r="P2524" s="3">
        <v>3.694</v>
      </c>
      <c r="Q2524" s="3">
        <v>4.5860000000000003</v>
      </c>
      <c r="R2524" s="3">
        <f t="shared" si="39"/>
        <v>-0.89200000000000035</v>
      </c>
    </row>
    <row r="2525" spans="1:18" x14ac:dyDescent="0.25">
      <c r="A2525">
        <v>51483804</v>
      </c>
      <c r="B2525" s="3">
        <v>46219</v>
      </c>
      <c r="C2525">
        <v>39.765990000000002</v>
      </c>
      <c r="D2525">
        <v>-86.065614999999994</v>
      </c>
      <c r="E2525" s="3">
        <v>1905</v>
      </c>
      <c r="F2525" s="3">
        <v>14593</v>
      </c>
      <c r="G2525" s="3">
        <v>2664</v>
      </c>
      <c r="H2525" s="3">
        <v>1936</v>
      </c>
      <c r="I2525" s="3">
        <v>3</v>
      </c>
      <c r="J2525" s="3">
        <v>1364</v>
      </c>
      <c r="K2525" s="3">
        <v>0.1245662100456621</v>
      </c>
      <c r="L2525" s="3">
        <v>0.8</v>
      </c>
      <c r="M2525" s="3">
        <v>0.2</v>
      </c>
      <c r="N2525" s="3">
        <v>0.32456621004566211</v>
      </c>
      <c r="O2525" s="3">
        <v>-67.75</v>
      </c>
      <c r="P2525" s="3">
        <v>4.3375000000000004</v>
      </c>
      <c r="Q2525" s="3">
        <v>4.0325000000000006</v>
      </c>
      <c r="R2525" s="3">
        <f t="shared" si="39"/>
        <v>0.30499999999999972</v>
      </c>
    </row>
    <row r="2526" spans="1:18" x14ac:dyDescent="0.25">
      <c r="A2526">
        <v>51515805</v>
      </c>
      <c r="B2526" s="3">
        <v>46221</v>
      </c>
      <c r="C2526">
        <v>39.679189000000001</v>
      </c>
      <c r="D2526">
        <v>-86.282706000000005</v>
      </c>
      <c r="E2526" s="3">
        <v>2003</v>
      </c>
      <c r="F2526" s="3">
        <v>6534</v>
      </c>
      <c r="G2526" s="3">
        <v>2291</v>
      </c>
      <c r="H2526" s="3">
        <v>1741</v>
      </c>
      <c r="I2526" s="3">
        <v>3</v>
      </c>
      <c r="J2526" s="3">
        <v>954</v>
      </c>
      <c r="K2526" s="3">
        <v>8.7123287671232882E-2</v>
      </c>
      <c r="L2526" s="3">
        <v>0.99010506756501571</v>
      </c>
      <c r="M2526" s="3">
        <v>9.8949324349842938E-3</v>
      </c>
      <c r="N2526" s="3">
        <v>9.7018220106217176E-2</v>
      </c>
      <c r="O2526" s="3">
        <v>-2.1338476374156218E-2</v>
      </c>
      <c r="P2526" s="3">
        <v>4.0460000000000003</v>
      </c>
      <c r="Q2526" s="3">
        <v>4.33</v>
      </c>
      <c r="R2526" s="3">
        <f t="shared" si="39"/>
        <v>-0.28399999999999981</v>
      </c>
    </row>
    <row r="2527" spans="1:18" x14ac:dyDescent="0.25">
      <c r="A2527">
        <v>53891742</v>
      </c>
      <c r="B2527" s="3">
        <v>46268</v>
      </c>
      <c r="C2527">
        <v>39.876336000000002</v>
      </c>
      <c r="D2527">
        <v>-86.209363999999994</v>
      </c>
      <c r="E2527" s="3">
        <v>1998</v>
      </c>
      <c r="F2527" s="3">
        <v>7919</v>
      </c>
      <c r="G2527" s="3">
        <v>1576</v>
      </c>
      <c r="H2527" s="3">
        <v>1176</v>
      </c>
      <c r="I2527" s="3">
        <v>3</v>
      </c>
      <c r="J2527" s="3">
        <v>2357</v>
      </c>
      <c r="K2527" s="3">
        <v>0.2152511415525114</v>
      </c>
      <c r="L2527" s="3">
        <v>0.990101827450107</v>
      </c>
      <c r="M2527" s="3">
        <v>9.8981725498930029E-3</v>
      </c>
      <c r="N2527" s="3">
        <v>0.22514931410240441</v>
      </c>
      <c r="O2527" s="3">
        <v>0.37114958179342539</v>
      </c>
      <c r="P2527" s="3">
        <v>4.9674999999999994</v>
      </c>
      <c r="Q2527" s="3">
        <v>3.4350000000000001</v>
      </c>
      <c r="R2527" s="3">
        <f t="shared" si="39"/>
        <v>1.5324999999999993</v>
      </c>
    </row>
    <row r="2528" spans="1:18" x14ac:dyDescent="0.25">
      <c r="A2528">
        <v>51760132</v>
      </c>
      <c r="B2528" s="3">
        <v>46259</v>
      </c>
      <c r="C2528">
        <v>39.669671000000001</v>
      </c>
      <c r="D2528">
        <v>-86.037788000000006</v>
      </c>
      <c r="E2528" s="3">
        <v>2007</v>
      </c>
      <c r="F2528" s="3">
        <v>13852</v>
      </c>
      <c r="G2528" s="3">
        <v>3372</v>
      </c>
      <c r="H2528" s="3">
        <v>3372</v>
      </c>
      <c r="I2528" s="3">
        <v>4</v>
      </c>
      <c r="J2528" s="3">
        <v>3859</v>
      </c>
      <c r="K2528" s="3">
        <v>0.35242009132420088</v>
      </c>
      <c r="L2528" s="3">
        <v>0.75187987314289351</v>
      </c>
      <c r="M2528" s="3">
        <v>0.24812012685710649</v>
      </c>
      <c r="N2528" s="3">
        <v>0.60054021818130743</v>
      </c>
      <c r="O2528" s="3">
        <v>-0.2027406691377428</v>
      </c>
      <c r="P2528" s="3">
        <v>6.2080000000000002</v>
      </c>
      <c r="Q2528" s="3">
        <v>4.57</v>
      </c>
      <c r="R2528" s="3">
        <f t="shared" si="39"/>
        <v>1.6379999999999999</v>
      </c>
    </row>
    <row r="2529" spans="1:18" x14ac:dyDescent="0.25">
      <c r="A2529">
        <v>53878816</v>
      </c>
      <c r="B2529" s="3">
        <v>46227</v>
      </c>
      <c r="C2529">
        <v>39.648088000000001</v>
      </c>
      <c r="D2529">
        <v>-86.13064</v>
      </c>
      <c r="E2529" s="3">
        <v>1993</v>
      </c>
      <c r="F2529" s="3">
        <v>7579</v>
      </c>
      <c r="G2529" s="3">
        <v>1898</v>
      </c>
      <c r="H2529" s="3">
        <v>1457</v>
      </c>
      <c r="I2529" s="3">
        <v>3</v>
      </c>
      <c r="J2529" s="3">
        <v>4058</v>
      </c>
      <c r="K2529" s="3">
        <v>0.3705936073059361</v>
      </c>
      <c r="L2529" s="3">
        <v>0.7518812841213296</v>
      </c>
      <c r="M2529" s="3">
        <v>0.2481187158786704</v>
      </c>
      <c r="N2529" s="3">
        <v>0.61871232318460656</v>
      </c>
      <c r="O2529" s="3">
        <v>-0.47682394081207002</v>
      </c>
      <c r="P2529" s="3">
        <v>7.7450000000000001</v>
      </c>
      <c r="Q2529" s="3">
        <v>3.9580000000000002</v>
      </c>
      <c r="R2529" s="3">
        <f t="shared" si="39"/>
        <v>3.7869999999999999</v>
      </c>
    </row>
    <row r="2530" spans="1:18" x14ac:dyDescent="0.25">
      <c r="A2530">
        <v>52721598</v>
      </c>
      <c r="B2530" s="3">
        <v>46201</v>
      </c>
      <c r="C2530">
        <v>39.76417</v>
      </c>
      <c r="D2530">
        <v>-86.089096999999995</v>
      </c>
      <c r="E2530" s="3">
        <v>1941</v>
      </c>
      <c r="F2530" s="3">
        <v>5663</v>
      </c>
      <c r="G2530" s="3">
        <v>1098</v>
      </c>
      <c r="H2530" s="3">
        <v>732</v>
      </c>
      <c r="I2530" s="3">
        <v>2</v>
      </c>
      <c r="J2530" s="3">
        <v>150</v>
      </c>
      <c r="K2530" s="3">
        <v>1.3698630136986301E-2</v>
      </c>
      <c r="L2530" s="3">
        <v>1.587976539589443</v>
      </c>
      <c r="M2530" s="3">
        <v>-0.58797653958944274</v>
      </c>
      <c r="N2530" s="3">
        <v>-0.57427790945245638</v>
      </c>
      <c r="O2530" s="3">
        <v>0.53223593964334703</v>
      </c>
      <c r="P2530" s="3">
        <v>4.5274999999999999</v>
      </c>
      <c r="Q2530" s="3">
        <v>4.8659999999999997</v>
      </c>
      <c r="R2530" s="3">
        <f t="shared" si="39"/>
        <v>-0.3384999999999998</v>
      </c>
    </row>
    <row r="2531" spans="1:18" x14ac:dyDescent="0.25">
      <c r="A2531">
        <v>51453682</v>
      </c>
      <c r="B2531" s="3">
        <v>46234</v>
      </c>
      <c r="C2531">
        <v>39.782181999999999</v>
      </c>
      <c r="D2531">
        <v>-86.336350999999993</v>
      </c>
      <c r="E2531" s="3">
        <v>2003</v>
      </c>
      <c r="F2531" s="3">
        <v>13739</v>
      </c>
      <c r="G2531" s="3">
        <v>4074</v>
      </c>
      <c r="H2531" s="3">
        <v>3694</v>
      </c>
      <c r="I2531" s="3">
        <v>5</v>
      </c>
      <c r="J2531" s="3">
        <v>0</v>
      </c>
      <c r="K2531" s="3">
        <v>0</v>
      </c>
      <c r="L2531" s="3">
        <v>0</v>
      </c>
      <c r="M2531" s="3">
        <v>1</v>
      </c>
      <c r="N2531" s="3">
        <v>1</v>
      </c>
      <c r="O2531" s="3">
        <v>0</v>
      </c>
      <c r="P2531" s="3">
        <v>4.3460000000000001</v>
      </c>
      <c r="Q2531" s="3">
        <v>4.3460000000000001</v>
      </c>
      <c r="R2531" s="3">
        <f t="shared" si="39"/>
        <v>0</v>
      </c>
    </row>
    <row r="2532" spans="1:18" x14ac:dyDescent="0.25">
      <c r="A2532">
        <v>51990684</v>
      </c>
      <c r="B2532" s="3">
        <v>46268</v>
      </c>
      <c r="C2532">
        <v>39.901513999999999</v>
      </c>
      <c r="D2532">
        <v>-86.232951</v>
      </c>
      <c r="E2532" s="3">
        <v>1983</v>
      </c>
      <c r="F2532" s="3">
        <v>8002</v>
      </c>
      <c r="G2532" s="3">
        <v>1819</v>
      </c>
      <c r="H2532" s="3">
        <v>1419</v>
      </c>
      <c r="I2532" s="3">
        <v>3</v>
      </c>
      <c r="J2532" s="3">
        <v>2530</v>
      </c>
      <c r="K2532" s="3">
        <v>0.23105022831050229</v>
      </c>
      <c r="L2532" s="3">
        <v>0.75187969924812026</v>
      </c>
      <c r="M2532" s="3">
        <v>0.24812030075187971</v>
      </c>
      <c r="N2532" s="3">
        <v>0.479170529062382</v>
      </c>
      <c r="O2532" s="3">
        <v>-0.7857466666666667</v>
      </c>
      <c r="P2532" s="3">
        <v>6.0679999999999996</v>
      </c>
      <c r="Q2532" s="3">
        <v>4.952</v>
      </c>
      <c r="R2532" s="3">
        <f t="shared" si="39"/>
        <v>1.1159999999999997</v>
      </c>
    </row>
    <row r="2533" spans="1:18" x14ac:dyDescent="0.25">
      <c r="A2533">
        <v>53887816</v>
      </c>
      <c r="B2533" s="3">
        <v>46259</v>
      </c>
      <c r="C2533">
        <v>39.660674999999998</v>
      </c>
      <c r="D2533">
        <v>-86.001350000000002</v>
      </c>
      <c r="E2533" s="3">
        <v>2001</v>
      </c>
      <c r="F2533" s="3">
        <v>12327</v>
      </c>
      <c r="G2533" s="3">
        <v>3927</v>
      </c>
      <c r="H2533" s="3">
        <v>2885</v>
      </c>
      <c r="I2533" s="3">
        <v>4</v>
      </c>
      <c r="J2533" s="3">
        <v>3291</v>
      </c>
      <c r="K2533" s="3">
        <v>0.30054794520547939</v>
      </c>
      <c r="L2533" s="3">
        <v>0.60150375939849621</v>
      </c>
      <c r="M2533" s="3">
        <v>0.39849624060150379</v>
      </c>
      <c r="N2533" s="3">
        <v>0.69904418580698324</v>
      </c>
      <c r="O2533" s="3">
        <v>-0.15680647713146381</v>
      </c>
      <c r="P2533" s="3">
        <v>6.2619999999999996</v>
      </c>
      <c r="Q2533" s="3">
        <v>3.6</v>
      </c>
      <c r="R2533" s="3">
        <f t="shared" si="39"/>
        <v>2.6619999999999995</v>
      </c>
    </row>
    <row r="2534" spans="1:18" x14ac:dyDescent="0.25">
      <c r="A2534">
        <v>51912583</v>
      </c>
      <c r="B2534" s="3">
        <v>46217</v>
      </c>
      <c r="C2534">
        <v>39.673405000000002</v>
      </c>
      <c r="D2534">
        <v>-86.183323000000001</v>
      </c>
      <c r="E2534" s="3">
        <v>2004</v>
      </c>
      <c r="F2534" s="3">
        <v>4922</v>
      </c>
      <c r="G2534" s="3">
        <v>2774</v>
      </c>
      <c r="H2534" s="3">
        <v>2394</v>
      </c>
      <c r="I2534" s="3">
        <v>4</v>
      </c>
      <c r="J2534" s="3">
        <v>4937</v>
      </c>
      <c r="K2534" s="3">
        <v>0.45086757990867582</v>
      </c>
      <c r="L2534" s="3">
        <v>0.99010553055368256</v>
      </c>
      <c r="M2534" s="3">
        <v>9.8944694463174443E-3</v>
      </c>
      <c r="N2534" s="3">
        <v>0.46076204935499332</v>
      </c>
      <c r="O2534" s="3">
        <v>0.16019094650205759</v>
      </c>
      <c r="P2534" s="3">
        <v>6.056</v>
      </c>
      <c r="Q2534" s="3">
        <v>4.0325000000000006</v>
      </c>
      <c r="R2534" s="3">
        <f t="shared" si="39"/>
        <v>2.0234999999999994</v>
      </c>
    </row>
    <row r="2535" spans="1:18" x14ac:dyDescent="0.25">
      <c r="A2535">
        <v>52787494</v>
      </c>
      <c r="B2535" s="3">
        <v>46228</v>
      </c>
      <c r="C2535">
        <v>39.828764</v>
      </c>
      <c r="D2535">
        <v>-86.217910000000003</v>
      </c>
      <c r="E2535" s="3">
        <v>1961</v>
      </c>
      <c r="F2535" s="3">
        <v>14985</v>
      </c>
      <c r="G2535" s="3">
        <v>2498</v>
      </c>
      <c r="H2535" s="3">
        <v>2058</v>
      </c>
      <c r="I2535" s="3">
        <v>3</v>
      </c>
      <c r="J2535" s="3">
        <v>836</v>
      </c>
      <c r="K2535" s="3">
        <v>7.6347031963470327E-2</v>
      </c>
      <c r="L2535" s="3">
        <v>0.99009967548936328</v>
      </c>
      <c r="M2535" s="3">
        <v>9.9003245106367155E-3</v>
      </c>
      <c r="N2535" s="3">
        <v>8.6247356474107043E-2</v>
      </c>
      <c r="O2535" s="3">
        <v>-1.3800872727272731</v>
      </c>
      <c r="P2535" s="3">
        <v>3.6</v>
      </c>
      <c r="Q2535" s="3">
        <v>4.5499999999999989</v>
      </c>
      <c r="R2535" s="3">
        <f t="shared" si="39"/>
        <v>-0.94999999999999885</v>
      </c>
    </row>
    <row r="2536" spans="1:18" x14ac:dyDescent="0.25">
      <c r="A2536">
        <v>51791526</v>
      </c>
      <c r="B2536" s="3">
        <v>46218</v>
      </c>
      <c r="C2536">
        <v>39.795704999999998</v>
      </c>
      <c r="D2536">
        <v>-86.07508</v>
      </c>
      <c r="E2536" s="3">
        <v>1953</v>
      </c>
      <c r="F2536" s="3">
        <v>5271</v>
      </c>
      <c r="G2536" s="3">
        <v>1695</v>
      </c>
      <c r="H2536" s="3">
        <v>975</v>
      </c>
      <c r="I2536" s="3">
        <v>3</v>
      </c>
      <c r="J2536" s="3">
        <v>2269</v>
      </c>
      <c r="K2536" s="3">
        <v>0.2072146118721461</v>
      </c>
      <c r="L2536" s="3">
        <v>0.7518848422204657</v>
      </c>
      <c r="M2536" s="3">
        <v>0.2481151577795343</v>
      </c>
      <c r="N2536" s="3">
        <v>0.45532976965168043</v>
      </c>
      <c r="O2536" s="3">
        <v>-1.024246153846154</v>
      </c>
      <c r="P2536" s="3">
        <v>5.82</v>
      </c>
      <c r="Q2536" s="3">
        <v>4.0675000000000008</v>
      </c>
      <c r="R2536" s="3">
        <f t="shared" si="39"/>
        <v>1.7524999999999995</v>
      </c>
    </row>
    <row r="2537" spans="1:18" x14ac:dyDescent="0.25">
      <c r="A2537">
        <v>51961169</v>
      </c>
      <c r="B2537" s="3">
        <v>46208</v>
      </c>
      <c r="C2537">
        <v>39.84581</v>
      </c>
      <c r="D2537">
        <v>-86.159766000000005</v>
      </c>
      <c r="E2537" s="3">
        <v>1928</v>
      </c>
      <c r="F2537" s="3">
        <v>7000</v>
      </c>
      <c r="G2537" s="3">
        <v>3420</v>
      </c>
      <c r="H2537" s="3">
        <v>2300</v>
      </c>
      <c r="I2537" s="3">
        <v>3</v>
      </c>
      <c r="J2537" s="3">
        <v>1087</v>
      </c>
      <c r="K2537" s="3">
        <v>9.9269406392694062E-2</v>
      </c>
      <c r="L2537" s="3">
        <v>0.99010068338704904</v>
      </c>
      <c r="M2537" s="3">
        <v>9.8993166129509591E-3</v>
      </c>
      <c r="N2537" s="3">
        <v>0.10916872300564499</v>
      </c>
      <c r="O2537" s="3">
        <v>0.34762364203641283</v>
      </c>
      <c r="P2537" s="3">
        <v>3.55</v>
      </c>
      <c r="Q2537" s="3">
        <v>4.0460000000000003</v>
      </c>
      <c r="R2537" s="3">
        <f t="shared" si="39"/>
        <v>-0.49600000000000044</v>
      </c>
    </row>
    <row r="2538" spans="1:18" x14ac:dyDescent="0.25">
      <c r="A2538">
        <v>53709885</v>
      </c>
      <c r="B2538" s="3">
        <v>46256</v>
      </c>
      <c r="C2538">
        <v>39.930888000000003</v>
      </c>
      <c r="D2538">
        <v>-85.954340999999999</v>
      </c>
      <c r="E2538" s="3">
        <v>1989</v>
      </c>
      <c r="F2538" s="3">
        <v>21780</v>
      </c>
      <c r="G2538" s="3">
        <v>7414</v>
      </c>
      <c r="H2538" s="3">
        <v>5780</v>
      </c>
      <c r="I2538" s="3">
        <v>4</v>
      </c>
      <c r="J2538" s="3">
        <v>4967</v>
      </c>
      <c r="K2538" s="3">
        <v>0.45360730593607312</v>
      </c>
      <c r="L2538" s="3">
        <v>0.75187969924812026</v>
      </c>
      <c r="M2538" s="3">
        <v>0.24812030075187971</v>
      </c>
      <c r="N2538" s="3">
        <v>0.70172760668795275</v>
      </c>
      <c r="O2538" s="3">
        <v>-0.49042801556420229</v>
      </c>
      <c r="P2538" s="3">
        <v>5.82</v>
      </c>
      <c r="Q2538" s="3">
        <v>4.2649999999999997</v>
      </c>
      <c r="R2538" s="3">
        <f t="shared" si="39"/>
        <v>1.5550000000000006</v>
      </c>
    </row>
    <row r="2539" spans="1:18" x14ac:dyDescent="0.25">
      <c r="A2539">
        <v>53055092</v>
      </c>
      <c r="B2539" s="3">
        <v>46227</v>
      </c>
      <c r="C2539">
        <v>39.695740999999998</v>
      </c>
      <c r="D2539">
        <v>-86.123002</v>
      </c>
      <c r="E2539" s="3">
        <v>1960</v>
      </c>
      <c r="F2539" s="3">
        <v>22782</v>
      </c>
      <c r="G2539" s="3">
        <v>3700</v>
      </c>
      <c r="H2539" s="3">
        <v>2160</v>
      </c>
      <c r="I2539" s="3">
        <v>4</v>
      </c>
      <c r="J2539" s="3">
        <v>4484</v>
      </c>
      <c r="K2539" s="3">
        <v>0.40949771689497722</v>
      </c>
      <c r="L2539" s="3">
        <v>0.75187969924812026</v>
      </c>
      <c r="M2539" s="3">
        <v>0.24812030075187971</v>
      </c>
      <c r="N2539" s="3">
        <v>0.6576180176468569</v>
      </c>
      <c r="O2539" s="3">
        <v>2.5391826107946869E-2</v>
      </c>
      <c r="P2539" s="3">
        <v>6.5075000000000003</v>
      </c>
      <c r="Q2539" s="3">
        <v>4.5274999999999999</v>
      </c>
      <c r="R2539" s="3">
        <f t="shared" si="39"/>
        <v>1.9800000000000004</v>
      </c>
    </row>
    <row r="2540" spans="1:18" x14ac:dyDescent="0.25">
      <c r="A2540">
        <v>52206457</v>
      </c>
      <c r="B2540" s="3">
        <v>46259</v>
      </c>
      <c r="C2540">
        <v>39.646180999999999</v>
      </c>
      <c r="D2540">
        <v>-86.035974999999993</v>
      </c>
      <c r="E2540" s="3">
        <v>1997</v>
      </c>
      <c r="F2540" s="3">
        <v>9975</v>
      </c>
      <c r="G2540" s="3">
        <v>2684</v>
      </c>
      <c r="H2540" s="3">
        <v>2116</v>
      </c>
      <c r="I2540" s="3">
        <v>4</v>
      </c>
      <c r="J2540" s="3">
        <v>4178</v>
      </c>
      <c r="K2540" s="3">
        <v>0.3815525114155251</v>
      </c>
      <c r="L2540" s="3">
        <v>1.0204082942800281</v>
      </c>
      <c r="M2540" s="3">
        <v>-2.0408294280028331E-2</v>
      </c>
      <c r="N2540" s="3">
        <v>0.36114421713549683</v>
      </c>
      <c r="O2540" s="3">
        <v>0.1732962536420713</v>
      </c>
      <c r="P2540" s="3">
        <v>6.6819999999999986</v>
      </c>
      <c r="Q2540" s="3">
        <v>3.9220000000000002</v>
      </c>
      <c r="R2540" s="3">
        <f t="shared" si="39"/>
        <v>2.7599999999999985</v>
      </c>
    </row>
    <row r="2541" spans="1:18" x14ac:dyDescent="0.25">
      <c r="A2541">
        <v>54261342</v>
      </c>
      <c r="B2541" s="3">
        <v>46217</v>
      </c>
      <c r="C2541">
        <v>39.647061999999998</v>
      </c>
      <c r="D2541">
        <v>-86.160983999999999</v>
      </c>
      <c r="E2541" s="3">
        <v>1964</v>
      </c>
      <c r="F2541" s="3">
        <v>12545</v>
      </c>
      <c r="G2541" s="3">
        <v>1855</v>
      </c>
      <c r="H2541" s="3">
        <v>1414</v>
      </c>
      <c r="I2541" s="3">
        <v>3</v>
      </c>
      <c r="J2541" s="3">
        <v>5071</v>
      </c>
      <c r="K2541" s="3">
        <v>0.46310502283105032</v>
      </c>
      <c r="L2541" s="3">
        <v>0.75187969924812026</v>
      </c>
      <c r="M2541" s="3">
        <v>0.24812030075187971</v>
      </c>
      <c r="N2541" s="3">
        <v>0.71122532358293</v>
      </c>
      <c r="O2541" s="3">
        <v>-2.1939742101081709E-3</v>
      </c>
      <c r="P2541" s="3">
        <v>5.7225000000000001</v>
      </c>
      <c r="Q2541" s="3">
        <v>4.5499999999999989</v>
      </c>
      <c r="R2541" s="3">
        <f t="shared" si="39"/>
        <v>1.1725000000000012</v>
      </c>
    </row>
    <row r="2542" spans="1:18" x14ac:dyDescent="0.25">
      <c r="A2542">
        <v>51882618</v>
      </c>
      <c r="B2542" s="3">
        <v>46239</v>
      </c>
      <c r="C2542">
        <v>39.688273000000002</v>
      </c>
      <c r="D2542">
        <v>-86.039309000000003</v>
      </c>
      <c r="E2542" s="3">
        <v>1998</v>
      </c>
      <c r="F2542" s="3">
        <v>8494</v>
      </c>
      <c r="G2542" s="3">
        <v>1614</v>
      </c>
      <c r="H2542" s="3">
        <v>1214</v>
      </c>
      <c r="I2542" s="3">
        <v>2</v>
      </c>
      <c r="J2542" s="3">
        <v>1148</v>
      </c>
      <c r="K2542" s="3">
        <v>0.10484018264840179</v>
      </c>
      <c r="L2542" s="3">
        <v>0.99009973666584083</v>
      </c>
      <c r="M2542" s="3">
        <v>9.900263334159165E-3</v>
      </c>
      <c r="N2542" s="3">
        <v>0.114740445982561</v>
      </c>
      <c r="O2542" s="3">
        <v>0.27342</v>
      </c>
      <c r="P2542" s="3">
        <v>3.84</v>
      </c>
      <c r="Q2542" s="3">
        <v>4.5274999999999999</v>
      </c>
      <c r="R2542" s="3">
        <f t="shared" si="39"/>
        <v>-0.6875</v>
      </c>
    </row>
    <row r="2543" spans="1:18" x14ac:dyDescent="0.25">
      <c r="A2543">
        <v>53104117</v>
      </c>
      <c r="B2543" s="3">
        <v>46259</v>
      </c>
      <c r="C2543">
        <v>39.671135999999997</v>
      </c>
      <c r="D2543">
        <v>-86.042079999999999</v>
      </c>
      <c r="E2543" s="3">
        <v>2008</v>
      </c>
      <c r="F2543" s="3">
        <v>19384</v>
      </c>
      <c r="G2543" s="3">
        <v>9050</v>
      </c>
      <c r="H2543" s="3">
        <v>7560</v>
      </c>
      <c r="I2543" s="3">
        <v>4</v>
      </c>
      <c r="J2543" s="3">
        <v>1035</v>
      </c>
      <c r="K2543" s="3">
        <v>9.452054794520548E-2</v>
      </c>
      <c r="L2543" s="3">
        <v>0.8</v>
      </c>
      <c r="M2543" s="3">
        <v>0.2</v>
      </c>
      <c r="N2543" s="3">
        <v>0.29452054794520538</v>
      </c>
      <c r="O2543" s="3">
        <v>-0.39</v>
      </c>
      <c r="P2543" s="3">
        <v>3.798</v>
      </c>
      <c r="Q2543" s="3">
        <v>3.77</v>
      </c>
      <c r="R2543" s="3">
        <f t="shared" si="39"/>
        <v>2.8000000000000025E-2</v>
      </c>
    </row>
    <row r="2544" spans="1:18" x14ac:dyDescent="0.25">
      <c r="A2544">
        <v>51851321</v>
      </c>
      <c r="B2544" s="3">
        <v>46201</v>
      </c>
      <c r="C2544">
        <v>39.787247999999998</v>
      </c>
      <c r="D2544">
        <v>-86.091952000000006</v>
      </c>
      <c r="E2544" s="3">
        <v>1940</v>
      </c>
      <c r="F2544" s="3">
        <v>5706</v>
      </c>
      <c r="G2544" s="3">
        <v>2108</v>
      </c>
      <c r="H2544" s="3">
        <v>1131</v>
      </c>
      <c r="I2544" s="3">
        <v>2</v>
      </c>
      <c r="J2544" s="3">
        <v>586</v>
      </c>
      <c r="K2544" s="3">
        <v>5.3515981735159819E-2</v>
      </c>
      <c r="L2544" s="3">
        <v>0.75187969924812026</v>
      </c>
      <c r="M2544" s="3">
        <v>0.24812030075187971</v>
      </c>
      <c r="N2544" s="3">
        <v>0.30163628248703961</v>
      </c>
      <c r="O2544" s="3">
        <v>7.3485281509002576E-2</v>
      </c>
      <c r="P2544" s="3">
        <v>5.71</v>
      </c>
      <c r="Q2544" s="3">
        <v>6.5239999999999991</v>
      </c>
      <c r="R2544" s="3">
        <f t="shared" si="39"/>
        <v>-0.81399999999999917</v>
      </c>
    </row>
    <row r="2545" spans="1:18" x14ac:dyDescent="0.25">
      <c r="A2545">
        <v>54288565</v>
      </c>
      <c r="B2545" s="3">
        <v>46221</v>
      </c>
      <c r="C2545">
        <v>39.681753</v>
      </c>
      <c r="D2545">
        <v>-86.279694000000006</v>
      </c>
      <c r="E2545" s="3">
        <v>2002</v>
      </c>
      <c r="F2545" s="3">
        <v>6098</v>
      </c>
      <c r="G2545" s="3">
        <v>2858</v>
      </c>
      <c r="H2545" s="3">
        <v>2375</v>
      </c>
      <c r="I2545" s="3">
        <v>4</v>
      </c>
      <c r="J2545" s="3">
        <v>850</v>
      </c>
      <c r="K2545" s="3">
        <v>7.7625570776255703E-2</v>
      </c>
      <c r="L2545" s="3">
        <v>1.0204102487243589</v>
      </c>
      <c r="M2545" s="3">
        <v>-2.041024872435937E-2</v>
      </c>
      <c r="N2545" s="3">
        <v>5.7215322051896333E-2</v>
      </c>
      <c r="O2545" s="3">
        <v>0.1134859282522044</v>
      </c>
      <c r="P2545" s="3">
        <v>3.8725000000000001</v>
      </c>
      <c r="Q2545" s="3">
        <v>4.5860000000000003</v>
      </c>
      <c r="R2545" s="3">
        <f t="shared" si="39"/>
        <v>-0.71350000000000025</v>
      </c>
    </row>
    <row r="2546" spans="1:18" x14ac:dyDescent="0.25">
      <c r="A2546">
        <v>52505903</v>
      </c>
      <c r="B2546" s="3">
        <v>46227</v>
      </c>
      <c r="C2546">
        <v>39.669235999999998</v>
      </c>
      <c r="D2546">
        <v>-86.120613000000006</v>
      </c>
      <c r="E2546" s="3">
        <v>1956</v>
      </c>
      <c r="F2546" s="3">
        <v>17293</v>
      </c>
      <c r="G2546" s="3">
        <v>2816</v>
      </c>
      <c r="H2546" s="3">
        <v>1122</v>
      </c>
      <c r="I2546" s="3">
        <v>3</v>
      </c>
      <c r="J2546" s="3">
        <v>4388</v>
      </c>
      <c r="K2546" s="3">
        <v>0.40073059360730601</v>
      </c>
      <c r="L2546" s="3">
        <v>0.75188391317855907</v>
      </c>
      <c r="M2546" s="3">
        <v>0.2481160868214409</v>
      </c>
      <c r="N2546" s="3">
        <v>0.64884668042874694</v>
      </c>
      <c r="O2546" s="3">
        <v>6.5985775248933148E-2</v>
      </c>
      <c r="P2546" s="3">
        <v>6.0650000000000004</v>
      </c>
      <c r="Q2546" s="3">
        <v>3.895</v>
      </c>
      <c r="R2546" s="3">
        <f t="shared" si="39"/>
        <v>2.1700000000000004</v>
      </c>
    </row>
    <row r="2547" spans="1:18" x14ac:dyDescent="0.25">
      <c r="A2547">
        <v>51491755</v>
      </c>
      <c r="B2547" s="3">
        <v>46208</v>
      </c>
      <c r="C2547">
        <v>39.851498999999997</v>
      </c>
      <c r="D2547">
        <v>-86.161004000000005</v>
      </c>
      <c r="E2547" s="3">
        <v>1934</v>
      </c>
      <c r="F2547" s="3">
        <v>7000</v>
      </c>
      <c r="G2547" s="3">
        <v>2989</v>
      </c>
      <c r="H2547" s="3">
        <v>2131</v>
      </c>
      <c r="I2547" s="3">
        <v>3</v>
      </c>
      <c r="J2547" s="3">
        <v>3569</v>
      </c>
      <c r="K2547" s="3">
        <v>0.32593607305936068</v>
      </c>
      <c r="L2547" s="3">
        <v>0.8</v>
      </c>
      <c r="M2547" s="3">
        <v>0.2</v>
      </c>
      <c r="N2547" s="3">
        <v>0.52593607305936074</v>
      </c>
      <c r="O2547" s="3">
        <v>-8.7999999999999995E-2</v>
      </c>
      <c r="P2547" s="3">
        <v>6.4259999999999993</v>
      </c>
      <c r="Q2547" s="3">
        <v>4.5860000000000003</v>
      </c>
      <c r="R2547" s="3">
        <f t="shared" si="39"/>
        <v>1.839999999999999</v>
      </c>
    </row>
    <row r="2548" spans="1:18" x14ac:dyDescent="0.25">
      <c r="A2548">
        <v>53903404</v>
      </c>
      <c r="B2548" s="3">
        <v>46221</v>
      </c>
      <c r="C2548">
        <v>39.681750999999998</v>
      </c>
      <c r="D2548">
        <v>-86.250832000000003</v>
      </c>
      <c r="E2548" s="3">
        <v>2004</v>
      </c>
      <c r="F2548" s="3">
        <v>6970</v>
      </c>
      <c r="G2548" s="3">
        <v>1640</v>
      </c>
      <c r="H2548" s="3">
        <v>1240</v>
      </c>
      <c r="I2548" s="3">
        <v>3</v>
      </c>
      <c r="J2548" s="3">
        <v>469</v>
      </c>
      <c r="K2548" s="3">
        <v>4.2831050228310498E-2</v>
      </c>
      <c r="L2548" s="3">
        <v>0.8</v>
      </c>
      <c r="M2548" s="3">
        <v>0.2</v>
      </c>
      <c r="N2548" s="3">
        <v>0.2428310502283105</v>
      </c>
      <c r="O2548" s="3">
        <v>-5.5760214333556588E-2</v>
      </c>
      <c r="P2548" s="3">
        <v>4.5860000000000003</v>
      </c>
      <c r="Q2548" s="3">
        <v>3.605</v>
      </c>
      <c r="R2548" s="3">
        <f t="shared" si="39"/>
        <v>0.98100000000000032</v>
      </c>
    </row>
    <row r="2549" spans="1:18" x14ac:dyDescent="0.25">
      <c r="A2549">
        <v>54307258</v>
      </c>
      <c r="B2549" s="3">
        <v>46219</v>
      </c>
      <c r="C2549">
        <v>39.757725999999998</v>
      </c>
      <c r="D2549">
        <v>-86.079020999999997</v>
      </c>
      <c r="E2549" s="3">
        <v>1900</v>
      </c>
      <c r="F2549" s="3">
        <v>6578</v>
      </c>
      <c r="G2549" s="3">
        <v>1650</v>
      </c>
      <c r="H2549" s="3">
        <v>825</v>
      </c>
      <c r="I2549" s="3">
        <v>2</v>
      </c>
      <c r="J2549" s="3">
        <v>4999</v>
      </c>
      <c r="K2549" s="3">
        <v>0.45652968036529679</v>
      </c>
      <c r="L2549" s="3">
        <v>0.99009713338071548</v>
      </c>
      <c r="M2549" s="3">
        <v>9.9028666192845227E-3</v>
      </c>
      <c r="N2549" s="3">
        <v>0.46643254698458142</v>
      </c>
      <c r="O2549" s="3">
        <v>0.54976000000000003</v>
      </c>
      <c r="P2549" s="3">
        <v>6.056</v>
      </c>
      <c r="Q2549" s="3">
        <v>4.4440000000000008</v>
      </c>
      <c r="R2549" s="3">
        <f t="shared" si="39"/>
        <v>1.6119999999999992</v>
      </c>
    </row>
    <row r="2550" spans="1:18" x14ac:dyDescent="0.25">
      <c r="A2550">
        <v>53044846</v>
      </c>
      <c r="B2550" s="3">
        <v>46217</v>
      </c>
      <c r="C2550">
        <v>39.65719</v>
      </c>
      <c r="D2550">
        <v>-86.184117999999998</v>
      </c>
      <c r="E2550" s="3">
        <v>2003</v>
      </c>
      <c r="F2550" s="3">
        <v>5445</v>
      </c>
      <c r="G2550" s="3">
        <v>1996</v>
      </c>
      <c r="H2550" s="3">
        <v>1576</v>
      </c>
      <c r="I2550" s="3">
        <v>2</v>
      </c>
      <c r="J2550" s="3">
        <v>1673</v>
      </c>
      <c r="K2550" s="3">
        <v>0.15278538812785389</v>
      </c>
      <c r="L2550" s="3">
        <v>0.8</v>
      </c>
      <c r="M2550" s="3">
        <v>0.2</v>
      </c>
      <c r="N2550" s="3">
        <v>0.35278538812785393</v>
      </c>
      <c r="O2550" s="3">
        <v>1.1764705882352939E-2</v>
      </c>
      <c r="P2550" s="3">
        <v>4.37</v>
      </c>
      <c r="Q2550" s="3">
        <v>4.33</v>
      </c>
      <c r="R2550" s="3">
        <f t="shared" si="39"/>
        <v>4.0000000000000036E-2</v>
      </c>
    </row>
    <row r="2551" spans="1:18" x14ac:dyDescent="0.25">
      <c r="A2551">
        <v>53156962</v>
      </c>
      <c r="B2551" s="3">
        <v>46259</v>
      </c>
      <c r="C2551">
        <v>39.664247000000003</v>
      </c>
      <c r="D2551">
        <v>-85.971843000000007</v>
      </c>
      <c r="E2551" s="3">
        <v>2000</v>
      </c>
      <c r="F2551" s="3">
        <v>130680</v>
      </c>
      <c r="G2551" s="3">
        <v>5257</v>
      </c>
      <c r="H2551" s="3">
        <v>4194</v>
      </c>
      <c r="I2551" s="3">
        <v>4</v>
      </c>
      <c r="J2551" s="3">
        <v>2891</v>
      </c>
      <c r="K2551" s="3">
        <v>0.26401826484018259</v>
      </c>
      <c r="L2551" s="3">
        <v>0.8</v>
      </c>
      <c r="M2551" s="3">
        <v>0.2</v>
      </c>
      <c r="N2551" s="3">
        <v>0.4640182648401826</v>
      </c>
      <c r="O2551" s="3">
        <v>0.30666666666666659</v>
      </c>
      <c r="P2551" s="3">
        <v>4.4275000000000002</v>
      </c>
      <c r="Q2551" s="3">
        <v>4.5274999999999999</v>
      </c>
      <c r="R2551" s="3">
        <f t="shared" si="39"/>
        <v>-9.9999999999999645E-2</v>
      </c>
    </row>
    <row r="2552" spans="1:18" x14ac:dyDescent="0.25">
      <c r="A2552">
        <v>51810167</v>
      </c>
      <c r="B2552" s="3">
        <v>46205</v>
      </c>
      <c r="C2552">
        <v>39.799747000000004</v>
      </c>
      <c r="D2552">
        <v>-86.137128000000004</v>
      </c>
      <c r="E2552" s="3">
        <v>2006</v>
      </c>
      <c r="F2552" s="3">
        <v>5619</v>
      </c>
      <c r="G2552" s="3">
        <v>1292</v>
      </c>
      <c r="H2552" s="3">
        <v>1292</v>
      </c>
      <c r="I2552" s="3">
        <v>4</v>
      </c>
      <c r="J2552" s="3">
        <v>1897</v>
      </c>
      <c r="K2552" s="3">
        <v>0.17324200913242011</v>
      </c>
      <c r="L2552" s="3">
        <v>0.64446831364124602</v>
      </c>
      <c r="M2552" s="3">
        <v>0.35553168635875398</v>
      </c>
      <c r="N2552" s="3">
        <v>0.52877369549117414</v>
      </c>
      <c r="O2552" s="3">
        <v>-0.67579999999999996</v>
      </c>
      <c r="P2552" s="3">
        <v>6.5975000000000001</v>
      </c>
      <c r="Q2552" s="3">
        <v>4.5449999999999999</v>
      </c>
      <c r="R2552" s="3">
        <f t="shared" si="39"/>
        <v>2.0525000000000002</v>
      </c>
    </row>
    <row r="2553" spans="1:18" x14ac:dyDescent="0.25">
      <c r="A2553">
        <v>52210255</v>
      </c>
      <c r="B2553" s="3">
        <v>46260</v>
      </c>
      <c r="C2553">
        <v>39.924807999999999</v>
      </c>
      <c r="D2553">
        <v>-86.164552</v>
      </c>
      <c r="E2553" s="3">
        <v>1960</v>
      </c>
      <c r="F2553" s="3">
        <v>34500</v>
      </c>
      <c r="G2553" s="3">
        <v>3568</v>
      </c>
      <c r="H2553" s="3">
        <v>2968</v>
      </c>
      <c r="I2553" s="3">
        <v>4</v>
      </c>
      <c r="J2553" s="3">
        <v>1099</v>
      </c>
      <c r="K2553" s="3">
        <v>0.100365296803653</v>
      </c>
      <c r="L2553" s="3">
        <v>0.8</v>
      </c>
      <c r="M2553" s="3">
        <v>0.2</v>
      </c>
      <c r="N2553" s="3">
        <v>0.30036529680365293</v>
      </c>
      <c r="O2553" s="3">
        <v>-0.19363395225464189</v>
      </c>
      <c r="P2553" s="3">
        <v>3.9975000000000001</v>
      </c>
      <c r="Q2553" s="3">
        <v>3.9220000000000002</v>
      </c>
      <c r="R2553" s="3">
        <f t="shared" si="39"/>
        <v>7.5499999999999901E-2</v>
      </c>
    </row>
    <row r="2554" spans="1:18" x14ac:dyDescent="0.25">
      <c r="A2554">
        <v>51775491</v>
      </c>
      <c r="B2554" s="3">
        <v>46224</v>
      </c>
      <c r="C2554">
        <v>39.794611000000003</v>
      </c>
      <c r="D2554">
        <v>-86.261173999999997</v>
      </c>
      <c r="E2554" s="3">
        <v>1950</v>
      </c>
      <c r="F2554" s="3">
        <v>6229</v>
      </c>
      <c r="G2554" s="3">
        <v>2196</v>
      </c>
      <c r="H2554" s="3">
        <v>978</v>
      </c>
      <c r="I2554" s="3">
        <v>2</v>
      </c>
      <c r="J2554" s="3">
        <v>1458</v>
      </c>
      <c r="K2554" s="3">
        <v>0.13315068493150689</v>
      </c>
      <c r="L2554" s="3">
        <v>0.99010062020210787</v>
      </c>
      <c r="M2554" s="3">
        <v>9.8993797978921272E-3</v>
      </c>
      <c r="N2554" s="3">
        <v>0.14305006472939899</v>
      </c>
      <c r="O2554" s="3">
        <v>0.17699130838285951</v>
      </c>
      <c r="P2554" s="3">
        <v>3.4449999999999998</v>
      </c>
      <c r="Q2554" s="3">
        <v>4.1959999999999997</v>
      </c>
      <c r="R2554" s="3">
        <f t="shared" si="39"/>
        <v>-0.75099999999999989</v>
      </c>
    </row>
    <row r="2555" spans="1:18" x14ac:dyDescent="0.25">
      <c r="A2555">
        <v>52170981</v>
      </c>
      <c r="B2555" s="3">
        <v>46208</v>
      </c>
      <c r="C2555">
        <v>39.835126000000002</v>
      </c>
      <c r="D2555">
        <v>-86.162695999999997</v>
      </c>
      <c r="E2555" s="3">
        <v>1930</v>
      </c>
      <c r="F2555" s="3">
        <v>6582</v>
      </c>
      <c r="G2555" s="3">
        <v>3001</v>
      </c>
      <c r="H2555" s="3">
        <v>1593</v>
      </c>
      <c r="I2555" s="3">
        <v>3</v>
      </c>
      <c r="J2555" s="3">
        <v>1092</v>
      </c>
      <c r="K2555" s="3">
        <v>9.9726027397260275E-2</v>
      </c>
      <c r="L2555" s="3">
        <v>0.80000175869012757</v>
      </c>
      <c r="M2555" s="3">
        <v>0.1999982413098724</v>
      </c>
      <c r="N2555" s="3">
        <v>0.2997242687071327</v>
      </c>
      <c r="O2555" s="3">
        <v>0.1195793548387097</v>
      </c>
      <c r="P2555" s="3">
        <v>3.9049999999999998</v>
      </c>
      <c r="Q2555" s="3">
        <v>4.5499999999999989</v>
      </c>
      <c r="R2555" s="3">
        <f t="shared" si="39"/>
        <v>-0.64499999999999913</v>
      </c>
    </row>
    <row r="2556" spans="1:18" x14ac:dyDescent="0.25">
      <c r="A2556">
        <v>51986281</v>
      </c>
      <c r="B2556" s="3">
        <v>46227</v>
      </c>
      <c r="C2556">
        <v>39.698984000000003</v>
      </c>
      <c r="D2556">
        <v>-86.114672999999996</v>
      </c>
      <c r="E2556" s="3">
        <v>1955</v>
      </c>
      <c r="F2556" s="3">
        <v>43996</v>
      </c>
      <c r="G2556" s="3">
        <v>2058</v>
      </c>
      <c r="H2556" s="3">
        <v>1408</v>
      </c>
      <c r="I2556" s="3">
        <v>2</v>
      </c>
      <c r="J2556" s="3">
        <v>4609</v>
      </c>
      <c r="K2556" s="3">
        <v>0.42091324200913238</v>
      </c>
      <c r="L2556" s="3">
        <v>0.99010330757878284</v>
      </c>
      <c r="M2556" s="3">
        <v>9.896692421217157E-3</v>
      </c>
      <c r="N2556" s="3">
        <v>0.43080993443034959</v>
      </c>
      <c r="O2556" s="3">
        <v>0.45712979588758967</v>
      </c>
      <c r="P2556" s="3">
        <v>5.7200000000000006</v>
      </c>
      <c r="Q2556" s="3">
        <v>3.95</v>
      </c>
      <c r="R2556" s="3">
        <f t="shared" si="39"/>
        <v>1.7700000000000005</v>
      </c>
    </row>
    <row r="2557" spans="1:18" x14ac:dyDescent="0.25">
      <c r="A2557">
        <v>53910592</v>
      </c>
      <c r="B2557" s="3">
        <v>46240</v>
      </c>
      <c r="C2557">
        <v>39.886493999999999</v>
      </c>
      <c r="D2557">
        <v>-86.143396999999993</v>
      </c>
      <c r="E2557" s="3">
        <v>1954</v>
      </c>
      <c r="F2557" s="3">
        <v>6499</v>
      </c>
      <c r="G2557" s="3">
        <v>2706</v>
      </c>
      <c r="H2557" s="3">
        <v>2706</v>
      </c>
      <c r="I2557" s="3">
        <v>4</v>
      </c>
      <c r="J2557" s="3">
        <v>62</v>
      </c>
      <c r="K2557" s="3">
        <v>5.6621004566210047E-3</v>
      </c>
      <c r="L2557" s="3">
        <v>0.80000236884495124</v>
      </c>
      <c r="M2557" s="3">
        <v>0.19999763115504879</v>
      </c>
      <c r="N2557" s="3">
        <v>0.20565973161166981</v>
      </c>
      <c r="O2557" s="3">
        <v>9.5399999999999999E-2</v>
      </c>
      <c r="P2557" s="3">
        <v>4.33</v>
      </c>
      <c r="Q2557" s="3">
        <v>4.4674999999999994</v>
      </c>
      <c r="R2557" s="3">
        <f t="shared" si="39"/>
        <v>-0.13749999999999929</v>
      </c>
    </row>
    <row r="2558" spans="1:18" x14ac:dyDescent="0.25">
      <c r="A2558">
        <v>52785277</v>
      </c>
      <c r="B2558" s="3">
        <v>46202</v>
      </c>
      <c r="C2558">
        <v>39.780126000000003</v>
      </c>
      <c r="D2558">
        <v>-86.146700999999993</v>
      </c>
      <c r="E2558" s="3">
        <v>1900</v>
      </c>
      <c r="F2558" s="3">
        <v>5619</v>
      </c>
      <c r="G2558" s="3">
        <v>2454</v>
      </c>
      <c r="H2558" s="3">
        <v>1756</v>
      </c>
      <c r="I2558" s="3">
        <v>3</v>
      </c>
      <c r="J2558" s="3">
        <v>4436</v>
      </c>
      <c r="K2558" s="3">
        <v>0.40511415525114158</v>
      </c>
      <c r="L2558" s="3">
        <v>0.75187969924812026</v>
      </c>
      <c r="M2558" s="3">
        <v>0.24812030075187971</v>
      </c>
      <c r="N2558" s="3">
        <v>0.65323445600302132</v>
      </c>
      <c r="O2558" s="3">
        <v>0.47724</v>
      </c>
      <c r="P2558" s="3">
        <v>5.8424999999999994</v>
      </c>
      <c r="Q2558" s="3">
        <v>3.672000000000001</v>
      </c>
      <c r="R2558" s="3">
        <f t="shared" si="39"/>
        <v>2.1704999999999983</v>
      </c>
    </row>
    <row r="2559" spans="1:18" x14ac:dyDescent="0.25">
      <c r="A2559">
        <v>51934597</v>
      </c>
      <c r="B2559" s="3">
        <v>46240</v>
      </c>
      <c r="C2559">
        <v>39.915494000000002</v>
      </c>
      <c r="D2559">
        <v>-86.127199000000005</v>
      </c>
      <c r="E2559" s="3">
        <v>1955</v>
      </c>
      <c r="F2559" s="3">
        <v>24128</v>
      </c>
      <c r="G2559" s="3">
        <v>3740</v>
      </c>
      <c r="H2559" s="3">
        <v>1870</v>
      </c>
      <c r="I2559" s="3">
        <v>3</v>
      </c>
      <c r="J2559" s="3">
        <v>3522</v>
      </c>
      <c r="K2559" s="3">
        <v>0.32164383561643839</v>
      </c>
      <c r="L2559" s="3">
        <v>0.8</v>
      </c>
      <c r="M2559" s="3">
        <v>0.2</v>
      </c>
      <c r="N2559" s="3">
        <v>0.52164383561643834</v>
      </c>
      <c r="O2559" s="3">
        <v>0.24489795918367349</v>
      </c>
      <c r="P2559" s="3">
        <v>6.4774999999999991</v>
      </c>
      <c r="Q2559" s="3">
        <v>4.4440000000000008</v>
      </c>
      <c r="R2559" s="3">
        <f t="shared" si="39"/>
        <v>2.0334999999999983</v>
      </c>
    </row>
    <row r="2560" spans="1:18" x14ac:dyDescent="0.25">
      <c r="A2560">
        <v>51511650</v>
      </c>
      <c r="B2560" s="3">
        <v>46203</v>
      </c>
      <c r="C2560">
        <v>39.739178000000003</v>
      </c>
      <c r="D2560">
        <v>-86.066496000000001</v>
      </c>
      <c r="E2560" s="3">
        <v>1958</v>
      </c>
      <c r="F2560" s="3">
        <v>15464</v>
      </c>
      <c r="G2560" s="3">
        <v>2624</v>
      </c>
      <c r="H2560" s="3">
        <v>1120</v>
      </c>
      <c r="I2560" s="3">
        <v>3</v>
      </c>
      <c r="J2560" s="3">
        <v>2091</v>
      </c>
      <c r="K2560" s="3">
        <v>0.19095890410958899</v>
      </c>
      <c r="L2560" s="3">
        <v>0.8</v>
      </c>
      <c r="M2560" s="3">
        <v>0.2</v>
      </c>
      <c r="N2560" s="3">
        <v>0.390958904109589</v>
      </c>
      <c r="O2560" s="3">
        <v>-1.7873865070640451E-2</v>
      </c>
      <c r="P2560" s="3">
        <v>3.3450000000000002</v>
      </c>
      <c r="Q2560" s="3">
        <v>4.5499999999999989</v>
      </c>
      <c r="R2560" s="3">
        <f t="shared" si="39"/>
        <v>-1.2049999999999987</v>
      </c>
    </row>
    <row r="2561" spans="1:18" x14ac:dyDescent="0.25">
      <c r="A2561">
        <v>52204277</v>
      </c>
      <c r="B2561" s="3">
        <v>46208</v>
      </c>
      <c r="C2561">
        <v>39.800179999999997</v>
      </c>
      <c r="D2561">
        <v>-86.160362000000006</v>
      </c>
      <c r="E2561" s="3">
        <v>1908</v>
      </c>
      <c r="F2561" s="3">
        <v>4792</v>
      </c>
      <c r="G2561" s="3">
        <v>3168</v>
      </c>
      <c r="H2561" s="3">
        <v>1810</v>
      </c>
      <c r="I2561" s="3">
        <v>3</v>
      </c>
      <c r="J2561" s="3">
        <v>108</v>
      </c>
      <c r="K2561" s="3">
        <v>9.8630136986301367E-3</v>
      </c>
      <c r="L2561" s="3">
        <v>0.8</v>
      </c>
      <c r="M2561" s="3">
        <v>0.2</v>
      </c>
      <c r="N2561" s="3">
        <v>0.20986301369863011</v>
      </c>
      <c r="O2561" s="3">
        <v>0.61153397464093784</v>
      </c>
      <c r="P2561" s="3">
        <v>4.33</v>
      </c>
      <c r="Q2561" s="3">
        <v>4.57</v>
      </c>
      <c r="R2561" s="3">
        <f t="shared" si="39"/>
        <v>-0.24000000000000021</v>
      </c>
    </row>
    <row r="2562" spans="1:18" x14ac:dyDescent="0.25">
      <c r="A2562">
        <v>51699927</v>
      </c>
      <c r="B2562" s="3">
        <v>46219</v>
      </c>
      <c r="C2562">
        <v>39.804045000000002</v>
      </c>
      <c r="D2562">
        <v>-86.021530999999996</v>
      </c>
      <c r="E2562" s="3">
        <v>1959</v>
      </c>
      <c r="F2562" s="3">
        <v>7231</v>
      </c>
      <c r="G2562" s="3">
        <v>1338</v>
      </c>
      <c r="H2562" s="3">
        <v>990</v>
      </c>
      <c r="I2562" s="3">
        <v>2</v>
      </c>
      <c r="J2562" s="3">
        <v>795</v>
      </c>
      <c r="K2562" s="3">
        <v>7.2602739726027404E-2</v>
      </c>
      <c r="L2562" s="3">
        <v>0.8</v>
      </c>
      <c r="M2562" s="3">
        <v>0.2</v>
      </c>
      <c r="N2562" s="3">
        <v>0.27260273972602728</v>
      </c>
      <c r="O2562" s="3">
        <v>-0.29629629629629628</v>
      </c>
      <c r="P2562" s="3">
        <v>3.605</v>
      </c>
      <c r="Q2562" s="3">
        <v>4.5274999999999999</v>
      </c>
      <c r="R2562" s="3">
        <f t="shared" si="39"/>
        <v>-0.92249999999999988</v>
      </c>
    </row>
    <row r="2563" spans="1:18" x14ac:dyDescent="0.25">
      <c r="A2563">
        <v>51882507</v>
      </c>
      <c r="B2563" s="3">
        <v>46201</v>
      </c>
      <c r="C2563">
        <v>39.778816999999997</v>
      </c>
      <c r="D2563">
        <v>-86.088603000000006</v>
      </c>
      <c r="E2563" s="3">
        <v>1921</v>
      </c>
      <c r="F2563" s="3">
        <v>5750</v>
      </c>
      <c r="G2563" s="3">
        <v>2971</v>
      </c>
      <c r="H2563" s="3">
        <v>1326</v>
      </c>
      <c r="I2563" s="3">
        <v>2</v>
      </c>
      <c r="J2563" s="3">
        <v>6151</v>
      </c>
      <c r="K2563" s="3">
        <v>0.56173515981735156</v>
      </c>
      <c r="L2563" s="3">
        <v>0.99010974122747597</v>
      </c>
      <c r="M2563" s="3">
        <v>9.8902587725240299E-3</v>
      </c>
      <c r="N2563" s="3">
        <v>0.57162541858987559</v>
      </c>
      <c r="O2563" s="3">
        <v>0.44640654688489623</v>
      </c>
      <c r="P2563" s="3">
        <v>6.6174999999999997</v>
      </c>
      <c r="Q2563" s="3">
        <v>4.5499999999999989</v>
      </c>
      <c r="R2563" s="3">
        <f t="shared" ref="R2563:R2626" si="40">P2563-Q2563</f>
        <v>2.0675000000000008</v>
      </c>
    </row>
    <row r="2564" spans="1:18" x14ac:dyDescent="0.25">
      <c r="A2564">
        <v>52692907</v>
      </c>
      <c r="B2564" s="3">
        <v>46280</v>
      </c>
      <c r="C2564">
        <v>39.934542999999998</v>
      </c>
      <c r="D2564">
        <v>-86.144542999999999</v>
      </c>
      <c r="E2564" s="3">
        <v>1956</v>
      </c>
      <c r="F2564" s="3">
        <v>14375</v>
      </c>
      <c r="G2564" s="3">
        <v>1601</v>
      </c>
      <c r="H2564" s="3">
        <v>1325</v>
      </c>
      <c r="I2564" s="3">
        <v>3</v>
      </c>
      <c r="J2564" s="3">
        <v>2200</v>
      </c>
      <c r="K2564" s="3">
        <v>0.20091324200913241</v>
      </c>
      <c r="L2564" s="3">
        <v>0.99010180539197501</v>
      </c>
      <c r="M2564" s="3">
        <v>9.8981946080249905E-3</v>
      </c>
      <c r="N2564" s="3">
        <v>0.2108114366171574</v>
      </c>
      <c r="O2564" s="3">
        <v>-0.32226133333333329</v>
      </c>
      <c r="P2564" s="3">
        <v>4.952</v>
      </c>
      <c r="Q2564" s="3">
        <v>3.9424999999999999</v>
      </c>
      <c r="R2564" s="3">
        <f t="shared" si="40"/>
        <v>1.0095000000000001</v>
      </c>
    </row>
    <row r="2565" spans="1:18" x14ac:dyDescent="0.25">
      <c r="A2565">
        <v>51879838</v>
      </c>
      <c r="B2565" s="3">
        <v>46227</v>
      </c>
      <c r="C2565">
        <v>39.658467000000002</v>
      </c>
      <c r="D2565">
        <v>-86.151291999999998</v>
      </c>
      <c r="E2565" s="3">
        <v>1964</v>
      </c>
      <c r="F2565" s="3">
        <v>20343</v>
      </c>
      <c r="G2565" s="3">
        <v>2702</v>
      </c>
      <c r="H2565" s="3">
        <v>2162</v>
      </c>
      <c r="I2565" s="3">
        <v>4</v>
      </c>
      <c r="J2565" s="3">
        <v>1526</v>
      </c>
      <c r="K2565" s="3">
        <v>0.13936073059360729</v>
      </c>
      <c r="L2565" s="3">
        <v>0.75187969924812026</v>
      </c>
      <c r="M2565" s="3">
        <v>0.24812030075187971</v>
      </c>
      <c r="N2565" s="3">
        <v>0.38748103134548711</v>
      </c>
      <c r="O2565" s="3">
        <v>0.13196002447481131</v>
      </c>
      <c r="P2565" s="3">
        <v>6.0924999999999994</v>
      </c>
      <c r="Q2565" s="3">
        <v>6.24</v>
      </c>
      <c r="R2565" s="3">
        <f t="shared" si="40"/>
        <v>-0.14750000000000085</v>
      </c>
    </row>
    <row r="2566" spans="1:18" x14ac:dyDescent="0.25">
      <c r="A2566">
        <v>52530549</v>
      </c>
      <c r="B2566" s="3">
        <v>46205</v>
      </c>
      <c r="C2566">
        <v>39.839018000000003</v>
      </c>
      <c r="D2566">
        <v>-86.140871000000004</v>
      </c>
      <c r="E2566" s="3">
        <v>1920</v>
      </c>
      <c r="F2566" s="3">
        <v>7248</v>
      </c>
      <c r="G2566" s="3">
        <v>2240</v>
      </c>
      <c r="H2566" s="3">
        <v>1120</v>
      </c>
      <c r="I2566" s="3">
        <v>2</v>
      </c>
      <c r="J2566" s="3">
        <v>1176</v>
      </c>
      <c r="K2566" s="3">
        <v>0.1073972602739726</v>
      </c>
      <c r="L2566" s="3">
        <v>0.8</v>
      </c>
      <c r="M2566" s="3">
        <v>0.2</v>
      </c>
      <c r="N2566" s="3">
        <v>0.30739726027397257</v>
      </c>
      <c r="O2566" s="3">
        <v>0.1147520615520542</v>
      </c>
      <c r="P2566" s="3">
        <v>3.84</v>
      </c>
      <c r="Q2566" s="3">
        <v>4.5499999999999989</v>
      </c>
      <c r="R2566" s="3">
        <f t="shared" si="40"/>
        <v>-0.70999999999999908</v>
      </c>
    </row>
    <row r="2567" spans="1:18" x14ac:dyDescent="0.25">
      <c r="A2567">
        <v>51449391</v>
      </c>
      <c r="B2567" s="3">
        <v>46202</v>
      </c>
      <c r="C2567">
        <v>39.767924999999998</v>
      </c>
      <c r="D2567">
        <v>-86.137180000000001</v>
      </c>
      <c r="E2567" s="3">
        <v>1900</v>
      </c>
      <c r="F2567" s="3">
        <v>2470</v>
      </c>
      <c r="G2567" s="3">
        <v>2128</v>
      </c>
      <c r="H2567" s="3">
        <v>1484</v>
      </c>
      <c r="I2567" s="3">
        <v>2</v>
      </c>
      <c r="J2567" s="3">
        <v>269</v>
      </c>
      <c r="K2567" s="3">
        <v>2.4566210045662101E-2</v>
      </c>
      <c r="L2567" s="3">
        <v>0.80000237385906403</v>
      </c>
      <c r="M2567" s="3">
        <v>0.199997626140936</v>
      </c>
      <c r="N2567" s="3">
        <v>0.22456383618659809</v>
      </c>
      <c r="O2567" s="3">
        <v>0.34001793876535857</v>
      </c>
      <c r="P2567" s="3">
        <v>4.5274999999999999</v>
      </c>
      <c r="Q2567" s="3">
        <v>4.1425000000000001</v>
      </c>
      <c r="R2567" s="3">
        <f t="shared" si="40"/>
        <v>0.38499999999999979</v>
      </c>
    </row>
    <row r="2568" spans="1:18" x14ac:dyDescent="0.25">
      <c r="A2568">
        <v>51813619</v>
      </c>
      <c r="B2568" s="3">
        <v>46205</v>
      </c>
      <c r="C2568">
        <v>39.840932000000002</v>
      </c>
      <c r="D2568">
        <v>-86.143568000000002</v>
      </c>
      <c r="E2568" s="3">
        <v>1925</v>
      </c>
      <c r="F2568" s="3">
        <v>5798</v>
      </c>
      <c r="G2568" s="3">
        <v>3105</v>
      </c>
      <c r="H2568" s="3">
        <v>2143</v>
      </c>
      <c r="I2568" s="3">
        <v>3</v>
      </c>
      <c r="J2568" s="3">
        <v>1764</v>
      </c>
      <c r="K2568" s="3">
        <v>0.1610958904109589</v>
      </c>
      <c r="L2568" s="3">
        <v>0.8</v>
      </c>
      <c r="M2568" s="3">
        <v>0.2</v>
      </c>
      <c r="N2568" s="3">
        <v>0.36109589041095891</v>
      </c>
      <c r="O2568" s="3">
        <v>0.1785714285714286</v>
      </c>
      <c r="P2568" s="3">
        <v>3.536</v>
      </c>
      <c r="Q2568" s="3">
        <v>4.4440000000000008</v>
      </c>
      <c r="R2568" s="3">
        <f t="shared" si="40"/>
        <v>-0.90800000000000081</v>
      </c>
    </row>
    <row r="2569" spans="1:18" x14ac:dyDescent="0.25">
      <c r="A2569">
        <v>51528487</v>
      </c>
      <c r="B2569" s="3">
        <v>46205</v>
      </c>
      <c r="C2569">
        <v>39.843685000000001</v>
      </c>
      <c r="D2569">
        <v>-86.132317999999998</v>
      </c>
      <c r="E2569" s="3">
        <v>1925</v>
      </c>
      <c r="F2569" s="3">
        <v>4840</v>
      </c>
      <c r="G2569" s="3">
        <v>1272</v>
      </c>
      <c r="H2569" s="3">
        <v>848</v>
      </c>
      <c r="I2569" s="3">
        <v>2</v>
      </c>
      <c r="J2569" s="3">
        <v>242</v>
      </c>
      <c r="K2569" s="3">
        <v>2.2100456621004572E-2</v>
      </c>
      <c r="L2569" s="3">
        <v>0.990104108673867</v>
      </c>
      <c r="M2569" s="3">
        <v>9.8958913261329995E-3</v>
      </c>
      <c r="N2569" s="3">
        <v>3.1996347947137571E-2</v>
      </c>
      <c r="O2569" s="3">
        <v>9.8378039215686275E-2</v>
      </c>
      <c r="P2569" s="3">
        <v>4.01</v>
      </c>
      <c r="Q2569" s="3">
        <v>4.0325000000000006</v>
      </c>
      <c r="R2569" s="3">
        <f t="shared" si="40"/>
        <v>-2.2500000000000853E-2</v>
      </c>
    </row>
    <row r="2570" spans="1:18" x14ac:dyDescent="0.25">
      <c r="A2570">
        <v>51466773</v>
      </c>
      <c r="B2570" s="3">
        <v>46217</v>
      </c>
      <c r="C2570">
        <v>39.646425999999998</v>
      </c>
      <c r="D2570">
        <v>-86.178076000000004</v>
      </c>
      <c r="E2570" s="3">
        <v>2001</v>
      </c>
      <c r="F2570" s="3">
        <v>5619</v>
      </c>
      <c r="G2570" s="3">
        <v>1822</v>
      </c>
      <c r="H2570" s="3">
        <v>1422</v>
      </c>
      <c r="I2570" s="3">
        <v>3</v>
      </c>
      <c r="J2570" s="3">
        <v>4497</v>
      </c>
      <c r="K2570" s="3">
        <v>0.41068493150684932</v>
      </c>
      <c r="L2570" s="3">
        <v>0.75187969924812026</v>
      </c>
      <c r="M2570" s="3">
        <v>0.24812030075187971</v>
      </c>
      <c r="N2570" s="3">
        <v>0.658805232258729</v>
      </c>
      <c r="O2570" s="3">
        <v>7.7019061141947426E-2</v>
      </c>
      <c r="P2570" s="3">
        <v>5.9279999999999999</v>
      </c>
      <c r="Q2570" s="3">
        <v>3.9674999999999998</v>
      </c>
      <c r="R2570" s="3">
        <f t="shared" si="40"/>
        <v>1.9605000000000001</v>
      </c>
    </row>
    <row r="2571" spans="1:18" x14ac:dyDescent="0.25">
      <c r="A2571">
        <v>52193754</v>
      </c>
      <c r="B2571" s="3">
        <v>46203</v>
      </c>
      <c r="C2571">
        <v>39.754137999999998</v>
      </c>
      <c r="D2571">
        <v>-86.133979999999994</v>
      </c>
      <c r="E2571" s="3">
        <v>1900</v>
      </c>
      <c r="F2571" s="3">
        <v>5271</v>
      </c>
      <c r="G2571" s="3">
        <v>2128</v>
      </c>
      <c r="H2571" s="3">
        <v>1330</v>
      </c>
      <c r="I2571" s="3">
        <v>3</v>
      </c>
      <c r="J2571" s="3">
        <v>1072</v>
      </c>
      <c r="K2571" s="3">
        <v>9.7899543378995438E-2</v>
      </c>
      <c r="L2571" s="3">
        <v>0.8</v>
      </c>
      <c r="M2571" s="3">
        <v>0.2</v>
      </c>
      <c r="N2571" s="3">
        <v>0.29789954337899538</v>
      </c>
      <c r="O2571" s="3">
        <v>1.1075949367088609E-2</v>
      </c>
      <c r="P2571" s="3">
        <v>4.01</v>
      </c>
      <c r="Q2571" s="3">
        <v>3.306</v>
      </c>
      <c r="R2571" s="3">
        <f t="shared" si="40"/>
        <v>0.70399999999999974</v>
      </c>
    </row>
    <row r="2572" spans="1:18" x14ac:dyDescent="0.25">
      <c r="A2572">
        <v>51431040</v>
      </c>
      <c r="B2572" s="3">
        <v>46217</v>
      </c>
      <c r="C2572">
        <v>39.688271</v>
      </c>
      <c r="D2572">
        <v>-86.171250000000001</v>
      </c>
      <c r="E2572" s="3">
        <v>2009</v>
      </c>
      <c r="F2572" s="3">
        <v>7797</v>
      </c>
      <c r="G2572" s="3">
        <v>2404</v>
      </c>
      <c r="H2572" s="3">
        <v>2004</v>
      </c>
      <c r="I2572" s="3">
        <v>3</v>
      </c>
      <c r="J2572" s="3">
        <v>3059</v>
      </c>
      <c r="K2572" s="3">
        <v>0.27936073059360728</v>
      </c>
      <c r="L2572" s="3">
        <v>0.99009774935989026</v>
      </c>
      <c r="M2572" s="3">
        <v>9.9022506401097443E-3</v>
      </c>
      <c r="N2572" s="3">
        <v>0.28926298123371708</v>
      </c>
      <c r="O2572" s="3">
        <v>0.16834117647058819</v>
      </c>
      <c r="P2572" s="3">
        <v>4.9674999999999994</v>
      </c>
      <c r="Q2572" s="3">
        <v>4.5499999999999989</v>
      </c>
      <c r="R2572" s="3">
        <f t="shared" si="40"/>
        <v>0.41750000000000043</v>
      </c>
    </row>
    <row r="2573" spans="1:18" x14ac:dyDescent="0.25">
      <c r="A2573">
        <v>51759732</v>
      </c>
      <c r="B2573" s="3">
        <v>46239</v>
      </c>
      <c r="C2573">
        <v>39.685096000000001</v>
      </c>
      <c r="D2573">
        <v>-86.022975000000002</v>
      </c>
      <c r="E2573" s="3">
        <v>2005</v>
      </c>
      <c r="F2573" s="3">
        <v>6098</v>
      </c>
      <c r="G2573" s="3">
        <v>2606</v>
      </c>
      <c r="H2573" s="3">
        <v>2165</v>
      </c>
      <c r="I2573" s="3">
        <v>4</v>
      </c>
      <c r="J2573" s="3">
        <v>91</v>
      </c>
      <c r="K2573" s="3">
        <v>8.3105022831050229E-3</v>
      </c>
      <c r="L2573" s="3">
        <v>0</v>
      </c>
      <c r="M2573" s="3">
        <v>1</v>
      </c>
      <c r="N2573" s="3">
        <v>1.0083105022831049</v>
      </c>
      <c r="O2573" s="3">
        <v>0.43574898189490208</v>
      </c>
      <c r="P2573" s="3">
        <v>3.95</v>
      </c>
      <c r="Q2573" s="3">
        <v>4.4440000000000008</v>
      </c>
      <c r="R2573" s="3">
        <f t="shared" si="40"/>
        <v>-0.49400000000000066</v>
      </c>
    </row>
    <row r="2574" spans="1:18" x14ac:dyDescent="0.25">
      <c r="A2574">
        <v>51138971</v>
      </c>
      <c r="B2574" s="3">
        <v>46214</v>
      </c>
      <c r="C2574">
        <v>39.764190999999997</v>
      </c>
      <c r="D2574">
        <v>-86.275468000000004</v>
      </c>
      <c r="E2574" s="3">
        <v>1961</v>
      </c>
      <c r="F2574" s="3">
        <v>21083</v>
      </c>
      <c r="G2574" s="3">
        <v>2169</v>
      </c>
      <c r="H2574" s="3">
        <v>1665</v>
      </c>
      <c r="I2574" s="3">
        <v>3</v>
      </c>
      <c r="J2574" s="3">
        <v>1440</v>
      </c>
      <c r="K2574" s="3">
        <v>0.13150684931506851</v>
      </c>
      <c r="L2574" s="3">
        <v>0.99010832821143213</v>
      </c>
      <c r="M2574" s="3">
        <v>9.8916717885678684E-3</v>
      </c>
      <c r="N2574" s="3">
        <v>0.1413985211036364</v>
      </c>
      <c r="O2574" s="3">
        <v>0.16697600000000001</v>
      </c>
      <c r="P2574" s="3">
        <v>4.13</v>
      </c>
      <c r="Q2574" s="3">
        <v>4.57</v>
      </c>
      <c r="R2574" s="3">
        <f t="shared" si="40"/>
        <v>-0.44000000000000039</v>
      </c>
    </row>
    <row r="2575" spans="1:18" x14ac:dyDescent="0.25">
      <c r="A2575">
        <v>51448597</v>
      </c>
      <c r="B2575" s="3">
        <v>46205</v>
      </c>
      <c r="C2575">
        <v>39.800018999999999</v>
      </c>
      <c r="D2575">
        <v>-86.155873</v>
      </c>
      <c r="E2575" s="3">
        <v>2006</v>
      </c>
      <c r="F2575" s="3">
        <v>902</v>
      </c>
      <c r="G2575" s="3">
        <v>1555</v>
      </c>
      <c r="H2575" s="3">
        <v>1555</v>
      </c>
      <c r="I2575" s="3">
        <v>2</v>
      </c>
      <c r="J2575" s="3">
        <v>1892</v>
      </c>
      <c r="K2575" s="3">
        <v>0.17278538812785391</v>
      </c>
      <c r="L2575" s="3">
        <v>0.75187969924812026</v>
      </c>
      <c r="M2575" s="3">
        <v>0.24812030075187971</v>
      </c>
      <c r="N2575" s="3">
        <v>0.42090568887973362</v>
      </c>
      <c r="O2575" s="3">
        <v>-0.68529550827423169</v>
      </c>
      <c r="P2575" s="3">
        <v>6.1560000000000006</v>
      </c>
      <c r="Q2575" s="3">
        <v>3.798</v>
      </c>
      <c r="R2575" s="3">
        <f t="shared" si="40"/>
        <v>2.3580000000000005</v>
      </c>
    </row>
    <row r="2576" spans="1:18" x14ac:dyDescent="0.25">
      <c r="A2576">
        <v>53803129</v>
      </c>
      <c r="B2576" s="3">
        <v>46250</v>
      </c>
      <c r="C2576">
        <v>39.929554000000003</v>
      </c>
      <c r="D2576">
        <v>-86.061228</v>
      </c>
      <c r="E2576" s="3">
        <v>1983</v>
      </c>
      <c r="F2576" s="3">
        <v>910</v>
      </c>
      <c r="G2576" s="3">
        <v>1296</v>
      </c>
      <c r="H2576" s="3">
        <v>976</v>
      </c>
      <c r="I2576" s="3">
        <v>2</v>
      </c>
      <c r="J2576" s="3">
        <v>3115</v>
      </c>
      <c r="K2576" s="3">
        <v>0.28447488584474889</v>
      </c>
      <c r="L2576" s="3">
        <v>0.99010841085550827</v>
      </c>
      <c r="M2576" s="3">
        <v>9.8915891444917303E-3</v>
      </c>
      <c r="N2576" s="3">
        <v>0.29436647498924062</v>
      </c>
      <c r="O2576" s="3">
        <v>1.2954658694569011E-2</v>
      </c>
      <c r="P2576" s="3">
        <v>4.99</v>
      </c>
      <c r="Q2576" s="3">
        <v>4.5499999999999989</v>
      </c>
      <c r="R2576" s="3">
        <f t="shared" si="40"/>
        <v>0.44000000000000128</v>
      </c>
    </row>
    <row r="2577" spans="1:18" x14ac:dyDescent="0.25">
      <c r="A2577">
        <v>52571061</v>
      </c>
      <c r="B2577" s="3">
        <v>46241</v>
      </c>
      <c r="C2577">
        <v>39.746507999999999</v>
      </c>
      <c r="D2577">
        <v>-86.242312999999996</v>
      </c>
      <c r="E2577" s="3">
        <v>1967</v>
      </c>
      <c r="F2577" s="3">
        <v>13373</v>
      </c>
      <c r="G2577" s="3">
        <v>841</v>
      </c>
      <c r="H2577" s="3">
        <v>841</v>
      </c>
      <c r="I2577" s="3">
        <v>2</v>
      </c>
      <c r="J2577" s="3">
        <v>2840</v>
      </c>
      <c r="K2577" s="3">
        <v>0.25936073059360731</v>
      </c>
      <c r="L2577" s="3">
        <v>0.75187969924812026</v>
      </c>
      <c r="M2577" s="3">
        <v>0.24812030075187971</v>
      </c>
      <c r="N2577" s="3">
        <v>0.50748103134548705</v>
      </c>
      <c r="O2577" s="3">
        <v>-0.72650793970253791</v>
      </c>
      <c r="P2577" s="3">
        <v>5.7519999999999998</v>
      </c>
      <c r="Q2577" s="3">
        <v>3.4975000000000001</v>
      </c>
      <c r="R2577" s="3">
        <f t="shared" si="40"/>
        <v>2.2544999999999997</v>
      </c>
    </row>
    <row r="2578" spans="1:18" x14ac:dyDescent="0.25">
      <c r="A2578">
        <v>52945872</v>
      </c>
      <c r="B2578" s="3">
        <v>46229</v>
      </c>
      <c r="C2578">
        <v>39.808140000000002</v>
      </c>
      <c r="D2578">
        <v>-86.004622999999995</v>
      </c>
      <c r="E2578" s="3">
        <v>1968</v>
      </c>
      <c r="F2578" s="3">
        <v>9975</v>
      </c>
      <c r="G2578" s="3">
        <v>3006</v>
      </c>
      <c r="H2578" s="3">
        <v>2526</v>
      </c>
      <c r="I2578" s="3">
        <v>4</v>
      </c>
      <c r="J2578" s="3">
        <v>5773</v>
      </c>
      <c r="K2578" s="3">
        <v>0.52721461187214613</v>
      </c>
      <c r="L2578" s="3">
        <v>0.75188321311515738</v>
      </c>
      <c r="M2578" s="3">
        <v>0.24811678688484259</v>
      </c>
      <c r="N2578" s="3">
        <v>0.77533139875698875</v>
      </c>
      <c r="O2578" s="3">
        <v>-0.3665170918624584</v>
      </c>
      <c r="P2578" s="3">
        <v>6.806</v>
      </c>
      <c r="Q2578" s="3">
        <v>4.4440000000000008</v>
      </c>
      <c r="R2578" s="3">
        <f t="shared" si="40"/>
        <v>2.3619999999999992</v>
      </c>
    </row>
    <row r="2579" spans="1:18" x14ac:dyDescent="0.25">
      <c r="A2579">
        <v>51423555</v>
      </c>
      <c r="B2579" s="3">
        <v>46227</v>
      </c>
      <c r="C2579">
        <v>39.68947</v>
      </c>
      <c r="D2579">
        <v>-86.120180000000005</v>
      </c>
      <c r="E2579" s="3">
        <v>1960</v>
      </c>
      <c r="F2579" s="3">
        <v>13068</v>
      </c>
      <c r="G2579" s="3">
        <v>1248</v>
      </c>
      <c r="H2579" s="3">
        <v>960</v>
      </c>
      <c r="I2579" s="3">
        <v>3</v>
      </c>
      <c r="J2579" s="3">
        <v>1375</v>
      </c>
      <c r="K2579" s="3">
        <v>0.12557077625570781</v>
      </c>
      <c r="L2579" s="3">
        <v>0.99010550759755667</v>
      </c>
      <c r="M2579" s="3">
        <v>9.8944924024433334E-3</v>
      </c>
      <c r="N2579" s="3">
        <v>0.13546526865815109</v>
      </c>
      <c r="O2579" s="3">
        <v>0.20020187746038151</v>
      </c>
      <c r="P2579" s="3">
        <v>3.5325000000000002</v>
      </c>
      <c r="Q2579" s="3">
        <v>3.77</v>
      </c>
      <c r="R2579" s="3">
        <f t="shared" si="40"/>
        <v>-0.23749999999999982</v>
      </c>
    </row>
    <row r="2580" spans="1:18" x14ac:dyDescent="0.25">
      <c r="A2580">
        <v>50832042</v>
      </c>
      <c r="B2580" s="3">
        <v>46239</v>
      </c>
      <c r="C2580">
        <v>39.682958999999997</v>
      </c>
      <c r="D2580">
        <v>-85.990891000000005</v>
      </c>
      <c r="E2580" s="3">
        <v>1987</v>
      </c>
      <c r="F2580" s="3">
        <v>142877</v>
      </c>
      <c r="G2580" s="3">
        <v>3824</v>
      </c>
      <c r="H2580" s="3">
        <v>3340</v>
      </c>
      <c r="I2580" s="3">
        <v>3</v>
      </c>
      <c r="J2580" s="3">
        <v>1417</v>
      </c>
      <c r="K2580" s="3">
        <v>0.1294063926940639</v>
      </c>
      <c r="L2580" s="3">
        <v>0.75187969924812026</v>
      </c>
      <c r="M2580" s="3">
        <v>0.24812030075187971</v>
      </c>
      <c r="N2580" s="3">
        <v>0.3775266934459437</v>
      </c>
      <c r="O2580" s="3">
        <v>0.31597037037037029</v>
      </c>
      <c r="P2580" s="3">
        <v>6.6950000000000003</v>
      </c>
      <c r="Q2580" s="3">
        <v>4.51</v>
      </c>
      <c r="R2580" s="3">
        <f t="shared" si="40"/>
        <v>2.1850000000000005</v>
      </c>
    </row>
    <row r="2581" spans="1:18" x14ac:dyDescent="0.25">
      <c r="A2581">
        <v>51904327</v>
      </c>
      <c r="B2581" s="3">
        <v>46217</v>
      </c>
      <c r="C2581">
        <v>39.638593</v>
      </c>
      <c r="D2581">
        <v>-86.169759999999997</v>
      </c>
      <c r="E2581" s="3">
        <v>1974</v>
      </c>
      <c r="F2581" s="3">
        <v>13504</v>
      </c>
      <c r="G2581" s="3">
        <v>2206</v>
      </c>
      <c r="H2581" s="3">
        <v>1746</v>
      </c>
      <c r="I2581" s="3">
        <v>3</v>
      </c>
      <c r="J2581" s="3">
        <v>1869</v>
      </c>
      <c r="K2581" s="3">
        <v>0.1706849315068493</v>
      </c>
      <c r="L2581" s="3">
        <v>0.99010246585118022</v>
      </c>
      <c r="M2581" s="3">
        <v>9.8975341488197754E-3</v>
      </c>
      <c r="N2581" s="3">
        <v>0.1805824656556691</v>
      </c>
      <c r="O2581" s="3">
        <v>0.25115155176319559</v>
      </c>
      <c r="P2581" s="3">
        <v>3.5649999999999999</v>
      </c>
      <c r="Q2581" s="3">
        <v>4.4674999999999994</v>
      </c>
      <c r="R2581" s="3">
        <f t="shared" si="40"/>
        <v>-0.90249999999999941</v>
      </c>
    </row>
    <row r="2582" spans="1:18" x14ac:dyDescent="0.25">
      <c r="A2582">
        <v>52770077</v>
      </c>
      <c r="B2582" s="3">
        <v>46225</v>
      </c>
      <c r="C2582">
        <v>39.743268</v>
      </c>
      <c r="D2582">
        <v>-86.155012999999997</v>
      </c>
      <c r="E2582" s="3">
        <v>1900</v>
      </c>
      <c r="F2582" s="3">
        <v>3093</v>
      </c>
      <c r="G2582" s="3">
        <v>2245</v>
      </c>
      <c r="H2582" s="3">
        <v>1347</v>
      </c>
      <c r="I2582" s="3">
        <v>2</v>
      </c>
      <c r="J2582" s="3">
        <v>569</v>
      </c>
      <c r="K2582" s="3">
        <v>5.1963470319634712E-2</v>
      </c>
      <c r="L2582" s="3">
        <v>0.80000971770079199</v>
      </c>
      <c r="M2582" s="3">
        <v>0.19999028229920801</v>
      </c>
      <c r="N2582" s="3">
        <v>0.25195375261884267</v>
      </c>
      <c r="O2582" s="3">
        <v>0.1424583333333333</v>
      </c>
      <c r="P2582" s="3">
        <v>3.9424999999999999</v>
      </c>
      <c r="Q2582" s="3">
        <v>3.9039999999999999</v>
      </c>
      <c r="R2582" s="3">
        <f t="shared" si="40"/>
        <v>3.8499999999999979E-2</v>
      </c>
    </row>
    <row r="2583" spans="1:18" x14ac:dyDescent="0.25">
      <c r="A2583">
        <v>50850384</v>
      </c>
      <c r="B2583" s="3">
        <v>46240</v>
      </c>
      <c r="C2583">
        <v>39.895330999999999</v>
      </c>
      <c r="D2583">
        <v>-86.107229000000004</v>
      </c>
      <c r="E2583" s="3">
        <v>1984</v>
      </c>
      <c r="F2583" s="3">
        <v>871</v>
      </c>
      <c r="G2583" s="3">
        <v>1266</v>
      </c>
      <c r="H2583" s="3">
        <v>1024</v>
      </c>
      <c r="I2583" s="3">
        <v>2</v>
      </c>
      <c r="J2583" s="3">
        <v>5244</v>
      </c>
      <c r="K2583" s="3">
        <v>0.47890410958904112</v>
      </c>
      <c r="L2583" s="3">
        <v>0.75187969924812026</v>
      </c>
      <c r="M2583" s="3">
        <v>0.24812030075187971</v>
      </c>
      <c r="N2583" s="3">
        <v>0.72702441034092091</v>
      </c>
      <c r="O2583" s="3">
        <v>-1.22348717948718</v>
      </c>
      <c r="P2583" s="3">
        <v>6.2640000000000002</v>
      </c>
      <c r="Q2583" s="3">
        <v>4.0325000000000006</v>
      </c>
      <c r="R2583" s="3">
        <f t="shared" si="40"/>
        <v>2.2314999999999996</v>
      </c>
    </row>
    <row r="2584" spans="1:18" x14ac:dyDescent="0.25">
      <c r="A2584">
        <v>52179248</v>
      </c>
      <c r="B2584" s="3">
        <v>46205</v>
      </c>
      <c r="C2584">
        <v>39.800227999999997</v>
      </c>
      <c r="D2584">
        <v>-86.151079999999993</v>
      </c>
      <c r="E2584" s="3">
        <v>1920</v>
      </c>
      <c r="F2584" s="3">
        <v>5619</v>
      </c>
      <c r="G2584" s="3">
        <v>4045</v>
      </c>
      <c r="H2584" s="3">
        <v>1381</v>
      </c>
      <c r="I2584" s="3">
        <v>5</v>
      </c>
      <c r="J2584" s="3">
        <v>2513</v>
      </c>
      <c r="K2584" s="3">
        <v>0.22949771689497719</v>
      </c>
      <c r="L2584" s="3">
        <v>0.99009986275331774</v>
      </c>
      <c r="M2584" s="3">
        <v>9.9001372466822612E-3</v>
      </c>
      <c r="N2584" s="3">
        <v>0.2393978541416594</v>
      </c>
      <c r="O2584" s="3">
        <v>0.46003410852713178</v>
      </c>
      <c r="P2584" s="3">
        <v>4.8400000000000007</v>
      </c>
      <c r="Q2584" s="3">
        <v>4.4440000000000008</v>
      </c>
      <c r="R2584" s="3">
        <f t="shared" si="40"/>
        <v>0.39599999999999991</v>
      </c>
    </row>
    <row r="2585" spans="1:18" x14ac:dyDescent="0.25">
      <c r="A2585">
        <v>53037440</v>
      </c>
      <c r="B2585" s="3">
        <v>46219</v>
      </c>
      <c r="C2585">
        <v>39.793002000000001</v>
      </c>
      <c r="D2585">
        <v>-86.042759000000004</v>
      </c>
      <c r="E2585" s="3">
        <v>1920</v>
      </c>
      <c r="F2585" s="3">
        <v>7492</v>
      </c>
      <c r="G2585" s="3">
        <v>1656</v>
      </c>
      <c r="H2585" s="3">
        <v>1176</v>
      </c>
      <c r="I2585" s="3">
        <v>3</v>
      </c>
      <c r="J2585" s="3">
        <v>387</v>
      </c>
      <c r="K2585" s="3">
        <v>3.5342465753424659E-2</v>
      </c>
      <c r="L2585" s="3">
        <v>0.8</v>
      </c>
      <c r="M2585" s="3">
        <v>0.2</v>
      </c>
      <c r="N2585" s="3">
        <v>0.2353424657534246</v>
      </c>
      <c r="O2585" s="3">
        <v>-5.4363956924872198E-2</v>
      </c>
      <c r="P2585" s="3">
        <v>4.1959999999999997</v>
      </c>
      <c r="Q2585" s="3">
        <v>4.4440000000000008</v>
      </c>
      <c r="R2585" s="3">
        <f t="shared" si="40"/>
        <v>-0.24800000000000111</v>
      </c>
    </row>
    <row r="2586" spans="1:18" x14ac:dyDescent="0.25">
      <c r="A2586">
        <v>51499672</v>
      </c>
      <c r="B2586" s="3">
        <v>46220</v>
      </c>
      <c r="C2586">
        <v>39.864218000000001</v>
      </c>
      <c r="D2586">
        <v>-86.131467999999998</v>
      </c>
      <c r="E2586" s="3">
        <v>1948</v>
      </c>
      <c r="F2586" s="3">
        <v>5401</v>
      </c>
      <c r="G2586" s="3">
        <v>3034</v>
      </c>
      <c r="H2586" s="3">
        <v>1018</v>
      </c>
      <c r="I2586" s="3">
        <v>2</v>
      </c>
      <c r="J2586" s="3">
        <v>1854</v>
      </c>
      <c r="K2586" s="3">
        <v>0.1693150684931507</v>
      </c>
      <c r="L2586" s="3">
        <v>0.8</v>
      </c>
      <c r="M2586" s="3">
        <v>0.2</v>
      </c>
      <c r="N2586" s="3">
        <v>0.36931506849315071</v>
      </c>
      <c r="O2586" s="3">
        <v>0.1071428571428571</v>
      </c>
      <c r="P2586" s="3">
        <v>4.07</v>
      </c>
      <c r="Q2586" s="3">
        <v>4.5274999999999999</v>
      </c>
      <c r="R2586" s="3">
        <f t="shared" si="40"/>
        <v>-0.45749999999999957</v>
      </c>
    </row>
    <row r="2587" spans="1:18" x14ac:dyDescent="0.25">
      <c r="A2587">
        <v>53920838</v>
      </c>
      <c r="B2587" s="3">
        <v>46217</v>
      </c>
      <c r="C2587">
        <v>39.638233999999997</v>
      </c>
      <c r="D2587">
        <v>-86.167884000000001</v>
      </c>
      <c r="E2587" s="3">
        <v>1994</v>
      </c>
      <c r="F2587" s="3">
        <v>10367</v>
      </c>
      <c r="G2587" s="3">
        <v>2266</v>
      </c>
      <c r="H2587" s="3">
        <v>1782</v>
      </c>
      <c r="I2587" s="3">
        <v>2</v>
      </c>
      <c r="J2587" s="3">
        <v>2177</v>
      </c>
      <c r="K2587" s="3">
        <v>0.19881278538812791</v>
      </c>
      <c r="L2587" s="3">
        <v>0.8</v>
      </c>
      <c r="M2587" s="3">
        <v>0.2</v>
      </c>
      <c r="N2587" s="3">
        <v>0.39881278538812781</v>
      </c>
      <c r="O2587" s="3">
        <v>0</v>
      </c>
      <c r="P2587" s="3">
        <v>6.4774999999999991</v>
      </c>
      <c r="Q2587" s="3">
        <v>4.1150000000000002</v>
      </c>
      <c r="R2587" s="3">
        <f t="shared" si="40"/>
        <v>2.3624999999999989</v>
      </c>
    </row>
    <row r="2588" spans="1:18" x14ac:dyDescent="0.25">
      <c r="A2588">
        <v>51700541</v>
      </c>
      <c r="B2588" s="3">
        <v>46268</v>
      </c>
      <c r="C2588">
        <v>39.874538000000001</v>
      </c>
      <c r="D2588">
        <v>-86.219207999999995</v>
      </c>
      <c r="E2588" s="3">
        <v>2000</v>
      </c>
      <c r="F2588" s="3">
        <v>10454</v>
      </c>
      <c r="G2588" s="3">
        <v>4435</v>
      </c>
      <c r="H2588" s="3">
        <v>2965</v>
      </c>
      <c r="I2588" s="3">
        <v>4</v>
      </c>
      <c r="J2588" s="3">
        <v>6360</v>
      </c>
      <c r="K2588" s="3">
        <v>0.58082191780821923</v>
      </c>
      <c r="L2588" s="3">
        <v>0.75187969924812026</v>
      </c>
      <c r="M2588" s="3">
        <v>0.24812030075187971</v>
      </c>
      <c r="N2588" s="3">
        <v>0.82894221856009898</v>
      </c>
      <c r="O2588" s="3">
        <v>-0.28408085482883011</v>
      </c>
      <c r="P2588" s="3">
        <v>8.0274999999999999</v>
      </c>
      <c r="Q2588" s="3">
        <v>4.0325000000000006</v>
      </c>
      <c r="R2588" s="3">
        <f t="shared" si="40"/>
        <v>3.9949999999999992</v>
      </c>
    </row>
    <row r="2589" spans="1:18" x14ac:dyDescent="0.25">
      <c r="A2589">
        <v>51999510</v>
      </c>
      <c r="B2589" s="3">
        <v>46220</v>
      </c>
      <c r="C2589">
        <v>39.869</v>
      </c>
      <c r="D2589">
        <v>-86.112132000000003</v>
      </c>
      <c r="E2589" s="3">
        <v>1948</v>
      </c>
      <c r="F2589" s="3">
        <v>40075</v>
      </c>
      <c r="G2589" s="3">
        <v>2871</v>
      </c>
      <c r="H2589" s="3">
        <v>1534</v>
      </c>
      <c r="I2589" s="3">
        <v>3</v>
      </c>
      <c r="J2589" s="3">
        <v>1850</v>
      </c>
      <c r="K2589" s="3">
        <v>0.16894977168949771</v>
      </c>
      <c r="L2589" s="3">
        <v>0.99010052984315244</v>
      </c>
      <c r="M2589" s="3">
        <v>9.8994701568475563E-3</v>
      </c>
      <c r="N2589" s="3">
        <v>0.17884924184634529</v>
      </c>
      <c r="O2589" s="3">
        <v>0.12310769230769231</v>
      </c>
      <c r="P2589" s="3">
        <v>4.07</v>
      </c>
      <c r="Q2589" s="3">
        <v>4.57</v>
      </c>
      <c r="R2589" s="3">
        <f t="shared" si="40"/>
        <v>-0.5</v>
      </c>
    </row>
    <row r="2590" spans="1:18" x14ac:dyDescent="0.25">
      <c r="A2590">
        <v>51769660</v>
      </c>
      <c r="B2590" s="3">
        <v>46268</v>
      </c>
      <c r="C2590">
        <v>39.88579</v>
      </c>
      <c r="D2590">
        <v>-86.236153000000002</v>
      </c>
      <c r="E2590" s="3">
        <v>2000</v>
      </c>
      <c r="F2590" s="3">
        <v>8163</v>
      </c>
      <c r="G2590" s="3">
        <v>2278</v>
      </c>
      <c r="H2590" s="3">
        <v>1878</v>
      </c>
      <c r="I2590" s="3">
        <v>4</v>
      </c>
      <c r="J2590" s="3">
        <v>564</v>
      </c>
      <c r="K2590" s="3">
        <v>5.1506849315068493E-2</v>
      </c>
      <c r="L2590" s="3">
        <v>0.99010119953292519</v>
      </c>
      <c r="M2590" s="3">
        <v>9.8988004670748087E-3</v>
      </c>
      <c r="N2590" s="3">
        <v>6.1405649782143301E-2</v>
      </c>
      <c r="O2590" s="3">
        <v>0.1396890387293663</v>
      </c>
      <c r="P2590" s="3">
        <v>3.8639999999999999</v>
      </c>
      <c r="Q2590" s="3">
        <v>3.44</v>
      </c>
      <c r="R2590" s="3">
        <f t="shared" si="40"/>
        <v>0.42399999999999993</v>
      </c>
    </row>
    <row r="2591" spans="1:18" x14ac:dyDescent="0.25">
      <c r="A2591">
        <v>51694283</v>
      </c>
      <c r="B2591" s="3">
        <v>46260</v>
      </c>
      <c r="C2591">
        <v>39.871550999999997</v>
      </c>
      <c r="D2591">
        <v>-86.192733000000004</v>
      </c>
      <c r="E2591" s="3">
        <v>1960</v>
      </c>
      <c r="F2591" s="3">
        <v>15455</v>
      </c>
      <c r="G2591" s="3">
        <v>2830</v>
      </c>
      <c r="H2591" s="3">
        <v>1950</v>
      </c>
      <c r="I2591" s="3">
        <v>3</v>
      </c>
      <c r="J2591" s="3">
        <v>630</v>
      </c>
      <c r="K2591" s="3">
        <v>5.7534246575342472E-2</v>
      </c>
      <c r="L2591" s="3">
        <v>0</v>
      </c>
      <c r="M2591" s="3">
        <v>1</v>
      </c>
      <c r="N2591" s="3">
        <v>1.057534246575343</v>
      </c>
      <c r="O2591" s="3">
        <v>0.94144170521754411</v>
      </c>
      <c r="P2591" s="3">
        <v>4.5860000000000003</v>
      </c>
      <c r="Q2591" s="3">
        <v>3.4649999999999999</v>
      </c>
      <c r="R2591" s="3">
        <f t="shared" si="40"/>
        <v>1.1210000000000004</v>
      </c>
    </row>
    <row r="2592" spans="1:18" x14ac:dyDescent="0.25">
      <c r="A2592">
        <v>50861072</v>
      </c>
      <c r="B2592" s="3">
        <v>46237</v>
      </c>
      <c r="C2592">
        <v>39.704143000000002</v>
      </c>
      <c r="D2592">
        <v>-86.063068999999999</v>
      </c>
      <c r="E2592" s="3">
        <v>1993</v>
      </c>
      <c r="F2592" s="3">
        <v>7013</v>
      </c>
      <c r="G2592" s="3">
        <v>2044</v>
      </c>
      <c r="H2592" s="3">
        <v>1644</v>
      </c>
      <c r="I2592" s="3">
        <v>3</v>
      </c>
      <c r="J2592" s="3">
        <v>923</v>
      </c>
      <c r="K2592" s="3">
        <v>8.4292237442922371E-2</v>
      </c>
      <c r="L2592" s="3">
        <v>0.99010347527145237</v>
      </c>
      <c r="M2592" s="3">
        <v>9.8965247285476288E-3</v>
      </c>
      <c r="N2592" s="3">
        <v>9.418876217147E-2</v>
      </c>
      <c r="O2592" s="3">
        <v>0.18556815346658159</v>
      </c>
      <c r="P2592" s="3">
        <v>3.7959999999999989</v>
      </c>
      <c r="Q2592" s="3">
        <v>4.5860000000000003</v>
      </c>
      <c r="R2592" s="3">
        <f t="shared" si="40"/>
        <v>-0.79000000000000137</v>
      </c>
    </row>
    <row r="2593" spans="1:18" x14ac:dyDescent="0.25">
      <c r="A2593">
        <v>53124652</v>
      </c>
      <c r="B2593" s="3">
        <v>46237</v>
      </c>
      <c r="C2593">
        <v>39.683551999999999</v>
      </c>
      <c r="D2593">
        <v>-86.068357000000006</v>
      </c>
      <c r="E2593" s="3">
        <v>1996</v>
      </c>
      <c r="F2593" s="3">
        <v>1307</v>
      </c>
      <c r="G2593" s="3">
        <v>1421</v>
      </c>
      <c r="H2593" s="3">
        <v>1163</v>
      </c>
      <c r="I2593" s="3">
        <v>2</v>
      </c>
      <c r="J2593" s="3">
        <v>931</v>
      </c>
      <c r="K2593" s="3">
        <v>8.5022831050228315E-2</v>
      </c>
      <c r="L2593" s="3">
        <v>0.8</v>
      </c>
      <c r="M2593" s="3">
        <v>0.2</v>
      </c>
      <c r="N2593" s="3">
        <v>0.2850228310502283</v>
      </c>
      <c r="O2593" s="3">
        <v>0.29896907216494839</v>
      </c>
      <c r="P2593" s="3">
        <v>3.9424999999999999</v>
      </c>
      <c r="Q2593" s="3">
        <v>4.5860000000000003</v>
      </c>
      <c r="R2593" s="3">
        <f t="shared" si="40"/>
        <v>-0.64350000000000041</v>
      </c>
    </row>
    <row r="2594" spans="1:18" x14ac:dyDescent="0.25">
      <c r="A2594">
        <v>54314819</v>
      </c>
      <c r="B2594" s="3">
        <v>46237</v>
      </c>
      <c r="C2594">
        <v>39.652757999999999</v>
      </c>
      <c r="D2594">
        <v>-86.091631000000007</v>
      </c>
      <c r="E2594" s="3">
        <v>2001</v>
      </c>
      <c r="F2594" s="3">
        <v>8451</v>
      </c>
      <c r="G2594" s="3">
        <v>2642</v>
      </c>
      <c r="H2594" s="3">
        <v>2242</v>
      </c>
      <c r="I2594" s="3">
        <v>3</v>
      </c>
      <c r="J2594" s="3">
        <v>3725</v>
      </c>
      <c r="K2594" s="3">
        <v>0.34018264840182649</v>
      </c>
      <c r="L2594" s="3">
        <v>1.02041416829592</v>
      </c>
      <c r="M2594" s="3">
        <v>-2.0414168295920469E-2</v>
      </c>
      <c r="N2594" s="3">
        <v>0.31976848010590597</v>
      </c>
      <c r="O2594" s="3">
        <v>-6.6285052919275445E-2</v>
      </c>
      <c r="P2594" s="3">
        <v>6.8174999999999999</v>
      </c>
      <c r="Q2594" s="3">
        <v>3.9580000000000002</v>
      </c>
      <c r="R2594" s="3">
        <f t="shared" si="40"/>
        <v>2.8594999999999997</v>
      </c>
    </row>
    <row r="2595" spans="1:18" x14ac:dyDescent="0.25">
      <c r="A2595">
        <v>51762902</v>
      </c>
      <c r="B2595" s="3">
        <v>46235</v>
      </c>
      <c r="C2595">
        <v>39.862291999999997</v>
      </c>
      <c r="D2595">
        <v>-85.962986000000001</v>
      </c>
      <c r="E2595" s="3">
        <v>2010</v>
      </c>
      <c r="F2595" s="3">
        <v>6621</v>
      </c>
      <c r="G2595" s="3">
        <v>4056</v>
      </c>
      <c r="H2595" s="3">
        <v>1818</v>
      </c>
      <c r="I2595" s="3">
        <v>3</v>
      </c>
      <c r="J2595" s="3">
        <v>1096</v>
      </c>
      <c r="K2595" s="3">
        <v>0.1000913242009132</v>
      </c>
      <c r="L2595" s="3">
        <v>0.80000209219246077</v>
      </c>
      <c r="M2595" s="3">
        <v>0.1999979078075392</v>
      </c>
      <c r="N2595" s="3">
        <v>0.3000892320084525</v>
      </c>
      <c r="O2595" s="3">
        <v>0.1614605263157895</v>
      </c>
      <c r="P2595" s="3">
        <v>4.01</v>
      </c>
      <c r="Q2595" s="3">
        <v>3.2324999999999999</v>
      </c>
      <c r="R2595" s="3">
        <f t="shared" si="40"/>
        <v>0.77749999999999986</v>
      </c>
    </row>
    <row r="2596" spans="1:18" x14ac:dyDescent="0.25">
      <c r="A2596">
        <v>52783826</v>
      </c>
      <c r="B2596" s="3">
        <v>46228</v>
      </c>
      <c r="C2596">
        <v>39.842654000000003</v>
      </c>
      <c r="D2596">
        <v>-86.218074999999999</v>
      </c>
      <c r="E2596" s="3">
        <v>1960</v>
      </c>
      <c r="F2596" s="3">
        <v>11774</v>
      </c>
      <c r="G2596" s="3">
        <v>2048</v>
      </c>
      <c r="H2596" s="3">
        <v>1520</v>
      </c>
      <c r="I2596" s="3">
        <v>3</v>
      </c>
      <c r="J2596" s="3">
        <v>4687</v>
      </c>
      <c r="K2596" s="3">
        <v>0.42803652968036532</v>
      </c>
      <c r="L2596" s="3">
        <v>0.75188183981870571</v>
      </c>
      <c r="M2596" s="3">
        <v>0.24811816018129429</v>
      </c>
      <c r="N2596" s="3">
        <v>0.67615468986165961</v>
      </c>
      <c r="O2596" s="3">
        <v>-0.40552523328584922</v>
      </c>
      <c r="P2596" s="3">
        <v>6.2874999999999996</v>
      </c>
      <c r="Q2596" s="3">
        <v>4.0449999999999999</v>
      </c>
      <c r="R2596" s="3">
        <f t="shared" si="40"/>
        <v>2.2424999999999997</v>
      </c>
    </row>
    <row r="2597" spans="1:18" x14ac:dyDescent="0.25">
      <c r="A2597">
        <v>53866471</v>
      </c>
      <c r="B2597" s="3">
        <v>46227</v>
      </c>
      <c r="C2597">
        <v>39.676659000000001</v>
      </c>
      <c r="D2597">
        <v>-86.106926000000001</v>
      </c>
      <c r="E2597" s="3">
        <v>1957</v>
      </c>
      <c r="F2597" s="3">
        <v>27835</v>
      </c>
      <c r="G2597" s="3">
        <v>3001</v>
      </c>
      <c r="H2597" s="3">
        <v>1301</v>
      </c>
      <c r="I2597" s="3">
        <v>3</v>
      </c>
      <c r="J2597" s="3">
        <v>5926</v>
      </c>
      <c r="K2597" s="3">
        <v>0.54118721461187214</v>
      </c>
      <c r="L2597" s="3">
        <v>0.75188236210767889</v>
      </c>
      <c r="M2597" s="3">
        <v>0.24811763789232111</v>
      </c>
      <c r="N2597" s="3">
        <v>0.78930485250419324</v>
      </c>
      <c r="O2597" s="3">
        <v>0.20741614035087719</v>
      </c>
      <c r="P2597" s="3">
        <v>6.95</v>
      </c>
      <c r="Q2597" s="3">
        <v>3.895</v>
      </c>
      <c r="R2597" s="3">
        <f t="shared" si="40"/>
        <v>3.0550000000000002</v>
      </c>
    </row>
    <row r="2598" spans="1:18" x14ac:dyDescent="0.25">
      <c r="A2598">
        <v>51503958</v>
      </c>
      <c r="B2598" s="3">
        <v>46219</v>
      </c>
      <c r="C2598">
        <v>39.766204000000002</v>
      </c>
      <c r="D2598">
        <v>-86.065087000000005</v>
      </c>
      <c r="E2598" s="3">
        <v>1930</v>
      </c>
      <c r="F2598" s="3">
        <v>16814</v>
      </c>
      <c r="G2598" s="3">
        <v>2206</v>
      </c>
      <c r="H2598" s="3">
        <v>1306</v>
      </c>
      <c r="I2598" s="3">
        <v>3</v>
      </c>
      <c r="J2598" s="3">
        <v>189</v>
      </c>
      <c r="K2598" s="3">
        <v>1.7260273972602741E-2</v>
      </c>
      <c r="L2598" s="3">
        <v>0.8</v>
      </c>
      <c r="M2598" s="3">
        <v>0.2</v>
      </c>
      <c r="N2598" s="3">
        <v>0.2172602739726027</v>
      </c>
      <c r="O2598" s="3">
        <v>0.43515171078114911</v>
      </c>
      <c r="P2598" s="3">
        <v>3.9039999999999999</v>
      </c>
      <c r="Q2598" s="3">
        <v>4.0325000000000006</v>
      </c>
      <c r="R2598" s="3">
        <f t="shared" si="40"/>
        <v>-0.12850000000000072</v>
      </c>
    </row>
    <row r="2599" spans="1:18" x14ac:dyDescent="0.25">
      <c r="A2599">
        <v>52182664</v>
      </c>
      <c r="B2599" s="3">
        <v>46237</v>
      </c>
      <c r="C2599">
        <v>39.706003000000003</v>
      </c>
      <c r="D2599">
        <v>-86.054586</v>
      </c>
      <c r="E2599" s="3">
        <v>1998</v>
      </c>
      <c r="F2599" s="3">
        <v>8233</v>
      </c>
      <c r="G2599" s="3">
        <v>1528</v>
      </c>
      <c r="H2599" s="3">
        <v>1128</v>
      </c>
      <c r="I2599" s="3">
        <v>3</v>
      </c>
      <c r="J2599" s="3">
        <v>239</v>
      </c>
      <c r="K2599" s="3">
        <v>2.1826484018264841E-2</v>
      </c>
      <c r="L2599" s="3">
        <v>0.8</v>
      </c>
      <c r="M2599" s="3">
        <v>0.2</v>
      </c>
      <c r="N2599" s="3">
        <v>0.2218264840182648</v>
      </c>
      <c r="O2599" s="3">
        <v>1.529193697868397E-2</v>
      </c>
      <c r="P2599" s="3">
        <v>3.6</v>
      </c>
      <c r="Q2599" s="3">
        <v>4.1500000000000004</v>
      </c>
      <c r="R2599" s="3">
        <f t="shared" si="40"/>
        <v>-0.55000000000000027</v>
      </c>
    </row>
    <row r="2600" spans="1:18" x14ac:dyDescent="0.25">
      <c r="A2600">
        <v>54295620</v>
      </c>
      <c r="B2600" s="3">
        <v>46222</v>
      </c>
      <c r="C2600">
        <v>39.777751000000002</v>
      </c>
      <c r="D2600">
        <v>-86.207325999999995</v>
      </c>
      <c r="E2600" s="3">
        <v>1947</v>
      </c>
      <c r="F2600" s="3">
        <v>4182</v>
      </c>
      <c r="G2600" s="3">
        <v>1426</v>
      </c>
      <c r="H2600" s="3">
        <v>713</v>
      </c>
      <c r="I2600" s="3">
        <v>2</v>
      </c>
      <c r="J2600" s="3">
        <v>4678</v>
      </c>
      <c r="K2600" s="3">
        <v>0.42721461187214621</v>
      </c>
      <c r="L2600" s="3">
        <v>0.59631838216230226</v>
      </c>
      <c r="M2600" s="3">
        <v>0.40368161783769768</v>
      </c>
      <c r="N2600" s="3">
        <v>0.83089622970984389</v>
      </c>
      <c r="O2600" s="3">
        <v>-3.9873280231716151</v>
      </c>
      <c r="P2600" s="3">
        <v>5.7225000000000001</v>
      </c>
      <c r="Q2600" s="3">
        <v>3.88</v>
      </c>
      <c r="R2600" s="3">
        <f t="shared" si="40"/>
        <v>1.8425000000000002</v>
      </c>
    </row>
    <row r="2601" spans="1:18" x14ac:dyDescent="0.25">
      <c r="A2601">
        <v>52938017</v>
      </c>
      <c r="B2601" s="3">
        <v>46219</v>
      </c>
      <c r="C2601">
        <v>39.766539000000002</v>
      </c>
      <c r="D2601">
        <v>-86.082701999999998</v>
      </c>
      <c r="E2601" s="3">
        <v>1940</v>
      </c>
      <c r="F2601" s="3">
        <v>3136</v>
      </c>
      <c r="G2601" s="3">
        <v>1344</v>
      </c>
      <c r="H2601" s="3">
        <v>896</v>
      </c>
      <c r="I2601" s="3">
        <v>2</v>
      </c>
      <c r="J2601" s="3">
        <v>776</v>
      </c>
      <c r="K2601" s="3">
        <v>7.0867579908675801E-2</v>
      </c>
      <c r="L2601" s="3">
        <v>0.80000986144667419</v>
      </c>
      <c r="M2601" s="3">
        <v>0.19999013855332581</v>
      </c>
      <c r="N2601" s="3">
        <v>0.27085771846200157</v>
      </c>
      <c r="O2601" s="3">
        <v>0.27975140574134361</v>
      </c>
      <c r="P2601" s="3">
        <v>3.605</v>
      </c>
      <c r="Q2601" s="3">
        <v>4.57</v>
      </c>
      <c r="R2601" s="3">
        <f t="shared" si="40"/>
        <v>-0.9650000000000003</v>
      </c>
    </row>
    <row r="2602" spans="1:18" x14ac:dyDescent="0.25">
      <c r="A2602">
        <v>51994630</v>
      </c>
      <c r="B2602" s="3">
        <v>46254</v>
      </c>
      <c r="C2602">
        <v>39.855139999999999</v>
      </c>
      <c r="D2602">
        <v>-86.248474000000002</v>
      </c>
      <c r="E2602" s="3">
        <v>1990</v>
      </c>
      <c r="F2602" s="3">
        <v>5663</v>
      </c>
      <c r="G2602" s="3">
        <v>1699</v>
      </c>
      <c r="H2602" s="3">
        <v>1299</v>
      </c>
      <c r="I2602" s="3">
        <v>3</v>
      </c>
      <c r="J2602" s="3">
        <v>5824</v>
      </c>
      <c r="K2602" s="3">
        <v>0.53187214611872147</v>
      </c>
      <c r="L2602" s="3">
        <v>0.75188249373740978</v>
      </c>
      <c r="M2602" s="3">
        <v>0.24811750626259019</v>
      </c>
      <c r="N2602" s="3">
        <v>0.77998965238131168</v>
      </c>
      <c r="O2602" s="3">
        <v>-0.25270274045311059</v>
      </c>
      <c r="P2602" s="3">
        <v>6.2899999999999991</v>
      </c>
      <c r="Q2602" s="3">
        <v>4.5499999999999989</v>
      </c>
      <c r="R2602" s="3">
        <f t="shared" si="40"/>
        <v>1.7400000000000002</v>
      </c>
    </row>
    <row r="2603" spans="1:18" x14ac:dyDescent="0.25">
      <c r="A2603">
        <v>53079665</v>
      </c>
      <c r="B2603" s="3">
        <v>46237</v>
      </c>
      <c r="C2603">
        <v>39.698177000000001</v>
      </c>
      <c r="D2603">
        <v>-86.045732999999998</v>
      </c>
      <c r="E2603" s="3">
        <v>2003</v>
      </c>
      <c r="F2603" s="3">
        <v>9801</v>
      </c>
      <c r="G2603" s="3">
        <v>2628</v>
      </c>
      <c r="H2603" s="3">
        <v>2228</v>
      </c>
      <c r="I2603" s="3">
        <v>4</v>
      </c>
      <c r="J2603" s="3">
        <v>1192</v>
      </c>
      <c r="K2603" s="3">
        <v>0.1088584474885845</v>
      </c>
      <c r="L2603" s="3">
        <v>1.020412802954104</v>
      </c>
      <c r="M2603" s="3">
        <v>-2.041280295410397E-2</v>
      </c>
      <c r="N2603" s="3">
        <v>8.8445644534480505E-2</v>
      </c>
      <c r="O2603" s="3">
        <v>6.7714856419841096E-2</v>
      </c>
      <c r="P2603" s="3">
        <v>3.91</v>
      </c>
      <c r="Q2603" s="3">
        <v>4.0460000000000003</v>
      </c>
      <c r="R2603" s="3">
        <f t="shared" si="40"/>
        <v>-0.13600000000000012</v>
      </c>
    </row>
    <row r="2604" spans="1:18" x14ac:dyDescent="0.25">
      <c r="A2604">
        <v>53096855</v>
      </c>
      <c r="B2604" s="3">
        <v>46259</v>
      </c>
      <c r="C2604">
        <v>39.656179000000002</v>
      </c>
      <c r="D2604">
        <v>-86.040239</v>
      </c>
      <c r="E2604" s="3">
        <v>2003</v>
      </c>
      <c r="F2604" s="3">
        <v>11195</v>
      </c>
      <c r="G2604" s="3">
        <v>3972</v>
      </c>
      <c r="H2604" s="3">
        <v>3324</v>
      </c>
      <c r="I2604" s="3">
        <v>4</v>
      </c>
      <c r="J2604" s="3">
        <v>3292</v>
      </c>
      <c r="K2604" s="3">
        <v>0.30063926940639268</v>
      </c>
      <c r="L2604" s="3">
        <v>0.8</v>
      </c>
      <c r="M2604" s="3">
        <v>0.2</v>
      </c>
      <c r="N2604" s="3">
        <v>0.50063926940639258</v>
      </c>
      <c r="O2604" s="3">
        <v>0.32631452877572642</v>
      </c>
      <c r="P2604" s="3">
        <v>4.8099999999999996</v>
      </c>
      <c r="Q2604" s="3">
        <v>4.5860000000000003</v>
      </c>
      <c r="R2604" s="3">
        <f t="shared" si="40"/>
        <v>0.22399999999999931</v>
      </c>
    </row>
    <row r="2605" spans="1:18" x14ac:dyDescent="0.25">
      <c r="A2605">
        <v>53110110</v>
      </c>
      <c r="B2605" s="3">
        <v>46259</v>
      </c>
      <c r="C2605">
        <v>39.662754999999997</v>
      </c>
      <c r="D2605">
        <v>-86.025709000000006</v>
      </c>
      <c r="E2605" s="3">
        <v>2003</v>
      </c>
      <c r="F2605" s="3">
        <v>11108</v>
      </c>
      <c r="G2605" s="3">
        <v>4630</v>
      </c>
      <c r="H2605" s="3">
        <v>2843</v>
      </c>
      <c r="I2605" s="3">
        <v>3</v>
      </c>
      <c r="J2605" s="3">
        <v>5283</v>
      </c>
      <c r="K2605" s="3">
        <v>0.48246575342465747</v>
      </c>
      <c r="L2605" s="3">
        <v>0.75187969924812026</v>
      </c>
      <c r="M2605" s="3">
        <v>0.24812030075187971</v>
      </c>
      <c r="N2605" s="3">
        <v>0.73058605417653721</v>
      </c>
      <c r="O2605" s="3">
        <v>0.74177078651685391</v>
      </c>
      <c r="P2605" s="3">
        <v>5.932500000000001</v>
      </c>
      <c r="Q2605" s="3">
        <v>4.5860000000000003</v>
      </c>
      <c r="R2605" s="3">
        <f t="shared" si="40"/>
        <v>1.3465000000000007</v>
      </c>
    </row>
    <row r="2606" spans="1:18" x14ac:dyDescent="0.25">
      <c r="A2606">
        <v>51682968</v>
      </c>
      <c r="B2606" s="3">
        <v>46260</v>
      </c>
      <c r="C2606">
        <v>39.897162999999999</v>
      </c>
      <c r="D2606">
        <v>-86.189639999999997</v>
      </c>
      <c r="E2606" s="3">
        <v>1973</v>
      </c>
      <c r="F2606" s="3">
        <v>5824</v>
      </c>
      <c r="G2606" s="3">
        <v>899</v>
      </c>
      <c r="H2606" s="3">
        <v>899</v>
      </c>
      <c r="I2606" s="3">
        <v>2</v>
      </c>
      <c r="J2606" s="3">
        <v>6854</v>
      </c>
      <c r="K2606" s="3">
        <v>0.62593607305936072</v>
      </c>
      <c r="L2606" s="3">
        <v>1.02041273109808</v>
      </c>
      <c r="M2606" s="3">
        <v>-2.041273109807951E-2</v>
      </c>
      <c r="N2606" s="3">
        <v>0.60552334196128121</v>
      </c>
      <c r="O2606" s="3">
        <v>2.0004386926957669E-2</v>
      </c>
      <c r="P2606" s="3">
        <v>7.7949999999999999</v>
      </c>
      <c r="Q2606" s="3">
        <v>3.6160000000000001</v>
      </c>
      <c r="R2606" s="3">
        <f t="shared" si="40"/>
        <v>4.1790000000000003</v>
      </c>
    </row>
    <row r="2607" spans="1:18" x14ac:dyDescent="0.25">
      <c r="A2607">
        <v>51699674</v>
      </c>
      <c r="B2607" s="3">
        <v>46240</v>
      </c>
      <c r="C2607">
        <v>39.924176000000003</v>
      </c>
      <c r="D2607">
        <v>-86.150968000000006</v>
      </c>
      <c r="E2607" s="3">
        <v>1984</v>
      </c>
      <c r="F2607" s="3">
        <v>22921</v>
      </c>
      <c r="G2607" s="3">
        <v>1492</v>
      </c>
      <c r="H2607" s="3">
        <v>1092</v>
      </c>
      <c r="I2607" s="3">
        <v>2</v>
      </c>
      <c r="J2607" s="3">
        <v>988</v>
      </c>
      <c r="K2607" s="3">
        <v>9.022831050228311E-2</v>
      </c>
      <c r="L2607" s="3">
        <v>0.99010214476473668</v>
      </c>
      <c r="M2607" s="3">
        <v>9.8978552352633198E-3</v>
      </c>
      <c r="N2607" s="3">
        <v>0.1001261657375464</v>
      </c>
      <c r="O2607" s="3">
        <v>0.40089072164948453</v>
      </c>
      <c r="P2607" s="3">
        <v>3.9424999999999999</v>
      </c>
      <c r="Q2607" s="3">
        <v>4.5274999999999999</v>
      </c>
      <c r="R2607" s="3">
        <f t="shared" si="40"/>
        <v>-0.58499999999999996</v>
      </c>
    </row>
    <row r="2608" spans="1:18" x14ac:dyDescent="0.25">
      <c r="A2608">
        <v>52507874</v>
      </c>
      <c r="B2608" s="3">
        <v>46203</v>
      </c>
      <c r="C2608">
        <v>39.742269</v>
      </c>
      <c r="D2608">
        <v>-86.148021999999997</v>
      </c>
      <c r="E2608" s="3">
        <v>1900</v>
      </c>
      <c r="F2608" s="3">
        <v>5184</v>
      </c>
      <c r="G2608" s="3">
        <v>2145</v>
      </c>
      <c r="H2608" s="3">
        <v>1020</v>
      </c>
      <c r="I2608" s="3">
        <v>2</v>
      </c>
      <c r="J2608" s="3">
        <v>357</v>
      </c>
      <c r="K2608" s="3">
        <v>3.2602739726027397E-2</v>
      </c>
      <c r="L2608" s="3">
        <v>0.8</v>
      </c>
      <c r="M2608" s="3">
        <v>0.2</v>
      </c>
      <c r="N2608" s="3">
        <v>0.23260273972602741</v>
      </c>
      <c r="O2608" s="3">
        <v>0.61948249619482498</v>
      </c>
      <c r="P2608" s="3">
        <v>3.9674999999999998</v>
      </c>
      <c r="Q2608" s="3">
        <v>4.5274999999999999</v>
      </c>
      <c r="R2608" s="3">
        <f t="shared" si="40"/>
        <v>-0.56000000000000005</v>
      </c>
    </row>
    <row r="2609" spans="1:18" x14ac:dyDescent="0.25">
      <c r="A2609">
        <v>51412502</v>
      </c>
      <c r="B2609" s="3">
        <v>46218</v>
      </c>
      <c r="C2609">
        <v>39.813591000000002</v>
      </c>
      <c r="D2609">
        <v>-86.071380000000005</v>
      </c>
      <c r="E2609" s="3">
        <v>1941</v>
      </c>
      <c r="F2609" s="3">
        <v>8451</v>
      </c>
      <c r="G2609" s="3">
        <v>1260</v>
      </c>
      <c r="H2609" s="3">
        <v>1260</v>
      </c>
      <c r="I2609" s="3">
        <v>3</v>
      </c>
      <c r="J2609" s="3">
        <v>639</v>
      </c>
      <c r="K2609" s="3">
        <v>5.8356164383561643E-2</v>
      </c>
      <c r="L2609" s="3">
        <v>0</v>
      </c>
      <c r="M2609" s="3">
        <v>1</v>
      </c>
      <c r="N2609" s="3">
        <v>1.0583561643835619</v>
      </c>
      <c r="O2609" s="3">
        <v>0.53730480046269524</v>
      </c>
      <c r="P2609" s="3">
        <v>5.484</v>
      </c>
      <c r="Q2609" s="3">
        <v>5.6275000000000004</v>
      </c>
      <c r="R2609" s="3">
        <f t="shared" si="40"/>
        <v>-0.14350000000000041</v>
      </c>
    </row>
    <row r="2610" spans="1:18" x14ac:dyDescent="0.25">
      <c r="A2610">
        <v>51994073</v>
      </c>
      <c r="B2610" s="3">
        <v>46237</v>
      </c>
      <c r="C2610">
        <v>39.653315999999997</v>
      </c>
      <c r="D2610">
        <v>-86.054862</v>
      </c>
      <c r="E2610" s="3">
        <v>1997</v>
      </c>
      <c r="F2610" s="3">
        <v>10010</v>
      </c>
      <c r="G2610" s="3">
        <v>2234</v>
      </c>
      <c r="H2610" s="3">
        <v>1706</v>
      </c>
      <c r="I2610" s="3">
        <v>3</v>
      </c>
      <c r="J2610" s="3">
        <v>2959</v>
      </c>
      <c r="K2610" s="3">
        <v>0.27022831050228308</v>
      </c>
      <c r="L2610" s="3">
        <v>0.99010364860384326</v>
      </c>
      <c r="M2610" s="3">
        <v>9.896351396156744E-3</v>
      </c>
      <c r="N2610" s="3">
        <v>0.28012466189843988</v>
      </c>
      <c r="O2610" s="3">
        <v>0.1819403988348644</v>
      </c>
      <c r="P2610" s="3">
        <v>4.952</v>
      </c>
      <c r="Q2610" s="3">
        <v>3.9220000000000002</v>
      </c>
      <c r="R2610" s="3">
        <f t="shared" si="40"/>
        <v>1.0299999999999998</v>
      </c>
    </row>
    <row r="2611" spans="1:18" x14ac:dyDescent="0.25">
      <c r="A2611">
        <v>51760456</v>
      </c>
      <c r="B2611" s="3">
        <v>46254</v>
      </c>
      <c r="C2611">
        <v>39.842815000000002</v>
      </c>
      <c r="D2611">
        <v>-86.262180000000001</v>
      </c>
      <c r="E2611" s="3">
        <v>1994</v>
      </c>
      <c r="F2611" s="3">
        <v>5462</v>
      </c>
      <c r="G2611" s="3">
        <v>1602</v>
      </c>
      <c r="H2611" s="3">
        <v>1202</v>
      </c>
      <c r="I2611" s="3">
        <v>3</v>
      </c>
      <c r="J2611" s="3">
        <v>5721</v>
      </c>
      <c r="K2611" s="3">
        <v>0.52246575342465751</v>
      </c>
      <c r="L2611" s="3">
        <v>0.75187969924812026</v>
      </c>
      <c r="M2611" s="3">
        <v>0.24812030075187971</v>
      </c>
      <c r="N2611" s="3">
        <v>0.77058605417653725</v>
      </c>
      <c r="O2611" s="3">
        <v>0.3200682629464851</v>
      </c>
      <c r="P2611" s="3">
        <v>6.9850000000000003</v>
      </c>
      <c r="Q2611" s="3">
        <v>3.95</v>
      </c>
      <c r="R2611" s="3">
        <f t="shared" si="40"/>
        <v>3.0350000000000001</v>
      </c>
    </row>
    <row r="2612" spans="1:18" x14ac:dyDescent="0.25">
      <c r="A2612">
        <v>52773998</v>
      </c>
      <c r="B2612" s="3">
        <v>46219</v>
      </c>
      <c r="C2612">
        <v>39.787325000000003</v>
      </c>
      <c r="D2612">
        <v>-86.057260999999997</v>
      </c>
      <c r="E2612" s="3">
        <v>1966</v>
      </c>
      <c r="F2612" s="3">
        <v>13852</v>
      </c>
      <c r="G2612" s="3">
        <v>1134</v>
      </c>
      <c r="H2612" s="3">
        <v>1134</v>
      </c>
      <c r="I2612" s="3">
        <v>3</v>
      </c>
      <c r="J2612" s="3">
        <v>235</v>
      </c>
      <c r="K2612" s="3">
        <v>2.146118721461187E-2</v>
      </c>
      <c r="L2612" s="3">
        <v>0</v>
      </c>
      <c r="M2612" s="3">
        <v>1</v>
      </c>
      <c r="N2612" s="3">
        <v>1.021461187214612</v>
      </c>
      <c r="O2612" s="3">
        <v>0.58380444358122408</v>
      </c>
      <c r="P2612" s="3">
        <v>3.8050000000000002</v>
      </c>
      <c r="Q2612" s="3">
        <v>4.5860000000000003</v>
      </c>
      <c r="R2612" s="3">
        <f t="shared" si="40"/>
        <v>-0.78100000000000014</v>
      </c>
    </row>
    <row r="2613" spans="1:18" x14ac:dyDescent="0.25">
      <c r="A2613">
        <v>51925492</v>
      </c>
      <c r="B2613" s="3">
        <v>46227</v>
      </c>
      <c r="C2613">
        <v>39.691113000000001</v>
      </c>
      <c r="D2613">
        <v>-86.121645000000001</v>
      </c>
      <c r="E2613" s="3">
        <v>1953</v>
      </c>
      <c r="F2613" s="3">
        <v>12327</v>
      </c>
      <c r="G2613" s="3">
        <v>3474</v>
      </c>
      <c r="H2613" s="3">
        <v>1737</v>
      </c>
      <c r="I2613" s="3">
        <v>3</v>
      </c>
      <c r="J2613" s="3">
        <v>537</v>
      </c>
      <c r="K2613" s="3">
        <v>4.904109589041096E-2</v>
      </c>
      <c r="L2613" s="3">
        <v>0.99010032164754203</v>
      </c>
      <c r="M2613" s="3">
        <v>9.8996783524579746E-3</v>
      </c>
      <c r="N2613" s="3">
        <v>5.8940774242868928E-2</v>
      </c>
      <c r="O2613" s="3">
        <v>0.2288704614982944</v>
      </c>
      <c r="P2613" s="3">
        <v>3.8639999999999999</v>
      </c>
      <c r="Q2613" s="3">
        <v>3.5680000000000001</v>
      </c>
      <c r="R2613" s="3">
        <f t="shared" si="40"/>
        <v>0.29599999999999982</v>
      </c>
    </row>
    <row r="2614" spans="1:18" x14ac:dyDescent="0.25">
      <c r="A2614">
        <v>51734446</v>
      </c>
      <c r="B2614" s="3">
        <v>46239</v>
      </c>
      <c r="C2614">
        <v>39.687480000000001</v>
      </c>
      <c r="D2614">
        <v>-86.029128999999998</v>
      </c>
      <c r="E2614" s="3">
        <v>2010</v>
      </c>
      <c r="F2614" s="3">
        <v>10019</v>
      </c>
      <c r="G2614" s="3">
        <v>5240</v>
      </c>
      <c r="H2614" s="3">
        <v>3260</v>
      </c>
      <c r="I2614" s="3">
        <v>4</v>
      </c>
      <c r="J2614" s="3">
        <v>428</v>
      </c>
      <c r="K2614" s="3">
        <v>3.9086757990867582E-2</v>
      </c>
      <c r="L2614" s="3">
        <v>0.8</v>
      </c>
      <c r="M2614" s="3">
        <v>0.2</v>
      </c>
      <c r="N2614" s="3">
        <v>0.23908675799086751</v>
      </c>
      <c r="O2614" s="3">
        <v>0.82752120640904803</v>
      </c>
      <c r="P2614" s="3">
        <v>5.1924999999999999</v>
      </c>
      <c r="Q2614" s="3">
        <v>4.2250000000000014</v>
      </c>
      <c r="R2614" s="3">
        <f t="shared" si="40"/>
        <v>0.96749999999999847</v>
      </c>
    </row>
    <row r="2615" spans="1:18" x14ac:dyDescent="0.25">
      <c r="A2615">
        <v>52763613</v>
      </c>
      <c r="B2615" s="3">
        <v>46221</v>
      </c>
      <c r="C2615">
        <v>39.683464999999998</v>
      </c>
      <c r="D2615">
        <v>-86.279477999999997</v>
      </c>
      <c r="E2615" s="3">
        <v>2001</v>
      </c>
      <c r="F2615" s="3">
        <v>9148</v>
      </c>
      <c r="G2615" s="3">
        <v>2567</v>
      </c>
      <c r="H2615" s="3">
        <v>2147</v>
      </c>
      <c r="I2615" s="3">
        <v>4</v>
      </c>
      <c r="J2615" s="3">
        <v>3855</v>
      </c>
      <c r="K2615" s="3">
        <v>0.35205479452054789</v>
      </c>
      <c r="L2615" s="3">
        <v>0.8</v>
      </c>
      <c r="M2615" s="3">
        <v>0.2</v>
      </c>
      <c r="N2615" s="3">
        <v>0.55205479452054784</v>
      </c>
      <c r="O2615" s="3">
        <v>0.33860759493670878</v>
      </c>
      <c r="P2615" s="3">
        <v>5.7580000000000009</v>
      </c>
      <c r="Q2615" s="3">
        <v>4.5499999999999989</v>
      </c>
      <c r="R2615" s="3">
        <f t="shared" si="40"/>
        <v>1.208000000000002</v>
      </c>
    </row>
    <row r="2616" spans="1:18" x14ac:dyDescent="0.25">
      <c r="A2616">
        <v>51817805</v>
      </c>
      <c r="B2616" s="3">
        <v>46208</v>
      </c>
      <c r="C2616">
        <v>39.826461999999999</v>
      </c>
      <c r="D2616">
        <v>-86.161306999999994</v>
      </c>
      <c r="E2616" s="3">
        <v>1952</v>
      </c>
      <c r="F2616" s="3">
        <v>5279</v>
      </c>
      <c r="G2616" s="3">
        <v>1434</v>
      </c>
      <c r="H2616" s="3">
        <v>1043</v>
      </c>
      <c r="I2616" s="3">
        <v>2</v>
      </c>
      <c r="J2616" s="3">
        <v>310</v>
      </c>
      <c r="K2616" s="3">
        <v>2.831050228310502E-2</v>
      </c>
      <c r="L2616" s="3">
        <v>0.80000614011748095</v>
      </c>
      <c r="M2616" s="3">
        <v>0.19999385988251911</v>
      </c>
      <c r="N2616" s="3">
        <v>0.22830436216562411</v>
      </c>
      <c r="O2616" s="3">
        <v>8.0301176470588237E-2</v>
      </c>
      <c r="P2616" s="3">
        <v>3.895</v>
      </c>
      <c r="Q2616" s="3">
        <v>4.5499999999999989</v>
      </c>
      <c r="R2616" s="3">
        <f t="shared" si="40"/>
        <v>-0.65499999999999892</v>
      </c>
    </row>
    <row r="2617" spans="1:18" x14ac:dyDescent="0.25">
      <c r="A2617">
        <v>52520751</v>
      </c>
      <c r="B2617" s="3">
        <v>46229</v>
      </c>
      <c r="C2617">
        <v>39.781450999999997</v>
      </c>
      <c r="D2617">
        <v>-85.939363999999998</v>
      </c>
      <c r="E2617" s="3">
        <v>1990</v>
      </c>
      <c r="F2617" s="3">
        <v>22952</v>
      </c>
      <c r="G2617" s="3">
        <v>3224</v>
      </c>
      <c r="H2617" s="3">
        <v>2374</v>
      </c>
      <c r="I2617" s="3">
        <v>3</v>
      </c>
      <c r="J2617" s="3">
        <v>1161</v>
      </c>
      <c r="K2617" s="3">
        <v>0.10602739726027401</v>
      </c>
      <c r="L2617" s="3">
        <v>0.8</v>
      </c>
      <c r="M2617" s="3">
        <v>0.2</v>
      </c>
      <c r="N2617" s="3">
        <v>0.30602739726027389</v>
      </c>
      <c r="O2617" s="3">
        <v>0.61822033898305084</v>
      </c>
      <c r="P2617" s="3">
        <v>3.84</v>
      </c>
      <c r="Q2617" s="3">
        <v>4.5274999999999999</v>
      </c>
      <c r="R2617" s="3">
        <f t="shared" si="40"/>
        <v>-0.6875</v>
      </c>
    </row>
    <row r="2618" spans="1:18" x14ac:dyDescent="0.25">
      <c r="A2618">
        <v>51692871</v>
      </c>
      <c r="B2618" s="3">
        <v>46268</v>
      </c>
      <c r="C2618">
        <v>39.879617000000003</v>
      </c>
      <c r="D2618">
        <v>-86.245928000000006</v>
      </c>
      <c r="E2618" s="3">
        <v>1991</v>
      </c>
      <c r="F2618" s="3">
        <v>11456</v>
      </c>
      <c r="G2618" s="3">
        <v>1632</v>
      </c>
      <c r="H2618" s="3">
        <v>1232</v>
      </c>
      <c r="I2618" s="3">
        <v>3</v>
      </c>
      <c r="J2618" s="3">
        <v>2682</v>
      </c>
      <c r="K2618" s="3">
        <v>0.24493150684931511</v>
      </c>
      <c r="L2618" s="3">
        <v>0.8</v>
      </c>
      <c r="M2618" s="3">
        <v>0.2</v>
      </c>
      <c r="N2618" s="3">
        <v>0.44493150684931498</v>
      </c>
      <c r="O2618" s="3">
        <v>0.47579940590599329</v>
      </c>
      <c r="P2618" s="3">
        <v>5.42</v>
      </c>
      <c r="Q2618" s="3">
        <v>3.47</v>
      </c>
      <c r="R2618" s="3">
        <f t="shared" si="40"/>
        <v>1.9499999999999997</v>
      </c>
    </row>
    <row r="2619" spans="1:18" x14ac:dyDescent="0.25">
      <c r="A2619">
        <v>51976522</v>
      </c>
      <c r="B2619" s="3">
        <v>46201</v>
      </c>
      <c r="C2619">
        <v>39.780684000000001</v>
      </c>
      <c r="D2619">
        <v>-86.125606000000005</v>
      </c>
      <c r="E2619" s="3">
        <v>1910</v>
      </c>
      <c r="F2619" s="3">
        <v>3703</v>
      </c>
      <c r="G2619" s="3">
        <v>1923</v>
      </c>
      <c r="H2619" s="3">
        <v>1542</v>
      </c>
      <c r="I2619" s="3">
        <v>3</v>
      </c>
      <c r="J2619" s="3">
        <v>454</v>
      </c>
      <c r="K2619" s="3">
        <v>4.1461187214611873E-2</v>
      </c>
      <c r="L2619" s="3">
        <v>0.8</v>
      </c>
      <c r="M2619" s="3">
        <v>0.2</v>
      </c>
      <c r="N2619" s="3">
        <v>0.24146118721461179</v>
      </c>
      <c r="O2619" s="3">
        <v>0.24081035923141189</v>
      </c>
      <c r="P2619" s="3">
        <v>3.95</v>
      </c>
      <c r="Q2619" s="3">
        <v>4.2649999999999997</v>
      </c>
      <c r="R2619" s="3">
        <f t="shared" si="40"/>
        <v>-0.3149999999999995</v>
      </c>
    </row>
    <row r="2620" spans="1:18" x14ac:dyDescent="0.25">
      <c r="A2620">
        <v>52954444</v>
      </c>
      <c r="B2620" s="3">
        <v>46203</v>
      </c>
      <c r="C2620">
        <v>39.750950000000003</v>
      </c>
      <c r="D2620">
        <v>-86.134079999999997</v>
      </c>
      <c r="E2620" s="3">
        <v>1900</v>
      </c>
      <c r="F2620" s="3">
        <v>6360</v>
      </c>
      <c r="G2620" s="3">
        <v>1717</v>
      </c>
      <c r="H2620" s="3">
        <v>1360</v>
      </c>
      <c r="I2620" s="3">
        <v>3</v>
      </c>
      <c r="J2620" s="3">
        <v>1171</v>
      </c>
      <c r="K2620" s="3">
        <v>0.1069406392694064</v>
      </c>
      <c r="L2620" s="3">
        <v>0.75189232988794241</v>
      </c>
      <c r="M2620" s="3">
        <v>0.24810767011205759</v>
      </c>
      <c r="N2620" s="3">
        <v>0.35504830938146398</v>
      </c>
      <c r="O2620" s="3">
        <v>0.1738938775510204</v>
      </c>
      <c r="P2620" s="3">
        <v>5.6950000000000003</v>
      </c>
      <c r="Q2620" s="3">
        <v>6.0374999999999996</v>
      </c>
      <c r="R2620" s="3">
        <f t="shared" si="40"/>
        <v>-0.34249999999999936</v>
      </c>
    </row>
    <row r="2621" spans="1:18" x14ac:dyDescent="0.25">
      <c r="A2621">
        <v>50846127</v>
      </c>
      <c r="B2621" s="3">
        <v>46237</v>
      </c>
      <c r="C2621">
        <v>39.673124999999999</v>
      </c>
      <c r="D2621">
        <v>-86.091380999999998</v>
      </c>
      <c r="E2621" s="3">
        <v>1993</v>
      </c>
      <c r="F2621" s="3">
        <v>14288</v>
      </c>
      <c r="G2621" s="3">
        <v>4062</v>
      </c>
      <c r="H2621" s="3">
        <v>3338</v>
      </c>
      <c r="I2621" s="3">
        <v>3</v>
      </c>
      <c r="J2621" s="3">
        <v>2039</v>
      </c>
      <c r="K2621" s="3">
        <v>0.18621004566210039</v>
      </c>
      <c r="L2621" s="3">
        <v>0.990101876078606</v>
      </c>
      <c r="M2621" s="3">
        <v>9.8981239213939975E-3</v>
      </c>
      <c r="N2621" s="3">
        <v>0.19610816958349439</v>
      </c>
      <c r="O2621" s="3">
        <v>-0.19753333333333331</v>
      </c>
      <c r="P2621" s="3">
        <v>3.4140000000000001</v>
      </c>
      <c r="Q2621" s="3">
        <v>4.5499999999999989</v>
      </c>
      <c r="R2621" s="3">
        <f t="shared" si="40"/>
        <v>-1.1359999999999988</v>
      </c>
    </row>
    <row r="2622" spans="1:18" x14ac:dyDescent="0.25">
      <c r="A2622">
        <v>52492261</v>
      </c>
      <c r="B2622" s="3">
        <v>46219</v>
      </c>
      <c r="C2622">
        <v>39.772708999999999</v>
      </c>
      <c r="D2622">
        <v>-86.059836000000004</v>
      </c>
      <c r="E2622" s="3">
        <v>1917</v>
      </c>
      <c r="F2622" s="3">
        <v>6490</v>
      </c>
      <c r="G2622" s="3">
        <v>3099</v>
      </c>
      <c r="H2622" s="3">
        <v>2336</v>
      </c>
      <c r="I2622" s="3">
        <v>2</v>
      </c>
      <c r="J2622" s="3">
        <v>2345</v>
      </c>
      <c r="K2622" s="3">
        <v>0.21415525114155251</v>
      </c>
      <c r="L2622" s="3">
        <v>0.99010386942129891</v>
      </c>
      <c r="M2622" s="3">
        <v>9.89613057870109E-3</v>
      </c>
      <c r="N2622" s="3">
        <v>0.2240513817202536</v>
      </c>
      <c r="O2622" s="3">
        <v>0.34511885184631491</v>
      </c>
      <c r="P2622" s="3">
        <v>4.0675000000000008</v>
      </c>
      <c r="Q2622" s="3">
        <v>4.4440000000000008</v>
      </c>
      <c r="R2622" s="3">
        <f t="shared" si="40"/>
        <v>-0.37650000000000006</v>
      </c>
    </row>
    <row r="2623" spans="1:18" x14ac:dyDescent="0.25">
      <c r="A2623">
        <v>51912787</v>
      </c>
      <c r="B2623" s="3">
        <v>46228</v>
      </c>
      <c r="C2623">
        <v>39.854407999999999</v>
      </c>
      <c r="D2623">
        <v>-86.222679999999997</v>
      </c>
      <c r="E2623" s="3">
        <v>1991</v>
      </c>
      <c r="F2623" s="3">
        <v>10498</v>
      </c>
      <c r="G2623" s="3">
        <v>2274</v>
      </c>
      <c r="H2623" s="3">
        <v>1812</v>
      </c>
      <c r="I2623" s="3">
        <v>4</v>
      </c>
      <c r="J2623" s="3">
        <v>6281</v>
      </c>
      <c r="K2623" s="3">
        <v>0.57360730593607312</v>
      </c>
      <c r="L2623" s="3">
        <v>0.99010280804050943</v>
      </c>
      <c r="M2623" s="3">
        <v>9.89719195949057E-3</v>
      </c>
      <c r="N2623" s="3">
        <v>0.58350449789556369</v>
      </c>
      <c r="O2623" s="3">
        <v>0.20106900081523571</v>
      </c>
      <c r="P2623" s="3">
        <v>7.9120000000000008</v>
      </c>
      <c r="Q2623" s="3">
        <v>3.95</v>
      </c>
      <c r="R2623" s="3">
        <f t="shared" si="40"/>
        <v>3.9620000000000006</v>
      </c>
    </row>
    <row r="2624" spans="1:18" x14ac:dyDescent="0.25">
      <c r="A2624">
        <v>50861913</v>
      </c>
      <c r="B2624" s="3">
        <v>46214</v>
      </c>
      <c r="C2624">
        <v>39.770935999999999</v>
      </c>
      <c r="D2624">
        <v>-86.286450000000002</v>
      </c>
      <c r="E2624" s="3">
        <v>1956</v>
      </c>
      <c r="F2624" s="3">
        <v>15028</v>
      </c>
      <c r="G2624" s="3">
        <v>2808</v>
      </c>
      <c r="H2624" s="3">
        <v>1134</v>
      </c>
      <c r="I2624" s="3">
        <v>3</v>
      </c>
      <c r="J2624" s="3">
        <v>1934</v>
      </c>
      <c r="K2624" s="3">
        <v>0.17662100456620999</v>
      </c>
      <c r="L2624" s="3">
        <v>0.8</v>
      </c>
      <c r="M2624" s="3">
        <v>0.2</v>
      </c>
      <c r="N2624" s="3">
        <v>0.37662100456621</v>
      </c>
      <c r="O2624" s="3">
        <v>0.1517857142857143</v>
      </c>
      <c r="P2624" s="3">
        <v>3.5649999999999999</v>
      </c>
      <c r="Q2624" s="3">
        <v>4.5274999999999999</v>
      </c>
      <c r="R2624" s="3">
        <f t="shared" si="40"/>
        <v>-0.96249999999999991</v>
      </c>
    </row>
    <row r="2625" spans="1:18" x14ac:dyDescent="0.25">
      <c r="A2625">
        <v>50799869</v>
      </c>
      <c r="B2625" s="3">
        <v>46219</v>
      </c>
      <c r="C2625">
        <v>39.781779</v>
      </c>
      <c r="D2625">
        <v>-86.079427999999993</v>
      </c>
      <c r="E2625" s="3">
        <v>1927</v>
      </c>
      <c r="F2625" s="3">
        <v>5227</v>
      </c>
      <c r="G2625" s="3">
        <v>1556</v>
      </c>
      <c r="H2625" s="3">
        <v>1052</v>
      </c>
      <c r="I2625" s="3">
        <v>2</v>
      </c>
      <c r="J2625" s="3">
        <v>497</v>
      </c>
      <c r="K2625" s="3">
        <v>4.5388127853881279E-2</v>
      </c>
      <c r="L2625" s="3">
        <v>0.8</v>
      </c>
      <c r="M2625" s="3">
        <v>0.2</v>
      </c>
      <c r="N2625" s="3">
        <v>0.2453881278538812</v>
      </c>
      <c r="O2625" s="3">
        <v>0.23481781376518221</v>
      </c>
      <c r="P2625" s="3">
        <v>4.01</v>
      </c>
      <c r="Q2625" s="3">
        <v>4.6275000000000004</v>
      </c>
      <c r="R2625" s="3">
        <f t="shared" si="40"/>
        <v>-0.6175000000000006</v>
      </c>
    </row>
    <row r="2626" spans="1:18" x14ac:dyDescent="0.25">
      <c r="A2626">
        <v>53047951</v>
      </c>
      <c r="B2626" s="3">
        <v>46237</v>
      </c>
      <c r="C2626">
        <v>39.656914999999998</v>
      </c>
      <c r="D2626">
        <v>-86.053680999999997</v>
      </c>
      <c r="E2626" s="3">
        <v>1978</v>
      </c>
      <c r="F2626" s="3">
        <v>17947</v>
      </c>
      <c r="G2626" s="3">
        <v>1776</v>
      </c>
      <c r="H2626" s="3">
        <v>1314</v>
      </c>
      <c r="I2626" s="3">
        <v>3</v>
      </c>
      <c r="J2626" s="3">
        <v>2653</v>
      </c>
      <c r="K2626" s="3">
        <v>0.2422831050228311</v>
      </c>
      <c r="L2626" s="3">
        <v>0.8</v>
      </c>
      <c r="M2626" s="3">
        <v>0.2</v>
      </c>
      <c r="N2626" s="3">
        <v>0.44228310502283102</v>
      </c>
      <c r="O2626" s="3">
        <v>0.37263373812095618</v>
      </c>
      <c r="P2626" s="3">
        <v>4.8400000000000007</v>
      </c>
      <c r="Q2626" s="3">
        <v>4.5499999999999989</v>
      </c>
      <c r="R2626" s="3">
        <f t="shared" si="40"/>
        <v>0.29000000000000181</v>
      </c>
    </row>
    <row r="2627" spans="1:18" x14ac:dyDescent="0.25">
      <c r="A2627">
        <v>53040707</v>
      </c>
      <c r="B2627" s="3">
        <v>46237</v>
      </c>
      <c r="C2627">
        <v>39.685063</v>
      </c>
      <c r="D2627">
        <v>-86.058329000000001</v>
      </c>
      <c r="E2627" s="3">
        <v>2001</v>
      </c>
      <c r="F2627" s="3">
        <v>10019</v>
      </c>
      <c r="G2627" s="3">
        <v>2496</v>
      </c>
      <c r="H2627" s="3">
        <v>2116</v>
      </c>
      <c r="I2627" s="3">
        <v>3</v>
      </c>
      <c r="J2627" s="3">
        <v>718</v>
      </c>
      <c r="K2627" s="3">
        <v>6.5570776255707758E-2</v>
      </c>
      <c r="L2627" s="3">
        <v>0.8</v>
      </c>
      <c r="M2627" s="3">
        <v>0.2</v>
      </c>
      <c r="N2627" s="3">
        <v>0.26557077625570769</v>
      </c>
      <c r="O2627" s="3">
        <v>1.2664226850267239E-2</v>
      </c>
      <c r="P2627" s="3">
        <v>4.5860000000000003</v>
      </c>
      <c r="Q2627" s="3">
        <v>3.306</v>
      </c>
      <c r="R2627" s="3">
        <f t="shared" ref="R2627:R2690" si="41">P2627-Q2627</f>
        <v>1.2800000000000002</v>
      </c>
    </row>
    <row r="2628" spans="1:18" x14ac:dyDescent="0.25">
      <c r="A2628">
        <v>54259803</v>
      </c>
      <c r="B2628" s="3">
        <v>46203</v>
      </c>
      <c r="C2628">
        <v>39.741788</v>
      </c>
      <c r="D2628">
        <v>-86.082369999999997</v>
      </c>
      <c r="E2628" s="3">
        <v>1930</v>
      </c>
      <c r="F2628" s="3">
        <v>17293</v>
      </c>
      <c r="G2628" s="3">
        <v>1632</v>
      </c>
      <c r="H2628" s="3">
        <v>816</v>
      </c>
      <c r="I2628" s="3">
        <v>2</v>
      </c>
      <c r="J2628" s="3">
        <v>91</v>
      </c>
      <c r="K2628" s="3">
        <v>8.3105022831050229E-3</v>
      </c>
      <c r="L2628" s="3">
        <v>0.79998780970956629</v>
      </c>
      <c r="M2628" s="3">
        <v>0.20001219029043371</v>
      </c>
      <c r="N2628" s="3">
        <v>0.20832269257353869</v>
      </c>
      <c r="O2628" s="3">
        <v>0.41405357142857141</v>
      </c>
      <c r="P2628" s="3">
        <v>4.5860000000000003</v>
      </c>
      <c r="Q2628" s="3">
        <v>4.5499999999999989</v>
      </c>
      <c r="R2628" s="3">
        <f t="shared" si="41"/>
        <v>3.6000000000001364E-2</v>
      </c>
    </row>
    <row r="2629" spans="1:18" x14ac:dyDescent="0.25">
      <c r="A2629">
        <v>52543440</v>
      </c>
      <c r="B2629" s="3">
        <v>46220</v>
      </c>
      <c r="C2629">
        <v>39.851275000000001</v>
      </c>
      <c r="D2629">
        <v>-86.106459999999998</v>
      </c>
      <c r="E2629" s="3">
        <v>1950</v>
      </c>
      <c r="F2629" s="3">
        <v>6970</v>
      </c>
      <c r="G2629" s="3">
        <v>2032</v>
      </c>
      <c r="H2629" s="3">
        <v>1016</v>
      </c>
      <c r="I2629" s="3">
        <v>2</v>
      </c>
      <c r="J2629" s="3">
        <v>1806</v>
      </c>
      <c r="K2629" s="3">
        <v>0.1649315068493151</v>
      </c>
      <c r="L2629" s="3">
        <v>0.99010317495461186</v>
      </c>
      <c r="M2629" s="3">
        <v>9.8968250453881357E-3</v>
      </c>
      <c r="N2629" s="3">
        <v>0.1748283318947032</v>
      </c>
      <c r="O2629" s="3">
        <v>0.32442862271149941</v>
      </c>
      <c r="P2629" s="3">
        <v>3.4449999999999998</v>
      </c>
      <c r="Q2629" s="3">
        <v>4.4440000000000008</v>
      </c>
      <c r="R2629" s="3">
        <f t="shared" si="41"/>
        <v>-0.999000000000001</v>
      </c>
    </row>
    <row r="2630" spans="1:18" x14ac:dyDescent="0.25">
      <c r="A2630">
        <v>51454613</v>
      </c>
      <c r="B2630" s="3">
        <v>46268</v>
      </c>
      <c r="C2630">
        <v>39.921199000000001</v>
      </c>
      <c r="D2630">
        <v>-86.204502000000005</v>
      </c>
      <c r="E2630" s="3">
        <v>1982</v>
      </c>
      <c r="F2630" s="3">
        <v>8673</v>
      </c>
      <c r="G2630" s="3">
        <v>2124</v>
      </c>
      <c r="H2630" s="3">
        <v>2124</v>
      </c>
      <c r="I2630" s="3">
        <v>3</v>
      </c>
      <c r="J2630" s="3">
        <v>5094</v>
      </c>
      <c r="K2630" s="3">
        <v>0.46520547945205482</v>
      </c>
      <c r="L2630" s="3">
        <v>0.99009900990099009</v>
      </c>
      <c r="M2630" s="3">
        <v>9.9009900990099098E-3</v>
      </c>
      <c r="N2630" s="3">
        <v>0.47510646955106473</v>
      </c>
      <c r="O2630" s="3">
        <v>-0.14951466666666671</v>
      </c>
      <c r="P2630" s="3">
        <v>5.952</v>
      </c>
      <c r="Q2630" s="3">
        <v>3.895</v>
      </c>
      <c r="R2630" s="3">
        <f t="shared" si="41"/>
        <v>2.0569999999999999</v>
      </c>
    </row>
    <row r="2631" spans="1:18" x14ac:dyDescent="0.25">
      <c r="A2631">
        <v>51529482</v>
      </c>
      <c r="B2631" s="3">
        <v>46227</v>
      </c>
      <c r="C2631">
        <v>39.6858</v>
      </c>
      <c r="D2631">
        <v>-86.121262999999999</v>
      </c>
      <c r="E2631" s="3">
        <v>1926</v>
      </c>
      <c r="F2631" s="3">
        <v>17424</v>
      </c>
      <c r="G2631" s="3">
        <v>2176</v>
      </c>
      <c r="H2631" s="3">
        <v>1256</v>
      </c>
      <c r="I2631" s="3">
        <v>1</v>
      </c>
      <c r="J2631" s="3">
        <v>5584</v>
      </c>
      <c r="K2631" s="3">
        <v>0.50995433789954336</v>
      </c>
      <c r="L2631" s="3">
        <v>0.99010613837471262</v>
      </c>
      <c r="M2631" s="3">
        <v>9.8938616252873812E-3</v>
      </c>
      <c r="N2631" s="3">
        <v>0.51984819952483075</v>
      </c>
      <c r="O2631" s="3">
        <v>0.19597023426047819</v>
      </c>
      <c r="P2631" s="3">
        <v>6.0679999999999996</v>
      </c>
      <c r="Q2631" s="3">
        <v>4.4440000000000008</v>
      </c>
      <c r="R2631" s="3">
        <f t="shared" si="41"/>
        <v>1.6239999999999988</v>
      </c>
    </row>
    <row r="2632" spans="1:18" x14ac:dyDescent="0.25">
      <c r="A2632">
        <v>51523408</v>
      </c>
      <c r="B2632" s="3">
        <v>46259</v>
      </c>
      <c r="C2632">
        <v>39.644494000000002</v>
      </c>
      <c r="D2632">
        <v>-86.013896000000003</v>
      </c>
      <c r="E2632" s="3">
        <v>1969</v>
      </c>
      <c r="F2632" s="3">
        <v>24394</v>
      </c>
      <c r="G2632" s="3">
        <v>3776</v>
      </c>
      <c r="H2632" s="3">
        <v>2554</v>
      </c>
      <c r="I2632" s="3">
        <v>3</v>
      </c>
      <c r="J2632" s="3">
        <v>1655</v>
      </c>
      <c r="K2632" s="3">
        <v>0.15114155251141551</v>
      </c>
      <c r="L2632" s="3">
        <v>0.80000097415565063</v>
      </c>
      <c r="M2632" s="3">
        <v>0.19999902584434939</v>
      </c>
      <c r="N2632" s="3">
        <v>0.3511405783557649</v>
      </c>
      <c r="O2632" s="3">
        <v>0.1223914028503279</v>
      </c>
      <c r="P2632" s="3">
        <v>4.2549999999999999</v>
      </c>
      <c r="Q2632" s="3">
        <v>4.57</v>
      </c>
      <c r="R2632" s="3">
        <f t="shared" si="41"/>
        <v>-0.31500000000000039</v>
      </c>
    </row>
    <row r="2633" spans="1:18" x14ac:dyDescent="0.25">
      <c r="A2633">
        <v>53919181</v>
      </c>
      <c r="B2633" s="3">
        <v>46217</v>
      </c>
      <c r="C2633">
        <v>39.659087</v>
      </c>
      <c r="D2633">
        <v>-86.206974000000002</v>
      </c>
      <c r="E2633" s="3">
        <v>2001</v>
      </c>
      <c r="F2633" s="3">
        <v>4792</v>
      </c>
      <c r="G2633" s="3">
        <v>1930</v>
      </c>
      <c r="H2633" s="3">
        <v>1550</v>
      </c>
      <c r="I2633" s="3">
        <v>3</v>
      </c>
      <c r="J2633" s="3">
        <v>1334</v>
      </c>
      <c r="K2633" s="3">
        <v>0.12182648401826481</v>
      </c>
      <c r="L2633" s="3">
        <v>0.8</v>
      </c>
      <c r="M2633" s="3">
        <v>0.2</v>
      </c>
      <c r="N2633" s="3">
        <v>0.3218264840182648</v>
      </c>
      <c r="O2633" s="3">
        <v>-4.1174219400733889E-2</v>
      </c>
      <c r="P2633" s="3">
        <v>4.1920000000000002</v>
      </c>
      <c r="Q2633" s="3">
        <v>3.9039999999999999</v>
      </c>
      <c r="R2633" s="3">
        <f t="shared" si="41"/>
        <v>0.28800000000000026</v>
      </c>
    </row>
    <row r="2634" spans="1:18" x14ac:dyDescent="0.25">
      <c r="A2634">
        <v>51949307</v>
      </c>
      <c r="B2634" s="3">
        <v>46220</v>
      </c>
      <c r="C2634">
        <v>39.862529000000002</v>
      </c>
      <c r="D2634">
        <v>-86.105249999999998</v>
      </c>
      <c r="E2634" s="3">
        <v>2004</v>
      </c>
      <c r="F2634" s="3">
        <v>10350</v>
      </c>
      <c r="G2634" s="3">
        <v>3730</v>
      </c>
      <c r="H2634" s="3">
        <v>2010</v>
      </c>
      <c r="I2634" s="3">
        <v>3</v>
      </c>
      <c r="J2634" s="3">
        <v>832</v>
      </c>
      <c r="K2634" s="3">
        <v>7.5981735159817348E-2</v>
      </c>
      <c r="L2634" s="3">
        <v>0.8</v>
      </c>
      <c r="M2634" s="3">
        <v>0.2</v>
      </c>
      <c r="N2634" s="3">
        <v>0.27598173515981728</v>
      </c>
      <c r="O2634" s="3">
        <v>0.31212864598139239</v>
      </c>
      <c r="P2634" s="3">
        <v>3.694</v>
      </c>
      <c r="Q2634" s="3">
        <v>4.57</v>
      </c>
      <c r="R2634" s="3">
        <f t="shared" si="41"/>
        <v>-0.87600000000000033</v>
      </c>
    </row>
    <row r="2635" spans="1:18" x14ac:dyDescent="0.25">
      <c r="A2635">
        <v>51476255</v>
      </c>
      <c r="B2635" s="3">
        <v>46268</v>
      </c>
      <c r="C2635">
        <v>39.877476000000001</v>
      </c>
      <c r="D2635">
        <v>-86.237176000000005</v>
      </c>
      <c r="E2635" s="3">
        <v>1997</v>
      </c>
      <c r="F2635" s="3">
        <v>10890</v>
      </c>
      <c r="G2635" s="3">
        <v>1874</v>
      </c>
      <c r="H2635" s="3">
        <v>1474</v>
      </c>
      <c r="I2635" s="3">
        <v>3</v>
      </c>
      <c r="J2635" s="3">
        <v>3138</v>
      </c>
      <c r="K2635" s="3">
        <v>0.28657534246575339</v>
      </c>
      <c r="L2635" s="3">
        <v>0.99009964953082352</v>
      </c>
      <c r="M2635" s="3">
        <v>9.9003504691764777E-3</v>
      </c>
      <c r="N2635" s="3">
        <v>0.29647569293492992</v>
      </c>
      <c r="O2635" s="3">
        <v>0.21760227452219241</v>
      </c>
      <c r="P2635" s="3">
        <v>5.0575000000000001</v>
      </c>
      <c r="Q2635" s="3">
        <v>4.5860000000000003</v>
      </c>
      <c r="R2635" s="3">
        <f t="shared" si="41"/>
        <v>0.47149999999999981</v>
      </c>
    </row>
    <row r="2636" spans="1:18" x14ac:dyDescent="0.25">
      <c r="A2636">
        <v>51548410</v>
      </c>
      <c r="B2636" s="3">
        <v>46208</v>
      </c>
      <c r="C2636">
        <v>39.862499999999997</v>
      </c>
      <c r="D2636">
        <v>-86.159000000000006</v>
      </c>
      <c r="E2636" s="3">
        <v>1951</v>
      </c>
      <c r="F2636" s="3">
        <v>12881</v>
      </c>
      <c r="G2636" s="3">
        <v>5771</v>
      </c>
      <c r="H2636" s="3">
        <v>3298</v>
      </c>
      <c r="I2636" s="3">
        <v>3</v>
      </c>
      <c r="J2636" s="3">
        <v>1642</v>
      </c>
      <c r="K2636" s="3">
        <v>0.14995433789954341</v>
      </c>
      <c r="L2636" s="3">
        <v>0.8</v>
      </c>
      <c r="M2636" s="3">
        <v>0.2</v>
      </c>
      <c r="N2636" s="3">
        <v>0.34995433789954328</v>
      </c>
      <c r="O2636" s="3">
        <v>0.52035813259432961</v>
      </c>
      <c r="P2636" s="3">
        <v>4.13</v>
      </c>
      <c r="Q2636" s="3">
        <v>4.4640000000000004</v>
      </c>
      <c r="R2636" s="3">
        <f t="shared" si="41"/>
        <v>-0.33400000000000052</v>
      </c>
    </row>
    <row r="2637" spans="1:18" x14ac:dyDescent="0.25">
      <c r="A2637">
        <v>51773732</v>
      </c>
      <c r="B2637" s="3">
        <v>46220</v>
      </c>
      <c r="C2637">
        <v>39.856645</v>
      </c>
      <c r="D2637">
        <v>-86.113681999999997</v>
      </c>
      <c r="E2637" s="3">
        <v>1953</v>
      </c>
      <c r="F2637" s="3">
        <v>17476</v>
      </c>
      <c r="G2637" s="3">
        <v>2080</v>
      </c>
      <c r="H2637" s="3">
        <v>1040</v>
      </c>
      <c r="I2637" s="3">
        <v>3</v>
      </c>
      <c r="J2637" s="3">
        <v>2716</v>
      </c>
      <c r="K2637" s="3">
        <v>0.2480365296803653</v>
      </c>
      <c r="L2637" s="3">
        <v>0.9901027281097059</v>
      </c>
      <c r="M2637" s="3">
        <v>9.8972718902941015E-3</v>
      </c>
      <c r="N2637" s="3">
        <v>0.25793380157065943</v>
      </c>
      <c r="O2637" s="3">
        <v>-8.9530712395572958E-3</v>
      </c>
      <c r="P2637" s="3">
        <v>4.7140000000000004</v>
      </c>
      <c r="Q2637" s="3">
        <v>4.5860000000000003</v>
      </c>
      <c r="R2637" s="3">
        <f t="shared" si="41"/>
        <v>0.12800000000000011</v>
      </c>
    </row>
    <row r="2638" spans="1:18" x14ac:dyDescent="0.25">
      <c r="A2638">
        <v>53029560</v>
      </c>
      <c r="B2638" s="3">
        <v>46225</v>
      </c>
      <c r="C2638">
        <v>39.724339000000001</v>
      </c>
      <c r="D2638">
        <v>-86.156115</v>
      </c>
      <c r="E2638" s="3">
        <v>1930</v>
      </c>
      <c r="F2638" s="3">
        <v>6795</v>
      </c>
      <c r="G2638" s="3">
        <v>2854</v>
      </c>
      <c r="H2638" s="3">
        <v>1227</v>
      </c>
      <c r="I2638" s="3">
        <v>3</v>
      </c>
      <c r="J2638" s="3">
        <v>3872</v>
      </c>
      <c r="K2638" s="3">
        <v>0.35360730593607309</v>
      </c>
      <c r="L2638" s="3">
        <v>0.75187969924812026</v>
      </c>
      <c r="M2638" s="3">
        <v>0.24812030075187971</v>
      </c>
      <c r="N2638" s="3">
        <v>0.60172760668795289</v>
      </c>
      <c r="O2638" s="3">
        <v>-0.2378830635179959</v>
      </c>
      <c r="P2638" s="3">
        <v>6.402499999999999</v>
      </c>
      <c r="Q2638" s="3">
        <v>4.0449999999999999</v>
      </c>
      <c r="R2638" s="3">
        <f t="shared" si="41"/>
        <v>2.357499999999999</v>
      </c>
    </row>
    <row r="2639" spans="1:18" x14ac:dyDescent="0.25">
      <c r="A2639">
        <v>51748772</v>
      </c>
      <c r="B2639" s="3">
        <v>46201</v>
      </c>
      <c r="C2639">
        <v>39.777213000000003</v>
      </c>
      <c r="D2639">
        <v>-86.084900000000005</v>
      </c>
      <c r="E2639" s="3">
        <v>1925</v>
      </c>
      <c r="F2639" s="3">
        <v>6186</v>
      </c>
      <c r="G2639" s="3">
        <v>2892</v>
      </c>
      <c r="H2639" s="3">
        <v>980</v>
      </c>
      <c r="I2639" s="3">
        <v>2</v>
      </c>
      <c r="J2639" s="3">
        <v>5622</v>
      </c>
      <c r="K2639" s="3">
        <v>0.5134246575342466</v>
      </c>
      <c r="L2639" s="3">
        <v>1.0204152852905251</v>
      </c>
      <c r="M2639" s="3">
        <v>-2.0415285290525279E-2</v>
      </c>
      <c r="N2639" s="3">
        <v>0.49300937224372132</v>
      </c>
      <c r="O2639" s="3">
        <v>0.46742455336054078</v>
      </c>
      <c r="P2639" s="3">
        <v>7.1449999999999996</v>
      </c>
      <c r="Q2639" s="3">
        <v>3.47</v>
      </c>
      <c r="R2639" s="3">
        <f t="shared" si="41"/>
        <v>3.6749999999999994</v>
      </c>
    </row>
    <row r="2640" spans="1:18" x14ac:dyDescent="0.25">
      <c r="A2640">
        <v>51473135</v>
      </c>
      <c r="B2640" s="3">
        <v>46202</v>
      </c>
      <c r="C2640">
        <v>39.779833000000004</v>
      </c>
      <c r="D2640">
        <v>-86.152860000000004</v>
      </c>
      <c r="E2640" s="3">
        <v>2008</v>
      </c>
      <c r="G2640" s="3">
        <v>798</v>
      </c>
      <c r="H2640" s="3">
        <v>798</v>
      </c>
      <c r="I2640" s="3">
        <v>1</v>
      </c>
      <c r="J2640" s="3">
        <v>812</v>
      </c>
      <c r="K2640" s="3">
        <v>7.4155251141552511E-2</v>
      </c>
      <c r="L2640" s="3">
        <v>0.80000014436513989</v>
      </c>
      <c r="M2640" s="3">
        <v>0.19999985563486011</v>
      </c>
      <c r="N2640" s="3">
        <v>0.27415510677641258</v>
      </c>
      <c r="O2640" s="3">
        <v>-6.6540110497237572</v>
      </c>
      <c r="P2640" s="3">
        <v>4.1920000000000002</v>
      </c>
      <c r="Q2640" s="3">
        <v>3.44</v>
      </c>
      <c r="R2640" s="3">
        <f t="shared" si="41"/>
        <v>0.75200000000000022</v>
      </c>
    </row>
    <row r="2641" spans="1:18" x14ac:dyDescent="0.25">
      <c r="A2641">
        <v>51473133</v>
      </c>
      <c r="B2641" s="3">
        <v>46202</v>
      </c>
      <c r="C2641">
        <v>39.779833000000004</v>
      </c>
      <c r="D2641">
        <v>-86.152860000000004</v>
      </c>
      <c r="E2641" s="3">
        <v>2008</v>
      </c>
      <c r="G2641" s="3">
        <v>827</v>
      </c>
      <c r="H2641" s="3">
        <v>827</v>
      </c>
      <c r="I2641" s="3">
        <v>1</v>
      </c>
      <c r="J2641" s="3">
        <v>812</v>
      </c>
      <c r="K2641" s="3">
        <v>7.4155251141552511E-2</v>
      </c>
      <c r="L2641" s="3">
        <v>0.80000014436513989</v>
      </c>
      <c r="M2641" s="3">
        <v>0.19999985563486011</v>
      </c>
      <c r="N2641" s="3">
        <v>0.27415510677641258</v>
      </c>
      <c r="O2641" s="3">
        <v>-6.6540110497237572</v>
      </c>
      <c r="P2641" s="3">
        <v>4.1920000000000002</v>
      </c>
      <c r="Q2641" s="3">
        <v>3.44</v>
      </c>
      <c r="R2641" s="3">
        <f t="shared" si="41"/>
        <v>0.75200000000000022</v>
      </c>
    </row>
    <row r="2642" spans="1:18" x14ac:dyDescent="0.25">
      <c r="A2642">
        <v>51473137</v>
      </c>
      <c r="B2642" s="3">
        <v>46202</v>
      </c>
      <c r="C2642">
        <v>39.779833000000004</v>
      </c>
      <c r="D2642">
        <v>-86.152860000000004</v>
      </c>
      <c r="E2642" s="3">
        <v>2008</v>
      </c>
      <c r="G2642" s="3">
        <v>807</v>
      </c>
      <c r="H2642" s="3">
        <v>807</v>
      </c>
      <c r="I2642" s="3">
        <v>1</v>
      </c>
      <c r="J2642" s="3">
        <v>812</v>
      </c>
      <c r="K2642" s="3">
        <v>7.4155251141552511E-2</v>
      </c>
      <c r="L2642" s="3">
        <v>0.80000014436513989</v>
      </c>
      <c r="M2642" s="3">
        <v>0.19999985563486011</v>
      </c>
      <c r="N2642" s="3">
        <v>0.27415510677641258</v>
      </c>
      <c r="O2642" s="3">
        <v>-6.6540110497237572</v>
      </c>
      <c r="P2642" s="3">
        <v>4.1920000000000002</v>
      </c>
      <c r="Q2642" s="3">
        <v>3.44</v>
      </c>
      <c r="R2642" s="3">
        <f t="shared" si="41"/>
        <v>0.75200000000000022</v>
      </c>
    </row>
    <row r="2643" spans="1:18" x14ac:dyDescent="0.25">
      <c r="A2643">
        <v>51473134</v>
      </c>
      <c r="B2643" s="3">
        <v>46202</v>
      </c>
      <c r="C2643">
        <v>39.779833000000004</v>
      </c>
      <c r="D2643">
        <v>-86.152860000000004</v>
      </c>
      <c r="E2643" s="3">
        <v>2008</v>
      </c>
      <c r="G2643" s="3">
        <v>798</v>
      </c>
      <c r="H2643" s="3">
        <v>798</v>
      </c>
      <c r="I2643" s="3">
        <v>1</v>
      </c>
      <c r="J2643" s="3">
        <v>812</v>
      </c>
      <c r="K2643" s="3">
        <v>7.4155251141552511E-2</v>
      </c>
      <c r="L2643" s="3">
        <v>0.80000014436513989</v>
      </c>
      <c r="M2643" s="3">
        <v>0.19999985563486011</v>
      </c>
      <c r="N2643" s="3">
        <v>0.27415510677641258</v>
      </c>
      <c r="O2643" s="3">
        <v>-6.6540110497237572</v>
      </c>
      <c r="P2643" s="3">
        <v>4.1920000000000002</v>
      </c>
      <c r="Q2643" s="3">
        <v>3.44</v>
      </c>
      <c r="R2643" s="3">
        <f t="shared" si="41"/>
        <v>0.75200000000000022</v>
      </c>
    </row>
    <row r="2644" spans="1:18" x14ac:dyDescent="0.25">
      <c r="A2644">
        <v>51473136</v>
      </c>
      <c r="B2644" s="3">
        <v>46202</v>
      </c>
      <c r="C2644">
        <v>39.779833000000004</v>
      </c>
      <c r="D2644">
        <v>-86.152860000000004</v>
      </c>
      <c r="E2644" s="3">
        <v>2008</v>
      </c>
      <c r="G2644" s="3">
        <v>798</v>
      </c>
      <c r="H2644" s="3">
        <v>798</v>
      </c>
      <c r="I2644" s="3">
        <v>1</v>
      </c>
      <c r="J2644" s="3">
        <v>812</v>
      </c>
      <c r="K2644" s="3">
        <v>7.4155251141552511E-2</v>
      </c>
      <c r="L2644" s="3">
        <v>0.80000014436513989</v>
      </c>
      <c r="M2644" s="3">
        <v>0.19999985563486011</v>
      </c>
      <c r="N2644" s="3">
        <v>0.27415510677641258</v>
      </c>
      <c r="O2644" s="3">
        <v>-6.6540110497237572</v>
      </c>
      <c r="P2644" s="3">
        <v>4.1920000000000002</v>
      </c>
      <c r="Q2644" s="3">
        <v>3.44</v>
      </c>
      <c r="R2644" s="3">
        <f t="shared" si="41"/>
        <v>0.75200000000000022</v>
      </c>
    </row>
    <row r="2645" spans="1:18" x14ac:dyDescent="0.25">
      <c r="A2645">
        <v>52535422</v>
      </c>
      <c r="B2645" s="3">
        <v>46220</v>
      </c>
      <c r="C2645">
        <v>39.861131999999998</v>
      </c>
      <c r="D2645">
        <v>-86.1477</v>
      </c>
      <c r="E2645" s="3">
        <v>1927</v>
      </c>
      <c r="F2645" s="3">
        <v>12153</v>
      </c>
      <c r="G2645" s="3">
        <v>2184</v>
      </c>
      <c r="H2645" s="3">
        <v>1092</v>
      </c>
      <c r="I2645" s="3">
        <v>3</v>
      </c>
      <c r="J2645" s="3">
        <v>1667</v>
      </c>
      <c r="K2645" s="3">
        <v>0.1522374429223744</v>
      </c>
      <c r="L2645" s="3">
        <v>0.8</v>
      </c>
      <c r="M2645" s="3">
        <v>0.2</v>
      </c>
      <c r="N2645" s="3">
        <v>0.35223744292237441</v>
      </c>
      <c r="O2645" s="3">
        <v>0.25722983257229831</v>
      </c>
      <c r="P2645" s="3">
        <v>4.1920000000000002</v>
      </c>
      <c r="Q2645" s="3">
        <v>4.5860000000000003</v>
      </c>
      <c r="R2645" s="3">
        <f t="shared" si="41"/>
        <v>-0.39400000000000013</v>
      </c>
    </row>
    <row r="2646" spans="1:18" x14ac:dyDescent="0.25">
      <c r="A2646">
        <v>51456060</v>
      </c>
      <c r="B2646" s="3">
        <v>46254</v>
      </c>
      <c r="C2646">
        <v>39.834995999999997</v>
      </c>
      <c r="D2646">
        <v>-86.283839999999998</v>
      </c>
      <c r="E2646" s="3">
        <v>1982</v>
      </c>
      <c r="F2646" s="3">
        <v>13460</v>
      </c>
      <c r="G2646" s="3">
        <v>1722</v>
      </c>
      <c r="H2646" s="3">
        <v>1322</v>
      </c>
      <c r="I2646" s="3">
        <v>3</v>
      </c>
      <c r="J2646" s="3">
        <v>152</v>
      </c>
      <c r="K2646" s="3">
        <v>1.388127853881279E-2</v>
      </c>
      <c r="L2646" s="3">
        <v>0.8</v>
      </c>
      <c r="M2646" s="3">
        <v>0.2</v>
      </c>
      <c r="N2646" s="3">
        <v>0.21388127853881281</v>
      </c>
      <c r="O2646" s="3">
        <v>-6.4704915583445386</v>
      </c>
      <c r="P2646" s="3">
        <v>4.4674999999999994</v>
      </c>
      <c r="Q2646" s="3">
        <v>4.6275000000000004</v>
      </c>
      <c r="R2646" s="3">
        <f t="shared" si="41"/>
        <v>-0.16000000000000103</v>
      </c>
    </row>
    <row r="2647" spans="1:18" x14ac:dyDescent="0.25">
      <c r="A2647">
        <v>52203904</v>
      </c>
      <c r="B2647" s="3">
        <v>46208</v>
      </c>
      <c r="C2647">
        <v>39.830826000000002</v>
      </c>
      <c r="D2647">
        <v>-86.164698000000001</v>
      </c>
      <c r="E2647" s="3">
        <v>1925</v>
      </c>
      <c r="F2647" s="3">
        <v>5602</v>
      </c>
      <c r="G2647" s="3">
        <v>1248</v>
      </c>
      <c r="H2647" s="3">
        <v>832</v>
      </c>
      <c r="I2647" s="3">
        <v>2</v>
      </c>
      <c r="J2647" s="3">
        <v>359</v>
      </c>
      <c r="K2647" s="3">
        <v>3.2785388127853879E-2</v>
      </c>
      <c r="L2647" s="3">
        <v>0</v>
      </c>
      <c r="M2647" s="3">
        <v>1</v>
      </c>
      <c r="N2647" s="3">
        <v>1.0327853881278539</v>
      </c>
      <c r="O2647" s="3">
        <v>0.7952679046804666</v>
      </c>
      <c r="P2647" s="3">
        <v>3.9674999999999998</v>
      </c>
      <c r="Q2647" s="3">
        <v>4.5274999999999999</v>
      </c>
      <c r="R2647" s="3">
        <f t="shared" si="41"/>
        <v>-0.56000000000000005</v>
      </c>
    </row>
    <row r="2648" spans="1:18" x14ac:dyDescent="0.25">
      <c r="A2648">
        <v>54314794</v>
      </c>
      <c r="B2648" s="3">
        <v>46268</v>
      </c>
      <c r="C2648">
        <v>39.903077000000003</v>
      </c>
      <c r="D2648">
        <v>-86.220921000000004</v>
      </c>
      <c r="E2648" s="3">
        <v>2007</v>
      </c>
      <c r="F2648" s="3">
        <v>4408</v>
      </c>
      <c r="G2648" s="3">
        <v>2210</v>
      </c>
      <c r="H2648" s="3">
        <v>1810</v>
      </c>
      <c r="I2648" s="3">
        <v>4</v>
      </c>
      <c r="J2648" s="3">
        <v>399</v>
      </c>
      <c r="K2648" s="3">
        <v>3.643835616438356E-2</v>
      </c>
      <c r="L2648" s="3">
        <v>0.9901061615518405</v>
      </c>
      <c r="M2648" s="3">
        <v>9.8938384481594976E-3</v>
      </c>
      <c r="N2648" s="3">
        <v>4.6332194612543058E-2</v>
      </c>
      <c r="O2648" s="3">
        <v>0.16457977688673631</v>
      </c>
      <c r="P2648" s="3">
        <v>3.3450000000000002</v>
      </c>
      <c r="Q2648" s="3">
        <v>4.4320000000000004</v>
      </c>
      <c r="R2648" s="3">
        <f t="shared" si="41"/>
        <v>-1.0870000000000002</v>
      </c>
    </row>
    <row r="2649" spans="1:18" x14ac:dyDescent="0.25">
      <c r="A2649">
        <v>53881113</v>
      </c>
      <c r="B2649" s="3">
        <v>46220</v>
      </c>
      <c r="C2649">
        <v>39.854706</v>
      </c>
      <c r="D2649">
        <v>-86.134765000000002</v>
      </c>
      <c r="E2649" s="3">
        <v>1951</v>
      </c>
      <c r="F2649" s="3">
        <v>9505</v>
      </c>
      <c r="G2649" s="3">
        <v>2200</v>
      </c>
      <c r="H2649" s="3">
        <v>1100</v>
      </c>
      <c r="I2649" s="3">
        <v>3</v>
      </c>
      <c r="J2649" s="3">
        <v>1858</v>
      </c>
      <c r="K2649" s="3">
        <v>0.16968036529680369</v>
      </c>
      <c r="L2649" s="3">
        <v>0.8</v>
      </c>
      <c r="M2649" s="3">
        <v>0.2</v>
      </c>
      <c r="N2649" s="3">
        <v>0.36968036529680359</v>
      </c>
      <c r="O2649" s="3">
        <v>0.19148936170212769</v>
      </c>
      <c r="P2649" s="3">
        <v>3.536</v>
      </c>
      <c r="Q2649" s="3">
        <v>4.57</v>
      </c>
      <c r="R2649" s="3">
        <f t="shared" si="41"/>
        <v>-1.0340000000000003</v>
      </c>
    </row>
    <row r="2650" spans="1:18" x14ac:dyDescent="0.25">
      <c r="A2650">
        <v>51955036</v>
      </c>
      <c r="B2650" s="3">
        <v>46239</v>
      </c>
      <c r="C2650">
        <v>39.700032</v>
      </c>
      <c r="D2650">
        <v>-85.981103000000004</v>
      </c>
      <c r="E2650" s="3">
        <v>2005</v>
      </c>
      <c r="F2650" s="3">
        <v>11195</v>
      </c>
      <c r="G2650" s="3">
        <v>5075</v>
      </c>
      <c r="H2650" s="3">
        <v>2924</v>
      </c>
      <c r="I2650" s="3">
        <v>5</v>
      </c>
      <c r="J2650" s="3">
        <v>4600</v>
      </c>
      <c r="K2650" s="3">
        <v>0.42009132420091327</v>
      </c>
      <c r="L2650" s="3">
        <v>0.66840472057053335</v>
      </c>
      <c r="M2650" s="3">
        <v>0.33159527942946659</v>
      </c>
      <c r="N2650" s="3">
        <v>0.75168660363037998</v>
      </c>
      <c r="O2650" s="3">
        <v>-7.3499999999999996E-2</v>
      </c>
      <c r="P2650" s="3">
        <v>5.774</v>
      </c>
      <c r="Q2650" s="3">
        <v>4.4674999999999994</v>
      </c>
      <c r="R2650" s="3">
        <f t="shared" si="41"/>
        <v>1.3065000000000007</v>
      </c>
    </row>
    <row r="2651" spans="1:18" x14ac:dyDescent="0.25">
      <c r="A2651">
        <v>51977150</v>
      </c>
      <c r="B2651" s="3">
        <v>46214</v>
      </c>
      <c r="C2651">
        <v>39.773642000000002</v>
      </c>
      <c r="D2651">
        <v>-86.287144999999995</v>
      </c>
      <c r="E2651" s="3">
        <v>1964</v>
      </c>
      <c r="F2651" s="3">
        <v>13809</v>
      </c>
      <c r="G2651" s="3">
        <v>1963</v>
      </c>
      <c r="H2651" s="3">
        <v>1523</v>
      </c>
      <c r="I2651" s="3">
        <v>3</v>
      </c>
      <c r="J2651" s="3">
        <v>2570</v>
      </c>
      <c r="K2651" s="3">
        <v>0.23470319634703199</v>
      </c>
      <c r="L2651" s="3">
        <v>0.8</v>
      </c>
      <c r="M2651" s="3">
        <v>0.2</v>
      </c>
      <c r="N2651" s="3">
        <v>0.43470319634703192</v>
      </c>
      <c r="O2651" s="3">
        <v>0.13261648745519711</v>
      </c>
      <c r="P2651" s="3">
        <v>4.2699999999999996</v>
      </c>
      <c r="Q2651" s="3">
        <v>4.5499999999999989</v>
      </c>
      <c r="R2651" s="3">
        <f t="shared" si="41"/>
        <v>-0.27999999999999936</v>
      </c>
    </row>
    <row r="2652" spans="1:18" x14ac:dyDescent="0.25">
      <c r="A2652">
        <v>51406386</v>
      </c>
      <c r="B2652" s="3">
        <v>46203</v>
      </c>
      <c r="C2652">
        <v>39.755822999999999</v>
      </c>
      <c r="D2652">
        <v>-86.140478999999999</v>
      </c>
      <c r="E2652" s="3">
        <v>1910</v>
      </c>
      <c r="F2652" s="3">
        <v>3999</v>
      </c>
      <c r="G2652" s="3">
        <v>1060</v>
      </c>
      <c r="H2652" s="3">
        <v>1060</v>
      </c>
      <c r="I2652" s="3">
        <v>2</v>
      </c>
      <c r="J2652" s="3">
        <v>1741</v>
      </c>
      <c r="K2652" s="3">
        <v>0.15899543378995429</v>
      </c>
      <c r="L2652" s="3">
        <v>0.80000204147251408</v>
      </c>
      <c r="M2652" s="3">
        <v>0.19999795852748589</v>
      </c>
      <c r="N2652" s="3">
        <v>0.35899339231744032</v>
      </c>
      <c r="O2652" s="3">
        <v>0.36170219697167127</v>
      </c>
      <c r="P2652" s="3">
        <v>3.8639999999999999</v>
      </c>
      <c r="Q2652" s="3">
        <v>3.605</v>
      </c>
      <c r="R2652" s="3">
        <f t="shared" si="41"/>
        <v>0.2589999999999999</v>
      </c>
    </row>
    <row r="2653" spans="1:18" x14ac:dyDescent="0.25">
      <c r="A2653">
        <v>53040086</v>
      </c>
      <c r="B2653" s="3">
        <v>46203</v>
      </c>
      <c r="C2653">
        <v>39.753399000000002</v>
      </c>
      <c r="D2653">
        <v>-86.134682999999995</v>
      </c>
      <c r="E2653" s="3">
        <v>1900</v>
      </c>
      <c r="F2653" s="3">
        <v>3746</v>
      </c>
      <c r="G2653" s="3">
        <v>1512</v>
      </c>
      <c r="H2653" s="3">
        <v>1064</v>
      </c>
      <c r="I2653" s="3">
        <v>2</v>
      </c>
      <c r="J2653" s="3">
        <v>2024</v>
      </c>
      <c r="K2653" s="3">
        <v>0.1848401826484018</v>
      </c>
      <c r="L2653" s="3">
        <v>0.8</v>
      </c>
      <c r="M2653" s="3">
        <v>0.2</v>
      </c>
      <c r="N2653" s="3">
        <v>0.38484018264840181</v>
      </c>
      <c r="O2653" s="3">
        <v>0.37744807121661722</v>
      </c>
      <c r="P2653" s="3">
        <v>3.4140000000000001</v>
      </c>
      <c r="Q2653" s="3">
        <v>4.5499999999999989</v>
      </c>
      <c r="R2653" s="3">
        <f t="shared" si="41"/>
        <v>-1.1359999999999988</v>
      </c>
    </row>
    <row r="2654" spans="1:18" x14ac:dyDescent="0.25">
      <c r="A2654">
        <v>53882172</v>
      </c>
      <c r="B2654" s="3">
        <v>46217</v>
      </c>
      <c r="C2654">
        <v>39.672719000000001</v>
      </c>
      <c r="D2654">
        <v>-86.202543000000006</v>
      </c>
      <c r="E2654" s="3">
        <v>2003</v>
      </c>
      <c r="F2654" s="3">
        <v>6752</v>
      </c>
      <c r="G2654" s="3">
        <v>1709</v>
      </c>
      <c r="H2654" s="3">
        <v>1309</v>
      </c>
      <c r="I2654" s="3">
        <v>3</v>
      </c>
      <c r="J2654" s="3">
        <v>1577</v>
      </c>
      <c r="K2654" s="3">
        <v>0.14401826484018271</v>
      </c>
      <c r="L2654" s="3">
        <v>0.99010825134911862</v>
      </c>
      <c r="M2654" s="3">
        <v>9.8917486508813823E-3</v>
      </c>
      <c r="N2654" s="3">
        <v>0.15391001349106401</v>
      </c>
      <c r="O2654" s="3">
        <v>0.39870204434466788</v>
      </c>
      <c r="P2654" s="3">
        <v>3.4140000000000001</v>
      </c>
      <c r="Q2654" s="3">
        <v>4.01</v>
      </c>
      <c r="R2654" s="3">
        <f t="shared" si="41"/>
        <v>-0.59599999999999964</v>
      </c>
    </row>
    <row r="2655" spans="1:18" x14ac:dyDescent="0.25">
      <c r="A2655">
        <v>52521120</v>
      </c>
      <c r="B2655" s="3">
        <v>46225</v>
      </c>
      <c r="C2655">
        <v>39.730553</v>
      </c>
      <c r="D2655">
        <v>-86.157459000000003</v>
      </c>
      <c r="E2655" s="3">
        <v>1910</v>
      </c>
      <c r="F2655" s="3">
        <v>5053</v>
      </c>
      <c r="G2655" s="3">
        <v>1938</v>
      </c>
      <c r="H2655" s="3">
        <v>1041</v>
      </c>
      <c r="I2655" s="3">
        <v>3</v>
      </c>
      <c r="J2655" s="3">
        <v>965</v>
      </c>
      <c r="K2655" s="3">
        <v>8.8127853881278542E-2</v>
      </c>
      <c r="L2655" s="3">
        <v>0.8</v>
      </c>
      <c r="M2655" s="3">
        <v>0.2</v>
      </c>
      <c r="N2655" s="3">
        <v>0.28812785388127848</v>
      </c>
      <c r="O2655" s="3">
        <v>-4.6678921568627452</v>
      </c>
      <c r="P2655" s="3">
        <v>4.01</v>
      </c>
      <c r="Q2655" s="3">
        <v>3.6240000000000001</v>
      </c>
      <c r="R2655" s="3">
        <f t="shared" si="41"/>
        <v>0.38599999999999968</v>
      </c>
    </row>
    <row r="2656" spans="1:18" x14ac:dyDescent="0.25">
      <c r="A2656">
        <v>51538083</v>
      </c>
      <c r="B2656" s="3">
        <v>46201</v>
      </c>
      <c r="C2656">
        <v>39.782646999999997</v>
      </c>
      <c r="D2656">
        <v>-86.131652000000003</v>
      </c>
      <c r="E2656" s="3">
        <v>1933</v>
      </c>
      <c r="F2656" s="3">
        <v>6011</v>
      </c>
      <c r="G2656" s="3">
        <v>4886</v>
      </c>
      <c r="H2656" s="3">
        <v>4002</v>
      </c>
      <c r="I2656" s="3">
        <v>2</v>
      </c>
      <c r="J2656" s="3">
        <v>1106</v>
      </c>
      <c r="K2656" s="3">
        <v>0.10100456621004569</v>
      </c>
      <c r="L2656" s="3">
        <v>0.80000136373554442</v>
      </c>
      <c r="M2656" s="3">
        <v>0.1999986362644556</v>
      </c>
      <c r="N2656" s="3">
        <v>0.30100320247450119</v>
      </c>
      <c r="O2656" s="3">
        <v>0.34619636934270132</v>
      </c>
      <c r="P2656" s="3">
        <v>3.71</v>
      </c>
      <c r="Q2656" s="3">
        <v>4.33</v>
      </c>
      <c r="R2656" s="3">
        <f t="shared" si="41"/>
        <v>-0.62000000000000011</v>
      </c>
    </row>
    <row r="2657" spans="1:18" x14ac:dyDescent="0.25">
      <c r="A2657">
        <v>53051538</v>
      </c>
      <c r="B2657" s="3">
        <v>46237</v>
      </c>
      <c r="C2657">
        <v>39.655242999999999</v>
      </c>
      <c r="D2657">
        <v>-86.101011</v>
      </c>
      <c r="E2657" s="3">
        <v>1960</v>
      </c>
      <c r="F2657" s="3">
        <v>26572</v>
      </c>
      <c r="G2657" s="3">
        <v>2160</v>
      </c>
      <c r="H2657" s="3">
        <v>1740</v>
      </c>
      <c r="I2657" s="3">
        <v>3</v>
      </c>
      <c r="J2657" s="3">
        <v>2122</v>
      </c>
      <c r="K2657" s="3">
        <v>0.19378995433789961</v>
      </c>
      <c r="L2657" s="3">
        <v>0.75187969924812026</v>
      </c>
      <c r="M2657" s="3">
        <v>0.24812030075187971</v>
      </c>
      <c r="N2657" s="3">
        <v>0.44191025508977932</v>
      </c>
      <c r="O2657" s="3">
        <v>-0.88580000000000003</v>
      </c>
      <c r="P2657" s="3">
        <v>5.484</v>
      </c>
      <c r="Q2657" s="3">
        <v>5.0025000000000004</v>
      </c>
      <c r="R2657" s="3">
        <f t="shared" si="41"/>
        <v>0.48149999999999959</v>
      </c>
    </row>
    <row r="2658" spans="1:18" x14ac:dyDescent="0.25">
      <c r="A2658">
        <v>53150699</v>
      </c>
      <c r="B2658" s="3">
        <v>46222</v>
      </c>
      <c r="C2658">
        <v>39.772329999999997</v>
      </c>
      <c r="D2658">
        <v>-86.243857000000006</v>
      </c>
      <c r="E2658" s="3">
        <v>1949</v>
      </c>
      <c r="F2658" s="3">
        <v>261360</v>
      </c>
      <c r="G2658" s="3">
        <v>4212</v>
      </c>
      <c r="H2658" s="3">
        <v>2808</v>
      </c>
      <c r="I2658" s="3">
        <v>3</v>
      </c>
      <c r="J2658" s="3">
        <v>3827</v>
      </c>
      <c r="K2658" s="3">
        <v>0.34949771689497722</v>
      </c>
      <c r="L2658" s="3">
        <v>0.8000020170236799</v>
      </c>
      <c r="M2658" s="3">
        <v>0.1999979829763201</v>
      </c>
      <c r="N2658" s="3">
        <v>0.54949569987129721</v>
      </c>
      <c r="O2658" s="3">
        <v>0.36981190834066868</v>
      </c>
      <c r="P2658" s="3">
        <v>5.9175000000000004</v>
      </c>
      <c r="Q2658" s="3">
        <v>4.5499999999999989</v>
      </c>
      <c r="R2658" s="3">
        <f t="shared" si="41"/>
        <v>1.3675000000000015</v>
      </c>
    </row>
    <row r="2659" spans="1:18" x14ac:dyDescent="0.25">
      <c r="A2659">
        <v>51131365</v>
      </c>
      <c r="B2659" s="3">
        <v>46278</v>
      </c>
      <c r="C2659">
        <v>39.889668999999998</v>
      </c>
      <c r="D2659">
        <v>-86.280163000000002</v>
      </c>
      <c r="E2659" s="3">
        <v>1989</v>
      </c>
      <c r="F2659" s="3">
        <v>24873</v>
      </c>
      <c r="G2659" s="3">
        <v>4090</v>
      </c>
      <c r="H2659" s="3">
        <v>2233</v>
      </c>
      <c r="I2659" s="3">
        <v>3</v>
      </c>
      <c r="J2659" s="3">
        <v>1710</v>
      </c>
      <c r="K2659" s="3">
        <v>0.1561643835616438</v>
      </c>
      <c r="L2659" s="3">
        <v>0.8000016465174099</v>
      </c>
      <c r="M2659" s="3">
        <v>0.1999983534825901</v>
      </c>
      <c r="N2659" s="3">
        <v>0.35616273704423401</v>
      </c>
      <c r="O2659" s="3">
        <v>0.14156537102473499</v>
      </c>
      <c r="P2659" s="3">
        <v>3.536</v>
      </c>
      <c r="Q2659" s="3">
        <v>4.0325000000000006</v>
      </c>
      <c r="R2659" s="3">
        <f t="shared" si="41"/>
        <v>-0.49650000000000061</v>
      </c>
    </row>
    <row r="2660" spans="1:18" x14ac:dyDescent="0.25">
      <c r="A2660">
        <v>52548627</v>
      </c>
      <c r="B2660" s="3">
        <v>46227</v>
      </c>
      <c r="C2660">
        <v>39.656340999999998</v>
      </c>
      <c r="D2660">
        <v>-86.152969999999996</v>
      </c>
      <c r="E2660" s="3">
        <v>1959</v>
      </c>
      <c r="F2660" s="3">
        <v>20473</v>
      </c>
      <c r="G2660" s="3">
        <v>1527</v>
      </c>
      <c r="H2660" s="3">
        <v>960</v>
      </c>
      <c r="I2660" s="3">
        <v>3</v>
      </c>
      <c r="J2660" s="3">
        <v>5706</v>
      </c>
      <c r="K2660" s="3">
        <v>0.52109589041095894</v>
      </c>
      <c r="L2660" s="3">
        <v>0.75187969924812026</v>
      </c>
      <c r="M2660" s="3">
        <v>0.24812030075187971</v>
      </c>
      <c r="N2660" s="3">
        <v>0.76921619116283868</v>
      </c>
      <c r="O2660" s="3">
        <v>0.36806942376820012</v>
      </c>
      <c r="P2660" s="3">
        <v>6.2899999999999991</v>
      </c>
      <c r="Q2660" s="3">
        <v>4.4440000000000008</v>
      </c>
      <c r="R2660" s="3">
        <f t="shared" si="41"/>
        <v>1.8459999999999983</v>
      </c>
    </row>
    <row r="2661" spans="1:18" x14ac:dyDescent="0.25">
      <c r="A2661">
        <v>53926816</v>
      </c>
      <c r="B2661" s="3">
        <v>46205</v>
      </c>
      <c r="C2661">
        <v>39.803699999999999</v>
      </c>
      <c r="D2661">
        <v>-86.149287999999999</v>
      </c>
      <c r="E2661" s="3">
        <v>2006</v>
      </c>
      <c r="F2661" s="3">
        <v>9104</v>
      </c>
      <c r="G2661" s="3">
        <v>2880</v>
      </c>
      <c r="H2661" s="3">
        <v>1800</v>
      </c>
      <c r="I2661" s="3">
        <v>4</v>
      </c>
      <c r="J2661" s="3">
        <v>4528</v>
      </c>
      <c r="K2661" s="3">
        <v>0.41351598173515991</v>
      </c>
      <c r="L2661" s="3">
        <v>0.75187969924812026</v>
      </c>
      <c r="M2661" s="3">
        <v>0.24812030075187971</v>
      </c>
      <c r="N2661" s="3">
        <v>0.66163628248703965</v>
      </c>
      <c r="O2661" s="3">
        <v>0.10633333333333329</v>
      </c>
      <c r="P2661" s="3">
        <v>6.33</v>
      </c>
      <c r="Q2661" s="3">
        <v>4.4674999999999994</v>
      </c>
      <c r="R2661" s="3">
        <f t="shared" si="41"/>
        <v>1.8625000000000007</v>
      </c>
    </row>
    <row r="2662" spans="1:18" x14ac:dyDescent="0.25">
      <c r="A2662">
        <v>53691089</v>
      </c>
      <c r="B2662" s="3">
        <v>46280</v>
      </c>
      <c r="C2662">
        <v>39.936387000000003</v>
      </c>
      <c r="D2662">
        <v>-86.128491999999994</v>
      </c>
      <c r="E2662" s="3">
        <v>1959</v>
      </c>
      <c r="F2662" s="3">
        <v>47916</v>
      </c>
      <c r="G2662" s="3">
        <v>2058</v>
      </c>
      <c r="H2662" s="3">
        <v>1512</v>
      </c>
      <c r="I2662" s="3">
        <v>3</v>
      </c>
      <c r="J2662" s="3">
        <v>317</v>
      </c>
      <c r="K2662" s="3">
        <v>2.8949771689497718E-2</v>
      </c>
      <c r="L2662" s="3">
        <v>0.8</v>
      </c>
      <c r="M2662" s="3">
        <v>0.2</v>
      </c>
      <c r="N2662" s="3">
        <v>0.22894977168949771</v>
      </c>
      <c r="O2662" s="3">
        <v>0.3477777777777778</v>
      </c>
      <c r="P2662" s="3">
        <v>4.5274999999999999</v>
      </c>
      <c r="Q2662" s="3">
        <v>4.0720000000000001</v>
      </c>
      <c r="R2662" s="3">
        <f t="shared" si="41"/>
        <v>0.45549999999999979</v>
      </c>
    </row>
    <row r="2663" spans="1:18" x14ac:dyDescent="0.25">
      <c r="A2663">
        <v>51973658</v>
      </c>
      <c r="B2663" s="3">
        <v>46203</v>
      </c>
      <c r="C2663">
        <v>39.757306</v>
      </c>
      <c r="D2663">
        <v>-86.084986000000001</v>
      </c>
      <c r="E2663" s="3">
        <v>1958</v>
      </c>
      <c r="F2663" s="3">
        <v>6011</v>
      </c>
      <c r="G2663" s="3">
        <v>1684</v>
      </c>
      <c r="H2663" s="3">
        <v>1136</v>
      </c>
      <c r="I2663" s="3">
        <v>3</v>
      </c>
      <c r="J2663" s="3">
        <v>773</v>
      </c>
      <c r="K2663" s="3">
        <v>7.0593607305936071E-2</v>
      </c>
      <c r="L2663" s="3">
        <v>0.8</v>
      </c>
      <c r="M2663" s="3">
        <v>0.2</v>
      </c>
      <c r="N2663" s="3">
        <v>0.27059360730593601</v>
      </c>
      <c r="O2663" s="3">
        <v>0.1099610952066358</v>
      </c>
      <c r="P2663" s="3">
        <v>3.694</v>
      </c>
      <c r="Q2663" s="3">
        <v>4.4674999999999994</v>
      </c>
      <c r="R2663" s="3">
        <f t="shared" si="41"/>
        <v>-0.77349999999999941</v>
      </c>
    </row>
    <row r="2664" spans="1:18" x14ac:dyDescent="0.25">
      <c r="A2664">
        <v>51779190</v>
      </c>
      <c r="B2664" s="3">
        <v>46208</v>
      </c>
      <c r="C2664">
        <v>39.811976999999999</v>
      </c>
      <c r="D2664">
        <v>-86.190521000000004</v>
      </c>
      <c r="E2664" s="3">
        <v>1999</v>
      </c>
      <c r="F2664" s="3">
        <v>6578</v>
      </c>
      <c r="G2664" s="3">
        <v>2128</v>
      </c>
      <c r="H2664" s="3">
        <v>1728</v>
      </c>
      <c r="I2664" s="3">
        <v>3</v>
      </c>
      <c r="J2664" s="3">
        <v>1859</v>
      </c>
      <c r="K2664" s="3">
        <v>0.1697716894977169</v>
      </c>
      <c r="L2664" s="3">
        <v>0.79999784294481169</v>
      </c>
      <c r="M2664" s="3">
        <v>0.20000215705518831</v>
      </c>
      <c r="N2664" s="3">
        <v>0.36977384655290518</v>
      </c>
      <c r="O2664" s="3">
        <v>0.40277616747181971</v>
      </c>
      <c r="P2664" s="3">
        <v>3.5649999999999999</v>
      </c>
      <c r="Q2664" s="3">
        <v>4.4674999999999994</v>
      </c>
      <c r="R2664" s="3">
        <f t="shared" si="41"/>
        <v>-0.90249999999999941</v>
      </c>
    </row>
    <row r="2665" spans="1:18" x14ac:dyDescent="0.25">
      <c r="A2665">
        <v>51433118</v>
      </c>
      <c r="B2665" s="3">
        <v>46214</v>
      </c>
      <c r="C2665">
        <v>39.788235</v>
      </c>
      <c r="D2665">
        <v>-86.294308000000001</v>
      </c>
      <c r="E2665" s="3">
        <v>1990</v>
      </c>
      <c r="F2665" s="3">
        <v>10454</v>
      </c>
      <c r="G2665" s="3">
        <v>2333</v>
      </c>
      <c r="H2665" s="3">
        <v>1553</v>
      </c>
      <c r="I2665" s="3">
        <v>3</v>
      </c>
      <c r="J2665" s="3">
        <v>1950</v>
      </c>
      <c r="K2665" s="3">
        <v>0.17808219178082191</v>
      </c>
      <c r="L2665" s="3">
        <v>0.99010182024614446</v>
      </c>
      <c r="M2665" s="3">
        <v>9.8981797538555405E-3</v>
      </c>
      <c r="N2665" s="3">
        <v>0.1879803715346775</v>
      </c>
      <c r="O2665" s="3">
        <v>0.13661555862762351</v>
      </c>
      <c r="P2665" s="3">
        <v>4.8574999999999999</v>
      </c>
      <c r="Q2665" s="3">
        <v>4.1624999999999996</v>
      </c>
      <c r="R2665" s="3">
        <f t="shared" si="41"/>
        <v>0.69500000000000028</v>
      </c>
    </row>
    <row r="2666" spans="1:18" x14ac:dyDescent="0.25">
      <c r="A2666">
        <v>54276511</v>
      </c>
      <c r="B2666" s="3">
        <v>46217</v>
      </c>
      <c r="C2666">
        <v>39.647793999999998</v>
      </c>
      <c r="D2666">
        <v>-86.178099000000003</v>
      </c>
      <c r="E2666" s="3">
        <v>2002</v>
      </c>
      <c r="F2666" s="3">
        <v>5140</v>
      </c>
      <c r="G2666" s="3">
        <v>2047</v>
      </c>
      <c r="H2666" s="3">
        <v>1647</v>
      </c>
      <c r="I2666" s="3">
        <v>3</v>
      </c>
      <c r="J2666" s="3">
        <v>1108</v>
      </c>
      <c r="K2666" s="3">
        <v>0.10118721461187211</v>
      </c>
      <c r="L2666" s="3">
        <v>0.99010583652221873</v>
      </c>
      <c r="M2666" s="3">
        <v>9.8941634777812704E-3</v>
      </c>
      <c r="N2666" s="3">
        <v>0.1110813780896534</v>
      </c>
      <c r="O2666" s="3">
        <v>4.8787086301740473E-2</v>
      </c>
      <c r="P2666" s="3">
        <v>3.536</v>
      </c>
      <c r="Q2666" s="3">
        <v>3.6</v>
      </c>
      <c r="R2666" s="3">
        <f t="shared" si="41"/>
        <v>-6.4000000000000057E-2</v>
      </c>
    </row>
    <row r="2667" spans="1:18" x14ac:dyDescent="0.25">
      <c r="A2667">
        <v>53891913</v>
      </c>
      <c r="B2667" s="3">
        <v>46224</v>
      </c>
      <c r="C2667">
        <v>39.822803</v>
      </c>
      <c r="D2667">
        <v>-86.266159999999999</v>
      </c>
      <c r="E2667" s="3">
        <v>1964</v>
      </c>
      <c r="F2667" s="3">
        <v>7797</v>
      </c>
      <c r="G2667" s="3">
        <v>1440</v>
      </c>
      <c r="H2667" s="3">
        <v>1128</v>
      </c>
      <c r="I2667" s="3">
        <v>3</v>
      </c>
      <c r="J2667" s="3">
        <v>904</v>
      </c>
      <c r="K2667" s="3">
        <v>8.2557077625570782E-2</v>
      </c>
      <c r="L2667" s="3">
        <v>0.75187969924812026</v>
      </c>
      <c r="M2667" s="3">
        <v>0.24812030075187971</v>
      </c>
      <c r="N2667" s="3">
        <v>0.33067737837745048</v>
      </c>
      <c r="O2667" s="3">
        <v>-0.1333333333333333</v>
      </c>
      <c r="P2667" s="3">
        <v>5.8550000000000004</v>
      </c>
      <c r="Q2667" s="3">
        <v>6.3825000000000003</v>
      </c>
      <c r="R2667" s="3">
        <f t="shared" si="41"/>
        <v>-0.52749999999999986</v>
      </c>
    </row>
    <row r="2668" spans="1:18" x14ac:dyDescent="0.25">
      <c r="A2668">
        <v>51491643</v>
      </c>
      <c r="B2668" s="3">
        <v>46260</v>
      </c>
      <c r="C2668">
        <v>39.920748000000003</v>
      </c>
      <c r="D2668">
        <v>-86.168949999999995</v>
      </c>
      <c r="E2668" s="3">
        <v>1958</v>
      </c>
      <c r="F2668" s="3">
        <v>27887</v>
      </c>
      <c r="G2668" s="3">
        <v>3542</v>
      </c>
      <c r="H2668" s="3">
        <v>2966</v>
      </c>
      <c r="I2668" s="3">
        <v>3</v>
      </c>
      <c r="J2668" s="3">
        <v>451</v>
      </c>
      <c r="K2668" s="3">
        <v>4.118721461187215E-2</v>
      </c>
      <c r="L2668" s="3">
        <v>0.8</v>
      </c>
      <c r="M2668" s="3">
        <v>0.2</v>
      </c>
      <c r="N2668" s="3">
        <v>0.24118721461187209</v>
      </c>
      <c r="O2668" s="3">
        <v>0.50749999999999995</v>
      </c>
      <c r="P2668" s="3">
        <v>3.672000000000001</v>
      </c>
      <c r="Q2668" s="3">
        <v>3.44</v>
      </c>
      <c r="R2668" s="3">
        <f t="shared" si="41"/>
        <v>0.23200000000000109</v>
      </c>
    </row>
    <row r="2669" spans="1:18" x14ac:dyDescent="0.25">
      <c r="A2669">
        <v>51839615</v>
      </c>
      <c r="B2669" s="3">
        <v>46205</v>
      </c>
      <c r="C2669">
        <v>39.807411999999999</v>
      </c>
      <c r="D2669">
        <v>-86.149793000000003</v>
      </c>
      <c r="E2669" s="3">
        <v>1910</v>
      </c>
      <c r="F2669" s="3">
        <v>5184</v>
      </c>
      <c r="G2669" s="3">
        <v>2677</v>
      </c>
      <c r="H2669" s="3">
        <v>1603</v>
      </c>
      <c r="I2669" s="3">
        <v>6</v>
      </c>
      <c r="J2669" s="3">
        <v>371</v>
      </c>
      <c r="K2669" s="3">
        <v>3.3881278538812787E-2</v>
      </c>
      <c r="L2669" s="3">
        <v>0.8</v>
      </c>
      <c r="M2669" s="3">
        <v>0.2</v>
      </c>
      <c r="N2669" s="3">
        <v>0.23388127853881269</v>
      </c>
      <c r="O2669" s="3">
        <v>0.43031954945156559</v>
      </c>
      <c r="P2669" s="3">
        <v>4.1959999999999997</v>
      </c>
      <c r="Q2669" s="3">
        <v>4.4440000000000008</v>
      </c>
      <c r="R2669" s="3">
        <f t="shared" si="41"/>
        <v>-0.24800000000000111</v>
      </c>
    </row>
    <row r="2670" spans="1:18" x14ac:dyDescent="0.25">
      <c r="A2670">
        <v>54276423</v>
      </c>
      <c r="B2670" s="3">
        <v>46237</v>
      </c>
      <c r="C2670">
        <v>39.647789000000003</v>
      </c>
      <c r="D2670">
        <v>-86.084284999999994</v>
      </c>
      <c r="E2670" s="3">
        <v>1990</v>
      </c>
      <c r="F2670" s="3">
        <v>8407</v>
      </c>
      <c r="G2670" s="3">
        <v>1626</v>
      </c>
      <c r="H2670" s="3">
        <v>1206</v>
      </c>
      <c r="I2670" s="3">
        <v>3</v>
      </c>
      <c r="J2670" s="3">
        <v>2527</v>
      </c>
      <c r="K2670" s="3">
        <v>0.23077625570776261</v>
      </c>
      <c r="L2670" s="3">
        <v>0.99010511451216721</v>
      </c>
      <c r="M2670" s="3">
        <v>9.8948854878327941E-3</v>
      </c>
      <c r="N2670" s="3">
        <v>0.24067114119559541</v>
      </c>
      <c r="O2670" s="3">
        <v>0.19524785120924501</v>
      </c>
      <c r="P2670" s="3">
        <v>4.8875000000000002</v>
      </c>
      <c r="Q2670" s="3">
        <v>4.0449999999999999</v>
      </c>
      <c r="R2670" s="3">
        <f t="shared" si="41"/>
        <v>0.84250000000000025</v>
      </c>
    </row>
    <row r="2671" spans="1:18" x14ac:dyDescent="0.25">
      <c r="A2671">
        <v>53053440</v>
      </c>
      <c r="B2671" s="3">
        <v>46205</v>
      </c>
      <c r="C2671">
        <v>39.828446</v>
      </c>
      <c r="D2671">
        <v>-86.148353</v>
      </c>
      <c r="E2671" s="3">
        <v>1910</v>
      </c>
      <c r="F2671" s="3">
        <v>4478</v>
      </c>
      <c r="G2671" s="3">
        <v>3763</v>
      </c>
      <c r="H2671" s="3">
        <v>2297</v>
      </c>
      <c r="I2671" s="3">
        <v>4</v>
      </c>
      <c r="J2671" s="3">
        <v>1912</v>
      </c>
      <c r="K2671" s="3">
        <v>0.1746118721461187</v>
      </c>
      <c r="L2671" s="3">
        <v>0.8</v>
      </c>
      <c r="M2671" s="3">
        <v>0.2</v>
      </c>
      <c r="N2671" s="3">
        <v>0.37461187214611869</v>
      </c>
      <c r="O2671" s="3">
        <v>0.43050847457627123</v>
      </c>
      <c r="P2671" s="3">
        <v>3.536</v>
      </c>
      <c r="Q2671" s="3">
        <v>4.5274999999999999</v>
      </c>
      <c r="R2671" s="3">
        <f t="shared" si="41"/>
        <v>-0.99149999999999983</v>
      </c>
    </row>
    <row r="2672" spans="1:18" x14ac:dyDescent="0.25">
      <c r="A2672">
        <v>52709582</v>
      </c>
      <c r="B2672" s="3">
        <v>46220</v>
      </c>
      <c r="C2672">
        <v>39.864097000000001</v>
      </c>
      <c r="D2672">
        <v>-86.132596000000007</v>
      </c>
      <c r="E2672" s="3">
        <v>1942</v>
      </c>
      <c r="F2672" s="3">
        <v>5375</v>
      </c>
      <c r="G2672" s="3">
        <v>1920</v>
      </c>
      <c r="H2672" s="3">
        <v>960</v>
      </c>
      <c r="I2672" s="3">
        <v>2</v>
      </c>
      <c r="J2672" s="3">
        <v>198</v>
      </c>
      <c r="K2672" s="3">
        <v>1.8082191780821918E-2</v>
      </c>
      <c r="L2672" s="3">
        <v>0.8</v>
      </c>
      <c r="M2672" s="3">
        <v>0.2</v>
      </c>
      <c r="N2672" s="3">
        <v>0.21808219178082189</v>
      </c>
      <c r="O2672" s="3">
        <v>0.1159731031308584</v>
      </c>
      <c r="P2672" s="3">
        <v>3.95</v>
      </c>
      <c r="Q2672" s="3">
        <v>4.5274999999999999</v>
      </c>
      <c r="R2672" s="3">
        <f t="shared" si="41"/>
        <v>-0.57749999999999968</v>
      </c>
    </row>
    <row r="2673" spans="1:18" x14ac:dyDescent="0.25">
      <c r="A2673">
        <v>51973023</v>
      </c>
      <c r="B2673" s="3">
        <v>46268</v>
      </c>
      <c r="C2673">
        <v>39.876671999999999</v>
      </c>
      <c r="D2673">
        <v>-86.211799999999997</v>
      </c>
      <c r="E2673" s="3">
        <v>1998</v>
      </c>
      <c r="F2673" s="3">
        <v>8782</v>
      </c>
      <c r="G2673" s="3">
        <v>3094</v>
      </c>
      <c r="H2673" s="3">
        <v>2714</v>
      </c>
      <c r="I2673" s="3">
        <v>3</v>
      </c>
      <c r="J2673" s="3">
        <v>1370</v>
      </c>
      <c r="K2673" s="3">
        <v>0.12511415525114161</v>
      </c>
      <c r="L2673" s="3">
        <v>0.75187969924812026</v>
      </c>
      <c r="M2673" s="3">
        <v>0.24812030075187971</v>
      </c>
      <c r="N2673" s="3">
        <v>0.3732344560030213</v>
      </c>
      <c r="O2673" s="3">
        <v>-3.5895699288858787E-2</v>
      </c>
      <c r="P2673" s="3">
        <v>6.2899999999999991</v>
      </c>
      <c r="Q2673" s="3">
        <v>6.5975000000000001</v>
      </c>
      <c r="R2673" s="3">
        <f t="shared" si="41"/>
        <v>-0.30750000000000099</v>
      </c>
    </row>
    <row r="2674" spans="1:18" x14ac:dyDescent="0.25">
      <c r="A2674">
        <v>52173198</v>
      </c>
      <c r="B2674" s="3">
        <v>46214</v>
      </c>
      <c r="C2674">
        <v>39.775688000000002</v>
      </c>
      <c r="D2674">
        <v>-86.282442000000003</v>
      </c>
      <c r="E2674" s="3">
        <v>1962</v>
      </c>
      <c r="F2674" s="3">
        <v>13068</v>
      </c>
      <c r="G2674" s="3">
        <v>2158</v>
      </c>
      <c r="H2674" s="3">
        <v>1674</v>
      </c>
      <c r="I2674" s="3">
        <v>3</v>
      </c>
      <c r="J2674" s="3">
        <v>1532</v>
      </c>
      <c r="K2674" s="3">
        <v>0.13990867579908681</v>
      </c>
      <c r="L2674" s="3">
        <v>0.8</v>
      </c>
      <c r="M2674" s="3">
        <v>0.2</v>
      </c>
      <c r="N2674" s="3">
        <v>0.33990867579908668</v>
      </c>
      <c r="O2674" s="3">
        <v>0.17526777020447909</v>
      </c>
      <c r="P2674" s="3">
        <v>3.5325000000000002</v>
      </c>
      <c r="Q2674" s="3">
        <v>4.0449999999999999</v>
      </c>
      <c r="R2674" s="3">
        <f t="shared" si="41"/>
        <v>-0.51249999999999973</v>
      </c>
    </row>
    <row r="2675" spans="1:18" x14ac:dyDescent="0.25">
      <c r="A2675">
        <v>52491592</v>
      </c>
      <c r="B2675" s="3">
        <v>46203</v>
      </c>
      <c r="C2675">
        <v>39.723576999999999</v>
      </c>
      <c r="D2675">
        <v>-86.1477</v>
      </c>
      <c r="E2675" s="3">
        <v>1930</v>
      </c>
      <c r="F2675" s="3">
        <v>6273</v>
      </c>
      <c r="G2675" s="3">
        <v>1904</v>
      </c>
      <c r="H2675" s="3">
        <v>952</v>
      </c>
      <c r="I2675" s="3">
        <v>2</v>
      </c>
      <c r="J2675" s="3">
        <v>4273</v>
      </c>
      <c r="K2675" s="3">
        <v>0.39022831050228313</v>
      </c>
      <c r="L2675" s="3">
        <v>0.75188061892239011</v>
      </c>
      <c r="M2675" s="3">
        <v>0.24811938107760989</v>
      </c>
      <c r="N2675" s="3">
        <v>0.63834769157989302</v>
      </c>
      <c r="O2675" s="3">
        <v>-0.77728260869565213</v>
      </c>
      <c r="P2675" s="3">
        <v>6.402499999999999</v>
      </c>
      <c r="Q2675" s="3">
        <v>4.57</v>
      </c>
      <c r="R2675" s="3">
        <f t="shared" si="41"/>
        <v>1.8324999999999987</v>
      </c>
    </row>
    <row r="2676" spans="1:18" x14ac:dyDescent="0.25">
      <c r="A2676">
        <v>54268456</v>
      </c>
      <c r="B2676" s="3">
        <v>46260</v>
      </c>
      <c r="C2676">
        <v>39.895206000000002</v>
      </c>
      <c r="D2676">
        <v>-86.177260000000004</v>
      </c>
      <c r="E2676" s="3">
        <v>1969</v>
      </c>
      <c r="F2676" s="3">
        <v>20334</v>
      </c>
      <c r="G2676" s="3">
        <v>2637</v>
      </c>
      <c r="H2676" s="3">
        <v>2087</v>
      </c>
      <c r="I2676" s="3">
        <v>3</v>
      </c>
      <c r="J2676" s="3">
        <v>3952</v>
      </c>
      <c r="K2676" s="3">
        <v>0.36091324200913238</v>
      </c>
      <c r="L2676" s="3">
        <v>0.75187969924812026</v>
      </c>
      <c r="M2676" s="3">
        <v>0.24812030075187971</v>
      </c>
      <c r="N2676" s="3">
        <v>0.60903354276101218</v>
      </c>
      <c r="O2676" s="3">
        <v>-3.575308641975309E-3</v>
      </c>
      <c r="P2676" s="3">
        <v>6.6575000000000006</v>
      </c>
      <c r="Q2676" s="3">
        <v>4.4674999999999994</v>
      </c>
      <c r="R2676" s="3">
        <f t="shared" si="41"/>
        <v>2.1900000000000013</v>
      </c>
    </row>
    <row r="2677" spans="1:18" x14ac:dyDescent="0.25">
      <c r="A2677">
        <v>51829220</v>
      </c>
      <c r="B2677" s="3">
        <v>46237</v>
      </c>
      <c r="C2677">
        <v>39.657556999999997</v>
      </c>
      <c r="D2677">
        <v>-86.055442999999997</v>
      </c>
      <c r="E2677" s="3">
        <v>1984</v>
      </c>
      <c r="F2677" s="3">
        <v>19737</v>
      </c>
      <c r="G2677" s="3">
        <v>2116</v>
      </c>
      <c r="H2677" s="3">
        <v>1696</v>
      </c>
      <c r="I2677" s="3">
        <v>3</v>
      </c>
      <c r="J2677" s="3">
        <v>1641</v>
      </c>
      <c r="K2677" s="3">
        <v>0.14986301369863009</v>
      </c>
      <c r="L2677" s="3">
        <v>0.75187969924812026</v>
      </c>
      <c r="M2677" s="3">
        <v>0.24812030075187971</v>
      </c>
      <c r="N2677" s="3">
        <v>0.39798331445050988</v>
      </c>
      <c r="O2677" s="3">
        <v>0.20995850622406639</v>
      </c>
      <c r="P2677" s="3">
        <v>5.8424999999999994</v>
      </c>
      <c r="Q2677" s="3">
        <v>6.5720000000000001</v>
      </c>
      <c r="R2677" s="3">
        <f t="shared" si="41"/>
        <v>-0.7295000000000007</v>
      </c>
    </row>
    <row r="2678" spans="1:18" x14ac:dyDescent="0.25">
      <c r="A2678">
        <v>51431123</v>
      </c>
      <c r="B2678" s="3">
        <v>46268</v>
      </c>
      <c r="C2678">
        <v>39.869546</v>
      </c>
      <c r="D2678">
        <v>-86.246022999999994</v>
      </c>
      <c r="E2678" s="3">
        <v>1996</v>
      </c>
      <c r="F2678" s="3">
        <v>8712</v>
      </c>
      <c r="G2678" s="3">
        <v>3871</v>
      </c>
      <c r="H2678" s="3">
        <v>2136</v>
      </c>
      <c r="I2678" s="3">
        <v>4</v>
      </c>
      <c r="J2678" s="3">
        <v>4140</v>
      </c>
      <c r="K2678" s="3">
        <v>0.37808219178082192</v>
      </c>
      <c r="L2678" s="3">
        <v>0.63380335336822302</v>
      </c>
      <c r="M2678" s="3">
        <v>0.36619664663177698</v>
      </c>
      <c r="N2678" s="3">
        <v>0.7442788384125989</v>
      </c>
      <c r="O2678" s="3">
        <v>-0.20335510484702651</v>
      </c>
      <c r="P2678" s="3">
        <v>6.6819999999999986</v>
      </c>
      <c r="Q2678" s="3">
        <v>3.895</v>
      </c>
      <c r="R2678" s="3">
        <f t="shared" si="41"/>
        <v>2.7869999999999986</v>
      </c>
    </row>
    <row r="2679" spans="1:18" x14ac:dyDescent="0.25">
      <c r="A2679">
        <v>51817917</v>
      </c>
      <c r="B2679" s="3">
        <v>46226</v>
      </c>
      <c r="C2679">
        <v>39.820695000000001</v>
      </c>
      <c r="D2679">
        <v>-86.031842999999995</v>
      </c>
      <c r="E2679" s="3">
        <v>1959</v>
      </c>
      <c r="F2679" s="3">
        <v>7623</v>
      </c>
      <c r="G2679" s="3">
        <v>1540</v>
      </c>
      <c r="H2679" s="3">
        <v>1300</v>
      </c>
      <c r="I2679" s="3">
        <v>3</v>
      </c>
      <c r="J2679" s="3">
        <v>3457</v>
      </c>
      <c r="K2679" s="3">
        <v>0.31570776255707761</v>
      </c>
      <c r="L2679" s="3">
        <v>0.75187969924812026</v>
      </c>
      <c r="M2679" s="3">
        <v>0.24812030075187971</v>
      </c>
      <c r="N2679" s="3">
        <v>0.56382806330895741</v>
      </c>
      <c r="O2679" s="3">
        <v>-0.61397297297297293</v>
      </c>
      <c r="P2679" s="3">
        <v>6.5975000000000001</v>
      </c>
      <c r="Q2679" s="3">
        <v>3.9424999999999999</v>
      </c>
      <c r="R2679" s="3">
        <f t="shared" si="41"/>
        <v>2.6550000000000002</v>
      </c>
    </row>
    <row r="2680" spans="1:18" x14ac:dyDescent="0.25">
      <c r="A2680">
        <v>51834266</v>
      </c>
      <c r="B2680" s="3">
        <v>46237</v>
      </c>
      <c r="C2680">
        <v>39.687528</v>
      </c>
      <c r="D2680">
        <v>-86.045969999999997</v>
      </c>
      <c r="E2680" s="3">
        <v>2004</v>
      </c>
      <c r="F2680" s="3">
        <v>7710</v>
      </c>
      <c r="G2680" s="3">
        <v>2338</v>
      </c>
      <c r="H2680" s="3">
        <v>1918</v>
      </c>
      <c r="I2680" s="3">
        <v>3</v>
      </c>
      <c r="J2680" s="3">
        <v>4957</v>
      </c>
      <c r="K2680" s="3">
        <v>0.45269406392694073</v>
      </c>
      <c r="L2680" s="3">
        <v>0.99010028560998131</v>
      </c>
      <c r="M2680" s="3">
        <v>9.8997143900186879E-3</v>
      </c>
      <c r="N2680" s="3">
        <v>0.46259377831695941</v>
      </c>
      <c r="O2680" s="3">
        <v>0.1190114332200312</v>
      </c>
      <c r="P2680" s="3">
        <v>5.7539999999999996</v>
      </c>
      <c r="Q2680" s="3">
        <v>4.4674999999999994</v>
      </c>
      <c r="R2680" s="3">
        <f t="shared" si="41"/>
        <v>1.2865000000000002</v>
      </c>
    </row>
    <row r="2681" spans="1:18" x14ac:dyDescent="0.25">
      <c r="A2681">
        <v>51924174</v>
      </c>
      <c r="B2681" s="3">
        <v>46229</v>
      </c>
      <c r="C2681">
        <v>39.790703999999998</v>
      </c>
      <c r="D2681">
        <v>-85.993426999999997</v>
      </c>
      <c r="E2681" s="3">
        <v>1975</v>
      </c>
      <c r="F2681" s="3">
        <v>9278</v>
      </c>
      <c r="G2681" s="3">
        <v>1659</v>
      </c>
      <c r="H2681" s="3">
        <v>1179</v>
      </c>
      <c r="I2681" s="3">
        <v>3</v>
      </c>
      <c r="J2681" s="3">
        <v>4280</v>
      </c>
      <c r="K2681" s="3">
        <v>0.39086757990867582</v>
      </c>
      <c r="L2681" s="3">
        <v>0.75187969924812026</v>
      </c>
      <c r="M2681" s="3">
        <v>0.24812030075187971</v>
      </c>
      <c r="N2681" s="3">
        <v>0.63898788066055556</v>
      </c>
      <c r="O2681" s="3">
        <v>-0.24571428571428569</v>
      </c>
      <c r="P2681" s="3">
        <v>6.402499999999999</v>
      </c>
      <c r="Q2681" s="3">
        <v>4.57</v>
      </c>
      <c r="R2681" s="3">
        <f t="shared" si="41"/>
        <v>1.8324999999999987</v>
      </c>
    </row>
    <row r="2682" spans="1:18" x14ac:dyDescent="0.25">
      <c r="A2682">
        <v>51459815</v>
      </c>
      <c r="B2682" s="3">
        <v>46254</v>
      </c>
      <c r="C2682">
        <v>39.845243000000004</v>
      </c>
      <c r="D2682">
        <v>-86.227731000000006</v>
      </c>
      <c r="E2682" s="3">
        <v>1991</v>
      </c>
      <c r="F2682" s="3">
        <v>15002</v>
      </c>
      <c r="G2682" s="3">
        <v>3624</v>
      </c>
      <c r="H2682" s="3">
        <v>2104</v>
      </c>
      <c r="I2682" s="3">
        <v>4</v>
      </c>
      <c r="J2682" s="3">
        <v>3098</v>
      </c>
      <c r="K2682" s="3">
        <v>0.28292237442922369</v>
      </c>
      <c r="L2682" s="3">
        <v>1.020414174660297</v>
      </c>
      <c r="M2682" s="3">
        <v>-2.0414174660297268E-2</v>
      </c>
      <c r="N2682" s="3">
        <v>0.26250819976892648</v>
      </c>
      <c r="O2682" s="3">
        <v>0.20297850839810749</v>
      </c>
      <c r="P2682" s="3">
        <v>5.0299999999999994</v>
      </c>
      <c r="Q2682" s="3">
        <v>4.5274999999999999</v>
      </c>
      <c r="R2682" s="3">
        <f t="shared" si="41"/>
        <v>0.5024999999999995</v>
      </c>
    </row>
    <row r="2683" spans="1:18" x14ac:dyDescent="0.25">
      <c r="A2683">
        <v>51756637</v>
      </c>
      <c r="B2683" s="3">
        <v>46237</v>
      </c>
      <c r="C2683">
        <v>39.644474000000002</v>
      </c>
      <c r="D2683">
        <v>-86.070717999999999</v>
      </c>
      <c r="E2683" s="3">
        <v>2001</v>
      </c>
      <c r="F2683" s="3">
        <v>19515</v>
      </c>
      <c r="G2683" s="3">
        <v>3012</v>
      </c>
      <c r="H2683" s="3">
        <v>2416</v>
      </c>
      <c r="I2683" s="3">
        <v>4</v>
      </c>
      <c r="J2683" s="3">
        <v>113</v>
      </c>
      <c r="K2683" s="3">
        <v>1.031963470319635E-2</v>
      </c>
      <c r="L2683" s="3">
        <v>0.75188036999659891</v>
      </c>
      <c r="M2683" s="3">
        <v>0.24811963000340109</v>
      </c>
      <c r="N2683" s="3">
        <v>0.25843926470659739</v>
      </c>
      <c r="O2683" s="3">
        <v>-0.79802506265664164</v>
      </c>
      <c r="P2683" s="3">
        <v>6.6819999999999986</v>
      </c>
      <c r="Q2683" s="3">
        <v>6.402499999999999</v>
      </c>
      <c r="R2683" s="3">
        <f t="shared" si="41"/>
        <v>0.27949999999999964</v>
      </c>
    </row>
    <row r="2684" spans="1:18" x14ac:dyDescent="0.25">
      <c r="A2684">
        <v>53931602</v>
      </c>
      <c r="B2684" s="3">
        <v>46203</v>
      </c>
      <c r="C2684">
        <v>39.727685999999999</v>
      </c>
      <c r="D2684">
        <v>-86.137159999999994</v>
      </c>
      <c r="E2684" s="3">
        <v>1946</v>
      </c>
      <c r="F2684" s="3">
        <v>4748</v>
      </c>
      <c r="G2684" s="3">
        <v>936</v>
      </c>
      <c r="H2684" s="3">
        <v>624</v>
      </c>
      <c r="I2684" s="3">
        <v>2</v>
      </c>
      <c r="J2684" s="3">
        <v>807</v>
      </c>
      <c r="K2684" s="3">
        <v>7.3698630136986298E-2</v>
      </c>
      <c r="L2684" s="3">
        <v>0.98825744161339024</v>
      </c>
      <c r="M2684" s="3">
        <v>1.174255838660976E-2</v>
      </c>
      <c r="N2684" s="3">
        <v>8.5441188523596057E-2</v>
      </c>
      <c r="O2684" s="3">
        <v>2.2750455373406191E-2</v>
      </c>
      <c r="P2684" s="3">
        <v>4.0460000000000003</v>
      </c>
      <c r="Q2684" s="3">
        <v>3.895</v>
      </c>
      <c r="R2684" s="3">
        <f t="shared" si="41"/>
        <v>0.15100000000000025</v>
      </c>
    </row>
    <row r="2685" spans="1:18" x14ac:dyDescent="0.25">
      <c r="A2685">
        <v>52163589</v>
      </c>
      <c r="B2685" s="3">
        <v>46201</v>
      </c>
      <c r="C2685">
        <v>39.783748000000003</v>
      </c>
      <c r="D2685">
        <v>-86.112166000000002</v>
      </c>
      <c r="E2685" s="3">
        <v>1917</v>
      </c>
      <c r="F2685" s="3">
        <v>6098</v>
      </c>
      <c r="G2685" s="3">
        <v>1952</v>
      </c>
      <c r="H2685" s="3">
        <v>1316</v>
      </c>
      <c r="I2685" s="3">
        <v>6</v>
      </c>
      <c r="J2685" s="3">
        <v>142</v>
      </c>
      <c r="K2685" s="3">
        <v>1.296803652968037E-2</v>
      </c>
      <c r="L2685" s="3">
        <v>0.8</v>
      </c>
      <c r="M2685" s="3">
        <v>0.2</v>
      </c>
      <c r="N2685" s="3">
        <v>0.2129680365296803</v>
      </c>
      <c r="O2685" s="3">
        <v>-0.3888888888888889</v>
      </c>
      <c r="P2685" s="3">
        <v>3.77</v>
      </c>
      <c r="Q2685" s="3">
        <v>4.1959999999999997</v>
      </c>
      <c r="R2685" s="3">
        <f t="shared" si="41"/>
        <v>-0.42599999999999971</v>
      </c>
    </row>
    <row r="2686" spans="1:18" x14ac:dyDescent="0.25">
      <c r="A2686">
        <v>53895684</v>
      </c>
      <c r="B2686" s="3">
        <v>46254</v>
      </c>
      <c r="C2686">
        <v>39.844515000000001</v>
      </c>
      <c r="D2686">
        <v>-86.279228000000003</v>
      </c>
      <c r="E2686" s="3">
        <v>1996</v>
      </c>
      <c r="F2686" s="3">
        <v>3149</v>
      </c>
      <c r="G2686" s="3">
        <v>1821</v>
      </c>
      <c r="H2686" s="3">
        <v>1461</v>
      </c>
      <c r="I2686" s="3">
        <v>3</v>
      </c>
      <c r="J2686" s="3">
        <v>5665</v>
      </c>
      <c r="K2686" s="3">
        <v>0.51735159817351595</v>
      </c>
      <c r="L2686" s="3">
        <v>0.99010651241221803</v>
      </c>
      <c r="M2686" s="3">
        <v>9.8934875877819684E-3</v>
      </c>
      <c r="N2686" s="3">
        <v>0.52724508576129792</v>
      </c>
      <c r="O2686" s="3">
        <v>0.35869847918634418</v>
      </c>
      <c r="P2686" s="3">
        <v>6.8924999999999992</v>
      </c>
      <c r="Q2686" s="3">
        <v>3.88</v>
      </c>
      <c r="R2686" s="3">
        <f t="shared" si="41"/>
        <v>3.0124999999999993</v>
      </c>
    </row>
    <row r="2687" spans="1:18" x14ac:dyDescent="0.25">
      <c r="A2687">
        <v>51993911</v>
      </c>
      <c r="B2687" s="3">
        <v>46239</v>
      </c>
      <c r="C2687">
        <v>39.697704999999999</v>
      </c>
      <c r="D2687">
        <v>-86.040886999999998</v>
      </c>
      <c r="E2687" s="3">
        <v>2001</v>
      </c>
      <c r="F2687" s="3">
        <v>15464</v>
      </c>
      <c r="G2687" s="3">
        <v>3117</v>
      </c>
      <c r="H2687" s="3">
        <v>2435</v>
      </c>
      <c r="I2687" s="3">
        <v>3</v>
      </c>
      <c r="J2687" s="3">
        <v>1124</v>
      </c>
      <c r="K2687" s="3">
        <v>0.10264840182648401</v>
      </c>
      <c r="L2687" s="3">
        <v>0.99009905821500022</v>
      </c>
      <c r="M2687" s="3">
        <v>9.9009417849997838E-3</v>
      </c>
      <c r="N2687" s="3">
        <v>0.1125493436114838</v>
      </c>
      <c r="O2687" s="3">
        <v>0.21557894736842109</v>
      </c>
      <c r="P2687" s="3">
        <v>4.0460000000000003</v>
      </c>
      <c r="Q2687" s="3">
        <v>4.5499999999999989</v>
      </c>
      <c r="R2687" s="3">
        <f t="shared" si="41"/>
        <v>-0.50399999999999867</v>
      </c>
    </row>
    <row r="2688" spans="1:18" x14ac:dyDescent="0.25">
      <c r="A2688">
        <v>51411469</v>
      </c>
      <c r="B2688" s="3">
        <v>46254</v>
      </c>
      <c r="C2688">
        <v>39.847237</v>
      </c>
      <c r="D2688">
        <v>-86.263092</v>
      </c>
      <c r="E2688" s="3">
        <v>1997</v>
      </c>
      <c r="F2688" s="3">
        <v>5249</v>
      </c>
      <c r="G2688" s="3">
        <v>2177</v>
      </c>
      <c r="H2688" s="3">
        <v>1757</v>
      </c>
      <c r="I2688" s="3">
        <v>4</v>
      </c>
      <c r="J2688" s="3">
        <v>1637</v>
      </c>
      <c r="K2688" s="3">
        <v>0.14949771689497721</v>
      </c>
      <c r="L2688" s="3">
        <v>0.99009900990099009</v>
      </c>
      <c r="M2688" s="3">
        <v>9.9009900990099098E-3</v>
      </c>
      <c r="N2688" s="3">
        <v>0.15939870699398709</v>
      </c>
      <c r="O2688" s="3">
        <v>0.47529663281667561</v>
      </c>
      <c r="P2688" s="3">
        <v>4.4320000000000004</v>
      </c>
      <c r="Q2688" s="3">
        <v>4.57</v>
      </c>
      <c r="R2688" s="3">
        <f t="shared" si="41"/>
        <v>-0.1379999999999999</v>
      </c>
    </row>
    <row r="2689" spans="1:18" x14ac:dyDescent="0.25">
      <c r="A2689">
        <v>54292992</v>
      </c>
      <c r="B2689" s="3">
        <v>46205</v>
      </c>
      <c r="C2689">
        <v>39.831876000000001</v>
      </c>
      <c r="D2689">
        <v>-86.150480999999999</v>
      </c>
      <c r="E2689" s="3">
        <v>1921</v>
      </c>
      <c r="F2689" s="3">
        <v>60400</v>
      </c>
      <c r="G2689" s="3">
        <v>5261</v>
      </c>
      <c r="H2689" s="3">
        <v>3457</v>
      </c>
      <c r="I2689" s="3">
        <v>5</v>
      </c>
      <c r="J2689" s="3">
        <v>1789</v>
      </c>
      <c r="K2689" s="3">
        <v>0.16337899543378989</v>
      </c>
      <c r="L2689" s="3">
        <v>0.8</v>
      </c>
      <c r="M2689" s="3">
        <v>0.2</v>
      </c>
      <c r="N2689" s="3">
        <v>0.36337899543378988</v>
      </c>
      <c r="O2689" s="3">
        <v>0.2001333333333333</v>
      </c>
      <c r="P2689" s="3">
        <v>3.351999999999999</v>
      </c>
      <c r="Q2689" s="3">
        <v>3.895</v>
      </c>
      <c r="R2689" s="3">
        <f t="shared" si="41"/>
        <v>-0.54300000000000104</v>
      </c>
    </row>
    <row r="2690" spans="1:18" x14ac:dyDescent="0.25">
      <c r="A2690">
        <v>51805316</v>
      </c>
      <c r="B2690" s="3">
        <v>46203</v>
      </c>
      <c r="C2690">
        <v>39.758884000000002</v>
      </c>
      <c r="D2690">
        <v>-86.104348000000002</v>
      </c>
      <c r="E2690" s="3">
        <v>1951</v>
      </c>
      <c r="F2690" s="3">
        <v>5314</v>
      </c>
      <c r="G2690" s="3">
        <v>1728</v>
      </c>
      <c r="H2690" s="3">
        <v>864</v>
      </c>
      <c r="I2690" s="3">
        <v>2</v>
      </c>
      <c r="J2690" s="3">
        <v>0</v>
      </c>
      <c r="K2690" s="3">
        <v>0</v>
      </c>
      <c r="L2690" s="3">
        <v>0.9901069700892553</v>
      </c>
      <c r="M2690" s="3">
        <v>9.8930299107446995E-3</v>
      </c>
      <c r="N2690" s="3">
        <v>9.8930299107446995E-3</v>
      </c>
      <c r="O2690" s="3">
        <v>0</v>
      </c>
      <c r="P2690" s="3">
        <v>4.5499999999999989</v>
      </c>
      <c r="Q2690" s="3">
        <v>4.5499999999999989</v>
      </c>
      <c r="R2690" s="3">
        <f t="shared" si="41"/>
        <v>0</v>
      </c>
    </row>
    <row r="2691" spans="1:18" x14ac:dyDescent="0.25">
      <c r="A2691">
        <v>51437522</v>
      </c>
      <c r="B2691" s="3">
        <v>46231</v>
      </c>
      <c r="C2691">
        <v>39.737251999999998</v>
      </c>
      <c r="D2691">
        <v>-86.334389999999999</v>
      </c>
      <c r="E2691" s="3">
        <v>2004</v>
      </c>
      <c r="F2691" s="3">
        <v>8307</v>
      </c>
      <c r="G2691" s="3">
        <v>3430</v>
      </c>
      <c r="H2691" s="3">
        <v>3010</v>
      </c>
      <c r="I2691" s="3">
        <v>4</v>
      </c>
      <c r="J2691" s="3">
        <v>1302</v>
      </c>
      <c r="K2691" s="3">
        <v>0.1189041095890411</v>
      </c>
      <c r="L2691" s="3">
        <v>0.8</v>
      </c>
      <c r="M2691" s="3">
        <v>0.2</v>
      </c>
      <c r="N2691" s="3">
        <v>0.31890410958904097</v>
      </c>
      <c r="O2691" s="3">
        <v>0.26765758923727889</v>
      </c>
      <c r="P2691" s="3">
        <v>4.2699999999999996</v>
      </c>
      <c r="Q2691" s="3">
        <v>3.77</v>
      </c>
      <c r="R2691" s="3">
        <f t="shared" ref="R2691:R2754" si="42">P2691-Q2691</f>
        <v>0.49999999999999956</v>
      </c>
    </row>
    <row r="2692" spans="1:18" x14ac:dyDescent="0.25">
      <c r="A2692">
        <v>54297988</v>
      </c>
      <c r="B2692" s="3">
        <v>46229</v>
      </c>
      <c r="C2692">
        <v>39.790821000000001</v>
      </c>
      <c r="D2692">
        <v>-85.967673000000005</v>
      </c>
      <c r="E2692" s="3">
        <v>1972</v>
      </c>
      <c r="F2692" s="3">
        <v>11021</v>
      </c>
      <c r="G2692" s="3">
        <v>1632</v>
      </c>
      <c r="H2692" s="3">
        <v>1368</v>
      </c>
      <c r="I2692" s="3">
        <v>3</v>
      </c>
      <c r="J2692" s="3">
        <v>4429</v>
      </c>
      <c r="K2692" s="3">
        <v>0.40447488584474889</v>
      </c>
      <c r="L2692" s="3">
        <v>0.60150375939849621</v>
      </c>
      <c r="M2692" s="3">
        <v>0.39849624060150379</v>
      </c>
      <c r="N2692" s="3">
        <v>0.80297112644625268</v>
      </c>
      <c r="O2692" s="3">
        <v>0.21294771968854281</v>
      </c>
      <c r="P2692" s="3">
        <v>5.7539999999999996</v>
      </c>
      <c r="Q2692" s="3">
        <v>3.47</v>
      </c>
      <c r="R2692" s="3">
        <f t="shared" si="42"/>
        <v>2.2839999999999994</v>
      </c>
    </row>
    <row r="2693" spans="1:18" x14ac:dyDescent="0.25">
      <c r="A2693">
        <v>51747006</v>
      </c>
      <c r="B2693" s="3">
        <v>46222</v>
      </c>
      <c r="C2693">
        <v>39.789346999999999</v>
      </c>
      <c r="D2693">
        <v>-86.207142000000005</v>
      </c>
      <c r="E2693" s="3">
        <v>1943</v>
      </c>
      <c r="F2693" s="3">
        <v>4792</v>
      </c>
      <c r="G2693" s="3">
        <v>2322</v>
      </c>
      <c r="H2693" s="3">
        <v>1161</v>
      </c>
      <c r="I2693" s="3">
        <v>3</v>
      </c>
      <c r="J2693" s="3">
        <v>187</v>
      </c>
      <c r="K2693" s="3">
        <v>1.7077625570776259E-2</v>
      </c>
      <c r="L2693" s="3">
        <v>0</v>
      </c>
      <c r="M2693" s="3">
        <v>1</v>
      </c>
      <c r="N2693" s="3">
        <v>1.0170776255707761</v>
      </c>
      <c r="O2693" s="3">
        <v>0.64707513518282767</v>
      </c>
      <c r="P2693" s="3">
        <v>3.95</v>
      </c>
      <c r="Q2693" s="3">
        <v>4.5274999999999999</v>
      </c>
      <c r="R2693" s="3">
        <f t="shared" si="42"/>
        <v>-0.57749999999999968</v>
      </c>
    </row>
    <row r="2694" spans="1:18" x14ac:dyDescent="0.25">
      <c r="A2694">
        <v>51701184</v>
      </c>
      <c r="B2694" s="3">
        <v>46205</v>
      </c>
      <c r="C2694">
        <v>39.845827</v>
      </c>
      <c r="D2694">
        <v>-86.145418000000006</v>
      </c>
      <c r="E2694" s="3">
        <v>1926</v>
      </c>
      <c r="F2694" s="3">
        <v>6399</v>
      </c>
      <c r="G2694" s="3">
        <v>1932</v>
      </c>
      <c r="H2694" s="3">
        <v>1288</v>
      </c>
      <c r="I2694" s="3">
        <v>3</v>
      </c>
      <c r="J2694" s="3">
        <v>2601</v>
      </c>
      <c r="K2694" s="3">
        <v>0.2375342465753425</v>
      </c>
      <c r="L2694" s="3">
        <v>0.8</v>
      </c>
      <c r="M2694" s="3">
        <v>0.2</v>
      </c>
      <c r="N2694" s="3">
        <v>0.43753424657534251</v>
      </c>
      <c r="O2694" s="3">
        <v>0.57049550626254897</v>
      </c>
      <c r="P2694" s="3">
        <v>4.8400000000000007</v>
      </c>
      <c r="Q2694" s="3">
        <v>4.5860000000000003</v>
      </c>
      <c r="R2694" s="3">
        <f t="shared" si="42"/>
        <v>0.25400000000000045</v>
      </c>
    </row>
    <row r="2695" spans="1:18" x14ac:dyDescent="0.25">
      <c r="A2695">
        <v>53925072</v>
      </c>
      <c r="B2695" s="3">
        <v>46201</v>
      </c>
      <c r="C2695">
        <v>39.777631</v>
      </c>
      <c r="D2695">
        <v>-86.084320000000005</v>
      </c>
      <c r="E2695" s="3">
        <v>1920</v>
      </c>
      <c r="F2695" s="3">
        <v>6534</v>
      </c>
      <c r="G2695" s="3">
        <v>1202</v>
      </c>
      <c r="H2695" s="3">
        <v>687</v>
      </c>
      <c r="I2695" s="3">
        <v>2</v>
      </c>
      <c r="J2695" s="3">
        <v>5387</v>
      </c>
      <c r="K2695" s="3">
        <v>0.49196347031963472</v>
      </c>
      <c r="L2695" s="3">
        <v>0.75187969924812026</v>
      </c>
      <c r="M2695" s="3">
        <v>0.24812030075187971</v>
      </c>
      <c r="N2695" s="3">
        <v>0.74008377107151446</v>
      </c>
      <c r="O2695" s="3">
        <v>0.57805460967407629</v>
      </c>
      <c r="P2695" s="3">
        <v>5.6325000000000003</v>
      </c>
      <c r="Q2695" s="3">
        <v>4.4674999999999994</v>
      </c>
      <c r="R2695" s="3">
        <f t="shared" si="42"/>
        <v>1.1650000000000009</v>
      </c>
    </row>
    <row r="2696" spans="1:18" x14ac:dyDescent="0.25">
      <c r="A2696">
        <v>52957001</v>
      </c>
      <c r="B2696" s="3">
        <v>46237</v>
      </c>
      <c r="C2696">
        <v>39.706173999999997</v>
      </c>
      <c r="D2696">
        <v>-86.098659999999995</v>
      </c>
      <c r="E2696" s="3">
        <v>1974</v>
      </c>
      <c r="F2696" s="3">
        <v>871</v>
      </c>
      <c r="G2696" s="3">
        <v>1337</v>
      </c>
      <c r="H2696" s="3">
        <v>1337</v>
      </c>
      <c r="I2696" s="3">
        <v>3</v>
      </c>
      <c r="J2696" s="3">
        <v>4086</v>
      </c>
      <c r="K2696" s="3">
        <v>0.37315068493150688</v>
      </c>
      <c r="L2696" s="3">
        <v>0.75187969924812026</v>
      </c>
      <c r="M2696" s="3">
        <v>0.24812030075187971</v>
      </c>
      <c r="N2696" s="3">
        <v>0.62127098568338668</v>
      </c>
      <c r="O2696" s="3">
        <v>0.43639656965238099</v>
      </c>
      <c r="P2696" s="3">
        <v>6.6575000000000006</v>
      </c>
      <c r="Q2696" s="3">
        <v>4.5499999999999989</v>
      </c>
      <c r="R2696" s="3">
        <f t="shared" si="42"/>
        <v>2.1075000000000017</v>
      </c>
    </row>
    <row r="2697" spans="1:18" x14ac:dyDescent="0.25">
      <c r="A2697">
        <v>52721555</v>
      </c>
      <c r="B2697" s="3">
        <v>46205</v>
      </c>
      <c r="C2697">
        <v>39.838633999999999</v>
      </c>
      <c r="D2697">
        <v>-86.149583000000007</v>
      </c>
      <c r="E2697" s="3">
        <v>1922</v>
      </c>
      <c r="F2697" s="3">
        <v>8952</v>
      </c>
      <c r="G2697" s="3">
        <v>3444</v>
      </c>
      <c r="H2697" s="3">
        <v>2296</v>
      </c>
      <c r="I2697" s="3">
        <v>5</v>
      </c>
      <c r="J2697" s="3">
        <v>1043</v>
      </c>
      <c r="K2697" s="3">
        <v>9.5251141552511423E-2</v>
      </c>
      <c r="L2697" s="3">
        <v>0.8</v>
      </c>
      <c r="M2697" s="3">
        <v>0.2</v>
      </c>
      <c r="N2697" s="3">
        <v>0.29525114155251142</v>
      </c>
      <c r="O2697" s="3">
        <v>0.1521739130434783</v>
      </c>
      <c r="P2697" s="3">
        <v>3.7959999999999989</v>
      </c>
      <c r="Q2697" s="3">
        <v>4.5499999999999989</v>
      </c>
      <c r="R2697" s="3">
        <f t="shared" si="42"/>
        <v>-0.754</v>
      </c>
    </row>
    <row r="2698" spans="1:18" x14ac:dyDescent="0.25">
      <c r="A2698">
        <v>52215764</v>
      </c>
      <c r="B2698" s="3">
        <v>46219</v>
      </c>
      <c r="C2698">
        <v>39.772976999999997</v>
      </c>
      <c r="D2698">
        <v>-86.05265</v>
      </c>
      <c r="E2698" s="3">
        <v>1944</v>
      </c>
      <c r="F2698" s="3">
        <v>5881</v>
      </c>
      <c r="G2698" s="3">
        <v>2988</v>
      </c>
      <c r="H2698" s="3">
        <v>1992</v>
      </c>
      <c r="I2698" s="3">
        <v>2</v>
      </c>
      <c r="J2698" s="3">
        <v>3409</v>
      </c>
      <c r="K2698" s="3">
        <v>0.31132420091324198</v>
      </c>
      <c r="L2698" s="3">
        <v>0.60150375939849621</v>
      </c>
      <c r="M2698" s="3">
        <v>0.39849624060150379</v>
      </c>
      <c r="N2698" s="3">
        <v>0.70982044151474577</v>
      </c>
      <c r="O2698" s="3">
        <v>-0.15415464555986891</v>
      </c>
      <c r="P2698" s="3">
        <v>6.33</v>
      </c>
      <c r="Q2698" s="3">
        <v>3.77</v>
      </c>
      <c r="R2698" s="3">
        <f t="shared" si="42"/>
        <v>2.56</v>
      </c>
    </row>
    <row r="2699" spans="1:18" x14ac:dyDescent="0.25">
      <c r="A2699">
        <v>51422919</v>
      </c>
      <c r="B2699" s="3">
        <v>46231</v>
      </c>
      <c r="C2699">
        <v>39.754841999999996</v>
      </c>
      <c r="D2699">
        <v>-86.317905999999994</v>
      </c>
      <c r="E2699" s="3">
        <v>1985</v>
      </c>
      <c r="F2699" s="3">
        <v>8407</v>
      </c>
      <c r="G2699" s="3">
        <v>1860</v>
      </c>
      <c r="H2699" s="3">
        <v>1420</v>
      </c>
      <c r="I2699" s="3">
        <v>3</v>
      </c>
      <c r="J2699" s="3">
        <v>5167</v>
      </c>
      <c r="K2699" s="3">
        <v>0.47187214611872152</v>
      </c>
      <c r="L2699" s="3">
        <v>0.75188399177894494</v>
      </c>
      <c r="M2699" s="3">
        <v>0.24811600822105509</v>
      </c>
      <c r="N2699" s="3">
        <v>0.71998815433977659</v>
      </c>
      <c r="O2699" s="3">
        <v>0.14996457376905981</v>
      </c>
      <c r="P2699" s="3">
        <v>5.6349999999999998</v>
      </c>
      <c r="Q2699" s="3">
        <v>4.4674999999999994</v>
      </c>
      <c r="R2699" s="3">
        <f t="shared" si="42"/>
        <v>1.1675000000000004</v>
      </c>
    </row>
    <row r="2700" spans="1:18" x14ac:dyDescent="0.25">
      <c r="A2700">
        <v>52212122</v>
      </c>
      <c r="B2700" s="3">
        <v>46239</v>
      </c>
      <c r="C2700">
        <v>39.714699000000003</v>
      </c>
      <c r="D2700">
        <v>-86.022649999999999</v>
      </c>
      <c r="E2700" s="3">
        <v>2002</v>
      </c>
      <c r="F2700" s="3">
        <v>4835</v>
      </c>
      <c r="G2700" s="3">
        <v>1640</v>
      </c>
      <c r="H2700" s="3">
        <v>1240</v>
      </c>
      <c r="I2700" s="3">
        <v>3</v>
      </c>
      <c r="J2700" s="3">
        <v>5329</v>
      </c>
      <c r="K2700" s="3">
        <v>0.48666666666666669</v>
      </c>
      <c r="L2700" s="3">
        <v>0.99010110368162407</v>
      </c>
      <c r="M2700" s="3">
        <v>9.8988963183759271E-3</v>
      </c>
      <c r="N2700" s="3">
        <v>0.49656556298504262</v>
      </c>
      <c r="O2700" s="3">
        <v>0.24626944971536999</v>
      </c>
      <c r="P2700" s="3">
        <v>5.952</v>
      </c>
      <c r="Q2700" s="3">
        <v>4.5860000000000003</v>
      </c>
      <c r="R2700" s="3">
        <f t="shared" si="42"/>
        <v>1.3659999999999997</v>
      </c>
    </row>
    <row r="2701" spans="1:18" x14ac:dyDescent="0.25">
      <c r="A2701">
        <v>53483400</v>
      </c>
      <c r="B2701" s="3">
        <v>46280</v>
      </c>
      <c r="C2701">
        <v>39.936751000000001</v>
      </c>
      <c r="D2701">
        <v>-86.152733999999995</v>
      </c>
      <c r="E2701" s="3">
        <v>1992</v>
      </c>
      <c r="F2701" s="3">
        <v>14810</v>
      </c>
      <c r="G2701" s="3">
        <v>4295</v>
      </c>
      <c r="H2701" s="3">
        <v>2700</v>
      </c>
      <c r="I2701" s="3">
        <v>4</v>
      </c>
      <c r="J2701" s="3">
        <v>4298</v>
      </c>
      <c r="K2701" s="3">
        <v>0.39251141552511409</v>
      </c>
      <c r="L2701" s="3">
        <v>0.75187969924812026</v>
      </c>
      <c r="M2701" s="3">
        <v>0.24812030075187971</v>
      </c>
      <c r="N2701" s="3">
        <v>0.64063171627699389</v>
      </c>
      <c r="O2701" s="3">
        <v>0.47531491726119851</v>
      </c>
      <c r="P2701" s="3">
        <v>6.3239999999999998</v>
      </c>
      <c r="Q2701" s="3">
        <v>3.95</v>
      </c>
      <c r="R2701" s="3">
        <f t="shared" si="42"/>
        <v>2.3739999999999997</v>
      </c>
    </row>
    <row r="2702" spans="1:18" x14ac:dyDescent="0.25">
      <c r="A2702">
        <v>51464449</v>
      </c>
      <c r="B2702" s="3">
        <v>46268</v>
      </c>
      <c r="C2702">
        <v>39.873063999999999</v>
      </c>
      <c r="D2702">
        <v>-86.215008999999995</v>
      </c>
      <c r="E2702" s="3">
        <v>1997</v>
      </c>
      <c r="F2702" s="3">
        <v>6795</v>
      </c>
      <c r="G2702" s="3">
        <v>2624</v>
      </c>
      <c r="H2702" s="3">
        <v>1672</v>
      </c>
      <c r="I2702" s="3">
        <v>3</v>
      </c>
      <c r="J2702" s="3">
        <v>1987</v>
      </c>
      <c r="K2702" s="3">
        <v>0.18146118721461191</v>
      </c>
      <c r="L2702" s="3">
        <v>0.99009908278491821</v>
      </c>
      <c r="M2702" s="3">
        <v>9.9009172150817948E-3</v>
      </c>
      <c r="N2702" s="3">
        <v>0.1913621044296937</v>
      </c>
      <c r="O2702" s="3">
        <v>0.1330214628978422</v>
      </c>
      <c r="P2702" s="3">
        <v>4.51</v>
      </c>
      <c r="Q2702" s="3">
        <v>4.1980000000000004</v>
      </c>
      <c r="R2702" s="3">
        <f t="shared" si="42"/>
        <v>0.31199999999999939</v>
      </c>
    </row>
    <row r="2703" spans="1:18" x14ac:dyDescent="0.25">
      <c r="A2703">
        <v>51131743</v>
      </c>
      <c r="B2703" s="3">
        <v>46219</v>
      </c>
      <c r="C2703">
        <v>39.769779</v>
      </c>
      <c r="D2703">
        <v>-86.064791</v>
      </c>
      <c r="E2703" s="3">
        <v>1924</v>
      </c>
      <c r="F2703" s="3">
        <v>6490</v>
      </c>
      <c r="G2703" s="3">
        <v>1785</v>
      </c>
      <c r="H2703" s="3">
        <v>897</v>
      </c>
      <c r="I2703" s="3">
        <v>2</v>
      </c>
      <c r="J2703" s="3">
        <v>1439</v>
      </c>
      <c r="K2703" s="3">
        <v>0.13141552511415519</v>
      </c>
      <c r="L2703" s="3">
        <v>0.99010535382288378</v>
      </c>
      <c r="M2703" s="3">
        <v>9.8946461771162175E-3</v>
      </c>
      <c r="N2703" s="3">
        <v>0.14131017129127149</v>
      </c>
      <c r="O2703" s="3">
        <v>0.33417957002783488</v>
      </c>
      <c r="P2703" s="3">
        <v>4.13</v>
      </c>
      <c r="Q2703" s="3">
        <v>4.57</v>
      </c>
      <c r="R2703" s="3">
        <f t="shared" si="42"/>
        <v>-0.44000000000000039</v>
      </c>
    </row>
    <row r="2704" spans="1:18" x14ac:dyDescent="0.25">
      <c r="A2704">
        <v>51455984</v>
      </c>
      <c r="B2704" s="3">
        <v>46239</v>
      </c>
      <c r="C2704">
        <v>39.700679999999998</v>
      </c>
      <c r="D2704">
        <v>-86.018207000000004</v>
      </c>
      <c r="E2704" s="3">
        <v>1957</v>
      </c>
      <c r="F2704" s="3">
        <v>19502</v>
      </c>
      <c r="G2704" s="3">
        <v>3316</v>
      </c>
      <c r="H2704" s="3">
        <v>1416</v>
      </c>
      <c r="I2704" s="3">
        <v>3</v>
      </c>
      <c r="J2704" s="3">
        <v>6427</v>
      </c>
      <c r="K2704" s="3">
        <v>0.58694063926940643</v>
      </c>
      <c r="L2704" s="3">
        <v>0.99010310243171995</v>
      </c>
      <c r="M2704" s="3">
        <v>9.8968975682800497E-3</v>
      </c>
      <c r="N2704" s="3">
        <v>0.59683753683768648</v>
      </c>
      <c r="O2704" s="3">
        <v>0.41636625154759299</v>
      </c>
      <c r="P2704" s="3">
        <v>7.7450000000000001</v>
      </c>
      <c r="Q2704" s="3">
        <v>4.57</v>
      </c>
      <c r="R2704" s="3">
        <f t="shared" si="42"/>
        <v>3.1749999999999998</v>
      </c>
    </row>
    <row r="2705" spans="1:18" x14ac:dyDescent="0.25">
      <c r="A2705">
        <v>52526974</v>
      </c>
      <c r="B2705" s="3">
        <v>46278</v>
      </c>
      <c r="C2705">
        <v>39.888857999999999</v>
      </c>
      <c r="D2705">
        <v>-86.282660000000007</v>
      </c>
      <c r="E2705" s="3">
        <v>1991</v>
      </c>
      <c r="F2705" s="3">
        <v>11761</v>
      </c>
      <c r="G2705" s="3">
        <v>3646</v>
      </c>
      <c r="H2705" s="3">
        <v>2086</v>
      </c>
      <c r="I2705" s="3">
        <v>4</v>
      </c>
      <c r="J2705" s="3">
        <v>757</v>
      </c>
      <c r="K2705" s="3">
        <v>6.9132420091324198E-2</v>
      </c>
      <c r="L2705" s="3">
        <v>0.99009923813695089</v>
      </c>
      <c r="M2705" s="3">
        <v>9.9007618630491123E-3</v>
      </c>
      <c r="N2705" s="3">
        <v>7.9033181954373311E-2</v>
      </c>
      <c r="O2705" s="3">
        <v>0.1004561949196475</v>
      </c>
      <c r="P2705" s="3">
        <v>3.672000000000001</v>
      </c>
      <c r="Q2705" s="3">
        <v>4.01</v>
      </c>
      <c r="R2705" s="3">
        <f t="shared" si="42"/>
        <v>-0.33799999999999875</v>
      </c>
    </row>
    <row r="2706" spans="1:18" x14ac:dyDescent="0.25">
      <c r="A2706">
        <v>52710039</v>
      </c>
      <c r="B2706" s="3">
        <v>46231</v>
      </c>
      <c r="C2706">
        <v>39.754595999999999</v>
      </c>
      <c r="D2706">
        <v>-86.321218000000002</v>
      </c>
      <c r="E2706" s="3">
        <v>1990</v>
      </c>
      <c r="F2706" s="3">
        <v>8189</v>
      </c>
      <c r="G2706" s="3">
        <v>1864</v>
      </c>
      <c r="H2706" s="3">
        <v>1444</v>
      </c>
      <c r="I2706" s="3">
        <v>3</v>
      </c>
      <c r="J2706" s="3">
        <v>1168</v>
      </c>
      <c r="K2706" s="3">
        <v>0.1066666666666667</v>
      </c>
      <c r="L2706" s="3">
        <v>0.8</v>
      </c>
      <c r="M2706" s="3">
        <v>0.2</v>
      </c>
      <c r="N2706" s="3">
        <v>0.30666666666666659</v>
      </c>
      <c r="O2706" s="3">
        <v>0.32846715328467152</v>
      </c>
      <c r="P2706" s="3">
        <v>3.9824999999999999</v>
      </c>
      <c r="Q2706" s="3">
        <v>4.5499999999999989</v>
      </c>
      <c r="R2706" s="3">
        <f t="shared" si="42"/>
        <v>-0.56749999999999901</v>
      </c>
    </row>
    <row r="2707" spans="1:18" x14ac:dyDescent="0.25">
      <c r="A2707">
        <v>52198449</v>
      </c>
      <c r="B2707" s="3">
        <v>46278</v>
      </c>
      <c r="C2707">
        <v>39.875528000000003</v>
      </c>
      <c r="D2707">
        <v>-86.284220000000005</v>
      </c>
      <c r="E2707" s="3">
        <v>1994</v>
      </c>
      <c r="F2707" s="3">
        <v>7562</v>
      </c>
      <c r="G2707" s="3">
        <v>3458</v>
      </c>
      <c r="H2707" s="3">
        <v>2998</v>
      </c>
      <c r="I2707" s="3">
        <v>4</v>
      </c>
      <c r="J2707" s="3">
        <v>3723</v>
      </c>
      <c r="K2707" s="3">
        <v>0.34</v>
      </c>
      <c r="L2707" s="3">
        <v>0.75187969924812026</v>
      </c>
      <c r="M2707" s="3">
        <v>0.24812030075187971</v>
      </c>
      <c r="N2707" s="3">
        <v>0.58812030075187982</v>
      </c>
      <c r="O2707" s="3">
        <v>-9.8590595696182531E-2</v>
      </c>
      <c r="P2707" s="3">
        <v>6.2720000000000002</v>
      </c>
      <c r="Q2707" s="3">
        <v>3.66</v>
      </c>
      <c r="R2707" s="3">
        <f t="shared" si="42"/>
        <v>2.6120000000000001</v>
      </c>
    </row>
    <row r="2708" spans="1:18" x14ac:dyDescent="0.25">
      <c r="A2708">
        <v>52570888</v>
      </c>
      <c r="B2708" s="3">
        <v>46203</v>
      </c>
      <c r="C2708">
        <v>39.754688000000002</v>
      </c>
      <c r="D2708">
        <v>-86.137449000000004</v>
      </c>
      <c r="E2708" s="3">
        <v>2008</v>
      </c>
      <c r="F2708" s="3">
        <v>3746</v>
      </c>
      <c r="G2708" s="3">
        <v>2400</v>
      </c>
      <c r="H2708" s="3">
        <v>1600</v>
      </c>
      <c r="I2708" s="3">
        <v>3</v>
      </c>
      <c r="J2708" s="3">
        <v>1540</v>
      </c>
      <c r="K2708" s="3">
        <v>0.14063926940639271</v>
      </c>
      <c r="L2708" s="3">
        <v>0.9900990769064183</v>
      </c>
      <c r="M2708" s="3">
        <v>9.9009230935817039E-3</v>
      </c>
      <c r="N2708" s="3">
        <v>0.15054019249997441</v>
      </c>
      <c r="O2708" s="3">
        <v>0.34790820829655777</v>
      </c>
      <c r="P2708" s="3">
        <v>3.4975000000000001</v>
      </c>
      <c r="Q2708" s="3">
        <v>4.1980000000000004</v>
      </c>
      <c r="R2708" s="3">
        <f t="shared" si="42"/>
        <v>-0.70050000000000034</v>
      </c>
    </row>
    <row r="2709" spans="1:18" x14ac:dyDescent="0.25">
      <c r="A2709">
        <v>51929566</v>
      </c>
      <c r="B2709" s="3">
        <v>46228</v>
      </c>
      <c r="C2709">
        <v>39.854765</v>
      </c>
      <c r="D2709">
        <v>-86.181762000000006</v>
      </c>
      <c r="E2709" s="3">
        <v>1983</v>
      </c>
      <c r="F2709" s="3">
        <v>26101</v>
      </c>
      <c r="G2709" s="3">
        <v>2550</v>
      </c>
      <c r="H2709" s="3">
        <v>2050</v>
      </c>
      <c r="I2709" s="3">
        <v>2</v>
      </c>
      <c r="J2709" s="3">
        <v>575</v>
      </c>
      <c r="K2709" s="3">
        <v>5.2511415525114159E-2</v>
      </c>
      <c r="L2709" s="3">
        <v>1.5012000000000001</v>
      </c>
      <c r="M2709" s="3">
        <v>-0.50120000000000009</v>
      </c>
      <c r="N2709" s="3">
        <v>-0.44868858447488591</v>
      </c>
      <c r="O2709" s="3">
        <v>0.69191334138466465</v>
      </c>
      <c r="P2709" s="3">
        <v>3.8050000000000002</v>
      </c>
      <c r="Q2709" s="3">
        <v>4.1425000000000001</v>
      </c>
      <c r="R2709" s="3">
        <f t="shared" si="42"/>
        <v>-0.33749999999999991</v>
      </c>
    </row>
    <row r="2710" spans="1:18" x14ac:dyDescent="0.25">
      <c r="A2710">
        <v>52780914</v>
      </c>
      <c r="B2710" s="3">
        <v>46260</v>
      </c>
      <c r="C2710">
        <v>39.913888</v>
      </c>
      <c r="D2710">
        <v>-86.164574999999999</v>
      </c>
      <c r="E2710" s="3">
        <v>1954</v>
      </c>
      <c r="F2710" s="3">
        <v>24829</v>
      </c>
      <c r="G2710" s="3">
        <v>3436</v>
      </c>
      <c r="H2710" s="3">
        <v>2053</v>
      </c>
      <c r="I2710" s="3">
        <v>4</v>
      </c>
      <c r="J2710" s="3">
        <v>2439</v>
      </c>
      <c r="K2710" s="3">
        <v>0.22273972602739731</v>
      </c>
      <c r="L2710" s="3">
        <v>0.80000167222682084</v>
      </c>
      <c r="M2710" s="3">
        <v>0.19999832777317919</v>
      </c>
      <c r="N2710" s="3">
        <v>0.42273805380057639</v>
      </c>
      <c r="O2710" s="3">
        <v>0.50295688311688314</v>
      </c>
      <c r="P2710" s="3">
        <v>4.0675000000000008</v>
      </c>
      <c r="Q2710" s="3">
        <v>4.57</v>
      </c>
      <c r="R2710" s="3">
        <f t="shared" si="42"/>
        <v>-0.5024999999999995</v>
      </c>
    </row>
    <row r="2711" spans="1:18" x14ac:dyDescent="0.25">
      <c r="A2711">
        <v>50860468</v>
      </c>
      <c r="B2711" s="3">
        <v>46234</v>
      </c>
      <c r="C2711">
        <v>39.768993000000002</v>
      </c>
      <c r="D2711">
        <v>-86.320524000000006</v>
      </c>
      <c r="E2711" s="3">
        <v>1974</v>
      </c>
      <c r="F2711" s="3">
        <v>10019</v>
      </c>
      <c r="G2711" s="3">
        <v>2068</v>
      </c>
      <c r="H2711" s="3">
        <v>1588</v>
      </c>
      <c r="I2711" s="3">
        <v>4</v>
      </c>
      <c r="J2711" s="3">
        <v>4241</v>
      </c>
      <c r="K2711" s="3">
        <v>0.38730593607305941</v>
      </c>
      <c r="L2711" s="3">
        <v>0.99009890997173999</v>
      </c>
      <c r="M2711" s="3">
        <v>9.9010900282600067E-3</v>
      </c>
      <c r="N2711" s="3">
        <v>0.39720702610131942</v>
      </c>
      <c r="O2711" s="3">
        <v>0.19118367346938769</v>
      </c>
      <c r="P2711" s="3">
        <v>6.6819999999999986</v>
      </c>
      <c r="Q2711" s="3">
        <v>4.0325000000000006</v>
      </c>
      <c r="R2711" s="3">
        <f t="shared" si="42"/>
        <v>2.649499999999998</v>
      </c>
    </row>
    <row r="2712" spans="1:18" x14ac:dyDescent="0.25">
      <c r="A2712">
        <v>51495336</v>
      </c>
      <c r="B2712" s="3">
        <v>46227</v>
      </c>
      <c r="C2712">
        <v>39.665013000000002</v>
      </c>
      <c r="D2712">
        <v>-86.152826000000005</v>
      </c>
      <c r="E2712" s="3">
        <v>1962</v>
      </c>
      <c r="F2712" s="3">
        <v>13765</v>
      </c>
      <c r="G2712" s="3">
        <v>1560</v>
      </c>
      <c r="H2712" s="3">
        <v>1080</v>
      </c>
      <c r="I2712" s="3">
        <v>3</v>
      </c>
      <c r="J2712" s="3">
        <v>4433</v>
      </c>
      <c r="K2712" s="3">
        <v>0.40484018264840183</v>
      </c>
      <c r="L2712" s="3">
        <v>0.75187969924812026</v>
      </c>
      <c r="M2712" s="3">
        <v>0.24812030075187971</v>
      </c>
      <c r="N2712" s="3">
        <v>0.65296048340028157</v>
      </c>
      <c r="O2712" s="3">
        <v>0.29268195572543398</v>
      </c>
      <c r="P2712" s="3">
        <v>6.5975000000000001</v>
      </c>
      <c r="Q2712" s="3">
        <v>4.5274999999999999</v>
      </c>
      <c r="R2712" s="3">
        <f t="shared" si="42"/>
        <v>2.0700000000000003</v>
      </c>
    </row>
    <row r="2713" spans="1:18" x14ac:dyDescent="0.25">
      <c r="A2713">
        <v>51776043</v>
      </c>
      <c r="B2713" s="3">
        <v>46203</v>
      </c>
      <c r="C2713">
        <v>39.740178</v>
      </c>
      <c r="D2713">
        <v>-86.138345999999999</v>
      </c>
      <c r="E2713" s="3">
        <v>1910</v>
      </c>
      <c r="F2713" s="3">
        <v>2919</v>
      </c>
      <c r="G2713" s="3">
        <v>2982</v>
      </c>
      <c r="H2713" s="3">
        <v>1491</v>
      </c>
      <c r="I2713" s="3">
        <v>2</v>
      </c>
      <c r="J2713" s="3">
        <v>207</v>
      </c>
      <c r="K2713" s="3">
        <v>0</v>
      </c>
      <c r="L2713" s="3">
        <v>0</v>
      </c>
      <c r="M2713" s="3">
        <v>1</v>
      </c>
      <c r="N2713" s="3">
        <v>1</v>
      </c>
      <c r="O2713" s="3">
        <v>-4.2</v>
      </c>
      <c r="P2713" s="3">
        <v>4.5499999999999989</v>
      </c>
      <c r="Q2713" s="3">
        <v>4.2649999999999997</v>
      </c>
      <c r="R2713" s="3">
        <f t="shared" si="42"/>
        <v>0.28499999999999925</v>
      </c>
    </row>
    <row r="2714" spans="1:18" x14ac:dyDescent="0.25">
      <c r="A2714">
        <v>52003746</v>
      </c>
      <c r="B2714" s="3">
        <v>46205</v>
      </c>
      <c r="C2714">
        <v>39.807769999999998</v>
      </c>
      <c r="D2714">
        <v>-86.141549999999995</v>
      </c>
      <c r="E2714" s="3">
        <v>1910</v>
      </c>
      <c r="F2714" s="3">
        <v>6752</v>
      </c>
      <c r="G2714" s="3">
        <v>4221</v>
      </c>
      <c r="H2714" s="3">
        <v>2121</v>
      </c>
      <c r="I2714" s="3">
        <v>4</v>
      </c>
      <c r="J2714" s="3">
        <v>1385</v>
      </c>
      <c r="K2714" s="3">
        <v>0.12648401826484021</v>
      </c>
      <c r="L2714" s="3">
        <v>0.8</v>
      </c>
      <c r="M2714" s="3">
        <v>0.2</v>
      </c>
      <c r="N2714" s="3">
        <v>0.32648401826484008</v>
      </c>
      <c r="O2714" s="3">
        <v>0.75757575757575757</v>
      </c>
      <c r="P2714" s="3">
        <v>4.3025000000000002</v>
      </c>
      <c r="Q2714" s="3">
        <v>3.95</v>
      </c>
      <c r="R2714" s="3">
        <f t="shared" si="42"/>
        <v>0.35250000000000004</v>
      </c>
    </row>
    <row r="2715" spans="1:18" x14ac:dyDescent="0.25">
      <c r="A2715">
        <v>52937823</v>
      </c>
      <c r="B2715" s="3">
        <v>46217</v>
      </c>
      <c r="C2715">
        <v>39.642606000000001</v>
      </c>
      <c r="D2715">
        <v>-86.188198</v>
      </c>
      <c r="E2715" s="3">
        <v>1978</v>
      </c>
      <c r="F2715" s="3">
        <v>12894</v>
      </c>
      <c r="G2715" s="3">
        <v>2713</v>
      </c>
      <c r="H2715" s="3">
        <v>2137</v>
      </c>
      <c r="I2715" s="3">
        <v>3</v>
      </c>
      <c r="J2715" s="3">
        <v>1396</v>
      </c>
      <c r="K2715" s="3">
        <v>0.12748858447488581</v>
      </c>
      <c r="L2715" s="3">
        <v>0.8</v>
      </c>
      <c r="M2715" s="3">
        <v>0.2</v>
      </c>
      <c r="N2715" s="3">
        <v>0.32748858447488582</v>
      </c>
      <c r="O2715" s="3">
        <v>3.5109717868338559E-2</v>
      </c>
      <c r="P2715" s="3">
        <v>4.1624999999999996</v>
      </c>
      <c r="Q2715" s="3">
        <v>4.4674999999999994</v>
      </c>
      <c r="R2715" s="3">
        <f t="shared" si="42"/>
        <v>-0.30499999999999972</v>
      </c>
    </row>
    <row r="2716" spans="1:18" x14ac:dyDescent="0.25">
      <c r="A2716">
        <v>52200145</v>
      </c>
      <c r="B2716" s="3">
        <v>46220</v>
      </c>
      <c r="C2716">
        <v>39.866954</v>
      </c>
      <c r="D2716">
        <v>-86.152249999999995</v>
      </c>
      <c r="E2716" s="3">
        <v>1910</v>
      </c>
      <c r="F2716" s="3">
        <v>8581</v>
      </c>
      <c r="G2716" s="3">
        <v>1812</v>
      </c>
      <c r="H2716" s="3">
        <v>1412</v>
      </c>
      <c r="I2716" s="3">
        <v>2</v>
      </c>
      <c r="J2716" s="3">
        <v>211</v>
      </c>
      <c r="K2716" s="3">
        <v>1.9269406392694061E-2</v>
      </c>
      <c r="L2716" s="3">
        <v>0.80000192481666121</v>
      </c>
      <c r="M2716" s="3">
        <v>0.19999807518333881</v>
      </c>
      <c r="N2716" s="3">
        <v>0.21926748157603279</v>
      </c>
      <c r="O2716" s="3">
        <v>0.3750015037593985</v>
      </c>
      <c r="P2716" s="3">
        <v>3.95</v>
      </c>
      <c r="Q2716" s="3">
        <v>4.5274999999999999</v>
      </c>
      <c r="R2716" s="3">
        <f t="shared" si="42"/>
        <v>-0.57749999999999968</v>
      </c>
    </row>
    <row r="2717" spans="1:18" x14ac:dyDescent="0.25">
      <c r="A2717">
        <v>51849272</v>
      </c>
      <c r="B2717" s="3">
        <v>46237</v>
      </c>
      <c r="C2717">
        <v>39.661642000000001</v>
      </c>
      <c r="D2717">
        <v>-86.059207000000001</v>
      </c>
      <c r="E2717" s="3">
        <v>1991</v>
      </c>
      <c r="F2717" s="3">
        <v>10812</v>
      </c>
      <c r="G2717" s="3">
        <v>1962</v>
      </c>
      <c r="H2717" s="3">
        <v>1562</v>
      </c>
      <c r="I2717" s="3">
        <v>3</v>
      </c>
      <c r="J2717" s="3">
        <v>730</v>
      </c>
      <c r="K2717" s="3">
        <v>6.6666666666666666E-2</v>
      </c>
      <c r="L2717" s="3">
        <v>0.80000269474591912</v>
      </c>
      <c r="M2717" s="3">
        <v>0.19999730525408091</v>
      </c>
      <c r="N2717" s="3">
        <v>0.26666397192074748</v>
      </c>
      <c r="O2717" s="3">
        <v>-1.1344125582536181E-2</v>
      </c>
      <c r="P2717" s="3">
        <v>3.44</v>
      </c>
      <c r="Q2717" s="3">
        <v>4.5274999999999999</v>
      </c>
      <c r="R2717" s="3">
        <f t="shared" si="42"/>
        <v>-1.0874999999999999</v>
      </c>
    </row>
    <row r="2718" spans="1:18" x14ac:dyDescent="0.25">
      <c r="A2718">
        <v>52493197</v>
      </c>
      <c r="B2718" s="3">
        <v>46203</v>
      </c>
      <c r="C2718">
        <v>39.749498000000003</v>
      </c>
      <c r="D2718">
        <v>-86.147300000000001</v>
      </c>
      <c r="E2718" s="3">
        <v>1906</v>
      </c>
      <c r="F2718" s="3">
        <v>2962</v>
      </c>
      <c r="G2718" s="3">
        <v>1805</v>
      </c>
      <c r="H2718" s="3">
        <v>1210</v>
      </c>
      <c r="I2718" s="3">
        <v>3</v>
      </c>
      <c r="J2718" s="3">
        <v>608</v>
      </c>
      <c r="K2718" s="3">
        <v>5.5525114155251153E-2</v>
      </c>
      <c r="L2718" s="3">
        <v>0.8</v>
      </c>
      <c r="M2718" s="3">
        <v>0.2</v>
      </c>
      <c r="N2718" s="3">
        <v>0.25552511415525109</v>
      </c>
      <c r="O2718" s="3">
        <v>-2.5045024763619989E-3</v>
      </c>
      <c r="P2718" s="3">
        <v>3.4350000000000001</v>
      </c>
      <c r="Q2718" s="3">
        <v>4.4674999999999994</v>
      </c>
      <c r="R2718" s="3">
        <f t="shared" si="42"/>
        <v>-1.0324999999999993</v>
      </c>
    </row>
    <row r="2719" spans="1:18" x14ac:dyDescent="0.25">
      <c r="A2719">
        <v>51124630</v>
      </c>
      <c r="B2719" s="3">
        <v>46205</v>
      </c>
      <c r="C2719">
        <v>39.846052</v>
      </c>
      <c r="D2719">
        <v>-86.146129999999999</v>
      </c>
      <c r="E2719" s="3">
        <v>1922</v>
      </c>
      <c r="F2719" s="3">
        <v>7139</v>
      </c>
      <c r="G2719" s="3">
        <v>2208</v>
      </c>
      <c r="H2719" s="3">
        <v>1472</v>
      </c>
      <c r="I2719" s="3">
        <v>2</v>
      </c>
      <c r="J2719" s="3">
        <v>2284</v>
      </c>
      <c r="K2719" s="3">
        <v>0.20858447488584481</v>
      </c>
      <c r="L2719" s="3">
        <v>0.99010022835108635</v>
      </c>
      <c r="M2719" s="3">
        <v>9.8997716489136467E-3</v>
      </c>
      <c r="N2719" s="3">
        <v>0.2184842465347584</v>
      </c>
      <c r="O2719" s="3">
        <v>0.54416517335410985</v>
      </c>
      <c r="P2719" s="3">
        <v>3.9540000000000002</v>
      </c>
      <c r="Q2719" s="3">
        <v>4.57</v>
      </c>
      <c r="R2719" s="3">
        <f t="shared" si="42"/>
        <v>-0.6160000000000001</v>
      </c>
    </row>
    <row r="2720" spans="1:18" x14ac:dyDescent="0.25">
      <c r="A2720">
        <v>51436712</v>
      </c>
      <c r="B2720" s="3">
        <v>46202</v>
      </c>
      <c r="C2720">
        <v>39.795355999999998</v>
      </c>
      <c r="D2720">
        <v>-86.145696999999998</v>
      </c>
      <c r="E2720" s="3">
        <v>1900</v>
      </c>
      <c r="F2720" s="3">
        <v>5140</v>
      </c>
      <c r="G2720" s="3">
        <v>2836</v>
      </c>
      <c r="H2720" s="3">
        <v>2624</v>
      </c>
      <c r="I2720" s="3">
        <v>5</v>
      </c>
      <c r="J2720" s="3">
        <v>2971</v>
      </c>
      <c r="K2720" s="3">
        <v>0.271324200913242</v>
      </c>
      <c r="L2720" s="3">
        <v>0.8</v>
      </c>
      <c r="M2720" s="3">
        <v>0.2</v>
      </c>
      <c r="N2720" s="3">
        <v>0.47132420091324201</v>
      </c>
      <c r="O2720" s="3">
        <v>-0.12941176470588239</v>
      </c>
      <c r="P2720" s="3">
        <v>4.8875000000000002</v>
      </c>
      <c r="Q2720" s="3">
        <v>4.5274999999999999</v>
      </c>
      <c r="R2720" s="3">
        <f t="shared" si="42"/>
        <v>0.36000000000000032</v>
      </c>
    </row>
    <row r="2721" spans="1:18" x14ac:dyDescent="0.25">
      <c r="A2721">
        <v>53929304</v>
      </c>
      <c r="B2721" s="3">
        <v>46221</v>
      </c>
      <c r="C2721">
        <v>39.675597000000003</v>
      </c>
      <c r="D2721">
        <v>-86.254631000000003</v>
      </c>
      <c r="E2721" s="3">
        <v>1999</v>
      </c>
      <c r="F2721" s="3">
        <v>8276</v>
      </c>
      <c r="G2721" s="3">
        <v>1850</v>
      </c>
      <c r="H2721" s="3">
        <v>1410</v>
      </c>
      <c r="I2721" s="3">
        <v>3</v>
      </c>
      <c r="J2721" s="3">
        <v>1523</v>
      </c>
      <c r="K2721" s="3">
        <v>0.13908675799086759</v>
      </c>
      <c r="L2721" s="3">
        <v>0.75187969924812026</v>
      </c>
      <c r="M2721" s="3">
        <v>0.24812030075187971</v>
      </c>
      <c r="N2721" s="3">
        <v>0.3872070587427473</v>
      </c>
      <c r="O2721" s="3">
        <v>-0.68253826984692056</v>
      </c>
      <c r="P2721" s="3">
        <v>6.2850000000000001</v>
      </c>
      <c r="Q2721" s="3">
        <v>4.8400000000000007</v>
      </c>
      <c r="R2721" s="3">
        <f t="shared" si="42"/>
        <v>1.4449999999999994</v>
      </c>
    </row>
    <row r="2722" spans="1:18" x14ac:dyDescent="0.25">
      <c r="A2722">
        <v>51783113</v>
      </c>
      <c r="B2722" s="3">
        <v>46241</v>
      </c>
      <c r="C2722">
        <v>39.718890000000002</v>
      </c>
      <c r="D2722">
        <v>-86.243500999999995</v>
      </c>
      <c r="E2722" s="3">
        <v>1991</v>
      </c>
      <c r="F2722" s="3">
        <v>7405</v>
      </c>
      <c r="G2722" s="3">
        <v>1300</v>
      </c>
      <c r="H2722" s="3">
        <v>1080</v>
      </c>
      <c r="I2722" s="3">
        <v>3</v>
      </c>
      <c r="J2722" s="3">
        <v>810</v>
      </c>
      <c r="K2722" s="3">
        <v>7.3972602739726029E-2</v>
      </c>
      <c r="L2722" s="3">
        <v>0.99010006261296912</v>
      </c>
      <c r="M2722" s="3">
        <v>9.8999373870308771E-3</v>
      </c>
      <c r="N2722" s="3">
        <v>8.3872540126756906E-2</v>
      </c>
      <c r="O2722" s="3">
        <v>0.27655846708715792</v>
      </c>
      <c r="P2722" s="3">
        <v>3.7959999999999989</v>
      </c>
      <c r="Q2722" s="3">
        <v>3.95</v>
      </c>
      <c r="R2722" s="3">
        <f t="shared" si="42"/>
        <v>-0.15400000000000125</v>
      </c>
    </row>
    <row r="2723" spans="1:18" x14ac:dyDescent="0.25">
      <c r="A2723">
        <v>51680504</v>
      </c>
      <c r="B2723" s="3">
        <v>46268</v>
      </c>
      <c r="C2723">
        <v>39.891927000000003</v>
      </c>
      <c r="D2723">
        <v>-86.221710999999999</v>
      </c>
      <c r="E2723" s="3">
        <v>1989</v>
      </c>
      <c r="F2723" s="3">
        <v>16906</v>
      </c>
      <c r="G2723" s="3">
        <v>1846</v>
      </c>
      <c r="H2723" s="3">
        <v>1406</v>
      </c>
      <c r="I2723" s="3">
        <v>2</v>
      </c>
      <c r="J2723" s="3">
        <v>1696</v>
      </c>
      <c r="K2723" s="3">
        <v>0.15488584474885839</v>
      </c>
      <c r="L2723" s="3">
        <v>0.80000327032507035</v>
      </c>
      <c r="M2723" s="3">
        <v>0.19999672967492971</v>
      </c>
      <c r="N2723" s="3">
        <v>0.35488257442378812</v>
      </c>
      <c r="O2723" s="3">
        <v>0.2005751633986928</v>
      </c>
      <c r="P2723" s="3">
        <v>4.4574999999999996</v>
      </c>
      <c r="Q2723" s="3">
        <v>4.5274999999999999</v>
      </c>
      <c r="R2723" s="3">
        <f t="shared" si="42"/>
        <v>-7.0000000000000284E-2</v>
      </c>
    </row>
    <row r="2724" spans="1:18" x14ac:dyDescent="0.25">
      <c r="A2724">
        <v>53149943</v>
      </c>
      <c r="B2724" s="3">
        <v>46217</v>
      </c>
      <c r="C2724">
        <v>39.688822999999999</v>
      </c>
      <c r="D2724">
        <v>-86.183515</v>
      </c>
      <c r="E2724" s="3">
        <v>2000</v>
      </c>
      <c r="F2724" s="3">
        <v>7100</v>
      </c>
      <c r="G2724" s="3">
        <v>1569</v>
      </c>
      <c r="H2724" s="3">
        <v>1210</v>
      </c>
      <c r="I2724" s="3">
        <v>3</v>
      </c>
      <c r="J2724" s="3">
        <v>4541</v>
      </c>
      <c r="K2724" s="3">
        <v>0.41470319634703201</v>
      </c>
      <c r="L2724" s="3">
        <v>0.60150375939849621</v>
      </c>
      <c r="M2724" s="3">
        <v>0.39849624060150379</v>
      </c>
      <c r="N2724" s="3">
        <v>0.8131994369485358</v>
      </c>
      <c r="O2724" s="3">
        <v>0.26755555555555549</v>
      </c>
      <c r="P2724" s="3">
        <v>6.0650000000000004</v>
      </c>
      <c r="Q2724" s="3">
        <v>4.4440000000000008</v>
      </c>
      <c r="R2724" s="3">
        <f t="shared" si="42"/>
        <v>1.6209999999999996</v>
      </c>
    </row>
    <row r="2725" spans="1:18" x14ac:dyDescent="0.25">
      <c r="A2725">
        <v>53033513</v>
      </c>
      <c r="B2725" s="3">
        <v>46227</v>
      </c>
      <c r="C2725">
        <v>39.676760000000002</v>
      </c>
      <c r="D2725">
        <v>-86.140455000000003</v>
      </c>
      <c r="E2725" s="3">
        <v>1953</v>
      </c>
      <c r="F2725" s="3">
        <v>20909</v>
      </c>
      <c r="G2725" s="3">
        <v>3426</v>
      </c>
      <c r="H2725" s="3">
        <v>2324</v>
      </c>
      <c r="I2725" s="3">
        <v>4</v>
      </c>
      <c r="J2725" s="3">
        <v>5307</v>
      </c>
      <c r="K2725" s="3">
        <v>0.48465753424657543</v>
      </c>
      <c r="L2725" s="3">
        <v>0.99010034935262337</v>
      </c>
      <c r="M2725" s="3">
        <v>9.8996506473766344E-3</v>
      </c>
      <c r="N2725" s="3">
        <v>0.49455718489395201</v>
      </c>
      <c r="O2725" s="3">
        <v>0.51096867593662798</v>
      </c>
      <c r="P2725" s="3">
        <v>6.1475</v>
      </c>
      <c r="Q2725" s="3">
        <v>4.4674999999999994</v>
      </c>
      <c r="R2725" s="3">
        <f t="shared" si="42"/>
        <v>1.6800000000000006</v>
      </c>
    </row>
    <row r="2726" spans="1:18" x14ac:dyDescent="0.25">
      <c r="A2726">
        <v>53869421</v>
      </c>
      <c r="B2726" s="3">
        <v>46237</v>
      </c>
      <c r="C2726">
        <v>39.690367000000002</v>
      </c>
      <c r="D2726">
        <v>-86.066795999999997</v>
      </c>
      <c r="E2726" s="3">
        <v>1990</v>
      </c>
      <c r="F2726" s="3">
        <v>6882</v>
      </c>
      <c r="G2726" s="3">
        <v>2200</v>
      </c>
      <c r="H2726" s="3">
        <v>1720</v>
      </c>
      <c r="I2726" s="3">
        <v>3</v>
      </c>
      <c r="J2726" s="3">
        <v>2349</v>
      </c>
      <c r="K2726" s="3">
        <v>0.2145205479452055</v>
      </c>
      <c r="L2726" s="3">
        <v>0.99010489378560917</v>
      </c>
      <c r="M2726" s="3">
        <v>9.8951062143908253E-3</v>
      </c>
      <c r="N2726" s="3">
        <v>0.2244156541595963</v>
      </c>
      <c r="O2726" s="3">
        <v>0.151591785777166</v>
      </c>
      <c r="P2726" s="3">
        <v>4.875</v>
      </c>
      <c r="Q2726" s="3">
        <v>3.605</v>
      </c>
      <c r="R2726" s="3">
        <f t="shared" si="42"/>
        <v>1.27</v>
      </c>
    </row>
    <row r="2727" spans="1:18" x14ac:dyDescent="0.25">
      <c r="A2727">
        <v>53052956</v>
      </c>
      <c r="B2727" s="3">
        <v>46217</v>
      </c>
      <c r="C2727">
        <v>39.650219</v>
      </c>
      <c r="D2727">
        <v>-86.174818999999999</v>
      </c>
      <c r="E2727" s="3">
        <v>1978</v>
      </c>
      <c r="F2727" s="3">
        <v>14810</v>
      </c>
      <c r="G2727" s="3">
        <v>1756</v>
      </c>
      <c r="H2727" s="3">
        <v>1356</v>
      </c>
      <c r="I2727" s="3">
        <v>3</v>
      </c>
      <c r="J2727" s="3">
        <v>1170</v>
      </c>
      <c r="K2727" s="3">
        <v>0.1068493150684932</v>
      </c>
      <c r="L2727" s="3">
        <v>0.99010185052359778</v>
      </c>
      <c r="M2727" s="3">
        <v>9.8981494764022182E-3</v>
      </c>
      <c r="N2727" s="3">
        <v>0.1167474645448954</v>
      </c>
      <c r="O2727" s="3">
        <v>-3.4477641472101313E-2</v>
      </c>
      <c r="P2727" s="3">
        <v>6.95</v>
      </c>
      <c r="Q2727" s="3">
        <v>5.7225000000000001</v>
      </c>
      <c r="R2727" s="3">
        <f t="shared" si="42"/>
        <v>1.2275</v>
      </c>
    </row>
    <row r="2728" spans="1:18" x14ac:dyDescent="0.25">
      <c r="A2728">
        <v>51521367</v>
      </c>
      <c r="B2728" s="3">
        <v>46217</v>
      </c>
      <c r="C2728">
        <v>39.670234000000001</v>
      </c>
      <c r="D2728">
        <v>-86.208798000000002</v>
      </c>
      <c r="E2728" s="3">
        <v>2001</v>
      </c>
      <c r="F2728" s="3">
        <v>4400</v>
      </c>
      <c r="G2728" s="3">
        <v>1522</v>
      </c>
      <c r="H2728" s="3">
        <v>1142</v>
      </c>
      <c r="I2728" s="3">
        <v>3</v>
      </c>
      <c r="J2728" s="3">
        <v>2273</v>
      </c>
      <c r="K2728" s="3">
        <v>0.20757990867579909</v>
      </c>
      <c r="L2728" s="3">
        <v>0.99010446777901773</v>
      </c>
      <c r="M2728" s="3">
        <v>9.8955322209822727E-3</v>
      </c>
      <c r="N2728" s="3">
        <v>0.21747544089678139</v>
      </c>
      <c r="O2728" s="3">
        <v>0.4710968888888889</v>
      </c>
      <c r="P2728" s="3">
        <v>3.798</v>
      </c>
      <c r="Q2728" s="3">
        <v>4.5499999999999989</v>
      </c>
      <c r="R2728" s="3">
        <f t="shared" si="42"/>
        <v>-0.75199999999999889</v>
      </c>
    </row>
    <row r="2729" spans="1:18" x14ac:dyDescent="0.25">
      <c r="A2729">
        <v>54262938</v>
      </c>
      <c r="B2729" s="3">
        <v>46228</v>
      </c>
      <c r="C2729">
        <v>39.825977999999999</v>
      </c>
      <c r="D2729">
        <v>-86.219240999999997</v>
      </c>
      <c r="E2729" s="3">
        <v>2012</v>
      </c>
      <c r="F2729" s="3">
        <v>3964</v>
      </c>
      <c r="G2729" s="3">
        <v>2134</v>
      </c>
      <c r="H2729" s="3">
        <v>1693</v>
      </c>
      <c r="I2729" s="3">
        <v>3</v>
      </c>
      <c r="J2729" s="3">
        <v>118</v>
      </c>
      <c r="K2729" s="3">
        <v>1.0776255707762561E-2</v>
      </c>
      <c r="L2729" s="3">
        <v>0.8</v>
      </c>
      <c r="M2729" s="3">
        <v>0.2</v>
      </c>
      <c r="N2729" s="3">
        <v>0.21077625570776251</v>
      </c>
      <c r="O2729" s="3">
        <v>-6.5931066740370419</v>
      </c>
      <c r="P2729" s="3">
        <v>4.4674999999999994</v>
      </c>
      <c r="Q2729" s="3">
        <v>4.5499999999999989</v>
      </c>
      <c r="R2729" s="3">
        <f t="shared" si="42"/>
        <v>-8.2499999999999574E-2</v>
      </c>
    </row>
    <row r="2730" spans="1:18" x14ac:dyDescent="0.25">
      <c r="A2730">
        <v>51925418</v>
      </c>
      <c r="B2730" s="3">
        <v>46220</v>
      </c>
      <c r="C2730">
        <v>39.849148999999997</v>
      </c>
      <c r="D2730">
        <v>-86.149208999999999</v>
      </c>
      <c r="E2730" s="3">
        <v>1924</v>
      </c>
      <c r="F2730" s="3">
        <v>6948</v>
      </c>
      <c r="G2730" s="3">
        <v>3744</v>
      </c>
      <c r="H2730" s="3">
        <v>2496</v>
      </c>
      <c r="I2730" s="3">
        <v>3</v>
      </c>
      <c r="J2730" s="3">
        <v>977</v>
      </c>
      <c r="K2730" s="3">
        <v>8.922374429223745E-2</v>
      </c>
      <c r="L2730" s="3">
        <v>0.8</v>
      </c>
      <c r="M2730" s="3">
        <v>0.2</v>
      </c>
      <c r="N2730" s="3">
        <v>0.28922374429223741</v>
      </c>
      <c r="O2730" s="3">
        <v>-4.8518518518518523E-2</v>
      </c>
      <c r="P2730" s="3">
        <v>4.0460000000000003</v>
      </c>
      <c r="Q2730" s="3">
        <v>4.4440000000000008</v>
      </c>
      <c r="R2730" s="3">
        <f t="shared" si="42"/>
        <v>-0.39800000000000058</v>
      </c>
    </row>
    <row r="2731" spans="1:18" x14ac:dyDescent="0.25">
      <c r="A2731">
        <v>54280520</v>
      </c>
      <c r="B2731" s="3">
        <v>46268</v>
      </c>
      <c r="C2731">
        <v>39.877926000000002</v>
      </c>
      <c r="D2731">
        <v>-86.218652000000006</v>
      </c>
      <c r="E2731" s="3">
        <v>1994</v>
      </c>
      <c r="F2731" s="3">
        <v>13883</v>
      </c>
      <c r="G2731" s="3">
        <v>2788</v>
      </c>
      <c r="H2731" s="3">
        <v>2248</v>
      </c>
      <c r="I2731" s="3">
        <v>4</v>
      </c>
      <c r="J2731" s="3">
        <v>1762</v>
      </c>
      <c r="K2731" s="3">
        <v>0.1609132420091324</v>
      </c>
      <c r="L2731" s="3">
        <v>0.99010067466739526</v>
      </c>
      <c r="M2731" s="3">
        <v>9.8993253326047359E-3</v>
      </c>
      <c r="N2731" s="3">
        <v>0.17081256734173719</v>
      </c>
      <c r="O2731" s="3">
        <v>0.23052830188679249</v>
      </c>
      <c r="P2731" s="3">
        <v>4.51</v>
      </c>
      <c r="Q2731" s="3">
        <v>3.605</v>
      </c>
      <c r="R2731" s="3">
        <f t="shared" si="42"/>
        <v>0.9049999999999998</v>
      </c>
    </row>
    <row r="2732" spans="1:18" x14ac:dyDescent="0.25">
      <c r="A2732">
        <v>51998932</v>
      </c>
      <c r="B2732" s="3">
        <v>46237</v>
      </c>
      <c r="C2732">
        <v>39.678460999999999</v>
      </c>
      <c r="D2732">
        <v>-86.093188999999995</v>
      </c>
      <c r="E2732" s="3">
        <v>2004</v>
      </c>
      <c r="F2732" s="3">
        <v>10934</v>
      </c>
      <c r="G2732" s="3">
        <v>4702</v>
      </c>
      <c r="H2732" s="3">
        <v>3524</v>
      </c>
      <c r="I2732" s="3">
        <v>4</v>
      </c>
      <c r="J2732" s="3">
        <v>4834</v>
      </c>
      <c r="K2732" s="3">
        <v>0.44146118721461192</v>
      </c>
      <c r="L2732" s="3">
        <v>0.75187969924812026</v>
      </c>
      <c r="M2732" s="3">
        <v>0.24812030075187971</v>
      </c>
      <c r="N2732" s="3">
        <v>0.68958148796649166</v>
      </c>
      <c r="O2732" s="3">
        <v>-0.19281853281853281</v>
      </c>
      <c r="P2732" s="3">
        <v>5.4450000000000003</v>
      </c>
      <c r="Q2732" s="3">
        <v>3.9039999999999999</v>
      </c>
      <c r="R2732" s="3">
        <f t="shared" si="42"/>
        <v>1.5410000000000004</v>
      </c>
    </row>
    <row r="2733" spans="1:18" x14ac:dyDescent="0.25">
      <c r="A2733">
        <v>53131803</v>
      </c>
      <c r="B2733" s="3">
        <v>46241</v>
      </c>
      <c r="C2733">
        <v>39.745688999999999</v>
      </c>
      <c r="D2733">
        <v>-86.260363999999996</v>
      </c>
      <c r="E2733" s="3">
        <v>1930</v>
      </c>
      <c r="F2733" s="3">
        <v>10716</v>
      </c>
      <c r="G2733" s="3">
        <v>2801</v>
      </c>
      <c r="H2733" s="3">
        <v>1220</v>
      </c>
      <c r="I2733" s="3">
        <v>2</v>
      </c>
      <c r="J2733" s="3">
        <v>308</v>
      </c>
      <c r="K2733" s="3">
        <v>2.8127853881278541E-2</v>
      </c>
      <c r="L2733" s="3">
        <v>0.8</v>
      </c>
      <c r="M2733" s="3">
        <v>0.2</v>
      </c>
      <c r="N2733" s="3">
        <v>0.22812785388127849</v>
      </c>
      <c r="O2733" s="3">
        <v>0.63536644165863065</v>
      </c>
      <c r="P2733" s="3">
        <v>6.0359999999999996</v>
      </c>
      <c r="Q2733" s="3">
        <v>5.0025000000000004</v>
      </c>
      <c r="R2733" s="3">
        <f t="shared" si="42"/>
        <v>1.0334999999999992</v>
      </c>
    </row>
    <row r="2734" spans="1:18" x14ac:dyDescent="0.25">
      <c r="A2734">
        <v>52497557</v>
      </c>
      <c r="B2734" s="3">
        <v>46254</v>
      </c>
      <c r="C2734">
        <v>39.842894000000001</v>
      </c>
      <c r="D2734">
        <v>-86.290648000000004</v>
      </c>
      <c r="E2734" s="3">
        <v>1987</v>
      </c>
      <c r="F2734" s="3">
        <v>20909</v>
      </c>
      <c r="G2734" s="3">
        <v>2605</v>
      </c>
      <c r="H2734" s="3">
        <v>2024</v>
      </c>
      <c r="I2734" s="3">
        <v>4</v>
      </c>
      <c r="J2734" s="3">
        <v>691</v>
      </c>
      <c r="K2734" s="3">
        <v>6.3105022831050225E-2</v>
      </c>
      <c r="L2734" s="3">
        <v>0.8</v>
      </c>
      <c r="M2734" s="3">
        <v>0.2</v>
      </c>
      <c r="N2734" s="3">
        <v>0.26310502283105019</v>
      </c>
      <c r="O2734" s="3">
        <v>0.21901044560506719</v>
      </c>
      <c r="P2734" s="3">
        <v>3.694</v>
      </c>
      <c r="Q2734" s="3">
        <v>4.0325000000000006</v>
      </c>
      <c r="R2734" s="3">
        <f t="shared" si="42"/>
        <v>-0.33850000000000069</v>
      </c>
    </row>
    <row r="2735" spans="1:18" x14ac:dyDescent="0.25">
      <c r="A2735">
        <v>53086443</v>
      </c>
      <c r="B2735" s="3">
        <v>46227</v>
      </c>
      <c r="C2735">
        <v>39.675370000000001</v>
      </c>
      <c r="D2735">
        <v>-86.123230000000007</v>
      </c>
      <c r="E2735" s="3">
        <v>1959</v>
      </c>
      <c r="F2735" s="3">
        <v>18731</v>
      </c>
      <c r="G2735" s="3">
        <v>2151</v>
      </c>
      <c r="H2735" s="3">
        <v>1623</v>
      </c>
      <c r="I2735" s="3">
        <v>3</v>
      </c>
      <c r="J2735" s="3">
        <v>223</v>
      </c>
      <c r="K2735" s="3">
        <v>2.0365296803652969E-2</v>
      </c>
      <c r="L2735" s="3">
        <v>0.8</v>
      </c>
      <c r="M2735" s="3">
        <v>0.2</v>
      </c>
      <c r="N2735" s="3">
        <v>0.22036529680365291</v>
      </c>
      <c r="O2735" s="3">
        <v>3.4482758620689648E-2</v>
      </c>
      <c r="P2735" s="3">
        <v>4.1980000000000004</v>
      </c>
      <c r="Q2735" s="3">
        <v>3.88</v>
      </c>
      <c r="R2735" s="3">
        <f t="shared" si="42"/>
        <v>0.3180000000000005</v>
      </c>
    </row>
    <row r="2736" spans="1:18" x14ac:dyDescent="0.25">
      <c r="A2736">
        <v>52525861</v>
      </c>
      <c r="B2736" s="3">
        <v>46254</v>
      </c>
      <c r="C2736">
        <v>39.824902000000002</v>
      </c>
      <c r="D2736">
        <v>-86.290030000000002</v>
      </c>
      <c r="E2736" s="3">
        <v>1997</v>
      </c>
      <c r="F2736" s="3">
        <v>3136</v>
      </c>
      <c r="G2736" s="3">
        <v>2106</v>
      </c>
      <c r="H2736" s="3">
        <v>1726</v>
      </c>
      <c r="I2736" s="3">
        <v>3</v>
      </c>
      <c r="J2736" s="3">
        <v>4283</v>
      </c>
      <c r="K2736" s="3">
        <v>0.39114155251141552</v>
      </c>
      <c r="L2736" s="3">
        <v>0.75187969924812026</v>
      </c>
      <c r="M2736" s="3">
        <v>0.24812030075187971</v>
      </c>
      <c r="N2736" s="3">
        <v>0.63926185326329521</v>
      </c>
      <c r="O2736" s="3">
        <v>-0.17981688708036619</v>
      </c>
      <c r="P2736" s="3">
        <v>6.2525000000000004</v>
      </c>
      <c r="Q2736" s="3">
        <v>3.9220000000000002</v>
      </c>
      <c r="R2736" s="3">
        <f t="shared" si="42"/>
        <v>2.3305000000000002</v>
      </c>
    </row>
    <row r="2737" spans="1:18" x14ac:dyDescent="0.25">
      <c r="A2737">
        <v>51980913</v>
      </c>
      <c r="B2737" s="3">
        <v>46217</v>
      </c>
      <c r="C2737">
        <v>39.639839000000002</v>
      </c>
      <c r="D2737">
        <v>-86.183041000000003</v>
      </c>
      <c r="E2737" s="3">
        <v>1988</v>
      </c>
      <c r="F2737" s="3">
        <v>10629</v>
      </c>
      <c r="G2737" s="3">
        <v>2688</v>
      </c>
      <c r="H2737" s="3">
        <v>1468</v>
      </c>
      <c r="I2737" s="3">
        <v>3</v>
      </c>
      <c r="J2737" s="3">
        <v>1837</v>
      </c>
      <c r="K2737" s="3">
        <v>0.16776255707762561</v>
      </c>
      <c r="L2737" s="3">
        <v>0.80000239790902328</v>
      </c>
      <c r="M2737" s="3">
        <v>0.19999760209097669</v>
      </c>
      <c r="N2737" s="3">
        <v>0.36776015916860227</v>
      </c>
      <c r="O2737" s="3">
        <v>4.6788571428571429E-2</v>
      </c>
      <c r="P2737" s="3">
        <v>4.37</v>
      </c>
      <c r="Q2737" s="3">
        <v>4.5499999999999989</v>
      </c>
      <c r="R2737" s="3">
        <f t="shared" si="42"/>
        <v>-0.17999999999999883</v>
      </c>
    </row>
    <row r="2738" spans="1:18" x14ac:dyDescent="0.25">
      <c r="A2738">
        <v>54266105</v>
      </c>
      <c r="B2738" s="3">
        <v>46202</v>
      </c>
      <c r="C2738">
        <v>39.770916</v>
      </c>
      <c r="D2738">
        <v>-86.147810000000007</v>
      </c>
      <c r="E2738" s="3">
        <v>2006</v>
      </c>
      <c r="F2738" s="3">
        <v>871</v>
      </c>
      <c r="G2738" s="3">
        <v>2898</v>
      </c>
      <c r="H2738" s="3">
        <v>2108</v>
      </c>
      <c r="I2738" s="3">
        <v>2</v>
      </c>
      <c r="J2738" s="3">
        <v>612</v>
      </c>
      <c r="K2738" s="3">
        <v>5.589041095890411E-2</v>
      </c>
      <c r="L2738" s="3">
        <v>0.8</v>
      </c>
      <c r="M2738" s="3">
        <v>0.2</v>
      </c>
      <c r="N2738" s="3">
        <v>0.25589041095890408</v>
      </c>
      <c r="O2738" s="3">
        <v>-8.7838109580348642E-2</v>
      </c>
      <c r="P2738" s="3">
        <v>3.46</v>
      </c>
      <c r="Q2738" s="3">
        <v>4.57</v>
      </c>
      <c r="R2738" s="3">
        <f t="shared" si="42"/>
        <v>-1.1100000000000003</v>
      </c>
    </row>
    <row r="2739" spans="1:18" x14ac:dyDescent="0.25">
      <c r="A2739">
        <v>51419412</v>
      </c>
      <c r="B2739" s="3">
        <v>46228</v>
      </c>
      <c r="C2739">
        <v>39.846857</v>
      </c>
      <c r="D2739">
        <v>-86.220157999999998</v>
      </c>
      <c r="E2739" s="3">
        <v>2000</v>
      </c>
      <c r="F2739" s="3">
        <v>6556</v>
      </c>
      <c r="G2739" s="3">
        <v>1940</v>
      </c>
      <c r="H2739" s="3">
        <v>1540</v>
      </c>
      <c r="I2739" s="3">
        <v>3</v>
      </c>
      <c r="J2739" s="3">
        <v>3437</v>
      </c>
      <c r="K2739" s="3">
        <v>0.31388127853881281</v>
      </c>
      <c r="L2739" s="3">
        <v>0.75187969924812026</v>
      </c>
      <c r="M2739" s="3">
        <v>0.24812030075187971</v>
      </c>
      <c r="N2739" s="3">
        <v>0.5620015792906925</v>
      </c>
      <c r="O2739" s="3">
        <v>-0.14049783635714</v>
      </c>
      <c r="P2739" s="3">
        <v>6.2080000000000002</v>
      </c>
      <c r="Q2739" s="3">
        <v>4.0449999999999999</v>
      </c>
      <c r="R2739" s="3">
        <f t="shared" si="42"/>
        <v>2.1630000000000003</v>
      </c>
    </row>
    <row r="2740" spans="1:18" x14ac:dyDescent="0.25">
      <c r="A2740">
        <v>51455381</v>
      </c>
      <c r="B2740" s="3">
        <v>46221</v>
      </c>
      <c r="C2740">
        <v>39.663231000000003</v>
      </c>
      <c r="D2740">
        <v>-86.265733999999995</v>
      </c>
      <c r="E2740" s="3">
        <v>2000</v>
      </c>
      <c r="F2740" s="3">
        <v>7841</v>
      </c>
      <c r="G2740" s="3">
        <v>2290</v>
      </c>
      <c r="H2740" s="3">
        <v>1910</v>
      </c>
      <c r="I2740" s="3">
        <v>3</v>
      </c>
      <c r="J2740" s="3">
        <v>3177</v>
      </c>
      <c r="K2740" s="3">
        <v>0.29013698630136991</v>
      </c>
      <c r="L2740" s="3">
        <v>0.99010412526826164</v>
      </c>
      <c r="M2740" s="3">
        <v>9.8958747317383633E-3</v>
      </c>
      <c r="N2740" s="3">
        <v>0.30003286103310822</v>
      </c>
      <c r="O2740" s="3">
        <v>-0.1031513599775529</v>
      </c>
      <c r="P2740" s="3">
        <v>8.0274999999999999</v>
      </c>
      <c r="Q2740" s="3">
        <v>4.8099999999999996</v>
      </c>
      <c r="R2740" s="3">
        <f t="shared" si="42"/>
        <v>3.2175000000000002</v>
      </c>
    </row>
    <row r="2741" spans="1:18" x14ac:dyDescent="0.25">
      <c r="A2741">
        <v>51142775</v>
      </c>
      <c r="B2741" s="3">
        <v>46217</v>
      </c>
      <c r="C2741">
        <v>39.666955999999999</v>
      </c>
      <c r="D2741">
        <v>-86.168301999999997</v>
      </c>
      <c r="E2741" s="3">
        <v>1975</v>
      </c>
      <c r="F2741" s="3">
        <v>12153</v>
      </c>
      <c r="G2741" s="3">
        <v>2648</v>
      </c>
      <c r="H2741" s="3">
        <v>2023</v>
      </c>
      <c r="I2741" s="3">
        <v>3</v>
      </c>
      <c r="J2741" s="3">
        <v>5915</v>
      </c>
      <c r="K2741" s="3">
        <v>0.5401826484018265</v>
      </c>
      <c r="L2741" s="3">
        <v>0.75187969924812026</v>
      </c>
      <c r="M2741" s="3">
        <v>0.24812030075187971</v>
      </c>
      <c r="N2741" s="3">
        <v>0.78830294915370624</v>
      </c>
      <c r="O2741" s="3">
        <v>-0.10914888398332109</v>
      </c>
      <c r="P2741" s="3">
        <v>7.160000000000001</v>
      </c>
      <c r="Q2741" s="3">
        <v>3.88</v>
      </c>
      <c r="R2741" s="3">
        <f t="shared" si="42"/>
        <v>3.2800000000000011</v>
      </c>
    </row>
    <row r="2742" spans="1:18" x14ac:dyDescent="0.25">
      <c r="A2742">
        <v>52757697</v>
      </c>
      <c r="B2742" s="3">
        <v>46217</v>
      </c>
      <c r="C2742">
        <v>39.670245000000001</v>
      </c>
      <c r="D2742">
        <v>-86.202226999999993</v>
      </c>
      <c r="E2742" s="3">
        <v>1999</v>
      </c>
      <c r="F2742" s="3">
        <v>3485</v>
      </c>
      <c r="G2742" s="3">
        <v>1890</v>
      </c>
      <c r="H2742" s="3">
        <v>1491</v>
      </c>
      <c r="I2742" s="3">
        <v>3</v>
      </c>
      <c r="J2742" s="3">
        <v>2846</v>
      </c>
      <c r="K2742" s="3">
        <v>0.25990867579908677</v>
      </c>
      <c r="L2742" s="3">
        <v>0.99010093797669663</v>
      </c>
      <c r="M2742" s="3">
        <v>9.8990620233033733E-3</v>
      </c>
      <c r="N2742" s="3">
        <v>0.26980773782239009</v>
      </c>
      <c r="O2742" s="3">
        <v>0.59664866633938796</v>
      </c>
      <c r="P2742" s="3">
        <v>4.3460000000000001</v>
      </c>
      <c r="Q2742" s="3">
        <v>4.5274999999999999</v>
      </c>
      <c r="R2742" s="3">
        <f t="shared" si="42"/>
        <v>-0.18149999999999977</v>
      </c>
    </row>
    <row r="2743" spans="1:18" x14ac:dyDescent="0.25">
      <c r="A2743">
        <v>51146643</v>
      </c>
      <c r="B2743" s="3">
        <v>46220</v>
      </c>
      <c r="C2743">
        <v>39.876736999999999</v>
      </c>
      <c r="D2743">
        <v>-86.142218999999997</v>
      </c>
      <c r="E2743" s="3">
        <v>2003</v>
      </c>
      <c r="F2743" s="3">
        <v>2139</v>
      </c>
      <c r="G2743" s="3">
        <v>1989</v>
      </c>
      <c r="H2743" s="3">
        <v>1326</v>
      </c>
      <c r="I2743" s="3">
        <v>3</v>
      </c>
      <c r="J2743" s="3">
        <v>4419</v>
      </c>
      <c r="K2743" s="3">
        <v>0.40356164383561638</v>
      </c>
      <c r="L2743" s="3">
        <v>0.75188181895069206</v>
      </c>
      <c r="M2743" s="3">
        <v>0.24811818104930791</v>
      </c>
      <c r="N2743" s="3">
        <v>0.65167982488492437</v>
      </c>
      <c r="O2743" s="3">
        <v>-0.1128156862745098</v>
      </c>
      <c r="P2743" s="3">
        <v>6.6819999999999986</v>
      </c>
      <c r="Q2743" s="3">
        <v>4.5274999999999999</v>
      </c>
      <c r="R2743" s="3">
        <f t="shared" si="42"/>
        <v>2.1544999999999987</v>
      </c>
    </row>
    <row r="2744" spans="1:18" x14ac:dyDescent="0.25">
      <c r="A2744">
        <v>52192670</v>
      </c>
      <c r="B2744" s="3">
        <v>46217</v>
      </c>
      <c r="C2744">
        <v>39.660252</v>
      </c>
      <c r="D2744">
        <v>-86.181404000000001</v>
      </c>
      <c r="E2744" s="3">
        <v>2000</v>
      </c>
      <c r="F2744" s="3">
        <v>4530</v>
      </c>
      <c r="G2744" s="3">
        <v>1512</v>
      </c>
      <c r="H2744" s="3">
        <v>1132</v>
      </c>
      <c r="I2744" s="3">
        <v>2</v>
      </c>
      <c r="J2744" s="3">
        <v>6341</v>
      </c>
      <c r="K2744" s="3">
        <v>0.57908675799086762</v>
      </c>
      <c r="L2744" s="3">
        <v>0.99010309726341406</v>
      </c>
      <c r="M2744" s="3">
        <v>9.8969027365859441E-3</v>
      </c>
      <c r="N2744" s="3">
        <v>0.58898366072745356</v>
      </c>
      <c r="O2744" s="3">
        <v>0.25616969696969699</v>
      </c>
      <c r="P2744" s="3">
        <v>7.7450000000000001</v>
      </c>
      <c r="Q2744" s="3">
        <v>4.4674999999999994</v>
      </c>
      <c r="R2744" s="3">
        <f t="shared" si="42"/>
        <v>3.2775000000000007</v>
      </c>
    </row>
    <row r="2745" spans="1:18" x14ac:dyDescent="0.25">
      <c r="A2745">
        <v>51834064</v>
      </c>
      <c r="B2745" s="3">
        <v>46220</v>
      </c>
      <c r="C2745">
        <v>39.864164000000002</v>
      </c>
      <c r="D2745">
        <v>-86.149981999999994</v>
      </c>
      <c r="E2745" s="3">
        <v>1931</v>
      </c>
      <c r="F2745" s="3">
        <v>7366</v>
      </c>
      <c r="G2745" s="3">
        <v>2608</v>
      </c>
      <c r="H2745" s="3">
        <v>1768</v>
      </c>
      <c r="I2745" s="3">
        <v>3</v>
      </c>
      <c r="J2745" s="3">
        <v>2695</v>
      </c>
      <c r="K2745" s="3">
        <v>0.24611872146118721</v>
      </c>
      <c r="L2745" s="3">
        <v>0.8</v>
      </c>
      <c r="M2745" s="3">
        <v>0.2</v>
      </c>
      <c r="N2745" s="3">
        <v>0.44611872146118708</v>
      </c>
      <c r="O2745" s="3">
        <v>-1.11304347826087</v>
      </c>
      <c r="P2745" s="3">
        <v>5.9175000000000004</v>
      </c>
      <c r="Q2745" s="3">
        <v>3.9049999999999998</v>
      </c>
      <c r="R2745" s="3">
        <f t="shared" si="42"/>
        <v>2.0125000000000006</v>
      </c>
    </row>
    <row r="2746" spans="1:18" x14ac:dyDescent="0.25">
      <c r="A2746">
        <v>50854869</v>
      </c>
      <c r="B2746" s="3">
        <v>46219</v>
      </c>
      <c r="C2746">
        <v>39.779738999999999</v>
      </c>
      <c r="D2746">
        <v>-86.071444999999997</v>
      </c>
      <c r="E2746" s="3">
        <v>1936</v>
      </c>
      <c r="F2746" s="3">
        <v>5750</v>
      </c>
      <c r="G2746" s="3">
        <v>2324</v>
      </c>
      <c r="H2746" s="3">
        <v>1162</v>
      </c>
      <c r="I2746" s="3">
        <v>3</v>
      </c>
      <c r="J2746" s="3">
        <v>3723</v>
      </c>
      <c r="K2746" s="3">
        <v>0.34</v>
      </c>
      <c r="L2746" s="3">
        <v>0.80000325453736754</v>
      </c>
      <c r="M2746" s="3">
        <v>0.19999674546263249</v>
      </c>
      <c r="N2746" s="3">
        <v>0.53999674546263243</v>
      </c>
      <c r="O2746" s="3">
        <v>0.29432344497607649</v>
      </c>
      <c r="P2746" s="3">
        <v>6.3199999999999994</v>
      </c>
      <c r="Q2746" s="3">
        <v>4.5499999999999989</v>
      </c>
      <c r="R2746" s="3">
        <f t="shared" si="42"/>
        <v>1.7700000000000005</v>
      </c>
    </row>
    <row r="2747" spans="1:18" x14ac:dyDescent="0.25">
      <c r="A2747">
        <v>52965717</v>
      </c>
      <c r="B2747" s="3">
        <v>46259</v>
      </c>
      <c r="C2747">
        <v>39.646470000000001</v>
      </c>
      <c r="D2747">
        <v>-86.035228000000004</v>
      </c>
      <c r="E2747" s="3">
        <v>1998</v>
      </c>
      <c r="F2747" s="3">
        <v>10672</v>
      </c>
      <c r="G2747" s="3">
        <v>3322</v>
      </c>
      <c r="H2747" s="3">
        <v>1954</v>
      </c>
      <c r="I2747" s="3">
        <v>3</v>
      </c>
      <c r="J2747" s="3">
        <v>302</v>
      </c>
      <c r="K2747" s="3">
        <v>2.7579908675799091E-2</v>
      </c>
      <c r="L2747" s="3">
        <v>0.99009957003847027</v>
      </c>
      <c r="M2747" s="3">
        <v>9.9004299615297331E-3</v>
      </c>
      <c r="N2747" s="3">
        <v>3.7480338637328817E-2</v>
      </c>
      <c r="O2747" s="3">
        <v>0.30137700978609711</v>
      </c>
      <c r="P2747" s="3">
        <v>3.9674999999999998</v>
      </c>
      <c r="Q2747" s="3">
        <v>4.5860000000000003</v>
      </c>
      <c r="R2747" s="3">
        <f t="shared" si="42"/>
        <v>-0.61850000000000049</v>
      </c>
    </row>
    <row r="2748" spans="1:18" x14ac:dyDescent="0.25">
      <c r="A2748">
        <v>51812534</v>
      </c>
      <c r="B2748" s="3">
        <v>46250</v>
      </c>
      <c r="C2748">
        <v>39.897208999999997</v>
      </c>
      <c r="D2748">
        <v>-86.090451000000002</v>
      </c>
      <c r="E2748" s="3">
        <v>1963</v>
      </c>
      <c r="F2748" s="3">
        <v>27221</v>
      </c>
      <c r="G2748" s="3">
        <v>2904</v>
      </c>
      <c r="H2748" s="3">
        <v>2424</v>
      </c>
      <c r="I2748" s="3">
        <v>5</v>
      </c>
      <c r="J2748" s="3">
        <v>2223</v>
      </c>
      <c r="K2748" s="3">
        <v>0.20301369863013699</v>
      </c>
      <c r="L2748" s="3">
        <v>0.8</v>
      </c>
      <c r="M2748" s="3">
        <v>0.2</v>
      </c>
      <c r="N2748" s="3">
        <v>0.40301369863013692</v>
      </c>
      <c r="O2748" s="3">
        <v>6.2159214830970547E-2</v>
      </c>
      <c r="P2748" s="3">
        <v>4.1059999999999999</v>
      </c>
      <c r="Q2748" s="3">
        <v>3.895</v>
      </c>
      <c r="R2748" s="3">
        <f t="shared" si="42"/>
        <v>0.21099999999999985</v>
      </c>
    </row>
    <row r="2749" spans="1:18" x14ac:dyDescent="0.25">
      <c r="A2749">
        <v>50806451</v>
      </c>
      <c r="B2749" s="3">
        <v>46239</v>
      </c>
      <c r="C2749">
        <v>39.720695999999997</v>
      </c>
      <c r="D2749">
        <v>-86.029375999999999</v>
      </c>
      <c r="E2749" s="3">
        <v>2004</v>
      </c>
      <c r="F2749" s="3">
        <v>8799</v>
      </c>
      <c r="G2749" s="3">
        <v>1882</v>
      </c>
      <c r="H2749" s="3">
        <v>1504</v>
      </c>
      <c r="I2749" s="3">
        <v>3</v>
      </c>
      <c r="J2749" s="3">
        <v>4748</v>
      </c>
      <c r="K2749" s="3">
        <v>0.43360730593607311</v>
      </c>
      <c r="L2749" s="3">
        <v>0.99010735130628125</v>
      </c>
      <c r="M2749" s="3">
        <v>9.892648693718753E-3</v>
      </c>
      <c r="N2749" s="3">
        <v>0.4434999546297918</v>
      </c>
      <c r="O2749" s="3">
        <v>5.6099820460899008E-2</v>
      </c>
      <c r="P2749" s="3">
        <v>5.7519999999999998</v>
      </c>
      <c r="Q2749" s="3">
        <v>3.95</v>
      </c>
      <c r="R2749" s="3">
        <f t="shared" si="42"/>
        <v>1.8019999999999996</v>
      </c>
    </row>
    <row r="2750" spans="1:18" x14ac:dyDescent="0.25">
      <c r="A2750">
        <v>50809240</v>
      </c>
      <c r="B2750" s="3">
        <v>46203</v>
      </c>
      <c r="C2750">
        <v>39.750405999999998</v>
      </c>
      <c r="D2750">
        <v>-86.060248999999999</v>
      </c>
      <c r="E2750" s="3">
        <v>1960</v>
      </c>
      <c r="F2750" s="3">
        <v>15987</v>
      </c>
      <c r="G2750" s="3">
        <v>3679</v>
      </c>
      <c r="H2750" s="3">
        <v>2735</v>
      </c>
      <c r="I2750" s="3">
        <v>3</v>
      </c>
      <c r="J2750" s="3">
        <v>880</v>
      </c>
      <c r="K2750" s="3">
        <v>8.0365296803652966E-2</v>
      </c>
      <c r="L2750" s="3">
        <v>0.99010064119286589</v>
      </c>
      <c r="M2750" s="3">
        <v>9.8993588071341065E-3</v>
      </c>
      <c r="N2750" s="3">
        <v>9.0264655610787073E-2</v>
      </c>
      <c r="O2750" s="3">
        <v>0.33234024219201191</v>
      </c>
      <c r="P2750" s="3">
        <v>3.55</v>
      </c>
      <c r="Q2750" s="3">
        <v>3.8639999999999999</v>
      </c>
      <c r="R2750" s="3">
        <f t="shared" si="42"/>
        <v>-0.31400000000000006</v>
      </c>
    </row>
    <row r="2751" spans="1:18" x14ac:dyDescent="0.25">
      <c r="A2751">
        <v>50807343</v>
      </c>
      <c r="B2751" s="3">
        <v>46220</v>
      </c>
      <c r="C2751">
        <v>39.860773999999999</v>
      </c>
      <c r="D2751">
        <v>-86.110421000000002</v>
      </c>
      <c r="E2751" s="3">
        <v>1957</v>
      </c>
      <c r="F2751" s="3">
        <v>15838</v>
      </c>
      <c r="G2751" s="3">
        <v>3114</v>
      </c>
      <c r="H2751" s="3">
        <v>1305</v>
      </c>
      <c r="I2751" s="3">
        <v>3</v>
      </c>
      <c r="J2751" s="3">
        <v>2763</v>
      </c>
      <c r="K2751" s="3">
        <v>0.25232876712328772</v>
      </c>
      <c r="L2751" s="3">
        <v>0.99010303186971449</v>
      </c>
      <c r="M2751" s="3">
        <v>9.8969681302855106E-3</v>
      </c>
      <c r="N2751" s="3">
        <v>0.26222573525357318</v>
      </c>
      <c r="O2751" s="3">
        <v>0.29664935064935072</v>
      </c>
      <c r="P2751" s="3">
        <v>4.9674999999999994</v>
      </c>
      <c r="Q2751" s="3">
        <v>3.895</v>
      </c>
      <c r="R2751" s="3">
        <f t="shared" si="42"/>
        <v>1.0724999999999993</v>
      </c>
    </row>
    <row r="2752" spans="1:18" x14ac:dyDescent="0.25">
      <c r="A2752">
        <v>51686527</v>
      </c>
      <c r="B2752" s="3">
        <v>46225</v>
      </c>
      <c r="C2752">
        <v>39.734637999999997</v>
      </c>
      <c r="D2752">
        <v>-86.155193999999995</v>
      </c>
      <c r="E2752" s="3">
        <v>1940</v>
      </c>
      <c r="F2752" s="3">
        <v>8364</v>
      </c>
      <c r="G2752" s="3">
        <v>1536</v>
      </c>
      <c r="H2752" s="3">
        <v>768</v>
      </c>
      <c r="I2752" s="3">
        <v>2</v>
      </c>
      <c r="J2752" s="3">
        <v>5795</v>
      </c>
      <c r="K2752" s="3">
        <v>0.52922374429223751</v>
      </c>
      <c r="L2752" s="3">
        <v>0</v>
      </c>
      <c r="M2752" s="3">
        <v>1</v>
      </c>
      <c r="N2752" s="3">
        <v>1.5292237442922381</v>
      </c>
      <c r="O2752" s="3">
        <v>-0.37251908396946559</v>
      </c>
      <c r="P2752" s="3">
        <v>6.2899999999999991</v>
      </c>
      <c r="Q2752" s="3">
        <v>4.5274999999999999</v>
      </c>
      <c r="R2752" s="3">
        <f t="shared" si="42"/>
        <v>1.7624999999999993</v>
      </c>
    </row>
    <row r="2753" spans="1:18" x14ac:dyDescent="0.25">
      <c r="A2753">
        <v>51489060</v>
      </c>
      <c r="B2753" s="3">
        <v>46224</v>
      </c>
      <c r="C2753">
        <v>39.794212000000002</v>
      </c>
      <c r="D2753">
        <v>-86.246637000000007</v>
      </c>
      <c r="E2753" s="3">
        <v>1928</v>
      </c>
      <c r="F2753" s="3">
        <v>6578</v>
      </c>
      <c r="G2753" s="3">
        <v>2506</v>
      </c>
      <c r="H2753" s="3">
        <v>1810</v>
      </c>
      <c r="I2753" s="3">
        <v>3</v>
      </c>
      <c r="J2753" s="3">
        <v>1486</v>
      </c>
      <c r="K2753" s="3">
        <v>0.13570776255707759</v>
      </c>
      <c r="L2753" s="3">
        <v>0.99009961498502719</v>
      </c>
      <c r="M2753" s="3">
        <v>9.9003850149728123E-3</v>
      </c>
      <c r="N2753" s="3">
        <v>0.1456081475720504</v>
      </c>
      <c r="O2753" s="3">
        <v>0.22213242784380299</v>
      </c>
      <c r="P2753" s="3">
        <v>4.4320000000000004</v>
      </c>
      <c r="Q2753" s="3">
        <v>4.33</v>
      </c>
      <c r="R2753" s="3">
        <f t="shared" si="42"/>
        <v>0.10200000000000031</v>
      </c>
    </row>
    <row r="2754" spans="1:18" x14ac:dyDescent="0.25">
      <c r="A2754">
        <v>53902834</v>
      </c>
      <c r="B2754" s="3">
        <v>46259</v>
      </c>
      <c r="C2754">
        <v>39.647559000000001</v>
      </c>
      <c r="D2754">
        <v>-86.038655000000006</v>
      </c>
      <c r="E2754" s="3">
        <v>1998</v>
      </c>
      <c r="F2754" s="3">
        <v>10716</v>
      </c>
      <c r="G2754" s="3">
        <v>2988</v>
      </c>
      <c r="H2754" s="3">
        <v>1940</v>
      </c>
      <c r="I2754" s="3">
        <v>4</v>
      </c>
      <c r="J2754" s="3">
        <v>679</v>
      </c>
      <c r="K2754" s="3">
        <v>6.2009132420091317E-2</v>
      </c>
      <c r="L2754" s="3">
        <v>0.8</v>
      </c>
      <c r="M2754" s="3">
        <v>0.2</v>
      </c>
      <c r="N2754" s="3">
        <v>0.26200913242009127</v>
      </c>
      <c r="O2754" s="3">
        <v>-4.9863801452784497E-2</v>
      </c>
      <c r="P2754" s="3">
        <v>4.0460000000000003</v>
      </c>
      <c r="Q2754" s="3">
        <v>4.01</v>
      </c>
      <c r="R2754" s="3">
        <f t="shared" si="42"/>
        <v>3.6000000000000476E-2</v>
      </c>
    </row>
    <row r="2755" spans="1:18" x14ac:dyDescent="0.25">
      <c r="A2755">
        <v>53045555</v>
      </c>
      <c r="B2755" s="3">
        <v>46219</v>
      </c>
      <c r="C2755">
        <v>39.787394999999997</v>
      </c>
      <c r="D2755">
        <v>-86.022572999999994</v>
      </c>
      <c r="E2755" s="3">
        <v>1966</v>
      </c>
      <c r="F2755" s="3">
        <v>11500</v>
      </c>
      <c r="G2755" s="3">
        <v>2212</v>
      </c>
      <c r="H2755" s="3">
        <v>1728</v>
      </c>
      <c r="I2755" s="3">
        <v>4</v>
      </c>
      <c r="J2755" s="3">
        <v>1668</v>
      </c>
      <c r="K2755" s="3">
        <v>0.15232876712328769</v>
      </c>
      <c r="L2755" s="3">
        <v>0.99010731845688349</v>
      </c>
      <c r="M2755" s="3">
        <v>9.8926815431165105E-3</v>
      </c>
      <c r="N2755" s="3">
        <v>0.1622214486664042</v>
      </c>
      <c r="O2755" s="3">
        <v>0.33450269398670712</v>
      </c>
      <c r="P2755" s="3">
        <v>4.8875000000000002</v>
      </c>
      <c r="Q2755" s="3">
        <v>3.8639999999999999</v>
      </c>
      <c r="R2755" s="3">
        <f t="shared" ref="R2755:R2818" si="43">P2755-Q2755</f>
        <v>1.0235000000000003</v>
      </c>
    </row>
    <row r="2756" spans="1:18" x14ac:dyDescent="0.25">
      <c r="A2756">
        <v>50845755</v>
      </c>
      <c r="B2756" s="3">
        <v>46227</v>
      </c>
      <c r="C2756">
        <v>39.640407000000003</v>
      </c>
      <c r="D2756">
        <v>-86.147985000000006</v>
      </c>
      <c r="E2756" s="3">
        <v>1995</v>
      </c>
      <c r="F2756" s="3">
        <v>8538</v>
      </c>
      <c r="G2756" s="3">
        <v>1868</v>
      </c>
      <c r="H2756" s="3">
        <v>1406</v>
      </c>
      <c r="I2756" s="3">
        <v>3</v>
      </c>
      <c r="J2756" s="3">
        <v>2854</v>
      </c>
      <c r="K2756" s="3">
        <v>0.2606392694063927</v>
      </c>
      <c r="L2756" s="3">
        <v>0.99010411384917019</v>
      </c>
      <c r="M2756" s="3">
        <v>9.8958861508298135E-3</v>
      </c>
      <c r="N2756" s="3">
        <v>0.27053515555722252</v>
      </c>
      <c r="O2756" s="3">
        <v>5.6468690128062922E-3</v>
      </c>
      <c r="P2756" s="3">
        <v>5.5819999999999999</v>
      </c>
      <c r="Q2756" s="3">
        <v>3.5649999999999999</v>
      </c>
      <c r="R2756" s="3">
        <f t="shared" si="43"/>
        <v>2.0169999999999999</v>
      </c>
    </row>
    <row r="2757" spans="1:18" x14ac:dyDescent="0.25">
      <c r="A2757">
        <v>52710587</v>
      </c>
      <c r="B2757" s="3">
        <v>46268</v>
      </c>
      <c r="C2757">
        <v>39.925429999999999</v>
      </c>
      <c r="D2757">
        <v>-86.204295000000002</v>
      </c>
      <c r="E2757" s="3">
        <v>1984</v>
      </c>
      <c r="F2757" s="3">
        <v>5955</v>
      </c>
      <c r="G2757" s="3">
        <v>1534</v>
      </c>
      <c r="H2757" s="3">
        <v>1234</v>
      </c>
      <c r="I2757" s="3">
        <v>2</v>
      </c>
      <c r="J2757" s="3">
        <v>522</v>
      </c>
      <c r="K2757" s="3">
        <v>4.7671232876712329E-2</v>
      </c>
      <c r="L2757" s="3">
        <v>0.8</v>
      </c>
      <c r="M2757" s="3">
        <v>0.2</v>
      </c>
      <c r="N2757" s="3">
        <v>0.24767123287671231</v>
      </c>
      <c r="O2757" s="3">
        <v>0.25505912023561722</v>
      </c>
      <c r="P2757" s="3">
        <v>4.1675000000000004</v>
      </c>
      <c r="Q2757" s="3">
        <v>4.5499999999999989</v>
      </c>
      <c r="R2757" s="3">
        <f t="shared" si="43"/>
        <v>-0.38249999999999851</v>
      </c>
    </row>
    <row r="2758" spans="1:18" x14ac:dyDescent="0.25">
      <c r="A2758">
        <v>51463983</v>
      </c>
      <c r="B2758" s="3">
        <v>46214</v>
      </c>
      <c r="C2758">
        <v>39.772216999999998</v>
      </c>
      <c r="D2758">
        <v>-86.279904000000002</v>
      </c>
      <c r="E2758" s="3">
        <v>1966</v>
      </c>
      <c r="F2758" s="3">
        <v>11935</v>
      </c>
      <c r="G2758" s="3">
        <v>2019</v>
      </c>
      <c r="H2758" s="3">
        <v>1536</v>
      </c>
      <c r="I2758" s="3">
        <v>3</v>
      </c>
      <c r="J2758" s="3">
        <v>1971</v>
      </c>
      <c r="K2758" s="3">
        <v>0.18</v>
      </c>
      <c r="L2758" s="3">
        <v>0.8</v>
      </c>
      <c r="M2758" s="3">
        <v>0.2</v>
      </c>
      <c r="N2758" s="3">
        <v>0.37999999999999989</v>
      </c>
      <c r="O2758" s="3">
        <v>4.932094353109364E-2</v>
      </c>
      <c r="P2758" s="3">
        <v>3.55</v>
      </c>
      <c r="Q2758" s="3">
        <v>3.95</v>
      </c>
      <c r="R2758" s="3">
        <f t="shared" si="43"/>
        <v>-0.40000000000000036</v>
      </c>
    </row>
    <row r="2759" spans="1:18" x14ac:dyDescent="0.25">
      <c r="A2759">
        <v>50815794</v>
      </c>
      <c r="B2759" s="3">
        <v>46260</v>
      </c>
      <c r="C2759">
        <v>39.887963999999997</v>
      </c>
      <c r="D2759">
        <v>-86.193798000000001</v>
      </c>
      <c r="E2759" s="3">
        <v>1963</v>
      </c>
      <c r="F2759" s="3">
        <v>18700</v>
      </c>
      <c r="G2759" s="3">
        <v>1716</v>
      </c>
      <c r="H2759" s="3">
        <v>1251</v>
      </c>
      <c r="I2759" s="3">
        <v>3</v>
      </c>
      <c r="J2759" s="3">
        <v>1109</v>
      </c>
      <c r="K2759" s="3">
        <v>0.1012785388127854</v>
      </c>
      <c r="L2759" s="3">
        <v>0.80000261366160919</v>
      </c>
      <c r="M2759" s="3">
        <v>0.19999738633839079</v>
      </c>
      <c r="N2759" s="3">
        <v>0.30127592515117618</v>
      </c>
      <c r="O2759" s="3">
        <v>6.5426610322675202E-2</v>
      </c>
      <c r="P2759" s="3">
        <v>4.1150000000000002</v>
      </c>
      <c r="Q2759" s="3">
        <v>3.8050000000000002</v>
      </c>
      <c r="R2759" s="3">
        <f t="shared" si="43"/>
        <v>0.31000000000000005</v>
      </c>
    </row>
    <row r="2760" spans="1:18" x14ac:dyDescent="0.25">
      <c r="A2760">
        <v>51938883</v>
      </c>
      <c r="B2760" s="3">
        <v>46201</v>
      </c>
      <c r="C2760">
        <v>39.780087000000002</v>
      </c>
      <c r="D2760">
        <v>-86.123490000000004</v>
      </c>
      <c r="E2760" s="3">
        <v>2011</v>
      </c>
      <c r="F2760" s="3">
        <v>5184</v>
      </c>
      <c r="G2760" s="3">
        <v>1290</v>
      </c>
      <c r="H2760" s="3">
        <v>1290</v>
      </c>
      <c r="I2760" s="3">
        <v>1</v>
      </c>
      <c r="J2760" s="3">
        <v>1875</v>
      </c>
      <c r="K2760" s="3">
        <v>0.17123287671232881</v>
      </c>
      <c r="L2760" s="3">
        <v>0.8</v>
      </c>
      <c r="M2760" s="3">
        <v>0.2</v>
      </c>
      <c r="N2760" s="3">
        <v>0.37123287671232869</v>
      </c>
      <c r="O2760" s="3">
        <v>0.28312866327829872</v>
      </c>
      <c r="P2760" s="3">
        <v>3.91</v>
      </c>
      <c r="Q2760" s="3">
        <v>3.9039999999999999</v>
      </c>
      <c r="R2760" s="3">
        <f t="shared" si="43"/>
        <v>6.0000000000002274E-3</v>
      </c>
    </row>
    <row r="2761" spans="1:18" x14ac:dyDescent="0.25">
      <c r="A2761">
        <v>51455090</v>
      </c>
      <c r="B2761" s="3">
        <v>46227</v>
      </c>
      <c r="C2761">
        <v>39.662809000000003</v>
      </c>
      <c r="D2761">
        <v>-86.137831000000006</v>
      </c>
      <c r="E2761" s="3">
        <v>1957</v>
      </c>
      <c r="F2761" s="3">
        <v>20560</v>
      </c>
      <c r="G2761" s="3">
        <v>2832</v>
      </c>
      <c r="H2761" s="3">
        <v>1569</v>
      </c>
      <c r="I2761" s="3">
        <v>3</v>
      </c>
      <c r="J2761" s="3">
        <v>325</v>
      </c>
      <c r="K2761" s="3">
        <v>2.9680365296803651E-2</v>
      </c>
      <c r="L2761" s="3">
        <v>0</v>
      </c>
      <c r="M2761" s="3">
        <v>1</v>
      </c>
      <c r="N2761" s="3">
        <v>1.0296803652968041</v>
      </c>
      <c r="O2761" s="3">
        <v>0.43983528129352628</v>
      </c>
      <c r="P2761" s="3">
        <v>3.8050000000000002</v>
      </c>
      <c r="Q2761" s="3">
        <v>4.5274999999999999</v>
      </c>
      <c r="R2761" s="3">
        <f t="shared" si="43"/>
        <v>-0.7224999999999997</v>
      </c>
    </row>
    <row r="2762" spans="1:18" x14ac:dyDescent="0.25">
      <c r="A2762">
        <v>53101249</v>
      </c>
      <c r="B2762" s="3">
        <v>46214</v>
      </c>
      <c r="C2762">
        <v>39.773757000000003</v>
      </c>
      <c r="D2762">
        <v>-86.284783000000004</v>
      </c>
      <c r="E2762" s="3">
        <v>1964</v>
      </c>
      <c r="F2762" s="3">
        <v>11979</v>
      </c>
      <c r="G2762" s="3">
        <v>1516</v>
      </c>
      <c r="H2762" s="3">
        <v>1054</v>
      </c>
      <c r="I2762" s="3">
        <v>3</v>
      </c>
      <c r="J2762" s="3">
        <v>5369</v>
      </c>
      <c r="K2762" s="3">
        <v>0.49031963470319628</v>
      </c>
      <c r="L2762" s="3">
        <v>0.75187969924812026</v>
      </c>
      <c r="M2762" s="3">
        <v>0.24812030075187971</v>
      </c>
      <c r="N2762" s="3">
        <v>0.73843993545507614</v>
      </c>
      <c r="O2762" s="3">
        <v>2.728492619651111E-2</v>
      </c>
      <c r="P2762" s="3">
        <v>6.9850000000000003</v>
      </c>
      <c r="Q2762" s="3">
        <v>4.1980000000000004</v>
      </c>
      <c r="R2762" s="3">
        <f t="shared" si="43"/>
        <v>2.7869999999999999</v>
      </c>
    </row>
    <row r="2763" spans="1:18" x14ac:dyDescent="0.25">
      <c r="A2763">
        <v>52767698</v>
      </c>
      <c r="B2763" s="3">
        <v>46228</v>
      </c>
      <c r="C2763">
        <v>39.865837999999997</v>
      </c>
      <c r="D2763">
        <v>-86.214950999999999</v>
      </c>
      <c r="E2763" s="3">
        <v>1959</v>
      </c>
      <c r="F2763" s="3">
        <v>15002</v>
      </c>
      <c r="G2763" s="3">
        <v>1504</v>
      </c>
      <c r="H2763" s="3">
        <v>1104</v>
      </c>
      <c r="I2763" s="3">
        <v>3</v>
      </c>
      <c r="J2763" s="3">
        <v>137</v>
      </c>
      <c r="K2763" s="3">
        <v>0</v>
      </c>
      <c r="L2763" s="3">
        <v>0</v>
      </c>
      <c r="M2763" s="3">
        <v>1</v>
      </c>
      <c r="N2763" s="3">
        <v>1</v>
      </c>
      <c r="O2763" s="3">
        <v>0.56488549618320616</v>
      </c>
      <c r="P2763" s="3">
        <v>4.57</v>
      </c>
      <c r="Q2763" s="3">
        <v>4.8659999999999997</v>
      </c>
      <c r="R2763" s="3">
        <f t="shared" si="43"/>
        <v>-0.29599999999999937</v>
      </c>
    </row>
    <row r="2764" spans="1:18" x14ac:dyDescent="0.25">
      <c r="A2764">
        <v>51516456</v>
      </c>
      <c r="B2764" s="3">
        <v>46203</v>
      </c>
      <c r="C2764">
        <v>39.704050000000002</v>
      </c>
      <c r="D2764">
        <v>-86.067563000000007</v>
      </c>
      <c r="E2764" s="3">
        <v>1999</v>
      </c>
      <c r="F2764" s="3">
        <v>5837</v>
      </c>
      <c r="G2764" s="3">
        <v>1804</v>
      </c>
      <c r="H2764" s="3">
        <v>1404</v>
      </c>
      <c r="I2764" s="3">
        <v>3</v>
      </c>
      <c r="J2764" s="3">
        <v>5265</v>
      </c>
      <c r="K2764" s="3">
        <v>0.4808219178082192</v>
      </c>
      <c r="L2764" s="3">
        <v>0.75188358465020622</v>
      </c>
      <c r="M2764" s="3">
        <v>0.24811641534979381</v>
      </c>
      <c r="N2764" s="3">
        <v>0.72893833315801304</v>
      </c>
      <c r="O2764" s="3">
        <v>0.19369166666666671</v>
      </c>
      <c r="P2764" s="3">
        <v>5.7450000000000001</v>
      </c>
      <c r="Q2764" s="3">
        <v>3.88</v>
      </c>
      <c r="R2764" s="3">
        <f t="shared" si="43"/>
        <v>1.8650000000000002</v>
      </c>
    </row>
    <row r="2765" spans="1:18" x14ac:dyDescent="0.25">
      <c r="A2765">
        <v>51895536</v>
      </c>
      <c r="B2765" s="3">
        <v>46208</v>
      </c>
      <c r="C2765">
        <v>39.853698000000001</v>
      </c>
      <c r="D2765">
        <v>-86.156552000000005</v>
      </c>
      <c r="E2765" s="3">
        <v>1936</v>
      </c>
      <c r="F2765" s="3">
        <v>17729</v>
      </c>
      <c r="G2765" s="3">
        <v>4404</v>
      </c>
      <c r="H2765" s="3">
        <v>2816</v>
      </c>
      <c r="I2765" s="3">
        <v>5</v>
      </c>
      <c r="J2765" s="3">
        <v>2583</v>
      </c>
      <c r="K2765" s="3">
        <v>0.23589041095890409</v>
      </c>
      <c r="L2765" s="3">
        <v>0.8</v>
      </c>
      <c r="M2765" s="3">
        <v>0.2</v>
      </c>
      <c r="N2765" s="3">
        <v>0.43589041095890407</v>
      </c>
      <c r="O2765" s="3">
        <v>0.25535714285714278</v>
      </c>
      <c r="P2765" s="3">
        <v>4.7549999999999999</v>
      </c>
      <c r="Q2765" s="3">
        <v>4.33</v>
      </c>
      <c r="R2765" s="3">
        <f t="shared" si="43"/>
        <v>0.42499999999999982</v>
      </c>
    </row>
    <row r="2766" spans="1:18" x14ac:dyDescent="0.25">
      <c r="A2766">
        <v>51820865</v>
      </c>
      <c r="B2766" s="3">
        <v>46220</v>
      </c>
      <c r="C2766">
        <v>39.861089</v>
      </c>
      <c r="D2766">
        <v>-86.133163999999994</v>
      </c>
      <c r="E2766" s="3">
        <v>1953</v>
      </c>
      <c r="F2766" s="3">
        <v>6050</v>
      </c>
      <c r="G2766" s="3">
        <v>2177</v>
      </c>
      <c r="H2766" s="3">
        <v>1244</v>
      </c>
      <c r="I2766" s="3">
        <v>3</v>
      </c>
      <c r="J2766" s="3">
        <v>4057</v>
      </c>
      <c r="K2766" s="3">
        <v>0.37050228310502292</v>
      </c>
      <c r="L2766" s="3">
        <v>0.75187969924812026</v>
      </c>
      <c r="M2766" s="3">
        <v>0.24812030075187971</v>
      </c>
      <c r="N2766" s="3">
        <v>0.61862258385690261</v>
      </c>
      <c r="O2766" s="3">
        <v>-8.3042505592841168E-2</v>
      </c>
      <c r="P2766" s="3">
        <v>6.2850000000000001</v>
      </c>
      <c r="Q2766" s="3">
        <v>4.4440000000000008</v>
      </c>
      <c r="R2766" s="3">
        <f t="shared" si="43"/>
        <v>1.8409999999999993</v>
      </c>
    </row>
    <row r="2767" spans="1:18" x14ac:dyDescent="0.25">
      <c r="A2767">
        <v>51487086</v>
      </c>
      <c r="B2767" s="3">
        <v>46217</v>
      </c>
      <c r="C2767">
        <v>39.668875</v>
      </c>
      <c r="D2767">
        <v>-86.189049999999995</v>
      </c>
      <c r="E2767" s="3">
        <v>2001</v>
      </c>
      <c r="F2767" s="3">
        <v>5489</v>
      </c>
      <c r="G2767" s="3">
        <v>2450</v>
      </c>
      <c r="H2767" s="3">
        <v>2089</v>
      </c>
      <c r="I2767" s="3">
        <v>3</v>
      </c>
      <c r="J2767" s="3">
        <v>6110</v>
      </c>
      <c r="K2767" s="3">
        <v>0.55799086757990868</v>
      </c>
      <c r="L2767" s="3">
        <v>0.99010506467805359</v>
      </c>
      <c r="M2767" s="3">
        <v>9.8949353219464076E-3</v>
      </c>
      <c r="N2767" s="3">
        <v>0.56788580290185509</v>
      </c>
      <c r="O2767" s="3">
        <v>0.2150866666666667</v>
      </c>
      <c r="P2767" s="3">
        <v>6.95</v>
      </c>
      <c r="Q2767" s="3">
        <v>4.5860000000000003</v>
      </c>
      <c r="R2767" s="3">
        <f t="shared" si="43"/>
        <v>2.3639999999999999</v>
      </c>
    </row>
    <row r="2768" spans="1:18" x14ac:dyDescent="0.25">
      <c r="A2768">
        <v>51689793</v>
      </c>
      <c r="B2768" s="3">
        <v>46208</v>
      </c>
      <c r="C2768">
        <v>39.831929000000002</v>
      </c>
      <c r="D2768">
        <v>-86.158017000000001</v>
      </c>
      <c r="E2768" s="3">
        <v>1918</v>
      </c>
      <c r="F2768" s="3">
        <v>7200</v>
      </c>
      <c r="G2768" s="3">
        <v>4116</v>
      </c>
      <c r="H2768" s="3">
        <v>2573</v>
      </c>
      <c r="I2768" s="3">
        <v>4</v>
      </c>
      <c r="J2768" s="3">
        <v>335</v>
      </c>
      <c r="K2768" s="3">
        <v>3.059360730593607E-2</v>
      </c>
      <c r="L2768" s="3">
        <v>0.8</v>
      </c>
      <c r="M2768" s="3">
        <v>0.2</v>
      </c>
      <c r="N2768" s="3">
        <v>0.230593607305936</v>
      </c>
      <c r="O2768" s="3">
        <v>0.55491329479768781</v>
      </c>
      <c r="P2768" s="3">
        <v>3.9674999999999998</v>
      </c>
      <c r="Q2768" s="3">
        <v>4.57</v>
      </c>
      <c r="R2768" s="3">
        <f t="shared" si="43"/>
        <v>-0.60250000000000048</v>
      </c>
    </row>
    <row r="2769" spans="1:18" x14ac:dyDescent="0.25">
      <c r="A2769">
        <v>52173679</v>
      </c>
      <c r="B2769" s="3">
        <v>46237</v>
      </c>
      <c r="C2769">
        <v>39.689571999999998</v>
      </c>
      <c r="D2769">
        <v>-86.058550999999994</v>
      </c>
      <c r="E2769" s="3">
        <v>2000</v>
      </c>
      <c r="F2769" s="3">
        <v>7405</v>
      </c>
      <c r="G2769" s="3">
        <v>2538</v>
      </c>
      <c r="H2769" s="3">
        <v>2097</v>
      </c>
      <c r="I2769" s="3">
        <v>4</v>
      </c>
      <c r="J2769" s="3">
        <v>6386</v>
      </c>
      <c r="K2769" s="3">
        <v>0.58319634703196344</v>
      </c>
      <c r="L2769" s="3">
        <v>0.99010165477806333</v>
      </c>
      <c r="M2769" s="3">
        <v>9.8983452219366663E-3</v>
      </c>
      <c r="N2769" s="3">
        <v>0.5930946922539001</v>
      </c>
      <c r="O2769" s="3">
        <v>0.1233670886075949</v>
      </c>
      <c r="P2769" s="3">
        <v>7.9120000000000008</v>
      </c>
      <c r="Q2769" s="3">
        <v>4.4440000000000008</v>
      </c>
      <c r="R2769" s="3">
        <f t="shared" si="43"/>
        <v>3.468</v>
      </c>
    </row>
    <row r="2770" spans="1:18" x14ac:dyDescent="0.25">
      <c r="A2770">
        <v>51712342</v>
      </c>
      <c r="B2770" s="3">
        <v>46239</v>
      </c>
      <c r="C2770">
        <v>39.717573999999999</v>
      </c>
      <c r="D2770">
        <v>-86.024997999999997</v>
      </c>
      <c r="E2770" s="3">
        <v>2003</v>
      </c>
      <c r="F2770" s="3">
        <v>4835</v>
      </c>
      <c r="G2770" s="3">
        <v>1643</v>
      </c>
      <c r="H2770" s="3">
        <v>1241</v>
      </c>
      <c r="I2770" s="3">
        <v>2</v>
      </c>
      <c r="J2770" s="3">
        <v>4955</v>
      </c>
      <c r="K2770" s="3">
        <v>0.45251141552511409</v>
      </c>
      <c r="L2770" s="3">
        <v>0.9901063915531555</v>
      </c>
      <c r="M2770" s="3">
        <v>9.893608446844504E-3</v>
      </c>
      <c r="N2770" s="3">
        <v>0.46240502397195871</v>
      </c>
      <c r="O2770" s="3">
        <v>-4.48E-2</v>
      </c>
      <c r="P2770" s="3">
        <v>5.83</v>
      </c>
      <c r="Q2770" s="3">
        <v>3.9220000000000002</v>
      </c>
      <c r="R2770" s="3">
        <f t="shared" si="43"/>
        <v>1.9079999999999999</v>
      </c>
    </row>
    <row r="2771" spans="1:18" x14ac:dyDescent="0.25">
      <c r="A2771">
        <v>51487373</v>
      </c>
      <c r="B2771" s="3">
        <v>46224</v>
      </c>
      <c r="C2771">
        <v>39.803556</v>
      </c>
      <c r="D2771">
        <v>-86.261823000000007</v>
      </c>
      <c r="E2771" s="3">
        <v>1958</v>
      </c>
      <c r="F2771" s="3">
        <v>10324</v>
      </c>
      <c r="G2771" s="3">
        <v>2320</v>
      </c>
      <c r="H2771" s="3">
        <v>1160</v>
      </c>
      <c r="I2771" s="3">
        <v>3</v>
      </c>
      <c r="J2771" s="3">
        <v>3918</v>
      </c>
      <c r="K2771" s="3">
        <v>0.3578082191780822</v>
      </c>
      <c r="L2771" s="3">
        <v>0.75188053651665065</v>
      </c>
      <c r="M2771" s="3">
        <v>0.24811946348334929</v>
      </c>
      <c r="N2771" s="3">
        <v>0.60592768266143149</v>
      </c>
      <c r="O2771" s="3">
        <v>0.15764764370403719</v>
      </c>
      <c r="P2771" s="3">
        <v>6.375</v>
      </c>
      <c r="Q2771" s="3">
        <v>4.5274999999999999</v>
      </c>
      <c r="R2771" s="3">
        <f t="shared" si="43"/>
        <v>1.8475000000000001</v>
      </c>
    </row>
    <row r="2772" spans="1:18" x14ac:dyDescent="0.25">
      <c r="A2772">
        <v>50807367</v>
      </c>
      <c r="B2772" s="3">
        <v>46220</v>
      </c>
      <c r="C2772">
        <v>39.861099000000003</v>
      </c>
      <c r="D2772">
        <v>-86.133763000000002</v>
      </c>
      <c r="E2772" s="3">
        <v>1930</v>
      </c>
      <c r="F2772" s="3">
        <v>6050</v>
      </c>
      <c r="G2772" s="3">
        <v>1800</v>
      </c>
      <c r="H2772" s="3">
        <v>1214</v>
      </c>
      <c r="I2772" s="3">
        <v>3</v>
      </c>
      <c r="J2772" s="3">
        <v>568</v>
      </c>
      <c r="K2772" s="3">
        <v>5.1872146118721457E-2</v>
      </c>
      <c r="L2772" s="3">
        <v>0.8000007729289369</v>
      </c>
      <c r="M2772" s="3">
        <v>0.1999992270710631</v>
      </c>
      <c r="N2772" s="3">
        <v>0.25187137318978459</v>
      </c>
      <c r="O2772" s="3">
        <v>4.7846153846153854E-3</v>
      </c>
      <c r="P2772" s="3">
        <v>4.4440000000000008</v>
      </c>
      <c r="Q2772" s="3">
        <v>3.605</v>
      </c>
      <c r="R2772" s="3">
        <f t="shared" si="43"/>
        <v>0.83900000000000086</v>
      </c>
    </row>
    <row r="2773" spans="1:18" x14ac:dyDescent="0.25">
      <c r="A2773">
        <v>51708041</v>
      </c>
      <c r="B2773" s="3">
        <v>46219</v>
      </c>
      <c r="C2773">
        <v>39.779201</v>
      </c>
      <c r="D2773">
        <v>-86.069531999999995</v>
      </c>
      <c r="E2773" s="3">
        <v>1940</v>
      </c>
      <c r="F2773" s="3">
        <v>5968</v>
      </c>
      <c r="G2773" s="3">
        <v>4284</v>
      </c>
      <c r="H2773" s="3">
        <v>3096</v>
      </c>
      <c r="I2773" s="3">
        <v>3</v>
      </c>
      <c r="J2773" s="3">
        <v>5142</v>
      </c>
      <c r="K2773" s="3">
        <v>0.46958904109589039</v>
      </c>
      <c r="L2773" s="3">
        <v>0.75188036531606595</v>
      </c>
      <c r="M2773" s="3">
        <v>0.24811963468393411</v>
      </c>
      <c r="N2773" s="3">
        <v>0.71770867577982456</v>
      </c>
      <c r="O2773" s="3">
        <v>0.54846666666666666</v>
      </c>
      <c r="P2773" s="3">
        <v>6.2874999999999996</v>
      </c>
      <c r="Q2773" s="3">
        <v>4.5274999999999999</v>
      </c>
      <c r="R2773" s="3">
        <f t="shared" si="43"/>
        <v>1.7599999999999998</v>
      </c>
    </row>
    <row r="2774" spans="1:18" x14ac:dyDescent="0.25">
      <c r="A2774">
        <v>52717446</v>
      </c>
      <c r="B2774" s="3">
        <v>46205</v>
      </c>
      <c r="C2774">
        <v>39.843572999999999</v>
      </c>
      <c r="D2774">
        <v>-86.147242000000006</v>
      </c>
      <c r="E2774" s="3">
        <v>1922</v>
      </c>
      <c r="F2774" s="3">
        <v>7039</v>
      </c>
      <c r="G2774" s="3">
        <v>2592</v>
      </c>
      <c r="H2774" s="3">
        <v>1440</v>
      </c>
      <c r="I2774" s="3">
        <v>4</v>
      </c>
      <c r="J2774" s="3">
        <v>1363</v>
      </c>
      <c r="K2774" s="3">
        <v>0.1244748858447489</v>
      </c>
      <c r="L2774" s="3">
        <v>0.8</v>
      </c>
      <c r="M2774" s="3">
        <v>0.2</v>
      </c>
      <c r="N2774" s="3">
        <v>0.32447488584474882</v>
      </c>
      <c r="O2774" s="3">
        <v>0.21901893287435459</v>
      </c>
      <c r="P2774" s="3">
        <v>4.1150000000000002</v>
      </c>
      <c r="Q2774" s="3">
        <v>4.5860000000000003</v>
      </c>
      <c r="R2774" s="3">
        <f t="shared" si="43"/>
        <v>-0.47100000000000009</v>
      </c>
    </row>
    <row r="2775" spans="1:18" x14ac:dyDescent="0.25">
      <c r="A2775">
        <v>51831138</v>
      </c>
      <c r="B2775" s="3">
        <v>46220</v>
      </c>
      <c r="C2775">
        <v>39.860852000000001</v>
      </c>
      <c r="D2775">
        <v>-86.121333000000007</v>
      </c>
      <c r="E2775" s="3">
        <v>1949</v>
      </c>
      <c r="F2775" s="3">
        <v>5998</v>
      </c>
      <c r="G2775" s="3">
        <v>3018</v>
      </c>
      <c r="H2775" s="3">
        <v>2012</v>
      </c>
      <c r="I2775" s="3">
        <v>2</v>
      </c>
      <c r="J2775" s="3">
        <v>1175</v>
      </c>
      <c r="K2775" s="3">
        <v>0.1073059360730594</v>
      </c>
      <c r="L2775" s="3">
        <v>0.99010264532286973</v>
      </c>
      <c r="M2775" s="3">
        <v>9.8973546771302656E-3</v>
      </c>
      <c r="N2775" s="3">
        <v>0.11720329075018961</v>
      </c>
      <c r="O2775" s="3">
        <v>0.28860428849902542</v>
      </c>
      <c r="P2775" s="3">
        <v>3.77</v>
      </c>
      <c r="Q2775" s="3">
        <v>4.5860000000000003</v>
      </c>
      <c r="R2775" s="3">
        <f t="shared" si="43"/>
        <v>-0.81600000000000028</v>
      </c>
    </row>
    <row r="2776" spans="1:18" x14ac:dyDescent="0.25">
      <c r="A2776">
        <v>52508792</v>
      </c>
      <c r="B2776" s="3">
        <v>46234</v>
      </c>
      <c r="C2776">
        <v>39.819097999999997</v>
      </c>
      <c r="D2776">
        <v>-86.327021999999999</v>
      </c>
      <c r="E2776" s="3">
        <v>1925</v>
      </c>
      <c r="F2776" s="3">
        <v>18557</v>
      </c>
      <c r="G2776" s="3">
        <v>2168</v>
      </c>
      <c r="H2776" s="3">
        <v>1416</v>
      </c>
      <c r="I2776" s="3">
        <v>3</v>
      </c>
      <c r="J2776" s="3">
        <v>3014</v>
      </c>
      <c r="K2776" s="3">
        <v>0.2752511415525114</v>
      </c>
      <c r="L2776" s="3">
        <v>0.99010832821143213</v>
      </c>
      <c r="M2776" s="3">
        <v>9.8916717885678684E-3</v>
      </c>
      <c r="N2776" s="3">
        <v>0.28514281334107933</v>
      </c>
      <c r="O2776" s="3">
        <v>-7.3484536082474225E-2</v>
      </c>
      <c r="P2776" s="3">
        <v>4.952</v>
      </c>
      <c r="Q2776" s="3">
        <v>4.0325000000000006</v>
      </c>
      <c r="R2776" s="3">
        <f t="shared" si="43"/>
        <v>0.91949999999999932</v>
      </c>
    </row>
    <row r="2777" spans="1:18" x14ac:dyDescent="0.25">
      <c r="A2777">
        <v>51973246</v>
      </c>
      <c r="B2777" s="3">
        <v>46254</v>
      </c>
      <c r="C2777">
        <v>39.861674000000001</v>
      </c>
      <c r="D2777">
        <v>-86.261495999999994</v>
      </c>
      <c r="E2777" s="3">
        <v>1992</v>
      </c>
      <c r="F2777" s="3">
        <v>7797</v>
      </c>
      <c r="G2777" s="3">
        <v>2075</v>
      </c>
      <c r="H2777" s="3">
        <v>1657</v>
      </c>
      <c r="I2777" s="3">
        <v>4</v>
      </c>
      <c r="J2777" s="3">
        <v>250</v>
      </c>
      <c r="K2777" s="3">
        <v>2.2831050228310501E-2</v>
      </c>
      <c r="L2777" s="3">
        <v>0.75187969924812026</v>
      </c>
      <c r="M2777" s="3">
        <v>0.24812030075187971</v>
      </c>
      <c r="N2777" s="3">
        <v>0.27095135098019019</v>
      </c>
      <c r="O2777" s="3">
        <v>0.2</v>
      </c>
      <c r="P2777" s="3">
        <v>6.2525000000000004</v>
      </c>
      <c r="Q2777" s="3">
        <v>6.3574999999999999</v>
      </c>
      <c r="R2777" s="3">
        <f t="shared" si="43"/>
        <v>-0.10499999999999954</v>
      </c>
    </row>
    <row r="2778" spans="1:18" x14ac:dyDescent="0.25">
      <c r="A2778">
        <v>51838405</v>
      </c>
      <c r="B2778" s="3">
        <v>46228</v>
      </c>
      <c r="C2778">
        <v>39.854382999999999</v>
      </c>
      <c r="D2778">
        <v>-86.188672999999994</v>
      </c>
      <c r="E2778" s="3">
        <v>1966</v>
      </c>
      <c r="F2778" s="3">
        <v>34979</v>
      </c>
      <c r="G2778" s="3">
        <v>7652</v>
      </c>
      <c r="H2778" s="3">
        <v>4103</v>
      </c>
      <c r="I2778" s="3">
        <v>3</v>
      </c>
      <c r="J2778" s="3">
        <v>2583</v>
      </c>
      <c r="K2778" s="3">
        <v>0.23589041095890409</v>
      </c>
      <c r="L2778" s="3">
        <v>1.020409669680753</v>
      </c>
      <c r="M2778" s="3">
        <v>-2.040966968075297E-2</v>
      </c>
      <c r="N2778" s="3">
        <v>0.21548074127815109</v>
      </c>
      <c r="O2778" s="3">
        <v>0.2460626634759864</v>
      </c>
      <c r="P2778" s="3">
        <v>4.8400000000000007</v>
      </c>
      <c r="Q2778" s="3">
        <v>4.4674999999999994</v>
      </c>
      <c r="R2778" s="3">
        <f t="shared" si="43"/>
        <v>0.37250000000000139</v>
      </c>
    </row>
    <row r="2779" spans="1:18" x14ac:dyDescent="0.25">
      <c r="A2779">
        <v>52762236</v>
      </c>
      <c r="B2779" s="3">
        <v>46227</v>
      </c>
      <c r="C2779">
        <v>39.644134000000001</v>
      </c>
      <c r="D2779">
        <v>-86.109171000000003</v>
      </c>
      <c r="E2779" s="3">
        <v>2000</v>
      </c>
      <c r="F2779" s="3">
        <v>6490</v>
      </c>
      <c r="G2779" s="3">
        <v>1523</v>
      </c>
      <c r="H2779" s="3">
        <v>1143</v>
      </c>
      <c r="I2779" s="3">
        <v>3</v>
      </c>
      <c r="J2779" s="3">
        <v>4189</v>
      </c>
      <c r="K2779" s="3">
        <v>0.38255707762557078</v>
      </c>
      <c r="L2779" s="3">
        <v>0.75187969924812026</v>
      </c>
      <c r="M2779" s="3">
        <v>0.24812030075187971</v>
      </c>
      <c r="N2779" s="3">
        <v>0.63067737837745053</v>
      </c>
      <c r="O2779" s="3">
        <v>0.34185365972862841</v>
      </c>
      <c r="P2779" s="3">
        <v>6.5239999999999991</v>
      </c>
      <c r="Q2779" s="3">
        <v>4.33</v>
      </c>
      <c r="R2779" s="3">
        <f t="shared" si="43"/>
        <v>2.1939999999999991</v>
      </c>
    </row>
    <row r="2780" spans="1:18" x14ac:dyDescent="0.25">
      <c r="A2780">
        <v>52716746</v>
      </c>
      <c r="B2780" s="3">
        <v>46208</v>
      </c>
      <c r="C2780">
        <v>39.811174999999999</v>
      </c>
      <c r="D2780">
        <v>-86.161185000000003</v>
      </c>
      <c r="E2780" s="3">
        <v>1910</v>
      </c>
      <c r="F2780" s="3">
        <v>6098</v>
      </c>
      <c r="G2780" s="3">
        <v>2721</v>
      </c>
      <c r="H2780" s="3">
        <v>1894</v>
      </c>
      <c r="I2780" s="3">
        <v>3</v>
      </c>
      <c r="J2780" s="3">
        <v>1312</v>
      </c>
      <c r="K2780" s="3">
        <v>0.1198173515981735</v>
      </c>
      <c r="L2780" s="3">
        <v>0.9900985555134868</v>
      </c>
      <c r="M2780" s="3">
        <v>9.9014444865132001E-3</v>
      </c>
      <c r="N2780" s="3">
        <v>0.1297187960846867</v>
      </c>
      <c r="O2780" s="3">
        <v>0.18789657582110411</v>
      </c>
      <c r="P2780" s="3">
        <v>3.67</v>
      </c>
      <c r="Q2780" s="3">
        <v>4.5499999999999989</v>
      </c>
      <c r="R2780" s="3">
        <f t="shared" si="43"/>
        <v>-0.87999999999999901</v>
      </c>
    </row>
    <row r="2781" spans="1:18" x14ac:dyDescent="0.25">
      <c r="A2781">
        <v>51601600</v>
      </c>
      <c r="B2781" s="3">
        <v>46280</v>
      </c>
      <c r="C2781">
        <v>39.935403000000001</v>
      </c>
      <c r="D2781">
        <v>-86.132059999999996</v>
      </c>
      <c r="E2781" s="3">
        <v>1968</v>
      </c>
      <c r="F2781" s="3">
        <v>26000</v>
      </c>
      <c r="G2781" s="3">
        <v>2380</v>
      </c>
      <c r="H2781" s="3">
        <v>1860</v>
      </c>
      <c r="I2781" s="3">
        <v>3</v>
      </c>
      <c r="J2781" s="3">
        <v>563</v>
      </c>
      <c r="K2781" s="3">
        <v>5.1415525114155251E-2</v>
      </c>
      <c r="L2781" s="3">
        <v>0.80000153809476204</v>
      </c>
      <c r="M2781" s="3">
        <v>0.19999846190523801</v>
      </c>
      <c r="N2781" s="3">
        <v>0.25141398701939321</v>
      </c>
      <c r="O2781" s="3">
        <v>0.12400168421052631</v>
      </c>
      <c r="P2781" s="3">
        <v>3.895</v>
      </c>
      <c r="Q2781" s="3">
        <v>4.0720000000000001</v>
      </c>
      <c r="R2781" s="3">
        <f t="shared" si="43"/>
        <v>-0.17700000000000005</v>
      </c>
    </row>
    <row r="2782" spans="1:18" x14ac:dyDescent="0.25">
      <c r="A2782">
        <v>51138659</v>
      </c>
      <c r="B2782" s="3">
        <v>46214</v>
      </c>
      <c r="C2782">
        <v>39.806781999999998</v>
      </c>
      <c r="D2782">
        <v>-86.293603000000004</v>
      </c>
      <c r="E2782" s="3">
        <v>1978</v>
      </c>
      <c r="F2782" s="3">
        <v>1481</v>
      </c>
      <c r="G2782" s="3">
        <v>1680</v>
      </c>
      <c r="H2782" s="3">
        <v>1240</v>
      </c>
      <c r="I2782" s="3">
        <v>3</v>
      </c>
      <c r="J2782" s="3">
        <v>3861</v>
      </c>
      <c r="K2782" s="3">
        <v>0.3526027397260274</v>
      </c>
      <c r="L2782" s="3">
        <v>0.75187969924812026</v>
      </c>
      <c r="M2782" s="3">
        <v>0.24812030075187971</v>
      </c>
      <c r="N2782" s="3">
        <v>0.60072304047790714</v>
      </c>
      <c r="O2782" s="3">
        <v>-0.44051211568914522</v>
      </c>
      <c r="P2782" s="3">
        <v>6.3825000000000003</v>
      </c>
      <c r="Q2782" s="3">
        <v>4.4674999999999994</v>
      </c>
      <c r="R2782" s="3">
        <f t="shared" si="43"/>
        <v>1.9150000000000009</v>
      </c>
    </row>
    <row r="2783" spans="1:18" x14ac:dyDescent="0.25">
      <c r="A2783">
        <v>52001592</v>
      </c>
      <c r="B2783" s="3">
        <v>46201</v>
      </c>
      <c r="C2783">
        <v>39.780636999999999</v>
      </c>
      <c r="D2783">
        <v>-86.129649999999998</v>
      </c>
      <c r="E2783" s="3">
        <v>1910</v>
      </c>
      <c r="F2783" s="3">
        <v>6795</v>
      </c>
      <c r="G2783" s="3">
        <v>3360</v>
      </c>
      <c r="H2783" s="3">
        <v>1792</v>
      </c>
      <c r="I2783" s="3">
        <v>4</v>
      </c>
      <c r="J2783" s="3">
        <v>4677</v>
      </c>
      <c r="K2783" s="3">
        <v>0.42712328767123292</v>
      </c>
      <c r="L2783" s="3">
        <v>0.75187969924812026</v>
      </c>
      <c r="M2783" s="3">
        <v>0.24812030075187971</v>
      </c>
      <c r="N2783" s="3">
        <v>0.67524358842311261</v>
      </c>
      <c r="O2783" s="3">
        <v>3.5306666666666667E-2</v>
      </c>
      <c r="P2783" s="3">
        <v>5.8550000000000004</v>
      </c>
      <c r="Q2783" s="3">
        <v>4.0325000000000006</v>
      </c>
      <c r="R2783" s="3">
        <f t="shared" si="43"/>
        <v>1.8224999999999998</v>
      </c>
    </row>
    <row r="2784" spans="1:18" x14ac:dyDescent="0.25">
      <c r="A2784">
        <v>51435773</v>
      </c>
      <c r="B2784" s="3">
        <v>46254</v>
      </c>
      <c r="C2784">
        <v>39.834862000000001</v>
      </c>
      <c r="D2784">
        <v>-86.256044000000003</v>
      </c>
      <c r="E2784" s="3">
        <v>1999</v>
      </c>
      <c r="F2784" s="3">
        <v>3485</v>
      </c>
      <c r="G2784" s="3">
        <v>1728</v>
      </c>
      <c r="H2784" s="3">
        <v>1368</v>
      </c>
      <c r="I2784" s="3">
        <v>3</v>
      </c>
      <c r="J2784" s="3">
        <v>2854</v>
      </c>
      <c r="K2784" s="3">
        <v>0.2606392694063927</v>
      </c>
      <c r="L2784" s="3">
        <v>0.8</v>
      </c>
      <c r="M2784" s="3">
        <v>0.2</v>
      </c>
      <c r="N2784" s="3">
        <v>0.46063926940639272</v>
      </c>
      <c r="O2784" s="3">
        <v>0.49581757763263429</v>
      </c>
      <c r="P2784" s="3">
        <v>4.2250000000000014</v>
      </c>
      <c r="Q2784" s="3">
        <v>4.5274999999999999</v>
      </c>
      <c r="R2784" s="3">
        <f t="shared" si="43"/>
        <v>-0.30249999999999844</v>
      </c>
    </row>
    <row r="2785" spans="1:18" x14ac:dyDescent="0.25">
      <c r="A2785">
        <v>50848129</v>
      </c>
      <c r="B2785" s="3">
        <v>46239</v>
      </c>
      <c r="C2785">
        <v>39.746521999999999</v>
      </c>
      <c r="D2785">
        <v>-86.049000000000007</v>
      </c>
      <c r="E2785" s="3">
        <v>1955</v>
      </c>
      <c r="F2785" s="3">
        <v>154899</v>
      </c>
      <c r="G2785" s="3">
        <v>1638</v>
      </c>
      <c r="H2785" s="3">
        <v>936</v>
      </c>
      <c r="I2785" s="3">
        <v>3</v>
      </c>
      <c r="J2785" s="3">
        <v>2634</v>
      </c>
      <c r="K2785" s="3">
        <v>0.24054794520547951</v>
      </c>
      <c r="L2785" s="3">
        <v>0.8</v>
      </c>
      <c r="M2785" s="3">
        <v>0.2</v>
      </c>
      <c r="N2785" s="3">
        <v>0.44054794520547941</v>
      </c>
      <c r="O2785" s="3">
        <v>0.40147030121657667</v>
      </c>
      <c r="P2785" s="3">
        <v>4.5640000000000001</v>
      </c>
      <c r="Q2785" s="3">
        <v>3.8050000000000002</v>
      </c>
      <c r="R2785" s="3">
        <f t="shared" si="43"/>
        <v>0.7589999999999999</v>
      </c>
    </row>
    <row r="2786" spans="1:18" x14ac:dyDescent="0.25">
      <c r="A2786">
        <v>52933987</v>
      </c>
      <c r="B2786" s="3">
        <v>46217</v>
      </c>
      <c r="C2786">
        <v>39.656753000000002</v>
      </c>
      <c r="D2786">
        <v>-86.159674999999993</v>
      </c>
      <c r="E2786" s="3">
        <v>1990</v>
      </c>
      <c r="F2786" s="3">
        <v>10062</v>
      </c>
      <c r="G2786" s="3">
        <v>2744</v>
      </c>
      <c r="H2786" s="3">
        <v>2172</v>
      </c>
      <c r="I2786" s="3">
        <v>4</v>
      </c>
      <c r="J2786" s="3">
        <v>915</v>
      </c>
      <c r="K2786" s="3">
        <v>8.3561643835616442E-2</v>
      </c>
      <c r="L2786" s="3">
        <v>0.8</v>
      </c>
      <c r="M2786" s="3">
        <v>0.2</v>
      </c>
      <c r="N2786" s="3">
        <v>0.28356164383561638</v>
      </c>
      <c r="O2786" s="3">
        <v>0.35250494254560522</v>
      </c>
      <c r="P2786" s="3">
        <v>3.66</v>
      </c>
      <c r="Q2786" s="3">
        <v>4.5499999999999989</v>
      </c>
      <c r="R2786" s="3">
        <f t="shared" si="43"/>
        <v>-0.88999999999999879</v>
      </c>
    </row>
    <row r="2787" spans="1:18" x14ac:dyDescent="0.25">
      <c r="A2787">
        <v>50792911</v>
      </c>
      <c r="B2787" s="3">
        <v>46237</v>
      </c>
      <c r="C2787">
        <v>39.648918000000002</v>
      </c>
      <c r="D2787">
        <v>-86.068128000000002</v>
      </c>
      <c r="E2787" s="3">
        <v>1994</v>
      </c>
      <c r="F2787" s="3">
        <v>9535</v>
      </c>
      <c r="G2787" s="3">
        <v>1890</v>
      </c>
      <c r="H2787" s="3">
        <v>1450</v>
      </c>
      <c r="I2787" s="3">
        <v>3</v>
      </c>
      <c r="J2787" s="3">
        <v>1997</v>
      </c>
      <c r="K2787" s="3">
        <v>0.18237442922374431</v>
      </c>
      <c r="L2787" s="3">
        <v>0.99009970202986697</v>
      </c>
      <c r="M2787" s="3">
        <v>9.9002979701330318E-3</v>
      </c>
      <c r="N2787" s="3">
        <v>0.19227472719387731</v>
      </c>
      <c r="O2787" s="3">
        <v>0.35752421052631578</v>
      </c>
      <c r="P2787" s="3">
        <v>3.351999999999999</v>
      </c>
      <c r="Q2787" s="3">
        <v>4.4674999999999994</v>
      </c>
      <c r="R2787" s="3">
        <f t="shared" si="43"/>
        <v>-1.1155000000000004</v>
      </c>
    </row>
    <row r="2788" spans="1:18" x14ac:dyDescent="0.25">
      <c r="A2788">
        <v>53912267</v>
      </c>
      <c r="B2788" s="3">
        <v>46205</v>
      </c>
      <c r="C2788">
        <v>39.804509000000003</v>
      </c>
      <c r="D2788">
        <v>-86.152828999999997</v>
      </c>
      <c r="E2788" s="3">
        <v>1997</v>
      </c>
      <c r="F2788" s="3">
        <v>6752</v>
      </c>
      <c r="G2788" s="3">
        <v>1404</v>
      </c>
      <c r="H2788" s="3">
        <v>1404</v>
      </c>
      <c r="I2788" s="3">
        <v>3</v>
      </c>
      <c r="J2788" s="3">
        <v>987</v>
      </c>
      <c r="K2788" s="3">
        <v>9.0136986301369862E-2</v>
      </c>
      <c r="L2788" s="3">
        <v>0.99010321659623168</v>
      </c>
      <c r="M2788" s="3">
        <v>9.8967834037683167E-3</v>
      </c>
      <c r="N2788" s="3">
        <v>0.10003376970513821</v>
      </c>
      <c r="O2788" s="3">
        <v>0.41885761316872427</v>
      </c>
      <c r="P2788" s="3">
        <v>3.9824999999999999</v>
      </c>
      <c r="Q2788" s="3">
        <v>4.4440000000000008</v>
      </c>
      <c r="R2788" s="3">
        <f t="shared" si="43"/>
        <v>-0.46150000000000091</v>
      </c>
    </row>
    <row r="2789" spans="1:18" x14ac:dyDescent="0.25">
      <c r="A2789">
        <v>52763866</v>
      </c>
      <c r="B2789" s="3">
        <v>46227</v>
      </c>
      <c r="C2789">
        <v>39.654420000000002</v>
      </c>
      <c r="D2789">
        <v>-86.152963</v>
      </c>
      <c r="E2789" s="3">
        <v>1960</v>
      </c>
      <c r="F2789" s="3">
        <v>18121</v>
      </c>
      <c r="G2789" s="3">
        <v>1563</v>
      </c>
      <c r="H2789" s="3">
        <v>1159</v>
      </c>
      <c r="I2789" s="3">
        <v>3</v>
      </c>
      <c r="J2789" s="3">
        <v>3045</v>
      </c>
      <c r="K2789" s="3">
        <v>0.27808219178082189</v>
      </c>
      <c r="L2789" s="3">
        <v>0.99010236378841288</v>
      </c>
      <c r="M2789" s="3">
        <v>9.8976362115871241E-3</v>
      </c>
      <c r="N2789" s="3">
        <v>0.28797982799240912</v>
      </c>
      <c r="O2789" s="3">
        <v>0.28377661187602349</v>
      </c>
      <c r="P2789" s="3">
        <v>6.4259999999999993</v>
      </c>
      <c r="Q2789" s="3">
        <v>3.77</v>
      </c>
      <c r="R2789" s="3">
        <f t="shared" si="43"/>
        <v>2.6559999999999993</v>
      </c>
    </row>
    <row r="2790" spans="1:18" x14ac:dyDescent="0.25">
      <c r="A2790">
        <v>53900441</v>
      </c>
      <c r="B2790" s="3">
        <v>46228</v>
      </c>
      <c r="C2790">
        <v>39.855305999999999</v>
      </c>
      <c r="D2790">
        <v>-86.223848000000004</v>
      </c>
      <c r="E2790" s="3">
        <v>1989</v>
      </c>
      <c r="F2790" s="3">
        <v>18252</v>
      </c>
      <c r="G2790" s="3">
        <v>2530</v>
      </c>
      <c r="H2790" s="3">
        <v>2130</v>
      </c>
      <c r="I2790" s="3">
        <v>3</v>
      </c>
      <c r="J2790" s="3">
        <v>1037</v>
      </c>
      <c r="K2790" s="3">
        <v>9.4703196347031962E-2</v>
      </c>
      <c r="L2790" s="3">
        <v>0.8</v>
      </c>
      <c r="M2790" s="3">
        <v>0.2</v>
      </c>
      <c r="N2790" s="3">
        <v>0.2947031963470319</v>
      </c>
      <c r="O2790" s="3">
        <v>0.19119641081513131</v>
      </c>
      <c r="P2790" s="3">
        <v>4.3425000000000002</v>
      </c>
      <c r="Q2790" s="3">
        <v>4.1500000000000004</v>
      </c>
      <c r="R2790" s="3">
        <f t="shared" si="43"/>
        <v>0.19249999999999989</v>
      </c>
    </row>
    <row r="2791" spans="1:18" x14ac:dyDescent="0.25">
      <c r="A2791">
        <v>54265311</v>
      </c>
      <c r="B2791" s="3">
        <v>46214</v>
      </c>
      <c r="C2791">
        <v>39.808779999999999</v>
      </c>
      <c r="D2791">
        <v>-86.299121</v>
      </c>
      <c r="E2791" s="3">
        <v>1981</v>
      </c>
      <c r="F2791" s="3">
        <v>1420</v>
      </c>
      <c r="G2791" s="3">
        <v>1217</v>
      </c>
      <c r="H2791" s="3">
        <v>965</v>
      </c>
      <c r="I2791" s="3">
        <v>3</v>
      </c>
      <c r="J2791" s="3">
        <v>1966</v>
      </c>
      <c r="K2791" s="3">
        <v>0.17954337899543379</v>
      </c>
      <c r="L2791" s="3">
        <v>0.8</v>
      </c>
      <c r="M2791" s="3">
        <v>0.2</v>
      </c>
      <c r="N2791" s="3">
        <v>0.37954337899543378</v>
      </c>
      <c r="O2791" s="3">
        <v>0.55869373345101503</v>
      </c>
      <c r="P2791" s="3">
        <v>4.1150000000000002</v>
      </c>
      <c r="Q2791" s="3">
        <v>3.6240000000000001</v>
      </c>
      <c r="R2791" s="3">
        <f t="shared" si="43"/>
        <v>0.4910000000000001</v>
      </c>
    </row>
    <row r="2792" spans="1:18" x14ac:dyDescent="0.25">
      <c r="A2792">
        <v>51838378</v>
      </c>
      <c r="B2792" s="3">
        <v>46202</v>
      </c>
      <c r="C2792">
        <v>39.773026000000002</v>
      </c>
      <c r="D2792">
        <v>-86.147364999999994</v>
      </c>
      <c r="E2792" s="3">
        <v>1983</v>
      </c>
      <c r="F2792" s="3">
        <v>1211</v>
      </c>
      <c r="G2792" s="3">
        <v>1938</v>
      </c>
      <c r="H2792" s="3">
        <v>1938</v>
      </c>
      <c r="I2792" s="3">
        <v>2</v>
      </c>
      <c r="J2792" s="3">
        <v>2298</v>
      </c>
      <c r="K2792" s="3">
        <v>0.20986301369863011</v>
      </c>
      <c r="L2792" s="3">
        <v>0.8</v>
      </c>
      <c r="M2792" s="3">
        <v>0.2</v>
      </c>
      <c r="N2792" s="3">
        <v>0.4098630136986301</v>
      </c>
      <c r="O2792" s="3">
        <v>0.2558139534883721</v>
      </c>
      <c r="P2792" s="3">
        <v>4.51</v>
      </c>
      <c r="Q2792" s="3">
        <v>3.895</v>
      </c>
      <c r="R2792" s="3">
        <f t="shared" si="43"/>
        <v>0.61499999999999977</v>
      </c>
    </row>
    <row r="2793" spans="1:18" x14ac:dyDescent="0.25">
      <c r="A2793">
        <v>51774613</v>
      </c>
      <c r="B2793" s="3">
        <v>46228</v>
      </c>
      <c r="C2793">
        <v>39.849062000000004</v>
      </c>
      <c r="D2793">
        <v>-86.220853000000005</v>
      </c>
      <c r="E2793" s="3">
        <v>2001</v>
      </c>
      <c r="F2793" s="3">
        <v>8006</v>
      </c>
      <c r="G2793" s="3">
        <v>2328</v>
      </c>
      <c r="H2793" s="3">
        <v>1888</v>
      </c>
      <c r="I2793" s="3">
        <v>3</v>
      </c>
      <c r="J2793" s="3">
        <v>6008</v>
      </c>
      <c r="K2793" s="3">
        <v>0.54867579908675801</v>
      </c>
      <c r="L2793" s="3">
        <v>0.99010003859055418</v>
      </c>
      <c r="M2793" s="3">
        <v>9.8999614094458233E-3</v>
      </c>
      <c r="N2793" s="3">
        <v>0.55857576049620383</v>
      </c>
      <c r="O2793" s="3">
        <v>8.2067965524094122E-3</v>
      </c>
      <c r="P2793" s="3">
        <v>7.160000000000001</v>
      </c>
      <c r="Q2793" s="3">
        <v>3.95</v>
      </c>
      <c r="R2793" s="3">
        <f t="shared" si="43"/>
        <v>3.2100000000000009</v>
      </c>
    </row>
    <row r="2794" spans="1:18" x14ac:dyDescent="0.25">
      <c r="A2794">
        <v>54276530</v>
      </c>
      <c r="B2794" s="3">
        <v>46227</v>
      </c>
      <c r="C2794">
        <v>39.667037000000001</v>
      </c>
      <c r="D2794">
        <v>-86.156255000000002</v>
      </c>
      <c r="E2794" s="3">
        <v>1982</v>
      </c>
      <c r="F2794" s="3">
        <v>24002</v>
      </c>
      <c r="G2794" s="3">
        <v>1825</v>
      </c>
      <c r="H2794" s="3">
        <v>1249</v>
      </c>
      <c r="I2794" s="3">
        <v>4</v>
      </c>
      <c r="J2794" s="3">
        <v>236</v>
      </c>
      <c r="K2794" s="3">
        <v>2.1552511415525111E-2</v>
      </c>
      <c r="L2794" s="3">
        <v>0.8</v>
      </c>
      <c r="M2794" s="3">
        <v>0.2</v>
      </c>
      <c r="N2794" s="3">
        <v>0.22155251141552509</v>
      </c>
      <c r="O2794" s="3">
        <v>0.68891947694425326</v>
      </c>
      <c r="P2794" s="3">
        <v>3.8050000000000002</v>
      </c>
      <c r="Q2794" s="3">
        <v>4.5860000000000003</v>
      </c>
      <c r="R2794" s="3">
        <f t="shared" si="43"/>
        <v>-0.78100000000000014</v>
      </c>
    </row>
    <row r="2795" spans="1:18" x14ac:dyDescent="0.25">
      <c r="A2795">
        <v>51465549</v>
      </c>
      <c r="B2795" s="3">
        <v>46229</v>
      </c>
      <c r="C2795">
        <v>39.787151000000001</v>
      </c>
      <c r="D2795">
        <v>-85.966320999999994</v>
      </c>
      <c r="E2795" s="3">
        <v>1972</v>
      </c>
      <c r="F2795" s="3">
        <v>10716</v>
      </c>
      <c r="G2795" s="3">
        <v>1734</v>
      </c>
      <c r="H2795" s="3">
        <v>1304</v>
      </c>
      <c r="I2795" s="3">
        <v>3</v>
      </c>
      <c r="J2795" s="3">
        <v>1158</v>
      </c>
      <c r="K2795" s="3">
        <v>0.10575342465753421</v>
      </c>
      <c r="L2795" s="3">
        <v>0.9901042864009697</v>
      </c>
      <c r="M2795" s="3">
        <v>9.895713599030298E-3</v>
      </c>
      <c r="N2795" s="3">
        <v>0.1156491382565645</v>
      </c>
      <c r="O2795" s="3">
        <v>7.089320388349514E-2</v>
      </c>
      <c r="P2795" s="3">
        <v>3.71</v>
      </c>
      <c r="Q2795" s="3">
        <v>4.4674999999999994</v>
      </c>
      <c r="R2795" s="3">
        <f t="shared" si="43"/>
        <v>-0.7574999999999994</v>
      </c>
    </row>
    <row r="2796" spans="1:18" x14ac:dyDescent="0.25">
      <c r="A2796">
        <v>51884410</v>
      </c>
      <c r="B2796" s="3">
        <v>46225</v>
      </c>
      <c r="C2796">
        <v>39.735314000000002</v>
      </c>
      <c r="D2796">
        <v>-86.152379999999994</v>
      </c>
      <c r="E2796" s="3">
        <v>1941</v>
      </c>
      <c r="F2796" s="3">
        <v>9191</v>
      </c>
      <c r="G2796" s="3">
        <v>3054</v>
      </c>
      <c r="H2796" s="3">
        <v>1527</v>
      </c>
      <c r="I2796" s="3">
        <v>3</v>
      </c>
      <c r="J2796" s="3">
        <v>4634</v>
      </c>
      <c r="K2796" s="3">
        <v>0.42319634703196352</v>
      </c>
      <c r="L2796" s="3">
        <v>0.75187969924812026</v>
      </c>
      <c r="M2796" s="3">
        <v>0.24812030075187971</v>
      </c>
      <c r="N2796" s="3">
        <v>0.67131664778384326</v>
      </c>
      <c r="O2796" s="3">
        <v>0.85066612925282681</v>
      </c>
      <c r="P2796" s="3">
        <v>5.9159999999999986</v>
      </c>
      <c r="Q2796" s="3">
        <v>3.89</v>
      </c>
      <c r="R2796" s="3">
        <f t="shared" si="43"/>
        <v>2.0259999999999985</v>
      </c>
    </row>
    <row r="2797" spans="1:18" x14ac:dyDescent="0.25">
      <c r="A2797">
        <v>51779303</v>
      </c>
      <c r="B2797" s="3">
        <v>46222</v>
      </c>
      <c r="C2797">
        <v>39.808464000000001</v>
      </c>
      <c r="D2797">
        <v>-86.227857</v>
      </c>
      <c r="E2797" s="3">
        <v>1955</v>
      </c>
      <c r="F2797" s="3">
        <v>7449</v>
      </c>
      <c r="G2797" s="3">
        <v>1131</v>
      </c>
      <c r="H2797" s="3">
        <v>1131</v>
      </c>
      <c r="I2797" s="3">
        <v>3</v>
      </c>
      <c r="J2797" s="3">
        <v>1241</v>
      </c>
      <c r="K2797" s="3">
        <v>0.1133333333333333</v>
      </c>
      <c r="L2797" s="3">
        <v>0.8</v>
      </c>
      <c r="M2797" s="3">
        <v>0.2</v>
      </c>
      <c r="N2797" s="3">
        <v>0.3133333333333333</v>
      </c>
      <c r="O2797" s="3">
        <v>-9.375E-2</v>
      </c>
      <c r="P2797" s="3">
        <v>3.9824999999999999</v>
      </c>
      <c r="Q2797" s="3">
        <v>4.8659999999999997</v>
      </c>
      <c r="R2797" s="3">
        <f t="shared" si="43"/>
        <v>-0.88349999999999973</v>
      </c>
    </row>
    <row r="2798" spans="1:18" x14ac:dyDescent="0.25">
      <c r="A2798">
        <v>51432595</v>
      </c>
      <c r="B2798" s="3">
        <v>46220</v>
      </c>
      <c r="C2798">
        <v>39.855601</v>
      </c>
      <c r="D2798">
        <v>-86.119564999999994</v>
      </c>
      <c r="E2798" s="3">
        <v>1947</v>
      </c>
      <c r="F2798" s="3">
        <v>5998</v>
      </c>
      <c r="G2798" s="3">
        <v>1884</v>
      </c>
      <c r="H2798" s="3">
        <v>942</v>
      </c>
      <c r="I2798" s="3">
        <v>2</v>
      </c>
      <c r="J2798" s="3">
        <v>1290</v>
      </c>
      <c r="K2798" s="3">
        <v>0.11780821917808219</v>
      </c>
      <c r="L2798" s="3">
        <v>0.8</v>
      </c>
      <c r="M2798" s="3">
        <v>0.2</v>
      </c>
      <c r="N2798" s="3">
        <v>0.31780821917808222</v>
      </c>
      <c r="O2798" s="3">
        <v>-1.8694419206519649E-2</v>
      </c>
      <c r="P2798" s="3">
        <v>3.4975000000000001</v>
      </c>
      <c r="Q2798" s="3">
        <v>3.694</v>
      </c>
      <c r="R2798" s="3">
        <f t="shared" si="43"/>
        <v>-0.1964999999999999</v>
      </c>
    </row>
    <row r="2799" spans="1:18" x14ac:dyDescent="0.25">
      <c r="A2799">
        <v>52166205</v>
      </c>
      <c r="B2799" s="3">
        <v>46205</v>
      </c>
      <c r="C2799">
        <v>39.827392000000003</v>
      </c>
      <c r="D2799">
        <v>-86.147672</v>
      </c>
      <c r="E2799" s="3">
        <v>1914</v>
      </c>
      <c r="F2799" s="3">
        <v>6599</v>
      </c>
      <c r="G2799" s="3">
        <v>3932</v>
      </c>
      <c r="H2799" s="3">
        <v>2060</v>
      </c>
      <c r="I2799" s="3">
        <v>2</v>
      </c>
      <c r="J2799" s="3">
        <v>800</v>
      </c>
      <c r="K2799" s="3">
        <v>7.3059360730593603E-2</v>
      </c>
      <c r="L2799" s="3">
        <v>0.8</v>
      </c>
      <c r="M2799" s="3">
        <v>0.2</v>
      </c>
      <c r="N2799" s="3">
        <v>0.27305936073059361</v>
      </c>
      <c r="O2799" s="3">
        <v>0.33094339622641511</v>
      </c>
      <c r="P2799" s="3">
        <v>3.5680000000000001</v>
      </c>
      <c r="Q2799" s="3">
        <v>4.5499999999999989</v>
      </c>
      <c r="R2799" s="3">
        <f t="shared" si="43"/>
        <v>-0.98199999999999887</v>
      </c>
    </row>
    <row r="2800" spans="1:18" x14ac:dyDescent="0.25">
      <c r="A2800">
        <v>54284777</v>
      </c>
      <c r="B2800" s="3">
        <v>46237</v>
      </c>
      <c r="C2800">
        <v>39.688758</v>
      </c>
      <c r="D2800">
        <v>-86.046126999999998</v>
      </c>
      <c r="E2800" s="3">
        <v>2004</v>
      </c>
      <c r="F2800" s="3">
        <v>7275</v>
      </c>
      <c r="G2800" s="3">
        <v>2190</v>
      </c>
      <c r="H2800" s="3">
        <v>1810</v>
      </c>
      <c r="I2800" s="3">
        <v>3</v>
      </c>
      <c r="J2800" s="3">
        <v>808</v>
      </c>
      <c r="K2800" s="3">
        <v>7.3789954337899546E-2</v>
      </c>
      <c r="L2800" s="3">
        <v>0.8</v>
      </c>
      <c r="M2800" s="3">
        <v>0.2</v>
      </c>
      <c r="N2800" s="3">
        <v>0.27378995433789949</v>
      </c>
      <c r="O2800" s="3">
        <v>0.2261762121575206</v>
      </c>
      <c r="P2800" s="3">
        <v>3.95</v>
      </c>
      <c r="Q2800" s="3">
        <v>3.45</v>
      </c>
      <c r="R2800" s="3">
        <f t="shared" si="43"/>
        <v>0.5</v>
      </c>
    </row>
    <row r="2801" spans="1:18" x14ac:dyDescent="0.25">
      <c r="A2801">
        <v>52155159</v>
      </c>
      <c r="B2801" s="3">
        <v>46220</v>
      </c>
      <c r="C2801">
        <v>39.851222</v>
      </c>
      <c r="D2801">
        <v>-86.143062</v>
      </c>
      <c r="E2801" s="3">
        <v>1925</v>
      </c>
      <c r="F2801" s="3">
        <v>4578</v>
      </c>
      <c r="G2801" s="3">
        <v>2424</v>
      </c>
      <c r="H2801" s="3">
        <v>1536</v>
      </c>
      <c r="I2801" s="3">
        <v>2</v>
      </c>
      <c r="J2801" s="3">
        <v>730</v>
      </c>
      <c r="K2801" s="3">
        <v>6.6666666666666666E-2</v>
      </c>
      <c r="L2801" s="3">
        <v>0.8</v>
      </c>
      <c r="M2801" s="3">
        <v>0.2</v>
      </c>
      <c r="N2801" s="3">
        <v>0.26666666666666661</v>
      </c>
      <c r="O2801" s="3">
        <v>8.0955805961799729E-2</v>
      </c>
      <c r="P2801" s="3">
        <v>3.6</v>
      </c>
      <c r="Q2801" s="3">
        <v>4.5860000000000003</v>
      </c>
      <c r="R2801" s="3">
        <f t="shared" si="43"/>
        <v>-0.98600000000000021</v>
      </c>
    </row>
    <row r="2802" spans="1:18" x14ac:dyDescent="0.25">
      <c r="A2802">
        <v>51904537</v>
      </c>
      <c r="B2802" s="3">
        <v>46224</v>
      </c>
      <c r="C2802">
        <v>39.811041000000003</v>
      </c>
      <c r="D2802">
        <v>-86.241628000000006</v>
      </c>
      <c r="E2802" s="3">
        <v>1956</v>
      </c>
      <c r="F2802" s="3">
        <v>7013</v>
      </c>
      <c r="G2802" s="3">
        <v>1311</v>
      </c>
      <c r="H2802" s="3">
        <v>1311</v>
      </c>
      <c r="I2802" s="3">
        <v>3</v>
      </c>
      <c r="J2802" s="3">
        <v>578</v>
      </c>
      <c r="K2802" s="3">
        <v>5.2785388127853883E-2</v>
      </c>
      <c r="L2802" s="3">
        <v>0.99010294000899735</v>
      </c>
      <c r="M2802" s="3">
        <v>9.8970599910026547E-3</v>
      </c>
      <c r="N2802" s="3">
        <v>6.2682448118856537E-2</v>
      </c>
      <c r="O2802" s="3">
        <v>8.4280417767223212E-2</v>
      </c>
      <c r="P2802" s="3">
        <v>7.05</v>
      </c>
      <c r="Q2802" s="3">
        <v>6.0924999999999994</v>
      </c>
      <c r="R2802" s="3">
        <f t="shared" si="43"/>
        <v>0.95750000000000046</v>
      </c>
    </row>
    <row r="2803" spans="1:18" x14ac:dyDescent="0.25">
      <c r="A2803">
        <v>53050795</v>
      </c>
      <c r="B2803" s="3">
        <v>46217</v>
      </c>
      <c r="C2803">
        <v>39.657339</v>
      </c>
      <c r="D2803">
        <v>-86.177608000000006</v>
      </c>
      <c r="E2803" s="3">
        <v>2003</v>
      </c>
      <c r="F2803" s="3">
        <v>9165</v>
      </c>
      <c r="G2803" s="3">
        <v>2101</v>
      </c>
      <c r="H2803" s="3">
        <v>1741</v>
      </c>
      <c r="I2803" s="3">
        <v>3</v>
      </c>
      <c r="J2803" s="3">
        <v>2205</v>
      </c>
      <c r="K2803" s="3">
        <v>0.20136986301369861</v>
      </c>
      <c r="L2803" s="3">
        <v>0.99009958699706901</v>
      </c>
      <c r="M2803" s="3">
        <v>9.9004130029309856E-3</v>
      </c>
      <c r="N2803" s="3">
        <v>0.21127027601662959</v>
      </c>
      <c r="O2803" s="3">
        <v>0.38055890817937049</v>
      </c>
      <c r="P2803" s="3">
        <v>3.798</v>
      </c>
      <c r="Q2803" s="3">
        <v>4.5860000000000003</v>
      </c>
      <c r="R2803" s="3">
        <f t="shared" si="43"/>
        <v>-0.78800000000000026</v>
      </c>
    </row>
    <row r="2804" spans="1:18" x14ac:dyDescent="0.25">
      <c r="A2804">
        <v>51936627</v>
      </c>
      <c r="B2804" s="3">
        <v>46239</v>
      </c>
      <c r="C2804">
        <v>39.720115</v>
      </c>
      <c r="D2804">
        <v>-86.014598000000007</v>
      </c>
      <c r="E2804" s="3">
        <v>2001</v>
      </c>
      <c r="F2804" s="3">
        <v>4879</v>
      </c>
      <c r="G2804" s="3">
        <v>1699</v>
      </c>
      <c r="H2804" s="3">
        <v>1319</v>
      </c>
      <c r="I2804" s="3">
        <v>3</v>
      </c>
      <c r="J2804" s="3">
        <v>5082</v>
      </c>
      <c r="K2804" s="3">
        <v>0.46410958904109589</v>
      </c>
      <c r="L2804" s="3">
        <v>0.75187969924812026</v>
      </c>
      <c r="M2804" s="3">
        <v>0.24812030075187971</v>
      </c>
      <c r="N2804" s="3">
        <v>0.71222988979297563</v>
      </c>
      <c r="O2804" s="3">
        <v>0.28893317832032328</v>
      </c>
      <c r="P2804" s="3">
        <v>5.932500000000001</v>
      </c>
      <c r="Q2804" s="3">
        <v>3.895</v>
      </c>
      <c r="R2804" s="3">
        <f t="shared" si="43"/>
        <v>2.037500000000001</v>
      </c>
    </row>
    <row r="2805" spans="1:18" x14ac:dyDescent="0.25">
      <c r="A2805">
        <v>51457885</v>
      </c>
      <c r="B2805" s="3">
        <v>46259</v>
      </c>
      <c r="C2805">
        <v>39.660674999999998</v>
      </c>
      <c r="D2805">
        <v>-86.001350000000002</v>
      </c>
      <c r="E2805" s="3">
        <v>2004</v>
      </c>
      <c r="F2805" s="3">
        <v>10629</v>
      </c>
      <c r="G2805" s="3">
        <v>2494</v>
      </c>
      <c r="H2805" s="3">
        <v>2034</v>
      </c>
      <c r="I2805" s="3">
        <v>3</v>
      </c>
      <c r="J2805" s="3">
        <v>3395</v>
      </c>
      <c r="K2805" s="3">
        <v>0.31004566210045659</v>
      </c>
      <c r="L2805" s="3">
        <v>1.020413169292093</v>
      </c>
      <c r="M2805" s="3">
        <v>-2.0413169292093029E-2</v>
      </c>
      <c r="N2805" s="3">
        <v>0.28963249280836362</v>
      </c>
      <c r="O2805" s="3">
        <v>0.12883062765865089</v>
      </c>
      <c r="P2805" s="3">
        <v>6.4259999999999993</v>
      </c>
      <c r="Q2805" s="3">
        <v>3.895</v>
      </c>
      <c r="R2805" s="3">
        <f t="shared" si="43"/>
        <v>2.5309999999999993</v>
      </c>
    </row>
    <row r="2806" spans="1:18" x14ac:dyDescent="0.25">
      <c r="A2806">
        <v>51455334</v>
      </c>
      <c r="B2806" s="3">
        <v>46259</v>
      </c>
      <c r="C2806">
        <v>39.803780000000003</v>
      </c>
      <c r="D2806">
        <v>-86.058723000000001</v>
      </c>
      <c r="E2806" s="3">
        <v>1949</v>
      </c>
      <c r="F2806" s="3">
        <v>7971</v>
      </c>
      <c r="G2806" s="3">
        <v>1233</v>
      </c>
      <c r="H2806" s="3">
        <v>993</v>
      </c>
      <c r="I2806" s="3">
        <v>2</v>
      </c>
      <c r="J2806" s="3">
        <v>264</v>
      </c>
      <c r="K2806" s="3">
        <v>2.4109589041095891E-2</v>
      </c>
      <c r="L2806" s="3">
        <v>0.8</v>
      </c>
      <c r="M2806" s="3">
        <v>0.2</v>
      </c>
      <c r="N2806" s="3">
        <v>0.22410958904109579</v>
      </c>
      <c r="O2806" s="3">
        <v>0.23512662062280379</v>
      </c>
      <c r="P2806" s="3">
        <v>3.66</v>
      </c>
      <c r="Q2806" s="3">
        <v>3.77</v>
      </c>
      <c r="R2806" s="3">
        <f t="shared" si="43"/>
        <v>-0.10999999999999988</v>
      </c>
    </row>
    <row r="2807" spans="1:18" x14ac:dyDescent="0.25">
      <c r="A2807">
        <v>50862207</v>
      </c>
      <c r="B2807" s="3">
        <v>46260</v>
      </c>
      <c r="C2807">
        <v>39.905391999999999</v>
      </c>
      <c r="D2807">
        <v>-86.176132999999993</v>
      </c>
      <c r="E2807" s="3">
        <v>1970</v>
      </c>
      <c r="F2807" s="3">
        <v>15028</v>
      </c>
      <c r="G2807" s="3">
        <v>2511</v>
      </c>
      <c r="H2807" s="3">
        <v>1960</v>
      </c>
      <c r="I2807" s="3">
        <v>4</v>
      </c>
      <c r="J2807" s="3">
        <v>2259</v>
      </c>
      <c r="K2807" s="3">
        <v>0.2063013698630137</v>
      </c>
      <c r="L2807" s="3">
        <v>0.99010336356654138</v>
      </c>
      <c r="M2807" s="3">
        <v>9.8966364334586165E-3</v>
      </c>
      <c r="N2807" s="3">
        <v>0.21619800629647229</v>
      </c>
      <c r="O2807" s="3">
        <v>0.26757702630166402</v>
      </c>
      <c r="P2807" s="3">
        <v>3.9540000000000002</v>
      </c>
      <c r="Q2807" s="3">
        <v>4.57</v>
      </c>
      <c r="R2807" s="3">
        <f t="shared" si="43"/>
        <v>-0.6160000000000001</v>
      </c>
    </row>
    <row r="2808" spans="1:18" x14ac:dyDescent="0.25">
      <c r="A2808">
        <v>51903703</v>
      </c>
      <c r="B2808" s="3">
        <v>46220</v>
      </c>
      <c r="C2808">
        <v>39.852446</v>
      </c>
      <c r="D2808">
        <v>-86.145128999999997</v>
      </c>
      <c r="E2808" s="3">
        <v>1925</v>
      </c>
      <c r="F2808" s="3">
        <v>4099</v>
      </c>
      <c r="G2808" s="3">
        <v>2604</v>
      </c>
      <c r="H2808" s="3">
        <v>1302</v>
      </c>
      <c r="I2808" s="3">
        <v>2</v>
      </c>
      <c r="J2808" s="3">
        <v>1356</v>
      </c>
      <c r="K2808" s="3">
        <v>0.12383561643835619</v>
      </c>
      <c r="L2808" s="3">
        <v>0.8</v>
      </c>
      <c r="M2808" s="3">
        <v>0.2</v>
      </c>
      <c r="N2808" s="3">
        <v>0.32383561643835612</v>
      </c>
      <c r="O2808" s="3">
        <v>-9.7142857142857142E-2</v>
      </c>
      <c r="P2808" s="3">
        <v>4.1624999999999996</v>
      </c>
      <c r="Q2808" s="3">
        <v>4.5860000000000003</v>
      </c>
      <c r="R2808" s="3">
        <f t="shared" si="43"/>
        <v>-0.42350000000000065</v>
      </c>
    </row>
    <row r="2809" spans="1:18" x14ac:dyDescent="0.25">
      <c r="A2809">
        <v>52725151</v>
      </c>
      <c r="B2809" s="3">
        <v>46229</v>
      </c>
      <c r="C2809">
        <v>39.778801000000001</v>
      </c>
      <c r="D2809">
        <v>-85.949916000000002</v>
      </c>
      <c r="E2809" s="3">
        <v>1965</v>
      </c>
      <c r="F2809" s="3">
        <v>10123</v>
      </c>
      <c r="G2809" s="3">
        <v>2700</v>
      </c>
      <c r="H2809" s="3">
        <v>1075</v>
      </c>
      <c r="I2809" s="3">
        <v>3</v>
      </c>
      <c r="J2809" s="3">
        <v>6090</v>
      </c>
      <c r="K2809" s="3">
        <v>0.55616438356164388</v>
      </c>
      <c r="L2809" s="3">
        <v>0</v>
      </c>
      <c r="M2809" s="3">
        <v>1</v>
      </c>
      <c r="N2809" s="3">
        <v>1.5561643835616441</v>
      </c>
      <c r="O2809" s="3">
        <v>0.18550474547023299</v>
      </c>
      <c r="P2809" s="3">
        <v>7.1275000000000004</v>
      </c>
      <c r="Q2809" s="3">
        <v>4.4440000000000008</v>
      </c>
      <c r="R2809" s="3">
        <f t="shared" si="43"/>
        <v>2.6834999999999996</v>
      </c>
    </row>
    <row r="2810" spans="1:18" x14ac:dyDescent="0.25">
      <c r="A2810">
        <v>52353578</v>
      </c>
      <c r="B2810" s="3">
        <v>46280</v>
      </c>
      <c r="C2810">
        <v>39.944468999999998</v>
      </c>
      <c r="D2810">
        <v>-86.146339999999995</v>
      </c>
      <c r="E2810" s="3">
        <v>1991</v>
      </c>
      <c r="F2810" s="3">
        <v>12632</v>
      </c>
      <c r="G2810" s="3">
        <v>2198</v>
      </c>
      <c r="H2810" s="3">
        <v>1622</v>
      </c>
      <c r="I2810" s="3">
        <v>2</v>
      </c>
      <c r="J2810" s="3">
        <v>4253</v>
      </c>
      <c r="K2810" s="3">
        <v>0.38840182648401828</v>
      </c>
      <c r="L2810" s="3">
        <v>0.75188170608017935</v>
      </c>
      <c r="M2810" s="3">
        <v>0.24811829391982071</v>
      </c>
      <c r="N2810" s="3">
        <v>0.63652012040383887</v>
      </c>
      <c r="O2810" s="3">
        <v>-0.21101830781961109</v>
      </c>
      <c r="P2810" s="3">
        <v>6.402499999999999</v>
      </c>
      <c r="Q2810" s="3">
        <v>4.5860000000000003</v>
      </c>
      <c r="R2810" s="3">
        <f t="shared" si="43"/>
        <v>1.8164999999999987</v>
      </c>
    </row>
    <row r="2811" spans="1:18" x14ac:dyDescent="0.25">
      <c r="A2811">
        <v>51463791</v>
      </c>
      <c r="B2811" s="3">
        <v>46239</v>
      </c>
      <c r="C2811">
        <v>39.699734999999997</v>
      </c>
      <c r="D2811">
        <v>-85.983886999999996</v>
      </c>
      <c r="E2811" s="3">
        <v>2008</v>
      </c>
      <c r="F2811" s="3">
        <v>12981</v>
      </c>
      <c r="G2811" s="3">
        <v>3947</v>
      </c>
      <c r="H2811" s="3">
        <v>2305</v>
      </c>
      <c r="I2811" s="3">
        <v>4</v>
      </c>
      <c r="J2811" s="3">
        <v>3492</v>
      </c>
      <c r="K2811" s="3">
        <v>0.31890410958904108</v>
      </c>
      <c r="L2811" s="3">
        <v>0.99010058801990219</v>
      </c>
      <c r="M2811" s="3">
        <v>9.8994119800978053E-3</v>
      </c>
      <c r="N2811" s="3">
        <v>0.32880352156913889</v>
      </c>
      <c r="O2811" s="3">
        <v>0.1897556719022688</v>
      </c>
      <c r="P2811" s="3">
        <v>6.2</v>
      </c>
      <c r="Q2811" s="3">
        <v>4.5860000000000003</v>
      </c>
      <c r="R2811" s="3">
        <f t="shared" si="43"/>
        <v>1.6139999999999999</v>
      </c>
    </row>
    <row r="2812" spans="1:18" x14ac:dyDescent="0.25">
      <c r="A2812">
        <v>51795644</v>
      </c>
      <c r="B2812" s="3">
        <v>46220</v>
      </c>
      <c r="C2812">
        <v>39.857456999999997</v>
      </c>
      <c r="D2812">
        <v>-86.132576999999998</v>
      </c>
      <c r="E2812" s="3">
        <v>1950</v>
      </c>
      <c r="F2812" s="3">
        <v>7619</v>
      </c>
      <c r="G2812" s="3">
        <v>1272</v>
      </c>
      <c r="H2812" s="3">
        <v>1008</v>
      </c>
      <c r="I2812" s="3">
        <v>3</v>
      </c>
      <c r="J2812" s="3">
        <v>1887</v>
      </c>
      <c r="K2812" s="3">
        <v>0.17232876712328771</v>
      </c>
      <c r="L2812" s="3">
        <v>0.8</v>
      </c>
      <c r="M2812" s="3">
        <v>0.2</v>
      </c>
      <c r="N2812" s="3">
        <v>0.37232876712328772</v>
      </c>
      <c r="O2812" s="3">
        <v>0.3186558516801854</v>
      </c>
      <c r="P2812" s="3">
        <v>4.37</v>
      </c>
      <c r="Q2812" s="3">
        <v>4.5499999999999989</v>
      </c>
      <c r="R2812" s="3">
        <f t="shared" si="43"/>
        <v>-0.17999999999999883</v>
      </c>
    </row>
    <row r="2813" spans="1:18" x14ac:dyDescent="0.25">
      <c r="A2813">
        <v>53130651</v>
      </c>
      <c r="B2813" s="3">
        <v>46227</v>
      </c>
      <c r="C2813">
        <v>39.676445999999999</v>
      </c>
      <c r="D2813">
        <v>-86.155389999999997</v>
      </c>
      <c r="E2813" s="3">
        <v>1957</v>
      </c>
      <c r="F2813" s="3">
        <v>20517</v>
      </c>
      <c r="G2813" s="3">
        <v>1878</v>
      </c>
      <c r="H2813" s="3">
        <v>1372</v>
      </c>
      <c r="I2813" s="3">
        <v>3</v>
      </c>
      <c r="J2813" s="3">
        <v>3732</v>
      </c>
      <c r="K2813" s="3">
        <v>0.34082191780821919</v>
      </c>
      <c r="L2813" s="3">
        <v>0.8</v>
      </c>
      <c r="M2813" s="3">
        <v>0.2</v>
      </c>
      <c r="N2813" s="3">
        <v>0.5408219178082192</v>
      </c>
      <c r="O2813" s="3">
        <v>0.18660079515354419</v>
      </c>
      <c r="P2813" s="3">
        <v>5.9700000000000006</v>
      </c>
      <c r="Q2813" s="3">
        <v>4.57</v>
      </c>
      <c r="R2813" s="3">
        <f t="shared" si="43"/>
        <v>1.4000000000000004</v>
      </c>
    </row>
    <row r="2814" spans="1:18" x14ac:dyDescent="0.25">
      <c r="A2814">
        <v>52568481</v>
      </c>
      <c r="B2814" s="3">
        <v>46227</v>
      </c>
      <c r="C2814">
        <v>39.643300000000004</v>
      </c>
      <c r="D2814">
        <v>-86.107101</v>
      </c>
      <c r="E2814" s="3">
        <v>2000</v>
      </c>
      <c r="F2814" s="3">
        <v>6316</v>
      </c>
      <c r="G2814" s="3">
        <v>1869</v>
      </c>
      <c r="H2814" s="3">
        <v>1449</v>
      </c>
      <c r="I2814" s="3">
        <v>2</v>
      </c>
      <c r="J2814" s="3">
        <v>6154</v>
      </c>
      <c r="K2814" s="3">
        <v>0.56200913242009132</v>
      </c>
      <c r="L2814" s="3">
        <v>0.99010146230482721</v>
      </c>
      <c r="M2814" s="3">
        <v>9.8985376951727932E-3</v>
      </c>
      <c r="N2814" s="3">
        <v>0.57190767011526411</v>
      </c>
      <c r="O2814" s="3">
        <v>0.113563360467102</v>
      </c>
      <c r="P2814" s="3">
        <v>8.1475000000000009</v>
      </c>
      <c r="Q2814" s="3">
        <v>3.9039999999999999</v>
      </c>
      <c r="R2814" s="3">
        <f t="shared" si="43"/>
        <v>4.2435000000000009</v>
      </c>
    </row>
    <row r="2815" spans="1:18" x14ac:dyDescent="0.25">
      <c r="A2815">
        <v>51681095</v>
      </c>
      <c r="B2815" s="3">
        <v>46220</v>
      </c>
      <c r="C2815">
        <v>39.858749000000003</v>
      </c>
      <c r="D2815">
        <v>-86.150757999999996</v>
      </c>
      <c r="E2815" s="3">
        <v>1928</v>
      </c>
      <c r="F2815" s="3">
        <v>10049</v>
      </c>
      <c r="G2815" s="3">
        <v>2858</v>
      </c>
      <c r="H2815" s="3">
        <v>1922</v>
      </c>
      <c r="I2815" s="3">
        <v>4</v>
      </c>
      <c r="J2815" s="3">
        <v>6413</v>
      </c>
      <c r="K2815" s="3">
        <v>0.58566210045662104</v>
      </c>
      <c r="L2815" s="3">
        <v>0.75187969924812026</v>
      </c>
      <c r="M2815" s="3">
        <v>0.24812030075187971</v>
      </c>
      <c r="N2815" s="3">
        <v>0.83378240120850078</v>
      </c>
      <c r="O2815" s="3">
        <v>0.61801566579634459</v>
      </c>
      <c r="P2815" s="3">
        <v>7.7450000000000001</v>
      </c>
      <c r="Q2815" s="3">
        <v>4.57</v>
      </c>
      <c r="R2815" s="3">
        <f t="shared" si="43"/>
        <v>3.1749999999999998</v>
      </c>
    </row>
    <row r="2816" spans="1:18" x14ac:dyDescent="0.25">
      <c r="A2816">
        <v>51455284</v>
      </c>
      <c r="B2816" s="3">
        <v>46237</v>
      </c>
      <c r="C2816">
        <v>39.684235000000001</v>
      </c>
      <c r="D2816">
        <v>-86.054869999999994</v>
      </c>
      <c r="E2816" s="3">
        <v>2004</v>
      </c>
      <c r="F2816" s="3">
        <v>10542</v>
      </c>
      <c r="G2816" s="3">
        <v>3921</v>
      </c>
      <c r="H2816" s="3">
        <v>3321</v>
      </c>
      <c r="I2816" s="3">
        <v>4</v>
      </c>
      <c r="J2816" s="3">
        <v>5118</v>
      </c>
      <c r="K2816" s="3">
        <v>0.4673972602739726</v>
      </c>
      <c r="L2816" s="3">
        <v>0.6015439024683974</v>
      </c>
      <c r="M2816" s="3">
        <v>0.3984560975316026</v>
      </c>
      <c r="N2816" s="3">
        <v>0.86585335780557515</v>
      </c>
      <c r="O2816" s="3">
        <v>3.7259903381642513E-2</v>
      </c>
      <c r="P2816" s="3">
        <v>6.2874999999999996</v>
      </c>
      <c r="Q2816" s="3">
        <v>4.57</v>
      </c>
      <c r="R2816" s="3">
        <f t="shared" si="43"/>
        <v>1.7174999999999994</v>
      </c>
    </row>
    <row r="2817" spans="1:18" x14ac:dyDescent="0.25">
      <c r="A2817">
        <v>51404178</v>
      </c>
      <c r="B2817" s="3">
        <v>46220</v>
      </c>
      <c r="C2817">
        <v>39.860832000000002</v>
      </c>
      <c r="D2817">
        <v>-86.136066999999997</v>
      </c>
      <c r="E2817" s="3">
        <v>1930</v>
      </c>
      <c r="F2817" s="3">
        <v>7649</v>
      </c>
      <c r="G2817" s="3">
        <v>2004</v>
      </c>
      <c r="H2817" s="3">
        <v>1002</v>
      </c>
      <c r="I2817" s="3">
        <v>2</v>
      </c>
      <c r="J2817" s="3">
        <v>4947</v>
      </c>
      <c r="K2817" s="3">
        <v>0.45178082191780822</v>
      </c>
      <c r="L2817" s="3">
        <v>0.75187969924812026</v>
      </c>
      <c r="M2817" s="3">
        <v>0.24812030075187971</v>
      </c>
      <c r="N2817" s="3">
        <v>0.69990112266968796</v>
      </c>
      <c r="O2817" s="3">
        <v>0.32132378746402751</v>
      </c>
      <c r="P2817" s="3">
        <v>5.83</v>
      </c>
      <c r="Q2817" s="3">
        <v>3.9220000000000002</v>
      </c>
      <c r="R2817" s="3">
        <f t="shared" si="43"/>
        <v>1.9079999999999999</v>
      </c>
    </row>
    <row r="2818" spans="1:18" x14ac:dyDescent="0.25">
      <c r="A2818">
        <v>53891348</v>
      </c>
      <c r="B2818" s="3">
        <v>46260</v>
      </c>
      <c r="C2818">
        <v>39.905492000000002</v>
      </c>
      <c r="D2818">
        <v>-86.175506999999996</v>
      </c>
      <c r="E2818" s="3">
        <v>1977</v>
      </c>
      <c r="F2818" s="3">
        <v>16501</v>
      </c>
      <c r="G2818" s="3">
        <v>4805</v>
      </c>
      <c r="H2818" s="3">
        <v>3013</v>
      </c>
      <c r="I2818" s="3">
        <v>4</v>
      </c>
      <c r="J2818" s="3">
        <v>1562</v>
      </c>
      <c r="K2818" s="3">
        <v>0.142648401826484</v>
      </c>
      <c r="L2818" s="3">
        <v>0.8</v>
      </c>
      <c r="M2818" s="3">
        <v>0.2</v>
      </c>
      <c r="N2818" s="3">
        <v>0.34264840182648398</v>
      </c>
      <c r="O2818" s="3">
        <v>2.9705882352941179E-2</v>
      </c>
      <c r="P2818" s="3">
        <v>4.1624999999999996</v>
      </c>
      <c r="Q2818" s="3">
        <v>4.6275000000000004</v>
      </c>
      <c r="R2818" s="3">
        <f t="shared" si="43"/>
        <v>-0.46500000000000075</v>
      </c>
    </row>
    <row r="2819" spans="1:18" x14ac:dyDescent="0.25">
      <c r="A2819">
        <v>52169728</v>
      </c>
      <c r="B2819" s="3">
        <v>46237</v>
      </c>
      <c r="C2819">
        <v>39.691080999999997</v>
      </c>
      <c r="D2819">
        <v>-86.058554999999998</v>
      </c>
      <c r="E2819" s="3">
        <v>1999</v>
      </c>
      <c r="F2819" s="3">
        <v>7405</v>
      </c>
      <c r="G2819" s="3">
        <v>2092</v>
      </c>
      <c r="H2819" s="3">
        <v>1672</v>
      </c>
      <c r="I2819" s="3">
        <v>3</v>
      </c>
      <c r="J2819" s="3">
        <v>527</v>
      </c>
      <c r="K2819" s="3">
        <v>4.8127853881278541E-2</v>
      </c>
      <c r="L2819" s="3">
        <v>0.99010098473039954</v>
      </c>
      <c r="M2819" s="3">
        <v>9.8990152696004641E-3</v>
      </c>
      <c r="N2819" s="3">
        <v>5.8026869150879012E-2</v>
      </c>
      <c r="O2819" s="3">
        <v>0.25978400546821601</v>
      </c>
      <c r="P2819" s="3">
        <v>3.9220000000000002</v>
      </c>
      <c r="Q2819" s="3">
        <v>4.1425000000000001</v>
      </c>
      <c r="R2819" s="3">
        <f t="shared" ref="R2819:R2882" si="44">P2819-Q2819</f>
        <v>-0.22049999999999992</v>
      </c>
    </row>
    <row r="2820" spans="1:18" x14ac:dyDescent="0.25">
      <c r="A2820">
        <v>53893689</v>
      </c>
      <c r="B2820" s="3">
        <v>46224</v>
      </c>
      <c r="C2820">
        <v>39.791804999999997</v>
      </c>
      <c r="D2820">
        <v>-86.245855000000006</v>
      </c>
      <c r="E2820" s="3">
        <v>1948</v>
      </c>
      <c r="F2820" s="3">
        <v>6578</v>
      </c>
      <c r="G2820" s="3">
        <v>2348</v>
      </c>
      <c r="H2820" s="3">
        <v>1996</v>
      </c>
      <c r="I2820" s="3">
        <v>3</v>
      </c>
      <c r="J2820" s="3">
        <v>5168</v>
      </c>
      <c r="K2820" s="3">
        <v>0.4719634703196347</v>
      </c>
      <c r="L2820" s="3">
        <v>0.75187969924812026</v>
      </c>
      <c r="M2820" s="3">
        <v>0.24812030075187971</v>
      </c>
      <c r="N2820" s="3">
        <v>0.72008377107151444</v>
      </c>
      <c r="O2820" s="3">
        <v>6.4741740804724543E-2</v>
      </c>
      <c r="P2820" s="3">
        <v>5.932500000000001</v>
      </c>
      <c r="Q2820" s="3">
        <v>4.0325000000000006</v>
      </c>
      <c r="R2820" s="3">
        <f t="shared" si="44"/>
        <v>1.9000000000000004</v>
      </c>
    </row>
    <row r="2821" spans="1:18" x14ac:dyDescent="0.25">
      <c r="A2821">
        <v>52514643</v>
      </c>
      <c r="B2821" s="3">
        <v>46234</v>
      </c>
      <c r="C2821">
        <v>39.773183000000003</v>
      </c>
      <c r="D2821">
        <v>-86.310733999999997</v>
      </c>
      <c r="E2821" s="3">
        <v>1968</v>
      </c>
      <c r="F2821" s="3">
        <v>17685</v>
      </c>
      <c r="G2821" s="3">
        <v>3910</v>
      </c>
      <c r="H2821" s="3">
        <v>2255</v>
      </c>
      <c r="I2821" s="3">
        <v>4</v>
      </c>
      <c r="J2821" s="3">
        <v>6851</v>
      </c>
      <c r="K2821" s="3">
        <v>0.62566210045662107</v>
      </c>
      <c r="L2821" s="3">
        <v>0.75187969924812026</v>
      </c>
      <c r="M2821" s="3">
        <v>0.24812030075187971</v>
      </c>
      <c r="N2821" s="3">
        <v>0.87378240120850081</v>
      </c>
      <c r="O2821" s="3">
        <v>9.0533333333333327E-2</v>
      </c>
      <c r="P2821" s="3">
        <v>8.2880000000000003</v>
      </c>
      <c r="Q2821" s="3">
        <v>4.2649999999999997</v>
      </c>
      <c r="R2821" s="3">
        <f t="shared" si="44"/>
        <v>4.0230000000000006</v>
      </c>
    </row>
    <row r="2822" spans="1:18" x14ac:dyDescent="0.25">
      <c r="A2822">
        <v>51997518</v>
      </c>
      <c r="B2822" s="3">
        <v>46227</v>
      </c>
      <c r="C2822">
        <v>39.645696999999998</v>
      </c>
      <c r="D2822">
        <v>-86.146108999999996</v>
      </c>
      <c r="E2822" s="3">
        <v>1980</v>
      </c>
      <c r="F2822" s="3">
        <v>14070</v>
      </c>
      <c r="G2822" s="3">
        <v>2472</v>
      </c>
      <c r="H2822" s="3">
        <v>1922</v>
      </c>
      <c r="I2822" s="3">
        <v>3</v>
      </c>
      <c r="J2822" s="3">
        <v>358</v>
      </c>
      <c r="K2822" s="3">
        <v>3.2694063926940638E-2</v>
      </c>
      <c r="L2822" s="3">
        <v>0.8</v>
      </c>
      <c r="M2822" s="3">
        <v>0.2</v>
      </c>
      <c r="N2822" s="3">
        <v>0.23269406392694059</v>
      </c>
      <c r="O2822" s="3">
        <v>-0.13701109858151819</v>
      </c>
      <c r="P2822" s="3">
        <v>3.44</v>
      </c>
      <c r="Q2822" s="3">
        <v>3.9674999999999998</v>
      </c>
      <c r="R2822" s="3">
        <f t="shared" si="44"/>
        <v>-0.52749999999999986</v>
      </c>
    </row>
    <row r="2823" spans="1:18" x14ac:dyDescent="0.25">
      <c r="A2823">
        <v>52780178</v>
      </c>
      <c r="B2823" s="3">
        <v>46203</v>
      </c>
      <c r="C2823">
        <v>39.760978999999999</v>
      </c>
      <c r="D2823">
        <v>-86.146474999999995</v>
      </c>
      <c r="E2823" s="3">
        <v>1900</v>
      </c>
      <c r="F2823" s="3">
        <v>2526</v>
      </c>
      <c r="G2823" s="3">
        <v>2105</v>
      </c>
      <c r="H2823" s="3">
        <v>1684</v>
      </c>
      <c r="I2823" s="3">
        <v>2</v>
      </c>
      <c r="J2823" s="3">
        <v>1015</v>
      </c>
      <c r="K2823" s="3">
        <v>9.2694063926940642E-2</v>
      </c>
      <c r="L2823" s="3">
        <v>0.8</v>
      </c>
      <c r="M2823" s="3">
        <v>0.2</v>
      </c>
      <c r="N2823" s="3">
        <v>0.29269406392694058</v>
      </c>
      <c r="O2823" s="3">
        <v>0.28306780288995931</v>
      </c>
      <c r="P2823" s="3">
        <v>4.0460000000000003</v>
      </c>
      <c r="Q2823" s="3">
        <v>4.5860000000000003</v>
      </c>
      <c r="R2823" s="3">
        <f t="shared" si="44"/>
        <v>-0.54</v>
      </c>
    </row>
    <row r="2824" spans="1:18" x14ac:dyDescent="0.25">
      <c r="A2824">
        <v>51780026</v>
      </c>
      <c r="B2824" s="3">
        <v>46217</v>
      </c>
      <c r="C2824">
        <v>39.668877000000002</v>
      </c>
      <c r="D2824">
        <v>-86.190237999999994</v>
      </c>
      <c r="E2824" s="3">
        <v>2002</v>
      </c>
      <c r="F2824" s="3">
        <v>6621</v>
      </c>
      <c r="G2824" s="3">
        <v>1862</v>
      </c>
      <c r="H2824" s="3">
        <v>1502</v>
      </c>
      <c r="I2824" s="3">
        <v>3</v>
      </c>
      <c r="J2824" s="3">
        <v>2591</v>
      </c>
      <c r="K2824" s="3">
        <v>0.23662100456620999</v>
      </c>
      <c r="L2824" s="3">
        <v>0.99009964523728766</v>
      </c>
      <c r="M2824" s="3">
        <v>9.9003547627123378E-3</v>
      </c>
      <c r="N2824" s="3">
        <v>0.24652135932892241</v>
      </c>
      <c r="O2824" s="3">
        <v>0.20116141977342791</v>
      </c>
      <c r="P2824" s="3">
        <v>5.0979999999999999</v>
      </c>
      <c r="Q2824" s="3">
        <v>3.9039999999999999</v>
      </c>
      <c r="R2824" s="3">
        <f t="shared" si="44"/>
        <v>1.194</v>
      </c>
    </row>
    <row r="2825" spans="1:18" x14ac:dyDescent="0.25">
      <c r="A2825">
        <v>53910900</v>
      </c>
      <c r="B2825" s="3">
        <v>46278</v>
      </c>
      <c r="C2825">
        <v>39.871566999999999</v>
      </c>
      <c r="D2825">
        <v>-86.280362999999994</v>
      </c>
      <c r="E2825" s="3">
        <v>1993</v>
      </c>
      <c r="F2825" s="3">
        <v>7079</v>
      </c>
      <c r="G2825" s="3">
        <v>2070</v>
      </c>
      <c r="H2825" s="3">
        <v>1670</v>
      </c>
      <c r="I2825" s="3">
        <v>3</v>
      </c>
      <c r="J2825" s="3">
        <v>3717</v>
      </c>
      <c r="K2825" s="3">
        <v>0.33945205479452062</v>
      </c>
      <c r="L2825" s="3">
        <v>0.99010737121486303</v>
      </c>
      <c r="M2825" s="3">
        <v>9.8926287851369699E-3</v>
      </c>
      <c r="N2825" s="3">
        <v>0.34934468357965748</v>
      </c>
      <c r="O2825" s="3">
        <v>0.2970147083767477</v>
      </c>
      <c r="P2825" s="3">
        <v>6.3199999999999994</v>
      </c>
      <c r="Q2825" s="3">
        <v>4.5499999999999989</v>
      </c>
      <c r="R2825" s="3">
        <f t="shared" si="44"/>
        <v>1.7700000000000005</v>
      </c>
    </row>
    <row r="2826" spans="1:18" x14ac:dyDescent="0.25">
      <c r="A2826">
        <v>54041084</v>
      </c>
      <c r="B2826" s="3">
        <v>46280</v>
      </c>
      <c r="C2826">
        <v>39.940648000000003</v>
      </c>
      <c r="D2826">
        <v>-86.142527000000001</v>
      </c>
      <c r="E2826" s="3">
        <v>1997</v>
      </c>
      <c r="F2826" s="3">
        <v>4792</v>
      </c>
      <c r="G2826" s="3">
        <v>1702</v>
      </c>
      <c r="H2826" s="3">
        <v>1360</v>
      </c>
      <c r="I2826" s="3">
        <v>3</v>
      </c>
      <c r="J2826" s="3">
        <v>2445</v>
      </c>
      <c r="K2826" s="3">
        <v>0.22328767123287671</v>
      </c>
      <c r="L2826" s="3">
        <v>0.75188319971693807</v>
      </c>
      <c r="M2826" s="3">
        <v>0.24811680028306191</v>
      </c>
      <c r="N2826" s="3">
        <v>0.47140447151593867</v>
      </c>
      <c r="O2826" s="3">
        <v>-3.9047609833496193E-2</v>
      </c>
      <c r="P2826" s="3">
        <v>5.8674999999999997</v>
      </c>
      <c r="Q2826" s="3">
        <v>4.8400000000000007</v>
      </c>
      <c r="R2826" s="3">
        <f t="shared" si="44"/>
        <v>1.027499999999999</v>
      </c>
    </row>
    <row r="2827" spans="1:18" x14ac:dyDescent="0.25">
      <c r="A2827">
        <v>51903539</v>
      </c>
      <c r="B2827" s="3">
        <v>46259</v>
      </c>
      <c r="C2827">
        <v>39.66422</v>
      </c>
      <c r="D2827">
        <v>-86.028424999999999</v>
      </c>
      <c r="E2827" s="3">
        <v>2004</v>
      </c>
      <c r="F2827" s="3">
        <v>11369</v>
      </c>
      <c r="G2827" s="3">
        <v>2431</v>
      </c>
      <c r="H2827" s="3">
        <v>1951</v>
      </c>
      <c r="I2827" s="3">
        <v>3</v>
      </c>
      <c r="J2827" s="3">
        <v>4458</v>
      </c>
      <c r="K2827" s="3">
        <v>0.4071232876712329</v>
      </c>
      <c r="L2827" s="3">
        <v>0.75188223006519128</v>
      </c>
      <c r="M2827" s="3">
        <v>0.24811776993480869</v>
      </c>
      <c r="N2827" s="3">
        <v>0.65524105760604168</v>
      </c>
      <c r="O2827" s="3">
        <v>-1.308811428571429</v>
      </c>
      <c r="P2827" s="3">
        <v>5.5819999999999999</v>
      </c>
      <c r="Q2827" s="3">
        <v>3.8050000000000002</v>
      </c>
      <c r="R2827" s="3">
        <f t="shared" si="44"/>
        <v>1.7769999999999997</v>
      </c>
    </row>
    <row r="2828" spans="1:18" x14ac:dyDescent="0.25">
      <c r="A2828">
        <v>50857999</v>
      </c>
      <c r="B2828" s="3">
        <v>46254</v>
      </c>
      <c r="C2828">
        <v>39.863320000000002</v>
      </c>
      <c r="D2828">
        <v>-86.239895000000004</v>
      </c>
      <c r="E2828" s="3">
        <v>1994</v>
      </c>
      <c r="F2828" s="3">
        <v>8124</v>
      </c>
      <c r="G2828" s="3">
        <v>2772</v>
      </c>
      <c r="H2828" s="3">
        <v>1598</v>
      </c>
      <c r="I2828" s="3">
        <v>3</v>
      </c>
      <c r="J2828" s="3">
        <v>2772</v>
      </c>
      <c r="K2828" s="3">
        <v>0.25315068493150678</v>
      </c>
      <c r="L2828" s="3">
        <v>0.99010682004930151</v>
      </c>
      <c r="M2828" s="3">
        <v>9.8931799506984941E-3</v>
      </c>
      <c r="N2828" s="3">
        <v>0.26304386488220532</v>
      </c>
      <c r="O2828" s="3">
        <v>0.16011042097998621</v>
      </c>
      <c r="P2828" s="3">
        <v>5.0979999999999999</v>
      </c>
      <c r="Q2828" s="3">
        <v>3.9220000000000002</v>
      </c>
      <c r="R2828" s="3">
        <f t="shared" si="44"/>
        <v>1.1759999999999997</v>
      </c>
    </row>
    <row r="2829" spans="1:18" x14ac:dyDescent="0.25">
      <c r="A2829">
        <v>54265385</v>
      </c>
      <c r="B2829" s="3">
        <v>46240</v>
      </c>
      <c r="C2829">
        <v>39.894969000000003</v>
      </c>
      <c r="D2829">
        <v>-86.138909999999996</v>
      </c>
      <c r="E2829" s="3">
        <v>1911</v>
      </c>
      <c r="F2829" s="3">
        <v>37026</v>
      </c>
      <c r="G2829" s="3">
        <v>3416</v>
      </c>
      <c r="H2829" s="3">
        <v>2648</v>
      </c>
      <c r="I2829" s="3">
        <v>3</v>
      </c>
      <c r="J2829" s="3">
        <v>1727</v>
      </c>
      <c r="K2829" s="3">
        <v>0.15771689497716901</v>
      </c>
      <c r="L2829" s="3">
        <v>0.8</v>
      </c>
      <c r="M2829" s="3">
        <v>0.2</v>
      </c>
      <c r="N2829" s="3">
        <v>0.35771689497716891</v>
      </c>
      <c r="O2829" s="3">
        <v>0.47191011235955049</v>
      </c>
      <c r="P2829" s="3">
        <v>4.4560000000000004</v>
      </c>
      <c r="Q2829" s="3">
        <v>4.4674999999999994</v>
      </c>
      <c r="R2829" s="3">
        <f t="shared" si="44"/>
        <v>-1.1499999999998956E-2</v>
      </c>
    </row>
    <row r="2830" spans="1:18" x14ac:dyDescent="0.25">
      <c r="A2830">
        <v>52198548</v>
      </c>
      <c r="B2830" s="3">
        <v>46201</v>
      </c>
      <c r="C2830">
        <v>39.777495000000002</v>
      </c>
      <c r="D2830">
        <v>-86.116851999999994</v>
      </c>
      <c r="E2830" s="3">
        <v>1901</v>
      </c>
      <c r="F2830" s="3">
        <v>5706</v>
      </c>
      <c r="G2830" s="3">
        <v>2350</v>
      </c>
      <c r="H2830" s="3">
        <v>1596</v>
      </c>
      <c r="I2830" s="3">
        <v>3</v>
      </c>
      <c r="J2830" s="3">
        <v>244</v>
      </c>
      <c r="K2830" s="3">
        <v>2.2283105022831051E-2</v>
      </c>
      <c r="L2830" s="3">
        <v>0</v>
      </c>
      <c r="M2830" s="3">
        <v>1</v>
      </c>
      <c r="N2830" s="3">
        <v>1.0222831050228309</v>
      </c>
      <c r="O2830" s="3">
        <v>0.87297522508790115</v>
      </c>
      <c r="P2830" s="3">
        <v>3.88</v>
      </c>
      <c r="Q2830" s="3">
        <v>4.4674999999999994</v>
      </c>
      <c r="R2830" s="3">
        <f t="shared" si="44"/>
        <v>-0.58749999999999947</v>
      </c>
    </row>
    <row r="2831" spans="1:18" x14ac:dyDescent="0.25">
      <c r="A2831">
        <v>51939213</v>
      </c>
      <c r="B2831" s="3">
        <v>46227</v>
      </c>
      <c r="C2831">
        <v>39.647933000000002</v>
      </c>
      <c r="D2831">
        <v>-86.157880000000006</v>
      </c>
      <c r="E2831" s="3">
        <v>1964</v>
      </c>
      <c r="F2831" s="3">
        <v>13983</v>
      </c>
      <c r="G2831" s="3">
        <v>1917</v>
      </c>
      <c r="H2831" s="3">
        <v>1455</v>
      </c>
      <c r="I2831" s="3">
        <v>3</v>
      </c>
      <c r="J2831" s="3">
        <v>1747</v>
      </c>
      <c r="K2831" s="3">
        <v>0.1595433789954338</v>
      </c>
      <c r="L2831" s="3">
        <v>0.99010117306981282</v>
      </c>
      <c r="M2831" s="3">
        <v>9.8988269301871767E-3</v>
      </c>
      <c r="N2831" s="3">
        <v>0.16944220592562101</v>
      </c>
      <c r="O2831" s="3">
        <v>0.38657731958762892</v>
      </c>
      <c r="P2831" s="3">
        <v>4.2549999999999999</v>
      </c>
      <c r="Q2831" s="3">
        <v>4.5499999999999989</v>
      </c>
      <c r="R2831" s="3">
        <f t="shared" si="44"/>
        <v>-0.29499999999999904</v>
      </c>
    </row>
    <row r="2832" spans="1:18" x14ac:dyDescent="0.25">
      <c r="A2832">
        <v>51426582</v>
      </c>
      <c r="B2832" s="3">
        <v>46237</v>
      </c>
      <c r="C2832">
        <v>39.648659000000002</v>
      </c>
      <c r="D2832">
        <v>-86.091241999999994</v>
      </c>
      <c r="E2832" s="3">
        <v>2001</v>
      </c>
      <c r="F2832" s="3">
        <v>6578</v>
      </c>
      <c r="G2832" s="3">
        <v>1952</v>
      </c>
      <c r="H2832" s="3">
        <v>1532</v>
      </c>
      <c r="I2832" s="3">
        <v>3</v>
      </c>
      <c r="J2832" s="3">
        <v>4315</v>
      </c>
      <c r="K2832" s="3">
        <v>0.3940639269406393</v>
      </c>
      <c r="L2832" s="3">
        <v>0.75187969924812026</v>
      </c>
      <c r="M2832" s="3">
        <v>0.24812030075187971</v>
      </c>
      <c r="N2832" s="3">
        <v>0.64218422769251904</v>
      </c>
      <c r="O2832" s="3">
        <v>-0.20250344827586211</v>
      </c>
      <c r="P2832" s="3">
        <v>6.3574999999999999</v>
      </c>
      <c r="Q2832" s="3">
        <v>4.5499999999999989</v>
      </c>
      <c r="R2832" s="3">
        <f t="shared" si="44"/>
        <v>1.807500000000001</v>
      </c>
    </row>
    <row r="2833" spans="1:18" x14ac:dyDescent="0.25">
      <c r="A2833">
        <v>53134280</v>
      </c>
      <c r="B2833" s="3">
        <v>46219</v>
      </c>
      <c r="C2833">
        <v>39.777462</v>
      </c>
      <c r="D2833">
        <v>-86.026747</v>
      </c>
      <c r="E2833" s="3">
        <v>1941</v>
      </c>
      <c r="F2833" s="3">
        <v>22216</v>
      </c>
      <c r="G2833" s="3">
        <v>4234</v>
      </c>
      <c r="H2833" s="3">
        <v>1847</v>
      </c>
      <c r="I2833" s="3">
        <v>4</v>
      </c>
      <c r="J2833" s="3">
        <v>756</v>
      </c>
      <c r="K2833" s="3">
        <v>6.9041095890410964E-2</v>
      </c>
      <c r="L2833" s="3">
        <v>0.99010230554603751</v>
      </c>
      <c r="M2833" s="3">
        <v>9.8976944539624911E-3</v>
      </c>
      <c r="N2833" s="3">
        <v>7.8938790344373455E-2</v>
      </c>
      <c r="O2833" s="3">
        <v>0.23985116279069771</v>
      </c>
      <c r="P2833" s="3">
        <v>3.5680000000000001</v>
      </c>
      <c r="Q2833" s="3">
        <v>4.5274999999999999</v>
      </c>
      <c r="R2833" s="3">
        <f t="shared" si="44"/>
        <v>-0.9594999999999998</v>
      </c>
    </row>
    <row r="2834" spans="1:18" x14ac:dyDescent="0.25">
      <c r="A2834">
        <v>53905271</v>
      </c>
      <c r="B2834" s="3">
        <v>46217</v>
      </c>
      <c r="C2834">
        <v>39.645266999999997</v>
      </c>
      <c r="D2834">
        <v>-86.183207999999993</v>
      </c>
      <c r="E2834" s="3">
        <v>1986</v>
      </c>
      <c r="F2834" s="3">
        <v>13896</v>
      </c>
      <c r="G2834" s="3">
        <v>2372</v>
      </c>
      <c r="H2834" s="3">
        <v>1797</v>
      </c>
      <c r="I2834" s="3">
        <v>3</v>
      </c>
      <c r="J2834" s="3">
        <v>2984</v>
      </c>
      <c r="K2834" s="3">
        <v>0.27251141552511421</v>
      </c>
      <c r="L2834" s="3">
        <v>0.75188288957250449</v>
      </c>
      <c r="M2834" s="3">
        <v>0.24811711042749551</v>
      </c>
      <c r="N2834" s="3">
        <v>0.52062852595260967</v>
      </c>
      <c r="O2834" s="3">
        <v>0.28061964235748987</v>
      </c>
      <c r="P2834" s="3">
        <v>6.2619999999999996</v>
      </c>
      <c r="Q2834" s="3">
        <v>4.0460000000000003</v>
      </c>
      <c r="R2834" s="3">
        <f t="shared" si="44"/>
        <v>2.2159999999999993</v>
      </c>
    </row>
    <row r="2835" spans="1:18" x14ac:dyDescent="0.25">
      <c r="A2835">
        <v>50811517</v>
      </c>
      <c r="B2835" s="3">
        <v>46268</v>
      </c>
      <c r="C2835">
        <v>39.875311000000004</v>
      </c>
      <c r="D2835">
        <v>-86.234300000000005</v>
      </c>
      <c r="E2835" s="3">
        <v>1997</v>
      </c>
      <c r="F2835" s="3">
        <v>17860</v>
      </c>
      <c r="G2835" s="3">
        <v>1738</v>
      </c>
      <c r="H2835" s="3">
        <v>1298</v>
      </c>
      <c r="I2835" s="3">
        <v>3</v>
      </c>
      <c r="J2835" s="3">
        <v>5093</v>
      </c>
      <c r="K2835" s="3">
        <v>0.46511415525114158</v>
      </c>
      <c r="L2835" s="3">
        <v>0.75187969924812026</v>
      </c>
      <c r="M2835" s="3">
        <v>0.24812030075187971</v>
      </c>
      <c r="N2835" s="3">
        <v>0.71323445600302127</v>
      </c>
      <c r="O2835" s="3">
        <v>0.2492972972972973</v>
      </c>
      <c r="P2835" s="3">
        <v>5.8674999999999997</v>
      </c>
      <c r="Q2835" s="3">
        <v>4.5499999999999989</v>
      </c>
      <c r="R2835" s="3">
        <f t="shared" si="44"/>
        <v>1.3175000000000008</v>
      </c>
    </row>
    <row r="2836" spans="1:18" x14ac:dyDescent="0.25">
      <c r="A2836">
        <v>53880451</v>
      </c>
      <c r="B2836" s="3">
        <v>46250</v>
      </c>
      <c r="C2836">
        <v>39.896754000000001</v>
      </c>
      <c r="D2836">
        <v>-86.074180999999996</v>
      </c>
      <c r="E2836" s="3">
        <v>1965</v>
      </c>
      <c r="F2836" s="3">
        <v>10245</v>
      </c>
      <c r="G2836" s="3">
        <v>2916</v>
      </c>
      <c r="H2836" s="3">
        <v>2322</v>
      </c>
      <c r="I2836" s="3">
        <v>5</v>
      </c>
      <c r="J2836" s="3">
        <v>1503</v>
      </c>
      <c r="K2836" s="3">
        <v>0.13726027397260271</v>
      </c>
      <c r="L2836" s="3">
        <v>0.8</v>
      </c>
      <c r="M2836" s="3">
        <v>0.2</v>
      </c>
      <c r="N2836" s="3">
        <v>0.33726027397260272</v>
      </c>
      <c r="O2836" s="3">
        <v>9.973390287454921E-2</v>
      </c>
      <c r="P2836" s="3">
        <v>4.1624999999999996</v>
      </c>
      <c r="Q2836" s="3">
        <v>4.83</v>
      </c>
      <c r="R2836" s="3">
        <f t="shared" si="44"/>
        <v>-0.66750000000000043</v>
      </c>
    </row>
    <row r="2837" spans="1:18" x14ac:dyDescent="0.25">
      <c r="A2837">
        <v>54254178</v>
      </c>
      <c r="B2837" s="3">
        <v>46220</v>
      </c>
      <c r="C2837">
        <v>39.860868000000004</v>
      </c>
      <c r="D2837">
        <v>-86.143700999999993</v>
      </c>
      <c r="E2837" s="3">
        <v>1930</v>
      </c>
      <c r="F2837" s="3">
        <v>5131</v>
      </c>
      <c r="G2837" s="3">
        <v>1824</v>
      </c>
      <c r="H2837" s="3">
        <v>1216</v>
      </c>
      <c r="I2837" s="3">
        <v>3</v>
      </c>
      <c r="J2837" s="3">
        <v>2136</v>
      </c>
      <c r="K2837" s="3">
        <v>0.19506849315068489</v>
      </c>
      <c r="L2837" s="3">
        <v>0.8</v>
      </c>
      <c r="M2837" s="3">
        <v>0.2</v>
      </c>
      <c r="N2837" s="3">
        <v>0.39506849315068487</v>
      </c>
      <c r="O2837" s="3">
        <v>0.1099137931034483</v>
      </c>
      <c r="P2837" s="3">
        <v>4.5640000000000001</v>
      </c>
      <c r="Q2837" s="3">
        <v>3.5680000000000001</v>
      </c>
      <c r="R2837" s="3">
        <f t="shared" si="44"/>
        <v>0.996</v>
      </c>
    </row>
    <row r="2838" spans="1:18" x14ac:dyDescent="0.25">
      <c r="A2838">
        <v>53156073</v>
      </c>
      <c r="B2838" s="3">
        <v>46221</v>
      </c>
      <c r="C2838">
        <v>39.679307999999999</v>
      </c>
      <c r="D2838">
        <v>-86.276526000000004</v>
      </c>
      <c r="E2838" s="3">
        <v>2006</v>
      </c>
      <c r="F2838" s="3">
        <v>10454</v>
      </c>
      <c r="G2838" s="3">
        <v>3010</v>
      </c>
      <c r="H2838" s="3">
        <v>2570</v>
      </c>
      <c r="I2838" s="3">
        <v>4</v>
      </c>
      <c r="J2838" s="3">
        <v>3703</v>
      </c>
      <c r="K2838" s="3">
        <v>0.33817351598173517</v>
      </c>
      <c r="L2838" s="3">
        <v>0.60149672591206738</v>
      </c>
      <c r="M2838" s="3">
        <v>0.39850327408793262</v>
      </c>
      <c r="N2838" s="3">
        <v>0.7366767900696678</v>
      </c>
      <c r="O2838" s="3">
        <v>-0.360189332247557</v>
      </c>
      <c r="P2838" s="3">
        <v>6.5975000000000001</v>
      </c>
      <c r="Q2838" s="3">
        <v>3.44</v>
      </c>
      <c r="R2838" s="3">
        <f t="shared" si="44"/>
        <v>3.1575000000000002</v>
      </c>
    </row>
    <row r="2839" spans="1:18" x14ac:dyDescent="0.25">
      <c r="A2839">
        <v>51737425</v>
      </c>
      <c r="B2839" s="3">
        <v>46227</v>
      </c>
      <c r="C2839">
        <v>39.716078000000003</v>
      </c>
      <c r="D2839">
        <v>-86.151240000000001</v>
      </c>
      <c r="E2839" s="3">
        <v>1941</v>
      </c>
      <c r="F2839" s="3">
        <v>7536</v>
      </c>
      <c r="G2839" s="3">
        <v>1848</v>
      </c>
      <c r="H2839" s="3">
        <v>1056</v>
      </c>
      <c r="I2839" s="3">
        <v>2</v>
      </c>
      <c r="J2839" s="3">
        <v>737</v>
      </c>
      <c r="K2839" s="3">
        <v>6.7305936073059361E-2</v>
      </c>
      <c r="L2839" s="3">
        <v>1.020415808203784</v>
      </c>
      <c r="M2839" s="3">
        <v>-2.0415808203783529E-2</v>
      </c>
      <c r="N2839" s="3">
        <v>4.6890127869275842E-2</v>
      </c>
      <c r="O2839" s="3">
        <v>0.13032787521040021</v>
      </c>
      <c r="P2839" s="3">
        <v>3.4350000000000001</v>
      </c>
      <c r="Q2839" s="3">
        <v>4.5499999999999989</v>
      </c>
      <c r="R2839" s="3">
        <f t="shared" si="44"/>
        <v>-1.1149999999999989</v>
      </c>
    </row>
    <row r="2840" spans="1:18" x14ac:dyDescent="0.25">
      <c r="A2840">
        <v>52516325</v>
      </c>
      <c r="B2840" s="3">
        <v>46237</v>
      </c>
      <c r="C2840">
        <v>39.717646999999999</v>
      </c>
      <c r="D2840">
        <v>-86.124208999999993</v>
      </c>
      <c r="E2840" s="3">
        <v>1998</v>
      </c>
      <c r="F2840" s="3">
        <v>5881</v>
      </c>
      <c r="G2840" s="3">
        <v>1971</v>
      </c>
      <c r="H2840" s="3">
        <v>1591</v>
      </c>
      <c r="I2840" s="3">
        <v>3</v>
      </c>
      <c r="J2840" s="3">
        <v>682</v>
      </c>
      <c r="K2840" s="3">
        <v>6.2283105022831048E-2</v>
      </c>
      <c r="L2840" s="3">
        <v>0.99010832821143213</v>
      </c>
      <c r="M2840" s="3">
        <v>9.8916717885678684E-3</v>
      </c>
      <c r="N2840" s="3">
        <v>7.2174776811398916E-2</v>
      </c>
      <c r="O2840" s="3">
        <v>0.37269643900646421</v>
      </c>
      <c r="P2840" s="3">
        <v>3.95</v>
      </c>
      <c r="Q2840" s="3">
        <v>3.6880000000000002</v>
      </c>
      <c r="R2840" s="3">
        <f t="shared" si="44"/>
        <v>0.26200000000000001</v>
      </c>
    </row>
    <row r="2841" spans="1:18" x14ac:dyDescent="0.25">
      <c r="A2841">
        <v>52188219</v>
      </c>
      <c r="B2841" s="3">
        <v>46205</v>
      </c>
      <c r="C2841">
        <v>39.843074000000001</v>
      </c>
      <c r="D2841">
        <v>-86.136641999999995</v>
      </c>
      <c r="E2841" s="3">
        <v>1947</v>
      </c>
      <c r="F2841" s="3">
        <v>6752</v>
      </c>
      <c r="G2841" s="3">
        <v>1400</v>
      </c>
      <c r="H2841" s="3">
        <v>700</v>
      </c>
      <c r="I2841" s="3">
        <v>2</v>
      </c>
      <c r="J2841" s="3">
        <v>1548</v>
      </c>
      <c r="K2841" s="3">
        <v>0.14136986301369861</v>
      </c>
      <c r="L2841" s="3">
        <v>0.99009521375167742</v>
      </c>
      <c r="M2841" s="3">
        <v>9.9047862483225835E-3</v>
      </c>
      <c r="N2841" s="3">
        <v>0.15127464926202119</v>
      </c>
      <c r="O2841" s="3">
        <v>0.42826349055569762</v>
      </c>
      <c r="P2841" s="3">
        <v>4.1920000000000002</v>
      </c>
      <c r="Q2841" s="3">
        <v>4.5499999999999989</v>
      </c>
      <c r="R2841" s="3">
        <f t="shared" si="44"/>
        <v>-0.35799999999999876</v>
      </c>
    </row>
    <row r="2842" spans="1:18" x14ac:dyDescent="0.25">
      <c r="A2842">
        <v>52513111</v>
      </c>
      <c r="B2842" s="3">
        <v>46208</v>
      </c>
      <c r="C2842">
        <v>39.827990999999997</v>
      </c>
      <c r="D2842">
        <v>-86.169094999999999</v>
      </c>
      <c r="E2842" s="3">
        <v>1920</v>
      </c>
      <c r="F2842" s="3">
        <v>5279</v>
      </c>
      <c r="G2842" s="3">
        <v>1728</v>
      </c>
      <c r="H2842" s="3">
        <v>912</v>
      </c>
      <c r="I2842" s="3">
        <v>3</v>
      </c>
      <c r="J2842" s="3">
        <v>176</v>
      </c>
      <c r="K2842" s="3">
        <v>1.6073059360730599E-2</v>
      </c>
      <c r="L2842" s="3">
        <v>0</v>
      </c>
      <c r="M2842" s="3">
        <v>1</v>
      </c>
      <c r="N2842" s="3">
        <v>1.016073059360731</v>
      </c>
      <c r="O2842" s="3">
        <v>0.4738964979043544</v>
      </c>
      <c r="P2842" s="3">
        <v>4.01</v>
      </c>
      <c r="Q2842" s="3">
        <v>3.9220000000000002</v>
      </c>
      <c r="R2842" s="3">
        <f t="shared" si="44"/>
        <v>8.7999999999999634E-2</v>
      </c>
    </row>
    <row r="2843" spans="1:18" x14ac:dyDescent="0.25">
      <c r="A2843">
        <v>54081361</v>
      </c>
      <c r="B2843" s="3">
        <v>46250</v>
      </c>
      <c r="C2843">
        <v>39.928257000000002</v>
      </c>
      <c r="D2843">
        <v>-86.06174</v>
      </c>
      <c r="E2843" s="3">
        <v>1982</v>
      </c>
      <c r="F2843" s="3">
        <v>1130</v>
      </c>
      <c r="G2843" s="3">
        <v>1757</v>
      </c>
      <c r="H2843" s="3">
        <v>1295</v>
      </c>
      <c r="I2843" s="3">
        <v>2</v>
      </c>
      <c r="J2843" s="3">
        <v>4734</v>
      </c>
      <c r="K2843" s="3">
        <v>0.43232876712328772</v>
      </c>
      <c r="L2843" s="3">
        <v>0.9901005393854353</v>
      </c>
      <c r="M2843" s="3">
        <v>9.8994606145647035E-3</v>
      </c>
      <c r="N2843" s="3">
        <v>0.44222822773785242</v>
      </c>
      <c r="O2843" s="3">
        <v>0.27316023391812871</v>
      </c>
      <c r="P2843" s="3">
        <v>5.7225000000000001</v>
      </c>
      <c r="Q2843" s="3">
        <v>3.895</v>
      </c>
      <c r="R2843" s="3">
        <f t="shared" si="44"/>
        <v>1.8275000000000001</v>
      </c>
    </row>
    <row r="2844" spans="1:18" x14ac:dyDescent="0.25">
      <c r="A2844">
        <v>51795132</v>
      </c>
      <c r="B2844" s="3">
        <v>46214</v>
      </c>
      <c r="C2844">
        <v>39.795270000000002</v>
      </c>
      <c r="D2844">
        <v>-86.288780000000003</v>
      </c>
      <c r="E2844" s="3">
        <v>1964</v>
      </c>
      <c r="F2844" s="3">
        <v>13112</v>
      </c>
      <c r="G2844" s="3">
        <v>3060</v>
      </c>
      <c r="H2844" s="3">
        <v>1730</v>
      </c>
      <c r="I2844" s="3">
        <v>4</v>
      </c>
      <c r="J2844" s="3">
        <v>3287</v>
      </c>
      <c r="K2844" s="3">
        <v>0.30018264840182651</v>
      </c>
      <c r="L2844" s="3">
        <v>0.8</v>
      </c>
      <c r="M2844" s="3">
        <v>0.2</v>
      </c>
      <c r="N2844" s="3">
        <v>0.50018264840182647</v>
      </c>
      <c r="O2844" s="3">
        <v>0.397229802014261</v>
      </c>
      <c r="P2844" s="3">
        <v>5.42</v>
      </c>
      <c r="Q2844" s="3">
        <v>4.57</v>
      </c>
      <c r="R2844" s="3">
        <f t="shared" si="44"/>
        <v>0.84999999999999964</v>
      </c>
    </row>
    <row r="2845" spans="1:18" x14ac:dyDescent="0.25">
      <c r="A2845">
        <v>51780159</v>
      </c>
      <c r="B2845" s="3">
        <v>46203</v>
      </c>
      <c r="C2845">
        <v>39.746220000000001</v>
      </c>
      <c r="D2845">
        <v>-86.126499999999993</v>
      </c>
      <c r="E2845" s="3">
        <v>1925</v>
      </c>
      <c r="F2845" s="3">
        <v>4356</v>
      </c>
      <c r="G2845" s="3">
        <v>1257</v>
      </c>
      <c r="H2845" s="3">
        <v>1006</v>
      </c>
      <c r="I2845" s="3">
        <v>2</v>
      </c>
      <c r="J2845" s="3">
        <v>187</v>
      </c>
      <c r="K2845" s="3">
        <v>1.7077625570776259E-2</v>
      </c>
      <c r="L2845" s="3">
        <v>0.8</v>
      </c>
      <c r="M2845" s="3">
        <v>0.2</v>
      </c>
      <c r="N2845" s="3">
        <v>0.2170776255707762</v>
      </c>
      <c r="O2845" s="3">
        <v>0.31578947368421051</v>
      </c>
      <c r="P2845" s="3">
        <v>4.0325000000000006</v>
      </c>
      <c r="Q2845" s="3">
        <v>4.5274999999999999</v>
      </c>
      <c r="R2845" s="3">
        <f t="shared" si="44"/>
        <v>-0.49499999999999922</v>
      </c>
    </row>
    <row r="2846" spans="1:18" x14ac:dyDescent="0.25">
      <c r="A2846">
        <v>52504165</v>
      </c>
      <c r="B2846" s="3">
        <v>46241</v>
      </c>
      <c r="C2846">
        <v>39.729934999999998</v>
      </c>
      <c r="D2846">
        <v>-86.228347999999997</v>
      </c>
      <c r="E2846" s="3">
        <v>1940</v>
      </c>
      <c r="F2846" s="3">
        <v>5184</v>
      </c>
      <c r="G2846" s="3">
        <v>2048</v>
      </c>
      <c r="H2846" s="3">
        <v>1184</v>
      </c>
      <c r="I2846" s="3">
        <v>2</v>
      </c>
      <c r="J2846" s="3">
        <v>4085</v>
      </c>
      <c r="K2846" s="3">
        <v>0.37305936073059359</v>
      </c>
      <c r="L2846" s="3">
        <v>0.99011014959787758</v>
      </c>
      <c r="M2846" s="3">
        <v>9.8898504021224243E-3</v>
      </c>
      <c r="N2846" s="3">
        <v>0.38294921113271602</v>
      </c>
      <c r="O2846" s="3">
        <v>0.30991612748622088</v>
      </c>
      <c r="P2846" s="3">
        <v>6.2619999999999996</v>
      </c>
      <c r="Q2846" s="3">
        <v>4.5274999999999999</v>
      </c>
      <c r="R2846" s="3">
        <f t="shared" si="44"/>
        <v>1.7344999999999997</v>
      </c>
    </row>
    <row r="2847" spans="1:18" x14ac:dyDescent="0.25">
      <c r="A2847">
        <v>51813155</v>
      </c>
      <c r="B2847" s="3">
        <v>46220</v>
      </c>
      <c r="C2847">
        <v>39.864089</v>
      </c>
      <c r="D2847">
        <v>-86.137990000000002</v>
      </c>
      <c r="E2847" s="3">
        <v>1941</v>
      </c>
      <c r="F2847" s="3">
        <v>7148</v>
      </c>
      <c r="G2847" s="3">
        <v>2998</v>
      </c>
      <c r="H2847" s="3">
        <v>2062</v>
      </c>
      <c r="I2847" s="3">
        <v>3</v>
      </c>
      <c r="J2847" s="3">
        <v>3018</v>
      </c>
      <c r="K2847" s="3">
        <v>0.27561643835616439</v>
      </c>
      <c r="L2847" s="3">
        <v>0.99010092992630938</v>
      </c>
      <c r="M2847" s="3">
        <v>9.899070073690619E-3</v>
      </c>
      <c r="N2847" s="3">
        <v>0.28551550842985501</v>
      </c>
      <c r="O2847" s="3">
        <v>0.36739910646528851</v>
      </c>
      <c r="P2847" s="3">
        <v>4.8875000000000002</v>
      </c>
      <c r="Q2847" s="3">
        <v>4.5499999999999989</v>
      </c>
      <c r="R2847" s="3">
        <f t="shared" si="44"/>
        <v>0.33750000000000124</v>
      </c>
    </row>
    <row r="2848" spans="1:18" x14ac:dyDescent="0.25">
      <c r="A2848">
        <v>51982666</v>
      </c>
      <c r="B2848" s="3">
        <v>46239</v>
      </c>
      <c r="C2848">
        <v>39.721578999999998</v>
      </c>
      <c r="D2848">
        <v>-86.017004</v>
      </c>
      <c r="E2848" s="3">
        <v>2000</v>
      </c>
      <c r="F2848" s="3">
        <v>6578</v>
      </c>
      <c r="G2848" s="3">
        <v>1840</v>
      </c>
      <c r="H2848" s="3">
        <v>1440</v>
      </c>
      <c r="I2848" s="3">
        <v>3</v>
      </c>
      <c r="J2848" s="3">
        <v>845</v>
      </c>
      <c r="K2848" s="3">
        <v>7.7168949771689505E-2</v>
      </c>
      <c r="L2848" s="3">
        <v>0.8</v>
      </c>
      <c r="M2848" s="3">
        <v>0.2</v>
      </c>
      <c r="N2848" s="3">
        <v>0.27716894977168949</v>
      </c>
      <c r="O2848" s="3">
        <v>-0.1005714285714286</v>
      </c>
      <c r="P2848" s="3">
        <v>3.9424999999999999</v>
      </c>
      <c r="Q2848" s="3">
        <v>4.4440000000000008</v>
      </c>
      <c r="R2848" s="3">
        <f t="shared" si="44"/>
        <v>-0.50150000000000095</v>
      </c>
    </row>
    <row r="2849" spans="1:18" x14ac:dyDescent="0.25">
      <c r="A2849">
        <v>51123542</v>
      </c>
      <c r="B2849" s="3">
        <v>46229</v>
      </c>
      <c r="C2849">
        <v>39.7941</v>
      </c>
      <c r="D2849">
        <v>-86.003559999999993</v>
      </c>
      <c r="E2849" s="3">
        <v>1965</v>
      </c>
      <c r="F2849" s="3">
        <v>12197</v>
      </c>
      <c r="G2849" s="3">
        <v>2004</v>
      </c>
      <c r="H2849" s="3">
        <v>1542</v>
      </c>
      <c r="I2849" s="3">
        <v>3</v>
      </c>
      <c r="J2849" s="3">
        <v>2527</v>
      </c>
      <c r="K2849" s="3">
        <v>0.23077625570776261</v>
      </c>
      <c r="L2849" s="3">
        <v>0.99010436460373608</v>
      </c>
      <c r="M2849" s="3">
        <v>9.8956353962639243E-3</v>
      </c>
      <c r="N2849" s="3">
        <v>0.24067189110402651</v>
      </c>
      <c r="O2849" s="3">
        <v>0.39749359307435561</v>
      </c>
      <c r="P2849" s="3">
        <v>4.8400000000000007</v>
      </c>
      <c r="Q2849" s="3">
        <v>4.4440000000000008</v>
      </c>
      <c r="R2849" s="3">
        <f t="shared" si="44"/>
        <v>0.39599999999999991</v>
      </c>
    </row>
    <row r="2850" spans="1:18" x14ac:dyDescent="0.25">
      <c r="A2850">
        <v>52534494</v>
      </c>
      <c r="B2850" s="3">
        <v>46222</v>
      </c>
      <c r="C2850">
        <v>39.819626999999997</v>
      </c>
      <c r="D2850">
        <v>-86.234962999999993</v>
      </c>
      <c r="E2850" s="3">
        <v>1958</v>
      </c>
      <c r="F2850" s="3">
        <v>9017</v>
      </c>
      <c r="G2850" s="3">
        <v>984</v>
      </c>
      <c r="H2850" s="3">
        <v>984</v>
      </c>
      <c r="I2850" s="3">
        <v>3</v>
      </c>
      <c r="J2850" s="3">
        <v>4192</v>
      </c>
      <c r="K2850" s="3">
        <v>0.38283105022831049</v>
      </c>
      <c r="L2850" s="3">
        <v>0.75187969924812026</v>
      </c>
      <c r="M2850" s="3">
        <v>0.24812030075187971</v>
      </c>
      <c r="N2850" s="3">
        <v>0.63095135098019028</v>
      </c>
      <c r="O2850" s="3">
        <v>-0.7342397162627351</v>
      </c>
      <c r="P2850" s="3">
        <v>6.2850000000000001</v>
      </c>
      <c r="Q2850" s="3">
        <v>4.5499999999999989</v>
      </c>
      <c r="R2850" s="3">
        <f t="shared" si="44"/>
        <v>1.7350000000000012</v>
      </c>
    </row>
    <row r="2851" spans="1:18" x14ac:dyDescent="0.25">
      <c r="A2851">
        <v>51419031</v>
      </c>
      <c r="B2851" s="3">
        <v>46217</v>
      </c>
      <c r="C2851">
        <v>39.674281000000001</v>
      </c>
      <c r="D2851">
        <v>-86.185215999999997</v>
      </c>
      <c r="E2851" s="3">
        <v>2003</v>
      </c>
      <c r="F2851" s="3">
        <v>8407</v>
      </c>
      <c r="G2851" s="3">
        <v>2475</v>
      </c>
      <c r="H2851" s="3">
        <v>2095</v>
      </c>
      <c r="I2851" s="3">
        <v>3</v>
      </c>
      <c r="J2851" s="3">
        <v>1708</v>
      </c>
      <c r="K2851" s="3">
        <v>0.15598173515981739</v>
      </c>
      <c r="L2851" s="3">
        <v>0.99009957003847027</v>
      </c>
      <c r="M2851" s="3">
        <v>9.9004299615297331E-3</v>
      </c>
      <c r="N2851" s="3">
        <v>0.1658821651213471</v>
      </c>
      <c r="O2851" s="3">
        <v>0.41368467141663018</v>
      </c>
      <c r="P2851" s="3">
        <v>4.2549999999999999</v>
      </c>
      <c r="Q2851" s="3">
        <v>4.5274999999999999</v>
      </c>
      <c r="R2851" s="3">
        <f t="shared" si="44"/>
        <v>-0.27249999999999996</v>
      </c>
    </row>
    <row r="2852" spans="1:18" x14ac:dyDescent="0.25">
      <c r="A2852">
        <v>52776728</v>
      </c>
      <c r="B2852" s="3">
        <v>46240</v>
      </c>
      <c r="C2852">
        <v>39.914372999999998</v>
      </c>
      <c r="D2852">
        <v>-86.117842999999993</v>
      </c>
      <c r="E2852" s="3">
        <v>1961</v>
      </c>
      <c r="F2852" s="3">
        <v>21301</v>
      </c>
      <c r="G2852" s="3">
        <v>2732</v>
      </c>
      <c r="H2852" s="3">
        <v>2156</v>
      </c>
      <c r="I2852" s="3">
        <v>4</v>
      </c>
      <c r="J2852" s="3">
        <v>4470</v>
      </c>
      <c r="K2852" s="3">
        <v>0.40821917808219182</v>
      </c>
      <c r="L2852" s="3">
        <v>0.75187969924812026</v>
      </c>
      <c r="M2852" s="3">
        <v>0.24812030075187971</v>
      </c>
      <c r="N2852" s="3">
        <v>0.65633947883407151</v>
      </c>
      <c r="O2852" s="3">
        <v>0.32205</v>
      </c>
      <c r="P2852" s="3">
        <v>7.0650000000000004</v>
      </c>
      <c r="Q2852" s="3">
        <v>4.3425000000000002</v>
      </c>
      <c r="R2852" s="3">
        <f t="shared" si="44"/>
        <v>2.7225000000000001</v>
      </c>
    </row>
    <row r="2853" spans="1:18" x14ac:dyDescent="0.25">
      <c r="A2853">
        <v>51924469</v>
      </c>
      <c r="B2853" s="3">
        <v>46268</v>
      </c>
      <c r="C2853">
        <v>39.902957999999998</v>
      </c>
      <c r="D2853">
        <v>-86.219965000000002</v>
      </c>
      <c r="E2853" s="3">
        <v>2006</v>
      </c>
      <c r="F2853" s="3">
        <v>5009</v>
      </c>
      <c r="G2853" s="3">
        <v>3115</v>
      </c>
      <c r="H2853" s="3">
        <v>1810</v>
      </c>
      <c r="I2853" s="3">
        <v>4</v>
      </c>
      <c r="J2853" s="3">
        <v>4340</v>
      </c>
      <c r="K2853" s="3">
        <v>0.39634703196347032</v>
      </c>
      <c r="L2853" s="3">
        <v>1.0204118259371371</v>
      </c>
      <c r="M2853" s="3">
        <v>-2.041182593713731E-2</v>
      </c>
      <c r="N2853" s="3">
        <v>0.37593520602633301</v>
      </c>
      <c r="O2853" s="3">
        <v>0.20874200022721251</v>
      </c>
      <c r="P2853" s="3">
        <v>6.7625000000000002</v>
      </c>
      <c r="Q2853" s="3">
        <v>4.57</v>
      </c>
      <c r="R2853" s="3">
        <f t="shared" si="44"/>
        <v>2.1924999999999999</v>
      </c>
    </row>
    <row r="2854" spans="1:18" x14ac:dyDescent="0.25">
      <c r="A2854">
        <v>51451116</v>
      </c>
      <c r="B2854" s="3">
        <v>46201</v>
      </c>
      <c r="C2854">
        <v>39.776572999999999</v>
      </c>
      <c r="D2854">
        <v>-86.117673999999994</v>
      </c>
      <c r="E2854" s="3">
        <v>1917</v>
      </c>
      <c r="F2854" s="3">
        <v>5706</v>
      </c>
      <c r="G2854" s="3">
        <v>2194</v>
      </c>
      <c r="H2854" s="3">
        <v>1102</v>
      </c>
      <c r="I2854" s="3">
        <v>2</v>
      </c>
      <c r="J2854" s="3">
        <v>383</v>
      </c>
      <c r="K2854" s="3">
        <v>3.4977168949771688E-2</v>
      </c>
      <c r="L2854" s="3">
        <v>0.8</v>
      </c>
      <c r="M2854" s="3">
        <v>0.2</v>
      </c>
      <c r="N2854" s="3">
        <v>0.23497716894977161</v>
      </c>
      <c r="O2854" s="3">
        <v>0.33525219298245612</v>
      </c>
      <c r="P2854" s="3">
        <v>4.0325000000000006</v>
      </c>
      <c r="Q2854" s="3">
        <v>4.37</v>
      </c>
      <c r="R2854" s="3">
        <f t="shared" si="44"/>
        <v>-0.33749999999999947</v>
      </c>
    </row>
    <row r="2855" spans="1:18" x14ac:dyDescent="0.25">
      <c r="A2855">
        <v>53135340</v>
      </c>
      <c r="B2855" s="3">
        <v>46237</v>
      </c>
      <c r="C2855">
        <v>39.671353000000003</v>
      </c>
      <c r="D2855">
        <v>-86.048350999999997</v>
      </c>
      <c r="E2855" s="3">
        <v>2001</v>
      </c>
      <c r="F2855" s="3">
        <v>11099</v>
      </c>
      <c r="G2855" s="3">
        <v>3446</v>
      </c>
      <c r="H2855" s="3">
        <v>3026</v>
      </c>
      <c r="I2855" s="3">
        <v>4</v>
      </c>
      <c r="J2855" s="3">
        <v>2920</v>
      </c>
      <c r="K2855" s="3">
        <v>0.26666666666666672</v>
      </c>
      <c r="L2855" s="3">
        <v>0.99010084189101677</v>
      </c>
      <c r="M2855" s="3">
        <v>9.8991581089832303E-3</v>
      </c>
      <c r="N2855" s="3">
        <v>0.27656582477564989</v>
      </c>
      <c r="O2855" s="3">
        <v>0.34612843182875758</v>
      </c>
      <c r="P2855" s="3">
        <v>4.4275000000000002</v>
      </c>
      <c r="Q2855" s="3">
        <v>4.5499999999999989</v>
      </c>
      <c r="R2855" s="3">
        <f t="shared" si="44"/>
        <v>-0.12249999999999872</v>
      </c>
    </row>
    <row r="2856" spans="1:18" x14ac:dyDescent="0.25">
      <c r="A2856">
        <v>51689400</v>
      </c>
      <c r="B2856" s="3">
        <v>46226</v>
      </c>
      <c r="C2856">
        <v>39.829602000000001</v>
      </c>
      <c r="D2856">
        <v>-86.092090999999996</v>
      </c>
      <c r="E2856" s="3">
        <v>1956</v>
      </c>
      <c r="F2856" s="3">
        <v>16649</v>
      </c>
      <c r="G2856" s="3">
        <v>3236</v>
      </c>
      <c r="H2856" s="3">
        <v>1418</v>
      </c>
      <c r="I2856" s="3">
        <v>3</v>
      </c>
      <c r="J2856" s="3">
        <v>518</v>
      </c>
      <c r="K2856" s="3">
        <v>4.7305936073059357E-2</v>
      </c>
      <c r="L2856" s="3">
        <v>0</v>
      </c>
      <c r="M2856" s="3">
        <v>1</v>
      </c>
      <c r="N2856" s="3">
        <v>1.047305936073059</v>
      </c>
      <c r="O2856" s="3">
        <v>0.72359550561797747</v>
      </c>
      <c r="P2856" s="3">
        <v>4.0325000000000006</v>
      </c>
      <c r="Q2856" s="3">
        <v>3.7650000000000001</v>
      </c>
      <c r="R2856" s="3">
        <f t="shared" si="44"/>
        <v>0.26750000000000052</v>
      </c>
    </row>
    <row r="2857" spans="1:18" x14ac:dyDescent="0.25">
      <c r="A2857">
        <v>51931355</v>
      </c>
      <c r="B2857" s="3">
        <v>46220</v>
      </c>
      <c r="C2857">
        <v>39.861916999999998</v>
      </c>
      <c r="D2857">
        <v>-86.103391999999999</v>
      </c>
      <c r="E2857" s="3">
        <v>1959</v>
      </c>
      <c r="F2857" s="3">
        <v>17738</v>
      </c>
      <c r="G2857" s="3">
        <v>1920</v>
      </c>
      <c r="H2857" s="3">
        <v>1920</v>
      </c>
      <c r="I2857" s="3">
        <v>4</v>
      </c>
      <c r="J2857" s="3">
        <v>4776</v>
      </c>
      <c r="K2857" s="3">
        <v>0.43616438356164378</v>
      </c>
      <c r="L2857" s="3">
        <v>0.75187969924812026</v>
      </c>
      <c r="M2857" s="3">
        <v>0.24812030075187971</v>
      </c>
      <c r="N2857" s="3">
        <v>0.68428468431352352</v>
      </c>
      <c r="O2857" s="3">
        <v>0.23490721649484539</v>
      </c>
      <c r="P2857" s="3">
        <v>6.5239999999999991</v>
      </c>
      <c r="Q2857" s="3">
        <v>3.605</v>
      </c>
      <c r="R2857" s="3">
        <f t="shared" si="44"/>
        <v>2.9189999999999992</v>
      </c>
    </row>
    <row r="2858" spans="1:18" x14ac:dyDescent="0.25">
      <c r="A2858">
        <v>50796045</v>
      </c>
      <c r="B2858" s="3">
        <v>46202</v>
      </c>
      <c r="C2858">
        <v>39.776746000000003</v>
      </c>
      <c r="D2858">
        <v>-86.147541000000004</v>
      </c>
      <c r="E2858" s="3">
        <v>2006</v>
      </c>
      <c r="F2858" s="3">
        <v>3480</v>
      </c>
      <c r="G2858" s="3">
        <v>4816</v>
      </c>
      <c r="H2858" s="3">
        <v>4191</v>
      </c>
      <c r="I2858" s="3">
        <v>4</v>
      </c>
      <c r="J2858" s="3">
        <v>1288</v>
      </c>
      <c r="K2858" s="3">
        <v>0.1176255707762557</v>
      </c>
      <c r="L2858" s="3">
        <v>0.8</v>
      </c>
      <c r="M2858" s="3">
        <v>0.2</v>
      </c>
      <c r="N2858" s="3">
        <v>0.31762557077625558</v>
      </c>
      <c r="O2858" s="3">
        <v>0.40400000000000003</v>
      </c>
      <c r="P2858" s="3">
        <v>4.13</v>
      </c>
      <c r="Q2858" s="3">
        <v>4.33</v>
      </c>
      <c r="R2858" s="3">
        <f t="shared" si="44"/>
        <v>-0.20000000000000018</v>
      </c>
    </row>
    <row r="2859" spans="1:18" x14ac:dyDescent="0.25">
      <c r="A2859">
        <v>51974213</v>
      </c>
      <c r="B2859" s="3">
        <v>46217</v>
      </c>
      <c r="C2859">
        <v>39.713889000000002</v>
      </c>
      <c r="D2859">
        <v>-86.169090999999995</v>
      </c>
      <c r="E2859" s="3">
        <v>1946</v>
      </c>
      <c r="F2859" s="3">
        <v>43560</v>
      </c>
      <c r="G2859" s="3">
        <v>3094</v>
      </c>
      <c r="H2859" s="3">
        <v>1887</v>
      </c>
      <c r="I2859" s="3">
        <v>3</v>
      </c>
      <c r="J2859" s="3">
        <v>5646</v>
      </c>
      <c r="K2859" s="3">
        <v>0.51561643835616444</v>
      </c>
      <c r="L2859" s="3">
        <v>0.75187969924812026</v>
      </c>
      <c r="M2859" s="3">
        <v>0.24812030075187971</v>
      </c>
      <c r="N2859" s="3">
        <v>0.76373673910804418</v>
      </c>
      <c r="O2859" s="3">
        <v>0.42827723405744222</v>
      </c>
      <c r="P2859" s="3">
        <v>7.160000000000001</v>
      </c>
      <c r="Q2859" s="3">
        <v>4.1980000000000004</v>
      </c>
      <c r="R2859" s="3">
        <f t="shared" si="44"/>
        <v>2.9620000000000006</v>
      </c>
    </row>
    <row r="2860" spans="1:18" x14ac:dyDescent="0.25">
      <c r="A2860">
        <v>50813397</v>
      </c>
      <c r="B2860" s="3">
        <v>46219</v>
      </c>
      <c r="C2860">
        <v>39.784852000000001</v>
      </c>
      <c r="D2860">
        <v>-86.080832000000001</v>
      </c>
      <c r="E2860" s="3">
        <v>1950</v>
      </c>
      <c r="F2860" s="3">
        <v>7187</v>
      </c>
      <c r="G2860" s="3">
        <v>1752</v>
      </c>
      <c r="H2860" s="3">
        <v>876</v>
      </c>
      <c r="I2860" s="3">
        <v>2</v>
      </c>
      <c r="J2860" s="3">
        <v>135</v>
      </c>
      <c r="K2860" s="3">
        <v>1.2328767123287669E-2</v>
      </c>
      <c r="L2860" s="3">
        <v>0.8</v>
      </c>
      <c r="M2860" s="3">
        <v>0.2</v>
      </c>
      <c r="N2860" s="3">
        <v>0.2123287671232876</v>
      </c>
      <c r="O2860" s="3">
        <v>0.25188713156002868</v>
      </c>
      <c r="P2860" s="3">
        <v>4.57</v>
      </c>
      <c r="Q2860" s="3">
        <v>4.83</v>
      </c>
      <c r="R2860" s="3">
        <f t="shared" si="44"/>
        <v>-0.25999999999999979</v>
      </c>
    </row>
    <row r="2861" spans="1:18" x14ac:dyDescent="0.25">
      <c r="A2861">
        <v>54288550</v>
      </c>
      <c r="B2861" s="3">
        <v>46237</v>
      </c>
      <c r="C2861">
        <v>39.687472</v>
      </c>
      <c r="D2861">
        <v>-86.048236000000003</v>
      </c>
      <c r="E2861" s="3">
        <v>2004</v>
      </c>
      <c r="F2861" s="3">
        <v>7536</v>
      </c>
      <c r="G2861" s="3">
        <v>3625</v>
      </c>
      <c r="H2861" s="3">
        <v>3245</v>
      </c>
      <c r="I2861" s="3">
        <v>5</v>
      </c>
      <c r="J2861" s="3">
        <v>823</v>
      </c>
      <c r="K2861" s="3">
        <v>7.5159817351598171E-2</v>
      </c>
      <c r="L2861" s="3">
        <v>0.75188184713830686</v>
      </c>
      <c r="M2861" s="3">
        <v>0.24811815286169309</v>
      </c>
      <c r="N2861" s="3">
        <v>0.3232779702132913</v>
      </c>
      <c r="O2861" s="3">
        <v>-8.5778535980148882E-2</v>
      </c>
      <c r="P2861" s="3">
        <v>5.9279999999999999</v>
      </c>
      <c r="Q2861" s="3">
        <v>6.6575000000000006</v>
      </c>
      <c r="R2861" s="3">
        <f t="shared" si="44"/>
        <v>-0.7295000000000007</v>
      </c>
    </row>
    <row r="2862" spans="1:18" x14ac:dyDescent="0.25">
      <c r="A2862">
        <v>52714488</v>
      </c>
      <c r="B2862" s="3">
        <v>46256</v>
      </c>
      <c r="C2862">
        <v>39.913412999999998</v>
      </c>
      <c r="D2862">
        <v>-86.024366999999998</v>
      </c>
      <c r="E2862" s="3">
        <v>1988</v>
      </c>
      <c r="F2862" s="3">
        <v>6970</v>
      </c>
      <c r="G2862" s="3">
        <v>1961</v>
      </c>
      <c r="H2862" s="3">
        <v>1244</v>
      </c>
      <c r="I2862" s="3">
        <v>2</v>
      </c>
      <c r="J2862" s="3">
        <v>4506</v>
      </c>
      <c r="K2862" s="3">
        <v>0.41150684931506848</v>
      </c>
      <c r="L2862" s="3">
        <v>0.75188758389261745</v>
      </c>
      <c r="M2862" s="3">
        <v>0.24811241610738249</v>
      </c>
      <c r="N2862" s="3">
        <v>0.65961926542245108</v>
      </c>
      <c r="O2862" s="3">
        <v>0.64359396023321869</v>
      </c>
      <c r="P2862" s="3">
        <v>5.9159999999999986</v>
      </c>
      <c r="Q2862" s="3">
        <v>3.84</v>
      </c>
      <c r="R2862" s="3">
        <f t="shared" si="44"/>
        <v>2.0759999999999987</v>
      </c>
    </row>
    <row r="2863" spans="1:18" x14ac:dyDescent="0.25">
      <c r="A2863">
        <v>51529931</v>
      </c>
      <c r="B2863" s="3">
        <v>46260</v>
      </c>
      <c r="C2863">
        <v>39.908231999999998</v>
      </c>
      <c r="D2863">
        <v>-86.187642999999994</v>
      </c>
      <c r="E2863" s="3">
        <v>1972</v>
      </c>
      <c r="F2863" s="3">
        <v>11421</v>
      </c>
      <c r="G2863" s="3">
        <v>1716</v>
      </c>
      <c r="H2863" s="3">
        <v>1236</v>
      </c>
      <c r="I2863" s="3">
        <v>3</v>
      </c>
      <c r="J2863" s="3">
        <v>2596</v>
      </c>
      <c r="K2863" s="3">
        <v>0.2370776255707763</v>
      </c>
      <c r="L2863" s="3">
        <v>0.75187969924812026</v>
      </c>
      <c r="M2863" s="3">
        <v>0.24812030075187971</v>
      </c>
      <c r="N2863" s="3">
        <v>0.48519792632265601</v>
      </c>
      <c r="O2863" s="3">
        <v>-0.1134698759156825</v>
      </c>
      <c r="P2863" s="3">
        <v>6.1560000000000006</v>
      </c>
      <c r="Q2863" s="3">
        <v>4.1920000000000002</v>
      </c>
      <c r="R2863" s="3">
        <f t="shared" si="44"/>
        <v>1.9640000000000004</v>
      </c>
    </row>
    <row r="2864" spans="1:18" x14ac:dyDescent="0.25">
      <c r="A2864">
        <v>51707443</v>
      </c>
      <c r="B2864" s="3">
        <v>46234</v>
      </c>
      <c r="C2864">
        <v>39.858927000000001</v>
      </c>
      <c r="D2864">
        <v>-86.329160000000002</v>
      </c>
      <c r="E2864" s="3">
        <v>1982</v>
      </c>
      <c r="F2864" s="3">
        <v>38202</v>
      </c>
      <c r="G2864" s="3">
        <v>3519</v>
      </c>
      <c r="H2864" s="3">
        <v>2819</v>
      </c>
      <c r="I2864" s="3">
        <v>3</v>
      </c>
      <c r="J2864" s="3">
        <v>785</v>
      </c>
      <c r="K2864" s="3">
        <v>7.1689497716894979E-2</v>
      </c>
      <c r="L2864" s="3">
        <v>0.80000160200571113</v>
      </c>
      <c r="M2864" s="3">
        <v>0.1999983979942889</v>
      </c>
      <c r="N2864" s="3">
        <v>0.27168789571118379</v>
      </c>
      <c r="O2864" s="3">
        <v>-2.4356923076923082E-2</v>
      </c>
      <c r="P2864" s="3">
        <v>3.694</v>
      </c>
      <c r="Q2864" s="3">
        <v>4.5860000000000003</v>
      </c>
      <c r="R2864" s="3">
        <f t="shared" si="44"/>
        <v>-0.89200000000000035</v>
      </c>
    </row>
    <row r="2865" spans="1:18" x14ac:dyDescent="0.25">
      <c r="A2865">
        <v>51803450</v>
      </c>
      <c r="B2865" s="3">
        <v>46219</v>
      </c>
      <c r="C2865">
        <v>39.780932999999997</v>
      </c>
      <c r="D2865">
        <v>-86.080217000000005</v>
      </c>
      <c r="E2865" s="3">
        <v>1938</v>
      </c>
      <c r="F2865" s="3">
        <v>4792</v>
      </c>
      <c r="G2865" s="3">
        <v>2100</v>
      </c>
      <c r="H2865" s="3">
        <v>1050</v>
      </c>
      <c r="I2865" s="3">
        <v>2</v>
      </c>
      <c r="J2865" s="3">
        <v>3962</v>
      </c>
      <c r="K2865" s="3">
        <v>0.36182648401826478</v>
      </c>
      <c r="L2865" s="3">
        <v>0.9901030431522132</v>
      </c>
      <c r="M2865" s="3">
        <v>9.8969568477867975E-3</v>
      </c>
      <c r="N2865" s="3">
        <v>0.37172344086605158</v>
      </c>
      <c r="O2865" s="3">
        <v>3.9884444444444438E-2</v>
      </c>
      <c r="P2865" s="3">
        <v>6.6575000000000006</v>
      </c>
      <c r="Q2865" s="3">
        <v>4.4674999999999994</v>
      </c>
      <c r="R2865" s="3">
        <f t="shared" si="44"/>
        <v>2.1900000000000013</v>
      </c>
    </row>
    <row r="2866" spans="1:18" x14ac:dyDescent="0.25">
      <c r="A2866">
        <v>51426833</v>
      </c>
      <c r="B2866" s="3">
        <v>46227</v>
      </c>
      <c r="C2866">
        <v>39.661648</v>
      </c>
      <c r="D2866">
        <v>-86.110659999999996</v>
      </c>
      <c r="E2866" s="3">
        <v>1972</v>
      </c>
      <c r="F2866" s="3">
        <v>15115</v>
      </c>
      <c r="G2866" s="3">
        <v>2150</v>
      </c>
      <c r="H2866" s="3">
        <v>1575</v>
      </c>
      <c r="I2866" s="3">
        <v>3</v>
      </c>
      <c r="J2866" s="3">
        <v>3377</v>
      </c>
      <c r="K2866" s="3">
        <v>0.30840182648401832</v>
      </c>
      <c r="L2866" s="3">
        <v>0.75187969924812026</v>
      </c>
      <c r="M2866" s="3">
        <v>0.24812030075187971</v>
      </c>
      <c r="N2866" s="3">
        <v>0.556522127235898</v>
      </c>
      <c r="O2866" s="3">
        <v>-0.29398835642877957</v>
      </c>
      <c r="P2866" s="3">
        <v>5.7125000000000004</v>
      </c>
      <c r="Q2866" s="3">
        <v>3.4449999999999998</v>
      </c>
      <c r="R2866" s="3">
        <f t="shared" si="44"/>
        <v>2.2675000000000005</v>
      </c>
    </row>
    <row r="2867" spans="1:18" x14ac:dyDescent="0.25">
      <c r="A2867">
        <v>50971196</v>
      </c>
      <c r="B2867" s="3">
        <v>46250</v>
      </c>
      <c r="C2867">
        <v>39.928413999999997</v>
      </c>
      <c r="D2867">
        <v>-86.061254000000005</v>
      </c>
      <c r="E2867" s="3">
        <v>1983</v>
      </c>
      <c r="F2867" s="3">
        <v>1150</v>
      </c>
      <c r="G2867" s="3">
        <v>1632</v>
      </c>
      <c r="H2867" s="3">
        <v>1252</v>
      </c>
      <c r="I2867" s="3">
        <v>2</v>
      </c>
      <c r="J2867" s="3">
        <v>4039</v>
      </c>
      <c r="K2867" s="3">
        <v>0.36885844748858448</v>
      </c>
      <c r="L2867" s="3">
        <v>0.75187969924812026</v>
      </c>
      <c r="M2867" s="3">
        <v>0.24812030075187971</v>
      </c>
      <c r="N2867" s="3">
        <v>0.61697874824046428</v>
      </c>
      <c r="O2867" s="3">
        <v>9.2325023620902683E-2</v>
      </c>
      <c r="P2867" s="3">
        <v>6.2619999999999996</v>
      </c>
      <c r="Q2867" s="3">
        <v>4.57</v>
      </c>
      <c r="R2867" s="3">
        <f t="shared" si="44"/>
        <v>1.6919999999999993</v>
      </c>
    </row>
    <row r="2868" spans="1:18" x14ac:dyDescent="0.25">
      <c r="A2868">
        <v>51807965</v>
      </c>
      <c r="B2868" s="3">
        <v>46208</v>
      </c>
      <c r="C2868">
        <v>39.85013</v>
      </c>
      <c r="D2868">
        <v>-86.174369999999996</v>
      </c>
      <c r="E2868" s="3">
        <v>1925</v>
      </c>
      <c r="F2868" s="3">
        <v>9448</v>
      </c>
      <c r="G2868" s="3">
        <v>2184</v>
      </c>
      <c r="H2868" s="3">
        <v>1456</v>
      </c>
      <c r="I2868" s="3">
        <v>2</v>
      </c>
      <c r="J2868" s="3">
        <v>2483</v>
      </c>
      <c r="K2868" s="3">
        <v>0.22675799086757989</v>
      </c>
      <c r="L2868" s="3">
        <v>0.8</v>
      </c>
      <c r="M2868" s="3">
        <v>0.2</v>
      </c>
      <c r="N2868" s="3">
        <v>0.42675799086757987</v>
      </c>
      <c r="O2868" s="3">
        <v>0.26533293382810519</v>
      </c>
      <c r="P2868" s="3">
        <v>3.9925000000000002</v>
      </c>
      <c r="Q2868" s="3">
        <v>4.5499999999999989</v>
      </c>
      <c r="R2868" s="3">
        <f t="shared" si="44"/>
        <v>-0.55749999999999877</v>
      </c>
    </row>
    <row r="2869" spans="1:18" x14ac:dyDescent="0.25">
      <c r="A2869">
        <v>51427876</v>
      </c>
      <c r="B2869" s="3">
        <v>46254</v>
      </c>
      <c r="C2869">
        <v>39.835678000000001</v>
      </c>
      <c r="D2869">
        <v>-86.254711999999998</v>
      </c>
      <c r="E2869" s="3">
        <v>1999</v>
      </c>
      <c r="F2869" s="3">
        <v>6490</v>
      </c>
      <c r="G2869" s="3">
        <v>2156</v>
      </c>
      <c r="H2869" s="3">
        <v>1936</v>
      </c>
      <c r="I2869" s="3">
        <v>3</v>
      </c>
      <c r="J2869" s="3">
        <v>4011</v>
      </c>
      <c r="K2869" s="3">
        <v>0.3663013698630137</v>
      </c>
      <c r="L2869" s="3">
        <v>0.60150375939849621</v>
      </c>
      <c r="M2869" s="3">
        <v>0.39849624060150379</v>
      </c>
      <c r="N2869" s="3">
        <v>0.76479761046451755</v>
      </c>
      <c r="O2869" s="3">
        <v>-0.27020370962894008</v>
      </c>
      <c r="P2869" s="3">
        <v>6.2525000000000004</v>
      </c>
      <c r="Q2869" s="3">
        <v>4.1675000000000004</v>
      </c>
      <c r="R2869" s="3">
        <f t="shared" si="44"/>
        <v>2.085</v>
      </c>
    </row>
    <row r="2870" spans="1:18" x14ac:dyDescent="0.25">
      <c r="A2870">
        <v>50848752</v>
      </c>
      <c r="B2870" s="3">
        <v>46203</v>
      </c>
      <c r="C2870">
        <v>39.725012</v>
      </c>
      <c r="D2870">
        <v>-86.058762000000002</v>
      </c>
      <c r="E2870" s="3">
        <v>1964</v>
      </c>
      <c r="F2870" s="3">
        <v>16161</v>
      </c>
      <c r="G2870" s="3">
        <v>1682</v>
      </c>
      <c r="H2870" s="3">
        <v>1220</v>
      </c>
      <c r="I2870" s="3">
        <v>3</v>
      </c>
      <c r="J2870" s="3">
        <v>3027</v>
      </c>
      <c r="K2870" s="3">
        <v>0.27643835616438361</v>
      </c>
      <c r="L2870" s="3">
        <v>0.99010694393605125</v>
      </c>
      <c r="M2870" s="3">
        <v>9.8930560639487464E-3</v>
      </c>
      <c r="N2870" s="3">
        <v>0.2863314122283323</v>
      </c>
      <c r="O2870" s="3">
        <v>-4.3909866666666666</v>
      </c>
      <c r="P2870" s="3">
        <v>5.2220000000000004</v>
      </c>
      <c r="Q2870" s="3">
        <v>3.895</v>
      </c>
      <c r="R2870" s="3">
        <f t="shared" si="44"/>
        <v>1.3270000000000004</v>
      </c>
    </row>
    <row r="2871" spans="1:18" x14ac:dyDescent="0.25">
      <c r="A2871">
        <v>51508553</v>
      </c>
      <c r="B2871" s="3">
        <v>46268</v>
      </c>
      <c r="C2871">
        <v>39.900426000000003</v>
      </c>
      <c r="D2871">
        <v>-86.224463999999998</v>
      </c>
      <c r="E2871" s="3">
        <v>1998</v>
      </c>
      <c r="F2871" s="3">
        <v>8542</v>
      </c>
      <c r="G2871" s="3">
        <v>3546</v>
      </c>
      <c r="H2871" s="3">
        <v>2100</v>
      </c>
      <c r="I2871" s="3">
        <v>4</v>
      </c>
      <c r="J2871" s="3">
        <v>2894</v>
      </c>
      <c r="K2871" s="3">
        <v>0.26429223744292241</v>
      </c>
      <c r="L2871" s="3">
        <v>0.75187969924812026</v>
      </c>
      <c r="M2871" s="3">
        <v>0.24812030075187971</v>
      </c>
      <c r="N2871" s="3">
        <v>0.51241253819480215</v>
      </c>
      <c r="O2871" s="3">
        <v>-0.5602801430117138</v>
      </c>
      <c r="P2871" s="3">
        <v>6.33</v>
      </c>
      <c r="Q2871" s="3">
        <v>4.1920000000000002</v>
      </c>
      <c r="R2871" s="3">
        <f t="shared" si="44"/>
        <v>2.1379999999999999</v>
      </c>
    </row>
    <row r="2872" spans="1:18" x14ac:dyDescent="0.25">
      <c r="A2872">
        <v>51949405</v>
      </c>
      <c r="B2872" s="3">
        <v>46222</v>
      </c>
      <c r="C2872">
        <v>39.815044</v>
      </c>
      <c r="D2872">
        <v>-86.235789999999994</v>
      </c>
      <c r="E2872" s="3">
        <v>1912</v>
      </c>
      <c r="F2872" s="3">
        <v>35501</v>
      </c>
      <c r="G2872" s="3">
        <v>2050</v>
      </c>
      <c r="H2872" s="3">
        <v>1640</v>
      </c>
      <c r="I2872" s="3">
        <v>2</v>
      </c>
      <c r="J2872" s="3">
        <v>3876</v>
      </c>
      <c r="K2872" s="3">
        <v>0.35397260273972603</v>
      </c>
      <c r="L2872" s="3">
        <v>0.7518854974782917</v>
      </c>
      <c r="M2872" s="3">
        <v>0.2481145025217083</v>
      </c>
      <c r="N2872" s="3">
        <v>0.60208710526143427</v>
      </c>
      <c r="O2872" s="3">
        <v>0.31178949379584131</v>
      </c>
      <c r="P2872" s="3">
        <v>5.23</v>
      </c>
      <c r="Q2872" s="3">
        <v>4.4320000000000004</v>
      </c>
      <c r="R2872" s="3">
        <f t="shared" si="44"/>
        <v>0.79800000000000004</v>
      </c>
    </row>
    <row r="2873" spans="1:18" x14ac:dyDescent="0.25">
      <c r="A2873">
        <v>51814381</v>
      </c>
      <c r="B2873" s="3">
        <v>46227</v>
      </c>
      <c r="C2873">
        <v>39.638961999999999</v>
      </c>
      <c r="D2873">
        <v>-86.116744999999995</v>
      </c>
      <c r="E2873" s="3">
        <v>1973</v>
      </c>
      <c r="F2873" s="3">
        <v>436</v>
      </c>
      <c r="G2873" s="3">
        <v>1088</v>
      </c>
      <c r="H2873" s="3">
        <v>1088</v>
      </c>
      <c r="I2873" s="3">
        <v>2</v>
      </c>
      <c r="J2873" s="3">
        <v>857</v>
      </c>
      <c r="K2873" s="3">
        <v>7.8264840182648399E-2</v>
      </c>
      <c r="L2873" s="3">
        <v>0.8</v>
      </c>
      <c r="M2873" s="3">
        <v>0.2</v>
      </c>
      <c r="N2873" s="3">
        <v>0.27826484018264841</v>
      </c>
      <c r="O2873" s="3">
        <v>0.52210274790919953</v>
      </c>
      <c r="P2873" s="3">
        <v>4.1500000000000004</v>
      </c>
      <c r="Q2873" s="3">
        <v>4.0720000000000001</v>
      </c>
      <c r="R2873" s="3">
        <f t="shared" si="44"/>
        <v>7.8000000000000291E-2</v>
      </c>
    </row>
    <row r="2874" spans="1:18" x14ac:dyDescent="0.25">
      <c r="A2874">
        <v>51973229</v>
      </c>
      <c r="B2874" s="3">
        <v>46220</v>
      </c>
      <c r="C2874">
        <v>39.862008000000003</v>
      </c>
      <c r="D2874">
        <v>-86.142602999999994</v>
      </c>
      <c r="E2874" s="3">
        <v>1935</v>
      </c>
      <c r="F2874" s="3">
        <v>7366</v>
      </c>
      <c r="G2874" s="3">
        <v>4307</v>
      </c>
      <c r="H2874" s="3">
        <v>2636</v>
      </c>
      <c r="I2874" s="3">
        <v>3</v>
      </c>
      <c r="J2874" s="3">
        <v>1021</v>
      </c>
      <c r="K2874" s="3">
        <v>9.3242009132420089E-2</v>
      </c>
      <c r="L2874" s="3">
        <v>0.8</v>
      </c>
      <c r="M2874" s="3">
        <v>0.2</v>
      </c>
      <c r="N2874" s="3">
        <v>0.29324200913241999</v>
      </c>
      <c r="O2874" s="3">
        <v>0</v>
      </c>
      <c r="P2874" s="3">
        <v>4.0460000000000003</v>
      </c>
      <c r="Q2874" s="3">
        <v>4.5860000000000003</v>
      </c>
      <c r="R2874" s="3">
        <f t="shared" si="44"/>
        <v>-0.54</v>
      </c>
    </row>
    <row r="2875" spans="1:18" x14ac:dyDescent="0.25">
      <c r="A2875">
        <v>51795454</v>
      </c>
      <c r="B2875" s="3">
        <v>46237</v>
      </c>
      <c r="C2875">
        <v>39.671816</v>
      </c>
      <c r="D2875">
        <v>-86.093368999999996</v>
      </c>
      <c r="E2875" s="3">
        <v>1992</v>
      </c>
      <c r="F2875" s="3">
        <v>11979</v>
      </c>
      <c r="G2875" s="3">
        <v>4498</v>
      </c>
      <c r="H2875" s="3">
        <v>3197</v>
      </c>
      <c r="I2875" s="3">
        <v>4</v>
      </c>
      <c r="J2875" s="3">
        <v>644</v>
      </c>
      <c r="K2875" s="3">
        <v>5.8812785388127863E-2</v>
      </c>
      <c r="L2875" s="3">
        <v>0.75187969924812026</v>
      </c>
      <c r="M2875" s="3">
        <v>0.24812030075187971</v>
      </c>
      <c r="N2875" s="3">
        <v>0.30693308614000758</v>
      </c>
      <c r="O2875" s="3">
        <v>-8.0927272727272723E-2</v>
      </c>
      <c r="P2875" s="3">
        <v>6.5075000000000003</v>
      </c>
      <c r="Q2875" s="3">
        <v>5.7580000000000009</v>
      </c>
      <c r="R2875" s="3">
        <f t="shared" si="44"/>
        <v>0.74949999999999939</v>
      </c>
    </row>
    <row r="2876" spans="1:18" x14ac:dyDescent="0.25">
      <c r="A2876">
        <v>50805109</v>
      </c>
      <c r="B2876" s="3">
        <v>46239</v>
      </c>
      <c r="C2876">
        <v>39.753839999999997</v>
      </c>
      <c r="D2876">
        <v>-85.986080000000001</v>
      </c>
      <c r="E2876" s="3">
        <v>2010</v>
      </c>
      <c r="F2876" s="3">
        <v>13809</v>
      </c>
      <c r="G2876" s="3">
        <v>2724</v>
      </c>
      <c r="H2876" s="3">
        <v>2130</v>
      </c>
      <c r="I2876" s="3">
        <v>4</v>
      </c>
      <c r="J2876" s="3">
        <v>1378</v>
      </c>
      <c r="K2876" s="3">
        <v>0.12584474885844751</v>
      </c>
      <c r="L2876" s="3">
        <v>1.0204126281175829</v>
      </c>
      <c r="M2876" s="3">
        <v>-2.041262811758315E-2</v>
      </c>
      <c r="N2876" s="3">
        <v>0.1054321207408643</v>
      </c>
      <c r="O2876" s="3">
        <v>0.1778377347177936</v>
      </c>
      <c r="P2876" s="3">
        <v>3.9049999999999998</v>
      </c>
      <c r="Q2876" s="3">
        <v>4.0720000000000001</v>
      </c>
      <c r="R2876" s="3">
        <f t="shared" si="44"/>
        <v>-0.16700000000000026</v>
      </c>
    </row>
    <row r="2877" spans="1:18" x14ac:dyDescent="0.25">
      <c r="A2877">
        <v>51418536</v>
      </c>
      <c r="B2877" s="3">
        <v>46259</v>
      </c>
      <c r="C2877">
        <v>39.649963</v>
      </c>
      <c r="D2877">
        <v>-85.974998999999997</v>
      </c>
      <c r="E2877" s="3">
        <v>2005</v>
      </c>
      <c r="F2877" s="3">
        <v>6055</v>
      </c>
      <c r="G2877" s="3">
        <v>2960</v>
      </c>
      <c r="H2877" s="3">
        <v>2561</v>
      </c>
      <c r="I2877" s="3">
        <v>4</v>
      </c>
      <c r="J2877" s="3">
        <v>2403</v>
      </c>
      <c r="K2877" s="3">
        <v>0.21945205479452051</v>
      </c>
      <c r="L2877" s="3">
        <v>0.99009907456389556</v>
      </c>
      <c r="M2877" s="3">
        <v>9.9009254361044352E-3</v>
      </c>
      <c r="N2877" s="3">
        <v>0.229352980230625</v>
      </c>
      <c r="O2877" s="3">
        <v>-0.71860057916358</v>
      </c>
      <c r="P2877" s="3">
        <v>5.5819999999999999</v>
      </c>
      <c r="Q2877" s="3">
        <v>3.915</v>
      </c>
      <c r="R2877" s="3">
        <f t="shared" si="44"/>
        <v>1.6669999999999998</v>
      </c>
    </row>
    <row r="2878" spans="1:18" x14ac:dyDescent="0.25">
      <c r="A2878">
        <v>51491339</v>
      </c>
      <c r="B2878" s="3">
        <v>46219</v>
      </c>
      <c r="C2878">
        <v>39.787458999999998</v>
      </c>
      <c r="D2878">
        <v>-86.055231000000006</v>
      </c>
      <c r="E2878" s="3">
        <v>1954</v>
      </c>
      <c r="F2878" s="3">
        <v>43386</v>
      </c>
      <c r="G2878" s="3">
        <v>3016</v>
      </c>
      <c r="H2878" s="3">
        <v>1352</v>
      </c>
      <c r="I2878" s="3">
        <v>3</v>
      </c>
      <c r="J2878" s="3">
        <v>2020</v>
      </c>
      <c r="K2878" s="3">
        <v>0.18447488584474889</v>
      </c>
      <c r="L2878" s="3">
        <v>0.99010526652588471</v>
      </c>
      <c r="M2878" s="3">
        <v>9.8947334741152915E-3</v>
      </c>
      <c r="N2878" s="3">
        <v>0.19436961931886421</v>
      </c>
      <c r="O2878" s="3">
        <v>6.9475251209527356E-2</v>
      </c>
      <c r="P2878" s="3">
        <v>6.8174999999999999</v>
      </c>
      <c r="Q2878" s="3">
        <v>6.1560000000000006</v>
      </c>
      <c r="R2878" s="3">
        <f t="shared" si="44"/>
        <v>0.66149999999999931</v>
      </c>
    </row>
    <row r="2879" spans="1:18" x14ac:dyDescent="0.25">
      <c r="A2879">
        <v>50856655</v>
      </c>
      <c r="B2879" s="3">
        <v>46224</v>
      </c>
      <c r="C2879">
        <v>39.805329999999998</v>
      </c>
      <c r="D2879">
        <v>-86.259671999999995</v>
      </c>
      <c r="E2879" s="3">
        <v>1967</v>
      </c>
      <c r="F2879" s="3">
        <v>9670</v>
      </c>
      <c r="G2879" s="3">
        <v>2136</v>
      </c>
      <c r="H2879" s="3">
        <v>1608</v>
      </c>
      <c r="I2879" s="3">
        <v>4</v>
      </c>
      <c r="J2879" s="3">
        <v>1055</v>
      </c>
      <c r="K2879" s="3">
        <v>9.6347031963470317E-2</v>
      </c>
      <c r="L2879" s="3">
        <v>0.80000375662104461</v>
      </c>
      <c r="M2879" s="3">
        <v>0.19999624337895541</v>
      </c>
      <c r="N2879" s="3">
        <v>0.29634327534242572</v>
      </c>
      <c r="O2879" s="3">
        <v>-2.1378097521982411E-2</v>
      </c>
      <c r="P2879" s="3">
        <v>4.3375000000000004</v>
      </c>
      <c r="Q2879" s="3">
        <v>4.1959999999999997</v>
      </c>
      <c r="R2879" s="3">
        <f t="shared" si="44"/>
        <v>0.14150000000000063</v>
      </c>
    </row>
    <row r="2880" spans="1:18" x14ac:dyDescent="0.25">
      <c r="A2880">
        <v>52175028</v>
      </c>
      <c r="B2880" s="3">
        <v>46222</v>
      </c>
      <c r="C2880">
        <v>39.797668000000002</v>
      </c>
      <c r="D2880">
        <v>-86.213825999999997</v>
      </c>
      <c r="E2880" s="3">
        <v>1949</v>
      </c>
      <c r="F2880" s="3">
        <v>6186</v>
      </c>
      <c r="G2880" s="3">
        <v>1073</v>
      </c>
      <c r="H2880" s="3">
        <v>1073</v>
      </c>
      <c r="I2880" s="3">
        <v>3</v>
      </c>
      <c r="J2880" s="3">
        <v>89</v>
      </c>
      <c r="K2880" s="3">
        <v>8.1278538812785388E-3</v>
      </c>
      <c r="L2880" s="3">
        <v>0.8</v>
      </c>
      <c r="M2880" s="3">
        <v>0.2</v>
      </c>
      <c r="N2880" s="3">
        <v>0.2081278538812785</v>
      </c>
      <c r="O2880" s="3">
        <v>-350.40562248995991</v>
      </c>
      <c r="P2880" s="3">
        <v>4.1675000000000004</v>
      </c>
      <c r="Q2880" s="3">
        <v>4.01</v>
      </c>
      <c r="R2880" s="3">
        <f t="shared" si="44"/>
        <v>0.15750000000000064</v>
      </c>
    </row>
    <row r="2881" spans="1:18" x14ac:dyDescent="0.25">
      <c r="A2881">
        <v>53751164</v>
      </c>
      <c r="B2881" s="3">
        <v>46280</v>
      </c>
      <c r="C2881">
        <v>39.930218000000004</v>
      </c>
      <c r="D2881">
        <v>-86.129114000000001</v>
      </c>
      <c r="E2881" s="3">
        <v>2000</v>
      </c>
      <c r="F2881" s="3">
        <v>1650</v>
      </c>
      <c r="G2881" s="3">
        <v>2148</v>
      </c>
      <c r="H2881" s="3">
        <v>1650</v>
      </c>
      <c r="I2881" s="3">
        <v>2</v>
      </c>
      <c r="J2881" s="3">
        <v>1387</v>
      </c>
      <c r="K2881" s="3">
        <v>0.12666666666666671</v>
      </c>
      <c r="L2881" s="3">
        <v>0.8</v>
      </c>
      <c r="M2881" s="3">
        <v>0.2</v>
      </c>
      <c r="N2881" s="3">
        <v>0.32666666666666672</v>
      </c>
      <c r="O2881" s="3">
        <v>0.15492957746478869</v>
      </c>
      <c r="P2881" s="3">
        <v>4.1624999999999996</v>
      </c>
      <c r="Q2881" s="3">
        <v>4.57</v>
      </c>
      <c r="R2881" s="3">
        <f t="shared" si="44"/>
        <v>-0.40750000000000064</v>
      </c>
    </row>
    <row r="2882" spans="1:18" x14ac:dyDescent="0.25">
      <c r="A2882">
        <v>50858587</v>
      </c>
      <c r="B2882" s="3">
        <v>46260</v>
      </c>
      <c r="C2882">
        <v>39.900257000000003</v>
      </c>
      <c r="D2882">
        <v>-86.177626000000004</v>
      </c>
      <c r="E2882" s="3">
        <v>1962</v>
      </c>
      <c r="F2882" s="3">
        <v>13900</v>
      </c>
      <c r="G2882" s="3">
        <v>2740</v>
      </c>
      <c r="H2882" s="3">
        <v>2320</v>
      </c>
      <c r="I2882" s="3">
        <v>3</v>
      </c>
      <c r="J2882" s="3">
        <v>743</v>
      </c>
      <c r="K2882" s="3">
        <v>6.7853881278538808E-2</v>
      </c>
      <c r="L2882" s="3">
        <v>0.99010388574912644</v>
      </c>
      <c r="M2882" s="3">
        <v>9.8961142508735556E-3</v>
      </c>
      <c r="N2882" s="3">
        <v>7.7749995529412363E-2</v>
      </c>
      <c r="O2882" s="3">
        <v>0.29661030927835053</v>
      </c>
      <c r="P2882" s="3">
        <v>3.5680000000000001</v>
      </c>
      <c r="Q2882" s="3">
        <v>4.57</v>
      </c>
      <c r="R2882" s="3">
        <f t="shared" si="44"/>
        <v>-1.0020000000000002</v>
      </c>
    </row>
    <row r="2883" spans="1:18" x14ac:dyDescent="0.25">
      <c r="A2883">
        <v>52544251</v>
      </c>
      <c r="B2883" s="3">
        <v>46219</v>
      </c>
      <c r="C2883">
        <v>39.803210999999997</v>
      </c>
      <c r="D2883">
        <v>-86.030278999999993</v>
      </c>
      <c r="E2883" s="3">
        <v>1959</v>
      </c>
      <c r="F2883" s="3">
        <v>6011</v>
      </c>
      <c r="G2883" s="3">
        <v>1500</v>
      </c>
      <c r="H2883" s="3">
        <v>1140</v>
      </c>
      <c r="I2883" s="3">
        <v>3</v>
      </c>
      <c r="J2883" s="3">
        <v>721</v>
      </c>
      <c r="K2883" s="3">
        <v>6.5844748858447488E-2</v>
      </c>
      <c r="L2883" s="3">
        <v>0.75187969924812026</v>
      </c>
      <c r="M2883" s="3">
        <v>0.24812030075187971</v>
      </c>
      <c r="N2883" s="3">
        <v>0.31396504961032717</v>
      </c>
      <c r="O2883" s="3">
        <v>2.302469135802469E-2</v>
      </c>
      <c r="P2883" s="3">
        <v>6.2525000000000004</v>
      </c>
      <c r="Q2883" s="3">
        <v>5.9175000000000004</v>
      </c>
      <c r="R2883" s="3">
        <f t="shared" ref="R2883:R2946" si="45">P2883-Q2883</f>
        <v>0.33499999999999996</v>
      </c>
    </row>
    <row r="2884" spans="1:18" x14ac:dyDescent="0.25">
      <c r="A2884">
        <v>53914831</v>
      </c>
      <c r="B2884" s="3">
        <v>46220</v>
      </c>
      <c r="C2884">
        <v>39.861393</v>
      </c>
      <c r="D2884">
        <v>-86.130236999999994</v>
      </c>
      <c r="E2884" s="3">
        <v>1940</v>
      </c>
      <c r="F2884" s="3">
        <v>6599</v>
      </c>
      <c r="G2884" s="3">
        <v>2940</v>
      </c>
      <c r="H2884" s="3">
        <v>1960</v>
      </c>
      <c r="I2884" s="3">
        <v>2</v>
      </c>
      <c r="J2884" s="3">
        <v>830</v>
      </c>
      <c r="K2884" s="3">
        <v>7.5799086757990866E-2</v>
      </c>
      <c r="L2884" s="3">
        <v>0.8</v>
      </c>
      <c r="M2884" s="3">
        <v>0.2</v>
      </c>
      <c r="N2884" s="3">
        <v>0.27579908675799081</v>
      </c>
      <c r="O2884" s="3">
        <v>0.62631578947368416</v>
      </c>
      <c r="P2884" s="3">
        <v>3.605</v>
      </c>
      <c r="Q2884" s="3">
        <v>4.5274999999999999</v>
      </c>
      <c r="R2884" s="3">
        <f t="shared" si="45"/>
        <v>-0.92249999999999988</v>
      </c>
    </row>
    <row r="2885" spans="1:18" x14ac:dyDescent="0.25">
      <c r="A2885">
        <v>54265888</v>
      </c>
      <c r="B2885" s="3">
        <v>46220</v>
      </c>
      <c r="C2885">
        <v>39.857968</v>
      </c>
      <c r="D2885">
        <v>-86.122549000000006</v>
      </c>
      <c r="E2885" s="3">
        <v>1940</v>
      </c>
      <c r="F2885" s="3">
        <v>6800</v>
      </c>
      <c r="G2885" s="3">
        <v>2208</v>
      </c>
      <c r="H2885" s="3">
        <v>1214</v>
      </c>
      <c r="I2885" s="3">
        <v>2</v>
      </c>
      <c r="J2885" s="3">
        <v>5025</v>
      </c>
      <c r="K2885" s="3">
        <v>0.4589041095890411</v>
      </c>
      <c r="L2885" s="3">
        <v>0.99010203458178037</v>
      </c>
      <c r="M2885" s="3">
        <v>9.8979654182196342E-3</v>
      </c>
      <c r="N2885" s="3">
        <v>0.46880207500726068</v>
      </c>
      <c r="O2885" s="3">
        <v>0.52798846431146362</v>
      </c>
      <c r="P2885" s="3">
        <v>5.7225000000000001</v>
      </c>
      <c r="Q2885" s="3">
        <v>4.5274999999999999</v>
      </c>
      <c r="R2885" s="3">
        <f t="shared" si="45"/>
        <v>1.1950000000000003</v>
      </c>
    </row>
    <row r="2886" spans="1:18" x14ac:dyDescent="0.25">
      <c r="A2886">
        <v>51533102</v>
      </c>
      <c r="B2886" s="3">
        <v>46228</v>
      </c>
      <c r="C2886">
        <v>39.861325999999998</v>
      </c>
      <c r="D2886">
        <v>-86.213462000000007</v>
      </c>
      <c r="E2886" s="3">
        <v>1920</v>
      </c>
      <c r="F2886" s="3">
        <v>34848</v>
      </c>
      <c r="G2886" s="3">
        <v>1247</v>
      </c>
      <c r="H2886" s="3">
        <v>1247</v>
      </c>
      <c r="I2886" s="3">
        <v>2</v>
      </c>
      <c r="J2886" s="3">
        <v>322</v>
      </c>
      <c r="K2886" s="3">
        <v>2.9406392694063931E-2</v>
      </c>
      <c r="L2886" s="3">
        <v>0.80000354572208632</v>
      </c>
      <c r="M2886" s="3">
        <v>0.19999645427791371</v>
      </c>
      <c r="N2886" s="3">
        <v>0.2294028469719776</v>
      </c>
      <c r="O2886" s="3">
        <v>5.9868662288742963E-2</v>
      </c>
      <c r="P2886" s="3">
        <v>4.01</v>
      </c>
      <c r="Q2886" s="3">
        <v>4.4674999999999994</v>
      </c>
      <c r="R2886" s="3">
        <f t="shared" si="45"/>
        <v>-0.45749999999999957</v>
      </c>
    </row>
    <row r="2887" spans="1:18" x14ac:dyDescent="0.25">
      <c r="A2887">
        <v>51760787</v>
      </c>
      <c r="B2887" s="3">
        <v>46220</v>
      </c>
      <c r="C2887">
        <v>39.849283999999997</v>
      </c>
      <c r="D2887">
        <v>-86.127122</v>
      </c>
      <c r="E2887" s="3">
        <v>1948</v>
      </c>
      <c r="F2887" s="3">
        <v>6551</v>
      </c>
      <c r="G2887" s="3">
        <v>1844</v>
      </c>
      <c r="H2887" s="3">
        <v>1032</v>
      </c>
      <c r="I2887" s="3">
        <v>2</v>
      </c>
      <c r="J2887" s="3">
        <v>1050</v>
      </c>
      <c r="K2887" s="3">
        <v>9.5890410958904118E-2</v>
      </c>
      <c r="L2887" s="3">
        <v>1.0204089952870961</v>
      </c>
      <c r="M2887" s="3">
        <v>-2.0408995287095829E-2</v>
      </c>
      <c r="N2887" s="3">
        <v>7.5481415671808286E-2</v>
      </c>
      <c r="O2887" s="3">
        <v>0.92334875000000005</v>
      </c>
      <c r="P2887" s="3">
        <v>3.89</v>
      </c>
      <c r="Q2887" s="3">
        <v>4.5274999999999999</v>
      </c>
      <c r="R2887" s="3">
        <f t="shared" si="45"/>
        <v>-0.63749999999999973</v>
      </c>
    </row>
    <row r="2888" spans="1:18" x14ac:dyDescent="0.25">
      <c r="A2888">
        <v>50800363</v>
      </c>
      <c r="B2888" s="3">
        <v>46217</v>
      </c>
      <c r="C2888">
        <v>39.666527000000002</v>
      </c>
      <c r="D2888">
        <v>-86.206304000000003</v>
      </c>
      <c r="E2888" s="3">
        <v>2002</v>
      </c>
      <c r="F2888" s="3">
        <v>5401</v>
      </c>
      <c r="G2888" s="3">
        <v>2475</v>
      </c>
      <c r="H2888" s="3">
        <v>2095</v>
      </c>
      <c r="I2888" s="3">
        <v>3</v>
      </c>
      <c r="J2888" s="3">
        <v>4560</v>
      </c>
      <c r="K2888" s="3">
        <v>0.41643835616438363</v>
      </c>
      <c r="L2888" s="3">
        <v>0.99010185052359778</v>
      </c>
      <c r="M2888" s="3">
        <v>9.8981494764022182E-3</v>
      </c>
      <c r="N2888" s="3">
        <v>0.42633650564078579</v>
      </c>
      <c r="O2888" s="3">
        <v>0.35726271920927921</v>
      </c>
      <c r="P2888" s="3">
        <v>5.6950000000000003</v>
      </c>
      <c r="Q2888" s="3">
        <v>4.0325000000000006</v>
      </c>
      <c r="R2888" s="3">
        <f t="shared" si="45"/>
        <v>1.6624999999999996</v>
      </c>
    </row>
    <row r="2889" spans="1:18" x14ac:dyDescent="0.25">
      <c r="A2889">
        <v>51891062</v>
      </c>
      <c r="B2889" s="3">
        <v>46237</v>
      </c>
      <c r="C2889">
        <v>39.675083999999998</v>
      </c>
      <c r="D2889">
        <v>-86.098169999999996</v>
      </c>
      <c r="E2889" s="3">
        <v>1989</v>
      </c>
      <c r="F2889" s="3">
        <v>1307</v>
      </c>
      <c r="G2889" s="3">
        <v>1828</v>
      </c>
      <c r="H2889" s="3">
        <v>1408</v>
      </c>
      <c r="I2889" s="3">
        <v>3</v>
      </c>
      <c r="J2889" s="3">
        <v>1452</v>
      </c>
      <c r="K2889" s="3">
        <v>0.1326027397260274</v>
      </c>
      <c r="L2889" s="3">
        <v>1.020415288675091</v>
      </c>
      <c r="M2889" s="3">
        <v>-2.0415288675091459E-2</v>
      </c>
      <c r="N2889" s="3">
        <v>0.1121874510509359</v>
      </c>
      <c r="O2889" s="3">
        <v>0.37979548872180452</v>
      </c>
      <c r="P2889" s="3">
        <v>4.13</v>
      </c>
      <c r="Q2889" s="3">
        <v>4.5274999999999999</v>
      </c>
      <c r="R2889" s="3">
        <f t="shared" si="45"/>
        <v>-0.39749999999999996</v>
      </c>
    </row>
    <row r="2890" spans="1:18" x14ac:dyDescent="0.25">
      <c r="A2890">
        <v>51998130</v>
      </c>
      <c r="B2890" s="3">
        <v>46201</v>
      </c>
      <c r="C2890">
        <v>39.777391000000001</v>
      </c>
      <c r="D2890">
        <v>-86.124671000000006</v>
      </c>
      <c r="E2890" s="3">
        <v>1910</v>
      </c>
      <c r="F2890" s="3">
        <v>5184</v>
      </c>
      <c r="G2890" s="3">
        <v>2314</v>
      </c>
      <c r="H2890" s="3">
        <v>1924</v>
      </c>
      <c r="I2890" s="3">
        <v>3</v>
      </c>
      <c r="J2890" s="3">
        <v>340</v>
      </c>
      <c r="K2890" s="3">
        <v>3.1050228310502279E-2</v>
      </c>
      <c r="L2890" s="3">
        <v>0</v>
      </c>
      <c r="M2890" s="3">
        <v>1</v>
      </c>
      <c r="N2890" s="3">
        <v>1.0310502283105021</v>
      </c>
      <c r="O2890" s="3">
        <v>0.21888544891640871</v>
      </c>
      <c r="P2890" s="3">
        <v>4.01</v>
      </c>
      <c r="Q2890" s="3">
        <v>4.4674999999999994</v>
      </c>
      <c r="R2890" s="3">
        <f t="shared" si="45"/>
        <v>-0.45749999999999957</v>
      </c>
    </row>
    <row r="2891" spans="1:18" x14ac:dyDescent="0.25">
      <c r="A2891">
        <v>53383829</v>
      </c>
      <c r="B2891" s="3">
        <v>46280</v>
      </c>
      <c r="C2891">
        <v>39.936796000000001</v>
      </c>
      <c r="D2891">
        <v>-86.139891000000006</v>
      </c>
      <c r="E2891" s="3">
        <v>1960</v>
      </c>
      <c r="F2891" s="3">
        <v>13440</v>
      </c>
      <c r="G2891" s="3">
        <v>1601</v>
      </c>
      <c r="H2891" s="3">
        <v>1313</v>
      </c>
      <c r="I2891" s="3">
        <v>3</v>
      </c>
      <c r="J2891" s="3">
        <v>2224</v>
      </c>
      <c r="K2891" s="3">
        <v>0.2031050228310502</v>
      </c>
      <c r="L2891" s="3">
        <v>0.8</v>
      </c>
      <c r="M2891" s="3">
        <v>0.2</v>
      </c>
      <c r="N2891" s="3">
        <v>0.40310502283105021</v>
      </c>
      <c r="O2891" s="3">
        <v>0.19197367951781449</v>
      </c>
      <c r="P2891" s="3">
        <v>3.3824999999999998</v>
      </c>
      <c r="Q2891" s="3">
        <v>4.6375000000000002</v>
      </c>
      <c r="R2891" s="3">
        <f t="shared" si="45"/>
        <v>-1.2550000000000003</v>
      </c>
    </row>
    <row r="2892" spans="1:18" x14ac:dyDescent="0.25">
      <c r="A2892">
        <v>51849399</v>
      </c>
      <c r="B2892" s="3">
        <v>46214</v>
      </c>
      <c r="C2892">
        <v>39.772896000000003</v>
      </c>
      <c r="D2892">
        <v>-86.282200000000003</v>
      </c>
      <c r="E2892" s="3">
        <v>1963</v>
      </c>
      <c r="F2892" s="3">
        <v>15294</v>
      </c>
      <c r="G2892" s="3">
        <v>2208</v>
      </c>
      <c r="H2892" s="3">
        <v>1488</v>
      </c>
      <c r="I2892" s="3">
        <v>3</v>
      </c>
      <c r="J2892" s="3">
        <v>5958</v>
      </c>
      <c r="K2892" s="3">
        <v>0.54410958904109585</v>
      </c>
      <c r="L2892" s="3">
        <v>0.99010436735998952</v>
      </c>
      <c r="M2892" s="3">
        <v>9.8956326400104766E-3</v>
      </c>
      <c r="N2892" s="3">
        <v>0.55400522168110633</v>
      </c>
      <c r="O2892" s="3">
        <v>3.8348431451390358E-2</v>
      </c>
      <c r="P2892" s="3">
        <v>6.9974999999999996</v>
      </c>
      <c r="Q2892" s="3">
        <v>4.4674999999999994</v>
      </c>
      <c r="R2892" s="3">
        <f t="shared" si="45"/>
        <v>2.5300000000000002</v>
      </c>
    </row>
    <row r="2893" spans="1:18" x14ac:dyDescent="0.25">
      <c r="A2893">
        <v>51873638</v>
      </c>
      <c r="B2893" s="3">
        <v>46278</v>
      </c>
      <c r="C2893">
        <v>39.909362999999999</v>
      </c>
      <c r="D2893">
        <v>-86.306376999999998</v>
      </c>
      <c r="E2893" s="3">
        <v>1999</v>
      </c>
      <c r="F2893" s="3">
        <v>9300</v>
      </c>
      <c r="G2893" s="3">
        <v>2891</v>
      </c>
      <c r="H2893" s="3">
        <v>1897</v>
      </c>
      <c r="I2893" s="3">
        <v>4</v>
      </c>
      <c r="J2893" s="3">
        <v>1776</v>
      </c>
      <c r="K2893" s="3">
        <v>0.16219178082191779</v>
      </c>
      <c r="L2893" s="3">
        <v>0.99009900990099009</v>
      </c>
      <c r="M2893" s="3">
        <v>9.9009900990099098E-3</v>
      </c>
      <c r="N2893" s="3">
        <v>0.1720927709209277</v>
      </c>
      <c r="O2893" s="3">
        <v>0.19891780821917809</v>
      </c>
      <c r="P2893" s="3">
        <v>4.49</v>
      </c>
      <c r="Q2893" s="3">
        <v>4.5499999999999989</v>
      </c>
      <c r="R2893" s="3">
        <f t="shared" si="45"/>
        <v>-5.9999999999998721E-2</v>
      </c>
    </row>
    <row r="2894" spans="1:18" x14ac:dyDescent="0.25">
      <c r="A2894">
        <v>51739977</v>
      </c>
      <c r="B2894" s="3">
        <v>46217</v>
      </c>
      <c r="C2894">
        <v>39.645260999999998</v>
      </c>
      <c r="D2894">
        <v>-86.161430999999993</v>
      </c>
      <c r="E2894" s="3">
        <v>1967</v>
      </c>
      <c r="F2894" s="3">
        <v>13024</v>
      </c>
      <c r="G2894" s="3">
        <v>1848</v>
      </c>
      <c r="H2894" s="3">
        <v>1344</v>
      </c>
      <c r="I2894" s="3">
        <v>3</v>
      </c>
      <c r="J2894" s="3">
        <v>4258</v>
      </c>
      <c r="K2894" s="3">
        <v>0.3888584474885845</v>
      </c>
      <c r="L2894" s="3">
        <v>0.75187969924812026</v>
      </c>
      <c r="M2894" s="3">
        <v>0.24812030075187971</v>
      </c>
      <c r="N2894" s="3">
        <v>0.6369787482404643</v>
      </c>
      <c r="O2894" s="3">
        <v>0.41726804123711342</v>
      </c>
      <c r="P2894" s="3">
        <v>6.3574999999999999</v>
      </c>
      <c r="Q2894" s="3">
        <v>4.57</v>
      </c>
      <c r="R2894" s="3">
        <f t="shared" si="45"/>
        <v>1.7874999999999996</v>
      </c>
    </row>
    <row r="2895" spans="1:18" x14ac:dyDescent="0.25">
      <c r="A2895">
        <v>51786645</v>
      </c>
      <c r="B2895" s="3">
        <v>46237</v>
      </c>
      <c r="C2895">
        <v>39.697324999999999</v>
      </c>
      <c r="D2895">
        <v>-86.045052999999996</v>
      </c>
      <c r="E2895" s="3">
        <v>1999</v>
      </c>
      <c r="F2895" s="3">
        <v>9365</v>
      </c>
      <c r="G2895" s="3">
        <v>1808</v>
      </c>
      <c r="H2895" s="3">
        <v>1408</v>
      </c>
      <c r="I2895" s="3">
        <v>3</v>
      </c>
      <c r="J2895" s="3">
        <v>6340</v>
      </c>
      <c r="K2895" s="3">
        <v>0.57899543378995433</v>
      </c>
      <c r="L2895" s="3">
        <v>0.75187969924812026</v>
      </c>
      <c r="M2895" s="3">
        <v>0.24812030075187971</v>
      </c>
      <c r="N2895" s="3">
        <v>0.82711573454183407</v>
      </c>
      <c r="O2895" s="3">
        <v>-0.22224766745218549</v>
      </c>
      <c r="P2895" s="3">
        <v>8.0274999999999999</v>
      </c>
      <c r="Q2895" s="3">
        <v>3.95</v>
      </c>
      <c r="R2895" s="3">
        <f t="shared" si="45"/>
        <v>4.0774999999999997</v>
      </c>
    </row>
    <row r="2896" spans="1:18" x14ac:dyDescent="0.25">
      <c r="A2896">
        <v>53933849</v>
      </c>
      <c r="B2896" s="3">
        <v>46254</v>
      </c>
      <c r="C2896">
        <v>39.829174000000002</v>
      </c>
      <c r="D2896">
        <v>-86.291751000000005</v>
      </c>
      <c r="E2896" s="3">
        <v>1996</v>
      </c>
      <c r="F2896" s="3">
        <v>12794</v>
      </c>
      <c r="G2896" s="3">
        <v>3691</v>
      </c>
      <c r="H2896" s="3">
        <v>2334</v>
      </c>
      <c r="I2896" s="3">
        <v>4</v>
      </c>
      <c r="J2896" s="3">
        <v>4392</v>
      </c>
      <c r="K2896" s="3">
        <v>0.40109589041095889</v>
      </c>
      <c r="L2896" s="3">
        <v>0.60150375939849621</v>
      </c>
      <c r="M2896" s="3">
        <v>0.39849624060150379</v>
      </c>
      <c r="N2896" s="3">
        <v>0.79959213101246274</v>
      </c>
      <c r="O2896" s="3">
        <v>-0.17333490170078761</v>
      </c>
      <c r="P2896" s="3">
        <v>5.8674999999999997</v>
      </c>
      <c r="Q2896" s="3">
        <v>3.46</v>
      </c>
      <c r="R2896" s="3">
        <f t="shared" si="45"/>
        <v>2.4074999999999998</v>
      </c>
    </row>
    <row r="2897" spans="1:18" x14ac:dyDescent="0.25">
      <c r="A2897">
        <v>51443680</v>
      </c>
      <c r="B2897" s="3">
        <v>46239</v>
      </c>
      <c r="C2897">
        <v>39.704540999999999</v>
      </c>
      <c r="D2897">
        <v>-85.978553000000005</v>
      </c>
      <c r="E2897" s="3">
        <v>2006</v>
      </c>
      <c r="F2897" s="3">
        <v>9409</v>
      </c>
      <c r="G2897" s="3">
        <v>3594</v>
      </c>
      <c r="H2897" s="3">
        <v>3020</v>
      </c>
      <c r="I2897" s="3">
        <v>4</v>
      </c>
      <c r="J2897" s="3">
        <v>4118</v>
      </c>
      <c r="K2897" s="3">
        <v>0.3760730593607306</v>
      </c>
      <c r="L2897" s="3">
        <v>0.75188151176637918</v>
      </c>
      <c r="M2897" s="3">
        <v>0.24811848823362079</v>
      </c>
      <c r="N2897" s="3">
        <v>0.62419154759435136</v>
      </c>
      <c r="O2897" s="3">
        <v>0.2349912402028585</v>
      </c>
      <c r="P2897" s="3">
        <v>6.1800000000000006</v>
      </c>
      <c r="Q2897" s="3">
        <v>4.5274999999999999</v>
      </c>
      <c r="R2897" s="3">
        <f t="shared" si="45"/>
        <v>1.6525000000000007</v>
      </c>
    </row>
    <row r="2898" spans="1:18" x14ac:dyDescent="0.25">
      <c r="A2898">
        <v>52201880</v>
      </c>
      <c r="B2898" s="3">
        <v>46203</v>
      </c>
      <c r="C2898">
        <v>39.734786</v>
      </c>
      <c r="D2898">
        <v>-86.142291</v>
      </c>
      <c r="E2898" s="3">
        <v>1920</v>
      </c>
      <c r="F2898" s="3">
        <v>5271</v>
      </c>
      <c r="G2898" s="3">
        <v>4200</v>
      </c>
      <c r="H2898" s="3">
        <v>2800</v>
      </c>
      <c r="I2898" s="3">
        <v>4</v>
      </c>
      <c r="J2898" s="3">
        <v>1238</v>
      </c>
      <c r="K2898" s="3">
        <v>0.1130593607305936</v>
      </c>
      <c r="L2898" s="3">
        <v>0.8</v>
      </c>
      <c r="M2898" s="3">
        <v>0.2</v>
      </c>
      <c r="N2898" s="3">
        <v>0.31305936073059359</v>
      </c>
      <c r="O2898" s="3">
        <v>0.4393971474217081</v>
      </c>
      <c r="P2898" s="3">
        <v>4.07</v>
      </c>
      <c r="Q2898" s="3">
        <v>3.77</v>
      </c>
      <c r="R2898" s="3">
        <f t="shared" si="45"/>
        <v>0.30000000000000027</v>
      </c>
    </row>
    <row r="2899" spans="1:18" x14ac:dyDescent="0.25">
      <c r="A2899">
        <v>51168655</v>
      </c>
      <c r="B2899" s="3">
        <v>46280</v>
      </c>
      <c r="C2899">
        <v>39.933771</v>
      </c>
      <c r="D2899">
        <v>-86.122260999999995</v>
      </c>
      <c r="E2899" s="3">
        <v>2013</v>
      </c>
      <c r="F2899" s="3">
        <v>3920</v>
      </c>
      <c r="G2899" s="3">
        <v>3370</v>
      </c>
      <c r="H2899" s="3">
        <v>2406</v>
      </c>
      <c r="I2899" s="3">
        <v>3</v>
      </c>
      <c r="J2899" s="3">
        <v>1456</v>
      </c>
      <c r="K2899" s="3">
        <v>0.13296803652968039</v>
      </c>
      <c r="L2899" s="3">
        <v>0.8</v>
      </c>
      <c r="M2899" s="3">
        <v>0.2</v>
      </c>
      <c r="N2899" s="3">
        <v>0.33296803652968032</v>
      </c>
      <c r="O2899" s="3">
        <v>-0.13789615643964939</v>
      </c>
      <c r="P2899" s="3">
        <v>4.1624999999999996</v>
      </c>
      <c r="Q2899" s="3">
        <v>4.57</v>
      </c>
      <c r="R2899" s="3">
        <f t="shared" si="45"/>
        <v>-0.40750000000000064</v>
      </c>
    </row>
    <row r="2900" spans="1:18" x14ac:dyDescent="0.25">
      <c r="A2900">
        <v>52782044</v>
      </c>
      <c r="B2900" s="3">
        <v>46227</v>
      </c>
      <c r="C2900">
        <v>39.695568999999999</v>
      </c>
      <c r="D2900">
        <v>-86.135548999999997</v>
      </c>
      <c r="E2900" s="3">
        <v>1940</v>
      </c>
      <c r="F2900" s="3">
        <v>25613</v>
      </c>
      <c r="G2900" s="3">
        <v>3053</v>
      </c>
      <c r="H2900" s="3">
        <v>2106</v>
      </c>
      <c r="I2900" s="3">
        <v>2</v>
      </c>
      <c r="J2900" s="3">
        <v>5995</v>
      </c>
      <c r="K2900" s="3">
        <v>0.54748858447488591</v>
      </c>
      <c r="L2900" s="3">
        <v>0.99010753181771238</v>
      </c>
      <c r="M2900" s="3">
        <v>9.892468182287617E-3</v>
      </c>
      <c r="N2900" s="3">
        <v>0.55738105265717353</v>
      </c>
      <c r="O2900" s="3">
        <v>0.45645366535256249</v>
      </c>
      <c r="P2900" s="3">
        <v>6.6174999999999997</v>
      </c>
      <c r="Q2900" s="3">
        <v>4.4440000000000008</v>
      </c>
      <c r="R2900" s="3">
        <f t="shared" si="45"/>
        <v>2.1734999999999989</v>
      </c>
    </row>
    <row r="2901" spans="1:18" x14ac:dyDescent="0.25">
      <c r="A2901">
        <v>50866860</v>
      </c>
      <c r="B2901" s="3">
        <v>46234</v>
      </c>
      <c r="C2901">
        <v>39.787419999999997</v>
      </c>
      <c r="D2901">
        <v>-86.338069000000004</v>
      </c>
      <c r="E2901" s="3">
        <v>1980</v>
      </c>
      <c r="F2901" s="3">
        <v>25404</v>
      </c>
      <c r="G2901" s="3">
        <v>2204</v>
      </c>
      <c r="H2901" s="3">
        <v>1544</v>
      </c>
      <c r="I2901" s="3">
        <v>3</v>
      </c>
      <c r="J2901" s="3">
        <v>1547</v>
      </c>
      <c r="K2901" s="3">
        <v>0.1412785388127854</v>
      </c>
      <c r="L2901" s="3">
        <v>0.99010532783979455</v>
      </c>
      <c r="M2901" s="3">
        <v>9.8946721602054533E-3</v>
      </c>
      <c r="N2901" s="3">
        <v>0.15117321097299091</v>
      </c>
      <c r="O2901" s="3">
        <v>0.22681894320085269</v>
      </c>
      <c r="P2901" s="3">
        <v>4.37</v>
      </c>
      <c r="Q2901" s="3">
        <v>3.895</v>
      </c>
      <c r="R2901" s="3">
        <f t="shared" si="45"/>
        <v>0.47500000000000009</v>
      </c>
    </row>
    <row r="2902" spans="1:18" x14ac:dyDescent="0.25">
      <c r="A2902">
        <v>51826755</v>
      </c>
      <c r="B2902" s="3">
        <v>46225</v>
      </c>
      <c r="C2902">
        <v>39.742505000000001</v>
      </c>
      <c r="D2902">
        <v>-86.152389999999997</v>
      </c>
      <c r="E2902" s="3">
        <v>1900</v>
      </c>
      <c r="F2902" s="3">
        <v>3528</v>
      </c>
      <c r="G2902" s="3">
        <v>2788</v>
      </c>
      <c r="H2902" s="3">
        <v>1680</v>
      </c>
      <c r="I2902" s="3">
        <v>2</v>
      </c>
      <c r="J2902" s="3">
        <v>434</v>
      </c>
      <c r="K2902" s="3">
        <v>3.9634703196347043E-2</v>
      </c>
      <c r="L2902" s="3">
        <v>0.8</v>
      </c>
      <c r="M2902" s="3">
        <v>0.2</v>
      </c>
      <c r="N2902" s="3">
        <v>0.239634703196347</v>
      </c>
      <c r="O2902" s="3">
        <v>0.34342171085542772</v>
      </c>
      <c r="P2902" s="3">
        <v>4.1959999999999997</v>
      </c>
      <c r="Q2902" s="3">
        <v>4.5860000000000003</v>
      </c>
      <c r="R2902" s="3">
        <f t="shared" si="45"/>
        <v>-0.39000000000000057</v>
      </c>
    </row>
    <row r="2903" spans="1:18" x14ac:dyDescent="0.25">
      <c r="A2903">
        <v>51463593</v>
      </c>
      <c r="B2903" s="3">
        <v>46218</v>
      </c>
      <c r="C2903">
        <v>39.793849999999999</v>
      </c>
      <c r="D2903">
        <v>-86.075069999999997</v>
      </c>
      <c r="E2903" s="3">
        <v>1952</v>
      </c>
      <c r="F2903" s="3">
        <v>5184</v>
      </c>
      <c r="G2903" s="3">
        <v>1440</v>
      </c>
      <c r="H2903" s="3">
        <v>720</v>
      </c>
      <c r="I2903" s="3">
        <v>2</v>
      </c>
      <c r="J2903" s="3">
        <v>4442</v>
      </c>
      <c r="K2903" s="3">
        <v>0.40566210045662099</v>
      </c>
      <c r="L2903" s="3">
        <v>0.60150375939849621</v>
      </c>
      <c r="M2903" s="3">
        <v>0.39849624060150379</v>
      </c>
      <c r="N2903" s="3">
        <v>0.80415834105812478</v>
      </c>
      <c r="O2903" s="3">
        <v>-9.1282051282051288E-2</v>
      </c>
      <c r="P2903" s="3">
        <v>6.33</v>
      </c>
      <c r="Q2903" s="3">
        <v>4.0325000000000006</v>
      </c>
      <c r="R2903" s="3">
        <f t="shared" si="45"/>
        <v>2.2974999999999994</v>
      </c>
    </row>
    <row r="2904" spans="1:18" x14ac:dyDescent="0.25">
      <c r="A2904">
        <v>51961247</v>
      </c>
      <c r="B2904" s="3">
        <v>46208</v>
      </c>
      <c r="C2904">
        <v>39.842061000000001</v>
      </c>
      <c r="D2904">
        <v>-86.162109999999998</v>
      </c>
      <c r="E2904" s="3">
        <v>1940</v>
      </c>
      <c r="F2904" s="3">
        <v>11761</v>
      </c>
      <c r="G2904" s="3">
        <v>3670</v>
      </c>
      <c r="H2904" s="3">
        <v>2240</v>
      </c>
      <c r="I2904" s="3">
        <v>3</v>
      </c>
      <c r="J2904" s="3">
        <v>703</v>
      </c>
      <c r="K2904" s="3">
        <v>6.4200913242009133E-2</v>
      </c>
      <c r="L2904" s="3">
        <v>0.8</v>
      </c>
      <c r="M2904" s="3">
        <v>0.2</v>
      </c>
      <c r="N2904" s="3">
        <v>0.26420091324200912</v>
      </c>
      <c r="O2904" s="3">
        <v>0.44386792452830193</v>
      </c>
      <c r="P2904" s="3">
        <v>3.895</v>
      </c>
      <c r="Q2904" s="3">
        <v>3.605</v>
      </c>
      <c r="R2904" s="3">
        <f t="shared" si="45"/>
        <v>0.29000000000000004</v>
      </c>
    </row>
    <row r="2905" spans="1:18" x14ac:dyDescent="0.25">
      <c r="A2905">
        <v>52713650</v>
      </c>
      <c r="B2905" s="3">
        <v>46237</v>
      </c>
      <c r="C2905">
        <v>39.651024999999997</v>
      </c>
      <c r="D2905">
        <v>-86.066419999999994</v>
      </c>
      <c r="E2905" s="3">
        <v>2000</v>
      </c>
      <c r="F2905" s="3">
        <v>871</v>
      </c>
      <c r="G2905" s="3">
        <v>1992</v>
      </c>
      <c r="H2905" s="3">
        <v>1632</v>
      </c>
      <c r="I2905" s="3">
        <v>2</v>
      </c>
      <c r="J2905" s="3">
        <v>4414</v>
      </c>
      <c r="K2905" s="3">
        <v>0.40310502283105032</v>
      </c>
      <c r="L2905" s="3">
        <v>0.75188350883376653</v>
      </c>
      <c r="M2905" s="3">
        <v>0.24811649116623349</v>
      </c>
      <c r="N2905" s="3">
        <v>0.65122151399728367</v>
      </c>
      <c r="O2905" s="3">
        <v>2.2495621464871229E-2</v>
      </c>
      <c r="P2905" s="3">
        <v>6.3239999999999998</v>
      </c>
      <c r="Q2905" s="3">
        <v>4.4674999999999994</v>
      </c>
      <c r="R2905" s="3">
        <f t="shared" si="45"/>
        <v>1.8565000000000005</v>
      </c>
    </row>
    <row r="2906" spans="1:18" x14ac:dyDescent="0.25">
      <c r="A2906">
        <v>51517772</v>
      </c>
      <c r="B2906" s="3">
        <v>46218</v>
      </c>
      <c r="C2906">
        <v>39.790658000000001</v>
      </c>
      <c r="D2906">
        <v>-86.090129000000005</v>
      </c>
      <c r="E2906" s="3">
        <v>1941</v>
      </c>
      <c r="F2906" s="3">
        <v>6360</v>
      </c>
      <c r="G2906" s="3">
        <v>1524</v>
      </c>
      <c r="H2906" s="3">
        <v>762</v>
      </c>
      <c r="I2906" s="3">
        <v>2</v>
      </c>
      <c r="J2906" s="3">
        <v>4683</v>
      </c>
      <c r="K2906" s="3">
        <v>0.42767123287671233</v>
      </c>
      <c r="L2906" s="3">
        <v>0.75187969924812026</v>
      </c>
      <c r="M2906" s="3">
        <v>0.24812030075187971</v>
      </c>
      <c r="N2906" s="3">
        <v>0.67579153362859201</v>
      </c>
      <c r="O2906" s="3">
        <v>0.26532725964996412</v>
      </c>
      <c r="P2906" s="3">
        <v>5.774</v>
      </c>
      <c r="Q2906" s="3">
        <v>4.57</v>
      </c>
      <c r="R2906" s="3">
        <f t="shared" si="45"/>
        <v>1.2039999999999997</v>
      </c>
    </row>
    <row r="2907" spans="1:18" x14ac:dyDescent="0.25">
      <c r="A2907">
        <v>51824887</v>
      </c>
      <c r="B2907" s="3">
        <v>46268</v>
      </c>
      <c r="C2907">
        <v>39.878123000000002</v>
      </c>
      <c r="D2907">
        <v>-86.218793000000005</v>
      </c>
      <c r="E2907" s="3">
        <v>1996</v>
      </c>
      <c r="F2907" s="3">
        <v>10224</v>
      </c>
      <c r="G2907" s="3">
        <v>2368</v>
      </c>
      <c r="H2907" s="3">
        <v>1928</v>
      </c>
      <c r="I2907" s="3">
        <v>3</v>
      </c>
      <c r="J2907" s="3">
        <v>1887</v>
      </c>
      <c r="K2907" s="3">
        <v>0.17232876712328771</v>
      </c>
      <c r="L2907" s="3">
        <v>0.99010214476473668</v>
      </c>
      <c r="M2907" s="3">
        <v>9.8978552352633198E-3</v>
      </c>
      <c r="N2907" s="3">
        <v>0.182226622358551</v>
      </c>
      <c r="O2907" s="3">
        <v>0.35429333333333329</v>
      </c>
      <c r="P2907" s="3">
        <v>3.5649999999999999</v>
      </c>
      <c r="Q2907" s="3">
        <v>4.5860000000000003</v>
      </c>
      <c r="R2907" s="3">
        <f t="shared" si="45"/>
        <v>-1.0210000000000004</v>
      </c>
    </row>
    <row r="2908" spans="1:18" x14ac:dyDescent="0.25">
      <c r="A2908">
        <v>53050847</v>
      </c>
      <c r="B2908" s="3">
        <v>46228</v>
      </c>
      <c r="C2908">
        <v>39.858395999999999</v>
      </c>
      <c r="D2908">
        <v>-86.224969000000002</v>
      </c>
      <c r="E2908" s="3">
        <v>1991</v>
      </c>
      <c r="F2908" s="3">
        <v>14810</v>
      </c>
      <c r="G2908" s="3">
        <v>3380</v>
      </c>
      <c r="H2908" s="3">
        <v>2529</v>
      </c>
      <c r="I2908" s="3">
        <v>4</v>
      </c>
      <c r="J2908" s="3">
        <v>2771</v>
      </c>
      <c r="K2908" s="3">
        <v>0.2530593607305936</v>
      </c>
      <c r="L2908" s="3">
        <v>0.75187969924812026</v>
      </c>
      <c r="M2908" s="3">
        <v>0.24812030075187971</v>
      </c>
      <c r="N2908" s="3">
        <v>0.50117966148247328</v>
      </c>
      <c r="O2908" s="3">
        <v>-0.2483909032396481</v>
      </c>
      <c r="P2908" s="3">
        <v>6.1560000000000006</v>
      </c>
      <c r="Q2908" s="3">
        <v>4.0359999999999996</v>
      </c>
      <c r="R2908" s="3">
        <f t="shared" si="45"/>
        <v>2.120000000000001</v>
      </c>
    </row>
    <row r="2909" spans="1:18" x14ac:dyDescent="0.25">
      <c r="A2909">
        <v>52709508</v>
      </c>
      <c r="B2909" s="3">
        <v>46224</v>
      </c>
      <c r="C2909">
        <v>39.807307999999999</v>
      </c>
      <c r="D2909">
        <v>-86.261748999999995</v>
      </c>
      <c r="E2909" s="3">
        <v>1960</v>
      </c>
      <c r="F2909" s="3">
        <v>10934</v>
      </c>
      <c r="G2909" s="3">
        <v>3114</v>
      </c>
      <c r="H2909" s="3">
        <v>2152</v>
      </c>
      <c r="I2909" s="3">
        <v>3</v>
      </c>
      <c r="J2909" s="3">
        <v>749</v>
      </c>
      <c r="K2909" s="3">
        <v>6.8401826484018269E-2</v>
      </c>
      <c r="L2909" s="3">
        <v>0.8</v>
      </c>
      <c r="M2909" s="3">
        <v>0.2</v>
      </c>
      <c r="N2909" s="3">
        <v>0.26840182648401822</v>
      </c>
      <c r="O2909" s="3">
        <v>0.31782945736434109</v>
      </c>
      <c r="P2909" s="3">
        <v>3.5680000000000001</v>
      </c>
      <c r="Q2909" s="3">
        <v>4.5274999999999999</v>
      </c>
      <c r="R2909" s="3">
        <f t="shared" si="45"/>
        <v>-0.9594999999999998</v>
      </c>
    </row>
    <row r="2910" spans="1:18" x14ac:dyDescent="0.25">
      <c r="A2910">
        <v>53923151</v>
      </c>
      <c r="B2910" s="3">
        <v>46229</v>
      </c>
      <c r="C2910">
        <v>39.778945</v>
      </c>
      <c r="D2910">
        <v>-85.957490000000007</v>
      </c>
      <c r="E2910" s="3">
        <v>1904</v>
      </c>
      <c r="F2910" s="3">
        <v>9583</v>
      </c>
      <c r="G2910" s="3">
        <v>4460</v>
      </c>
      <c r="H2910" s="3">
        <v>3020</v>
      </c>
      <c r="I2910" s="3">
        <v>5</v>
      </c>
      <c r="J2910" s="3">
        <v>3715</v>
      </c>
      <c r="K2910" s="3">
        <v>0.3392694063926941</v>
      </c>
      <c r="L2910" s="3">
        <v>0.99010621509578978</v>
      </c>
      <c r="M2910" s="3">
        <v>9.8937849042102233E-3</v>
      </c>
      <c r="N2910" s="3">
        <v>0.34916319129690432</v>
      </c>
      <c r="O2910" s="3">
        <v>0.39418452012383898</v>
      </c>
      <c r="P2910" s="3">
        <v>6.3199999999999994</v>
      </c>
      <c r="Q2910" s="3">
        <v>4.5499999999999989</v>
      </c>
      <c r="R2910" s="3">
        <f t="shared" si="45"/>
        <v>1.7700000000000005</v>
      </c>
    </row>
    <row r="2911" spans="1:18" x14ac:dyDescent="0.25">
      <c r="A2911">
        <v>52767835</v>
      </c>
      <c r="B2911" s="3">
        <v>46268</v>
      </c>
      <c r="C2911">
        <v>39.872149</v>
      </c>
      <c r="D2911">
        <v>-86.211564999999993</v>
      </c>
      <c r="E2911" s="3">
        <v>2007</v>
      </c>
      <c r="F2911" s="3">
        <v>8825</v>
      </c>
      <c r="G2911" s="3">
        <v>2624</v>
      </c>
      <c r="H2911" s="3">
        <v>2264</v>
      </c>
      <c r="I2911" s="3">
        <v>4</v>
      </c>
      <c r="J2911" s="3">
        <v>3036</v>
      </c>
      <c r="K2911" s="3">
        <v>0.27726027397260272</v>
      </c>
      <c r="L2911" s="3">
        <v>0.99010343572950776</v>
      </c>
      <c r="M2911" s="3">
        <v>9.8965642704922363E-3</v>
      </c>
      <c r="N2911" s="3">
        <v>0.28715683824309501</v>
      </c>
      <c r="O2911" s="3">
        <v>0.28147805107597162</v>
      </c>
      <c r="P2911" s="3">
        <v>5.1924999999999999</v>
      </c>
      <c r="Q2911" s="3">
        <v>3.95</v>
      </c>
      <c r="R2911" s="3">
        <f t="shared" si="45"/>
        <v>1.2424999999999997</v>
      </c>
    </row>
    <row r="2912" spans="1:18" x14ac:dyDescent="0.25">
      <c r="A2912">
        <v>51812528</v>
      </c>
      <c r="B2912" s="3">
        <v>46226</v>
      </c>
      <c r="C2912">
        <v>39.811497000000003</v>
      </c>
      <c r="D2912">
        <v>-86.029090999999994</v>
      </c>
      <c r="E2912" s="3">
        <v>1959</v>
      </c>
      <c r="F2912" s="3">
        <v>11238</v>
      </c>
      <c r="G2912" s="3">
        <v>2100</v>
      </c>
      <c r="H2912" s="3">
        <v>1800</v>
      </c>
      <c r="I2912" s="3">
        <v>3</v>
      </c>
      <c r="J2912" s="3">
        <v>551</v>
      </c>
      <c r="K2912" s="3">
        <v>5.031963470319635E-2</v>
      </c>
      <c r="L2912" s="3">
        <v>0.8000033280085197</v>
      </c>
      <c r="M2912" s="3">
        <v>0.1999966719914803</v>
      </c>
      <c r="N2912" s="3">
        <v>0.25031630669467658</v>
      </c>
      <c r="O2912" s="3">
        <v>0.10223410691744041</v>
      </c>
      <c r="P2912" s="3">
        <v>4.4440000000000008</v>
      </c>
      <c r="Q2912" s="3">
        <v>3.6880000000000002</v>
      </c>
      <c r="R2912" s="3">
        <f t="shared" si="45"/>
        <v>0.75600000000000067</v>
      </c>
    </row>
    <row r="2913" spans="1:18" x14ac:dyDescent="0.25">
      <c r="A2913">
        <v>52534459</v>
      </c>
      <c r="B2913" s="3">
        <v>46220</v>
      </c>
      <c r="C2913">
        <v>39.866154999999999</v>
      </c>
      <c r="D2913">
        <v>-86.151386000000002</v>
      </c>
      <c r="E2913" s="3">
        <v>1930</v>
      </c>
      <c r="F2913" s="3">
        <v>11221</v>
      </c>
      <c r="G2913" s="3">
        <v>2121</v>
      </c>
      <c r="H2913" s="3">
        <v>1632</v>
      </c>
      <c r="I2913" s="3">
        <v>1</v>
      </c>
      <c r="J2913" s="3">
        <v>4512</v>
      </c>
      <c r="K2913" s="3">
        <v>0.41205479452054788</v>
      </c>
      <c r="L2913" s="3">
        <v>0.75187969924812026</v>
      </c>
      <c r="M2913" s="3">
        <v>0.24812030075187971</v>
      </c>
      <c r="N2913" s="3">
        <v>0.66017509527242768</v>
      </c>
      <c r="O2913" s="3">
        <v>0.2382819870582969</v>
      </c>
      <c r="P2913" s="3">
        <v>5.5819999999999999</v>
      </c>
      <c r="Q2913" s="3">
        <v>3.895</v>
      </c>
      <c r="R2913" s="3">
        <f t="shared" si="45"/>
        <v>1.6869999999999998</v>
      </c>
    </row>
    <row r="2914" spans="1:18" x14ac:dyDescent="0.25">
      <c r="A2914">
        <v>51973240</v>
      </c>
      <c r="B2914" s="3">
        <v>46221</v>
      </c>
      <c r="C2914">
        <v>39.678049999999999</v>
      </c>
      <c r="D2914">
        <v>-86.248650999999995</v>
      </c>
      <c r="E2914" s="3">
        <v>2000</v>
      </c>
      <c r="F2914" s="3">
        <v>8276</v>
      </c>
      <c r="G2914" s="3">
        <v>2124</v>
      </c>
      <c r="H2914" s="3">
        <v>1684</v>
      </c>
      <c r="I2914" s="3">
        <v>3</v>
      </c>
      <c r="J2914" s="3">
        <v>1120</v>
      </c>
      <c r="K2914" s="3">
        <v>0.1022831050228311</v>
      </c>
      <c r="L2914" s="3">
        <v>0.8</v>
      </c>
      <c r="M2914" s="3">
        <v>0.2</v>
      </c>
      <c r="N2914" s="3">
        <v>0.30228310502283101</v>
      </c>
      <c r="O2914" s="3">
        <v>4.6396012663860953E-2</v>
      </c>
      <c r="P2914" s="3">
        <v>6.2</v>
      </c>
      <c r="Q2914" s="3">
        <v>3.9925000000000002</v>
      </c>
      <c r="R2914" s="3">
        <f t="shared" si="45"/>
        <v>2.2075</v>
      </c>
    </row>
    <row r="2915" spans="1:18" x14ac:dyDescent="0.25">
      <c r="A2915">
        <v>51922055</v>
      </c>
      <c r="B2915" s="3">
        <v>46219</v>
      </c>
      <c r="C2915">
        <v>39.774707999999997</v>
      </c>
      <c r="D2915">
        <v>-86.055841000000001</v>
      </c>
      <c r="E2915" s="3">
        <v>1934</v>
      </c>
      <c r="F2915" s="3">
        <v>9583</v>
      </c>
      <c r="G2915" s="3">
        <v>2709</v>
      </c>
      <c r="H2915" s="3">
        <v>1809</v>
      </c>
      <c r="I2915" s="3">
        <v>3</v>
      </c>
      <c r="J2915" s="3">
        <v>5853</v>
      </c>
      <c r="K2915" s="3">
        <v>0.53452054794520554</v>
      </c>
      <c r="L2915" s="3">
        <v>0.9900994306110309</v>
      </c>
      <c r="M2915" s="3">
        <v>9.9005693889691049E-3</v>
      </c>
      <c r="N2915" s="3">
        <v>0.54442111733417464</v>
      </c>
      <c r="O2915" s="3">
        <v>-4.4309230769230767</v>
      </c>
      <c r="P2915" s="3">
        <v>6.4850000000000003</v>
      </c>
      <c r="Q2915" s="3">
        <v>4.5499999999999989</v>
      </c>
      <c r="R2915" s="3">
        <f t="shared" si="45"/>
        <v>1.9350000000000014</v>
      </c>
    </row>
    <row r="2916" spans="1:18" x14ac:dyDescent="0.25">
      <c r="A2916">
        <v>51850928</v>
      </c>
      <c r="B2916" s="3">
        <v>46202</v>
      </c>
      <c r="C2916">
        <v>39.781771999999997</v>
      </c>
      <c r="D2916">
        <v>-86.152925999999994</v>
      </c>
      <c r="E2916" s="3">
        <v>1910</v>
      </c>
      <c r="F2916" s="3">
        <v>5009</v>
      </c>
      <c r="G2916" s="3">
        <v>3046</v>
      </c>
      <c r="H2916" s="3">
        <v>2097</v>
      </c>
      <c r="I2916" s="3">
        <v>3</v>
      </c>
      <c r="J2916" s="3">
        <v>4644</v>
      </c>
      <c r="K2916" s="3">
        <v>0.42410958904109591</v>
      </c>
      <c r="L2916" s="3">
        <v>0.75187969924812026</v>
      </c>
      <c r="M2916" s="3">
        <v>0.24812030075187971</v>
      </c>
      <c r="N2916" s="3">
        <v>0.67222988979297571</v>
      </c>
      <c r="O2916" s="3">
        <v>0.39351999999999998</v>
      </c>
      <c r="P2916" s="3">
        <v>5.6275000000000004</v>
      </c>
      <c r="Q2916" s="3">
        <v>3.9220000000000002</v>
      </c>
      <c r="R2916" s="3">
        <f t="shared" si="45"/>
        <v>1.7055000000000002</v>
      </c>
    </row>
    <row r="2917" spans="1:18" x14ac:dyDescent="0.25">
      <c r="A2917">
        <v>51829637</v>
      </c>
      <c r="B2917" s="3">
        <v>46219</v>
      </c>
      <c r="C2917">
        <v>39.758470000000003</v>
      </c>
      <c r="D2917">
        <v>-86.077060000000003</v>
      </c>
      <c r="E2917" s="3">
        <v>1920</v>
      </c>
      <c r="F2917" s="3">
        <v>5837</v>
      </c>
      <c r="G2917" s="3">
        <v>1484</v>
      </c>
      <c r="H2917" s="3">
        <v>812</v>
      </c>
      <c r="I2917" s="3">
        <v>2</v>
      </c>
      <c r="J2917" s="3">
        <v>6078</v>
      </c>
      <c r="K2917" s="3">
        <v>0.55506849315068496</v>
      </c>
      <c r="L2917" s="3">
        <v>0.75187969924812026</v>
      </c>
      <c r="M2917" s="3">
        <v>0.24812030075187971</v>
      </c>
      <c r="N2917" s="3">
        <v>0.8031887939025647</v>
      </c>
      <c r="O2917" s="3">
        <v>0.51606799790417424</v>
      </c>
      <c r="P2917" s="3">
        <v>6.6579999999999986</v>
      </c>
      <c r="Q2917" s="3">
        <v>4.5274999999999999</v>
      </c>
      <c r="R2917" s="3">
        <f t="shared" si="45"/>
        <v>2.1304999999999987</v>
      </c>
    </row>
    <row r="2918" spans="1:18" x14ac:dyDescent="0.25">
      <c r="A2918">
        <v>53090751</v>
      </c>
      <c r="B2918" s="3">
        <v>46203</v>
      </c>
      <c r="C2918">
        <v>39.756456</v>
      </c>
      <c r="D2918">
        <v>-86.142298999999994</v>
      </c>
      <c r="E2918" s="3">
        <v>1900</v>
      </c>
      <c r="F2918" s="3">
        <v>2875</v>
      </c>
      <c r="G2918" s="3">
        <v>660</v>
      </c>
      <c r="H2918" s="3">
        <v>660</v>
      </c>
      <c r="I2918" s="3">
        <v>2</v>
      </c>
      <c r="J2918" s="3">
        <v>773</v>
      </c>
      <c r="K2918" s="3">
        <v>7.0593607305936071E-2</v>
      </c>
      <c r="L2918" s="3">
        <v>0.8</v>
      </c>
      <c r="M2918" s="3">
        <v>0.2</v>
      </c>
      <c r="N2918" s="3">
        <v>0.27059360730593601</v>
      </c>
      <c r="O2918" s="3">
        <v>-2.7777777777777779E-3</v>
      </c>
      <c r="P2918" s="3">
        <v>3.66</v>
      </c>
      <c r="Q2918" s="3">
        <v>4.4674999999999994</v>
      </c>
      <c r="R2918" s="3">
        <f t="shared" si="45"/>
        <v>-0.80749999999999922</v>
      </c>
    </row>
    <row r="2919" spans="1:18" x14ac:dyDescent="0.25">
      <c r="A2919">
        <v>52726939</v>
      </c>
      <c r="B2919" s="3">
        <v>46228</v>
      </c>
      <c r="C2919">
        <v>39.865834</v>
      </c>
      <c r="D2919">
        <v>-86.197441999999995</v>
      </c>
      <c r="E2919" s="3">
        <v>1959</v>
      </c>
      <c r="F2919" s="3">
        <v>10498</v>
      </c>
      <c r="G2919" s="3">
        <v>1240</v>
      </c>
      <c r="H2919" s="3">
        <v>1240</v>
      </c>
      <c r="I2919" s="3">
        <v>3</v>
      </c>
      <c r="J2919" s="3">
        <v>3415</v>
      </c>
      <c r="K2919" s="3">
        <v>0.31187214611872149</v>
      </c>
      <c r="L2919" s="3">
        <v>0.99010441452285647</v>
      </c>
      <c r="M2919" s="3">
        <v>9.8955854771435314E-3</v>
      </c>
      <c r="N2919" s="3">
        <v>0.32176773159586503</v>
      </c>
      <c r="O2919" s="3">
        <v>0.24699360251262109</v>
      </c>
      <c r="P2919" s="3">
        <v>6.4259999999999993</v>
      </c>
      <c r="Q2919" s="3">
        <v>3.9220000000000002</v>
      </c>
      <c r="R2919" s="3">
        <f t="shared" si="45"/>
        <v>2.5039999999999991</v>
      </c>
    </row>
    <row r="2920" spans="1:18" x14ac:dyDescent="0.25">
      <c r="A2920">
        <v>51829800</v>
      </c>
      <c r="B2920" s="3">
        <v>46254</v>
      </c>
      <c r="C2920">
        <v>39.855708</v>
      </c>
      <c r="D2920">
        <v>-86.261230999999995</v>
      </c>
      <c r="E2920" s="3">
        <v>1985</v>
      </c>
      <c r="F2920" s="3">
        <v>10245</v>
      </c>
      <c r="G2920" s="3">
        <v>2244</v>
      </c>
      <c r="H2920" s="3">
        <v>1784</v>
      </c>
      <c r="I2920" s="3">
        <v>3</v>
      </c>
      <c r="J2920" s="3">
        <v>3644</v>
      </c>
      <c r="K2920" s="3">
        <v>0.33278538812785391</v>
      </c>
      <c r="L2920" s="3">
        <v>0.8</v>
      </c>
      <c r="M2920" s="3">
        <v>0.2</v>
      </c>
      <c r="N2920" s="3">
        <v>0.53278538812785392</v>
      </c>
      <c r="O2920" s="3">
        <v>-5.3043420351624931E-2</v>
      </c>
      <c r="P2920" s="3">
        <v>5.9700000000000006</v>
      </c>
      <c r="Q2920" s="3">
        <v>4.33</v>
      </c>
      <c r="R2920" s="3">
        <f t="shared" si="45"/>
        <v>1.6400000000000006</v>
      </c>
    </row>
    <row r="2921" spans="1:18" x14ac:dyDescent="0.25">
      <c r="A2921">
        <v>51968043</v>
      </c>
      <c r="B2921" s="3">
        <v>46268</v>
      </c>
      <c r="C2921">
        <v>39.925609000000001</v>
      </c>
      <c r="D2921">
        <v>-86.21463</v>
      </c>
      <c r="E2921" s="3">
        <v>1986</v>
      </c>
      <c r="F2921" s="3">
        <v>1899</v>
      </c>
      <c r="G2921" s="3">
        <v>1413</v>
      </c>
      <c r="H2921" s="3">
        <v>1182</v>
      </c>
      <c r="I2921" s="3">
        <v>2</v>
      </c>
      <c r="J2921" s="3">
        <v>3824</v>
      </c>
      <c r="K2921" s="3">
        <v>0.34922374429223751</v>
      </c>
      <c r="L2921" s="3">
        <v>0.75187969924812026</v>
      </c>
      <c r="M2921" s="3">
        <v>0.24812030075187971</v>
      </c>
      <c r="N2921" s="3">
        <v>0.5973440450441172</v>
      </c>
      <c r="O2921" s="3">
        <v>-0.37344573234984202</v>
      </c>
      <c r="P2921" s="3">
        <v>6.3825000000000003</v>
      </c>
      <c r="Q2921" s="3">
        <v>4.4440000000000008</v>
      </c>
      <c r="R2921" s="3">
        <f t="shared" si="45"/>
        <v>1.9384999999999994</v>
      </c>
    </row>
    <row r="2922" spans="1:18" x14ac:dyDescent="0.25">
      <c r="A2922">
        <v>51493978</v>
      </c>
      <c r="B2922" s="3">
        <v>46217</v>
      </c>
      <c r="C2922">
        <v>39.673870000000001</v>
      </c>
      <c r="D2922">
        <v>-86.160251000000002</v>
      </c>
      <c r="E2922" s="3">
        <v>1975</v>
      </c>
      <c r="F2922" s="3">
        <v>12720</v>
      </c>
      <c r="G2922" s="3">
        <v>2241</v>
      </c>
      <c r="H2922" s="3">
        <v>1641</v>
      </c>
      <c r="I2922" s="3">
        <v>3</v>
      </c>
      <c r="J2922" s="3">
        <v>0</v>
      </c>
      <c r="K2922" s="3">
        <v>0</v>
      </c>
      <c r="L2922" s="3">
        <v>0.80000192481666121</v>
      </c>
      <c r="M2922" s="3">
        <v>0.19999807518333881</v>
      </c>
      <c r="N2922" s="3">
        <v>0.19999807518333881</v>
      </c>
      <c r="O2922" s="3">
        <v>0</v>
      </c>
      <c r="P2922" s="3">
        <v>4.57</v>
      </c>
      <c r="Q2922" s="3">
        <v>4.57</v>
      </c>
      <c r="R2922" s="3">
        <f t="shared" si="45"/>
        <v>0</v>
      </c>
    </row>
    <row r="2923" spans="1:18" x14ac:dyDescent="0.25">
      <c r="A2923">
        <v>53867896</v>
      </c>
      <c r="B2923" s="3">
        <v>46217</v>
      </c>
      <c r="C2923">
        <v>39.640334000000003</v>
      </c>
      <c r="D2923">
        <v>-86.168464</v>
      </c>
      <c r="E2923" s="3">
        <v>1974</v>
      </c>
      <c r="F2923" s="3">
        <v>13983</v>
      </c>
      <c r="G2923" s="3">
        <v>2370</v>
      </c>
      <c r="H2923" s="3">
        <v>1818</v>
      </c>
      <c r="I2923" s="3">
        <v>3</v>
      </c>
      <c r="J2923" s="3">
        <v>250</v>
      </c>
      <c r="K2923" s="3">
        <v>2.2831050228310501E-2</v>
      </c>
      <c r="L2923" s="3">
        <v>0.8</v>
      </c>
      <c r="M2923" s="3">
        <v>0.2</v>
      </c>
      <c r="N2923" s="3">
        <v>0.22283105022831051</v>
      </c>
      <c r="O2923" s="3">
        <v>-5.2421196893558702E-2</v>
      </c>
      <c r="P2923" s="3">
        <v>4.57</v>
      </c>
      <c r="Q2923" s="3">
        <v>4.37</v>
      </c>
      <c r="R2923" s="3">
        <f t="shared" si="45"/>
        <v>0.20000000000000018</v>
      </c>
    </row>
    <row r="2924" spans="1:18" x14ac:dyDescent="0.25">
      <c r="A2924">
        <v>51975710</v>
      </c>
      <c r="B2924" s="3">
        <v>46227</v>
      </c>
      <c r="C2924">
        <v>39.673699999999997</v>
      </c>
      <c r="D2924">
        <v>-86.156081999999998</v>
      </c>
      <c r="E2924" s="3">
        <v>1986</v>
      </c>
      <c r="F2924" s="3">
        <v>15507</v>
      </c>
      <c r="G2924" s="3">
        <v>1700</v>
      </c>
      <c r="H2924" s="3">
        <v>1260</v>
      </c>
      <c r="I2924" s="3">
        <v>3</v>
      </c>
      <c r="J2924" s="3">
        <v>2949</v>
      </c>
      <c r="K2924" s="3">
        <v>0.26931506849315068</v>
      </c>
      <c r="L2924" s="3">
        <v>0.99010683925977494</v>
      </c>
      <c r="M2924" s="3">
        <v>9.8931607402250599E-3</v>
      </c>
      <c r="N2924" s="3">
        <v>0.27920822923337568</v>
      </c>
      <c r="O2924" s="3">
        <v>-1.136166069752078E-2</v>
      </c>
      <c r="P2924" s="3">
        <v>5.7200000000000006</v>
      </c>
      <c r="Q2924" s="3">
        <v>4.07</v>
      </c>
      <c r="R2924" s="3">
        <f t="shared" si="45"/>
        <v>1.6500000000000004</v>
      </c>
    </row>
    <row r="2925" spans="1:18" x14ac:dyDescent="0.25">
      <c r="A2925">
        <v>51891044</v>
      </c>
      <c r="B2925" s="3">
        <v>46222</v>
      </c>
      <c r="C2925">
        <v>39.776001000000001</v>
      </c>
      <c r="D2925">
        <v>-86.219796000000002</v>
      </c>
      <c r="E2925" s="3">
        <v>1920</v>
      </c>
      <c r="F2925" s="3">
        <v>4182</v>
      </c>
      <c r="G2925" s="3">
        <v>1488</v>
      </c>
      <c r="H2925" s="3">
        <v>1193</v>
      </c>
      <c r="I2925" s="3">
        <v>4</v>
      </c>
      <c r="J2925" s="3">
        <v>399</v>
      </c>
      <c r="K2925" s="3">
        <v>3.643835616438356E-2</v>
      </c>
      <c r="L2925" s="3">
        <v>0.99009926685265681</v>
      </c>
      <c r="M2925" s="3">
        <v>9.9007331473431881E-3</v>
      </c>
      <c r="N2925" s="3">
        <v>4.6339089311726749E-2</v>
      </c>
      <c r="O2925" s="3">
        <v>0.15825632959783301</v>
      </c>
      <c r="P2925" s="3">
        <v>5.8759999999999986</v>
      </c>
      <c r="Q2925" s="3">
        <v>5.6275000000000004</v>
      </c>
      <c r="R2925" s="3">
        <f t="shared" si="45"/>
        <v>0.24849999999999817</v>
      </c>
    </row>
    <row r="2926" spans="1:18" x14ac:dyDescent="0.25">
      <c r="A2926">
        <v>52220654</v>
      </c>
      <c r="B2926" s="3">
        <v>46222</v>
      </c>
      <c r="C2926">
        <v>39.780835000000003</v>
      </c>
      <c r="D2926">
        <v>-86.206506000000005</v>
      </c>
      <c r="E2926" s="3">
        <v>1920</v>
      </c>
      <c r="F2926" s="3">
        <v>4312</v>
      </c>
      <c r="G2926" s="3">
        <v>1872</v>
      </c>
      <c r="H2926" s="3">
        <v>960</v>
      </c>
      <c r="I2926" s="3">
        <v>2</v>
      </c>
      <c r="J2926" s="3">
        <v>472</v>
      </c>
      <c r="K2926" s="3">
        <v>4.3105022831050228E-2</v>
      </c>
      <c r="L2926" s="3">
        <v>0.80000748545015621</v>
      </c>
      <c r="M2926" s="3">
        <v>0.19999251454984379</v>
      </c>
      <c r="N2926" s="3">
        <v>0.24309753738089401</v>
      </c>
      <c r="O2926" s="3">
        <v>0.2619198895027624</v>
      </c>
      <c r="P2926" s="3">
        <v>4.33</v>
      </c>
      <c r="Q2926" s="3">
        <v>3.8025000000000002</v>
      </c>
      <c r="R2926" s="3">
        <f t="shared" si="45"/>
        <v>0.52749999999999986</v>
      </c>
    </row>
    <row r="2927" spans="1:18" x14ac:dyDescent="0.25">
      <c r="A2927">
        <v>51509492</v>
      </c>
      <c r="B2927" s="3">
        <v>46219</v>
      </c>
      <c r="C2927">
        <v>39.790647</v>
      </c>
      <c r="D2927">
        <v>-86.028088999999994</v>
      </c>
      <c r="E2927" s="3">
        <v>1972</v>
      </c>
      <c r="F2927" s="3">
        <v>1307</v>
      </c>
      <c r="G2927" s="3">
        <v>1568</v>
      </c>
      <c r="H2927" s="3">
        <v>1568</v>
      </c>
      <c r="I2927" s="3">
        <v>2</v>
      </c>
      <c r="J2927" s="3">
        <v>524</v>
      </c>
      <c r="K2927" s="3">
        <v>4.7853881278538811E-2</v>
      </c>
      <c r="L2927" s="3">
        <v>0.8</v>
      </c>
      <c r="M2927" s="3">
        <v>0.2</v>
      </c>
      <c r="N2927" s="3">
        <v>0.2478538812785388</v>
      </c>
      <c r="O2927" s="3">
        <v>0.1153903456495828</v>
      </c>
      <c r="P2927" s="3">
        <v>4.1980000000000004</v>
      </c>
      <c r="Q2927" s="3">
        <v>4.5860000000000003</v>
      </c>
      <c r="R2927" s="3">
        <f t="shared" si="45"/>
        <v>-0.3879999999999999</v>
      </c>
    </row>
    <row r="2928" spans="1:18" x14ac:dyDescent="0.25">
      <c r="A2928">
        <v>51827342</v>
      </c>
      <c r="B2928" s="3">
        <v>46203</v>
      </c>
      <c r="C2928">
        <v>39.733283</v>
      </c>
      <c r="D2928">
        <v>-86.131709999999998</v>
      </c>
      <c r="E2928" s="3">
        <v>1915</v>
      </c>
      <c r="F2928" s="3">
        <v>5097</v>
      </c>
      <c r="G2928" s="3">
        <v>484</v>
      </c>
      <c r="H2928" s="3">
        <v>484</v>
      </c>
      <c r="I2928" s="3">
        <v>2</v>
      </c>
      <c r="J2928" s="3">
        <v>1760</v>
      </c>
      <c r="K2928" s="3">
        <v>0.1607305936073059</v>
      </c>
      <c r="L2928" s="3">
        <v>0.99011764705882355</v>
      </c>
      <c r="M2928" s="3">
        <v>9.8823529411764532E-3</v>
      </c>
      <c r="N2928" s="3">
        <v>0.17061294654848241</v>
      </c>
      <c r="O2928" s="3">
        <v>0.40000806711842529</v>
      </c>
      <c r="P2928" s="3">
        <v>4.1920000000000002</v>
      </c>
      <c r="Q2928" s="3">
        <v>4.5499999999999989</v>
      </c>
      <c r="R2928" s="3">
        <f t="shared" si="45"/>
        <v>-0.35799999999999876</v>
      </c>
    </row>
    <row r="2929" spans="1:18" x14ac:dyDescent="0.25">
      <c r="A2929">
        <v>53902518</v>
      </c>
      <c r="B2929" s="3">
        <v>46278</v>
      </c>
      <c r="C2929">
        <v>39.892733</v>
      </c>
      <c r="D2929">
        <v>-86.314550999999994</v>
      </c>
      <c r="E2929" s="3">
        <v>2006</v>
      </c>
      <c r="F2929" s="3">
        <v>18905</v>
      </c>
      <c r="G2929" s="3">
        <v>5894</v>
      </c>
      <c r="H2929" s="3">
        <v>4578</v>
      </c>
      <c r="I2929" s="3">
        <v>4</v>
      </c>
      <c r="J2929" s="3">
        <v>1260</v>
      </c>
      <c r="K2929" s="3">
        <v>0.1150684931506849</v>
      </c>
      <c r="L2929" s="3">
        <v>0.8</v>
      </c>
      <c r="M2929" s="3">
        <v>0.2</v>
      </c>
      <c r="N2929" s="3">
        <v>0.31506849315068491</v>
      </c>
      <c r="O2929" s="3">
        <v>0.27997119884795391</v>
      </c>
      <c r="P2929" s="3">
        <v>3.71</v>
      </c>
      <c r="Q2929" s="3">
        <v>4.5499999999999989</v>
      </c>
      <c r="R2929" s="3">
        <f t="shared" si="45"/>
        <v>-0.83999999999999897</v>
      </c>
    </row>
    <row r="2930" spans="1:18" x14ac:dyDescent="0.25">
      <c r="A2930">
        <v>51878199</v>
      </c>
      <c r="B2930" s="3">
        <v>46268</v>
      </c>
      <c r="C2930">
        <v>39.895952999999999</v>
      </c>
      <c r="D2930">
        <v>-86.237538000000001</v>
      </c>
      <c r="E2930" s="3">
        <v>1965</v>
      </c>
      <c r="F2930" s="3">
        <v>30056</v>
      </c>
      <c r="G2930" s="3">
        <v>3923</v>
      </c>
      <c r="H2930" s="3">
        <v>2819</v>
      </c>
      <c r="I2930" s="3">
        <v>3</v>
      </c>
      <c r="J2930" s="3">
        <v>3648</v>
      </c>
      <c r="K2930" s="3">
        <v>0.33315068493150679</v>
      </c>
      <c r="L2930" s="3">
        <v>0.8</v>
      </c>
      <c r="M2930" s="3">
        <v>0.2</v>
      </c>
      <c r="N2930" s="3">
        <v>0.53315068493150686</v>
      </c>
      <c r="O2930" s="3">
        <v>0.54576336019502558</v>
      </c>
      <c r="P2930" s="3">
        <v>6.0359999999999996</v>
      </c>
      <c r="Q2930" s="3">
        <v>4.5860000000000003</v>
      </c>
      <c r="R2930" s="3">
        <f t="shared" si="45"/>
        <v>1.4499999999999993</v>
      </c>
    </row>
    <row r="2931" spans="1:18" x14ac:dyDescent="0.25">
      <c r="A2931">
        <v>53905090</v>
      </c>
      <c r="B2931" s="3">
        <v>46219</v>
      </c>
      <c r="C2931">
        <v>39.791257000000002</v>
      </c>
      <c r="D2931">
        <v>-86.028613000000007</v>
      </c>
      <c r="E2931" s="3">
        <v>1985</v>
      </c>
      <c r="F2931" s="3">
        <v>1307</v>
      </c>
      <c r="G2931" s="3">
        <v>1834</v>
      </c>
      <c r="H2931" s="3">
        <v>1834</v>
      </c>
      <c r="I2931" s="3">
        <v>2</v>
      </c>
      <c r="J2931" s="3">
        <v>4438</v>
      </c>
      <c r="K2931" s="3">
        <v>0.40529680365296811</v>
      </c>
      <c r="L2931" s="3">
        <v>0.60150375939849621</v>
      </c>
      <c r="M2931" s="3">
        <v>0.39849624060150379</v>
      </c>
      <c r="N2931" s="3">
        <v>0.80379304425447184</v>
      </c>
      <c r="O2931" s="3">
        <v>-1.028813559322034</v>
      </c>
      <c r="P2931" s="3">
        <v>6.5975000000000001</v>
      </c>
      <c r="Q2931" s="3">
        <v>4.57</v>
      </c>
      <c r="R2931" s="3">
        <f t="shared" si="45"/>
        <v>2.0274999999999999</v>
      </c>
    </row>
    <row r="2932" spans="1:18" x14ac:dyDescent="0.25">
      <c r="A2932">
        <v>53121241</v>
      </c>
      <c r="B2932" s="3">
        <v>46227</v>
      </c>
      <c r="C2932">
        <v>39.663460999999998</v>
      </c>
      <c r="D2932">
        <v>-86.110680000000002</v>
      </c>
      <c r="E2932" s="3">
        <v>1964</v>
      </c>
      <c r="F2932" s="3">
        <v>32670</v>
      </c>
      <c r="G2932" s="3">
        <v>2512</v>
      </c>
      <c r="H2932" s="3">
        <v>2029</v>
      </c>
      <c r="I2932" s="3">
        <v>3</v>
      </c>
      <c r="J2932" s="3">
        <v>2276</v>
      </c>
      <c r="K2932" s="3">
        <v>0.20785388127853879</v>
      </c>
      <c r="L2932" s="3">
        <v>0.8</v>
      </c>
      <c r="M2932" s="3">
        <v>0.2</v>
      </c>
      <c r="N2932" s="3">
        <v>0.40785388127853878</v>
      </c>
      <c r="O2932" s="3">
        <v>0.41731111111111108</v>
      </c>
      <c r="P2932" s="3">
        <v>3.9540000000000002</v>
      </c>
      <c r="Q2932" s="3">
        <v>4.57</v>
      </c>
      <c r="R2932" s="3">
        <f t="shared" si="45"/>
        <v>-0.6160000000000001</v>
      </c>
    </row>
    <row r="2933" spans="1:18" x14ac:dyDescent="0.25">
      <c r="A2933">
        <v>53123827</v>
      </c>
      <c r="B2933" s="3">
        <v>46237</v>
      </c>
      <c r="C2933">
        <v>39.655214999999998</v>
      </c>
      <c r="D2933">
        <v>-86.055717000000001</v>
      </c>
      <c r="E2933" s="3">
        <v>2002</v>
      </c>
      <c r="F2933" s="3">
        <v>7187</v>
      </c>
      <c r="G2933" s="3">
        <v>1952</v>
      </c>
      <c r="H2933" s="3">
        <v>1628</v>
      </c>
      <c r="I2933" s="3">
        <v>3</v>
      </c>
      <c r="J2933" s="3">
        <v>5835</v>
      </c>
      <c r="K2933" s="3">
        <v>0.5328767123287671</v>
      </c>
      <c r="L2933" s="3">
        <v>0.99010403264345848</v>
      </c>
      <c r="M2933" s="3">
        <v>9.895967356541524E-3</v>
      </c>
      <c r="N2933" s="3">
        <v>0.54277267968530862</v>
      </c>
      <c r="O2933" s="3">
        <v>0.20948628086877169</v>
      </c>
      <c r="P2933" s="3">
        <v>6.2899999999999991</v>
      </c>
      <c r="Q2933" s="3">
        <v>4.5499999999999989</v>
      </c>
      <c r="R2933" s="3">
        <f t="shared" si="45"/>
        <v>1.7400000000000002</v>
      </c>
    </row>
    <row r="2934" spans="1:18" x14ac:dyDescent="0.25">
      <c r="A2934">
        <v>54253648</v>
      </c>
      <c r="B2934" s="3">
        <v>46259</v>
      </c>
      <c r="C2934">
        <v>39.654964</v>
      </c>
      <c r="D2934">
        <v>-86.032430000000005</v>
      </c>
      <c r="E2934" s="3">
        <v>2004</v>
      </c>
      <c r="F2934" s="3">
        <v>21824</v>
      </c>
      <c r="G2934" s="3">
        <v>4055</v>
      </c>
      <c r="H2934" s="3">
        <v>2336</v>
      </c>
      <c r="I2934" s="3">
        <v>3</v>
      </c>
      <c r="J2934" s="3">
        <v>5038</v>
      </c>
      <c r="K2934" s="3">
        <v>0.46009132420091331</v>
      </c>
      <c r="L2934" s="3">
        <v>0.75188163588447732</v>
      </c>
      <c r="M2934" s="3">
        <v>0.24811836411552271</v>
      </c>
      <c r="N2934" s="3">
        <v>0.70820968831643594</v>
      </c>
      <c r="O2934" s="3">
        <v>-1.798449954735145E-2</v>
      </c>
      <c r="P2934" s="3">
        <v>5.8674999999999997</v>
      </c>
      <c r="Q2934" s="3">
        <v>4.5860000000000003</v>
      </c>
      <c r="R2934" s="3">
        <f t="shared" si="45"/>
        <v>1.2814999999999994</v>
      </c>
    </row>
    <row r="2935" spans="1:18" x14ac:dyDescent="0.25">
      <c r="A2935">
        <v>51458490</v>
      </c>
      <c r="B2935" s="3">
        <v>46268</v>
      </c>
      <c r="C2935">
        <v>39.925029000000002</v>
      </c>
      <c r="D2935">
        <v>-86.203511000000006</v>
      </c>
      <c r="E2935" s="3">
        <v>1984</v>
      </c>
      <c r="F2935" s="3">
        <v>5955</v>
      </c>
      <c r="G2935" s="3">
        <v>1906</v>
      </c>
      <c r="H2935" s="3">
        <v>1406</v>
      </c>
      <c r="I2935" s="3">
        <v>3</v>
      </c>
      <c r="J2935" s="3">
        <v>727</v>
      </c>
      <c r="K2935" s="3">
        <v>6.6392694063926949E-2</v>
      </c>
      <c r="L2935" s="3">
        <v>0</v>
      </c>
      <c r="M2935" s="3">
        <v>1</v>
      </c>
      <c r="N2935" s="3">
        <v>1.066392694063927</v>
      </c>
      <c r="O2935" s="3">
        <v>0.25227433223943829</v>
      </c>
      <c r="P2935" s="3">
        <v>7.3820000000000006</v>
      </c>
      <c r="Q2935" s="3">
        <v>6.0475000000000003</v>
      </c>
      <c r="R2935" s="3">
        <f t="shared" si="45"/>
        <v>1.3345000000000002</v>
      </c>
    </row>
    <row r="2936" spans="1:18" x14ac:dyDescent="0.25">
      <c r="A2936">
        <v>51502146</v>
      </c>
      <c r="B2936" s="3">
        <v>46235</v>
      </c>
      <c r="C2936">
        <v>39.858285000000002</v>
      </c>
      <c r="D2936">
        <v>-85.959598999999997</v>
      </c>
      <c r="E2936" s="3">
        <v>2002</v>
      </c>
      <c r="F2936" s="3">
        <v>4792</v>
      </c>
      <c r="G2936" s="3">
        <v>2169</v>
      </c>
      <c r="H2936" s="3">
        <v>1745</v>
      </c>
      <c r="I2936" s="3">
        <v>3</v>
      </c>
      <c r="J2936" s="3">
        <v>3768</v>
      </c>
      <c r="K2936" s="3">
        <v>0.3441095890410959</v>
      </c>
      <c r="L2936" s="3">
        <v>0.8</v>
      </c>
      <c r="M2936" s="3">
        <v>0.2</v>
      </c>
      <c r="N2936" s="3">
        <v>0.54410958904109585</v>
      </c>
      <c r="O2936" s="3">
        <v>-19.31963470319635</v>
      </c>
      <c r="P2936" s="3">
        <v>5.9175000000000004</v>
      </c>
      <c r="Q2936" s="3">
        <v>4.57</v>
      </c>
      <c r="R2936" s="3">
        <f t="shared" si="45"/>
        <v>1.3475000000000001</v>
      </c>
    </row>
    <row r="2937" spans="1:18" x14ac:dyDescent="0.25">
      <c r="A2937">
        <v>53091894</v>
      </c>
      <c r="B2937" s="3">
        <v>46237</v>
      </c>
      <c r="C2937">
        <v>39.650654000000003</v>
      </c>
      <c r="D2937">
        <v>-86.066113999999999</v>
      </c>
      <c r="E2937" s="3">
        <v>2000</v>
      </c>
      <c r="F2937" s="3">
        <v>871</v>
      </c>
      <c r="G2937" s="3">
        <v>1558</v>
      </c>
      <c r="H2937" s="3">
        <v>1294</v>
      </c>
      <c r="I2937" s="3">
        <v>2</v>
      </c>
      <c r="J2937" s="3">
        <v>4170</v>
      </c>
      <c r="K2937" s="3">
        <v>0.38082191780821922</v>
      </c>
      <c r="L2937" s="3">
        <v>0.75187969924812026</v>
      </c>
      <c r="M2937" s="3">
        <v>0.24812030075187971</v>
      </c>
      <c r="N2937" s="3">
        <v>0.62894221856009891</v>
      </c>
      <c r="O2937" s="3">
        <v>0.25333333333333341</v>
      </c>
      <c r="P2937" s="3">
        <v>6.6819999999999986</v>
      </c>
      <c r="Q2937" s="3">
        <v>3.9220000000000002</v>
      </c>
      <c r="R2937" s="3">
        <f t="shared" si="45"/>
        <v>2.7599999999999985</v>
      </c>
    </row>
    <row r="2938" spans="1:18" x14ac:dyDescent="0.25">
      <c r="A2938">
        <v>50841593</v>
      </c>
      <c r="B2938" s="3">
        <v>46219</v>
      </c>
      <c r="C2938">
        <v>39.772992000000002</v>
      </c>
      <c r="D2938">
        <v>-86.055835000000002</v>
      </c>
      <c r="E2938" s="3">
        <v>1926</v>
      </c>
      <c r="F2938" s="3">
        <v>6403</v>
      </c>
      <c r="G2938" s="3">
        <v>1824</v>
      </c>
      <c r="H2938" s="3">
        <v>1344</v>
      </c>
      <c r="I2938" s="3">
        <v>3</v>
      </c>
      <c r="J2938" s="3">
        <v>1089</v>
      </c>
      <c r="K2938" s="3">
        <v>9.9452054794520545E-2</v>
      </c>
      <c r="L2938" s="3">
        <v>0.8</v>
      </c>
      <c r="M2938" s="3">
        <v>0.2</v>
      </c>
      <c r="N2938" s="3">
        <v>0.29945205479452047</v>
      </c>
      <c r="O2938" s="3">
        <v>0.2655367231638418</v>
      </c>
      <c r="P2938" s="3">
        <v>3.84</v>
      </c>
      <c r="Q2938" s="3">
        <v>4.5860000000000003</v>
      </c>
      <c r="R2938" s="3">
        <f t="shared" si="45"/>
        <v>-0.74600000000000044</v>
      </c>
    </row>
    <row r="2939" spans="1:18" x14ac:dyDescent="0.25">
      <c r="A2939">
        <v>53880282</v>
      </c>
      <c r="B2939" s="3">
        <v>46226</v>
      </c>
      <c r="C2939">
        <v>39.819605000000003</v>
      </c>
      <c r="D2939">
        <v>-86.017673000000002</v>
      </c>
      <c r="E2939" s="3">
        <v>1974</v>
      </c>
      <c r="F2939" s="3">
        <v>6882</v>
      </c>
      <c r="G2939" s="3">
        <v>1988</v>
      </c>
      <c r="H2939" s="3">
        <v>1988</v>
      </c>
      <c r="I2939" s="3">
        <v>3</v>
      </c>
      <c r="J2939" s="3">
        <v>2539</v>
      </c>
      <c r="K2939" s="3">
        <v>0.23187214611872151</v>
      </c>
      <c r="L2939" s="3">
        <v>0.75188390867661714</v>
      </c>
      <c r="M2939" s="3">
        <v>0.24811609132338289</v>
      </c>
      <c r="N2939" s="3">
        <v>0.47998823744210428</v>
      </c>
      <c r="O2939" s="3">
        <v>7.9288659793814428E-2</v>
      </c>
      <c r="P2939" s="3">
        <v>6.9520000000000008</v>
      </c>
      <c r="Q2939" s="3">
        <v>5.9700000000000006</v>
      </c>
      <c r="R2939" s="3">
        <f t="shared" si="45"/>
        <v>0.98200000000000021</v>
      </c>
    </row>
    <row r="2940" spans="1:18" x14ac:dyDescent="0.25">
      <c r="A2940">
        <v>52500918</v>
      </c>
      <c r="B2940" s="3">
        <v>46254</v>
      </c>
      <c r="C2940">
        <v>39.840173</v>
      </c>
      <c r="D2940">
        <v>-86.297242999999995</v>
      </c>
      <c r="E2940" s="3">
        <v>1983</v>
      </c>
      <c r="F2940" s="3">
        <v>4826</v>
      </c>
      <c r="G2940" s="3">
        <v>1491</v>
      </c>
      <c r="H2940" s="3">
        <v>1211</v>
      </c>
      <c r="I2940" s="3">
        <v>2</v>
      </c>
      <c r="J2940" s="3">
        <v>815</v>
      </c>
      <c r="K2940" s="3">
        <v>7.4429223744292242E-2</v>
      </c>
      <c r="L2940" s="3">
        <v>0.80000159641126745</v>
      </c>
      <c r="M2940" s="3">
        <v>0.19999840358873261</v>
      </c>
      <c r="N2940" s="3">
        <v>0.27442762733302478</v>
      </c>
      <c r="O2940" s="3">
        <v>-4.4008333333333337E-2</v>
      </c>
      <c r="P2940" s="3">
        <v>3.964</v>
      </c>
      <c r="Q2940" s="3">
        <v>4.4440000000000008</v>
      </c>
      <c r="R2940" s="3">
        <f t="shared" si="45"/>
        <v>-0.48000000000000087</v>
      </c>
    </row>
    <row r="2941" spans="1:18" x14ac:dyDescent="0.25">
      <c r="A2941">
        <v>52932840</v>
      </c>
      <c r="B2941" s="3">
        <v>46203</v>
      </c>
      <c r="C2941">
        <v>39.758521000000002</v>
      </c>
      <c r="D2941">
        <v>-86.094403999999997</v>
      </c>
      <c r="E2941" s="3">
        <v>1941</v>
      </c>
      <c r="F2941" s="3">
        <v>5314</v>
      </c>
      <c r="G2941" s="3">
        <v>1591</v>
      </c>
      <c r="H2941" s="3">
        <v>914</v>
      </c>
      <c r="I2941" s="3">
        <v>3</v>
      </c>
      <c r="J2941" s="3">
        <v>3160</v>
      </c>
      <c r="K2941" s="3">
        <v>0.28858447488584482</v>
      </c>
      <c r="L2941" s="3">
        <v>0.9901101458268694</v>
      </c>
      <c r="M2941" s="3">
        <v>9.8898541731305967E-3</v>
      </c>
      <c r="N2941" s="3">
        <v>0.29847432905897542</v>
      </c>
      <c r="O2941" s="3">
        <v>0.22961546505721711</v>
      </c>
      <c r="P2941" s="3">
        <v>4.8574999999999999</v>
      </c>
      <c r="Q2941" s="3">
        <v>4.0325000000000006</v>
      </c>
      <c r="R2941" s="3">
        <f t="shared" si="45"/>
        <v>0.82499999999999929</v>
      </c>
    </row>
    <row r="2942" spans="1:18" x14ac:dyDescent="0.25">
      <c r="A2942">
        <v>51423412</v>
      </c>
      <c r="B2942" s="3">
        <v>46218</v>
      </c>
      <c r="C2942">
        <v>39.811245999999997</v>
      </c>
      <c r="D2942">
        <v>-86.073193000000003</v>
      </c>
      <c r="E2942" s="3">
        <v>1950</v>
      </c>
      <c r="F2942" s="3">
        <v>13983</v>
      </c>
      <c r="G2942" s="3">
        <v>1460</v>
      </c>
      <c r="H2942" s="3">
        <v>1280</v>
      </c>
      <c r="I2942" s="3">
        <v>3</v>
      </c>
      <c r="J2942" s="3">
        <v>276</v>
      </c>
      <c r="K2942" s="3">
        <v>2.5205479452054799E-2</v>
      </c>
      <c r="L2942" s="3">
        <v>0</v>
      </c>
      <c r="M2942" s="3">
        <v>1</v>
      </c>
      <c r="N2942" s="3">
        <v>1.0252054794520551</v>
      </c>
      <c r="O2942" s="3">
        <v>0.76882352941176468</v>
      </c>
      <c r="P2942" s="3">
        <v>4.5274999999999999</v>
      </c>
      <c r="Q2942" s="3">
        <v>4.1425000000000001</v>
      </c>
      <c r="R2942" s="3">
        <f t="shared" si="45"/>
        <v>0.38499999999999979</v>
      </c>
    </row>
    <row r="2943" spans="1:18" x14ac:dyDescent="0.25">
      <c r="A2943">
        <v>52931201</v>
      </c>
      <c r="B2943" s="3">
        <v>46227</v>
      </c>
      <c r="C2943">
        <v>39.712102000000002</v>
      </c>
      <c r="D2943">
        <v>-86.156458000000001</v>
      </c>
      <c r="E2943" s="3">
        <v>1961</v>
      </c>
      <c r="F2943" s="3">
        <v>16509</v>
      </c>
      <c r="G2943" s="3">
        <v>3696</v>
      </c>
      <c r="H2943" s="3">
        <v>1232</v>
      </c>
      <c r="I2943" s="3">
        <v>4</v>
      </c>
      <c r="J2943" s="3">
        <v>3509</v>
      </c>
      <c r="K2943" s="3">
        <v>0.32045662100456618</v>
      </c>
      <c r="L2943" s="3">
        <v>0.66833751044277356</v>
      </c>
      <c r="M2943" s="3">
        <v>0.33166248955722638</v>
      </c>
      <c r="N2943" s="3">
        <v>0.65211911056179273</v>
      </c>
      <c r="O2943" s="3">
        <v>5.7114377699613887E-3</v>
      </c>
      <c r="P2943" s="3">
        <v>6.5239999999999991</v>
      </c>
      <c r="Q2943" s="3">
        <v>3.605</v>
      </c>
      <c r="R2943" s="3">
        <f t="shared" si="45"/>
        <v>2.9189999999999992</v>
      </c>
    </row>
    <row r="2944" spans="1:18" x14ac:dyDescent="0.25">
      <c r="A2944">
        <v>54280046</v>
      </c>
      <c r="B2944" s="3">
        <v>46234</v>
      </c>
      <c r="C2944">
        <v>39.796019999999999</v>
      </c>
      <c r="D2944">
        <v>-86.309869000000006</v>
      </c>
      <c r="E2944" s="3">
        <v>1971</v>
      </c>
      <c r="F2944" s="3">
        <v>18905</v>
      </c>
      <c r="G2944" s="3">
        <v>2071</v>
      </c>
      <c r="H2944" s="3">
        <v>1519</v>
      </c>
      <c r="I2944" s="3">
        <v>3</v>
      </c>
      <c r="J2944" s="3">
        <v>5819</v>
      </c>
      <c r="K2944" s="3">
        <v>0.53141552511415524</v>
      </c>
      <c r="L2944" s="3">
        <v>0.75188209977842624</v>
      </c>
      <c r="M2944" s="3">
        <v>0.24811790022157379</v>
      </c>
      <c r="N2944" s="3">
        <v>0.779533425335729</v>
      </c>
      <c r="O2944" s="3">
        <v>-1.2052319344457231E-2</v>
      </c>
      <c r="P2944" s="3">
        <v>6.65</v>
      </c>
      <c r="Q2944" s="3">
        <v>4.5860000000000003</v>
      </c>
      <c r="R2944" s="3">
        <f t="shared" si="45"/>
        <v>2.0640000000000001</v>
      </c>
    </row>
    <row r="2945" spans="1:18" x14ac:dyDescent="0.25">
      <c r="A2945">
        <v>51131154</v>
      </c>
      <c r="B2945" s="3">
        <v>46268</v>
      </c>
      <c r="C2945">
        <v>39.902991</v>
      </c>
      <c r="D2945">
        <v>-86.220499000000004</v>
      </c>
      <c r="E2945" s="3">
        <v>2006</v>
      </c>
      <c r="F2945" s="3">
        <v>5205</v>
      </c>
      <c r="G2945" s="3">
        <v>2454</v>
      </c>
      <c r="H2945" s="3">
        <v>2054</v>
      </c>
      <c r="I2945" s="3">
        <v>4</v>
      </c>
      <c r="J2945" s="3">
        <v>2225</v>
      </c>
      <c r="K2945" s="3">
        <v>0.20319634703196349</v>
      </c>
      <c r="L2945" s="3">
        <v>0.75187969924812026</v>
      </c>
      <c r="M2945" s="3">
        <v>0.24812030075187971</v>
      </c>
      <c r="N2945" s="3">
        <v>0.45131664778384317</v>
      </c>
      <c r="O2945" s="3">
        <v>-1.0637200223089791</v>
      </c>
      <c r="P2945" s="3">
        <v>5.82</v>
      </c>
      <c r="Q2945" s="3">
        <v>4.0675000000000008</v>
      </c>
      <c r="R2945" s="3">
        <f t="shared" si="45"/>
        <v>1.7524999999999995</v>
      </c>
    </row>
    <row r="2946" spans="1:18" x14ac:dyDescent="0.25">
      <c r="A2946">
        <v>54266597</v>
      </c>
      <c r="B2946" s="3">
        <v>46222</v>
      </c>
      <c r="C2946">
        <v>39.802492999999998</v>
      </c>
      <c r="D2946">
        <v>-86.229178000000005</v>
      </c>
      <c r="E2946" s="3">
        <v>1955</v>
      </c>
      <c r="F2946" s="3">
        <v>9496</v>
      </c>
      <c r="G2946" s="3">
        <v>888</v>
      </c>
      <c r="H2946" s="3">
        <v>888</v>
      </c>
      <c r="I2946" s="3">
        <v>3</v>
      </c>
      <c r="J2946" s="3">
        <v>495</v>
      </c>
      <c r="K2946" s="3">
        <v>4.5205479452054803E-2</v>
      </c>
      <c r="L2946" s="3">
        <v>0.75187969924812026</v>
      </c>
      <c r="M2946" s="3">
        <v>0.24812030075187971</v>
      </c>
      <c r="N2946" s="3">
        <v>0.29332578020393452</v>
      </c>
      <c r="O2946" s="3">
        <v>0.17329093799682041</v>
      </c>
      <c r="P2946" s="3">
        <v>6.5975000000000001</v>
      </c>
      <c r="Q2946" s="3">
        <v>6.375</v>
      </c>
      <c r="R2946" s="3">
        <f t="shared" si="45"/>
        <v>0.22250000000000014</v>
      </c>
    </row>
    <row r="2947" spans="1:18" x14ac:dyDescent="0.25">
      <c r="A2947">
        <v>51137665</v>
      </c>
      <c r="B2947" s="3">
        <v>46234</v>
      </c>
      <c r="C2947">
        <v>39.797835999999997</v>
      </c>
      <c r="D2947">
        <v>-86.335290000000001</v>
      </c>
      <c r="E2947" s="3">
        <v>2001</v>
      </c>
      <c r="F2947" s="3">
        <v>5301</v>
      </c>
      <c r="G2947" s="3">
        <v>1498</v>
      </c>
      <c r="H2947" s="3">
        <v>1118</v>
      </c>
      <c r="I2947" s="3">
        <v>2</v>
      </c>
      <c r="J2947" s="3">
        <v>789</v>
      </c>
      <c r="K2947" s="3">
        <v>7.2054794520547943E-2</v>
      </c>
      <c r="L2947" s="3">
        <v>1.0204146158053049</v>
      </c>
      <c r="M2947" s="3">
        <v>-2.04146158053049E-2</v>
      </c>
      <c r="N2947" s="3">
        <v>5.164017871524304E-2</v>
      </c>
      <c r="O2947" s="3">
        <v>0.12589726544118199</v>
      </c>
      <c r="P2947" s="3">
        <v>3.9424999999999999</v>
      </c>
      <c r="Q2947" s="3">
        <v>4.0325000000000006</v>
      </c>
      <c r="R2947" s="3">
        <f t="shared" ref="R2947:R3010" si="46">P2947-Q2947</f>
        <v>-9.0000000000000746E-2</v>
      </c>
    </row>
    <row r="2948" spans="1:18" x14ac:dyDescent="0.25">
      <c r="A2948">
        <v>51986950</v>
      </c>
      <c r="B2948" s="3">
        <v>46241</v>
      </c>
      <c r="C2948">
        <v>39.763314000000001</v>
      </c>
      <c r="D2948">
        <v>-86.247265999999996</v>
      </c>
      <c r="E2948" s="3">
        <v>1942</v>
      </c>
      <c r="F2948" s="3">
        <v>11631</v>
      </c>
      <c r="G2948" s="3">
        <v>3153</v>
      </c>
      <c r="H2948" s="3">
        <v>1713</v>
      </c>
      <c r="I2948" s="3">
        <v>3</v>
      </c>
      <c r="J2948" s="3">
        <v>1528</v>
      </c>
      <c r="K2948" s="3">
        <v>0.13954337899543379</v>
      </c>
      <c r="L2948" s="3">
        <v>0.8</v>
      </c>
      <c r="M2948" s="3">
        <v>0.2</v>
      </c>
      <c r="N2948" s="3">
        <v>0.33954337899543369</v>
      </c>
      <c r="O2948" s="3">
        <v>0.49439906520004939</v>
      </c>
      <c r="P2948" s="3">
        <v>4.1624999999999996</v>
      </c>
      <c r="Q2948" s="3">
        <v>4.6275000000000004</v>
      </c>
      <c r="R2948" s="3">
        <f t="shared" si="46"/>
        <v>-0.46500000000000075</v>
      </c>
    </row>
    <row r="2949" spans="1:18" x14ac:dyDescent="0.25">
      <c r="A2949">
        <v>51943594</v>
      </c>
      <c r="B2949" s="3">
        <v>46219</v>
      </c>
      <c r="C2949">
        <v>39.778554</v>
      </c>
      <c r="D2949">
        <v>-86.081529000000003</v>
      </c>
      <c r="E2949" s="3">
        <v>1940</v>
      </c>
      <c r="F2949" s="3">
        <v>6403</v>
      </c>
      <c r="G2949" s="3">
        <v>3432</v>
      </c>
      <c r="H2949" s="3">
        <v>2288</v>
      </c>
      <c r="I2949" s="3">
        <v>3</v>
      </c>
      <c r="J2949" s="3">
        <v>303</v>
      </c>
      <c r="K2949" s="3">
        <v>2.7671232876712332E-2</v>
      </c>
      <c r="L2949" s="3">
        <v>0.8</v>
      </c>
      <c r="M2949" s="3">
        <v>0.2</v>
      </c>
      <c r="N2949" s="3">
        <v>0.22767123287671229</v>
      </c>
      <c r="O2949" s="3">
        <v>0.4520172346259303</v>
      </c>
      <c r="P2949" s="3">
        <v>4.4674999999999994</v>
      </c>
      <c r="Q2949" s="3">
        <v>4.37</v>
      </c>
      <c r="R2949" s="3">
        <f t="shared" si="46"/>
        <v>9.7499999999999254E-2</v>
      </c>
    </row>
    <row r="2950" spans="1:18" x14ac:dyDescent="0.25">
      <c r="A2950">
        <v>51803984</v>
      </c>
      <c r="B2950" s="3">
        <v>46259</v>
      </c>
      <c r="C2950">
        <v>39.670107999999999</v>
      </c>
      <c r="D2950">
        <v>-86.042259000000001</v>
      </c>
      <c r="E2950" s="3">
        <v>2008</v>
      </c>
      <c r="F2950" s="3">
        <v>15725</v>
      </c>
      <c r="G2950" s="3">
        <v>6372</v>
      </c>
      <c r="H2950" s="3">
        <v>5148</v>
      </c>
      <c r="I2950" s="3">
        <v>4</v>
      </c>
      <c r="J2950" s="3">
        <v>2519</v>
      </c>
      <c r="K2950" s="3">
        <v>0.2300456621004566</v>
      </c>
      <c r="L2950" s="3">
        <v>0.8</v>
      </c>
      <c r="M2950" s="3">
        <v>0.2</v>
      </c>
      <c r="N2950" s="3">
        <v>0.43004566210045658</v>
      </c>
      <c r="O2950" s="3">
        <v>-0.20923913043478259</v>
      </c>
      <c r="P2950" s="3">
        <v>4.2250000000000014</v>
      </c>
      <c r="Q2950" s="3">
        <v>3.8050000000000002</v>
      </c>
      <c r="R2950" s="3">
        <f t="shared" si="46"/>
        <v>0.42000000000000126</v>
      </c>
    </row>
    <row r="2951" spans="1:18" x14ac:dyDescent="0.25">
      <c r="A2951">
        <v>51704267</v>
      </c>
      <c r="B2951" s="3">
        <v>46259</v>
      </c>
      <c r="C2951">
        <v>39.662345999999999</v>
      </c>
      <c r="D2951">
        <v>-86.023325999999997</v>
      </c>
      <c r="E2951" s="3">
        <v>2002</v>
      </c>
      <c r="F2951" s="3">
        <v>14767</v>
      </c>
      <c r="G2951" s="3">
        <v>4023</v>
      </c>
      <c r="H2951" s="3">
        <v>3230</v>
      </c>
      <c r="I2951" s="3">
        <v>3</v>
      </c>
      <c r="J2951" s="3">
        <v>5672</v>
      </c>
      <c r="K2951" s="3">
        <v>0.51799086757990864</v>
      </c>
      <c r="L2951" s="3">
        <v>0.75188100696050841</v>
      </c>
      <c r="M2951" s="3">
        <v>0.24811899303949159</v>
      </c>
      <c r="N2951" s="3">
        <v>0.76610986061940023</v>
      </c>
      <c r="O2951" s="3">
        <v>4.1736666666666658E-2</v>
      </c>
      <c r="P2951" s="3">
        <v>6.0924999999999994</v>
      </c>
      <c r="Q2951" s="3">
        <v>4.4674999999999994</v>
      </c>
      <c r="R2951" s="3">
        <f t="shared" si="46"/>
        <v>1.625</v>
      </c>
    </row>
    <row r="2952" spans="1:18" x14ac:dyDescent="0.25">
      <c r="A2952">
        <v>53152635</v>
      </c>
      <c r="B2952" s="3">
        <v>46239</v>
      </c>
      <c r="C2952">
        <v>39.684410999999997</v>
      </c>
      <c r="D2952">
        <v>-86.024630999999999</v>
      </c>
      <c r="E2952" s="3">
        <v>2005</v>
      </c>
      <c r="F2952" s="3">
        <v>6098</v>
      </c>
      <c r="G2952" s="3">
        <v>2142</v>
      </c>
      <c r="H2952" s="3">
        <v>1701</v>
      </c>
      <c r="I2952" s="3">
        <v>3</v>
      </c>
      <c r="J2952" s="3">
        <v>974</v>
      </c>
      <c r="K2952" s="3">
        <v>8.894977168949772E-2</v>
      </c>
      <c r="L2952" s="3">
        <v>0.99009977842697261</v>
      </c>
      <c r="M2952" s="3">
        <v>9.9002215730273901E-3</v>
      </c>
      <c r="N2952" s="3">
        <v>9.884999326252511E-2</v>
      </c>
      <c r="O2952" s="3">
        <v>0.28332077456419391</v>
      </c>
      <c r="P2952" s="3">
        <v>3.89</v>
      </c>
      <c r="Q2952" s="3">
        <v>4.5860000000000003</v>
      </c>
      <c r="R2952" s="3">
        <f t="shared" si="46"/>
        <v>-0.69600000000000017</v>
      </c>
    </row>
    <row r="2953" spans="1:18" x14ac:dyDescent="0.25">
      <c r="A2953">
        <v>54292376</v>
      </c>
      <c r="B2953" s="3">
        <v>46219</v>
      </c>
      <c r="C2953">
        <v>39.759073999999998</v>
      </c>
      <c r="D2953">
        <v>-86.077529999999996</v>
      </c>
      <c r="E2953" s="3">
        <v>1950</v>
      </c>
      <c r="F2953" s="3">
        <v>6055</v>
      </c>
      <c r="G2953" s="3">
        <v>725</v>
      </c>
      <c r="H2953" s="3">
        <v>725</v>
      </c>
      <c r="I2953" s="3">
        <v>2</v>
      </c>
      <c r="J2953" s="3">
        <v>424</v>
      </c>
      <c r="K2953" s="3">
        <v>3.8721461187214611E-2</v>
      </c>
      <c r="L2953" s="3">
        <v>0.80001075644714548</v>
      </c>
      <c r="M2953" s="3">
        <v>0.1999892435528545</v>
      </c>
      <c r="N2953" s="3">
        <v>0.23871070474006911</v>
      </c>
      <c r="O2953" s="3">
        <v>0.33211803372905402</v>
      </c>
      <c r="P2953" s="3">
        <v>4.33</v>
      </c>
      <c r="Q2953" s="3">
        <v>4.1425000000000001</v>
      </c>
      <c r="R2953" s="3">
        <f t="shared" si="46"/>
        <v>0.1875</v>
      </c>
    </row>
    <row r="2954" spans="1:18" x14ac:dyDescent="0.25">
      <c r="A2954">
        <v>51448702</v>
      </c>
      <c r="B2954" s="3">
        <v>46220</v>
      </c>
      <c r="C2954">
        <v>39.862653999999999</v>
      </c>
      <c r="D2954">
        <v>-86.125280000000004</v>
      </c>
      <c r="E2954" s="3">
        <v>1939</v>
      </c>
      <c r="F2954" s="3">
        <v>11726</v>
      </c>
      <c r="G2954" s="3">
        <v>4728</v>
      </c>
      <c r="H2954" s="3">
        <v>2100</v>
      </c>
      <c r="I2954" s="3">
        <v>4</v>
      </c>
      <c r="J2954" s="3">
        <v>3009</v>
      </c>
      <c r="K2954" s="3">
        <v>0.27479452054794518</v>
      </c>
      <c r="L2954" s="3">
        <v>0.8</v>
      </c>
      <c r="M2954" s="3">
        <v>0.2</v>
      </c>
      <c r="N2954" s="3">
        <v>0.47479452054794519</v>
      </c>
      <c r="O2954" s="3">
        <v>0.54978723404255314</v>
      </c>
      <c r="P2954" s="3">
        <v>4.99</v>
      </c>
      <c r="Q2954" s="3">
        <v>4.5860000000000003</v>
      </c>
      <c r="R2954" s="3">
        <f t="shared" si="46"/>
        <v>0.40399999999999991</v>
      </c>
    </row>
    <row r="2955" spans="1:18" x14ac:dyDescent="0.25">
      <c r="A2955">
        <v>52499911</v>
      </c>
      <c r="B2955" s="3">
        <v>46205</v>
      </c>
      <c r="C2955">
        <v>39.801869000000003</v>
      </c>
      <c r="D2955">
        <v>-86.151039999999995</v>
      </c>
      <c r="E2955" s="3">
        <v>2004</v>
      </c>
      <c r="F2955" s="3">
        <v>5401</v>
      </c>
      <c r="G2955" s="3">
        <v>2160</v>
      </c>
      <c r="H2955" s="3">
        <v>1800</v>
      </c>
      <c r="I2955" s="3">
        <v>4</v>
      </c>
      <c r="J2955" s="3">
        <v>5558</v>
      </c>
      <c r="K2955" s="3">
        <v>0.50757990867579905</v>
      </c>
      <c r="L2955" s="3">
        <v>0.75187969924812026</v>
      </c>
      <c r="M2955" s="3">
        <v>0.24812030075187971</v>
      </c>
      <c r="N2955" s="3">
        <v>0.75570020942767879</v>
      </c>
      <c r="O2955" s="3">
        <v>0.5130847457627119</v>
      </c>
      <c r="P2955" s="3">
        <v>5.6325000000000003</v>
      </c>
      <c r="Q2955" s="3">
        <v>4.6275000000000004</v>
      </c>
      <c r="R2955" s="3">
        <f t="shared" si="46"/>
        <v>1.0049999999999999</v>
      </c>
    </row>
    <row r="2956" spans="1:18" x14ac:dyDescent="0.25">
      <c r="A2956">
        <v>52784280</v>
      </c>
      <c r="B2956" s="3">
        <v>46220</v>
      </c>
      <c r="C2956">
        <v>39.861314</v>
      </c>
      <c r="D2956">
        <v>-86.113754</v>
      </c>
      <c r="E2956" s="3">
        <v>1953</v>
      </c>
      <c r="F2956" s="3">
        <v>17698</v>
      </c>
      <c r="G2956" s="3">
        <v>2688</v>
      </c>
      <c r="H2956" s="3">
        <v>1344</v>
      </c>
      <c r="I2956" s="3">
        <v>2</v>
      </c>
      <c r="J2956" s="3">
        <v>1336</v>
      </c>
      <c r="K2956" s="3">
        <v>0.1220091324200913</v>
      </c>
      <c r="L2956" s="3">
        <v>0.8</v>
      </c>
      <c r="M2956" s="3">
        <v>0.2</v>
      </c>
      <c r="N2956" s="3">
        <v>0.32200913242009133</v>
      </c>
      <c r="O2956" s="3">
        <v>-9.1266054045210376E-2</v>
      </c>
      <c r="P2956" s="3">
        <v>4.952</v>
      </c>
      <c r="Q2956" s="3">
        <v>4.07</v>
      </c>
      <c r="R2956" s="3">
        <f t="shared" si="46"/>
        <v>0.88199999999999967</v>
      </c>
    </row>
    <row r="2957" spans="1:18" x14ac:dyDescent="0.25">
      <c r="A2957">
        <v>52154237</v>
      </c>
      <c r="B2957" s="3">
        <v>46237</v>
      </c>
      <c r="C2957">
        <v>39.646461000000002</v>
      </c>
      <c r="D2957">
        <v>-86.086871000000002</v>
      </c>
      <c r="E2957" s="3">
        <v>1989</v>
      </c>
      <c r="F2957" s="3">
        <v>21606</v>
      </c>
      <c r="G2957" s="3">
        <v>1988</v>
      </c>
      <c r="H2957" s="3">
        <v>1548</v>
      </c>
      <c r="I2957" s="3">
        <v>3</v>
      </c>
      <c r="J2957" s="3">
        <v>963</v>
      </c>
      <c r="K2957" s="3">
        <v>8.794520547945206E-2</v>
      </c>
      <c r="L2957" s="3">
        <v>0.75187969924812026</v>
      </c>
      <c r="M2957" s="3">
        <v>0.24812030075187971</v>
      </c>
      <c r="N2957" s="3">
        <v>0.3360655062313318</v>
      </c>
      <c r="O2957" s="3">
        <v>-0.1360416666666667</v>
      </c>
      <c r="P2957" s="3">
        <v>5.7225000000000001</v>
      </c>
      <c r="Q2957" s="3">
        <v>6.6575000000000006</v>
      </c>
      <c r="R2957" s="3">
        <f t="shared" si="46"/>
        <v>-0.9350000000000005</v>
      </c>
    </row>
    <row r="2958" spans="1:18" x14ac:dyDescent="0.25">
      <c r="A2958">
        <v>51433113</v>
      </c>
      <c r="B2958" s="3">
        <v>46202</v>
      </c>
      <c r="C2958">
        <v>39.790379999999999</v>
      </c>
      <c r="D2958">
        <v>-86.15343</v>
      </c>
      <c r="E2958" s="3">
        <v>1900</v>
      </c>
      <c r="F2958" s="3">
        <v>6229</v>
      </c>
      <c r="G2958" s="3">
        <v>2270</v>
      </c>
      <c r="H2958" s="3">
        <v>1135</v>
      </c>
      <c r="I2958" s="3">
        <v>3</v>
      </c>
      <c r="J2958" s="3">
        <v>1540</v>
      </c>
      <c r="K2958" s="3">
        <v>0.14063926940639271</v>
      </c>
      <c r="L2958" s="3">
        <v>0.99010117306981282</v>
      </c>
      <c r="M2958" s="3">
        <v>9.8988269301871767E-3</v>
      </c>
      <c r="N2958" s="3">
        <v>0.15053809633657991</v>
      </c>
      <c r="O2958" s="3">
        <v>0.19414749539528331</v>
      </c>
      <c r="P2958" s="3">
        <v>4.9674999999999994</v>
      </c>
      <c r="Q2958" s="3">
        <v>4.1920000000000002</v>
      </c>
      <c r="R2958" s="3">
        <f t="shared" si="46"/>
        <v>0.77549999999999919</v>
      </c>
    </row>
    <row r="2959" spans="1:18" x14ac:dyDescent="0.25">
      <c r="A2959">
        <v>52725199</v>
      </c>
      <c r="B2959" s="3">
        <v>46218</v>
      </c>
      <c r="C2959">
        <v>39.793142000000003</v>
      </c>
      <c r="D2959">
        <v>-86.124854999999997</v>
      </c>
      <c r="E2959" s="3">
        <v>1925</v>
      </c>
      <c r="F2959" s="3">
        <v>4879</v>
      </c>
      <c r="G2959" s="3">
        <v>552</v>
      </c>
      <c r="H2959" s="3">
        <v>552</v>
      </c>
      <c r="I2959" s="3">
        <v>1</v>
      </c>
      <c r="J2959" s="3">
        <v>486</v>
      </c>
      <c r="K2959" s="3">
        <v>4.4383561643835619E-2</v>
      </c>
      <c r="L2959" s="3">
        <v>0</v>
      </c>
      <c r="M2959" s="3">
        <v>1</v>
      </c>
      <c r="N2959" s="3">
        <v>1.0443835616438359</v>
      </c>
      <c r="O2959" s="3">
        <v>0.81859410430838997</v>
      </c>
      <c r="P2959" s="3">
        <v>4.33</v>
      </c>
      <c r="Q2959" s="3">
        <v>3.8025000000000002</v>
      </c>
      <c r="R2959" s="3">
        <f t="shared" si="46"/>
        <v>0.52749999999999986</v>
      </c>
    </row>
    <row r="2960" spans="1:18" x14ac:dyDescent="0.25">
      <c r="A2960">
        <v>51901392</v>
      </c>
      <c r="B2960" s="3">
        <v>46222</v>
      </c>
      <c r="C2960">
        <v>39.762129000000002</v>
      </c>
      <c r="D2960">
        <v>-86.206227999999996</v>
      </c>
      <c r="E2960" s="3">
        <v>1930</v>
      </c>
      <c r="F2960" s="3">
        <v>4835</v>
      </c>
      <c r="G2960" s="3">
        <v>1781</v>
      </c>
      <c r="H2960" s="3">
        <v>1436</v>
      </c>
      <c r="I2960" s="3">
        <v>3</v>
      </c>
      <c r="J2960" s="3">
        <v>131</v>
      </c>
      <c r="K2960" s="3">
        <v>1.1963470319634699E-2</v>
      </c>
      <c r="L2960" s="3">
        <v>0.8000075490214581</v>
      </c>
      <c r="M2960" s="3">
        <v>0.1999924509785419</v>
      </c>
      <c r="N2960" s="3">
        <v>0.21195592129817661</v>
      </c>
      <c r="O2960" s="3">
        <v>0.1079929968687923</v>
      </c>
      <c r="P2960" s="3">
        <v>4.5860000000000003</v>
      </c>
      <c r="Q2960" s="3">
        <v>4.6275000000000004</v>
      </c>
      <c r="R2960" s="3">
        <f t="shared" si="46"/>
        <v>-4.1500000000000092E-2</v>
      </c>
    </row>
    <row r="2961" spans="1:18" x14ac:dyDescent="0.25">
      <c r="A2961">
        <v>51956419</v>
      </c>
      <c r="B2961" s="3">
        <v>46254</v>
      </c>
      <c r="C2961">
        <v>39.831783999999999</v>
      </c>
      <c r="D2961">
        <v>-86.277033000000003</v>
      </c>
      <c r="E2961" s="3">
        <v>1988</v>
      </c>
      <c r="F2961" s="3">
        <v>3049</v>
      </c>
      <c r="G2961" s="3">
        <v>1123</v>
      </c>
      <c r="H2961" s="3">
        <v>863</v>
      </c>
      <c r="I2961" s="3">
        <v>2</v>
      </c>
      <c r="J2961" s="3">
        <v>1582</v>
      </c>
      <c r="K2961" s="3">
        <v>0.14447488584474891</v>
      </c>
      <c r="L2961" s="3">
        <v>1.0204086914883981</v>
      </c>
      <c r="M2961" s="3">
        <v>-2.0408691488398079E-2</v>
      </c>
      <c r="N2961" s="3">
        <v>0.1240661943563508</v>
      </c>
      <c r="O2961" s="3">
        <v>0.18409604460118681</v>
      </c>
      <c r="P2961" s="3">
        <v>4.3425000000000002</v>
      </c>
      <c r="Q2961" s="3">
        <v>4.5274999999999999</v>
      </c>
      <c r="R2961" s="3">
        <f t="shared" si="46"/>
        <v>-0.18499999999999961</v>
      </c>
    </row>
    <row r="2962" spans="1:18" x14ac:dyDescent="0.25">
      <c r="A2962">
        <v>52522485</v>
      </c>
      <c r="B2962" s="3">
        <v>46237</v>
      </c>
      <c r="C2962">
        <v>39.684241999999998</v>
      </c>
      <c r="D2962">
        <v>-86.069839000000002</v>
      </c>
      <c r="E2962" s="3">
        <v>1979</v>
      </c>
      <c r="F2962" s="3">
        <v>1834</v>
      </c>
      <c r="G2962" s="3">
        <v>1470</v>
      </c>
      <c r="H2962" s="3">
        <v>1206</v>
      </c>
      <c r="I2962" s="3">
        <v>2</v>
      </c>
      <c r="J2962" s="3">
        <v>353</v>
      </c>
      <c r="K2962" s="3">
        <v>3.2237442922374432E-2</v>
      </c>
      <c r="L2962" s="3">
        <v>0.99010055141096331</v>
      </c>
      <c r="M2962" s="3">
        <v>9.8994485890366857E-3</v>
      </c>
      <c r="N2962" s="3">
        <v>4.2136891511411118E-2</v>
      </c>
      <c r="O2962" s="3">
        <v>0.26595238095238088</v>
      </c>
      <c r="P2962" s="3">
        <v>4.5499999999999989</v>
      </c>
      <c r="Q2962" s="3">
        <v>3.6160000000000001</v>
      </c>
      <c r="R2962" s="3">
        <f t="shared" si="46"/>
        <v>0.93399999999999883</v>
      </c>
    </row>
    <row r="2963" spans="1:18" x14ac:dyDescent="0.25">
      <c r="A2963">
        <v>50799204</v>
      </c>
      <c r="B2963" s="3">
        <v>46202</v>
      </c>
      <c r="C2963">
        <v>39.772314000000001</v>
      </c>
      <c r="D2963">
        <v>-86.145700000000005</v>
      </c>
      <c r="E2963" s="3">
        <v>1900</v>
      </c>
      <c r="F2963" s="3">
        <v>3136</v>
      </c>
      <c r="G2963" s="3">
        <v>1787</v>
      </c>
      <c r="H2963" s="3">
        <v>1384</v>
      </c>
      <c r="I2963" s="3">
        <v>3</v>
      </c>
      <c r="J2963" s="3">
        <v>3202</v>
      </c>
      <c r="K2963" s="3">
        <v>0.29242009132420088</v>
      </c>
      <c r="L2963" s="3">
        <v>0.80000158515031183</v>
      </c>
      <c r="M2963" s="3">
        <v>0.19999841484968819</v>
      </c>
      <c r="N2963" s="3">
        <v>0.4924185061738891</v>
      </c>
      <c r="O2963" s="3">
        <v>0.19491955321165019</v>
      </c>
      <c r="P2963" s="3">
        <v>5.9175000000000004</v>
      </c>
      <c r="Q2963" s="3">
        <v>3.77</v>
      </c>
      <c r="R2963" s="3">
        <f t="shared" si="46"/>
        <v>2.1475000000000004</v>
      </c>
    </row>
    <row r="2964" spans="1:18" x14ac:dyDescent="0.25">
      <c r="A2964">
        <v>51752957</v>
      </c>
      <c r="B2964" s="3">
        <v>46227</v>
      </c>
      <c r="C2964">
        <v>39.668833999999997</v>
      </c>
      <c r="D2964">
        <v>-86.110410000000002</v>
      </c>
      <c r="E2964" s="3">
        <v>1961</v>
      </c>
      <c r="F2964" s="3">
        <v>30056</v>
      </c>
      <c r="G2964" s="3">
        <v>2996</v>
      </c>
      <c r="H2964" s="3">
        <v>1248</v>
      </c>
      <c r="I2964" s="3">
        <v>3</v>
      </c>
      <c r="J2964" s="3">
        <v>2915</v>
      </c>
      <c r="K2964" s="3">
        <v>0.26621004566210038</v>
      </c>
      <c r="L2964" s="3">
        <v>0.99010039554223173</v>
      </c>
      <c r="M2964" s="3">
        <v>9.899604457768274E-3</v>
      </c>
      <c r="N2964" s="3">
        <v>0.27610965011986871</v>
      </c>
      <c r="O2964" s="3">
        <v>8.733824073140399E-2</v>
      </c>
      <c r="P2964" s="3">
        <v>5.0979999999999999</v>
      </c>
      <c r="Q2964" s="3">
        <v>4.4674999999999994</v>
      </c>
      <c r="R2964" s="3">
        <f t="shared" si="46"/>
        <v>0.6305000000000005</v>
      </c>
    </row>
    <row r="2965" spans="1:18" x14ac:dyDescent="0.25">
      <c r="A2965">
        <v>51697548</v>
      </c>
      <c r="B2965" s="3">
        <v>46268</v>
      </c>
      <c r="C2965">
        <v>39.901141000000003</v>
      </c>
      <c r="D2965">
        <v>-86.221138999999994</v>
      </c>
      <c r="E2965" s="3">
        <v>2011</v>
      </c>
      <c r="F2965" s="3">
        <v>7100</v>
      </c>
      <c r="G2965" s="3">
        <v>2174</v>
      </c>
      <c r="H2965" s="3">
        <v>1774</v>
      </c>
      <c r="I2965" s="3">
        <v>3</v>
      </c>
      <c r="J2965" s="3">
        <v>2410</v>
      </c>
      <c r="K2965" s="3">
        <v>0.22009132420091321</v>
      </c>
      <c r="L2965" s="3">
        <v>0.99010437439328147</v>
      </c>
      <c r="M2965" s="3">
        <v>9.8956256067185278E-3</v>
      </c>
      <c r="N2965" s="3">
        <v>0.22998694980763179</v>
      </c>
      <c r="O2965" s="3">
        <v>0.28722839350558099</v>
      </c>
      <c r="P2965" s="3">
        <v>4.0675000000000008</v>
      </c>
      <c r="Q2965" s="3">
        <v>4.5860000000000003</v>
      </c>
      <c r="R2965" s="3">
        <f t="shared" si="46"/>
        <v>-0.51849999999999952</v>
      </c>
    </row>
    <row r="2966" spans="1:18" x14ac:dyDescent="0.25">
      <c r="A2966">
        <v>51977215</v>
      </c>
      <c r="B2966" s="3">
        <v>46217</v>
      </c>
      <c r="C2966">
        <v>39.663227999999997</v>
      </c>
      <c r="D2966">
        <v>-86.20814</v>
      </c>
      <c r="E2966" s="3">
        <v>2001</v>
      </c>
      <c r="F2966" s="3">
        <v>10193</v>
      </c>
      <c r="G2966" s="3">
        <v>2682</v>
      </c>
      <c r="H2966" s="3">
        <v>2000</v>
      </c>
      <c r="I2966" s="3">
        <v>3</v>
      </c>
      <c r="J2966" s="3">
        <v>1687</v>
      </c>
      <c r="K2966" s="3">
        <v>0.15406392694063931</v>
      </c>
      <c r="L2966" s="3">
        <v>0.99010489967064697</v>
      </c>
      <c r="M2966" s="3">
        <v>9.8951003293530349E-3</v>
      </c>
      <c r="N2966" s="3">
        <v>0.16395902726999231</v>
      </c>
      <c r="O2966" s="3">
        <v>0.23968008825151679</v>
      </c>
      <c r="P2966" s="3">
        <v>4.1920000000000002</v>
      </c>
      <c r="Q2966" s="3">
        <v>4.5860000000000003</v>
      </c>
      <c r="R2966" s="3">
        <f t="shared" si="46"/>
        <v>-0.39400000000000013</v>
      </c>
    </row>
    <row r="2967" spans="1:18" x14ac:dyDescent="0.25">
      <c r="A2967">
        <v>51727469</v>
      </c>
      <c r="B2967" s="3">
        <v>46237</v>
      </c>
      <c r="C2967">
        <v>39.652293</v>
      </c>
      <c r="D2967">
        <v>-86.091099999999997</v>
      </c>
      <c r="E2967" s="3">
        <v>2001</v>
      </c>
      <c r="F2967" s="3">
        <v>9104</v>
      </c>
      <c r="G2967" s="3">
        <v>3074</v>
      </c>
      <c r="H2967" s="3">
        <v>2444</v>
      </c>
      <c r="I2967" s="3">
        <v>4</v>
      </c>
      <c r="J2967" s="3">
        <v>5197</v>
      </c>
      <c r="K2967" s="3">
        <v>0.47461187214611872</v>
      </c>
      <c r="L2967" s="3">
        <v>0.75187969924812026</v>
      </c>
      <c r="M2967" s="3">
        <v>0.24812030075187971</v>
      </c>
      <c r="N2967" s="3">
        <v>0.72273217289799851</v>
      </c>
      <c r="O2967" s="3">
        <v>-0.13187092095721539</v>
      </c>
      <c r="P2967" s="3">
        <v>6.9850000000000003</v>
      </c>
      <c r="Q2967" s="3">
        <v>3.44</v>
      </c>
      <c r="R2967" s="3">
        <f t="shared" si="46"/>
        <v>3.5450000000000004</v>
      </c>
    </row>
    <row r="2968" spans="1:18" x14ac:dyDescent="0.25">
      <c r="A2968">
        <v>51759443</v>
      </c>
      <c r="B2968" s="3">
        <v>46260</v>
      </c>
      <c r="C2968">
        <v>39.925159000000001</v>
      </c>
      <c r="D2968">
        <v>-86.163443000000001</v>
      </c>
      <c r="E2968" s="3">
        <v>1964</v>
      </c>
      <c r="F2968" s="3">
        <v>27059</v>
      </c>
      <c r="G2968" s="3">
        <v>5689</v>
      </c>
      <c r="H2968" s="3">
        <v>5070</v>
      </c>
      <c r="I2968" s="3">
        <v>4</v>
      </c>
      <c r="J2968" s="3">
        <v>1750</v>
      </c>
      <c r="K2968" s="3">
        <v>0.15981735159817351</v>
      </c>
      <c r="L2968" s="3">
        <v>0.8</v>
      </c>
      <c r="M2968" s="3">
        <v>0.2</v>
      </c>
      <c r="N2968" s="3">
        <v>0.35981735159817352</v>
      </c>
      <c r="O2968" s="3">
        <v>-0.1086797957695113</v>
      </c>
      <c r="P2968" s="3">
        <v>4.07</v>
      </c>
      <c r="Q2968" s="3">
        <v>4.4674999999999994</v>
      </c>
      <c r="R2968" s="3">
        <f t="shared" si="46"/>
        <v>-0.39749999999999908</v>
      </c>
    </row>
    <row r="2969" spans="1:18" x14ac:dyDescent="0.25">
      <c r="A2969">
        <v>52004235</v>
      </c>
      <c r="B2969" s="3">
        <v>46214</v>
      </c>
      <c r="C2969">
        <v>39.790987999999999</v>
      </c>
      <c r="D2969">
        <v>-86.295811</v>
      </c>
      <c r="E2969" s="3">
        <v>1990</v>
      </c>
      <c r="F2969" s="3">
        <v>8102</v>
      </c>
      <c r="G2969" s="3">
        <v>1838</v>
      </c>
      <c r="H2969" s="3">
        <v>1398</v>
      </c>
      <c r="I2969" s="3">
        <v>3</v>
      </c>
      <c r="J2969" s="3">
        <v>4829</v>
      </c>
      <c r="K2969" s="3">
        <v>0.44100456621004569</v>
      </c>
      <c r="L2969" s="3">
        <v>0.75130410697524119</v>
      </c>
      <c r="M2969" s="3">
        <v>0.24869589302475881</v>
      </c>
      <c r="N2969" s="3">
        <v>0.6897004592348045</v>
      </c>
      <c r="O2969" s="3">
        <v>-0.21613099415204681</v>
      </c>
      <c r="P2969" s="3">
        <v>5.7539999999999996</v>
      </c>
      <c r="Q2969" s="3">
        <v>3.9220000000000002</v>
      </c>
      <c r="R2969" s="3">
        <f t="shared" si="46"/>
        <v>1.8319999999999994</v>
      </c>
    </row>
    <row r="2970" spans="1:18" x14ac:dyDescent="0.25">
      <c r="A2970">
        <v>54294431</v>
      </c>
      <c r="B2970" s="3">
        <v>46201</v>
      </c>
      <c r="C2970">
        <v>39.784348999999999</v>
      </c>
      <c r="D2970">
        <v>-86.091915999999998</v>
      </c>
      <c r="E2970" s="3">
        <v>1923</v>
      </c>
      <c r="F2970" s="3">
        <v>5837</v>
      </c>
      <c r="G2970" s="3">
        <v>2604</v>
      </c>
      <c r="H2970" s="3">
        <v>1302</v>
      </c>
      <c r="I2970" s="3">
        <v>3</v>
      </c>
      <c r="J2970" s="3">
        <v>3712</v>
      </c>
      <c r="K2970" s="3">
        <v>0.33899543378995428</v>
      </c>
      <c r="L2970" s="3">
        <v>0.99010663453436853</v>
      </c>
      <c r="M2970" s="3">
        <v>9.8933654656314651E-3</v>
      </c>
      <c r="N2970" s="3">
        <v>0.3488887992555858</v>
      </c>
      <c r="O2970" s="3">
        <v>0.34299404761904762</v>
      </c>
      <c r="P2970" s="3">
        <v>5.9175000000000004</v>
      </c>
      <c r="Q2970" s="3">
        <v>4.57</v>
      </c>
      <c r="R2970" s="3">
        <f t="shared" si="46"/>
        <v>1.3475000000000001</v>
      </c>
    </row>
    <row r="2971" spans="1:18" x14ac:dyDescent="0.25">
      <c r="A2971">
        <v>53058261</v>
      </c>
      <c r="B2971" s="3">
        <v>46237</v>
      </c>
      <c r="C2971">
        <v>39.675651000000002</v>
      </c>
      <c r="D2971">
        <v>-86.077550000000002</v>
      </c>
      <c r="E2971" s="3">
        <v>2004</v>
      </c>
      <c r="F2971" s="3">
        <v>1307</v>
      </c>
      <c r="G2971" s="3">
        <v>1936</v>
      </c>
      <c r="H2971" s="3">
        <v>1576</v>
      </c>
      <c r="I2971" s="3">
        <v>2</v>
      </c>
      <c r="J2971" s="3">
        <v>3056</v>
      </c>
      <c r="K2971" s="3">
        <v>0.27908675799086757</v>
      </c>
      <c r="L2971" s="3">
        <v>0.60150375939849621</v>
      </c>
      <c r="M2971" s="3">
        <v>0.39849624060150379</v>
      </c>
      <c r="N2971" s="3">
        <v>0.67758299859237137</v>
      </c>
      <c r="O2971" s="3">
        <v>-1.0029858173675039</v>
      </c>
      <c r="P2971" s="3">
        <v>5.7519999999999998</v>
      </c>
      <c r="Q2971" s="3">
        <v>3.4449999999999998</v>
      </c>
      <c r="R2971" s="3">
        <f t="shared" si="46"/>
        <v>2.3069999999999999</v>
      </c>
    </row>
    <row r="2972" spans="1:18" x14ac:dyDescent="0.25">
      <c r="A2972">
        <v>51910515</v>
      </c>
      <c r="B2972" s="3">
        <v>46260</v>
      </c>
      <c r="C2972">
        <v>39.901432999999997</v>
      </c>
      <c r="D2972">
        <v>-86.188169000000002</v>
      </c>
      <c r="E2972" s="3">
        <v>1973</v>
      </c>
      <c r="F2972" s="3">
        <v>13652</v>
      </c>
      <c r="G2972" s="3">
        <v>2707</v>
      </c>
      <c r="H2972" s="3">
        <v>2203</v>
      </c>
      <c r="I2972" s="3">
        <v>4</v>
      </c>
      <c r="J2972" s="3">
        <v>642</v>
      </c>
      <c r="K2972" s="3">
        <v>5.8630136986301373E-2</v>
      </c>
      <c r="L2972" s="3">
        <v>0.8</v>
      </c>
      <c r="M2972" s="3">
        <v>0.2</v>
      </c>
      <c r="N2972" s="3">
        <v>0.25863013698630127</v>
      </c>
      <c r="O2972" s="3">
        <v>0.1981672394043528</v>
      </c>
      <c r="P2972" s="3">
        <v>3.5680000000000001</v>
      </c>
      <c r="Q2972" s="3">
        <v>4.4674999999999994</v>
      </c>
      <c r="R2972" s="3">
        <f t="shared" si="46"/>
        <v>-0.8994999999999993</v>
      </c>
    </row>
    <row r="2973" spans="1:18" x14ac:dyDescent="0.25">
      <c r="A2973">
        <v>51917263</v>
      </c>
      <c r="B2973" s="3">
        <v>46221</v>
      </c>
      <c r="C2973">
        <v>39.679152999999999</v>
      </c>
      <c r="D2973">
        <v>-86.248155999999994</v>
      </c>
      <c r="E2973" s="3">
        <v>2000</v>
      </c>
      <c r="F2973" s="3">
        <v>6098</v>
      </c>
      <c r="G2973" s="3">
        <v>1740</v>
      </c>
      <c r="H2973" s="3">
        <v>1360</v>
      </c>
      <c r="I2973" s="3">
        <v>3</v>
      </c>
      <c r="J2973" s="3">
        <v>1373</v>
      </c>
      <c r="K2973" s="3">
        <v>0.12538812785388129</v>
      </c>
      <c r="L2973" s="3">
        <v>0.98900744334049107</v>
      </c>
      <c r="M2973" s="3">
        <v>1.0992556659508931E-2</v>
      </c>
      <c r="N2973" s="3">
        <v>0.13638068451339019</v>
      </c>
      <c r="O2973" s="3">
        <v>0.20449094111503499</v>
      </c>
      <c r="P2973" s="3">
        <v>5.23</v>
      </c>
      <c r="Q2973" s="3">
        <v>6.1560000000000006</v>
      </c>
      <c r="R2973" s="3">
        <f t="shared" si="46"/>
        <v>-0.92600000000000016</v>
      </c>
    </row>
    <row r="2974" spans="1:18" x14ac:dyDescent="0.25">
      <c r="A2974">
        <v>54307980</v>
      </c>
      <c r="B2974" s="3">
        <v>46208</v>
      </c>
      <c r="C2974">
        <v>39.843862000000001</v>
      </c>
      <c r="D2974">
        <v>-86.163272000000006</v>
      </c>
      <c r="E2974" s="3">
        <v>1951</v>
      </c>
      <c r="F2974" s="3">
        <v>6900</v>
      </c>
      <c r="G2974" s="3">
        <v>3306</v>
      </c>
      <c r="H2974" s="3">
        <v>2204</v>
      </c>
      <c r="I2974" s="3">
        <v>3</v>
      </c>
      <c r="J2974" s="3">
        <v>1623</v>
      </c>
      <c r="K2974" s="3">
        <v>0.14821917808219179</v>
      </c>
      <c r="L2974" s="3">
        <v>0.80000179997480036</v>
      </c>
      <c r="M2974" s="3">
        <v>0.19999820002519961</v>
      </c>
      <c r="N2974" s="3">
        <v>0.3482173781073914</v>
      </c>
      <c r="O2974" s="3">
        <v>0.19798375939849619</v>
      </c>
      <c r="P2974" s="3">
        <v>4.1920000000000002</v>
      </c>
      <c r="Q2974" s="3">
        <v>4.4440000000000008</v>
      </c>
      <c r="R2974" s="3">
        <f t="shared" si="46"/>
        <v>-0.25200000000000067</v>
      </c>
    </row>
    <row r="2975" spans="1:18" x14ac:dyDescent="0.25">
      <c r="A2975">
        <v>53879993</v>
      </c>
      <c r="B2975" s="3">
        <v>46229</v>
      </c>
      <c r="C2975">
        <v>39.807037999999999</v>
      </c>
      <c r="D2975">
        <v>-85.999861999999993</v>
      </c>
      <c r="E2975" s="3">
        <v>1971</v>
      </c>
      <c r="F2975" s="3">
        <v>13504</v>
      </c>
      <c r="G2975" s="3">
        <v>2490</v>
      </c>
      <c r="H2975" s="3">
        <v>2018</v>
      </c>
      <c r="I2975" s="3">
        <v>4</v>
      </c>
      <c r="J2975" s="3">
        <v>4439</v>
      </c>
      <c r="K2975" s="3">
        <v>0.40538812785388129</v>
      </c>
      <c r="L2975" s="3">
        <v>1.0204091577263239</v>
      </c>
      <c r="M2975" s="3">
        <v>-2.0409157726323901E-2</v>
      </c>
      <c r="N2975" s="3">
        <v>0.38497897012755738</v>
      </c>
      <c r="O2975" s="3">
        <v>0.23701674918360899</v>
      </c>
      <c r="P2975" s="3">
        <v>6.5975000000000001</v>
      </c>
      <c r="Q2975" s="3">
        <v>4.5274999999999999</v>
      </c>
      <c r="R2975" s="3">
        <f t="shared" si="46"/>
        <v>2.0700000000000003</v>
      </c>
    </row>
    <row r="2976" spans="1:18" x14ac:dyDescent="0.25">
      <c r="A2976">
        <v>51939878</v>
      </c>
      <c r="B2976" s="3">
        <v>46237</v>
      </c>
      <c r="C2976">
        <v>39.690855999999997</v>
      </c>
      <c r="D2976">
        <v>-86.064678000000001</v>
      </c>
      <c r="E2976" s="3">
        <v>1990</v>
      </c>
      <c r="F2976" s="3">
        <v>5793</v>
      </c>
      <c r="G2976" s="3">
        <v>2060</v>
      </c>
      <c r="H2976" s="3">
        <v>1620</v>
      </c>
      <c r="I2976" s="3">
        <v>3</v>
      </c>
      <c r="J2976" s="3">
        <v>3071</v>
      </c>
      <c r="K2976" s="3">
        <v>0.2804566210045662</v>
      </c>
      <c r="L2976" s="3">
        <v>0.75187969924812026</v>
      </c>
      <c r="M2976" s="3">
        <v>0.24812030075187971</v>
      </c>
      <c r="N2976" s="3">
        <v>0.52857692175644599</v>
      </c>
      <c r="O2976" s="3">
        <v>3.0923330308224931E-3</v>
      </c>
      <c r="P2976" s="3">
        <v>5.8550000000000004</v>
      </c>
      <c r="Q2976" s="3">
        <v>4.49</v>
      </c>
      <c r="R2976" s="3">
        <f t="shared" si="46"/>
        <v>1.3650000000000002</v>
      </c>
    </row>
    <row r="2977" spans="1:18" x14ac:dyDescent="0.25">
      <c r="A2977">
        <v>51126047</v>
      </c>
      <c r="B2977" s="3">
        <v>46201</v>
      </c>
      <c r="C2977">
        <v>39.781888000000002</v>
      </c>
      <c r="D2977">
        <v>-86.134178000000006</v>
      </c>
      <c r="E2977" s="3">
        <v>1900</v>
      </c>
      <c r="F2977" s="3">
        <v>4008</v>
      </c>
      <c r="G2977" s="3">
        <v>2806</v>
      </c>
      <c r="H2977" s="3">
        <v>2023</v>
      </c>
      <c r="I2977" s="3">
        <v>3</v>
      </c>
      <c r="J2977" s="3">
        <v>606</v>
      </c>
      <c r="K2977" s="3">
        <v>5.5342465753424663E-2</v>
      </c>
      <c r="L2977" s="3">
        <v>0.80000107871374171</v>
      </c>
      <c r="M2977" s="3">
        <v>0.19999892128625829</v>
      </c>
      <c r="N2977" s="3">
        <v>0.25534138703968301</v>
      </c>
      <c r="O2977" s="3">
        <v>4.6907690805064489E-2</v>
      </c>
      <c r="P2977" s="3">
        <v>4.1959999999999997</v>
      </c>
      <c r="Q2977" s="3">
        <v>4.8659999999999997</v>
      </c>
      <c r="R2977" s="3">
        <f t="shared" si="46"/>
        <v>-0.66999999999999993</v>
      </c>
    </row>
    <row r="2978" spans="1:18" x14ac:dyDescent="0.25">
      <c r="A2978">
        <v>51463231</v>
      </c>
      <c r="B2978" s="3">
        <v>46220</v>
      </c>
      <c r="C2978">
        <v>39.866556000000003</v>
      </c>
      <c r="D2978">
        <v>-86.126694999999998</v>
      </c>
      <c r="E2978" s="3">
        <v>1941</v>
      </c>
      <c r="F2978" s="3">
        <v>6652</v>
      </c>
      <c r="G2978" s="3">
        <v>1122</v>
      </c>
      <c r="H2978" s="3">
        <v>1122</v>
      </c>
      <c r="I2978" s="3">
        <v>3</v>
      </c>
      <c r="J2978" s="3">
        <v>1796</v>
      </c>
      <c r="K2978" s="3">
        <v>0.16401826484018259</v>
      </c>
      <c r="L2978" s="3">
        <v>0.8</v>
      </c>
      <c r="M2978" s="3">
        <v>0.2</v>
      </c>
      <c r="N2978" s="3">
        <v>0.36401826484018263</v>
      </c>
      <c r="O2978" s="3">
        <v>0.5125565434409608</v>
      </c>
      <c r="P2978" s="3">
        <v>4.37</v>
      </c>
      <c r="Q2978" s="3">
        <v>4.57</v>
      </c>
      <c r="R2978" s="3">
        <f t="shared" si="46"/>
        <v>-0.20000000000000018</v>
      </c>
    </row>
    <row r="2979" spans="1:18" x14ac:dyDescent="0.25">
      <c r="A2979">
        <v>53923679</v>
      </c>
      <c r="B2979" s="3">
        <v>46235</v>
      </c>
      <c r="C2979">
        <v>39.873269999999998</v>
      </c>
      <c r="D2979">
        <v>-85.943404999999998</v>
      </c>
      <c r="E2979" s="3">
        <v>2003</v>
      </c>
      <c r="F2979" s="3">
        <v>7884</v>
      </c>
      <c r="G2979" s="3">
        <v>3302</v>
      </c>
      <c r="H2979" s="3">
        <v>2842</v>
      </c>
      <c r="I2979" s="3">
        <v>3</v>
      </c>
      <c r="J2979" s="3">
        <v>5015</v>
      </c>
      <c r="K2979" s="3">
        <v>0.4579908675799087</v>
      </c>
      <c r="L2979" s="3">
        <v>0.99010019686033013</v>
      </c>
      <c r="M2979" s="3">
        <v>9.8998031396698716E-3</v>
      </c>
      <c r="N2979" s="3">
        <v>0.46789067071957863</v>
      </c>
      <c r="O2979" s="3">
        <v>8.6250634195839671E-2</v>
      </c>
      <c r="P2979" s="3">
        <v>5.7125000000000004</v>
      </c>
      <c r="Q2979" s="3">
        <v>3.895</v>
      </c>
      <c r="R2979" s="3">
        <f t="shared" si="46"/>
        <v>1.8175000000000003</v>
      </c>
    </row>
    <row r="2980" spans="1:18" x14ac:dyDescent="0.25">
      <c r="A2980">
        <v>52517146</v>
      </c>
      <c r="B2980" s="3">
        <v>46227</v>
      </c>
      <c r="C2980">
        <v>39.716017000000001</v>
      </c>
      <c r="D2980">
        <v>-86.136852000000005</v>
      </c>
      <c r="E2980" s="3">
        <v>1960</v>
      </c>
      <c r="F2980" s="3">
        <v>8189</v>
      </c>
      <c r="G2980" s="3">
        <v>1248</v>
      </c>
      <c r="H2980" s="3">
        <v>1248</v>
      </c>
      <c r="I2980" s="3">
        <v>3</v>
      </c>
      <c r="J2980" s="3">
        <v>171</v>
      </c>
      <c r="K2980" s="3">
        <v>1.5616438356164381E-2</v>
      </c>
      <c r="L2980" s="3">
        <v>0</v>
      </c>
      <c r="M2980" s="3">
        <v>1</v>
      </c>
      <c r="N2980" s="3">
        <v>1.0156164383561641</v>
      </c>
      <c r="O2980" s="3">
        <v>0.58042789552896568</v>
      </c>
      <c r="P2980" s="3">
        <v>3.9039999999999999</v>
      </c>
      <c r="Q2980" s="3">
        <v>3.9220000000000002</v>
      </c>
      <c r="R2980" s="3">
        <f t="shared" si="46"/>
        <v>-1.8000000000000238E-2</v>
      </c>
    </row>
    <row r="2981" spans="1:18" x14ac:dyDescent="0.25">
      <c r="A2981">
        <v>51922976</v>
      </c>
      <c r="B2981" s="3">
        <v>46203</v>
      </c>
      <c r="C2981">
        <v>39.746163000000003</v>
      </c>
      <c r="D2981">
        <v>-86.130319</v>
      </c>
      <c r="E2981" s="3">
        <v>1920</v>
      </c>
      <c r="F2981" s="3">
        <v>3615</v>
      </c>
      <c r="G2981" s="3">
        <v>1496</v>
      </c>
      <c r="H2981" s="3">
        <v>748</v>
      </c>
      <c r="I2981" s="3">
        <v>2</v>
      </c>
      <c r="J2981" s="3">
        <v>543</v>
      </c>
      <c r="K2981" s="3">
        <v>4.9589041095890407E-2</v>
      </c>
      <c r="L2981" s="3">
        <v>0.99010832821143213</v>
      </c>
      <c r="M2981" s="3">
        <v>9.8916717885678684E-3</v>
      </c>
      <c r="N2981" s="3">
        <v>5.9480712884458282E-2</v>
      </c>
      <c r="O2981" s="3">
        <v>-1.7123321123321121E-2</v>
      </c>
      <c r="P2981" s="3">
        <v>4.4440000000000008</v>
      </c>
      <c r="Q2981" s="3">
        <v>3.605</v>
      </c>
      <c r="R2981" s="3">
        <f t="shared" si="46"/>
        <v>0.83900000000000086</v>
      </c>
    </row>
    <row r="2982" spans="1:18" x14ac:dyDescent="0.25">
      <c r="A2982">
        <v>51826420</v>
      </c>
      <c r="B2982" s="3">
        <v>46224</v>
      </c>
      <c r="C2982">
        <v>39.815465000000003</v>
      </c>
      <c r="D2982">
        <v>-86.242956000000007</v>
      </c>
      <c r="E2982" s="3">
        <v>1956</v>
      </c>
      <c r="F2982" s="3">
        <v>6839</v>
      </c>
      <c r="G2982" s="3">
        <v>1765</v>
      </c>
      <c r="H2982" s="3">
        <v>1765</v>
      </c>
      <c r="I2982" s="3">
        <v>3</v>
      </c>
      <c r="J2982" s="3">
        <v>4601</v>
      </c>
      <c r="K2982" s="3">
        <v>0.42018264840182651</v>
      </c>
      <c r="L2982" s="3">
        <v>0.99010872146448747</v>
      </c>
      <c r="M2982" s="3">
        <v>9.8912785355125266E-3</v>
      </c>
      <c r="N2982" s="3">
        <v>0.43007392693733898</v>
      </c>
      <c r="O2982" s="3">
        <v>-8.5163357683861421E-2</v>
      </c>
      <c r="P2982" s="3">
        <v>5.82</v>
      </c>
      <c r="Q2982" s="3">
        <v>4.4674999999999994</v>
      </c>
      <c r="R2982" s="3">
        <f t="shared" si="46"/>
        <v>1.3525000000000009</v>
      </c>
    </row>
    <row r="2983" spans="1:18" x14ac:dyDescent="0.25">
      <c r="A2983">
        <v>54266158</v>
      </c>
      <c r="B2983" s="3">
        <v>46237</v>
      </c>
      <c r="C2983">
        <v>39.677363999999997</v>
      </c>
      <c r="D2983">
        <v>-86.078699999999998</v>
      </c>
      <c r="E2983" s="3">
        <v>1980</v>
      </c>
      <c r="F2983" s="3">
        <v>18374</v>
      </c>
      <c r="G2983" s="3">
        <v>3122</v>
      </c>
      <c r="H2983" s="3">
        <v>2618</v>
      </c>
      <c r="I2983" s="3">
        <v>4</v>
      </c>
      <c r="J2983" s="3">
        <v>4353</v>
      </c>
      <c r="K2983" s="3">
        <v>0.39753424657534248</v>
      </c>
      <c r="L2983" s="3">
        <v>0.57825484764542934</v>
      </c>
      <c r="M2983" s="3">
        <v>0.42174515235457072</v>
      </c>
      <c r="N2983" s="3">
        <v>0.81927939892991319</v>
      </c>
      <c r="O2983" s="3">
        <v>0.1107709496223768</v>
      </c>
      <c r="P2983" s="3">
        <v>6.402499999999999</v>
      </c>
      <c r="Q2983" s="3">
        <v>4.5499999999999989</v>
      </c>
      <c r="R2983" s="3">
        <f t="shared" si="46"/>
        <v>1.8525</v>
      </c>
    </row>
    <row r="2984" spans="1:18" x14ac:dyDescent="0.25">
      <c r="A2984">
        <v>53894247</v>
      </c>
      <c r="B2984" s="3">
        <v>46231</v>
      </c>
      <c r="C2984">
        <v>39.745421</v>
      </c>
      <c r="D2984">
        <v>-86.327331999999998</v>
      </c>
      <c r="E2984" s="3">
        <v>2003</v>
      </c>
      <c r="F2984" s="3">
        <v>9361</v>
      </c>
      <c r="G2984" s="3">
        <v>1834</v>
      </c>
      <c r="H2984" s="3">
        <v>1374</v>
      </c>
      <c r="I2984" s="3">
        <v>2</v>
      </c>
      <c r="J2984" s="3">
        <v>712</v>
      </c>
      <c r="K2984" s="3">
        <v>6.5022831050228311E-2</v>
      </c>
      <c r="L2984" s="3">
        <v>0.8</v>
      </c>
      <c r="M2984" s="3">
        <v>0.2</v>
      </c>
      <c r="N2984" s="3">
        <v>0.26502283105022828</v>
      </c>
      <c r="O2984" s="3">
        <v>-0.56354166666666672</v>
      </c>
      <c r="P2984" s="3">
        <v>4.4440000000000008</v>
      </c>
      <c r="Q2984" s="3">
        <v>3.45</v>
      </c>
      <c r="R2984" s="3">
        <f t="shared" si="46"/>
        <v>0.99400000000000066</v>
      </c>
    </row>
    <row r="2985" spans="1:18" x14ac:dyDescent="0.25">
      <c r="A2985">
        <v>50796307</v>
      </c>
      <c r="B2985" s="3">
        <v>46228</v>
      </c>
      <c r="C2985">
        <v>39.863208999999998</v>
      </c>
      <c r="D2985">
        <v>-86.225088999999997</v>
      </c>
      <c r="E2985" s="3">
        <v>1999</v>
      </c>
      <c r="F2985" s="3">
        <v>7802</v>
      </c>
      <c r="G2985" s="3">
        <v>2445</v>
      </c>
      <c r="H2985" s="3">
        <v>2005</v>
      </c>
      <c r="I2985" s="3">
        <v>3</v>
      </c>
      <c r="J2985" s="3">
        <v>4095</v>
      </c>
      <c r="K2985" s="3">
        <v>0.37397260273972599</v>
      </c>
      <c r="L2985" s="3">
        <v>0.75188211826780771</v>
      </c>
      <c r="M2985" s="3">
        <v>0.24811788173219229</v>
      </c>
      <c r="N2985" s="3">
        <v>0.62209048447191839</v>
      </c>
      <c r="O2985" s="3">
        <v>-0.20191203678915839</v>
      </c>
      <c r="P2985" s="3">
        <v>6.6950000000000003</v>
      </c>
      <c r="Q2985" s="3">
        <v>4.83</v>
      </c>
      <c r="R2985" s="3">
        <f t="shared" si="46"/>
        <v>1.8650000000000002</v>
      </c>
    </row>
    <row r="2986" spans="1:18" x14ac:dyDescent="0.25">
      <c r="A2986">
        <v>51759892</v>
      </c>
      <c r="B2986" s="3">
        <v>46229</v>
      </c>
      <c r="C2986">
        <v>39.781725999999999</v>
      </c>
      <c r="D2986">
        <v>-85.941820000000007</v>
      </c>
      <c r="E2986" s="3">
        <v>1991</v>
      </c>
      <c r="F2986" s="3">
        <v>26676</v>
      </c>
      <c r="G2986" s="3">
        <v>4396</v>
      </c>
      <c r="H2986" s="3">
        <v>3597</v>
      </c>
      <c r="I2986" s="3">
        <v>4</v>
      </c>
      <c r="J2986" s="3">
        <v>2628</v>
      </c>
      <c r="K2986" s="3">
        <v>0.24</v>
      </c>
      <c r="L2986" s="3">
        <v>0.80000119039824769</v>
      </c>
      <c r="M2986" s="3">
        <v>0.19999880960175229</v>
      </c>
      <c r="N2986" s="3">
        <v>0.43999880960175231</v>
      </c>
      <c r="O2986" s="3">
        <v>-1.544524056317258E-2</v>
      </c>
      <c r="P2986" s="3">
        <v>4.8360000000000003</v>
      </c>
      <c r="Q2986" s="3">
        <v>4.5860000000000003</v>
      </c>
      <c r="R2986" s="3">
        <f t="shared" si="46"/>
        <v>0.25</v>
      </c>
    </row>
    <row r="2987" spans="1:18" x14ac:dyDescent="0.25">
      <c r="A2987">
        <v>51136690</v>
      </c>
      <c r="B2987" s="3">
        <v>46220</v>
      </c>
      <c r="C2987">
        <v>39.855595999999998</v>
      </c>
      <c r="D2987">
        <v>-86.120908999999997</v>
      </c>
      <c r="E2987" s="3">
        <v>1947</v>
      </c>
      <c r="F2987" s="3">
        <v>5401</v>
      </c>
      <c r="G2987" s="3">
        <v>2112</v>
      </c>
      <c r="H2987" s="3">
        <v>1104</v>
      </c>
      <c r="I2987" s="3">
        <v>3</v>
      </c>
      <c r="J2987" s="3">
        <v>4375</v>
      </c>
      <c r="K2987" s="3">
        <v>0.3995433789954338</v>
      </c>
      <c r="L2987" s="3">
        <v>0.99010318290379484</v>
      </c>
      <c r="M2987" s="3">
        <v>9.8968170962051571E-3</v>
      </c>
      <c r="N2987" s="3">
        <v>0.40944019609163901</v>
      </c>
      <c r="O2987" s="3">
        <v>0.29796164383561652</v>
      </c>
      <c r="P2987" s="3">
        <v>8.2880000000000003</v>
      </c>
      <c r="Q2987" s="3">
        <v>3.6749999999999998</v>
      </c>
      <c r="R2987" s="3">
        <f t="shared" si="46"/>
        <v>4.6130000000000004</v>
      </c>
    </row>
    <row r="2988" spans="1:18" x14ac:dyDescent="0.25">
      <c r="A2988">
        <v>53032226</v>
      </c>
      <c r="B2988" s="3">
        <v>46217</v>
      </c>
      <c r="C2988">
        <v>39.688785000000003</v>
      </c>
      <c r="D2988">
        <v>-86.179150000000007</v>
      </c>
      <c r="E2988" s="3">
        <v>1983</v>
      </c>
      <c r="F2988" s="3">
        <v>43473</v>
      </c>
      <c r="G2988" s="3">
        <v>2512</v>
      </c>
      <c r="H2988" s="3">
        <v>2512</v>
      </c>
      <c r="I2988" s="3">
        <v>3</v>
      </c>
      <c r="J2988" s="3">
        <v>3685</v>
      </c>
      <c r="K2988" s="3">
        <v>0.33652968036529679</v>
      </c>
      <c r="L2988" s="3">
        <v>0.99010048381094162</v>
      </c>
      <c r="M2988" s="3">
        <v>9.8995161890583772E-3</v>
      </c>
      <c r="N2988" s="3">
        <v>0.34642919655435522</v>
      </c>
      <c r="O2988" s="3">
        <v>0.41257487648113328</v>
      </c>
      <c r="P2988" s="3">
        <v>6.0359999999999996</v>
      </c>
      <c r="Q2988" s="3">
        <v>4.5274999999999999</v>
      </c>
      <c r="R2988" s="3">
        <f t="shared" si="46"/>
        <v>1.5084999999999997</v>
      </c>
    </row>
    <row r="2989" spans="1:18" x14ac:dyDescent="0.25">
      <c r="A2989">
        <v>52165283</v>
      </c>
      <c r="B2989" s="3">
        <v>46220</v>
      </c>
      <c r="C2989">
        <v>39.867840999999999</v>
      </c>
      <c r="D2989">
        <v>-86.129182</v>
      </c>
      <c r="E2989" s="3">
        <v>1939</v>
      </c>
      <c r="F2989" s="3">
        <v>5536</v>
      </c>
      <c r="G2989" s="3">
        <v>1976</v>
      </c>
      <c r="H2989" s="3">
        <v>988</v>
      </c>
      <c r="I2989" s="3">
        <v>3</v>
      </c>
      <c r="J2989" s="3">
        <v>1218</v>
      </c>
      <c r="K2989" s="3">
        <v>0.1112328767123288</v>
      </c>
      <c r="L2989" s="3">
        <v>0.99009976663371679</v>
      </c>
      <c r="M2989" s="3">
        <v>9.9002333662832065E-3</v>
      </c>
      <c r="N2989" s="3">
        <v>0.12113311007861199</v>
      </c>
      <c r="O2989" s="3">
        <v>0.18559738405869269</v>
      </c>
      <c r="P2989" s="3">
        <v>3.8639999999999999</v>
      </c>
      <c r="Q2989" s="3">
        <v>4.4674999999999994</v>
      </c>
      <c r="R2989" s="3">
        <f t="shared" si="46"/>
        <v>-0.60349999999999948</v>
      </c>
    </row>
    <row r="2990" spans="1:18" x14ac:dyDescent="0.25">
      <c r="A2990">
        <v>51913490</v>
      </c>
      <c r="B2990" s="3">
        <v>46254</v>
      </c>
      <c r="C2990">
        <v>39.827817000000003</v>
      </c>
      <c r="D2990">
        <v>-86.260276000000005</v>
      </c>
      <c r="E2990" s="3">
        <v>1962</v>
      </c>
      <c r="F2990" s="3">
        <v>7706</v>
      </c>
      <c r="G2990" s="3">
        <v>1600</v>
      </c>
      <c r="H2990" s="3">
        <v>1250</v>
      </c>
      <c r="I2990" s="3">
        <v>3</v>
      </c>
      <c r="J2990" s="3">
        <v>703</v>
      </c>
      <c r="K2990" s="3">
        <v>6.4200913242009133E-2</v>
      </c>
      <c r="L2990" s="3">
        <v>0.8</v>
      </c>
      <c r="M2990" s="3">
        <v>0.2</v>
      </c>
      <c r="N2990" s="3">
        <v>0.26420091324200912</v>
      </c>
      <c r="O2990" s="3">
        <v>-0.26204819277108432</v>
      </c>
      <c r="P2990" s="3">
        <v>3.77</v>
      </c>
      <c r="Q2990" s="3">
        <v>4.8659999999999997</v>
      </c>
      <c r="R2990" s="3">
        <f t="shared" si="46"/>
        <v>-1.0959999999999996</v>
      </c>
    </row>
    <row r="2991" spans="1:18" x14ac:dyDescent="0.25">
      <c r="A2991">
        <v>52715548</v>
      </c>
      <c r="B2991" s="3">
        <v>46220</v>
      </c>
      <c r="C2991">
        <v>39.857720999999998</v>
      </c>
      <c r="D2991">
        <v>-86.139514000000005</v>
      </c>
      <c r="E2991" s="3">
        <v>1950</v>
      </c>
      <c r="F2991" s="3">
        <v>8999</v>
      </c>
      <c r="G2991" s="3">
        <v>2204</v>
      </c>
      <c r="H2991" s="3">
        <v>1102</v>
      </c>
      <c r="I2991" s="3">
        <v>2</v>
      </c>
      <c r="J2991" s="3">
        <v>6487</v>
      </c>
      <c r="K2991" s="3">
        <v>0.59242009132420093</v>
      </c>
      <c r="L2991" s="3">
        <v>0.75187969924812026</v>
      </c>
      <c r="M2991" s="3">
        <v>0.24812030075187971</v>
      </c>
      <c r="N2991" s="3">
        <v>0.84054039207608067</v>
      </c>
      <c r="O2991" s="3">
        <v>0.28478008298755192</v>
      </c>
      <c r="P2991" s="3">
        <v>8.1475000000000009</v>
      </c>
      <c r="Q2991" s="3">
        <v>4.5860000000000003</v>
      </c>
      <c r="R2991" s="3">
        <f t="shared" si="46"/>
        <v>3.5615000000000006</v>
      </c>
    </row>
    <row r="2992" spans="1:18" x14ac:dyDescent="0.25">
      <c r="A2992">
        <v>52160756</v>
      </c>
      <c r="B2992" s="3">
        <v>46217</v>
      </c>
      <c r="C2992">
        <v>39.662678999999997</v>
      </c>
      <c r="D2992">
        <v>-86.163861999999995</v>
      </c>
      <c r="E2992" s="3">
        <v>1983</v>
      </c>
      <c r="F2992" s="3">
        <v>16945</v>
      </c>
      <c r="G2992" s="3">
        <v>1894</v>
      </c>
      <c r="H2992" s="3">
        <v>1454</v>
      </c>
      <c r="I2992" s="3">
        <v>3</v>
      </c>
      <c r="J2992" s="3">
        <v>6560</v>
      </c>
      <c r="K2992" s="3">
        <v>0.59908675799086764</v>
      </c>
      <c r="L2992" s="3">
        <v>0.75187969924812026</v>
      </c>
      <c r="M2992" s="3">
        <v>0.24812030075187971</v>
      </c>
      <c r="N2992" s="3">
        <v>0.84720705874274738</v>
      </c>
      <c r="O2992" s="3">
        <v>0.44880156856468328</v>
      </c>
      <c r="P2992" s="3">
        <v>8.0274999999999999</v>
      </c>
      <c r="Q2992" s="3">
        <v>4.5499999999999989</v>
      </c>
      <c r="R2992" s="3">
        <f t="shared" si="46"/>
        <v>3.4775000000000009</v>
      </c>
    </row>
    <row r="2993" spans="1:18" x14ac:dyDescent="0.25">
      <c r="A2993">
        <v>52166200</v>
      </c>
      <c r="B2993" s="3">
        <v>46240</v>
      </c>
      <c r="C2993">
        <v>39.890129000000002</v>
      </c>
      <c r="D2993">
        <v>-86.099779999999996</v>
      </c>
      <c r="E2993" s="3">
        <v>1960</v>
      </c>
      <c r="F2993" s="3">
        <v>21871</v>
      </c>
      <c r="G2993" s="3">
        <v>3214</v>
      </c>
      <c r="H2993" s="3">
        <v>2774</v>
      </c>
      <c r="I2993" s="3">
        <v>4</v>
      </c>
      <c r="J2993" s="3">
        <v>5762</v>
      </c>
      <c r="K2993" s="3">
        <v>0.5262100456621005</v>
      </c>
      <c r="L2993" s="3">
        <v>0.75187969924812026</v>
      </c>
      <c r="M2993" s="3">
        <v>0.24812030075187971</v>
      </c>
      <c r="N2993" s="3">
        <v>0.77433034641398024</v>
      </c>
      <c r="O2993" s="3">
        <v>-0.12692233462155841</v>
      </c>
      <c r="P2993" s="3">
        <v>6.2899999999999991</v>
      </c>
      <c r="Q2993" s="3">
        <v>4.57</v>
      </c>
      <c r="R2993" s="3">
        <f t="shared" si="46"/>
        <v>1.7199999999999989</v>
      </c>
    </row>
    <row r="2994" spans="1:18" x14ac:dyDescent="0.25">
      <c r="A2994">
        <v>51981842</v>
      </c>
      <c r="B2994" s="3">
        <v>46220</v>
      </c>
      <c r="C2994">
        <v>39.849975999999998</v>
      </c>
      <c r="D2994">
        <v>-86.150335999999996</v>
      </c>
      <c r="E2994" s="3">
        <v>1925</v>
      </c>
      <c r="F2994" s="3">
        <v>8128</v>
      </c>
      <c r="G2994" s="3">
        <v>2240</v>
      </c>
      <c r="H2994" s="3">
        <v>1520</v>
      </c>
      <c r="I2994" s="3">
        <v>3</v>
      </c>
      <c r="J2994" s="3">
        <v>4121</v>
      </c>
      <c r="K2994" s="3">
        <v>0.37634703196347041</v>
      </c>
      <c r="L2994" s="3">
        <v>0.75188103350369107</v>
      </c>
      <c r="M2994" s="3">
        <v>0.24811896649630891</v>
      </c>
      <c r="N2994" s="3">
        <v>0.62446599845977935</v>
      </c>
      <c r="O2994" s="3">
        <v>0.2049100529100529</v>
      </c>
      <c r="P2994" s="3">
        <v>6.2619999999999996</v>
      </c>
      <c r="Q2994" s="3">
        <v>4.5499999999999989</v>
      </c>
      <c r="R2994" s="3">
        <f t="shared" si="46"/>
        <v>1.7120000000000006</v>
      </c>
    </row>
    <row r="2995" spans="1:18" x14ac:dyDescent="0.25">
      <c r="A2995">
        <v>51524838</v>
      </c>
      <c r="B2995" s="3">
        <v>46237</v>
      </c>
      <c r="C2995">
        <v>39.710037999999997</v>
      </c>
      <c r="D2995">
        <v>-86.105367000000001</v>
      </c>
      <c r="E2995" s="3">
        <v>1955</v>
      </c>
      <c r="F2995" s="3">
        <v>19994</v>
      </c>
      <c r="G2995" s="3">
        <v>2645</v>
      </c>
      <c r="H2995" s="3">
        <v>1509</v>
      </c>
      <c r="I2995" s="3">
        <v>2</v>
      </c>
      <c r="J2995" s="3">
        <v>661</v>
      </c>
      <c r="K2995" s="3">
        <v>6.0365296803652969E-2</v>
      </c>
      <c r="L2995" s="3">
        <v>1.0204081632653059</v>
      </c>
      <c r="M2995" s="3">
        <v>-2.0408163265306149E-2</v>
      </c>
      <c r="N2995" s="3">
        <v>3.9957133538346817E-2</v>
      </c>
      <c r="O2995" s="3">
        <v>0.1830357142857143</v>
      </c>
      <c r="P2995" s="3">
        <v>3.77</v>
      </c>
      <c r="Q2995" s="3">
        <v>4.5499999999999989</v>
      </c>
      <c r="R2995" s="3">
        <f t="shared" si="46"/>
        <v>-0.77999999999999892</v>
      </c>
    </row>
    <row r="2996" spans="1:18" x14ac:dyDescent="0.25">
      <c r="A2996">
        <v>53096304</v>
      </c>
      <c r="B2996" s="3">
        <v>46221</v>
      </c>
      <c r="C2996">
        <v>39.691057000000001</v>
      </c>
      <c r="D2996">
        <v>-86.259963999999997</v>
      </c>
      <c r="E2996" s="3">
        <v>1998</v>
      </c>
      <c r="F2996" s="3">
        <v>10019</v>
      </c>
      <c r="G2996" s="3">
        <v>1564</v>
      </c>
      <c r="H2996" s="3">
        <v>1164</v>
      </c>
      <c r="I2996" s="3">
        <v>3</v>
      </c>
      <c r="J2996" s="3">
        <v>3258</v>
      </c>
      <c r="K2996" s="3">
        <v>0.2975342465753425</v>
      </c>
      <c r="L2996" s="3">
        <v>1.0204203813366299</v>
      </c>
      <c r="M2996" s="3">
        <v>-2.0420381336630381E-2</v>
      </c>
      <c r="N2996" s="3">
        <v>0.27711386523871212</v>
      </c>
      <c r="O2996" s="3">
        <v>0.43736178439097262</v>
      </c>
      <c r="P2996" s="3">
        <v>4.8574999999999999</v>
      </c>
      <c r="Q2996" s="3">
        <v>4.4674999999999994</v>
      </c>
      <c r="R2996" s="3">
        <f t="shared" si="46"/>
        <v>0.39000000000000057</v>
      </c>
    </row>
    <row r="2997" spans="1:18" x14ac:dyDescent="0.25">
      <c r="A2997">
        <v>51507307</v>
      </c>
      <c r="B2997" s="3">
        <v>46201</v>
      </c>
      <c r="C2997">
        <v>39.778619999999997</v>
      </c>
      <c r="D2997">
        <v>-86.087744999999998</v>
      </c>
      <c r="E2997" s="3">
        <v>1922</v>
      </c>
      <c r="F2997" s="3">
        <v>6186</v>
      </c>
      <c r="G2997" s="3">
        <v>3276</v>
      </c>
      <c r="H2997" s="3">
        <v>1638</v>
      </c>
      <c r="I2997" s="3">
        <v>3</v>
      </c>
      <c r="J2997" s="3">
        <v>4002</v>
      </c>
      <c r="K2997" s="3">
        <v>0.36547945205479448</v>
      </c>
      <c r="L2997" s="3">
        <v>0.75188089099285682</v>
      </c>
      <c r="M2997" s="3">
        <v>0.24811910900714321</v>
      </c>
      <c r="N2997" s="3">
        <v>0.61359856106193766</v>
      </c>
      <c r="O2997" s="3">
        <v>0.37688230452674898</v>
      </c>
      <c r="P2997" s="3">
        <v>6.2619999999999996</v>
      </c>
      <c r="Q2997" s="3">
        <v>4.5860000000000003</v>
      </c>
      <c r="R2997" s="3">
        <f t="shared" si="46"/>
        <v>1.6759999999999993</v>
      </c>
    </row>
    <row r="2998" spans="1:18" x14ac:dyDescent="0.25">
      <c r="A2998">
        <v>51957856</v>
      </c>
      <c r="B2998" s="3">
        <v>46222</v>
      </c>
      <c r="C2998">
        <v>39.803927999999999</v>
      </c>
      <c r="D2998">
        <v>-86.229798000000002</v>
      </c>
      <c r="E2998" s="3">
        <v>1956</v>
      </c>
      <c r="F2998" s="3">
        <v>6011</v>
      </c>
      <c r="G2998" s="3">
        <v>840</v>
      </c>
      <c r="H2998" s="3">
        <v>840</v>
      </c>
      <c r="I2998" s="3">
        <v>3</v>
      </c>
      <c r="J2998" s="3">
        <v>5656</v>
      </c>
      <c r="K2998" s="3">
        <v>0.51652968036529678</v>
      </c>
      <c r="L2998" s="3">
        <v>0.99009989563142986</v>
      </c>
      <c r="M2998" s="3">
        <v>9.9001043685701395E-3</v>
      </c>
      <c r="N2998" s="3">
        <v>0.52642978473386692</v>
      </c>
      <c r="O2998" s="3">
        <v>0.21001177856301531</v>
      </c>
      <c r="P2998" s="3">
        <v>7.0140000000000002</v>
      </c>
      <c r="Q2998" s="3">
        <v>3.8050000000000002</v>
      </c>
      <c r="R2998" s="3">
        <f t="shared" si="46"/>
        <v>3.2090000000000001</v>
      </c>
    </row>
    <row r="2999" spans="1:18" x14ac:dyDescent="0.25">
      <c r="A2999">
        <v>52757009</v>
      </c>
      <c r="B2999" s="3">
        <v>46228</v>
      </c>
      <c r="C2999">
        <v>39.84413</v>
      </c>
      <c r="D2999">
        <v>-86.186556999999993</v>
      </c>
      <c r="E2999" s="3">
        <v>1952</v>
      </c>
      <c r="F2999" s="3">
        <v>73616</v>
      </c>
      <c r="G2999" s="3">
        <v>4626</v>
      </c>
      <c r="H2999" s="3">
        <v>3136</v>
      </c>
      <c r="I2999" s="3">
        <v>4</v>
      </c>
      <c r="J2999" s="3">
        <v>4908</v>
      </c>
      <c r="K2999" s="3">
        <v>0.4482191780821918</v>
      </c>
      <c r="L2999" s="3">
        <v>0.75187969924812026</v>
      </c>
      <c r="M2999" s="3">
        <v>0.24812030075187971</v>
      </c>
      <c r="N2999" s="3">
        <v>0.69633947883407155</v>
      </c>
      <c r="O2999" s="3">
        <v>0.3910164705882353</v>
      </c>
      <c r="P2999" s="3">
        <v>7.0325000000000006</v>
      </c>
      <c r="Q2999" s="3">
        <v>4.1624999999999996</v>
      </c>
      <c r="R2999" s="3">
        <f t="shared" si="46"/>
        <v>2.870000000000001</v>
      </c>
    </row>
    <row r="3000" spans="1:18" x14ac:dyDescent="0.25">
      <c r="A3000">
        <v>52167024</v>
      </c>
      <c r="B3000" s="3">
        <v>46220</v>
      </c>
      <c r="C3000">
        <v>39.880080999999997</v>
      </c>
      <c r="D3000">
        <v>-86.124808999999999</v>
      </c>
      <c r="E3000" s="3">
        <v>1950</v>
      </c>
      <c r="F3000" s="3">
        <v>13700</v>
      </c>
      <c r="G3000" s="3">
        <v>2400</v>
      </c>
      <c r="H3000" s="3">
        <v>1680</v>
      </c>
      <c r="I3000" s="3">
        <v>4</v>
      </c>
      <c r="J3000" s="3">
        <v>946</v>
      </c>
      <c r="K3000" s="3">
        <v>8.6392694063926939E-2</v>
      </c>
      <c r="L3000" s="3">
        <v>0.8</v>
      </c>
      <c r="M3000" s="3">
        <v>0.2</v>
      </c>
      <c r="N3000" s="3">
        <v>0.28639269406392692</v>
      </c>
      <c r="O3000" s="3">
        <v>0.70204031441841108</v>
      </c>
      <c r="P3000" s="3">
        <v>3.964</v>
      </c>
      <c r="Q3000" s="3">
        <v>4.5274999999999999</v>
      </c>
      <c r="R3000" s="3">
        <f t="shared" si="46"/>
        <v>-0.56349999999999989</v>
      </c>
    </row>
    <row r="3001" spans="1:18" x14ac:dyDescent="0.25">
      <c r="A3001">
        <v>51906662</v>
      </c>
      <c r="B3001" s="3">
        <v>46201</v>
      </c>
      <c r="C3001">
        <v>39.783042999999999</v>
      </c>
      <c r="D3001">
        <v>-86.090220000000002</v>
      </c>
      <c r="E3001" s="3">
        <v>1937</v>
      </c>
      <c r="F3001" s="3">
        <v>6926</v>
      </c>
      <c r="G3001" s="3">
        <v>1680</v>
      </c>
      <c r="H3001" s="3">
        <v>840</v>
      </c>
      <c r="I3001" s="3">
        <v>2</v>
      </c>
      <c r="J3001" s="3">
        <v>5463</v>
      </c>
      <c r="K3001" s="3">
        <v>0.49890410958904108</v>
      </c>
      <c r="L3001" s="3">
        <v>0.99010240334378263</v>
      </c>
      <c r="M3001" s="3">
        <v>9.8975966562173667E-3</v>
      </c>
      <c r="N3001" s="3">
        <v>0.50880170624525856</v>
      </c>
      <c r="O3001" s="3">
        <v>-2.8279999999999998</v>
      </c>
      <c r="P3001" s="3">
        <v>6.2899999999999991</v>
      </c>
      <c r="Q3001" s="3">
        <v>3.9674999999999998</v>
      </c>
      <c r="R3001" s="3">
        <f t="shared" si="46"/>
        <v>2.3224999999999993</v>
      </c>
    </row>
    <row r="3002" spans="1:18" x14ac:dyDescent="0.25">
      <c r="A3002">
        <v>52514394</v>
      </c>
      <c r="B3002" s="3">
        <v>46240</v>
      </c>
      <c r="C3002">
        <v>39.891851000000003</v>
      </c>
      <c r="D3002">
        <v>-86.097791000000001</v>
      </c>
      <c r="E3002" s="3">
        <v>1956</v>
      </c>
      <c r="F3002" s="3">
        <v>27878</v>
      </c>
      <c r="G3002" s="3">
        <v>1635</v>
      </c>
      <c r="H3002" s="3">
        <v>1194</v>
      </c>
      <c r="I3002" s="3">
        <v>3</v>
      </c>
      <c r="J3002" s="3">
        <v>3219</v>
      </c>
      <c r="K3002" s="3">
        <v>0.29397260273972597</v>
      </c>
      <c r="L3002" s="3">
        <v>0.8</v>
      </c>
      <c r="M3002" s="3">
        <v>0.2</v>
      </c>
      <c r="N3002" s="3">
        <v>0.49397260273972599</v>
      </c>
      <c r="O3002" s="3">
        <v>0.21974522292993631</v>
      </c>
      <c r="P3002" s="3">
        <v>6.3199999999999994</v>
      </c>
      <c r="Q3002" s="3">
        <v>4.0449999999999999</v>
      </c>
      <c r="R3002" s="3">
        <f t="shared" si="46"/>
        <v>2.2749999999999995</v>
      </c>
    </row>
    <row r="3003" spans="1:18" x14ac:dyDescent="0.25">
      <c r="A3003">
        <v>51704450</v>
      </c>
      <c r="B3003" s="3">
        <v>46259</v>
      </c>
      <c r="C3003">
        <v>39.651119000000001</v>
      </c>
      <c r="D3003">
        <v>-86.033546999999999</v>
      </c>
      <c r="E3003" s="3">
        <v>1977</v>
      </c>
      <c r="F3003" s="3">
        <v>19994</v>
      </c>
      <c r="G3003" s="3">
        <v>2136</v>
      </c>
      <c r="H3003" s="3">
        <v>1584</v>
      </c>
      <c r="I3003" s="3">
        <v>3</v>
      </c>
      <c r="J3003" s="3">
        <v>549</v>
      </c>
      <c r="K3003" s="3">
        <v>5.0136986301369861E-2</v>
      </c>
      <c r="L3003" s="3">
        <v>0.8</v>
      </c>
      <c r="M3003" s="3">
        <v>0.2</v>
      </c>
      <c r="N3003" s="3">
        <v>0.25013698630136982</v>
      </c>
      <c r="O3003" s="3">
        <v>0.74260920723635826</v>
      </c>
      <c r="P3003" s="3">
        <v>3.4350000000000001</v>
      </c>
      <c r="Q3003" s="3">
        <v>4.33</v>
      </c>
      <c r="R3003" s="3">
        <f t="shared" si="46"/>
        <v>-0.89500000000000002</v>
      </c>
    </row>
    <row r="3004" spans="1:18" x14ac:dyDescent="0.25">
      <c r="A3004">
        <v>51800406</v>
      </c>
      <c r="B3004" s="3">
        <v>46205</v>
      </c>
      <c r="C3004">
        <v>39.842354999999998</v>
      </c>
      <c r="D3004">
        <v>-86.128749999999997</v>
      </c>
      <c r="E3004" s="3">
        <v>1930</v>
      </c>
      <c r="F3004" s="3">
        <v>5881</v>
      </c>
      <c r="G3004" s="3">
        <v>1440</v>
      </c>
      <c r="H3004" s="3">
        <v>960</v>
      </c>
      <c r="I3004" s="3">
        <v>2</v>
      </c>
      <c r="J3004" s="3">
        <v>3359</v>
      </c>
      <c r="K3004" s="3">
        <v>0.30675799086757988</v>
      </c>
      <c r="L3004" s="3">
        <v>0.75187969924812026</v>
      </c>
      <c r="M3004" s="3">
        <v>0.24812030075187971</v>
      </c>
      <c r="N3004" s="3">
        <v>0.55487829161945967</v>
      </c>
      <c r="O3004" s="3">
        <v>-0.1413379101269579</v>
      </c>
      <c r="P3004" s="3">
        <v>6.6575000000000006</v>
      </c>
      <c r="Q3004" s="3">
        <v>3.4350000000000001</v>
      </c>
      <c r="R3004" s="3">
        <f t="shared" si="46"/>
        <v>3.2225000000000006</v>
      </c>
    </row>
    <row r="3005" spans="1:18" x14ac:dyDescent="0.25">
      <c r="A3005">
        <v>52766278</v>
      </c>
      <c r="B3005" s="3">
        <v>46217</v>
      </c>
      <c r="C3005">
        <v>39.658541</v>
      </c>
      <c r="D3005">
        <v>-86.209320000000005</v>
      </c>
      <c r="E3005" s="3">
        <v>2003</v>
      </c>
      <c r="F3005" s="3">
        <v>10106</v>
      </c>
      <c r="G3005" s="3">
        <v>3560</v>
      </c>
      <c r="H3005" s="3">
        <v>2240</v>
      </c>
      <c r="I3005" s="3">
        <v>4</v>
      </c>
      <c r="J3005" s="3">
        <v>935</v>
      </c>
      <c r="K3005" s="3">
        <v>8.5388127853881279E-2</v>
      </c>
      <c r="L3005" s="3">
        <v>0.75187969924812026</v>
      </c>
      <c r="M3005" s="3">
        <v>0.24812030075187971</v>
      </c>
      <c r="N3005" s="3">
        <v>0.33350842860576102</v>
      </c>
      <c r="O3005" s="3">
        <v>0.18476903870162301</v>
      </c>
      <c r="P3005" s="3">
        <v>6.2640000000000002</v>
      </c>
      <c r="Q3005" s="3">
        <v>6.3239999999999998</v>
      </c>
      <c r="R3005" s="3">
        <f t="shared" si="46"/>
        <v>-5.9999999999999609E-2</v>
      </c>
    </row>
    <row r="3006" spans="1:18" x14ac:dyDescent="0.25">
      <c r="A3006">
        <v>51457360</v>
      </c>
      <c r="B3006" s="3">
        <v>46201</v>
      </c>
      <c r="C3006">
        <v>39.788001999999999</v>
      </c>
      <c r="D3006">
        <v>-86.090851000000001</v>
      </c>
      <c r="E3006" s="3">
        <v>1926</v>
      </c>
      <c r="F3006" s="3">
        <v>6011</v>
      </c>
      <c r="G3006" s="3">
        <v>2220</v>
      </c>
      <c r="H3006" s="3">
        <v>1110</v>
      </c>
      <c r="I3006" s="3">
        <v>2</v>
      </c>
      <c r="J3006" s="3">
        <v>434</v>
      </c>
      <c r="K3006" s="3">
        <v>3.9634703196347043E-2</v>
      </c>
      <c r="L3006" s="3">
        <v>0.80000269474591912</v>
      </c>
      <c r="M3006" s="3">
        <v>0.19999730525408091</v>
      </c>
      <c r="N3006" s="3">
        <v>0.2396320084504279</v>
      </c>
      <c r="O3006" s="3">
        <v>1.2395209580838319E-2</v>
      </c>
      <c r="P3006" s="3">
        <v>4.5860000000000003</v>
      </c>
      <c r="Q3006" s="3">
        <v>3.6160000000000001</v>
      </c>
      <c r="R3006" s="3">
        <f t="shared" si="46"/>
        <v>0.9700000000000002</v>
      </c>
    </row>
    <row r="3007" spans="1:18" x14ac:dyDescent="0.25">
      <c r="A3007">
        <v>52520560</v>
      </c>
      <c r="B3007" s="3">
        <v>46218</v>
      </c>
      <c r="C3007">
        <v>39.790205</v>
      </c>
      <c r="D3007">
        <v>-86.082065</v>
      </c>
      <c r="E3007" s="3">
        <v>1940</v>
      </c>
      <c r="F3007" s="3">
        <v>12937</v>
      </c>
      <c r="G3007" s="3">
        <v>1744</v>
      </c>
      <c r="H3007" s="3">
        <v>960</v>
      </c>
      <c r="I3007" s="3">
        <v>2</v>
      </c>
      <c r="J3007" s="3">
        <v>467</v>
      </c>
      <c r="K3007" s="3">
        <v>4.2648401826484023E-2</v>
      </c>
      <c r="L3007" s="3">
        <v>0.8</v>
      </c>
      <c r="M3007" s="3">
        <v>0.2</v>
      </c>
      <c r="N3007" s="3">
        <v>0.24264840182648401</v>
      </c>
      <c r="O3007" s="3">
        <v>-9.6519930294990353</v>
      </c>
      <c r="P3007" s="3">
        <v>3.88</v>
      </c>
      <c r="Q3007" s="3">
        <v>4.8659999999999997</v>
      </c>
      <c r="R3007" s="3">
        <f t="shared" si="46"/>
        <v>-0.98599999999999977</v>
      </c>
    </row>
    <row r="3008" spans="1:18" x14ac:dyDescent="0.25">
      <c r="A3008">
        <v>50941891</v>
      </c>
      <c r="B3008" s="3">
        <v>46280</v>
      </c>
      <c r="C3008">
        <v>39.934631000000003</v>
      </c>
      <c r="D3008">
        <v>-86.122319000000005</v>
      </c>
      <c r="E3008" s="3">
        <v>1990</v>
      </c>
      <c r="F3008" s="3">
        <v>9583</v>
      </c>
      <c r="G3008" s="3">
        <v>2226</v>
      </c>
      <c r="H3008" s="3">
        <v>1698</v>
      </c>
      <c r="I3008" s="3">
        <v>3</v>
      </c>
      <c r="J3008" s="3">
        <v>2238</v>
      </c>
      <c r="K3008" s="3">
        <v>0.20438356164383559</v>
      </c>
      <c r="L3008" s="3">
        <v>0.8</v>
      </c>
      <c r="M3008" s="3">
        <v>0.2</v>
      </c>
      <c r="N3008" s="3">
        <v>0.4043835616438356</v>
      </c>
      <c r="O3008" s="3">
        <v>0.103030303030303</v>
      </c>
      <c r="P3008" s="3">
        <v>3.55</v>
      </c>
      <c r="Q3008" s="3">
        <v>4.6275000000000004</v>
      </c>
      <c r="R3008" s="3">
        <f t="shared" si="46"/>
        <v>-1.0775000000000006</v>
      </c>
    </row>
    <row r="3009" spans="1:18" x14ac:dyDescent="0.25">
      <c r="A3009">
        <v>52530031</v>
      </c>
      <c r="B3009" s="3">
        <v>46219</v>
      </c>
      <c r="C3009">
        <v>39.764643999999997</v>
      </c>
      <c r="D3009">
        <v>-86.079065999999997</v>
      </c>
      <c r="E3009" s="3">
        <v>1941</v>
      </c>
      <c r="F3009" s="3">
        <v>7013</v>
      </c>
      <c r="G3009" s="3">
        <v>1460</v>
      </c>
      <c r="H3009" s="3">
        <v>740</v>
      </c>
      <c r="I3009" s="3">
        <v>3</v>
      </c>
      <c r="J3009" s="3">
        <v>682</v>
      </c>
      <c r="K3009" s="3">
        <v>6.2283105022831048E-2</v>
      </c>
      <c r="L3009" s="3">
        <v>0.8</v>
      </c>
      <c r="M3009" s="3">
        <v>0.2</v>
      </c>
      <c r="N3009" s="3">
        <v>0.26228310502283098</v>
      </c>
      <c r="O3009" s="3">
        <v>-1.3334171486044759</v>
      </c>
      <c r="P3009" s="3">
        <v>3.9039999999999999</v>
      </c>
      <c r="Q3009" s="3">
        <v>4.0720000000000001</v>
      </c>
      <c r="R3009" s="3">
        <f t="shared" si="46"/>
        <v>-0.16800000000000015</v>
      </c>
    </row>
    <row r="3010" spans="1:18" x14ac:dyDescent="0.25">
      <c r="A3010">
        <v>51813299</v>
      </c>
      <c r="B3010" s="3">
        <v>46239</v>
      </c>
      <c r="C3010">
        <v>39.691327000000001</v>
      </c>
      <c r="D3010">
        <v>-86.034098</v>
      </c>
      <c r="E3010" s="3">
        <v>2007</v>
      </c>
      <c r="F3010" s="3">
        <v>8451</v>
      </c>
      <c r="G3010" s="3">
        <v>1821</v>
      </c>
      <c r="H3010" s="3">
        <v>1821</v>
      </c>
      <c r="I3010" s="3">
        <v>3</v>
      </c>
      <c r="J3010" s="3">
        <v>736</v>
      </c>
      <c r="K3010" s="3">
        <v>6.7214611872146127E-2</v>
      </c>
      <c r="L3010" s="3">
        <v>0.8</v>
      </c>
      <c r="M3010" s="3">
        <v>0.2</v>
      </c>
      <c r="N3010" s="3">
        <v>0.26721461187214612</v>
      </c>
      <c r="O3010" s="3">
        <v>0.1057390437132056</v>
      </c>
      <c r="P3010" s="3">
        <v>3.8725000000000001</v>
      </c>
      <c r="Q3010" s="3">
        <v>4.0325000000000006</v>
      </c>
      <c r="R3010" s="3">
        <f t="shared" si="46"/>
        <v>-0.16000000000000059</v>
      </c>
    </row>
    <row r="3011" spans="1:18" x14ac:dyDescent="0.25">
      <c r="A3011">
        <v>51977926</v>
      </c>
      <c r="B3011" s="3">
        <v>46217</v>
      </c>
      <c r="C3011">
        <v>39.653345000000002</v>
      </c>
      <c r="D3011">
        <v>-86.168272999999999</v>
      </c>
      <c r="E3011" s="3">
        <v>1999</v>
      </c>
      <c r="F3011" s="3">
        <v>5968</v>
      </c>
      <c r="G3011" s="3">
        <v>1900</v>
      </c>
      <c r="H3011" s="3">
        <v>1500</v>
      </c>
      <c r="I3011" s="3">
        <v>3</v>
      </c>
      <c r="J3011" s="3">
        <v>1864</v>
      </c>
      <c r="K3011" s="3">
        <v>0.1702283105022831</v>
      </c>
      <c r="L3011" s="3">
        <v>0.99010153409594748</v>
      </c>
      <c r="M3011" s="3">
        <v>9.8984659040525225E-3</v>
      </c>
      <c r="N3011" s="3">
        <v>0.18012677640633559</v>
      </c>
      <c r="O3011" s="3">
        <v>0.1336047940995698</v>
      </c>
      <c r="P3011" s="3">
        <v>5.2859999999999996</v>
      </c>
      <c r="Q3011" s="3">
        <v>4.4320000000000004</v>
      </c>
      <c r="R3011" s="3">
        <f t="shared" ref="R3011:R3074" si="47">P3011-Q3011</f>
        <v>0.8539999999999992</v>
      </c>
    </row>
    <row r="3012" spans="1:18" x14ac:dyDescent="0.25">
      <c r="A3012">
        <v>53123890</v>
      </c>
      <c r="B3012" s="3">
        <v>46217</v>
      </c>
      <c r="C3012">
        <v>39.670057</v>
      </c>
      <c r="D3012">
        <v>-86.189919000000003</v>
      </c>
      <c r="E3012" s="3">
        <v>2001</v>
      </c>
      <c r="F3012" s="3">
        <v>6055</v>
      </c>
      <c r="G3012" s="3">
        <v>1610</v>
      </c>
      <c r="H3012" s="3">
        <v>1250</v>
      </c>
      <c r="I3012" s="3">
        <v>3</v>
      </c>
      <c r="J3012" s="3">
        <v>5976</v>
      </c>
      <c r="K3012" s="3">
        <v>0.54575342465753429</v>
      </c>
      <c r="L3012" s="3">
        <v>0.9901049117787315</v>
      </c>
      <c r="M3012" s="3">
        <v>9.8950882212684999E-3</v>
      </c>
      <c r="N3012" s="3">
        <v>0.55564851287880279</v>
      </c>
      <c r="O3012" s="3">
        <v>0.35521561995541551</v>
      </c>
      <c r="P3012" s="3">
        <v>7.0650000000000004</v>
      </c>
      <c r="Q3012" s="3">
        <v>4.4674999999999994</v>
      </c>
      <c r="R3012" s="3">
        <f t="shared" si="47"/>
        <v>2.597500000000001</v>
      </c>
    </row>
    <row r="3013" spans="1:18" x14ac:dyDescent="0.25">
      <c r="A3013">
        <v>52771679</v>
      </c>
      <c r="B3013" s="3">
        <v>46205</v>
      </c>
      <c r="C3013">
        <v>39.846648999999999</v>
      </c>
      <c r="D3013">
        <v>-86.126350000000002</v>
      </c>
      <c r="E3013" s="3">
        <v>1942</v>
      </c>
      <c r="F3013" s="3">
        <v>6242</v>
      </c>
      <c r="G3013" s="3">
        <v>1277</v>
      </c>
      <c r="H3013" s="3">
        <v>852</v>
      </c>
      <c r="I3013" s="3">
        <v>2</v>
      </c>
      <c r="J3013" s="3">
        <v>1421</v>
      </c>
      <c r="K3013" s="3">
        <v>0.12977168949771689</v>
      </c>
      <c r="L3013" s="3">
        <v>0.80000568354046686</v>
      </c>
      <c r="M3013" s="3">
        <v>0.19999431645953311</v>
      </c>
      <c r="N3013" s="3">
        <v>0.32976600595724997</v>
      </c>
      <c r="O3013" s="3">
        <v>0.36908411773494698</v>
      </c>
      <c r="P3013" s="3">
        <v>4.1150000000000002</v>
      </c>
      <c r="Q3013" s="3">
        <v>4.57</v>
      </c>
      <c r="R3013" s="3">
        <f t="shared" si="47"/>
        <v>-0.45500000000000007</v>
      </c>
    </row>
    <row r="3014" spans="1:18" x14ac:dyDescent="0.25">
      <c r="A3014">
        <v>54322701</v>
      </c>
      <c r="B3014" s="3">
        <v>46227</v>
      </c>
      <c r="C3014">
        <v>39.659238999999999</v>
      </c>
      <c r="D3014">
        <v>-86.105142000000001</v>
      </c>
      <c r="E3014" s="3">
        <v>1975</v>
      </c>
      <c r="F3014" s="3">
        <v>11848</v>
      </c>
      <c r="G3014" s="3">
        <v>1776</v>
      </c>
      <c r="H3014" s="3">
        <v>1392</v>
      </c>
      <c r="I3014" s="3">
        <v>3</v>
      </c>
      <c r="J3014" s="3">
        <v>4947</v>
      </c>
      <c r="K3014" s="3">
        <v>0.45178082191780822</v>
      </c>
      <c r="L3014" s="3">
        <v>0.99009910452325656</v>
      </c>
      <c r="M3014" s="3">
        <v>9.9008954767434432E-3</v>
      </c>
      <c r="N3014" s="3">
        <v>0.46168171739455172</v>
      </c>
      <c r="O3014" s="3">
        <v>0.1229086336965633</v>
      </c>
      <c r="P3014" s="3">
        <v>6.5975000000000001</v>
      </c>
      <c r="Q3014" s="3">
        <v>3.6949999999999998</v>
      </c>
      <c r="R3014" s="3">
        <f t="shared" si="47"/>
        <v>2.9025000000000003</v>
      </c>
    </row>
    <row r="3015" spans="1:18" x14ac:dyDescent="0.25">
      <c r="A3015">
        <v>51468648</v>
      </c>
      <c r="B3015" s="3">
        <v>46217</v>
      </c>
      <c r="C3015">
        <v>39.650044999999999</v>
      </c>
      <c r="D3015">
        <v>-86.211438999999999</v>
      </c>
      <c r="E3015" s="3">
        <v>2014</v>
      </c>
      <c r="F3015" s="3">
        <v>6970</v>
      </c>
      <c r="G3015" s="3">
        <v>1390</v>
      </c>
      <c r="I3015" s="3">
        <v>3</v>
      </c>
      <c r="J3015" s="3">
        <v>95</v>
      </c>
      <c r="K3015" s="3">
        <v>8.6757990867579911E-3</v>
      </c>
      <c r="L3015" s="3">
        <v>0.8</v>
      </c>
      <c r="M3015" s="3">
        <v>0.2</v>
      </c>
      <c r="N3015" s="3">
        <v>0.20867579908675801</v>
      </c>
      <c r="O3015" s="3">
        <v>-177.92288423689391</v>
      </c>
      <c r="P3015" s="3">
        <v>4.13</v>
      </c>
      <c r="Q3015" s="3">
        <v>4.0359999999999996</v>
      </c>
      <c r="R3015" s="3">
        <f t="shared" si="47"/>
        <v>9.4000000000000306E-2</v>
      </c>
    </row>
    <row r="3016" spans="1:18" x14ac:dyDescent="0.25">
      <c r="A3016">
        <v>52217338</v>
      </c>
      <c r="B3016" s="3">
        <v>46208</v>
      </c>
      <c r="C3016">
        <v>39.805625999999997</v>
      </c>
      <c r="D3016">
        <v>-86.190534999999997</v>
      </c>
      <c r="E3016" s="3">
        <v>1930</v>
      </c>
      <c r="F3016" s="3">
        <v>4487</v>
      </c>
      <c r="G3016" s="3">
        <v>2459</v>
      </c>
      <c r="H3016" s="3">
        <v>1235</v>
      </c>
      <c r="I3016" s="3">
        <v>3</v>
      </c>
      <c r="J3016" s="3">
        <v>4583</v>
      </c>
      <c r="K3016" s="3">
        <v>0.41853881278538813</v>
      </c>
      <c r="L3016" s="3">
        <v>0.75187969924812026</v>
      </c>
      <c r="M3016" s="3">
        <v>0.24812030075187971</v>
      </c>
      <c r="N3016" s="3">
        <v>0.66665911353726792</v>
      </c>
      <c r="O3016" s="3">
        <v>-1.46848</v>
      </c>
      <c r="P3016" s="3">
        <v>5.6950000000000003</v>
      </c>
      <c r="Q3016" s="3">
        <v>4.33</v>
      </c>
      <c r="R3016" s="3">
        <f t="shared" si="47"/>
        <v>1.3650000000000002</v>
      </c>
    </row>
    <row r="3017" spans="1:18" x14ac:dyDescent="0.25">
      <c r="A3017">
        <v>53044461</v>
      </c>
      <c r="B3017" s="3">
        <v>46227</v>
      </c>
      <c r="C3017">
        <v>39.657271000000001</v>
      </c>
      <c r="D3017">
        <v>-86.103684000000001</v>
      </c>
      <c r="E3017" s="3">
        <v>1976</v>
      </c>
      <c r="F3017" s="3">
        <v>10934</v>
      </c>
      <c r="G3017" s="3">
        <v>2100</v>
      </c>
      <c r="H3017" s="3">
        <v>1580</v>
      </c>
      <c r="I3017" s="3">
        <v>3</v>
      </c>
      <c r="J3017" s="3">
        <v>5893</v>
      </c>
      <c r="K3017" s="3">
        <v>0.53817351598173513</v>
      </c>
      <c r="L3017" s="3">
        <v>1.020409143296197</v>
      </c>
      <c r="M3017" s="3">
        <v>-2.0409143296196589E-2</v>
      </c>
      <c r="N3017" s="3">
        <v>0.51776437268553854</v>
      </c>
      <c r="O3017" s="3">
        <v>0.16006856912372691</v>
      </c>
      <c r="P3017" s="3">
        <v>6.8924999999999992</v>
      </c>
      <c r="Q3017" s="3">
        <v>4.4674999999999994</v>
      </c>
      <c r="R3017" s="3">
        <f t="shared" si="47"/>
        <v>2.4249999999999998</v>
      </c>
    </row>
    <row r="3018" spans="1:18" x14ac:dyDescent="0.25">
      <c r="A3018">
        <v>51925671</v>
      </c>
      <c r="B3018" s="3">
        <v>46205</v>
      </c>
      <c r="C3018">
        <v>39.840421999999997</v>
      </c>
      <c r="D3018">
        <v>-86.152635000000004</v>
      </c>
      <c r="E3018" s="3">
        <v>1910</v>
      </c>
      <c r="F3018" s="3">
        <v>9901</v>
      </c>
      <c r="G3018" s="3">
        <v>2954</v>
      </c>
      <c r="H3018" s="3">
        <v>2408</v>
      </c>
      <c r="I3018" s="3">
        <v>4</v>
      </c>
      <c r="J3018" s="3">
        <v>638</v>
      </c>
      <c r="K3018" s="3">
        <v>5.8264840182648402E-2</v>
      </c>
      <c r="L3018" s="3">
        <v>0.8</v>
      </c>
      <c r="M3018" s="3">
        <v>0.2</v>
      </c>
      <c r="N3018" s="3">
        <v>0.25826484018264828</v>
      </c>
      <c r="O3018" s="3">
        <v>-0.17454545454545459</v>
      </c>
      <c r="P3018" s="3">
        <v>4.1959999999999997</v>
      </c>
      <c r="Q3018" s="3">
        <v>4.6375000000000002</v>
      </c>
      <c r="R3018" s="3">
        <f t="shared" si="47"/>
        <v>-0.44150000000000045</v>
      </c>
    </row>
    <row r="3019" spans="1:18" x14ac:dyDescent="0.25">
      <c r="A3019">
        <v>53128422</v>
      </c>
      <c r="B3019" s="3">
        <v>46227</v>
      </c>
      <c r="C3019">
        <v>39.669466</v>
      </c>
      <c r="D3019">
        <v>-86.153313999999995</v>
      </c>
      <c r="E3019" s="3">
        <v>1956</v>
      </c>
      <c r="F3019" s="3">
        <v>32234</v>
      </c>
      <c r="G3019" s="3">
        <v>3080</v>
      </c>
      <c r="H3019" s="3">
        <v>1344</v>
      </c>
      <c r="I3019" s="3">
        <v>3</v>
      </c>
      <c r="J3019" s="3">
        <v>781</v>
      </c>
      <c r="K3019" s="3">
        <v>7.1324200913242014E-2</v>
      </c>
      <c r="L3019" s="3">
        <v>0.99010357394949511</v>
      </c>
      <c r="M3019" s="3">
        <v>9.8964260505048918E-3</v>
      </c>
      <c r="N3019" s="3">
        <v>8.1220626963746906E-2</v>
      </c>
      <c r="O3019" s="3">
        <v>0.26345888594164463</v>
      </c>
      <c r="P3019" s="3">
        <v>4.0449999999999999</v>
      </c>
      <c r="Q3019" s="3">
        <v>4.0720000000000001</v>
      </c>
      <c r="R3019" s="3">
        <f t="shared" si="47"/>
        <v>-2.7000000000000135E-2</v>
      </c>
    </row>
    <row r="3020" spans="1:18" x14ac:dyDescent="0.25">
      <c r="A3020">
        <v>51766771</v>
      </c>
      <c r="B3020" s="3">
        <v>46260</v>
      </c>
      <c r="C3020">
        <v>39.920504000000001</v>
      </c>
      <c r="D3020">
        <v>-86.187623000000002</v>
      </c>
      <c r="E3020" s="3">
        <v>1986</v>
      </c>
      <c r="F3020" s="3">
        <v>13499</v>
      </c>
      <c r="G3020" s="3">
        <v>2374</v>
      </c>
      <c r="H3020" s="3">
        <v>1934</v>
      </c>
      <c r="I3020" s="3">
        <v>4</v>
      </c>
      <c r="J3020" s="3">
        <v>4694</v>
      </c>
      <c r="K3020" s="3">
        <v>0.42867579908675801</v>
      </c>
      <c r="L3020" s="3">
        <v>0.60150375939849621</v>
      </c>
      <c r="M3020" s="3">
        <v>0.39849624060150379</v>
      </c>
      <c r="N3020" s="3">
        <v>0.82717203968826181</v>
      </c>
      <c r="O3020" s="3">
        <v>3.1234567901234571E-2</v>
      </c>
      <c r="P3020" s="3">
        <v>5.73</v>
      </c>
      <c r="Q3020" s="3">
        <v>3.8050000000000002</v>
      </c>
      <c r="R3020" s="3">
        <f t="shared" si="47"/>
        <v>1.9250000000000003</v>
      </c>
    </row>
    <row r="3021" spans="1:18" x14ac:dyDescent="0.25">
      <c r="A3021">
        <v>54303956</v>
      </c>
      <c r="B3021" s="3">
        <v>46208</v>
      </c>
      <c r="C3021">
        <v>39.846921000000002</v>
      </c>
      <c r="D3021">
        <v>-86.163331999999997</v>
      </c>
      <c r="E3021" s="3">
        <v>1948</v>
      </c>
      <c r="F3021" s="3">
        <v>10350</v>
      </c>
      <c r="G3021" s="3">
        <v>2650</v>
      </c>
      <c r="H3021" s="3">
        <v>1810</v>
      </c>
      <c r="I3021" s="3">
        <v>3</v>
      </c>
      <c r="J3021" s="3">
        <v>3850</v>
      </c>
      <c r="K3021" s="3">
        <v>0.35159817351598183</v>
      </c>
      <c r="L3021" s="3">
        <v>0.66926004281261342</v>
      </c>
      <c r="M3021" s="3">
        <v>0.33073995718738658</v>
      </c>
      <c r="N3021" s="3">
        <v>0.68233813070336835</v>
      </c>
      <c r="O3021" s="3">
        <v>0.10463887915936949</v>
      </c>
      <c r="P3021" s="3">
        <v>6.2080000000000002</v>
      </c>
      <c r="Q3021" s="3">
        <v>4.57</v>
      </c>
      <c r="R3021" s="3">
        <f t="shared" si="47"/>
        <v>1.6379999999999999</v>
      </c>
    </row>
    <row r="3022" spans="1:18" x14ac:dyDescent="0.25">
      <c r="A3022">
        <v>51876904</v>
      </c>
      <c r="B3022" s="3">
        <v>46208</v>
      </c>
      <c r="C3022">
        <v>39.806252000000001</v>
      </c>
      <c r="D3022">
        <v>-86.181775000000002</v>
      </c>
      <c r="E3022" s="3">
        <v>1900</v>
      </c>
      <c r="F3022" s="3">
        <v>3790</v>
      </c>
      <c r="G3022" s="3">
        <v>1720</v>
      </c>
      <c r="H3022" s="3">
        <v>900</v>
      </c>
      <c r="I3022" s="3">
        <v>2</v>
      </c>
      <c r="J3022" s="3">
        <v>5301</v>
      </c>
      <c r="K3022" s="3">
        <v>0.48410958904109591</v>
      </c>
      <c r="L3022" s="3">
        <v>0.75187969924812026</v>
      </c>
      <c r="M3022" s="3">
        <v>0.24812030075187971</v>
      </c>
      <c r="N3022" s="3">
        <v>0.73222988979297565</v>
      </c>
      <c r="O3022" s="3">
        <v>0.20200000000000001</v>
      </c>
      <c r="P3022" s="3">
        <v>6.9520000000000008</v>
      </c>
      <c r="Q3022" s="3">
        <v>3.89</v>
      </c>
      <c r="R3022" s="3">
        <f t="shared" si="47"/>
        <v>3.0620000000000007</v>
      </c>
    </row>
    <row r="3023" spans="1:18" x14ac:dyDescent="0.25">
      <c r="A3023">
        <v>51899266</v>
      </c>
      <c r="B3023" s="3">
        <v>46259</v>
      </c>
      <c r="C3023">
        <v>39.663663999999997</v>
      </c>
      <c r="D3023">
        <v>-86.027407999999994</v>
      </c>
      <c r="E3023" s="3">
        <v>2002</v>
      </c>
      <c r="F3023" s="3">
        <v>11195</v>
      </c>
      <c r="G3023" s="3">
        <v>2810</v>
      </c>
      <c r="H3023" s="3">
        <v>2306</v>
      </c>
      <c r="I3023" s="3">
        <v>4</v>
      </c>
      <c r="J3023" s="3">
        <v>350</v>
      </c>
      <c r="K3023" s="3">
        <v>3.1963470319634701E-2</v>
      </c>
      <c r="L3023" s="3">
        <v>0.80000167320611393</v>
      </c>
      <c r="M3023" s="3">
        <v>0.1999983267938861</v>
      </c>
      <c r="N3023" s="3">
        <v>0.2319617971135208</v>
      </c>
      <c r="O3023" s="3">
        <v>-7.6927292117165537E-3</v>
      </c>
      <c r="P3023" s="3">
        <v>3.9039999999999999</v>
      </c>
      <c r="Q3023" s="3">
        <v>4.57</v>
      </c>
      <c r="R3023" s="3">
        <f t="shared" si="47"/>
        <v>-0.66600000000000037</v>
      </c>
    </row>
    <row r="3024" spans="1:18" x14ac:dyDescent="0.25">
      <c r="A3024">
        <v>51479669</v>
      </c>
      <c r="B3024" s="3">
        <v>46220</v>
      </c>
      <c r="C3024">
        <v>39.863402999999998</v>
      </c>
      <c r="D3024">
        <v>-86.127241999999995</v>
      </c>
      <c r="E3024" s="3">
        <v>1942</v>
      </c>
      <c r="F3024" s="3">
        <v>5807</v>
      </c>
      <c r="G3024" s="3">
        <v>1962</v>
      </c>
      <c r="H3024" s="3">
        <v>981</v>
      </c>
      <c r="I3024" s="3">
        <v>2</v>
      </c>
      <c r="J3024" s="3">
        <v>1455</v>
      </c>
      <c r="K3024" s="3">
        <v>0.1328767123287671</v>
      </c>
      <c r="L3024" s="3">
        <v>0.8</v>
      </c>
      <c r="M3024" s="3">
        <v>0.2</v>
      </c>
      <c r="N3024" s="3">
        <v>0.33287671232876709</v>
      </c>
      <c r="O3024" s="3">
        <v>0.34652631578947368</v>
      </c>
      <c r="P3024" s="3">
        <v>4.1624999999999996</v>
      </c>
      <c r="Q3024" s="3">
        <v>4.57</v>
      </c>
      <c r="R3024" s="3">
        <f t="shared" si="47"/>
        <v>-0.40750000000000064</v>
      </c>
    </row>
    <row r="3025" spans="1:18" x14ac:dyDescent="0.25">
      <c r="A3025">
        <v>52550742</v>
      </c>
      <c r="B3025" s="3">
        <v>46219</v>
      </c>
      <c r="C3025">
        <v>39.766472999999998</v>
      </c>
      <c r="D3025">
        <v>-86.058554999999998</v>
      </c>
      <c r="E3025" s="3">
        <v>1957</v>
      </c>
      <c r="F3025" s="3">
        <v>7797</v>
      </c>
      <c r="G3025" s="3">
        <v>1008</v>
      </c>
      <c r="H3025" s="3">
        <v>1008</v>
      </c>
      <c r="I3025" s="3">
        <v>3</v>
      </c>
      <c r="J3025" s="3">
        <v>1787</v>
      </c>
      <c r="K3025" s="3">
        <v>0.16319634703196351</v>
      </c>
      <c r="L3025" s="3">
        <v>0.80001086602194937</v>
      </c>
      <c r="M3025" s="3">
        <v>0.1999891339780506</v>
      </c>
      <c r="N3025" s="3">
        <v>0.36318548101001408</v>
      </c>
      <c r="O3025" s="3">
        <v>0.18797058823529411</v>
      </c>
      <c r="P3025" s="3">
        <v>4.49</v>
      </c>
      <c r="Q3025" s="3">
        <v>4.5499999999999989</v>
      </c>
      <c r="R3025" s="3">
        <f t="shared" si="47"/>
        <v>-5.9999999999998721E-2</v>
      </c>
    </row>
    <row r="3026" spans="1:18" x14ac:dyDescent="0.25">
      <c r="A3026">
        <v>50865327</v>
      </c>
      <c r="B3026" s="3">
        <v>46220</v>
      </c>
      <c r="C3026">
        <v>39.858448000000003</v>
      </c>
      <c r="D3026">
        <v>-86.133667000000003</v>
      </c>
      <c r="E3026" s="3">
        <v>1948</v>
      </c>
      <c r="F3026" s="3">
        <v>7619</v>
      </c>
      <c r="G3026" s="3">
        <v>912</v>
      </c>
      <c r="H3026" s="3">
        <v>912</v>
      </c>
      <c r="I3026" s="3">
        <v>3</v>
      </c>
      <c r="J3026" s="3">
        <v>5337</v>
      </c>
      <c r="K3026" s="3">
        <v>0.48739726027397262</v>
      </c>
      <c r="L3026" s="3">
        <v>0.75187969924812026</v>
      </c>
      <c r="M3026" s="3">
        <v>0.24812030075187971</v>
      </c>
      <c r="N3026" s="3">
        <v>0.73551756102585242</v>
      </c>
      <c r="O3026" s="3">
        <v>6.2708472314876576E-3</v>
      </c>
      <c r="P3026" s="3">
        <v>6.1475</v>
      </c>
      <c r="Q3026" s="3">
        <v>4.4674999999999994</v>
      </c>
      <c r="R3026" s="3">
        <f t="shared" si="47"/>
        <v>1.6800000000000006</v>
      </c>
    </row>
    <row r="3027" spans="1:18" x14ac:dyDescent="0.25">
      <c r="A3027">
        <v>50864812</v>
      </c>
      <c r="B3027" s="3">
        <v>46254</v>
      </c>
      <c r="C3027">
        <v>39.834358999999999</v>
      </c>
      <c r="D3027">
        <v>-86.255645000000001</v>
      </c>
      <c r="E3027" s="3">
        <v>1999</v>
      </c>
      <c r="F3027" s="3">
        <v>9017</v>
      </c>
      <c r="G3027" s="3">
        <v>2154</v>
      </c>
      <c r="H3027" s="3">
        <v>1774</v>
      </c>
      <c r="I3027" s="3">
        <v>4</v>
      </c>
      <c r="J3027" s="3">
        <v>1397</v>
      </c>
      <c r="K3027" s="3">
        <v>0.1275799086757991</v>
      </c>
      <c r="L3027" s="3">
        <v>0.99011591990988046</v>
      </c>
      <c r="M3027" s="3">
        <v>9.8840800901195403E-3</v>
      </c>
      <c r="N3027" s="3">
        <v>0.13746398876591859</v>
      </c>
      <c r="O3027" s="3">
        <v>0.36208535200166903</v>
      </c>
      <c r="P3027" s="3">
        <v>3.6749999999999998</v>
      </c>
      <c r="Q3027" s="3">
        <v>3.605</v>
      </c>
      <c r="R3027" s="3">
        <f t="shared" si="47"/>
        <v>6.999999999999984E-2</v>
      </c>
    </row>
    <row r="3028" spans="1:18" x14ac:dyDescent="0.25">
      <c r="A3028">
        <v>51701770</v>
      </c>
      <c r="B3028" s="3">
        <v>46228</v>
      </c>
      <c r="C3028">
        <v>39.849345999999997</v>
      </c>
      <c r="D3028">
        <v>-86.219057000000006</v>
      </c>
      <c r="E3028" s="3">
        <v>2000</v>
      </c>
      <c r="F3028" s="3">
        <v>6599</v>
      </c>
      <c r="G3028" s="3">
        <v>2068</v>
      </c>
      <c r="H3028" s="3">
        <v>1668</v>
      </c>
      <c r="I3028" s="3">
        <v>3</v>
      </c>
      <c r="J3028" s="3">
        <v>168</v>
      </c>
      <c r="K3028" s="3">
        <v>1.5342465753424661E-2</v>
      </c>
      <c r="L3028" s="3">
        <v>0.8</v>
      </c>
      <c r="M3028" s="3">
        <v>0.2</v>
      </c>
      <c r="N3028" s="3">
        <v>0.21534246575342461</v>
      </c>
      <c r="O3028" s="3">
        <v>-0.13388969521044991</v>
      </c>
      <c r="P3028" s="3">
        <v>4.5499999999999989</v>
      </c>
      <c r="Q3028" s="3">
        <v>4.37</v>
      </c>
      <c r="R3028" s="3">
        <f t="shared" si="47"/>
        <v>0.17999999999999883</v>
      </c>
    </row>
    <row r="3029" spans="1:18" x14ac:dyDescent="0.25">
      <c r="A3029">
        <v>51435370</v>
      </c>
      <c r="B3029" s="3">
        <v>46260</v>
      </c>
      <c r="C3029">
        <v>39.877924999999998</v>
      </c>
      <c r="D3029">
        <v>-86.169606999999999</v>
      </c>
      <c r="E3029" s="3">
        <v>1973</v>
      </c>
      <c r="F3029" s="3">
        <v>24002</v>
      </c>
      <c r="G3029" s="3">
        <v>2777</v>
      </c>
      <c r="H3029" s="3">
        <v>2225</v>
      </c>
      <c r="I3029" s="3">
        <v>4</v>
      </c>
      <c r="J3029" s="3">
        <v>242</v>
      </c>
      <c r="K3029" s="3">
        <v>2.2100456621004572E-2</v>
      </c>
      <c r="L3029" s="3">
        <v>0</v>
      </c>
      <c r="M3029" s="3">
        <v>1</v>
      </c>
      <c r="N3029" s="3">
        <v>1.022100456621005</v>
      </c>
      <c r="O3029" s="3">
        <v>0.55056583438117479</v>
      </c>
      <c r="P3029" s="3">
        <v>4.57</v>
      </c>
      <c r="Q3029" s="3">
        <v>4.37</v>
      </c>
      <c r="R3029" s="3">
        <f t="shared" si="47"/>
        <v>0.20000000000000018</v>
      </c>
    </row>
    <row r="3030" spans="1:18" x14ac:dyDescent="0.25">
      <c r="A3030">
        <v>52198697</v>
      </c>
      <c r="B3030" s="3">
        <v>46220</v>
      </c>
      <c r="C3030">
        <v>39.868693</v>
      </c>
      <c r="D3030">
        <v>-86.153407000000001</v>
      </c>
      <c r="E3030" s="3">
        <v>1939</v>
      </c>
      <c r="F3030" s="3">
        <v>11400</v>
      </c>
      <c r="G3030" s="3">
        <v>2240</v>
      </c>
      <c r="H3030" s="3">
        <v>1176</v>
      </c>
      <c r="I3030" s="3">
        <v>2</v>
      </c>
      <c r="J3030" s="3">
        <v>3077</v>
      </c>
      <c r="K3030" s="3">
        <v>0.28100456621004571</v>
      </c>
      <c r="L3030" s="3">
        <v>0.8</v>
      </c>
      <c r="M3030" s="3">
        <v>0.2</v>
      </c>
      <c r="N3030" s="3">
        <v>0.48100456621004561</v>
      </c>
      <c r="O3030" s="3">
        <v>0.20179829200959781</v>
      </c>
      <c r="P3030" s="3">
        <v>4.99</v>
      </c>
      <c r="Q3030" s="3">
        <v>4.5274999999999999</v>
      </c>
      <c r="R3030" s="3">
        <f t="shared" si="47"/>
        <v>0.46250000000000036</v>
      </c>
    </row>
    <row r="3031" spans="1:18" x14ac:dyDescent="0.25">
      <c r="A3031">
        <v>52766486</v>
      </c>
      <c r="B3031" s="3">
        <v>46208</v>
      </c>
      <c r="C3031">
        <v>39.815106</v>
      </c>
      <c r="D3031">
        <v>-86.162909999999997</v>
      </c>
      <c r="E3031" s="3">
        <v>1915</v>
      </c>
      <c r="F3031" s="3">
        <v>5271</v>
      </c>
      <c r="G3031" s="3">
        <v>2904</v>
      </c>
      <c r="H3031" s="3">
        <v>1936</v>
      </c>
      <c r="I3031" s="3">
        <v>3</v>
      </c>
      <c r="J3031" s="3">
        <v>159</v>
      </c>
      <c r="K3031" s="3">
        <v>1.452054794520548E-2</v>
      </c>
      <c r="L3031" s="3">
        <v>0.80000414778560092</v>
      </c>
      <c r="M3031" s="3">
        <v>0.19999585221439911</v>
      </c>
      <c r="N3031" s="3">
        <v>0.2145164001596046</v>
      </c>
      <c r="O3031" s="3">
        <v>0.24028265767540061</v>
      </c>
      <c r="P3031" s="3">
        <v>4.33</v>
      </c>
      <c r="Q3031" s="3">
        <v>4.5274999999999999</v>
      </c>
      <c r="R3031" s="3">
        <f t="shared" si="47"/>
        <v>-0.19749999999999979</v>
      </c>
    </row>
    <row r="3032" spans="1:18" x14ac:dyDescent="0.25">
      <c r="A3032">
        <v>52516052</v>
      </c>
      <c r="B3032" s="3">
        <v>46205</v>
      </c>
      <c r="C3032">
        <v>39.847811</v>
      </c>
      <c r="D3032">
        <v>-86.132051000000004</v>
      </c>
      <c r="E3032" s="3">
        <v>1939</v>
      </c>
      <c r="F3032" s="3">
        <v>9026</v>
      </c>
      <c r="G3032" s="3">
        <v>1656</v>
      </c>
      <c r="H3032" s="3">
        <v>828</v>
      </c>
      <c r="I3032" s="3">
        <v>2</v>
      </c>
      <c r="J3032" s="3">
        <v>3382</v>
      </c>
      <c r="K3032" s="3">
        <v>0.30885844748858449</v>
      </c>
      <c r="L3032" s="3">
        <v>0.99010232558139533</v>
      </c>
      <c r="M3032" s="3">
        <v>9.8976744186046739E-3</v>
      </c>
      <c r="N3032" s="3">
        <v>0.31875612190718922</v>
      </c>
      <c r="O3032" s="3">
        <v>0.39436619718309862</v>
      </c>
      <c r="P3032" s="3">
        <v>4.8099999999999996</v>
      </c>
      <c r="Q3032" s="3">
        <v>4.5499999999999989</v>
      </c>
      <c r="R3032" s="3">
        <f t="shared" si="47"/>
        <v>0.26000000000000068</v>
      </c>
    </row>
    <row r="3033" spans="1:18" x14ac:dyDescent="0.25">
      <c r="A3033">
        <v>50868848</v>
      </c>
      <c r="B3033" s="3">
        <v>46239</v>
      </c>
      <c r="C3033">
        <v>39.700369000000002</v>
      </c>
      <c r="D3033">
        <v>-86.017240000000001</v>
      </c>
      <c r="E3033" s="3">
        <v>2013</v>
      </c>
      <c r="F3033" s="3">
        <v>12153</v>
      </c>
      <c r="G3033" s="3">
        <v>3112</v>
      </c>
      <c r="I3033" s="3">
        <v>5</v>
      </c>
      <c r="J3033" s="3">
        <v>770</v>
      </c>
      <c r="K3033" s="3">
        <v>7.0319634703196354E-2</v>
      </c>
      <c r="L3033" s="3">
        <v>0.80000142127723073</v>
      </c>
      <c r="M3033" s="3">
        <v>0.1999985787227693</v>
      </c>
      <c r="N3033" s="3">
        <v>0.27031821342596563</v>
      </c>
      <c r="O3033" s="3">
        <v>6.9629752066115699E-2</v>
      </c>
      <c r="P3033" s="3">
        <v>4.1980000000000004</v>
      </c>
      <c r="Q3033" s="3">
        <v>4.4640000000000004</v>
      </c>
      <c r="R3033" s="3">
        <f t="shared" si="47"/>
        <v>-0.26600000000000001</v>
      </c>
    </row>
    <row r="3034" spans="1:18" x14ac:dyDescent="0.25">
      <c r="A3034">
        <v>54313818</v>
      </c>
      <c r="B3034" s="3">
        <v>46219</v>
      </c>
      <c r="C3034">
        <v>39.784323999999998</v>
      </c>
      <c r="D3034">
        <v>-86.039376000000004</v>
      </c>
      <c r="E3034" s="3">
        <v>1950</v>
      </c>
      <c r="F3034" s="3">
        <v>14375</v>
      </c>
      <c r="G3034" s="3">
        <v>2997</v>
      </c>
      <c r="H3034" s="3">
        <v>1547</v>
      </c>
      <c r="I3034" s="3">
        <v>3</v>
      </c>
      <c r="J3034" s="3">
        <v>3938</v>
      </c>
      <c r="K3034" s="3">
        <v>0.35963470319634699</v>
      </c>
      <c r="L3034" s="3">
        <v>0.60150375939849621</v>
      </c>
      <c r="M3034" s="3">
        <v>0.39849624060150379</v>
      </c>
      <c r="N3034" s="3">
        <v>0.75813094379785084</v>
      </c>
      <c r="O3034" s="3">
        <v>-13.098000000000001</v>
      </c>
      <c r="P3034" s="3">
        <v>6.5720000000000001</v>
      </c>
      <c r="Q3034" s="3">
        <v>4.57</v>
      </c>
      <c r="R3034" s="3">
        <f t="shared" si="47"/>
        <v>2.0019999999999998</v>
      </c>
    </row>
    <row r="3035" spans="1:18" x14ac:dyDescent="0.25">
      <c r="A3035">
        <v>52547747</v>
      </c>
      <c r="B3035" s="3">
        <v>46208</v>
      </c>
      <c r="C3035">
        <v>39.845745999999998</v>
      </c>
      <c r="D3035">
        <v>-86.173074999999997</v>
      </c>
      <c r="E3035" s="3">
        <v>1955</v>
      </c>
      <c r="F3035" s="3">
        <v>5998</v>
      </c>
      <c r="G3035" s="3">
        <v>1080</v>
      </c>
      <c r="H3035" s="3">
        <v>1080</v>
      </c>
      <c r="I3035" s="3">
        <v>2</v>
      </c>
      <c r="J3035" s="3">
        <v>2198</v>
      </c>
      <c r="K3035" s="3">
        <v>0.20073059360730591</v>
      </c>
      <c r="L3035" s="3">
        <v>0.99010387125720623</v>
      </c>
      <c r="M3035" s="3">
        <v>9.896128742793775E-3</v>
      </c>
      <c r="N3035" s="3">
        <v>0.21062672235009969</v>
      </c>
      <c r="O3035" s="3">
        <v>0.27295276196337898</v>
      </c>
      <c r="P3035" s="3">
        <v>3.915</v>
      </c>
      <c r="Q3035" s="3">
        <v>4.33</v>
      </c>
      <c r="R3035" s="3">
        <f t="shared" si="47"/>
        <v>-0.41500000000000004</v>
      </c>
    </row>
    <row r="3036" spans="1:18" x14ac:dyDescent="0.25">
      <c r="A3036">
        <v>52954851</v>
      </c>
      <c r="B3036" s="3">
        <v>46203</v>
      </c>
      <c r="C3036">
        <v>39.732323000000001</v>
      </c>
      <c r="D3036">
        <v>-86.112757000000002</v>
      </c>
      <c r="E3036" s="3">
        <v>1920</v>
      </c>
      <c r="F3036" s="3">
        <v>10019</v>
      </c>
      <c r="G3036" s="3">
        <v>1162</v>
      </c>
      <c r="H3036" s="3">
        <v>1162</v>
      </c>
      <c r="I3036" s="3">
        <v>1</v>
      </c>
      <c r="J3036" s="3">
        <v>183</v>
      </c>
      <c r="K3036" s="3">
        <v>1.671232876712329E-2</v>
      </c>
      <c r="L3036" s="3">
        <v>0.99010758418545786</v>
      </c>
      <c r="M3036" s="3">
        <v>9.8924158145421437E-3</v>
      </c>
      <c r="N3036" s="3">
        <v>2.6604744581665431E-2</v>
      </c>
      <c r="O3036" s="3">
        <v>0.25307559303902177</v>
      </c>
      <c r="P3036" s="3">
        <v>3.895</v>
      </c>
      <c r="Q3036" s="3">
        <v>4.4674999999999994</v>
      </c>
      <c r="R3036" s="3">
        <f t="shared" si="47"/>
        <v>-0.57249999999999934</v>
      </c>
    </row>
    <row r="3037" spans="1:18" x14ac:dyDescent="0.25">
      <c r="A3037">
        <v>50865661</v>
      </c>
      <c r="B3037" s="3">
        <v>46259</v>
      </c>
      <c r="C3037">
        <v>39.668562999999999</v>
      </c>
      <c r="D3037">
        <v>-86.037681000000006</v>
      </c>
      <c r="E3037" s="3">
        <v>2007</v>
      </c>
      <c r="F3037" s="3">
        <v>12110</v>
      </c>
      <c r="G3037" s="3">
        <v>2834</v>
      </c>
      <c r="H3037" s="3">
        <v>2834</v>
      </c>
      <c r="I3037" s="3">
        <v>5</v>
      </c>
      <c r="J3037" s="3">
        <v>3849</v>
      </c>
      <c r="K3037" s="3">
        <v>0.35150684931506848</v>
      </c>
      <c r="L3037" s="3">
        <v>0.75188131165438454</v>
      </c>
      <c r="M3037" s="3">
        <v>0.24811868834561551</v>
      </c>
      <c r="N3037" s="3">
        <v>0.59962553766068394</v>
      </c>
      <c r="O3037" s="3">
        <v>0.1287643312101911</v>
      </c>
      <c r="P3037" s="3">
        <v>6.0950000000000006</v>
      </c>
      <c r="Q3037" s="3">
        <v>4.57</v>
      </c>
      <c r="R3037" s="3">
        <f t="shared" si="47"/>
        <v>1.5250000000000004</v>
      </c>
    </row>
    <row r="3038" spans="1:18" x14ac:dyDescent="0.25">
      <c r="A3038">
        <v>51435959</v>
      </c>
      <c r="B3038" s="3">
        <v>46227</v>
      </c>
      <c r="C3038">
        <v>39.712797000000002</v>
      </c>
      <c r="D3038">
        <v>-86.151820999999998</v>
      </c>
      <c r="E3038" s="3">
        <v>1972</v>
      </c>
      <c r="F3038" s="3">
        <v>19602</v>
      </c>
      <c r="G3038" s="3">
        <v>1776</v>
      </c>
      <c r="H3038" s="3">
        <v>1204</v>
      </c>
      <c r="I3038" s="3">
        <v>3</v>
      </c>
      <c r="J3038" s="3">
        <v>826</v>
      </c>
      <c r="K3038" s="3">
        <v>7.5433789954337901E-2</v>
      </c>
      <c r="L3038" s="3">
        <v>0.80000540818258026</v>
      </c>
      <c r="M3038" s="3">
        <v>0.19999459181741969</v>
      </c>
      <c r="N3038" s="3">
        <v>0.27542838177175771</v>
      </c>
      <c r="O3038" s="3">
        <v>0.25935791392121132</v>
      </c>
      <c r="P3038" s="3">
        <v>3.3450000000000002</v>
      </c>
      <c r="Q3038" s="3">
        <v>3.77</v>
      </c>
      <c r="R3038" s="3">
        <f t="shared" si="47"/>
        <v>-0.42499999999999982</v>
      </c>
    </row>
    <row r="3039" spans="1:18" x14ac:dyDescent="0.25">
      <c r="A3039">
        <v>51142426</v>
      </c>
      <c r="B3039" s="3">
        <v>46239</v>
      </c>
      <c r="C3039">
        <v>39.688386999999999</v>
      </c>
      <c r="D3039">
        <v>-86.025146000000007</v>
      </c>
      <c r="E3039" s="3">
        <v>2005</v>
      </c>
      <c r="F3039" s="3">
        <v>6447</v>
      </c>
      <c r="G3039" s="3">
        <v>1906</v>
      </c>
      <c r="H3039" s="3">
        <v>1506</v>
      </c>
      <c r="I3039" s="3">
        <v>3</v>
      </c>
      <c r="J3039" s="3">
        <v>486</v>
      </c>
      <c r="K3039" s="3">
        <v>4.4383561643835619E-2</v>
      </c>
      <c r="L3039" s="3">
        <v>0.99009644264219709</v>
      </c>
      <c r="M3039" s="3">
        <v>9.9035573578029057E-3</v>
      </c>
      <c r="N3039" s="3">
        <v>5.4287119001638517E-2</v>
      </c>
      <c r="O3039" s="3">
        <v>0.1249992122163191</v>
      </c>
      <c r="P3039" s="3">
        <v>4.0449999999999999</v>
      </c>
      <c r="Q3039" s="3">
        <v>4.5499999999999989</v>
      </c>
      <c r="R3039" s="3">
        <f t="shared" si="47"/>
        <v>-0.50499999999999901</v>
      </c>
    </row>
    <row r="3040" spans="1:18" x14ac:dyDescent="0.25">
      <c r="A3040">
        <v>52716195</v>
      </c>
      <c r="B3040" s="3">
        <v>46228</v>
      </c>
      <c r="C3040">
        <v>39.848968999999997</v>
      </c>
      <c r="D3040">
        <v>-86.196264999999997</v>
      </c>
      <c r="E3040" s="3">
        <v>1988</v>
      </c>
      <c r="F3040" s="3">
        <v>50399</v>
      </c>
      <c r="G3040" s="3">
        <v>3448</v>
      </c>
      <c r="H3040" s="3">
        <v>1764</v>
      </c>
      <c r="I3040" s="3">
        <v>3</v>
      </c>
      <c r="J3040" s="3">
        <v>1352</v>
      </c>
      <c r="K3040" s="3">
        <v>0.1234703196347032</v>
      </c>
      <c r="L3040" s="3">
        <v>0.8</v>
      </c>
      <c r="M3040" s="3">
        <v>0.2</v>
      </c>
      <c r="N3040" s="3">
        <v>0.32347031963470319</v>
      </c>
      <c r="O3040" s="3">
        <v>0.1458568123850762</v>
      </c>
      <c r="P3040" s="3">
        <v>4.1150000000000002</v>
      </c>
      <c r="Q3040" s="3">
        <v>4.4674999999999994</v>
      </c>
      <c r="R3040" s="3">
        <f t="shared" si="47"/>
        <v>-0.35249999999999915</v>
      </c>
    </row>
    <row r="3041" spans="1:18" x14ac:dyDescent="0.25">
      <c r="A3041">
        <v>51483613</v>
      </c>
      <c r="B3041" s="3">
        <v>46221</v>
      </c>
      <c r="C3041">
        <v>39.671306999999999</v>
      </c>
      <c r="D3041">
        <v>-86.275192000000004</v>
      </c>
      <c r="E3041" s="3">
        <v>2011</v>
      </c>
      <c r="F3041" s="3">
        <v>11326</v>
      </c>
      <c r="G3041" s="3">
        <v>1838</v>
      </c>
      <c r="H3041" s="3">
        <v>1438</v>
      </c>
      <c r="I3041" s="3">
        <v>2</v>
      </c>
      <c r="J3041" s="3">
        <v>3358</v>
      </c>
      <c r="K3041" s="3">
        <v>0.3066666666666667</v>
      </c>
      <c r="L3041" s="3">
        <v>0.99010018667020894</v>
      </c>
      <c r="M3041" s="3">
        <v>9.8998133297910629E-3</v>
      </c>
      <c r="N3041" s="3">
        <v>0.31656647999645782</v>
      </c>
      <c r="O3041" s="3">
        <v>-25.302500919455682</v>
      </c>
      <c r="P3041" s="3">
        <v>4.8574999999999999</v>
      </c>
      <c r="Q3041" s="3">
        <v>4.5499999999999989</v>
      </c>
      <c r="R3041" s="3">
        <f t="shared" si="47"/>
        <v>0.30750000000000099</v>
      </c>
    </row>
    <row r="3042" spans="1:18" x14ac:dyDescent="0.25">
      <c r="A3042">
        <v>51925178</v>
      </c>
      <c r="B3042" s="3">
        <v>46219</v>
      </c>
      <c r="C3042">
        <v>39.776718000000002</v>
      </c>
      <c r="D3042">
        <v>-86.06908</v>
      </c>
      <c r="E3042" s="3">
        <v>1937</v>
      </c>
      <c r="F3042" s="3">
        <v>11587</v>
      </c>
      <c r="G3042" s="3">
        <v>5016</v>
      </c>
      <c r="H3042" s="3">
        <v>3436</v>
      </c>
      <c r="I3042" s="3">
        <v>4</v>
      </c>
      <c r="J3042" s="3">
        <v>1637</v>
      </c>
      <c r="K3042" s="3">
        <v>0.14949771689497721</v>
      </c>
      <c r="L3042" s="3">
        <v>0.75187969924812026</v>
      </c>
      <c r="M3042" s="3">
        <v>0.24812030075187971</v>
      </c>
      <c r="N3042" s="3">
        <v>0.39761801764685689</v>
      </c>
      <c r="O3042" s="3">
        <v>0.52302631578947367</v>
      </c>
      <c r="P3042" s="3">
        <v>7.1449999999999996</v>
      </c>
      <c r="Q3042" s="3">
        <v>6.33</v>
      </c>
      <c r="R3042" s="3">
        <f t="shared" si="47"/>
        <v>0.8149999999999995</v>
      </c>
    </row>
    <row r="3043" spans="1:18" x14ac:dyDescent="0.25">
      <c r="A3043">
        <v>51979338</v>
      </c>
      <c r="B3043" s="3">
        <v>46229</v>
      </c>
      <c r="C3043">
        <v>39.794155000000003</v>
      </c>
      <c r="D3043">
        <v>-85.981289000000004</v>
      </c>
      <c r="E3043" s="3">
        <v>1963</v>
      </c>
      <c r="F3043" s="3">
        <v>11979</v>
      </c>
      <c r="G3043" s="3">
        <v>1678</v>
      </c>
      <c r="H3043" s="3">
        <v>1274</v>
      </c>
      <c r="I3043" s="3">
        <v>3</v>
      </c>
      <c r="J3043" s="3">
        <v>1010</v>
      </c>
      <c r="K3043" s="3">
        <v>9.223744292237443E-2</v>
      </c>
      <c r="L3043" s="3">
        <v>0.98899856746351511</v>
      </c>
      <c r="M3043" s="3">
        <v>1.100143253648489E-2</v>
      </c>
      <c r="N3043" s="3">
        <v>0.10323887545885931</v>
      </c>
      <c r="O3043" s="3">
        <v>0.21583908167026489</v>
      </c>
      <c r="P3043" s="3">
        <v>3.9049999999999998</v>
      </c>
      <c r="Q3043" s="3">
        <v>4.5860000000000003</v>
      </c>
      <c r="R3043" s="3">
        <f t="shared" si="47"/>
        <v>-0.68100000000000049</v>
      </c>
    </row>
    <row r="3044" spans="1:18" x14ac:dyDescent="0.25">
      <c r="A3044">
        <v>50869666</v>
      </c>
      <c r="B3044" s="3">
        <v>46260</v>
      </c>
      <c r="C3044">
        <v>39.884497000000003</v>
      </c>
      <c r="D3044">
        <v>-86.165526999999997</v>
      </c>
      <c r="E3044" s="3">
        <v>1952</v>
      </c>
      <c r="F3044" s="3">
        <v>24002</v>
      </c>
      <c r="G3044" s="3">
        <v>1743</v>
      </c>
      <c r="H3044" s="3">
        <v>1167</v>
      </c>
      <c r="I3044" s="3">
        <v>3</v>
      </c>
      <c r="J3044" s="3">
        <v>1409</v>
      </c>
      <c r="K3044" s="3">
        <v>0.128675799086758</v>
      </c>
      <c r="L3044" s="3">
        <v>0.8</v>
      </c>
      <c r="M3044" s="3">
        <v>0.2</v>
      </c>
      <c r="N3044" s="3">
        <v>0.32867579908675792</v>
      </c>
      <c r="O3044" s="3">
        <v>0.31269349845201239</v>
      </c>
      <c r="P3044" s="3">
        <v>4.5449999999999999</v>
      </c>
      <c r="Q3044" s="3">
        <v>3.9824999999999999</v>
      </c>
      <c r="R3044" s="3">
        <f t="shared" si="47"/>
        <v>0.5625</v>
      </c>
    </row>
    <row r="3045" spans="1:18" x14ac:dyDescent="0.25">
      <c r="A3045">
        <v>52767448</v>
      </c>
      <c r="B3045" s="3">
        <v>46234</v>
      </c>
      <c r="C3045">
        <v>39.844591999999999</v>
      </c>
      <c r="D3045">
        <v>-86.331101000000004</v>
      </c>
      <c r="E3045" s="3">
        <v>2006</v>
      </c>
      <c r="F3045" s="3">
        <v>11221</v>
      </c>
      <c r="G3045" s="3">
        <v>3524</v>
      </c>
      <c r="H3045" s="3">
        <v>2946</v>
      </c>
      <c r="I3045" s="3">
        <v>4</v>
      </c>
      <c r="J3045" s="3">
        <v>1880</v>
      </c>
      <c r="K3045" s="3">
        <v>0.17168949771689501</v>
      </c>
      <c r="L3045" s="3">
        <v>0.99010415688042941</v>
      </c>
      <c r="M3045" s="3">
        <v>9.8958431195705909E-3</v>
      </c>
      <c r="N3045" s="3">
        <v>0.1815853408364656</v>
      </c>
      <c r="O3045" s="3">
        <v>0.17436472887859261</v>
      </c>
      <c r="P3045" s="3">
        <v>3.4975000000000001</v>
      </c>
      <c r="Q3045" s="3">
        <v>3.9220000000000002</v>
      </c>
      <c r="R3045" s="3">
        <f t="shared" si="47"/>
        <v>-0.4245000000000001</v>
      </c>
    </row>
    <row r="3046" spans="1:18" x14ac:dyDescent="0.25">
      <c r="A3046">
        <v>52716911</v>
      </c>
      <c r="B3046" s="3">
        <v>46227</v>
      </c>
      <c r="C3046">
        <v>39.646625</v>
      </c>
      <c r="D3046">
        <v>-86.106667999999999</v>
      </c>
      <c r="E3046" s="3">
        <v>2001</v>
      </c>
      <c r="F3046" s="3">
        <v>6795</v>
      </c>
      <c r="G3046" s="3">
        <v>1604</v>
      </c>
      <c r="H3046" s="3">
        <v>1184</v>
      </c>
      <c r="I3046" s="3">
        <v>3</v>
      </c>
      <c r="J3046" s="3">
        <v>4630</v>
      </c>
      <c r="K3046" s="3">
        <v>0.42283105022831052</v>
      </c>
      <c r="L3046" s="3">
        <v>1.0204163560245461</v>
      </c>
      <c r="M3046" s="3">
        <v>-2.0416356024545609E-2</v>
      </c>
      <c r="N3046" s="3">
        <v>0.40241469420376491</v>
      </c>
      <c r="O3046" s="3">
        <v>6.639181881458478E-2</v>
      </c>
      <c r="P3046" s="3">
        <v>6.9974999999999996</v>
      </c>
      <c r="Q3046" s="3">
        <v>4.1624999999999996</v>
      </c>
      <c r="R3046" s="3">
        <f t="shared" si="47"/>
        <v>2.835</v>
      </c>
    </row>
    <row r="3047" spans="1:18" x14ac:dyDescent="0.25">
      <c r="A3047">
        <v>54300019</v>
      </c>
      <c r="B3047" s="3">
        <v>46234</v>
      </c>
      <c r="C3047">
        <v>39.848402</v>
      </c>
      <c r="D3047">
        <v>-86.330410000000001</v>
      </c>
      <c r="E3047" s="3">
        <v>2002</v>
      </c>
      <c r="F3047" s="3">
        <v>17167</v>
      </c>
      <c r="G3047" s="3">
        <v>2852</v>
      </c>
      <c r="H3047" s="3">
        <v>2269</v>
      </c>
      <c r="I3047" s="3">
        <v>4</v>
      </c>
      <c r="J3047" s="3">
        <v>1585</v>
      </c>
      <c r="K3047" s="3">
        <v>0.14474885844748861</v>
      </c>
      <c r="L3047" s="3">
        <v>0.80000097976299533</v>
      </c>
      <c r="M3047" s="3">
        <v>0.19999902023700469</v>
      </c>
      <c r="N3047" s="3">
        <v>0.34474787868449319</v>
      </c>
      <c r="O3047" s="3">
        <v>0.2450413666337509</v>
      </c>
      <c r="P3047" s="3">
        <v>4.4320000000000004</v>
      </c>
      <c r="Q3047" s="3">
        <v>4.5860000000000003</v>
      </c>
      <c r="R3047" s="3">
        <f t="shared" si="47"/>
        <v>-0.15399999999999991</v>
      </c>
    </row>
    <row r="3048" spans="1:18" x14ac:dyDescent="0.25">
      <c r="A3048">
        <v>52157924</v>
      </c>
      <c r="B3048" s="3">
        <v>46220</v>
      </c>
      <c r="C3048">
        <v>39.869517999999999</v>
      </c>
      <c r="D3048">
        <v>-86.151561000000001</v>
      </c>
      <c r="E3048" s="3">
        <v>1940</v>
      </c>
      <c r="F3048" s="3">
        <v>12001</v>
      </c>
      <c r="G3048" s="3">
        <v>1979</v>
      </c>
      <c r="H3048" s="3">
        <v>1026</v>
      </c>
      <c r="I3048" s="3">
        <v>2</v>
      </c>
      <c r="J3048" s="3">
        <v>1725</v>
      </c>
      <c r="K3048" s="3">
        <v>0.15753424657534251</v>
      </c>
      <c r="L3048" s="3">
        <v>0.8</v>
      </c>
      <c r="M3048" s="3">
        <v>0.2</v>
      </c>
      <c r="N3048" s="3">
        <v>0.35753424657534238</v>
      </c>
      <c r="O3048" s="3">
        <v>0.16</v>
      </c>
      <c r="P3048" s="3">
        <v>4.1624999999999996</v>
      </c>
      <c r="Q3048" s="3">
        <v>3.8025000000000002</v>
      </c>
      <c r="R3048" s="3">
        <f t="shared" si="47"/>
        <v>0.35999999999999943</v>
      </c>
    </row>
    <row r="3049" spans="1:18" x14ac:dyDescent="0.25">
      <c r="A3049">
        <v>51736304</v>
      </c>
      <c r="B3049" s="3">
        <v>46220</v>
      </c>
      <c r="C3049">
        <v>39.866591999999997</v>
      </c>
      <c r="D3049">
        <v>-86.127960000000002</v>
      </c>
      <c r="E3049" s="3">
        <v>1931</v>
      </c>
      <c r="F3049" s="3">
        <v>5536</v>
      </c>
      <c r="G3049" s="3">
        <v>1940</v>
      </c>
      <c r="H3049" s="3">
        <v>1293</v>
      </c>
      <c r="I3049" s="3">
        <v>3</v>
      </c>
      <c r="J3049" s="3">
        <v>769</v>
      </c>
      <c r="K3049" s="3">
        <v>7.0228310502283106E-2</v>
      </c>
      <c r="L3049" s="3">
        <v>0.80000169088864648</v>
      </c>
      <c r="M3049" s="3">
        <v>0.19999830911135349</v>
      </c>
      <c r="N3049" s="3">
        <v>0.27022661961363659</v>
      </c>
      <c r="O3049" s="3">
        <v>-8.6598360131496469E-3</v>
      </c>
      <c r="P3049" s="3">
        <v>4.4574999999999996</v>
      </c>
      <c r="Q3049" s="3">
        <v>3.8725000000000001</v>
      </c>
      <c r="R3049" s="3">
        <f t="shared" si="47"/>
        <v>0.58499999999999952</v>
      </c>
    </row>
    <row r="3050" spans="1:18" x14ac:dyDescent="0.25">
      <c r="A3050">
        <v>54273392</v>
      </c>
      <c r="B3050" s="3">
        <v>46254</v>
      </c>
      <c r="C3050">
        <v>39.838562000000003</v>
      </c>
      <c r="D3050">
        <v>-86.260555999999994</v>
      </c>
      <c r="E3050" s="3">
        <v>1914</v>
      </c>
      <c r="F3050" s="3">
        <v>7971</v>
      </c>
      <c r="G3050" s="3">
        <v>2016</v>
      </c>
      <c r="H3050" s="3">
        <v>1632</v>
      </c>
      <c r="I3050" s="3">
        <v>2</v>
      </c>
      <c r="J3050" s="3">
        <v>2988</v>
      </c>
      <c r="K3050" s="3">
        <v>0.27287671232876709</v>
      </c>
      <c r="L3050" s="3">
        <v>0.9901014549420698</v>
      </c>
      <c r="M3050" s="3">
        <v>9.898545057930197E-3</v>
      </c>
      <c r="N3050" s="3">
        <v>0.28277525738669729</v>
      </c>
      <c r="O3050" s="3">
        <v>0.2461585001667688</v>
      </c>
      <c r="P3050" s="3">
        <v>5.0979999999999999</v>
      </c>
      <c r="Q3050" s="3">
        <v>4.5274999999999999</v>
      </c>
      <c r="R3050" s="3">
        <f t="shared" si="47"/>
        <v>0.57050000000000001</v>
      </c>
    </row>
    <row r="3051" spans="1:18" x14ac:dyDescent="0.25">
      <c r="A3051">
        <v>53936936</v>
      </c>
      <c r="B3051" s="3">
        <v>46219</v>
      </c>
      <c r="C3051">
        <v>39.773302000000001</v>
      </c>
      <c r="D3051">
        <v>-86.056405999999996</v>
      </c>
      <c r="E3051" s="3">
        <v>1926</v>
      </c>
      <c r="F3051" s="3">
        <v>6403</v>
      </c>
      <c r="G3051" s="3">
        <v>1433</v>
      </c>
      <c r="H3051" s="3">
        <v>1076</v>
      </c>
      <c r="I3051" s="3">
        <v>2</v>
      </c>
      <c r="J3051" s="3">
        <v>1043</v>
      </c>
      <c r="K3051" s="3">
        <v>9.5251141552511423E-2</v>
      </c>
      <c r="L3051" s="3">
        <v>0.8</v>
      </c>
      <c r="M3051" s="3">
        <v>0.2</v>
      </c>
      <c r="N3051" s="3">
        <v>0.29525114155251142</v>
      </c>
      <c r="O3051" s="3">
        <v>0.40548227036185402</v>
      </c>
      <c r="P3051" s="3">
        <v>3.77</v>
      </c>
      <c r="Q3051" s="3">
        <v>3.605</v>
      </c>
      <c r="R3051" s="3">
        <f t="shared" si="47"/>
        <v>0.16500000000000004</v>
      </c>
    </row>
    <row r="3052" spans="1:18" x14ac:dyDescent="0.25">
      <c r="A3052">
        <v>51483293</v>
      </c>
      <c r="B3052" s="3">
        <v>46254</v>
      </c>
      <c r="C3052">
        <v>39.844251999999997</v>
      </c>
      <c r="D3052">
        <v>-86.290186000000006</v>
      </c>
      <c r="E3052" s="3">
        <v>1987</v>
      </c>
      <c r="F3052" s="3">
        <v>27007</v>
      </c>
      <c r="G3052" s="3">
        <v>2818</v>
      </c>
      <c r="H3052" s="3">
        <v>2194</v>
      </c>
      <c r="I3052" s="3">
        <v>2</v>
      </c>
      <c r="J3052" s="3">
        <v>3648</v>
      </c>
      <c r="K3052" s="3">
        <v>0.33315068493150679</v>
      </c>
      <c r="L3052" s="3">
        <v>0.8</v>
      </c>
      <c r="M3052" s="3">
        <v>0.2</v>
      </c>
      <c r="N3052" s="3">
        <v>0.53315068493150686</v>
      </c>
      <c r="O3052" s="3">
        <v>3.0394648188872969E-2</v>
      </c>
      <c r="P3052" s="3">
        <v>6.4259999999999993</v>
      </c>
      <c r="Q3052" s="3">
        <v>4.57</v>
      </c>
      <c r="R3052" s="3">
        <f t="shared" si="47"/>
        <v>1.855999999999999</v>
      </c>
    </row>
    <row r="3053" spans="1:18" x14ac:dyDescent="0.25">
      <c r="A3053">
        <v>52497598</v>
      </c>
      <c r="B3053" s="3">
        <v>46278</v>
      </c>
      <c r="C3053">
        <v>39.888269000000001</v>
      </c>
      <c r="D3053">
        <v>-86.283316999999997</v>
      </c>
      <c r="E3053" s="3">
        <v>1987</v>
      </c>
      <c r="F3053" s="3">
        <v>25962</v>
      </c>
      <c r="G3053" s="3">
        <v>5380</v>
      </c>
      <c r="H3053" s="3">
        <v>4524</v>
      </c>
      <c r="I3053" s="3">
        <v>4</v>
      </c>
      <c r="J3053" s="3">
        <v>4685</v>
      </c>
      <c r="K3053" s="3">
        <v>0.42785388127853891</v>
      </c>
      <c r="L3053" s="3">
        <v>0.75188077421273403</v>
      </c>
      <c r="M3053" s="3">
        <v>0.248119225787266</v>
      </c>
      <c r="N3053" s="3">
        <v>0.67597310706580482</v>
      </c>
      <c r="O3053" s="3">
        <v>-0.18736928592769639</v>
      </c>
      <c r="P3053" s="3">
        <v>5.9279999999999999</v>
      </c>
      <c r="Q3053" s="3">
        <v>4.0325000000000006</v>
      </c>
      <c r="R3053" s="3">
        <f t="shared" si="47"/>
        <v>1.8954999999999993</v>
      </c>
    </row>
    <row r="3054" spans="1:18" x14ac:dyDescent="0.25">
      <c r="A3054">
        <v>51459178</v>
      </c>
      <c r="B3054" s="3">
        <v>46259</v>
      </c>
      <c r="C3054">
        <v>39.670999999999999</v>
      </c>
      <c r="D3054">
        <v>-86.014767000000006</v>
      </c>
      <c r="E3054" s="3">
        <v>2005</v>
      </c>
      <c r="F3054" s="3">
        <v>19776</v>
      </c>
      <c r="G3054" s="3">
        <v>3789</v>
      </c>
      <c r="H3054" s="3">
        <v>2206</v>
      </c>
      <c r="I3054" s="3">
        <v>4</v>
      </c>
      <c r="J3054" s="3">
        <v>314</v>
      </c>
      <c r="K3054" s="3">
        <v>2.8675799086757991E-2</v>
      </c>
      <c r="L3054" s="3">
        <v>0.99009969061533176</v>
      </c>
      <c r="M3054" s="3">
        <v>9.9003093846682377E-3</v>
      </c>
      <c r="N3054" s="3">
        <v>3.8576108471426229E-2</v>
      </c>
      <c r="O3054" s="3">
        <v>5.1413043478260867E-2</v>
      </c>
      <c r="P3054" s="3">
        <v>4.01</v>
      </c>
      <c r="Q3054" s="3">
        <v>4.4674999999999994</v>
      </c>
      <c r="R3054" s="3">
        <f t="shared" si="47"/>
        <v>-0.45749999999999957</v>
      </c>
    </row>
    <row r="3055" spans="1:18" x14ac:dyDescent="0.25">
      <c r="A3055">
        <v>53343245</v>
      </c>
      <c r="B3055" s="3">
        <v>46280</v>
      </c>
      <c r="C3055">
        <v>39.93374</v>
      </c>
      <c r="D3055">
        <v>-86.147459999999995</v>
      </c>
      <c r="E3055" s="3">
        <v>1958</v>
      </c>
      <c r="F3055" s="3">
        <v>14500</v>
      </c>
      <c r="G3055" s="3">
        <v>1542</v>
      </c>
      <c r="H3055" s="3">
        <v>1542</v>
      </c>
      <c r="I3055" s="3">
        <v>3</v>
      </c>
      <c r="J3055" s="3">
        <v>161</v>
      </c>
      <c r="K3055" s="3">
        <v>1.470319634703196E-2</v>
      </c>
      <c r="L3055" s="3">
        <v>0.8</v>
      </c>
      <c r="M3055" s="3">
        <v>0.2</v>
      </c>
      <c r="N3055" s="3">
        <v>0.21470319634703189</v>
      </c>
      <c r="O3055" s="3">
        <v>0.70160183066361559</v>
      </c>
      <c r="P3055" s="3">
        <v>4.57</v>
      </c>
      <c r="Q3055" s="3">
        <v>4.8659999999999997</v>
      </c>
      <c r="R3055" s="3">
        <f t="shared" si="47"/>
        <v>-0.29599999999999937</v>
      </c>
    </row>
    <row r="3056" spans="1:18" x14ac:dyDescent="0.25">
      <c r="A3056">
        <v>51496611</v>
      </c>
      <c r="B3056" s="3">
        <v>46227</v>
      </c>
      <c r="C3056">
        <v>39.709265000000002</v>
      </c>
      <c r="D3056">
        <v>-86.152381000000005</v>
      </c>
      <c r="E3056" s="3">
        <v>1950</v>
      </c>
      <c r="F3056" s="3">
        <v>8015</v>
      </c>
      <c r="G3056" s="3">
        <v>1914</v>
      </c>
      <c r="H3056" s="3">
        <v>1386</v>
      </c>
      <c r="I3056" s="3">
        <v>3</v>
      </c>
      <c r="J3056" s="3">
        <v>1635</v>
      </c>
      <c r="K3056" s="3">
        <v>0.14931506849315071</v>
      </c>
      <c r="L3056" s="3">
        <v>0.8</v>
      </c>
      <c r="M3056" s="3">
        <v>0.2</v>
      </c>
      <c r="N3056" s="3">
        <v>0.34931506849315058</v>
      </c>
      <c r="O3056" s="3">
        <v>0.52631578947368418</v>
      </c>
      <c r="P3056" s="3">
        <v>4.4574999999999996</v>
      </c>
      <c r="Q3056" s="3">
        <v>4.57</v>
      </c>
      <c r="R3056" s="3">
        <f t="shared" si="47"/>
        <v>-0.11250000000000071</v>
      </c>
    </row>
    <row r="3057" spans="1:18" x14ac:dyDescent="0.25">
      <c r="A3057">
        <v>50843709</v>
      </c>
      <c r="B3057" s="3">
        <v>46203</v>
      </c>
      <c r="C3057">
        <v>39.750985</v>
      </c>
      <c r="D3057">
        <v>-86.126716000000002</v>
      </c>
      <c r="E3057" s="3">
        <v>1920</v>
      </c>
      <c r="F3057" s="3">
        <v>4574</v>
      </c>
      <c r="G3057" s="3">
        <v>2331</v>
      </c>
      <c r="H3057" s="3">
        <v>2072</v>
      </c>
      <c r="I3057" s="3">
        <v>3</v>
      </c>
      <c r="J3057" s="3">
        <v>459</v>
      </c>
      <c r="K3057" s="3">
        <v>4.1917808219178093E-2</v>
      </c>
      <c r="L3057" s="3">
        <v>0.8</v>
      </c>
      <c r="M3057" s="3">
        <v>0.2</v>
      </c>
      <c r="N3057" s="3">
        <v>0.24191780821917799</v>
      </c>
      <c r="O3057" s="3">
        <v>0.48667463610153999</v>
      </c>
      <c r="P3057" s="3">
        <v>3.47</v>
      </c>
      <c r="Q3057" s="3">
        <v>4.0325000000000006</v>
      </c>
      <c r="R3057" s="3">
        <f t="shared" si="47"/>
        <v>-0.56250000000000044</v>
      </c>
    </row>
    <row r="3058" spans="1:18" x14ac:dyDescent="0.25">
      <c r="A3058">
        <v>52526800</v>
      </c>
      <c r="B3058" s="3">
        <v>46224</v>
      </c>
      <c r="C3058">
        <v>39.803899000000001</v>
      </c>
      <c r="D3058">
        <v>-86.268636999999998</v>
      </c>
      <c r="E3058" s="3">
        <v>1959</v>
      </c>
      <c r="F3058" s="3">
        <v>9104</v>
      </c>
      <c r="G3058" s="3">
        <v>2320</v>
      </c>
      <c r="H3058" s="3">
        <v>1160</v>
      </c>
      <c r="I3058" s="3">
        <v>3</v>
      </c>
      <c r="J3058" s="3">
        <v>1328</v>
      </c>
      <c r="K3058" s="3">
        <v>0.1212785388127854</v>
      </c>
      <c r="L3058" s="3">
        <v>0.8</v>
      </c>
      <c r="M3058" s="3">
        <v>0.2</v>
      </c>
      <c r="N3058" s="3">
        <v>0.32127853881278529</v>
      </c>
      <c r="O3058" s="3">
        <v>0.20025728987993141</v>
      </c>
      <c r="P3058" s="3">
        <v>3.8639999999999999</v>
      </c>
      <c r="Q3058" s="3">
        <v>4.5274999999999999</v>
      </c>
      <c r="R3058" s="3">
        <f t="shared" si="47"/>
        <v>-0.66349999999999998</v>
      </c>
    </row>
    <row r="3059" spans="1:18" x14ac:dyDescent="0.25">
      <c r="A3059">
        <v>51132180</v>
      </c>
      <c r="B3059" s="3">
        <v>46254</v>
      </c>
      <c r="C3059">
        <v>39.842191999999997</v>
      </c>
      <c r="D3059">
        <v>-86.283665999999997</v>
      </c>
      <c r="E3059" s="3">
        <v>1991</v>
      </c>
      <c r="F3059" s="3">
        <v>9627</v>
      </c>
      <c r="G3059" s="3">
        <v>1676</v>
      </c>
      <c r="H3059" s="3">
        <v>1276</v>
      </c>
      <c r="I3059" s="3">
        <v>3</v>
      </c>
      <c r="J3059" s="3">
        <v>1303</v>
      </c>
      <c r="K3059" s="3">
        <v>0.11899543378995429</v>
      </c>
      <c r="L3059" s="3">
        <v>0.8</v>
      </c>
      <c r="M3059" s="3">
        <v>0.2</v>
      </c>
      <c r="N3059" s="3">
        <v>0.31899543378995432</v>
      </c>
      <c r="O3059" s="3">
        <v>0.27526026078893928</v>
      </c>
      <c r="P3059" s="3">
        <v>4.1624999999999996</v>
      </c>
      <c r="Q3059" s="3">
        <v>4.0325000000000006</v>
      </c>
      <c r="R3059" s="3">
        <f t="shared" si="47"/>
        <v>0.12999999999999901</v>
      </c>
    </row>
    <row r="3060" spans="1:18" x14ac:dyDescent="0.25">
      <c r="A3060">
        <v>53094843</v>
      </c>
      <c r="B3060" s="3">
        <v>46239</v>
      </c>
      <c r="C3060">
        <v>39.742196</v>
      </c>
      <c r="D3060">
        <v>-86.018482000000006</v>
      </c>
      <c r="E3060" s="3">
        <v>2010</v>
      </c>
      <c r="F3060" s="3">
        <v>6708</v>
      </c>
      <c r="G3060" s="3">
        <v>2154</v>
      </c>
      <c r="H3060" s="3">
        <v>1714</v>
      </c>
      <c r="I3060" s="3">
        <v>3</v>
      </c>
      <c r="J3060" s="3">
        <v>2860</v>
      </c>
      <c r="K3060" s="3">
        <v>0.26118721461187222</v>
      </c>
      <c r="L3060" s="3">
        <v>0.8</v>
      </c>
      <c r="M3060" s="3">
        <v>0.2</v>
      </c>
      <c r="N3060" s="3">
        <v>0.46118721461187212</v>
      </c>
      <c r="O3060" s="3">
        <v>0.16663025225821351</v>
      </c>
      <c r="P3060" s="3">
        <v>4.8875000000000002</v>
      </c>
      <c r="Q3060" s="3">
        <v>4.4440000000000008</v>
      </c>
      <c r="R3060" s="3">
        <f t="shared" si="47"/>
        <v>0.44349999999999934</v>
      </c>
    </row>
    <row r="3061" spans="1:18" x14ac:dyDescent="0.25">
      <c r="A3061">
        <v>50861611</v>
      </c>
      <c r="B3061" s="3">
        <v>46203</v>
      </c>
      <c r="C3061">
        <v>39.721383000000003</v>
      </c>
      <c r="D3061">
        <v>-86.062613999999996</v>
      </c>
      <c r="E3061" s="3">
        <v>1999</v>
      </c>
      <c r="F3061" s="3">
        <v>871</v>
      </c>
      <c r="G3061" s="3">
        <v>1459</v>
      </c>
      <c r="H3061" s="3">
        <v>1206</v>
      </c>
      <c r="I3061" s="3">
        <v>2</v>
      </c>
      <c r="J3061" s="3">
        <v>4784</v>
      </c>
      <c r="K3061" s="3">
        <v>0.43689497716894982</v>
      </c>
      <c r="L3061" s="3">
        <v>0.75188004666905406</v>
      </c>
      <c r="M3061" s="3">
        <v>0.24811995333094591</v>
      </c>
      <c r="N3061" s="3">
        <v>0.6850149304998957</v>
      </c>
      <c r="O3061" s="3">
        <v>-0.13903947368421049</v>
      </c>
      <c r="P3061" s="3">
        <v>5.7539999999999996</v>
      </c>
      <c r="Q3061" s="3">
        <v>3.895</v>
      </c>
      <c r="R3061" s="3">
        <f t="shared" si="47"/>
        <v>1.8589999999999995</v>
      </c>
    </row>
    <row r="3062" spans="1:18" x14ac:dyDescent="0.25">
      <c r="A3062">
        <v>51700046</v>
      </c>
      <c r="B3062" s="3">
        <v>46227</v>
      </c>
      <c r="C3062">
        <v>39.649357000000002</v>
      </c>
      <c r="D3062">
        <v>-86.130262000000002</v>
      </c>
      <c r="E3062" s="3">
        <v>1993</v>
      </c>
      <c r="F3062" s="3">
        <v>7100</v>
      </c>
      <c r="G3062" s="3">
        <v>1665</v>
      </c>
      <c r="H3062" s="3">
        <v>1265</v>
      </c>
      <c r="I3062" s="3">
        <v>3</v>
      </c>
      <c r="J3062" s="3">
        <v>848</v>
      </c>
      <c r="K3062" s="3">
        <v>7.7442922374429221E-2</v>
      </c>
      <c r="L3062" s="3">
        <v>0.990100714470173</v>
      </c>
      <c r="M3062" s="3">
        <v>9.8992855298269955E-3</v>
      </c>
      <c r="N3062" s="3">
        <v>8.7342207904256217E-2</v>
      </c>
      <c r="O3062" s="3">
        <v>0.24280459984170591</v>
      </c>
      <c r="P3062" s="3">
        <v>5.13</v>
      </c>
      <c r="Q3062" s="3">
        <v>4.51</v>
      </c>
      <c r="R3062" s="3">
        <f t="shared" si="47"/>
        <v>0.62000000000000011</v>
      </c>
    </row>
    <row r="3063" spans="1:18" x14ac:dyDescent="0.25">
      <c r="A3063">
        <v>51748816</v>
      </c>
      <c r="B3063" s="3">
        <v>46268</v>
      </c>
      <c r="C3063">
        <v>39.880490000000002</v>
      </c>
      <c r="D3063">
        <v>-86.215135000000004</v>
      </c>
      <c r="E3063" s="3">
        <v>1996</v>
      </c>
      <c r="F3063" s="3">
        <v>7200</v>
      </c>
      <c r="G3063" s="3">
        <v>2624</v>
      </c>
      <c r="H3063" s="3">
        <v>2204</v>
      </c>
      <c r="I3063" s="3">
        <v>4</v>
      </c>
      <c r="J3063" s="3">
        <v>5480</v>
      </c>
      <c r="K3063" s="3">
        <v>0.50045662100456623</v>
      </c>
      <c r="L3063" s="3">
        <v>0.99010065658172564</v>
      </c>
      <c r="M3063" s="3">
        <v>9.8993434182743645E-3</v>
      </c>
      <c r="N3063" s="3">
        <v>0.51035596442284059</v>
      </c>
      <c r="O3063" s="3">
        <v>0.20722311396468701</v>
      </c>
      <c r="P3063" s="3">
        <v>6.0924999999999994</v>
      </c>
      <c r="Q3063" s="3">
        <v>3.8050000000000002</v>
      </c>
      <c r="R3063" s="3">
        <f t="shared" si="47"/>
        <v>2.2874999999999992</v>
      </c>
    </row>
    <row r="3064" spans="1:18" x14ac:dyDescent="0.25">
      <c r="A3064">
        <v>53865916</v>
      </c>
      <c r="B3064" s="3">
        <v>46220</v>
      </c>
      <c r="C3064">
        <v>39.874783000000001</v>
      </c>
      <c r="D3064">
        <v>-86.089528999999999</v>
      </c>
      <c r="E3064" s="3">
        <v>1962</v>
      </c>
      <c r="F3064" s="3">
        <v>32496</v>
      </c>
      <c r="G3064" s="3">
        <v>2702</v>
      </c>
      <c r="H3064" s="3">
        <v>1922</v>
      </c>
      <c r="I3064" s="3">
        <v>4</v>
      </c>
      <c r="J3064" s="3">
        <v>515</v>
      </c>
      <c r="K3064" s="3">
        <v>4.7031963470319627E-2</v>
      </c>
      <c r="L3064" s="3">
        <v>0.8</v>
      </c>
      <c r="M3064" s="3">
        <v>0.2</v>
      </c>
      <c r="N3064" s="3">
        <v>0.24703196347031961</v>
      </c>
      <c r="O3064" s="3">
        <v>-4.6129321957790754</v>
      </c>
      <c r="P3064" s="3">
        <v>4.33</v>
      </c>
      <c r="Q3064" s="3">
        <v>3.7650000000000001</v>
      </c>
      <c r="R3064" s="3">
        <f t="shared" si="47"/>
        <v>0.56499999999999995</v>
      </c>
    </row>
    <row r="3065" spans="1:18" x14ac:dyDescent="0.25">
      <c r="A3065">
        <v>51920930</v>
      </c>
      <c r="B3065" s="3">
        <v>46220</v>
      </c>
      <c r="C3065">
        <v>39.867494000000001</v>
      </c>
      <c r="D3065">
        <v>-86.144418000000002</v>
      </c>
      <c r="E3065" s="3">
        <v>1927</v>
      </c>
      <c r="F3065" s="3">
        <v>5902</v>
      </c>
      <c r="G3065" s="3">
        <v>1892</v>
      </c>
      <c r="H3065" s="3">
        <v>1082</v>
      </c>
      <c r="I3065" s="3">
        <v>2</v>
      </c>
      <c r="J3065" s="3">
        <v>2695</v>
      </c>
      <c r="K3065" s="3">
        <v>0.24611872146118721</v>
      </c>
      <c r="L3065" s="3">
        <v>0.60150375939849621</v>
      </c>
      <c r="M3065" s="3">
        <v>0.39849624060150379</v>
      </c>
      <c r="N3065" s="3">
        <v>0.64461496206269098</v>
      </c>
      <c r="O3065" s="3">
        <v>-0.33653333333333341</v>
      </c>
      <c r="P3065" s="3">
        <v>6.1349999999999998</v>
      </c>
      <c r="Q3065" s="3">
        <v>4.3375000000000004</v>
      </c>
      <c r="R3065" s="3">
        <f t="shared" si="47"/>
        <v>1.7974999999999994</v>
      </c>
    </row>
    <row r="3066" spans="1:18" x14ac:dyDescent="0.25">
      <c r="A3066">
        <v>54307727</v>
      </c>
      <c r="B3066" s="3">
        <v>46217</v>
      </c>
      <c r="C3066">
        <v>39.653317000000001</v>
      </c>
      <c r="D3066">
        <v>-86.169730000000001</v>
      </c>
      <c r="E3066" s="3">
        <v>2000</v>
      </c>
      <c r="F3066" s="3">
        <v>4051</v>
      </c>
      <c r="G3066" s="3">
        <v>1840</v>
      </c>
      <c r="H3066" s="3">
        <v>1440</v>
      </c>
      <c r="I3066" s="3">
        <v>3</v>
      </c>
      <c r="J3066" s="3">
        <v>2139</v>
      </c>
      <c r="K3066" s="3">
        <v>0.1953424657534247</v>
      </c>
      <c r="L3066" s="3">
        <v>0.99009922534598316</v>
      </c>
      <c r="M3066" s="3">
        <v>9.9007746540168418E-3</v>
      </c>
      <c r="N3066" s="3">
        <v>0.20524324040744149</v>
      </c>
      <c r="O3066" s="3">
        <v>0.26443331145861682</v>
      </c>
      <c r="P3066" s="3">
        <v>4.5640000000000001</v>
      </c>
      <c r="Q3066" s="3">
        <v>3.6</v>
      </c>
      <c r="R3066" s="3">
        <f t="shared" si="47"/>
        <v>0.96399999999999997</v>
      </c>
    </row>
    <row r="3067" spans="1:18" x14ac:dyDescent="0.25">
      <c r="A3067">
        <v>51890921</v>
      </c>
      <c r="B3067" s="3">
        <v>46221</v>
      </c>
      <c r="C3067">
        <v>39.666207</v>
      </c>
      <c r="D3067">
        <v>-86.259929999999997</v>
      </c>
      <c r="E3067" s="3">
        <v>1993</v>
      </c>
      <c r="F3067" s="3">
        <v>8712</v>
      </c>
      <c r="G3067" s="3">
        <v>1684</v>
      </c>
      <c r="H3067" s="3">
        <v>1264</v>
      </c>
      <c r="I3067" s="3">
        <v>3</v>
      </c>
      <c r="J3067" s="3">
        <v>136</v>
      </c>
      <c r="K3067" s="3">
        <v>1.242009132420091E-2</v>
      </c>
      <c r="L3067" s="3">
        <v>0</v>
      </c>
      <c r="M3067" s="3">
        <v>1</v>
      </c>
      <c r="N3067" s="3">
        <v>1.012420091324201</v>
      </c>
      <c r="O3067" s="3">
        <v>0.27996623783773761</v>
      </c>
      <c r="P3067" s="3">
        <v>4.01</v>
      </c>
      <c r="Q3067" s="3">
        <v>3.895</v>
      </c>
      <c r="R3067" s="3">
        <f t="shared" si="47"/>
        <v>0.11499999999999977</v>
      </c>
    </row>
    <row r="3068" spans="1:18" x14ac:dyDescent="0.25">
      <c r="A3068">
        <v>52943822</v>
      </c>
      <c r="B3068" s="3">
        <v>46217</v>
      </c>
      <c r="C3068">
        <v>39.662030999999999</v>
      </c>
      <c r="D3068">
        <v>-86.184012999999993</v>
      </c>
      <c r="E3068" s="3">
        <v>1999</v>
      </c>
      <c r="F3068" s="3">
        <v>6926</v>
      </c>
      <c r="G3068" s="3">
        <v>1970</v>
      </c>
      <c r="H3068" s="3">
        <v>1570</v>
      </c>
      <c r="I3068" s="3">
        <v>3</v>
      </c>
      <c r="J3068" s="3">
        <v>1365</v>
      </c>
      <c r="K3068" s="3">
        <v>0.1246575342465753</v>
      </c>
      <c r="L3068" s="3">
        <v>0.8</v>
      </c>
      <c r="M3068" s="3">
        <v>0.2</v>
      </c>
      <c r="N3068" s="3">
        <v>0.32465753424657529</v>
      </c>
      <c r="O3068" s="3">
        <v>-7.5036857770730764E-3</v>
      </c>
      <c r="P3068" s="3">
        <v>4.1624999999999996</v>
      </c>
      <c r="Q3068" s="3">
        <v>4.57</v>
      </c>
      <c r="R3068" s="3">
        <f t="shared" si="47"/>
        <v>-0.40750000000000064</v>
      </c>
    </row>
    <row r="3069" spans="1:18" x14ac:dyDescent="0.25">
      <c r="A3069">
        <v>51785295</v>
      </c>
      <c r="B3069" s="3">
        <v>46234</v>
      </c>
      <c r="C3069">
        <v>39.350825</v>
      </c>
      <c r="D3069">
        <v>-85.618696</v>
      </c>
      <c r="E3069" s="3">
        <v>1965</v>
      </c>
      <c r="F3069" s="3">
        <v>19998</v>
      </c>
      <c r="G3069" s="3">
        <v>1896</v>
      </c>
      <c r="H3069" s="3">
        <v>1416</v>
      </c>
      <c r="I3069" s="3">
        <v>3</v>
      </c>
      <c r="J3069" s="3">
        <v>1072</v>
      </c>
      <c r="K3069" s="3">
        <v>9.7899543378995438E-2</v>
      </c>
      <c r="L3069" s="3">
        <v>0.99009966998899968</v>
      </c>
      <c r="M3069" s="3">
        <v>9.9003300110003245E-3</v>
      </c>
      <c r="N3069" s="3">
        <v>0.1077998733899958</v>
      </c>
      <c r="O3069" s="3">
        <v>0.17274945882223169</v>
      </c>
      <c r="P3069" s="3">
        <v>3.672000000000001</v>
      </c>
      <c r="Q3069" s="3">
        <v>4.4440000000000008</v>
      </c>
      <c r="R3069" s="3">
        <f t="shared" si="47"/>
        <v>-0.7719999999999998</v>
      </c>
    </row>
    <row r="3070" spans="1:18" x14ac:dyDescent="0.25">
      <c r="A3070">
        <v>52755352</v>
      </c>
      <c r="B3070" s="3">
        <v>46278</v>
      </c>
      <c r="C3070">
        <v>39.873663999999998</v>
      </c>
      <c r="D3070">
        <v>-86.280949000000007</v>
      </c>
      <c r="E3070" s="3">
        <v>1994</v>
      </c>
      <c r="F3070" s="3">
        <v>6186</v>
      </c>
      <c r="G3070" s="3">
        <v>1980</v>
      </c>
      <c r="H3070" s="3">
        <v>1560</v>
      </c>
      <c r="I3070" s="3">
        <v>3</v>
      </c>
      <c r="J3070" s="3">
        <v>5181</v>
      </c>
      <c r="K3070" s="3">
        <v>0.47315068493150692</v>
      </c>
      <c r="L3070" s="3">
        <v>0.75187969924812026</v>
      </c>
      <c r="M3070" s="3">
        <v>0.24812030075187971</v>
      </c>
      <c r="N3070" s="3">
        <v>0.72127098568338655</v>
      </c>
      <c r="O3070" s="3">
        <v>-0.10759444444444451</v>
      </c>
      <c r="P3070" s="3">
        <v>5.4450000000000003</v>
      </c>
      <c r="Q3070" s="3">
        <v>4.57</v>
      </c>
      <c r="R3070" s="3">
        <f t="shared" si="47"/>
        <v>0.875</v>
      </c>
    </row>
    <row r="3071" spans="1:18" x14ac:dyDescent="0.25">
      <c r="A3071">
        <v>54289294</v>
      </c>
      <c r="B3071" s="3">
        <v>46237</v>
      </c>
      <c r="C3071">
        <v>39.713405000000002</v>
      </c>
      <c r="D3071">
        <v>-86.109222000000003</v>
      </c>
      <c r="E3071" s="3">
        <v>1956</v>
      </c>
      <c r="F3071" s="3">
        <v>19994</v>
      </c>
      <c r="G3071" s="3">
        <v>2264</v>
      </c>
      <c r="H3071" s="3">
        <v>2264</v>
      </c>
      <c r="I3071" s="3">
        <v>3</v>
      </c>
      <c r="J3071" s="3">
        <v>207</v>
      </c>
      <c r="K3071" s="3">
        <v>1.8904109589041099E-2</v>
      </c>
      <c r="L3071" s="3">
        <v>0</v>
      </c>
      <c r="M3071" s="3">
        <v>1</v>
      </c>
      <c r="N3071" s="3">
        <v>1.018904109589041</v>
      </c>
      <c r="O3071" s="3">
        <v>0.25146198830409361</v>
      </c>
      <c r="P3071" s="3">
        <v>4.4440000000000008</v>
      </c>
      <c r="Q3071" s="3">
        <v>4.83</v>
      </c>
      <c r="R3071" s="3">
        <f t="shared" si="47"/>
        <v>-0.38599999999999923</v>
      </c>
    </row>
    <row r="3072" spans="1:18" x14ac:dyDescent="0.25">
      <c r="A3072">
        <v>51823366</v>
      </c>
      <c r="B3072" s="3">
        <v>46239</v>
      </c>
      <c r="C3072">
        <v>39.705084999999997</v>
      </c>
      <c r="D3072">
        <v>-85.977395999999999</v>
      </c>
      <c r="E3072" s="3">
        <v>2005</v>
      </c>
      <c r="F3072" s="3">
        <v>12066</v>
      </c>
      <c r="G3072" s="3">
        <v>4258</v>
      </c>
      <c r="H3072" s="3">
        <v>2073</v>
      </c>
      <c r="I3072" s="3">
        <v>3</v>
      </c>
      <c r="J3072" s="3">
        <v>1733</v>
      </c>
      <c r="K3072" s="3">
        <v>0.15826484018264839</v>
      </c>
      <c r="L3072" s="3">
        <v>0.99009967548936328</v>
      </c>
      <c r="M3072" s="3">
        <v>9.9003245106367155E-3</v>
      </c>
      <c r="N3072" s="3">
        <v>0.1681651646932851</v>
      </c>
      <c r="O3072" s="3">
        <v>-4.72384E-2</v>
      </c>
      <c r="P3072" s="3">
        <v>4.07</v>
      </c>
      <c r="Q3072" s="3">
        <v>4.4440000000000008</v>
      </c>
      <c r="R3072" s="3">
        <f t="shared" si="47"/>
        <v>-0.37400000000000055</v>
      </c>
    </row>
    <row r="3073" spans="1:18" x14ac:dyDescent="0.25">
      <c r="A3073">
        <v>51838703</v>
      </c>
      <c r="B3073" s="3">
        <v>46254</v>
      </c>
      <c r="C3073">
        <v>39.843235999999997</v>
      </c>
      <c r="D3073">
        <v>-86.280460000000005</v>
      </c>
      <c r="E3073" s="3">
        <v>1993</v>
      </c>
      <c r="F3073" s="3">
        <v>5493</v>
      </c>
      <c r="G3073" s="3">
        <v>2086</v>
      </c>
      <c r="H3073" s="3">
        <v>1646</v>
      </c>
      <c r="I3073" s="3">
        <v>2</v>
      </c>
      <c r="J3073" s="3">
        <v>4307</v>
      </c>
      <c r="K3073" s="3">
        <v>0.39333333333333342</v>
      </c>
      <c r="L3073" s="3">
        <v>0.75188340306467605</v>
      </c>
      <c r="M3073" s="3">
        <v>0.24811659693532401</v>
      </c>
      <c r="N3073" s="3">
        <v>0.64144993026865738</v>
      </c>
      <c r="O3073" s="3">
        <v>-0.181100957286705</v>
      </c>
      <c r="P3073" s="3">
        <v>6.1449999999999996</v>
      </c>
      <c r="Q3073" s="3">
        <v>3.895</v>
      </c>
      <c r="R3073" s="3">
        <f t="shared" si="47"/>
        <v>2.2499999999999996</v>
      </c>
    </row>
    <row r="3074" spans="1:18" x14ac:dyDescent="0.25">
      <c r="A3074">
        <v>52492913</v>
      </c>
      <c r="B3074" s="3">
        <v>46220</v>
      </c>
      <c r="C3074">
        <v>39.865723000000003</v>
      </c>
      <c r="D3074">
        <v>-86.132660000000001</v>
      </c>
      <c r="E3074" s="3">
        <v>1938</v>
      </c>
      <c r="F3074" s="3">
        <v>5118</v>
      </c>
      <c r="G3074" s="3">
        <v>1768</v>
      </c>
      <c r="H3074" s="3">
        <v>884</v>
      </c>
      <c r="I3074" s="3">
        <v>2</v>
      </c>
      <c r="J3074" s="3">
        <v>6016</v>
      </c>
      <c r="K3074" s="3">
        <v>0.54940639269406399</v>
      </c>
      <c r="L3074" s="3">
        <v>0.75187969924812026</v>
      </c>
      <c r="M3074" s="3">
        <v>0.24812030075187971</v>
      </c>
      <c r="N3074" s="3">
        <v>0.79752669344594374</v>
      </c>
      <c r="O3074" s="3">
        <v>-0.14281481481481481</v>
      </c>
      <c r="P3074" s="3">
        <v>6.6174999999999997</v>
      </c>
      <c r="Q3074" s="3">
        <v>4.4674999999999994</v>
      </c>
      <c r="R3074" s="3">
        <f t="shared" si="47"/>
        <v>2.1500000000000004</v>
      </c>
    </row>
    <row r="3075" spans="1:18" x14ac:dyDescent="0.25">
      <c r="A3075">
        <v>51471800</v>
      </c>
      <c r="B3075" s="3">
        <v>46208</v>
      </c>
      <c r="C3075">
        <v>39.851349999999996</v>
      </c>
      <c r="D3075">
        <v>-86.161529999999999</v>
      </c>
      <c r="E3075" s="3">
        <v>1935</v>
      </c>
      <c r="F3075" s="3">
        <v>7000</v>
      </c>
      <c r="G3075" s="3">
        <v>4488</v>
      </c>
      <c r="H3075" s="3">
        <v>2992</v>
      </c>
      <c r="I3075" s="3">
        <v>5</v>
      </c>
      <c r="J3075" s="3">
        <v>1225</v>
      </c>
      <c r="K3075" s="3">
        <v>0.1118721461187215</v>
      </c>
      <c r="L3075" s="3">
        <v>0.80000066438340234</v>
      </c>
      <c r="M3075" s="3">
        <v>0.19999933561659769</v>
      </c>
      <c r="N3075" s="3">
        <v>0.31187148173531909</v>
      </c>
      <c r="O3075" s="3">
        <v>3.515705128205128E-2</v>
      </c>
      <c r="P3075" s="3">
        <v>3.77</v>
      </c>
      <c r="Q3075" s="3">
        <v>4.5274999999999999</v>
      </c>
      <c r="R3075" s="3">
        <f t="shared" ref="R3075:R3138" si="48">P3075-Q3075</f>
        <v>-0.75749999999999984</v>
      </c>
    </row>
    <row r="3076" spans="1:18" x14ac:dyDescent="0.25">
      <c r="A3076">
        <v>51967380</v>
      </c>
      <c r="B3076" s="3">
        <v>46260</v>
      </c>
      <c r="C3076">
        <v>39.909858</v>
      </c>
      <c r="D3076">
        <v>-86.179096000000001</v>
      </c>
      <c r="E3076" s="3">
        <v>1988</v>
      </c>
      <c r="F3076" s="3">
        <v>4365</v>
      </c>
      <c r="G3076" s="3">
        <v>1167</v>
      </c>
      <c r="H3076" s="3">
        <v>927</v>
      </c>
      <c r="I3076" s="3">
        <v>2</v>
      </c>
      <c r="J3076" s="3">
        <v>5491</v>
      </c>
      <c r="K3076" s="3">
        <v>0.50146118721461186</v>
      </c>
      <c r="L3076" s="3">
        <v>1.0204081632653059</v>
      </c>
      <c r="M3076" s="3">
        <v>-2.0408163265306149E-2</v>
      </c>
      <c r="N3076" s="3">
        <v>0.48105302394930571</v>
      </c>
      <c r="O3076" s="3">
        <v>-5.9231326743905133E-2</v>
      </c>
      <c r="P3076" s="3">
        <v>5.8424999999999994</v>
      </c>
      <c r="Q3076" s="3">
        <v>4.4440000000000008</v>
      </c>
      <c r="R3076" s="3">
        <f t="shared" si="48"/>
        <v>1.3984999999999985</v>
      </c>
    </row>
    <row r="3077" spans="1:18" x14ac:dyDescent="0.25">
      <c r="A3077">
        <v>51782324</v>
      </c>
      <c r="B3077" s="3">
        <v>46260</v>
      </c>
      <c r="C3077">
        <v>39.878101000000001</v>
      </c>
      <c r="D3077">
        <v>-86.179616999999993</v>
      </c>
      <c r="E3077" s="3">
        <v>1984</v>
      </c>
      <c r="F3077" s="3">
        <v>15037</v>
      </c>
      <c r="G3077" s="3">
        <v>1836</v>
      </c>
      <c r="H3077" s="3">
        <v>1436</v>
      </c>
      <c r="I3077" s="3">
        <v>3</v>
      </c>
      <c r="J3077" s="3">
        <v>2484</v>
      </c>
      <c r="K3077" s="3">
        <v>0.22684931506849321</v>
      </c>
      <c r="L3077" s="3">
        <v>0.75187969924812026</v>
      </c>
      <c r="M3077" s="3">
        <v>0.24812030075187971</v>
      </c>
      <c r="N3077" s="3">
        <v>0.47496961582037289</v>
      </c>
      <c r="O3077" s="3">
        <v>3.4385398810124028E-2</v>
      </c>
      <c r="P3077" s="3">
        <v>5.23</v>
      </c>
      <c r="Q3077" s="3">
        <v>5.0979999999999999</v>
      </c>
      <c r="R3077" s="3">
        <f t="shared" si="48"/>
        <v>0.13200000000000056</v>
      </c>
    </row>
    <row r="3078" spans="1:18" x14ac:dyDescent="0.25">
      <c r="A3078">
        <v>52732035</v>
      </c>
      <c r="B3078" s="3">
        <v>46219</v>
      </c>
      <c r="C3078">
        <v>39.776646999999997</v>
      </c>
      <c r="D3078">
        <v>-86.052628999999996</v>
      </c>
      <c r="E3078" s="3">
        <v>1953</v>
      </c>
      <c r="F3078" s="3">
        <v>11631</v>
      </c>
      <c r="G3078" s="3">
        <v>2156</v>
      </c>
      <c r="H3078" s="3">
        <v>1467</v>
      </c>
      <c r="I3078" s="3">
        <v>3</v>
      </c>
      <c r="J3078" s="3">
        <v>273</v>
      </c>
      <c r="K3078" s="3">
        <v>2.4931506849315069E-2</v>
      </c>
      <c r="L3078" s="3">
        <v>0.75187969924812026</v>
      </c>
      <c r="M3078" s="3">
        <v>0.24812030075187971</v>
      </c>
      <c r="N3078" s="3">
        <v>0.2730518076011948</v>
      </c>
      <c r="O3078" s="3">
        <v>0.18329975190865849</v>
      </c>
      <c r="P3078" s="3">
        <v>6.0924999999999994</v>
      </c>
      <c r="Q3078" s="3">
        <v>5.23</v>
      </c>
      <c r="R3078" s="3">
        <f t="shared" si="48"/>
        <v>0.86249999999999893</v>
      </c>
    </row>
    <row r="3079" spans="1:18" x14ac:dyDescent="0.25">
      <c r="A3079">
        <v>51932257</v>
      </c>
      <c r="B3079" s="3">
        <v>46240</v>
      </c>
      <c r="C3079">
        <v>39.884134000000003</v>
      </c>
      <c r="D3079">
        <v>-86.109256000000002</v>
      </c>
      <c r="E3079" s="3">
        <v>1961</v>
      </c>
      <c r="F3079" s="3">
        <v>13395</v>
      </c>
      <c r="G3079" s="3">
        <v>2192</v>
      </c>
      <c r="H3079" s="3">
        <v>1592</v>
      </c>
      <c r="I3079" s="3">
        <v>3</v>
      </c>
      <c r="J3079" s="3">
        <v>2864</v>
      </c>
      <c r="K3079" s="3">
        <v>0.2615525114155251</v>
      </c>
      <c r="L3079" s="3">
        <v>0.99010141107544247</v>
      </c>
      <c r="M3079" s="3">
        <v>9.8985889245575276E-3</v>
      </c>
      <c r="N3079" s="3">
        <v>0.27145110034008257</v>
      </c>
      <c r="O3079" s="3">
        <v>0.1573323151056232</v>
      </c>
      <c r="P3079" s="3">
        <v>5.0979999999999999</v>
      </c>
      <c r="Q3079" s="3">
        <v>4.33</v>
      </c>
      <c r="R3079" s="3">
        <f t="shared" si="48"/>
        <v>0.76799999999999979</v>
      </c>
    </row>
    <row r="3080" spans="1:18" x14ac:dyDescent="0.25">
      <c r="A3080">
        <v>51690238</v>
      </c>
      <c r="B3080" s="3">
        <v>46202</v>
      </c>
      <c r="C3080">
        <v>39.791648000000002</v>
      </c>
      <c r="D3080">
        <v>-86.155199999999994</v>
      </c>
      <c r="E3080" s="3">
        <v>1940</v>
      </c>
      <c r="F3080" s="3">
        <v>3354</v>
      </c>
      <c r="G3080" s="3">
        <v>2517</v>
      </c>
      <c r="H3080" s="3">
        <v>1700</v>
      </c>
      <c r="I3080" s="3">
        <v>3</v>
      </c>
      <c r="J3080" s="3">
        <v>0</v>
      </c>
      <c r="K3080" s="3">
        <v>0</v>
      </c>
      <c r="L3080" s="3">
        <v>0.8</v>
      </c>
      <c r="M3080" s="3">
        <v>0.2</v>
      </c>
      <c r="N3080" s="3">
        <v>0.2</v>
      </c>
      <c r="O3080" s="3">
        <v>0</v>
      </c>
      <c r="P3080" s="3">
        <v>4.5499999999999989</v>
      </c>
      <c r="Q3080" s="3">
        <v>4.5499999999999989</v>
      </c>
      <c r="R3080" s="3">
        <f t="shared" si="48"/>
        <v>0</v>
      </c>
    </row>
    <row r="3081" spans="1:18" x14ac:dyDescent="0.25">
      <c r="A3081">
        <v>50796464</v>
      </c>
      <c r="B3081" s="3">
        <v>46220</v>
      </c>
      <c r="C3081">
        <v>39.873513000000003</v>
      </c>
      <c r="D3081">
        <v>-86.125800999999996</v>
      </c>
      <c r="E3081" s="3">
        <v>1950</v>
      </c>
      <c r="F3081" s="3">
        <v>12249</v>
      </c>
      <c r="G3081" s="3">
        <v>2209</v>
      </c>
      <c r="H3081" s="3">
        <v>1024</v>
      </c>
      <c r="I3081" s="3">
        <v>3</v>
      </c>
      <c r="J3081" s="3">
        <v>1359</v>
      </c>
      <c r="K3081" s="3">
        <v>0.1241095890410959</v>
      </c>
      <c r="L3081" s="3">
        <v>0.80000265230883483</v>
      </c>
      <c r="M3081" s="3">
        <v>0.1999973476911652</v>
      </c>
      <c r="N3081" s="3">
        <v>0.3241069367322611</v>
      </c>
      <c r="O3081" s="3">
        <v>0.29029647058823532</v>
      </c>
      <c r="P3081" s="3">
        <v>4.1150000000000002</v>
      </c>
      <c r="Q3081" s="3">
        <v>4.5860000000000003</v>
      </c>
      <c r="R3081" s="3">
        <f t="shared" si="48"/>
        <v>-0.47100000000000009</v>
      </c>
    </row>
    <row r="3082" spans="1:18" x14ac:dyDescent="0.25">
      <c r="A3082">
        <v>52211231</v>
      </c>
      <c r="B3082" s="3">
        <v>46235</v>
      </c>
      <c r="C3082">
        <v>39.868001999999997</v>
      </c>
      <c r="D3082">
        <v>-85.959774999999993</v>
      </c>
      <c r="E3082" s="3">
        <v>1950</v>
      </c>
      <c r="F3082" s="3">
        <v>18382</v>
      </c>
      <c r="G3082" s="3">
        <v>3192</v>
      </c>
      <c r="H3082" s="3">
        <v>1596</v>
      </c>
      <c r="I3082" s="3">
        <v>3</v>
      </c>
      <c r="J3082" s="3">
        <v>0</v>
      </c>
      <c r="K3082" s="3">
        <v>0</v>
      </c>
      <c r="L3082" s="3">
        <v>0</v>
      </c>
      <c r="M3082" s="3">
        <v>1</v>
      </c>
      <c r="N3082" s="3">
        <v>1</v>
      </c>
      <c r="O3082" s="3">
        <v>0</v>
      </c>
      <c r="P3082" s="3">
        <v>4.57</v>
      </c>
      <c r="Q3082" s="3">
        <v>4.57</v>
      </c>
      <c r="R3082" s="3">
        <f t="shared" si="48"/>
        <v>0</v>
      </c>
    </row>
    <row r="3083" spans="1:18" x14ac:dyDescent="0.25">
      <c r="A3083">
        <v>53929391</v>
      </c>
      <c r="B3083" s="3">
        <v>46220</v>
      </c>
      <c r="C3083">
        <v>39.856279999999998</v>
      </c>
      <c r="D3083">
        <v>-86.148297999999997</v>
      </c>
      <c r="E3083" s="3">
        <v>1927</v>
      </c>
      <c r="F3083" s="3">
        <v>10759</v>
      </c>
      <c r="G3083" s="3">
        <v>2212</v>
      </c>
      <c r="H3083" s="3">
        <v>1106</v>
      </c>
      <c r="I3083" s="3">
        <v>2</v>
      </c>
      <c r="J3083" s="3">
        <v>5976</v>
      </c>
      <c r="K3083" s="3">
        <v>0.54575342465753429</v>
      </c>
      <c r="L3083" s="3">
        <v>0.75187969924812026</v>
      </c>
      <c r="M3083" s="3">
        <v>0.24812030075187971</v>
      </c>
      <c r="N3083" s="3">
        <v>0.79387372540941403</v>
      </c>
      <c r="O3083" s="3">
        <v>0.49400888888888889</v>
      </c>
      <c r="P3083" s="3">
        <v>6.9974999999999996</v>
      </c>
      <c r="Q3083" s="3">
        <v>4.5860000000000003</v>
      </c>
      <c r="R3083" s="3">
        <f t="shared" si="48"/>
        <v>2.4114999999999993</v>
      </c>
    </row>
    <row r="3084" spans="1:18" x14ac:dyDescent="0.25">
      <c r="A3084">
        <v>50809542</v>
      </c>
      <c r="B3084" s="3">
        <v>46227</v>
      </c>
      <c r="C3084">
        <v>39.668894000000002</v>
      </c>
      <c r="D3084">
        <v>-86.125871000000004</v>
      </c>
      <c r="E3084" s="3">
        <v>1947</v>
      </c>
      <c r="F3084" s="3">
        <v>11326</v>
      </c>
      <c r="G3084" s="3">
        <v>2393</v>
      </c>
      <c r="H3084" s="3">
        <v>1449</v>
      </c>
      <c r="I3084" s="3">
        <v>3</v>
      </c>
      <c r="J3084" s="3">
        <v>3193</v>
      </c>
      <c r="K3084" s="3">
        <v>0.29159817351598172</v>
      </c>
      <c r="L3084" s="3">
        <v>0.8</v>
      </c>
      <c r="M3084" s="3">
        <v>0.2</v>
      </c>
      <c r="N3084" s="3">
        <v>0.49159817351598167</v>
      </c>
      <c r="O3084" s="3">
        <v>-1.063829787234043E-2</v>
      </c>
      <c r="P3084" s="3">
        <v>6.4259999999999993</v>
      </c>
      <c r="Q3084" s="3">
        <v>4.1959999999999997</v>
      </c>
      <c r="R3084" s="3">
        <f t="shared" si="48"/>
        <v>2.2299999999999995</v>
      </c>
    </row>
    <row r="3085" spans="1:18" x14ac:dyDescent="0.25">
      <c r="A3085">
        <v>51935167</v>
      </c>
      <c r="B3085" s="3">
        <v>46268</v>
      </c>
      <c r="C3085">
        <v>39.879646000000001</v>
      </c>
      <c r="D3085">
        <v>-86.241767999999993</v>
      </c>
      <c r="E3085" s="3">
        <v>1979</v>
      </c>
      <c r="F3085" s="3">
        <v>2039</v>
      </c>
      <c r="G3085" s="3">
        <v>1528</v>
      </c>
      <c r="H3085" s="3">
        <v>1248</v>
      </c>
      <c r="I3085" s="3">
        <v>3</v>
      </c>
      <c r="J3085" s="3">
        <v>1691</v>
      </c>
      <c r="K3085" s="3">
        <v>0.15442922374429219</v>
      </c>
      <c r="L3085" s="3">
        <v>0.80000636820989623</v>
      </c>
      <c r="M3085" s="3">
        <v>0.19999363179010379</v>
      </c>
      <c r="N3085" s="3">
        <v>0.35442285553439601</v>
      </c>
      <c r="O3085" s="3">
        <v>0.58728448275862066</v>
      </c>
      <c r="P3085" s="3">
        <v>4.4574999999999996</v>
      </c>
      <c r="Q3085" s="3">
        <v>4.5274999999999999</v>
      </c>
      <c r="R3085" s="3">
        <f t="shared" si="48"/>
        <v>-7.0000000000000284E-2</v>
      </c>
    </row>
    <row r="3086" spans="1:18" x14ac:dyDescent="0.25">
      <c r="A3086">
        <v>51443000</v>
      </c>
      <c r="B3086" s="3">
        <v>46220</v>
      </c>
      <c r="C3086">
        <v>39.87191</v>
      </c>
      <c r="D3086">
        <v>-86.122522000000004</v>
      </c>
      <c r="E3086" s="3">
        <v>1954</v>
      </c>
      <c r="F3086" s="3">
        <v>9448</v>
      </c>
      <c r="G3086" s="3">
        <v>2886</v>
      </c>
      <c r="H3086" s="3">
        <v>2022</v>
      </c>
      <c r="I3086" s="3">
        <v>4</v>
      </c>
      <c r="J3086" s="3">
        <v>2361</v>
      </c>
      <c r="K3086" s="3">
        <v>0.2156164383561644</v>
      </c>
      <c r="L3086" s="3">
        <v>0.99010554759800484</v>
      </c>
      <c r="M3086" s="3">
        <v>9.8944524019951574E-3</v>
      </c>
      <c r="N3086" s="3">
        <v>0.22551089075815961</v>
      </c>
      <c r="O3086" s="3">
        <v>0.56139584827813593</v>
      </c>
      <c r="P3086" s="3">
        <v>3.9925000000000002</v>
      </c>
      <c r="Q3086" s="3">
        <v>4.4674999999999994</v>
      </c>
      <c r="R3086" s="3">
        <f t="shared" si="48"/>
        <v>-0.4749999999999992</v>
      </c>
    </row>
    <row r="3087" spans="1:18" x14ac:dyDescent="0.25">
      <c r="A3087">
        <v>52173104</v>
      </c>
      <c r="B3087" s="3">
        <v>46237</v>
      </c>
      <c r="C3087">
        <v>39.664270999999999</v>
      </c>
      <c r="D3087">
        <v>-86.048523000000003</v>
      </c>
      <c r="E3087" s="3">
        <v>2001</v>
      </c>
      <c r="F3087" s="3">
        <v>9757</v>
      </c>
      <c r="G3087" s="3">
        <v>3924</v>
      </c>
      <c r="H3087" s="3">
        <v>3924</v>
      </c>
      <c r="I3087" s="3">
        <v>3</v>
      </c>
      <c r="J3087" s="3">
        <v>2537</v>
      </c>
      <c r="K3087" s="3">
        <v>0.23168949771689501</v>
      </c>
      <c r="L3087" s="3">
        <v>0.63316346851032979</v>
      </c>
      <c r="M3087" s="3">
        <v>0.36683653148967021</v>
      </c>
      <c r="N3087" s="3">
        <v>0.59852602920656517</v>
      </c>
      <c r="O3087" s="3">
        <v>-0.2246860773425384</v>
      </c>
      <c r="P3087" s="3">
        <v>6.375</v>
      </c>
      <c r="Q3087" s="3">
        <v>4.1624999999999996</v>
      </c>
      <c r="R3087" s="3">
        <f t="shared" si="48"/>
        <v>2.2125000000000004</v>
      </c>
    </row>
    <row r="3088" spans="1:18" x14ac:dyDescent="0.25">
      <c r="A3088">
        <v>51748295</v>
      </c>
      <c r="B3088" s="3">
        <v>46219</v>
      </c>
      <c r="C3088">
        <v>39.779871</v>
      </c>
      <c r="D3088">
        <v>-86.019271000000003</v>
      </c>
      <c r="E3088" s="3">
        <v>1957</v>
      </c>
      <c r="F3088" s="3">
        <v>10019</v>
      </c>
      <c r="G3088" s="3">
        <v>2104</v>
      </c>
      <c r="H3088" s="3">
        <v>1192</v>
      </c>
      <c r="I3088" s="3">
        <v>3</v>
      </c>
      <c r="J3088" s="3">
        <v>497</v>
      </c>
      <c r="K3088" s="3">
        <v>4.5388127853881279E-2</v>
      </c>
      <c r="L3088" s="3">
        <v>0.8</v>
      </c>
      <c r="M3088" s="3">
        <v>0.2</v>
      </c>
      <c r="N3088" s="3">
        <v>0.2453881278538812</v>
      </c>
      <c r="O3088" s="3">
        <v>0.1230408733109767</v>
      </c>
      <c r="P3088" s="3">
        <v>4.57</v>
      </c>
      <c r="Q3088" s="3">
        <v>3.6880000000000002</v>
      </c>
      <c r="R3088" s="3">
        <f t="shared" si="48"/>
        <v>0.88200000000000012</v>
      </c>
    </row>
    <row r="3089" spans="1:18" x14ac:dyDescent="0.25">
      <c r="A3089">
        <v>50841025</v>
      </c>
      <c r="B3089" s="3">
        <v>46227</v>
      </c>
      <c r="C3089">
        <v>39.646602000000001</v>
      </c>
      <c r="D3089">
        <v>-86.108492999999996</v>
      </c>
      <c r="E3089" s="3">
        <v>2001</v>
      </c>
      <c r="F3089" s="3">
        <v>5489</v>
      </c>
      <c r="G3089" s="3">
        <v>1320</v>
      </c>
      <c r="H3089" s="3">
        <v>960</v>
      </c>
      <c r="I3089" s="3">
        <v>2</v>
      </c>
      <c r="J3089" s="3">
        <v>5952</v>
      </c>
      <c r="K3089" s="3">
        <v>0.54356164383561645</v>
      </c>
      <c r="L3089" s="3">
        <v>0.99010048539555484</v>
      </c>
      <c r="M3089" s="3">
        <v>9.8995146044451587E-3</v>
      </c>
      <c r="N3089" s="3">
        <v>0.55346115844006161</v>
      </c>
      <c r="O3089" s="3">
        <v>0.26408472770570912</v>
      </c>
      <c r="P3089" s="3">
        <v>7.0650000000000004</v>
      </c>
      <c r="Q3089" s="3">
        <v>4.4440000000000008</v>
      </c>
      <c r="R3089" s="3">
        <f t="shared" si="48"/>
        <v>2.6209999999999996</v>
      </c>
    </row>
    <row r="3090" spans="1:18" x14ac:dyDescent="0.25">
      <c r="A3090">
        <v>53885470</v>
      </c>
      <c r="B3090" s="3">
        <v>46268</v>
      </c>
      <c r="C3090">
        <v>39.872954999999997</v>
      </c>
      <c r="D3090">
        <v>-86.220816999999997</v>
      </c>
      <c r="E3090" s="3">
        <v>1999</v>
      </c>
      <c r="F3090" s="3">
        <v>14375</v>
      </c>
      <c r="G3090" s="3">
        <v>2472</v>
      </c>
      <c r="H3090" s="3">
        <v>2072</v>
      </c>
      <c r="I3090" s="3">
        <v>4</v>
      </c>
      <c r="J3090" s="3">
        <v>4641</v>
      </c>
      <c r="K3090" s="3">
        <v>0.42383561643835621</v>
      </c>
      <c r="L3090" s="3">
        <v>0.60150818569185915</v>
      </c>
      <c r="M3090" s="3">
        <v>0.39849181430814079</v>
      </c>
      <c r="N3090" s="3">
        <v>0.82232743074649695</v>
      </c>
      <c r="O3090" s="3">
        <v>0.20530037382428029</v>
      </c>
      <c r="P3090" s="3">
        <v>5.7200000000000006</v>
      </c>
      <c r="Q3090" s="3">
        <v>4.33</v>
      </c>
      <c r="R3090" s="3">
        <f t="shared" si="48"/>
        <v>1.3900000000000006</v>
      </c>
    </row>
    <row r="3091" spans="1:18" x14ac:dyDescent="0.25">
      <c r="A3091">
        <v>51950321</v>
      </c>
      <c r="B3091" s="3">
        <v>46229</v>
      </c>
      <c r="C3091">
        <v>39.779857999999997</v>
      </c>
      <c r="D3091">
        <v>-85.942809999999994</v>
      </c>
      <c r="E3091" s="3">
        <v>1991</v>
      </c>
      <c r="F3091" s="3">
        <v>31851</v>
      </c>
      <c r="G3091" s="3">
        <v>4931</v>
      </c>
      <c r="H3091" s="3">
        <v>4158</v>
      </c>
      <c r="I3091" s="3">
        <v>5</v>
      </c>
      <c r="J3091" s="3">
        <v>1561</v>
      </c>
      <c r="K3091" s="3">
        <v>0.14255707762557079</v>
      </c>
      <c r="L3091" s="3">
        <v>0.8</v>
      </c>
      <c r="M3091" s="3">
        <v>0.2</v>
      </c>
      <c r="N3091" s="3">
        <v>0.34255707762557069</v>
      </c>
      <c r="O3091" s="3">
        <v>1.4150943396226421E-2</v>
      </c>
      <c r="P3091" s="3">
        <v>4.4574999999999996</v>
      </c>
      <c r="Q3091" s="3">
        <v>4.4440000000000008</v>
      </c>
      <c r="R3091" s="3">
        <f t="shared" si="48"/>
        <v>1.3499999999998735E-2</v>
      </c>
    </row>
    <row r="3092" spans="1:18" x14ac:dyDescent="0.25">
      <c r="A3092">
        <v>53119750</v>
      </c>
      <c r="B3092" s="3">
        <v>46229</v>
      </c>
      <c r="C3092">
        <v>39.810600000000001</v>
      </c>
      <c r="D3092">
        <v>-85.984561999999997</v>
      </c>
      <c r="E3092" s="3">
        <v>1972</v>
      </c>
      <c r="F3092" s="3">
        <v>11500</v>
      </c>
      <c r="G3092" s="3">
        <v>2320</v>
      </c>
      <c r="H3092" s="3">
        <v>1880</v>
      </c>
      <c r="I3092" s="3">
        <v>3</v>
      </c>
      <c r="J3092" s="3">
        <v>734</v>
      </c>
      <c r="K3092" s="3">
        <v>6.703196347031963E-2</v>
      </c>
      <c r="L3092" s="3">
        <v>0.990100714470173</v>
      </c>
      <c r="M3092" s="3">
        <v>9.8992855298269955E-3</v>
      </c>
      <c r="N3092" s="3">
        <v>7.6931249000146626E-2</v>
      </c>
      <c r="O3092" s="3">
        <v>0.21904771051014141</v>
      </c>
      <c r="P3092" s="3">
        <v>3.84</v>
      </c>
      <c r="Q3092" s="3">
        <v>4.01</v>
      </c>
      <c r="R3092" s="3">
        <f t="shared" si="48"/>
        <v>-0.16999999999999993</v>
      </c>
    </row>
    <row r="3093" spans="1:18" x14ac:dyDescent="0.25">
      <c r="A3093">
        <v>51896226</v>
      </c>
      <c r="B3093" s="3">
        <v>46205</v>
      </c>
      <c r="C3093">
        <v>39.826450000000001</v>
      </c>
      <c r="D3093">
        <v>-86.146484999999998</v>
      </c>
      <c r="E3093" s="3">
        <v>1922</v>
      </c>
      <c r="F3093" s="3">
        <v>6599</v>
      </c>
      <c r="G3093" s="3">
        <v>2932</v>
      </c>
      <c r="H3093" s="3">
        <v>2048</v>
      </c>
      <c r="I3093" s="3">
        <v>4</v>
      </c>
      <c r="J3093" s="3">
        <v>1948</v>
      </c>
      <c r="K3093" s="3">
        <v>0.17789954337899541</v>
      </c>
      <c r="L3093" s="3">
        <v>0.75187969924812026</v>
      </c>
      <c r="M3093" s="3">
        <v>0.24812030075187971</v>
      </c>
      <c r="N3093" s="3">
        <v>0.42601984413087518</v>
      </c>
      <c r="O3093" s="3">
        <v>-0.2058666666666667</v>
      </c>
      <c r="P3093" s="3">
        <v>5.6275000000000004</v>
      </c>
      <c r="Q3093" s="3">
        <v>4.7374999999999998</v>
      </c>
      <c r="R3093" s="3">
        <f t="shared" si="48"/>
        <v>0.89000000000000057</v>
      </c>
    </row>
    <row r="3094" spans="1:18" x14ac:dyDescent="0.25">
      <c r="A3094">
        <v>51740766</v>
      </c>
      <c r="B3094" s="3">
        <v>46254</v>
      </c>
      <c r="C3094">
        <v>39.863421000000002</v>
      </c>
      <c r="D3094">
        <v>-86.245310000000003</v>
      </c>
      <c r="E3094" s="3">
        <v>1974</v>
      </c>
      <c r="F3094" s="3">
        <v>6761</v>
      </c>
      <c r="G3094" s="3">
        <v>1604</v>
      </c>
      <c r="H3094" s="3">
        <v>1404</v>
      </c>
      <c r="I3094" s="3">
        <v>3</v>
      </c>
      <c r="J3094" s="3">
        <v>450</v>
      </c>
      <c r="K3094" s="3">
        <v>4.1095890410958902E-2</v>
      </c>
      <c r="L3094" s="3">
        <v>0.99009961498502719</v>
      </c>
      <c r="M3094" s="3">
        <v>9.9003850149728123E-3</v>
      </c>
      <c r="N3094" s="3">
        <v>5.0996275425931707E-2</v>
      </c>
      <c r="O3094" s="3">
        <v>-4.9263373891854631E-2</v>
      </c>
      <c r="P3094" s="3">
        <v>4.5274999999999999</v>
      </c>
      <c r="Q3094" s="3">
        <v>3.6880000000000002</v>
      </c>
      <c r="R3094" s="3">
        <f t="shared" si="48"/>
        <v>0.83949999999999969</v>
      </c>
    </row>
    <row r="3095" spans="1:18" x14ac:dyDescent="0.25">
      <c r="A3095">
        <v>51918294</v>
      </c>
      <c r="B3095" s="3">
        <v>46205</v>
      </c>
      <c r="C3095">
        <v>39.801588000000002</v>
      </c>
      <c r="D3095">
        <v>-86.152865000000006</v>
      </c>
      <c r="E3095" s="3">
        <v>2003</v>
      </c>
      <c r="F3095" s="3">
        <v>5227</v>
      </c>
      <c r="G3095" s="3">
        <v>1254</v>
      </c>
      <c r="H3095" s="3">
        <v>1254</v>
      </c>
      <c r="I3095" s="3">
        <v>3</v>
      </c>
      <c r="J3095" s="3">
        <v>1279</v>
      </c>
      <c r="K3095" s="3">
        <v>0.11680365296803651</v>
      </c>
      <c r="L3095" s="3">
        <v>0.80000178323050042</v>
      </c>
      <c r="M3095" s="3">
        <v>0.19999821676949961</v>
      </c>
      <c r="N3095" s="3">
        <v>0.3168018697375361</v>
      </c>
      <c r="O3095" s="3">
        <v>4.5480851063829777E-2</v>
      </c>
      <c r="P3095" s="3">
        <v>4.3375000000000004</v>
      </c>
      <c r="Q3095" s="3">
        <v>3.895</v>
      </c>
      <c r="R3095" s="3">
        <f t="shared" si="48"/>
        <v>0.44250000000000034</v>
      </c>
    </row>
    <row r="3096" spans="1:18" x14ac:dyDescent="0.25">
      <c r="A3096">
        <v>51956606</v>
      </c>
      <c r="B3096" s="3">
        <v>46219</v>
      </c>
      <c r="C3096">
        <v>39.785485999999999</v>
      </c>
      <c r="D3096">
        <v>-86.060402999999994</v>
      </c>
      <c r="E3096" s="3">
        <v>1969</v>
      </c>
      <c r="F3096" s="3">
        <v>9148</v>
      </c>
      <c r="G3096" s="3">
        <v>857</v>
      </c>
      <c r="H3096" s="3">
        <v>857</v>
      </c>
      <c r="I3096" s="3">
        <v>2</v>
      </c>
      <c r="J3096" s="3">
        <v>1408</v>
      </c>
      <c r="K3096" s="3">
        <v>0.12858447488584479</v>
      </c>
      <c r="L3096" s="3">
        <v>0.7518836115389419</v>
      </c>
      <c r="M3096" s="3">
        <v>0.2481163884610581</v>
      </c>
      <c r="N3096" s="3">
        <v>0.37670086334690289</v>
      </c>
      <c r="O3096" s="3">
        <v>-0.1822924356513608</v>
      </c>
      <c r="P3096" s="3">
        <v>6.9974999999999996</v>
      </c>
      <c r="Q3096" s="3">
        <v>6.33</v>
      </c>
      <c r="R3096" s="3">
        <f t="shared" si="48"/>
        <v>0.66749999999999954</v>
      </c>
    </row>
    <row r="3097" spans="1:18" x14ac:dyDescent="0.25">
      <c r="A3097">
        <v>52182430</v>
      </c>
      <c r="B3097" s="3">
        <v>46205</v>
      </c>
      <c r="C3097">
        <v>39.844048999999998</v>
      </c>
      <c r="D3097">
        <v>-86.146017999999998</v>
      </c>
      <c r="E3097" s="3">
        <v>1921</v>
      </c>
      <c r="F3097" s="3">
        <v>3598</v>
      </c>
      <c r="G3097" s="3">
        <v>2388</v>
      </c>
      <c r="H3097" s="3">
        <v>1392</v>
      </c>
      <c r="I3097" s="3">
        <v>2</v>
      </c>
      <c r="J3097" s="3">
        <v>3892</v>
      </c>
      <c r="K3097" s="3">
        <v>0.35543378995433789</v>
      </c>
      <c r="L3097" s="3">
        <v>0.75187969924812026</v>
      </c>
      <c r="M3097" s="3">
        <v>0.24812030075187971</v>
      </c>
      <c r="N3097" s="3">
        <v>0.60355409070621757</v>
      </c>
      <c r="O3097" s="3">
        <v>0.24127675340428659</v>
      </c>
      <c r="P3097" s="3">
        <v>6.6575000000000006</v>
      </c>
      <c r="Q3097" s="3">
        <v>4.33</v>
      </c>
      <c r="R3097" s="3">
        <f t="shared" si="48"/>
        <v>2.3275000000000006</v>
      </c>
    </row>
    <row r="3098" spans="1:18" x14ac:dyDescent="0.25">
      <c r="A3098">
        <v>52211733</v>
      </c>
      <c r="B3098" s="3">
        <v>46254</v>
      </c>
      <c r="C3098">
        <v>39.838465999999997</v>
      </c>
      <c r="D3098">
        <v>-86.280513999999997</v>
      </c>
      <c r="E3098" s="3">
        <v>1993</v>
      </c>
      <c r="F3098" s="3">
        <v>12850</v>
      </c>
      <c r="G3098" s="3">
        <v>1804</v>
      </c>
      <c r="H3098" s="3">
        <v>1348</v>
      </c>
      <c r="I3098" s="3">
        <v>3</v>
      </c>
      <c r="J3098" s="3">
        <v>5159</v>
      </c>
      <c r="K3098" s="3">
        <v>0.47114155251141548</v>
      </c>
      <c r="L3098" s="3">
        <v>0.75188223320144787</v>
      </c>
      <c r="M3098" s="3">
        <v>0.2481177667985521</v>
      </c>
      <c r="N3098" s="3">
        <v>0.71925931930996767</v>
      </c>
      <c r="O3098" s="3">
        <v>0.1197125853670114</v>
      </c>
      <c r="P3098" s="3">
        <v>5.7125000000000004</v>
      </c>
      <c r="Q3098" s="3">
        <v>4.4440000000000008</v>
      </c>
      <c r="R3098" s="3">
        <f t="shared" si="48"/>
        <v>1.2684999999999995</v>
      </c>
    </row>
    <row r="3099" spans="1:18" x14ac:dyDescent="0.25">
      <c r="A3099">
        <v>52720569</v>
      </c>
      <c r="B3099" s="3">
        <v>46205</v>
      </c>
      <c r="C3099">
        <v>39.799191999999998</v>
      </c>
      <c r="D3099">
        <v>-86.146118999999999</v>
      </c>
      <c r="E3099" s="3">
        <v>1905</v>
      </c>
      <c r="F3099" s="3">
        <v>3528</v>
      </c>
      <c r="G3099" s="3">
        <v>1872</v>
      </c>
      <c r="H3099" s="3">
        <v>1664</v>
      </c>
      <c r="I3099" s="3">
        <v>4</v>
      </c>
      <c r="J3099" s="3">
        <v>266</v>
      </c>
      <c r="K3099" s="3">
        <v>2.429223744292237E-2</v>
      </c>
      <c r="L3099" s="3">
        <v>0.80000127363386853</v>
      </c>
      <c r="M3099" s="3">
        <v>0.1999987263661315</v>
      </c>
      <c r="N3099" s="3">
        <v>0.22429096380905381</v>
      </c>
      <c r="O3099" s="3">
        <v>0.44707394366197178</v>
      </c>
      <c r="P3099" s="3">
        <v>3.46</v>
      </c>
      <c r="Q3099" s="3">
        <v>3.9039999999999999</v>
      </c>
      <c r="R3099" s="3">
        <f t="shared" si="48"/>
        <v>-0.44399999999999995</v>
      </c>
    </row>
    <row r="3100" spans="1:18" x14ac:dyDescent="0.25">
      <c r="A3100">
        <v>53906990</v>
      </c>
      <c r="B3100" s="3">
        <v>46221</v>
      </c>
      <c r="C3100">
        <v>39.671934</v>
      </c>
      <c r="D3100">
        <v>-86.254648000000003</v>
      </c>
      <c r="E3100" s="3">
        <v>1999</v>
      </c>
      <c r="F3100" s="3">
        <v>6534</v>
      </c>
      <c r="G3100" s="3">
        <v>1475</v>
      </c>
      <c r="H3100" s="3">
        <v>1075</v>
      </c>
      <c r="I3100" s="3">
        <v>3</v>
      </c>
      <c r="J3100" s="3">
        <v>4333</v>
      </c>
      <c r="K3100" s="3">
        <v>0.39570776255707762</v>
      </c>
      <c r="L3100" s="3">
        <v>0.60150375939849621</v>
      </c>
      <c r="M3100" s="3">
        <v>0.39849624060150379</v>
      </c>
      <c r="N3100" s="3">
        <v>0.79420400315858142</v>
      </c>
      <c r="O3100" s="3">
        <v>0.35029341792228391</v>
      </c>
      <c r="P3100" s="3">
        <v>6.3574999999999999</v>
      </c>
      <c r="Q3100" s="3">
        <v>4.5499999999999989</v>
      </c>
      <c r="R3100" s="3">
        <f t="shared" si="48"/>
        <v>1.807500000000001</v>
      </c>
    </row>
    <row r="3101" spans="1:18" x14ac:dyDescent="0.25">
      <c r="A3101">
        <v>52758540</v>
      </c>
      <c r="B3101" s="3">
        <v>46237</v>
      </c>
      <c r="C3101">
        <v>39.649611</v>
      </c>
      <c r="D3101">
        <v>-86.089957999999996</v>
      </c>
      <c r="E3101" s="3">
        <v>2001</v>
      </c>
      <c r="F3101" s="3">
        <v>6011</v>
      </c>
      <c r="G3101" s="3">
        <v>2025</v>
      </c>
      <c r="H3101" s="3">
        <v>1625</v>
      </c>
      <c r="I3101" s="3">
        <v>4</v>
      </c>
      <c r="J3101" s="3">
        <v>1906</v>
      </c>
      <c r="K3101" s="3">
        <v>0.1740639269406393</v>
      </c>
      <c r="L3101" s="3">
        <v>0.99009773151642766</v>
      </c>
      <c r="M3101" s="3">
        <v>9.9022684835723407E-3</v>
      </c>
      <c r="N3101" s="3">
        <v>0.18396619542421161</v>
      </c>
      <c r="O3101" s="3">
        <v>0.20681913074989949</v>
      </c>
      <c r="P3101" s="3">
        <v>4.8400000000000007</v>
      </c>
      <c r="Q3101" s="3">
        <v>3.5680000000000001</v>
      </c>
      <c r="R3101" s="3">
        <f t="shared" si="48"/>
        <v>1.2720000000000007</v>
      </c>
    </row>
    <row r="3102" spans="1:18" x14ac:dyDescent="0.25">
      <c r="A3102">
        <v>51982719</v>
      </c>
      <c r="B3102" s="3">
        <v>46218</v>
      </c>
      <c r="C3102">
        <v>39.813499999999998</v>
      </c>
      <c r="D3102">
        <v>-86.088460999999995</v>
      </c>
      <c r="E3102" s="3">
        <v>1956</v>
      </c>
      <c r="F3102" s="3">
        <v>6011</v>
      </c>
      <c r="G3102" s="3">
        <v>946</v>
      </c>
      <c r="H3102" s="3">
        <v>946</v>
      </c>
      <c r="I3102" s="3">
        <v>3</v>
      </c>
      <c r="J3102" s="3">
        <v>5163</v>
      </c>
      <c r="K3102" s="3">
        <v>0.47150684931506848</v>
      </c>
      <c r="L3102" s="3">
        <v>0.75187969924812026</v>
      </c>
      <c r="M3102" s="3">
        <v>0.24812030075187971</v>
      </c>
      <c r="N3102" s="3">
        <v>0.71962715006694822</v>
      </c>
      <c r="O3102" s="3">
        <v>0.23097720610870931</v>
      </c>
      <c r="P3102" s="3">
        <v>6.8924999999999992</v>
      </c>
      <c r="Q3102" s="3">
        <v>3.605</v>
      </c>
      <c r="R3102" s="3">
        <f t="shared" si="48"/>
        <v>3.2874999999999992</v>
      </c>
    </row>
    <row r="3103" spans="1:18" x14ac:dyDescent="0.25">
      <c r="A3103">
        <v>53079766</v>
      </c>
      <c r="B3103" s="3">
        <v>46237</v>
      </c>
      <c r="C3103">
        <v>39.675842000000003</v>
      </c>
      <c r="D3103">
        <v>-86.089180999999996</v>
      </c>
      <c r="E3103" s="3">
        <v>1993</v>
      </c>
      <c r="F3103" s="3">
        <v>15420</v>
      </c>
      <c r="G3103" s="3">
        <v>5972</v>
      </c>
      <c r="H3103" s="3">
        <v>5372</v>
      </c>
      <c r="I3103" s="3">
        <v>6</v>
      </c>
      <c r="J3103" s="3">
        <v>5421</v>
      </c>
      <c r="K3103" s="3">
        <v>0.49506849315068502</v>
      </c>
      <c r="L3103" s="3">
        <v>0.75187969924812026</v>
      </c>
      <c r="M3103" s="3">
        <v>0.24812030075187971</v>
      </c>
      <c r="N3103" s="3">
        <v>0.74318879390256476</v>
      </c>
      <c r="O3103" s="3">
        <v>-2.6175999999999999</v>
      </c>
      <c r="P3103" s="3">
        <v>6.1475</v>
      </c>
      <c r="Q3103" s="3">
        <v>4.5274999999999999</v>
      </c>
      <c r="R3103" s="3">
        <f t="shared" si="48"/>
        <v>1.62</v>
      </c>
    </row>
    <row r="3104" spans="1:18" x14ac:dyDescent="0.25">
      <c r="A3104">
        <v>51143350</v>
      </c>
      <c r="B3104" s="3">
        <v>46205</v>
      </c>
      <c r="C3104">
        <v>39.821516000000003</v>
      </c>
      <c r="D3104">
        <v>-86.148655000000005</v>
      </c>
      <c r="E3104" s="3">
        <v>1930</v>
      </c>
      <c r="F3104" s="3">
        <v>3703</v>
      </c>
      <c r="G3104" s="3">
        <v>2070</v>
      </c>
      <c r="H3104" s="3">
        <v>1446</v>
      </c>
      <c r="I3104" s="3">
        <v>3</v>
      </c>
      <c r="J3104" s="3">
        <v>2357</v>
      </c>
      <c r="K3104" s="3">
        <v>0.2152511415525114</v>
      </c>
      <c r="L3104" s="3">
        <v>0.8</v>
      </c>
      <c r="M3104" s="3">
        <v>0.2</v>
      </c>
      <c r="N3104" s="3">
        <v>0.41525114155251142</v>
      </c>
      <c r="O3104" s="3">
        <v>0.63921568627450975</v>
      </c>
      <c r="P3104" s="3">
        <v>3.9580000000000002</v>
      </c>
      <c r="Q3104" s="3">
        <v>4.5860000000000003</v>
      </c>
      <c r="R3104" s="3">
        <f t="shared" si="48"/>
        <v>-0.62800000000000011</v>
      </c>
    </row>
    <row r="3105" spans="1:18" x14ac:dyDescent="0.25">
      <c r="A3105">
        <v>52126020</v>
      </c>
      <c r="B3105" s="3">
        <v>46280</v>
      </c>
      <c r="C3105">
        <v>39.94594</v>
      </c>
      <c r="D3105">
        <v>-86.148009999999999</v>
      </c>
      <c r="E3105" s="3">
        <v>1956</v>
      </c>
      <c r="F3105" s="3">
        <v>10890</v>
      </c>
      <c r="G3105" s="3">
        <v>1767</v>
      </c>
      <c r="H3105" s="3">
        <v>1407</v>
      </c>
      <c r="I3105" s="3">
        <v>3</v>
      </c>
      <c r="J3105" s="3">
        <v>4440</v>
      </c>
      <c r="K3105" s="3">
        <v>0.40547945205479452</v>
      </c>
      <c r="L3105" s="3">
        <v>0.75187969924812026</v>
      </c>
      <c r="M3105" s="3">
        <v>0.24812030075187971</v>
      </c>
      <c r="N3105" s="3">
        <v>0.65359975280667426</v>
      </c>
      <c r="O3105" s="3">
        <v>0.24833548387096771</v>
      </c>
      <c r="P3105" s="3">
        <v>6.7625000000000002</v>
      </c>
      <c r="Q3105" s="3">
        <v>4.6275000000000004</v>
      </c>
      <c r="R3105" s="3">
        <f t="shared" si="48"/>
        <v>2.1349999999999998</v>
      </c>
    </row>
    <row r="3106" spans="1:18" x14ac:dyDescent="0.25">
      <c r="A3106">
        <v>52775375</v>
      </c>
      <c r="B3106" s="3">
        <v>46237</v>
      </c>
      <c r="C3106">
        <v>39.674388</v>
      </c>
      <c r="D3106">
        <v>-86.093376000000006</v>
      </c>
      <c r="E3106" s="3">
        <v>1972</v>
      </c>
      <c r="F3106" s="3">
        <v>15682</v>
      </c>
      <c r="G3106" s="3">
        <v>1675</v>
      </c>
      <c r="H3106" s="3">
        <v>1675</v>
      </c>
      <c r="I3106" s="3">
        <v>3</v>
      </c>
      <c r="J3106" s="3">
        <v>245</v>
      </c>
      <c r="K3106" s="3">
        <v>2.2374429223744292E-2</v>
      </c>
      <c r="L3106" s="3">
        <v>0</v>
      </c>
      <c r="M3106" s="3">
        <v>1</v>
      </c>
      <c r="N3106" s="3">
        <v>1.022374429223744</v>
      </c>
      <c r="O3106" s="3">
        <v>0.60363181580942815</v>
      </c>
      <c r="P3106" s="3">
        <v>3.95</v>
      </c>
      <c r="Q3106" s="3">
        <v>4.5499999999999989</v>
      </c>
      <c r="R3106" s="3">
        <f t="shared" si="48"/>
        <v>-0.59999999999999876</v>
      </c>
    </row>
    <row r="3107" spans="1:18" x14ac:dyDescent="0.25">
      <c r="A3107">
        <v>52190706</v>
      </c>
      <c r="B3107" s="3">
        <v>46268</v>
      </c>
      <c r="C3107">
        <v>39.86815</v>
      </c>
      <c r="D3107">
        <v>-86.248343000000006</v>
      </c>
      <c r="E3107" s="3">
        <v>1994</v>
      </c>
      <c r="F3107" s="3">
        <v>6599</v>
      </c>
      <c r="G3107" s="3">
        <v>1978</v>
      </c>
      <c r="H3107" s="3">
        <v>1558</v>
      </c>
      <c r="I3107" s="3">
        <v>3</v>
      </c>
      <c r="J3107" s="3">
        <v>2380</v>
      </c>
      <c r="K3107" s="3">
        <v>0.21735159817351599</v>
      </c>
      <c r="L3107" s="3">
        <v>0.8</v>
      </c>
      <c r="M3107" s="3">
        <v>0.2</v>
      </c>
      <c r="N3107" s="3">
        <v>0.41735159817351603</v>
      </c>
      <c r="O3107" s="3">
        <v>-0.10299999999999999</v>
      </c>
      <c r="P3107" s="3">
        <v>5.9175000000000004</v>
      </c>
      <c r="Q3107" s="3">
        <v>4.0359999999999996</v>
      </c>
      <c r="R3107" s="3">
        <f t="shared" si="48"/>
        <v>1.8815000000000008</v>
      </c>
    </row>
    <row r="3108" spans="1:18" x14ac:dyDescent="0.25">
      <c r="A3108">
        <v>53891844</v>
      </c>
      <c r="B3108" s="3">
        <v>46220</v>
      </c>
      <c r="C3108">
        <v>39.876927000000002</v>
      </c>
      <c r="D3108">
        <v>-86.149144000000007</v>
      </c>
      <c r="E3108" s="3">
        <v>1932</v>
      </c>
      <c r="F3108" s="3">
        <v>21702</v>
      </c>
      <c r="G3108" s="3">
        <v>2538</v>
      </c>
      <c r="H3108" s="3">
        <v>1386</v>
      </c>
      <c r="I3108" s="3">
        <v>2</v>
      </c>
      <c r="J3108" s="3">
        <v>470</v>
      </c>
      <c r="K3108" s="3">
        <v>4.2922374429223753E-2</v>
      </c>
      <c r="L3108" s="3">
        <v>0.8</v>
      </c>
      <c r="M3108" s="3">
        <v>0.2</v>
      </c>
      <c r="N3108" s="3">
        <v>0.24292237442922371</v>
      </c>
      <c r="O3108" s="3">
        <v>1.6867804844143821E-2</v>
      </c>
      <c r="P3108" s="3">
        <v>4.01</v>
      </c>
      <c r="Q3108" s="3">
        <v>4.5499999999999989</v>
      </c>
      <c r="R3108" s="3">
        <f t="shared" si="48"/>
        <v>-0.53999999999999915</v>
      </c>
    </row>
    <row r="3109" spans="1:18" x14ac:dyDescent="0.25">
      <c r="A3109">
        <v>52720533</v>
      </c>
      <c r="B3109" s="3">
        <v>46205</v>
      </c>
      <c r="C3109">
        <v>39.797877999999997</v>
      </c>
      <c r="D3109">
        <v>-86.151707999999999</v>
      </c>
      <c r="E3109" s="3">
        <v>1909</v>
      </c>
      <c r="F3109" s="3">
        <v>5793</v>
      </c>
      <c r="G3109" s="3">
        <v>2772</v>
      </c>
      <c r="H3109" s="3">
        <v>2156</v>
      </c>
      <c r="I3109" s="3">
        <v>4</v>
      </c>
      <c r="J3109" s="3">
        <v>4431</v>
      </c>
      <c r="K3109" s="3">
        <v>0.40465753424657541</v>
      </c>
      <c r="L3109" s="3">
        <v>0.66342543753317129</v>
      </c>
      <c r="M3109" s="3">
        <v>0.33657456246682871</v>
      </c>
      <c r="N3109" s="3">
        <v>0.74123209671340407</v>
      </c>
      <c r="O3109" s="3">
        <v>0.59193315508021394</v>
      </c>
      <c r="P3109" s="3">
        <v>6.3239999999999998</v>
      </c>
      <c r="Q3109" s="3">
        <v>4.4674999999999994</v>
      </c>
      <c r="R3109" s="3">
        <f t="shared" si="48"/>
        <v>1.8565000000000005</v>
      </c>
    </row>
    <row r="3110" spans="1:18" x14ac:dyDescent="0.25">
      <c r="A3110">
        <v>52514185</v>
      </c>
      <c r="B3110" s="3">
        <v>46221</v>
      </c>
      <c r="C3110">
        <v>39.664788999999999</v>
      </c>
      <c r="D3110">
        <v>-86.256294999999994</v>
      </c>
      <c r="E3110" s="3">
        <v>1998</v>
      </c>
      <c r="F3110" s="3">
        <v>10019</v>
      </c>
      <c r="G3110" s="3">
        <v>1596</v>
      </c>
      <c r="H3110" s="3">
        <v>1196</v>
      </c>
      <c r="I3110" s="3">
        <v>3</v>
      </c>
      <c r="J3110" s="3">
        <v>606</v>
      </c>
      <c r="K3110" s="3">
        <v>5.5342465753424663E-2</v>
      </c>
      <c r="L3110" s="3">
        <v>0.99009964523728766</v>
      </c>
      <c r="M3110" s="3">
        <v>9.9003547627123378E-3</v>
      </c>
      <c r="N3110" s="3">
        <v>6.5242820516137001E-2</v>
      </c>
      <c r="O3110" s="3">
        <v>0.13385207828814169</v>
      </c>
      <c r="P3110" s="3">
        <v>3.44</v>
      </c>
      <c r="Q3110" s="3">
        <v>4.4440000000000008</v>
      </c>
      <c r="R3110" s="3">
        <f t="shared" si="48"/>
        <v>-1.0040000000000009</v>
      </c>
    </row>
    <row r="3111" spans="1:18" x14ac:dyDescent="0.25">
      <c r="A3111">
        <v>53118715</v>
      </c>
      <c r="B3111" s="3">
        <v>46205</v>
      </c>
      <c r="C3111">
        <v>39.812427</v>
      </c>
      <c r="D3111">
        <v>-86.148218999999997</v>
      </c>
      <c r="E3111" s="3">
        <v>1925</v>
      </c>
      <c r="F3111" s="3">
        <v>5227</v>
      </c>
      <c r="G3111" s="3">
        <v>3207</v>
      </c>
      <c r="H3111" s="3">
        <v>1607</v>
      </c>
      <c r="I3111" s="3">
        <v>4</v>
      </c>
      <c r="J3111" s="3">
        <v>573</v>
      </c>
      <c r="K3111" s="3">
        <v>5.232876712328767E-2</v>
      </c>
      <c r="L3111" s="3">
        <v>0.8</v>
      </c>
      <c r="M3111" s="3">
        <v>0.2</v>
      </c>
      <c r="N3111" s="3">
        <v>0.25232876712328761</v>
      </c>
      <c r="O3111" s="3">
        <v>0.34136775058665769</v>
      </c>
      <c r="P3111" s="3">
        <v>4.5499999999999989</v>
      </c>
      <c r="Q3111" s="3">
        <v>3.45</v>
      </c>
      <c r="R3111" s="3">
        <f t="shared" si="48"/>
        <v>1.0999999999999988</v>
      </c>
    </row>
    <row r="3112" spans="1:18" x14ac:dyDescent="0.25">
      <c r="A3112">
        <v>52552351</v>
      </c>
      <c r="B3112" s="3">
        <v>46240</v>
      </c>
      <c r="C3112">
        <v>39.918778000000003</v>
      </c>
      <c r="D3112">
        <v>-86.092411999999996</v>
      </c>
      <c r="E3112" s="3">
        <v>2003</v>
      </c>
      <c r="F3112" s="3">
        <v>9500</v>
      </c>
      <c r="G3112" s="3">
        <v>4625</v>
      </c>
      <c r="H3112" s="3">
        <v>3261</v>
      </c>
      <c r="I3112" s="3">
        <v>3</v>
      </c>
      <c r="J3112" s="3">
        <v>1957</v>
      </c>
      <c r="K3112" s="3">
        <v>0.1787214611872146</v>
      </c>
      <c r="L3112" s="3">
        <v>0.8</v>
      </c>
      <c r="M3112" s="3">
        <v>0.2</v>
      </c>
      <c r="N3112" s="3">
        <v>0.37872146118721461</v>
      </c>
      <c r="O3112" s="3">
        <v>-9.0909090909090912E-2</v>
      </c>
      <c r="P3112" s="3">
        <v>3.6749999999999998</v>
      </c>
      <c r="Q3112" s="3">
        <v>3.9220000000000002</v>
      </c>
      <c r="R3112" s="3">
        <f t="shared" si="48"/>
        <v>-0.24700000000000033</v>
      </c>
    </row>
    <row r="3113" spans="1:18" x14ac:dyDescent="0.25">
      <c r="A3113">
        <v>51117886</v>
      </c>
      <c r="B3113" s="3">
        <v>46280</v>
      </c>
      <c r="C3113">
        <v>39.929546000000002</v>
      </c>
      <c r="D3113">
        <v>-86.117948999999996</v>
      </c>
      <c r="E3113" s="3">
        <v>1957</v>
      </c>
      <c r="F3113" s="3">
        <v>14810</v>
      </c>
      <c r="G3113" s="3">
        <v>2412</v>
      </c>
      <c r="H3113" s="3">
        <v>1752</v>
      </c>
      <c r="I3113" s="3">
        <v>3</v>
      </c>
      <c r="J3113" s="3">
        <v>1846</v>
      </c>
      <c r="K3113" s="3">
        <v>0.16858447488584469</v>
      </c>
      <c r="L3113" s="3">
        <v>0.99010154997327637</v>
      </c>
      <c r="M3113" s="3">
        <v>9.8984500267236264E-3</v>
      </c>
      <c r="N3113" s="3">
        <v>0.1784829249125684</v>
      </c>
      <c r="O3113" s="3">
        <v>0.43869999999999998</v>
      </c>
      <c r="P3113" s="3">
        <v>3.351999999999999</v>
      </c>
      <c r="Q3113" s="3">
        <v>3.95</v>
      </c>
      <c r="R3113" s="3">
        <f t="shared" si="48"/>
        <v>-0.5980000000000012</v>
      </c>
    </row>
    <row r="3114" spans="1:18" x14ac:dyDescent="0.25">
      <c r="A3114">
        <v>53904151</v>
      </c>
      <c r="B3114" s="3">
        <v>46227</v>
      </c>
      <c r="C3114">
        <v>39.644339000000002</v>
      </c>
      <c r="D3114">
        <v>-86.101883999999998</v>
      </c>
      <c r="E3114" s="3">
        <v>2003</v>
      </c>
      <c r="F3114" s="3">
        <v>6273</v>
      </c>
      <c r="G3114" s="3">
        <v>2535</v>
      </c>
      <c r="H3114" s="3">
        <v>2115</v>
      </c>
      <c r="I3114" s="3">
        <v>3</v>
      </c>
      <c r="J3114" s="3">
        <v>1914</v>
      </c>
      <c r="K3114" s="3">
        <v>0.1747945205479452</v>
      </c>
      <c r="L3114" s="3">
        <v>0.99010532066652501</v>
      </c>
      <c r="M3114" s="3">
        <v>9.8946793334749872E-3</v>
      </c>
      <c r="N3114" s="3">
        <v>0.18468919988142021</v>
      </c>
      <c r="O3114" s="3">
        <v>0.10209031695418749</v>
      </c>
      <c r="P3114" s="3">
        <v>3.55</v>
      </c>
      <c r="Q3114" s="3">
        <v>3.895</v>
      </c>
      <c r="R3114" s="3">
        <f t="shared" si="48"/>
        <v>-0.3450000000000002</v>
      </c>
    </row>
    <row r="3115" spans="1:18" x14ac:dyDescent="0.25">
      <c r="A3115">
        <v>52539098</v>
      </c>
      <c r="B3115" s="3">
        <v>46227</v>
      </c>
      <c r="C3115">
        <v>39.698405999999999</v>
      </c>
      <c r="D3115">
        <v>-86.156571</v>
      </c>
      <c r="E3115" s="3">
        <v>2003</v>
      </c>
      <c r="F3115" s="3">
        <v>4008</v>
      </c>
      <c r="G3115" s="3">
        <v>1952</v>
      </c>
      <c r="H3115" s="3">
        <v>1540</v>
      </c>
      <c r="I3115" s="3">
        <v>3</v>
      </c>
      <c r="J3115" s="3">
        <v>2567</v>
      </c>
      <c r="K3115" s="3">
        <v>0.2344292237442922</v>
      </c>
      <c r="L3115" s="3">
        <v>0.75187969924812026</v>
      </c>
      <c r="M3115" s="3">
        <v>0.24812030075187971</v>
      </c>
      <c r="N3115" s="3">
        <v>0.48254952449617189</v>
      </c>
      <c r="O3115" s="3">
        <v>-0.3061396278694562</v>
      </c>
      <c r="P3115" s="3">
        <v>6.2619999999999996</v>
      </c>
      <c r="Q3115" s="3">
        <v>4.1920000000000002</v>
      </c>
      <c r="R3115" s="3">
        <f t="shared" si="48"/>
        <v>2.0699999999999994</v>
      </c>
    </row>
    <row r="3116" spans="1:18" x14ac:dyDescent="0.25">
      <c r="A3116">
        <v>51999754</v>
      </c>
      <c r="B3116" s="3">
        <v>46234</v>
      </c>
      <c r="C3116">
        <v>39.796734999999998</v>
      </c>
      <c r="D3116">
        <v>-86.326408999999998</v>
      </c>
      <c r="E3116" s="3">
        <v>1987</v>
      </c>
      <c r="F3116" s="3">
        <v>16988</v>
      </c>
      <c r="G3116" s="3">
        <v>1952</v>
      </c>
      <c r="H3116" s="3">
        <v>1490</v>
      </c>
      <c r="I3116" s="3">
        <v>3</v>
      </c>
      <c r="J3116" s="3">
        <v>481</v>
      </c>
      <c r="K3116" s="3">
        <v>4.3926940639269413E-2</v>
      </c>
      <c r="L3116" s="3">
        <v>0.99010357394949511</v>
      </c>
      <c r="M3116" s="3">
        <v>9.8964260505048918E-3</v>
      </c>
      <c r="N3116" s="3">
        <v>5.3823366689774298E-2</v>
      </c>
      <c r="O3116" s="3">
        <v>0.24055465908158519</v>
      </c>
      <c r="P3116" s="3">
        <v>4.57</v>
      </c>
      <c r="Q3116" s="3">
        <v>3.6880000000000002</v>
      </c>
      <c r="R3116" s="3">
        <f t="shared" si="48"/>
        <v>0.88200000000000012</v>
      </c>
    </row>
    <row r="3117" spans="1:18" x14ac:dyDescent="0.25">
      <c r="A3117">
        <v>53929940</v>
      </c>
      <c r="B3117" s="3">
        <v>46221</v>
      </c>
      <c r="C3117">
        <v>39.702331999999998</v>
      </c>
      <c r="D3117">
        <v>-86.244107</v>
      </c>
      <c r="E3117" s="3">
        <v>1958</v>
      </c>
      <c r="F3117" s="3">
        <v>17424</v>
      </c>
      <c r="G3117" s="3">
        <v>1517</v>
      </c>
      <c r="H3117" s="3">
        <v>1075</v>
      </c>
      <c r="I3117" s="3">
        <v>3</v>
      </c>
      <c r="J3117" s="3">
        <v>263</v>
      </c>
      <c r="K3117" s="3">
        <v>2.401826484018265E-2</v>
      </c>
      <c r="L3117" s="3">
        <v>0</v>
      </c>
      <c r="M3117" s="3">
        <v>1</v>
      </c>
      <c r="N3117" s="3">
        <v>1.024018264840183</v>
      </c>
      <c r="O3117" s="3">
        <v>0.64644582043343657</v>
      </c>
      <c r="P3117" s="3">
        <v>3.88</v>
      </c>
      <c r="Q3117" s="3">
        <v>4.4674999999999994</v>
      </c>
      <c r="R3117" s="3">
        <f t="shared" si="48"/>
        <v>-0.58749999999999947</v>
      </c>
    </row>
    <row r="3118" spans="1:18" x14ac:dyDescent="0.25">
      <c r="A3118">
        <v>53877018</v>
      </c>
      <c r="B3118" s="3">
        <v>46220</v>
      </c>
      <c r="C3118">
        <v>39.865716999999997</v>
      </c>
      <c r="D3118">
        <v>-86.133190999999997</v>
      </c>
      <c r="E3118" s="3">
        <v>1938</v>
      </c>
      <c r="F3118" s="3">
        <v>5401</v>
      </c>
      <c r="G3118" s="3">
        <v>1768</v>
      </c>
      <c r="H3118" s="3">
        <v>884</v>
      </c>
      <c r="I3118" s="3">
        <v>2</v>
      </c>
      <c r="J3118" s="3">
        <v>1788</v>
      </c>
      <c r="K3118" s="3">
        <v>0.16328767123287671</v>
      </c>
      <c r="L3118" s="3">
        <v>0.80000156671053457</v>
      </c>
      <c r="M3118" s="3">
        <v>0.1999984332894654</v>
      </c>
      <c r="N3118" s="3">
        <v>0.36328610452234211</v>
      </c>
      <c r="O3118" s="3">
        <v>-6.2666489078316456E-2</v>
      </c>
      <c r="P3118" s="3">
        <v>3.536</v>
      </c>
      <c r="Q3118" s="3">
        <v>4.4674999999999994</v>
      </c>
      <c r="R3118" s="3">
        <f t="shared" si="48"/>
        <v>-0.93149999999999933</v>
      </c>
    </row>
    <row r="3119" spans="1:18" x14ac:dyDescent="0.25">
      <c r="A3119">
        <v>52181168</v>
      </c>
      <c r="B3119" s="3">
        <v>46259</v>
      </c>
      <c r="C3119">
        <v>39.644556000000001</v>
      </c>
      <c r="D3119">
        <v>-86.011635999999996</v>
      </c>
      <c r="E3119" s="3">
        <v>1971</v>
      </c>
      <c r="F3119" s="3">
        <v>24394</v>
      </c>
      <c r="G3119" s="3">
        <v>1801</v>
      </c>
      <c r="H3119" s="3">
        <v>1276</v>
      </c>
      <c r="I3119" s="3">
        <v>3</v>
      </c>
      <c r="J3119" s="3">
        <v>2473</v>
      </c>
      <c r="K3119" s="3">
        <v>0.22584474885844749</v>
      </c>
      <c r="L3119" s="3">
        <v>0.8</v>
      </c>
      <c r="M3119" s="3">
        <v>0.2</v>
      </c>
      <c r="N3119" s="3">
        <v>0.42584474885844747</v>
      </c>
      <c r="O3119" s="3">
        <v>0.3127147766323024</v>
      </c>
      <c r="P3119" s="3">
        <v>4.2699999999999996</v>
      </c>
      <c r="Q3119" s="3">
        <v>4.57</v>
      </c>
      <c r="R3119" s="3">
        <f t="shared" si="48"/>
        <v>-0.30000000000000071</v>
      </c>
    </row>
    <row r="3120" spans="1:18" x14ac:dyDescent="0.25">
      <c r="A3120">
        <v>53877698</v>
      </c>
      <c r="B3120" s="3">
        <v>46205</v>
      </c>
      <c r="C3120">
        <v>39.835863000000003</v>
      </c>
      <c r="D3120">
        <v>-86.143980999999997</v>
      </c>
      <c r="E3120" s="3">
        <v>1927</v>
      </c>
      <c r="F3120" s="3">
        <v>4400</v>
      </c>
      <c r="G3120" s="3">
        <v>2492</v>
      </c>
      <c r="H3120" s="3">
        <v>1246</v>
      </c>
      <c r="I3120" s="3">
        <v>2</v>
      </c>
      <c r="J3120" s="3">
        <v>1016</v>
      </c>
      <c r="K3120" s="3">
        <v>9.2785388127853891E-2</v>
      </c>
      <c r="L3120" s="3">
        <v>0.99010637506508958</v>
      </c>
      <c r="M3120" s="3">
        <v>9.8936249349104166E-3</v>
      </c>
      <c r="N3120" s="3">
        <v>0.10267901306276429</v>
      </c>
      <c r="O3120" s="3">
        <v>0.29589128790083219</v>
      </c>
      <c r="P3120" s="3">
        <v>3.9824999999999999</v>
      </c>
      <c r="Q3120" s="3">
        <v>4.4674999999999994</v>
      </c>
      <c r="R3120" s="3">
        <f t="shared" si="48"/>
        <v>-0.48499999999999943</v>
      </c>
    </row>
    <row r="3121" spans="1:18" x14ac:dyDescent="0.25">
      <c r="A3121">
        <v>50835142</v>
      </c>
      <c r="B3121" s="3">
        <v>46250</v>
      </c>
      <c r="C3121">
        <v>39.895204999999997</v>
      </c>
      <c r="D3121">
        <v>-86.081267999999994</v>
      </c>
      <c r="E3121" s="3">
        <v>1968</v>
      </c>
      <c r="F3121" s="3">
        <v>15002</v>
      </c>
      <c r="G3121" s="3">
        <v>4700</v>
      </c>
      <c r="H3121" s="3">
        <v>2849</v>
      </c>
      <c r="I3121" s="3">
        <v>4</v>
      </c>
      <c r="J3121" s="3">
        <v>3041</v>
      </c>
      <c r="K3121" s="3">
        <v>0.27771689497716889</v>
      </c>
      <c r="L3121" s="3">
        <v>0.75187969924812026</v>
      </c>
      <c r="M3121" s="3">
        <v>0.24812030075187971</v>
      </c>
      <c r="N3121" s="3">
        <v>0.52583719572904863</v>
      </c>
      <c r="O3121" s="3">
        <v>0.13221486810551561</v>
      </c>
      <c r="P3121" s="3">
        <v>6.6950000000000003</v>
      </c>
      <c r="Q3121" s="3">
        <v>3.9424999999999999</v>
      </c>
      <c r="R3121" s="3">
        <f t="shared" si="48"/>
        <v>2.7525000000000004</v>
      </c>
    </row>
    <row r="3122" spans="1:18" x14ac:dyDescent="0.25">
      <c r="A3122">
        <v>51512244</v>
      </c>
      <c r="B3122" s="3">
        <v>46237</v>
      </c>
      <c r="C3122">
        <v>39.705050999999997</v>
      </c>
      <c r="D3122">
        <v>-86.054530999999997</v>
      </c>
      <c r="E3122" s="3">
        <v>1998</v>
      </c>
      <c r="F3122" s="3">
        <v>8973</v>
      </c>
      <c r="G3122" s="3">
        <v>1648</v>
      </c>
      <c r="H3122" s="3">
        <v>1248</v>
      </c>
      <c r="I3122" s="3">
        <v>3</v>
      </c>
      <c r="J3122" s="3">
        <v>3234</v>
      </c>
      <c r="K3122" s="3">
        <v>0.29534246575342471</v>
      </c>
      <c r="L3122" s="3">
        <v>1.02041499330656</v>
      </c>
      <c r="M3122" s="3">
        <v>-2.04149933065596E-2</v>
      </c>
      <c r="N3122" s="3">
        <v>0.27492747244686511</v>
      </c>
      <c r="O3122" s="3">
        <v>0.36126963562753028</v>
      </c>
      <c r="P3122" s="3">
        <v>5.1924999999999999</v>
      </c>
      <c r="Q3122" s="3">
        <v>4.5274999999999999</v>
      </c>
      <c r="R3122" s="3">
        <f t="shared" si="48"/>
        <v>0.66500000000000004</v>
      </c>
    </row>
    <row r="3123" spans="1:18" x14ac:dyDescent="0.25">
      <c r="A3123">
        <v>51893364</v>
      </c>
      <c r="B3123" s="3">
        <v>46201</v>
      </c>
      <c r="C3123">
        <v>39.787036000000001</v>
      </c>
      <c r="D3123">
        <v>-86.087815000000006</v>
      </c>
      <c r="E3123" s="3">
        <v>1969</v>
      </c>
      <c r="F3123" s="3">
        <v>16161</v>
      </c>
      <c r="G3123" s="3">
        <v>5680</v>
      </c>
      <c r="H3123" s="3">
        <v>2490</v>
      </c>
      <c r="I3123" s="3">
        <v>4</v>
      </c>
      <c r="J3123" s="3">
        <v>346</v>
      </c>
      <c r="K3123" s="3">
        <v>3.1598173515981737E-2</v>
      </c>
      <c r="L3123" s="3">
        <v>0.8</v>
      </c>
      <c r="M3123" s="3">
        <v>0.2</v>
      </c>
      <c r="N3123" s="3">
        <v>0.23159817351598169</v>
      </c>
      <c r="O3123" s="3">
        <v>-1.1574074074074069E-3</v>
      </c>
      <c r="P3123" s="3">
        <v>4.4320000000000004</v>
      </c>
      <c r="Q3123" s="3">
        <v>3.8639999999999999</v>
      </c>
      <c r="R3123" s="3">
        <f t="shared" si="48"/>
        <v>0.5680000000000005</v>
      </c>
    </row>
    <row r="3124" spans="1:18" x14ac:dyDescent="0.25">
      <c r="A3124">
        <v>54254159</v>
      </c>
      <c r="B3124" s="3">
        <v>46254</v>
      </c>
      <c r="C3124">
        <v>39.865518999999999</v>
      </c>
      <c r="D3124">
        <v>-86.256001999999995</v>
      </c>
      <c r="E3124" s="3">
        <v>1992</v>
      </c>
      <c r="F3124" s="3">
        <v>9670</v>
      </c>
      <c r="G3124" s="3">
        <v>1826</v>
      </c>
      <c r="H3124" s="3">
        <v>1406</v>
      </c>
      <c r="I3124" s="3">
        <v>3</v>
      </c>
      <c r="J3124" s="3">
        <v>5662</v>
      </c>
      <c r="K3124" s="3">
        <v>0.5170776255707763</v>
      </c>
      <c r="L3124" s="3">
        <v>0.75187969924812026</v>
      </c>
      <c r="M3124" s="3">
        <v>0.24812030075187971</v>
      </c>
      <c r="N3124" s="3">
        <v>0.76519792632265604</v>
      </c>
      <c r="O3124" s="3">
        <v>-8.1841948013146107E-2</v>
      </c>
      <c r="P3124" s="3">
        <v>6.65</v>
      </c>
      <c r="Q3124" s="3">
        <v>3.95</v>
      </c>
      <c r="R3124" s="3">
        <f t="shared" si="48"/>
        <v>2.7</v>
      </c>
    </row>
    <row r="3125" spans="1:18" x14ac:dyDescent="0.25">
      <c r="A3125">
        <v>52763403</v>
      </c>
      <c r="B3125" s="3">
        <v>46220</v>
      </c>
      <c r="C3125">
        <v>39.867280999999998</v>
      </c>
      <c r="D3125">
        <v>-86.145020000000002</v>
      </c>
      <c r="E3125" s="3">
        <v>1927</v>
      </c>
      <c r="F3125" s="3">
        <v>6090</v>
      </c>
      <c r="G3125" s="3">
        <v>1893</v>
      </c>
      <c r="H3125" s="3">
        <v>1262</v>
      </c>
      <c r="I3125" s="3">
        <v>2</v>
      </c>
      <c r="J3125" s="3">
        <v>3181</v>
      </c>
      <c r="K3125" s="3">
        <v>0.29050228310502291</v>
      </c>
      <c r="L3125" s="3">
        <v>0.99010460327295258</v>
      </c>
      <c r="M3125" s="3">
        <v>9.895396727047423E-3</v>
      </c>
      <c r="N3125" s="3">
        <v>0.30039767983207027</v>
      </c>
      <c r="O3125" s="3">
        <v>0.49589358222940821</v>
      </c>
      <c r="P3125" s="3">
        <v>5.42</v>
      </c>
      <c r="Q3125" s="3">
        <v>4.33</v>
      </c>
      <c r="R3125" s="3">
        <f t="shared" si="48"/>
        <v>1.0899999999999999</v>
      </c>
    </row>
    <row r="3126" spans="1:18" x14ac:dyDescent="0.25">
      <c r="A3126">
        <v>51686400</v>
      </c>
      <c r="B3126" s="3">
        <v>46220</v>
      </c>
      <c r="C3126">
        <v>39.855606000000002</v>
      </c>
      <c r="D3126">
        <v>-86.119888000000003</v>
      </c>
      <c r="E3126" s="3">
        <v>1937</v>
      </c>
      <c r="F3126" s="3">
        <v>5998</v>
      </c>
      <c r="G3126" s="3">
        <v>2208</v>
      </c>
      <c r="H3126" s="3">
        <v>1104</v>
      </c>
      <c r="I3126" s="3">
        <v>2</v>
      </c>
      <c r="J3126" s="3">
        <v>1300</v>
      </c>
      <c r="K3126" s="3">
        <v>0.11872146118721461</v>
      </c>
      <c r="L3126" s="3">
        <v>0.99010531917873446</v>
      </c>
      <c r="M3126" s="3">
        <v>9.8946808212655446E-3</v>
      </c>
      <c r="N3126" s="3">
        <v>0.12861614200848009</v>
      </c>
      <c r="O3126" s="3">
        <v>0.26837340601576948</v>
      </c>
      <c r="P3126" s="3">
        <v>4.0359999999999996</v>
      </c>
      <c r="Q3126" s="3">
        <v>4.5860000000000003</v>
      </c>
      <c r="R3126" s="3">
        <f t="shared" si="48"/>
        <v>-0.55000000000000071</v>
      </c>
    </row>
    <row r="3127" spans="1:18" x14ac:dyDescent="0.25">
      <c r="A3127">
        <v>51883047</v>
      </c>
      <c r="B3127" s="3">
        <v>46227</v>
      </c>
      <c r="C3127">
        <v>39.653511999999999</v>
      </c>
      <c r="D3127">
        <v>-86.147441000000001</v>
      </c>
      <c r="E3127" s="3">
        <v>1966</v>
      </c>
      <c r="F3127" s="3">
        <v>15769</v>
      </c>
      <c r="G3127" s="3">
        <v>2495</v>
      </c>
      <c r="H3127" s="3">
        <v>1920</v>
      </c>
      <c r="I3127" s="3">
        <v>3</v>
      </c>
      <c r="J3127" s="3">
        <v>1645</v>
      </c>
      <c r="K3127" s="3">
        <v>0.15022831050228311</v>
      </c>
      <c r="L3127" s="3">
        <v>0.75187969924812026</v>
      </c>
      <c r="M3127" s="3">
        <v>0.24812030075187971</v>
      </c>
      <c r="N3127" s="3">
        <v>0.39834861125416288</v>
      </c>
      <c r="O3127" s="3">
        <v>-8.8602414569265403E-2</v>
      </c>
      <c r="P3127" s="3">
        <v>6.5239999999999991</v>
      </c>
      <c r="Q3127" s="3">
        <v>4.9524999999999997</v>
      </c>
      <c r="R3127" s="3">
        <f t="shared" si="48"/>
        <v>1.5714999999999995</v>
      </c>
    </row>
    <row r="3128" spans="1:18" x14ac:dyDescent="0.25">
      <c r="A3128">
        <v>50796078</v>
      </c>
      <c r="B3128" s="3">
        <v>46220</v>
      </c>
      <c r="C3128">
        <v>39.851408999999997</v>
      </c>
      <c r="D3128">
        <v>-86.135340999999997</v>
      </c>
      <c r="E3128" s="3">
        <v>1941</v>
      </c>
      <c r="F3128" s="3">
        <v>7261</v>
      </c>
      <c r="G3128" s="3">
        <v>2116</v>
      </c>
      <c r="H3128" s="3">
        <v>1058</v>
      </c>
      <c r="I3128" s="3">
        <v>2</v>
      </c>
      <c r="J3128" s="3">
        <v>1772</v>
      </c>
      <c r="K3128" s="3">
        <v>0.16182648401826491</v>
      </c>
      <c r="L3128" s="3">
        <v>0.80000238895823506</v>
      </c>
      <c r="M3128" s="3">
        <v>0.19999761104176489</v>
      </c>
      <c r="N3128" s="3">
        <v>0.36182409506002983</v>
      </c>
      <c r="O3128" s="3">
        <v>0.37230740393626988</v>
      </c>
      <c r="P3128" s="3">
        <v>3.536</v>
      </c>
      <c r="Q3128" s="3">
        <v>4.4440000000000008</v>
      </c>
      <c r="R3128" s="3">
        <f t="shared" si="48"/>
        <v>-0.90800000000000081</v>
      </c>
    </row>
    <row r="3129" spans="1:18" x14ac:dyDescent="0.25">
      <c r="A3129">
        <v>51888211</v>
      </c>
      <c r="B3129" s="3">
        <v>46227</v>
      </c>
      <c r="C3129">
        <v>39.642887000000002</v>
      </c>
      <c r="D3129">
        <v>-86.109043</v>
      </c>
      <c r="E3129" s="3">
        <v>2003</v>
      </c>
      <c r="F3129" s="3">
        <v>6011</v>
      </c>
      <c r="G3129" s="3">
        <v>4480</v>
      </c>
      <c r="H3129" s="3">
        <v>2860</v>
      </c>
      <c r="I3129" s="3">
        <v>4</v>
      </c>
      <c r="J3129" s="3">
        <v>887</v>
      </c>
      <c r="K3129" s="3">
        <v>8.1004566210045661E-2</v>
      </c>
      <c r="L3129" s="3">
        <v>0.99009753496832464</v>
      </c>
      <c r="M3129" s="3">
        <v>9.902465031675356E-3</v>
      </c>
      <c r="N3129" s="3">
        <v>9.0907031241721017E-2</v>
      </c>
      <c r="O3129" s="3">
        <v>0.41560595647193588</v>
      </c>
      <c r="P3129" s="3">
        <v>3.964</v>
      </c>
      <c r="Q3129" s="3">
        <v>4.5860000000000003</v>
      </c>
      <c r="R3129" s="3">
        <f t="shared" si="48"/>
        <v>-0.62200000000000033</v>
      </c>
    </row>
    <row r="3130" spans="1:18" x14ac:dyDescent="0.25">
      <c r="A3130">
        <v>52960717</v>
      </c>
      <c r="B3130" s="3">
        <v>46229</v>
      </c>
      <c r="C3130">
        <v>39.778666000000001</v>
      </c>
      <c r="D3130">
        <v>-85.943420000000003</v>
      </c>
      <c r="E3130" s="3">
        <v>1994</v>
      </c>
      <c r="F3130" s="3">
        <v>29547</v>
      </c>
      <c r="G3130" s="3">
        <v>4526</v>
      </c>
      <c r="H3130" s="3">
        <v>3706</v>
      </c>
      <c r="I3130" s="3">
        <v>4</v>
      </c>
      <c r="J3130" s="3">
        <v>0</v>
      </c>
      <c r="K3130" s="3">
        <v>0</v>
      </c>
      <c r="L3130" s="3">
        <v>0.87271860095389509</v>
      </c>
      <c r="M3130" s="3">
        <v>0.12728139904610489</v>
      </c>
      <c r="N3130" s="3">
        <v>0.12728139904610489</v>
      </c>
      <c r="O3130" s="3">
        <v>0</v>
      </c>
      <c r="P3130" s="3">
        <v>6.0924999999999994</v>
      </c>
      <c r="Q3130" s="3">
        <v>6.0924999999999994</v>
      </c>
      <c r="R3130" s="3">
        <f t="shared" si="48"/>
        <v>0</v>
      </c>
    </row>
    <row r="3131" spans="1:18" x14ac:dyDescent="0.25">
      <c r="A3131">
        <v>52492684</v>
      </c>
      <c r="B3131" s="3">
        <v>46217</v>
      </c>
      <c r="C3131">
        <v>39.685276999999999</v>
      </c>
      <c r="D3131">
        <v>-86.183636000000007</v>
      </c>
      <c r="E3131" s="3">
        <v>2006</v>
      </c>
      <c r="F3131" s="3">
        <v>4504</v>
      </c>
      <c r="G3131" s="3">
        <v>1640</v>
      </c>
      <c r="H3131" s="3">
        <v>1240</v>
      </c>
      <c r="I3131" s="3">
        <v>3</v>
      </c>
      <c r="J3131" s="3">
        <v>4455</v>
      </c>
      <c r="K3131" s="3">
        <v>0.40684931506849309</v>
      </c>
      <c r="L3131" s="3">
        <v>0.75188564843084804</v>
      </c>
      <c r="M3131" s="3">
        <v>0.24811435156915199</v>
      </c>
      <c r="N3131" s="3">
        <v>0.65496366663764505</v>
      </c>
      <c r="O3131" s="3">
        <v>8.4010178277413208E-2</v>
      </c>
      <c r="P3131" s="3">
        <v>6.5975000000000001</v>
      </c>
      <c r="Q3131" s="3">
        <v>4.5274999999999999</v>
      </c>
      <c r="R3131" s="3">
        <f t="shared" si="48"/>
        <v>2.0700000000000003</v>
      </c>
    </row>
    <row r="3132" spans="1:18" x14ac:dyDescent="0.25">
      <c r="A3132">
        <v>51480353</v>
      </c>
      <c r="B3132" s="3">
        <v>46254</v>
      </c>
      <c r="C3132">
        <v>39.834752999999999</v>
      </c>
      <c r="D3132">
        <v>-86.278171999999998</v>
      </c>
      <c r="E3132" s="3">
        <v>1987</v>
      </c>
      <c r="F3132" s="3">
        <v>6098</v>
      </c>
      <c r="G3132" s="3">
        <v>1648</v>
      </c>
      <c r="H3132" s="3">
        <v>1248</v>
      </c>
      <c r="I3132" s="3">
        <v>3</v>
      </c>
      <c r="J3132" s="3">
        <v>4837</v>
      </c>
      <c r="K3132" s="3">
        <v>0.44173515981735162</v>
      </c>
      <c r="L3132" s="3">
        <v>0.60150375939849621</v>
      </c>
      <c r="M3132" s="3">
        <v>0.39849624060150379</v>
      </c>
      <c r="N3132" s="3">
        <v>0.84023140041885536</v>
      </c>
      <c r="O3132" s="3">
        <v>0.15555555555555561</v>
      </c>
      <c r="P3132" s="3">
        <v>5.73</v>
      </c>
      <c r="Q3132" s="3">
        <v>4.33</v>
      </c>
      <c r="R3132" s="3">
        <f t="shared" si="48"/>
        <v>1.4000000000000004</v>
      </c>
    </row>
    <row r="3133" spans="1:18" x14ac:dyDescent="0.25">
      <c r="A3133">
        <v>51998788</v>
      </c>
      <c r="B3133" s="3">
        <v>46254</v>
      </c>
      <c r="C3133">
        <v>39.841602000000002</v>
      </c>
      <c r="D3133">
        <v>-86.239653000000004</v>
      </c>
      <c r="E3133" s="3">
        <v>1973</v>
      </c>
      <c r="F3133" s="3">
        <v>9679</v>
      </c>
      <c r="G3133" s="3">
        <v>1493</v>
      </c>
      <c r="H3133" s="3">
        <v>1205</v>
      </c>
      <c r="I3133" s="3">
        <v>2</v>
      </c>
      <c r="J3133" s="3">
        <v>5603</v>
      </c>
      <c r="K3133" s="3">
        <v>0.51168949771689498</v>
      </c>
      <c r="L3133" s="3">
        <v>0.75187969924812026</v>
      </c>
      <c r="M3133" s="3">
        <v>0.24812030075187971</v>
      </c>
      <c r="N3133" s="3">
        <v>0.75980979846877472</v>
      </c>
      <c r="O3133" s="3">
        <v>-0.44476117103235752</v>
      </c>
      <c r="P3133" s="3">
        <v>6.4850000000000003</v>
      </c>
      <c r="Q3133" s="3">
        <v>3.95</v>
      </c>
      <c r="R3133" s="3">
        <f t="shared" si="48"/>
        <v>2.5350000000000001</v>
      </c>
    </row>
    <row r="3134" spans="1:18" x14ac:dyDescent="0.25">
      <c r="A3134">
        <v>51795859</v>
      </c>
      <c r="B3134" s="3">
        <v>46254</v>
      </c>
      <c r="C3134">
        <v>39.848000999999996</v>
      </c>
      <c r="D3134">
        <v>-86.272014999999996</v>
      </c>
      <c r="E3134" s="3">
        <v>1988</v>
      </c>
      <c r="F3134" s="3">
        <v>2709</v>
      </c>
      <c r="G3134" s="3">
        <v>2130</v>
      </c>
      <c r="H3134" s="3">
        <v>1646</v>
      </c>
      <c r="I3134" s="3">
        <v>2</v>
      </c>
      <c r="J3134" s="3">
        <v>2719</v>
      </c>
      <c r="K3134" s="3">
        <v>0.248310502283105</v>
      </c>
      <c r="L3134" s="3">
        <v>1.0204121994379101</v>
      </c>
      <c r="M3134" s="3">
        <v>-2.0412199437909839E-2</v>
      </c>
      <c r="N3134" s="3">
        <v>0.22789830284519519</v>
      </c>
      <c r="O3134" s="3">
        <v>2.861476238624874E-2</v>
      </c>
      <c r="P3134" s="3">
        <v>4.5640000000000001</v>
      </c>
      <c r="Q3134" s="3">
        <v>3.95</v>
      </c>
      <c r="R3134" s="3">
        <f t="shared" si="48"/>
        <v>0.61399999999999988</v>
      </c>
    </row>
    <row r="3135" spans="1:18" x14ac:dyDescent="0.25">
      <c r="A3135">
        <v>52178199</v>
      </c>
      <c r="B3135" s="3">
        <v>46205</v>
      </c>
      <c r="C3135">
        <v>39.841802999999999</v>
      </c>
      <c r="D3135">
        <v>-86.127998000000005</v>
      </c>
      <c r="E3135" s="3">
        <v>1948</v>
      </c>
      <c r="F3135" s="3">
        <v>5881</v>
      </c>
      <c r="G3135" s="3">
        <v>1768</v>
      </c>
      <c r="H3135" s="3">
        <v>884</v>
      </c>
      <c r="I3135" s="3">
        <v>2</v>
      </c>
      <c r="J3135" s="3">
        <v>2140</v>
      </c>
      <c r="K3135" s="3">
        <v>0.19543378995433791</v>
      </c>
      <c r="L3135" s="3">
        <v>0.8</v>
      </c>
      <c r="M3135" s="3">
        <v>0.2</v>
      </c>
      <c r="N3135" s="3">
        <v>0.39543378995433792</v>
      </c>
      <c r="O3135" s="3">
        <v>0.15441176470588239</v>
      </c>
      <c r="P3135" s="3">
        <v>3.4975000000000001</v>
      </c>
      <c r="Q3135" s="3">
        <v>4.5274999999999999</v>
      </c>
      <c r="R3135" s="3">
        <f t="shared" si="48"/>
        <v>-1.0299999999999998</v>
      </c>
    </row>
    <row r="3136" spans="1:18" x14ac:dyDescent="0.25">
      <c r="A3136">
        <v>51955096</v>
      </c>
      <c r="B3136" s="3">
        <v>46203</v>
      </c>
      <c r="C3136">
        <v>39.749322999999997</v>
      </c>
      <c r="D3136">
        <v>-86.141574000000006</v>
      </c>
      <c r="E3136" s="3">
        <v>1920</v>
      </c>
      <c r="F3136" s="3">
        <v>2483</v>
      </c>
      <c r="G3136" s="3">
        <v>1155</v>
      </c>
      <c r="H3136" s="3">
        <v>1008</v>
      </c>
      <c r="I3136" s="3">
        <v>3</v>
      </c>
      <c r="J3136" s="3">
        <v>3877</v>
      </c>
      <c r="K3136" s="3">
        <v>0.35406392694063932</v>
      </c>
      <c r="L3136" s="3">
        <v>0.75187969924812026</v>
      </c>
      <c r="M3136" s="3">
        <v>0.24812030075187971</v>
      </c>
      <c r="N3136" s="3">
        <v>0.602184227692519</v>
      </c>
      <c r="O3136" s="3">
        <v>0.66983821607133853</v>
      </c>
      <c r="P3136" s="3">
        <v>6.6950000000000003</v>
      </c>
      <c r="Q3136" s="3">
        <v>4.33</v>
      </c>
      <c r="R3136" s="3">
        <f t="shared" si="48"/>
        <v>2.3650000000000002</v>
      </c>
    </row>
    <row r="3137" spans="1:18" x14ac:dyDescent="0.25">
      <c r="A3137">
        <v>52758425</v>
      </c>
      <c r="B3137" s="3">
        <v>46208</v>
      </c>
      <c r="C3137">
        <v>39.833370000000002</v>
      </c>
      <c r="D3137">
        <v>-86.161372999999998</v>
      </c>
      <c r="E3137" s="3">
        <v>1915</v>
      </c>
      <c r="F3137" s="3">
        <v>18208</v>
      </c>
      <c r="G3137" s="3">
        <v>2520</v>
      </c>
      <c r="H3137" s="3">
        <v>2520</v>
      </c>
      <c r="I3137" s="3">
        <v>4</v>
      </c>
      <c r="J3137" s="3">
        <v>695</v>
      </c>
      <c r="K3137" s="3">
        <v>6.3470319634703204E-2</v>
      </c>
      <c r="L3137" s="3">
        <v>0.80000089824662257</v>
      </c>
      <c r="M3137" s="3">
        <v>0.1999991017533774</v>
      </c>
      <c r="N3137" s="3">
        <v>0.2634694213880806</v>
      </c>
      <c r="O3137" s="3">
        <v>8.2138084632516709E-3</v>
      </c>
      <c r="P3137" s="3">
        <v>3.44</v>
      </c>
      <c r="Q3137" s="3">
        <v>4.57</v>
      </c>
      <c r="R3137" s="3">
        <f t="shared" si="48"/>
        <v>-1.1300000000000003</v>
      </c>
    </row>
    <row r="3138" spans="1:18" x14ac:dyDescent="0.25">
      <c r="A3138">
        <v>53911083</v>
      </c>
      <c r="B3138" s="3">
        <v>46234</v>
      </c>
      <c r="C3138">
        <v>37.986946000000003</v>
      </c>
      <c r="D3138">
        <v>-87.357416999999998</v>
      </c>
      <c r="E3138" s="3">
        <v>2009</v>
      </c>
      <c r="F3138" s="3">
        <v>7601</v>
      </c>
      <c r="G3138" s="3">
        <v>2636</v>
      </c>
      <c r="H3138" s="3">
        <v>2196</v>
      </c>
      <c r="I3138" s="3">
        <v>4</v>
      </c>
      <c r="J3138" s="3">
        <v>2296</v>
      </c>
      <c r="K3138" s="3">
        <v>0.2096803652968037</v>
      </c>
      <c r="L3138" s="3">
        <v>0.99010551409337799</v>
      </c>
      <c r="M3138" s="3">
        <v>9.8944859066220081E-3</v>
      </c>
      <c r="N3138" s="3">
        <v>0.21957485120342571</v>
      </c>
      <c r="O3138" s="3">
        <v>4.7367741935483869E-2</v>
      </c>
      <c r="P3138" s="3">
        <v>4.0675000000000008</v>
      </c>
      <c r="Q3138" s="3">
        <v>4.0325000000000006</v>
      </c>
      <c r="R3138" s="3">
        <f t="shared" si="48"/>
        <v>3.5000000000000142E-2</v>
      </c>
    </row>
    <row r="3139" spans="1:18" x14ac:dyDescent="0.25">
      <c r="A3139">
        <v>51850398</v>
      </c>
      <c r="B3139" s="3">
        <v>46239</v>
      </c>
      <c r="C3139">
        <v>39.716056999999999</v>
      </c>
      <c r="D3139">
        <v>-86.021946999999997</v>
      </c>
      <c r="E3139" s="3">
        <v>2003</v>
      </c>
      <c r="F3139" s="3">
        <v>4835</v>
      </c>
      <c r="G3139" s="3">
        <v>2123</v>
      </c>
      <c r="H3139" s="3">
        <v>1723</v>
      </c>
      <c r="I3139" s="3">
        <v>3</v>
      </c>
      <c r="J3139" s="3">
        <v>1322</v>
      </c>
      <c r="K3139" s="3">
        <v>0.1207305936073059</v>
      </c>
      <c r="L3139" s="3">
        <v>0.99010751442855216</v>
      </c>
      <c r="M3139" s="3">
        <v>9.8924855714478399E-3</v>
      </c>
      <c r="N3139" s="3">
        <v>0.13062307917875379</v>
      </c>
      <c r="O3139" s="3">
        <v>0.2491739130434783</v>
      </c>
      <c r="P3139" s="3">
        <v>4.1150000000000002</v>
      </c>
      <c r="Q3139" s="3">
        <v>4.4440000000000008</v>
      </c>
      <c r="R3139" s="3">
        <f t="shared" ref="R3139:R3202" si="49">P3139-Q3139</f>
        <v>-0.32900000000000063</v>
      </c>
    </row>
    <row r="3140" spans="1:18" x14ac:dyDescent="0.25">
      <c r="A3140">
        <v>52491242</v>
      </c>
      <c r="B3140" s="3">
        <v>46218</v>
      </c>
      <c r="C3140">
        <v>39.799545999999999</v>
      </c>
      <c r="D3140">
        <v>-86.081930999999997</v>
      </c>
      <c r="E3140" s="3">
        <v>1925</v>
      </c>
      <c r="F3140" s="3">
        <v>13155</v>
      </c>
      <c r="G3140" s="3">
        <v>1854</v>
      </c>
      <c r="H3140" s="3">
        <v>870</v>
      </c>
      <c r="I3140" s="3">
        <v>2</v>
      </c>
      <c r="J3140" s="3">
        <v>5284</v>
      </c>
      <c r="K3140" s="3">
        <v>0.48255707762557082</v>
      </c>
      <c r="L3140" s="3">
        <v>0.75187969924812026</v>
      </c>
      <c r="M3140" s="3">
        <v>0.24812030075187971</v>
      </c>
      <c r="N3140" s="3">
        <v>0.7306773783774505</v>
      </c>
      <c r="O3140" s="3">
        <v>-0.71</v>
      </c>
      <c r="P3140" s="3">
        <v>6.0679999999999996</v>
      </c>
      <c r="Q3140" s="3">
        <v>4.01</v>
      </c>
      <c r="R3140" s="3">
        <f t="shared" si="49"/>
        <v>2.0579999999999998</v>
      </c>
    </row>
    <row r="3141" spans="1:18" x14ac:dyDescent="0.25">
      <c r="A3141">
        <v>51690305</v>
      </c>
      <c r="B3141" s="3">
        <v>46229</v>
      </c>
      <c r="C3141">
        <v>39.792665999999997</v>
      </c>
      <c r="D3141">
        <v>-85.949994000000004</v>
      </c>
      <c r="E3141" s="3">
        <v>1987</v>
      </c>
      <c r="F3141" s="3">
        <v>19153</v>
      </c>
      <c r="G3141" s="3">
        <v>2597</v>
      </c>
      <c r="H3141" s="3">
        <v>1747</v>
      </c>
      <c r="I3141" s="3">
        <v>3</v>
      </c>
      <c r="J3141" s="3">
        <v>0</v>
      </c>
      <c r="K3141" s="3">
        <v>0</v>
      </c>
      <c r="L3141" s="3">
        <v>0</v>
      </c>
      <c r="M3141" s="3">
        <v>1</v>
      </c>
      <c r="N3141" s="3">
        <v>1</v>
      </c>
      <c r="O3141" s="3">
        <v>0</v>
      </c>
      <c r="P3141" s="3">
        <v>6.65</v>
      </c>
      <c r="Q3141" s="3">
        <v>6.65</v>
      </c>
      <c r="R3141" s="3">
        <f t="shared" si="49"/>
        <v>0</v>
      </c>
    </row>
    <row r="3142" spans="1:18" x14ac:dyDescent="0.25">
      <c r="A3142">
        <v>53866141</v>
      </c>
      <c r="B3142" s="3">
        <v>46201</v>
      </c>
      <c r="C3142">
        <v>39.782234000000003</v>
      </c>
      <c r="D3142">
        <v>-86.097747999999996</v>
      </c>
      <c r="E3142" s="3">
        <v>1927</v>
      </c>
      <c r="F3142" s="3">
        <v>6055</v>
      </c>
      <c r="G3142" s="3">
        <v>1472</v>
      </c>
      <c r="H3142" s="3">
        <v>988</v>
      </c>
      <c r="I3142" s="3">
        <v>2</v>
      </c>
      <c r="J3142" s="3">
        <v>4781</v>
      </c>
      <c r="K3142" s="3">
        <v>0.43662100456621011</v>
      </c>
      <c r="L3142" s="3">
        <v>0.75187969924812026</v>
      </c>
      <c r="M3142" s="3">
        <v>0.24812030075187971</v>
      </c>
      <c r="N3142" s="3">
        <v>0.68474130531808974</v>
      </c>
      <c r="O3142" s="3">
        <v>7.9799777530589547E-2</v>
      </c>
      <c r="P3142" s="3">
        <v>5.7539999999999996</v>
      </c>
      <c r="Q3142" s="3">
        <v>3.895</v>
      </c>
      <c r="R3142" s="3">
        <f t="shared" si="49"/>
        <v>1.8589999999999995</v>
      </c>
    </row>
    <row r="3143" spans="1:18" x14ac:dyDescent="0.25">
      <c r="A3143">
        <v>52522409</v>
      </c>
      <c r="B3143" s="3">
        <v>46237</v>
      </c>
      <c r="C3143">
        <v>39.687334</v>
      </c>
      <c r="D3143">
        <v>-86.072697000000005</v>
      </c>
      <c r="E3143" s="3">
        <v>1973</v>
      </c>
      <c r="F3143" s="3">
        <v>8459</v>
      </c>
      <c r="G3143" s="3">
        <v>1988</v>
      </c>
      <c r="H3143" s="3">
        <v>1484</v>
      </c>
      <c r="I3143" s="3">
        <v>3</v>
      </c>
      <c r="J3143" s="3">
        <v>578</v>
      </c>
      <c r="K3143" s="3">
        <v>5.2785388127853883E-2</v>
      </c>
      <c r="L3143" s="3">
        <v>0.99010180539197501</v>
      </c>
      <c r="M3143" s="3">
        <v>9.8981946080249905E-3</v>
      </c>
      <c r="N3143" s="3">
        <v>6.2683582735878873E-2</v>
      </c>
      <c r="O3143" s="3">
        <v>3.7719005441659348E-2</v>
      </c>
      <c r="P3143" s="3">
        <v>3.44</v>
      </c>
      <c r="Q3143" s="3">
        <v>4.33</v>
      </c>
      <c r="R3143" s="3">
        <f t="shared" si="49"/>
        <v>-0.89000000000000012</v>
      </c>
    </row>
    <row r="3144" spans="1:18" x14ac:dyDescent="0.25">
      <c r="A3144">
        <v>52174023</v>
      </c>
      <c r="B3144" s="3">
        <v>46254</v>
      </c>
      <c r="C3144">
        <v>39.841622000000001</v>
      </c>
      <c r="D3144">
        <v>-86.280439999999999</v>
      </c>
      <c r="E3144" s="3">
        <v>1994</v>
      </c>
      <c r="F3144" s="3">
        <v>5985</v>
      </c>
      <c r="G3144" s="3">
        <v>1614</v>
      </c>
      <c r="H3144" s="3">
        <v>1214</v>
      </c>
      <c r="I3144" s="3">
        <v>3</v>
      </c>
      <c r="J3144" s="3">
        <v>3204</v>
      </c>
      <c r="K3144" s="3">
        <v>0.29260273972602741</v>
      </c>
      <c r="L3144" s="3">
        <v>0.99010742633698501</v>
      </c>
      <c r="M3144" s="3">
        <v>9.8925736630149919E-3</v>
      </c>
      <c r="N3144" s="3">
        <v>0.3024953133890424</v>
      </c>
      <c r="O3144" s="3">
        <v>0.34097784375787787</v>
      </c>
      <c r="P3144" s="3">
        <v>4.8574999999999999</v>
      </c>
      <c r="Q3144" s="3">
        <v>4.33</v>
      </c>
      <c r="R3144" s="3">
        <f t="shared" si="49"/>
        <v>0.52749999999999986</v>
      </c>
    </row>
    <row r="3145" spans="1:18" x14ac:dyDescent="0.25">
      <c r="A3145">
        <v>51915785</v>
      </c>
      <c r="B3145" s="3">
        <v>46229</v>
      </c>
      <c r="C3145">
        <v>39.784683999999999</v>
      </c>
      <c r="D3145">
        <v>-86.001008999999996</v>
      </c>
      <c r="E3145" s="3">
        <v>1947</v>
      </c>
      <c r="F3145" s="3">
        <v>31886</v>
      </c>
      <c r="G3145" s="3">
        <v>2130</v>
      </c>
      <c r="H3145" s="3">
        <v>1668</v>
      </c>
      <c r="I3145" s="3">
        <v>2</v>
      </c>
      <c r="J3145" s="3">
        <v>5900</v>
      </c>
      <c r="K3145" s="3">
        <v>0.53881278538812782</v>
      </c>
      <c r="L3145" s="3">
        <v>0.99010464058234759</v>
      </c>
      <c r="M3145" s="3">
        <v>9.8953594176524051E-3</v>
      </c>
      <c r="N3145" s="3">
        <v>0.54870814480578023</v>
      </c>
      <c r="O3145" s="3">
        <v>0.31803197306877862</v>
      </c>
      <c r="P3145" s="3">
        <v>6.8924999999999992</v>
      </c>
      <c r="Q3145" s="3">
        <v>4.4674999999999994</v>
      </c>
      <c r="R3145" s="3">
        <f t="shared" si="49"/>
        <v>2.4249999999999998</v>
      </c>
    </row>
    <row r="3146" spans="1:18" x14ac:dyDescent="0.25">
      <c r="A3146">
        <v>51515817</v>
      </c>
      <c r="B3146" s="3">
        <v>46237</v>
      </c>
      <c r="C3146">
        <v>39.690393999999998</v>
      </c>
      <c r="D3146">
        <v>-86.065686999999997</v>
      </c>
      <c r="E3146" s="3">
        <v>1990</v>
      </c>
      <c r="F3146" s="3">
        <v>9583</v>
      </c>
      <c r="G3146" s="3">
        <v>1824</v>
      </c>
      <c r="I3146" s="3">
        <v>3</v>
      </c>
      <c r="J3146" s="3">
        <v>1640</v>
      </c>
      <c r="K3146" s="3">
        <v>0.14977168949771691</v>
      </c>
      <c r="L3146" s="3">
        <v>0.80000129654600149</v>
      </c>
      <c r="M3146" s="3">
        <v>0.19999870345399851</v>
      </c>
      <c r="N3146" s="3">
        <v>0.34977039295171541</v>
      </c>
      <c r="O3146" s="3">
        <v>0.25771370276981109</v>
      </c>
      <c r="P3146" s="3">
        <v>4.4574999999999996</v>
      </c>
      <c r="Q3146" s="3">
        <v>4.57</v>
      </c>
      <c r="R3146" s="3">
        <f t="shared" si="49"/>
        <v>-0.11250000000000071</v>
      </c>
    </row>
    <row r="3147" spans="1:18" x14ac:dyDescent="0.25">
      <c r="A3147">
        <v>51494888</v>
      </c>
      <c r="B3147" s="3">
        <v>46259</v>
      </c>
      <c r="C3147">
        <v>39.649943999999998</v>
      </c>
      <c r="D3147">
        <v>-86.02328</v>
      </c>
      <c r="E3147" s="3">
        <v>2002</v>
      </c>
      <c r="F3147" s="3">
        <v>11892</v>
      </c>
      <c r="G3147" s="3">
        <v>4320</v>
      </c>
      <c r="H3147" s="3">
        <v>3602</v>
      </c>
      <c r="I3147" s="3">
        <v>5</v>
      </c>
      <c r="J3147" s="3">
        <v>1825</v>
      </c>
      <c r="K3147" s="3">
        <v>0.16666666666666671</v>
      </c>
      <c r="L3147" s="3">
        <v>0.8000014908017532</v>
      </c>
      <c r="M3147" s="3">
        <v>0.1999985091982468</v>
      </c>
      <c r="N3147" s="3">
        <v>0.36666517586491337</v>
      </c>
      <c r="O3147" s="3">
        <v>6.009451179996287E-2</v>
      </c>
      <c r="P3147" s="3">
        <v>4.07</v>
      </c>
      <c r="Q3147" s="3">
        <v>4.57</v>
      </c>
      <c r="R3147" s="3">
        <f t="shared" si="49"/>
        <v>-0.5</v>
      </c>
    </row>
    <row r="3148" spans="1:18" x14ac:dyDescent="0.25">
      <c r="A3148">
        <v>52159331</v>
      </c>
      <c r="B3148" s="3">
        <v>46221</v>
      </c>
      <c r="C3148">
        <v>39.750048</v>
      </c>
      <c r="D3148">
        <v>-86.191029999999998</v>
      </c>
      <c r="E3148" s="3">
        <v>1930</v>
      </c>
      <c r="F3148" s="3">
        <v>4792</v>
      </c>
      <c r="G3148" s="3">
        <v>2496</v>
      </c>
      <c r="H3148" s="3">
        <v>1664</v>
      </c>
      <c r="I3148" s="3">
        <v>3</v>
      </c>
      <c r="J3148" s="3">
        <v>1226</v>
      </c>
      <c r="K3148" s="3">
        <v>0.1119634703196347</v>
      </c>
      <c r="L3148" s="3">
        <v>0.8</v>
      </c>
      <c r="M3148" s="3">
        <v>0.2</v>
      </c>
      <c r="N3148" s="3">
        <v>0.31196347031963467</v>
      </c>
      <c r="O3148" s="3">
        <v>0.28152226524685381</v>
      </c>
      <c r="P3148" s="3">
        <v>4.0359999999999996</v>
      </c>
      <c r="Q3148" s="3">
        <v>4.33</v>
      </c>
      <c r="R3148" s="3">
        <f t="shared" si="49"/>
        <v>-0.29400000000000048</v>
      </c>
    </row>
    <row r="3149" spans="1:18" x14ac:dyDescent="0.25">
      <c r="A3149">
        <v>51993526</v>
      </c>
      <c r="B3149" s="3">
        <v>46278</v>
      </c>
      <c r="C3149">
        <v>39.911102</v>
      </c>
      <c r="D3149">
        <v>-86.311912000000007</v>
      </c>
      <c r="E3149" s="3">
        <v>2005</v>
      </c>
      <c r="F3149" s="3">
        <v>2230</v>
      </c>
      <c r="G3149" s="3">
        <v>2342</v>
      </c>
      <c r="H3149" s="3">
        <v>1901</v>
      </c>
      <c r="I3149" s="3">
        <v>2</v>
      </c>
      <c r="J3149" s="3">
        <v>471</v>
      </c>
      <c r="K3149" s="3">
        <v>4.3013698630136987E-2</v>
      </c>
      <c r="L3149" s="3">
        <v>0.8000010648720024</v>
      </c>
      <c r="M3149" s="3">
        <v>0.1999989351279976</v>
      </c>
      <c r="N3149" s="3">
        <v>0.24301263375813459</v>
      </c>
      <c r="O3149" s="3">
        <v>-0.1340587148429481</v>
      </c>
      <c r="P3149" s="3">
        <v>4.57</v>
      </c>
      <c r="Q3149" s="3">
        <v>3.6880000000000002</v>
      </c>
      <c r="R3149" s="3">
        <f t="shared" si="49"/>
        <v>0.88200000000000012</v>
      </c>
    </row>
    <row r="3150" spans="1:18" x14ac:dyDescent="0.25">
      <c r="A3150">
        <v>51482927</v>
      </c>
      <c r="B3150" s="3">
        <v>46239</v>
      </c>
      <c r="C3150">
        <v>39.699395000000003</v>
      </c>
      <c r="D3150">
        <v>-86.015229000000005</v>
      </c>
      <c r="E3150" s="3">
        <v>2005</v>
      </c>
      <c r="F3150" s="3">
        <v>12153</v>
      </c>
      <c r="G3150" s="3">
        <v>4432</v>
      </c>
      <c r="H3150" s="3">
        <v>3764</v>
      </c>
      <c r="I3150" s="3">
        <v>4</v>
      </c>
      <c r="J3150" s="3">
        <v>3101</v>
      </c>
      <c r="K3150" s="3">
        <v>0.2831963470319635</v>
      </c>
      <c r="L3150" s="3">
        <v>0.75188102470816975</v>
      </c>
      <c r="M3150" s="3">
        <v>0.24811897529183019</v>
      </c>
      <c r="N3150" s="3">
        <v>0.53131532232379375</v>
      </c>
      <c r="O3150" s="3">
        <v>-0.41692157877779751</v>
      </c>
      <c r="P3150" s="3">
        <v>6.2720000000000002</v>
      </c>
      <c r="Q3150" s="3">
        <v>4.1624999999999996</v>
      </c>
      <c r="R3150" s="3">
        <f t="shared" si="49"/>
        <v>2.1095000000000006</v>
      </c>
    </row>
    <row r="3151" spans="1:18" x14ac:dyDescent="0.25">
      <c r="A3151">
        <v>51738714</v>
      </c>
      <c r="B3151" s="3">
        <v>46224</v>
      </c>
      <c r="C3151">
        <v>39.767902999999997</v>
      </c>
      <c r="D3151">
        <v>-86.255448000000001</v>
      </c>
      <c r="E3151" s="3">
        <v>1910</v>
      </c>
      <c r="F3151" s="3">
        <v>39727</v>
      </c>
      <c r="G3151" s="3">
        <v>2508</v>
      </c>
      <c r="H3151" s="3">
        <v>1624</v>
      </c>
      <c r="I3151" s="3">
        <v>3</v>
      </c>
      <c r="J3151" s="3">
        <v>4135</v>
      </c>
      <c r="K3151" s="3">
        <v>0.37762557077625569</v>
      </c>
      <c r="L3151" s="3">
        <v>0.75187969924812026</v>
      </c>
      <c r="M3151" s="3">
        <v>0.24812030075187971</v>
      </c>
      <c r="N3151" s="3">
        <v>0.62574587152813543</v>
      </c>
      <c r="O3151" s="3">
        <v>-0.41221818181818182</v>
      </c>
      <c r="P3151" s="3">
        <v>6.5239999999999991</v>
      </c>
      <c r="Q3151" s="3">
        <v>3.95</v>
      </c>
      <c r="R3151" s="3">
        <f t="shared" si="49"/>
        <v>2.573999999999999</v>
      </c>
    </row>
    <row r="3152" spans="1:18" x14ac:dyDescent="0.25">
      <c r="A3152">
        <v>54284587</v>
      </c>
      <c r="B3152" s="3">
        <v>46220</v>
      </c>
      <c r="C3152">
        <v>39.864410999999997</v>
      </c>
      <c r="D3152">
        <v>-86.136078999999995</v>
      </c>
      <c r="E3152" s="3">
        <v>1949</v>
      </c>
      <c r="F3152" s="3">
        <v>5332</v>
      </c>
      <c r="G3152" s="3">
        <v>1106</v>
      </c>
      <c r="H3152" s="3">
        <v>1106</v>
      </c>
      <c r="I3152" s="3">
        <v>2</v>
      </c>
      <c r="J3152" s="3">
        <v>4340</v>
      </c>
      <c r="K3152" s="3">
        <v>0.39634703196347032</v>
      </c>
      <c r="L3152" s="3">
        <v>0.75187969924812026</v>
      </c>
      <c r="M3152" s="3">
        <v>0.24812030075187971</v>
      </c>
      <c r="N3152" s="3">
        <v>0.64446733271535006</v>
      </c>
      <c r="O3152" s="3">
        <v>0.1880727812848125</v>
      </c>
      <c r="P3152" s="3">
        <v>5.7200000000000006</v>
      </c>
      <c r="Q3152" s="3">
        <v>4.1959999999999997</v>
      </c>
      <c r="R3152" s="3">
        <f t="shared" si="49"/>
        <v>1.5240000000000009</v>
      </c>
    </row>
    <row r="3153" spans="1:18" x14ac:dyDescent="0.25">
      <c r="A3153">
        <v>51965830</v>
      </c>
      <c r="B3153" s="3">
        <v>46228</v>
      </c>
      <c r="C3153">
        <v>39.838659999999997</v>
      </c>
      <c r="D3153">
        <v>-86.224727000000001</v>
      </c>
      <c r="E3153" s="3">
        <v>1999</v>
      </c>
      <c r="F3153" s="3">
        <v>10001</v>
      </c>
      <c r="G3153" s="3">
        <v>3291</v>
      </c>
      <c r="H3153" s="3">
        <v>2791</v>
      </c>
      <c r="I3153" s="3">
        <v>3</v>
      </c>
      <c r="J3153" s="3">
        <v>1469</v>
      </c>
      <c r="K3153" s="3">
        <v>0.1341552511415525</v>
      </c>
      <c r="L3153" s="3">
        <v>0.8</v>
      </c>
      <c r="M3153" s="3">
        <v>0.2</v>
      </c>
      <c r="N3153" s="3">
        <v>0.33415525114155248</v>
      </c>
      <c r="O3153" s="3">
        <v>0.1204896907216495</v>
      </c>
      <c r="P3153" s="3">
        <v>4.1920000000000002</v>
      </c>
      <c r="Q3153" s="3">
        <v>4.57</v>
      </c>
      <c r="R3153" s="3">
        <f t="shared" si="49"/>
        <v>-0.37800000000000011</v>
      </c>
    </row>
    <row r="3154" spans="1:18" x14ac:dyDescent="0.25">
      <c r="A3154">
        <v>52171717</v>
      </c>
      <c r="B3154" s="3">
        <v>46220</v>
      </c>
      <c r="C3154">
        <v>39.859265999999998</v>
      </c>
      <c r="D3154">
        <v>-86.137680000000003</v>
      </c>
      <c r="E3154" s="3">
        <v>1950</v>
      </c>
      <c r="F3154" s="3">
        <v>13499</v>
      </c>
      <c r="G3154" s="3">
        <v>1591</v>
      </c>
      <c r="H3154" s="3">
        <v>1591</v>
      </c>
      <c r="I3154" s="3">
        <v>2</v>
      </c>
      <c r="J3154" s="3">
        <v>3052</v>
      </c>
      <c r="K3154" s="3">
        <v>0.27872146118721458</v>
      </c>
      <c r="L3154" s="3">
        <v>0.99010330757878284</v>
      </c>
      <c r="M3154" s="3">
        <v>9.896692421217157E-3</v>
      </c>
      <c r="N3154" s="3">
        <v>0.28861815360843179</v>
      </c>
      <c r="O3154" s="3">
        <v>0.45172723112128149</v>
      </c>
      <c r="P3154" s="3">
        <v>4.8574999999999999</v>
      </c>
      <c r="Q3154" s="3">
        <v>3.895</v>
      </c>
      <c r="R3154" s="3">
        <f t="shared" si="49"/>
        <v>0.96249999999999991</v>
      </c>
    </row>
    <row r="3155" spans="1:18" x14ac:dyDescent="0.25">
      <c r="A3155">
        <v>51758547</v>
      </c>
      <c r="B3155" s="3">
        <v>46234</v>
      </c>
      <c r="C3155">
        <v>39.770390999999996</v>
      </c>
      <c r="D3155">
        <v>-86.324577000000005</v>
      </c>
      <c r="E3155" s="3">
        <v>1970</v>
      </c>
      <c r="F3155" s="3">
        <v>10280</v>
      </c>
      <c r="G3155" s="3">
        <v>1960</v>
      </c>
      <c r="H3155" s="3">
        <v>1520</v>
      </c>
      <c r="I3155" s="3">
        <v>3</v>
      </c>
      <c r="J3155" s="3">
        <v>3399</v>
      </c>
      <c r="K3155" s="3">
        <v>0.31041095890410958</v>
      </c>
      <c r="L3155" s="3">
        <v>0.99010674799847498</v>
      </c>
      <c r="M3155" s="3">
        <v>9.8932520015250214E-3</v>
      </c>
      <c r="N3155" s="3">
        <v>0.3203042109056346</v>
      </c>
      <c r="O3155" s="3">
        <v>0.68338845568886852</v>
      </c>
      <c r="P3155" s="3">
        <v>5.13</v>
      </c>
      <c r="Q3155" s="3">
        <v>4.57</v>
      </c>
      <c r="R3155" s="3">
        <f t="shared" si="49"/>
        <v>0.55999999999999961</v>
      </c>
    </row>
    <row r="3156" spans="1:18" x14ac:dyDescent="0.25">
      <c r="A3156">
        <v>54293546</v>
      </c>
      <c r="B3156" s="3">
        <v>46222</v>
      </c>
      <c r="C3156">
        <v>39.805770000000003</v>
      </c>
      <c r="D3156">
        <v>-86.226911999999999</v>
      </c>
      <c r="E3156" s="3">
        <v>1955</v>
      </c>
      <c r="F3156" s="3">
        <v>5968</v>
      </c>
      <c r="G3156" s="3">
        <v>925</v>
      </c>
      <c r="H3156" s="3">
        <v>925</v>
      </c>
      <c r="I3156" s="3">
        <v>3</v>
      </c>
      <c r="J3156" s="3">
        <v>108</v>
      </c>
      <c r="K3156" s="3">
        <v>9.8630136986301367E-3</v>
      </c>
      <c r="L3156" s="3">
        <v>0.8</v>
      </c>
      <c r="M3156" s="3">
        <v>0.2</v>
      </c>
      <c r="N3156" s="3">
        <v>0.20986301369863011</v>
      </c>
      <c r="O3156" s="3">
        <v>-9.375E-2</v>
      </c>
      <c r="P3156" s="3">
        <v>3.8050000000000002</v>
      </c>
      <c r="Q3156" s="3">
        <v>3.95</v>
      </c>
      <c r="R3156" s="3">
        <f t="shared" si="49"/>
        <v>-0.14500000000000002</v>
      </c>
    </row>
    <row r="3157" spans="1:18" x14ac:dyDescent="0.25">
      <c r="A3157">
        <v>51815257</v>
      </c>
      <c r="B3157" s="3">
        <v>46219</v>
      </c>
      <c r="C3157">
        <v>39.784669999999998</v>
      </c>
      <c r="D3157">
        <v>-86.082232000000005</v>
      </c>
      <c r="E3157" s="3">
        <v>1939</v>
      </c>
      <c r="F3157" s="3">
        <v>6970</v>
      </c>
      <c r="G3157" s="3">
        <v>2570</v>
      </c>
      <c r="H3157" s="3">
        <v>1297</v>
      </c>
      <c r="I3157" s="3">
        <v>3</v>
      </c>
      <c r="J3157" s="3">
        <v>1589</v>
      </c>
      <c r="K3157" s="3">
        <v>0.14511415525114149</v>
      </c>
      <c r="L3157" s="3">
        <v>0.99010532783979455</v>
      </c>
      <c r="M3157" s="3">
        <v>9.8946721602054533E-3</v>
      </c>
      <c r="N3157" s="3">
        <v>0.155008827411347</v>
      </c>
      <c r="O3157" s="3">
        <v>0.1643383805134957</v>
      </c>
      <c r="P3157" s="3">
        <v>4.07</v>
      </c>
      <c r="Q3157" s="3">
        <v>3.895</v>
      </c>
      <c r="R3157" s="3">
        <f t="shared" si="49"/>
        <v>0.17500000000000027</v>
      </c>
    </row>
    <row r="3158" spans="1:18" x14ac:dyDescent="0.25">
      <c r="A3158">
        <v>52771616</v>
      </c>
      <c r="B3158" s="3">
        <v>46227</v>
      </c>
      <c r="C3158">
        <v>39.689006999999997</v>
      </c>
      <c r="D3158">
        <v>-86.142139</v>
      </c>
      <c r="E3158" s="3">
        <v>1948</v>
      </c>
      <c r="F3158" s="3">
        <v>21693</v>
      </c>
      <c r="G3158" s="3">
        <v>2680</v>
      </c>
      <c r="H3158" s="3">
        <v>1926</v>
      </c>
      <c r="I3158" s="3">
        <v>3</v>
      </c>
      <c r="J3158" s="3">
        <v>1170</v>
      </c>
      <c r="K3158" s="3">
        <v>0.1068493150684932</v>
      </c>
      <c r="L3158" s="3">
        <v>1.020415787623066</v>
      </c>
      <c r="M3158" s="3">
        <v>-2.0415787623066169E-2</v>
      </c>
      <c r="N3158" s="3">
        <v>8.6433527445426983E-2</v>
      </c>
      <c r="O3158" s="3">
        <v>0.17968686622860389</v>
      </c>
      <c r="P3158" s="3">
        <v>3.67</v>
      </c>
      <c r="Q3158" s="3">
        <v>4.4440000000000008</v>
      </c>
      <c r="R3158" s="3">
        <f t="shared" si="49"/>
        <v>-0.77400000000000091</v>
      </c>
    </row>
    <row r="3159" spans="1:18" x14ac:dyDescent="0.25">
      <c r="A3159">
        <v>51808768</v>
      </c>
      <c r="B3159" s="3">
        <v>46227</v>
      </c>
      <c r="C3159">
        <v>39.68186</v>
      </c>
      <c r="D3159">
        <v>-86.127190999999996</v>
      </c>
      <c r="E3159" s="3">
        <v>2001</v>
      </c>
      <c r="F3159" s="3">
        <v>19994</v>
      </c>
      <c r="G3159" s="3">
        <v>1680</v>
      </c>
      <c r="H3159" s="3">
        <v>1200</v>
      </c>
      <c r="I3159" s="3">
        <v>3</v>
      </c>
      <c r="J3159" s="3">
        <v>3366</v>
      </c>
      <c r="K3159" s="3">
        <v>0.30739726027397257</v>
      </c>
      <c r="L3159" s="3">
        <v>0.75187969924812026</v>
      </c>
      <c r="M3159" s="3">
        <v>0.24812030075187971</v>
      </c>
      <c r="N3159" s="3">
        <v>0.55551756102585237</v>
      </c>
      <c r="O3159" s="3">
        <v>-0.17691614395091179</v>
      </c>
      <c r="P3159" s="3">
        <v>6.2619999999999996</v>
      </c>
      <c r="Q3159" s="3">
        <v>3.4350000000000001</v>
      </c>
      <c r="R3159" s="3">
        <f t="shared" si="49"/>
        <v>2.8269999999999995</v>
      </c>
    </row>
    <row r="3160" spans="1:18" x14ac:dyDescent="0.25">
      <c r="A3160">
        <v>51759871</v>
      </c>
      <c r="B3160" s="3">
        <v>46268</v>
      </c>
      <c r="C3160">
        <v>39.895491999999997</v>
      </c>
      <c r="D3160">
        <v>-86.233802999999995</v>
      </c>
      <c r="E3160" s="3">
        <v>2001</v>
      </c>
      <c r="F3160" s="3">
        <v>10001</v>
      </c>
      <c r="G3160" s="3">
        <v>1652</v>
      </c>
      <c r="H3160" s="3">
        <v>1252</v>
      </c>
      <c r="I3160" s="3">
        <v>3</v>
      </c>
      <c r="J3160" s="3">
        <v>5822</v>
      </c>
      <c r="K3160" s="3">
        <v>0.531689497716895</v>
      </c>
      <c r="L3160" s="3">
        <v>1.0204148957390331</v>
      </c>
      <c r="M3160" s="3">
        <v>-2.0414895739033101E-2</v>
      </c>
      <c r="N3160" s="3">
        <v>0.5112746019778619</v>
      </c>
      <c r="O3160" s="3">
        <v>-0.1303767170806161</v>
      </c>
      <c r="P3160" s="3">
        <v>6.9974999999999996</v>
      </c>
      <c r="Q3160" s="3">
        <v>4.0325000000000006</v>
      </c>
      <c r="R3160" s="3">
        <f t="shared" si="49"/>
        <v>2.964999999999999</v>
      </c>
    </row>
    <row r="3161" spans="1:18" x14ac:dyDescent="0.25">
      <c r="A3161">
        <v>51704237</v>
      </c>
      <c r="B3161" s="3">
        <v>46201</v>
      </c>
      <c r="C3161">
        <v>39.779103999999997</v>
      </c>
      <c r="D3161">
        <v>-86.122793999999999</v>
      </c>
      <c r="E3161" s="3">
        <v>1910</v>
      </c>
      <c r="F3161" s="3">
        <v>5184</v>
      </c>
      <c r="G3161" s="3">
        <v>2876</v>
      </c>
      <c r="H3161" s="3">
        <v>2128</v>
      </c>
      <c r="I3161" s="3">
        <v>2</v>
      </c>
      <c r="J3161" s="3">
        <v>3472</v>
      </c>
      <c r="K3161" s="3">
        <v>0.31707762557077629</v>
      </c>
      <c r="L3161" s="3">
        <v>0.75187969924812026</v>
      </c>
      <c r="M3161" s="3">
        <v>0.24812030075187971</v>
      </c>
      <c r="N3161" s="3">
        <v>0.56519792632265609</v>
      </c>
      <c r="O3161" s="3">
        <v>0.28763144895882309</v>
      </c>
      <c r="P3161" s="3">
        <v>6.1449999999999996</v>
      </c>
      <c r="Q3161" s="3">
        <v>4.0460000000000003</v>
      </c>
      <c r="R3161" s="3">
        <f t="shared" si="49"/>
        <v>2.0989999999999993</v>
      </c>
    </row>
    <row r="3162" spans="1:18" x14ac:dyDescent="0.25">
      <c r="A3162">
        <v>51121877</v>
      </c>
      <c r="B3162" s="3">
        <v>46205</v>
      </c>
      <c r="C3162">
        <v>39.835639999999998</v>
      </c>
      <c r="D3162">
        <v>-86.149511000000004</v>
      </c>
      <c r="E3162" s="3">
        <v>1948</v>
      </c>
      <c r="F3162" s="3">
        <v>8002</v>
      </c>
      <c r="G3162" s="3">
        <v>3040</v>
      </c>
      <c r="H3162" s="3">
        <v>2176</v>
      </c>
      <c r="I3162" s="3">
        <v>5</v>
      </c>
      <c r="J3162" s="3">
        <v>5953</v>
      </c>
      <c r="K3162" s="3">
        <v>0.54365296803652974</v>
      </c>
      <c r="L3162" s="3">
        <v>0.75187969924812026</v>
      </c>
      <c r="M3162" s="3">
        <v>0.24812030075187971</v>
      </c>
      <c r="N3162" s="3">
        <v>0.79177326878840948</v>
      </c>
      <c r="O3162" s="3">
        <v>0.61547619047619051</v>
      </c>
      <c r="P3162" s="3">
        <v>7.0140000000000002</v>
      </c>
      <c r="Q3162" s="3">
        <v>4.57</v>
      </c>
      <c r="R3162" s="3">
        <f t="shared" si="49"/>
        <v>2.444</v>
      </c>
    </row>
    <row r="3163" spans="1:18" x14ac:dyDescent="0.25">
      <c r="A3163">
        <v>51419880</v>
      </c>
      <c r="B3163" s="3">
        <v>46237</v>
      </c>
      <c r="C3163">
        <v>39.709448999999999</v>
      </c>
      <c r="D3163">
        <v>-86.108564999999999</v>
      </c>
      <c r="E3163" s="3">
        <v>1956</v>
      </c>
      <c r="F3163" s="3">
        <v>19994</v>
      </c>
      <c r="G3163" s="3">
        <v>1697</v>
      </c>
      <c r="H3163" s="3">
        <v>1333</v>
      </c>
      <c r="I3163" s="3">
        <v>3</v>
      </c>
      <c r="J3163" s="3">
        <v>4006</v>
      </c>
      <c r="K3163" s="3">
        <v>0.36584474885844748</v>
      </c>
      <c r="L3163" s="3">
        <v>0.99009997752216017</v>
      </c>
      <c r="M3163" s="3">
        <v>9.9000224778398316E-3</v>
      </c>
      <c r="N3163" s="3">
        <v>0.37574477133628731</v>
      </c>
      <c r="O3163" s="3">
        <v>0.31214203124579848</v>
      </c>
      <c r="P3163" s="3">
        <v>6.6575000000000006</v>
      </c>
      <c r="Q3163" s="3">
        <v>4.5860000000000003</v>
      </c>
      <c r="R3163" s="3">
        <f t="shared" si="49"/>
        <v>2.0715000000000003</v>
      </c>
    </row>
    <row r="3164" spans="1:18" x14ac:dyDescent="0.25">
      <c r="A3164">
        <v>52202354</v>
      </c>
      <c r="B3164" s="3">
        <v>46214</v>
      </c>
      <c r="C3164">
        <v>39.773333999999998</v>
      </c>
      <c r="D3164">
        <v>-86.293013999999999</v>
      </c>
      <c r="E3164" s="3">
        <v>1966</v>
      </c>
      <c r="F3164" s="3">
        <v>12589</v>
      </c>
      <c r="G3164" s="3">
        <v>2040</v>
      </c>
      <c r="H3164" s="3">
        <v>1556</v>
      </c>
      <c r="I3164" s="3">
        <v>3</v>
      </c>
      <c r="J3164" s="3">
        <v>454</v>
      </c>
      <c r="K3164" s="3">
        <v>4.1461187214611873E-2</v>
      </c>
      <c r="L3164" s="3">
        <v>0.99010605948231101</v>
      </c>
      <c r="M3164" s="3">
        <v>9.8939405176889927E-3</v>
      </c>
      <c r="N3164" s="3">
        <v>5.1355127732300873E-2</v>
      </c>
      <c r="O3164" s="3">
        <v>0.19937531916915069</v>
      </c>
      <c r="P3164" s="3">
        <v>4.0449999999999999</v>
      </c>
      <c r="Q3164" s="3">
        <v>4.5274999999999999</v>
      </c>
      <c r="R3164" s="3">
        <f t="shared" si="49"/>
        <v>-0.48249999999999993</v>
      </c>
    </row>
    <row r="3165" spans="1:18" x14ac:dyDescent="0.25">
      <c r="A3165">
        <v>53122247</v>
      </c>
      <c r="B3165" s="3">
        <v>46237</v>
      </c>
      <c r="C3165">
        <v>39.685454999999997</v>
      </c>
      <c r="D3165">
        <v>-86.057933000000006</v>
      </c>
      <c r="E3165" s="3">
        <v>2001</v>
      </c>
      <c r="F3165" s="3">
        <v>10280</v>
      </c>
      <c r="G3165" s="3">
        <v>1864</v>
      </c>
      <c r="H3165" s="3">
        <v>1444</v>
      </c>
      <c r="I3165" s="3">
        <v>3</v>
      </c>
      <c r="J3165" s="3">
        <v>5208</v>
      </c>
      <c r="K3165" s="3">
        <v>0.47561643835616441</v>
      </c>
      <c r="L3165" s="3">
        <v>0.99009917507027334</v>
      </c>
      <c r="M3165" s="3">
        <v>9.9008249297266593E-3</v>
      </c>
      <c r="N3165" s="3">
        <v>0.48551726328589112</v>
      </c>
      <c r="O3165" s="3">
        <v>1.7134096852736942E-2</v>
      </c>
      <c r="P3165" s="3">
        <v>6.8174999999999999</v>
      </c>
      <c r="Q3165" s="3">
        <v>3.964</v>
      </c>
      <c r="R3165" s="3">
        <f t="shared" si="49"/>
        <v>2.8534999999999999</v>
      </c>
    </row>
    <row r="3166" spans="1:18" x14ac:dyDescent="0.25">
      <c r="A3166">
        <v>51493784</v>
      </c>
      <c r="B3166" s="3">
        <v>46219</v>
      </c>
      <c r="C3166">
        <v>39.785694999999997</v>
      </c>
      <c r="D3166">
        <v>-86.078219000000004</v>
      </c>
      <c r="E3166" s="3">
        <v>1954</v>
      </c>
      <c r="F3166" s="3">
        <v>7405</v>
      </c>
      <c r="G3166" s="3">
        <v>2150</v>
      </c>
      <c r="H3166" s="3">
        <v>1075</v>
      </c>
      <c r="I3166" s="3">
        <v>3</v>
      </c>
      <c r="J3166" s="3">
        <v>6212</v>
      </c>
      <c r="K3166" s="3">
        <v>0.56730593607305935</v>
      </c>
      <c r="L3166" s="3">
        <v>1.020410126192675</v>
      </c>
      <c r="M3166" s="3">
        <v>-2.0410126192674571E-2</v>
      </c>
      <c r="N3166" s="3">
        <v>0.54689580988038478</v>
      </c>
      <c r="O3166" s="3">
        <v>0.38842352941176472</v>
      </c>
      <c r="P3166" s="3">
        <v>7.0140000000000002</v>
      </c>
      <c r="Q3166" s="3">
        <v>4.2649999999999997</v>
      </c>
      <c r="R3166" s="3">
        <f t="shared" si="49"/>
        <v>2.7490000000000006</v>
      </c>
    </row>
    <row r="3167" spans="1:18" x14ac:dyDescent="0.25">
      <c r="A3167">
        <v>51787977</v>
      </c>
      <c r="B3167" s="3">
        <v>46203</v>
      </c>
      <c r="C3167">
        <v>39.717671000000003</v>
      </c>
      <c r="D3167">
        <v>-86.059121000000005</v>
      </c>
      <c r="E3167" s="3">
        <v>2001</v>
      </c>
      <c r="F3167" s="3">
        <v>8756</v>
      </c>
      <c r="G3167" s="3">
        <v>2560</v>
      </c>
      <c r="H3167" s="3">
        <v>2180</v>
      </c>
      <c r="I3167" s="3">
        <v>4</v>
      </c>
      <c r="J3167" s="3">
        <v>6131</v>
      </c>
      <c r="K3167" s="3">
        <v>0.55990867579908676</v>
      </c>
      <c r="L3167" s="3">
        <v>0.99010396487149688</v>
      </c>
      <c r="M3167" s="3">
        <v>9.8960351285031223E-3</v>
      </c>
      <c r="N3167" s="3">
        <v>0.56980471092758989</v>
      </c>
      <c r="O3167" s="3">
        <v>0.35600779727095522</v>
      </c>
      <c r="P3167" s="3">
        <v>6.6174999999999997</v>
      </c>
      <c r="Q3167" s="3">
        <v>4.5499999999999989</v>
      </c>
      <c r="R3167" s="3">
        <f t="shared" si="49"/>
        <v>2.0675000000000008</v>
      </c>
    </row>
    <row r="3168" spans="1:18" x14ac:dyDescent="0.25">
      <c r="A3168">
        <v>52517051</v>
      </c>
      <c r="B3168" s="3">
        <v>46227</v>
      </c>
      <c r="C3168">
        <v>39.660176</v>
      </c>
      <c r="D3168">
        <v>-86.110217000000006</v>
      </c>
      <c r="E3168" s="3">
        <v>1979</v>
      </c>
      <c r="F3168" s="3">
        <v>10672</v>
      </c>
      <c r="G3168" s="3">
        <v>1520</v>
      </c>
      <c r="H3168" s="3">
        <v>1120</v>
      </c>
      <c r="I3168" s="3">
        <v>3</v>
      </c>
      <c r="J3168" s="3">
        <v>1802</v>
      </c>
      <c r="K3168" s="3">
        <v>0.1645662100456621</v>
      </c>
      <c r="L3168" s="3">
        <v>0.99010832821143213</v>
      </c>
      <c r="M3168" s="3">
        <v>9.8916717885678684E-3</v>
      </c>
      <c r="N3168" s="3">
        <v>0.17445788183423</v>
      </c>
      <c r="O3168" s="3">
        <v>0.16520623722291261</v>
      </c>
      <c r="P3168" s="3">
        <v>3.5325000000000002</v>
      </c>
      <c r="Q3168" s="3">
        <v>4.0325000000000006</v>
      </c>
      <c r="R3168" s="3">
        <f t="shared" si="49"/>
        <v>-0.50000000000000044</v>
      </c>
    </row>
    <row r="3169" spans="1:18" x14ac:dyDescent="0.25">
      <c r="A3169">
        <v>51764589</v>
      </c>
      <c r="B3169" s="3">
        <v>46237</v>
      </c>
      <c r="C3169">
        <v>39.66122</v>
      </c>
      <c r="D3169">
        <v>-86.051321000000002</v>
      </c>
      <c r="E3169" s="3">
        <v>2005</v>
      </c>
      <c r="F3169" s="3">
        <v>9496</v>
      </c>
      <c r="G3169" s="3">
        <v>3021</v>
      </c>
      <c r="H3169" s="3">
        <v>2581</v>
      </c>
      <c r="I3169" s="3">
        <v>4</v>
      </c>
      <c r="J3169" s="3">
        <v>1407</v>
      </c>
      <c r="K3169" s="3">
        <v>0.1284931506849315</v>
      </c>
      <c r="L3169" s="3">
        <v>0.99010460327295258</v>
      </c>
      <c r="M3169" s="3">
        <v>9.895396727047423E-3</v>
      </c>
      <c r="N3169" s="3">
        <v>0.1383885474119789</v>
      </c>
      <c r="O3169" s="3">
        <v>0.23654627413879459</v>
      </c>
      <c r="P3169" s="3">
        <v>3.9975000000000001</v>
      </c>
      <c r="Q3169" s="3">
        <v>4.6275000000000004</v>
      </c>
      <c r="R3169" s="3">
        <f t="shared" si="49"/>
        <v>-0.63000000000000034</v>
      </c>
    </row>
    <row r="3170" spans="1:18" x14ac:dyDescent="0.25">
      <c r="A3170">
        <v>51948836</v>
      </c>
      <c r="B3170" s="3">
        <v>46219</v>
      </c>
      <c r="C3170">
        <v>39.778647999999997</v>
      </c>
      <c r="D3170">
        <v>-86.018298999999999</v>
      </c>
      <c r="E3170" s="3">
        <v>1929</v>
      </c>
      <c r="F3170" s="3">
        <v>10019</v>
      </c>
      <c r="G3170" s="3">
        <v>1090</v>
      </c>
      <c r="H3170" s="3">
        <v>1090</v>
      </c>
      <c r="I3170" s="3">
        <v>3</v>
      </c>
      <c r="J3170" s="3">
        <v>2823</v>
      </c>
      <c r="K3170" s="3">
        <v>0.25780821917808222</v>
      </c>
      <c r="L3170" s="3">
        <v>0.99010550244812312</v>
      </c>
      <c r="M3170" s="3">
        <v>9.8944975518768796E-3</v>
      </c>
      <c r="N3170" s="3">
        <v>0.2677027167299591</v>
      </c>
      <c r="O3170" s="3">
        <v>7.6393001345895023E-2</v>
      </c>
      <c r="P3170" s="3">
        <v>6.3199999999999994</v>
      </c>
      <c r="Q3170" s="3">
        <v>3.66</v>
      </c>
      <c r="R3170" s="3">
        <f t="shared" si="49"/>
        <v>2.6599999999999993</v>
      </c>
    </row>
    <row r="3171" spans="1:18" x14ac:dyDescent="0.25">
      <c r="A3171">
        <v>52724934</v>
      </c>
      <c r="B3171" s="3">
        <v>46229</v>
      </c>
      <c r="C3171">
        <v>39.790748000000001</v>
      </c>
      <c r="D3171">
        <v>-85.962351999999996</v>
      </c>
      <c r="E3171" s="3">
        <v>1972</v>
      </c>
      <c r="F3171" s="3">
        <v>9888</v>
      </c>
      <c r="G3171" s="3">
        <v>1876</v>
      </c>
      <c r="H3171" s="3">
        <v>1588</v>
      </c>
      <c r="I3171" s="3">
        <v>3</v>
      </c>
      <c r="J3171" s="3">
        <v>1784</v>
      </c>
      <c r="K3171" s="3">
        <v>0.16292237442922369</v>
      </c>
      <c r="L3171" s="3">
        <v>0.99010292130159061</v>
      </c>
      <c r="M3171" s="3">
        <v>9.8970786984093895E-3</v>
      </c>
      <c r="N3171" s="3">
        <v>0.17281945312763311</v>
      </c>
      <c r="O3171" s="3">
        <v>0.21142163815082921</v>
      </c>
      <c r="P3171" s="3">
        <v>4.37</v>
      </c>
      <c r="Q3171" s="3">
        <v>4.5860000000000003</v>
      </c>
      <c r="R3171" s="3">
        <f t="shared" si="49"/>
        <v>-0.21600000000000019</v>
      </c>
    </row>
    <row r="3172" spans="1:18" x14ac:dyDescent="0.25">
      <c r="A3172">
        <v>51426648</v>
      </c>
      <c r="B3172" s="3">
        <v>46259</v>
      </c>
      <c r="C3172">
        <v>39.660674999999998</v>
      </c>
      <c r="D3172">
        <v>-86.001350000000002</v>
      </c>
      <c r="E3172" s="3">
        <v>1997</v>
      </c>
      <c r="F3172" s="3">
        <v>11474</v>
      </c>
      <c r="G3172" s="3">
        <v>3416</v>
      </c>
      <c r="H3172" s="3">
        <v>2539</v>
      </c>
      <c r="I3172" s="3">
        <v>3</v>
      </c>
      <c r="J3172" s="3">
        <v>2047</v>
      </c>
      <c r="K3172" s="3">
        <v>0.18694063926940641</v>
      </c>
      <c r="L3172" s="3">
        <v>0</v>
      </c>
      <c r="M3172" s="3">
        <v>1</v>
      </c>
      <c r="N3172" s="3">
        <v>1.186940639269406</v>
      </c>
      <c r="O3172" s="3">
        <v>-8.366561412404638E-3</v>
      </c>
      <c r="P3172" s="3">
        <v>4.9300000000000006</v>
      </c>
      <c r="Q3172" s="3">
        <v>4.0460000000000003</v>
      </c>
      <c r="R3172" s="3">
        <f t="shared" si="49"/>
        <v>0.88400000000000034</v>
      </c>
    </row>
    <row r="3173" spans="1:18" x14ac:dyDescent="0.25">
      <c r="A3173">
        <v>52539501</v>
      </c>
      <c r="B3173" s="3">
        <v>46219</v>
      </c>
      <c r="C3173">
        <v>39.766905000000001</v>
      </c>
      <c r="D3173">
        <v>-86.062512999999996</v>
      </c>
      <c r="E3173" s="3">
        <v>1925</v>
      </c>
      <c r="F3173" s="3">
        <v>7318</v>
      </c>
      <c r="G3173" s="3">
        <v>1834</v>
      </c>
      <c r="H3173" s="3">
        <v>922</v>
      </c>
      <c r="I3173" s="3">
        <v>2</v>
      </c>
      <c r="J3173" s="3">
        <v>4810</v>
      </c>
      <c r="K3173" s="3">
        <v>0.43926940639269407</v>
      </c>
      <c r="L3173" s="3">
        <v>0.9900995716433576</v>
      </c>
      <c r="M3173" s="3">
        <v>9.900428356642399E-3</v>
      </c>
      <c r="N3173" s="3">
        <v>0.44916983474933653</v>
      </c>
      <c r="O3173" s="3">
        <v>0.49874155705652329</v>
      </c>
      <c r="P3173" s="3">
        <v>5.9279999999999999</v>
      </c>
      <c r="Q3173" s="3">
        <v>4.5860000000000003</v>
      </c>
      <c r="R3173" s="3">
        <f t="shared" si="49"/>
        <v>1.3419999999999996</v>
      </c>
    </row>
    <row r="3174" spans="1:18" x14ac:dyDescent="0.25">
      <c r="A3174">
        <v>52946693</v>
      </c>
      <c r="B3174" s="3">
        <v>46202</v>
      </c>
      <c r="C3174">
        <v>39.777056000000002</v>
      </c>
      <c r="D3174">
        <v>-86.147019999999998</v>
      </c>
      <c r="E3174" s="3">
        <v>1910</v>
      </c>
      <c r="F3174" s="3">
        <v>3790</v>
      </c>
      <c r="G3174" s="3">
        <v>2832</v>
      </c>
      <c r="H3174" s="3">
        <v>1920</v>
      </c>
      <c r="I3174" s="3">
        <v>4</v>
      </c>
      <c r="J3174" s="3">
        <v>2776</v>
      </c>
      <c r="K3174" s="3">
        <v>0.25351598173515982</v>
      </c>
      <c r="L3174" s="3">
        <v>0.8</v>
      </c>
      <c r="M3174" s="3">
        <v>0.2</v>
      </c>
      <c r="N3174" s="3">
        <v>0.45351598173515978</v>
      </c>
      <c r="O3174" s="3">
        <v>0.48444444444444451</v>
      </c>
      <c r="P3174" s="3">
        <v>4.9674999999999994</v>
      </c>
      <c r="Q3174" s="3">
        <v>3.895</v>
      </c>
      <c r="R3174" s="3">
        <f t="shared" si="49"/>
        <v>1.0724999999999993</v>
      </c>
    </row>
    <row r="3175" spans="1:18" x14ac:dyDescent="0.25">
      <c r="A3175">
        <v>51863137</v>
      </c>
      <c r="B3175" s="3">
        <v>46217</v>
      </c>
      <c r="C3175">
        <v>39.658889000000002</v>
      </c>
      <c r="D3175">
        <v>-86.182281000000003</v>
      </c>
      <c r="E3175" s="3">
        <v>2000</v>
      </c>
      <c r="F3175" s="3">
        <v>9409</v>
      </c>
      <c r="G3175" s="3">
        <v>2183</v>
      </c>
      <c r="H3175" s="3">
        <v>1721</v>
      </c>
      <c r="I3175" s="3">
        <v>3</v>
      </c>
      <c r="J3175" s="3">
        <v>5957</v>
      </c>
      <c r="K3175" s="3">
        <v>0.54401826484018267</v>
      </c>
      <c r="L3175" s="3">
        <v>0.75187969924812026</v>
      </c>
      <c r="M3175" s="3">
        <v>0.24812030075187971</v>
      </c>
      <c r="N3175" s="3">
        <v>0.79213856559206242</v>
      </c>
      <c r="O3175" s="3">
        <v>-1.584E-2</v>
      </c>
      <c r="P3175" s="3">
        <v>8.0274999999999999</v>
      </c>
      <c r="Q3175" s="3">
        <v>4.1980000000000004</v>
      </c>
      <c r="R3175" s="3">
        <f t="shared" si="49"/>
        <v>3.8294999999999995</v>
      </c>
    </row>
    <row r="3176" spans="1:18" x14ac:dyDescent="0.25">
      <c r="A3176">
        <v>51761104</v>
      </c>
      <c r="B3176" s="3">
        <v>46268</v>
      </c>
      <c r="C3176">
        <v>39.901076000000003</v>
      </c>
      <c r="D3176">
        <v>-86.233244999999997</v>
      </c>
      <c r="E3176" s="3">
        <v>1985</v>
      </c>
      <c r="F3176" s="3">
        <v>16413</v>
      </c>
      <c r="G3176" s="3">
        <v>1696</v>
      </c>
      <c r="H3176" s="3">
        <v>1212</v>
      </c>
      <c r="I3176" s="3">
        <v>3</v>
      </c>
      <c r="J3176" s="3">
        <v>5261</v>
      </c>
      <c r="K3176" s="3">
        <v>0.48045662100456621</v>
      </c>
      <c r="L3176" s="3">
        <v>0.75188285220658535</v>
      </c>
      <c r="M3176" s="3">
        <v>0.24811714779341459</v>
      </c>
      <c r="N3176" s="3">
        <v>0.72857376879798086</v>
      </c>
      <c r="O3176" s="3">
        <v>-2.775348180044406E-3</v>
      </c>
      <c r="P3176" s="3">
        <v>5.484</v>
      </c>
      <c r="Q3176" s="3">
        <v>3.895</v>
      </c>
      <c r="R3176" s="3">
        <f t="shared" si="49"/>
        <v>1.589</v>
      </c>
    </row>
    <row r="3177" spans="1:18" x14ac:dyDescent="0.25">
      <c r="A3177">
        <v>51969052</v>
      </c>
      <c r="B3177" s="3">
        <v>46231</v>
      </c>
      <c r="C3177">
        <v>39.756073000000001</v>
      </c>
      <c r="D3177">
        <v>-86.312906999999996</v>
      </c>
      <c r="E3177" s="3">
        <v>1976</v>
      </c>
      <c r="F3177" s="3">
        <v>10803</v>
      </c>
      <c r="G3177" s="3">
        <v>1778</v>
      </c>
      <c r="H3177" s="3">
        <v>1778</v>
      </c>
      <c r="I3177" s="3">
        <v>3</v>
      </c>
      <c r="J3177" s="3">
        <v>4778</v>
      </c>
      <c r="K3177" s="3">
        <v>0.43634703196347041</v>
      </c>
      <c r="L3177" s="3">
        <v>0.75187969924812026</v>
      </c>
      <c r="M3177" s="3">
        <v>0.24812030075187971</v>
      </c>
      <c r="N3177" s="3">
        <v>0.6844673327153501</v>
      </c>
      <c r="O3177" s="3">
        <v>4.195443103336991E-3</v>
      </c>
      <c r="P3177" s="3">
        <v>5.7200000000000006</v>
      </c>
      <c r="Q3177" s="3">
        <v>4.57</v>
      </c>
      <c r="R3177" s="3">
        <f t="shared" si="49"/>
        <v>1.1500000000000004</v>
      </c>
    </row>
    <row r="3178" spans="1:18" x14ac:dyDescent="0.25">
      <c r="A3178">
        <v>52548740</v>
      </c>
      <c r="B3178" s="3">
        <v>46240</v>
      </c>
      <c r="C3178">
        <v>39.899681999999999</v>
      </c>
      <c r="D3178">
        <v>-86.131272999999993</v>
      </c>
      <c r="E3178" s="3">
        <v>1939</v>
      </c>
      <c r="F3178" s="3">
        <v>17102</v>
      </c>
      <c r="G3178" s="3">
        <v>3054</v>
      </c>
      <c r="H3178" s="3">
        <v>1802</v>
      </c>
      <c r="I3178" s="3">
        <v>3</v>
      </c>
      <c r="J3178" s="3">
        <v>89</v>
      </c>
      <c r="K3178" s="3">
        <v>8.1278538812785388E-3</v>
      </c>
      <c r="L3178" s="3">
        <v>0.80000142698136367</v>
      </c>
      <c r="M3178" s="3">
        <v>0.1999985730186363</v>
      </c>
      <c r="N3178" s="3">
        <v>0.2081264268999149</v>
      </c>
      <c r="O3178" s="3">
        <v>0.16246522870622401</v>
      </c>
      <c r="P3178" s="3">
        <v>4.4320000000000004</v>
      </c>
      <c r="Q3178" s="3">
        <v>4.3375000000000004</v>
      </c>
      <c r="R3178" s="3">
        <f t="shared" si="49"/>
        <v>9.4500000000000028E-2</v>
      </c>
    </row>
    <row r="3179" spans="1:18" x14ac:dyDescent="0.25">
      <c r="A3179">
        <v>52550997</v>
      </c>
      <c r="B3179" s="3">
        <v>46208</v>
      </c>
      <c r="C3179">
        <v>39.835974</v>
      </c>
      <c r="D3179">
        <v>-86.165283000000002</v>
      </c>
      <c r="E3179" s="3">
        <v>1930</v>
      </c>
      <c r="F3179" s="3">
        <v>6499</v>
      </c>
      <c r="G3179" s="3">
        <v>1812</v>
      </c>
      <c r="H3179" s="3">
        <v>1208</v>
      </c>
      <c r="I3179" s="3">
        <v>3</v>
      </c>
      <c r="J3179" s="3">
        <v>2513</v>
      </c>
      <c r="K3179" s="3">
        <v>0.22949771689497719</v>
      </c>
      <c r="L3179" s="3">
        <v>0.8</v>
      </c>
      <c r="M3179" s="3">
        <v>0.2</v>
      </c>
      <c r="N3179" s="3">
        <v>0.42949771689497712</v>
      </c>
      <c r="O3179" s="3">
        <v>0.26829268292682928</v>
      </c>
      <c r="P3179" s="3">
        <v>4.7140000000000004</v>
      </c>
      <c r="Q3179" s="3">
        <v>3.895</v>
      </c>
      <c r="R3179" s="3">
        <f t="shared" si="49"/>
        <v>0.81900000000000039</v>
      </c>
    </row>
    <row r="3180" spans="1:18" x14ac:dyDescent="0.25">
      <c r="A3180">
        <v>51469033</v>
      </c>
      <c r="B3180" s="3">
        <v>46201</v>
      </c>
      <c r="C3180">
        <v>39.762917000000002</v>
      </c>
      <c r="D3180">
        <v>-86.130858000000003</v>
      </c>
      <c r="E3180" s="3">
        <v>1920</v>
      </c>
      <c r="F3180" s="3">
        <v>4748</v>
      </c>
      <c r="G3180" s="3">
        <v>2773</v>
      </c>
      <c r="H3180" s="3">
        <v>2270</v>
      </c>
      <c r="I3180" s="3">
        <v>2</v>
      </c>
      <c r="J3180" s="3">
        <v>4584</v>
      </c>
      <c r="K3180" s="3">
        <v>0.41863013698630142</v>
      </c>
      <c r="L3180" s="3">
        <v>0.75187969924812026</v>
      </c>
      <c r="M3180" s="3">
        <v>0.24812030075187971</v>
      </c>
      <c r="N3180" s="3">
        <v>0.6667504377381811</v>
      </c>
      <c r="O3180" s="3">
        <v>0.73602025316455699</v>
      </c>
      <c r="P3180" s="3">
        <v>6.2175000000000002</v>
      </c>
      <c r="Q3180" s="3">
        <v>3.6160000000000001</v>
      </c>
      <c r="R3180" s="3">
        <f t="shared" si="49"/>
        <v>2.6015000000000001</v>
      </c>
    </row>
    <row r="3181" spans="1:18" x14ac:dyDescent="0.25">
      <c r="A3181">
        <v>51804349</v>
      </c>
      <c r="B3181" s="3">
        <v>46205</v>
      </c>
      <c r="C3181">
        <v>39.843736</v>
      </c>
      <c r="D3181">
        <v>-86.147660000000002</v>
      </c>
      <c r="E3181" s="3">
        <v>1912</v>
      </c>
      <c r="F3181" s="3">
        <v>2801</v>
      </c>
      <c r="G3181" s="3">
        <v>1284</v>
      </c>
      <c r="H3181" s="3">
        <v>1032</v>
      </c>
      <c r="I3181" s="3">
        <v>2</v>
      </c>
      <c r="J3181" s="3">
        <v>4249</v>
      </c>
      <c r="K3181" s="3">
        <v>0.38803652968036528</v>
      </c>
      <c r="L3181" s="3">
        <v>0.75187969924812026</v>
      </c>
      <c r="M3181" s="3">
        <v>0.24812030075187971</v>
      </c>
      <c r="N3181" s="3">
        <v>0.63615683043224502</v>
      </c>
      <c r="O3181" s="3">
        <v>-5.4827586206896553E-2</v>
      </c>
      <c r="P3181" s="3">
        <v>6.402499999999999</v>
      </c>
      <c r="Q3181" s="3">
        <v>4.4674999999999994</v>
      </c>
      <c r="R3181" s="3">
        <f t="shared" si="49"/>
        <v>1.9349999999999996</v>
      </c>
    </row>
    <row r="3182" spans="1:18" x14ac:dyDescent="0.25">
      <c r="A3182">
        <v>52492252</v>
      </c>
      <c r="B3182" s="3">
        <v>46205</v>
      </c>
      <c r="C3182">
        <v>39.837769000000002</v>
      </c>
      <c r="D3182">
        <v>-86.142208999999994</v>
      </c>
      <c r="E3182" s="3">
        <v>1909</v>
      </c>
      <c r="F3182" s="3">
        <v>10402</v>
      </c>
      <c r="G3182" s="3">
        <v>2854</v>
      </c>
      <c r="H3182" s="3">
        <v>1678</v>
      </c>
      <c r="I3182" s="3">
        <v>2</v>
      </c>
      <c r="J3182" s="3">
        <v>372</v>
      </c>
      <c r="K3182" s="3">
        <v>3.3972602739726028E-2</v>
      </c>
      <c r="L3182" s="3">
        <v>0.8</v>
      </c>
      <c r="M3182" s="3">
        <v>0.2</v>
      </c>
      <c r="N3182" s="3">
        <v>0.233972602739726</v>
      </c>
      <c r="O3182" s="3">
        <v>0.35553168635875398</v>
      </c>
      <c r="P3182" s="3">
        <v>4.1980000000000004</v>
      </c>
      <c r="Q3182" s="3">
        <v>3.95</v>
      </c>
      <c r="R3182" s="3">
        <f t="shared" si="49"/>
        <v>0.24800000000000022</v>
      </c>
    </row>
    <row r="3183" spans="1:18" x14ac:dyDescent="0.25">
      <c r="A3183">
        <v>51959989</v>
      </c>
      <c r="B3183" s="3">
        <v>46217</v>
      </c>
      <c r="C3183">
        <v>39.639315000000003</v>
      </c>
      <c r="D3183">
        <v>-86.178197999999995</v>
      </c>
      <c r="E3183" s="3">
        <v>1982</v>
      </c>
      <c r="F3183" s="3">
        <v>10498</v>
      </c>
      <c r="G3183" s="3">
        <v>1274</v>
      </c>
      <c r="H3183" s="3">
        <v>1014</v>
      </c>
      <c r="I3183" s="3">
        <v>3</v>
      </c>
      <c r="J3183" s="3">
        <v>1604</v>
      </c>
      <c r="K3183" s="3">
        <v>0.1464840182648402</v>
      </c>
      <c r="L3183" s="3">
        <v>0.80000406351270359</v>
      </c>
      <c r="M3183" s="3">
        <v>0.19999593648729641</v>
      </c>
      <c r="N3183" s="3">
        <v>0.34647995475213661</v>
      </c>
      <c r="O3183" s="3">
        <v>0.13686582607018219</v>
      </c>
      <c r="P3183" s="3">
        <v>4.3425000000000002</v>
      </c>
      <c r="Q3183" s="3">
        <v>4.5499999999999989</v>
      </c>
      <c r="R3183" s="3">
        <f t="shared" si="49"/>
        <v>-0.20749999999999869</v>
      </c>
    </row>
    <row r="3184" spans="1:18" x14ac:dyDescent="0.25">
      <c r="A3184">
        <v>51451115</v>
      </c>
      <c r="B3184" s="3">
        <v>46221</v>
      </c>
      <c r="C3184">
        <v>39.676687999999999</v>
      </c>
      <c r="D3184">
        <v>-86.267126000000005</v>
      </c>
      <c r="E3184" s="3">
        <v>2001</v>
      </c>
      <c r="F3184" s="3">
        <v>10890</v>
      </c>
      <c r="G3184" s="3">
        <v>4954</v>
      </c>
      <c r="H3184" s="3">
        <v>2942</v>
      </c>
      <c r="I3184" s="3">
        <v>4</v>
      </c>
      <c r="J3184" s="3">
        <v>2754</v>
      </c>
      <c r="K3184" s="3">
        <v>0.2515068493150685</v>
      </c>
      <c r="L3184" s="3">
        <v>0.99009994065839801</v>
      </c>
      <c r="M3184" s="3">
        <v>9.9000593416019855E-3</v>
      </c>
      <c r="N3184" s="3">
        <v>0.26140690865667049</v>
      </c>
      <c r="O3184" s="3">
        <v>0.33024692572552877</v>
      </c>
      <c r="P3184" s="3">
        <v>4.3000000000000007</v>
      </c>
      <c r="Q3184" s="3">
        <v>4.57</v>
      </c>
      <c r="R3184" s="3">
        <f t="shared" si="49"/>
        <v>-0.26999999999999957</v>
      </c>
    </row>
    <row r="3185" spans="1:18" x14ac:dyDescent="0.25">
      <c r="A3185">
        <v>51998247</v>
      </c>
      <c r="B3185" s="3">
        <v>46227</v>
      </c>
      <c r="C3185">
        <v>39.678094999999999</v>
      </c>
      <c r="D3185">
        <v>-86.143398000000005</v>
      </c>
      <c r="E3185" s="3">
        <v>1948</v>
      </c>
      <c r="F3185" s="3">
        <v>17860</v>
      </c>
      <c r="G3185" s="3">
        <v>3510</v>
      </c>
      <c r="H3185" s="3">
        <v>2232</v>
      </c>
      <c r="I3185" s="3">
        <v>3</v>
      </c>
      <c r="J3185" s="3">
        <v>5127</v>
      </c>
      <c r="K3185" s="3">
        <v>0.46821917808219182</v>
      </c>
      <c r="L3185" s="3">
        <v>0.99009967266666221</v>
      </c>
      <c r="M3185" s="3">
        <v>9.9003273333377884E-3</v>
      </c>
      <c r="N3185" s="3">
        <v>0.47811950541552961</v>
      </c>
      <c r="O3185" s="3">
        <v>0.2235095379177712</v>
      </c>
      <c r="P3185" s="3">
        <v>6.27</v>
      </c>
      <c r="Q3185" s="3">
        <v>4.5860000000000003</v>
      </c>
      <c r="R3185" s="3">
        <f t="shared" si="49"/>
        <v>1.6839999999999993</v>
      </c>
    </row>
    <row r="3186" spans="1:18" x14ac:dyDescent="0.25">
      <c r="A3186">
        <v>51530963</v>
      </c>
      <c r="B3186" s="3">
        <v>46239</v>
      </c>
      <c r="C3186">
        <v>39.757886999999997</v>
      </c>
      <c r="D3186">
        <v>-85.995818</v>
      </c>
      <c r="E3186" s="3">
        <v>2007</v>
      </c>
      <c r="F3186" s="3">
        <v>5881</v>
      </c>
      <c r="G3186" s="3">
        <v>2200</v>
      </c>
      <c r="H3186" s="3">
        <v>1800</v>
      </c>
      <c r="I3186" s="3">
        <v>3</v>
      </c>
      <c r="J3186" s="3">
        <v>4126</v>
      </c>
      <c r="K3186" s="3">
        <v>0.37680365296803647</v>
      </c>
      <c r="L3186" s="3">
        <v>0.99010256299837074</v>
      </c>
      <c r="M3186" s="3">
        <v>9.8974370016292612E-3</v>
      </c>
      <c r="N3186" s="3">
        <v>0.38670108996966579</v>
      </c>
      <c r="O3186" s="3">
        <v>0.92377029268741051</v>
      </c>
      <c r="P3186" s="3">
        <v>6.1560000000000006</v>
      </c>
      <c r="Q3186" s="3">
        <v>4.5274999999999999</v>
      </c>
      <c r="R3186" s="3">
        <f t="shared" si="49"/>
        <v>1.6285000000000007</v>
      </c>
    </row>
    <row r="3187" spans="1:18" x14ac:dyDescent="0.25">
      <c r="A3187">
        <v>52160955</v>
      </c>
      <c r="B3187" s="3">
        <v>46268</v>
      </c>
      <c r="C3187">
        <v>39.872881</v>
      </c>
      <c r="D3187">
        <v>-86.249249000000006</v>
      </c>
      <c r="E3187" s="3">
        <v>1995</v>
      </c>
      <c r="F3187" s="3">
        <v>10454</v>
      </c>
      <c r="G3187" s="3">
        <v>3069</v>
      </c>
      <c r="H3187" s="3">
        <v>2402</v>
      </c>
      <c r="I3187" s="3">
        <v>4</v>
      </c>
      <c r="J3187" s="3">
        <v>5526</v>
      </c>
      <c r="K3187" s="3">
        <v>0.50465753424657533</v>
      </c>
      <c r="L3187" s="3">
        <v>0.75187969924812026</v>
      </c>
      <c r="M3187" s="3">
        <v>0.24812030075187971</v>
      </c>
      <c r="N3187" s="3">
        <v>0.75277783499845508</v>
      </c>
      <c r="O3187" s="3">
        <v>0.16869784301138591</v>
      </c>
      <c r="P3187" s="3">
        <v>5.23</v>
      </c>
      <c r="Q3187" s="3">
        <v>4.5499999999999989</v>
      </c>
      <c r="R3187" s="3">
        <f t="shared" si="49"/>
        <v>0.68000000000000149</v>
      </c>
    </row>
    <row r="3188" spans="1:18" x14ac:dyDescent="0.25">
      <c r="A3188">
        <v>52218662</v>
      </c>
      <c r="B3188" s="3">
        <v>46219</v>
      </c>
      <c r="C3188">
        <v>39.787494000000002</v>
      </c>
      <c r="D3188">
        <v>-86.021608999999998</v>
      </c>
      <c r="E3188" s="3">
        <v>1965</v>
      </c>
      <c r="F3188" s="3">
        <v>10367</v>
      </c>
      <c r="G3188" s="3">
        <v>2093</v>
      </c>
      <c r="H3188" s="3">
        <v>1631</v>
      </c>
      <c r="I3188" s="3">
        <v>4</v>
      </c>
      <c r="J3188" s="3">
        <v>1941</v>
      </c>
      <c r="K3188" s="3">
        <v>0.17726027397260269</v>
      </c>
      <c r="L3188" s="3">
        <v>0.80000292907250914</v>
      </c>
      <c r="M3188" s="3">
        <v>0.19999707092749089</v>
      </c>
      <c r="N3188" s="3">
        <v>0.37725734490009361</v>
      </c>
      <c r="O3188" s="3">
        <v>5.8193103448275857E-2</v>
      </c>
      <c r="P3188" s="3">
        <v>3.4449999999999998</v>
      </c>
      <c r="Q3188" s="3">
        <v>4.5274999999999999</v>
      </c>
      <c r="R3188" s="3">
        <f t="shared" si="49"/>
        <v>-1.0825</v>
      </c>
    </row>
    <row r="3189" spans="1:18" x14ac:dyDescent="0.25">
      <c r="A3189">
        <v>51810918</v>
      </c>
      <c r="B3189" s="3">
        <v>46239</v>
      </c>
      <c r="C3189">
        <v>39.753149999999998</v>
      </c>
      <c r="D3189">
        <v>-86.008393999999996</v>
      </c>
      <c r="E3189" s="3">
        <v>1960</v>
      </c>
      <c r="F3189" s="3">
        <v>22651</v>
      </c>
      <c r="G3189" s="3">
        <v>1610</v>
      </c>
      <c r="H3189" s="3">
        <v>1080</v>
      </c>
      <c r="I3189" s="3">
        <v>3</v>
      </c>
      <c r="J3189" s="3">
        <v>4354</v>
      </c>
      <c r="K3189" s="3">
        <v>0.39762557077625571</v>
      </c>
      <c r="L3189" s="3">
        <v>0.58479532163742687</v>
      </c>
      <c r="M3189" s="3">
        <v>0.41520467836257308</v>
      </c>
      <c r="N3189" s="3">
        <v>0.81283024913882884</v>
      </c>
      <c r="O3189" s="3">
        <v>-9.7296979075556747E-2</v>
      </c>
      <c r="P3189" s="3">
        <v>6.2525000000000004</v>
      </c>
      <c r="Q3189" s="3">
        <v>4.0325000000000006</v>
      </c>
      <c r="R3189" s="3">
        <f t="shared" si="49"/>
        <v>2.2199999999999998</v>
      </c>
    </row>
    <row r="3190" spans="1:18" x14ac:dyDescent="0.25">
      <c r="A3190">
        <v>52946068</v>
      </c>
      <c r="B3190" s="3">
        <v>46241</v>
      </c>
      <c r="C3190">
        <v>39.688948000000003</v>
      </c>
      <c r="D3190">
        <v>-86.279420000000002</v>
      </c>
      <c r="E3190" s="3">
        <v>1993</v>
      </c>
      <c r="F3190" s="3">
        <v>10019</v>
      </c>
      <c r="G3190" s="3">
        <v>3197</v>
      </c>
      <c r="H3190" s="3">
        <v>2672</v>
      </c>
      <c r="I3190" s="3">
        <v>4</v>
      </c>
      <c r="J3190" s="3">
        <v>3087</v>
      </c>
      <c r="K3190" s="3">
        <v>0.28191780821917811</v>
      </c>
      <c r="L3190" s="3">
        <v>0.8</v>
      </c>
      <c r="M3190" s="3">
        <v>0.2</v>
      </c>
      <c r="N3190" s="3">
        <v>0.48191780821917812</v>
      </c>
      <c r="O3190" s="3">
        <v>0.27019926263095873</v>
      </c>
      <c r="P3190" s="3">
        <v>4.9300000000000006</v>
      </c>
      <c r="Q3190" s="3">
        <v>4.5860000000000003</v>
      </c>
      <c r="R3190" s="3">
        <f t="shared" si="49"/>
        <v>0.34400000000000031</v>
      </c>
    </row>
    <row r="3191" spans="1:18" x14ac:dyDescent="0.25">
      <c r="A3191">
        <v>51975700</v>
      </c>
      <c r="B3191" s="3">
        <v>46235</v>
      </c>
      <c r="C3191">
        <v>39.856389999999998</v>
      </c>
      <c r="D3191">
        <v>-85.965981999999997</v>
      </c>
      <c r="E3191" s="3">
        <v>2005</v>
      </c>
      <c r="F3191" s="3">
        <v>6229</v>
      </c>
      <c r="G3191" s="3">
        <v>2060</v>
      </c>
      <c r="H3191" s="3">
        <v>1680</v>
      </c>
      <c r="I3191" s="3">
        <v>3</v>
      </c>
      <c r="J3191" s="3">
        <v>2790</v>
      </c>
      <c r="K3191" s="3">
        <v>0.25479452054794521</v>
      </c>
      <c r="L3191" s="3">
        <v>0.99011215257084029</v>
      </c>
      <c r="M3191" s="3">
        <v>9.8878474291597129E-3</v>
      </c>
      <c r="N3191" s="3">
        <v>0.26468236797710493</v>
      </c>
      <c r="O3191" s="3">
        <v>0.5720115942028986</v>
      </c>
      <c r="P3191" s="3">
        <v>4.7140000000000004</v>
      </c>
      <c r="Q3191" s="3">
        <v>4.5274999999999999</v>
      </c>
      <c r="R3191" s="3">
        <f t="shared" si="49"/>
        <v>0.18650000000000055</v>
      </c>
    </row>
    <row r="3192" spans="1:18" x14ac:dyDescent="0.25">
      <c r="A3192">
        <v>51960514</v>
      </c>
      <c r="B3192" s="3">
        <v>46221</v>
      </c>
      <c r="C3192">
        <v>39.680169999999997</v>
      </c>
      <c r="D3192">
        <v>-86.282787999999996</v>
      </c>
      <c r="E3192" s="3">
        <v>2003</v>
      </c>
      <c r="F3192" s="3">
        <v>8712</v>
      </c>
      <c r="G3192" s="3">
        <v>2272</v>
      </c>
      <c r="H3192" s="3">
        <v>1872</v>
      </c>
      <c r="I3192" s="3">
        <v>3</v>
      </c>
      <c r="J3192" s="3">
        <v>854</v>
      </c>
      <c r="K3192" s="3">
        <v>7.7990867579908682E-2</v>
      </c>
      <c r="L3192" s="3">
        <v>0.99010592127226926</v>
      </c>
      <c r="M3192" s="3">
        <v>9.8940787277307374E-3</v>
      </c>
      <c r="N3192" s="3">
        <v>8.7884946307639419E-2</v>
      </c>
      <c r="O3192" s="3">
        <v>0.2012363636363636</v>
      </c>
      <c r="P3192" s="3">
        <v>3.605</v>
      </c>
      <c r="Q3192" s="3">
        <v>4.5499999999999989</v>
      </c>
      <c r="R3192" s="3">
        <f t="shared" si="49"/>
        <v>-0.94499999999999895</v>
      </c>
    </row>
    <row r="3193" spans="1:18" x14ac:dyDescent="0.25">
      <c r="A3193">
        <v>51773479</v>
      </c>
      <c r="B3193" s="3">
        <v>46237</v>
      </c>
      <c r="C3193">
        <v>39.661242000000001</v>
      </c>
      <c r="D3193">
        <v>-86.058154999999999</v>
      </c>
      <c r="E3193" s="3">
        <v>1991</v>
      </c>
      <c r="F3193" s="3">
        <v>31651</v>
      </c>
      <c r="G3193" s="3">
        <v>2219</v>
      </c>
      <c r="H3193" s="3">
        <v>1799</v>
      </c>
      <c r="I3193" s="3">
        <v>3</v>
      </c>
      <c r="J3193" s="3">
        <v>1909</v>
      </c>
      <c r="K3193" s="3">
        <v>0.174337899543379</v>
      </c>
      <c r="L3193" s="3">
        <v>0.99010876954452753</v>
      </c>
      <c r="M3193" s="3">
        <v>9.8912304554724662E-3</v>
      </c>
      <c r="N3193" s="3">
        <v>0.18422912999885149</v>
      </c>
      <c r="O3193" s="3">
        <v>0.53547368421052632</v>
      </c>
      <c r="P3193" s="3">
        <v>3.536</v>
      </c>
      <c r="Q3193" s="3">
        <v>4.5499999999999989</v>
      </c>
      <c r="R3193" s="3">
        <f t="shared" si="49"/>
        <v>-1.0139999999999989</v>
      </c>
    </row>
    <row r="3194" spans="1:18" x14ac:dyDescent="0.25">
      <c r="A3194">
        <v>52206265</v>
      </c>
      <c r="B3194" s="3">
        <v>46217</v>
      </c>
      <c r="C3194">
        <v>39.647893000000003</v>
      </c>
      <c r="D3194">
        <v>-86.175680999999997</v>
      </c>
      <c r="E3194" s="3">
        <v>1971</v>
      </c>
      <c r="F3194" s="3">
        <v>14549</v>
      </c>
      <c r="G3194" s="3">
        <v>2288</v>
      </c>
      <c r="H3194" s="3">
        <v>1804</v>
      </c>
      <c r="I3194" s="3">
        <v>3</v>
      </c>
      <c r="J3194" s="3">
        <v>1794</v>
      </c>
      <c r="K3194" s="3">
        <v>0.1638356164383562</v>
      </c>
      <c r="L3194" s="3">
        <v>0.75187969924812026</v>
      </c>
      <c r="M3194" s="3">
        <v>0.24812030075187971</v>
      </c>
      <c r="N3194" s="3">
        <v>0.41195591719023589</v>
      </c>
      <c r="O3194" s="3">
        <v>0.19034090909090909</v>
      </c>
      <c r="P3194" s="3">
        <v>6.2899999999999991</v>
      </c>
      <c r="Q3194" s="3">
        <v>6.6950000000000003</v>
      </c>
      <c r="R3194" s="3">
        <f t="shared" si="49"/>
        <v>-0.40500000000000114</v>
      </c>
    </row>
    <row r="3195" spans="1:18" x14ac:dyDescent="0.25">
      <c r="A3195">
        <v>53891895</v>
      </c>
      <c r="B3195" s="3">
        <v>46220</v>
      </c>
      <c r="C3195">
        <v>39.872568000000001</v>
      </c>
      <c r="D3195">
        <v>-86.124706000000003</v>
      </c>
      <c r="E3195" s="3">
        <v>1953</v>
      </c>
      <c r="F3195" s="3">
        <v>9448</v>
      </c>
      <c r="G3195" s="3">
        <v>2520</v>
      </c>
      <c r="H3195" s="3">
        <v>1536</v>
      </c>
      <c r="I3195" s="3">
        <v>3</v>
      </c>
      <c r="J3195" s="3">
        <v>1510</v>
      </c>
      <c r="K3195" s="3">
        <v>0.1378995433789954</v>
      </c>
      <c r="L3195" s="3">
        <v>0.8</v>
      </c>
      <c r="M3195" s="3">
        <v>0.2</v>
      </c>
      <c r="N3195" s="3">
        <v>0.33789954337899542</v>
      </c>
      <c r="O3195" s="3">
        <v>0.23694398220398169</v>
      </c>
      <c r="P3195" s="3">
        <v>4.3375000000000004</v>
      </c>
      <c r="Q3195" s="3">
        <v>4.5860000000000003</v>
      </c>
      <c r="R3195" s="3">
        <f t="shared" si="49"/>
        <v>-0.24849999999999994</v>
      </c>
    </row>
    <row r="3196" spans="1:18" x14ac:dyDescent="0.25">
      <c r="A3196">
        <v>51490512</v>
      </c>
      <c r="B3196" s="3">
        <v>46221</v>
      </c>
      <c r="C3196">
        <v>39.755772</v>
      </c>
      <c r="D3196">
        <v>-86.184274000000002</v>
      </c>
      <c r="E3196" s="3">
        <v>1900</v>
      </c>
      <c r="F3196" s="3">
        <v>4661</v>
      </c>
      <c r="G3196" s="3">
        <v>872</v>
      </c>
      <c r="H3196" s="3">
        <v>872</v>
      </c>
      <c r="I3196" s="3">
        <v>3</v>
      </c>
      <c r="J3196" s="3">
        <v>0</v>
      </c>
      <c r="K3196" s="3">
        <v>0</v>
      </c>
      <c r="L3196" s="3">
        <v>0.8</v>
      </c>
      <c r="M3196" s="3">
        <v>0.2</v>
      </c>
      <c r="N3196" s="3">
        <v>0.2</v>
      </c>
      <c r="O3196" s="3">
        <v>0</v>
      </c>
      <c r="P3196" s="3">
        <v>4.57</v>
      </c>
      <c r="Q3196" s="3">
        <v>4.57</v>
      </c>
      <c r="R3196" s="3">
        <f t="shared" si="49"/>
        <v>0</v>
      </c>
    </row>
    <row r="3197" spans="1:18" x14ac:dyDescent="0.25">
      <c r="A3197">
        <v>51124363</v>
      </c>
      <c r="B3197" s="3">
        <v>46237</v>
      </c>
      <c r="C3197">
        <v>39.685003000000002</v>
      </c>
      <c r="D3197">
        <v>-86.047991999999994</v>
      </c>
      <c r="E3197" s="3">
        <v>2004</v>
      </c>
      <c r="F3197" s="3">
        <v>6621</v>
      </c>
      <c r="G3197" s="3">
        <v>2714</v>
      </c>
      <c r="H3197" s="3">
        <v>2353</v>
      </c>
      <c r="I3197" s="3">
        <v>3</v>
      </c>
      <c r="J3197" s="3">
        <v>2655</v>
      </c>
      <c r="K3197" s="3">
        <v>0.24246575342465751</v>
      </c>
      <c r="L3197" s="3">
        <v>1.0204087754734721</v>
      </c>
      <c r="M3197" s="3">
        <v>-2.0408775473471641E-2</v>
      </c>
      <c r="N3197" s="3">
        <v>0.2220569779511859</v>
      </c>
      <c r="O3197" s="3">
        <v>0.35185617255145951</v>
      </c>
      <c r="P3197" s="3">
        <v>4.7549999999999999</v>
      </c>
      <c r="Q3197" s="3">
        <v>4.5860000000000003</v>
      </c>
      <c r="R3197" s="3">
        <f t="shared" si="49"/>
        <v>0.16899999999999959</v>
      </c>
    </row>
    <row r="3198" spans="1:18" x14ac:dyDescent="0.25">
      <c r="A3198">
        <v>50800065</v>
      </c>
      <c r="B3198" s="3">
        <v>46228</v>
      </c>
      <c r="C3198">
        <v>39.859073000000002</v>
      </c>
      <c r="D3198">
        <v>-86.213093000000001</v>
      </c>
      <c r="E3198" s="3">
        <v>1961</v>
      </c>
      <c r="F3198" s="3">
        <v>15028</v>
      </c>
      <c r="G3198" s="3">
        <v>1488</v>
      </c>
      <c r="H3198" s="3">
        <v>960</v>
      </c>
      <c r="I3198" s="3">
        <v>3</v>
      </c>
      <c r="J3198" s="3">
        <v>1020</v>
      </c>
      <c r="K3198" s="3">
        <v>9.3150684931506855E-2</v>
      </c>
      <c r="L3198" s="3">
        <v>0.75187969924812026</v>
      </c>
      <c r="M3198" s="3">
        <v>0.24812030075187971</v>
      </c>
      <c r="N3198" s="3">
        <v>0.3412709856833866</v>
      </c>
      <c r="O3198" s="3">
        <v>-0.54918032786885251</v>
      </c>
      <c r="P3198" s="3">
        <v>5.4450000000000003</v>
      </c>
      <c r="Q3198" s="3">
        <v>6.1349999999999998</v>
      </c>
      <c r="R3198" s="3">
        <f t="shared" si="49"/>
        <v>-0.6899999999999995</v>
      </c>
    </row>
    <row r="3199" spans="1:18" x14ac:dyDescent="0.25">
      <c r="A3199">
        <v>51890259</v>
      </c>
      <c r="B3199" s="3">
        <v>46201</v>
      </c>
      <c r="C3199">
        <v>39.780144</v>
      </c>
      <c r="D3199">
        <v>-86.118278000000004</v>
      </c>
      <c r="E3199" s="3">
        <v>1900</v>
      </c>
      <c r="F3199" s="3">
        <v>6273</v>
      </c>
      <c r="G3199" s="3">
        <v>2192</v>
      </c>
      <c r="H3199" s="3">
        <v>1712</v>
      </c>
      <c r="I3199" s="3">
        <v>3</v>
      </c>
      <c r="J3199" s="3">
        <v>627</v>
      </c>
      <c r="K3199" s="3">
        <v>5.7260273972602742E-2</v>
      </c>
      <c r="L3199" s="3">
        <v>0.99010007484325491</v>
      </c>
      <c r="M3199" s="3">
        <v>9.899925156745093E-3</v>
      </c>
      <c r="N3199" s="3">
        <v>6.7160199129347842E-2</v>
      </c>
      <c r="O3199" s="3">
        <v>0.20677923924635619</v>
      </c>
      <c r="P3199" s="3">
        <v>4.4440000000000008</v>
      </c>
      <c r="Q3199" s="3">
        <v>3.6949999999999998</v>
      </c>
      <c r="R3199" s="3">
        <f t="shared" si="49"/>
        <v>0.749000000000001</v>
      </c>
    </row>
    <row r="3200" spans="1:18" x14ac:dyDescent="0.25">
      <c r="A3200">
        <v>53869297</v>
      </c>
      <c r="B3200" s="3">
        <v>46201</v>
      </c>
      <c r="C3200">
        <v>39.776896000000001</v>
      </c>
      <c r="D3200">
        <v>-86.123536999999999</v>
      </c>
      <c r="E3200" s="3">
        <v>1910</v>
      </c>
      <c r="F3200" s="3">
        <v>5227</v>
      </c>
      <c r="G3200" s="3">
        <v>2040</v>
      </c>
      <c r="H3200" s="3">
        <v>1370</v>
      </c>
      <c r="I3200" s="3">
        <v>2</v>
      </c>
      <c r="J3200" s="3">
        <v>113</v>
      </c>
      <c r="K3200" s="3">
        <v>1.031963470319635E-2</v>
      </c>
      <c r="L3200" s="3">
        <v>0.8</v>
      </c>
      <c r="M3200" s="3">
        <v>0.2</v>
      </c>
      <c r="N3200" s="3">
        <v>0.21031963470319631</v>
      </c>
      <c r="O3200" s="3">
        <v>-7.8825848613323965E-2</v>
      </c>
      <c r="P3200" s="3">
        <v>4.0460000000000003</v>
      </c>
      <c r="Q3200" s="3">
        <v>3.9424999999999999</v>
      </c>
      <c r="R3200" s="3">
        <f t="shared" si="49"/>
        <v>0.10350000000000037</v>
      </c>
    </row>
    <row r="3201" spans="1:18" x14ac:dyDescent="0.25">
      <c r="A3201">
        <v>50808124</v>
      </c>
      <c r="B3201" s="3">
        <v>46239</v>
      </c>
      <c r="C3201">
        <v>39.701402000000002</v>
      </c>
      <c r="D3201">
        <v>-86.015178000000006</v>
      </c>
      <c r="E3201" s="3">
        <v>2008</v>
      </c>
      <c r="F3201" s="3">
        <v>11195</v>
      </c>
      <c r="G3201" s="3">
        <v>2964</v>
      </c>
      <c r="H3201" s="3">
        <v>2324</v>
      </c>
      <c r="I3201" s="3">
        <v>4</v>
      </c>
      <c r="J3201" s="3">
        <v>1783</v>
      </c>
      <c r="K3201" s="3">
        <v>0.16283105022831049</v>
      </c>
      <c r="L3201" s="3">
        <v>0.8</v>
      </c>
      <c r="M3201" s="3">
        <v>0.2</v>
      </c>
      <c r="N3201" s="3">
        <v>0.36283105022831053</v>
      </c>
      <c r="O3201" s="3">
        <v>0.26037735849056598</v>
      </c>
      <c r="P3201" s="3">
        <v>4.37</v>
      </c>
      <c r="Q3201" s="3">
        <v>4.5860000000000003</v>
      </c>
      <c r="R3201" s="3">
        <f t="shared" si="49"/>
        <v>-0.21600000000000019</v>
      </c>
    </row>
    <row r="3202" spans="1:18" x14ac:dyDescent="0.25">
      <c r="A3202">
        <v>51825626</v>
      </c>
      <c r="B3202" s="3">
        <v>46227</v>
      </c>
      <c r="C3202">
        <v>39.692200999999997</v>
      </c>
      <c r="D3202">
        <v>-86.109637000000006</v>
      </c>
      <c r="E3202" s="3">
        <v>1964</v>
      </c>
      <c r="F3202" s="3">
        <v>11543</v>
      </c>
      <c r="G3202" s="3">
        <v>2069</v>
      </c>
      <c r="H3202" s="3">
        <v>1613</v>
      </c>
      <c r="I3202" s="3">
        <v>3</v>
      </c>
      <c r="J3202" s="3">
        <v>999</v>
      </c>
      <c r="K3202" s="3">
        <v>9.123287671232877E-2</v>
      </c>
      <c r="L3202" s="3">
        <v>0.75187969924812026</v>
      </c>
      <c r="M3202" s="3">
        <v>0.24812030075187971</v>
      </c>
      <c r="N3202" s="3">
        <v>0.33935317746420851</v>
      </c>
      <c r="O3202" s="3">
        <v>-4.5257452574525743E-2</v>
      </c>
      <c r="P3202" s="3">
        <v>5.83</v>
      </c>
      <c r="Q3202" s="3">
        <v>6.2175000000000002</v>
      </c>
      <c r="R3202" s="3">
        <f t="shared" si="49"/>
        <v>-0.38750000000000018</v>
      </c>
    </row>
    <row r="3203" spans="1:18" x14ac:dyDescent="0.25">
      <c r="A3203">
        <v>52222604</v>
      </c>
      <c r="B3203" s="3">
        <v>46234</v>
      </c>
      <c r="C3203">
        <v>39.825598999999997</v>
      </c>
      <c r="D3203">
        <v>-86.313389999999998</v>
      </c>
      <c r="E3203" s="3">
        <v>1979</v>
      </c>
      <c r="F3203" s="3">
        <v>4796</v>
      </c>
      <c r="G3203" s="3">
        <v>2680</v>
      </c>
      <c r="H3203" s="3">
        <v>2104</v>
      </c>
      <c r="I3203" s="3">
        <v>4</v>
      </c>
      <c r="J3203" s="3">
        <v>2752</v>
      </c>
      <c r="K3203" s="3">
        <v>0.25132420091324198</v>
      </c>
      <c r="L3203" s="3">
        <v>0.7518807467261075</v>
      </c>
      <c r="M3203" s="3">
        <v>0.2481192532738925</v>
      </c>
      <c r="N3203" s="3">
        <v>0.49944345418713448</v>
      </c>
      <c r="O3203" s="3">
        <v>-0.36723809523809531</v>
      </c>
      <c r="P3203" s="3">
        <v>6.2080000000000002</v>
      </c>
      <c r="Q3203" s="3">
        <v>3.9824999999999999</v>
      </c>
      <c r="R3203" s="3">
        <f t="shared" ref="R3203:R3266" si="50">P3203-Q3203</f>
        <v>2.2255000000000003</v>
      </c>
    </row>
    <row r="3204" spans="1:18" x14ac:dyDescent="0.25">
      <c r="A3204">
        <v>54287663</v>
      </c>
      <c r="B3204" s="3">
        <v>46227</v>
      </c>
      <c r="C3204">
        <v>39.636248999999999</v>
      </c>
      <c r="D3204">
        <v>-86.103775999999996</v>
      </c>
      <c r="E3204" s="3">
        <v>1987</v>
      </c>
      <c r="F3204" s="3">
        <v>12197</v>
      </c>
      <c r="G3204" s="3">
        <v>1822</v>
      </c>
      <c r="H3204" s="3">
        <v>1382</v>
      </c>
      <c r="I3204" s="3">
        <v>2</v>
      </c>
      <c r="J3204" s="3">
        <v>2260</v>
      </c>
      <c r="K3204" s="3">
        <v>0.20639269406392691</v>
      </c>
      <c r="L3204" s="3">
        <v>1.0204106115985381</v>
      </c>
      <c r="M3204" s="3">
        <v>-2.0410611598538079E-2</v>
      </c>
      <c r="N3204" s="3">
        <v>0.18598208246538889</v>
      </c>
      <c r="O3204" s="3">
        <v>3.015800373872371E-2</v>
      </c>
      <c r="P3204" s="3">
        <v>5.0025000000000004</v>
      </c>
      <c r="Q3204" s="3">
        <v>3.9824999999999999</v>
      </c>
      <c r="R3204" s="3">
        <f t="shared" si="50"/>
        <v>1.0200000000000005</v>
      </c>
    </row>
    <row r="3205" spans="1:18" x14ac:dyDescent="0.25">
      <c r="A3205">
        <v>52497812</v>
      </c>
      <c r="B3205" s="3">
        <v>46219</v>
      </c>
      <c r="C3205">
        <v>39.778480000000002</v>
      </c>
      <c r="D3205">
        <v>-86.074782999999996</v>
      </c>
      <c r="E3205" s="3">
        <v>1951</v>
      </c>
      <c r="F3205" s="3">
        <v>8102</v>
      </c>
      <c r="G3205" s="3">
        <v>2156</v>
      </c>
      <c r="H3205" s="3">
        <v>1078</v>
      </c>
      <c r="I3205" s="3">
        <v>2</v>
      </c>
      <c r="J3205" s="3">
        <v>3731</v>
      </c>
      <c r="K3205" s="3">
        <v>0.34073059360730601</v>
      </c>
      <c r="L3205" s="3">
        <v>0.75187969924812026</v>
      </c>
      <c r="M3205" s="3">
        <v>0.24812030075187971</v>
      </c>
      <c r="N3205" s="3">
        <v>0.58885089435918569</v>
      </c>
      <c r="O3205" s="3">
        <v>0.2427334267801067</v>
      </c>
      <c r="P3205" s="3">
        <v>6.3239999999999998</v>
      </c>
      <c r="Q3205" s="3">
        <v>3.5680000000000001</v>
      </c>
      <c r="R3205" s="3">
        <f t="shared" si="50"/>
        <v>2.7559999999999998</v>
      </c>
    </row>
    <row r="3206" spans="1:18" x14ac:dyDescent="0.25">
      <c r="A3206">
        <v>51503922</v>
      </c>
      <c r="B3206" s="3">
        <v>46237</v>
      </c>
      <c r="C3206">
        <v>39.683535999999997</v>
      </c>
      <c r="D3206">
        <v>-86.053595000000001</v>
      </c>
      <c r="E3206" s="3">
        <v>2001</v>
      </c>
      <c r="F3206" s="3">
        <v>11064</v>
      </c>
      <c r="G3206" s="3">
        <v>3878</v>
      </c>
      <c r="H3206" s="3">
        <v>3278</v>
      </c>
      <c r="I3206" s="3">
        <v>4</v>
      </c>
      <c r="J3206" s="3">
        <v>1002</v>
      </c>
      <c r="K3206" s="3">
        <v>9.15068493150685E-2</v>
      </c>
      <c r="L3206" s="3">
        <v>1.0204081632653059</v>
      </c>
      <c r="M3206" s="3">
        <v>-2.0408163265306149E-2</v>
      </c>
      <c r="N3206" s="3">
        <v>7.1098686049762355E-2</v>
      </c>
      <c r="O3206" s="3">
        <v>6.2590239676581005E-2</v>
      </c>
      <c r="P3206" s="3">
        <v>4.0460000000000003</v>
      </c>
      <c r="Q3206" s="3">
        <v>4.4674999999999994</v>
      </c>
      <c r="R3206" s="3">
        <f t="shared" si="50"/>
        <v>-0.4214999999999991</v>
      </c>
    </row>
    <row r="3207" spans="1:18" x14ac:dyDescent="0.25">
      <c r="A3207">
        <v>53873307</v>
      </c>
      <c r="B3207" s="3">
        <v>46239</v>
      </c>
      <c r="C3207">
        <v>39.690632000000001</v>
      </c>
      <c r="D3207">
        <v>-86.031644999999997</v>
      </c>
      <c r="E3207" s="3">
        <v>2001</v>
      </c>
      <c r="F3207" s="3">
        <v>9104</v>
      </c>
      <c r="G3207" s="3">
        <v>1809</v>
      </c>
      <c r="H3207" s="3">
        <v>1409</v>
      </c>
      <c r="I3207" s="3">
        <v>3</v>
      </c>
      <c r="J3207" s="3">
        <v>3266</v>
      </c>
      <c r="K3207" s="3">
        <v>0.29826484018264843</v>
      </c>
      <c r="L3207" s="3">
        <v>0.8</v>
      </c>
      <c r="M3207" s="3">
        <v>0.2</v>
      </c>
      <c r="N3207" s="3">
        <v>0.49826484018264838</v>
      </c>
      <c r="O3207" s="3">
        <v>0.35200621160565437</v>
      </c>
      <c r="P3207" s="3">
        <v>5.42</v>
      </c>
      <c r="Q3207" s="3">
        <v>4.57</v>
      </c>
      <c r="R3207" s="3">
        <f t="shared" si="50"/>
        <v>0.84999999999999964</v>
      </c>
    </row>
    <row r="3208" spans="1:18" x14ac:dyDescent="0.25">
      <c r="A3208">
        <v>51937898</v>
      </c>
      <c r="B3208" s="3">
        <v>46201</v>
      </c>
      <c r="C3208">
        <v>39.785626999999998</v>
      </c>
      <c r="D3208">
        <v>-86.114023000000003</v>
      </c>
      <c r="E3208" s="3">
        <v>1918</v>
      </c>
      <c r="F3208" s="3">
        <v>6098</v>
      </c>
      <c r="G3208" s="3">
        <v>2082</v>
      </c>
      <c r="H3208" s="3">
        <v>1410</v>
      </c>
      <c r="I3208" s="3">
        <v>3</v>
      </c>
      <c r="J3208" s="3">
        <v>799</v>
      </c>
      <c r="K3208" s="3">
        <v>7.2968036529680369E-2</v>
      </c>
      <c r="L3208" s="3">
        <v>0.8</v>
      </c>
      <c r="M3208" s="3">
        <v>0.2</v>
      </c>
      <c r="N3208" s="3">
        <v>0.27296803652968032</v>
      </c>
      <c r="O3208" s="3">
        <v>0.37066666666666659</v>
      </c>
      <c r="P3208" s="3">
        <v>3.6</v>
      </c>
      <c r="Q3208" s="3">
        <v>4.5274999999999999</v>
      </c>
      <c r="R3208" s="3">
        <f t="shared" si="50"/>
        <v>-0.92749999999999977</v>
      </c>
    </row>
    <row r="3209" spans="1:18" x14ac:dyDescent="0.25">
      <c r="A3209">
        <v>52157514</v>
      </c>
      <c r="B3209" s="3">
        <v>46278</v>
      </c>
      <c r="C3209">
        <v>39.922139000000001</v>
      </c>
      <c r="D3209">
        <v>-86.315589000000003</v>
      </c>
      <c r="E3209" s="3">
        <v>2006</v>
      </c>
      <c r="F3209" s="3">
        <v>15124</v>
      </c>
      <c r="G3209" s="3">
        <v>4741</v>
      </c>
      <c r="H3209" s="3">
        <v>4002</v>
      </c>
      <c r="I3209" s="3">
        <v>4</v>
      </c>
      <c r="J3209" s="3">
        <v>4194</v>
      </c>
      <c r="K3209" s="3">
        <v>0.38301369863013701</v>
      </c>
      <c r="L3209" s="3">
        <v>0.6684614485279945</v>
      </c>
      <c r="M3209" s="3">
        <v>0.3315385514720055</v>
      </c>
      <c r="N3209" s="3">
        <v>0.71455225010214252</v>
      </c>
      <c r="O3209" s="3">
        <v>-4.9741771345741127E-2</v>
      </c>
      <c r="P3209" s="3">
        <v>6.402499999999999</v>
      </c>
      <c r="Q3209" s="3">
        <v>4.4440000000000008</v>
      </c>
      <c r="R3209" s="3">
        <f t="shared" si="50"/>
        <v>1.9584999999999981</v>
      </c>
    </row>
    <row r="3210" spans="1:18" x14ac:dyDescent="0.25">
      <c r="A3210">
        <v>54320651</v>
      </c>
      <c r="B3210" s="3">
        <v>46201</v>
      </c>
      <c r="C3210">
        <v>39.770299999999999</v>
      </c>
      <c r="D3210">
        <v>-86.131693999999996</v>
      </c>
      <c r="E3210" s="3">
        <v>1900</v>
      </c>
      <c r="F3210" s="3">
        <v>5706</v>
      </c>
      <c r="G3210" s="3">
        <v>2635</v>
      </c>
      <c r="H3210" s="3">
        <v>1794</v>
      </c>
      <c r="I3210" s="3">
        <v>5</v>
      </c>
      <c r="J3210" s="3">
        <v>4990</v>
      </c>
      <c r="K3210" s="3">
        <v>0.45570776255707762</v>
      </c>
      <c r="L3210" s="3">
        <v>0.75187969924812026</v>
      </c>
      <c r="M3210" s="3">
        <v>0.24812030075187971</v>
      </c>
      <c r="N3210" s="3">
        <v>0.70382806330895731</v>
      </c>
      <c r="O3210" s="3">
        <v>0.6756340987543149</v>
      </c>
      <c r="P3210" s="3">
        <v>5.7225000000000001</v>
      </c>
      <c r="Q3210" s="3">
        <v>4.57</v>
      </c>
      <c r="R3210" s="3">
        <f t="shared" si="50"/>
        <v>1.1524999999999999</v>
      </c>
    </row>
    <row r="3211" spans="1:18" x14ac:dyDescent="0.25">
      <c r="A3211">
        <v>53129846</v>
      </c>
      <c r="B3211" s="3">
        <v>46217</v>
      </c>
      <c r="C3211">
        <v>39.653593999999998</v>
      </c>
      <c r="D3211">
        <v>-86.202239000000006</v>
      </c>
      <c r="E3211" s="3">
        <v>2003</v>
      </c>
      <c r="F3211" s="3">
        <v>5750</v>
      </c>
      <c r="G3211" s="3">
        <v>2164</v>
      </c>
      <c r="H3211" s="3">
        <v>1764</v>
      </c>
      <c r="I3211" s="3">
        <v>3</v>
      </c>
      <c r="J3211" s="3">
        <v>4522</v>
      </c>
      <c r="K3211" s="3">
        <v>0.41296803652968039</v>
      </c>
      <c r="L3211" s="3">
        <v>0.99010358791548891</v>
      </c>
      <c r="M3211" s="3">
        <v>9.8964120845110859E-3</v>
      </c>
      <c r="N3211" s="3">
        <v>0.42286444861419148</v>
      </c>
      <c r="O3211" s="3">
        <v>-5.2854915132249736E-3</v>
      </c>
      <c r="P3211" s="3">
        <v>5.484</v>
      </c>
      <c r="Q3211" s="3">
        <v>3.89</v>
      </c>
      <c r="R3211" s="3">
        <f t="shared" si="50"/>
        <v>1.5939999999999999</v>
      </c>
    </row>
    <row r="3212" spans="1:18" x14ac:dyDescent="0.25">
      <c r="A3212">
        <v>52174094</v>
      </c>
      <c r="B3212" s="3">
        <v>46205</v>
      </c>
      <c r="C3212">
        <v>39.834802000000003</v>
      </c>
      <c r="D3212">
        <v>-86.142690000000002</v>
      </c>
      <c r="E3212" s="3">
        <v>1912</v>
      </c>
      <c r="F3212" s="3">
        <v>5798</v>
      </c>
      <c r="G3212" s="3">
        <v>2238</v>
      </c>
      <c r="H3212" s="3">
        <v>1566</v>
      </c>
      <c r="I3212" s="3">
        <v>4</v>
      </c>
      <c r="J3212" s="3">
        <v>2832</v>
      </c>
      <c r="K3212" s="3">
        <v>0.25863013698630138</v>
      </c>
      <c r="L3212" s="3">
        <v>0.99010006956707874</v>
      </c>
      <c r="M3212" s="3">
        <v>9.8999304329212556E-3</v>
      </c>
      <c r="N3212" s="3">
        <v>0.26853006741922258</v>
      </c>
      <c r="O3212" s="3">
        <v>0.58901367975015761</v>
      </c>
      <c r="P3212" s="3">
        <v>4.5449999999999999</v>
      </c>
      <c r="Q3212" s="3">
        <v>4.1425000000000001</v>
      </c>
      <c r="R3212" s="3">
        <f t="shared" si="50"/>
        <v>0.40249999999999986</v>
      </c>
    </row>
    <row r="3213" spans="1:18" x14ac:dyDescent="0.25">
      <c r="A3213">
        <v>51705982</v>
      </c>
      <c r="B3213" s="3">
        <v>46239</v>
      </c>
      <c r="C3213">
        <v>39.719510999999997</v>
      </c>
      <c r="D3213">
        <v>-86.028863000000001</v>
      </c>
      <c r="E3213" s="3">
        <v>2004</v>
      </c>
      <c r="F3213" s="3">
        <v>10324</v>
      </c>
      <c r="G3213" s="3">
        <v>2535</v>
      </c>
      <c r="H3213" s="3">
        <v>2035</v>
      </c>
      <c r="I3213" s="3">
        <v>4</v>
      </c>
      <c r="J3213" s="3">
        <v>779</v>
      </c>
      <c r="K3213" s="3">
        <v>7.1141552511415532E-2</v>
      </c>
      <c r="L3213" s="3">
        <v>0.99010742633698501</v>
      </c>
      <c r="M3213" s="3">
        <v>9.8925736630149919E-3</v>
      </c>
      <c r="N3213" s="3">
        <v>8.1034126174430524E-2</v>
      </c>
      <c r="O3213" s="3">
        <v>0.36732100840336129</v>
      </c>
      <c r="P3213" s="3">
        <v>3.9424999999999999</v>
      </c>
      <c r="Q3213" s="3">
        <v>4.0325000000000006</v>
      </c>
      <c r="R3213" s="3">
        <f t="shared" si="50"/>
        <v>-9.0000000000000746E-2</v>
      </c>
    </row>
    <row r="3214" spans="1:18" x14ac:dyDescent="0.25">
      <c r="A3214">
        <v>51888424</v>
      </c>
      <c r="B3214" s="3">
        <v>46205</v>
      </c>
      <c r="C3214">
        <v>39.808917999999998</v>
      </c>
      <c r="D3214">
        <v>-86.148657999999998</v>
      </c>
      <c r="E3214" s="3">
        <v>1910</v>
      </c>
      <c r="F3214" s="3">
        <v>5358</v>
      </c>
      <c r="G3214" s="3">
        <v>2900</v>
      </c>
      <c r="H3214" s="3">
        <v>1450</v>
      </c>
      <c r="I3214" s="3">
        <v>3</v>
      </c>
      <c r="J3214" s="3">
        <v>449</v>
      </c>
      <c r="K3214" s="3">
        <v>4.1004566210045661E-2</v>
      </c>
      <c r="L3214" s="3">
        <v>0.8</v>
      </c>
      <c r="M3214" s="3">
        <v>0.2</v>
      </c>
      <c r="N3214" s="3">
        <v>0.2410045662100456</v>
      </c>
      <c r="O3214" s="3">
        <v>0.63312122848622887</v>
      </c>
      <c r="P3214" s="3">
        <v>4.1675000000000004</v>
      </c>
      <c r="Q3214" s="3">
        <v>4.5860000000000003</v>
      </c>
      <c r="R3214" s="3">
        <f t="shared" si="50"/>
        <v>-0.41849999999999987</v>
      </c>
    </row>
    <row r="3215" spans="1:18" x14ac:dyDescent="0.25">
      <c r="A3215">
        <v>51529896</v>
      </c>
      <c r="B3215" s="3">
        <v>46260</v>
      </c>
      <c r="C3215">
        <v>39.894523</v>
      </c>
      <c r="D3215">
        <v>-86.190072999999998</v>
      </c>
      <c r="E3215" s="3">
        <v>1973</v>
      </c>
      <c r="F3215" s="3">
        <v>15664</v>
      </c>
      <c r="G3215" s="3">
        <v>2041</v>
      </c>
      <c r="H3215" s="3">
        <v>1469</v>
      </c>
      <c r="I3215" s="3">
        <v>3</v>
      </c>
      <c r="J3215" s="3">
        <v>1075</v>
      </c>
      <c r="K3215" s="3">
        <v>9.8173515981735168E-2</v>
      </c>
      <c r="L3215" s="3">
        <v>1.0204142618079981</v>
      </c>
      <c r="M3215" s="3">
        <v>-2.0414261807998321E-2</v>
      </c>
      <c r="N3215" s="3">
        <v>7.7759254173736844E-2</v>
      </c>
      <c r="O3215" s="3">
        <v>0.30593185185185179</v>
      </c>
      <c r="P3215" s="3">
        <v>3.77</v>
      </c>
      <c r="Q3215" s="3">
        <v>4.33</v>
      </c>
      <c r="R3215" s="3">
        <f t="shared" si="50"/>
        <v>-0.56000000000000005</v>
      </c>
    </row>
    <row r="3216" spans="1:18" x14ac:dyDescent="0.25">
      <c r="A3216">
        <v>53151988</v>
      </c>
      <c r="B3216" s="3">
        <v>46228</v>
      </c>
      <c r="C3216">
        <v>39.858006000000003</v>
      </c>
      <c r="D3216">
        <v>-86.220820000000003</v>
      </c>
      <c r="E3216" s="3">
        <v>1990</v>
      </c>
      <c r="F3216" s="3">
        <v>12676</v>
      </c>
      <c r="G3216" s="3">
        <v>3846</v>
      </c>
      <c r="H3216" s="3">
        <v>2384</v>
      </c>
      <c r="I3216" s="3">
        <v>4</v>
      </c>
      <c r="J3216" s="3">
        <v>4915</v>
      </c>
      <c r="K3216" s="3">
        <v>0.4488584474885845</v>
      </c>
      <c r="L3216" s="3">
        <v>0.75187969924812026</v>
      </c>
      <c r="M3216" s="3">
        <v>0.24812030075187971</v>
      </c>
      <c r="N3216" s="3">
        <v>0.69697874824046424</v>
      </c>
      <c r="O3216" s="3">
        <v>-0.22626540118891211</v>
      </c>
      <c r="P3216" s="3">
        <v>5.8759999999999986</v>
      </c>
      <c r="Q3216" s="3">
        <v>3.9039999999999999</v>
      </c>
      <c r="R3216" s="3">
        <f t="shared" si="50"/>
        <v>1.9719999999999986</v>
      </c>
    </row>
    <row r="3217" spans="1:18" x14ac:dyDescent="0.25">
      <c r="A3217">
        <v>51417646</v>
      </c>
      <c r="B3217" s="3">
        <v>46220</v>
      </c>
      <c r="C3217">
        <v>39.860993999999998</v>
      </c>
      <c r="D3217">
        <v>-86.151730000000001</v>
      </c>
      <c r="E3217" s="3">
        <v>1925</v>
      </c>
      <c r="F3217" s="3">
        <v>7370</v>
      </c>
      <c r="G3217" s="3">
        <v>4258</v>
      </c>
      <c r="H3217" s="3">
        <v>3102</v>
      </c>
      <c r="I3217" s="3">
        <v>2</v>
      </c>
      <c r="J3217" s="3">
        <v>2005</v>
      </c>
      <c r="K3217" s="3">
        <v>0.18310502283105021</v>
      </c>
      <c r="L3217" s="3">
        <v>0.8</v>
      </c>
      <c r="M3217" s="3">
        <v>0.2</v>
      </c>
      <c r="N3217" s="3">
        <v>0.38310502283105019</v>
      </c>
      <c r="O3217" s="3">
        <v>0.31867007672634268</v>
      </c>
      <c r="P3217" s="3">
        <v>4.5449999999999999</v>
      </c>
      <c r="Q3217" s="3">
        <v>4.1500000000000004</v>
      </c>
      <c r="R3217" s="3">
        <f t="shared" si="50"/>
        <v>0.39499999999999957</v>
      </c>
    </row>
    <row r="3218" spans="1:18" x14ac:dyDescent="0.25">
      <c r="A3218">
        <v>51670566</v>
      </c>
      <c r="B3218" s="3">
        <v>46280</v>
      </c>
      <c r="C3218">
        <v>39.929716999999997</v>
      </c>
      <c r="D3218">
        <v>-86.128782999999999</v>
      </c>
      <c r="E3218" s="3">
        <v>2000</v>
      </c>
      <c r="F3218" s="3">
        <v>1329</v>
      </c>
      <c r="G3218" s="3">
        <v>1754</v>
      </c>
      <c r="H3218" s="3">
        <v>1329</v>
      </c>
      <c r="I3218" s="3">
        <v>2</v>
      </c>
      <c r="J3218" s="3">
        <v>634</v>
      </c>
      <c r="K3218" s="3">
        <v>5.7899543378995437E-2</v>
      </c>
      <c r="L3218" s="3">
        <v>0.8</v>
      </c>
      <c r="M3218" s="3">
        <v>0.2</v>
      </c>
      <c r="N3218" s="3">
        <v>0.2578995433789954</v>
      </c>
      <c r="O3218" s="3">
        <v>0.54351164045316847</v>
      </c>
      <c r="P3218" s="3">
        <v>3.46</v>
      </c>
      <c r="Q3218" s="3">
        <v>4.57</v>
      </c>
      <c r="R3218" s="3">
        <f t="shared" si="50"/>
        <v>-1.1100000000000003</v>
      </c>
    </row>
    <row r="3219" spans="1:18" x14ac:dyDescent="0.25">
      <c r="A3219">
        <v>51483425</v>
      </c>
      <c r="B3219" s="3">
        <v>46260</v>
      </c>
      <c r="C3219">
        <v>39.88476</v>
      </c>
      <c r="D3219">
        <v>-86.172338999999994</v>
      </c>
      <c r="E3219" s="3">
        <v>1972</v>
      </c>
      <c r="F3219" s="3">
        <v>24002</v>
      </c>
      <c r="G3219" s="3">
        <v>2031</v>
      </c>
      <c r="H3219" s="3">
        <v>1525</v>
      </c>
      <c r="I3219" s="3">
        <v>3</v>
      </c>
      <c r="J3219" s="3">
        <v>2579</v>
      </c>
      <c r="K3219" s="3">
        <v>0.23552511415525121</v>
      </c>
      <c r="L3219" s="3">
        <v>0.99010510125608819</v>
      </c>
      <c r="M3219" s="3">
        <v>9.8948987439118063E-3</v>
      </c>
      <c r="N3219" s="3">
        <v>0.24542001289916299</v>
      </c>
      <c r="O3219" s="3">
        <v>0.35586975392512082</v>
      </c>
      <c r="P3219" s="3">
        <v>4.3000000000000007</v>
      </c>
      <c r="Q3219" s="3">
        <v>3.95</v>
      </c>
      <c r="R3219" s="3">
        <f t="shared" si="50"/>
        <v>0.35000000000000053</v>
      </c>
    </row>
    <row r="3220" spans="1:18" x14ac:dyDescent="0.25">
      <c r="A3220">
        <v>51994880</v>
      </c>
      <c r="B3220" s="3">
        <v>46268</v>
      </c>
      <c r="C3220">
        <v>39.896438000000003</v>
      </c>
      <c r="D3220">
        <v>-86.230380999999994</v>
      </c>
      <c r="E3220" s="3">
        <v>1992</v>
      </c>
      <c r="F3220" s="3">
        <v>14941</v>
      </c>
      <c r="G3220" s="3">
        <v>2492</v>
      </c>
      <c r="H3220" s="3">
        <v>2092</v>
      </c>
      <c r="I3220" s="3">
        <v>4</v>
      </c>
      <c r="J3220" s="3">
        <v>5494</v>
      </c>
      <c r="K3220" s="3">
        <v>0.50173515981735162</v>
      </c>
      <c r="L3220" s="3">
        <v>0.99010256299837074</v>
      </c>
      <c r="M3220" s="3">
        <v>9.8974370016292612E-3</v>
      </c>
      <c r="N3220" s="3">
        <v>0.51163259681898088</v>
      </c>
      <c r="O3220" s="3">
        <v>0.32179208224419159</v>
      </c>
      <c r="P3220" s="3">
        <v>6.4850000000000003</v>
      </c>
      <c r="Q3220" s="3">
        <v>3.9674999999999998</v>
      </c>
      <c r="R3220" s="3">
        <f t="shared" si="50"/>
        <v>2.5175000000000005</v>
      </c>
    </row>
    <row r="3221" spans="1:18" x14ac:dyDescent="0.25">
      <c r="A3221">
        <v>54290801</v>
      </c>
      <c r="B3221" s="3">
        <v>46203</v>
      </c>
      <c r="C3221">
        <v>39.751522000000001</v>
      </c>
      <c r="D3221">
        <v>-86.130934999999994</v>
      </c>
      <c r="E3221" s="3">
        <v>1900</v>
      </c>
      <c r="F3221" s="3">
        <v>5968</v>
      </c>
      <c r="G3221" s="3">
        <v>1490</v>
      </c>
      <c r="H3221" s="3">
        <v>1240</v>
      </c>
      <c r="I3221" s="3">
        <v>3</v>
      </c>
      <c r="J3221" s="3">
        <v>587</v>
      </c>
      <c r="K3221" s="3">
        <v>5.360730593607306E-2</v>
      </c>
      <c r="L3221" s="3">
        <v>0.8</v>
      </c>
      <c r="M3221" s="3">
        <v>0.2</v>
      </c>
      <c r="N3221" s="3">
        <v>0.253607305936073</v>
      </c>
      <c r="O3221" s="3">
        <v>0.68458850931677018</v>
      </c>
      <c r="P3221" s="3">
        <v>3.895</v>
      </c>
      <c r="Q3221" s="3">
        <v>3.8025000000000002</v>
      </c>
      <c r="R3221" s="3">
        <f t="shared" si="50"/>
        <v>9.2499999999999805E-2</v>
      </c>
    </row>
    <row r="3222" spans="1:18" x14ac:dyDescent="0.25">
      <c r="A3222">
        <v>50815528</v>
      </c>
      <c r="B3222" s="3">
        <v>46203</v>
      </c>
      <c r="C3222">
        <v>39.744596000000001</v>
      </c>
      <c r="D3222">
        <v>-86.147480999999999</v>
      </c>
      <c r="E3222" s="3">
        <v>1900</v>
      </c>
      <c r="F3222" s="3">
        <v>5140</v>
      </c>
      <c r="G3222" s="3">
        <v>3038</v>
      </c>
      <c r="H3222" s="3">
        <v>1778</v>
      </c>
      <c r="I3222" s="3">
        <v>3</v>
      </c>
      <c r="J3222" s="3">
        <v>370</v>
      </c>
      <c r="K3222" s="3">
        <v>3.3789954337899553E-2</v>
      </c>
      <c r="L3222" s="3">
        <v>0.80000283008188366</v>
      </c>
      <c r="M3222" s="3">
        <v>0.19999716991811631</v>
      </c>
      <c r="N3222" s="3">
        <v>0.23378712425601589</v>
      </c>
      <c r="O3222" s="3">
        <v>0.4090369337979094</v>
      </c>
      <c r="P3222" s="3">
        <v>4.5860000000000003</v>
      </c>
      <c r="Q3222" s="3">
        <v>4.0720000000000001</v>
      </c>
      <c r="R3222" s="3">
        <f t="shared" si="50"/>
        <v>0.51400000000000023</v>
      </c>
    </row>
    <row r="3223" spans="1:18" x14ac:dyDescent="0.25">
      <c r="A3223">
        <v>51457717</v>
      </c>
      <c r="B3223" s="3">
        <v>46259</v>
      </c>
      <c r="C3223">
        <v>39.656618999999999</v>
      </c>
      <c r="D3223">
        <v>-85.966745000000003</v>
      </c>
      <c r="E3223" s="3">
        <v>1910</v>
      </c>
      <c r="F3223" s="3">
        <v>7000</v>
      </c>
      <c r="G3223" s="3">
        <v>1862</v>
      </c>
      <c r="H3223" s="3">
        <v>1064</v>
      </c>
      <c r="I3223" s="3">
        <v>2</v>
      </c>
      <c r="J3223" s="3">
        <v>5853</v>
      </c>
      <c r="K3223" s="3">
        <v>0.53452054794520554</v>
      </c>
      <c r="L3223" s="3">
        <v>0.75188388995407318</v>
      </c>
      <c r="M3223" s="3">
        <v>0.24811611004592679</v>
      </c>
      <c r="N3223" s="3">
        <v>0.78263665799113236</v>
      </c>
      <c r="O3223" s="3">
        <v>1.220049330514447E-2</v>
      </c>
      <c r="P3223" s="3">
        <v>7.05</v>
      </c>
      <c r="Q3223" s="3">
        <v>4.1959999999999997</v>
      </c>
      <c r="R3223" s="3">
        <f t="shared" si="50"/>
        <v>2.8540000000000001</v>
      </c>
    </row>
    <row r="3224" spans="1:18" x14ac:dyDescent="0.25">
      <c r="A3224">
        <v>51462801</v>
      </c>
      <c r="B3224" s="3">
        <v>46214</v>
      </c>
      <c r="C3224">
        <v>39.807802000000002</v>
      </c>
      <c r="D3224">
        <v>-86.298736000000005</v>
      </c>
      <c r="E3224" s="3">
        <v>1981</v>
      </c>
      <c r="F3224" s="3">
        <v>2727</v>
      </c>
      <c r="G3224" s="3">
        <v>1217</v>
      </c>
      <c r="H3224" s="3">
        <v>965</v>
      </c>
      <c r="I3224" s="3">
        <v>3</v>
      </c>
      <c r="J3224" s="3">
        <v>5859</v>
      </c>
      <c r="K3224" s="3">
        <v>0.53506849315068494</v>
      </c>
      <c r="L3224" s="3">
        <v>0.75187969924812026</v>
      </c>
      <c r="M3224" s="3">
        <v>0.24812030075187971</v>
      </c>
      <c r="N3224" s="3">
        <v>0.78318879390256468</v>
      </c>
      <c r="O3224" s="3">
        <v>-0.30201118806606292</v>
      </c>
      <c r="P3224" s="3">
        <v>6.4850000000000003</v>
      </c>
      <c r="Q3224" s="3">
        <v>4.5274999999999999</v>
      </c>
      <c r="R3224" s="3">
        <f t="shared" si="50"/>
        <v>1.9575000000000005</v>
      </c>
    </row>
    <row r="3225" spans="1:18" x14ac:dyDescent="0.25">
      <c r="A3225">
        <v>51799837</v>
      </c>
      <c r="B3225" s="3">
        <v>46227</v>
      </c>
      <c r="C3225">
        <v>39.672575000000002</v>
      </c>
      <c r="D3225">
        <v>-86.144565999999998</v>
      </c>
      <c r="E3225" s="3">
        <v>1987</v>
      </c>
      <c r="F3225" s="3">
        <v>17424</v>
      </c>
      <c r="G3225" s="3">
        <v>1946</v>
      </c>
      <c r="H3225" s="3">
        <v>1417</v>
      </c>
      <c r="I3225" s="3">
        <v>3</v>
      </c>
      <c r="J3225" s="3">
        <v>1311</v>
      </c>
      <c r="K3225" s="3">
        <v>0.11972602739726031</v>
      </c>
      <c r="L3225" s="3">
        <v>0.80000143337322893</v>
      </c>
      <c r="M3225" s="3">
        <v>0.1999985666267711</v>
      </c>
      <c r="N3225" s="3">
        <v>0.31972459402403142</v>
      </c>
      <c r="O3225" s="3">
        <v>9.6155465587044534E-2</v>
      </c>
      <c r="P3225" s="3">
        <v>4.1920000000000002</v>
      </c>
      <c r="Q3225" s="3">
        <v>4.01</v>
      </c>
      <c r="R3225" s="3">
        <f t="shared" si="50"/>
        <v>0.18200000000000038</v>
      </c>
    </row>
    <row r="3226" spans="1:18" x14ac:dyDescent="0.25">
      <c r="A3226">
        <v>51467554</v>
      </c>
      <c r="B3226" s="3">
        <v>46234</v>
      </c>
      <c r="C3226">
        <v>39.850816999999999</v>
      </c>
      <c r="D3226">
        <v>-86.330555000000004</v>
      </c>
      <c r="E3226" s="3">
        <v>2003</v>
      </c>
      <c r="F3226" s="3">
        <v>7475</v>
      </c>
      <c r="G3226" s="3">
        <v>2130</v>
      </c>
      <c r="H3226" s="3">
        <v>1630</v>
      </c>
      <c r="I3226" s="3">
        <v>3</v>
      </c>
      <c r="J3226" s="3">
        <v>477</v>
      </c>
      <c r="K3226" s="3">
        <v>4.3561643835616441E-2</v>
      </c>
      <c r="L3226" s="3">
        <v>0.8</v>
      </c>
      <c r="M3226" s="3">
        <v>0.2</v>
      </c>
      <c r="N3226" s="3">
        <v>0.2435616438356164</v>
      </c>
      <c r="O3226" s="3">
        <v>-0.14485343393978509</v>
      </c>
      <c r="P3226" s="3">
        <v>3.6</v>
      </c>
      <c r="Q3226" s="3">
        <v>3.8050000000000002</v>
      </c>
      <c r="R3226" s="3">
        <f t="shared" si="50"/>
        <v>-0.20500000000000007</v>
      </c>
    </row>
    <row r="3227" spans="1:18" x14ac:dyDescent="0.25">
      <c r="A3227">
        <v>51935426</v>
      </c>
      <c r="B3227" s="3">
        <v>46254</v>
      </c>
      <c r="C3227">
        <v>39.863329</v>
      </c>
      <c r="D3227">
        <v>-86.267707000000001</v>
      </c>
      <c r="E3227" s="3">
        <v>1996</v>
      </c>
      <c r="F3227" s="3">
        <v>5881</v>
      </c>
      <c r="G3227" s="3">
        <v>2084</v>
      </c>
      <c r="H3227" s="3">
        <v>1684</v>
      </c>
      <c r="I3227" s="3">
        <v>3</v>
      </c>
      <c r="J3227" s="3">
        <v>3822</v>
      </c>
      <c r="K3227" s="3">
        <v>0.34904109589041099</v>
      </c>
      <c r="L3227" s="3">
        <v>0.60150375939849621</v>
      </c>
      <c r="M3227" s="3">
        <v>0.39849624060150379</v>
      </c>
      <c r="N3227" s="3">
        <v>0.74753733649191478</v>
      </c>
      <c r="O3227" s="3">
        <v>-0.43306145351343001</v>
      </c>
      <c r="P3227" s="3">
        <v>6.2874999999999996</v>
      </c>
      <c r="Q3227" s="3">
        <v>3.9975000000000001</v>
      </c>
      <c r="R3227" s="3">
        <f t="shared" si="50"/>
        <v>2.2899999999999996</v>
      </c>
    </row>
    <row r="3228" spans="1:18" x14ac:dyDescent="0.25">
      <c r="A3228">
        <v>51947329</v>
      </c>
      <c r="B3228" s="3">
        <v>46219</v>
      </c>
      <c r="C3228">
        <v>39.779744000000001</v>
      </c>
      <c r="D3228">
        <v>-86.070848999999995</v>
      </c>
      <c r="E3228" s="3">
        <v>1933</v>
      </c>
      <c r="F3228" s="3">
        <v>5750</v>
      </c>
      <c r="G3228" s="3">
        <v>1728</v>
      </c>
      <c r="H3228" s="3">
        <v>864</v>
      </c>
      <c r="I3228" s="3">
        <v>3</v>
      </c>
      <c r="J3228" s="3">
        <v>2376</v>
      </c>
      <c r="K3228" s="3">
        <v>0.21698630136986299</v>
      </c>
      <c r="L3228" s="3">
        <v>0.99011025127730135</v>
      </c>
      <c r="M3228" s="3">
        <v>9.8897487226986547E-3</v>
      </c>
      <c r="N3228" s="3">
        <v>0.2268760500925617</v>
      </c>
      <c r="O3228" s="3">
        <v>0.6339685577580314</v>
      </c>
      <c r="P3228" s="3">
        <v>3.9925000000000002</v>
      </c>
      <c r="Q3228" s="3">
        <v>4.5860000000000003</v>
      </c>
      <c r="R3228" s="3">
        <f t="shared" si="50"/>
        <v>-0.59350000000000014</v>
      </c>
    </row>
    <row r="3229" spans="1:18" x14ac:dyDescent="0.25">
      <c r="A3229">
        <v>52786191</v>
      </c>
      <c r="B3229" s="3">
        <v>46260</v>
      </c>
      <c r="C3229">
        <v>39.920599000000003</v>
      </c>
      <c r="D3229">
        <v>-86.180515</v>
      </c>
      <c r="E3229" s="3">
        <v>1974</v>
      </c>
      <c r="F3229" s="3">
        <v>15420</v>
      </c>
      <c r="G3229" s="3">
        <v>2357</v>
      </c>
      <c r="H3229" s="3">
        <v>1853</v>
      </c>
      <c r="I3229" s="3">
        <v>3</v>
      </c>
      <c r="J3229" s="3">
        <v>1841</v>
      </c>
      <c r="K3229" s="3">
        <v>0.16812785388127849</v>
      </c>
      <c r="L3229" s="3">
        <v>0.99010116731517506</v>
      </c>
      <c r="M3229" s="3">
        <v>9.8988326848249431E-3</v>
      </c>
      <c r="N3229" s="3">
        <v>0.17802668656610349</v>
      </c>
      <c r="O3229" s="3">
        <v>0.31283422459893051</v>
      </c>
      <c r="P3229" s="3">
        <v>3.536</v>
      </c>
      <c r="Q3229" s="3">
        <v>4.57</v>
      </c>
      <c r="R3229" s="3">
        <f t="shared" si="50"/>
        <v>-1.0340000000000003</v>
      </c>
    </row>
    <row r="3230" spans="1:18" x14ac:dyDescent="0.25">
      <c r="A3230">
        <v>52772237</v>
      </c>
      <c r="B3230" s="3">
        <v>46237</v>
      </c>
      <c r="C3230">
        <v>39.642888999999997</v>
      </c>
      <c r="D3230">
        <v>-86.049966999999995</v>
      </c>
      <c r="E3230" s="3">
        <v>1999</v>
      </c>
      <c r="F3230" s="3">
        <v>6186</v>
      </c>
      <c r="G3230" s="3">
        <v>2401</v>
      </c>
      <c r="H3230" s="3">
        <v>1981</v>
      </c>
      <c r="I3230" s="3">
        <v>4</v>
      </c>
      <c r="J3230" s="3">
        <v>6552</v>
      </c>
      <c r="K3230" s="3">
        <v>0.59835616438356165</v>
      </c>
      <c r="L3230" s="3">
        <v>0.99010504765984009</v>
      </c>
      <c r="M3230" s="3">
        <v>9.8949523401599127E-3</v>
      </c>
      <c r="N3230" s="3">
        <v>0.60825111672372156</v>
      </c>
      <c r="O3230" s="3">
        <v>0.23473888888888891</v>
      </c>
      <c r="P3230" s="3">
        <v>8.1475000000000009</v>
      </c>
      <c r="Q3230" s="3">
        <v>4.5274999999999999</v>
      </c>
      <c r="R3230" s="3">
        <f t="shared" si="50"/>
        <v>3.620000000000001</v>
      </c>
    </row>
    <row r="3231" spans="1:18" x14ac:dyDescent="0.25">
      <c r="A3231">
        <v>54312036</v>
      </c>
      <c r="B3231" s="3">
        <v>46239</v>
      </c>
      <c r="C3231">
        <v>39.696323999999997</v>
      </c>
      <c r="D3231">
        <v>-86.023471999999998</v>
      </c>
      <c r="E3231" s="3">
        <v>1990</v>
      </c>
      <c r="F3231" s="3">
        <v>40859</v>
      </c>
      <c r="G3231" s="3">
        <v>3071</v>
      </c>
      <c r="H3231" s="3">
        <v>2279</v>
      </c>
      <c r="I3231" s="3">
        <v>3</v>
      </c>
      <c r="J3231" s="3">
        <v>4795</v>
      </c>
      <c r="K3231" s="3">
        <v>0.43789954337899539</v>
      </c>
      <c r="L3231" s="3">
        <v>0.63316343396603547</v>
      </c>
      <c r="M3231" s="3">
        <v>0.36683656603396447</v>
      </c>
      <c r="N3231" s="3">
        <v>0.80473610941295992</v>
      </c>
      <c r="O3231" s="3">
        <v>-2.0211764705882349E-2</v>
      </c>
      <c r="P3231" s="3">
        <v>5.7200000000000006</v>
      </c>
      <c r="Q3231" s="3">
        <v>4.57</v>
      </c>
      <c r="R3231" s="3">
        <f t="shared" si="50"/>
        <v>1.1500000000000004</v>
      </c>
    </row>
    <row r="3232" spans="1:18" x14ac:dyDescent="0.25">
      <c r="A3232">
        <v>51939914</v>
      </c>
      <c r="B3232" s="3">
        <v>46254</v>
      </c>
      <c r="C3232">
        <v>39.842815000000002</v>
      </c>
      <c r="D3232">
        <v>-86.262180000000001</v>
      </c>
      <c r="E3232" s="3">
        <v>1985</v>
      </c>
      <c r="F3232" s="3">
        <v>8742</v>
      </c>
      <c r="G3232" s="3">
        <v>1608</v>
      </c>
      <c r="H3232" s="3">
        <v>1208</v>
      </c>
      <c r="I3232" s="3">
        <v>3</v>
      </c>
      <c r="J3232" s="3">
        <v>4725</v>
      </c>
      <c r="K3232" s="3">
        <v>0.4315068493150685</v>
      </c>
      <c r="L3232" s="3">
        <v>0.99010534311471809</v>
      </c>
      <c r="M3232" s="3">
        <v>9.894656885281905E-3</v>
      </c>
      <c r="N3232" s="3">
        <v>0.4414015062003504</v>
      </c>
      <c r="O3232" s="3">
        <v>2.3863414634146339E-2</v>
      </c>
      <c r="P3232" s="3">
        <v>5.7450000000000001</v>
      </c>
      <c r="Q3232" s="3">
        <v>3.66</v>
      </c>
      <c r="R3232" s="3">
        <f t="shared" si="50"/>
        <v>2.085</v>
      </c>
    </row>
    <row r="3233" spans="1:18" x14ac:dyDescent="0.25">
      <c r="A3233">
        <v>51948421</v>
      </c>
      <c r="B3233" s="3">
        <v>46202</v>
      </c>
      <c r="C3233">
        <v>39.773674</v>
      </c>
      <c r="D3233">
        <v>-86.147835999999998</v>
      </c>
      <c r="E3233" s="3">
        <v>1985</v>
      </c>
      <c r="F3233" s="3">
        <v>1272</v>
      </c>
      <c r="G3233" s="3">
        <v>1938</v>
      </c>
      <c r="H3233" s="3">
        <v>1938</v>
      </c>
      <c r="I3233" s="3">
        <v>3</v>
      </c>
      <c r="J3233" s="3">
        <v>3506</v>
      </c>
      <c r="K3233" s="3">
        <v>0.32018264840182648</v>
      </c>
      <c r="L3233" s="3">
        <v>0.8</v>
      </c>
      <c r="M3233" s="3">
        <v>0.2</v>
      </c>
      <c r="N3233" s="3">
        <v>0.52018264840182638</v>
      </c>
      <c r="O3233" s="3">
        <v>0.26287878787878788</v>
      </c>
      <c r="P3233" s="3">
        <v>6.3199999999999994</v>
      </c>
      <c r="Q3233" s="3">
        <v>4.0325000000000006</v>
      </c>
      <c r="R3233" s="3">
        <f t="shared" si="50"/>
        <v>2.2874999999999988</v>
      </c>
    </row>
    <row r="3234" spans="1:18" x14ac:dyDescent="0.25">
      <c r="A3234">
        <v>52949178</v>
      </c>
      <c r="B3234" s="3">
        <v>46221</v>
      </c>
      <c r="C3234">
        <v>39.691211000000003</v>
      </c>
      <c r="D3234">
        <v>-86.257306</v>
      </c>
      <c r="E3234" s="3">
        <v>1997</v>
      </c>
      <c r="F3234" s="3">
        <v>8712</v>
      </c>
      <c r="G3234" s="3">
        <v>1785</v>
      </c>
      <c r="H3234" s="3">
        <v>1365</v>
      </c>
      <c r="I3234" s="3">
        <v>3</v>
      </c>
      <c r="J3234" s="3">
        <v>3724</v>
      </c>
      <c r="K3234" s="3">
        <v>0.34009132420091331</v>
      </c>
      <c r="L3234" s="3">
        <v>0.75187969924812026</v>
      </c>
      <c r="M3234" s="3">
        <v>0.24812030075187971</v>
      </c>
      <c r="N3234" s="3">
        <v>0.588211624952793</v>
      </c>
      <c r="O3234" s="3">
        <v>-4.2736683786940587E-2</v>
      </c>
      <c r="P3234" s="3">
        <v>6.6950000000000003</v>
      </c>
      <c r="Q3234" s="3">
        <v>3.8050000000000002</v>
      </c>
      <c r="R3234" s="3">
        <f t="shared" si="50"/>
        <v>2.89</v>
      </c>
    </row>
    <row r="3235" spans="1:18" x14ac:dyDescent="0.25">
      <c r="A3235">
        <v>51912195</v>
      </c>
      <c r="B3235" s="3">
        <v>46217</v>
      </c>
      <c r="C3235">
        <v>39.647762</v>
      </c>
      <c r="D3235">
        <v>-86.174154000000001</v>
      </c>
      <c r="E3235" s="3">
        <v>1971</v>
      </c>
      <c r="F3235" s="3">
        <v>13024</v>
      </c>
      <c r="G3235" s="3">
        <v>2654</v>
      </c>
      <c r="H3235" s="3">
        <v>2198</v>
      </c>
      <c r="I3235" s="3">
        <v>4</v>
      </c>
      <c r="J3235" s="3">
        <v>609</v>
      </c>
      <c r="K3235" s="3">
        <v>5.5616438356164387E-2</v>
      </c>
      <c r="L3235" s="3">
        <v>1.020409699225485</v>
      </c>
      <c r="M3235" s="3">
        <v>-2.0409699225485189E-2</v>
      </c>
      <c r="N3235" s="3">
        <v>3.5206739130679197E-2</v>
      </c>
      <c r="O3235" s="3">
        <v>0.31698654591166753</v>
      </c>
      <c r="P3235" s="3">
        <v>3.4350000000000001</v>
      </c>
      <c r="Q3235" s="3">
        <v>4.4674999999999994</v>
      </c>
      <c r="R3235" s="3">
        <f t="shared" si="50"/>
        <v>-1.0324999999999993</v>
      </c>
    </row>
    <row r="3236" spans="1:18" x14ac:dyDescent="0.25">
      <c r="A3236">
        <v>53062756</v>
      </c>
      <c r="B3236" s="3">
        <v>46237</v>
      </c>
      <c r="C3236">
        <v>39.658994</v>
      </c>
      <c r="D3236">
        <v>-86.049542000000002</v>
      </c>
      <c r="E3236" s="3">
        <v>1978</v>
      </c>
      <c r="F3236" s="3">
        <v>13151</v>
      </c>
      <c r="G3236" s="3">
        <v>1708</v>
      </c>
      <c r="H3236" s="3">
        <v>1188</v>
      </c>
      <c r="I3236" s="3">
        <v>3</v>
      </c>
      <c r="J3236" s="3">
        <v>3350</v>
      </c>
      <c r="K3236" s="3">
        <v>0.30593607305936071</v>
      </c>
      <c r="L3236" s="3">
        <v>0.99010537471875459</v>
      </c>
      <c r="M3236" s="3">
        <v>9.8946252812454061E-3</v>
      </c>
      <c r="N3236" s="3">
        <v>0.31583069834060612</v>
      </c>
      <c r="O3236" s="3">
        <v>8.2326211734693872E-2</v>
      </c>
      <c r="P3236" s="3">
        <v>6.3199999999999994</v>
      </c>
      <c r="Q3236" s="3">
        <v>3.88</v>
      </c>
      <c r="R3236" s="3">
        <f t="shared" si="50"/>
        <v>2.4399999999999995</v>
      </c>
    </row>
    <row r="3237" spans="1:18" x14ac:dyDescent="0.25">
      <c r="A3237">
        <v>52181987</v>
      </c>
      <c r="B3237" s="3">
        <v>46254</v>
      </c>
      <c r="C3237">
        <v>39.856935999999997</v>
      </c>
      <c r="D3237">
        <v>-86.265074999999996</v>
      </c>
      <c r="E3237" s="3">
        <v>1996</v>
      </c>
      <c r="F3237" s="3">
        <v>871</v>
      </c>
      <c r="G3237" s="3">
        <v>1620</v>
      </c>
      <c r="H3237" s="3">
        <v>1260</v>
      </c>
      <c r="I3237" s="3">
        <v>2</v>
      </c>
      <c r="J3237" s="3">
        <v>3227</v>
      </c>
      <c r="K3237" s="3">
        <v>0.29470319634703201</v>
      </c>
      <c r="L3237" s="3">
        <v>0.99011055764791644</v>
      </c>
      <c r="M3237" s="3">
        <v>9.889442352083555E-3</v>
      </c>
      <c r="N3237" s="3">
        <v>0.30459263869911551</v>
      </c>
      <c r="O3237" s="3">
        <v>-26.102403687849851</v>
      </c>
      <c r="P3237" s="3">
        <v>5.1924999999999999</v>
      </c>
      <c r="Q3237" s="3">
        <v>4.57</v>
      </c>
      <c r="R3237" s="3">
        <f t="shared" si="50"/>
        <v>0.62249999999999961</v>
      </c>
    </row>
    <row r="3238" spans="1:18" x14ac:dyDescent="0.25">
      <c r="A3238">
        <v>51422404</v>
      </c>
      <c r="B3238" s="3">
        <v>46234</v>
      </c>
      <c r="C3238">
        <v>39.851410000000001</v>
      </c>
      <c r="D3238">
        <v>-86.315634000000003</v>
      </c>
      <c r="E3238" s="3">
        <v>1987</v>
      </c>
      <c r="F3238" s="3">
        <v>45133</v>
      </c>
      <c r="G3238" s="3">
        <v>3838</v>
      </c>
      <c r="H3238" s="3">
        <v>2997</v>
      </c>
      <c r="I3238" s="3">
        <v>3</v>
      </c>
      <c r="J3238" s="3">
        <v>4929</v>
      </c>
      <c r="K3238" s="3">
        <v>0.45013698630136989</v>
      </c>
      <c r="L3238" s="3">
        <v>0.75187969924812026</v>
      </c>
      <c r="M3238" s="3">
        <v>0.24812030075187971</v>
      </c>
      <c r="N3238" s="3">
        <v>0.69825728705324963</v>
      </c>
      <c r="O3238" s="3">
        <v>0.46800000000000003</v>
      </c>
      <c r="P3238" s="3">
        <v>5.83</v>
      </c>
      <c r="Q3238" s="3">
        <v>3.895</v>
      </c>
      <c r="R3238" s="3">
        <f t="shared" si="50"/>
        <v>1.9350000000000001</v>
      </c>
    </row>
    <row r="3239" spans="1:18" x14ac:dyDescent="0.25">
      <c r="A3239">
        <v>52721644</v>
      </c>
      <c r="B3239" s="3">
        <v>46228</v>
      </c>
      <c r="C3239">
        <v>39.842556999999999</v>
      </c>
      <c r="D3239">
        <v>-86.215590000000006</v>
      </c>
      <c r="E3239" s="3">
        <v>1968</v>
      </c>
      <c r="F3239" s="3">
        <v>9178</v>
      </c>
      <c r="G3239" s="3">
        <v>1870</v>
      </c>
      <c r="H3239" s="3">
        <v>1298</v>
      </c>
      <c r="I3239" s="3">
        <v>3</v>
      </c>
      <c r="J3239" s="3">
        <v>1197</v>
      </c>
      <c r="K3239" s="3">
        <v>0.1093150684931507</v>
      </c>
      <c r="L3239" s="3">
        <v>0.9901014549420698</v>
      </c>
      <c r="M3239" s="3">
        <v>9.898545057930197E-3</v>
      </c>
      <c r="N3239" s="3">
        <v>0.1192136135510809</v>
      </c>
      <c r="O3239" s="3">
        <v>0.45620474714354459</v>
      </c>
      <c r="P3239" s="3">
        <v>3.71</v>
      </c>
      <c r="Q3239" s="3">
        <v>4.57</v>
      </c>
      <c r="R3239" s="3">
        <f t="shared" si="50"/>
        <v>-0.86000000000000032</v>
      </c>
    </row>
    <row r="3240" spans="1:18" x14ac:dyDescent="0.25">
      <c r="A3240">
        <v>51838055</v>
      </c>
      <c r="B3240" s="3">
        <v>46217</v>
      </c>
      <c r="C3240">
        <v>39.690299000000003</v>
      </c>
      <c r="D3240">
        <v>-86.172003000000004</v>
      </c>
      <c r="E3240" s="3">
        <v>2011</v>
      </c>
      <c r="F3240" s="3">
        <v>6839</v>
      </c>
      <c r="G3240" s="3">
        <v>1777</v>
      </c>
      <c r="H3240" s="3">
        <v>1377</v>
      </c>
      <c r="I3240" s="3">
        <v>3</v>
      </c>
      <c r="J3240" s="3">
        <v>2450</v>
      </c>
      <c r="K3240" s="3">
        <v>0.22374429223744291</v>
      </c>
      <c r="L3240" s="3">
        <v>0.99009908934087532</v>
      </c>
      <c r="M3240" s="3">
        <v>9.9009106591246843E-3</v>
      </c>
      <c r="N3240" s="3">
        <v>0.23364520289656759</v>
      </c>
      <c r="O3240" s="3">
        <v>0.26577319587628873</v>
      </c>
      <c r="P3240" s="3">
        <v>4.6374999999999993</v>
      </c>
      <c r="Q3240" s="3">
        <v>4.0325000000000006</v>
      </c>
      <c r="R3240" s="3">
        <f t="shared" si="50"/>
        <v>0.60499999999999865</v>
      </c>
    </row>
    <row r="3241" spans="1:18" x14ac:dyDescent="0.25">
      <c r="A3241">
        <v>52564788</v>
      </c>
      <c r="B3241" s="3">
        <v>46222</v>
      </c>
      <c r="C3241">
        <v>39.820011000000001</v>
      </c>
      <c r="D3241">
        <v>-86.213526999999999</v>
      </c>
      <c r="E3241" s="3">
        <v>1962</v>
      </c>
      <c r="F3241" s="3">
        <v>25003</v>
      </c>
      <c r="G3241" s="3">
        <v>2952</v>
      </c>
      <c r="H3241" s="3">
        <v>1680</v>
      </c>
      <c r="I3241" s="3">
        <v>3</v>
      </c>
      <c r="J3241" s="3">
        <v>1003</v>
      </c>
      <c r="K3241" s="3">
        <v>9.1598173515981735E-2</v>
      </c>
      <c r="L3241" s="3">
        <v>0.99011178590964555</v>
      </c>
      <c r="M3241" s="3">
        <v>9.8882140903544524E-3</v>
      </c>
      <c r="N3241" s="3">
        <v>0.1014863876063362</v>
      </c>
      <c r="O3241" s="3">
        <v>0.39584957461953019</v>
      </c>
      <c r="P3241" s="3">
        <v>4.9674999999999994</v>
      </c>
      <c r="Q3241" s="3">
        <v>3.3450000000000002</v>
      </c>
      <c r="R3241" s="3">
        <f t="shared" si="50"/>
        <v>1.6224999999999992</v>
      </c>
    </row>
    <row r="3242" spans="1:18" x14ac:dyDescent="0.25">
      <c r="A3242">
        <v>52717276</v>
      </c>
      <c r="B3242" s="3">
        <v>46237</v>
      </c>
      <c r="C3242">
        <v>39.704197000000001</v>
      </c>
      <c r="D3242">
        <v>-86.062505000000002</v>
      </c>
      <c r="E3242" s="3">
        <v>1993</v>
      </c>
      <c r="F3242" s="3">
        <v>7100</v>
      </c>
      <c r="G3242" s="3">
        <v>1656</v>
      </c>
      <c r="H3242" s="3">
        <v>1256</v>
      </c>
      <c r="I3242" s="3">
        <v>3</v>
      </c>
      <c r="J3242" s="3">
        <v>3404</v>
      </c>
      <c r="K3242" s="3">
        <v>0.31086757990867581</v>
      </c>
      <c r="L3242" s="3">
        <v>0.99010800444130409</v>
      </c>
      <c r="M3242" s="3">
        <v>9.8919955586959096E-3</v>
      </c>
      <c r="N3242" s="3">
        <v>0.32075957546737172</v>
      </c>
      <c r="O3242" s="3">
        <v>0.26000343593842201</v>
      </c>
      <c r="P3242" s="3">
        <v>5.0025000000000004</v>
      </c>
      <c r="Q3242" s="3">
        <v>4.57</v>
      </c>
      <c r="R3242" s="3">
        <f t="shared" si="50"/>
        <v>0.43250000000000011</v>
      </c>
    </row>
    <row r="3243" spans="1:18" x14ac:dyDescent="0.25">
      <c r="A3243">
        <v>53923248</v>
      </c>
      <c r="B3243" s="3">
        <v>46227</v>
      </c>
      <c r="C3243">
        <v>39.703637999999998</v>
      </c>
      <c r="D3243">
        <v>-86.125713000000005</v>
      </c>
      <c r="E3243" s="3">
        <v>1965</v>
      </c>
      <c r="F3243" s="3">
        <v>16074</v>
      </c>
      <c r="G3243" s="3">
        <v>1948</v>
      </c>
      <c r="H3243" s="3">
        <v>1398</v>
      </c>
      <c r="I3243" s="3">
        <v>3</v>
      </c>
      <c r="J3243" s="3">
        <v>3217</v>
      </c>
      <c r="K3243" s="3">
        <v>0.29378995433789962</v>
      </c>
      <c r="L3243" s="3">
        <v>0.99009468680996515</v>
      </c>
      <c r="M3243" s="3">
        <v>9.9053131900348479E-3</v>
      </c>
      <c r="N3243" s="3">
        <v>0.30369526752793441</v>
      </c>
      <c r="O3243" s="3">
        <v>0.41913768115942029</v>
      </c>
      <c r="P3243" s="3">
        <v>5.2220000000000004</v>
      </c>
      <c r="Q3243" s="3">
        <v>4.5860000000000003</v>
      </c>
      <c r="R3243" s="3">
        <f t="shared" si="50"/>
        <v>0.63600000000000012</v>
      </c>
    </row>
    <row r="3244" spans="1:18" x14ac:dyDescent="0.25">
      <c r="A3244">
        <v>51804345</v>
      </c>
      <c r="B3244" s="3">
        <v>46254</v>
      </c>
      <c r="C3244">
        <v>39.863878999999997</v>
      </c>
      <c r="D3244">
        <v>-86.245761000000002</v>
      </c>
      <c r="E3244" s="3">
        <v>1974</v>
      </c>
      <c r="F3244" s="3">
        <v>4765</v>
      </c>
      <c r="G3244" s="3">
        <v>1123</v>
      </c>
      <c r="H3244" s="3">
        <v>923</v>
      </c>
      <c r="I3244" s="3">
        <v>2</v>
      </c>
      <c r="J3244" s="3">
        <v>4265</v>
      </c>
      <c r="K3244" s="3">
        <v>0.3894977168949772</v>
      </c>
      <c r="L3244" s="3">
        <v>0.75187969924812026</v>
      </c>
      <c r="M3244" s="3">
        <v>0.24812030075187971</v>
      </c>
      <c r="N3244" s="3">
        <v>0.63761801764685688</v>
      </c>
      <c r="O3244" s="3">
        <v>-0.14858376566880421</v>
      </c>
      <c r="P3244" s="3">
        <v>6.2175000000000002</v>
      </c>
      <c r="Q3244" s="3">
        <v>4.6275000000000004</v>
      </c>
      <c r="R3244" s="3">
        <f t="shared" si="50"/>
        <v>1.5899999999999999</v>
      </c>
    </row>
    <row r="3245" spans="1:18" x14ac:dyDescent="0.25">
      <c r="A3245">
        <v>52151581</v>
      </c>
      <c r="B3245" s="3">
        <v>46234</v>
      </c>
      <c r="C3245">
        <v>39.840114</v>
      </c>
      <c r="D3245">
        <v>-86.319366000000002</v>
      </c>
      <c r="E3245" s="3">
        <v>2010</v>
      </c>
      <c r="F3245" s="3">
        <v>19863</v>
      </c>
      <c r="G3245" s="3">
        <v>5559</v>
      </c>
      <c r="H3245" s="3">
        <v>4341</v>
      </c>
      <c r="I3245" s="3">
        <v>3</v>
      </c>
      <c r="J3245" s="3">
        <v>2128</v>
      </c>
      <c r="K3245" s="3">
        <v>0.19433789954337899</v>
      </c>
      <c r="L3245" s="3">
        <v>0.8</v>
      </c>
      <c r="M3245" s="3">
        <v>0.2</v>
      </c>
      <c r="N3245" s="3">
        <v>0.39433789954337889</v>
      </c>
      <c r="O3245" s="3">
        <v>5.6209150326797387E-2</v>
      </c>
      <c r="P3245" s="3">
        <v>5.0575000000000001</v>
      </c>
      <c r="Q3245" s="3">
        <v>4.0460000000000003</v>
      </c>
      <c r="R3245" s="3">
        <f t="shared" si="50"/>
        <v>1.0114999999999998</v>
      </c>
    </row>
    <row r="3246" spans="1:18" x14ac:dyDescent="0.25">
      <c r="A3246">
        <v>51697973</v>
      </c>
      <c r="B3246" s="3">
        <v>46220</v>
      </c>
      <c r="C3246">
        <v>39.860858999999998</v>
      </c>
      <c r="D3246">
        <v>-86.119788999999997</v>
      </c>
      <c r="E3246" s="3">
        <v>1942</v>
      </c>
      <c r="F3246" s="3">
        <v>5998</v>
      </c>
      <c r="G3246" s="3">
        <v>2052</v>
      </c>
      <c r="H3246" s="3">
        <v>1026</v>
      </c>
      <c r="I3246" s="3">
        <v>2</v>
      </c>
      <c r="J3246" s="3">
        <v>2234</v>
      </c>
      <c r="K3246" s="3">
        <v>0.20401826484018271</v>
      </c>
      <c r="L3246" s="3">
        <v>0.99010284197721998</v>
      </c>
      <c r="M3246" s="3">
        <v>9.8971580227800171E-3</v>
      </c>
      <c r="N3246" s="3">
        <v>0.2139154228629627</v>
      </c>
      <c r="O3246" s="3">
        <v>0.35017246335153779</v>
      </c>
      <c r="P3246" s="3">
        <v>3.6749999999999998</v>
      </c>
      <c r="Q3246" s="3">
        <v>4.5499999999999989</v>
      </c>
      <c r="R3246" s="3">
        <f t="shared" si="50"/>
        <v>-0.87499999999999911</v>
      </c>
    </row>
    <row r="3247" spans="1:18" x14ac:dyDescent="0.25">
      <c r="A3247">
        <v>51769614</v>
      </c>
      <c r="B3247" s="3">
        <v>46205</v>
      </c>
      <c r="C3247">
        <v>39.841408999999999</v>
      </c>
      <c r="D3247">
        <v>-86.131148999999994</v>
      </c>
      <c r="E3247" s="3">
        <v>1940</v>
      </c>
      <c r="F3247" s="3">
        <v>5837</v>
      </c>
      <c r="G3247" s="3">
        <v>1608</v>
      </c>
      <c r="H3247" s="3">
        <v>804</v>
      </c>
      <c r="I3247" s="3">
        <v>2</v>
      </c>
      <c r="J3247" s="3">
        <v>3166</v>
      </c>
      <c r="K3247" s="3">
        <v>0.28913242009132423</v>
      </c>
      <c r="L3247" s="3">
        <v>0.99010486689970423</v>
      </c>
      <c r="M3247" s="3">
        <v>9.8951331002957721E-3</v>
      </c>
      <c r="N3247" s="3">
        <v>0.29902755319162</v>
      </c>
      <c r="O3247" s="3">
        <v>0.18404331876502911</v>
      </c>
      <c r="P3247" s="3">
        <v>6.5720000000000001</v>
      </c>
      <c r="Q3247" s="3">
        <v>3.605</v>
      </c>
      <c r="R3247" s="3">
        <f t="shared" si="50"/>
        <v>2.9670000000000001</v>
      </c>
    </row>
    <row r="3248" spans="1:18" x14ac:dyDescent="0.25">
      <c r="A3248">
        <v>52499263</v>
      </c>
      <c r="B3248" s="3">
        <v>46219</v>
      </c>
      <c r="C3248">
        <v>39.786133999999997</v>
      </c>
      <c r="D3248">
        <v>-86.080155000000005</v>
      </c>
      <c r="E3248" s="3">
        <v>1951</v>
      </c>
      <c r="F3248" s="3">
        <v>7187</v>
      </c>
      <c r="G3248" s="3">
        <v>2050</v>
      </c>
      <c r="H3248" s="3">
        <v>1025</v>
      </c>
      <c r="I3248" s="3">
        <v>2</v>
      </c>
      <c r="J3248" s="3">
        <v>1040</v>
      </c>
      <c r="K3248" s="3">
        <v>9.4977168949771693E-2</v>
      </c>
      <c r="L3248" s="3">
        <v>0.75187969924812026</v>
      </c>
      <c r="M3248" s="3">
        <v>0.24812030075187971</v>
      </c>
      <c r="N3248" s="3">
        <v>0.34309746970165139</v>
      </c>
      <c r="O3248" s="3">
        <v>0.23499999999999999</v>
      </c>
      <c r="P3248" s="3">
        <v>6.6579999999999986</v>
      </c>
      <c r="Q3248" s="3">
        <v>5.7539999999999996</v>
      </c>
      <c r="R3248" s="3">
        <f t="shared" si="50"/>
        <v>0.90399999999999903</v>
      </c>
    </row>
    <row r="3249" spans="1:18" x14ac:dyDescent="0.25">
      <c r="A3249">
        <v>51929621</v>
      </c>
      <c r="B3249" s="3">
        <v>46234</v>
      </c>
      <c r="C3249">
        <v>39.78295</v>
      </c>
      <c r="D3249">
        <v>-86.338458000000003</v>
      </c>
      <c r="E3249" s="3">
        <v>2002</v>
      </c>
      <c r="F3249" s="3">
        <v>5998</v>
      </c>
      <c r="G3249" s="3">
        <v>2414</v>
      </c>
      <c r="H3249" s="3">
        <v>2036</v>
      </c>
      <c r="I3249" s="3">
        <v>3</v>
      </c>
      <c r="J3249" s="3">
        <v>1961</v>
      </c>
      <c r="K3249" s="3">
        <v>0.1790867579908676</v>
      </c>
      <c r="L3249" s="3">
        <v>0.99010335770222246</v>
      </c>
      <c r="M3249" s="3">
        <v>9.8966422977775359E-3</v>
      </c>
      <c r="N3249" s="3">
        <v>0.1889834002886451</v>
      </c>
      <c r="O3249" s="3">
        <v>0.26409177682958213</v>
      </c>
      <c r="P3249" s="3">
        <v>3.351999999999999</v>
      </c>
      <c r="Q3249" s="3">
        <v>4.4674999999999994</v>
      </c>
      <c r="R3249" s="3">
        <f t="shared" si="50"/>
        <v>-1.1155000000000004</v>
      </c>
    </row>
    <row r="3250" spans="1:18" x14ac:dyDescent="0.25">
      <c r="A3250">
        <v>50817395</v>
      </c>
      <c r="B3250" s="3">
        <v>46220</v>
      </c>
      <c r="C3250">
        <v>39.874845000000001</v>
      </c>
      <c r="D3250">
        <v>-86.115348999999995</v>
      </c>
      <c r="E3250" s="3">
        <v>1953</v>
      </c>
      <c r="F3250" s="3">
        <v>15298</v>
      </c>
      <c r="G3250" s="3">
        <v>1493</v>
      </c>
      <c r="H3250" s="3">
        <v>1493</v>
      </c>
      <c r="I3250" s="3">
        <v>3</v>
      </c>
      <c r="J3250" s="3">
        <v>860</v>
      </c>
      <c r="K3250" s="3">
        <v>7.8538812785388129E-2</v>
      </c>
      <c r="L3250" s="3">
        <v>0.8</v>
      </c>
      <c r="M3250" s="3">
        <v>0.2</v>
      </c>
      <c r="N3250" s="3">
        <v>0.27853881278538811</v>
      </c>
      <c r="O3250" s="3">
        <v>0.1090299059494875</v>
      </c>
      <c r="P3250" s="3">
        <v>3.9975000000000001</v>
      </c>
      <c r="Q3250" s="3">
        <v>4.1959999999999997</v>
      </c>
      <c r="R3250" s="3">
        <f t="shared" si="50"/>
        <v>-0.19849999999999968</v>
      </c>
    </row>
    <row r="3251" spans="1:18" x14ac:dyDescent="0.25">
      <c r="A3251">
        <v>52935973</v>
      </c>
      <c r="B3251" s="3">
        <v>46221</v>
      </c>
      <c r="C3251">
        <v>39.672007999999998</v>
      </c>
      <c r="D3251">
        <v>-86.253629000000004</v>
      </c>
      <c r="E3251" s="3">
        <v>2000</v>
      </c>
      <c r="F3251" s="3">
        <v>4792</v>
      </c>
      <c r="G3251" s="3">
        <v>1900</v>
      </c>
      <c r="H3251" s="3">
        <v>1500</v>
      </c>
      <c r="I3251" s="3">
        <v>3</v>
      </c>
      <c r="J3251" s="3">
        <v>4265</v>
      </c>
      <c r="K3251" s="3">
        <v>0.3894977168949772</v>
      </c>
      <c r="L3251" s="3">
        <v>0.75187969924812026</v>
      </c>
      <c r="M3251" s="3">
        <v>0.24812030075187971</v>
      </c>
      <c r="N3251" s="3">
        <v>0.63761801764685688</v>
      </c>
      <c r="O3251" s="3">
        <v>-6.092086224167996E-2</v>
      </c>
      <c r="P3251" s="3">
        <v>6.1349999999999998</v>
      </c>
      <c r="Q3251" s="3">
        <v>4.5499999999999989</v>
      </c>
      <c r="R3251" s="3">
        <f t="shared" si="50"/>
        <v>1.5850000000000009</v>
      </c>
    </row>
    <row r="3252" spans="1:18" x14ac:dyDescent="0.25">
      <c r="A3252">
        <v>52956933</v>
      </c>
      <c r="B3252" s="3">
        <v>46239</v>
      </c>
      <c r="C3252">
        <v>39.689022000000001</v>
      </c>
      <c r="D3252">
        <v>-86.021483000000003</v>
      </c>
      <c r="E3252" s="3">
        <v>2004</v>
      </c>
      <c r="F3252" s="3">
        <v>7754</v>
      </c>
      <c r="G3252" s="3">
        <v>2056</v>
      </c>
      <c r="H3252" s="3">
        <v>1656</v>
      </c>
      <c r="I3252" s="3">
        <v>3</v>
      </c>
      <c r="J3252" s="3">
        <v>1939</v>
      </c>
      <c r="K3252" s="3">
        <v>0.17707762557077619</v>
      </c>
      <c r="L3252" s="3">
        <v>0.8</v>
      </c>
      <c r="M3252" s="3">
        <v>0.2</v>
      </c>
      <c r="N3252" s="3">
        <v>0.37707762557077618</v>
      </c>
      <c r="O3252" s="3">
        <v>0.23059006211180119</v>
      </c>
      <c r="P3252" s="3">
        <v>3.5325000000000002</v>
      </c>
      <c r="Q3252" s="3">
        <v>4.5860000000000003</v>
      </c>
      <c r="R3252" s="3">
        <f t="shared" si="50"/>
        <v>-1.0535000000000001</v>
      </c>
    </row>
    <row r="3253" spans="1:18" x14ac:dyDescent="0.25">
      <c r="A3253">
        <v>52726599</v>
      </c>
      <c r="B3253" s="3">
        <v>46205</v>
      </c>
      <c r="C3253">
        <v>39.846935999999999</v>
      </c>
      <c r="D3253">
        <v>-86.129287000000005</v>
      </c>
      <c r="E3253" s="3">
        <v>1926</v>
      </c>
      <c r="F3253" s="3">
        <v>5998</v>
      </c>
      <c r="G3253" s="3">
        <v>1344</v>
      </c>
      <c r="H3253" s="3">
        <v>768</v>
      </c>
      <c r="I3253" s="3">
        <v>2</v>
      </c>
      <c r="J3253" s="3">
        <v>1390</v>
      </c>
      <c r="K3253" s="3">
        <v>0.12694063926940641</v>
      </c>
      <c r="L3253" s="3">
        <v>0.79999716940408883</v>
      </c>
      <c r="M3253" s="3">
        <v>0.2000028305959112</v>
      </c>
      <c r="N3253" s="3">
        <v>0.32694346986531758</v>
      </c>
      <c r="O3253" s="3">
        <v>0.16782677313735189</v>
      </c>
      <c r="P3253" s="3">
        <v>4.1624999999999996</v>
      </c>
      <c r="Q3253" s="3">
        <v>4.4440000000000008</v>
      </c>
      <c r="R3253" s="3">
        <f t="shared" si="50"/>
        <v>-0.28150000000000119</v>
      </c>
    </row>
    <row r="3254" spans="1:18" x14ac:dyDescent="0.25">
      <c r="A3254">
        <v>53128394</v>
      </c>
      <c r="B3254" s="3">
        <v>46237</v>
      </c>
      <c r="C3254">
        <v>39.686630000000001</v>
      </c>
      <c r="D3254">
        <v>-86.047662000000003</v>
      </c>
      <c r="E3254" s="3">
        <v>2004</v>
      </c>
      <c r="F3254" s="3">
        <v>11979</v>
      </c>
      <c r="G3254" s="3">
        <v>3222</v>
      </c>
      <c r="H3254" s="3">
        <v>2842</v>
      </c>
      <c r="I3254" s="3">
        <v>4</v>
      </c>
      <c r="J3254" s="3">
        <v>802</v>
      </c>
      <c r="K3254" s="3">
        <v>7.3242009132420099E-2</v>
      </c>
      <c r="L3254" s="3">
        <v>0.98954888139066133</v>
      </c>
      <c r="M3254" s="3">
        <v>1.045111860933867E-2</v>
      </c>
      <c r="N3254" s="3">
        <v>8.3693127741758772E-2</v>
      </c>
      <c r="O3254" s="3">
        <v>0.30683638300417992</v>
      </c>
      <c r="P3254" s="3">
        <v>4.33</v>
      </c>
      <c r="Q3254" s="3">
        <v>3.306</v>
      </c>
      <c r="R3254" s="3">
        <f t="shared" si="50"/>
        <v>1.024</v>
      </c>
    </row>
    <row r="3255" spans="1:18" x14ac:dyDescent="0.25">
      <c r="A3255">
        <v>52776569</v>
      </c>
      <c r="B3255" s="3">
        <v>46239</v>
      </c>
      <c r="C3255">
        <v>39.685451</v>
      </c>
      <c r="D3255">
        <v>-86.024264000000002</v>
      </c>
      <c r="E3255" s="3">
        <v>2010</v>
      </c>
      <c r="F3255" s="3">
        <v>5881</v>
      </c>
      <c r="G3255" s="3">
        <v>1660</v>
      </c>
      <c r="H3255" s="3">
        <v>1260</v>
      </c>
      <c r="I3255" s="3">
        <v>3</v>
      </c>
      <c r="J3255" s="3">
        <v>2784</v>
      </c>
      <c r="K3255" s="3">
        <v>0.25424657534246581</v>
      </c>
      <c r="L3255" s="3">
        <v>0.99010358609064464</v>
      </c>
      <c r="M3255" s="3">
        <v>9.8964139093553616E-3</v>
      </c>
      <c r="N3255" s="3">
        <v>0.26414298925182111</v>
      </c>
      <c r="O3255" s="3">
        <v>-6.4055704697986577</v>
      </c>
      <c r="P3255" s="3">
        <v>4.3460000000000001</v>
      </c>
      <c r="Q3255" s="3">
        <v>4.4674999999999994</v>
      </c>
      <c r="R3255" s="3">
        <f t="shared" si="50"/>
        <v>-0.12149999999999928</v>
      </c>
    </row>
    <row r="3256" spans="1:18" x14ac:dyDescent="0.25">
      <c r="A3256">
        <v>51874509</v>
      </c>
      <c r="B3256" s="3">
        <v>46254</v>
      </c>
      <c r="C3256">
        <v>39.865848</v>
      </c>
      <c r="D3256">
        <v>-86.265771999999998</v>
      </c>
      <c r="E3256" s="3">
        <v>1992</v>
      </c>
      <c r="F3256" s="3">
        <v>5532</v>
      </c>
      <c r="G3256" s="3">
        <v>1865</v>
      </c>
      <c r="H3256" s="3">
        <v>1425</v>
      </c>
      <c r="I3256" s="3">
        <v>3</v>
      </c>
      <c r="J3256" s="3">
        <v>2970</v>
      </c>
      <c r="K3256" s="3">
        <v>0.27123287671232882</v>
      </c>
      <c r="L3256" s="3">
        <v>0.99010210962335032</v>
      </c>
      <c r="M3256" s="3">
        <v>9.8978903766496762E-3</v>
      </c>
      <c r="N3256" s="3">
        <v>0.28113076708897838</v>
      </c>
      <c r="O3256" s="3">
        <v>0.25602006688963208</v>
      </c>
      <c r="P3256" s="3">
        <v>4.7374999999999998</v>
      </c>
      <c r="Q3256" s="3">
        <v>4.5499999999999989</v>
      </c>
      <c r="R3256" s="3">
        <f t="shared" si="50"/>
        <v>0.18750000000000089</v>
      </c>
    </row>
    <row r="3257" spans="1:18" x14ac:dyDescent="0.25">
      <c r="A3257">
        <v>54274133</v>
      </c>
      <c r="B3257" s="3">
        <v>46226</v>
      </c>
      <c r="C3257">
        <v>39.820884999999997</v>
      </c>
      <c r="D3257">
        <v>-86.024422000000001</v>
      </c>
      <c r="E3257" s="3">
        <v>1961</v>
      </c>
      <c r="F3257" s="3">
        <v>6970</v>
      </c>
      <c r="G3257" s="3">
        <v>1896</v>
      </c>
      <c r="H3257" s="3">
        <v>948</v>
      </c>
      <c r="I3257" s="3">
        <v>3</v>
      </c>
      <c r="J3257" s="3">
        <v>5539</v>
      </c>
      <c r="K3257" s="3">
        <v>0.50584474885844755</v>
      </c>
      <c r="L3257" s="3">
        <v>0.99010861397636452</v>
      </c>
      <c r="M3257" s="3">
        <v>9.8913860236354845E-3</v>
      </c>
      <c r="N3257" s="3">
        <v>0.51573613488208303</v>
      </c>
      <c r="O3257" s="3">
        <v>2.2763684913217619E-2</v>
      </c>
      <c r="P3257" s="3">
        <v>5.8125</v>
      </c>
      <c r="Q3257" s="3">
        <v>4.57</v>
      </c>
      <c r="R3257" s="3">
        <f t="shared" si="50"/>
        <v>1.2424999999999997</v>
      </c>
    </row>
    <row r="3258" spans="1:18" x14ac:dyDescent="0.25">
      <c r="A3258">
        <v>53102459</v>
      </c>
      <c r="B3258" s="3">
        <v>46224</v>
      </c>
      <c r="C3258">
        <v>39.799900000000001</v>
      </c>
      <c r="D3258">
        <v>-86.250568000000001</v>
      </c>
      <c r="E3258" s="3">
        <v>1954</v>
      </c>
      <c r="F3258" s="3">
        <v>9017</v>
      </c>
      <c r="G3258" s="3">
        <v>1658</v>
      </c>
      <c r="H3258" s="3">
        <v>1334</v>
      </c>
      <c r="I3258" s="3">
        <v>2</v>
      </c>
      <c r="J3258" s="3">
        <v>2053</v>
      </c>
      <c r="K3258" s="3">
        <v>0.18748858447488581</v>
      </c>
      <c r="L3258" s="3">
        <v>0.8</v>
      </c>
      <c r="M3258" s="3">
        <v>0.2</v>
      </c>
      <c r="N3258" s="3">
        <v>0.38748858447488582</v>
      </c>
      <c r="O3258" s="3">
        <v>0.12967699585776049</v>
      </c>
      <c r="P3258" s="3">
        <v>4.9674999999999994</v>
      </c>
      <c r="Q3258" s="3">
        <v>3.9424999999999999</v>
      </c>
      <c r="R3258" s="3">
        <f t="shared" si="50"/>
        <v>1.0249999999999995</v>
      </c>
    </row>
    <row r="3259" spans="1:18" x14ac:dyDescent="0.25">
      <c r="A3259">
        <v>51799923</v>
      </c>
      <c r="B3259" s="3">
        <v>46228</v>
      </c>
      <c r="C3259">
        <v>39.866286000000002</v>
      </c>
      <c r="D3259">
        <v>-86.167764000000005</v>
      </c>
      <c r="E3259" s="3">
        <v>1948</v>
      </c>
      <c r="F3259" s="3">
        <v>47045</v>
      </c>
      <c r="G3259" s="3">
        <v>5149</v>
      </c>
      <c r="H3259" s="3">
        <v>3575</v>
      </c>
      <c r="I3259" s="3">
        <v>4</v>
      </c>
      <c r="J3259" s="3">
        <v>4140</v>
      </c>
      <c r="K3259" s="3">
        <v>0.37808219178082192</v>
      </c>
      <c r="L3259" s="3">
        <v>0.75187969924812026</v>
      </c>
      <c r="M3259" s="3">
        <v>0.24812030075187971</v>
      </c>
      <c r="N3259" s="3">
        <v>0.62620249253270166</v>
      </c>
      <c r="O3259" s="3">
        <v>-3.5999999999999997E-2</v>
      </c>
      <c r="P3259" s="3">
        <v>7.0140000000000002</v>
      </c>
      <c r="Q3259" s="3">
        <v>4.37</v>
      </c>
      <c r="R3259" s="3">
        <f t="shared" si="50"/>
        <v>2.6440000000000001</v>
      </c>
    </row>
    <row r="3260" spans="1:18" x14ac:dyDescent="0.25">
      <c r="A3260">
        <v>53093141</v>
      </c>
      <c r="B3260" s="3">
        <v>46217</v>
      </c>
      <c r="C3260">
        <v>39.676237999999998</v>
      </c>
      <c r="D3260">
        <v>-86.182963000000001</v>
      </c>
      <c r="E3260" s="3">
        <v>2003</v>
      </c>
      <c r="F3260" s="3">
        <v>7013</v>
      </c>
      <c r="G3260" s="3">
        <v>2172</v>
      </c>
      <c r="H3260" s="3">
        <v>1811</v>
      </c>
      <c r="I3260" s="3">
        <v>3</v>
      </c>
      <c r="J3260" s="3">
        <v>4899</v>
      </c>
      <c r="K3260" s="3">
        <v>0.44739726027397259</v>
      </c>
      <c r="L3260" s="3">
        <v>0.75187969924812026</v>
      </c>
      <c r="M3260" s="3">
        <v>0.24812030075187971</v>
      </c>
      <c r="N3260" s="3">
        <v>0.69551756102585238</v>
      </c>
      <c r="O3260" s="3">
        <v>0.1024446810128507</v>
      </c>
      <c r="P3260" s="3">
        <v>5.4450000000000003</v>
      </c>
      <c r="Q3260" s="3">
        <v>3.88</v>
      </c>
      <c r="R3260" s="3">
        <f t="shared" si="50"/>
        <v>1.5650000000000004</v>
      </c>
    </row>
    <row r="3261" spans="1:18" x14ac:dyDescent="0.25">
      <c r="A3261">
        <v>51795542</v>
      </c>
      <c r="B3261" s="3">
        <v>46220</v>
      </c>
      <c r="C3261">
        <v>39.865870999999999</v>
      </c>
      <c r="D3261">
        <v>-86.134978000000004</v>
      </c>
      <c r="E3261" s="3">
        <v>1938</v>
      </c>
      <c r="F3261" s="3">
        <v>5288</v>
      </c>
      <c r="G3261" s="3">
        <v>2105</v>
      </c>
      <c r="H3261" s="3">
        <v>2105</v>
      </c>
      <c r="I3261" s="3">
        <v>3</v>
      </c>
      <c r="J3261" s="3">
        <v>1227</v>
      </c>
      <c r="K3261" s="3">
        <v>0.11205479452054801</v>
      </c>
      <c r="L3261" s="3">
        <v>0.80000077435041683</v>
      </c>
      <c r="M3261" s="3">
        <v>0.1999992256495832</v>
      </c>
      <c r="N3261" s="3">
        <v>0.31205402017013112</v>
      </c>
      <c r="O3261" s="3">
        <v>6.7577617328519857E-2</v>
      </c>
      <c r="P3261" s="3">
        <v>3.67</v>
      </c>
      <c r="Q3261" s="3">
        <v>4.5860000000000003</v>
      </c>
      <c r="R3261" s="3">
        <f t="shared" si="50"/>
        <v>-0.91600000000000037</v>
      </c>
    </row>
    <row r="3262" spans="1:18" x14ac:dyDescent="0.25">
      <c r="A3262">
        <v>52197816</v>
      </c>
      <c r="B3262" s="3">
        <v>46278</v>
      </c>
      <c r="C3262">
        <v>39.916518000000003</v>
      </c>
      <c r="D3262">
        <v>-86.312422999999995</v>
      </c>
      <c r="E3262" s="3">
        <v>2000</v>
      </c>
      <c r="F3262" s="3">
        <v>25195</v>
      </c>
      <c r="G3262" s="3">
        <v>3536</v>
      </c>
      <c r="H3262" s="3">
        <v>2876</v>
      </c>
      <c r="I3262" s="3">
        <v>4</v>
      </c>
      <c r="J3262" s="3">
        <v>5389</v>
      </c>
      <c r="K3262" s="3">
        <v>0.49214611872146119</v>
      </c>
      <c r="L3262" s="3">
        <v>0.75188099854496948</v>
      </c>
      <c r="M3262" s="3">
        <v>0.24811900145503049</v>
      </c>
      <c r="N3262" s="3">
        <v>0.74026512017649171</v>
      </c>
      <c r="O3262" s="3">
        <v>0.1194386874708981</v>
      </c>
      <c r="P3262" s="3">
        <v>5.484</v>
      </c>
      <c r="Q3262" s="3">
        <v>4.33</v>
      </c>
      <c r="R3262" s="3">
        <f t="shared" si="50"/>
        <v>1.1539999999999999</v>
      </c>
    </row>
    <row r="3263" spans="1:18" x14ac:dyDescent="0.25">
      <c r="A3263">
        <v>51924158</v>
      </c>
      <c r="B3263" s="3">
        <v>46260</v>
      </c>
      <c r="C3263">
        <v>39.925038000000001</v>
      </c>
      <c r="D3263">
        <v>-86.168773999999999</v>
      </c>
      <c r="E3263" s="3">
        <v>1959</v>
      </c>
      <c r="F3263" s="3">
        <v>37949</v>
      </c>
      <c r="G3263" s="3">
        <v>4986</v>
      </c>
      <c r="H3263" s="3">
        <v>3630</v>
      </c>
      <c r="I3263" s="3">
        <v>3</v>
      </c>
      <c r="J3263" s="3">
        <v>5798</v>
      </c>
      <c r="K3263" s="3">
        <v>0.52949771689497716</v>
      </c>
      <c r="L3263" s="3">
        <v>0.75187969924812026</v>
      </c>
      <c r="M3263" s="3">
        <v>0.24812030075187971</v>
      </c>
      <c r="N3263" s="3">
        <v>0.7776180176468569</v>
      </c>
      <c r="O3263" s="3">
        <v>0.36973248407643311</v>
      </c>
      <c r="P3263" s="3">
        <v>6.0924999999999994</v>
      </c>
      <c r="Q3263" s="3">
        <v>4.5499999999999989</v>
      </c>
      <c r="R3263" s="3">
        <f t="shared" si="50"/>
        <v>1.5425000000000004</v>
      </c>
    </row>
    <row r="3264" spans="1:18" x14ac:dyDescent="0.25">
      <c r="A3264">
        <v>51530577</v>
      </c>
      <c r="B3264" s="3">
        <v>46203</v>
      </c>
      <c r="C3264">
        <v>39.723799</v>
      </c>
      <c r="D3264">
        <v>-86.141441</v>
      </c>
      <c r="E3264" s="3">
        <v>1950</v>
      </c>
      <c r="F3264" s="3">
        <v>4574</v>
      </c>
      <c r="G3264" s="3">
        <v>940</v>
      </c>
      <c r="H3264" s="3">
        <v>940</v>
      </c>
      <c r="I3264" s="3">
        <v>2</v>
      </c>
      <c r="J3264" s="3">
        <v>252</v>
      </c>
      <c r="K3264" s="3">
        <v>2.301369863013699E-2</v>
      </c>
      <c r="L3264" s="3">
        <v>0.8</v>
      </c>
      <c r="M3264" s="3">
        <v>0.2</v>
      </c>
      <c r="N3264" s="3">
        <v>0.22301369863013701</v>
      </c>
      <c r="O3264" s="3">
        <v>8.1325301204819275E-2</v>
      </c>
      <c r="P3264" s="3">
        <v>4.01</v>
      </c>
      <c r="Q3264" s="3">
        <v>4.0325000000000006</v>
      </c>
      <c r="R3264" s="3">
        <f t="shared" si="50"/>
        <v>-2.2500000000000853E-2</v>
      </c>
    </row>
    <row r="3265" spans="1:18" x14ac:dyDescent="0.25">
      <c r="A3265">
        <v>51702956</v>
      </c>
      <c r="B3265" s="3">
        <v>46203</v>
      </c>
      <c r="C3265">
        <v>39.757643999999999</v>
      </c>
      <c r="D3265">
        <v>-86.135687000000004</v>
      </c>
      <c r="E3265" s="3">
        <v>1900</v>
      </c>
      <c r="F3265" s="3">
        <v>5009</v>
      </c>
      <c r="G3265" s="3">
        <v>2972</v>
      </c>
      <c r="H3265" s="3">
        <v>2252</v>
      </c>
      <c r="I3265" s="3">
        <v>3</v>
      </c>
      <c r="J3265" s="3">
        <v>689</v>
      </c>
      <c r="K3265" s="3">
        <v>6.2922374429223743E-2</v>
      </c>
      <c r="L3265" s="3">
        <v>0.8</v>
      </c>
      <c r="M3265" s="3">
        <v>0.2</v>
      </c>
      <c r="N3265" s="3">
        <v>0.26292237442922373</v>
      </c>
      <c r="O3265" s="3">
        <v>0.18397932816537471</v>
      </c>
      <c r="P3265" s="3">
        <v>3.605</v>
      </c>
      <c r="Q3265" s="3">
        <v>4.4440000000000008</v>
      </c>
      <c r="R3265" s="3">
        <f t="shared" si="50"/>
        <v>-0.83900000000000086</v>
      </c>
    </row>
    <row r="3266" spans="1:18" x14ac:dyDescent="0.25">
      <c r="A3266">
        <v>51128334</v>
      </c>
      <c r="B3266" s="3">
        <v>46254</v>
      </c>
      <c r="C3266">
        <v>39.845981000000002</v>
      </c>
      <c r="D3266">
        <v>-86.263283000000001</v>
      </c>
      <c r="E3266" s="3">
        <v>2001</v>
      </c>
      <c r="F3266" s="3">
        <v>5388</v>
      </c>
      <c r="G3266" s="3">
        <v>2574</v>
      </c>
      <c r="H3266" s="3">
        <v>2154</v>
      </c>
      <c r="I3266" s="3">
        <v>4</v>
      </c>
      <c r="J3266" s="3">
        <v>4869</v>
      </c>
      <c r="K3266" s="3">
        <v>0.44465753424657528</v>
      </c>
      <c r="L3266" s="3">
        <v>0.75188264569685648</v>
      </c>
      <c r="M3266" s="3">
        <v>0.24811735430314349</v>
      </c>
      <c r="N3266" s="3">
        <v>0.69277488854971891</v>
      </c>
      <c r="O3266" s="3">
        <v>-0.70121111111111112</v>
      </c>
      <c r="P3266" s="3">
        <v>5.8550000000000004</v>
      </c>
      <c r="Q3266" s="3">
        <v>4.5499999999999989</v>
      </c>
      <c r="R3266" s="3">
        <f t="shared" si="50"/>
        <v>1.3050000000000015</v>
      </c>
    </row>
    <row r="3267" spans="1:18" x14ac:dyDescent="0.25">
      <c r="A3267">
        <v>51780748</v>
      </c>
      <c r="B3267" s="3">
        <v>46234</v>
      </c>
      <c r="C3267">
        <v>39.779046999999998</v>
      </c>
      <c r="D3267">
        <v>-86.319687999999999</v>
      </c>
      <c r="E3267" s="3">
        <v>1979</v>
      </c>
      <c r="F3267" s="3">
        <v>13809</v>
      </c>
      <c r="G3267" s="3">
        <v>1808</v>
      </c>
      <c r="H3267" s="3">
        <v>1368</v>
      </c>
      <c r="I3267" s="3">
        <v>4</v>
      </c>
      <c r="J3267" s="3">
        <v>4986</v>
      </c>
      <c r="K3267" s="3">
        <v>0.45534246575342469</v>
      </c>
      <c r="L3267" s="3">
        <v>1.020410455094191</v>
      </c>
      <c r="M3267" s="3">
        <v>-2.041045509419126E-2</v>
      </c>
      <c r="N3267" s="3">
        <v>0.43493201065923343</v>
      </c>
      <c r="O3267" s="3">
        <v>0.28298810314632528</v>
      </c>
      <c r="P3267" s="3">
        <v>5.8759999999999986</v>
      </c>
      <c r="Q3267" s="3">
        <v>3.88</v>
      </c>
      <c r="R3267" s="3">
        <f t="shared" ref="R3267:R3330" si="51">P3267-Q3267</f>
        <v>1.9959999999999987</v>
      </c>
    </row>
    <row r="3268" spans="1:18" x14ac:dyDescent="0.25">
      <c r="A3268">
        <v>50858220</v>
      </c>
      <c r="B3268" s="3">
        <v>46220</v>
      </c>
      <c r="C3268">
        <v>39.879027999999998</v>
      </c>
      <c r="D3268">
        <v>-86.125922000000003</v>
      </c>
      <c r="E3268" s="3">
        <v>1941</v>
      </c>
      <c r="F3268" s="3">
        <v>10276</v>
      </c>
      <c r="G3268" s="3">
        <v>1815</v>
      </c>
      <c r="H3268" s="3">
        <v>1140</v>
      </c>
      <c r="I3268" s="3">
        <v>2</v>
      </c>
      <c r="J3268" s="3">
        <v>1232</v>
      </c>
      <c r="K3268" s="3">
        <v>0.11251141552511421</v>
      </c>
      <c r="L3268" s="3">
        <v>0.99009966998899968</v>
      </c>
      <c r="M3268" s="3">
        <v>9.9003300110003245E-3</v>
      </c>
      <c r="N3268" s="3">
        <v>0.1224117455361145</v>
      </c>
      <c r="O3268" s="3">
        <v>2.6962155675026959E-2</v>
      </c>
      <c r="P3268" s="3">
        <v>4.49</v>
      </c>
      <c r="Q3268" s="3">
        <v>4.1500000000000004</v>
      </c>
      <c r="R3268" s="3">
        <f t="shared" si="51"/>
        <v>0.33999999999999986</v>
      </c>
    </row>
    <row r="3269" spans="1:18" x14ac:dyDescent="0.25">
      <c r="A3269">
        <v>52509638</v>
      </c>
      <c r="B3269" s="3">
        <v>46221</v>
      </c>
      <c r="C3269">
        <v>39.682025000000003</v>
      </c>
      <c r="D3269">
        <v>-86.255256000000003</v>
      </c>
      <c r="E3269" s="3">
        <v>2003</v>
      </c>
      <c r="F3269" s="3">
        <v>8276</v>
      </c>
      <c r="G3269" s="3">
        <v>3680</v>
      </c>
      <c r="H3269" s="3">
        <v>3080</v>
      </c>
      <c r="I3269" s="3">
        <v>3</v>
      </c>
      <c r="J3269" s="3">
        <v>5358</v>
      </c>
      <c r="K3269" s="3">
        <v>0.48931506849315071</v>
      </c>
      <c r="L3269" s="3">
        <v>0.99010223434077693</v>
      </c>
      <c r="M3269" s="3">
        <v>9.8977656592230678E-3</v>
      </c>
      <c r="N3269" s="3">
        <v>0.49921283415237377</v>
      </c>
      <c r="O3269" s="3">
        <v>0.15350810810810811</v>
      </c>
      <c r="P3269" s="3">
        <v>5.6325000000000003</v>
      </c>
      <c r="Q3269" s="3">
        <v>4.4440000000000008</v>
      </c>
      <c r="R3269" s="3">
        <f t="shared" si="51"/>
        <v>1.1884999999999994</v>
      </c>
    </row>
    <row r="3270" spans="1:18" x14ac:dyDescent="0.25">
      <c r="A3270">
        <v>54284804</v>
      </c>
      <c r="B3270" s="3">
        <v>46214</v>
      </c>
      <c r="C3270">
        <v>39.773417999999999</v>
      </c>
      <c r="D3270">
        <v>-86.291560000000004</v>
      </c>
      <c r="E3270" s="3">
        <v>1966</v>
      </c>
      <c r="F3270" s="3">
        <v>10324</v>
      </c>
      <c r="G3270" s="3">
        <v>2012</v>
      </c>
      <c r="H3270" s="3">
        <v>1550</v>
      </c>
      <c r="I3270" s="3">
        <v>3</v>
      </c>
      <c r="J3270" s="3">
        <v>5497</v>
      </c>
      <c r="K3270" s="3">
        <v>0.50200913242009138</v>
      </c>
      <c r="L3270" s="3">
        <v>0.75187969924812026</v>
      </c>
      <c r="M3270" s="3">
        <v>0.24812030075187971</v>
      </c>
      <c r="N3270" s="3">
        <v>0.75012943317197112</v>
      </c>
      <c r="O3270" s="3">
        <v>0.17658415783481801</v>
      </c>
      <c r="P3270" s="3">
        <v>6.806</v>
      </c>
      <c r="Q3270" s="3">
        <v>3.9039999999999999</v>
      </c>
      <c r="R3270" s="3">
        <f t="shared" si="51"/>
        <v>2.9020000000000001</v>
      </c>
    </row>
    <row r="3271" spans="1:18" x14ac:dyDescent="0.25">
      <c r="A3271">
        <v>52198105</v>
      </c>
      <c r="B3271" s="3">
        <v>46260</v>
      </c>
      <c r="C3271">
        <v>39.895043000000001</v>
      </c>
      <c r="D3271">
        <v>-86.184689000000006</v>
      </c>
      <c r="E3271" s="3">
        <v>1964</v>
      </c>
      <c r="F3271" s="3">
        <v>15390</v>
      </c>
      <c r="G3271" s="3">
        <v>1743</v>
      </c>
      <c r="H3271" s="3">
        <v>1278</v>
      </c>
      <c r="I3271" s="3">
        <v>3</v>
      </c>
      <c r="J3271" s="3">
        <v>2259</v>
      </c>
      <c r="K3271" s="3">
        <v>0.2063013698630137</v>
      </c>
      <c r="L3271" s="3">
        <v>0.99010264993566244</v>
      </c>
      <c r="M3271" s="3">
        <v>9.8973500643375623E-3</v>
      </c>
      <c r="N3271" s="3">
        <v>0.21619871992735129</v>
      </c>
      <c r="O3271" s="3">
        <v>0.2549914226816013</v>
      </c>
      <c r="P3271" s="3">
        <v>4.0675000000000008</v>
      </c>
      <c r="Q3271" s="3">
        <v>3.95</v>
      </c>
      <c r="R3271" s="3">
        <f t="shared" si="51"/>
        <v>0.1175000000000006</v>
      </c>
    </row>
    <row r="3272" spans="1:18" x14ac:dyDescent="0.25">
      <c r="A3272">
        <v>51511596</v>
      </c>
      <c r="B3272" s="3">
        <v>46254</v>
      </c>
      <c r="C3272">
        <v>39.844242000000001</v>
      </c>
      <c r="D3272">
        <v>-86.267255000000006</v>
      </c>
      <c r="E3272" s="3">
        <v>1993</v>
      </c>
      <c r="F3272" s="3">
        <v>7488</v>
      </c>
      <c r="G3272" s="3">
        <v>1767</v>
      </c>
      <c r="H3272" s="3">
        <v>1387</v>
      </c>
      <c r="I3272" s="3">
        <v>3</v>
      </c>
      <c r="J3272" s="3">
        <v>4109</v>
      </c>
      <c r="K3272" s="3">
        <v>0.37525114155251138</v>
      </c>
      <c r="L3272" s="3">
        <v>0.75187969924812026</v>
      </c>
      <c r="M3272" s="3">
        <v>0.24812030075187971</v>
      </c>
      <c r="N3272" s="3">
        <v>0.62337144230439123</v>
      </c>
      <c r="O3272" s="3">
        <v>3.272727272727273E-2</v>
      </c>
      <c r="P3272" s="3">
        <v>6.2175000000000002</v>
      </c>
      <c r="Q3272" s="3">
        <v>4.4674999999999994</v>
      </c>
      <c r="R3272" s="3">
        <f t="shared" si="51"/>
        <v>1.7500000000000009</v>
      </c>
    </row>
    <row r="3273" spans="1:18" x14ac:dyDescent="0.25">
      <c r="A3273">
        <v>54311254</v>
      </c>
      <c r="B3273" s="3">
        <v>46214</v>
      </c>
      <c r="C3273">
        <v>39.770398999999998</v>
      </c>
      <c r="D3273">
        <v>-86.281549999999996</v>
      </c>
      <c r="E3273" s="3">
        <v>1958</v>
      </c>
      <c r="F3273" s="3">
        <v>21344</v>
      </c>
      <c r="G3273" s="3">
        <v>1468</v>
      </c>
      <c r="H3273" s="3">
        <v>1063</v>
      </c>
      <c r="I3273" s="3">
        <v>3</v>
      </c>
      <c r="J3273" s="3">
        <v>1438</v>
      </c>
      <c r="K3273" s="3">
        <v>0.13132420091324201</v>
      </c>
      <c r="L3273" s="3">
        <v>0.8</v>
      </c>
      <c r="M3273" s="3">
        <v>0.2</v>
      </c>
      <c r="N3273" s="3">
        <v>0.331324200913242</v>
      </c>
      <c r="O3273" s="3">
        <v>0.1130102425961684</v>
      </c>
      <c r="P3273" s="3">
        <v>4.1624999999999996</v>
      </c>
      <c r="Q3273" s="3">
        <v>4.5499999999999989</v>
      </c>
      <c r="R3273" s="3">
        <f t="shared" si="51"/>
        <v>-0.38749999999999929</v>
      </c>
    </row>
    <row r="3274" spans="1:18" x14ac:dyDescent="0.25">
      <c r="A3274">
        <v>52166584</v>
      </c>
      <c r="B3274" s="3">
        <v>46208</v>
      </c>
      <c r="C3274">
        <v>39.810214999999999</v>
      </c>
      <c r="D3274">
        <v>-86.191534000000004</v>
      </c>
      <c r="E3274" s="3">
        <v>2002</v>
      </c>
      <c r="F3274" s="3">
        <v>2405</v>
      </c>
      <c r="G3274" s="3">
        <v>2520</v>
      </c>
      <c r="H3274" s="3">
        <v>1680</v>
      </c>
      <c r="I3274" s="3">
        <v>4</v>
      </c>
      <c r="J3274" s="3">
        <v>2822</v>
      </c>
      <c r="K3274" s="3">
        <v>0.25771689497716888</v>
      </c>
      <c r="L3274" s="3">
        <v>0.75187969924812026</v>
      </c>
      <c r="M3274" s="3">
        <v>0.24812030075187971</v>
      </c>
      <c r="N3274" s="3">
        <v>0.50583719572904862</v>
      </c>
      <c r="O3274" s="3">
        <v>-0.19390697674418611</v>
      </c>
      <c r="P3274" s="3">
        <v>6.5720000000000001</v>
      </c>
      <c r="Q3274" s="3">
        <v>3.84</v>
      </c>
      <c r="R3274" s="3">
        <f t="shared" si="51"/>
        <v>2.7320000000000002</v>
      </c>
    </row>
    <row r="3275" spans="1:18" x14ac:dyDescent="0.25">
      <c r="A3275">
        <v>51803808</v>
      </c>
      <c r="B3275" s="3">
        <v>46268</v>
      </c>
      <c r="C3275">
        <v>39.894590999999998</v>
      </c>
      <c r="D3275">
        <v>-86.230628999999993</v>
      </c>
      <c r="E3275" s="3">
        <v>1991</v>
      </c>
      <c r="F3275" s="3">
        <v>13460</v>
      </c>
      <c r="G3275" s="3">
        <v>4568</v>
      </c>
      <c r="H3275" s="3">
        <v>2780</v>
      </c>
      <c r="I3275" s="3">
        <v>4</v>
      </c>
      <c r="J3275" s="3">
        <v>4978</v>
      </c>
      <c r="K3275" s="3">
        <v>0.45461187214611881</v>
      </c>
      <c r="L3275" s="3">
        <v>0.75188110938566677</v>
      </c>
      <c r="M3275" s="3">
        <v>0.2481188906143332</v>
      </c>
      <c r="N3275" s="3">
        <v>0.70273076276045199</v>
      </c>
      <c r="O3275" s="3">
        <v>-0.34414641524654632</v>
      </c>
      <c r="P3275" s="3">
        <v>5.4450000000000003</v>
      </c>
      <c r="Q3275" s="3">
        <v>3.9220000000000002</v>
      </c>
      <c r="R3275" s="3">
        <f t="shared" si="51"/>
        <v>1.5230000000000001</v>
      </c>
    </row>
    <row r="3276" spans="1:18" x14ac:dyDescent="0.25">
      <c r="A3276">
        <v>52759158</v>
      </c>
      <c r="B3276" s="3">
        <v>46227</v>
      </c>
      <c r="C3276">
        <v>39.656382000000001</v>
      </c>
      <c r="D3276">
        <v>-86.147081</v>
      </c>
      <c r="E3276" s="3">
        <v>1966</v>
      </c>
      <c r="F3276" s="3">
        <v>14985</v>
      </c>
      <c r="G3276" s="3">
        <v>1809</v>
      </c>
      <c r="H3276" s="3">
        <v>1284</v>
      </c>
      <c r="I3276" s="3">
        <v>3</v>
      </c>
      <c r="J3276" s="3">
        <v>3049</v>
      </c>
      <c r="K3276" s="3">
        <v>0.27844748858447488</v>
      </c>
      <c r="L3276" s="3">
        <v>0.99009957886268296</v>
      </c>
      <c r="M3276" s="3">
        <v>9.9004211373170392E-3</v>
      </c>
      <c r="N3276" s="3">
        <v>0.28834790972179192</v>
      </c>
      <c r="O3276" s="3">
        <v>0.1226249297742693</v>
      </c>
      <c r="P3276" s="3">
        <v>6.4259999999999993</v>
      </c>
      <c r="Q3276" s="3">
        <v>4.1980000000000004</v>
      </c>
      <c r="R3276" s="3">
        <f t="shared" si="51"/>
        <v>2.2279999999999989</v>
      </c>
    </row>
    <row r="3277" spans="1:18" x14ac:dyDescent="0.25">
      <c r="A3277">
        <v>51817859</v>
      </c>
      <c r="B3277" s="3">
        <v>46205</v>
      </c>
      <c r="C3277">
        <v>39.823490999999997</v>
      </c>
      <c r="D3277">
        <v>-86.135687000000004</v>
      </c>
      <c r="E3277" s="3">
        <v>1910</v>
      </c>
      <c r="F3277" s="3">
        <v>7579</v>
      </c>
      <c r="G3277" s="3">
        <v>3573</v>
      </c>
      <c r="H3277" s="3">
        <v>1909</v>
      </c>
      <c r="I3277" s="3">
        <v>4</v>
      </c>
      <c r="J3277" s="3">
        <v>997</v>
      </c>
      <c r="K3277" s="3">
        <v>9.1050228310502287E-2</v>
      </c>
      <c r="L3277" s="3">
        <v>0.99009974741489648</v>
      </c>
      <c r="M3277" s="3">
        <v>9.9002525851035195E-3</v>
      </c>
      <c r="N3277" s="3">
        <v>0.10095048089560579</v>
      </c>
      <c r="O3277" s="3">
        <v>0.43474449760765549</v>
      </c>
      <c r="P3277" s="3">
        <v>3.89</v>
      </c>
      <c r="Q3277" s="3">
        <v>4.57</v>
      </c>
      <c r="R3277" s="3">
        <f t="shared" si="51"/>
        <v>-0.68000000000000016</v>
      </c>
    </row>
    <row r="3278" spans="1:18" x14ac:dyDescent="0.25">
      <c r="A3278">
        <v>52788833</v>
      </c>
      <c r="B3278" s="3">
        <v>46221</v>
      </c>
      <c r="C3278">
        <v>39.663983999999999</v>
      </c>
      <c r="D3278">
        <v>-86.262923000000001</v>
      </c>
      <c r="E3278" s="3">
        <v>1979</v>
      </c>
      <c r="F3278" s="3">
        <v>9583</v>
      </c>
      <c r="G3278" s="3">
        <v>2080</v>
      </c>
      <c r="H3278" s="3">
        <v>1640</v>
      </c>
      <c r="I3278" s="3">
        <v>3</v>
      </c>
      <c r="J3278" s="3">
        <v>4974</v>
      </c>
      <c r="K3278" s="3">
        <v>0.45424657534246582</v>
      </c>
      <c r="L3278" s="3">
        <v>0.75188286633755119</v>
      </c>
      <c r="M3278" s="3">
        <v>0.24811713366244881</v>
      </c>
      <c r="N3278" s="3">
        <v>0.70236370900491463</v>
      </c>
      <c r="O3278" s="3">
        <v>6.1206412476965538E-2</v>
      </c>
      <c r="P3278" s="3">
        <v>5.8674999999999997</v>
      </c>
      <c r="Q3278" s="3">
        <v>4.4674999999999994</v>
      </c>
      <c r="R3278" s="3">
        <f t="shared" si="51"/>
        <v>1.4000000000000004</v>
      </c>
    </row>
    <row r="3279" spans="1:18" x14ac:dyDescent="0.25">
      <c r="A3279">
        <v>51801832</v>
      </c>
      <c r="B3279" s="3">
        <v>46218</v>
      </c>
      <c r="C3279">
        <v>39.791054000000003</v>
      </c>
      <c r="D3279">
        <v>-86.068244000000007</v>
      </c>
      <c r="E3279" s="3">
        <v>1957</v>
      </c>
      <c r="F3279" s="3">
        <v>8189</v>
      </c>
      <c r="G3279" s="3">
        <v>1286</v>
      </c>
      <c r="H3279" s="3">
        <v>1286</v>
      </c>
      <c r="I3279" s="3">
        <v>2</v>
      </c>
      <c r="J3279" s="3">
        <v>5427</v>
      </c>
      <c r="K3279" s="3">
        <v>0.49561643835616442</v>
      </c>
      <c r="L3279" s="3">
        <v>0.99010790229339807</v>
      </c>
      <c r="M3279" s="3">
        <v>9.8920977066019322E-3</v>
      </c>
      <c r="N3279" s="3">
        <v>0.50550853606276636</v>
      </c>
      <c r="O3279" s="3">
        <v>0.29179843225083979</v>
      </c>
      <c r="P3279" s="3">
        <v>6.0679999999999996</v>
      </c>
      <c r="Q3279" s="3">
        <v>3.895</v>
      </c>
      <c r="R3279" s="3">
        <f t="shared" si="51"/>
        <v>2.1729999999999996</v>
      </c>
    </row>
    <row r="3280" spans="1:18" x14ac:dyDescent="0.25">
      <c r="A3280">
        <v>51528497</v>
      </c>
      <c r="B3280" s="3">
        <v>46228</v>
      </c>
      <c r="C3280">
        <v>39.841107999999998</v>
      </c>
      <c r="D3280">
        <v>-86.199640000000002</v>
      </c>
      <c r="E3280" s="3">
        <v>1956</v>
      </c>
      <c r="F3280" s="3">
        <v>24002</v>
      </c>
      <c r="G3280" s="3">
        <v>3874</v>
      </c>
      <c r="H3280" s="3">
        <v>1741</v>
      </c>
      <c r="I3280" s="3">
        <v>3</v>
      </c>
      <c r="J3280" s="3">
        <v>228</v>
      </c>
      <c r="K3280" s="3">
        <v>2.0821917808219181E-2</v>
      </c>
      <c r="L3280" s="3">
        <v>0.99010245075552217</v>
      </c>
      <c r="M3280" s="3">
        <v>9.8975492444778324E-3</v>
      </c>
      <c r="N3280" s="3">
        <v>3.071946705269701E-2</v>
      </c>
      <c r="O3280" s="3">
        <v>0.42850446871896719</v>
      </c>
      <c r="P3280" s="3">
        <v>3.47</v>
      </c>
      <c r="Q3280" s="3">
        <v>4.01</v>
      </c>
      <c r="R3280" s="3">
        <f t="shared" si="51"/>
        <v>-0.53999999999999959</v>
      </c>
    </row>
    <row r="3281" spans="1:18" x14ac:dyDescent="0.25">
      <c r="A3281">
        <v>51489835</v>
      </c>
      <c r="B3281" s="3">
        <v>46201</v>
      </c>
      <c r="C3281">
        <v>39.782443000000001</v>
      </c>
      <c r="D3281">
        <v>-86.129880999999997</v>
      </c>
      <c r="E3281" s="3">
        <v>1936</v>
      </c>
      <c r="F3281" s="3">
        <v>6011</v>
      </c>
      <c r="G3281" s="3">
        <v>3832</v>
      </c>
      <c r="H3281" s="3">
        <v>1916</v>
      </c>
      <c r="I3281" s="3">
        <v>4</v>
      </c>
      <c r="J3281" s="3">
        <v>234</v>
      </c>
      <c r="K3281" s="3">
        <v>2.1369863013698628E-2</v>
      </c>
      <c r="L3281" s="3">
        <v>0.8</v>
      </c>
      <c r="M3281" s="3">
        <v>0.2</v>
      </c>
      <c r="N3281" s="3">
        <v>0.2213698630136986</v>
      </c>
      <c r="O3281" s="3">
        <v>0.22994135504133559</v>
      </c>
      <c r="P3281" s="3">
        <v>3.9674999999999998</v>
      </c>
      <c r="Q3281" s="3">
        <v>4.4440000000000008</v>
      </c>
      <c r="R3281" s="3">
        <f t="shared" si="51"/>
        <v>-0.47650000000000103</v>
      </c>
    </row>
    <row r="3282" spans="1:18" x14ac:dyDescent="0.25">
      <c r="A3282">
        <v>54305688</v>
      </c>
      <c r="B3282" s="3">
        <v>46201</v>
      </c>
      <c r="C3282">
        <v>39.783957999999998</v>
      </c>
      <c r="D3282">
        <v>-86.094886000000002</v>
      </c>
      <c r="E3282" s="3">
        <v>1926</v>
      </c>
      <c r="F3282" s="3">
        <v>5009</v>
      </c>
      <c r="G3282" s="3">
        <v>2236</v>
      </c>
      <c r="H3282" s="3">
        <v>1118</v>
      </c>
      <c r="I3282" s="3">
        <v>3</v>
      </c>
      <c r="J3282" s="3">
        <v>455</v>
      </c>
      <c r="K3282" s="3">
        <v>4.1552511415525108E-2</v>
      </c>
      <c r="L3282" s="3">
        <v>0.99010624461104535</v>
      </c>
      <c r="M3282" s="3">
        <v>9.8937553889546503E-3</v>
      </c>
      <c r="N3282" s="3">
        <v>5.1446266804479758E-2</v>
      </c>
      <c r="O3282" s="3">
        <v>0.42702951643290771</v>
      </c>
      <c r="P3282" s="3">
        <v>4.1500000000000004</v>
      </c>
      <c r="Q3282" s="3">
        <v>4.4674999999999994</v>
      </c>
      <c r="R3282" s="3">
        <f t="shared" si="51"/>
        <v>-0.31749999999999901</v>
      </c>
    </row>
    <row r="3283" spans="1:18" x14ac:dyDescent="0.25">
      <c r="A3283">
        <v>51880812</v>
      </c>
      <c r="B3283" s="3">
        <v>46203</v>
      </c>
      <c r="C3283">
        <v>39.744745000000002</v>
      </c>
      <c r="D3283">
        <v>-86.140861000000001</v>
      </c>
      <c r="E3283" s="3">
        <v>1905</v>
      </c>
      <c r="F3283" s="3">
        <v>4704</v>
      </c>
      <c r="G3283" s="3">
        <v>2016</v>
      </c>
      <c r="H3283" s="3">
        <v>1008</v>
      </c>
      <c r="I3283" s="3">
        <v>2</v>
      </c>
      <c r="J3283" s="3">
        <v>601</v>
      </c>
      <c r="K3283" s="3">
        <v>5.4885844748858451E-2</v>
      </c>
      <c r="L3283" s="3">
        <v>0.8</v>
      </c>
      <c r="M3283" s="3">
        <v>0.2</v>
      </c>
      <c r="N3283" s="3">
        <v>0.25488584474885839</v>
      </c>
      <c r="O3283" s="3">
        <v>0.3174190970834998</v>
      </c>
      <c r="P3283" s="3">
        <v>3.88</v>
      </c>
      <c r="Q3283" s="3">
        <v>4.1425000000000001</v>
      </c>
      <c r="R3283" s="3">
        <f t="shared" si="51"/>
        <v>-0.26250000000000018</v>
      </c>
    </row>
    <row r="3284" spans="1:18" x14ac:dyDescent="0.25">
      <c r="A3284">
        <v>54259840</v>
      </c>
      <c r="B3284" s="3">
        <v>46203</v>
      </c>
      <c r="C3284">
        <v>39.722800999999997</v>
      </c>
      <c r="D3284">
        <v>-86.127506999999994</v>
      </c>
      <c r="E3284" s="3">
        <v>1951</v>
      </c>
      <c r="F3284" s="3">
        <v>11326</v>
      </c>
      <c r="G3284" s="3">
        <v>864</v>
      </c>
      <c r="H3284" s="3">
        <v>864</v>
      </c>
      <c r="I3284" s="3">
        <v>2</v>
      </c>
      <c r="J3284" s="3">
        <v>1852</v>
      </c>
      <c r="K3284" s="3">
        <v>0.1691324200913242</v>
      </c>
      <c r="L3284" s="3">
        <v>0.99011561732462705</v>
      </c>
      <c r="M3284" s="3">
        <v>9.8843826753729491E-3</v>
      </c>
      <c r="N3284" s="3">
        <v>0.17901680276669721</v>
      </c>
      <c r="O3284" s="3">
        <v>0.27859807833590228</v>
      </c>
      <c r="P3284" s="3">
        <v>3.4449999999999998</v>
      </c>
      <c r="Q3284" s="3">
        <v>4.5860000000000003</v>
      </c>
      <c r="R3284" s="3">
        <f t="shared" si="51"/>
        <v>-1.1410000000000005</v>
      </c>
    </row>
    <row r="3285" spans="1:18" x14ac:dyDescent="0.25">
      <c r="A3285">
        <v>52785189</v>
      </c>
      <c r="B3285" s="3">
        <v>46217</v>
      </c>
      <c r="C3285">
        <v>39.638364000000003</v>
      </c>
      <c r="D3285">
        <v>-86.193906999999996</v>
      </c>
      <c r="E3285" s="3">
        <v>1976</v>
      </c>
      <c r="F3285" s="3">
        <v>19907</v>
      </c>
      <c r="G3285" s="3">
        <v>3014</v>
      </c>
      <c r="H3285" s="3">
        <v>3002</v>
      </c>
      <c r="I3285" s="3">
        <v>4</v>
      </c>
      <c r="J3285" s="3">
        <v>4686</v>
      </c>
      <c r="K3285" s="3">
        <v>0.42794520547945208</v>
      </c>
      <c r="L3285" s="3">
        <v>0.75187969924812026</v>
      </c>
      <c r="M3285" s="3">
        <v>0.24812030075187971</v>
      </c>
      <c r="N3285" s="3">
        <v>0.67606550623133188</v>
      </c>
      <c r="O3285" s="3">
        <v>-3.075E-2</v>
      </c>
      <c r="P3285" s="3">
        <v>5.82</v>
      </c>
      <c r="Q3285" s="3">
        <v>4.57</v>
      </c>
      <c r="R3285" s="3">
        <f t="shared" si="51"/>
        <v>1.25</v>
      </c>
    </row>
    <row r="3286" spans="1:18" x14ac:dyDescent="0.25">
      <c r="A3286">
        <v>51432319</v>
      </c>
      <c r="B3286" s="3">
        <v>46222</v>
      </c>
      <c r="C3286">
        <v>39.815199999999997</v>
      </c>
      <c r="D3286">
        <v>-86.23648</v>
      </c>
      <c r="E3286" s="3">
        <v>1940</v>
      </c>
      <c r="F3286" s="3">
        <v>43212</v>
      </c>
      <c r="G3286" s="3">
        <v>1836</v>
      </c>
      <c r="H3286" s="3">
        <v>1224</v>
      </c>
      <c r="I3286" s="3">
        <v>2</v>
      </c>
      <c r="J3286" s="3">
        <v>914</v>
      </c>
      <c r="K3286" s="3">
        <v>8.3470319634703194E-2</v>
      </c>
      <c r="L3286" s="3">
        <v>0</v>
      </c>
      <c r="M3286" s="3">
        <v>1</v>
      </c>
      <c r="N3286" s="3">
        <v>1.0834703196347031</v>
      </c>
      <c r="O3286" s="3">
        <v>0.70303030303030301</v>
      </c>
      <c r="P3286" s="3">
        <v>4.1959999999999997</v>
      </c>
      <c r="Q3286" s="3">
        <v>3.605</v>
      </c>
      <c r="R3286" s="3">
        <f t="shared" si="51"/>
        <v>0.59099999999999975</v>
      </c>
    </row>
    <row r="3287" spans="1:18" x14ac:dyDescent="0.25">
      <c r="A3287">
        <v>52200280</v>
      </c>
      <c r="B3287" s="3">
        <v>46205</v>
      </c>
      <c r="C3287">
        <v>39.801493999999998</v>
      </c>
      <c r="D3287">
        <v>-86.151691999999997</v>
      </c>
      <c r="E3287" s="3">
        <v>2004</v>
      </c>
      <c r="F3287" s="3">
        <v>5401</v>
      </c>
      <c r="G3287" s="3">
        <v>2508</v>
      </c>
      <c r="H3287" s="3">
        <v>1881</v>
      </c>
      <c r="I3287" s="3">
        <v>3</v>
      </c>
      <c r="J3287" s="3">
        <v>5182</v>
      </c>
      <c r="K3287" s="3">
        <v>0.47324200913242009</v>
      </c>
      <c r="L3287" s="3">
        <v>0.75188358873863459</v>
      </c>
      <c r="M3287" s="3">
        <v>0.24811641126136541</v>
      </c>
      <c r="N3287" s="3">
        <v>0.7213584203937855</v>
      </c>
      <c r="O3287" s="3">
        <v>0.47419519999999998</v>
      </c>
      <c r="P3287" s="3">
        <v>5.8759999999999986</v>
      </c>
      <c r="Q3287" s="3">
        <v>4.33</v>
      </c>
      <c r="R3287" s="3">
        <f t="shared" si="51"/>
        <v>1.5459999999999985</v>
      </c>
    </row>
    <row r="3288" spans="1:18" x14ac:dyDescent="0.25">
      <c r="A3288">
        <v>51513333</v>
      </c>
      <c r="B3288" s="3">
        <v>46202</v>
      </c>
      <c r="C3288">
        <v>39.794725</v>
      </c>
      <c r="D3288">
        <v>-86.151340000000005</v>
      </c>
      <c r="E3288" s="3">
        <v>1900</v>
      </c>
      <c r="F3288" s="3">
        <v>6098</v>
      </c>
      <c r="G3288" s="3">
        <v>4392</v>
      </c>
      <c r="H3288" s="3">
        <v>3017</v>
      </c>
      <c r="I3288" s="3">
        <v>8</v>
      </c>
      <c r="J3288" s="3">
        <v>1773</v>
      </c>
      <c r="K3288" s="3">
        <v>0.16191780821917809</v>
      </c>
      <c r="L3288" s="3">
        <v>0.80000138618390504</v>
      </c>
      <c r="M3288" s="3">
        <v>0.19999861381609499</v>
      </c>
      <c r="N3288" s="3">
        <v>0.36191642203527308</v>
      </c>
      <c r="O3288" s="3">
        <v>0.23050133333333331</v>
      </c>
      <c r="P3288" s="3">
        <v>3.798</v>
      </c>
      <c r="Q3288" s="3">
        <v>4.1959999999999997</v>
      </c>
      <c r="R3288" s="3">
        <f t="shared" si="51"/>
        <v>-0.39799999999999969</v>
      </c>
    </row>
    <row r="3289" spans="1:18" x14ac:dyDescent="0.25">
      <c r="A3289">
        <v>54301467</v>
      </c>
      <c r="B3289" s="3">
        <v>46228</v>
      </c>
      <c r="C3289">
        <v>39.865135000000002</v>
      </c>
      <c r="D3289">
        <v>-86.195605999999998</v>
      </c>
      <c r="E3289" s="3">
        <v>1957</v>
      </c>
      <c r="F3289" s="3">
        <v>14632</v>
      </c>
      <c r="G3289" s="3">
        <v>2240</v>
      </c>
      <c r="H3289" s="3">
        <v>1120</v>
      </c>
      <c r="I3289" s="3">
        <v>3</v>
      </c>
      <c r="J3289" s="3">
        <v>3970</v>
      </c>
      <c r="K3289" s="3">
        <v>0.36255707762557082</v>
      </c>
      <c r="L3289" s="3">
        <v>0.75188560653676928</v>
      </c>
      <c r="M3289" s="3">
        <v>0.24811439346323069</v>
      </c>
      <c r="N3289" s="3">
        <v>0.61067147108880149</v>
      </c>
      <c r="O3289" s="3">
        <v>0.31244102881755131</v>
      </c>
      <c r="P3289" s="3">
        <v>6.2850000000000001</v>
      </c>
      <c r="Q3289" s="3">
        <v>3.95</v>
      </c>
      <c r="R3289" s="3">
        <f t="shared" si="51"/>
        <v>2.335</v>
      </c>
    </row>
    <row r="3290" spans="1:18" x14ac:dyDescent="0.25">
      <c r="A3290">
        <v>51817861</v>
      </c>
      <c r="B3290" s="3">
        <v>46268</v>
      </c>
      <c r="C3290">
        <v>39.891871999999999</v>
      </c>
      <c r="D3290">
        <v>-86.224072000000007</v>
      </c>
      <c r="E3290" s="3">
        <v>1988</v>
      </c>
      <c r="F3290" s="3">
        <v>11896</v>
      </c>
      <c r="G3290" s="3">
        <v>1669</v>
      </c>
      <c r="H3290" s="3">
        <v>1229</v>
      </c>
      <c r="I3290" s="3">
        <v>3</v>
      </c>
      <c r="J3290" s="3">
        <v>5756</v>
      </c>
      <c r="K3290" s="3">
        <v>0.52566210045662098</v>
      </c>
      <c r="L3290" s="3">
        <v>0.75187969924812026</v>
      </c>
      <c r="M3290" s="3">
        <v>0.24812030075187971</v>
      </c>
      <c r="N3290" s="3">
        <v>0.77378240120850073</v>
      </c>
      <c r="O3290" s="3">
        <v>0.31636714975845409</v>
      </c>
      <c r="P3290" s="3">
        <v>6.1124999999999998</v>
      </c>
      <c r="Q3290" s="3">
        <v>4.5274999999999999</v>
      </c>
      <c r="R3290" s="3">
        <f t="shared" si="51"/>
        <v>1.585</v>
      </c>
    </row>
    <row r="3291" spans="1:18" x14ac:dyDescent="0.25">
      <c r="A3291">
        <v>51892156</v>
      </c>
      <c r="B3291" s="3">
        <v>46227</v>
      </c>
      <c r="C3291">
        <v>39.636623</v>
      </c>
      <c r="D3291">
        <v>-86.104590000000002</v>
      </c>
      <c r="E3291" s="3">
        <v>1987</v>
      </c>
      <c r="F3291" s="3">
        <v>9365</v>
      </c>
      <c r="G3291" s="3">
        <v>1808</v>
      </c>
      <c r="H3291" s="3">
        <v>1328</v>
      </c>
      <c r="I3291" s="3">
        <v>3</v>
      </c>
      <c r="J3291" s="3">
        <v>1329</v>
      </c>
      <c r="K3291" s="3">
        <v>0.12136986301369861</v>
      </c>
      <c r="L3291" s="3">
        <v>0.99010376633358954</v>
      </c>
      <c r="M3291" s="3">
        <v>9.8962336664104589E-3</v>
      </c>
      <c r="N3291" s="3">
        <v>0.13126609668010911</v>
      </c>
      <c r="O3291" s="3">
        <v>0.35841095890410962</v>
      </c>
      <c r="P3291" s="3">
        <v>3.67</v>
      </c>
      <c r="Q3291" s="3">
        <v>4.6275000000000004</v>
      </c>
      <c r="R3291" s="3">
        <f t="shared" si="51"/>
        <v>-0.95750000000000046</v>
      </c>
    </row>
    <row r="3292" spans="1:18" x14ac:dyDescent="0.25">
      <c r="A3292">
        <v>52532079</v>
      </c>
      <c r="B3292" s="3">
        <v>46240</v>
      </c>
      <c r="C3292">
        <v>39.908512999999999</v>
      </c>
      <c r="D3292">
        <v>-86.142397000000003</v>
      </c>
      <c r="E3292" s="3">
        <v>1964</v>
      </c>
      <c r="F3292" s="3">
        <v>23139</v>
      </c>
      <c r="G3292" s="3">
        <v>2455</v>
      </c>
      <c r="H3292" s="3">
        <v>1926</v>
      </c>
      <c r="I3292" s="3">
        <v>3</v>
      </c>
      <c r="J3292" s="3">
        <v>1145</v>
      </c>
      <c r="K3292" s="3">
        <v>0.10456621004566211</v>
      </c>
      <c r="L3292" s="3">
        <v>0.99010164134611933</v>
      </c>
      <c r="M3292" s="3">
        <v>9.8983586538806678E-3</v>
      </c>
      <c r="N3292" s="3">
        <v>0.1144645686995428</v>
      </c>
      <c r="O3292" s="3">
        <v>6.5671140939597319E-2</v>
      </c>
      <c r="P3292" s="3">
        <v>6.4774999999999991</v>
      </c>
      <c r="Q3292" s="3">
        <v>4.1059999999999999</v>
      </c>
      <c r="R3292" s="3">
        <f t="shared" si="51"/>
        <v>2.3714999999999993</v>
      </c>
    </row>
    <row r="3293" spans="1:18" x14ac:dyDescent="0.25">
      <c r="A3293">
        <v>52724425</v>
      </c>
      <c r="B3293" s="3">
        <v>46260</v>
      </c>
      <c r="C3293">
        <v>39.897222999999997</v>
      </c>
      <c r="D3293">
        <v>-86.179083000000006</v>
      </c>
      <c r="E3293" s="3">
        <v>1978</v>
      </c>
      <c r="F3293" s="3">
        <v>16501</v>
      </c>
      <c r="G3293" s="3">
        <v>2712</v>
      </c>
      <c r="H3293" s="3">
        <v>2140</v>
      </c>
      <c r="I3293" s="3">
        <v>4</v>
      </c>
      <c r="J3293" s="3">
        <v>2301</v>
      </c>
      <c r="K3293" s="3">
        <v>0.2101369863013699</v>
      </c>
      <c r="L3293" s="3">
        <v>1.0204081632653059</v>
      </c>
      <c r="M3293" s="3">
        <v>-2.0408163265306149E-2</v>
      </c>
      <c r="N3293" s="3">
        <v>0.1897288230360637</v>
      </c>
      <c r="O3293" s="3">
        <v>-0.42811293750271068</v>
      </c>
      <c r="P3293" s="3">
        <v>6.0475000000000003</v>
      </c>
      <c r="Q3293" s="3">
        <v>4.8099999999999996</v>
      </c>
      <c r="R3293" s="3">
        <f t="shared" si="51"/>
        <v>1.2375000000000007</v>
      </c>
    </row>
    <row r="3294" spans="1:18" x14ac:dyDescent="0.25">
      <c r="A3294">
        <v>51495506</v>
      </c>
      <c r="B3294" s="3">
        <v>46220</v>
      </c>
      <c r="C3294">
        <v>39.868025000000003</v>
      </c>
      <c r="D3294">
        <v>-86.131510000000006</v>
      </c>
      <c r="E3294" s="3">
        <v>1949</v>
      </c>
      <c r="F3294" s="3">
        <v>9008</v>
      </c>
      <c r="G3294" s="3">
        <v>2928</v>
      </c>
      <c r="H3294" s="3">
        <v>1184</v>
      </c>
      <c r="I3294" s="3">
        <v>3</v>
      </c>
      <c r="J3294" s="3">
        <v>1138</v>
      </c>
      <c r="K3294" s="3">
        <v>0.1039269406392694</v>
      </c>
      <c r="L3294" s="3">
        <v>0.8</v>
      </c>
      <c r="M3294" s="3">
        <v>0.2</v>
      </c>
      <c r="N3294" s="3">
        <v>0.30392694063926939</v>
      </c>
      <c r="O3294" s="3">
        <v>5.2293934681181958E-2</v>
      </c>
      <c r="P3294" s="3">
        <v>3.84</v>
      </c>
      <c r="Q3294" s="3">
        <v>4.5274999999999999</v>
      </c>
      <c r="R3294" s="3">
        <f t="shared" si="51"/>
        <v>-0.6875</v>
      </c>
    </row>
    <row r="3295" spans="1:18" x14ac:dyDescent="0.25">
      <c r="A3295">
        <v>53041952</v>
      </c>
      <c r="B3295" s="3">
        <v>46205</v>
      </c>
      <c r="C3295">
        <v>39.800612999999998</v>
      </c>
      <c r="D3295">
        <v>-86.142990999999995</v>
      </c>
      <c r="E3295" s="3">
        <v>1900</v>
      </c>
      <c r="F3295" s="3">
        <v>6011</v>
      </c>
      <c r="G3295" s="3">
        <v>2148</v>
      </c>
      <c r="H3295" s="3">
        <v>1432</v>
      </c>
      <c r="I3295" s="3">
        <v>4</v>
      </c>
      <c r="J3295" s="3">
        <v>2953</v>
      </c>
      <c r="K3295" s="3">
        <v>0.26968036529680373</v>
      </c>
      <c r="L3295" s="3">
        <v>0.99010180539197501</v>
      </c>
      <c r="M3295" s="3">
        <v>9.8981946080249905E-3</v>
      </c>
      <c r="N3295" s="3">
        <v>0.27957855990482872</v>
      </c>
      <c r="O3295" s="3">
        <v>0.56504561403508768</v>
      </c>
      <c r="P3295" s="3">
        <v>4.8875000000000002</v>
      </c>
      <c r="Q3295" s="3">
        <v>4.57</v>
      </c>
      <c r="R3295" s="3">
        <f t="shared" si="51"/>
        <v>0.31749999999999989</v>
      </c>
    </row>
    <row r="3296" spans="1:18" x14ac:dyDescent="0.25">
      <c r="A3296">
        <v>51461139</v>
      </c>
      <c r="B3296" s="3">
        <v>46202</v>
      </c>
      <c r="C3296">
        <v>39.794536000000001</v>
      </c>
      <c r="D3296">
        <v>-86.142593000000005</v>
      </c>
      <c r="E3296" s="3">
        <v>1900</v>
      </c>
      <c r="F3296" s="3">
        <v>5271</v>
      </c>
      <c r="G3296" s="3">
        <v>1855</v>
      </c>
      <c r="H3296" s="3">
        <v>760</v>
      </c>
      <c r="I3296" s="3">
        <v>3</v>
      </c>
      <c r="J3296" s="3">
        <v>199</v>
      </c>
      <c r="K3296" s="3">
        <v>1.817351598173516E-2</v>
      </c>
      <c r="L3296" s="3">
        <v>0.8</v>
      </c>
      <c r="M3296" s="3">
        <v>0.2</v>
      </c>
      <c r="N3296" s="3">
        <v>0.21817351598173509</v>
      </c>
      <c r="O3296" s="3">
        <v>0.15873015873015869</v>
      </c>
      <c r="P3296" s="3">
        <v>3.88</v>
      </c>
      <c r="Q3296" s="3">
        <v>4.33</v>
      </c>
      <c r="R3296" s="3">
        <f t="shared" si="51"/>
        <v>-0.45000000000000018</v>
      </c>
    </row>
    <row r="3297" spans="1:18" x14ac:dyDescent="0.25">
      <c r="A3297">
        <v>52143788</v>
      </c>
      <c r="B3297" s="3">
        <v>46237</v>
      </c>
      <c r="C3297">
        <v>39.691896</v>
      </c>
      <c r="D3297">
        <v>-86.101243999999994</v>
      </c>
      <c r="E3297" s="3">
        <v>2005</v>
      </c>
      <c r="F3297" s="3">
        <v>11199</v>
      </c>
      <c r="G3297" s="3">
        <v>4141</v>
      </c>
      <c r="H3297" s="3">
        <v>3322</v>
      </c>
      <c r="I3297" s="3">
        <v>4</v>
      </c>
      <c r="J3297" s="3">
        <v>3605</v>
      </c>
      <c r="K3297" s="3">
        <v>0.32922374429223739</v>
      </c>
      <c r="L3297" s="3">
        <v>0.60150373529128864</v>
      </c>
      <c r="M3297" s="3">
        <v>0.39849626470871141</v>
      </c>
      <c r="N3297" s="3">
        <v>0.7277200090009488</v>
      </c>
      <c r="O3297" s="3">
        <v>-0.21534366999575261</v>
      </c>
      <c r="P3297" s="3">
        <v>5.6950000000000003</v>
      </c>
      <c r="Q3297" s="3">
        <v>3.84</v>
      </c>
      <c r="R3297" s="3">
        <f t="shared" si="51"/>
        <v>1.8550000000000004</v>
      </c>
    </row>
    <row r="3298" spans="1:18" x14ac:dyDescent="0.25">
      <c r="A3298">
        <v>51513030</v>
      </c>
      <c r="B3298" s="3">
        <v>46229</v>
      </c>
      <c r="C3298">
        <v>39.805117000000003</v>
      </c>
      <c r="D3298">
        <v>-85.944220000000001</v>
      </c>
      <c r="E3298" s="3">
        <v>2016</v>
      </c>
      <c r="F3298" s="3">
        <v>10481</v>
      </c>
      <c r="G3298" s="3">
        <v>3464</v>
      </c>
      <c r="H3298" s="3">
        <v>3018</v>
      </c>
      <c r="I3298" s="3">
        <v>5</v>
      </c>
      <c r="J3298" s="3">
        <v>463</v>
      </c>
      <c r="K3298" s="3">
        <v>4.2283105022831051E-2</v>
      </c>
      <c r="L3298" s="3">
        <v>0.8000016799170121</v>
      </c>
      <c r="M3298" s="3">
        <v>0.1999983200829879</v>
      </c>
      <c r="N3298" s="3">
        <v>0.24228142510581899</v>
      </c>
      <c r="O3298" s="3">
        <v>-0.1558816676051962</v>
      </c>
      <c r="P3298" s="3">
        <v>3.9039999999999999</v>
      </c>
      <c r="Q3298" s="3">
        <v>4.6275000000000004</v>
      </c>
      <c r="R3298" s="3">
        <f t="shared" si="51"/>
        <v>-0.72350000000000048</v>
      </c>
    </row>
    <row r="3299" spans="1:18" x14ac:dyDescent="0.25">
      <c r="A3299">
        <v>52726653</v>
      </c>
      <c r="B3299" s="3">
        <v>46217</v>
      </c>
      <c r="C3299">
        <v>39.707858999999999</v>
      </c>
      <c r="D3299">
        <v>-86.168621000000002</v>
      </c>
      <c r="E3299" s="3">
        <v>1938</v>
      </c>
      <c r="F3299" s="3">
        <v>25918</v>
      </c>
      <c r="G3299" s="3">
        <v>2676</v>
      </c>
      <c r="H3299" s="3">
        <v>1784</v>
      </c>
      <c r="I3299" s="3">
        <v>3</v>
      </c>
      <c r="J3299" s="3">
        <v>1625</v>
      </c>
      <c r="K3299" s="3">
        <v>0.14840182648401831</v>
      </c>
      <c r="L3299" s="3">
        <v>0.8</v>
      </c>
      <c r="M3299" s="3">
        <v>0.2</v>
      </c>
      <c r="N3299" s="3">
        <v>0.34840182648401818</v>
      </c>
      <c r="O3299" s="3">
        <v>0.54025541365907825</v>
      </c>
      <c r="P3299" s="3">
        <v>4.37</v>
      </c>
      <c r="Q3299" s="3">
        <v>3.95</v>
      </c>
      <c r="R3299" s="3">
        <f t="shared" si="51"/>
        <v>0.41999999999999993</v>
      </c>
    </row>
    <row r="3300" spans="1:18" x14ac:dyDescent="0.25">
      <c r="A3300">
        <v>51800617</v>
      </c>
      <c r="B3300" s="3">
        <v>46227</v>
      </c>
      <c r="C3300">
        <v>39.701861999999998</v>
      </c>
      <c r="D3300">
        <v>-86.128500000000003</v>
      </c>
      <c r="E3300" s="3">
        <v>1940</v>
      </c>
      <c r="F3300" s="3">
        <v>14375</v>
      </c>
      <c r="G3300" s="3">
        <v>1680</v>
      </c>
      <c r="H3300" s="3">
        <v>1260</v>
      </c>
      <c r="I3300" s="3">
        <v>3</v>
      </c>
      <c r="J3300" s="3">
        <v>2729</v>
      </c>
      <c r="K3300" s="3">
        <v>0.24922374429223751</v>
      </c>
      <c r="L3300" s="3">
        <v>1.0204131104489671</v>
      </c>
      <c r="M3300" s="3">
        <v>-2.041311044896732E-2</v>
      </c>
      <c r="N3300" s="3">
        <v>0.22881063384327011</v>
      </c>
      <c r="O3300" s="3">
        <v>0.31955326460481098</v>
      </c>
      <c r="P3300" s="3">
        <v>5.0299999999999994</v>
      </c>
      <c r="Q3300" s="3">
        <v>3.9674999999999998</v>
      </c>
      <c r="R3300" s="3">
        <f t="shared" si="51"/>
        <v>1.0624999999999996</v>
      </c>
    </row>
    <row r="3301" spans="1:18" x14ac:dyDescent="0.25">
      <c r="A3301">
        <v>51796259</v>
      </c>
      <c r="B3301" s="3">
        <v>46225</v>
      </c>
      <c r="C3301">
        <v>39.748846</v>
      </c>
      <c r="D3301">
        <v>-86.149735000000007</v>
      </c>
      <c r="E3301" s="3">
        <v>1905</v>
      </c>
      <c r="F3301" s="3">
        <v>3311</v>
      </c>
      <c r="G3301" s="3">
        <v>3165</v>
      </c>
      <c r="H3301" s="3">
        <v>1650</v>
      </c>
      <c r="I3301" s="3">
        <v>4</v>
      </c>
      <c r="J3301" s="3">
        <v>301</v>
      </c>
      <c r="K3301" s="3">
        <v>2.7488584474885849E-2</v>
      </c>
      <c r="L3301" s="3">
        <v>0</v>
      </c>
      <c r="M3301" s="3">
        <v>1</v>
      </c>
      <c r="N3301" s="3">
        <v>1.027488584474886</v>
      </c>
      <c r="O3301" s="3">
        <v>0.57100229752102882</v>
      </c>
      <c r="P3301" s="3">
        <v>4.0449999999999999</v>
      </c>
      <c r="Q3301" s="3">
        <v>4.33</v>
      </c>
      <c r="R3301" s="3">
        <f t="shared" si="51"/>
        <v>-0.28500000000000014</v>
      </c>
    </row>
    <row r="3302" spans="1:18" x14ac:dyDescent="0.25">
      <c r="A3302">
        <v>53910224</v>
      </c>
      <c r="B3302" s="3">
        <v>46239</v>
      </c>
      <c r="C3302">
        <v>39.702170000000002</v>
      </c>
      <c r="D3302">
        <v>-86.005667000000003</v>
      </c>
      <c r="E3302" s="3">
        <v>1991</v>
      </c>
      <c r="F3302" s="3">
        <v>35284</v>
      </c>
      <c r="G3302" s="3">
        <v>2401</v>
      </c>
      <c r="H3302" s="3">
        <v>1641</v>
      </c>
      <c r="I3302" s="3">
        <v>2</v>
      </c>
      <c r="J3302" s="3">
        <v>6055</v>
      </c>
      <c r="K3302" s="3">
        <v>0.55296803652968041</v>
      </c>
      <c r="L3302" s="3">
        <v>0.75187969924812026</v>
      </c>
      <c r="M3302" s="3">
        <v>0.24812030075187971</v>
      </c>
      <c r="N3302" s="3">
        <v>0.80108833728156015</v>
      </c>
      <c r="O3302" s="3">
        <v>4.7608391608391608E-2</v>
      </c>
      <c r="P3302" s="3">
        <v>6.8174999999999999</v>
      </c>
      <c r="Q3302" s="3">
        <v>4.4674999999999994</v>
      </c>
      <c r="R3302" s="3">
        <f t="shared" si="51"/>
        <v>2.3500000000000005</v>
      </c>
    </row>
    <row r="3303" spans="1:18" x14ac:dyDescent="0.25">
      <c r="A3303">
        <v>52763526</v>
      </c>
      <c r="B3303" s="3">
        <v>46217</v>
      </c>
      <c r="C3303">
        <v>39.6706</v>
      </c>
      <c r="D3303">
        <v>-86.192846000000003</v>
      </c>
      <c r="E3303" s="3">
        <v>2000</v>
      </c>
      <c r="F3303" s="3">
        <v>6621</v>
      </c>
      <c r="G3303" s="3">
        <v>3024</v>
      </c>
      <c r="H3303" s="3">
        <v>2644</v>
      </c>
      <c r="I3303" s="3">
        <v>3</v>
      </c>
      <c r="J3303" s="3">
        <v>6351</v>
      </c>
      <c r="K3303" s="3">
        <v>0.58000000000000007</v>
      </c>
      <c r="L3303" s="3">
        <v>0.75187969924812026</v>
      </c>
      <c r="M3303" s="3">
        <v>0.24812030075187971</v>
      </c>
      <c r="N3303" s="3">
        <v>0.82812030075187981</v>
      </c>
      <c r="O3303" s="3">
        <v>9.0535093815149403E-2</v>
      </c>
      <c r="P3303" s="3">
        <v>7.05</v>
      </c>
      <c r="Q3303" s="3">
        <v>4.57</v>
      </c>
      <c r="R3303" s="3">
        <f t="shared" si="51"/>
        <v>2.4799999999999995</v>
      </c>
    </row>
    <row r="3304" spans="1:18" x14ac:dyDescent="0.25">
      <c r="A3304">
        <v>51975624</v>
      </c>
      <c r="B3304" s="3">
        <v>46229</v>
      </c>
      <c r="C3304">
        <v>39.784258000000001</v>
      </c>
      <c r="D3304">
        <v>-85.949325999999999</v>
      </c>
      <c r="E3304" s="3">
        <v>1995</v>
      </c>
      <c r="F3304" s="3">
        <v>13830</v>
      </c>
      <c r="G3304" s="3">
        <v>1795</v>
      </c>
      <c r="H3304" s="3">
        <v>1396</v>
      </c>
      <c r="I3304" s="3">
        <v>1</v>
      </c>
      <c r="J3304" s="3">
        <v>1647</v>
      </c>
      <c r="K3304" s="3">
        <v>0.1504109589041096</v>
      </c>
      <c r="L3304" s="3">
        <v>0.8</v>
      </c>
      <c r="M3304" s="3">
        <v>0.2</v>
      </c>
      <c r="N3304" s="3">
        <v>0.35041095890410962</v>
      </c>
      <c r="O3304" s="3">
        <v>-0.31470588235294122</v>
      </c>
      <c r="P3304" s="3">
        <v>4.3425000000000002</v>
      </c>
      <c r="Q3304" s="3">
        <v>4.6275000000000004</v>
      </c>
      <c r="R3304" s="3">
        <f t="shared" si="51"/>
        <v>-0.28500000000000014</v>
      </c>
    </row>
    <row r="3305" spans="1:18" x14ac:dyDescent="0.25">
      <c r="A3305">
        <v>51690500</v>
      </c>
      <c r="B3305" s="3">
        <v>46205</v>
      </c>
      <c r="C3305">
        <v>39.839748</v>
      </c>
      <c r="D3305">
        <v>-86.153655000000001</v>
      </c>
      <c r="E3305" s="3">
        <v>1910</v>
      </c>
      <c r="F3305" s="3">
        <v>12524</v>
      </c>
      <c r="G3305" s="3">
        <v>2222</v>
      </c>
      <c r="H3305" s="3">
        <v>2017</v>
      </c>
      <c r="I3305" s="3">
        <v>3</v>
      </c>
      <c r="J3305" s="3">
        <v>2221</v>
      </c>
      <c r="K3305" s="3">
        <v>0.20283105022831049</v>
      </c>
      <c r="L3305" s="3">
        <v>0.8</v>
      </c>
      <c r="M3305" s="3">
        <v>0.2</v>
      </c>
      <c r="N3305" s="3">
        <v>0.40283105022831039</v>
      </c>
      <c r="O3305" s="3">
        <v>0.24645161290322579</v>
      </c>
      <c r="P3305" s="3">
        <v>4.1059999999999999</v>
      </c>
      <c r="Q3305" s="3">
        <v>3.895</v>
      </c>
      <c r="R3305" s="3">
        <f t="shared" si="51"/>
        <v>0.21099999999999985</v>
      </c>
    </row>
    <row r="3306" spans="1:18" x14ac:dyDescent="0.25">
      <c r="A3306">
        <v>52162106</v>
      </c>
      <c r="B3306" s="3">
        <v>46228</v>
      </c>
      <c r="C3306">
        <v>39.847462</v>
      </c>
      <c r="D3306">
        <v>-86.219752</v>
      </c>
      <c r="E3306" s="3">
        <v>2000</v>
      </c>
      <c r="F3306" s="3">
        <v>5876</v>
      </c>
      <c r="G3306" s="3">
        <v>1970</v>
      </c>
      <c r="H3306" s="3">
        <v>1570</v>
      </c>
      <c r="I3306" s="3">
        <v>3</v>
      </c>
      <c r="J3306" s="3">
        <v>1232</v>
      </c>
      <c r="K3306" s="3">
        <v>0.11251141552511421</v>
      </c>
      <c r="L3306" s="3">
        <v>0.9901003244570945</v>
      </c>
      <c r="M3306" s="3">
        <v>9.899675542905495E-3</v>
      </c>
      <c r="N3306" s="3">
        <v>0.1224110910680197</v>
      </c>
      <c r="O3306" s="3">
        <v>-3.1401917151660387E-2</v>
      </c>
      <c r="P3306" s="3">
        <v>7.7450000000000001</v>
      </c>
      <c r="Q3306" s="3">
        <v>5.83</v>
      </c>
      <c r="R3306" s="3">
        <f t="shared" si="51"/>
        <v>1.915</v>
      </c>
    </row>
    <row r="3307" spans="1:18" x14ac:dyDescent="0.25">
      <c r="A3307">
        <v>51748685</v>
      </c>
      <c r="B3307" s="3">
        <v>46239</v>
      </c>
      <c r="C3307">
        <v>39.688391000000003</v>
      </c>
      <c r="D3307">
        <v>-86.040369999999996</v>
      </c>
      <c r="E3307" s="3">
        <v>1998</v>
      </c>
      <c r="F3307" s="3">
        <v>8233</v>
      </c>
      <c r="G3307" s="3">
        <v>1972</v>
      </c>
      <c r="H3307" s="3">
        <v>1572</v>
      </c>
      <c r="I3307" s="3">
        <v>2</v>
      </c>
      <c r="J3307" s="3">
        <v>1827</v>
      </c>
      <c r="K3307" s="3">
        <v>0.16684931506849321</v>
      </c>
      <c r="L3307" s="3">
        <v>0.99010799043879116</v>
      </c>
      <c r="M3307" s="3">
        <v>9.8920095612088366E-3</v>
      </c>
      <c r="N3307" s="3">
        <v>0.17674132462970199</v>
      </c>
      <c r="O3307" s="3">
        <v>0.34780460306081967</v>
      </c>
      <c r="P3307" s="3">
        <v>5.42</v>
      </c>
      <c r="Q3307" s="3">
        <v>4.1624999999999996</v>
      </c>
      <c r="R3307" s="3">
        <f t="shared" si="51"/>
        <v>1.2575000000000003</v>
      </c>
    </row>
    <row r="3308" spans="1:18" x14ac:dyDescent="0.25">
      <c r="A3308">
        <v>51913187</v>
      </c>
      <c r="B3308" s="3">
        <v>46239</v>
      </c>
      <c r="C3308">
        <v>39.696778000000002</v>
      </c>
      <c r="D3308">
        <v>-86.025841999999997</v>
      </c>
      <c r="E3308" s="3">
        <v>2010</v>
      </c>
      <c r="F3308" s="3">
        <v>8189</v>
      </c>
      <c r="G3308" s="3">
        <v>2334</v>
      </c>
      <c r="H3308" s="3">
        <v>1854</v>
      </c>
      <c r="I3308" s="3">
        <v>2</v>
      </c>
      <c r="J3308" s="3">
        <v>2776</v>
      </c>
      <c r="K3308" s="3">
        <v>0.25351598173515982</v>
      </c>
      <c r="L3308" s="3">
        <v>1.020408820630432</v>
      </c>
      <c r="M3308" s="3">
        <v>-2.040882063043159E-2</v>
      </c>
      <c r="N3308" s="3">
        <v>0.23310716110472821</v>
      </c>
      <c r="O3308" s="3">
        <v>0.1629621241534015</v>
      </c>
      <c r="P3308" s="3">
        <v>4.7549999999999999</v>
      </c>
      <c r="Q3308" s="3">
        <v>4.5499999999999989</v>
      </c>
      <c r="R3308" s="3">
        <f t="shared" si="51"/>
        <v>0.20500000000000096</v>
      </c>
    </row>
    <row r="3309" spans="1:18" x14ac:dyDescent="0.25">
      <c r="A3309">
        <v>52755074</v>
      </c>
      <c r="B3309" s="3">
        <v>46224</v>
      </c>
      <c r="C3309">
        <v>39.794314</v>
      </c>
      <c r="D3309">
        <v>-86.258971000000003</v>
      </c>
      <c r="E3309" s="3">
        <v>1949</v>
      </c>
      <c r="F3309" s="3">
        <v>6490</v>
      </c>
      <c r="G3309" s="3">
        <v>1872</v>
      </c>
      <c r="H3309" s="3">
        <v>1032</v>
      </c>
      <c r="I3309" s="3">
        <v>2</v>
      </c>
      <c r="J3309" s="3">
        <v>2804</v>
      </c>
      <c r="K3309" s="3">
        <v>0.2560730593607306</v>
      </c>
      <c r="L3309" s="3">
        <v>0.99010135268367705</v>
      </c>
      <c r="M3309" s="3">
        <v>9.8986473163229505E-3</v>
      </c>
      <c r="N3309" s="3">
        <v>0.26597170667705361</v>
      </c>
      <c r="O3309" s="3">
        <v>6.8230243780159176E-3</v>
      </c>
      <c r="P3309" s="3">
        <v>6.2720000000000002</v>
      </c>
      <c r="Q3309" s="3">
        <v>4.4560000000000004</v>
      </c>
      <c r="R3309" s="3">
        <f t="shared" si="51"/>
        <v>1.8159999999999998</v>
      </c>
    </row>
    <row r="3310" spans="1:18" x14ac:dyDescent="0.25">
      <c r="A3310">
        <v>52189528</v>
      </c>
      <c r="B3310" s="3">
        <v>46260</v>
      </c>
      <c r="C3310">
        <v>39.909407000000002</v>
      </c>
      <c r="D3310">
        <v>-86.163027999999997</v>
      </c>
      <c r="E3310" s="3">
        <v>1961</v>
      </c>
      <c r="F3310" s="3">
        <v>20038</v>
      </c>
      <c r="G3310" s="3">
        <v>2776</v>
      </c>
      <c r="H3310" s="3">
        <v>2292</v>
      </c>
      <c r="I3310" s="3">
        <v>3</v>
      </c>
      <c r="J3310" s="3">
        <v>1886</v>
      </c>
      <c r="K3310" s="3">
        <v>0.17223744292237439</v>
      </c>
      <c r="L3310" s="3">
        <v>0.99010205760443259</v>
      </c>
      <c r="M3310" s="3">
        <v>9.8979423955674051E-3</v>
      </c>
      <c r="N3310" s="3">
        <v>0.18213538531794191</v>
      </c>
      <c r="O3310" s="3">
        <v>0.46164857142857141</v>
      </c>
      <c r="P3310" s="3">
        <v>3.4975000000000001</v>
      </c>
      <c r="Q3310" s="3">
        <v>3.9220000000000002</v>
      </c>
      <c r="R3310" s="3">
        <f t="shared" si="51"/>
        <v>-0.4245000000000001</v>
      </c>
    </row>
    <row r="3311" spans="1:18" x14ac:dyDescent="0.25">
      <c r="A3311">
        <v>53908385</v>
      </c>
      <c r="B3311" s="3">
        <v>46217</v>
      </c>
      <c r="C3311">
        <v>39.670228000000002</v>
      </c>
      <c r="D3311">
        <v>-86.207481000000001</v>
      </c>
      <c r="E3311" s="3">
        <v>2002</v>
      </c>
      <c r="F3311" s="3">
        <v>4487</v>
      </c>
      <c r="G3311" s="3">
        <v>1522</v>
      </c>
      <c r="H3311" s="3">
        <v>1142</v>
      </c>
      <c r="I3311" s="3">
        <v>3</v>
      </c>
      <c r="J3311" s="3">
        <v>1718</v>
      </c>
      <c r="K3311" s="3">
        <v>0.15689497716894979</v>
      </c>
      <c r="L3311" s="3">
        <v>0.75187969924812026</v>
      </c>
      <c r="M3311" s="3">
        <v>0.24812030075187971</v>
      </c>
      <c r="N3311" s="3">
        <v>0.40501527792082948</v>
      </c>
      <c r="O3311" s="3">
        <v>8.9692286463364159E-3</v>
      </c>
      <c r="P3311" s="3">
        <v>5.774</v>
      </c>
      <c r="Q3311" s="3">
        <v>4.8875000000000002</v>
      </c>
      <c r="R3311" s="3">
        <f t="shared" si="51"/>
        <v>0.88649999999999984</v>
      </c>
    </row>
    <row r="3312" spans="1:18" x14ac:dyDescent="0.25">
      <c r="A3312">
        <v>52505578</v>
      </c>
      <c r="B3312" s="3">
        <v>46220</v>
      </c>
      <c r="C3312">
        <v>39.859864999999999</v>
      </c>
      <c r="D3312">
        <v>-86.133735999999999</v>
      </c>
      <c r="E3312" s="3">
        <v>1953</v>
      </c>
      <c r="F3312" s="3">
        <v>6050</v>
      </c>
      <c r="G3312" s="3">
        <v>1128</v>
      </c>
      <c r="H3312" s="3">
        <v>1128</v>
      </c>
      <c r="I3312" s="3">
        <v>2</v>
      </c>
      <c r="J3312" s="3">
        <v>3205</v>
      </c>
      <c r="K3312" s="3">
        <v>0.29269406392694058</v>
      </c>
      <c r="L3312" s="3">
        <v>0.99010204629267584</v>
      </c>
      <c r="M3312" s="3">
        <v>9.8979537073241586E-3</v>
      </c>
      <c r="N3312" s="3">
        <v>0.3025920176342648</v>
      </c>
      <c r="O3312" s="3">
        <v>0.30777559002881821</v>
      </c>
      <c r="P3312" s="3">
        <v>4.952</v>
      </c>
      <c r="Q3312" s="3">
        <v>4.5274999999999999</v>
      </c>
      <c r="R3312" s="3">
        <f t="shared" si="51"/>
        <v>0.4245000000000001</v>
      </c>
    </row>
    <row r="3313" spans="1:18" x14ac:dyDescent="0.25">
      <c r="A3313">
        <v>51135421</v>
      </c>
      <c r="B3313" s="3">
        <v>46217</v>
      </c>
      <c r="C3313">
        <v>39.674706999999998</v>
      </c>
      <c r="D3313">
        <v>-86.185260999999997</v>
      </c>
      <c r="E3313" s="3">
        <v>2003</v>
      </c>
      <c r="F3313" s="3">
        <v>7841</v>
      </c>
      <c r="G3313" s="3">
        <v>1637</v>
      </c>
      <c r="H3313" s="3">
        <v>1257</v>
      </c>
      <c r="I3313" s="3">
        <v>3</v>
      </c>
      <c r="J3313" s="3">
        <v>4824</v>
      </c>
      <c r="K3313" s="3">
        <v>0.44054794520547952</v>
      </c>
      <c r="L3313" s="3">
        <v>0.99010739932637104</v>
      </c>
      <c r="M3313" s="3">
        <v>9.8926006736289596E-3</v>
      </c>
      <c r="N3313" s="3">
        <v>0.45044054587910842</v>
      </c>
      <c r="O3313" s="3">
        <v>0.20729116814857729</v>
      </c>
      <c r="P3313" s="3">
        <v>5.8759999999999986</v>
      </c>
      <c r="Q3313" s="3">
        <v>4.1675000000000004</v>
      </c>
      <c r="R3313" s="3">
        <f t="shared" si="51"/>
        <v>1.7084999999999981</v>
      </c>
    </row>
    <row r="3314" spans="1:18" x14ac:dyDescent="0.25">
      <c r="A3314">
        <v>51890233</v>
      </c>
      <c r="B3314" s="3">
        <v>46260</v>
      </c>
      <c r="C3314">
        <v>39.920101000000003</v>
      </c>
      <c r="D3314">
        <v>-86.177242000000007</v>
      </c>
      <c r="E3314" s="3">
        <v>1975</v>
      </c>
      <c r="F3314" s="3">
        <v>14898</v>
      </c>
      <c r="G3314" s="3">
        <v>3040</v>
      </c>
      <c r="H3314" s="3">
        <v>2490</v>
      </c>
      <c r="I3314" s="3">
        <v>4</v>
      </c>
      <c r="J3314" s="3">
        <v>5130</v>
      </c>
      <c r="K3314" s="3">
        <v>0.46849315068493153</v>
      </c>
      <c r="L3314" s="3">
        <v>1.020408426871956</v>
      </c>
      <c r="M3314" s="3">
        <v>-2.0408426871956431E-2</v>
      </c>
      <c r="N3314" s="3">
        <v>0.44808472381297509</v>
      </c>
      <c r="O3314" s="3">
        <v>0.1863991760897894</v>
      </c>
      <c r="P3314" s="3">
        <v>6.1124999999999998</v>
      </c>
      <c r="Q3314" s="3">
        <v>3.77</v>
      </c>
      <c r="R3314" s="3">
        <f t="shared" si="51"/>
        <v>2.3424999999999998</v>
      </c>
    </row>
    <row r="3315" spans="1:18" x14ac:dyDescent="0.25">
      <c r="A3315">
        <v>54324987</v>
      </c>
      <c r="B3315" s="3">
        <v>46201</v>
      </c>
      <c r="C3315">
        <v>39.772142000000002</v>
      </c>
      <c r="D3315">
        <v>-86.132842999999994</v>
      </c>
      <c r="E3315" s="3">
        <v>1910</v>
      </c>
      <c r="F3315" s="3">
        <v>5401</v>
      </c>
      <c r="G3315" s="3">
        <v>3612</v>
      </c>
      <c r="H3315" s="3">
        <v>2436</v>
      </c>
      <c r="I3315" s="3">
        <v>2</v>
      </c>
      <c r="J3315" s="3">
        <v>1304</v>
      </c>
      <c r="K3315" s="3">
        <v>0.1190867579908676</v>
      </c>
      <c r="L3315" s="3">
        <v>0.8</v>
      </c>
      <c r="M3315" s="3">
        <v>0.2</v>
      </c>
      <c r="N3315" s="3">
        <v>0.31908675799086761</v>
      </c>
      <c r="O3315" s="3">
        <v>0.25826630920464699</v>
      </c>
      <c r="P3315" s="3">
        <v>3.9975000000000001</v>
      </c>
      <c r="Q3315" s="3">
        <v>4.57</v>
      </c>
      <c r="R3315" s="3">
        <f t="shared" si="51"/>
        <v>-0.57250000000000023</v>
      </c>
    </row>
    <row r="3316" spans="1:18" x14ac:dyDescent="0.25">
      <c r="A3316">
        <v>51137558</v>
      </c>
      <c r="B3316" s="3">
        <v>46220</v>
      </c>
      <c r="C3316">
        <v>39.857334999999999</v>
      </c>
      <c r="D3316">
        <v>-86.139082999999999</v>
      </c>
      <c r="E3316" s="3">
        <v>1950</v>
      </c>
      <c r="F3316" s="3">
        <v>8999</v>
      </c>
      <c r="G3316" s="3">
        <v>3474</v>
      </c>
      <c r="H3316" s="3">
        <v>1737</v>
      </c>
      <c r="I3316" s="3">
        <v>2</v>
      </c>
      <c r="J3316" s="3">
        <v>273</v>
      </c>
      <c r="K3316" s="3">
        <v>2.4931506849315069E-2</v>
      </c>
      <c r="L3316" s="3">
        <v>0.8</v>
      </c>
      <c r="M3316" s="3">
        <v>0.2</v>
      </c>
      <c r="N3316" s="3">
        <v>0.22493150684931501</v>
      </c>
      <c r="O3316" s="3">
        <v>0.1076923076923077</v>
      </c>
      <c r="P3316" s="3">
        <v>4.01</v>
      </c>
      <c r="Q3316" s="3">
        <v>4.33</v>
      </c>
      <c r="R3316" s="3">
        <f t="shared" si="51"/>
        <v>-0.32000000000000028</v>
      </c>
    </row>
    <row r="3317" spans="1:18" x14ac:dyDescent="0.25">
      <c r="A3317">
        <v>51819840</v>
      </c>
      <c r="B3317" s="3">
        <v>46259</v>
      </c>
      <c r="C3317">
        <v>39.667516999999997</v>
      </c>
      <c r="D3317">
        <v>-86.000848000000005</v>
      </c>
      <c r="E3317" s="3">
        <v>1972</v>
      </c>
      <c r="F3317" s="3">
        <v>50138</v>
      </c>
      <c r="G3317" s="3">
        <v>2135</v>
      </c>
      <c r="H3317" s="3">
        <v>1629</v>
      </c>
      <c r="I3317" s="3">
        <v>3</v>
      </c>
      <c r="J3317" s="3">
        <v>4711</v>
      </c>
      <c r="K3317" s="3">
        <v>0.43022831050228311</v>
      </c>
      <c r="L3317" s="3">
        <v>0.75187969924812026</v>
      </c>
      <c r="M3317" s="3">
        <v>0.24812030075187971</v>
      </c>
      <c r="N3317" s="3">
        <v>0.67834861125416279</v>
      </c>
      <c r="O3317" s="3">
        <v>0.1005176470588235</v>
      </c>
      <c r="P3317" s="3">
        <v>5.774</v>
      </c>
      <c r="Q3317" s="3">
        <v>4.5499999999999989</v>
      </c>
      <c r="R3317" s="3">
        <f t="shared" si="51"/>
        <v>1.2240000000000011</v>
      </c>
    </row>
    <row r="3318" spans="1:18" x14ac:dyDescent="0.25">
      <c r="A3318">
        <v>51128347</v>
      </c>
      <c r="B3318" s="3">
        <v>46220</v>
      </c>
      <c r="C3318">
        <v>39.847898000000001</v>
      </c>
      <c r="D3318">
        <v>-86.150880000000001</v>
      </c>
      <c r="E3318" s="3">
        <v>1928</v>
      </c>
      <c r="F3318" s="3">
        <v>8015</v>
      </c>
      <c r="G3318" s="3">
        <v>3650</v>
      </c>
      <c r="H3318" s="3">
        <v>2924</v>
      </c>
      <c r="I3318" s="3">
        <v>3</v>
      </c>
      <c r="J3318" s="3">
        <v>5247</v>
      </c>
      <c r="K3318" s="3">
        <v>0.47917808219178082</v>
      </c>
      <c r="L3318" s="3">
        <v>0.75187969924812026</v>
      </c>
      <c r="M3318" s="3">
        <v>0.24812030075187971</v>
      </c>
      <c r="N3318" s="3">
        <v>0.72729838294366056</v>
      </c>
      <c r="O3318" s="3">
        <v>0.38022</v>
      </c>
      <c r="P3318" s="3">
        <v>5.7125000000000004</v>
      </c>
      <c r="Q3318" s="3">
        <v>4.57</v>
      </c>
      <c r="R3318" s="3">
        <f t="shared" si="51"/>
        <v>1.1425000000000001</v>
      </c>
    </row>
    <row r="3319" spans="1:18" x14ac:dyDescent="0.25">
      <c r="A3319">
        <v>51491218</v>
      </c>
      <c r="B3319" s="3">
        <v>46237</v>
      </c>
      <c r="C3319">
        <v>39.693530000000003</v>
      </c>
      <c r="D3319">
        <v>-86.045282999999998</v>
      </c>
      <c r="E3319" s="3">
        <v>2004</v>
      </c>
      <c r="F3319" s="3">
        <v>11151</v>
      </c>
      <c r="G3319" s="3">
        <v>4512</v>
      </c>
      <c r="H3319" s="3">
        <v>3232</v>
      </c>
      <c r="I3319" s="3">
        <v>4</v>
      </c>
      <c r="J3319" s="3">
        <v>3759</v>
      </c>
      <c r="K3319" s="3">
        <v>0.34328767123287668</v>
      </c>
      <c r="L3319" s="3">
        <v>0.75187969924812026</v>
      </c>
      <c r="M3319" s="3">
        <v>0.24812030075187971</v>
      </c>
      <c r="N3319" s="3">
        <v>0.59140797198475648</v>
      </c>
      <c r="O3319" s="3">
        <v>5.0129734956834981E-2</v>
      </c>
      <c r="P3319" s="3">
        <v>6.0950000000000006</v>
      </c>
      <c r="Q3319" s="3">
        <v>4.4674999999999994</v>
      </c>
      <c r="R3319" s="3">
        <f t="shared" si="51"/>
        <v>1.6275000000000013</v>
      </c>
    </row>
    <row r="3320" spans="1:18" x14ac:dyDescent="0.25">
      <c r="A3320">
        <v>50803809</v>
      </c>
      <c r="B3320" s="3">
        <v>46220</v>
      </c>
      <c r="C3320">
        <v>39.866714999999999</v>
      </c>
      <c r="D3320">
        <v>-86.147262999999995</v>
      </c>
      <c r="E3320" s="3">
        <v>1930</v>
      </c>
      <c r="F3320" s="3">
        <v>8263</v>
      </c>
      <c r="G3320" s="3">
        <v>2361</v>
      </c>
      <c r="H3320" s="3">
        <v>1414</v>
      </c>
      <c r="I3320" s="3">
        <v>3</v>
      </c>
      <c r="J3320" s="3">
        <v>236</v>
      </c>
      <c r="K3320" s="3">
        <v>2.1552511415525111E-2</v>
      </c>
      <c r="L3320" s="3">
        <v>0.80000149707882495</v>
      </c>
      <c r="M3320" s="3">
        <v>0.19999850292117499</v>
      </c>
      <c r="N3320" s="3">
        <v>0.22155101433670021</v>
      </c>
      <c r="O3320" s="3">
        <v>2.8410909090909091E-2</v>
      </c>
      <c r="P3320" s="3">
        <v>3.9039999999999999</v>
      </c>
      <c r="Q3320" s="3">
        <v>4.33</v>
      </c>
      <c r="R3320" s="3">
        <f t="shared" si="51"/>
        <v>-0.42600000000000016</v>
      </c>
    </row>
    <row r="3321" spans="1:18" x14ac:dyDescent="0.25">
      <c r="A3321">
        <v>51911983</v>
      </c>
      <c r="B3321" s="3">
        <v>46240</v>
      </c>
      <c r="C3321">
        <v>39.906475</v>
      </c>
      <c r="D3321">
        <v>-86.142743999999993</v>
      </c>
      <c r="E3321" s="3">
        <v>1958</v>
      </c>
      <c r="F3321" s="3">
        <v>16300</v>
      </c>
      <c r="G3321" s="3">
        <v>2280</v>
      </c>
      <c r="H3321" s="3">
        <v>1800</v>
      </c>
      <c r="I3321" s="3">
        <v>3</v>
      </c>
      <c r="J3321" s="3">
        <v>859</v>
      </c>
      <c r="K3321" s="3">
        <v>7.8447488584474895E-2</v>
      </c>
      <c r="L3321" s="3">
        <v>0.8</v>
      </c>
      <c r="M3321" s="3">
        <v>0.2</v>
      </c>
      <c r="N3321" s="3">
        <v>0.27844748858447488</v>
      </c>
      <c r="O3321" s="3">
        <v>-6.6666666666666666E-2</v>
      </c>
      <c r="P3321" s="3">
        <v>3.8639999999999999</v>
      </c>
      <c r="Q3321" s="3">
        <v>4.0449999999999999</v>
      </c>
      <c r="R3321" s="3">
        <f t="shared" si="51"/>
        <v>-0.18100000000000005</v>
      </c>
    </row>
    <row r="3322" spans="1:18" x14ac:dyDescent="0.25">
      <c r="A3322">
        <v>51968909</v>
      </c>
      <c r="B3322" s="3">
        <v>46202</v>
      </c>
      <c r="C3322">
        <v>39.777963</v>
      </c>
      <c r="D3322">
        <v>-86.147099999999995</v>
      </c>
      <c r="E3322" s="3">
        <v>1996</v>
      </c>
      <c r="F3322" s="3">
        <v>3781</v>
      </c>
      <c r="G3322" s="3">
        <v>3408</v>
      </c>
      <c r="H3322" s="3">
        <v>2432</v>
      </c>
      <c r="I3322" s="3">
        <v>4</v>
      </c>
      <c r="J3322" s="3">
        <v>4656</v>
      </c>
      <c r="K3322" s="3">
        <v>0.42520547945205478</v>
      </c>
      <c r="L3322" s="3">
        <v>0.75187969924812026</v>
      </c>
      <c r="M3322" s="3">
        <v>0.24812030075187971</v>
      </c>
      <c r="N3322" s="3">
        <v>0.67332578020393452</v>
      </c>
      <c r="O3322" s="3">
        <v>-5.9074074074074077E-2</v>
      </c>
      <c r="P3322" s="3">
        <v>6.1800000000000006</v>
      </c>
      <c r="Q3322" s="3">
        <v>3.6240000000000001</v>
      </c>
      <c r="R3322" s="3">
        <f t="shared" si="51"/>
        <v>2.5560000000000005</v>
      </c>
    </row>
    <row r="3323" spans="1:18" x14ac:dyDescent="0.25">
      <c r="A3323">
        <v>53103009</v>
      </c>
      <c r="B3323" s="3">
        <v>46217</v>
      </c>
      <c r="C3323">
        <v>39.659326</v>
      </c>
      <c r="D3323">
        <v>-86.171908000000002</v>
      </c>
      <c r="E3323" s="3">
        <v>1965</v>
      </c>
      <c r="F3323" s="3">
        <v>11674</v>
      </c>
      <c r="G3323" s="3">
        <v>2112</v>
      </c>
      <c r="H3323" s="3">
        <v>1629</v>
      </c>
      <c r="I3323" s="3">
        <v>3</v>
      </c>
      <c r="J3323" s="3">
        <v>1336</v>
      </c>
      <c r="K3323" s="3">
        <v>0.1220091324200913</v>
      </c>
      <c r="L3323" s="3">
        <v>0.99011334919532412</v>
      </c>
      <c r="M3323" s="3">
        <v>9.8866508046758783E-3</v>
      </c>
      <c r="N3323" s="3">
        <v>0.13189578322476719</v>
      </c>
      <c r="O3323" s="3">
        <v>0.49350289674995129</v>
      </c>
      <c r="P3323" s="3">
        <v>3.67</v>
      </c>
      <c r="Q3323" s="3">
        <v>4.6275000000000004</v>
      </c>
      <c r="R3323" s="3">
        <f t="shared" si="51"/>
        <v>-0.95750000000000046</v>
      </c>
    </row>
    <row r="3324" spans="1:18" x14ac:dyDescent="0.25">
      <c r="A3324">
        <v>51756878</v>
      </c>
      <c r="B3324" s="3">
        <v>46217</v>
      </c>
      <c r="C3324">
        <v>39.654780000000002</v>
      </c>
      <c r="D3324">
        <v>-86.179494000000005</v>
      </c>
      <c r="E3324" s="3">
        <v>1978</v>
      </c>
      <c r="F3324" s="3">
        <v>11979</v>
      </c>
      <c r="G3324" s="3">
        <v>3520</v>
      </c>
      <c r="H3324" s="3">
        <v>1496</v>
      </c>
      <c r="I3324" s="3">
        <v>3</v>
      </c>
      <c r="J3324" s="3">
        <v>2144</v>
      </c>
      <c r="K3324" s="3">
        <v>0.1957990867579909</v>
      </c>
      <c r="L3324" s="3">
        <v>0.8</v>
      </c>
      <c r="M3324" s="3">
        <v>0.2</v>
      </c>
      <c r="N3324" s="3">
        <v>0.3957990867579908</v>
      </c>
      <c r="O3324" s="3">
        <v>0.16992665835069459</v>
      </c>
      <c r="P3324" s="3">
        <v>3.601999999999999</v>
      </c>
      <c r="Q3324" s="3">
        <v>4.57</v>
      </c>
      <c r="R3324" s="3">
        <f t="shared" si="51"/>
        <v>-0.9680000000000013</v>
      </c>
    </row>
    <row r="3325" spans="1:18" x14ac:dyDescent="0.25">
      <c r="A3325">
        <v>51438124</v>
      </c>
      <c r="B3325" s="3">
        <v>46231</v>
      </c>
      <c r="C3325">
        <v>39.753771</v>
      </c>
      <c r="D3325">
        <v>-86.320093999999997</v>
      </c>
      <c r="E3325" s="3">
        <v>1986</v>
      </c>
      <c r="F3325" s="3">
        <v>8407</v>
      </c>
      <c r="G3325" s="3">
        <v>2431</v>
      </c>
      <c r="H3325" s="3">
        <v>1991</v>
      </c>
      <c r="I3325" s="3">
        <v>3</v>
      </c>
      <c r="J3325" s="3">
        <v>1035</v>
      </c>
      <c r="K3325" s="3">
        <v>9.452054794520548E-2</v>
      </c>
      <c r="L3325" s="3">
        <v>0.99009919721516271</v>
      </c>
      <c r="M3325" s="3">
        <v>9.9008027848372926E-3</v>
      </c>
      <c r="N3325" s="3">
        <v>0.1044213507300428</v>
      </c>
      <c r="O3325" s="3">
        <v>6.3022694472279468E-4</v>
      </c>
      <c r="P3325" s="3">
        <v>3.89</v>
      </c>
      <c r="Q3325" s="3">
        <v>4.5274999999999999</v>
      </c>
      <c r="R3325" s="3">
        <f t="shared" si="51"/>
        <v>-0.63749999999999973</v>
      </c>
    </row>
    <row r="3326" spans="1:18" x14ac:dyDescent="0.25">
      <c r="A3326">
        <v>51520954</v>
      </c>
      <c r="B3326" s="3">
        <v>46228</v>
      </c>
      <c r="C3326">
        <v>39.843842000000002</v>
      </c>
      <c r="D3326">
        <v>-86.223782</v>
      </c>
      <c r="E3326" s="3">
        <v>1994</v>
      </c>
      <c r="F3326" s="3">
        <v>13939</v>
      </c>
      <c r="G3326" s="3">
        <v>3824</v>
      </c>
      <c r="H3326" s="3">
        <v>2252</v>
      </c>
      <c r="I3326" s="3">
        <v>4</v>
      </c>
      <c r="J3326" s="3">
        <v>1344</v>
      </c>
      <c r="K3326" s="3">
        <v>0.1227397260273973</v>
      </c>
      <c r="L3326" s="3">
        <v>0.79987714380965313</v>
      </c>
      <c r="M3326" s="3">
        <v>0.20012285619034689</v>
      </c>
      <c r="N3326" s="3">
        <v>0.32286258221774411</v>
      </c>
      <c r="O3326" s="3">
        <v>-1.577256599150344</v>
      </c>
      <c r="P3326" s="3">
        <v>3.8725000000000001</v>
      </c>
      <c r="Q3326" s="3">
        <v>3.605</v>
      </c>
      <c r="R3326" s="3">
        <f t="shared" si="51"/>
        <v>0.26750000000000007</v>
      </c>
    </row>
    <row r="3327" spans="1:18" x14ac:dyDescent="0.25">
      <c r="A3327">
        <v>52775299</v>
      </c>
      <c r="B3327" s="3">
        <v>46254</v>
      </c>
      <c r="C3327">
        <v>39.829988</v>
      </c>
      <c r="D3327">
        <v>-86.288388999999995</v>
      </c>
      <c r="E3327" s="3">
        <v>1984</v>
      </c>
      <c r="F3327" s="3">
        <v>6717</v>
      </c>
      <c r="G3327" s="3">
        <v>1600</v>
      </c>
      <c r="H3327" s="3">
        <v>1200</v>
      </c>
      <c r="I3327" s="3">
        <v>3</v>
      </c>
      <c r="J3327" s="3">
        <v>2489</v>
      </c>
      <c r="K3327" s="3">
        <v>0.22730593607305941</v>
      </c>
      <c r="L3327" s="3">
        <v>0.8</v>
      </c>
      <c r="M3327" s="3">
        <v>0.2</v>
      </c>
      <c r="N3327" s="3">
        <v>0.42730593607305928</v>
      </c>
      <c r="O3327" s="3">
        <v>-0.17365867579908681</v>
      </c>
      <c r="P3327" s="3">
        <v>4.9300000000000006</v>
      </c>
      <c r="Q3327" s="3">
        <v>3.46</v>
      </c>
      <c r="R3327" s="3">
        <f t="shared" si="51"/>
        <v>1.4700000000000006</v>
      </c>
    </row>
    <row r="3328" spans="1:18" x14ac:dyDescent="0.25">
      <c r="A3328">
        <v>54318577</v>
      </c>
      <c r="B3328" s="3">
        <v>46227</v>
      </c>
      <c r="C3328">
        <v>39.637493999999997</v>
      </c>
      <c r="D3328">
        <v>-86.111642000000003</v>
      </c>
      <c r="E3328" s="3">
        <v>1990</v>
      </c>
      <c r="F3328" s="3">
        <v>4966</v>
      </c>
      <c r="G3328" s="3">
        <v>1649</v>
      </c>
      <c r="H3328" s="3">
        <v>1229</v>
      </c>
      <c r="I3328" s="3">
        <v>3</v>
      </c>
      <c r="J3328" s="3">
        <v>1038</v>
      </c>
      <c r="K3328" s="3">
        <v>9.479452054794521E-2</v>
      </c>
      <c r="L3328" s="3">
        <v>0.99010779578295638</v>
      </c>
      <c r="M3328" s="3">
        <v>9.8922042170436209E-3</v>
      </c>
      <c r="N3328" s="3">
        <v>0.1046867247649888</v>
      </c>
      <c r="O3328" s="3">
        <v>0.41158914659688972</v>
      </c>
      <c r="P3328" s="3">
        <v>3.89</v>
      </c>
      <c r="Q3328" s="3">
        <v>4.5499999999999989</v>
      </c>
      <c r="R3328" s="3">
        <f t="shared" si="51"/>
        <v>-0.65999999999999881</v>
      </c>
    </row>
    <row r="3329" spans="1:18" x14ac:dyDescent="0.25">
      <c r="A3329">
        <v>52205267</v>
      </c>
      <c r="B3329" s="3">
        <v>46260</v>
      </c>
      <c r="C3329">
        <v>39.903333000000003</v>
      </c>
      <c r="D3329">
        <v>-86.179778999999996</v>
      </c>
      <c r="E3329" s="3">
        <v>1964</v>
      </c>
      <c r="F3329" s="3">
        <v>14580</v>
      </c>
      <c r="G3329" s="3">
        <v>1940</v>
      </c>
      <c r="H3329" s="3">
        <v>1940</v>
      </c>
      <c r="I3329" s="3">
        <v>3</v>
      </c>
      <c r="J3329" s="3">
        <v>1141</v>
      </c>
      <c r="K3329" s="3">
        <v>0.1042009132420091</v>
      </c>
      <c r="L3329" s="3">
        <v>0.99010226703854676</v>
      </c>
      <c r="M3329" s="3">
        <v>9.8977329614532428E-3</v>
      </c>
      <c r="N3329" s="3">
        <v>0.1140986462034624</v>
      </c>
      <c r="O3329" s="3">
        <v>0.17058645581858839</v>
      </c>
      <c r="P3329" s="3">
        <v>3.672000000000001</v>
      </c>
      <c r="Q3329" s="3">
        <v>4.5860000000000003</v>
      </c>
      <c r="R3329" s="3">
        <f t="shared" si="51"/>
        <v>-0.91399999999999926</v>
      </c>
    </row>
    <row r="3330" spans="1:18" x14ac:dyDescent="0.25">
      <c r="A3330">
        <v>52492390</v>
      </c>
      <c r="B3330" s="3">
        <v>46254</v>
      </c>
      <c r="C3330">
        <v>39.842576000000001</v>
      </c>
      <c r="D3330">
        <v>-86.241163</v>
      </c>
      <c r="E3330" s="3">
        <v>2003</v>
      </c>
      <c r="F3330" s="3">
        <v>871</v>
      </c>
      <c r="G3330" s="3">
        <v>1776</v>
      </c>
      <c r="H3330" s="3">
        <v>1567</v>
      </c>
      <c r="I3330" s="3">
        <v>2</v>
      </c>
      <c r="J3330" s="3">
        <v>2236</v>
      </c>
      <c r="K3330" s="3">
        <v>0.20420091324200909</v>
      </c>
      <c r="L3330" s="3">
        <v>0.99010240807391192</v>
      </c>
      <c r="M3330" s="3">
        <v>9.8975919260880785E-3</v>
      </c>
      <c r="N3330" s="3">
        <v>0.2140985051680972</v>
      </c>
      <c r="O3330" s="3">
        <v>-0.27890478563124299</v>
      </c>
      <c r="P3330" s="3">
        <v>6.2640000000000002</v>
      </c>
      <c r="Q3330" s="3">
        <v>4.952</v>
      </c>
      <c r="R3330" s="3">
        <f t="shared" si="51"/>
        <v>1.3120000000000003</v>
      </c>
    </row>
    <row r="3331" spans="1:18" x14ac:dyDescent="0.25">
      <c r="A3331">
        <v>50865940</v>
      </c>
      <c r="B3331" s="3">
        <v>46268</v>
      </c>
      <c r="C3331">
        <v>39.897323</v>
      </c>
      <c r="D3331">
        <v>-86.236761999999999</v>
      </c>
      <c r="E3331" s="3">
        <v>1992</v>
      </c>
      <c r="F3331" s="3">
        <v>9627</v>
      </c>
      <c r="G3331" s="3">
        <v>2808</v>
      </c>
      <c r="H3331" s="3">
        <v>2220</v>
      </c>
      <c r="I3331" s="3">
        <v>4</v>
      </c>
      <c r="J3331" s="3">
        <v>1330</v>
      </c>
      <c r="K3331" s="3">
        <v>0.1214611872146119</v>
      </c>
      <c r="L3331" s="3">
        <v>0.8</v>
      </c>
      <c r="M3331" s="3">
        <v>0.2</v>
      </c>
      <c r="N3331" s="3">
        <v>0.32146118721461181</v>
      </c>
      <c r="O3331" s="3">
        <v>5.6002486657921206E-3</v>
      </c>
      <c r="P3331" s="3">
        <v>4.1624999999999996</v>
      </c>
      <c r="Q3331" s="3">
        <v>4.5860000000000003</v>
      </c>
      <c r="R3331" s="3">
        <f t="shared" ref="R3331:R3394" si="52">P3331-Q3331</f>
        <v>-0.42350000000000065</v>
      </c>
    </row>
    <row r="3332" spans="1:18" x14ac:dyDescent="0.25">
      <c r="A3332">
        <v>52522261</v>
      </c>
      <c r="B3332" s="3">
        <v>46220</v>
      </c>
      <c r="C3332">
        <v>39.848236999999997</v>
      </c>
      <c r="D3332">
        <v>-86.130044999999996</v>
      </c>
      <c r="E3332" s="3">
        <v>1951</v>
      </c>
      <c r="F3332" s="3">
        <v>7349</v>
      </c>
      <c r="G3332" s="3">
        <v>2300</v>
      </c>
      <c r="H3332" s="3">
        <v>1150</v>
      </c>
      <c r="I3332" s="3">
        <v>3</v>
      </c>
      <c r="J3332" s="3">
        <v>497</v>
      </c>
      <c r="K3332" s="3">
        <v>4.5388127853881279E-2</v>
      </c>
      <c r="L3332" s="3">
        <v>0.9901008670817526</v>
      </c>
      <c r="M3332" s="3">
        <v>9.8991329182473997E-3</v>
      </c>
      <c r="N3332" s="3">
        <v>5.5287260772128678E-2</v>
      </c>
      <c r="O3332" s="3">
        <v>0.3021172913534787</v>
      </c>
      <c r="P3332" s="3">
        <v>4.1500000000000004</v>
      </c>
      <c r="Q3332" s="3">
        <v>4.57</v>
      </c>
      <c r="R3332" s="3">
        <f t="shared" si="52"/>
        <v>-0.41999999999999993</v>
      </c>
    </row>
    <row r="3333" spans="1:18" x14ac:dyDescent="0.25">
      <c r="A3333">
        <v>51950653</v>
      </c>
      <c r="B3333" s="3">
        <v>46235</v>
      </c>
      <c r="C3333">
        <v>39.872419999999998</v>
      </c>
      <c r="D3333">
        <v>-85.941652000000005</v>
      </c>
      <c r="E3333" s="3">
        <v>2008</v>
      </c>
      <c r="F3333" s="3">
        <v>7187</v>
      </c>
      <c r="G3333" s="3">
        <v>2271</v>
      </c>
      <c r="H3333" s="3">
        <v>1891</v>
      </c>
      <c r="I3333" s="3">
        <v>3</v>
      </c>
      <c r="J3333" s="3">
        <v>904</v>
      </c>
      <c r="K3333" s="3">
        <v>8.2557077625570782E-2</v>
      </c>
      <c r="L3333" s="3">
        <v>1.0204081632653059</v>
      </c>
      <c r="M3333" s="3">
        <v>-2.0408163265306149E-2</v>
      </c>
      <c r="N3333" s="3">
        <v>6.2148914360264637E-2</v>
      </c>
      <c r="O3333" s="3">
        <v>0.12336627350972269</v>
      </c>
      <c r="P3333" s="3">
        <v>3.9424999999999999</v>
      </c>
      <c r="Q3333" s="3">
        <v>4.4674999999999994</v>
      </c>
      <c r="R3333" s="3">
        <f t="shared" si="52"/>
        <v>-0.52499999999999947</v>
      </c>
    </row>
    <row r="3334" spans="1:18" x14ac:dyDescent="0.25">
      <c r="A3334">
        <v>51925243</v>
      </c>
      <c r="B3334" s="3">
        <v>46234</v>
      </c>
      <c r="C3334">
        <v>39.84563</v>
      </c>
      <c r="D3334">
        <v>-86.335423000000006</v>
      </c>
      <c r="E3334" s="3">
        <v>2011</v>
      </c>
      <c r="F3334" s="3">
        <v>7802</v>
      </c>
      <c r="G3334" s="3">
        <v>3082</v>
      </c>
      <c r="H3334" s="3">
        <v>2442</v>
      </c>
      <c r="I3334" s="3">
        <v>4</v>
      </c>
      <c r="J3334" s="3">
        <v>2131</v>
      </c>
      <c r="K3334" s="3">
        <v>0.19461187214611869</v>
      </c>
      <c r="L3334" s="3">
        <v>0.99009662528313791</v>
      </c>
      <c r="M3334" s="3">
        <v>9.90337471686209E-3</v>
      </c>
      <c r="N3334" s="3">
        <v>0.20451524686298081</v>
      </c>
      <c r="O3334" s="3">
        <v>0.21847059825305981</v>
      </c>
      <c r="P3334" s="3">
        <v>3.6749999999999998</v>
      </c>
      <c r="Q3334" s="3">
        <v>4.4674999999999994</v>
      </c>
      <c r="R3334" s="3">
        <f t="shared" si="52"/>
        <v>-0.79249999999999954</v>
      </c>
    </row>
    <row r="3335" spans="1:18" x14ac:dyDescent="0.25">
      <c r="A3335">
        <v>50852900</v>
      </c>
      <c r="B3335" s="3">
        <v>46214</v>
      </c>
      <c r="C3335">
        <v>39.816203000000002</v>
      </c>
      <c r="D3335">
        <v>-86.288094999999998</v>
      </c>
      <c r="E3335" s="3">
        <v>1988</v>
      </c>
      <c r="F3335" s="3">
        <v>5793</v>
      </c>
      <c r="G3335" s="3">
        <v>1664</v>
      </c>
      <c r="H3335" s="3">
        <v>1244</v>
      </c>
      <c r="I3335" s="3">
        <v>3</v>
      </c>
      <c r="J3335" s="3">
        <v>610</v>
      </c>
      <c r="K3335" s="3">
        <v>5.5707762557077628E-2</v>
      </c>
      <c r="L3335" s="3">
        <v>0.8</v>
      </c>
      <c r="M3335" s="3">
        <v>0.2</v>
      </c>
      <c r="N3335" s="3">
        <v>0.25570776255707761</v>
      </c>
      <c r="O3335" s="3">
        <v>7.9661315364053978E-2</v>
      </c>
      <c r="P3335" s="3">
        <v>4.1980000000000004</v>
      </c>
      <c r="Q3335" s="3">
        <v>4.5499999999999989</v>
      </c>
      <c r="R3335" s="3">
        <f t="shared" si="52"/>
        <v>-0.35199999999999854</v>
      </c>
    </row>
    <row r="3336" spans="1:18" x14ac:dyDescent="0.25">
      <c r="A3336">
        <v>52177733</v>
      </c>
      <c r="B3336" s="3">
        <v>46218</v>
      </c>
      <c r="C3336">
        <v>39.791604999999997</v>
      </c>
      <c r="D3336">
        <v>-86.068758000000003</v>
      </c>
      <c r="E3336" s="3">
        <v>1956</v>
      </c>
      <c r="F3336" s="3">
        <v>16335</v>
      </c>
      <c r="G3336" s="3">
        <v>2256</v>
      </c>
      <c r="H3336" s="3">
        <v>960</v>
      </c>
      <c r="I3336" s="3">
        <v>2</v>
      </c>
      <c r="J3336" s="3">
        <v>1120</v>
      </c>
      <c r="K3336" s="3">
        <v>0.1022831050228311</v>
      </c>
      <c r="L3336" s="3">
        <v>0.80000514588586424</v>
      </c>
      <c r="M3336" s="3">
        <v>0.19999485411413581</v>
      </c>
      <c r="N3336" s="3">
        <v>0.30227795913696681</v>
      </c>
      <c r="O3336" s="3">
        <v>-2.354366375223849E-2</v>
      </c>
      <c r="P3336" s="3">
        <v>4.37</v>
      </c>
      <c r="Q3336" s="3">
        <v>3.4350000000000001</v>
      </c>
      <c r="R3336" s="3">
        <f t="shared" si="52"/>
        <v>0.93500000000000005</v>
      </c>
    </row>
    <row r="3337" spans="1:18" x14ac:dyDescent="0.25">
      <c r="A3337">
        <v>51928424</v>
      </c>
      <c r="B3337" s="3">
        <v>46260</v>
      </c>
      <c r="C3337">
        <v>39.922573999999997</v>
      </c>
      <c r="D3337">
        <v>-86.199427</v>
      </c>
      <c r="E3337" s="3">
        <v>1985</v>
      </c>
      <c r="F3337" s="3">
        <v>8864</v>
      </c>
      <c r="G3337" s="3">
        <v>1536</v>
      </c>
      <c r="H3337" s="3">
        <v>1248</v>
      </c>
      <c r="I3337" s="3">
        <v>4</v>
      </c>
      <c r="J3337" s="3">
        <v>2108</v>
      </c>
      <c r="K3337" s="3">
        <v>0.19251141552511419</v>
      </c>
      <c r="L3337" s="3">
        <v>0.80000515716459086</v>
      </c>
      <c r="M3337" s="3">
        <v>0.19999484283540911</v>
      </c>
      <c r="N3337" s="3">
        <v>0.39250625836052327</v>
      </c>
      <c r="O3337" s="3">
        <v>0.1923990004164931</v>
      </c>
      <c r="P3337" s="3">
        <v>3.351999999999999</v>
      </c>
      <c r="Q3337" s="3">
        <v>4.5499999999999989</v>
      </c>
      <c r="R3337" s="3">
        <f t="shared" si="52"/>
        <v>-1.198</v>
      </c>
    </row>
    <row r="3338" spans="1:18" x14ac:dyDescent="0.25">
      <c r="A3338">
        <v>52524497</v>
      </c>
      <c r="B3338" s="3">
        <v>46201</v>
      </c>
      <c r="C3338">
        <v>39.784804999999999</v>
      </c>
      <c r="D3338">
        <v>-86.086354999999998</v>
      </c>
      <c r="E3338" s="3">
        <v>1930</v>
      </c>
      <c r="F3338" s="3">
        <v>6055</v>
      </c>
      <c r="G3338" s="3">
        <v>1887</v>
      </c>
      <c r="H3338" s="3">
        <v>951</v>
      </c>
      <c r="I3338" s="3">
        <v>2</v>
      </c>
      <c r="J3338" s="3">
        <v>253</v>
      </c>
      <c r="K3338" s="3">
        <v>2.3105022831050231E-2</v>
      </c>
      <c r="L3338" s="3">
        <v>0.8</v>
      </c>
      <c r="M3338" s="3">
        <v>0.2</v>
      </c>
      <c r="N3338" s="3">
        <v>0.22310502283105019</v>
      </c>
      <c r="O3338" s="3">
        <v>0.29864492907050599</v>
      </c>
      <c r="P3338" s="3">
        <v>4.3375000000000004</v>
      </c>
      <c r="Q3338" s="3">
        <v>3.8639999999999999</v>
      </c>
      <c r="R3338" s="3">
        <f t="shared" si="52"/>
        <v>0.47350000000000048</v>
      </c>
    </row>
    <row r="3339" spans="1:18" x14ac:dyDescent="0.25">
      <c r="A3339">
        <v>51142785</v>
      </c>
      <c r="B3339" s="3">
        <v>46214</v>
      </c>
      <c r="C3339">
        <v>39.788186000000003</v>
      </c>
      <c r="D3339">
        <v>-86.052310000000006</v>
      </c>
      <c r="E3339" s="3">
        <v>1958</v>
      </c>
      <c r="F3339" s="3">
        <v>12720</v>
      </c>
      <c r="G3339" s="3">
        <v>3560</v>
      </c>
      <c r="H3339" s="3">
        <v>1990</v>
      </c>
      <c r="I3339" s="3">
        <v>3</v>
      </c>
      <c r="J3339" s="3">
        <v>1141</v>
      </c>
      <c r="K3339" s="3">
        <v>0.1042009132420091</v>
      </c>
      <c r="L3339" s="3">
        <v>0.75187969924812026</v>
      </c>
      <c r="M3339" s="3">
        <v>0.24812030075187971</v>
      </c>
      <c r="N3339" s="3">
        <v>0.35232121399388888</v>
      </c>
      <c r="O3339" s="3">
        <v>-1.0635876034937071</v>
      </c>
      <c r="P3339" s="3">
        <v>6.2720000000000002</v>
      </c>
      <c r="Q3339" s="3">
        <v>5.13</v>
      </c>
      <c r="R3339" s="3">
        <f t="shared" si="52"/>
        <v>1.1420000000000003</v>
      </c>
    </row>
    <row r="3340" spans="1:18" x14ac:dyDescent="0.25">
      <c r="A3340">
        <v>50841053</v>
      </c>
      <c r="B3340" s="3">
        <v>46208</v>
      </c>
      <c r="C3340">
        <v>39.817749999999997</v>
      </c>
      <c r="D3340">
        <v>-86.161271999999997</v>
      </c>
      <c r="E3340" s="3">
        <v>1920</v>
      </c>
      <c r="F3340" s="3">
        <v>5401</v>
      </c>
      <c r="G3340" s="3">
        <v>1764</v>
      </c>
      <c r="H3340" s="3">
        <v>1176</v>
      </c>
      <c r="I3340" s="3">
        <v>2</v>
      </c>
      <c r="J3340" s="3">
        <v>303</v>
      </c>
      <c r="K3340" s="3">
        <v>2.7671232876712332E-2</v>
      </c>
      <c r="L3340" s="3">
        <v>0.8</v>
      </c>
      <c r="M3340" s="3">
        <v>0.2</v>
      </c>
      <c r="N3340" s="3">
        <v>0.22767123287671229</v>
      </c>
      <c r="O3340" s="3">
        <v>4.7619047619047623E-2</v>
      </c>
      <c r="P3340" s="3">
        <v>3.66</v>
      </c>
      <c r="Q3340" s="3">
        <v>4.1980000000000004</v>
      </c>
      <c r="R3340" s="3">
        <f t="shared" si="52"/>
        <v>-0.53800000000000026</v>
      </c>
    </row>
    <row r="3341" spans="1:18" x14ac:dyDescent="0.25">
      <c r="A3341">
        <v>52752394</v>
      </c>
      <c r="B3341" s="3">
        <v>46235</v>
      </c>
      <c r="C3341">
        <v>39.81718</v>
      </c>
      <c r="D3341">
        <v>-85.980476999999993</v>
      </c>
      <c r="E3341" s="3">
        <v>1985</v>
      </c>
      <c r="F3341" s="3">
        <v>7275</v>
      </c>
      <c r="G3341" s="3">
        <v>1752</v>
      </c>
      <c r="H3341" s="3">
        <v>1472</v>
      </c>
      <c r="I3341" s="3">
        <v>3</v>
      </c>
      <c r="J3341" s="3">
        <v>3897</v>
      </c>
      <c r="K3341" s="3">
        <v>0.35589041095890411</v>
      </c>
      <c r="L3341" s="3">
        <v>0.75187969924812026</v>
      </c>
      <c r="M3341" s="3">
        <v>0.24812030075187971</v>
      </c>
      <c r="N3341" s="3">
        <v>0.6040107117107838</v>
      </c>
      <c r="O3341" s="3">
        <v>3.9107508116121528E-2</v>
      </c>
      <c r="P3341" s="3">
        <v>6.1560000000000006</v>
      </c>
      <c r="Q3341" s="3">
        <v>3.895</v>
      </c>
      <c r="R3341" s="3">
        <f t="shared" si="52"/>
        <v>2.2610000000000006</v>
      </c>
    </row>
    <row r="3342" spans="1:18" x14ac:dyDescent="0.25">
      <c r="A3342">
        <v>54047788</v>
      </c>
      <c r="B3342" s="3">
        <v>46280</v>
      </c>
      <c r="C3342">
        <v>39.937461999999996</v>
      </c>
      <c r="D3342">
        <v>-86.135177999999996</v>
      </c>
      <c r="E3342" s="3">
        <v>1960</v>
      </c>
      <c r="F3342" s="3">
        <v>16200</v>
      </c>
      <c r="G3342" s="3">
        <v>1645</v>
      </c>
      <c r="H3342" s="3">
        <v>1145</v>
      </c>
      <c r="I3342" s="3">
        <v>3</v>
      </c>
      <c r="J3342" s="3">
        <v>0</v>
      </c>
      <c r="K3342" s="3">
        <v>0</v>
      </c>
      <c r="L3342" s="3">
        <v>0.8</v>
      </c>
      <c r="M3342" s="3">
        <v>0.2</v>
      </c>
      <c r="N3342" s="3">
        <v>0.2</v>
      </c>
      <c r="O3342" s="3">
        <v>0</v>
      </c>
      <c r="P3342" s="3">
        <v>4.1425000000000001</v>
      </c>
      <c r="Q3342" s="3">
        <v>4.1425000000000001</v>
      </c>
      <c r="R3342" s="3">
        <f t="shared" si="52"/>
        <v>0</v>
      </c>
    </row>
    <row r="3343" spans="1:18" x14ac:dyDescent="0.25">
      <c r="A3343">
        <v>51131897</v>
      </c>
      <c r="B3343" s="3">
        <v>46254</v>
      </c>
      <c r="C3343">
        <v>39.860495</v>
      </c>
      <c r="D3343">
        <v>-86.259375000000006</v>
      </c>
      <c r="E3343" s="3">
        <v>1988</v>
      </c>
      <c r="F3343" s="3">
        <v>8407</v>
      </c>
      <c r="G3343" s="3">
        <v>1696</v>
      </c>
      <c r="H3343" s="3">
        <v>1212</v>
      </c>
      <c r="I3343" s="3">
        <v>3</v>
      </c>
      <c r="J3343" s="3">
        <v>1308</v>
      </c>
      <c r="K3343" s="3">
        <v>0.11945205479452051</v>
      </c>
      <c r="L3343" s="3">
        <v>0.8</v>
      </c>
      <c r="M3343" s="3">
        <v>0.2</v>
      </c>
      <c r="N3343" s="3">
        <v>0.31945205479452049</v>
      </c>
      <c r="O3343" s="3">
        <v>0.45591851835730918</v>
      </c>
      <c r="P3343" s="3">
        <v>4.1624999999999996</v>
      </c>
      <c r="Q3343" s="3">
        <v>4.4674999999999994</v>
      </c>
      <c r="R3343" s="3">
        <f t="shared" si="52"/>
        <v>-0.30499999999999972</v>
      </c>
    </row>
    <row r="3344" spans="1:18" x14ac:dyDescent="0.25">
      <c r="A3344">
        <v>53124027</v>
      </c>
      <c r="B3344" s="3">
        <v>46237</v>
      </c>
      <c r="C3344">
        <v>39.675015000000002</v>
      </c>
      <c r="D3344">
        <v>-86.091018000000005</v>
      </c>
      <c r="E3344" s="3">
        <v>1993</v>
      </c>
      <c r="F3344" s="3">
        <v>10890</v>
      </c>
      <c r="G3344" s="3">
        <v>3687</v>
      </c>
      <c r="H3344" s="3">
        <v>2997</v>
      </c>
      <c r="I3344" s="3">
        <v>4</v>
      </c>
      <c r="J3344" s="3">
        <v>2032</v>
      </c>
      <c r="K3344" s="3">
        <v>0.18557077625570781</v>
      </c>
      <c r="L3344" s="3">
        <v>0.8</v>
      </c>
      <c r="M3344" s="3">
        <v>0.2</v>
      </c>
      <c r="N3344" s="3">
        <v>0.38557077625570768</v>
      </c>
      <c r="O3344" s="3">
        <v>-0.1972919433136687</v>
      </c>
      <c r="P3344" s="3">
        <v>3.3824999999999998</v>
      </c>
      <c r="Q3344" s="3">
        <v>4.5860000000000003</v>
      </c>
      <c r="R3344" s="3">
        <f t="shared" si="52"/>
        <v>-1.2035000000000005</v>
      </c>
    </row>
    <row r="3345" spans="1:18" x14ac:dyDescent="0.25">
      <c r="A3345">
        <v>52937640</v>
      </c>
      <c r="B3345" s="3">
        <v>46237</v>
      </c>
      <c r="C3345">
        <v>39.653832000000001</v>
      </c>
      <c r="D3345">
        <v>-86.064679999999996</v>
      </c>
      <c r="E3345" s="3">
        <v>2013</v>
      </c>
      <c r="F3345" s="3">
        <v>8799</v>
      </c>
      <c r="G3345" s="3">
        <v>2451</v>
      </c>
      <c r="I3345" s="3">
        <v>3</v>
      </c>
      <c r="J3345" s="3">
        <v>1211</v>
      </c>
      <c r="K3345" s="3">
        <v>0.11059360730593611</v>
      </c>
      <c r="L3345" s="3">
        <v>0.99010394418339742</v>
      </c>
      <c r="M3345" s="3">
        <v>9.896055816602578E-3</v>
      </c>
      <c r="N3345" s="3">
        <v>0.1204896631225387</v>
      </c>
      <c r="O3345" s="3">
        <v>-8.4307692307692313E-3</v>
      </c>
      <c r="P3345" s="3">
        <v>4.1920000000000002</v>
      </c>
      <c r="Q3345" s="3">
        <v>4.1675000000000004</v>
      </c>
      <c r="R3345" s="3">
        <f t="shared" si="52"/>
        <v>2.4499999999999744E-2</v>
      </c>
    </row>
    <row r="3346" spans="1:18" x14ac:dyDescent="0.25">
      <c r="A3346">
        <v>52726966</v>
      </c>
      <c r="B3346" s="3">
        <v>46217</v>
      </c>
      <c r="C3346">
        <v>39.681787999999997</v>
      </c>
      <c r="D3346">
        <v>-86.170643999999996</v>
      </c>
      <c r="E3346" s="3">
        <v>1978</v>
      </c>
      <c r="F3346" s="3">
        <v>11195</v>
      </c>
      <c r="G3346" s="3">
        <v>1907</v>
      </c>
      <c r="H3346" s="3">
        <v>1355</v>
      </c>
      <c r="I3346" s="3">
        <v>3</v>
      </c>
      <c r="J3346" s="3">
        <v>2179</v>
      </c>
      <c r="K3346" s="3">
        <v>0.19899543378995441</v>
      </c>
      <c r="L3346" s="3">
        <v>0.75187969924812026</v>
      </c>
      <c r="M3346" s="3">
        <v>0.24812030075187971</v>
      </c>
      <c r="N3346" s="3">
        <v>0.44711573454183412</v>
      </c>
      <c r="O3346" s="3">
        <v>-0.25827031400740669</v>
      </c>
      <c r="P3346" s="3">
        <v>6.2720000000000002</v>
      </c>
      <c r="Q3346" s="3">
        <v>3.9580000000000002</v>
      </c>
      <c r="R3346" s="3">
        <f t="shared" si="52"/>
        <v>2.3140000000000001</v>
      </c>
    </row>
    <row r="3347" spans="1:18" x14ac:dyDescent="0.25">
      <c r="A3347">
        <v>51830994</v>
      </c>
      <c r="B3347" s="3">
        <v>46225</v>
      </c>
      <c r="C3347">
        <v>39.724077999999999</v>
      </c>
      <c r="D3347">
        <v>-86.154234000000002</v>
      </c>
      <c r="E3347" s="3">
        <v>1930</v>
      </c>
      <c r="F3347" s="3">
        <v>6360</v>
      </c>
      <c r="G3347" s="3">
        <v>1956</v>
      </c>
      <c r="H3347" s="3">
        <v>978</v>
      </c>
      <c r="I3347" s="3">
        <v>3</v>
      </c>
      <c r="J3347" s="3">
        <v>3092</v>
      </c>
      <c r="K3347" s="3">
        <v>0.28237442922374428</v>
      </c>
      <c r="L3347" s="3">
        <v>0.990112063282795</v>
      </c>
      <c r="M3347" s="3">
        <v>9.8879367172050037E-3</v>
      </c>
      <c r="N3347" s="3">
        <v>0.29226236594094929</v>
      </c>
      <c r="O3347" s="3">
        <v>-2.7081922816519971E-2</v>
      </c>
      <c r="P3347" s="3">
        <v>6.0874999999999986</v>
      </c>
      <c r="Q3347" s="3">
        <v>4.01</v>
      </c>
      <c r="R3347" s="3">
        <f t="shared" si="52"/>
        <v>2.0774999999999988</v>
      </c>
    </row>
    <row r="3348" spans="1:18" x14ac:dyDescent="0.25">
      <c r="A3348">
        <v>51410763</v>
      </c>
      <c r="B3348" s="3">
        <v>46278</v>
      </c>
      <c r="C3348">
        <v>39.894502000000003</v>
      </c>
      <c r="D3348">
        <v>-86.314492999999999</v>
      </c>
      <c r="E3348" s="3">
        <v>2006</v>
      </c>
      <c r="F3348" s="3">
        <v>13416</v>
      </c>
      <c r="G3348" s="3">
        <v>5367</v>
      </c>
      <c r="H3348" s="3">
        <v>2994</v>
      </c>
      <c r="I3348" s="3">
        <v>4</v>
      </c>
      <c r="J3348" s="3">
        <v>2419</v>
      </c>
      <c r="K3348" s="3">
        <v>0.2209132420091324</v>
      </c>
      <c r="L3348" s="3">
        <v>0.75187969924812026</v>
      </c>
      <c r="M3348" s="3">
        <v>0.24812030075187971</v>
      </c>
      <c r="N3348" s="3">
        <v>0.46903354276101222</v>
      </c>
      <c r="O3348" s="3">
        <v>7.8126582278481016E-2</v>
      </c>
      <c r="P3348" s="3">
        <v>6.6575000000000006</v>
      </c>
      <c r="Q3348" s="3">
        <v>4.3025000000000002</v>
      </c>
      <c r="R3348" s="3">
        <f t="shared" si="52"/>
        <v>2.3550000000000004</v>
      </c>
    </row>
    <row r="3349" spans="1:18" x14ac:dyDescent="0.25">
      <c r="A3349">
        <v>51528615</v>
      </c>
      <c r="B3349" s="3">
        <v>46228</v>
      </c>
      <c r="C3349">
        <v>39.837628000000002</v>
      </c>
      <c r="D3349">
        <v>-86.216780999999997</v>
      </c>
      <c r="E3349" s="3">
        <v>1963</v>
      </c>
      <c r="F3349" s="3">
        <v>17398</v>
      </c>
      <c r="G3349" s="3">
        <v>2826</v>
      </c>
      <c r="H3349" s="3">
        <v>1534</v>
      </c>
      <c r="I3349" s="3">
        <v>3</v>
      </c>
      <c r="J3349" s="3">
        <v>292</v>
      </c>
      <c r="K3349" s="3">
        <v>2.6666666666666668E-2</v>
      </c>
      <c r="L3349" s="3">
        <v>0.60150375939849621</v>
      </c>
      <c r="M3349" s="3">
        <v>0.39849624060150379</v>
      </c>
      <c r="N3349" s="3">
        <v>0.42516290726817052</v>
      </c>
      <c r="O3349" s="3">
        <v>-5.1401869158878503E-2</v>
      </c>
      <c r="P3349" s="3">
        <v>6.2874999999999996</v>
      </c>
      <c r="Q3349" s="3">
        <v>5.8550000000000004</v>
      </c>
      <c r="R3349" s="3">
        <f t="shared" si="52"/>
        <v>0.43249999999999922</v>
      </c>
    </row>
    <row r="3350" spans="1:18" x14ac:dyDescent="0.25">
      <c r="A3350">
        <v>52767327</v>
      </c>
      <c r="B3350" s="3">
        <v>46237</v>
      </c>
      <c r="C3350">
        <v>39.691637</v>
      </c>
      <c r="D3350">
        <v>-86.048939000000004</v>
      </c>
      <c r="E3350" s="3">
        <v>2003</v>
      </c>
      <c r="F3350" s="3">
        <v>8756</v>
      </c>
      <c r="G3350" s="3">
        <v>3302</v>
      </c>
      <c r="H3350" s="3">
        <v>2842</v>
      </c>
      <c r="I3350" s="3">
        <v>3</v>
      </c>
      <c r="J3350" s="3">
        <v>1122</v>
      </c>
      <c r="K3350" s="3">
        <v>0.1024657534246575</v>
      </c>
      <c r="L3350" s="3">
        <v>0.75188239512370025</v>
      </c>
      <c r="M3350" s="3">
        <v>0.24811760487629969</v>
      </c>
      <c r="N3350" s="3">
        <v>0.35058335830095733</v>
      </c>
      <c r="O3350" s="3">
        <v>-3.3950960547486107E-2</v>
      </c>
      <c r="P3350" s="3">
        <v>6.1560000000000006</v>
      </c>
      <c r="Q3350" s="3">
        <v>5.0979999999999999</v>
      </c>
      <c r="R3350" s="3">
        <f t="shared" si="52"/>
        <v>1.0580000000000007</v>
      </c>
    </row>
    <row r="3351" spans="1:18" x14ac:dyDescent="0.25">
      <c r="A3351">
        <v>51487993</v>
      </c>
      <c r="B3351" s="3">
        <v>46201</v>
      </c>
      <c r="C3351">
        <v>39.763944000000002</v>
      </c>
      <c r="D3351">
        <v>-86.090597000000002</v>
      </c>
      <c r="E3351" s="3">
        <v>1949</v>
      </c>
      <c r="F3351" s="3">
        <v>7100</v>
      </c>
      <c r="G3351" s="3">
        <v>1640</v>
      </c>
      <c r="H3351" s="3">
        <v>1640</v>
      </c>
      <c r="I3351" s="3">
        <v>2</v>
      </c>
      <c r="J3351" s="3">
        <v>1864</v>
      </c>
      <c r="K3351" s="3">
        <v>0.1702283105022831</v>
      </c>
      <c r="L3351" s="3">
        <v>0.75187969924812026</v>
      </c>
      <c r="M3351" s="3">
        <v>0.24812030075187971</v>
      </c>
      <c r="N3351" s="3">
        <v>0.41834861125416278</v>
      </c>
      <c r="O3351" s="3">
        <v>-1.0510947423956489</v>
      </c>
      <c r="P3351" s="3">
        <v>5.6349999999999998</v>
      </c>
      <c r="Q3351" s="3">
        <v>4.8099999999999996</v>
      </c>
      <c r="R3351" s="3">
        <f t="shared" si="52"/>
        <v>0.82500000000000018</v>
      </c>
    </row>
    <row r="3352" spans="1:18" x14ac:dyDescent="0.25">
      <c r="A3352">
        <v>52158079</v>
      </c>
      <c r="B3352" s="3">
        <v>46237</v>
      </c>
      <c r="C3352">
        <v>39.692270000000001</v>
      </c>
      <c r="D3352">
        <v>-86.066086999999996</v>
      </c>
      <c r="E3352" s="3">
        <v>1987</v>
      </c>
      <c r="F3352" s="3">
        <v>7231</v>
      </c>
      <c r="G3352" s="3">
        <v>1384</v>
      </c>
      <c r="H3352" s="3">
        <v>1120</v>
      </c>
      <c r="I3352" s="3">
        <v>3</v>
      </c>
      <c r="J3352" s="3">
        <v>5334</v>
      </c>
      <c r="K3352" s="3">
        <v>0.48712328767123292</v>
      </c>
      <c r="L3352" s="3">
        <v>1.0204081632653059</v>
      </c>
      <c r="M3352" s="3">
        <v>-2.0408163265306149E-2</v>
      </c>
      <c r="N3352" s="3">
        <v>0.46671512440592672</v>
      </c>
      <c r="O3352" s="3">
        <v>0.33457225652009581</v>
      </c>
      <c r="P3352" s="3">
        <v>6.1475</v>
      </c>
      <c r="Q3352" s="3">
        <v>4.5860000000000003</v>
      </c>
      <c r="R3352" s="3">
        <f t="shared" si="52"/>
        <v>1.5614999999999997</v>
      </c>
    </row>
    <row r="3353" spans="1:18" x14ac:dyDescent="0.25">
      <c r="A3353">
        <v>52509799</v>
      </c>
      <c r="B3353" s="3">
        <v>46220</v>
      </c>
      <c r="C3353">
        <v>39.866475999999999</v>
      </c>
      <c r="D3353">
        <v>-86.128457999999995</v>
      </c>
      <c r="E3353" s="3">
        <v>1927</v>
      </c>
      <c r="F3353" s="3">
        <v>5532</v>
      </c>
      <c r="G3353" s="3">
        <v>1296</v>
      </c>
      <c r="H3353" s="3">
        <v>864</v>
      </c>
      <c r="I3353" s="3">
        <v>2</v>
      </c>
      <c r="J3353" s="3">
        <v>5013</v>
      </c>
      <c r="K3353" s="3">
        <v>0.45780821917808218</v>
      </c>
      <c r="L3353" s="3">
        <v>0.75188079989543855</v>
      </c>
      <c r="M3353" s="3">
        <v>0.24811920010456151</v>
      </c>
      <c r="N3353" s="3">
        <v>0.70592741928264369</v>
      </c>
      <c r="O3353" s="3">
        <v>-0.1024495677233429</v>
      </c>
      <c r="P3353" s="3">
        <v>5.6325000000000003</v>
      </c>
      <c r="Q3353" s="3">
        <v>4.0449999999999999</v>
      </c>
      <c r="R3353" s="3">
        <f t="shared" si="52"/>
        <v>1.5875000000000004</v>
      </c>
    </row>
    <row r="3354" spans="1:18" x14ac:dyDescent="0.25">
      <c r="A3354">
        <v>51471680</v>
      </c>
      <c r="B3354" s="3">
        <v>46237</v>
      </c>
      <c r="C3354">
        <v>39.685760000000002</v>
      </c>
      <c r="D3354">
        <v>-86.066993999999994</v>
      </c>
      <c r="E3354" s="3">
        <v>1974</v>
      </c>
      <c r="F3354" s="3">
        <v>7501</v>
      </c>
      <c r="G3354" s="3">
        <v>2026</v>
      </c>
      <c r="H3354" s="3">
        <v>1564</v>
      </c>
      <c r="I3354" s="3">
        <v>3</v>
      </c>
      <c r="J3354" s="3">
        <v>3990</v>
      </c>
      <c r="K3354" s="3">
        <v>0.36438356164383562</v>
      </c>
      <c r="L3354" s="3">
        <v>0.75187969924812026</v>
      </c>
      <c r="M3354" s="3">
        <v>0.24812030075187971</v>
      </c>
      <c r="N3354" s="3">
        <v>0.6125038623957153</v>
      </c>
      <c r="O3354" s="3">
        <v>-2.8196892739766961E-2</v>
      </c>
      <c r="P3354" s="3">
        <v>6.6575000000000006</v>
      </c>
      <c r="Q3354" s="3">
        <v>4.5860000000000003</v>
      </c>
      <c r="R3354" s="3">
        <f t="shared" si="52"/>
        <v>2.0715000000000003</v>
      </c>
    </row>
    <row r="3355" spans="1:18" x14ac:dyDescent="0.25">
      <c r="A3355">
        <v>51693756</v>
      </c>
      <c r="B3355" s="3">
        <v>46229</v>
      </c>
      <c r="C3355">
        <v>39.807262000000001</v>
      </c>
      <c r="D3355">
        <v>-86.010859999999994</v>
      </c>
      <c r="E3355" s="3">
        <v>1961</v>
      </c>
      <c r="F3355" s="3">
        <v>7971</v>
      </c>
      <c r="G3355" s="3">
        <v>925</v>
      </c>
      <c r="H3355" s="3">
        <v>925</v>
      </c>
      <c r="I3355" s="3">
        <v>3</v>
      </c>
      <c r="J3355" s="3">
        <v>1511</v>
      </c>
      <c r="K3355" s="3">
        <v>0.13799086757990869</v>
      </c>
      <c r="L3355" s="3">
        <v>0.8</v>
      </c>
      <c r="M3355" s="3">
        <v>0.2</v>
      </c>
      <c r="N3355" s="3">
        <v>0.33799086757990859</v>
      </c>
      <c r="O3355" s="3">
        <v>-5.1165102200455737</v>
      </c>
      <c r="P3355" s="3">
        <v>3.3824999999999998</v>
      </c>
      <c r="Q3355" s="3">
        <v>4.1980000000000004</v>
      </c>
      <c r="R3355" s="3">
        <f t="shared" si="52"/>
        <v>-0.81550000000000056</v>
      </c>
    </row>
    <row r="3356" spans="1:18" x14ac:dyDescent="0.25">
      <c r="A3356">
        <v>52207086</v>
      </c>
      <c r="B3356" s="3">
        <v>46254</v>
      </c>
      <c r="C3356">
        <v>39.853639000000001</v>
      </c>
      <c r="D3356">
        <v>-86.257092999999998</v>
      </c>
      <c r="E3356" s="3">
        <v>1984</v>
      </c>
      <c r="F3356" s="3">
        <v>14196</v>
      </c>
      <c r="G3356" s="3">
        <v>2376</v>
      </c>
      <c r="H3356" s="3">
        <v>1936</v>
      </c>
      <c r="I3356" s="3">
        <v>4</v>
      </c>
      <c r="J3356" s="3">
        <v>703</v>
      </c>
      <c r="K3356" s="3">
        <v>6.4200913242009133E-2</v>
      </c>
      <c r="L3356" s="3">
        <v>0.80000061746309115</v>
      </c>
      <c r="M3356" s="3">
        <v>0.19999938253690891</v>
      </c>
      <c r="N3356" s="3">
        <v>0.26420029577891802</v>
      </c>
      <c r="O3356" s="3">
        <v>-3.630536097212294</v>
      </c>
      <c r="P3356" s="3">
        <v>3.8725000000000001</v>
      </c>
      <c r="Q3356" s="3">
        <v>3.95</v>
      </c>
      <c r="R3356" s="3">
        <f t="shared" si="52"/>
        <v>-7.7500000000000124E-2</v>
      </c>
    </row>
    <row r="3357" spans="1:18" x14ac:dyDescent="0.25">
      <c r="A3357">
        <v>51912543</v>
      </c>
      <c r="B3357" s="3">
        <v>46217</v>
      </c>
      <c r="C3357">
        <v>39.674674000000003</v>
      </c>
      <c r="D3357">
        <v>-86.183395000000004</v>
      </c>
      <c r="E3357" s="3">
        <v>2004</v>
      </c>
      <c r="F3357" s="3">
        <v>4792</v>
      </c>
      <c r="G3357" s="3">
        <v>2284</v>
      </c>
      <c r="H3357" s="3">
        <v>1904</v>
      </c>
      <c r="I3357" s="3">
        <v>4</v>
      </c>
      <c r="J3357" s="3">
        <v>2832</v>
      </c>
      <c r="K3357" s="3">
        <v>0.25863013698630138</v>
      </c>
      <c r="L3357" s="3">
        <v>0.99010529792071533</v>
      </c>
      <c r="M3357" s="3">
        <v>9.8947020792846674E-3</v>
      </c>
      <c r="N3357" s="3">
        <v>0.26852483906558611</v>
      </c>
      <c r="O3357" s="3">
        <v>0.52256519102486354</v>
      </c>
      <c r="P3357" s="3">
        <v>4.7374999999999998</v>
      </c>
      <c r="Q3357" s="3">
        <v>4.4440000000000008</v>
      </c>
      <c r="R3357" s="3">
        <f t="shared" si="52"/>
        <v>0.29349999999999898</v>
      </c>
    </row>
    <row r="3358" spans="1:18" x14ac:dyDescent="0.25">
      <c r="A3358">
        <v>50856101</v>
      </c>
      <c r="B3358" s="3">
        <v>46214</v>
      </c>
      <c r="C3358">
        <v>39.789200000000001</v>
      </c>
      <c r="D3358">
        <v>-86.292499000000007</v>
      </c>
      <c r="E3358" s="3">
        <v>1987</v>
      </c>
      <c r="F3358" s="3">
        <v>7275</v>
      </c>
      <c r="G3358" s="3">
        <v>2504</v>
      </c>
      <c r="H3358" s="3">
        <v>2064</v>
      </c>
      <c r="I3358" s="3">
        <v>3</v>
      </c>
      <c r="J3358" s="3">
        <v>4838</v>
      </c>
      <c r="K3358" s="3">
        <v>0.44182648401826491</v>
      </c>
      <c r="L3358" s="3">
        <v>0.99010390165844453</v>
      </c>
      <c r="M3358" s="3">
        <v>9.8960983415554704E-3</v>
      </c>
      <c r="N3358" s="3">
        <v>0.45172258235982032</v>
      </c>
      <c r="O3358" s="3">
        <v>0.21782840663302089</v>
      </c>
      <c r="P3358" s="3">
        <v>5.7539999999999996</v>
      </c>
      <c r="Q3358" s="3">
        <v>3.95</v>
      </c>
      <c r="R3358" s="3">
        <f t="shared" si="52"/>
        <v>1.8039999999999994</v>
      </c>
    </row>
    <row r="3359" spans="1:18" x14ac:dyDescent="0.25">
      <c r="A3359">
        <v>51839152</v>
      </c>
      <c r="B3359" s="3">
        <v>46222</v>
      </c>
      <c r="C3359">
        <v>39.762543999999998</v>
      </c>
      <c r="D3359">
        <v>-86.226825000000005</v>
      </c>
      <c r="E3359" s="3">
        <v>1927</v>
      </c>
      <c r="F3359" s="3">
        <v>5793</v>
      </c>
      <c r="G3359" s="3">
        <v>1536</v>
      </c>
      <c r="H3359" s="3">
        <v>768</v>
      </c>
      <c r="I3359" s="3">
        <v>1</v>
      </c>
      <c r="J3359" s="3">
        <v>5133</v>
      </c>
      <c r="K3359" s="3">
        <v>0.46876712328767117</v>
      </c>
      <c r="L3359" s="3">
        <v>0.75187969924812026</v>
      </c>
      <c r="M3359" s="3">
        <v>0.24812030075187971</v>
      </c>
      <c r="N3359" s="3">
        <v>0.71688742403955097</v>
      </c>
      <c r="O3359" s="3">
        <v>-1.682542372881356</v>
      </c>
      <c r="P3359" s="3">
        <v>6.1475</v>
      </c>
      <c r="Q3359" s="3">
        <v>3.895</v>
      </c>
      <c r="R3359" s="3">
        <f t="shared" si="52"/>
        <v>2.2524999999999999</v>
      </c>
    </row>
    <row r="3360" spans="1:18" x14ac:dyDescent="0.25">
      <c r="A3360">
        <v>52001988</v>
      </c>
      <c r="B3360" s="3">
        <v>46259</v>
      </c>
      <c r="C3360">
        <v>39.656851000000003</v>
      </c>
      <c r="D3360">
        <v>-86.029814000000002</v>
      </c>
      <c r="E3360" s="3">
        <v>1997</v>
      </c>
      <c r="F3360" s="3">
        <v>25012</v>
      </c>
      <c r="G3360" s="3">
        <v>4897</v>
      </c>
      <c r="H3360" s="3">
        <v>3138</v>
      </c>
      <c r="I3360" s="3">
        <v>4</v>
      </c>
      <c r="J3360" s="3">
        <v>785</v>
      </c>
      <c r="K3360" s="3">
        <v>7.1689497716894979E-2</v>
      </c>
      <c r="L3360" s="3">
        <v>0.80000132095161358</v>
      </c>
      <c r="M3360" s="3">
        <v>0.19999867904838639</v>
      </c>
      <c r="N3360" s="3">
        <v>0.2716881767652814</v>
      </c>
      <c r="O3360" s="3">
        <v>8.2387878787878788E-2</v>
      </c>
      <c r="P3360" s="3">
        <v>3.6</v>
      </c>
      <c r="Q3360" s="3">
        <v>4.5274999999999999</v>
      </c>
      <c r="R3360" s="3">
        <f t="shared" si="52"/>
        <v>-0.92749999999999977</v>
      </c>
    </row>
    <row r="3361" spans="1:18" x14ac:dyDescent="0.25">
      <c r="A3361">
        <v>51131883</v>
      </c>
      <c r="B3361" s="3">
        <v>46221</v>
      </c>
      <c r="C3361">
        <v>39.682699999999997</v>
      </c>
      <c r="D3361">
        <v>-86.257227999999998</v>
      </c>
      <c r="E3361" s="3">
        <v>1980</v>
      </c>
      <c r="F3361" s="3">
        <v>13504</v>
      </c>
      <c r="G3361" s="3">
        <v>1300</v>
      </c>
      <c r="H3361" s="3">
        <v>1300</v>
      </c>
      <c r="I3361" s="3">
        <v>3</v>
      </c>
      <c r="J3361" s="3">
        <v>238</v>
      </c>
      <c r="K3361" s="3">
        <v>2.17351598173516E-2</v>
      </c>
      <c r="L3361" s="3">
        <v>0.99010230554603751</v>
      </c>
      <c r="M3361" s="3">
        <v>9.8976944539624911E-3</v>
      </c>
      <c r="N3361" s="3">
        <v>3.1632854271314091E-2</v>
      </c>
      <c r="O3361" s="3">
        <v>0.26580413297394428</v>
      </c>
      <c r="P3361" s="3">
        <v>4.0325000000000006</v>
      </c>
      <c r="Q3361" s="3">
        <v>4.6275000000000004</v>
      </c>
      <c r="R3361" s="3">
        <f t="shared" si="52"/>
        <v>-0.59499999999999975</v>
      </c>
    </row>
    <row r="3362" spans="1:18" x14ac:dyDescent="0.25">
      <c r="A3362">
        <v>53569501</v>
      </c>
      <c r="B3362" s="3">
        <v>46280</v>
      </c>
      <c r="C3362">
        <v>39.929555000000001</v>
      </c>
      <c r="D3362">
        <v>-86.134486999999993</v>
      </c>
      <c r="E3362" s="3">
        <v>2002</v>
      </c>
      <c r="F3362" s="3">
        <v>5663</v>
      </c>
      <c r="G3362" s="3">
        <v>2011</v>
      </c>
      <c r="H3362" s="3">
        <v>1535</v>
      </c>
      <c r="I3362" s="3">
        <v>4</v>
      </c>
      <c r="J3362" s="3">
        <v>962</v>
      </c>
      <c r="K3362" s="3">
        <v>8.7853881278538812E-2</v>
      </c>
      <c r="L3362" s="3">
        <v>0.8</v>
      </c>
      <c r="M3362" s="3">
        <v>0.2</v>
      </c>
      <c r="N3362" s="3">
        <v>0.28785388127853878</v>
      </c>
      <c r="O3362" s="3">
        <v>0.25925925925925919</v>
      </c>
      <c r="P3362" s="3">
        <v>3.4350000000000001</v>
      </c>
      <c r="Q3362" s="3">
        <v>4.1425000000000001</v>
      </c>
      <c r="R3362" s="3">
        <f t="shared" si="52"/>
        <v>-0.70750000000000002</v>
      </c>
    </row>
    <row r="3363" spans="1:18" x14ac:dyDescent="0.25">
      <c r="A3363">
        <v>51687479</v>
      </c>
      <c r="B3363" s="3">
        <v>46227</v>
      </c>
      <c r="C3363">
        <v>39.668272999999999</v>
      </c>
      <c r="D3363">
        <v>-86.138165000000001</v>
      </c>
      <c r="E3363" s="3">
        <v>1950</v>
      </c>
      <c r="F3363" s="3">
        <v>13939</v>
      </c>
      <c r="G3363" s="3">
        <v>2528</v>
      </c>
      <c r="H3363" s="3">
        <v>1138</v>
      </c>
      <c r="I3363" s="3">
        <v>2</v>
      </c>
      <c r="J3363" s="3">
        <v>202</v>
      </c>
      <c r="K3363" s="3">
        <v>1.844748858447489E-2</v>
      </c>
      <c r="L3363" s="3">
        <v>1.020410542748136</v>
      </c>
      <c r="M3363" s="3">
        <v>-2.0410542748136029E-2</v>
      </c>
      <c r="N3363" s="3">
        <v>-1.963054163661142E-3</v>
      </c>
      <c r="O3363" s="3">
        <v>2.7049340467502351E-2</v>
      </c>
      <c r="P3363" s="3">
        <v>3.895</v>
      </c>
      <c r="Q3363" s="3">
        <v>4.5860000000000003</v>
      </c>
      <c r="R3363" s="3">
        <f t="shared" si="52"/>
        <v>-0.69100000000000028</v>
      </c>
    </row>
    <row r="3364" spans="1:18" x14ac:dyDescent="0.25">
      <c r="A3364">
        <v>51835093</v>
      </c>
      <c r="B3364" s="3">
        <v>46234</v>
      </c>
      <c r="C3364">
        <v>39.812486999999997</v>
      </c>
      <c r="D3364">
        <v>-86.308778000000004</v>
      </c>
      <c r="E3364" s="3">
        <v>1975</v>
      </c>
      <c r="F3364" s="3">
        <v>45302</v>
      </c>
      <c r="G3364" s="3">
        <v>2444</v>
      </c>
      <c r="H3364" s="3">
        <v>2444</v>
      </c>
      <c r="I3364" s="3">
        <v>4</v>
      </c>
      <c r="J3364" s="3">
        <v>508</v>
      </c>
      <c r="K3364" s="3">
        <v>4.6392694063926952E-2</v>
      </c>
      <c r="L3364" s="3">
        <v>0.99010364721375788</v>
      </c>
      <c r="M3364" s="3">
        <v>9.8963527862421241E-3</v>
      </c>
      <c r="N3364" s="3">
        <v>5.6289046850169069E-2</v>
      </c>
      <c r="O3364" s="3">
        <v>0.18274626005349859</v>
      </c>
      <c r="P3364" s="3">
        <v>3.44</v>
      </c>
      <c r="Q3364" s="3">
        <v>3.9220000000000002</v>
      </c>
      <c r="R3364" s="3">
        <f t="shared" si="52"/>
        <v>-0.48200000000000021</v>
      </c>
    </row>
    <row r="3365" spans="1:18" x14ac:dyDescent="0.25">
      <c r="A3365">
        <v>53872925</v>
      </c>
      <c r="B3365" s="3">
        <v>46220</v>
      </c>
      <c r="C3365">
        <v>39.870044999999998</v>
      </c>
      <c r="D3365">
        <v>-86.129105999999993</v>
      </c>
      <c r="E3365" s="3">
        <v>1964</v>
      </c>
      <c r="F3365" s="3">
        <v>5702</v>
      </c>
      <c r="G3365" s="3">
        <v>1148</v>
      </c>
      <c r="H3365" s="3">
        <v>1148</v>
      </c>
      <c r="I3365" s="3">
        <v>3</v>
      </c>
      <c r="J3365" s="3">
        <v>2160</v>
      </c>
      <c r="K3365" s="3">
        <v>0.19726027397260271</v>
      </c>
      <c r="L3365" s="3">
        <v>0.8</v>
      </c>
      <c r="M3365" s="3">
        <v>0.2</v>
      </c>
      <c r="N3365" s="3">
        <v>0.39726027397260272</v>
      </c>
      <c r="O3365" s="3">
        <v>0.55072633552014993</v>
      </c>
      <c r="P3365" s="3">
        <v>4.4320000000000004</v>
      </c>
      <c r="Q3365" s="3">
        <v>3.72</v>
      </c>
      <c r="R3365" s="3">
        <f t="shared" si="52"/>
        <v>0.71200000000000019</v>
      </c>
    </row>
    <row r="3366" spans="1:18" x14ac:dyDescent="0.25">
      <c r="A3366">
        <v>50864984</v>
      </c>
      <c r="B3366" s="3">
        <v>46224</v>
      </c>
      <c r="C3366">
        <v>39.786014000000002</v>
      </c>
      <c r="D3366">
        <v>-86.242841999999996</v>
      </c>
      <c r="E3366" s="3">
        <v>1914</v>
      </c>
      <c r="F3366" s="3">
        <v>6011</v>
      </c>
      <c r="G3366" s="3">
        <v>2452</v>
      </c>
      <c r="H3366" s="3">
        <v>1672</v>
      </c>
      <c r="I3366" s="3">
        <v>3</v>
      </c>
      <c r="J3366" s="3">
        <v>3403</v>
      </c>
      <c r="K3366" s="3">
        <v>0.31077625570776263</v>
      </c>
      <c r="L3366" s="3">
        <v>0.99010357394949511</v>
      </c>
      <c r="M3366" s="3">
        <v>9.8964260505048918E-3</v>
      </c>
      <c r="N3366" s="3">
        <v>0.32067268175826752</v>
      </c>
      <c r="O3366" s="3">
        <v>0.31246874025067217</v>
      </c>
      <c r="P3366" s="3">
        <v>4.8099999999999996</v>
      </c>
      <c r="Q3366" s="3">
        <v>4.5499999999999989</v>
      </c>
      <c r="R3366" s="3">
        <f t="shared" si="52"/>
        <v>0.26000000000000068</v>
      </c>
    </row>
    <row r="3367" spans="1:18" x14ac:dyDescent="0.25">
      <c r="A3367">
        <v>52720010</v>
      </c>
      <c r="B3367" s="3">
        <v>46222</v>
      </c>
      <c r="C3367">
        <v>39.765203999999997</v>
      </c>
      <c r="D3367">
        <v>-86.238861999999997</v>
      </c>
      <c r="E3367" s="3">
        <v>1964</v>
      </c>
      <c r="F3367" s="3">
        <v>11848</v>
      </c>
      <c r="G3367" s="3">
        <v>1512</v>
      </c>
      <c r="H3367" s="3">
        <v>1008</v>
      </c>
      <c r="I3367" s="3">
        <v>2</v>
      </c>
      <c r="J3367" s="3">
        <v>931</v>
      </c>
      <c r="K3367" s="3">
        <v>8.5022831050228315E-2</v>
      </c>
      <c r="L3367" s="3">
        <v>0.8</v>
      </c>
      <c r="M3367" s="3">
        <v>0.2</v>
      </c>
      <c r="N3367" s="3">
        <v>0.2850228310502283</v>
      </c>
      <c r="O3367" s="3">
        <v>0.2288985111809716</v>
      </c>
      <c r="P3367" s="3">
        <v>3.694</v>
      </c>
      <c r="Q3367" s="3">
        <v>4.6275000000000004</v>
      </c>
      <c r="R3367" s="3">
        <f t="shared" si="52"/>
        <v>-0.93350000000000044</v>
      </c>
    </row>
    <row r="3368" spans="1:18" x14ac:dyDescent="0.25">
      <c r="A3368">
        <v>53881386</v>
      </c>
      <c r="B3368" s="3">
        <v>46241</v>
      </c>
      <c r="C3368">
        <v>39.716577000000001</v>
      </c>
      <c r="D3368">
        <v>-86.243041000000005</v>
      </c>
      <c r="E3368" s="3">
        <v>1988</v>
      </c>
      <c r="F3368" s="3">
        <v>6534</v>
      </c>
      <c r="G3368" s="3">
        <v>1598</v>
      </c>
      <c r="H3368" s="3">
        <v>1198</v>
      </c>
      <c r="I3368" s="3">
        <v>3</v>
      </c>
      <c r="J3368" s="3">
        <v>1570</v>
      </c>
      <c r="K3368" s="3">
        <v>0.14337899543379001</v>
      </c>
      <c r="L3368" s="3">
        <v>0.99010573163525728</v>
      </c>
      <c r="M3368" s="3">
        <v>9.8942683647427199E-3</v>
      </c>
      <c r="N3368" s="3">
        <v>0.15327326379853271</v>
      </c>
      <c r="O3368" s="3">
        <v>0.34802459016393439</v>
      </c>
      <c r="P3368" s="3">
        <v>4.3025000000000002</v>
      </c>
      <c r="Q3368" s="3">
        <v>4.57</v>
      </c>
      <c r="R3368" s="3">
        <f t="shared" si="52"/>
        <v>-0.26750000000000007</v>
      </c>
    </row>
    <row r="3369" spans="1:18" x14ac:dyDescent="0.25">
      <c r="A3369">
        <v>51216012</v>
      </c>
      <c r="B3369" s="3">
        <v>46256</v>
      </c>
      <c r="C3369">
        <v>39.929878000000002</v>
      </c>
      <c r="D3369">
        <v>-85.970078000000001</v>
      </c>
      <c r="E3369" s="3">
        <v>1985</v>
      </c>
      <c r="F3369" s="3">
        <v>20909</v>
      </c>
      <c r="G3369" s="3">
        <v>5452</v>
      </c>
      <c r="H3369" s="3">
        <v>3172</v>
      </c>
      <c r="I3369" s="3">
        <v>4</v>
      </c>
      <c r="J3369" s="3">
        <v>2196</v>
      </c>
      <c r="K3369" s="3">
        <v>0.20054794520547939</v>
      </c>
      <c r="L3369" s="3">
        <v>0.8</v>
      </c>
      <c r="M3369" s="3">
        <v>0.2</v>
      </c>
      <c r="N3369" s="3">
        <v>0.40054794520547943</v>
      </c>
      <c r="O3369" s="3">
        <v>5.5142857142857146E-3</v>
      </c>
      <c r="P3369" s="3">
        <v>4.0675000000000008</v>
      </c>
      <c r="Q3369" s="3">
        <v>3.895</v>
      </c>
      <c r="R3369" s="3">
        <f t="shared" si="52"/>
        <v>0.17250000000000076</v>
      </c>
    </row>
    <row r="3370" spans="1:18" x14ac:dyDescent="0.25">
      <c r="A3370">
        <v>50806107</v>
      </c>
      <c r="B3370" s="3">
        <v>46205</v>
      </c>
      <c r="C3370">
        <v>39.799819999999997</v>
      </c>
      <c r="D3370">
        <v>-86.155344999999997</v>
      </c>
      <c r="E3370" s="3">
        <v>1900</v>
      </c>
      <c r="F3370" s="3">
        <v>2788</v>
      </c>
      <c r="G3370" s="3">
        <v>3120</v>
      </c>
      <c r="H3370" s="3">
        <v>1680</v>
      </c>
      <c r="I3370" s="3">
        <v>3</v>
      </c>
      <c r="J3370" s="3">
        <v>1638</v>
      </c>
      <c r="K3370" s="3">
        <v>0.14958904109589041</v>
      </c>
      <c r="L3370" s="3">
        <v>0.9901044239046074</v>
      </c>
      <c r="M3370" s="3">
        <v>9.8955760953925997E-3</v>
      </c>
      <c r="N3370" s="3">
        <v>0.15948461719128301</v>
      </c>
      <c r="O3370" s="3">
        <v>0.32105389221556879</v>
      </c>
      <c r="P3370" s="3">
        <v>3.4449999999999998</v>
      </c>
      <c r="Q3370" s="3">
        <v>3.895</v>
      </c>
      <c r="R3370" s="3">
        <f t="shared" si="52"/>
        <v>-0.45000000000000018</v>
      </c>
    </row>
    <row r="3371" spans="1:18" x14ac:dyDescent="0.25">
      <c r="A3371">
        <v>53094632</v>
      </c>
      <c r="B3371" s="3">
        <v>46259</v>
      </c>
      <c r="C3371">
        <v>39.653027999999999</v>
      </c>
      <c r="D3371">
        <v>-85.974964999999997</v>
      </c>
      <c r="E3371" s="3">
        <v>2004</v>
      </c>
      <c r="F3371" s="3">
        <v>6752</v>
      </c>
      <c r="G3371" s="3">
        <v>3067</v>
      </c>
      <c r="H3371" s="3">
        <v>2687</v>
      </c>
      <c r="I3371" s="3">
        <v>4</v>
      </c>
      <c r="J3371" s="3">
        <v>2967</v>
      </c>
      <c r="K3371" s="3">
        <v>0.27095890410958912</v>
      </c>
      <c r="L3371" s="3">
        <v>0.6331118444806203</v>
      </c>
      <c r="M3371" s="3">
        <v>0.3668881555193797</v>
      </c>
      <c r="N3371" s="3">
        <v>0.6378470596289687</v>
      </c>
      <c r="O3371" s="3">
        <v>-0.32771815918724351</v>
      </c>
      <c r="P3371" s="3">
        <v>6.2874999999999996</v>
      </c>
      <c r="Q3371" s="3">
        <v>3.55</v>
      </c>
      <c r="R3371" s="3">
        <f t="shared" si="52"/>
        <v>2.7374999999999998</v>
      </c>
    </row>
    <row r="3372" spans="1:18" x14ac:dyDescent="0.25">
      <c r="A3372">
        <v>53874804</v>
      </c>
      <c r="B3372" s="3">
        <v>46201</v>
      </c>
      <c r="C3372">
        <v>39.781509</v>
      </c>
      <c r="D3372">
        <v>-86.126020999999994</v>
      </c>
      <c r="E3372" s="3">
        <v>1910</v>
      </c>
      <c r="F3372" s="3">
        <v>6403</v>
      </c>
      <c r="G3372" s="3">
        <v>4800</v>
      </c>
      <c r="H3372" s="3">
        <v>3544</v>
      </c>
      <c r="I3372" s="3">
        <v>2</v>
      </c>
      <c r="J3372" s="3">
        <v>829</v>
      </c>
      <c r="K3372" s="3">
        <v>7.5707762557077632E-2</v>
      </c>
      <c r="L3372" s="3">
        <v>0.8</v>
      </c>
      <c r="M3372" s="3">
        <v>0.2</v>
      </c>
      <c r="N3372" s="3">
        <v>0.27570776255707757</v>
      </c>
      <c r="O3372" s="3">
        <v>0.29090909090909089</v>
      </c>
      <c r="P3372" s="3">
        <v>3.9824999999999999</v>
      </c>
      <c r="Q3372" s="3">
        <v>3.8050000000000002</v>
      </c>
      <c r="R3372" s="3">
        <f t="shared" si="52"/>
        <v>0.17749999999999977</v>
      </c>
    </row>
    <row r="3373" spans="1:18" x14ac:dyDescent="0.25">
      <c r="A3373">
        <v>52518086</v>
      </c>
      <c r="B3373" s="3">
        <v>46228</v>
      </c>
      <c r="C3373">
        <v>39.854813</v>
      </c>
      <c r="D3373">
        <v>-86.222167999999996</v>
      </c>
      <c r="E3373" s="3">
        <v>1989</v>
      </c>
      <c r="F3373" s="3">
        <v>14201</v>
      </c>
      <c r="G3373" s="3">
        <v>3211</v>
      </c>
      <c r="H3373" s="3">
        <v>2115</v>
      </c>
      <c r="I3373" s="3">
        <v>4</v>
      </c>
      <c r="J3373" s="3">
        <v>2734</v>
      </c>
      <c r="K3373" s="3">
        <v>0.24968036529680371</v>
      </c>
      <c r="L3373" s="3">
        <v>0.96499999999999997</v>
      </c>
      <c r="M3373" s="3">
        <v>3.5000000000000031E-2</v>
      </c>
      <c r="N3373" s="3">
        <v>0.28468036529680368</v>
      </c>
      <c r="O3373" s="3">
        <v>-5.2685209301475463E-3</v>
      </c>
      <c r="P3373" s="3">
        <v>5.0979999999999999</v>
      </c>
      <c r="Q3373" s="3">
        <v>3.895</v>
      </c>
      <c r="R3373" s="3">
        <f t="shared" si="52"/>
        <v>1.2029999999999998</v>
      </c>
    </row>
    <row r="3374" spans="1:18" x14ac:dyDescent="0.25">
      <c r="A3374">
        <v>50854724</v>
      </c>
      <c r="B3374" s="3">
        <v>46227</v>
      </c>
      <c r="C3374">
        <v>39.643695999999998</v>
      </c>
      <c r="D3374">
        <v>-86.107004000000003</v>
      </c>
      <c r="E3374" s="3">
        <v>2000</v>
      </c>
      <c r="F3374" s="3">
        <v>6882</v>
      </c>
      <c r="G3374" s="3">
        <v>2594</v>
      </c>
      <c r="H3374" s="3">
        <v>2194</v>
      </c>
      <c r="I3374" s="3">
        <v>4</v>
      </c>
      <c r="J3374" s="3">
        <v>2600</v>
      </c>
      <c r="K3374" s="3">
        <v>0.23744292237442921</v>
      </c>
      <c r="L3374" s="3">
        <v>0.99010453430136802</v>
      </c>
      <c r="M3374" s="3">
        <v>9.8954656986319778E-3</v>
      </c>
      <c r="N3374" s="3">
        <v>0.24733838807306119</v>
      </c>
      <c r="O3374" s="3">
        <v>0.34035014589412249</v>
      </c>
      <c r="P3374" s="3">
        <v>5.0979999999999999</v>
      </c>
      <c r="Q3374" s="3">
        <v>4.01</v>
      </c>
      <c r="R3374" s="3">
        <f t="shared" si="52"/>
        <v>1.0880000000000001</v>
      </c>
    </row>
    <row r="3375" spans="1:18" x14ac:dyDescent="0.25">
      <c r="A3375">
        <v>52167785</v>
      </c>
      <c r="B3375" s="3">
        <v>46201</v>
      </c>
      <c r="C3375">
        <v>39.782958000000001</v>
      </c>
      <c r="D3375">
        <v>-86.090277</v>
      </c>
      <c r="E3375" s="3">
        <v>1926</v>
      </c>
      <c r="F3375" s="3">
        <v>6098</v>
      </c>
      <c r="G3375" s="3">
        <v>1932</v>
      </c>
      <c r="H3375" s="3">
        <v>1104</v>
      </c>
      <c r="I3375" s="3">
        <v>2</v>
      </c>
      <c r="J3375" s="3">
        <v>3207</v>
      </c>
      <c r="K3375" s="3">
        <v>0.29287671232876711</v>
      </c>
      <c r="L3375" s="3">
        <v>0.8</v>
      </c>
      <c r="M3375" s="3">
        <v>0.2</v>
      </c>
      <c r="N3375" s="3">
        <v>0.49287671232876712</v>
      </c>
      <c r="O3375" s="3">
        <v>0.46326031022986092</v>
      </c>
      <c r="P3375" s="3">
        <v>4.952</v>
      </c>
      <c r="Q3375" s="3">
        <v>4.5274999999999999</v>
      </c>
      <c r="R3375" s="3">
        <f t="shared" si="52"/>
        <v>0.4245000000000001</v>
      </c>
    </row>
    <row r="3376" spans="1:18" x14ac:dyDescent="0.25">
      <c r="A3376">
        <v>51458929</v>
      </c>
      <c r="B3376" s="3">
        <v>46217</v>
      </c>
      <c r="C3376">
        <v>39.653838</v>
      </c>
      <c r="D3376">
        <v>-86.175693999999993</v>
      </c>
      <c r="E3376" s="3">
        <v>1980</v>
      </c>
      <c r="F3376" s="3">
        <v>20343</v>
      </c>
      <c r="G3376" s="3">
        <v>1948</v>
      </c>
      <c r="H3376" s="3">
        <v>1948</v>
      </c>
      <c r="I3376" s="3">
        <v>3</v>
      </c>
      <c r="J3376" s="3">
        <v>1424</v>
      </c>
      <c r="K3376" s="3">
        <v>0.13004566210045659</v>
      </c>
      <c r="L3376" s="3">
        <v>0.99010744462603006</v>
      </c>
      <c r="M3376" s="3">
        <v>9.8925553739699357E-3</v>
      </c>
      <c r="N3376" s="3">
        <v>0.13993821747442661</v>
      </c>
      <c r="O3376" s="3">
        <v>0.3541838596491228</v>
      </c>
      <c r="P3376" s="3">
        <v>4.2549999999999999</v>
      </c>
      <c r="Q3376" s="3">
        <v>3.895</v>
      </c>
      <c r="R3376" s="3">
        <f t="shared" si="52"/>
        <v>0.35999999999999988</v>
      </c>
    </row>
    <row r="3377" spans="1:18" x14ac:dyDescent="0.25">
      <c r="A3377">
        <v>50850046</v>
      </c>
      <c r="B3377" s="3">
        <v>46217</v>
      </c>
      <c r="C3377">
        <v>39.672435</v>
      </c>
      <c r="D3377">
        <v>-86.171549999999996</v>
      </c>
      <c r="E3377" s="3">
        <v>1972</v>
      </c>
      <c r="F3377" s="3">
        <v>20560</v>
      </c>
      <c r="G3377" s="3">
        <v>3012</v>
      </c>
      <c r="H3377" s="3">
        <v>2352</v>
      </c>
      <c r="I3377" s="3">
        <v>2</v>
      </c>
      <c r="J3377" s="3">
        <v>4389</v>
      </c>
      <c r="K3377" s="3">
        <v>0.40082191780821919</v>
      </c>
      <c r="L3377" s="3">
        <v>0.60150375939849621</v>
      </c>
      <c r="M3377" s="3">
        <v>0.39849624060150379</v>
      </c>
      <c r="N3377" s="3">
        <v>0.79931815840972298</v>
      </c>
      <c r="O3377" s="3">
        <v>-9.7872176393493174E-2</v>
      </c>
      <c r="P3377" s="3">
        <v>6.5975000000000001</v>
      </c>
      <c r="Q3377" s="3">
        <v>4.5860000000000003</v>
      </c>
      <c r="R3377" s="3">
        <f t="shared" si="52"/>
        <v>2.0114999999999998</v>
      </c>
    </row>
    <row r="3378" spans="1:18" x14ac:dyDescent="0.25">
      <c r="A3378">
        <v>51856292</v>
      </c>
      <c r="B3378" s="3">
        <v>46268</v>
      </c>
      <c r="C3378">
        <v>39.880727999999998</v>
      </c>
      <c r="D3378">
        <v>-86.222605999999999</v>
      </c>
      <c r="E3378" s="3">
        <v>1957</v>
      </c>
      <c r="F3378" s="3">
        <v>50530</v>
      </c>
      <c r="G3378" s="3">
        <v>3496</v>
      </c>
      <c r="H3378" s="3">
        <v>1517</v>
      </c>
      <c r="I3378" s="3">
        <v>3</v>
      </c>
      <c r="J3378" s="3">
        <v>2080</v>
      </c>
      <c r="K3378" s="3">
        <v>0.18995433789954341</v>
      </c>
      <c r="L3378" s="3">
        <v>0.99010793020390897</v>
      </c>
      <c r="M3378" s="3">
        <v>9.8920697960910298E-3</v>
      </c>
      <c r="N3378" s="3">
        <v>0.19984640769563439</v>
      </c>
      <c r="O3378" s="3">
        <v>0.37580195338054201</v>
      </c>
      <c r="P3378" s="3">
        <v>4.5449999999999999</v>
      </c>
      <c r="Q3378" s="3">
        <v>4.1959999999999997</v>
      </c>
      <c r="R3378" s="3">
        <f t="shared" si="52"/>
        <v>0.3490000000000002</v>
      </c>
    </row>
    <row r="3379" spans="1:18" x14ac:dyDescent="0.25">
      <c r="A3379">
        <v>54262330</v>
      </c>
      <c r="B3379" s="3">
        <v>46241</v>
      </c>
      <c r="C3379">
        <v>39.735605</v>
      </c>
      <c r="D3379">
        <v>-86.242908999999997</v>
      </c>
      <c r="E3379" s="3">
        <v>1920</v>
      </c>
      <c r="F3379" s="3">
        <v>5140</v>
      </c>
      <c r="G3379" s="3">
        <v>898</v>
      </c>
      <c r="H3379" s="3">
        <v>672</v>
      </c>
      <c r="I3379" s="3">
        <v>2</v>
      </c>
      <c r="J3379" s="3">
        <v>5461</v>
      </c>
      <c r="K3379" s="3">
        <v>0.49872146118721461</v>
      </c>
      <c r="L3379" s="3">
        <v>0.75188474230676361</v>
      </c>
      <c r="M3379" s="3">
        <v>0.24811525769323639</v>
      </c>
      <c r="N3379" s="3">
        <v>0.746836718880451</v>
      </c>
      <c r="O3379" s="3">
        <v>-0.49092000000000002</v>
      </c>
      <c r="P3379" s="3">
        <v>5.23</v>
      </c>
      <c r="Q3379" s="3">
        <v>4.57</v>
      </c>
      <c r="R3379" s="3">
        <f t="shared" si="52"/>
        <v>0.66000000000000014</v>
      </c>
    </row>
    <row r="3380" spans="1:18" x14ac:dyDescent="0.25">
      <c r="A3380">
        <v>53145208</v>
      </c>
      <c r="B3380" s="3">
        <v>46237</v>
      </c>
      <c r="C3380">
        <v>39.660865000000001</v>
      </c>
      <c r="D3380">
        <v>-86.094859999999997</v>
      </c>
      <c r="E3380" s="3">
        <v>1993</v>
      </c>
      <c r="F3380" s="3">
        <v>10846</v>
      </c>
      <c r="G3380" s="3">
        <v>2600</v>
      </c>
      <c r="H3380" s="3">
        <v>1836</v>
      </c>
      <c r="I3380" s="3">
        <v>3</v>
      </c>
      <c r="J3380" s="3">
        <v>3411</v>
      </c>
      <c r="K3380" s="3">
        <v>0.3115068493150685</v>
      </c>
      <c r="L3380" s="3">
        <v>0.75188326297429153</v>
      </c>
      <c r="M3380" s="3">
        <v>0.24811673702570849</v>
      </c>
      <c r="N3380" s="3">
        <v>0.55962358634077702</v>
      </c>
      <c r="O3380" s="3">
        <v>-6.3735672750495784E-2</v>
      </c>
      <c r="P3380" s="3">
        <v>6.0950000000000006</v>
      </c>
      <c r="Q3380" s="3">
        <v>4.0449999999999999</v>
      </c>
      <c r="R3380" s="3">
        <f t="shared" si="52"/>
        <v>2.0500000000000007</v>
      </c>
    </row>
    <row r="3381" spans="1:18" x14ac:dyDescent="0.25">
      <c r="A3381">
        <v>53918839</v>
      </c>
      <c r="B3381" s="3">
        <v>46205</v>
      </c>
      <c r="C3381">
        <v>39.827838</v>
      </c>
      <c r="D3381">
        <v>-86.141290999999995</v>
      </c>
      <c r="E3381" s="3">
        <v>1912</v>
      </c>
      <c r="F3381" s="3">
        <v>8799</v>
      </c>
      <c r="G3381" s="3">
        <v>2252</v>
      </c>
      <c r="H3381" s="3">
        <v>1576</v>
      </c>
      <c r="I3381" s="3">
        <v>3</v>
      </c>
      <c r="J3381" s="3">
        <v>490</v>
      </c>
      <c r="K3381" s="3">
        <v>4.4748858447488583E-2</v>
      </c>
      <c r="L3381" s="3">
        <v>0.8</v>
      </c>
      <c r="M3381" s="3">
        <v>0.2</v>
      </c>
      <c r="N3381" s="3">
        <v>0.2447488584474885</v>
      </c>
      <c r="O3381" s="3">
        <v>0.29824382326972437</v>
      </c>
      <c r="P3381" s="3">
        <v>3.4350000000000001</v>
      </c>
      <c r="Q3381" s="3">
        <v>3.95</v>
      </c>
      <c r="R3381" s="3">
        <f t="shared" si="52"/>
        <v>-0.51500000000000012</v>
      </c>
    </row>
    <row r="3382" spans="1:18" x14ac:dyDescent="0.25">
      <c r="A3382">
        <v>51481800</v>
      </c>
      <c r="B3382" s="3">
        <v>46201</v>
      </c>
      <c r="C3382">
        <v>39.785592999999999</v>
      </c>
      <c r="D3382">
        <v>-86.098433999999997</v>
      </c>
      <c r="E3382" s="3">
        <v>1930</v>
      </c>
      <c r="F3382" s="3">
        <v>5097</v>
      </c>
      <c r="G3382" s="3">
        <v>1224</v>
      </c>
      <c r="H3382" s="3">
        <v>816</v>
      </c>
      <c r="I3382" s="3">
        <v>2</v>
      </c>
      <c r="J3382" s="3">
        <v>3664</v>
      </c>
      <c r="K3382" s="3">
        <v>0.33461187214611871</v>
      </c>
      <c r="L3382" s="3">
        <v>0.75187969924812026</v>
      </c>
      <c r="M3382" s="3">
        <v>0.24812030075187971</v>
      </c>
      <c r="N3382" s="3">
        <v>0.58273217289799839</v>
      </c>
      <c r="O3382" s="3">
        <v>-9.4370571547655865E-2</v>
      </c>
      <c r="P3382" s="3">
        <v>6.2619999999999996</v>
      </c>
      <c r="Q3382" s="3">
        <v>4.01</v>
      </c>
      <c r="R3382" s="3">
        <f t="shared" si="52"/>
        <v>2.2519999999999998</v>
      </c>
    </row>
    <row r="3383" spans="1:18" x14ac:dyDescent="0.25">
      <c r="A3383">
        <v>50795876</v>
      </c>
      <c r="B3383" s="3">
        <v>46221</v>
      </c>
      <c r="C3383">
        <v>39.702978999999999</v>
      </c>
      <c r="D3383">
        <v>-86.247427999999999</v>
      </c>
      <c r="E3383" s="3">
        <v>1959</v>
      </c>
      <c r="F3383" s="3">
        <v>17424</v>
      </c>
      <c r="G3383" s="3">
        <v>1826</v>
      </c>
      <c r="H3383" s="3">
        <v>1442</v>
      </c>
      <c r="I3383" s="3">
        <v>3</v>
      </c>
      <c r="J3383" s="3">
        <v>5590</v>
      </c>
      <c r="K3383" s="3">
        <v>0.51050228310502288</v>
      </c>
      <c r="L3383" s="3">
        <v>0.75187969924812026</v>
      </c>
      <c r="M3383" s="3">
        <v>0.24812030075187971</v>
      </c>
      <c r="N3383" s="3">
        <v>0.75862258385690262</v>
      </c>
      <c r="O3383" s="3">
        <v>0.28603814200665972</v>
      </c>
      <c r="P3383" s="3">
        <v>5.484</v>
      </c>
      <c r="Q3383" s="3">
        <v>4.5499999999999989</v>
      </c>
      <c r="R3383" s="3">
        <f t="shared" si="52"/>
        <v>0.93400000000000105</v>
      </c>
    </row>
    <row r="3384" spans="1:18" x14ac:dyDescent="0.25">
      <c r="A3384">
        <v>53936906</v>
      </c>
      <c r="B3384" s="3">
        <v>46254</v>
      </c>
      <c r="C3384">
        <v>39.843657999999998</v>
      </c>
      <c r="D3384">
        <v>-86.269212999999993</v>
      </c>
      <c r="E3384" s="3">
        <v>1982</v>
      </c>
      <c r="F3384" s="3">
        <v>9178</v>
      </c>
      <c r="G3384" s="3">
        <v>1512</v>
      </c>
      <c r="H3384" s="3">
        <v>1188</v>
      </c>
      <c r="I3384" s="3">
        <v>2</v>
      </c>
      <c r="J3384" s="3">
        <v>3756</v>
      </c>
      <c r="K3384" s="3">
        <v>0.34301369863013698</v>
      </c>
      <c r="L3384" s="3">
        <v>0.99010223948299236</v>
      </c>
      <c r="M3384" s="3">
        <v>9.8977605170076366E-3</v>
      </c>
      <c r="N3384" s="3">
        <v>0.35291145914714461</v>
      </c>
      <c r="O3384" s="3">
        <v>3.1081481481481481E-2</v>
      </c>
      <c r="P3384" s="3">
        <v>6.0359999999999996</v>
      </c>
      <c r="Q3384" s="3">
        <v>4.5499999999999989</v>
      </c>
      <c r="R3384" s="3">
        <f t="shared" si="52"/>
        <v>1.4860000000000007</v>
      </c>
    </row>
    <row r="3385" spans="1:18" x14ac:dyDescent="0.25">
      <c r="A3385">
        <v>51989208</v>
      </c>
      <c r="B3385" s="3">
        <v>46240</v>
      </c>
      <c r="C3385">
        <v>39.914726999999999</v>
      </c>
      <c r="D3385">
        <v>-86.127587000000005</v>
      </c>
      <c r="E3385" s="3">
        <v>1955</v>
      </c>
      <c r="F3385" s="3">
        <v>35876</v>
      </c>
      <c r="G3385" s="3">
        <v>3525</v>
      </c>
      <c r="H3385" s="3">
        <v>2097</v>
      </c>
      <c r="I3385" s="3">
        <v>3</v>
      </c>
      <c r="J3385" s="3">
        <v>3151</v>
      </c>
      <c r="K3385" s="3">
        <v>0.2877625570776256</v>
      </c>
      <c r="L3385" s="3">
        <v>1.020412071078431</v>
      </c>
      <c r="M3385" s="3">
        <v>-2.041207107843146E-2</v>
      </c>
      <c r="N3385" s="3">
        <v>0.26735048599919409</v>
      </c>
      <c r="O3385" s="3">
        <v>0.14487017543859651</v>
      </c>
      <c r="P3385" s="3">
        <v>5.8674999999999997</v>
      </c>
      <c r="Q3385" s="3">
        <v>3.4449999999999998</v>
      </c>
      <c r="R3385" s="3">
        <f t="shared" si="52"/>
        <v>2.4224999999999999</v>
      </c>
    </row>
    <row r="3386" spans="1:18" x14ac:dyDescent="0.25">
      <c r="A3386">
        <v>52531488</v>
      </c>
      <c r="B3386" s="3">
        <v>46214</v>
      </c>
      <c r="C3386">
        <v>39.814292000000002</v>
      </c>
      <c r="D3386">
        <v>-86.283467999999999</v>
      </c>
      <c r="E3386" s="3">
        <v>1987</v>
      </c>
      <c r="F3386" s="3">
        <v>10062</v>
      </c>
      <c r="G3386" s="3">
        <v>1998</v>
      </c>
      <c r="H3386" s="3">
        <v>1470</v>
      </c>
      <c r="I3386" s="3">
        <v>3</v>
      </c>
      <c r="J3386" s="3">
        <v>1057</v>
      </c>
      <c r="K3386" s="3">
        <v>9.6529680365296799E-2</v>
      </c>
      <c r="L3386" s="3">
        <v>0.99010420190811288</v>
      </c>
      <c r="M3386" s="3">
        <v>9.8957980918871202E-3</v>
      </c>
      <c r="N3386" s="3">
        <v>0.10642547845718391</v>
      </c>
      <c r="O3386" s="3">
        <v>0.1133974233993731</v>
      </c>
      <c r="P3386" s="3">
        <v>6.0679999999999996</v>
      </c>
      <c r="Q3386" s="3">
        <v>6.0650000000000004</v>
      </c>
      <c r="R3386" s="3">
        <f t="shared" si="52"/>
        <v>2.9999999999992255E-3</v>
      </c>
    </row>
    <row r="3387" spans="1:18" x14ac:dyDescent="0.25">
      <c r="A3387">
        <v>54316228</v>
      </c>
      <c r="B3387" s="3">
        <v>46228</v>
      </c>
      <c r="C3387">
        <v>39.852905</v>
      </c>
      <c r="D3387">
        <v>-86.223495</v>
      </c>
      <c r="E3387" s="3">
        <v>1996</v>
      </c>
      <c r="F3387" s="3">
        <v>10890</v>
      </c>
      <c r="G3387" s="3">
        <v>2782</v>
      </c>
      <c r="H3387" s="3">
        <v>2142</v>
      </c>
      <c r="I3387" s="3">
        <v>4</v>
      </c>
      <c r="J3387" s="3">
        <v>6818</v>
      </c>
      <c r="K3387" s="3">
        <v>0.62264840182648407</v>
      </c>
      <c r="L3387" s="3">
        <v>0.75188228182018024</v>
      </c>
      <c r="M3387" s="3">
        <v>0.24811771817981981</v>
      </c>
      <c r="N3387" s="3">
        <v>0.87076612000630382</v>
      </c>
      <c r="O3387" s="3">
        <v>0.1928851826387811</v>
      </c>
      <c r="P3387" s="3">
        <v>7.8224999999999998</v>
      </c>
      <c r="Q3387" s="3">
        <v>4.5860000000000003</v>
      </c>
      <c r="R3387" s="3">
        <f t="shared" si="52"/>
        <v>3.2364999999999995</v>
      </c>
    </row>
    <row r="3388" spans="1:18" x14ac:dyDescent="0.25">
      <c r="A3388">
        <v>54276854</v>
      </c>
      <c r="B3388" s="3">
        <v>46221</v>
      </c>
      <c r="C3388">
        <v>39.680262999999997</v>
      </c>
      <c r="D3388">
        <v>-86.274797000000007</v>
      </c>
      <c r="E3388" s="3">
        <v>2006</v>
      </c>
      <c r="F3388" s="3">
        <v>10454</v>
      </c>
      <c r="G3388" s="3">
        <v>2183</v>
      </c>
      <c r="H3388" s="3">
        <v>1743</v>
      </c>
      <c r="I3388" s="3">
        <v>4</v>
      </c>
      <c r="J3388" s="3">
        <v>4306</v>
      </c>
      <c r="K3388" s="3">
        <v>0.39324200913242008</v>
      </c>
      <c r="L3388" s="3">
        <v>0.60150623289039273</v>
      </c>
      <c r="M3388" s="3">
        <v>0.39849376710960732</v>
      </c>
      <c r="N3388" s="3">
        <v>0.7917357762420274</v>
      </c>
      <c r="O3388" s="3">
        <v>-2.8041237113402059E-3</v>
      </c>
      <c r="P3388" s="3">
        <v>6.5075000000000003</v>
      </c>
      <c r="Q3388" s="3">
        <v>4.0325000000000006</v>
      </c>
      <c r="R3388" s="3">
        <f t="shared" si="52"/>
        <v>2.4749999999999996</v>
      </c>
    </row>
    <row r="3389" spans="1:18" x14ac:dyDescent="0.25">
      <c r="A3389">
        <v>51728374</v>
      </c>
      <c r="B3389" s="3">
        <v>46220</v>
      </c>
      <c r="C3389">
        <v>39.848008</v>
      </c>
      <c r="D3389">
        <v>-86.146809000000005</v>
      </c>
      <c r="E3389" s="3">
        <v>1922</v>
      </c>
      <c r="F3389" s="3">
        <v>5602</v>
      </c>
      <c r="G3389" s="3">
        <v>3361</v>
      </c>
      <c r="H3389" s="3">
        <v>1222</v>
      </c>
      <c r="I3389" s="3">
        <v>3</v>
      </c>
      <c r="J3389" s="3">
        <v>854</v>
      </c>
      <c r="K3389" s="3">
        <v>7.7990867579908682E-2</v>
      </c>
      <c r="L3389" s="3">
        <v>0.8</v>
      </c>
      <c r="M3389" s="3">
        <v>0.2</v>
      </c>
      <c r="N3389" s="3">
        <v>0.27799086757990871</v>
      </c>
      <c r="O3389" s="3">
        <v>0.4367007672634271</v>
      </c>
      <c r="P3389" s="3">
        <v>4.0460000000000003</v>
      </c>
      <c r="Q3389" s="3">
        <v>3.9220000000000002</v>
      </c>
      <c r="R3389" s="3">
        <f t="shared" si="52"/>
        <v>0.12400000000000011</v>
      </c>
    </row>
    <row r="3390" spans="1:18" x14ac:dyDescent="0.25">
      <c r="A3390">
        <v>50867892</v>
      </c>
      <c r="B3390" s="3">
        <v>46205</v>
      </c>
      <c r="C3390">
        <v>39.799388999999998</v>
      </c>
      <c r="D3390">
        <v>-86.152933000000004</v>
      </c>
      <c r="E3390" s="3">
        <v>1910</v>
      </c>
      <c r="F3390" s="3">
        <v>5619</v>
      </c>
      <c r="G3390" s="3">
        <v>4430</v>
      </c>
      <c r="H3390" s="3">
        <v>2285</v>
      </c>
      <c r="I3390" s="3">
        <v>3</v>
      </c>
      <c r="J3390" s="3">
        <v>2437</v>
      </c>
      <c r="K3390" s="3">
        <v>0.22255707762557081</v>
      </c>
      <c r="L3390" s="3">
        <v>0.8</v>
      </c>
      <c r="M3390" s="3">
        <v>0.2</v>
      </c>
      <c r="N3390" s="3">
        <v>0.42255707762557071</v>
      </c>
      <c r="O3390" s="3">
        <v>0.29633560083778049</v>
      </c>
      <c r="P3390" s="3">
        <v>5.0025000000000004</v>
      </c>
      <c r="Q3390" s="3">
        <v>3.964</v>
      </c>
      <c r="R3390" s="3">
        <f t="shared" si="52"/>
        <v>1.0385000000000004</v>
      </c>
    </row>
    <row r="3391" spans="1:18" x14ac:dyDescent="0.25">
      <c r="A3391">
        <v>51817006</v>
      </c>
      <c r="B3391" s="3">
        <v>46227</v>
      </c>
      <c r="C3391">
        <v>39.673853000000001</v>
      </c>
      <c r="D3391">
        <v>-86.108611999999994</v>
      </c>
      <c r="E3391" s="3">
        <v>1955</v>
      </c>
      <c r="F3391" s="3">
        <v>31233</v>
      </c>
      <c r="G3391" s="3">
        <v>2346</v>
      </c>
      <c r="H3391" s="3">
        <v>1818</v>
      </c>
      <c r="I3391" s="3">
        <v>3</v>
      </c>
      <c r="J3391" s="3">
        <v>5662</v>
      </c>
      <c r="K3391" s="3">
        <v>0.5170776255707763</v>
      </c>
      <c r="L3391" s="3">
        <v>0.75187969924812026</v>
      </c>
      <c r="M3391" s="3">
        <v>0.24812030075187971</v>
      </c>
      <c r="N3391" s="3">
        <v>0.76519792632265604</v>
      </c>
      <c r="O3391" s="3">
        <v>0.28701030927835047</v>
      </c>
      <c r="P3391" s="3">
        <v>6.95</v>
      </c>
      <c r="Q3391" s="3">
        <v>4.1675000000000004</v>
      </c>
      <c r="R3391" s="3">
        <f t="shared" si="52"/>
        <v>2.7824999999999998</v>
      </c>
    </row>
    <row r="3392" spans="1:18" x14ac:dyDescent="0.25">
      <c r="A3392">
        <v>52353792</v>
      </c>
      <c r="B3392" s="3">
        <v>46280</v>
      </c>
      <c r="C3392">
        <v>39.937705999999999</v>
      </c>
      <c r="D3392">
        <v>-86.122337000000002</v>
      </c>
      <c r="E3392" s="3">
        <v>1990</v>
      </c>
      <c r="F3392" s="3">
        <v>14375</v>
      </c>
      <c r="G3392" s="3">
        <v>1960</v>
      </c>
      <c r="H3392" s="3">
        <v>1560</v>
      </c>
      <c r="I3392" s="3">
        <v>2</v>
      </c>
      <c r="J3392" s="3">
        <v>4354</v>
      </c>
      <c r="K3392" s="3">
        <v>0.39762557077625571</v>
      </c>
      <c r="L3392" s="3">
        <v>0.75187969924812026</v>
      </c>
      <c r="M3392" s="3">
        <v>0.24812030075187971</v>
      </c>
      <c r="N3392" s="3">
        <v>0.64574587152813545</v>
      </c>
      <c r="O3392" s="3">
        <v>0.23544910179640721</v>
      </c>
      <c r="P3392" s="3">
        <v>6.402499999999999</v>
      </c>
      <c r="Q3392" s="3">
        <v>4.5499999999999989</v>
      </c>
      <c r="R3392" s="3">
        <f t="shared" si="52"/>
        <v>1.8525</v>
      </c>
    </row>
    <row r="3393" spans="1:18" x14ac:dyDescent="0.25">
      <c r="A3393">
        <v>52216574</v>
      </c>
      <c r="B3393" s="3">
        <v>46222</v>
      </c>
      <c r="C3393">
        <v>39.805447000000001</v>
      </c>
      <c r="D3393">
        <v>-86.207210000000003</v>
      </c>
      <c r="E3393" s="3">
        <v>1950</v>
      </c>
      <c r="F3393" s="3">
        <v>14201</v>
      </c>
      <c r="G3393" s="3">
        <v>2544</v>
      </c>
      <c r="H3393" s="3">
        <v>1272</v>
      </c>
      <c r="I3393" s="3">
        <v>3</v>
      </c>
      <c r="J3393" s="3">
        <v>940</v>
      </c>
      <c r="K3393" s="3">
        <v>8.5844748858447492E-2</v>
      </c>
      <c r="L3393" s="3">
        <v>0.75187969924812026</v>
      </c>
      <c r="M3393" s="3">
        <v>0.24812030075187971</v>
      </c>
      <c r="N3393" s="3">
        <v>0.33396504961032719</v>
      </c>
      <c r="O3393" s="3">
        <v>0.40819672131147539</v>
      </c>
      <c r="P3393" s="3">
        <v>5.952</v>
      </c>
      <c r="Q3393" s="3">
        <v>6.5075000000000003</v>
      </c>
      <c r="R3393" s="3">
        <f t="shared" si="52"/>
        <v>-0.55550000000000033</v>
      </c>
    </row>
    <row r="3394" spans="1:18" x14ac:dyDescent="0.25">
      <c r="A3394">
        <v>54323838</v>
      </c>
      <c r="B3394" s="3">
        <v>46228</v>
      </c>
      <c r="C3394">
        <v>39.832152999999998</v>
      </c>
      <c r="D3394">
        <v>-86.220967999999999</v>
      </c>
      <c r="E3394" s="3">
        <v>1962</v>
      </c>
      <c r="F3394" s="3">
        <v>14980</v>
      </c>
      <c r="G3394" s="3">
        <v>2518</v>
      </c>
      <c r="H3394" s="3">
        <v>2035</v>
      </c>
      <c r="I3394" s="3">
        <v>2</v>
      </c>
      <c r="J3394" s="3">
        <v>2416</v>
      </c>
      <c r="K3394" s="3">
        <v>0.2206392694063927</v>
      </c>
      <c r="L3394" s="3">
        <v>0.99010355223489321</v>
      </c>
      <c r="M3394" s="3">
        <v>9.8964477651067861E-3</v>
      </c>
      <c r="N3394" s="3">
        <v>0.23053571717149951</v>
      </c>
      <c r="O3394" s="3">
        <v>0.22097913701663799</v>
      </c>
      <c r="P3394" s="3">
        <v>4.8400000000000007</v>
      </c>
      <c r="Q3394" s="3">
        <v>3.9220000000000002</v>
      </c>
      <c r="R3394" s="3">
        <f t="shared" si="52"/>
        <v>0.91800000000000059</v>
      </c>
    </row>
    <row r="3395" spans="1:18" x14ac:dyDescent="0.25">
      <c r="A3395">
        <v>51822285</v>
      </c>
      <c r="B3395" s="3">
        <v>46205</v>
      </c>
      <c r="C3395">
        <v>39.800094999999999</v>
      </c>
      <c r="D3395">
        <v>-86.155862999999997</v>
      </c>
      <c r="E3395" s="3">
        <v>2006</v>
      </c>
      <c r="F3395" s="3">
        <v>946</v>
      </c>
      <c r="G3395" s="3">
        <v>1415</v>
      </c>
      <c r="H3395" s="3">
        <v>1415</v>
      </c>
      <c r="I3395" s="3">
        <v>2</v>
      </c>
      <c r="J3395" s="3">
        <v>4220</v>
      </c>
      <c r="K3395" s="3">
        <v>0.38538812785388132</v>
      </c>
      <c r="L3395" s="3">
        <v>0.75187969924812026</v>
      </c>
      <c r="M3395" s="3">
        <v>0.24812030075187971</v>
      </c>
      <c r="N3395" s="3">
        <v>0.63350842860576106</v>
      </c>
      <c r="O3395" s="3">
        <v>0.23818615751789979</v>
      </c>
      <c r="P3395" s="3">
        <v>6.7625000000000002</v>
      </c>
      <c r="Q3395" s="3">
        <v>4.0325000000000006</v>
      </c>
      <c r="R3395" s="3">
        <f t="shared" ref="R3395:R3458" si="53">P3395-Q3395</f>
        <v>2.7299999999999995</v>
      </c>
    </row>
    <row r="3396" spans="1:18" x14ac:dyDescent="0.25">
      <c r="A3396">
        <v>51750062</v>
      </c>
      <c r="B3396" s="3">
        <v>46224</v>
      </c>
      <c r="C3396">
        <v>39.818722999999999</v>
      </c>
      <c r="D3396">
        <v>-86.266947999999999</v>
      </c>
      <c r="E3396" s="3">
        <v>1962</v>
      </c>
      <c r="F3396" s="3">
        <v>10585</v>
      </c>
      <c r="G3396" s="3">
        <v>1761</v>
      </c>
      <c r="H3396" s="3">
        <v>1475</v>
      </c>
      <c r="I3396" s="3">
        <v>4</v>
      </c>
      <c r="J3396" s="3">
        <v>5043</v>
      </c>
      <c r="K3396" s="3">
        <v>0.46054794520547948</v>
      </c>
      <c r="L3396" s="3">
        <v>0.99010673648172387</v>
      </c>
      <c r="M3396" s="3">
        <v>9.8932635182761297E-3</v>
      </c>
      <c r="N3396" s="3">
        <v>0.47044120872375561</v>
      </c>
      <c r="O3396" s="3">
        <v>-0.1127015027800731</v>
      </c>
      <c r="P3396" s="3">
        <v>6.6579999999999986</v>
      </c>
      <c r="Q3396" s="3">
        <v>3.89</v>
      </c>
      <c r="R3396" s="3">
        <f t="shared" si="53"/>
        <v>2.7679999999999985</v>
      </c>
    </row>
    <row r="3397" spans="1:18" x14ac:dyDescent="0.25">
      <c r="A3397">
        <v>52728994</v>
      </c>
      <c r="B3397" s="3">
        <v>46217</v>
      </c>
      <c r="C3397">
        <v>39.698062999999998</v>
      </c>
      <c r="D3397">
        <v>-86.166111999999998</v>
      </c>
      <c r="E3397" s="3">
        <v>1952</v>
      </c>
      <c r="F3397" s="3">
        <v>17424</v>
      </c>
      <c r="G3397" s="3">
        <v>1682</v>
      </c>
      <c r="H3397" s="3">
        <v>1682</v>
      </c>
      <c r="I3397" s="3">
        <v>3</v>
      </c>
      <c r="J3397" s="3">
        <v>3277</v>
      </c>
      <c r="K3397" s="3">
        <v>0.29926940639269412</v>
      </c>
      <c r="L3397" s="3">
        <v>0.8</v>
      </c>
      <c r="M3397" s="3">
        <v>0.2</v>
      </c>
      <c r="N3397" s="3">
        <v>0.49926940639269402</v>
      </c>
      <c r="O3397" s="3">
        <v>0.69122807017543864</v>
      </c>
      <c r="P3397" s="3">
        <v>4.3460000000000001</v>
      </c>
      <c r="Q3397" s="3">
        <v>3.6160000000000001</v>
      </c>
      <c r="R3397" s="3">
        <f t="shared" si="53"/>
        <v>0.73</v>
      </c>
    </row>
    <row r="3398" spans="1:18" x14ac:dyDescent="0.25">
      <c r="A3398">
        <v>51784364</v>
      </c>
      <c r="B3398" s="3">
        <v>46217</v>
      </c>
      <c r="C3398">
        <v>39.640419999999999</v>
      </c>
      <c r="D3398">
        <v>-86.194355999999999</v>
      </c>
      <c r="E3398" s="3">
        <v>1976</v>
      </c>
      <c r="F3398" s="3">
        <v>16901</v>
      </c>
      <c r="G3398" s="3">
        <v>2491</v>
      </c>
      <c r="H3398" s="3">
        <v>1941</v>
      </c>
      <c r="I3398" s="3">
        <v>3</v>
      </c>
      <c r="J3398" s="3">
        <v>5842</v>
      </c>
      <c r="K3398" s="3">
        <v>0.53351598173515979</v>
      </c>
      <c r="L3398" s="3">
        <v>0.75187969924812026</v>
      </c>
      <c r="M3398" s="3">
        <v>0.24812030075187971</v>
      </c>
      <c r="N3398" s="3">
        <v>0.78163628248703954</v>
      </c>
      <c r="O3398" s="3">
        <v>0.29629629629629628</v>
      </c>
      <c r="P3398" s="3">
        <v>6.8174999999999999</v>
      </c>
      <c r="Q3398" s="3">
        <v>3.8050000000000002</v>
      </c>
      <c r="R3398" s="3">
        <f t="shared" si="53"/>
        <v>3.0124999999999997</v>
      </c>
    </row>
    <row r="3399" spans="1:18" x14ac:dyDescent="0.25">
      <c r="A3399">
        <v>54212542</v>
      </c>
      <c r="B3399" s="3">
        <v>46280</v>
      </c>
      <c r="C3399">
        <v>39.937829999999998</v>
      </c>
      <c r="D3399">
        <v>-86.144784000000001</v>
      </c>
      <c r="E3399" s="3">
        <v>1956</v>
      </c>
      <c r="F3399" s="3">
        <v>17424</v>
      </c>
      <c r="G3399" s="3">
        <v>1500</v>
      </c>
      <c r="H3399" s="3">
        <v>1000</v>
      </c>
      <c r="I3399" s="3">
        <v>3</v>
      </c>
      <c r="J3399" s="3">
        <v>1379</v>
      </c>
      <c r="K3399" s="3">
        <v>0.12593607305936069</v>
      </c>
      <c r="L3399" s="3">
        <v>0.80000268344715619</v>
      </c>
      <c r="M3399" s="3">
        <v>0.19999731655284381</v>
      </c>
      <c r="N3399" s="3">
        <v>0.32593338961220453</v>
      </c>
      <c r="O3399" s="3">
        <v>0.30933858450133211</v>
      </c>
      <c r="P3399" s="3">
        <v>3.9049999999999998</v>
      </c>
      <c r="Q3399" s="3">
        <v>4.0720000000000001</v>
      </c>
      <c r="R3399" s="3">
        <f t="shared" si="53"/>
        <v>-0.16700000000000026</v>
      </c>
    </row>
    <row r="3400" spans="1:18" x14ac:dyDescent="0.25">
      <c r="A3400">
        <v>52552059</v>
      </c>
      <c r="B3400" s="3">
        <v>46259</v>
      </c>
      <c r="C3400">
        <v>39.646250999999999</v>
      </c>
      <c r="D3400">
        <v>-86.037484000000006</v>
      </c>
      <c r="E3400" s="3">
        <v>1996</v>
      </c>
      <c r="F3400" s="3">
        <v>10411</v>
      </c>
      <c r="G3400" s="3">
        <v>2778</v>
      </c>
      <c r="H3400" s="3">
        <v>2281</v>
      </c>
      <c r="I3400" s="3">
        <v>4</v>
      </c>
      <c r="J3400" s="3">
        <v>3422</v>
      </c>
      <c r="K3400" s="3">
        <v>0.31251141552511419</v>
      </c>
      <c r="L3400" s="3">
        <v>0.99010030268858684</v>
      </c>
      <c r="M3400" s="3">
        <v>9.8996973114131581E-3</v>
      </c>
      <c r="N3400" s="3">
        <v>0.32241111283652729</v>
      </c>
      <c r="O3400" s="3">
        <v>3.5568733400494552E-2</v>
      </c>
      <c r="P3400" s="3">
        <v>5.0025000000000004</v>
      </c>
      <c r="Q3400" s="3">
        <v>4.5274999999999999</v>
      </c>
      <c r="R3400" s="3">
        <f t="shared" si="53"/>
        <v>0.47500000000000053</v>
      </c>
    </row>
    <row r="3401" spans="1:18" x14ac:dyDescent="0.25">
      <c r="A3401">
        <v>53912118</v>
      </c>
      <c r="B3401" s="3">
        <v>46203</v>
      </c>
      <c r="C3401">
        <v>39.725051999999998</v>
      </c>
      <c r="D3401">
        <v>-86.144593</v>
      </c>
      <c r="E3401" s="3">
        <v>1922</v>
      </c>
      <c r="F3401" s="3">
        <v>5358</v>
      </c>
      <c r="G3401" s="3">
        <v>1690</v>
      </c>
      <c r="H3401" s="3">
        <v>850</v>
      </c>
      <c r="I3401" s="3">
        <v>2</v>
      </c>
      <c r="J3401" s="3">
        <v>799</v>
      </c>
      <c r="K3401" s="3">
        <v>7.2968036529680369E-2</v>
      </c>
      <c r="L3401" s="3">
        <v>0.99010365421138136</v>
      </c>
      <c r="M3401" s="3">
        <v>9.8963457886186434E-3</v>
      </c>
      <c r="N3401" s="3">
        <v>8.2864382318299012E-2</v>
      </c>
      <c r="O3401" s="3">
        <v>1.7865971504337271E-2</v>
      </c>
      <c r="P3401" s="3">
        <v>5.8674999999999997</v>
      </c>
      <c r="Q3401" s="3">
        <v>6.24</v>
      </c>
      <c r="R3401" s="3">
        <f t="shared" si="53"/>
        <v>-0.3725000000000005</v>
      </c>
    </row>
    <row r="3402" spans="1:18" x14ac:dyDescent="0.25">
      <c r="A3402">
        <v>51132744</v>
      </c>
      <c r="B3402" s="3">
        <v>46214</v>
      </c>
      <c r="C3402">
        <v>39.812179</v>
      </c>
      <c r="D3402">
        <v>-86.293719999999993</v>
      </c>
      <c r="E3402" s="3">
        <v>1990</v>
      </c>
      <c r="F3402" s="3">
        <v>2535</v>
      </c>
      <c r="G3402" s="3">
        <v>1165</v>
      </c>
      <c r="H3402" s="3">
        <v>965</v>
      </c>
      <c r="I3402" s="3">
        <v>2</v>
      </c>
      <c r="J3402" s="3">
        <v>1030</v>
      </c>
      <c r="K3402" s="3">
        <v>9.4063926940639267E-2</v>
      </c>
      <c r="L3402" s="3">
        <v>0.8</v>
      </c>
      <c r="M3402" s="3">
        <v>0.2</v>
      </c>
      <c r="N3402" s="3">
        <v>0.29406392694063921</v>
      </c>
      <c r="O3402" s="3">
        <v>0.4478468899521531</v>
      </c>
      <c r="P3402" s="3">
        <v>3.7959999999999989</v>
      </c>
      <c r="Q3402" s="3">
        <v>4.5499999999999989</v>
      </c>
      <c r="R3402" s="3">
        <f t="shared" si="53"/>
        <v>-0.754</v>
      </c>
    </row>
    <row r="3403" spans="1:18" x14ac:dyDescent="0.25">
      <c r="A3403">
        <v>54252677</v>
      </c>
      <c r="B3403" s="3">
        <v>46224</v>
      </c>
      <c r="C3403">
        <v>39.782156000000001</v>
      </c>
      <c r="D3403">
        <v>-86.249724999999998</v>
      </c>
      <c r="E3403" s="3">
        <v>1940</v>
      </c>
      <c r="F3403" s="3">
        <v>6229</v>
      </c>
      <c r="G3403" s="3">
        <v>1440</v>
      </c>
      <c r="H3403" s="3">
        <v>720</v>
      </c>
      <c r="I3403" s="3">
        <v>2</v>
      </c>
      <c r="J3403" s="3">
        <v>3901</v>
      </c>
      <c r="K3403" s="3">
        <v>0.35625570776255711</v>
      </c>
      <c r="L3403" s="3">
        <v>0.75187969924812026</v>
      </c>
      <c r="M3403" s="3">
        <v>0.24812030075187971</v>
      </c>
      <c r="N3403" s="3">
        <v>0.60437600851443685</v>
      </c>
      <c r="O3403" s="3">
        <v>0.17631222979603739</v>
      </c>
      <c r="P3403" s="3">
        <v>6.1560000000000006</v>
      </c>
      <c r="Q3403" s="3">
        <v>3.9220000000000002</v>
      </c>
      <c r="R3403" s="3">
        <f t="shared" si="53"/>
        <v>2.2340000000000004</v>
      </c>
    </row>
    <row r="3404" spans="1:18" x14ac:dyDescent="0.25">
      <c r="A3404">
        <v>52709932</v>
      </c>
      <c r="B3404" s="3">
        <v>46217</v>
      </c>
      <c r="C3404">
        <v>39.662278999999998</v>
      </c>
      <c r="D3404">
        <v>-86.163863000000006</v>
      </c>
      <c r="E3404" s="3">
        <v>1983</v>
      </c>
      <c r="F3404" s="3">
        <v>16945</v>
      </c>
      <c r="G3404" s="3">
        <v>1894</v>
      </c>
      <c r="H3404" s="3">
        <v>1454</v>
      </c>
      <c r="I3404" s="3">
        <v>3</v>
      </c>
      <c r="J3404" s="3">
        <v>3612</v>
      </c>
      <c r="K3404" s="3">
        <v>0.32986301369863008</v>
      </c>
      <c r="L3404" s="3">
        <v>0.75187969924812026</v>
      </c>
      <c r="M3404" s="3">
        <v>0.24812030075187971</v>
      </c>
      <c r="N3404" s="3">
        <v>0.57798331445050988</v>
      </c>
      <c r="O3404" s="3">
        <v>4.1970032483478227E-2</v>
      </c>
      <c r="P3404" s="3">
        <v>6.9850000000000003</v>
      </c>
      <c r="Q3404" s="3">
        <v>3.9540000000000002</v>
      </c>
      <c r="R3404" s="3">
        <f t="shared" si="53"/>
        <v>3.0310000000000001</v>
      </c>
    </row>
    <row r="3405" spans="1:18" x14ac:dyDescent="0.25">
      <c r="A3405">
        <v>53063292</v>
      </c>
      <c r="B3405" s="3">
        <v>46239</v>
      </c>
      <c r="C3405">
        <v>39.692996000000001</v>
      </c>
      <c r="D3405">
        <v>-86.011971000000003</v>
      </c>
      <c r="E3405" s="3">
        <v>2006</v>
      </c>
      <c r="F3405" s="3">
        <v>5793</v>
      </c>
      <c r="G3405" s="3">
        <v>2197</v>
      </c>
      <c r="H3405" s="3">
        <v>1725</v>
      </c>
      <c r="I3405" s="3">
        <v>3</v>
      </c>
      <c r="J3405" s="3">
        <v>2804</v>
      </c>
      <c r="K3405" s="3">
        <v>0.2560730593607306</v>
      </c>
      <c r="L3405" s="3">
        <v>0.99010267387439688</v>
      </c>
      <c r="M3405" s="3">
        <v>9.8973261256031231E-3</v>
      </c>
      <c r="N3405" s="3">
        <v>0.26597038548633373</v>
      </c>
      <c r="O3405" s="3">
        <v>0.30480730427764319</v>
      </c>
      <c r="P3405" s="3">
        <v>4.7140000000000004</v>
      </c>
      <c r="Q3405" s="3">
        <v>4.5499999999999989</v>
      </c>
      <c r="R3405" s="3">
        <f t="shared" si="53"/>
        <v>0.16400000000000148</v>
      </c>
    </row>
    <row r="3406" spans="1:18" x14ac:dyDescent="0.25">
      <c r="A3406">
        <v>51477386</v>
      </c>
      <c r="B3406" s="3">
        <v>46218</v>
      </c>
      <c r="C3406">
        <v>39.794369000000003</v>
      </c>
      <c r="D3406">
        <v>-86.072987999999995</v>
      </c>
      <c r="E3406" s="3">
        <v>1959</v>
      </c>
      <c r="F3406" s="3">
        <v>6447</v>
      </c>
      <c r="G3406" s="3">
        <v>1312</v>
      </c>
      <c r="H3406" s="3">
        <v>1312</v>
      </c>
      <c r="I3406" s="3">
        <v>3</v>
      </c>
      <c r="J3406" s="3">
        <v>143</v>
      </c>
      <c r="K3406" s="3">
        <v>1.3059360730593611E-2</v>
      </c>
      <c r="L3406" s="3">
        <v>0.8</v>
      </c>
      <c r="M3406" s="3">
        <v>0.2</v>
      </c>
      <c r="N3406" s="3">
        <v>0.21305936073059359</v>
      </c>
      <c r="O3406" s="3">
        <v>0.1335335660362042</v>
      </c>
      <c r="P3406" s="3">
        <v>4.33</v>
      </c>
      <c r="Q3406" s="3">
        <v>4.5274999999999999</v>
      </c>
      <c r="R3406" s="3">
        <f t="shared" si="53"/>
        <v>-0.19749999999999979</v>
      </c>
    </row>
    <row r="3407" spans="1:18" x14ac:dyDescent="0.25">
      <c r="A3407">
        <v>51904178</v>
      </c>
      <c r="B3407" s="3">
        <v>46254</v>
      </c>
      <c r="C3407">
        <v>39.857149</v>
      </c>
      <c r="D3407">
        <v>-86.257161999999994</v>
      </c>
      <c r="E3407" s="3">
        <v>1985</v>
      </c>
      <c r="F3407" s="3">
        <v>8533</v>
      </c>
      <c r="G3407" s="3">
        <v>2478</v>
      </c>
      <c r="H3407" s="3">
        <v>1606</v>
      </c>
      <c r="I3407" s="3">
        <v>3</v>
      </c>
      <c r="J3407" s="3">
        <v>891</v>
      </c>
      <c r="K3407" s="3">
        <v>8.1369863013698626E-2</v>
      </c>
      <c r="L3407" s="3">
        <v>0.60112679940087865</v>
      </c>
      <c r="M3407" s="3">
        <v>0.39887320059912129</v>
      </c>
      <c r="N3407" s="3">
        <v>0.48024306361281999</v>
      </c>
      <c r="O3407" s="3">
        <v>-0.32310945273631841</v>
      </c>
      <c r="P3407" s="3">
        <v>5.8674999999999997</v>
      </c>
      <c r="Q3407" s="3">
        <v>6.2175000000000002</v>
      </c>
      <c r="R3407" s="3">
        <f t="shared" si="53"/>
        <v>-0.35000000000000053</v>
      </c>
    </row>
    <row r="3408" spans="1:18" x14ac:dyDescent="0.25">
      <c r="A3408">
        <v>53918144</v>
      </c>
      <c r="B3408" s="3">
        <v>46260</v>
      </c>
      <c r="C3408">
        <v>39.870145000000001</v>
      </c>
      <c r="D3408">
        <v>-86.175747999999999</v>
      </c>
      <c r="E3408" s="3">
        <v>1956</v>
      </c>
      <c r="F3408" s="3">
        <v>24890</v>
      </c>
      <c r="G3408" s="3">
        <v>3152</v>
      </c>
      <c r="H3408" s="3">
        <v>1345</v>
      </c>
      <c r="I3408" s="3">
        <v>2</v>
      </c>
      <c r="J3408" s="3">
        <v>2350</v>
      </c>
      <c r="K3408" s="3">
        <v>0.21461187214611871</v>
      </c>
      <c r="L3408" s="3">
        <v>0.8</v>
      </c>
      <c r="M3408" s="3">
        <v>0.2</v>
      </c>
      <c r="N3408" s="3">
        <v>0.41461187214611872</v>
      </c>
      <c r="O3408" s="3">
        <v>0.23165342037163389</v>
      </c>
      <c r="P3408" s="3">
        <v>3.9580000000000002</v>
      </c>
      <c r="Q3408" s="3">
        <v>4.5860000000000003</v>
      </c>
      <c r="R3408" s="3">
        <f t="shared" si="53"/>
        <v>-0.62800000000000011</v>
      </c>
    </row>
    <row r="3409" spans="1:18" x14ac:dyDescent="0.25">
      <c r="A3409">
        <v>51990860</v>
      </c>
      <c r="B3409" s="3">
        <v>46221</v>
      </c>
      <c r="C3409">
        <v>39.692934999999999</v>
      </c>
      <c r="D3409">
        <v>-86.230489000000006</v>
      </c>
      <c r="E3409" s="3">
        <v>1965</v>
      </c>
      <c r="F3409" s="3">
        <v>21780</v>
      </c>
      <c r="G3409" s="3">
        <v>2464</v>
      </c>
      <c r="H3409" s="3">
        <v>1964</v>
      </c>
      <c r="I3409" s="3">
        <v>3</v>
      </c>
      <c r="J3409" s="3">
        <v>1118</v>
      </c>
      <c r="K3409" s="3">
        <v>0.1021004566210046</v>
      </c>
      <c r="L3409" s="3">
        <v>0.75187969924812026</v>
      </c>
      <c r="M3409" s="3">
        <v>0.24812030075187971</v>
      </c>
      <c r="N3409" s="3">
        <v>0.35022075737288427</v>
      </c>
      <c r="O3409" s="3">
        <v>-1.4983543389259051</v>
      </c>
      <c r="P3409" s="3">
        <v>6.375</v>
      </c>
      <c r="Q3409" s="3">
        <v>4.3000000000000007</v>
      </c>
      <c r="R3409" s="3">
        <f t="shared" si="53"/>
        <v>2.0749999999999993</v>
      </c>
    </row>
    <row r="3410" spans="1:18" x14ac:dyDescent="0.25">
      <c r="A3410">
        <v>53574507</v>
      </c>
      <c r="B3410" s="3">
        <v>46280</v>
      </c>
      <c r="C3410">
        <v>39.939867999999997</v>
      </c>
      <c r="D3410">
        <v>-86.134945000000002</v>
      </c>
      <c r="E3410" s="3">
        <v>1959</v>
      </c>
      <c r="F3410" s="3">
        <v>24380</v>
      </c>
      <c r="G3410" s="3">
        <v>1867</v>
      </c>
      <c r="H3410" s="3">
        <v>1367</v>
      </c>
      <c r="I3410" s="3">
        <v>3</v>
      </c>
      <c r="J3410" s="3">
        <v>2717</v>
      </c>
      <c r="K3410" s="3">
        <v>0.24812785388127859</v>
      </c>
      <c r="L3410" s="3">
        <v>0.99010039040713882</v>
      </c>
      <c r="M3410" s="3">
        <v>9.8996095928611805E-3</v>
      </c>
      <c r="N3410" s="3">
        <v>0.25802746347413968</v>
      </c>
      <c r="O3410" s="3">
        <v>0.29688572268880098</v>
      </c>
      <c r="P3410" s="3">
        <v>4.8400000000000007</v>
      </c>
      <c r="Q3410" s="3">
        <v>4.6275000000000004</v>
      </c>
      <c r="R3410" s="3">
        <f t="shared" si="53"/>
        <v>0.21250000000000036</v>
      </c>
    </row>
    <row r="3411" spans="1:18" x14ac:dyDescent="0.25">
      <c r="A3411">
        <v>51512174</v>
      </c>
      <c r="B3411" s="3">
        <v>46250</v>
      </c>
      <c r="C3411">
        <v>39.893819000000001</v>
      </c>
      <c r="D3411">
        <v>-86.089550000000003</v>
      </c>
      <c r="E3411" s="3">
        <v>1957</v>
      </c>
      <c r="F3411" s="3">
        <v>20125</v>
      </c>
      <c r="G3411" s="3">
        <v>2035</v>
      </c>
      <c r="H3411" s="3">
        <v>1598</v>
      </c>
      <c r="I3411" s="3">
        <v>3</v>
      </c>
      <c r="J3411" s="3">
        <v>299</v>
      </c>
      <c r="K3411" s="3">
        <v>2.730593607305936E-2</v>
      </c>
      <c r="L3411" s="3">
        <v>0.8</v>
      </c>
      <c r="M3411" s="3">
        <v>0.2</v>
      </c>
      <c r="N3411" s="3">
        <v>0.22730593607305929</v>
      </c>
      <c r="O3411" s="3">
        <v>0.29492087799897909</v>
      </c>
      <c r="P3411" s="3">
        <v>4.5860000000000003</v>
      </c>
      <c r="Q3411" s="3">
        <v>4.2649999999999997</v>
      </c>
      <c r="R3411" s="3">
        <f t="shared" si="53"/>
        <v>0.32100000000000062</v>
      </c>
    </row>
    <row r="3412" spans="1:18" x14ac:dyDescent="0.25">
      <c r="A3412">
        <v>53096075</v>
      </c>
      <c r="B3412" s="3">
        <v>46203</v>
      </c>
      <c r="C3412">
        <v>39.751506999999997</v>
      </c>
      <c r="D3412">
        <v>-86.138683</v>
      </c>
      <c r="E3412" s="3">
        <v>1925</v>
      </c>
      <c r="F3412" s="3">
        <v>5532</v>
      </c>
      <c r="G3412" s="3">
        <v>2272</v>
      </c>
      <c r="H3412" s="3">
        <v>1632</v>
      </c>
      <c r="I3412" s="3">
        <v>3</v>
      </c>
      <c r="J3412" s="3">
        <v>355</v>
      </c>
      <c r="K3412" s="3">
        <v>3.2420091324200907E-2</v>
      </c>
      <c r="L3412" s="3">
        <v>0.8</v>
      </c>
      <c r="M3412" s="3">
        <v>0.2</v>
      </c>
      <c r="N3412" s="3">
        <v>0.23242009132420091</v>
      </c>
      <c r="O3412" s="3">
        <v>0.53703703703703709</v>
      </c>
      <c r="P3412" s="3">
        <v>3.88</v>
      </c>
      <c r="Q3412" s="3">
        <v>4.5499999999999989</v>
      </c>
      <c r="R3412" s="3">
        <f t="shared" si="53"/>
        <v>-0.66999999999999904</v>
      </c>
    </row>
    <row r="3413" spans="1:18" x14ac:dyDescent="0.25">
      <c r="A3413">
        <v>51522307</v>
      </c>
      <c r="B3413" s="3">
        <v>46201</v>
      </c>
      <c r="C3413">
        <v>39.784851000000003</v>
      </c>
      <c r="D3413">
        <v>-86.104028</v>
      </c>
      <c r="E3413" s="3">
        <v>1900</v>
      </c>
      <c r="F3413" s="3">
        <v>4792</v>
      </c>
      <c r="G3413" s="3">
        <v>2250</v>
      </c>
      <c r="H3413" s="3">
        <v>1578</v>
      </c>
      <c r="I3413" s="3">
        <v>3</v>
      </c>
      <c r="J3413" s="3">
        <v>5815</v>
      </c>
      <c r="K3413" s="3">
        <v>0.5310502283105023</v>
      </c>
      <c r="L3413" s="3">
        <v>0.75187969924812026</v>
      </c>
      <c r="M3413" s="3">
        <v>0.24812030075187971</v>
      </c>
      <c r="N3413" s="3">
        <v>0.77917052906238204</v>
      </c>
      <c r="O3413" s="3">
        <v>-0.39138461538461539</v>
      </c>
      <c r="P3413" s="3">
        <v>7.7450000000000001</v>
      </c>
      <c r="Q3413" s="3">
        <v>3.77</v>
      </c>
      <c r="R3413" s="3">
        <f t="shared" si="53"/>
        <v>3.9750000000000001</v>
      </c>
    </row>
    <row r="3414" spans="1:18" x14ac:dyDescent="0.25">
      <c r="A3414">
        <v>51918160</v>
      </c>
      <c r="B3414" s="3">
        <v>46217</v>
      </c>
      <c r="C3414">
        <v>39.668554</v>
      </c>
      <c r="D3414">
        <v>-86.207689999999999</v>
      </c>
      <c r="E3414" s="3">
        <v>2002</v>
      </c>
      <c r="F3414" s="3">
        <v>5053</v>
      </c>
      <c r="G3414" s="3">
        <v>2092</v>
      </c>
      <c r="H3414" s="3">
        <v>1712</v>
      </c>
      <c r="I3414" s="3">
        <v>3</v>
      </c>
      <c r="J3414" s="3">
        <v>4512</v>
      </c>
      <c r="K3414" s="3">
        <v>0.41205479452054788</v>
      </c>
      <c r="L3414" s="3">
        <v>0.99010023042567108</v>
      </c>
      <c r="M3414" s="3">
        <v>9.8997695743289205E-3</v>
      </c>
      <c r="N3414" s="3">
        <v>0.42195456409487692</v>
      </c>
      <c r="O3414" s="3">
        <v>9.2843010752688165E-2</v>
      </c>
      <c r="P3414" s="3">
        <v>6.2899999999999991</v>
      </c>
      <c r="Q3414" s="3">
        <v>3.8639999999999999</v>
      </c>
      <c r="R3414" s="3">
        <f t="shared" si="53"/>
        <v>2.4259999999999993</v>
      </c>
    </row>
    <row r="3415" spans="1:18" x14ac:dyDescent="0.25">
      <c r="A3415">
        <v>52165596</v>
      </c>
      <c r="B3415" s="3">
        <v>46220</v>
      </c>
      <c r="C3415">
        <v>39.847521</v>
      </c>
      <c r="D3415">
        <v>-86.153903999999997</v>
      </c>
      <c r="E3415" s="3">
        <v>1933</v>
      </c>
      <c r="F3415" s="3">
        <v>8638</v>
      </c>
      <c r="G3415" s="3">
        <v>4878</v>
      </c>
      <c r="H3415" s="3">
        <v>3252</v>
      </c>
      <c r="I3415" s="3">
        <v>3</v>
      </c>
      <c r="J3415" s="3">
        <v>3624</v>
      </c>
      <c r="K3415" s="3">
        <v>0.33095890410958911</v>
      </c>
      <c r="L3415" s="3">
        <v>0.8</v>
      </c>
      <c r="M3415" s="3">
        <v>0.2</v>
      </c>
      <c r="N3415" s="3">
        <v>0.53095890410958901</v>
      </c>
      <c r="O3415" s="3">
        <v>-4.2500000000000003E-2</v>
      </c>
      <c r="P3415" s="3">
        <v>6.4774999999999991</v>
      </c>
      <c r="Q3415" s="3">
        <v>4.5274999999999999</v>
      </c>
      <c r="R3415" s="3">
        <f t="shared" si="53"/>
        <v>1.9499999999999993</v>
      </c>
    </row>
    <row r="3416" spans="1:18" x14ac:dyDescent="0.25">
      <c r="A3416">
        <v>53865513</v>
      </c>
      <c r="B3416" s="3">
        <v>46220</v>
      </c>
      <c r="C3416">
        <v>39.854287999999997</v>
      </c>
      <c r="D3416">
        <v>-86.135863000000001</v>
      </c>
      <c r="E3416" s="3">
        <v>1949</v>
      </c>
      <c r="F3416" s="3">
        <v>11086</v>
      </c>
      <c r="G3416" s="3">
        <v>2186</v>
      </c>
      <c r="H3416" s="3">
        <v>888</v>
      </c>
      <c r="I3416" s="3">
        <v>2</v>
      </c>
      <c r="J3416" s="3">
        <v>1344</v>
      </c>
      <c r="K3416" s="3">
        <v>0.1227397260273973</v>
      </c>
      <c r="L3416" s="3">
        <v>0.8000018375006317</v>
      </c>
      <c r="M3416" s="3">
        <v>0.1999981624993683</v>
      </c>
      <c r="N3416" s="3">
        <v>0.32273788852676549</v>
      </c>
      <c r="O3416" s="3">
        <v>7.7597457627118643E-2</v>
      </c>
      <c r="P3416" s="3">
        <v>4.1624999999999996</v>
      </c>
      <c r="Q3416" s="3">
        <v>4.57</v>
      </c>
      <c r="R3416" s="3">
        <f t="shared" si="53"/>
        <v>-0.40750000000000064</v>
      </c>
    </row>
    <row r="3417" spans="1:18" x14ac:dyDescent="0.25">
      <c r="A3417">
        <v>53881287</v>
      </c>
      <c r="B3417" s="3">
        <v>46208</v>
      </c>
      <c r="C3417">
        <v>39.845818999999999</v>
      </c>
      <c r="D3417">
        <v>-86.160279000000003</v>
      </c>
      <c r="E3417" s="3">
        <v>1916</v>
      </c>
      <c r="F3417" s="3">
        <v>7000</v>
      </c>
      <c r="G3417" s="3">
        <v>2444</v>
      </c>
      <c r="H3417" s="3">
        <v>1352</v>
      </c>
      <c r="I3417" s="3">
        <v>2</v>
      </c>
      <c r="J3417" s="3">
        <v>419</v>
      </c>
      <c r="K3417" s="3">
        <v>3.8264840182648398E-2</v>
      </c>
      <c r="L3417" s="3">
        <v>0.8</v>
      </c>
      <c r="M3417" s="3">
        <v>0.2</v>
      </c>
      <c r="N3417" s="3">
        <v>0.2382648401826484</v>
      </c>
      <c r="O3417" s="3">
        <v>2.6365348399246709E-2</v>
      </c>
      <c r="P3417" s="3">
        <v>4.0449999999999999</v>
      </c>
      <c r="Q3417" s="3">
        <v>4.57</v>
      </c>
      <c r="R3417" s="3">
        <f t="shared" si="53"/>
        <v>-0.52500000000000036</v>
      </c>
    </row>
    <row r="3418" spans="1:18" x14ac:dyDescent="0.25">
      <c r="A3418">
        <v>51746382</v>
      </c>
      <c r="B3418" s="3">
        <v>46234</v>
      </c>
      <c r="C3418">
        <v>39.802084999999998</v>
      </c>
      <c r="D3418">
        <v>-86.321849</v>
      </c>
      <c r="E3418" s="3">
        <v>1938</v>
      </c>
      <c r="F3418" s="3">
        <v>18034</v>
      </c>
      <c r="G3418" s="3">
        <v>1040</v>
      </c>
      <c r="H3418" s="3">
        <v>832</v>
      </c>
      <c r="I3418" s="3">
        <v>2</v>
      </c>
      <c r="J3418" s="3">
        <v>1819</v>
      </c>
      <c r="K3418" s="3">
        <v>0.1661187214611872</v>
      </c>
      <c r="L3418" s="3">
        <v>0.75188206958298132</v>
      </c>
      <c r="M3418" s="3">
        <v>0.24811793041701871</v>
      </c>
      <c r="N3418" s="3">
        <v>0.41423665187820591</v>
      </c>
      <c r="O3418" s="3">
        <v>8.5392078415683133E-3</v>
      </c>
      <c r="P3418" s="3">
        <v>6.9974999999999996</v>
      </c>
      <c r="Q3418" s="3">
        <v>6.1349999999999998</v>
      </c>
      <c r="R3418" s="3">
        <f t="shared" si="53"/>
        <v>0.86249999999999982</v>
      </c>
    </row>
    <row r="3419" spans="1:18" x14ac:dyDescent="0.25">
      <c r="A3419">
        <v>52742772</v>
      </c>
      <c r="B3419" s="3">
        <v>46205</v>
      </c>
      <c r="C3419">
        <v>39.838152999999998</v>
      </c>
      <c r="D3419">
        <v>-86.150334000000001</v>
      </c>
      <c r="E3419" s="3">
        <v>1973</v>
      </c>
      <c r="F3419" s="3">
        <v>10049</v>
      </c>
      <c r="G3419" s="3">
        <v>1865</v>
      </c>
      <c r="H3419" s="3">
        <v>1865</v>
      </c>
      <c r="I3419" s="3">
        <v>3</v>
      </c>
      <c r="J3419" s="3">
        <v>5761</v>
      </c>
      <c r="K3419" s="3">
        <v>0.52611872146118721</v>
      </c>
      <c r="L3419" s="3">
        <v>0.75188141912757056</v>
      </c>
      <c r="M3419" s="3">
        <v>0.24811858087242941</v>
      </c>
      <c r="N3419" s="3">
        <v>0.77423730233361665</v>
      </c>
      <c r="O3419" s="3">
        <v>9.3470967099778951E-2</v>
      </c>
      <c r="P3419" s="3">
        <v>7.1275000000000004</v>
      </c>
      <c r="Q3419" s="3">
        <v>4.0449999999999999</v>
      </c>
      <c r="R3419" s="3">
        <f t="shared" si="53"/>
        <v>3.0825000000000005</v>
      </c>
    </row>
    <row r="3420" spans="1:18" x14ac:dyDescent="0.25">
      <c r="A3420">
        <v>51135117</v>
      </c>
      <c r="B3420" s="3">
        <v>46217</v>
      </c>
      <c r="C3420">
        <v>39.659950000000002</v>
      </c>
      <c r="D3420">
        <v>-86.170765000000003</v>
      </c>
      <c r="E3420" s="3">
        <v>1968</v>
      </c>
      <c r="F3420" s="3">
        <v>14985</v>
      </c>
      <c r="G3420" s="3">
        <v>1904</v>
      </c>
      <c r="H3420" s="3">
        <v>1442</v>
      </c>
      <c r="I3420" s="3">
        <v>3</v>
      </c>
      <c r="J3420" s="3">
        <v>333</v>
      </c>
      <c r="K3420" s="3">
        <v>3.0410958904109591E-2</v>
      </c>
      <c r="L3420" s="3">
        <v>0.99009963825601321</v>
      </c>
      <c r="M3420" s="3">
        <v>9.9003617439867853E-3</v>
      </c>
      <c r="N3420" s="3">
        <v>4.031132064809638E-2</v>
      </c>
      <c r="O3420" s="3">
        <v>0.24887182203389829</v>
      </c>
      <c r="P3420" s="3">
        <v>4.4674999999999994</v>
      </c>
      <c r="Q3420" s="3">
        <v>4.2649999999999997</v>
      </c>
      <c r="R3420" s="3">
        <f t="shared" si="53"/>
        <v>0.20249999999999968</v>
      </c>
    </row>
    <row r="3421" spans="1:18" x14ac:dyDescent="0.25">
      <c r="A3421">
        <v>53870178</v>
      </c>
      <c r="B3421" s="3">
        <v>46268</v>
      </c>
      <c r="C3421">
        <v>39.896591999999998</v>
      </c>
      <c r="D3421">
        <v>-86.224500000000006</v>
      </c>
      <c r="E3421" s="3">
        <v>1989</v>
      </c>
      <c r="F3421" s="3">
        <v>12240</v>
      </c>
      <c r="G3421" s="3">
        <v>2670</v>
      </c>
      <c r="H3421" s="3">
        <v>2208</v>
      </c>
      <c r="I3421" s="3">
        <v>4</v>
      </c>
      <c r="J3421" s="3">
        <v>1203</v>
      </c>
      <c r="K3421" s="3">
        <v>0.10986301369863009</v>
      </c>
      <c r="L3421" s="3">
        <v>0.80000098204815961</v>
      </c>
      <c r="M3421" s="3">
        <v>0.19999901795184041</v>
      </c>
      <c r="N3421" s="3">
        <v>0.30986203165047049</v>
      </c>
      <c r="O3421" s="3">
        <v>-0.1160884076000285</v>
      </c>
      <c r="P3421" s="3">
        <v>3.672000000000001</v>
      </c>
      <c r="Q3421" s="3">
        <v>4.5499999999999989</v>
      </c>
      <c r="R3421" s="3">
        <f t="shared" si="53"/>
        <v>-0.87799999999999789</v>
      </c>
    </row>
    <row r="3422" spans="1:18" x14ac:dyDescent="0.25">
      <c r="A3422">
        <v>51770346</v>
      </c>
      <c r="B3422" s="3">
        <v>46205</v>
      </c>
      <c r="C3422">
        <v>39.810434999999998</v>
      </c>
      <c r="D3422">
        <v>-86.147040000000004</v>
      </c>
      <c r="E3422" s="3">
        <v>1915</v>
      </c>
      <c r="F3422" s="3">
        <v>5227</v>
      </c>
      <c r="G3422" s="3">
        <v>2776</v>
      </c>
      <c r="H3422" s="3">
        <v>1844</v>
      </c>
      <c r="I3422" s="3">
        <v>4</v>
      </c>
      <c r="J3422" s="3">
        <v>233</v>
      </c>
      <c r="K3422" s="3">
        <v>2.1278538812785391E-2</v>
      </c>
      <c r="L3422" s="3">
        <v>0.80000327367068513</v>
      </c>
      <c r="M3422" s="3">
        <v>0.19999672632931489</v>
      </c>
      <c r="N3422" s="3">
        <v>0.22127526514210019</v>
      </c>
      <c r="O3422" s="3">
        <v>0.50000204603580567</v>
      </c>
      <c r="P3422" s="3">
        <v>3.44</v>
      </c>
      <c r="Q3422" s="3">
        <v>4.1959999999999997</v>
      </c>
      <c r="R3422" s="3">
        <f t="shared" si="53"/>
        <v>-0.75599999999999978</v>
      </c>
    </row>
    <row r="3423" spans="1:18" x14ac:dyDescent="0.25">
      <c r="A3423">
        <v>51752255</v>
      </c>
      <c r="B3423" s="3">
        <v>46260</v>
      </c>
      <c r="C3423">
        <v>39.917802999999999</v>
      </c>
      <c r="D3423">
        <v>-86.202231999999995</v>
      </c>
      <c r="E3423" s="3">
        <v>1979</v>
      </c>
      <c r="F3423" s="3">
        <v>25300</v>
      </c>
      <c r="G3423" s="3">
        <v>3344</v>
      </c>
      <c r="H3423" s="3">
        <v>2816</v>
      </c>
      <c r="I3423" s="3">
        <v>4</v>
      </c>
      <c r="J3423" s="3">
        <v>772</v>
      </c>
      <c r="K3423" s="3">
        <v>7.0502283105022837E-2</v>
      </c>
      <c r="L3423" s="3">
        <v>0.8</v>
      </c>
      <c r="M3423" s="3">
        <v>0.2</v>
      </c>
      <c r="N3423" s="3">
        <v>0.27050228310502278</v>
      </c>
      <c r="O3423" s="3">
        <v>-1.468467823579339E-2</v>
      </c>
      <c r="P3423" s="3">
        <v>4.2699999999999996</v>
      </c>
      <c r="Q3423" s="3">
        <v>4.1920000000000002</v>
      </c>
      <c r="R3423" s="3">
        <f t="shared" si="53"/>
        <v>7.7999999999999403E-2</v>
      </c>
    </row>
    <row r="3424" spans="1:18" x14ac:dyDescent="0.25">
      <c r="A3424">
        <v>53058778</v>
      </c>
      <c r="B3424" s="3">
        <v>46220</v>
      </c>
      <c r="C3424">
        <v>39.860227000000002</v>
      </c>
      <c r="D3424">
        <v>-86.139134999999996</v>
      </c>
      <c r="E3424" s="3">
        <v>1948</v>
      </c>
      <c r="F3424" s="3">
        <v>9618</v>
      </c>
      <c r="G3424" s="3">
        <v>3179</v>
      </c>
      <c r="H3424" s="3">
        <v>1371</v>
      </c>
      <c r="I3424" s="3">
        <v>2</v>
      </c>
      <c r="J3424" s="3">
        <v>2064</v>
      </c>
      <c r="K3424" s="3">
        <v>0.1884931506849315</v>
      </c>
      <c r="L3424" s="3">
        <v>0.8</v>
      </c>
      <c r="M3424" s="3">
        <v>0.2</v>
      </c>
      <c r="N3424" s="3">
        <v>0.38849315068493151</v>
      </c>
      <c r="O3424" s="3">
        <v>0.26607142857142863</v>
      </c>
      <c r="P3424" s="3">
        <v>3.601999999999999</v>
      </c>
      <c r="Q3424" s="3">
        <v>4.4674999999999994</v>
      </c>
      <c r="R3424" s="3">
        <f t="shared" si="53"/>
        <v>-0.86550000000000038</v>
      </c>
    </row>
    <row r="3425" spans="1:18" x14ac:dyDescent="0.25">
      <c r="A3425">
        <v>53051585</v>
      </c>
      <c r="B3425" s="3">
        <v>46221</v>
      </c>
      <c r="C3425">
        <v>39.706035999999997</v>
      </c>
      <c r="D3425">
        <v>-86.250715</v>
      </c>
      <c r="E3425" s="3">
        <v>1953</v>
      </c>
      <c r="F3425" s="3">
        <v>17642</v>
      </c>
      <c r="G3425" s="3">
        <v>1800</v>
      </c>
      <c r="H3425" s="3">
        <v>1800</v>
      </c>
      <c r="I3425" s="3">
        <v>4</v>
      </c>
      <c r="J3425" s="3">
        <v>137</v>
      </c>
      <c r="K3425" s="3">
        <v>1.251141552511415E-2</v>
      </c>
      <c r="L3425" s="3">
        <v>0</v>
      </c>
      <c r="M3425" s="3">
        <v>1</v>
      </c>
      <c r="N3425" s="3">
        <v>1.012511415525114</v>
      </c>
      <c r="O3425" s="3">
        <v>0.61189056985105661</v>
      </c>
      <c r="P3425" s="3">
        <v>3.9220000000000002</v>
      </c>
      <c r="Q3425" s="3">
        <v>4.4674999999999994</v>
      </c>
      <c r="R3425" s="3">
        <f t="shared" si="53"/>
        <v>-0.54549999999999921</v>
      </c>
    </row>
    <row r="3426" spans="1:18" x14ac:dyDescent="0.25">
      <c r="A3426">
        <v>53079692</v>
      </c>
      <c r="B3426" s="3">
        <v>46219</v>
      </c>
      <c r="C3426">
        <v>39.780664999999999</v>
      </c>
      <c r="D3426">
        <v>-86.062479999999994</v>
      </c>
      <c r="E3426" s="3">
        <v>1940</v>
      </c>
      <c r="F3426" s="3">
        <v>10019</v>
      </c>
      <c r="G3426" s="3">
        <v>2152</v>
      </c>
      <c r="H3426" s="3">
        <v>1076</v>
      </c>
      <c r="I3426" s="3">
        <v>2</v>
      </c>
      <c r="J3426" s="3">
        <v>1703</v>
      </c>
      <c r="K3426" s="3">
        <v>0.15552511415525111</v>
      </c>
      <c r="L3426" s="3">
        <v>0.8</v>
      </c>
      <c r="M3426" s="3">
        <v>0.2</v>
      </c>
      <c r="N3426" s="3">
        <v>0.35552511415525112</v>
      </c>
      <c r="O3426" s="3">
        <v>0.18404907975460119</v>
      </c>
      <c r="P3426" s="3">
        <v>4.4560000000000004</v>
      </c>
      <c r="Q3426" s="3">
        <v>4.4674999999999994</v>
      </c>
      <c r="R3426" s="3">
        <f t="shared" si="53"/>
        <v>-1.1499999999998956E-2</v>
      </c>
    </row>
    <row r="3427" spans="1:18" x14ac:dyDescent="0.25">
      <c r="A3427">
        <v>53922880</v>
      </c>
      <c r="B3427" s="3">
        <v>46228</v>
      </c>
      <c r="C3427">
        <v>39.859901999999998</v>
      </c>
      <c r="D3427">
        <v>-86.204201999999995</v>
      </c>
      <c r="E3427" s="3">
        <v>1930</v>
      </c>
      <c r="F3427" s="3">
        <v>10084</v>
      </c>
      <c r="G3427" s="3">
        <v>984</v>
      </c>
      <c r="H3427" s="3">
        <v>984</v>
      </c>
      <c r="I3427" s="3">
        <v>2</v>
      </c>
      <c r="J3427" s="3">
        <v>851</v>
      </c>
      <c r="K3427" s="3">
        <v>7.7716894977168952E-2</v>
      </c>
      <c r="L3427" s="3">
        <v>0.99010268111808331</v>
      </c>
      <c r="M3427" s="3">
        <v>9.8973188819166946E-3</v>
      </c>
      <c r="N3427" s="3">
        <v>8.7614213859085646E-2</v>
      </c>
      <c r="O3427" s="3">
        <v>0.20719090960483921</v>
      </c>
      <c r="P3427" s="3">
        <v>5.7225000000000001</v>
      </c>
      <c r="Q3427" s="3">
        <v>6.2850000000000001</v>
      </c>
      <c r="R3427" s="3">
        <f t="shared" si="53"/>
        <v>-0.5625</v>
      </c>
    </row>
    <row r="3428" spans="1:18" x14ac:dyDescent="0.25">
      <c r="A3428">
        <v>51139282</v>
      </c>
      <c r="B3428" s="3">
        <v>46250</v>
      </c>
      <c r="C3428">
        <v>39.893788000000001</v>
      </c>
      <c r="D3428">
        <v>-86.080134000000001</v>
      </c>
      <c r="E3428" s="3">
        <v>1972</v>
      </c>
      <c r="F3428" s="3">
        <v>16701</v>
      </c>
      <c r="G3428" s="3">
        <v>4847</v>
      </c>
      <c r="H3428" s="3">
        <v>2888</v>
      </c>
      <c r="I3428" s="3">
        <v>4</v>
      </c>
      <c r="J3428" s="3">
        <v>1280</v>
      </c>
      <c r="K3428" s="3">
        <v>0.1168949771689498</v>
      </c>
      <c r="L3428" s="3">
        <v>0.99010202729561414</v>
      </c>
      <c r="M3428" s="3">
        <v>9.8979727043858601E-3</v>
      </c>
      <c r="N3428" s="3">
        <v>0.12679294987333559</v>
      </c>
      <c r="O3428" s="3">
        <v>0.2604895447508182</v>
      </c>
      <c r="P3428" s="3">
        <v>4.9524999999999997</v>
      </c>
      <c r="Q3428" s="3">
        <v>4.1150000000000002</v>
      </c>
      <c r="R3428" s="3">
        <f t="shared" si="53"/>
        <v>0.83749999999999947</v>
      </c>
    </row>
    <row r="3429" spans="1:18" x14ac:dyDescent="0.25">
      <c r="A3429">
        <v>52052252</v>
      </c>
      <c r="B3429" s="3">
        <v>46280</v>
      </c>
      <c r="C3429">
        <v>39.944949000000001</v>
      </c>
      <c r="D3429">
        <v>-86.155226999999996</v>
      </c>
      <c r="E3429" s="3">
        <v>1961</v>
      </c>
      <c r="F3429" s="3">
        <v>13504</v>
      </c>
      <c r="G3429" s="3">
        <v>1976</v>
      </c>
      <c r="H3429" s="3">
        <v>1576</v>
      </c>
      <c r="I3429" s="3">
        <v>3</v>
      </c>
      <c r="J3429" s="3">
        <v>1042</v>
      </c>
      <c r="K3429" s="3">
        <v>9.5159817351598175E-2</v>
      </c>
      <c r="L3429" s="3">
        <v>0.80000061746309115</v>
      </c>
      <c r="M3429" s="3">
        <v>0.19999938253690891</v>
      </c>
      <c r="N3429" s="3">
        <v>0.29515919988850697</v>
      </c>
      <c r="O3429" s="3">
        <v>-2.5035803136830719</v>
      </c>
      <c r="P3429" s="3">
        <v>3.8725000000000001</v>
      </c>
      <c r="Q3429" s="3">
        <v>4.8659999999999997</v>
      </c>
      <c r="R3429" s="3">
        <f t="shared" si="53"/>
        <v>-0.99349999999999961</v>
      </c>
    </row>
    <row r="3430" spans="1:18" x14ac:dyDescent="0.25">
      <c r="A3430">
        <v>54265605</v>
      </c>
      <c r="B3430" s="3">
        <v>46219</v>
      </c>
      <c r="C3430">
        <v>39.782859000000002</v>
      </c>
      <c r="D3430">
        <v>-86.054659999999998</v>
      </c>
      <c r="E3430" s="3">
        <v>1952</v>
      </c>
      <c r="F3430" s="3">
        <v>21824</v>
      </c>
      <c r="G3430" s="3">
        <v>1623</v>
      </c>
      <c r="H3430" s="3">
        <v>1139</v>
      </c>
      <c r="I3430" s="3">
        <v>2</v>
      </c>
      <c r="J3430" s="3">
        <v>1606</v>
      </c>
      <c r="K3430" s="3">
        <v>0.1466666666666667</v>
      </c>
      <c r="L3430" s="3">
        <v>0.75187969924812026</v>
      </c>
      <c r="M3430" s="3">
        <v>0.24812030075187971</v>
      </c>
      <c r="N3430" s="3">
        <v>0.39478696741854641</v>
      </c>
      <c r="O3430" s="3">
        <v>0.164572864321608</v>
      </c>
      <c r="P3430" s="3">
        <v>6.806</v>
      </c>
      <c r="Q3430" s="3">
        <v>6.3574999999999999</v>
      </c>
      <c r="R3430" s="3">
        <f t="shared" si="53"/>
        <v>0.44850000000000012</v>
      </c>
    </row>
    <row r="3431" spans="1:18" x14ac:dyDescent="0.25">
      <c r="A3431">
        <v>51421521</v>
      </c>
      <c r="B3431" s="3">
        <v>46260</v>
      </c>
      <c r="C3431">
        <v>39.88599</v>
      </c>
      <c r="D3431">
        <v>-86.178062999999995</v>
      </c>
      <c r="E3431" s="3">
        <v>1964</v>
      </c>
      <c r="F3431" s="3">
        <v>22499</v>
      </c>
      <c r="G3431" s="3">
        <v>2845</v>
      </c>
      <c r="H3431" s="3">
        <v>2383</v>
      </c>
      <c r="I3431" s="3">
        <v>4</v>
      </c>
      <c r="J3431" s="3">
        <v>791</v>
      </c>
      <c r="K3431" s="3">
        <v>7.2237442922374426E-2</v>
      </c>
      <c r="L3431" s="3">
        <v>0.99010351191590662</v>
      </c>
      <c r="M3431" s="3">
        <v>9.89648808409338E-3</v>
      </c>
      <c r="N3431" s="3">
        <v>8.2133931006467806E-2</v>
      </c>
      <c r="O3431" s="3">
        <v>0.33013093864445892</v>
      </c>
      <c r="P3431" s="3">
        <v>3.964</v>
      </c>
      <c r="Q3431" s="3">
        <v>4.33</v>
      </c>
      <c r="R3431" s="3">
        <f t="shared" si="53"/>
        <v>-0.3660000000000001</v>
      </c>
    </row>
    <row r="3432" spans="1:18" x14ac:dyDescent="0.25">
      <c r="A3432">
        <v>52560398</v>
      </c>
      <c r="B3432" s="3">
        <v>46219</v>
      </c>
      <c r="C3432">
        <v>39.787748999999998</v>
      </c>
      <c r="D3432">
        <v>-86.014347999999998</v>
      </c>
      <c r="E3432" s="3">
        <v>1962</v>
      </c>
      <c r="F3432" s="3">
        <v>12763</v>
      </c>
      <c r="G3432" s="3">
        <v>1925</v>
      </c>
      <c r="H3432" s="3">
        <v>1484</v>
      </c>
      <c r="I3432" s="3">
        <v>3</v>
      </c>
      <c r="J3432" s="3">
        <v>2265</v>
      </c>
      <c r="K3432" s="3">
        <v>0.20684931506849319</v>
      </c>
      <c r="L3432" s="3">
        <v>0.75188487623506728</v>
      </c>
      <c r="M3432" s="3">
        <v>0.24811512376493269</v>
      </c>
      <c r="N3432" s="3">
        <v>0.45496443883342591</v>
      </c>
      <c r="O3432" s="3">
        <v>3.1766666666666672E-2</v>
      </c>
      <c r="P3432" s="3">
        <v>6.2640000000000002</v>
      </c>
      <c r="Q3432" s="3">
        <v>4.875</v>
      </c>
      <c r="R3432" s="3">
        <f t="shared" si="53"/>
        <v>1.3890000000000002</v>
      </c>
    </row>
    <row r="3433" spans="1:18" x14ac:dyDescent="0.25">
      <c r="A3433">
        <v>52727254</v>
      </c>
      <c r="B3433" s="3">
        <v>46237</v>
      </c>
      <c r="C3433">
        <v>39.664831</v>
      </c>
      <c r="D3433">
        <v>-86.055121</v>
      </c>
      <c r="E3433" s="3">
        <v>2000</v>
      </c>
      <c r="F3433" s="3">
        <v>8102</v>
      </c>
      <c r="G3433" s="3">
        <v>3255</v>
      </c>
      <c r="H3433" s="3">
        <v>2657</v>
      </c>
      <c r="I3433" s="3">
        <v>3</v>
      </c>
      <c r="J3433" s="3">
        <v>775</v>
      </c>
      <c r="K3433" s="3">
        <v>7.0776255707762553E-2</v>
      </c>
      <c r="L3433" s="3">
        <v>1.020412098772574</v>
      </c>
      <c r="M3433" s="3">
        <v>-2.041209877257422E-2</v>
      </c>
      <c r="N3433" s="3">
        <v>5.0364156935188337E-2</v>
      </c>
      <c r="O3433" s="3">
        <v>-6.7006172839506176E-2</v>
      </c>
      <c r="P3433" s="3">
        <v>4.4440000000000008</v>
      </c>
      <c r="Q3433" s="3">
        <v>3.306</v>
      </c>
      <c r="R3433" s="3">
        <f t="shared" si="53"/>
        <v>1.1380000000000008</v>
      </c>
    </row>
    <row r="3434" spans="1:18" x14ac:dyDescent="0.25">
      <c r="A3434">
        <v>51805359</v>
      </c>
      <c r="B3434" s="3">
        <v>46217</v>
      </c>
      <c r="C3434">
        <v>39.641787999999998</v>
      </c>
      <c r="D3434">
        <v>-86.217617000000004</v>
      </c>
      <c r="E3434" s="3">
        <v>1983</v>
      </c>
      <c r="F3434" s="3">
        <v>17380</v>
      </c>
      <c r="G3434" s="3">
        <v>1876</v>
      </c>
      <c r="H3434" s="3">
        <v>1300</v>
      </c>
      <c r="I3434" s="3">
        <v>2</v>
      </c>
      <c r="J3434" s="3">
        <v>933</v>
      </c>
      <c r="K3434" s="3">
        <v>8.5205479452054797E-2</v>
      </c>
      <c r="L3434" s="3">
        <v>0.99010832821143213</v>
      </c>
      <c r="M3434" s="3">
        <v>9.8916717885678684E-3</v>
      </c>
      <c r="N3434" s="3">
        <v>9.5097151240622665E-2</v>
      </c>
      <c r="O3434" s="3">
        <v>0.15323124964422499</v>
      </c>
      <c r="P3434" s="3">
        <v>3.84</v>
      </c>
      <c r="Q3434" s="3">
        <v>3.95</v>
      </c>
      <c r="R3434" s="3">
        <f t="shared" si="53"/>
        <v>-0.11000000000000032</v>
      </c>
    </row>
    <row r="3435" spans="1:18" x14ac:dyDescent="0.25">
      <c r="A3435">
        <v>51139673</v>
      </c>
      <c r="B3435" s="3">
        <v>46241</v>
      </c>
      <c r="C3435">
        <v>39.714888999999999</v>
      </c>
      <c r="D3435">
        <v>-86.240172999999999</v>
      </c>
      <c r="E3435" s="3">
        <v>1968</v>
      </c>
      <c r="F3435" s="3">
        <v>7841</v>
      </c>
      <c r="G3435" s="3">
        <v>936</v>
      </c>
      <c r="H3435" s="3">
        <v>936</v>
      </c>
      <c r="I3435" s="3">
        <v>3</v>
      </c>
      <c r="J3435" s="3">
        <v>1985</v>
      </c>
      <c r="K3435" s="3">
        <v>0.18127853881278541</v>
      </c>
      <c r="L3435" s="3">
        <v>0.99010671409515338</v>
      </c>
      <c r="M3435" s="3">
        <v>9.893285904846616E-3</v>
      </c>
      <c r="N3435" s="3">
        <v>0.191171824717632</v>
      </c>
      <c r="O3435" s="3">
        <v>0.25294801527985378</v>
      </c>
      <c r="P3435" s="3">
        <v>3.351999999999999</v>
      </c>
      <c r="Q3435" s="3">
        <v>4.4674999999999994</v>
      </c>
      <c r="R3435" s="3">
        <f t="shared" si="53"/>
        <v>-1.1155000000000004</v>
      </c>
    </row>
    <row r="3436" spans="1:18" x14ac:dyDescent="0.25">
      <c r="A3436">
        <v>52779873</v>
      </c>
      <c r="B3436" s="3">
        <v>46220</v>
      </c>
      <c r="C3436">
        <v>39.852702000000001</v>
      </c>
      <c r="D3436">
        <v>-86.137551999999999</v>
      </c>
      <c r="E3436" s="3">
        <v>1947</v>
      </c>
      <c r="F3436" s="3">
        <v>9727</v>
      </c>
      <c r="G3436" s="3">
        <v>2322</v>
      </c>
      <c r="H3436" s="3">
        <v>1332</v>
      </c>
      <c r="I3436" s="3">
        <v>3</v>
      </c>
      <c r="J3436" s="3">
        <v>1840</v>
      </c>
      <c r="K3436" s="3">
        <v>0.16803652968036531</v>
      </c>
      <c r="L3436" s="3">
        <v>0.8</v>
      </c>
      <c r="M3436" s="3">
        <v>0.2</v>
      </c>
      <c r="N3436" s="3">
        <v>0.36803652968036532</v>
      </c>
      <c r="O3436" s="3">
        <v>0.43391706931849228</v>
      </c>
      <c r="P3436" s="3">
        <v>3.55</v>
      </c>
      <c r="Q3436" s="3">
        <v>3.88</v>
      </c>
      <c r="R3436" s="3">
        <f t="shared" si="53"/>
        <v>-0.33000000000000007</v>
      </c>
    </row>
    <row r="3437" spans="1:18" x14ac:dyDescent="0.25">
      <c r="A3437">
        <v>51521139</v>
      </c>
      <c r="B3437" s="3">
        <v>46237</v>
      </c>
      <c r="C3437">
        <v>39.698383</v>
      </c>
      <c r="D3437">
        <v>-86.105284999999995</v>
      </c>
      <c r="E3437" s="3">
        <v>1941</v>
      </c>
      <c r="F3437" s="3">
        <v>14636</v>
      </c>
      <c r="G3437" s="3">
        <v>2991</v>
      </c>
      <c r="H3437" s="3">
        <v>1994</v>
      </c>
      <c r="I3437" s="3">
        <v>3</v>
      </c>
      <c r="J3437" s="3">
        <v>1490</v>
      </c>
      <c r="K3437" s="3">
        <v>0.13607305936073061</v>
      </c>
      <c r="L3437" s="3">
        <v>0.99010450383797277</v>
      </c>
      <c r="M3437" s="3">
        <v>9.8954961620272286E-3</v>
      </c>
      <c r="N3437" s="3">
        <v>0.14596855552275781</v>
      </c>
      <c r="O3437" s="3">
        <v>0.55940237691001693</v>
      </c>
      <c r="P3437" s="3">
        <v>4.8400000000000007</v>
      </c>
      <c r="Q3437" s="3">
        <v>3.84</v>
      </c>
      <c r="R3437" s="3">
        <f t="shared" si="53"/>
        <v>1.0000000000000009</v>
      </c>
    </row>
    <row r="3438" spans="1:18" x14ac:dyDescent="0.25">
      <c r="A3438">
        <v>52177880</v>
      </c>
      <c r="B3438" s="3">
        <v>46224</v>
      </c>
      <c r="C3438">
        <v>39.806956</v>
      </c>
      <c r="D3438">
        <v>-86.259176999999994</v>
      </c>
      <c r="E3438" s="3">
        <v>1962</v>
      </c>
      <c r="F3438" s="3">
        <v>10193</v>
      </c>
      <c r="G3438" s="3">
        <v>2547</v>
      </c>
      <c r="H3438" s="3">
        <v>2217</v>
      </c>
      <c r="I3438" s="3">
        <v>3</v>
      </c>
      <c r="J3438" s="3">
        <v>732</v>
      </c>
      <c r="K3438" s="3">
        <v>6.6849315068493148E-2</v>
      </c>
      <c r="L3438" s="3">
        <v>0.8</v>
      </c>
      <c r="M3438" s="3">
        <v>0.2</v>
      </c>
      <c r="N3438" s="3">
        <v>0.26684931506849308</v>
      </c>
      <c r="O3438" s="3">
        <v>0.51020408163265307</v>
      </c>
      <c r="P3438" s="3">
        <v>3.67</v>
      </c>
      <c r="Q3438" s="3">
        <v>4.1500000000000004</v>
      </c>
      <c r="R3438" s="3">
        <f t="shared" si="53"/>
        <v>-0.48000000000000043</v>
      </c>
    </row>
    <row r="3439" spans="1:18" x14ac:dyDescent="0.25">
      <c r="A3439">
        <v>50809197</v>
      </c>
      <c r="B3439" s="3">
        <v>46203</v>
      </c>
      <c r="C3439">
        <v>39.750017</v>
      </c>
      <c r="D3439">
        <v>-86.142067999999995</v>
      </c>
      <c r="E3439" s="3">
        <v>1920</v>
      </c>
      <c r="F3439" s="3">
        <v>3833</v>
      </c>
      <c r="G3439" s="3">
        <v>1520</v>
      </c>
      <c r="H3439" s="3">
        <v>1024</v>
      </c>
      <c r="I3439" s="3">
        <v>3</v>
      </c>
      <c r="J3439" s="3">
        <v>395</v>
      </c>
      <c r="K3439" s="3">
        <v>3.6073059360730603E-2</v>
      </c>
      <c r="L3439" s="3">
        <v>0.80000259776246063</v>
      </c>
      <c r="M3439" s="3">
        <v>0.1999974022375394</v>
      </c>
      <c r="N3439" s="3">
        <v>0.23607046159827</v>
      </c>
      <c r="O3439" s="3">
        <v>0.17878044444444441</v>
      </c>
      <c r="P3439" s="3">
        <v>3.9674999999999998</v>
      </c>
      <c r="Q3439" s="3">
        <v>4.5499999999999989</v>
      </c>
      <c r="R3439" s="3">
        <f t="shared" si="53"/>
        <v>-0.58249999999999913</v>
      </c>
    </row>
    <row r="3440" spans="1:18" x14ac:dyDescent="0.25">
      <c r="A3440">
        <v>52551138</v>
      </c>
      <c r="B3440" s="3">
        <v>46237</v>
      </c>
      <c r="C3440">
        <v>39.692467000000001</v>
      </c>
      <c r="D3440">
        <v>-86.098838999999998</v>
      </c>
      <c r="E3440" s="3">
        <v>2004</v>
      </c>
      <c r="F3440" s="3">
        <v>13525</v>
      </c>
      <c r="G3440" s="3">
        <v>5841</v>
      </c>
      <c r="H3440" s="3">
        <v>4530</v>
      </c>
      <c r="I3440" s="3">
        <v>3</v>
      </c>
      <c r="J3440" s="3">
        <v>5317</v>
      </c>
      <c r="K3440" s="3">
        <v>0.48557077625570783</v>
      </c>
      <c r="L3440" s="3">
        <v>0.66846850564278193</v>
      </c>
      <c r="M3440" s="3">
        <v>0.33153149435721813</v>
      </c>
      <c r="N3440" s="3">
        <v>0.81710227061292584</v>
      </c>
      <c r="O3440" s="3">
        <v>-8.3480825958702064E-4</v>
      </c>
      <c r="P3440" s="3">
        <v>5.7225000000000001</v>
      </c>
      <c r="Q3440" s="3">
        <v>4.0720000000000001</v>
      </c>
      <c r="R3440" s="3">
        <f t="shared" si="53"/>
        <v>1.6505000000000001</v>
      </c>
    </row>
    <row r="3441" spans="1:18" x14ac:dyDescent="0.25">
      <c r="A3441">
        <v>51708858</v>
      </c>
      <c r="B3441" s="3">
        <v>46221</v>
      </c>
      <c r="C3441">
        <v>39.673315000000002</v>
      </c>
      <c r="D3441">
        <v>-86.264176000000006</v>
      </c>
      <c r="E3441" s="3">
        <v>2006</v>
      </c>
      <c r="F3441" s="3">
        <v>7841</v>
      </c>
      <c r="G3441" s="3">
        <v>2384</v>
      </c>
      <c r="H3441" s="3">
        <v>1944</v>
      </c>
      <c r="I3441" s="3">
        <v>4</v>
      </c>
      <c r="J3441" s="3">
        <v>579</v>
      </c>
      <c r="K3441" s="3">
        <v>5.2876712328767117E-2</v>
      </c>
      <c r="L3441" s="3">
        <v>1.020410481672221</v>
      </c>
      <c r="M3441" s="3">
        <v>-2.0410481672220589E-2</v>
      </c>
      <c r="N3441" s="3">
        <v>3.2466230656546531E-2</v>
      </c>
      <c r="O3441" s="3">
        <v>0.1117688607850392</v>
      </c>
      <c r="P3441" s="3">
        <v>4.1675000000000004</v>
      </c>
      <c r="Q3441" s="3">
        <v>4.6275000000000004</v>
      </c>
      <c r="R3441" s="3">
        <f t="shared" si="53"/>
        <v>-0.45999999999999996</v>
      </c>
    </row>
    <row r="3442" spans="1:18" x14ac:dyDescent="0.25">
      <c r="A3442">
        <v>51838178</v>
      </c>
      <c r="B3442" s="3">
        <v>46220</v>
      </c>
      <c r="C3442">
        <v>39.867117</v>
      </c>
      <c r="D3442">
        <v>-86.126103000000001</v>
      </c>
      <c r="E3442" s="3">
        <v>1936</v>
      </c>
      <c r="F3442" s="3">
        <v>6652</v>
      </c>
      <c r="G3442" s="3">
        <v>1600</v>
      </c>
      <c r="H3442" s="3">
        <v>800</v>
      </c>
      <c r="I3442" s="3">
        <v>2</v>
      </c>
      <c r="J3442" s="3">
        <v>449</v>
      </c>
      <c r="K3442" s="3">
        <v>4.1004566210045661E-2</v>
      </c>
      <c r="L3442" s="3">
        <v>0.8</v>
      </c>
      <c r="M3442" s="3">
        <v>0.2</v>
      </c>
      <c r="N3442" s="3">
        <v>0.2410045662100456</v>
      </c>
      <c r="O3442" s="3">
        <v>-1.785714285714286E-2</v>
      </c>
      <c r="P3442" s="3">
        <v>4.4674999999999994</v>
      </c>
      <c r="Q3442" s="3">
        <v>3.7650000000000001</v>
      </c>
      <c r="R3442" s="3">
        <f t="shared" si="53"/>
        <v>0.70249999999999924</v>
      </c>
    </row>
    <row r="3443" spans="1:18" x14ac:dyDescent="0.25">
      <c r="A3443">
        <v>51767229</v>
      </c>
      <c r="B3443" s="3">
        <v>46241</v>
      </c>
      <c r="C3443">
        <v>39.751047</v>
      </c>
      <c r="D3443">
        <v>-86.282703999999995</v>
      </c>
      <c r="E3443" s="3">
        <v>1986</v>
      </c>
      <c r="F3443" s="3">
        <v>9409</v>
      </c>
      <c r="G3443" s="3">
        <v>1414</v>
      </c>
      <c r="H3443" s="3">
        <v>1036</v>
      </c>
      <c r="I3443" s="3">
        <v>2</v>
      </c>
      <c r="J3443" s="3">
        <v>4556</v>
      </c>
      <c r="K3443" s="3">
        <v>0.41607305936073058</v>
      </c>
      <c r="L3443" s="3">
        <v>0.60199922360248448</v>
      </c>
      <c r="M3443" s="3">
        <v>0.39800077639751552</v>
      </c>
      <c r="N3443" s="3">
        <v>0.8140738357582461</v>
      </c>
      <c r="O3443" s="3">
        <v>0.25811200000000001</v>
      </c>
      <c r="P3443" s="3">
        <v>6.2720000000000002</v>
      </c>
      <c r="Q3443" s="3">
        <v>4.57</v>
      </c>
      <c r="R3443" s="3">
        <f t="shared" si="53"/>
        <v>1.702</v>
      </c>
    </row>
    <row r="3444" spans="1:18" x14ac:dyDescent="0.25">
      <c r="A3444">
        <v>51128297</v>
      </c>
      <c r="B3444" s="3">
        <v>46224</v>
      </c>
      <c r="C3444">
        <v>39.820368999999999</v>
      </c>
      <c r="D3444">
        <v>-86.253718000000006</v>
      </c>
      <c r="E3444" s="3">
        <v>1959</v>
      </c>
      <c r="F3444" s="3">
        <v>7579</v>
      </c>
      <c r="G3444" s="3">
        <v>925</v>
      </c>
      <c r="H3444" s="3">
        <v>925</v>
      </c>
      <c r="I3444" s="3">
        <v>3</v>
      </c>
      <c r="J3444" s="3">
        <v>3193</v>
      </c>
      <c r="K3444" s="3">
        <v>0.29159817351598172</v>
      </c>
      <c r="L3444" s="3">
        <v>0.8</v>
      </c>
      <c r="M3444" s="3">
        <v>0.2</v>
      </c>
      <c r="N3444" s="3">
        <v>0.49159817351598167</v>
      </c>
      <c r="O3444" s="3">
        <v>0.13887204366282599</v>
      </c>
      <c r="P3444" s="3">
        <v>6.0874999999999986</v>
      </c>
      <c r="Q3444" s="3">
        <v>3.88</v>
      </c>
      <c r="R3444" s="3">
        <f t="shared" si="53"/>
        <v>2.2074999999999987</v>
      </c>
    </row>
    <row r="3445" spans="1:18" x14ac:dyDescent="0.25">
      <c r="A3445">
        <v>51889736</v>
      </c>
      <c r="B3445" s="3">
        <v>46241</v>
      </c>
      <c r="C3445">
        <v>39.753334000000002</v>
      </c>
      <c r="D3445">
        <v>-86.258964000000006</v>
      </c>
      <c r="E3445" s="3">
        <v>1962</v>
      </c>
      <c r="F3445" s="3">
        <v>5968</v>
      </c>
      <c r="G3445" s="3">
        <v>984</v>
      </c>
      <c r="H3445" s="3">
        <v>984</v>
      </c>
      <c r="I3445" s="3">
        <v>3</v>
      </c>
      <c r="J3445" s="3">
        <v>1819</v>
      </c>
      <c r="K3445" s="3">
        <v>0.1661187214611872</v>
      </c>
      <c r="L3445" s="3">
        <v>0.99010571053450824</v>
      </c>
      <c r="M3445" s="3">
        <v>9.8942894654917568E-3</v>
      </c>
      <c r="N3445" s="3">
        <v>0.17601301092667901</v>
      </c>
      <c r="O3445" s="3">
        <v>5.0946086554395163E-2</v>
      </c>
      <c r="P3445" s="3">
        <v>3.5649999999999999</v>
      </c>
      <c r="Q3445" s="3">
        <v>4.4440000000000008</v>
      </c>
      <c r="R3445" s="3">
        <f t="shared" si="53"/>
        <v>-0.87900000000000089</v>
      </c>
    </row>
    <row r="3446" spans="1:18" x14ac:dyDescent="0.25">
      <c r="A3446">
        <v>50799095</v>
      </c>
      <c r="B3446" s="3">
        <v>46268</v>
      </c>
      <c r="C3446">
        <v>39.921681999999997</v>
      </c>
      <c r="D3446">
        <v>-86.214663999999999</v>
      </c>
      <c r="E3446" s="3">
        <v>1972</v>
      </c>
      <c r="F3446" s="3">
        <v>12850</v>
      </c>
      <c r="G3446" s="3">
        <v>2929</v>
      </c>
      <c r="H3446" s="3">
        <v>2400</v>
      </c>
      <c r="I3446" s="3">
        <v>4</v>
      </c>
      <c r="J3446" s="3">
        <v>1861</v>
      </c>
      <c r="K3446" s="3">
        <v>0.1699543378995434</v>
      </c>
      <c r="L3446" s="3">
        <v>0.99010249144180951</v>
      </c>
      <c r="M3446" s="3">
        <v>9.8975085581904931E-3</v>
      </c>
      <c r="N3446" s="3">
        <v>0.17985184645773389</v>
      </c>
      <c r="O3446" s="3">
        <v>0.30656387270282393</v>
      </c>
      <c r="P3446" s="3">
        <v>4.07</v>
      </c>
      <c r="Q3446" s="3">
        <v>4.5274999999999999</v>
      </c>
      <c r="R3446" s="3">
        <f t="shared" si="53"/>
        <v>-0.45749999999999957</v>
      </c>
    </row>
    <row r="3447" spans="1:18" x14ac:dyDescent="0.25">
      <c r="A3447">
        <v>54300281</v>
      </c>
      <c r="B3447" s="3">
        <v>46205</v>
      </c>
      <c r="C3447">
        <v>39.846632999999997</v>
      </c>
      <c r="D3447">
        <v>-86.144570999999999</v>
      </c>
      <c r="E3447" s="3">
        <v>1922</v>
      </c>
      <c r="F3447" s="3">
        <v>4400</v>
      </c>
      <c r="G3447" s="3">
        <v>2080</v>
      </c>
      <c r="H3447" s="3">
        <v>1664</v>
      </c>
      <c r="I3447" s="3">
        <v>3</v>
      </c>
      <c r="J3447" s="3">
        <v>5554</v>
      </c>
      <c r="K3447" s="3">
        <v>0.50721461187214611</v>
      </c>
      <c r="L3447" s="3">
        <v>0.75187969924812026</v>
      </c>
      <c r="M3447" s="3">
        <v>0.24812030075187971</v>
      </c>
      <c r="N3447" s="3">
        <v>0.75533491262402586</v>
      </c>
      <c r="O3447" s="3">
        <v>0.54930232558139536</v>
      </c>
      <c r="P3447" s="3">
        <v>6.0475000000000003</v>
      </c>
      <c r="Q3447" s="3">
        <v>4.4440000000000008</v>
      </c>
      <c r="R3447" s="3">
        <f t="shared" si="53"/>
        <v>1.6034999999999995</v>
      </c>
    </row>
    <row r="3448" spans="1:18" x14ac:dyDescent="0.25">
      <c r="A3448">
        <v>50807773</v>
      </c>
      <c r="B3448" s="3">
        <v>46219</v>
      </c>
      <c r="C3448">
        <v>39.785671999999998</v>
      </c>
      <c r="D3448">
        <v>-86.04007</v>
      </c>
      <c r="E3448" s="3">
        <v>1960</v>
      </c>
      <c r="F3448" s="3">
        <v>11500</v>
      </c>
      <c r="G3448" s="3">
        <v>3264</v>
      </c>
      <c r="H3448" s="3">
        <v>1934</v>
      </c>
      <c r="I3448" s="3">
        <v>4</v>
      </c>
      <c r="J3448" s="3">
        <v>1418</v>
      </c>
      <c r="K3448" s="3">
        <v>0.12949771689497719</v>
      </c>
      <c r="L3448" s="3">
        <v>0.80000175583375766</v>
      </c>
      <c r="M3448" s="3">
        <v>0.19999824416624229</v>
      </c>
      <c r="N3448" s="3">
        <v>0.32949596106121948</v>
      </c>
      <c r="O3448" s="3">
        <v>-0.43573260731189301</v>
      </c>
      <c r="P3448" s="3">
        <v>3.8639999999999999</v>
      </c>
      <c r="Q3448" s="3">
        <v>4.8659999999999997</v>
      </c>
      <c r="R3448" s="3">
        <f t="shared" si="53"/>
        <v>-1.0019999999999998</v>
      </c>
    </row>
    <row r="3449" spans="1:18" x14ac:dyDescent="0.25">
      <c r="A3449">
        <v>52506496</v>
      </c>
      <c r="B3449" s="3">
        <v>46229</v>
      </c>
      <c r="C3449">
        <v>39.804246999999997</v>
      </c>
      <c r="D3449">
        <v>-86.008365999999995</v>
      </c>
      <c r="E3449" s="3">
        <v>1961</v>
      </c>
      <c r="F3449" s="3">
        <v>8451</v>
      </c>
      <c r="G3449" s="3">
        <v>1782</v>
      </c>
      <c r="H3449" s="3">
        <v>1782</v>
      </c>
      <c r="I3449" s="3">
        <v>4</v>
      </c>
      <c r="J3449" s="3">
        <v>2399</v>
      </c>
      <c r="K3449" s="3">
        <v>0.2190867579908676</v>
      </c>
      <c r="L3449" s="3">
        <v>0.99010885232864454</v>
      </c>
      <c r="M3449" s="3">
        <v>9.8911476713554602E-3</v>
      </c>
      <c r="N3449" s="3">
        <v>0.22897790566222301</v>
      </c>
      <c r="O3449" s="3">
        <v>0.54773010823994872</v>
      </c>
      <c r="P3449" s="3">
        <v>4.99</v>
      </c>
      <c r="Q3449" s="3">
        <v>3.4350000000000001</v>
      </c>
      <c r="R3449" s="3">
        <f t="shared" si="53"/>
        <v>1.5550000000000002</v>
      </c>
    </row>
    <row r="3450" spans="1:18" x14ac:dyDescent="0.25">
      <c r="A3450">
        <v>51905566</v>
      </c>
      <c r="B3450" s="3">
        <v>46234</v>
      </c>
      <c r="C3450">
        <v>39.799030000000002</v>
      </c>
      <c r="D3450">
        <v>-86.330765</v>
      </c>
      <c r="E3450" s="3">
        <v>2002</v>
      </c>
      <c r="F3450" s="3">
        <v>11901</v>
      </c>
      <c r="G3450" s="3">
        <v>3376</v>
      </c>
      <c r="H3450" s="3">
        <v>2976</v>
      </c>
      <c r="I3450" s="3">
        <v>4</v>
      </c>
      <c r="J3450" s="3">
        <v>2201</v>
      </c>
      <c r="K3450" s="3">
        <v>0.2010045662100457</v>
      </c>
      <c r="L3450" s="3">
        <v>0.8</v>
      </c>
      <c r="M3450" s="3">
        <v>0.2</v>
      </c>
      <c r="N3450" s="3">
        <v>0.40100456621004571</v>
      </c>
      <c r="O3450" s="3">
        <v>0.30127863733402521</v>
      </c>
      <c r="P3450" s="3">
        <v>3.9580000000000002</v>
      </c>
      <c r="Q3450" s="3">
        <v>4.0325000000000006</v>
      </c>
      <c r="R3450" s="3">
        <f t="shared" si="53"/>
        <v>-7.4500000000000455E-2</v>
      </c>
    </row>
    <row r="3451" spans="1:18" x14ac:dyDescent="0.25">
      <c r="A3451">
        <v>52772420</v>
      </c>
      <c r="B3451" s="3">
        <v>46239</v>
      </c>
      <c r="C3451">
        <v>39.687055999999998</v>
      </c>
      <c r="D3451">
        <v>-86.039607000000004</v>
      </c>
      <c r="E3451" s="3">
        <v>2004</v>
      </c>
      <c r="F3451" s="3">
        <v>7144</v>
      </c>
      <c r="G3451" s="3">
        <v>2880</v>
      </c>
      <c r="H3451" s="3">
        <v>2480</v>
      </c>
      <c r="I3451" s="3">
        <v>3</v>
      </c>
      <c r="J3451" s="3">
        <v>4492</v>
      </c>
      <c r="K3451" s="3">
        <v>0.41022831050228309</v>
      </c>
      <c r="L3451" s="3">
        <v>0.75187969924812026</v>
      </c>
      <c r="M3451" s="3">
        <v>0.24812030075187971</v>
      </c>
      <c r="N3451" s="3">
        <v>0.65834861125416277</v>
      </c>
      <c r="O3451" s="3">
        <v>0.38423829787234037</v>
      </c>
      <c r="P3451" s="3">
        <v>5.71</v>
      </c>
      <c r="Q3451" s="3">
        <v>4.01</v>
      </c>
      <c r="R3451" s="3">
        <f t="shared" si="53"/>
        <v>1.7000000000000002</v>
      </c>
    </row>
    <row r="3452" spans="1:18" x14ac:dyDescent="0.25">
      <c r="A3452">
        <v>53150641</v>
      </c>
      <c r="B3452" s="3">
        <v>46221</v>
      </c>
      <c r="C3452">
        <v>39.659557999999997</v>
      </c>
      <c r="D3452">
        <v>-86.261064000000005</v>
      </c>
      <c r="E3452" s="3">
        <v>2000</v>
      </c>
      <c r="F3452" s="3">
        <v>7405</v>
      </c>
      <c r="G3452" s="3">
        <v>2156</v>
      </c>
      <c r="H3452" s="3">
        <v>1776</v>
      </c>
      <c r="I3452" s="3">
        <v>4</v>
      </c>
      <c r="J3452" s="3">
        <v>3713</v>
      </c>
      <c r="K3452" s="3">
        <v>0.33908675799086763</v>
      </c>
      <c r="L3452" s="3">
        <v>0.99010617760617758</v>
      </c>
      <c r="M3452" s="3">
        <v>9.8938223938224157E-3</v>
      </c>
      <c r="N3452" s="3">
        <v>0.34898058038468999</v>
      </c>
      <c r="O3452" s="3">
        <v>-0.10781404549950541</v>
      </c>
      <c r="P3452" s="3">
        <v>7.05</v>
      </c>
      <c r="Q3452" s="3">
        <v>4.8400000000000007</v>
      </c>
      <c r="R3452" s="3">
        <f t="shared" si="53"/>
        <v>2.2099999999999991</v>
      </c>
    </row>
    <row r="3453" spans="1:18" x14ac:dyDescent="0.25">
      <c r="A3453">
        <v>50849158</v>
      </c>
      <c r="B3453" s="3">
        <v>46205</v>
      </c>
      <c r="C3453">
        <v>39.826894000000003</v>
      </c>
      <c r="D3453">
        <v>-86.142668</v>
      </c>
      <c r="E3453" s="3">
        <v>1920</v>
      </c>
      <c r="F3453" s="3">
        <v>7976</v>
      </c>
      <c r="G3453" s="3">
        <v>4524</v>
      </c>
      <c r="H3453" s="3">
        <v>2320</v>
      </c>
      <c r="I3453" s="3">
        <v>4</v>
      </c>
      <c r="J3453" s="3">
        <v>287</v>
      </c>
      <c r="K3453" s="3">
        <v>2.6210045662100459E-2</v>
      </c>
      <c r="L3453" s="3">
        <v>0.80000151402173381</v>
      </c>
      <c r="M3453" s="3">
        <v>0.19999848597826619</v>
      </c>
      <c r="N3453" s="3">
        <v>0.22620853164036661</v>
      </c>
      <c r="O3453" s="3">
        <v>0.26591553209224777</v>
      </c>
      <c r="P3453" s="3">
        <v>4.5274999999999999</v>
      </c>
      <c r="Q3453" s="3">
        <v>4.0720000000000001</v>
      </c>
      <c r="R3453" s="3">
        <f t="shared" si="53"/>
        <v>0.45549999999999979</v>
      </c>
    </row>
    <row r="3454" spans="1:18" x14ac:dyDescent="0.25">
      <c r="A3454">
        <v>53117548</v>
      </c>
      <c r="B3454" s="3">
        <v>46217</v>
      </c>
      <c r="C3454">
        <v>39.654268000000002</v>
      </c>
      <c r="D3454">
        <v>-86.216904999999997</v>
      </c>
      <c r="E3454" s="3">
        <v>2009</v>
      </c>
      <c r="F3454" s="3">
        <v>5502</v>
      </c>
      <c r="G3454" s="3">
        <v>2866</v>
      </c>
      <c r="H3454" s="3">
        <v>2466</v>
      </c>
      <c r="I3454" s="3">
        <v>4</v>
      </c>
      <c r="J3454" s="3">
        <v>389</v>
      </c>
      <c r="K3454" s="3">
        <v>3.5525114155251142E-2</v>
      </c>
      <c r="L3454" s="3">
        <v>0.80000199315351772</v>
      </c>
      <c r="M3454" s="3">
        <v>0.19999800684648231</v>
      </c>
      <c r="N3454" s="3">
        <v>0.23552312100173339</v>
      </c>
      <c r="O3454" s="3">
        <v>-0.52904380952380947</v>
      </c>
      <c r="P3454" s="3">
        <v>3.4350000000000001</v>
      </c>
      <c r="Q3454" s="3">
        <v>3.8050000000000002</v>
      </c>
      <c r="R3454" s="3">
        <f t="shared" si="53"/>
        <v>-0.37000000000000011</v>
      </c>
    </row>
    <row r="3455" spans="1:18" x14ac:dyDescent="0.25">
      <c r="A3455">
        <v>52750437</v>
      </c>
      <c r="B3455" s="3">
        <v>46220</v>
      </c>
      <c r="C3455">
        <v>39.875357000000001</v>
      </c>
      <c r="D3455">
        <v>-86.088614000000007</v>
      </c>
      <c r="E3455" s="3">
        <v>1954</v>
      </c>
      <c r="F3455" s="3">
        <v>67954</v>
      </c>
      <c r="G3455" s="3">
        <v>2641</v>
      </c>
      <c r="H3455" s="3">
        <v>2113</v>
      </c>
      <c r="I3455" s="3">
        <v>3</v>
      </c>
      <c r="J3455" s="3">
        <v>1343</v>
      </c>
      <c r="K3455" s="3">
        <v>0.122648401826484</v>
      </c>
      <c r="L3455" s="3">
        <v>0.8</v>
      </c>
      <c r="M3455" s="3">
        <v>0.2</v>
      </c>
      <c r="N3455" s="3">
        <v>0.32264840182648402</v>
      </c>
      <c r="O3455" s="3">
        <v>0.52713815789473684</v>
      </c>
      <c r="P3455" s="3">
        <v>4.7549999999999999</v>
      </c>
      <c r="Q3455" s="3">
        <v>4.0359999999999996</v>
      </c>
      <c r="R3455" s="3">
        <f t="shared" si="53"/>
        <v>0.71900000000000031</v>
      </c>
    </row>
    <row r="3456" spans="1:18" x14ac:dyDescent="0.25">
      <c r="A3456">
        <v>51131688</v>
      </c>
      <c r="B3456" s="3">
        <v>46220</v>
      </c>
      <c r="C3456">
        <v>39.866016999999999</v>
      </c>
      <c r="D3456">
        <v>-86.149964999999995</v>
      </c>
      <c r="E3456" s="3">
        <v>1949</v>
      </c>
      <c r="F3456" s="3">
        <v>7549</v>
      </c>
      <c r="G3456" s="3">
        <v>2812</v>
      </c>
      <c r="H3456" s="3">
        <v>1486</v>
      </c>
      <c r="I3456" s="3">
        <v>3</v>
      </c>
      <c r="J3456" s="3">
        <v>3160</v>
      </c>
      <c r="K3456" s="3">
        <v>0.28858447488584482</v>
      </c>
      <c r="L3456" s="3">
        <v>0.8</v>
      </c>
      <c r="M3456" s="3">
        <v>0.2</v>
      </c>
      <c r="N3456" s="3">
        <v>0.48858447488584472</v>
      </c>
      <c r="O3456" s="3">
        <v>0.9165329052969502</v>
      </c>
      <c r="P3456" s="3">
        <v>6.4259999999999993</v>
      </c>
      <c r="Q3456" s="3">
        <v>4.1959999999999997</v>
      </c>
      <c r="R3456" s="3">
        <f t="shared" si="53"/>
        <v>2.2299999999999995</v>
      </c>
    </row>
    <row r="3457" spans="1:18" x14ac:dyDescent="0.25">
      <c r="A3457">
        <v>50993500</v>
      </c>
      <c r="B3457" s="3">
        <v>46280</v>
      </c>
      <c r="C3457">
        <v>39.932459000000001</v>
      </c>
      <c r="D3457">
        <v>-86.114425999999995</v>
      </c>
      <c r="E3457" s="3">
        <v>1959</v>
      </c>
      <c r="F3457" s="3">
        <v>28750</v>
      </c>
      <c r="G3457" s="3">
        <v>2000</v>
      </c>
      <c r="H3457" s="3">
        <v>1472</v>
      </c>
      <c r="I3457" s="3">
        <v>4</v>
      </c>
      <c r="J3457" s="3">
        <v>3900</v>
      </c>
      <c r="K3457" s="3">
        <v>0.35616438356164393</v>
      </c>
      <c r="L3457" s="3">
        <v>0.75187969924812026</v>
      </c>
      <c r="M3457" s="3">
        <v>0.24812030075187971</v>
      </c>
      <c r="N3457" s="3">
        <v>0.60428468431352367</v>
      </c>
      <c r="O3457" s="3">
        <v>0.18371764705882351</v>
      </c>
      <c r="P3457" s="3">
        <v>5.4450000000000003</v>
      </c>
      <c r="Q3457" s="3">
        <v>3.9975000000000001</v>
      </c>
      <c r="R3457" s="3">
        <f t="shared" si="53"/>
        <v>1.4475000000000002</v>
      </c>
    </row>
    <row r="3458" spans="1:18" x14ac:dyDescent="0.25">
      <c r="A3458">
        <v>53532819</v>
      </c>
      <c r="B3458" s="3">
        <v>46250</v>
      </c>
      <c r="C3458">
        <v>39.927374999999998</v>
      </c>
      <c r="D3458">
        <v>-86.064109999999999</v>
      </c>
      <c r="E3458" s="3">
        <v>1985</v>
      </c>
      <c r="F3458" s="3">
        <v>700</v>
      </c>
      <c r="G3458" s="3">
        <v>1192</v>
      </c>
      <c r="H3458" s="3">
        <v>992</v>
      </c>
      <c r="I3458" s="3">
        <v>2</v>
      </c>
      <c r="J3458" s="3">
        <v>4225</v>
      </c>
      <c r="K3458" s="3">
        <v>0.38584474885844749</v>
      </c>
      <c r="L3458" s="3">
        <v>0.75187655508394835</v>
      </c>
      <c r="M3458" s="3">
        <v>0.24812344491605159</v>
      </c>
      <c r="N3458" s="3">
        <v>0.6339681937744992</v>
      </c>
      <c r="O3458" s="3">
        <v>-8.6977272727272723E-2</v>
      </c>
      <c r="P3458" s="3">
        <v>6.33</v>
      </c>
      <c r="Q3458" s="3">
        <v>4.01</v>
      </c>
      <c r="R3458" s="3">
        <f t="shared" si="53"/>
        <v>2.3200000000000003</v>
      </c>
    </row>
    <row r="3459" spans="1:18" x14ac:dyDescent="0.25">
      <c r="A3459">
        <v>50855432</v>
      </c>
      <c r="B3459" s="3">
        <v>46231</v>
      </c>
      <c r="C3459">
        <v>39.741419</v>
      </c>
      <c r="D3459">
        <v>-86.327364000000003</v>
      </c>
      <c r="E3459" s="3">
        <v>2004</v>
      </c>
      <c r="F3459" s="3">
        <v>11626</v>
      </c>
      <c r="G3459" s="3">
        <v>3454</v>
      </c>
      <c r="H3459" s="3">
        <v>3036</v>
      </c>
      <c r="I3459" s="3">
        <v>3</v>
      </c>
      <c r="J3459" s="3">
        <v>1909</v>
      </c>
      <c r="K3459" s="3">
        <v>0.174337899543379</v>
      </c>
      <c r="L3459" s="3">
        <v>0.8</v>
      </c>
      <c r="M3459" s="3">
        <v>0.2</v>
      </c>
      <c r="N3459" s="3">
        <v>0.37433789954337893</v>
      </c>
      <c r="O3459" s="3">
        <v>0.16052544933374649</v>
      </c>
      <c r="P3459" s="3">
        <v>3.5325000000000002</v>
      </c>
      <c r="Q3459" s="3">
        <v>4.5860000000000003</v>
      </c>
      <c r="R3459" s="3">
        <f t="shared" ref="R3459:R3522" si="54">P3459-Q3459</f>
        <v>-1.0535000000000001</v>
      </c>
    </row>
    <row r="3460" spans="1:18" x14ac:dyDescent="0.25">
      <c r="A3460">
        <v>53094237</v>
      </c>
      <c r="B3460" s="3">
        <v>46208</v>
      </c>
      <c r="C3460">
        <v>39.841611999999998</v>
      </c>
      <c r="D3460">
        <v>-86.167435999999995</v>
      </c>
      <c r="E3460" s="3">
        <v>1946</v>
      </c>
      <c r="F3460" s="3">
        <v>6861</v>
      </c>
      <c r="G3460" s="3">
        <v>1744</v>
      </c>
      <c r="H3460" s="3">
        <v>872</v>
      </c>
      <c r="I3460" s="3">
        <v>2</v>
      </c>
      <c r="J3460" s="3">
        <v>1331</v>
      </c>
      <c r="K3460" s="3">
        <v>0.1215525114155251</v>
      </c>
      <c r="L3460" s="3">
        <v>0.80000231632954422</v>
      </c>
      <c r="M3460" s="3">
        <v>0.19999768367045581</v>
      </c>
      <c r="N3460" s="3">
        <v>0.32155019508598093</v>
      </c>
      <c r="O3460" s="3">
        <v>0.19987489864473529</v>
      </c>
      <c r="P3460" s="3">
        <v>3.3450000000000002</v>
      </c>
      <c r="Q3460" s="3">
        <v>3.4350000000000001</v>
      </c>
      <c r="R3460" s="3">
        <f t="shared" si="54"/>
        <v>-8.9999999999999858E-2</v>
      </c>
    </row>
    <row r="3461" spans="1:18" x14ac:dyDescent="0.25">
      <c r="A3461">
        <v>51853886</v>
      </c>
      <c r="B3461" s="3">
        <v>46205</v>
      </c>
      <c r="C3461">
        <v>39.825834999999998</v>
      </c>
      <c r="D3461">
        <v>-86.142635999999996</v>
      </c>
      <c r="E3461" s="3">
        <v>1915</v>
      </c>
      <c r="F3461" s="3">
        <v>7976</v>
      </c>
      <c r="G3461" s="3">
        <v>3868</v>
      </c>
      <c r="H3461" s="3">
        <v>2943</v>
      </c>
      <c r="I3461" s="3">
        <v>4</v>
      </c>
      <c r="J3461" s="3">
        <v>516</v>
      </c>
      <c r="K3461" s="3">
        <v>4.7123287671232868E-2</v>
      </c>
      <c r="L3461" s="3">
        <v>0.99009900990099009</v>
      </c>
      <c r="M3461" s="3">
        <v>9.9009900990099098E-3</v>
      </c>
      <c r="N3461" s="3">
        <v>5.7024277770242777E-2</v>
      </c>
      <c r="O3461" s="3">
        <v>0.14827093218407469</v>
      </c>
      <c r="P3461" s="3">
        <v>4.1500000000000004</v>
      </c>
      <c r="Q3461" s="3">
        <v>4.57</v>
      </c>
      <c r="R3461" s="3">
        <f t="shared" si="54"/>
        <v>-0.41999999999999993</v>
      </c>
    </row>
    <row r="3462" spans="1:18" x14ac:dyDescent="0.25">
      <c r="A3462">
        <v>51712949</v>
      </c>
      <c r="B3462" s="3">
        <v>46237</v>
      </c>
      <c r="C3462">
        <v>39.675942999999997</v>
      </c>
      <c r="D3462">
        <v>-86.062505000000002</v>
      </c>
      <c r="E3462" s="3">
        <v>1989</v>
      </c>
      <c r="F3462" s="3">
        <v>43168</v>
      </c>
      <c r="G3462" s="3">
        <v>4111</v>
      </c>
      <c r="H3462" s="3">
        <v>2896</v>
      </c>
      <c r="I3462" s="3">
        <v>3</v>
      </c>
      <c r="J3462" s="3">
        <v>1459</v>
      </c>
      <c r="K3462" s="3">
        <v>0.1332420091324201</v>
      </c>
      <c r="L3462" s="3">
        <v>0.99010036692864667</v>
      </c>
      <c r="M3462" s="3">
        <v>9.8996330713533309E-3</v>
      </c>
      <c r="N3462" s="3">
        <v>0.1431416422037734</v>
      </c>
      <c r="O3462" s="3">
        <v>0.1271222650254826</v>
      </c>
      <c r="P3462" s="3">
        <v>4.1920000000000002</v>
      </c>
      <c r="Q3462" s="3">
        <v>4.5860000000000003</v>
      </c>
      <c r="R3462" s="3">
        <f t="shared" si="54"/>
        <v>-0.39400000000000013</v>
      </c>
    </row>
    <row r="3463" spans="1:18" x14ac:dyDescent="0.25">
      <c r="A3463">
        <v>54308051</v>
      </c>
      <c r="B3463" s="3">
        <v>46254</v>
      </c>
      <c r="C3463">
        <v>39.842415000000003</v>
      </c>
      <c r="D3463">
        <v>-86.236935000000003</v>
      </c>
      <c r="E3463" s="3">
        <v>1973</v>
      </c>
      <c r="F3463" s="3">
        <v>2052</v>
      </c>
      <c r="G3463" s="3">
        <v>1440</v>
      </c>
      <c r="H3463" s="3">
        <v>1152</v>
      </c>
      <c r="I3463" s="3">
        <v>3</v>
      </c>
      <c r="J3463" s="3">
        <v>2987</v>
      </c>
      <c r="K3463" s="3">
        <v>0.27278538812785391</v>
      </c>
      <c r="L3463" s="3">
        <v>0.99010129538603586</v>
      </c>
      <c r="M3463" s="3">
        <v>9.8987046139641377E-3</v>
      </c>
      <c r="N3463" s="3">
        <v>0.28268409274181799</v>
      </c>
      <c r="O3463" s="3">
        <v>-0.14250698107353399</v>
      </c>
      <c r="P3463" s="3">
        <v>4.8875000000000002</v>
      </c>
      <c r="Q3463" s="3">
        <v>4.5274999999999999</v>
      </c>
      <c r="R3463" s="3">
        <f t="shared" si="54"/>
        <v>0.36000000000000032</v>
      </c>
    </row>
    <row r="3464" spans="1:18" x14ac:dyDescent="0.25">
      <c r="A3464">
        <v>51439709</v>
      </c>
      <c r="B3464" s="3">
        <v>46201</v>
      </c>
      <c r="C3464">
        <v>39.773173999999997</v>
      </c>
      <c r="D3464">
        <v>-86.114779999999996</v>
      </c>
      <c r="E3464" s="3">
        <v>1930</v>
      </c>
      <c r="F3464" s="3">
        <v>5184</v>
      </c>
      <c r="G3464" s="3">
        <v>4096</v>
      </c>
      <c r="H3464" s="3">
        <v>2560</v>
      </c>
      <c r="I3464" s="3">
        <v>4</v>
      </c>
      <c r="J3464" s="3">
        <v>416</v>
      </c>
      <c r="K3464" s="3">
        <v>3.7990867579908667E-2</v>
      </c>
      <c r="L3464" s="3">
        <v>0.8</v>
      </c>
      <c r="M3464" s="3">
        <v>0.2</v>
      </c>
      <c r="N3464" s="3">
        <v>0.23799086757990859</v>
      </c>
      <c r="O3464" s="3">
        <v>-9.3358395989974932E-2</v>
      </c>
      <c r="P3464" s="3">
        <v>3.47</v>
      </c>
      <c r="Q3464" s="3">
        <v>3.9220000000000002</v>
      </c>
      <c r="R3464" s="3">
        <f t="shared" si="54"/>
        <v>-0.45199999999999996</v>
      </c>
    </row>
    <row r="3465" spans="1:18" x14ac:dyDescent="0.25">
      <c r="A3465">
        <v>51892531</v>
      </c>
      <c r="B3465" s="3">
        <v>46220</v>
      </c>
      <c r="C3465">
        <v>39.860452000000002</v>
      </c>
      <c r="D3465">
        <v>-86.118333000000007</v>
      </c>
      <c r="E3465" s="3">
        <v>1942</v>
      </c>
      <c r="F3465" s="3">
        <v>5998</v>
      </c>
      <c r="G3465" s="3">
        <v>2110</v>
      </c>
      <c r="H3465" s="3">
        <v>1157</v>
      </c>
      <c r="I3465" s="3">
        <v>2</v>
      </c>
      <c r="J3465" s="3">
        <v>533</v>
      </c>
      <c r="K3465" s="3">
        <v>4.8675799086758002E-2</v>
      </c>
      <c r="L3465" s="3">
        <v>0.99010117306981282</v>
      </c>
      <c r="M3465" s="3">
        <v>9.8988269301871767E-3</v>
      </c>
      <c r="N3465" s="3">
        <v>5.8574626016945172E-2</v>
      </c>
      <c r="O3465" s="3">
        <v>0.1292390243902439</v>
      </c>
      <c r="P3465" s="3">
        <v>3.47</v>
      </c>
      <c r="Q3465" s="3">
        <v>4.4674999999999994</v>
      </c>
      <c r="R3465" s="3">
        <f t="shared" si="54"/>
        <v>-0.99749999999999917</v>
      </c>
    </row>
    <row r="3466" spans="1:18" x14ac:dyDescent="0.25">
      <c r="A3466">
        <v>52529716</v>
      </c>
      <c r="B3466" s="3">
        <v>46218</v>
      </c>
      <c r="C3466">
        <v>39.804991000000001</v>
      </c>
      <c r="D3466">
        <v>-86.129588999999996</v>
      </c>
      <c r="E3466" s="3">
        <v>1996</v>
      </c>
      <c r="F3466" s="3">
        <v>5314</v>
      </c>
      <c r="G3466" s="3">
        <v>1228</v>
      </c>
      <c r="H3466" s="3">
        <v>1228</v>
      </c>
      <c r="I3466" s="3">
        <v>2</v>
      </c>
      <c r="J3466" s="3">
        <v>169</v>
      </c>
      <c r="K3466" s="3">
        <v>1.54337899543379E-2</v>
      </c>
      <c r="L3466" s="3">
        <v>0.80000538271073307</v>
      </c>
      <c r="M3466" s="3">
        <v>0.1999946172892669</v>
      </c>
      <c r="N3466" s="3">
        <v>0.21542840724360479</v>
      </c>
      <c r="O3466" s="3">
        <v>6.9937421777221523E-2</v>
      </c>
      <c r="P3466" s="3">
        <v>3.44</v>
      </c>
      <c r="Q3466" s="3">
        <v>4.1980000000000004</v>
      </c>
      <c r="R3466" s="3">
        <f t="shared" si="54"/>
        <v>-0.75800000000000045</v>
      </c>
    </row>
    <row r="3467" spans="1:18" x14ac:dyDescent="0.25">
      <c r="A3467">
        <v>51430497</v>
      </c>
      <c r="B3467" s="3">
        <v>46240</v>
      </c>
      <c r="C3467">
        <v>39.913905999999997</v>
      </c>
      <c r="D3467">
        <v>-86.152879999999996</v>
      </c>
      <c r="E3467" s="3">
        <v>1958</v>
      </c>
      <c r="F3467" s="3">
        <v>14985</v>
      </c>
      <c r="G3467" s="3">
        <v>2205</v>
      </c>
      <c r="H3467" s="3">
        <v>1676</v>
      </c>
      <c r="I3467" s="3">
        <v>3</v>
      </c>
      <c r="J3467" s="3">
        <v>993</v>
      </c>
      <c r="K3467" s="3">
        <v>9.0684931506849323E-2</v>
      </c>
      <c r="L3467" s="3">
        <v>0.80000273856307591</v>
      </c>
      <c r="M3467" s="3">
        <v>0.19999726143692409</v>
      </c>
      <c r="N3467" s="3">
        <v>0.2906821929437734</v>
      </c>
      <c r="O3467" s="3">
        <v>0.22160600849830181</v>
      </c>
      <c r="P3467" s="3">
        <v>3.9049999999999998</v>
      </c>
      <c r="Q3467" s="3">
        <v>4.5860000000000003</v>
      </c>
      <c r="R3467" s="3">
        <f t="shared" si="54"/>
        <v>-0.68100000000000049</v>
      </c>
    </row>
    <row r="3468" spans="1:18" x14ac:dyDescent="0.25">
      <c r="A3468">
        <v>51985373</v>
      </c>
      <c r="B3468" s="3">
        <v>46237</v>
      </c>
      <c r="C3468">
        <v>39.647362000000001</v>
      </c>
      <c r="D3468">
        <v>-86.046341999999996</v>
      </c>
      <c r="E3468" s="3">
        <v>2005</v>
      </c>
      <c r="F3468" s="3">
        <v>10062</v>
      </c>
      <c r="G3468" s="3">
        <v>3965</v>
      </c>
      <c r="H3468" s="3">
        <v>2350</v>
      </c>
      <c r="I3468" s="3">
        <v>4</v>
      </c>
      <c r="J3468" s="3">
        <v>1597</v>
      </c>
      <c r="K3468" s="3">
        <v>0.1458447488584475</v>
      </c>
      <c r="L3468" s="3">
        <v>0.80000162725985713</v>
      </c>
      <c r="M3468" s="3">
        <v>0.1999983727401429</v>
      </c>
      <c r="N3468" s="3">
        <v>0.34584312159859038</v>
      </c>
      <c r="O3468" s="3">
        <v>-6.8747826086956523E-2</v>
      </c>
      <c r="P3468" s="3">
        <v>3.3824999999999998</v>
      </c>
      <c r="Q3468" s="3">
        <v>4.1959999999999997</v>
      </c>
      <c r="R3468" s="3">
        <f t="shared" si="54"/>
        <v>-0.81349999999999989</v>
      </c>
    </row>
    <row r="3469" spans="1:18" x14ac:dyDescent="0.25">
      <c r="A3469">
        <v>50806990</v>
      </c>
      <c r="B3469" s="3">
        <v>46254</v>
      </c>
      <c r="C3469">
        <v>39.843536</v>
      </c>
      <c r="D3469">
        <v>-86.244336000000004</v>
      </c>
      <c r="E3469" s="3">
        <v>1998</v>
      </c>
      <c r="F3469" s="3">
        <v>1002</v>
      </c>
      <c r="G3469" s="3">
        <v>1992</v>
      </c>
      <c r="H3469" s="3">
        <v>1623</v>
      </c>
      <c r="I3469" s="3">
        <v>3</v>
      </c>
      <c r="J3469" s="3">
        <v>2177</v>
      </c>
      <c r="K3469" s="3">
        <v>0.19881278538812791</v>
      </c>
      <c r="L3469" s="3">
        <v>0.80000237329567703</v>
      </c>
      <c r="M3469" s="3">
        <v>0.199997626704323</v>
      </c>
      <c r="N3469" s="3">
        <v>0.39881041209245077</v>
      </c>
      <c r="O3469" s="3">
        <v>0.15023696682464449</v>
      </c>
      <c r="P3469" s="3">
        <v>3.915</v>
      </c>
      <c r="Q3469" s="3">
        <v>4.0325000000000006</v>
      </c>
      <c r="R3469" s="3">
        <f t="shared" si="54"/>
        <v>-0.1175000000000006</v>
      </c>
    </row>
    <row r="3470" spans="1:18" x14ac:dyDescent="0.25">
      <c r="A3470">
        <v>52526057</v>
      </c>
      <c r="B3470" s="3">
        <v>46268</v>
      </c>
      <c r="C3470">
        <v>39.901065000000003</v>
      </c>
      <c r="D3470">
        <v>-86.233904999999993</v>
      </c>
      <c r="E3470" s="3">
        <v>1984</v>
      </c>
      <c r="F3470" s="3">
        <v>16657</v>
      </c>
      <c r="G3470" s="3">
        <v>2386</v>
      </c>
      <c r="H3470" s="3">
        <v>1880</v>
      </c>
      <c r="I3470" s="3">
        <v>3</v>
      </c>
      <c r="J3470" s="3">
        <v>1768</v>
      </c>
      <c r="K3470" s="3">
        <v>0.16146118721461189</v>
      </c>
      <c r="L3470" s="3">
        <v>0.8</v>
      </c>
      <c r="M3470" s="3">
        <v>0.2</v>
      </c>
      <c r="N3470" s="3">
        <v>0.36146118721461179</v>
      </c>
      <c r="O3470" s="3">
        <v>-4.0386191354230688E-2</v>
      </c>
      <c r="P3470" s="3">
        <v>3.798</v>
      </c>
      <c r="Q3470" s="3">
        <v>4.1959999999999997</v>
      </c>
      <c r="R3470" s="3">
        <f t="shared" si="54"/>
        <v>-0.39799999999999969</v>
      </c>
    </row>
    <row r="3471" spans="1:18" x14ac:dyDescent="0.25">
      <c r="A3471">
        <v>51899397</v>
      </c>
      <c r="B3471" s="3">
        <v>46217</v>
      </c>
      <c r="C3471">
        <v>39.658566999999998</v>
      </c>
      <c r="D3471">
        <v>-86.210431999999997</v>
      </c>
      <c r="E3471" s="3">
        <v>2000</v>
      </c>
      <c r="F3471" s="3">
        <v>15464</v>
      </c>
      <c r="G3471" s="3">
        <v>2940</v>
      </c>
      <c r="H3471" s="3">
        <v>2268</v>
      </c>
      <c r="I3471" s="3">
        <v>4</v>
      </c>
      <c r="J3471" s="3">
        <v>6152</v>
      </c>
      <c r="K3471" s="3">
        <v>0.56182648401826485</v>
      </c>
      <c r="L3471" s="3">
        <v>0.9901000397711629</v>
      </c>
      <c r="M3471" s="3">
        <v>9.8999602288371014E-3</v>
      </c>
      <c r="N3471" s="3">
        <v>0.57172644424710195</v>
      </c>
      <c r="O3471" s="3">
        <v>0.27362222222222221</v>
      </c>
      <c r="P3471" s="3">
        <v>7.9120000000000008</v>
      </c>
      <c r="Q3471" s="3">
        <v>3.9674999999999998</v>
      </c>
      <c r="R3471" s="3">
        <f t="shared" si="54"/>
        <v>3.944500000000001</v>
      </c>
    </row>
    <row r="3472" spans="1:18" x14ac:dyDescent="0.25">
      <c r="A3472">
        <v>53152522</v>
      </c>
      <c r="B3472" s="3">
        <v>46202</v>
      </c>
      <c r="C3472">
        <v>39.785465000000002</v>
      </c>
      <c r="D3472">
        <v>-86.149738999999997</v>
      </c>
      <c r="E3472" s="3">
        <v>2003</v>
      </c>
      <c r="F3472" s="3">
        <v>2997</v>
      </c>
      <c r="G3472" s="3">
        <v>2796</v>
      </c>
      <c r="H3472" s="3">
        <v>2796</v>
      </c>
      <c r="I3472" s="3">
        <v>2</v>
      </c>
      <c r="J3472" s="3">
        <v>1682</v>
      </c>
      <c r="K3472" s="3">
        <v>0.15360730593607311</v>
      </c>
      <c r="L3472" s="3">
        <v>0.80000097635511991</v>
      </c>
      <c r="M3472" s="3">
        <v>0.19999902364488009</v>
      </c>
      <c r="N3472" s="3">
        <v>0.35360632958095323</v>
      </c>
      <c r="O3472" s="3">
        <v>0.27368445312749312</v>
      </c>
      <c r="P3472" s="3">
        <v>3.536</v>
      </c>
      <c r="Q3472" s="3">
        <v>3.95</v>
      </c>
      <c r="R3472" s="3">
        <f t="shared" si="54"/>
        <v>-0.41400000000000015</v>
      </c>
    </row>
    <row r="3473" spans="1:18" x14ac:dyDescent="0.25">
      <c r="A3473">
        <v>54289763</v>
      </c>
      <c r="B3473" s="3">
        <v>46205</v>
      </c>
      <c r="C3473">
        <v>39.802075000000002</v>
      </c>
      <c r="D3473">
        <v>-86.150400000000005</v>
      </c>
      <c r="E3473" s="3">
        <v>2005</v>
      </c>
      <c r="F3473" s="3">
        <v>5663</v>
      </c>
      <c r="G3473" s="3">
        <v>1440</v>
      </c>
      <c r="H3473" s="3">
        <v>1440</v>
      </c>
      <c r="I3473" s="3">
        <v>3</v>
      </c>
      <c r="J3473" s="3">
        <v>4635</v>
      </c>
      <c r="K3473" s="3">
        <v>0.42328767123287669</v>
      </c>
      <c r="L3473" s="3">
        <v>0.61599782589002627</v>
      </c>
      <c r="M3473" s="3">
        <v>0.38400217410997373</v>
      </c>
      <c r="N3473" s="3">
        <v>0.80728984534285053</v>
      </c>
      <c r="O3473" s="3">
        <v>0.2950886407356263</v>
      </c>
      <c r="P3473" s="3">
        <v>5.83</v>
      </c>
      <c r="Q3473" s="3">
        <v>4.1980000000000004</v>
      </c>
      <c r="R3473" s="3">
        <f t="shared" si="54"/>
        <v>1.6319999999999997</v>
      </c>
    </row>
    <row r="3474" spans="1:18" x14ac:dyDescent="0.25">
      <c r="A3474">
        <v>51760946</v>
      </c>
      <c r="B3474" s="3">
        <v>46205</v>
      </c>
      <c r="C3474">
        <v>39.842438999999999</v>
      </c>
      <c r="D3474">
        <v>-86.145304999999993</v>
      </c>
      <c r="E3474" s="3">
        <v>1925</v>
      </c>
      <c r="F3474" s="3">
        <v>6199</v>
      </c>
      <c r="G3474" s="3">
        <v>1815</v>
      </c>
      <c r="H3474" s="3">
        <v>1472</v>
      </c>
      <c r="I3474" s="3">
        <v>3</v>
      </c>
      <c r="J3474" s="3">
        <v>1288</v>
      </c>
      <c r="K3474" s="3">
        <v>0.1176255707762557</v>
      </c>
      <c r="L3474" s="3">
        <v>0.8</v>
      </c>
      <c r="M3474" s="3">
        <v>0.2</v>
      </c>
      <c r="N3474" s="3">
        <v>0.31762557077625558</v>
      </c>
      <c r="O3474" s="3">
        <v>0.112403791532541</v>
      </c>
      <c r="P3474" s="3">
        <v>4.1920000000000002</v>
      </c>
      <c r="Q3474" s="3">
        <v>4.0449999999999999</v>
      </c>
      <c r="R3474" s="3">
        <f t="shared" si="54"/>
        <v>0.14700000000000024</v>
      </c>
    </row>
    <row r="3475" spans="1:18" x14ac:dyDescent="0.25">
      <c r="A3475">
        <v>52707589</v>
      </c>
      <c r="B3475" s="3">
        <v>46227</v>
      </c>
      <c r="C3475">
        <v>39.714073999999997</v>
      </c>
      <c r="D3475">
        <v>-86.132169000000005</v>
      </c>
      <c r="E3475" s="3">
        <v>1962</v>
      </c>
      <c r="F3475" s="3">
        <v>6229</v>
      </c>
      <c r="G3475" s="3">
        <v>1044</v>
      </c>
      <c r="H3475" s="3">
        <v>1044</v>
      </c>
      <c r="I3475" s="3">
        <v>3</v>
      </c>
      <c r="J3475" s="3">
        <v>1347</v>
      </c>
      <c r="K3475" s="3">
        <v>0.123013698630137</v>
      </c>
      <c r="L3475" s="3">
        <v>0.8</v>
      </c>
      <c r="M3475" s="3">
        <v>0.2</v>
      </c>
      <c r="N3475" s="3">
        <v>0.32301369863013701</v>
      </c>
      <c r="O3475" s="3">
        <v>0.31010801023912088</v>
      </c>
      <c r="P3475" s="3">
        <v>4.3025000000000002</v>
      </c>
      <c r="Q3475" s="3">
        <v>3.895</v>
      </c>
      <c r="R3475" s="3">
        <f t="shared" si="54"/>
        <v>0.4075000000000002</v>
      </c>
    </row>
    <row r="3476" spans="1:18" x14ac:dyDescent="0.25">
      <c r="A3476">
        <v>51486720</v>
      </c>
      <c r="B3476" s="3">
        <v>46217</v>
      </c>
      <c r="C3476">
        <v>39.654915000000003</v>
      </c>
      <c r="D3476">
        <v>-86.160764999999998</v>
      </c>
      <c r="E3476" s="3">
        <v>1992</v>
      </c>
      <c r="F3476" s="3">
        <v>5576</v>
      </c>
      <c r="G3476" s="3">
        <v>1740</v>
      </c>
      <c r="H3476" s="3">
        <v>1360</v>
      </c>
      <c r="I3476" s="3">
        <v>3</v>
      </c>
      <c r="J3476" s="3">
        <v>1444</v>
      </c>
      <c r="K3476" s="3">
        <v>0.1318721461187215</v>
      </c>
      <c r="L3476" s="3">
        <v>0.80000621871210476</v>
      </c>
      <c r="M3476" s="3">
        <v>0.19999378128789519</v>
      </c>
      <c r="N3476" s="3">
        <v>0.33186592740661669</v>
      </c>
      <c r="O3476" s="3">
        <v>0.2216727706877914</v>
      </c>
      <c r="P3476" s="3">
        <v>4.1150000000000002</v>
      </c>
      <c r="Q3476" s="3">
        <v>4.5499999999999989</v>
      </c>
      <c r="R3476" s="3">
        <f t="shared" si="54"/>
        <v>-0.43499999999999872</v>
      </c>
    </row>
    <row r="3477" spans="1:18" x14ac:dyDescent="0.25">
      <c r="A3477">
        <v>52202882</v>
      </c>
      <c r="B3477" s="3">
        <v>46254</v>
      </c>
      <c r="C3477">
        <v>39.857187000000003</v>
      </c>
      <c r="D3477">
        <v>-86.244078999999999</v>
      </c>
      <c r="E3477" s="3">
        <v>1996</v>
      </c>
      <c r="F3477" s="3">
        <v>5227</v>
      </c>
      <c r="G3477" s="3">
        <v>1540</v>
      </c>
      <c r="H3477" s="3">
        <v>1213</v>
      </c>
      <c r="I3477" s="3">
        <v>2</v>
      </c>
      <c r="J3477" s="3">
        <v>1671</v>
      </c>
      <c r="K3477" s="3">
        <v>0.15260273972602739</v>
      </c>
      <c r="L3477" s="3">
        <v>0.9901101458268694</v>
      </c>
      <c r="M3477" s="3">
        <v>9.8898541731305967E-3</v>
      </c>
      <c r="N3477" s="3">
        <v>0.16249259389915799</v>
      </c>
      <c r="O3477" s="3">
        <v>0.23152885541989129</v>
      </c>
      <c r="P3477" s="3">
        <v>4.2549999999999999</v>
      </c>
      <c r="Q3477" s="3">
        <v>4.57</v>
      </c>
      <c r="R3477" s="3">
        <f t="shared" si="54"/>
        <v>-0.31500000000000039</v>
      </c>
    </row>
    <row r="3478" spans="1:18" x14ac:dyDescent="0.25">
      <c r="A3478">
        <v>51767069</v>
      </c>
      <c r="B3478" s="3">
        <v>46201</v>
      </c>
      <c r="C3478">
        <v>39.784005999999998</v>
      </c>
      <c r="D3478">
        <v>-86.096699999999998</v>
      </c>
      <c r="E3478" s="3">
        <v>1927</v>
      </c>
      <c r="F3478" s="3">
        <v>5401</v>
      </c>
      <c r="G3478" s="3">
        <v>1430</v>
      </c>
      <c r="H3478" s="3">
        <v>955</v>
      </c>
      <c r="I3478" s="3">
        <v>3</v>
      </c>
      <c r="J3478" s="3">
        <v>581</v>
      </c>
      <c r="K3478" s="3">
        <v>5.3059360730593613E-2</v>
      </c>
      <c r="L3478" s="3">
        <v>0.80001041793273486</v>
      </c>
      <c r="M3478" s="3">
        <v>0.19998958206726511</v>
      </c>
      <c r="N3478" s="3">
        <v>0.25304894279785872</v>
      </c>
      <c r="O3478" s="3">
        <v>0.47514376065104658</v>
      </c>
      <c r="P3478" s="3">
        <v>3.6</v>
      </c>
      <c r="Q3478" s="3">
        <v>3.95</v>
      </c>
      <c r="R3478" s="3">
        <f t="shared" si="54"/>
        <v>-0.35000000000000009</v>
      </c>
    </row>
    <row r="3479" spans="1:18" x14ac:dyDescent="0.25">
      <c r="A3479">
        <v>51816989</v>
      </c>
      <c r="B3479" s="3">
        <v>46220</v>
      </c>
      <c r="C3479">
        <v>39.871626999999997</v>
      </c>
      <c r="D3479">
        <v>-86.116984000000002</v>
      </c>
      <c r="E3479" s="3">
        <v>1954</v>
      </c>
      <c r="F3479" s="3">
        <v>16553</v>
      </c>
      <c r="G3479" s="3">
        <v>2502</v>
      </c>
      <c r="H3479" s="3">
        <v>1167</v>
      </c>
      <c r="I3479" s="3">
        <v>3</v>
      </c>
      <c r="J3479" s="3">
        <v>956</v>
      </c>
      <c r="K3479" s="3">
        <v>8.7305936073059365E-2</v>
      </c>
      <c r="L3479" s="3">
        <v>0.80000210125970517</v>
      </c>
      <c r="M3479" s="3">
        <v>0.1999978987402948</v>
      </c>
      <c r="N3479" s="3">
        <v>0.2873038348133542</v>
      </c>
      <c r="O3479" s="3">
        <v>-1.1755657142857141</v>
      </c>
      <c r="P3479" s="3">
        <v>3.9049999999999998</v>
      </c>
      <c r="Q3479" s="3">
        <v>4.4674999999999994</v>
      </c>
      <c r="R3479" s="3">
        <f t="shared" si="54"/>
        <v>-0.56249999999999956</v>
      </c>
    </row>
    <row r="3480" spans="1:18" x14ac:dyDescent="0.25">
      <c r="A3480">
        <v>52784081</v>
      </c>
      <c r="B3480" s="3">
        <v>46221</v>
      </c>
      <c r="C3480">
        <v>39.680625999999997</v>
      </c>
      <c r="D3480">
        <v>-86.252364</v>
      </c>
      <c r="E3480" s="3">
        <v>2003</v>
      </c>
      <c r="F3480" s="3">
        <v>7841</v>
      </c>
      <c r="G3480" s="3">
        <v>2208</v>
      </c>
      <c r="H3480" s="3">
        <v>1788</v>
      </c>
      <c r="I3480" s="3">
        <v>4</v>
      </c>
      <c r="J3480" s="3">
        <v>5433</v>
      </c>
      <c r="K3480" s="3">
        <v>0.49616438356164377</v>
      </c>
      <c r="L3480" s="3">
        <v>0.99009900990099009</v>
      </c>
      <c r="M3480" s="3">
        <v>9.9009900990099098E-3</v>
      </c>
      <c r="N3480" s="3">
        <v>0.50606537366065374</v>
      </c>
      <c r="O3480" s="3">
        <v>0.30426457885151831</v>
      </c>
      <c r="P3480" s="3">
        <v>5.23</v>
      </c>
      <c r="Q3480" s="3">
        <v>4.5860000000000003</v>
      </c>
      <c r="R3480" s="3">
        <f t="shared" si="54"/>
        <v>0.64400000000000013</v>
      </c>
    </row>
    <row r="3481" spans="1:18" x14ac:dyDescent="0.25">
      <c r="A3481">
        <v>52531057</v>
      </c>
      <c r="B3481" s="3">
        <v>46220</v>
      </c>
      <c r="C3481">
        <v>39.859090000000002</v>
      </c>
      <c r="D3481">
        <v>-86.113713000000004</v>
      </c>
      <c r="E3481" s="3">
        <v>1954</v>
      </c>
      <c r="F3481" s="3">
        <v>20356</v>
      </c>
      <c r="G3481" s="3">
        <v>1596</v>
      </c>
      <c r="H3481" s="3">
        <v>1176</v>
      </c>
      <c r="I3481" s="3">
        <v>3</v>
      </c>
      <c r="J3481" s="3">
        <v>1730</v>
      </c>
      <c r="K3481" s="3">
        <v>0.15799086757990871</v>
      </c>
      <c r="L3481" s="3">
        <v>0.8</v>
      </c>
      <c r="M3481" s="3">
        <v>0.2</v>
      </c>
      <c r="N3481" s="3">
        <v>0.35799086757990861</v>
      </c>
      <c r="O3481" s="3">
        <v>0.3317357419223026</v>
      </c>
      <c r="P3481" s="3">
        <v>4.07</v>
      </c>
      <c r="Q3481" s="3">
        <v>4.4440000000000008</v>
      </c>
      <c r="R3481" s="3">
        <f t="shared" si="54"/>
        <v>-0.37400000000000055</v>
      </c>
    </row>
    <row r="3482" spans="1:18" x14ac:dyDescent="0.25">
      <c r="A3482">
        <v>51914497</v>
      </c>
      <c r="B3482" s="3">
        <v>46237</v>
      </c>
      <c r="C3482">
        <v>39.721955000000001</v>
      </c>
      <c r="D3482">
        <v>-86.127076000000002</v>
      </c>
      <c r="E3482" s="3">
        <v>1956</v>
      </c>
      <c r="F3482" s="3">
        <v>6011</v>
      </c>
      <c r="G3482" s="3">
        <v>1492</v>
      </c>
      <c r="H3482" s="3">
        <v>912</v>
      </c>
      <c r="I3482" s="3">
        <v>2</v>
      </c>
      <c r="J3482" s="3">
        <v>5897</v>
      </c>
      <c r="K3482" s="3">
        <v>0.53853881278538818</v>
      </c>
      <c r="L3482" s="3">
        <v>0.99011131071302649</v>
      </c>
      <c r="M3482" s="3">
        <v>9.8886892869735066E-3</v>
      </c>
      <c r="N3482" s="3">
        <v>0.54842750207236168</v>
      </c>
      <c r="O3482" s="3">
        <v>0.11017658131405179</v>
      </c>
      <c r="P3482" s="3">
        <v>6.9974999999999996</v>
      </c>
      <c r="Q3482" s="3">
        <v>4.4440000000000008</v>
      </c>
      <c r="R3482" s="3">
        <f t="shared" si="54"/>
        <v>2.5534999999999988</v>
      </c>
    </row>
    <row r="3483" spans="1:18" x14ac:dyDescent="0.25">
      <c r="A3483">
        <v>54253927</v>
      </c>
      <c r="B3483" s="3">
        <v>46237</v>
      </c>
      <c r="C3483">
        <v>39.643009999999997</v>
      </c>
      <c r="D3483">
        <v>-86.052724999999995</v>
      </c>
      <c r="E3483" s="3">
        <v>2002</v>
      </c>
      <c r="F3483" s="3">
        <v>5489</v>
      </c>
      <c r="G3483" s="3">
        <v>2336</v>
      </c>
      <c r="H3483" s="3">
        <v>1937</v>
      </c>
      <c r="I3483" s="3">
        <v>3</v>
      </c>
      <c r="J3483" s="3">
        <v>5135</v>
      </c>
      <c r="K3483" s="3">
        <v>0.46894977168949781</v>
      </c>
      <c r="L3483" s="3">
        <v>1.020415003504068</v>
      </c>
      <c r="M3483" s="3">
        <v>-2.0415003504067771E-2</v>
      </c>
      <c r="N3483" s="3">
        <v>0.44853476818542998</v>
      </c>
      <c r="O3483" s="3">
        <v>0.15684952182765241</v>
      </c>
      <c r="P3483" s="3">
        <v>5.7450000000000001</v>
      </c>
      <c r="Q3483" s="3">
        <v>4.1959999999999997</v>
      </c>
      <c r="R3483" s="3">
        <f t="shared" si="54"/>
        <v>1.5490000000000004</v>
      </c>
    </row>
    <row r="3484" spans="1:18" x14ac:dyDescent="0.25">
      <c r="A3484">
        <v>51796303</v>
      </c>
      <c r="B3484" s="3">
        <v>46221</v>
      </c>
      <c r="C3484">
        <v>39.712018999999998</v>
      </c>
      <c r="D3484">
        <v>-86.236653000000004</v>
      </c>
      <c r="E3484" s="3">
        <v>1960</v>
      </c>
      <c r="F3484" s="3">
        <v>12197</v>
      </c>
      <c r="G3484" s="3">
        <v>1248</v>
      </c>
      <c r="H3484" s="3">
        <v>1248</v>
      </c>
      <c r="I3484" s="3">
        <v>3</v>
      </c>
      <c r="J3484" s="3">
        <v>6164</v>
      </c>
      <c r="K3484" s="3">
        <v>0.56292237442922377</v>
      </c>
      <c r="L3484" s="3">
        <v>0.99010457031820376</v>
      </c>
      <c r="M3484" s="3">
        <v>9.8954296817962417E-3</v>
      </c>
      <c r="N3484" s="3">
        <v>0.57281780411102001</v>
      </c>
      <c r="O3484" s="3">
        <v>0.30068650245067241</v>
      </c>
      <c r="P3484" s="3">
        <v>7.9120000000000008</v>
      </c>
      <c r="Q3484" s="3">
        <v>3.88</v>
      </c>
      <c r="R3484" s="3">
        <f t="shared" si="54"/>
        <v>4.0320000000000009</v>
      </c>
    </row>
    <row r="3485" spans="1:18" x14ac:dyDescent="0.25">
      <c r="A3485">
        <v>51964080</v>
      </c>
      <c r="B3485" s="3">
        <v>46240</v>
      </c>
      <c r="C3485">
        <v>39.923032999999997</v>
      </c>
      <c r="D3485">
        <v>-86.133945999999995</v>
      </c>
      <c r="E3485" s="3">
        <v>1961</v>
      </c>
      <c r="F3485" s="3">
        <v>25988</v>
      </c>
      <c r="G3485" s="3">
        <v>3214</v>
      </c>
      <c r="H3485" s="3">
        <v>2494</v>
      </c>
      <c r="I3485" s="3">
        <v>3</v>
      </c>
      <c r="J3485" s="3">
        <v>3113</v>
      </c>
      <c r="K3485" s="3">
        <v>0.28429223744292242</v>
      </c>
      <c r="L3485" s="3">
        <v>0.99010274335345827</v>
      </c>
      <c r="M3485" s="3">
        <v>9.89725664654173E-3</v>
      </c>
      <c r="N3485" s="3">
        <v>0.2941894940894641</v>
      </c>
      <c r="O3485" s="3">
        <v>0.22055598853413999</v>
      </c>
      <c r="P3485" s="3">
        <v>5.0575000000000001</v>
      </c>
      <c r="Q3485" s="3">
        <v>4.4674999999999994</v>
      </c>
      <c r="R3485" s="3">
        <f t="shared" si="54"/>
        <v>0.59000000000000075</v>
      </c>
    </row>
    <row r="3486" spans="1:18" x14ac:dyDescent="0.25">
      <c r="A3486">
        <v>52206740</v>
      </c>
      <c r="B3486" s="3">
        <v>46221</v>
      </c>
      <c r="C3486">
        <v>39.670526000000002</v>
      </c>
      <c r="D3486">
        <v>-86.254499999999993</v>
      </c>
      <c r="E3486" s="3">
        <v>1999</v>
      </c>
      <c r="F3486" s="3">
        <v>5663</v>
      </c>
      <c r="G3486" s="3">
        <v>1552</v>
      </c>
      <c r="H3486" s="3">
        <v>1192</v>
      </c>
      <c r="I3486" s="3">
        <v>3</v>
      </c>
      <c r="J3486" s="3">
        <v>2024</v>
      </c>
      <c r="K3486" s="3">
        <v>0.1848401826484018</v>
      </c>
      <c r="L3486" s="3">
        <v>0.75187969924812026</v>
      </c>
      <c r="M3486" s="3">
        <v>0.24812030075187971</v>
      </c>
      <c r="N3486" s="3">
        <v>0.43296048340028159</v>
      </c>
      <c r="O3486" s="3">
        <v>-0.71668280090351721</v>
      </c>
      <c r="P3486" s="3">
        <v>6.1560000000000006</v>
      </c>
      <c r="Q3486" s="3">
        <v>3.3824999999999998</v>
      </c>
      <c r="R3486" s="3">
        <f t="shared" si="54"/>
        <v>2.7735000000000007</v>
      </c>
    </row>
    <row r="3487" spans="1:18" x14ac:dyDescent="0.25">
      <c r="A3487">
        <v>50852943</v>
      </c>
      <c r="B3487" s="3">
        <v>46227</v>
      </c>
      <c r="C3487">
        <v>39.642544000000001</v>
      </c>
      <c r="D3487">
        <v>-86.104567000000003</v>
      </c>
      <c r="E3487" s="3">
        <v>1986</v>
      </c>
      <c r="F3487" s="3">
        <v>7492</v>
      </c>
      <c r="G3487" s="3">
        <v>1592</v>
      </c>
      <c r="H3487" s="3">
        <v>1152</v>
      </c>
      <c r="I3487" s="3">
        <v>3</v>
      </c>
      <c r="J3487" s="3">
        <v>1182</v>
      </c>
      <c r="K3487" s="3">
        <v>0.10794520547945211</v>
      </c>
      <c r="L3487" s="3">
        <v>0.99010407958535362</v>
      </c>
      <c r="M3487" s="3">
        <v>9.8959204146463753E-3</v>
      </c>
      <c r="N3487" s="3">
        <v>0.1178411258940984</v>
      </c>
      <c r="O3487" s="3">
        <v>2.7855096609033101E-2</v>
      </c>
      <c r="P3487" s="3">
        <v>4.13</v>
      </c>
      <c r="Q3487" s="3">
        <v>3.8050000000000002</v>
      </c>
      <c r="R3487" s="3">
        <f t="shared" si="54"/>
        <v>0.32499999999999973</v>
      </c>
    </row>
    <row r="3488" spans="1:18" x14ac:dyDescent="0.25">
      <c r="A3488">
        <v>51799494</v>
      </c>
      <c r="B3488" s="3">
        <v>46260</v>
      </c>
      <c r="C3488">
        <v>39.885826000000002</v>
      </c>
      <c r="D3488">
        <v>-86.159734</v>
      </c>
      <c r="E3488" s="3">
        <v>1950</v>
      </c>
      <c r="F3488" s="3">
        <v>23518</v>
      </c>
      <c r="G3488" s="3">
        <v>2119</v>
      </c>
      <c r="H3488" s="3">
        <v>1559</v>
      </c>
      <c r="I3488" s="3">
        <v>3</v>
      </c>
      <c r="J3488" s="3">
        <v>1801</v>
      </c>
      <c r="K3488" s="3">
        <v>0.1644748858447489</v>
      </c>
      <c r="L3488" s="3">
        <v>0.8</v>
      </c>
      <c r="M3488" s="3">
        <v>0.2</v>
      </c>
      <c r="N3488" s="3">
        <v>0.36447488584474891</v>
      </c>
      <c r="O3488" s="3">
        <v>0.54166666666666663</v>
      </c>
      <c r="P3488" s="3">
        <v>3.798</v>
      </c>
      <c r="Q3488" s="3">
        <v>4.0449999999999999</v>
      </c>
      <c r="R3488" s="3">
        <f t="shared" si="54"/>
        <v>-0.24699999999999989</v>
      </c>
    </row>
    <row r="3489" spans="1:18" x14ac:dyDescent="0.25">
      <c r="A3489">
        <v>54284553</v>
      </c>
      <c r="B3489" s="3">
        <v>46235</v>
      </c>
      <c r="C3489">
        <v>39.871158999999999</v>
      </c>
      <c r="D3489">
        <v>-85.942955999999995</v>
      </c>
      <c r="E3489" s="3">
        <v>2006</v>
      </c>
      <c r="F3489" s="3">
        <v>6578</v>
      </c>
      <c r="G3489" s="3">
        <v>3806</v>
      </c>
      <c r="H3489" s="3">
        <v>3426</v>
      </c>
      <c r="I3489" s="3">
        <v>3</v>
      </c>
      <c r="J3489" s="3">
        <v>1182</v>
      </c>
      <c r="K3489" s="3">
        <v>0.10794520547945211</v>
      </c>
      <c r="L3489" s="3">
        <v>0.99010277094786858</v>
      </c>
      <c r="M3489" s="3">
        <v>9.8972290521314177E-3</v>
      </c>
      <c r="N3489" s="3">
        <v>0.1178424345315835</v>
      </c>
      <c r="O3489" s="3">
        <v>0.1486864695783062</v>
      </c>
      <c r="P3489" s="3">
        <v>4.1624999999999996</v>
      </c>
      <c r="Q3489" s="3">
        <v>3.9220000000000002</v>
      </c>
      <c r="R3489" s="3">
        <f t="shared" si="54"/>
        <v>0.24049999999999949</v>
      </c>
    </row>
    <row r="3490" spans="1:18" x14ac:dyDescent="0.25">
      <c r="A3490">
        <v>51791443</v>
      </c>
      <c r="B3490" s="3">
        <v>46254</v>
      </c>
      <c r="C3490">
        <v>39.851647</v>
      </c>
      <c r="D3490">
        <v>-86.267273000000003</v>
      </c>
      <c r="E3490" s="3">
        <v>2000</v>
      </c>
      <c r="F3490" s="3">
        <v>10855</v>
      </c>
      <c r="G3490" s="3">
        <v>1790</v>
      </c>
      <c r="H3490" s="3">
        <v>1390</v>
      </c>
      <c r="I3490" s="3">
        <v>3</v>
      </c>
      <c r="J3490" s="3">
        <v>1253</v>
      </c>
      <c r="K3490" s="3">
        <v>0.11442922374429219</v>
      </c>
      <c r="L3490" s="3">
        <v>0.99010249757287805</v>
      </c>
      <c r="M3490" s="3">
        <v>9.8975024271219514E-3</v>
      </c>
      <c r="N3490" s="3">
        <v>0.1243267261714142</v>
      </c>
      <c r="O3490" s="3">
        <v>0.1625499154585027</v>
      </c>
      <c r="P3490" s="3">
        <v>6.9520000000000008</v>
      </c>
      <c r="Q3490" s="3">
        <v>5.8674999999999997</v>
      </c>
      <c r="R3490" s="3">
        <f t="shared" si="54"/>
        <v>1.0845000000000011</v>
      </c>
    </row>
    <row r="3491" spans="1:18" x14ac:dyDescent="0.25">
      <c r="A3491">
        <v>52157971</v>
      </c>
      <c r="B3491" s="3">
        <v>46220</v>
      </c>
      <c r="C3491">
        <v>39.86356</v>
      </c>
      <c r="D3491">
        <v>-86.136071999999999</v>
      </c>
      <c r="E3491" s="3">
        <v>1939</v>
      </c>
      <c r="F3491" s="3">
        <v>3642</v>
      </c>
      <c r="G3491" s="3">
        <v>3483</v>
      </c>
      <c r="H3491" s="3">
        <v>2322</v>
      </c>
      <c r="I3491" s="3">
        <v>3</v>
      </c>
      <c r="J3491" s="3">
        <v>536</v>
      </c>
      <c r="K3491" s="3">
        <v>4.8949771689497719E-2</v>
      </c>
      <c r="L3491" s="3">
        <v>0.80000138618390504</v>
      </c>
      <c r="M3491" s="3">
        <v>0.19999861381609499</v>
      </c>
      <c r="N3491" s="3">
        <v>0.2489483855055927</v>
      </c>
      <c r="O3491" s="3">
        <v>1.5155709342560551E-3</v>
      </c>
      <c r="P3491" s="3">
        <v>3.964</v>
      </c>
      <c r="Q3491" s="3">
        <v>3.9039999999999999</v>
      </c>
      <c r="R3491" s="3">
        <f t="shared" si="54"/>
        <v>6.0000000000000053E-2</v>
      </c>
    </row>
    <row r="3492" spans="1:18" x14ac:dyDescent="0.25">
      <c r="A3492">
        <v>54265142</v>
      </c>
      <c r="B3492" s="3">
        <v>46234</v>
      </c>
      <c r="C3492">
        <v>39.801076000000002</v>
      </c>
      <c r="D3492">
        <v>-86.313208000000003</v>
      </c>
      <c r="E3492" s="3">
        <v>1994</v>
      </c>
      <c r="F3492" s="3">
        <v>9932</v>
      </c>
      <c r="G3492" s="3">
        <v>2062</v>
      </c>
      <c r="H3492" s="3">
        <v>1662</v>
      </c>
      <c r="I3492" s="3">
        <v>3</v>
      </c>
      <c r="J3492" s="3">
        <v>3195</v>
      </c>
      <c r="K3492" s="3">
        <v>0.29178082191780819</v>
      </c>
      <c r="L3492" s="3">
        <v>1.0204081632653059</v>
      </c>
      <c r="M3492" s="3">
        <v>-2.0408163265306149E-2</v>
      </c>
      <c r="N3492" s="3">
        <v>0.2713726586525021</v>
      </c>
      <c r="O3492" s="3">
        <v>0.39609873057488271</v>
      </c>
      <c r="P3492" s="3">
        <v>5.0575000000000001</v>
      </c>
      <c r="Q3492" s="3">
        <v>4.57</v>
      </c>
      <c r="R3492" s="3">
        <f t="shared" si="54"/>
        <v>0.48749999999999982</v>
      </c>
    </row>
    <row r="3493" spans="1:18" x14ac:dyDescent="0.25">
      <c r="A3493">
        <v>53032531</v>
      </c>
      <c r="B3493" s="3">
        <v>46217</v>
      </c>
      <c r="C3493">
        <v>39.635562</v>
      </c>
      <c r="D3493">
        <v>-86.169031000000004</v>
      </c>
      <c r="E3493" s="3">
        <v>1985</v>
      </c>
      <c r="F3493" s="3">
        <v>9540</v>
      </c>
      <c r="G3493" s="3">
        <v>2503</v>
      </c>
      <c r="H3493" s="3">
        <v>1928</v>
      </c>
      <c r="I3493" s="3">
        <v>3</v>
      </c>
      <c r="J3493" s="3">
        <v>5240</v>
      </c>
      <c r="K3493" s="3">
        <v>0.47853881278538812</v>
      </c>
      <c r="L3493" s="3">
        <v>0.99010403450900786</v>
      </c>
      <c r="M3493" s="3">
        <v>9.8959654909921424E-3</v>
      </c>
      <c r="N3493" s="3">
        <v>0.48843477827638032</v>
      </c>
      <c r="O3493" s="3">
        <v>0.20972269966769791</v>
      </c>
      <c r="P3493" s="3">
        <v>5.7125000000000004</v>
      </c>
      <c r="Q3493" s="3">
        <v>4.5860000000000003</v>
      </c>
      <c r="R3493" s="3">
        <f t="shared" si="54"/>
        <v>1.1265000000000001</v>
      </c>
    </row>
    <row r="3494" spans="1:18" x14ac:dyDescent="0.25">
      <c r="A3494">
        <v>51460525</v>
      </c>
      <c r="B3494" s="3">
        <v>46268</v>
      </c>
      <c r="C3494">
        <v>39.917476000000001</v>
      </c>
      <c r="D3494">
        <v>-86.216014000000001</v>
      </c>
      <c r="E3494" s="3">
        <v>1970</v>
      </c>
      <c r="F3494" s="3">
        <v>12349</v>
      </c>
      <c r="G3494" s="3">
        <v>2393</v>
      </c>
      <c r="H3494" s="3">
        <v>1841</v>
      </c>
      <c r="I3494" s="3">
        <v>3</v>
      </c>
      <c r="J3494" s="3">
        <v>2549</v>
      </c>
      <c r="K3494" s="3">
        <v>0.2327853881278539</v>
      </c>
      <c r="L3494" s="3">
        <v>0.8</v>
      </c>
      <c r="M3494" s="3">
        <v>0.2</v>
      </c>
      <c r="N3494" s="3">
        <v>0.43278538812785378</v>
      </c>
      <c r="O3494" s="3">
        <v>0.15579710144927539</v>
      </c>
      <c r="P3494" s="3">
        <v>5.1924999999999999</v>
      </c>
      <c r="Q3494" s="3">
        <v>3.4350000000000001</v>
      </c>
      <c r="R3494" s="3">
        <f t="shared" si="54"/>
        <v>1.7574999999999998</v>
      </c>
    </row>
    <row r="3495" spans="1:18" x14ac:dyDescent="0.25">
      <c r="A3495">
        <v>53030517</v>
      </c>
      <c r="B3495" s="3">
        <v>46217</v>
      </c>
      <c r="C3495">
        <v>39.688606999999998</v>
      </c>
      <c r="D3495">
        <v>-86.168778000000003</v>
      </c>
      <c r="E3495" s="3">
        <v>2007</v>
      </c>
      <c r="F3495" s="3">
        <v>6839</v>
      </c>
      <c r="G3495" s="3">
        <v>2540</v>
      </c>
      <c r="H3495" s="3">
        <v>2140</v>
      </c>
      <c r="I3495" s="3">
        <v>3</v>
      </c>
      <c r="J3495" s="3">
        <v>2687</v>
      </c>
      <c r="K3495" s="3">
        <v>0.24538812785388131</v>
      </c>
      <c r="L3495" s="3">
        <v>0.99010096399958059</v>
      </c>
      <c r="M3495" s="3">
        <v>9.8990360004194144E-3</v>
      </c>
      <c r="N3495" s="3">
        <v>0.25528716385430072</v>
      </c>
      <c r="O3495" s="3">
        <v>5.9835552256807527E-2</v>
      </c>
      <c r="P3495" s="3">
        <v>4.9674999999999994</v>
      </c>
      <c r="Q3495" s="3">
        <v>3.9674999999999998</v>
      </c>
      <c r="R3495" s="3">
        <f t="shared" si="54"/>
        <v>0.99999999999999956</v>
      </c>
    </row>
    <row r="3496" spans="1:18" x14ac:dyDescent="0.25">
      <c r="A3496">
        <v>53112055</v>
      </c>
      <c r="B3496" s="3">
        <v>46237</v>
      </c>
      <c r="C3496">
        <v>39.651110000000003</v>
      </c>
      <c r="D3496">
        <v>-86.066049000000007</v>
      </c>
      <c r="E3496" s="3">
        <v>2000</v>
      </c>
      <c r="F3496" s="3">
        <v>871</v>
      </c>
      <c r="G3496" s="3">
        <v>1436</v>
      </c>
      <c r="H3496" s="3">
        <v>1216</v>
      </c>
      <c r="I3496" s="3">
        <v>2</v>
      </c>
      <c r="J3496" s="3">
        <v>1036</v>
      </c>
      <c r="K3496" s="3">
        <v>9.4611872146118728E-2</v>
      </c>
      <c r="L3496" s="3">
        <v>0.80000649575610605</v>
      </c>
      <c r="M3496" s="3">
        <v>0.19999350424389389</v>
      </c>
      <c r="N3496" s="3">
        <v>0.29460537639001272</v>
      </c>
      <c r="O3496" s="3">
        <v>2.770526315789474E-2</v>
      </c>
      <c r="P3496" s="3">
        <v>4.1624999999999996</v>
      </c>
      <c r="Q3496" s="3">
        <v>4.01</v>
      </c>
      <c r="R3496" s="3">
        <f t="shared" si="54"/>
        <v>0.15249999999999986</v>
      </c>
    </row>
    <row r="3497" spans="1:18" x14ac:dyDescent="0.25">
      <c r="A3497">
        <v>53105613</v>
      </c>
      <c r="B3497" s="3">
        <v>46217</v>
      </c>
      <c r="C3497">
        <v>39.670707999999998</v>
      </c>
      <c r="D3497">
        <v>-86.162912000000006</v>
      </c>
      <c r="E3497" s="3">
        <v>1952</v>
      </c>
      <c r="F3497" s="3">
        <v>17685</v>
      </c>
      <c r="G3497" s="3">
        <v>2972</v>
      </c>
      <c r="H3497" s="3">
        <v>1288</v>
      </c>
      <c r="I3497" s="3">
        <v>3</v>
      </c>
      <c r="J3497" s="3">
        <v>739</v>
      </c>
      <c r="K3497" s="3">
        <v>6.7488584474885843E-2</v>
      </c>
      <c r="L3497" s="3">
        <v>0.99010230554603751</v>
      </c>
      <c r="M3497" s="3">
        <v>9.8976944539624911E-3</v>
      </c>
      <c r="N3497" s="3">
        <v>7.7386278928848334E-2</v>
      </c>
      <c r="O3497" s="3">
        <v>0.2076930833611281</v>
      </c>
      <c r="P3497" s="3">
        <v>3.9424999999999999</v>
      </c>
      <c r="Q3497" s="3">
        <v>3.9220000000000002</v>
      </c>
      <c r="R3497" s="3">
        <f t="shared" si="54"/>
        <v>2.0499999999999741E-2</v>
      </c>
    </row>
    <row r="3498" spans="1:18" x14ac:dyDescent="0.25">
      <c r="A3498">
        <v>51945834</v>
      </c>
      <c r="B3498" s="3">
        <v>46228</v>
      </c>
      <c r="C3498">
        <v>39.840282000000002</v>
      </c>
      <c r="D3498">
        <v>-86.195317000000003</v>
      </c>
      <c r="E3498" s="3">
        <v>1955</v>
      </c>
      <c r="F3498" s="3">
        <v>23649</v>
      </c>
      <c r="G3498" s="3">
        <v>3114</v>
      </c>
      <c r="H3498" s="3">
        <v>1304</v>
      </c>
      <c r="I3498" s="3">
        <v>3</v>
      </c>
      <c r="J3498" s="3">
        <v>444</v>
      </c>
      <c r="K3498" s="3">
        <v>4.0547945205479448E-2</v>
      </c>
      <c r="L3498" s="3">
        <v>0</v>
      </c>
      <c r="M3498" s="3">
        <v>1</v>
      </c>
      <c r="N3498" s="3">
        <v>1.04054794520548</v>
      </c>
      <c r="O3498" s="3">
        <v>0.60526315789473684</v>
      </c>
      <c r="P3498" s="3">
        <v>4.01</v>
      </c>
      <c r="Q3498" s="3">
        <v>4.5499999999999989</v>
      </c>
      <c r="R3498" s="3">
        <f t="shared" si="54"/>
        <v>-0.53999999999999915</v>
      </c>
    </row>
    <row r="3499" spans="1:18" x14ac:dyDescent="0.25">
      <c r="A3499">
        <v>51791170</v>
      </c>
      <c r="B3499" s="3">
        <v>46237</v>
      </c>
      <c r="C3499">
        <v>39.694282000000001</v>
      </c>
      <c r="D3499">
        <v>-86.056971000000004</v>
      </c>
      <c r="E3499" s="3">
        <v>1999</v>
      </c>
      <c r="F3499" s="3">
        <v>8059</v>
      </c>
      <c r="G3499" s="3">
        <v>2694</v>
      </c>
      <c r="H3499" s="3">
        <v>1994</v>
      </c>
      <c r="I3499" s="3">
        <v>4</v>
      </c>
      <c r="J3499" s="3">
        <v>3423</v>
      </c>
      <c r="K3499" s="3">
        <v>0.31260273972602742</v>
      </c>
      <c r="L3499" s="3">
        <v>0.99009916403318965</v>
      </c>
      <c r="M3499" s="3">
        <v>9.9008359668103507E-3</v>
      </c>
      <c r="N3499" s="3">
        <v>0.32250357569283777</v>
      </c>
      <c r="O3499" s="3">
        <v>0.32382105263157901</v>
      </c>
      <c r="P3499" s="3">
        <v>6.3199999999999994</v>
      </c>
      <c r="Q3499" s="3">
        <v>3.895</v>
      </c>
      <c r="R3499" s="3">
        <f t="shared" si="54"/>
        <v>2.4249999999999994</v>
      </c>
    </row>
    <row r="3500" spans="1:18" x14ac:dyDescent="0.25">
      <c r="A3500">
        <v>52947631</v>
      </c>
      <c r="B3500" s="3">
        <v>46220</v>
      </c>
      <c r="C3500">
        <v>39.867108999999999</v>
      </c>
      <c r="D3500">
        <v>-86.126763999999994</v>
      </c>
      <c r="E3500" s="3">
        <v>1945</v>
      </c>
      <c r="F3500" s="3">
        <v>6652</v>
      </c>
      <c r="G3500" s="3">
        <v>1792</v>
      </c>
      <c r="H3500" s="3">
        <v>896</v>
      </c>
      <c r="I3500" s="3">
        <v>2</v>
      </c>
      <c r="J3500" s="3">
        <v>1408</v>
      </c>
      <c r="K3500" s="3">
        <v>0.12858447488584479</v>
      </c>
      <c r="L3500" s="3">
        <v>0.8</v>
      </c>
      <c r="M3500" s="3">
        <v>0.2</v>
      </c>
      <c r="N3500" s="3">
        <v>0.32858447488584469</v>
      </c>
      <c r="O3500" s="3">
        <v>0.15816326530612251</v>
      </c>
      <c r="P3500" s="3">
        <v>4.37</v>
      </c>
      <c r="Q3500" s="3">
        <v>4.01</v>
      </c>
      <c r="R3500" s="3">
        <f t="shared" si="54"/>
        <v>0.36000000000000032</v>
      </c>
    </row>
    <row r="3501" spans="1:18" x14ac:dyDescent="0.25">
      <c r="A3501">
        <v>54273068</v>
      </c>
      <c r="B3501" s="3">
        <v>46220</v>
      </c>
      <c r="C3501">
        <v>39.875548999999999</v>
      </c>
      <c r="D3501">
        <v>-86.117059999999995</v>
      </c>
      <c r="E3501" s="3">
        <v>1954</v>
      </c>
      <c r="F3501" s="3">
        <v>25500</v>
      </c>
      <c r="G3501" s="3">
        <v>1586</v>
      </c>
      <c r="H3501" s="3">
        <v>1080</v>
      </c>
      <c r="I3501" s="3">
        <v>3</v>
      </c>
      <c r="J3501" s="3">
        <v>6103</v>
      </c>
      <c r="K3501" s="3">
        <v>0.55735159817351598</v>
      </c>
      <c r="L3501" s="3">
        <v>0.75188002308573598</v>
      </c>
      <c r="M3501" s="3">
        <v>0.24811997691426399</v>
      </c>
      <c r="N3501" s="3">
        <v>0.80547157508778</v>
      </c>
      <c r="O3501" s="3">
        <v>0.17563306869665249</v>
      </c>
      <c r="P3501" s="3">
        <v>7.05</v>
      </c>
      <c r="Q3501" s="3">
        <v>3.895</v>
      </c>
      <c r="R3501" s="3">
        <f t="shared" si="54"/>
        <v>3.1549999999999998</v>
      </c>
    </row>
    <row r="3502" spans="1:18" x14ac:dyDescent="0.25">
      <c r="A3502">
        <v>51684632</v>
      </c>
      <c r="B3502" s="3">
        <v>46221</v>
      </c>
      <c r="C3502">
        <v>39.659757999999997</v>
      </c>
      <c r="D3502">
        <v>-86.266104999999996</v>
      </c>
      <c r="E3502" s="3">
        <v>2001</v>
      </c>
      <c r="F3502" s="3">
        <v>9583</v>
      </c>
      <c r="G3502" s="3">
        <v>3510</v>
      </c>
      <c r="H3502" s="3">
        <v>3110</v>
      </c>
      <c r="I3502" s="3">
        <v>3</v>
      </c>
      <c r="J3502" s="3">
        <v>4138</v>
      </c>
      <c r="K3502" s="3">
        <v>0.37789954337899551</v>
      </c>
      <c r="L3502" s="3">
        <v>1.0204130626654899</v>
      </c>
      <c r="M3502" s="3">
        <v>-2.0413062665489919E-2</v>
      </c>
      <c r="N3502" s="3">
        <v>0.35748648071350547</v>
      </c>
      <c r="O3502" s="3">
        <v>0.15993926056860169</v>
      </c>
      <c r="P3502" s="3">
        <v>5.5819999999999999</v>
      </c>
      <c r="Q3502" s="3">
        <v>3.47</v>
      </c>
      <c r="R3502" s="3">
        <f t="shared" si="54"/>
        <v>2.1119999999999997</v>
      </c>
    </row>
    <row r="3503" spans="1:18" x14ac:dyDescent="0.25">
      <c r="A3503">
        <v>51460172</v>
      </c>
      <c r="B3503" s="3">
        <v>46205</v>
      </c>
      <c r="C3503">
        <v>39.830337999999998</v>
      </c>
      <c r="D3503">
        <v>-86.147678999999997</v>
      </c>
      <c r="E3503" s="3">
        <v>1911</v>
      </c>
      <c r="F3503" s="3">
        <v>13199</v>
      </c>
      <c r="G3503" s="3">
        <v>3252</v>
      </c>
      <c r="H3503" s="3">
        <v>1816</v>
      </c>
      <c r="I3503" s="3">
        <v>3</v>
      </c>
      <c r="J3503" s="3">
        <v>2392</v>
      </c>
      <c r="K3503" s="3">
        <v>0.21844748858447491</v>
      </c>
      <c r="L3503" s="3">
        <v>0.8</v>
      </c>
      <c r="M3503" s="3">
        <v>0.2</v>
      </c>
      <c r="N3503" s="3">
        <v>0.41844748858447478</v>
      </c>
      <c r="O3503" s="3">
        <v>0.28333333333333333</v>
      </c>
      <c r="P3503" s="3">
        <v>3.915</v>
      </c>
      <c r="Q3503" s="3">
        <v>4.5499999999999989</v>
      </c>
      <c r="R3503" s="3">
        <f t="shared" si="54"/>
        <v>-0.6349999999999989</v>
      </c>
    </row>
    <row r="3504" spans="1:18" x14ac:dyDescent="0.25">
      <c r="A3504">
        <v>51970847</v>
      </c>
      <c r="B3504" s="3">
        <v>46220</v>
      </c>
      <c r="C3504">
        <v>39.876108000000002</v>
      </c>
      <c r="D3504">
        <v>-86.128816</v>
      </c>
      <c r="E3504" s="3">
        <v>1940</v>
      </c>
      <c r="F3504" s="3">
        <v>7200</v>
      </c>
      <c r="G3504" s="3">
        <v>2232</v>
      </c>
      <c r="H3504" s="3">
        <v>744</v>
      </c>
      <c r="I3504" s="3">
        <v>2</v>
      </c>
      <c r="J3504" s="3">
        <v>4879</v>
      </c>
      <c r="K3504" s="3">
        <v>0.44557077625570779</v>
      </c>
      <c r="L3504" s="3">
        <v>0.75187969924812026</v>
      </c>
      <c r="M3504" s="3">
        <v>0.24812030075187971</v>
      </c>
      <c r="N3504" s="3">
        <v>0.69369107700758748</v>
      </c>
      <c r="O3504" s="3">
        <v>0.23422508960573479</v>
      </c>
      <c r="P3504" s="3">
        <v>6.2874999999999996</v>
      </c>
      <c r="Q3504" s="3">
        <v>3.895</v>
      </c>
      <c r="R3504" s="3">
        <f t="shared" si="54"/>
        <v>2.3924999999999996</v>
      </c>
    </row>
    <row r="3505" spans="1:18" x14ac:dyDescent="0.25">
      <c r="A3505">
        <v>54250636</v>
      </c>
      <c r="B3505" s="3">
        <v>46235</v>
      </c>
      <c r="C3505">
        <v>39.863864999999997</v>
      </c>
      <c r="D3505">
        <v>-85.963731999999993</v>
      </c>
      <c r="E3505" s="3">
        <v>1959</v>
      </c>
      <c r="F3505" s="3">
        <v>18513</v>
      </c>
      <c r="G3505" s="3">
        <v>1506</v>
      </c>
      <c r="H3505" s="3">
        <v>1026</v>
      </c>
      <c r="I3505" s="3">
        <v>3</v>
      </c>
      <c r="J3505" s="3">
        <v>4567</v>
      </c>
      <c r="K3505" s="3">
        <v>0.41707762557077632</v>
      </c>
      <c r="L3505" s="3">
        <v>0.75187969924812026</v>
      </c>
      <c r="M3505" s="3">
        <v>0.24812030075187971</v>
      </c>
      <c r="N3505" s="3">
        <v>0.66519792632265595</v>
      </c>
      <c r="O3505" s="3">
        <v>-4.0543829757641092E-2</v>
      </c>
      <c r="P3505" s="3">
        <v>5.23</v>
      </c>
      <c r="Q3505" s="3">
        <v>3.964</v>
      </c>
      <c r="R3505" s="3">
        <f t="shared" si="54"/>
        <v>1.2660000000000005</v>
      </c>
    </row>
    <row r="3506" spans="1:18" x14ac:dyDescent="0.25">
      <c r="A3506">
        <v>51876490</v>
      </c>
      <c r="B3506" s="3">
        <v>46219</v>
      </c>
      <c r="C3506">
        <v>39.7881</v>
      </c>
      <c r="D3506">
        <v>-86.022514000000001</v>
      </c>
      <c r="E3506" s="3">
        <v>1964</v>
      </c>
      <c r="F3506" s="3">
        <v>11500</v>
      </c>
      <c r="G3506" s="3">
        <v>1566</v>
      </c>
      <c r="H3506" s="3">
        <v>1398</v>
      </c>
      <c r="I3506" s="3">
        <v>3</v>
      </c>
      <c r="J3506" s="3">
        <v>2438</v>
      </c>
      <c r="K3506" s="3">
        <v>0.22264840182648399</v>
      </c>
      <c r="L3506" s="3">
        <v>0.99010082889347584</v>
      </c>
      <c r="M3506" s="3">
        <v>9.8991711065241628E-3</v>
      </c>
      <c r="N3506" s="3">
        <v>0.23254757293300821</v>
      </c>
      <c r="O3506" s="3">
        <v>0.29006444683136412</v>
      </c>
      <c r="P3506" s="3">
        <v>3.9925000000000002</v>
      </c>
      <c r="Q3506" s="3">
        <v>4.5274999999999999</v>
      </c>
      <c r="R3506" s="3">
        <f t="shared" si="54"/>
        <v>-0.5349999999999997</v>
      </c>
    </row>
    <row r="3507" spans="1:18" x14ac:dyDescent="0.25">
      <c r="A3507">
        <v>53900926</v>
      </c>
      <c r="B3507" s="3">
        <v>46205</v>
      </c>
      <c r="C3507">
        <v>39.799953000000002</v>
      </c>
      <c r="D3507">
        <v>-86.152191999999999</v>
      </c>
      <c r="E3507" s="3">
        <v>1900</v>
      </c>
      <c r="F3507" s="3">
        <v>2801</v>
      </c>
      <c r="G3507" s="3">
        <v>3380</v>
      </c>
      <c r="H3507" s="3">
        <v>1780</v>
      </c>
      <c r="I3507" s="3">
        <v>3</v>
      </c>
      <c r="J3507" s="3">
        <v>110</v>
      </c>
      <c r="K3507" s="3">
        <v>1.0045662100456621E-2</v>
      </c>
      <c r="L3507" s="3">
        <v>0.60161779575328611</v>
      </c>
      <c r="M3507" s="3">
        <v>0.39838220424671389</v>
      </c>
      <c r="N3507" s="3">
        <v>0.40842786634717049</v>
      </c>
      <c r="O3507" s="3">
        <v>0.19319093393519959</v>
      </c>
      <c r="P3507" s="3">
        <v>6.5075000000000003</v>
      </c>
      <c r="Q3507" s="3">
        <v>6.7625000000000002</v>
      </c>
      <c r="R3507" s="3">
        <f t="shared" si="54"/>
        <v>-0.25499999999999989</v>
      </c>
    </row>
    <row r="3508" spans="1:18" x14ac:dyDescent="0.25">
      <c r="A3508">
        <v>51701102</v>
      </c>
      <c r="B3508" s="3">
        <v>46202</v>
      </c>
      <c r="C3508">
        <v>39.773406999999999</v>
      </c>
      <c r="D3508">
        <v>-86.148364999999998</v>
      </c>
      <c r="E3508" s="3">
        <v>1985</v>
      </c>
      <c r="F3508" s="3">
        <v>1398</v>
      </c>
      <c r="G3508" s="3">
        <v>1875</v>
      </c>
      <c r="H3508" s="3">
        <v>1875</v>
      </c>
      <c r="I3508" s="3">
        <v>2</v>
      </c>
      <c r="J3508" s="3">
        <v>555</v>
      </c>
      <c r="K3508" s="3">
        <v>5.0684931506849322E-2</v>
      </c>
      <c r="L3508" s="3">
        <v>0.99009917833387207</v>
      </c>
      <c r="M3508" s="3">
        <v>9.9008216661279347E-3</v>
      </c>
      <c r="N3508" s="3">
        <v>6.058575317297725E-2</v>
      </c>
      <c r="O3508" s="3">
        <v>0.33106116642958749</v>
      </c>
      <c r="P3508" s="3">
        <v>3.46</v>
      </c>
      <c r="Q3508" s="3">
        <v>4.4440000000000008</v>
      </c>
      <c r="R3508" s="3">
        <f t="shared" si="54"/>
        <v>-0.98400000000000087</v>
      </c>
    </row>
    <row r="3509" spans="1:18" x14ac:dyDescent="0.25">
      <c r="A3509">
        <v>50803280</v>
      </c>
      <c r="B3509" s="3">
        <v>46260</v>
      </c>
      <c r="C3509">
        <v>39.907136999999999</v>
      </c>
      <c r="D3509">
        <v>-86.166866999999996</v>
      </c>
      <c r="E3509" s="3">
        <v>1962</v>
      </c>
      <c r="F3509" s="3">
        <v>24002</v>
      </c>
      <c r="G3509" s="3">
        <v>4645</v>
      </c>
      <c r="H3509" s="3">
        <v>2746</v>
      </c>
      <c r="I3509" s="3">
        <v>4</v>
      </c>
      <c r="J3509" s="3">
        <v>4459</v>
      </c>
      <c r="K3509" s="3">
        <v>0.40721461187214608</v>
      </c>
      <c r="L3509" s="3">
        <v>0.75187969924812026</v>
      </c>
      <c r="M3509" s="3">
        <v>0.24812030075187971</v>
      </c>
      <c r="N3509" s="3">
        <v>0.65533491262402588</v>
      </c>
      <c r="O3509" s="3">
        <v>0.37543191610739812</v>
      </c>
      <c r="P3509" s="3">
        <v>6.6819999999999986</v>
      </c>
      <c r="Q3509" s="3">
        <v>4.5499999999999989</v>
      </c>
      <c r="R3509" s="3">
        <f t="shared" si="54"/>
        <v>2.1319999999999997</v>
      </c>
    </row>
    <row r="3510" spans="1:18" x14ac:dyDescent="0.25">
      <c r="A3510">
        <v>53899958</v>
      </c>
      <c r="B3510" s="3">
        <v>46224</v>
      </c>
      <c r="C3510">
        <v>39.796840000000003</v>
      </c>
      <c r="D3510">
        <v>-86.246419000000003</v>
      </c>
      <c r="E3510" s="3">
        <v>1960</v>
      </c>
      <c r="F3510" s="3">
        <v>9235</v>
      </c>
      <c r="G3510" s="3">
        <v>1428</v>
      </c>
      <c r="H3510" s="3">
        <v>1428</v>
      </c>
      <c r="I3510" s="3">
        <v>3</v>
      </c>
      <c r="J3510" s="3">
        <v>4191</v>
      </c>
      <c r="K3510" s="3">
        <v>0.38273972602739731</v>
      </c>
      <c r="L3510" s="3">
        <v>0.99010158895545719</v>
      </c>
      <c r="M3510" s="3">
        <v>9.8984110445428097E-3</v>
      </c>
      <c r="N3510" s="3">
        <v>0.39263813707194012</v>
      </c>
      <c r="O3510" s="3">
        <v>0.15803763196902321</v>
      </c>
      <c r="P3510" s="3">
        <v>5.484</v>
      </c>
      <c r="Q3510" s="3">
        <v>3.9975000000000001</v>
      </c>
      <c r="R3510" s="3">
        <f t="shared" si="54"/>
        <v>1.4864999999999999</v>
      </c>
    </row>
    <row r="3511" spans="1:18" x14ac:dyDescent="0.25">
      <c r="A3511">
        <v>51471715</v>
      </c>
      <c r="B3511" s="3">
        <v>46254</v>
      </c>
      <c r="C3511">
        <v>39.851830999999997</v>
      </c>
      <c r="D3511">
        <v>-86.246266000000006</v>
      </c>
      <c r="E3511" s="3">
        <v>1990</v>
      </c>
      <c r="F3511" s="3">
        <v>10890</v>
      </c>
      <c r="G3511" s="3">
        <v>3926</v>
      </c>
      <c r="H3511" s="3">
        <v>2324</v>
      </c>
      <c r="I3511" s="3">
        <v>4</v>
      </c>
      <c r="J3511" s="3">
        <v>1294</v>
      </c>
      <c r="K3511" s="3">
        <v>0.1181735159817352</v>
      </c>
      <c r="L3511" s="3">
        <v>0.75187969924812026</v>
      </c>
      <c r="M3511" s="3">
        <v>0.24812030075187971</v>
      </c>
      <c r="N3511" s="3">
        <v>0.36629381673361489</v>
      </c>
      <c r="O3511" s="3">
        <v>-0.3168023686158401</v>
      </c>
      <c r="P3511" s="3">
        <v>5.7125000000000004</v>
      </c>
      <c r="Q3511" s="3">
        <v>6.6950000000000003</v>
      </c>
      <c r="R3511" s="3">
        <f t="shared" si="54"/>
        <v>-0.98249999999999993</v>
      </c>
    </row>
    <row r="3512" spans="1:18" x14ac:dyDescent="0.25">
      <c r="A3512">
        <v>51782052</v>
      </c>
      <c r="B3512" s="3">
        <v>46239</v>
      </c>
      <c r="C3512">
        <v>39.720385</v>
      </c>
      <c r="D3512">
        <v>-86.026787999999996</v>
      </c>
      <c r="E3512" s="3">
        <v>2005</v>
      </c>
      <c r="F3512" s="3">
        <v>8886</v>
      </c>
      <c r="G3512" s="3">
        <v>1584</v>
      </c>
      <c r="H3512" s="3">
        <v>1224</v>
      </c>
      <c r="I3512" s="3">
        <v>3</v>
      </c>
      <c r="J3512" s="3">
        <v>1841</v>
      </c>
      <c r="K3512" s="3">
        <v>0.16812785388127849</v>
      </c>
      <c r="L3512" s="3">
        <v>0.8</v>
      </c>
      <c r="M3512" s="3">
        <v>0.2</v>
      </c>
      <c r="N3512" s="3">
        <v>0.3681278538812785</v>
      </c>
      <c r="O3512" s="3">
        <v>0.58366375892149092</v>
      </c>
      <c r="P3512" s="3">
        <v>3.536</v>
      </c>
      <c r="Q3512" s="3">
        <v>4.57</v>
      </c>
      <c r="R3512" s="3">
        <f t="shared" si="54"/>
        <v>-1.0340000000000003</v>
      </c>
    </row>
    <row r="3513" spans="1:18" x14ac:dyDescent="0.25">
      <c r="A3513">
        <v>52724661</v>
      </c>
      <c r="B3513" s="3">
        <v>46227</v>
      </c>
      <c r="C3513">
        <v>39.704444000000002</v>
      </c>
      <c r="D3513">
        <v>-86.135266000000001</v>
      </c>
      <c r="E3513" s="3">
        <v>1940</v>
      </c>
      <c r="F3513" s="3">
        <v>5619</v>
      </c>
      <c r="G3513" s="3">
        <v>2452</v>
      </c>
      <c r="H3513" s="3">
        <v>1839</v>
      </c>
      <c r="I3513" s="3">
        <v>2</v>
      </c>
      <c r="J3513" s="3">
        <v>3336</v>
      </c>
      <c r="K3513" s="3">
        <v>0.30465753424657532</v>
      </c>
      <c r="L3513" s="3">
        <v>0.8</v>
      </c>
      <c r="M3513" s="3">
        <v>0.2</v>
      </c>
      <c r="N3513" s="3">
        <v>0.50465753424657533</v>
      </c>
      <c r="O3513" s="3">
        <v>-0.41986773250341958</v>
      </c>
      <c r="P3513" s="3">
        <v>5.42</v>
      </c>
      <c r="Q3513" s="3">
        <v>4.5499999999999989</v>
      </c>
      <c r="R3513" s="3">
        <f t="shared" si="54"/>
        <v>0.87000000000000099</v>
      </c>
    </row>
    <row r="3514" spans="1:18" x14ac:dyDescent="0.25">
      <c r="A3514">
        <v>51747360</v>
      </c>
      <c r="B3514" s="3">
        <v>46219</v>
      </c>
      <c r="C3514">
        <v>39.775854000000002</v>
      </c>
      <c r="D3514">
        <v>-86.010699000000002</v>
      </c>
      <c r="E3514" s="3">
        <v>1954</v>
      </c>
      <c r="F3514" s="3">
        <v>11587</v>
      </c>
      <c r="G3514" s="3">
        <v>2080</v>
      </c>
      <c r="H3514" s="3">
        <v>1040</v>
      </c>
      <c r="I3514" s="3">
        <v>3</v>
      </c>
      <c r="J3514" s="3">
        <v>0</v>
      </c>
      <c r="K3514" s="3">
        <v>0</v>
      </c>
      <c r="L3514" s="3">
        <v>0.99010832821143213</v>
      </c>
      <c r="M3514" s="3">
        <v>9.8916717885678684E-3</v>
      </c>
      <c r="N3514" s="3">
        <v>9.8916717885678684E-3</v>
      </c>
      <c r="O3514" s="3">
        <v>0</v>
      </c>
      <c r="P3514" s="3">
        <v>4.5274999999999999</v>
      </c>
      <c r="Q3514" s="3">
        <v>4.5274999999999999</v>
      </c>
      <c r="R3514" s="3">
        <f t="shared" si="54"/>
        <v>0</v>
      </c>
    </row>
    <row r="3515" spans="1:18" x14ac:dyDescent="0.25">
      <c r="A3515">
        <v>51783198</v>
      </c>
      <c r="B3515" s="3">
        <v>46254</v>
      </c>
      <c r="C3515">
        <v>39.838656</v>
      </c>
      <c r="D3515">
        <v>-86.296395000000004</v>
      </c>
      <c r="E3515" s="3">
        <v>1983</v>
      </c>
      <c r="F3515" s="3">
        <v>4826</v>
      </c>
      <c r="G3515" s="3">
        <v>1765</v>
      </c>
      <c r="H3515" s="3">
        <v>1365</v>
      </c>
      <c r="I3515" s="3">
        <v>2</v>
      </c>
      <c r="J3515" s="3">
        <v>3116</v>
      </c>
      <c r="K3515" s="3">
        <v>0.28456621004566213</v>
      </c>
      <c r="L3515" s="3">
        <v>0.75187969924812026</v>
      </c>
      <c r="M3515" s="3">
        <v>0.24812030075187971</v>
      </c>
      <c r="N3515" s="3">
        <v>0.53268651079754181</v>
      </c>
      <c r="O3515" s="3">
        <v>-0.17129411764705879</v>
      </c>
      <c r="P3515" s="3">
        <v>5.774</v>
      </c>
      <c r="Q3515" s="3">
        <v>4.3375000000000004</v>
      </c>
      <c r="R3515" s="3">
        <f t="shared" si="54"/>
        <v>1.4364999999999997</v>
      </c>
    </row>
    <row r="3516" spans="1:18" x14ac:dyDescent="0.25">
      <c r="A3516">
        <v>52787742</v>
      </c>
      <c r="B3516" s="3">
        <v>46254</v>
      </c>
      <c r="C3516">
        <v>39.827559999999998</v>
      </c>
      <c r="D3516">
        <v>-86.285905999999997</v>
      </c>
      <c r="E3516" s="3">
        <v>1982</v>
      </c>
      <c r="F3516" s="3">
        <v>4286</v>
      </c>
      <c r="G3516" s="3">
        <v>1687</v>
      </c>
      <c r="H3516" s="3">
        <v>1181</v>
      </c>
      <c r="I3516" s="3">
        <v>2</v>
      </c>
      <c r="J3516" s="3">
        <v>4762</v>
      </c>
      <c r="K3516" s="3">
        <v>0.43488584474885839</v>
      </c>
      <c r="L3516" s="3">
        <v>0.75188475282572897</v>
      </c>
      <c r="M3516" s="3">
        <v>0.248115247174271</v>
      </c>
      <c r="N3516" s="3">
        <v>0.68300109192312952</v>
      </c>
      <c r="O3516" s="3">
        <v>5.2456719491354512E-2</v>
      </c>
      <c r="P3516" s="3">
        <v>5.8674999999999997</v>
      </c>
      <c r="Q3516" s="3">
        <v>3.8050000000000002</v>
      </c>
      <c r="R3516" s="3">
        <f t="shared" si="54"/>
        <v>2.0624999999999996</v>
      </c>
    </row>
    <row r="3517" spans="1:18" x14ac:dyDescent="0.25">
      <c r="A3517">
        <v>51132281</v>
      </c>
      <c r="B3517" s="3">
        <v>46239</v>
      </c>
      <c r="C3517">
        <v>39.705624</v>
      </c>
      <c r="D3517">
        <v>-85.985680000000002</v>
      </c>
      <c r="E3517" s="3">
        <v>2014</v>
      </c>
      <c r="F3517" s="3">
        <v>10122</v>
      </c>
      <c r="G3517" s="3">
        <v>4563</v>
      </c>
      <c r="I3517" s="3">
        <v>4</v>
      </c>
      <c r="J3517" s="3">
        <v>1612</v>
      </c>
      <c r="K3517" s="3">
        <v>0.1472146118721461</v>
      </c>
      <c r="L3517" s="3">
        <v>0.99009957003847027</v>
      </c>
      <c r="M3517" s="3">
        <v>9.9004299615297331E-3</v>
      </c>
      <c r="N3517" s="3">
        <v>0.15711504183367589</v>
      </c>
      <c r="O3517" s="3">
        <v>0.21741440377804011</v>
      </c>
      <c r="P3517" s="3">
        <v>3.77</v>
      </c>
      <c r="Q3517" s="3">
        <v>3.6160000000000001</v>
      </c>
      <c r="R3517" s="3">
        <f t="shared" si="54"/>
        <v>0.15399999999999991</v>
      </c>
    </row>
    <row r="3518" spans="1:18" x14ac:dyDescent="0.25">
      <c r="A3518">
        <v>52776856</v>
      </c>
      <c r="B3518" s="3">
        <v>46241</v>
      </c>
      <c r="C3518">
        <v>39.752799000000003</v>
      </c>
      <c r="D3518">
        <v>-86.283990000000003</v>
      </c>
      <c r="E3518" s="3">
        <v>1988</v>
      </c>
      <c r="F3518" s="3">
        <v>9104</v>
      </c>
      <c r="G3518" s="3">
        <v>1560</v>
      </c>
      <c r="H3518" s="3">
        <v>1160</v>
      </c>
      <c r="I3518" s="3">
        <v>3</v>
      </c>
      <c r="J3518" s="3">
        <v>5718</v>
      </c>
      <c r="K3518" s="3">
        <v>0.52219178082191786</v>
      </c>
      <c r="L3518" s="3">
        <v>0.75188469330145125</v>
      </c>
      <c r="M3518" s="3">
        <v>0.24811530669854881</v>
      </c>
      <c r="N3518" s="3">
        <v>0.77030708752046662</v>
      </c>
      <c r="O3518" s="3">
        <v>0.2712847485519756</v>
      </c>
      <c r="P3518" s="3">
        <v>6.0475000000000003</v>
      </c>
      <c r="Q3518" s="3">
        <v>4.5274999999999999</v>
      </c>
      <c r="R3518" s="3">
        <f t="shared" si="54"/>
        <v>1.5200000000000005</v>
      </c>
    </row>
    <row r="3519" spans="1:18" x14ac:dyDescent="0.25">
      <c r="A3519">
        <v>51442841</v>
      </c>
      <c r="B3519" s="3">
        <v>46237</v>
      </c>
      <c r="C3519">
        <v>39.653615000000002</v>
      </c>
      <c r="D3519">
        <v>-86.050157999999996</v>
      </c>
      <c r="E3519" s="3">
        <v>1996</v>
      </c>
      <c r="F3519" s="3">
        <v>10498</v>
      </c>
      <c r="G3519" s="3">
        <v>2437</v>
      </c>
      <c r="H3519" s="3">
        <v>1975</v>
      </c>
      <c r="I3519" s="3">
        <v>3</v>
      </c>
      <c r="J3519" s="3">
        <v>3955</v>
      </c>
      <c r="K3519" s="3">
        <v>0.36118721461187209</v>
      </c>
      <c r="L3519" s="3">
        <v>0.75187969924812026</v>
      </c>
      <c r="M3519" s="3">
        <v>0.24812030075187971</v>
      </c>
      <c r="N3519" s="3">
        <v>0.60930751536375194</v>
      </c>
      <c r="O3519" s="3">
        <v>-4.1493888834470673E-2</v>
      </c>
      <c r="P3519" s="3">
        <v>6.3825000000000003</v>
      </c>
      <c r="Q3519" s="3">
        <v>4.5274999999999999</v>
      </c>
      <c r="R3519" s="3">
        <f t="shared" si="54"/>
        <v>1.8550000000000004</v>
      </c>
    </row>
    <row r="3520" spans="1:18" x14ac:dyDescent="0.25">
      <c r="A3520">
        <v>53040891</v>
      </c>
      <c r="B3520" s="3">
        <v>46201</v>
      </c>
      <c r="C3520">
        <v>39.778371999999997</v>
      </c>
      <c r="D3520">
        <v>-86.122316999999995</v>
      </c>
      <c r="E3520" s="3">
        <v>1910</v>
      </c>
      <c r="F3520" s="3">
        <v>5227</v>
      </c>
      <c r="G3520" s="3">
        <v>2208</v>
      </c>
      <c r="H3520" s="3">
        <v>1472</v>
      </c>
      <c r="I3520" s="3">
        <v>2</v>
      </c>
      <c r="J3520" s="3">
        <v>3494</v>
      </c>
      <c r="K3520" s="3">
        <v>0.31908675799086761</v>
      </c>
      <c r="L3520" s="3">
        <v>0.75187969924812026</v>
      </c>
      <c r="M3520" s="3">
        <v>0.24812030075187971</v>
      </c>
      <c r="N3520" s="3">
        <v>0.56720705874274735</v>
      </c>
      <c r="O3520" s="3">
        <v>0.1059157454436809</v>
      </c>
      <c r="P3520" s="3">
        <v>6.2525000000000004</v>
      </c>
      <c r="Q3520" s="3">
        <v>3.9049999999999998</v>
      </c>
      <c r="R3520" s="3">
        <f t="shared" si="54"/>
        <v>2.3475000000000006</v>
      </c>
    </row>
    <row r="3521" spans="1:18" x14ac:dyDescent="0.25">
      <c r="A3521">
        <v>53902630</v>
      </c>
      <c r="B3521" s="3">
        <v>46278</v>
      </c>
      <c r="C3521">
        <v>39.908602000000002</v>
      </c>
      <c r="D3521">
        <v>-86.306297000000001</v>
      </c>
      <c r="E3521" s="3">
        <v>1998</v>
      </c>
      <c r="F3521" s="3">
        <v>7967</v>
      </c>
      <c r="G3521" s="3">
        <v>3035</v>
      </c>
      <c r="H3521" s="3">
        <v>1997</v>
      </c>
      <c r="I3521" s="3">
        <v>4</v>
      </c>
      <c r="J3521" s="3">
        <v>2703</v>
      </c>
      <c r="K3521" s="3">
        <v>0.2468493150684932</v>
      </c>
      <c r="L3521" s="3">
        <v>0.75188139947176091</v>
      </c>
      <c r="M3521" s="3">
        <v>0.24811860052823911</v>
      </c>
      <c r="N3521" s="3">
        <v>0.49496791559673231</v>
      </c>
      <c r="O3521" s="3">
        <v>-9.529164086687307E-2</v>
      </c>
      <c r="P3521" s="3">
        <v>6.3825000000000003</v>
      </c>
      <c r="Q3521" s="3">
        <v>3.71</v>
      </c>
      <c r="R3521" s="3">
        <f t="shared" si="54"/>
        <v>2.6725000000000003</v>
      </c>
    </row>
    <row r="3522" spans="1:18" x14ac:dyDescent="0.25">
      <c r="A3522">
        <v>53378806</v>
      </c>
      <c r="B3522" s="3">
        <v>46280</v>
      </c>
      <c r="C3522">
        <v>39.931857999999998</v>
      </c>
      <c r="D3522">
        <v>-86.120351999999997</v>
      </c>
      <c r="E3522" s="3">
        <v>1957</v>
      </c>
      <c r="F3522" s="3">
        <v>17424</v>
      </c>
      <c r="G3522" s="3">
        <v>1866</v>
      </c>
      <c r="H3522" s="3">
        <v>1404</v>
      </c>
      <c r="I3522" s="3">
        <v>3</v>
      </c>
      <c r="J3522" s="3">
        <v>4158</v>
      </c>
      <c r="K3522" s="3">
        <v>0.3797260273972603</v>
      </c>
      <c r="L3522" s="3">
        <v>0.75188306695432117</v>
      </c>
      <c r="M3522" s="3">
        <v>0.24811693304567881</v>
      </c>
      <c r="N3522" s="3">
        <v>0.62784296044293919</v>
      </c>
      <c r="O3522" s="3">
        <v>0.28473104729765808</v>
      </c>
      <c r="P3522" s="3">
        <v>6.6950000000000003</v>
      </c>
      <c r="Q3522" s="3">
        <v>4.6375000000000002</v>
      </c>
      <c r="R3522" s="3">
        <f t="shared" si="54"/>
        <v>2.0575000000000001</v>
      </c>
    </row>
    <row r="3523" spans="1:18" x14ac:dyDescent="0.25">
      <c r="A3523">
        <v>52173653</v>
      </c>
      <c r="B3523" s="3">
        <v>46237</v>
      </c>
      <c r="C3523">
        <v>39.685898000000002</v>
      </c>
      <c r="D3523">
        <v>-86.048957999999999</v>
      </c>
      <c r="E3523" s="3">
        <v>2003</v>
      </c>
      <c r="F3523" s="3">
        <v>8712</v>
      </c>
      <c r="G3523" s="3">
        <v>3005</v>
      </c>
      <c r="H3523" s="3">
        <v>2425</v>
      </c>
      <c r="I3523" s="3">
        <v>3</v>
      </c>
      <c r="J3523" s="3">
        <v>719</v>
      </c>
      <c r="K3523" s="3">
        <v>6.5662100456621006E-2</v>
      </c>
      <c r="L3523" s="3">
        <v>0.99010455793790564</v>
      </c>
      <c r="M3523" s="3">
        <v>9.8954420620943617E-3</v>
      </c>
      <c r="N3523" s="3">
        <v>7.5557542518715368E-2</v>
      </c>
      <c r="O3523" s="3">
        <v>-6.7270409169174955E-2</v>
      </c>
      <c r="P3523" s="3">
        <v>5.6349999999999998</v>
      </c>
      <c r="Q3523" s="3">
        <v>6.1449999999999996</v>
      </c>
      <c r="R3523" s="3">
        <f t="shared" ref="R3523:R3586" si="55">P3523-Q3523</f>
        <v>-0.50999999999999979</v>
      </c>
    </row>
    <row r="3524" spans="1:18" x14ac:dyDescent="0.25">
      <c r="A3524">
        <v>52771880</v>
      </c>
      <c r="B3524" s="3">
        <v>46254</v>
      </c>
      <c r="C3524">
        <v>39.855668000000001</v>
      </c>
      <c r="D3524">
        <v>-86.258436000000003</v>
      </c>
      <c r="E3524" s="3">
        <v>1985</v>
      </c>
      <c r="F3524" s="3">
        <v>7797</v>
      </c>
      <c r="G3524" s="3">
        <v>2204</v>
      </c>
      <c r="H3524" s="3">
        <v>1748</v>
      </c>
      <c r="I3524" s="3">
        <v>3</v>
      </c>
      <c r="J3524" s="3">
        <v>2194</v>
      </c>
      <c r="K3524" s="3">
        <v>0.200365296803653</v>
      </c>
      <c r="L3524" s="3">
        <v>0.99009900990099009</v>
      </c>
      <c r="M3524" s="3">
        <v>9.9009900990099098E-3</v>
      </c>
      <c r="N3524" s="3">
        <v>0.21026628690266291</v>
      </c>
      <c r="O3524" s="3">
        <v>0.2422708480387214</v>
      </c>
      <c r="P3524" s="3">
        <v>3.601999999999999</v>
      </c>
      <c r="Q3524" s="3">
        <v>4.5499999999999989</v>
      </c>
      <c r="R3524" s="3">
        <f t="shared" si="55"/>
        <v>-0.94799999999999995</v>
      </c>
    </row>
    <row r="3525" spans="1:18" x14ac:dyDescent="0.25">
      <c r="A3525">
        <v>51753753</v>
      </c>
      <c r="B3525" s="3">
        <v>46239</v>
      </c>
      <c r="C3525">
        <v>39.703296000000002</v>
      </c>
      <c r="D3525">
        <v>-85.978838999999994</v>
      </c>
      <c r="E3525" s="3">
        <v>2007</v>
      </c>
      <c r="F3525" s="3">
        <v>14505</v>
      </c>
      <c r="G3525" s="3">
        <v>4412</v>
      </c>
      <c r="H3525" s="3">
        <v>2760</v>
      </c>
      <c r="I3525" s="3">
        <v>4</v>
      </c>
      <c r="J3525" s="3">
        <v>1417</v>
      </c>
      <c r="K3525" s="3">
        <v>0.1294063926940639</v>
      </c>
      <c r="L3525" s="3">
        <v>1.020410719280594</v>
      </c>
      <c r="M3525" s="3">
        <v>-2.041071928059424E-2</v>
      </c>
      <c r="N3525" s="3">
        <v>0.1089956734134697</v>
      </c>
      <c r="O3525" s="3">
        <v>4.4414036319535312E-2</v>
      </c>
      <c r="P3525" s="3">
        <v>4.13</v>
      </c>
      <c r="Q3525" s="3">
        <v>4.57</v>
      </c>
      <c r="R3525" s="3">
        <f t="shared" si="55"/>
        <v>-0.44000000000000039</v>
      </c>
    </row>
    <row r="3526" spans="1:18" x14ac:dyDescent="0.25">
      <c r="A3526">
        <v>51431158</v>
      </c>
      <c r="B3526" s="3">
        <v>46205</v>
      </c>
      <c r="C3526">
        <v>39.813831999999998</v>
      </c>
      <c r="D3526">
        <v>-86.146945000000002</v>
      </c>
      <c r="E3526" s="3">
        <v>1910</v>
      </c>
      <c r="F3526" s="3">
        <v>5053</v>
      </c>
      <c r="G3526" s="3">
        <v>2496</v>
      </c>
      <c r="H3526" s="3">
        <v>2080</v>
      </c>
      <c r="I3526" s="3">
        <v>4</v>
      </c>
      <c r="J3526" s="3">
        <v>285</v>
      </c>
      <c r="K3526" s="3">
        <v>2.602739726027397E-2</v>
      </c>
      <c r="L3526" s="3">
        <v>0.80000202724618874</v>
      </c>
      <c r="M3526" s="3">
        <v>0.19999797275381129</v>
      </c>
      <c r="N3526" s="3">
        <v>0.22602537001408521</v>
      </c>
      <c r="O3526" s="3">
        <v>0.15678632478632479</v>
      </c>
      <c r="P3526" s="3">
        <v>4.5860000000000003</v>
      </c>
      <c r="Q3526" s="3">
        <v>4.2649999999999997</v>
      </c>
      <c r="R3526" s="3">
        <f t="shared" si="55"/>
        <v>0.32100000000000062</v>
      </c>
    </row>
    <row r="3527" spans="1:18" x14ac:dyDescent="0.25">
      <c r="A3527">
        <v>52207080</v>
      </c>
      <c r="B3527" s="3">
        <v>46220</v>
      </c>
      <c r="C3527">
        <v>39.852995999999997</v>
      </c>
      <c r="D3527">
        <v>-86.133605000000003</v>
      </c>
      <c r="E3527" s="3">
        <v>1941</v>
      </c>
      <c r="F3527" s="3">
        <v>8891</v>
      </c>
      <c r="G3527" s="3">
        <v>2160</v>
      </c>
      <c r="H3527" s="3">
        <v>2160</v>
      </c>
      <c r="I3527" s="3">
        <v>3</v>
      </c>
      <c r="J3527" s="3">
        <v>1586</v>
      </c>
      <c r="K3527" s="3">
        <v>0.14484018264840179</v>
      </c>
      <c r="L3527" s="3">
        <v>0.80000156671053457</v>
      </c>
      <c r="M3527" s="3">
        <v>0.1999984332894654</v>
      </c>
      <c r="N3527" s="3">
        <v>0.34483861593786719</v>
      </c>
      <c r="O3527" s="3">
        <v>0.17307854251012139</v>
      </c>
      <c r="P3527" s="3">
        <v>4.3375000000000004</v>
      </c>
      <c r="Q3527" s="3">
        <v>4.5499999999999989</v>
      </c>
      <c r="R3527" s="3">
        <f t="shared" si="55"/>
        <v>-0.21249999999999858</v>
      </c>
    </row>
    <row r="3528" spans="1:18" x14ac:dyDescent="0.25">
      <c r="A3528">
        <v>52782554</v>
      </c>
      <c r="B3528" s="3">
        <v>46227</v>
      </c>
      <c r="C3528">
        <v>39.687165999999998</v>
      </c>
      <c r="D3528">
        <v>-86.124529999999993</v>
      </c>
      <c r="E3528" s="3">
        <v>1952</v>
      </c>
      <c r="F3528" s="3">
        <v>20473</v>
      </c>
      <c r="G3528" s="3">
        <v>2106</v>
      </c>
      <c r="H3528" s="3">
        <v>1161</v>
      </c>
      <c r="I3528" s="3">
        <v>2</v>
      </c>
      <c r="J3528" s="3">
        <v>1014</v>
      </c>
      <c r="K3528" s="3">
        <v>9.2602739726027394E-2</v>
      </c>
      <c r="L3528" s="3">
        <v>0.8000018818038972</v>
      </c>
      <c r="M3528" s="3">
        <v>0.1999981181961028</v>
      </c>
      <c r="N3528" s="3">
        <v>0.2926008579221302</v>
      </c>
      <c r="O3528" s="3">
        <v>6.8086561562878137E-2</v>
      </c>
      <c r="P3528" s="3">
        <v>3.7959999999999989</v>
      </c>
      <c r="Q3528" s="3">
        <v>4.5274999999999999</v>
      </c>
      <c r="R3528" s="3">
        <f t="shared" si="55"/>
        <v>-0.73150000000000093</v>
      </c>
    </row>
    <row r="3529" spans="1:18" x14ac:dyDescent="0.25">
      <c r="A3529">
        <v>50846720</v>
      </c>
      <c r="B3529" s="3">
        <v>46239</v>
      </c>
      <c r="C3529">
        <v>39.718828000000002</v>
      </c>
      <c r="D3529">
        <v>-86.013193000000001</v>
      </c>
      <c r="E3529" s="3">
        <v>1999</v>
      </c>
      <c r="F3529" s="3">
        <v>7275</v>
      </c>
      <c r="G3529" s="3">
        <v>1600</v>
      </c>
      <c r="H3529" s="3">
        <v>1200</v>
      </c>
      <c r="I3529" s="3">
        <v>3</v>
      </c>
      <c r="J3529" s="3">
        <v>673</v>
      </c>
      <c r="K3529" s="3">
        <v>6.146118721461187E-2</v>
      </c>
      <c r="L3529" s="3">
        <v>0.8</v>
      </c>
      <c r="M3529" s="3">
        <v>0.2</v>
      </c>
      <c r="N3529" s="3">
        <v>0.26146118721461181</v>
      </c>
      <c r="O3529" s="3">
        <v>0.84752502622569548</v>
      </c>
      <c r="P3529" s="3">
        <v>3.605</v>
      </c>
      <c r="Q3529" s="3">
        <v>4.33</v>
      </c>
      <c r="R3529" s="3">
        <f t="shared" si="55"/>
        <v>-0.72500000000000009</v>
      </c>
    </row>
    <row r="3530" spans="1:18" x14ac:dyDescent="0.25">
      <c r="A3530">
        <v>52722279</v>
      </c>
      <c r="B3530" s="3">
        <v>46217</v>
      </c>
      <c r="C3530">
        <v>39.673262000000001</v>
      </c>
      <c r="D3530">
        <v>-86.205522000000002</v>
      </c>
      <c r="E3530" s="3">
        <v>1999</v>
      </c>
      <c r="F3530" s="3">
        <v>8276</v>
      </c>
      <c r="G3530" s="3">
        <v>1734</v>
      </c>
      <c r="H3530" s="3">
        <v>1294</v>
      </c>
      <c r="I3530" s="3">
        <v>3</v>
      </c>
      <c r="J3530" s="3">
        <v>1435</v>
      </c>
      <c r="K3530" s="3">
        <v>0.13105022831050231</v>
      </c>
      <c r="L3530" s="3">
        <v>0.9901084323451379</v>
      </c>
      <c r="M3530" s="3">
        <v>9.891567654862099E-3</v>
      </c>
      <c r="N3530" s="3">
        <v>0.14094179596536441</v>
      </c>
      <c r="O3530" s="3">
        <v>0.19308723947223491</v>
      </c>
      <c r="P3530" s="3">
        <v>4.4560000000000004</v>
      </c>
      <c r="Q3530" s="3">
        <v>3.9674999999999998</v>
      </c>
      <c r="R3530" s="3">
        <f t="shared" si="55"/>
        <v>0.4885000000000006</v>
      </c>
    </row>
    <row r="3531" spans="1:18" x14ac:dyDescent="0.25">
      <c r="A3531">
        <v>51913863</v>
      </c>
      <c r="B3531" s="3">
        <v>46225</v>
      </c>
      <c r="C3531">
        <v>39.750526000000001</v>
      </c>
      <c r="D3531">
        <v>-86.152799999999999</v>
      </c>
      <c r="E3531" s="3">
        <v>1900</v>
      </c>
      <c r="F3531" s="3">
        <v>4530</v>
      </c>
      <c r="G3531" s="3">
        <v>1302</v>
      </c>
      <c r="H3531" s="3">
        <v>868</v>
      </c>
      <c r="I3531" s="3">
        <v>2</v>
      </c>
      <c r="J3531" s="3">
        <v>246</v>
      </c>
      <c r="K3531" s="3">
        <v>2.246575342465754E-2</v>
      </c>
      <c r="L3531" s="3">
        <v>0.80000107454090241</v>
      </c>
      <c r="M3531" s="3">
        <v>0.19999892545909759</v>
      </c>
      <c r="N3531" s="3">
        <v>0.2224646788837551</v>
      </c>
      <c r="O3531" s="3">
        <v>0.36039175257731959</v>
      </c>
      <c r="P3531" s="3">
        <v>4.5274999999999999</v>
      </c>
      <c r="Q3531" s="3">
        <v>4.1425000000000001</v>
      </c>
      <c r="R3531" s="3">
        <f t="shared" si="55"/>
        <v>0.38499999999999979</v>
      </c>
    </row>
    <row r="3532" spans="1:18" x14ac:dyDescent="0.25">
      <c r="A3532">
        <v>52219896</v>
      </c>
      <c r="B3532" s="3">
        <v>46260</v>
      </c>
      <c r="C3532">
        <v>39.877243</v>
      </c>
      <c r="D3532">
        <v>-86.168965999999998</v>
      </c>
      <c r="E3532" s="3">
        <v>1960</v>
      </c>
      <c r="F3532" s="3">
        <v>25801</v>
      </c>
      <c r="G3532" s="3">
        <v>2274</v>
      </c>
      <c r="H3532" s="3">
        <v>1856</v>
      </c>
      <c r="I3532" s="3">
        <v>2</v>
      </c>
      <c r="J3532" s="3">
        <v>2603</v>
      </c>
      <c r="K3532" s="3">
        <v>0.237716894977169</v>
      </c>
      <c r="L3532" s="3">
        <v>0.99010653817249461</v>
      </c>
      <c r="M3532" s="3">
        <v>9.8934618275053898E-3</v>
      </c>
      <c r="N3532" s="3">
        <v>0.24761035680467439</v>
      </c>
      <c r="O3532" s="3">
        <v>0.52872916666666669</v>
      </c>
      <c r="P3532" s="3">
        <v>4.8400000000000007</v>
      </c>
      <c r="Q3532" s="3">
        <v>4.5860000000000003</v>
      </c>
      <c r="R3532" s="3">
        <f t="shared" si="55"/>
        <v>0.25400000000000045</v>
      </c>
    </row>
    <row r="3533" spans="1:18" x14ac:dyDescent="0.25">
      <c r="A3533">
        <v>51134795</v>
      </c>
      <c r="B3533" s="3">
        <v>46234</v>
      </c>
      <c r="C3533">
        <v>39.799095000000001</v>
      </c>
      <c r="D3533">
        <v>-86.309164999999993</v>
      </c>
      <c r="E3533" s="3">
        <v>1964</v>
      </c>
      <c r="F3533" s="3">
        <v>19384</v>
      </c>
      <c r="G3533" s="3">
        <v>2160</v>
      </c>
      <c r="H3533" s="3">
        <v>1566</v>
      </c>
      <c r="I3533" s="3">
        <v>3</v>
      </c>
      <c r="J3533" s="3">
        <v>5794</v>
      </c>
      <c r="K3533" s="3">
        <v>0.52913242009132422</v>
      </c>
      <c r="L3533" s="3">
        <v>0.75187969924812026</v>
      </c>
      <c r="M3533" s="3">
        <v>0.24812030075187971</v>
      </c>
      <c r="N3533" s="3">
        <v>0.77725272084320396</v>
      </c>
      <c r="O3533" s="3">
        <v>0.33719462225076968</v>
      </c>
      <c r="P3533" s="3">
        <v>6.806</v>
      </c>
      <c r="Q3533" s="3">
        <v>4.4440000000000008</v>
      </c>
      <c r="R3533" s="3">
        <f t="shared" si="55"/>
        <v>2.3619999999999992</v>
      </c>
    </row>
    <row r="3534" spans="1:18" x14ac:dyDescent="0.25">
      <c r="A3534">
        <v>51896016</v>
      </c>
      <c r="B3534" s="3">
        <v>46254</v>
      </c>
      <c r="C3534">
        <v>39.858761999999999</v>
      </c>
      <c r="D3534">
        <v>-86.233782000000005</v>
      </c>
      <c r="E3534" s="3">
        <v>1991</v>
      </c>
      <c r="F3534" s="3">
        <v>11151</v>
      </c>
      <c r="G3534" s="3">
        <v>1726</v>
      </c>
      <c r="H3534" s="3">
        <v>1350</v>
      </c>
      <c r="I3534" s="3">
        <v>3</v>
      </c>
      <c r="J3534" s="3">
        <v>1220</v>
      </c>
      <c r="K3534" s="3">
        <v>0.1114155251141553</v>
      </c>
      <c r="L3534" s="3">
        <v>0.80000330600370273</v>
      </c>
      <c r="M3534" s="3">
        <v>0.1999966939962973</v>
      </c>
      <c r="N3534" s="3">
        <v>0.31141221911045253</v>
      </c>
      <c r="O3534" s="3">
        <v>8.0915567433738587E-3</v>
      </c>
      <c r="P3534" s="3">
        <v>4.4560000000000004</v>
      </c>
      <c r="Q3534" s="3">
        <v>4.1980000000000004</v>
      </c>
      <c r="R3534" s="3">
        <f t="shared" si="55"/>
        <v>0.25800000000000001</v>
      </c>
    </row>
    <row r="3535" spans="1:18" x14ac:dyDescent="0.25">
      <c r="A3535">
        <v>52776044</v>
      </c>
      <c r="B3535" s="3">
        <v>46221</v>
      </c>
      <c r="C3535">
        <v>39.672452999999997</v>
      </c>
      <c r="D3535">
        <v>-86.251131999999998</v>
      </c>
      <c r="E3535" s="3">
        <v>1997</v>
      </c>
      <c r="F3535" s="3">
        <v>6970</v>
      </c>
      <c r="G3535" s="3">
        <v>1688</v>
      </c>
      <c r="H3535" s="3">
        <v>1248</v>
      </c>
      <c r="I3535" s="3">
        <v>3</v>
      </c>
      <c r="J3535" s="3">
        <v>4019</v>
      </c>
      <c r="K3535" s="3">
        <v>0.36703196347031958</v>
      </c>
      <c r="L3535" s="3">
        <v>0.75187969924812026</v>
      </c>
      <c r="M3535" s="3">
        <v>0.24812030075187971</v>
      </c>
      <c r="N3535" s="3">
        <v>0.61515226422219937</v>
      </c>
      <c r="O3535" s="3">
        <v>-20.413865915889499</v>
      </c>
      <c r="P3535" s="3">
        <v>6.2619999999999996</v>
      </c>
      <c r="Q3535" s="3">
        <v>4.57</v>
      </c>
      <c r="R3535" s="3">
        <f t="shared" si="55"/>
        <v>1.6919999999999993</v>
      </c>
    </row>
    <row r="3536" spans="1:18" x14ac:dyDescent="0.25">
      <c r="A3536">
        <v>51935376</v>
      </c>
      <c r="B3536" s="3">
        <v>46220</v>
      </c>
      <c r="C3536">
        <v>39.866688000000003</v>
      </c>
      <c r="D3536">
        <v>-86.115522999999996</v>
      </c>
      <c r="E3536" s="3">
        <v>1953</v>
      </c>
      <c r="F3536" s="3">
        <v>10934</v>
      </c>
      <c r="G3536" s="3">
        <v>2156</v>
      </c>
      <c r="H3536" s="3">
        <v>1078</v>
      </c>
      <c r="I3536" s="3">
        <v>3</v>
      </c>
      <c r="J3536" s="3">
        <v>2428</v>
      </c>
      <c r="K3536" s="3">
        <v>0.22173515981735159</v>
      </c>
      <c r="L3536" s="3">
        <v>0.99010421227778267</v>
      </c>
      <c r="M3536" s="3">
        <v>9.8957877222173307E-3</v>
      </c>
      <c r="N3536" s="3">
        <v>0.23163094753956889</v>
      </c>
      <c r="O3536" s="3">
        <v>0.16902365069739239</v>
      </c>
      <c r="P3536" s="3">
        <v>4.3460000000000001</v>
      </c>
      <c r="Q3536" s="3">
        <v>4.01</v>
      </c>
      <c r="R3536" s="3">
        <f t="shared" si="55"/>
        <v>0.3360000000000003</v>
      </c>
    </row>
    <row r="3537" spans="1:18" x14ac:dyDescent="0.25">
      <c r="A3537">
        <v>54098774</v>
      </c>
      <c r="B3537" s="3">
        <v>46280</v>
      </c>
      <c r="C3537">
        <v>39.946703999999997</v>
      </c>
      <c r="D3537">
        <v>-86.139250000000004</v>
      </c>
      <c r="E3537" s="3">
        <v>1989</v>
      </c>
      <c r="F3537" s="3">
        <v>6098</v>
      </c>
      <c r="G3537" s="3">
        <v>1779</v>
      </c>
      <c r="H3537" s="3">
        <v>1359</v>
      </c>
      <c r="I3537" s="3">
        <v>2</v>
      </c>
      <c r="J3537" s="3">
        <v>1848</v>
      </c>
      <c r="K3537" s="3">
        <v>0.16876712328767121</v>
      </c>
      <c r="L3537" s="3">
        <v>0.99010061563012886</v>
      </c>
      <c r="M3537" s="3">
        <v>9.8993843698711448E-3</v>
      </c>
      <c r="N3537" s="3">
        <v>0.17866650765754241</v>
      </c>
      <c r="O3537" s="3">
        <v>0.24506466984343089</v>
      </c>
      <c r="P3537" s="3">
        <v>4.1920000000000002</v>
      </c>
      <c r="Q3537" s="3">
        <v>3.8025000000000002</v>
      </c>
      <c r="R3537" s="3">
        <f t="shared" si="55"/>
        <v>0.38949999999999996</v>
      </c>
    </row>
    <row r="3538" spans="1:18" x14ac:dyDescent="0.25">
      <c r="A3538">
        <v>51487366</v>
      </c>
      <c r="B3538" s="3">
        <v>46219</v>
      </c>
      <c r="C3538">
        <v>39.776508</v>
      </c>
      <c r="D3538">
        <v>-86.067850000000007</v>
      </c>
      <c r="E3538" s="3">
        <v>1937</v>
      </c>
      <c r="F3538" s="3">
        <v>11064</v>
      </c>
      <c r="G3538" s="3">
        <v>2904</v>
      </c>
      <c r="H3538" s="3">
        <v>2621</v>
      </c>
      <c r="I3538" s="3">
        <v>3</v>
      </c>
      <c r="J3538" s="3">
        <v>2916</v>
      </c>
      <c r="K3538" s="3">
        <v>0.26630136986301373</v>
      </c>
      <c r="L3538" s="3">
        <v>0.75187969924812026</v>
      </c>
      <c r="M3538" s="3">
        <v>0.24812030075187971</v>
      </c>
      <c r="N3538" s="3">
        <v>0.51442167061489341</v>
      </c>
      <c r="O3538" s="3">
        <v>0.28722437001500578</v>
      </c>
      <c r="P3538" s="3">
        <v>5.7519999999999998</v>
      </c>
      <c r="Q3538" s="3">
        <v>3.3450000000000002</v>
      </c>
      <c r="R3538" s="3">
        <f t="shared" si="55"/>
        <v>2.4069999999999996</v>
      </c>
    </row>
    <row r="3539" spans="1:18" x14ac:dyDescent="0.25">
      <c r="A3539">
        <v>51428946</v>
      </c>
      <c r="B3539" s="3">
        <v>46218</v>
      </c>
      <c r="C3539">
        <v>39.792816000000002</v>
      </c>
      <c r="D3539">
        <v>-86.080430000000007</v>
      </c>
      <c r="E3539" s="3">
        <v>1949</v>
      </c>
      <c r="F3539" s="3">
        <v>11500</v>
      </c>
      <c r="G3539" s="3">
        <v>1742</v>
      </c>
      <c r="H3539" s="3">
        <v>871</v>
      </c>
      <c r="I3539" s="3">
        <v>2</v>
      </c>
      <c r="J3539" s="3">
        <v>4772</v>
      </c>
      <c r="K3539" s="3">
        <v>0.43579908675799089</v>
      </c>
      <c r="L3539" s="3">
        <v>0.75188475282572897</v>
      </c>
      <c r="M3539" s="3">
        <v>0.248115247174271</v>
      </c>
      <c r="N3539" s="3">
        <v>0.68391433393226198</v>
      </c>
      <c r="O3539" s="3">
        <v>0.25219685863874353</v>
      </c>
      <c r="P3539" s="3">
        <v>5.7200000000000006</v>
      </c>
      <c r="Q3539" s="3">
        <v>4.57</v>
      </c>
      <c r="R3539" s="3">
        <f t="shared" si="55"/>
        <v>1.1500000000000004</v>
      </c>
    </row>
    <row r="3540" spans="1:18" x14ac:dyDescent="0.25">
      <c r="A3540">
        <v>51878861</v>
      </c>
      <c r="B3540" s="3">
        <v>46239</v>
      </c>
      <c r="C3540">
        <v>39.685093000000002</v>
      </c>
      <c r="D3540">
        <v>-86.028198000000003</v>
      </c>
      <c r="E3540" s="3">
        <v>2005</v>
      </c>
      <c r="F3540" s="3">
        <v>10019</v>
      </c>
      <c r="G3540" s="3">
        <v>4056</v>
      </c>
      <c r="H3540" s="3">
        <v>3656</v>
      </c>
      <c r="I3540" s="3">
        <v>5</v>
      </c>
      <c r="J3540" s="3">
        <v>1169</v>
      </c>
      <c r="K3540" s="3">
        <v>0.10675799086757989</v>
      </c>
      <c r="L3540" s="3">
        <v>0.99010386612810153</v>
      </c>
      <c r="M3540" s="3">
        <v>9.8961338718984715E-3</v>
      </c>
      <c r="N3540" s="3">
        <v>0.11665412473947839</v>
      </c>
      <c r="O3540" s="3">
        <v>8.7894736842105262E-2</v>
      </c>
      <c r="P3540" s="3">
        <v>6.2850000000000001</v>
      </c>
      <c r="Q3540" s="3">
        <v>4.8875000000000002</v>
      </c>
      <c r="R3540" s="3">
        <f t="shared" si="55"/>
        <v>1.3975</v>
      </c>
    </row>
    <row r="3541" spans="1:18" x14ac:dyDescent="0.25">
      <c r="A3541">
        <v>52786091</v>
      </c>
      <c r="B3541" s="3">
        <v>46229</v>
      </c>
      <c r="C3541">
        <v>39.791961999999998</v>
      </c>
      <c r="D3541">
        <v>-85.964703999999998</v>
      </c>
      <c r="E3541" s="3">
        <v>1971</v>
      </c>
      <c r="F3541" s="3">
        <v>12981</v>
      </c>
      <c r="G3541" s="3">
        <v>2068</v>
      </c>
      <c r="H3541" s="3">
        <v>1588</v>
      </c>
      <c r="I3541" s="3">
        <v>3</v>
      </c>
      <c r="J3541" s="3">
        <v>5634</v>
      </c>
      <c r="K3541" s="3">
        <v>0.51452054794520552</v>
      </c>
      <c r="L3541" s="3">
        <v>0.75187969924812026</v>
      </c>
      <c r="M3541" s="3">
        <v>0.24812030075187971</v>
      </c>
      <c r="N3541" s="3">
        <v>0.76264084869708526</v>
      </c>
      <c r="O3541" s="3">
        <v>-0.1099491607790363</v>
      </c>
      <c r="P3541" s="3">
        <v>6.806</v>
      </c>
      <c r="Q3541" s="3">
        <v>3.895</v>
      </c>
      <c r="R3541" s="3">
        <f t="shared" si="55"/>
        <v>2.911</v>
      </c>
    </row>
    <row r="3542" spans="1:18" x14ac:dyDescent="0.25">
      <c r="A3542">
        <v>52523095</v>
      </c>
      <c r="B3542" s="3">
        <v>46268</v>
      </c>
      <c r="C3542">
        <v>39.887852000000002</v>
      </c>
      <c r="D3542">
        <v>-86.224148</v>
      </c>
      <c r="E3542" s="3">
        <v>1991</v>
      </c>
      <c r="F3542" s="3">
        <v>14623</v>
      </c>
      <c r="G3542" s="3">
        <v>2282</v>
      </c>
      <c r="H3542" s="3">
        <v>1798</v>
      </c>
      <c r="I3542" s="3">
        <v>3</v>
      </c>
      <c r="J3542" s="3">
        <v>680</v>
      </c>
      <c r="K3542" s="3">
        <v>6.2100456621004572E-2</v>
      </c>
      <c r="L3542" s="3">
        <v>0.8</v>
      </c>
      <c r="M3542" s="3">
        <v>0.2</v>
      </c>
      <c r="N3542" s="3">
        <v>0.26210045662100451</v>
      </c>
      <c r="O3542" s="3">
        <v>0.2159686852085233</v>
      </c>
      <c r="P3542" s="3">
        <v>4.4320000000000004</v>
      </c>
      <c r="Q3542" s="3">
        <v>3.964</v>
      </c>
      <c r="R3542" s="3">
        <f t="shared" si="55"/>
        <v>0.46800000000000042</v>
      </c>
    </row>
    <row r="3543" spans="1:18" x14ac:dyDescent="0.25">
      <c r="A3543">
        <v>53915132</v>
      </c>
      <c r="B3543" s="3">
        <v>46237</v>
      </c>
      <c r="C3543">
        <v>39.692607000000002</v>
      </c>
      <c r="D3543">
        <v>-86.097382999999994</v>
      </c>
      <c r="E3543" s="3">
        <v>2003</v>
      </c>
      <c r="F3543" s="3">
        <v>15364</v>
      </c>
      <c r="G3543" s="3">
        <v>4134</v>
      </c>
      <c r="H3543" s="3">
        <v>3480</v>
      </c>
      <c r="I3543" s="3">
        <v>4</v>
      </c>
      <c r="J3543" s="3">
        <v>4857</v>
      </c>
      <c r="K3543" s="3">
        <v>0.44356164383561653</v>
      </c>
      <c r="L3543" s="3">
        <v>1.0204093117484849</v>
      </c>
      <c r="M3543" s="3">
        <v>-2.0409311748485148E-2</v>
      </c>
      <c r="N3543" s="3">
        <v>0.42315233208713132</v>
      </c>
      <c r="O3543" s="3">
        <v>7.3688417412760263E-2</v>
      </c>
      <c r="P3543" s="3">
        <v>5.4450000000000003</v>
      </c>
      <c r="Q3543" s="3">
        <v>3.9674999999999998</v>
      </c>
      <c r="R3543" s="3">
        <f t="shared" si="55"/>
        <v>1.4775000000000005</v>
      </c>
    </row>
    <row r="3544" spans="1:18" x14ac:dyDescent="0.25">
      <c r="A3544">
        <v>51488509</v>
      </c>
      <c r="B3544" s="3">
        <v>46228</v>
      </c>
      <c r="C3544">
        <v>39.843676000000002</v>
      </c>
      <c r="D3544">
        <v>-86.213431</v>
      </c>
      <c r="E3544" s="3">
        <v>1956</v>
      </c>
      <c r="F3544" s="3">
        <v>10899</v>
      </c>
      <c r="G3544" s="3">
        <v>1549</v>
      </c>
      <c r="H3544" s="3">
        <v>1197</v>
      </c>
      <c r="I3544" s="3">
        <v>3</v>
      </c>
      <c r="J3544" s="3">
        <v>4994</v>
      </c>
      <c r="K3544" s="3">
        <v>0.45607305936073061</v>
      </c>
      <c r="L3544" s="3">
        <v>0.75187969924812026</v>
      </c>
      <c r="M3544" s="3">
        <v>0.24812030075187971</v>
      </c>
      <c r="N3544" s="3">
        <v>0.70419336011261036</v>
      </c>
      <c r="O3544" s="3">
        <v>-0.15135083713850839</v>
      </c>
      <c r="P3544" s="3">
        <v>6.056</v>
      </c>
      <c r="Q3544" s="3">
        <v>4.4440000000000008</v>
      </c>
      <c r="R3544" s="3">
        <f t="shared" si="55"/>
        <v>1.6119999999999992</v>
      </c>
    </row>
    <row r="3545" spans="1:18" x14ac:dyDescent="0.25">
      <c r="A3545">
        <v>53633774</v>
      </c>
      <c r="B3545" s="3">
        <v>46280</v>
      </c>
      <c r="C3545">
        <v>39.935293999999999</v>
      </c>
      <c r="D3545">
        <v>-86.145430000000005</v>
      </c>
      <c r="E3545" s="3">
        <v>1956</v>
      </c>
      <c r="F3545" s="3">
        <v>15682</v>
      </c>
      <c r="G3545" s="3">
        <v>1550</v>
      </c>
      <c r="H3545" s="3">
        <v>1050</v>
      </c>
      <c r="I3545" s="3">
        <v>3</v>
      </c>
      <c r="J3545" s="3">
        <v>1096</v>
      </c>
      <c r="K3545" s="3">
        <v>0.1000913242009132</v>
      </c>
      <c r="L3545" s="3">
        <v>0.8</v>
      </c>
      <c r="M3545" s="3">
        <v>0.2</v>
      </c>
      <c r="N3545" s="3">
        <v>0.30009132420091322</v>
      </c>
      <c r="O3545" s="3">
        <v>0.35471654865536878</v>
      </c>
      <c r="P3545" s="3">
        <v>3.9424999999999999</v>
      </c>
      <c r="Q3545" s="3">
        <v>4.8659999999999997</v>
      </c>
      <c r="R3545" s="3">
        <f t="shared" si="55"/>
        <v>-0.92349999999999977</v>
      </c>
    </row>
    <row r="3546" spans="1:18" x14ac:dyDescent="0.25">
      <c r="A3546">
        <v>54311538</v>
      </c>
      <c r="B3546" s="3">
        <v>46254</v>
      </c>
      <c r="C3546">
        <v>39.863588</v>
      </c>
      <c r="D3546">
        <v>-86.265947999999995</v>
      </c>
      <c r="E3546" s="3">
        <v>1994</v>
      </c>
      <c r="F3546" s="3">
        <v>7906</v>
      </c>
      <c r="G3546" s="3">
        <v>1692</v>
      </c>
      <c r="H3546" s="3">
        <v>1252</v>
      </c>
      <c r="I3546" s="3">
        <v>3</v>
      </c>
      <c r="J3546" s="3">
        <v>1414</v>
      </c>
      <c r="K3546" s="3">
        <v>0.1291324200913242</v>
      </c>
      <c r="L3546" s="3">
        <v>0.80000305199066091</v>
      </c>
      <c r="M3546" s="3">
        <v>0.19999694800933909</v>
      </c>
      <c r="N3546" s="3">
        <v>0.32912936810066329</v>
      </c>
      <c r="O3546" s="3">
        <v>0.117053025862824</v>
      </c>
      <c r="P3546" s="3">
        <v>4.1624999999999996</v>
      </c>
      <c r="Q3546" s="3">
        <v>4.5860000000000003</v>
      </c>
      <c r="R3546" s="3">
        <f t="shared" si="55"/>
        <v>-0.42350000000000065</v>
      </c>
    </row>
    <row r="3547" spans="1:18" x14ac:dyDescent="0.25">
      <c r="A3547">
        <v>51873066</v>
      </c>
      <c r="B3547" s="3">
        <v>46227</v>
      </c>
      <c r="C3547">
        <v>39.699027999999998</v>
      </c>
      <c r="D3547">
        <v>-86.156173999999993</v>
      </c>
      <c r="E3547" s="3">
        <v>2002</v>
      </c>
      <c r="F3547" s="3">
        <v>4487</v>
      </c>
      <c r="G3547" s="3">
        <v>1930</v>
      </c>
      <c r="H3547" s="3">
        <v>1486</v>
      </c>
      <c r="I3547" s="3">
        <v>3</v>
      </c>
      <c r="J3547" s="3">
        <v>5907</v>
      </c>
      <c r="K3547" s="3">
        <v>0.53945205479452052</v>
      </c>
      <c r="L3547" s="3">
        <v>0.99010466740435721</v>
      </c>
      <c r="M3547" s="3">
        <v>9.8953325956427918E-3</v>
      </c>
      <c r="N3547" s="3">
        <v>0.54934738739016331</v>
      </c>
      <c r="O3547" s="3">
        <v>0.32643398681630192</v>
      </c>
      <c r="P3547" s="3">
        <v>6.65</v>
      </c>
      <c r="Q3547" s="3">
        <v>4.5499999999999989</v>
      </c>
      <c r="R3547" s="3">
        <f t="shared" si="55"/>
        <v>2.1000000000000014</v>
      </c>
    </row>
    <row r="3548" spans="1:18" x14ac:dyDescent="0.25">
      <c r="A3548">
        <v>51981132</v>
      </c>
      <c r="B3548" s="3">
        <v>46259</v>
      </c>
      <c r="C3548">
        <v>39.655825999999998</v>
      </c>
      <c r="D3548">
        <v>-86.032723000000004</v>
      </c>
      <c r="E3548" s="3">
        <v>2005</v>
      </c>
      <c r="F3548" s="3">
        <v>33759</v>
      </c>
      <c r="G3548" s="3">
        <v>5245</v>
      </c>
      <c r="H3548" s="3">
        <v>3761</v>
      </c>
      <c r="I3548" s="3">
        <v>5</v>
      </c>
      <c r="J3548" s="3">
        <v>357</v>
      </c>
      <c r="K3548" s="3">
        <v>3.2602739726027397E-2</v>
      </c>
      <c r="L3548" s="3">
        <v>0.8</v>
      </c>
      <c r="M3548" s="3">
        <v>0.2</v>
      </c>
      <c r="N3548" s="3">
        <v>0.23260273972602741</v>
      </c>
      <c r="O3548" s="3">
        <v>0.34605669379736181</v>
      </c>
      <c r="P3548" s="3">
        <v>4.0449999999999999</v>
      </c>
      <c r="Q3548" s="3">
        <v>4.4674999999999994</v>
      </c>
      <c r="R3548" s="3">
        <f t="shared" si="55"/>
        <v>-0.42249999999999943</v>
      </c>
    </row>
    <row r="3549" spans="1:18" x14ac:dyDescent="0.25">
      <c r="A3549">
        <v>52529108</v>
      </c>
      <c r="B3549" s="3">
        <v>46219</v>
      </c>
      <c r="C3549">
        <v>39.790228999999997</v>
      </c>
      <c r="D3549">
        <v>-86.043233999999998</v>
      </c>
      <c r="E3549" s="3">
        <v>1953</v>
      </c>
      <c r="F3549" s="3">
        <v>6403</v>
      </c>
      <c r="G3549" s="3">
        <v>910</v>
      </c>
      <c r="H3549" s="3">
        <v>910</v>
      </c>
      <c r="I3549" s="3">
        <v>3</v>
      </c>
      <c r="J3549" s="3">
        <v>5880</v>
      </c>
      <c r="K3549" s="3">
        <v>0.53698630136986303</v>
      </c>
      <c r="L3549" s="3">
        <v>0.99010697539942927</v>
      </c>
      <c r="M3549" s="3">
        <v>9.8930246005707323E-3</v>
      </c>
      <c r="N3549" s="3">
        <v>0.54687932597043376</v>
      </c>
      <c r="O3549" s="3">
        <v>0.33861822414366483</v>
      </c>
      <c r="P3549" s="3">
        <v>6.9850000000000003</v>
      </c>
      <c r="Q3549" s="3">
        <v>4.57</v>
      </c>
      <c r="R3549" s="3">
        <f t="shared" si="55"/>
        <v>2.415</v>
      </c>
    </row>
    <row r="3550" spans="1:18" x14ac:dyDescent="0.25">
      <c r="A3550">
        <v>50828117</v>
      </c>
      <c r="B3550" s="3">
        <v>46240</v>
      </c>
      <c r="C3550">
        <v>39.911665999999997</v>
      </c>
      <c r="D3550">
        <v>-86.150062000000005</v>
      </c>
      <c r="E3550" s="3">
        <v>1948</v>
      </c>
      <c r="F3550" s="3">
        <v>35719</v>
      </c>
      <c r="G3550" s="3">
        <v>3300</v>
      </c>
      <c r="H3550" s="3">
        <v>1386</v>
      </c>
      <c r="I3550" s="3">
        <v>3</v>
      </c>
      <c r="J3550" s="3">
        <v>3591</v>
      </c>
      <c r="K3550" s="3">
        <v>0.32794520547945211</v>
      </c>
      <c r="L3550" s="3">
        <v>0.8</v>
      </c>
      <c r="M3550" s="3">
        <v>0.2</v>
      </c>
      <c r="N3550" s="3">
        <v>0.52794520547945201</v>
      </c>
      <c r="O3550" s="3">
        <v>-0.1331485307238314</v>
      </c>
      <c r="P3550" s="3">
        <v>5.9175000000000004</v>
      </c>
      <c r="Q3550" s="3">
        <v>3.95</v>
      </c>
      <c r="R3550" s="3">
        <f t="shared" si="55"/>
        <v>1.9675000000000002</v>
      </c>
    </row>
    <row r="3551" spans="1:18" x14ac:dyDescent="0.25">
      <c r="A3551">
        <v>53096783</v>
      </c>
      <c r="B3551" s="3">
        <v>46217</v>
      </c>
      <c r="C3551">
        <v>39.670650000000002</v>
      </c>
      <c r="D3551">
        <v>-86.202903000000006</v>
      </c>
      <c r="E3551" s="3">
        <v>2001</v>
      </c>
      <c r="F3551" s="3">
        <v>3833</v>
      </c>
      <c r="G3551" s="3">
        <v>2360</v>
      </c>
      <c r="H3551" s="3">
        <v>1980</v>
      </c>
      <c r="I3551" s="3">
        <v>3</v>
      </c>
      <c r="J3551" s="3">
        <v>1426</v>
      </c>
      <c r="K3551" s="3">
        <v>0.13022831050228309</v>
      </c>
      <c r="L3551" s="3">
        <v>0.99010533897542086</v>
      </c>
      <c r="M3551" s="3">
        <v>9.8946610245791433E-3</v>
      </c>
      <c r="N3551" s="3">
        <v>0.14012297152686229</v>
      </c>
      <c r="O3551" s="3">
        <v>0.42260806279728641</v>
      </c>
      <c r="P3551" s="3">
        <v>3.6</v>
      </c>
      <c r="Q3551" s="3">
        <v>3.306</v>
      </c>
      <c r="R3551" s="3">
        <f t="shared" si="55"/>
        <v>0.29400000000000004</v>
      </c>
    </row>
    <row r="3552" spans="1:18" x14ac:dyDescent="0.25">
      <c r="A3552">
        <v>51550614</v>
      </c>
      <c r="B3552" s="3">
        <v>46259</v>
      </c>
      <c r="C3552">
        <v>39.661862999999997</v>
      </c>
      <c r="D3552">
        <v>-86.024523000000002</v>
      </c>
      <c r="E3552" s="3">
        <v>2004</v>
      </c>
      <c r="F3552" s="3">
        <v>12240</v>
      </c>
      <c r="G3552" s="3">
        <v>3580</v>
      </c>
      <c r="H3552" s="3">
        <v>2494</v>
      </c>
      <c r="I3552" s="3">
        <v>4</v>
      </c>
      <c r="J3552" s="3">
        <v>4840</v>
      </c>
      <c r="K3552" s="3">
        <v>0.44200913242009132</v>
      </c>
      <c r="L3552" s="3">
        <v>0.75188114867339662</v>
      </c>
      <c r="M3552" s="3">
        <v>0.24811885132660341</v>
      </c>
      <c r="N3552" s="3">
        <v>0.69012798374669471</v>
      </c>
      <c r="O3552" s="3">
        <v>-0.25705169628432961</v>
      </c>
      <c r="P3552" s="3">
        <v>5.6275000000000004</v>
      </c>
      <c r="Q3552" s="3">
        <v>4.5860000000000003</v>
      </c>
      <c r="R3552" s="3">
        <f t="shared" si="55"/>
        <v>1.0415000000000001</v>
      </c>
    </row>
    <row r="3553" spans="1:18" x14ac:dyDescent="0.25">
      <c r="A3553">
        <v>53122840</v>
      </c>
      <c r="B3553" s="3">
        <v>46217</v>
      </c>
      <c r="C3553">
        <v>39.662604999999999</v>
      </c>
      <c r="D3553">
        <v>-86.16189</v>
      </c>
      <c r="E3553" s="3">
        <v>1958</v>
      </c>
      <c r="F3553" s="3">
        <v>19776</v>
      </c>
      <c r="G3553" s="3">
        <v>1248</v>
      </c>
      <c r="H3553" s="3">
        <v>912</v>
      </c>
      <c r="I3553" s="3">
        <v>3</v>
      </c>
      <c r="J3553" s="3">
        <v>1785</v>
      </c>
      <c r="K3553" s="3">
        <v>0.16301369863013701</v>
      </c>
      <c r="L3553" s="3">
        <v>0.99010140716686601</v>
      </c>
      <c r="M3553" s="3">
        <v>9.8985928331339901E-3</v>
      </c>
      <c r="N3553" s="3">
        <v>0.172912291463271</v>
      </c>
      <c r="O3553" s="3">
        <v>2.7359496862315931E-2</v>
      </c>
      <c r="P3553" s="3">
        <v>3.4449999999999998</v>
      </c>
      <c r="Q3553" s="3">
        <v>4.33</v>
      </c>
      <c r="R3553" s="3">
        <f t="shared" si="55"/>
        <v>-0.88500000000000023</v>
      </c>
    </row>
    <row r="3554" spans="1:18" x14ac:dyDescent="0.25">
      <c r="A3554">
        <v>54258326</v>
      </c>
      <c r="B3554" s="3">
        <v>46254</v>
      </c>
      <c r="C3554">
        <v>39.856444000000003</v>
      </c>
      <c r="D3554">
        <v>-86.250162000000003</v>
      </c>
      <c r="E3554" s="3">
        <v>1993</v>
      </c>
      <c r="F3554" s="3">
        <v>3920</v>
      </c>
      <c r="G3554" s="3">
        <v>1461</v>
      </c>
      <c r="H3554" s="3">
        <v>1081</v>
      </c>
      <c r="I3554" s="3">
        <v>3</v>
      </c>
      <c r="J3554" s="3">
        <v>822</v>
      </c>
      <c r="K3554" s="3">
        <v>7.5068493150684937E-2</v>
      </c>
      <c r="L3554" s="3">
        <v>0.8</v>
      </c>
      <c r="M3554" s="3">
        <v>0.2</v>
      </c>
      <c r="N3554" s="3">
        <v>0.27506849315068488</v>
      </c>
      <c r="O3554" s="3">
        <v>-6.8950111690245716E-2</v>
      </c>
      <c r="P3554" s="3">
        <v>4.01</v>
      </c>
      <c r="Q3554" s="3">
        <v>3.6160000000000001</v>
      </c>
      <c r="R3554" s="3">
        <f t="shared" si="55"/>
        <v>0.39399999999999968</v>
      </c>
    </row>
    <row r="3555" spans="1:18" x14ac:dyDescent="0.25">
      <c r="A3555">
        <v>51503087</v>
      </c>
      <c r="B3555" s="3">
        <v>46278</v>
      </c>
      <c r="C3555">
        <v>39.917830000000002</v>
      </c>
      <c r="D3555">
        <v>-86.311357999999998</v>
      </c>
      <c r="E3555" s="3">
        <v>2001</v>
      </c>
      <c r="F3555" s="3">
        <v>15024</v>
      </c>
      <c r="G3555" s="3">
        <v>4120</v>
      </c>
      <c r="H3555" s="3">
        <v>2440</v>
      </c>
      <c r="I3555" s="3">
        <v>4</v>
      </c>
      <c r="J3555" s="3">
        <v>2788</v>
      </c>
      <c r="K3555" s="3">
        <v>0.25461187214611869</v>
      </c>
      <c r="L3555" s="3">
        <v>0.99010303631376484</v>
      </c>
      <c r="M3555" s="3">
        <v>9.8969636862351607E-3</v>
      </c>
      <c r="N3555" s="3">
        <v>0.26450883583235391</v>
      </c>
      <c r="O3555" s="3">
        <v>0.19571798080934499</v>
      </c>
      <c r="P3555" s="3">
        <v>4.952</v>
      </c>
      <c r="Q3555" s="3">
        <v>4.01</v>
      </c>
      <c r="R3555" s="3">
        <f t="shared" si="55"/>
        <v>0.94200000000000017</v>
      </c>
    </row>
    <row r="3556" spans="1:18" x14ac:dyDescent="0.25">
      <c r="A3556">
        <v>52499665</v>
      </c>
      <c r="B3556" s="3">
        <v>46214</v>
      </c>
      <c r="C3556">
        <v>39.793275999999999</v>
      </c>
      <c r="D3556">
        <v>-86.306106</v>
      </c>
      <c r="E3556" s="3">
        <v>1977</v>
      </c>
      <c r="F3556" s="3">
        <v>15028</v>
      </c>
      <c r="G3556" s="3">
        <v>2440</v>
      </c>
      <c r="H3556" s="3">
        <v>1440</v>
      </c>
      <c r="I3556" s="3">
        <v>2</v>
      </c>
      <c r="J3556" s="3">
        <v>595</v>
      </c>
      <c r="K3556" s="3">
        <v>5.4337899543378997E-2</v>
      </c>
      <c r="L3556" s="3">
        <v>0.8</v>
      </c>
      <c r="M3556" s="3">
        <v>0.2</v>
      </c>
      <c r="N3556" s="3">
        <v>0.25433789954337888</v>
      </c>
      <c r="O3556" s="3">
        <v>0.44852807790266519</v>
      </c>
      <c r="P3556" s="3">
        <v>3.6</v>
      </c>
      <c r="Q3556" s="3">
        <v>4.0325000000000006</v>
      </c>
      <c r="R3556" s="3">
        <f t="shared" si="55"/>
        <v>-0.43250000000000055</v>
      </c>
    </row>
    <row r="3557" spans="1:18" x14ac:dyDescent="0.25">
      <c r="A3557">
        <v>51757289</v>
      </c>
      <c r="B3557" s="3">
        <v>46220</v>
      </c>
      <c r="C3557">
        <v>39.871378</v>
      </c>
      <c r="D3557">
        <v>-86.074706000000006</v>
      </c>
      <c r="E3557" s="3">
        <v>1961</v>
      </c>
      <c r="F3557" s="3">
        <v>15751</v>
      </c>
      <c r="G3557" s="3">
        <v>4188</v>
      </c>
      <c r="H3557" s="3">
        <v>3202</v>
      </c>
      <c r="I3557" s="3">
        <v>7</v>
      </c>
      <c r="J3557" s="3">
        <v>4226</v>
      </c>
      <c r="K3557" s="3">
        <v>0.38593607305936067</v>
      </c>
      <c r="L3557" s="3">
        <v>0.75187969924812026</v>
      </c>
      <c r="M3557" s="3">
        <v>0.24812030075187971</v>
      </c>
      <c r="N3557" s="3">
        <v>0.63405637381124047</v>
      </c>
      <c r="O3557" s="3">
        <v>2.112E-2</v>
      </c>
      <c r="P3557" s="3">
        <v>6.2175000000000002</v>
      </c>
      <c r="Q3557" s="3">
        <v>4.5499999999999989</v>
      </c>
      <c r="R3557" s="3">
        <f t="shared" si="55"/>
        <v>1.6675000000000013</v>
      </c>
    </row>
    <row r="3558" spans="1:18" x14ac:dyDescent="0.25">
      <c r="A3558">
        <v>51519098</v>
      </c>
      <c r="B3558" s="3">
        <v>46201</v>
      </c>
      <c r="C3558">
        <v>39.781165999999999</v>
      </c>
      <c r="D3558">
        <v>-86.125608</v>
      </c>
      <c r="E3558" s="3">
        <v>1900</v>
      </c>
      <c r="F3558" s="3">
        <v>3703</v>
      </c>
      <c r="G3558" s="3">
        <v>2506</v>
      </c>
      <c r="H3558" s="3">
        <v>1674</v>
      </c>
      <c r="I3558" s="3">
        <v>3</v>
      </c>
      <c r="J3558" s="3">
        <v>1981</v>
      </c>
      <c r="K3558" s="3">
        <v>0.18091324200913239</v>
      </c>
      <c r="L3558" s="3">
        <v>0.8</v>
      </c>
      <c r="M3558" s="3">
        <v>0.2</v>
      </c>
      <c r="N3558" s="3">
        <v>0.38091324200913229</v>
      </c>
      <c r="O3558" s="3">
        <v>0.38526762056173819</v>
      </c>
      <c r="P3558" s="3">
        <v>3.601999999999999</v>
      </c>
      <c r="Q3558" s="3">
        <v>4.33</v>
      </c>
      <c r="R3558" s="3">
        <f t="shared" si="55"/>
        <v>-0.72800000000000109</v>
      </c>
    </row>
    <row r="3559" spans="1:18" x14ac:dyDescent="0.25">
      <c r="A3559">
        <v>53912264</v>
      </c>
      <c r="B3559" s="3">
        <v>46219</v>
      </c>
      <c r="C3559">
        <v>39.765918999999997</v>
      </c>
      <c r="D3559">
        <v>-86.069777000000002</v>
      </c>
      <c r="E3559" s="3">
        <v>1905</v>
      </c>
      <c r="F3559" s="3">
        <v>13599</v>
      </c>
      <c r="G3559" s="3">
        <v>1957</v>
      </c>
      <c r="H3559" s="3">
        <v>1577</v>
      </c>
      <c r="I3559" s="3">
        <v>3</v>
      </c>
      <c r="J3559" s="3">
        <v>1472</v>
      </c>
      <c r="K3559" s="3">
        <v>0.13442922374429231</v>
      </c>
      <c r="L3559" s="3">
        <v>0.99010654490106542</v>
      </c>
      <c r="M3559" s="3">
        <v>9.8934550989345782E-3</v>
      </c>
      <c r="N3559" s="3">
        <v>0.1443226788432268</v>
      </c>
      <c r="O3559" s="3">
        <v>0.37338628916335692</v>
      </c>
      <c r="P3559" s="3">
        <v>5.9700000000000006</v>
      </c>
      <c r="Q3559" s="3">
        <v>3.91</v>
      </c>
      <c r="R3559" s="3">
        <f t="shared" si="55"/>
        <v>2.0600000000000005</v>
      </c>
    </row>
    <row r="3560" spans="1:18" x14ac:dyDescent="0.25">
      <c r="A3560">
        <v>52165722</v>
      </c>
      <c r="B3560" s="3">
        <v>46227</v>
      </c>
      <c r="C3560">
        <v>39.692104</v>
      </c>
      <c r="D3560">
        <v>-86.122422999999998</v>
      </c>
      <c r="E3560" s="3">
        <v>1950</v>
      </c>
      <c r="F3560" s="3">
        <v>13896</v>
      </c>
      <c r="G3560" s="3">
        <v>2648</v>
      </c>
      <c r="H3560" s="3">
        <v>1464</v>
      </c>
      <c r="I3560" s="3">
        <v>3</v>
      </c>
      <c r="J3560" s="3">
        <v>5596</v>
      </c>
      <c r="K3560" s="3">
        <v>0.51105022831050229</v>
      </c>
      <c r="L3560" s="3">
        <v>0.75187969924812026</v>
      </c>
      <c r="M3560" s="3">
        <v>0.24812030075187971</v>
      </c>
      <c r="N3560" s="3">
        <v>0.75917052906238203</v>
      </c>
      <c r="O3560" s="3">
        <v>0.67418131932068026</v>
      </c>
      <c r="P3560" s="3">
        <v>6.806</v>
      </c>
      <c r="Q3560" s="3">
        <v>3.88</v>
      </c>
      <c r="R3560" s="3">
        <f t="shared" si="55"/>
        <v>2.9260000000000002</v>
      </c>
    </row>
    <row r="3561" spans="1:18" x14ac:dyDescent="0.25">
      <c r="A3561">
        <v>52554962</v>
      </c>
      <c r="B3561" s="3">
        <v>46254</v>
      </c>
      <c r="C3561">
        <v>39.866777999999996</v>
      </c>
      <c r="D3561">
        <v>-86.260848999999993</v>
      </c>
      <c r="E3561" s="3">
        <v>1996</v>
      </c>
      <c r="F3561" s="3">
        <v>8398</v>
      </c>
      <c r="G3561" s="3">
        <v>1812</v>
      </c>
      <c r="H3561" s="3">
        <v>1350</v>
      </c>
      <c r="I3561" s="3">
        <v>3</v>
      </c>
      <c r="J3561" s="3">
        <v>183</v>
      </c>
      <c r="K3561" s="3">
        <v>1.671232876712329E-2</v>
      </c>
      <c r="L3561" s="3">
        <v>0.8</v>
      </c>
      <c r="M3561" s="3">
        <v>0.2</v>
      </c>
      <c r="N3561" s="3">
        <v>0.21671232876712321</v>
      </c>
      <c r="O3561" s="3">
        <v>4.0620332914634988E-2</v>
      </c>
      <c r="P3561" s="3">
        <v>3.4140000000000001</v>
      </c>
      <c r="Q3561" s="3">
        <v>4.4560000000000004</v>
      </c>
      <c r="R3561" s="3">
        <f t="shared" si="55"/>
        <v>-1.0420000000000003</v>
      </c>
    </row>
    <row r="3562" spans="1:18" x14ac:dyDescent="0.25">
      <c r="A3562">
        <v>54079610</v>
      </c>
      <c r="B3562" s="3">
        <v>46280</v>
      </c>
      <c r="C3562">
        <v>39.946891000000001</v>
      </c>
      <c r="D3562">
        <v>-86.135834000000003</v>
      </c>
      <c r="E3562" s="3">
        <v>1960</v>
      </c>
      <c r="F3562" s="3">
        <v>27443</v>
      </c>
      <c r="G3562" s="3">
        <v>1856</v>
      </c>
      <c r="H3562" s="3">
        <v>1280</v>
      </c>
      <c r="I3562" s="3">
        <v>3</v>
      </c>
      <c r="J3562" s="3">
        <v>981</v>
      </c>
      <c r="K3562" s="3">
        <v>8.9589041095890415E-2</v>
      </c>
      <c r="L3562" s="3">
        <v>0.8</v>
      </c>
      <c r="M3562" s="3">
        <v>0.2</v>
      </c>
      <c r="N3562" s="3">
        <v>0.28958904109589029</v>
      </c>
      <c r="O3562" s="3">
        <v>0.4456140350877193</v>
      </c>
      <c r="P3562" s="3">
        <v>4.0359999999999996</v>
      </c>
      <c r="Q3562" s="3">
        <v>3.9039999999999999</v>
      </c>
      <c r="R3562" s="3">
        <f t="shared" si="55"/>
        <v>0.13199999999999967</v>
      </c>
    </row>
    <row r="3563" spans="1:18" x14ac:dyDescent="0.25">
      <c r="A3563">
        <v>51817060</v>
      </c>
      <c r="B3563" s="3">
        <v>46237</v>
      </c>
      <c r="C3563">
        <v>39.703048000000003</v>
      </c>
      <c r="D3563">
        <v>-86.059807000000006</v>
      </c>
      <c r="E3563" s="3">
        <v>1994</v>
      </c>
      <c r="F3563" s="3">
        <v>7187</v>
      </c>
      <c r="G3563" s="3">
        <v>2014</v>
      </c>
      <c r="H3563" s="3">
        <v>1534</v>
      </c>
      <c r="I3563" s="3">
        <v>3</v>
      </c>
      <c r="J3563" s="3">
        <v>4313</v>
      </c>
      <c r="K3563" s="3">
        <v>0.39388127853881277</v>
      </c>
      <c r="L3563" s="3">
        <v>0.75187969924812026</v>
      </c>
      <c r="M3563" s="3">
        <v>0.24812030075187971</v>
      </c>
      <c r="N3563" s="3">
        <v>0.64200157929069257</v>
      </c>
      <c r="O3563" s="3">
        <v>-9.7102222222222229E-2</v>
      </c>
      <c r="P3563" s="3">
        <v>5.9279999999999999</v>
      </c>
      <c r="Q3563" s="3">
        <v>4.1500000000000004</v>
      </c>
      <c r="R3563" s="3">
        <f t="shared" si="55"/>
        <v>1.7779999999999996</v>
      </c>
    </row>
    <row r="3564" spans="1:18" x14ac:dyDescent="0.25">
      <c r="A3564">
        <v>53912090</v>
      </c>
      <c r="B3564" s="3">
        <v>46208</v>
      </c>
      <c r="C3564">
        <v>39.810758</v>
      </c>
      <c r="D3564">
        <v>-86.191339999999997</v>
      </c>
      <c r="E3564" s="3">
        <v>2005</v>
      </c>
      <c r="F3564" s="3">
        <v>2718</v>
      </c>
      <c r="G3564" s="3">
        <v>2520</v>
      </c>
      <c r="H3564" s="3">
        <v>1680</v>
      </c>
      <c r="I3564" s="3">
        <v>3</v>
      </c>
      <c r="J3564" s="3">
        <v>5100</v>
      </c>
      <c r="K3564" s="3">
        <v>0.46575342465753428</v>
      </c>
      <c r="L3564" s="3">
        <v>0.99010245764414384</v>
      </c>
      <c r="M3564" s="3">
        <v>9.8975423558561593E-3</v>
      </c>
      <c r="N3564" s="3">
        <v>0.47565096701339038</v>
      </c>
      <c r="O3564" s="3">
        <v>0.150626805906309</v>
      </c>
      <c r="P3564" s="3">
        <v>6.27</v>
      </c>
      <c r="Q3564" s="3">
        <v>4.5860000000000003</v>
      </c>
      <c r="R3564" s="3">
        <f t="shared" si="55"/>
        <v>1.6839999999999993</v>
      </c>
    </row>
    <row r="3565" spans="1:18" x14ac:dyDescent="0.25">
      <c r="A3565">
        <v>51769219</v>
      </c>
      <c r="B3565" s="3">
        <v>46239</v>
      </c>
      <c r="C3565">
        <v>39.687202999999997</v>
      </c>
      <c r="D3565">
        <v>-86.035428999999993</v>
      </c>
      <c r="E3565" s="3">
        <v>1999</v>
      </c>
      <c r="F3565" s="3">
        <v>18513</v>
      </c>
      <c r="G3565" s="3">
        <v>2482</v>
      </c>
      <c r="H3565" s="3">
        <v>2082</v>
      </c>
      <c r="I3565" s="3">
        <v>3</v>
      </c>
      <c r="J3565" s="3">
        <v>4191</v>
      </c>
      <c r="K3565" s="3">
        <v>0.38273972602739731</v>
      </c>
      <c r="L3565" s="3">
        <v>0.60150375939849621</v>
      </c>
      <c r="M3565" s="3">
        <v>0.39849624060150379</v>
      </c>
      <c r="N3565" s="3">
        <v>0.78123596662890105</v>
      </c>
      <c r="O3565" s="3">
        <v>2.2857142857142861E-2</v>
      </c>
      <c r="P3565" s="3">
        <v>5.774</v>
      </c>
      <c r="Q3565" s="3">
        <v>4.1959999999999997</v>
      </c>
      <c r="R3565" s="3">
        <f t="shared" si="55"/>
        <v>1.5780000000000003</v>
      </c>
    </row>
    <row r="3566" spans="1:18" x14ac:dyDescent="0.25">
      <c r="A3566">
        <v>51769364</v>
      </c>
      <c r="B3566" s="3">
        <v>46203</v>
      </c>
      <c r="C3566">
        <v>39.759515</v>
      </c>
      <c r="D3566">
        <v>-86.090365000000006</v>
      </c>
      <c r="E3566" s="3">
        <v>1967</v>
      </c>
      <c r="F3566" s="3">
        <v>8233</v>
      </c>
      <c r="G3566" s="3">
        <v>1104</v>
      </c>
      <c r="H3566" s="3">
        <v>1104</v>
      </c>
      <c r="I3566" s="3">
        <v>3</v>
      </c>
      <c r="J3566" s="3">
        <v>5795</v>
      </c>
      <c r="K3566" s="3">
        <v>0.52922374429223751</v>
      </c>
      <c r="L3566" s="3">
        <v>0.75187969924812026</v>
      </c>
      <c r="M3566" s="3">
        <v>0.24812030075187971</v>
      </c>
      <c r="N3566" s="3">
        <v>0.77734404504411725</v>
      </c>
      <c r="O3566" s="3">
        <v>0.2414074074074074</v>
      </c>
      <c r="P3566" s="3">
        <v>6.1124999999999998</v>
      </c>
      <c r="Q3566" s="3">
        <v>4.5499999999999989</v>
      </c>
      <c r="R3566" s="3">
        <f t="shared" si="55"/>
        <v>1.5625000000000009</v>
      </c>
    </row>
    <row r="3567" spans="1:18" x14ac:dyDescent="0.25">
      <c r="A3567">
        <v>51896011</v>
      </c>
      <c r="B3567" s="3">
        <v>46254</v>
      </c>
      <c r="C3567">
        <v>39.833303000000001</v>
      </c>
      <c r="D3567">
        <v>-86.233918000000003</v>
      </c>
      <c r="E3567" s="3">
        <v>2001</v>
      </c>
      <c r="F3567" s="3">
        <v>3999</v>
      </c>
      <c r="G3567" s="3">
        <v>1800</v>
      </c>
      <c r="H3567" s="3">
        <v>1440</v>
      </c>
      <c r="I3567" s="3">
        <v>3</v>
      </c>
      <c r="J3567" s="3">
        <v>4310</v>
      </c>
      <c r="K3567" s="3">
        <v>0.39360730593607313</v>
      </c>
      <c r="L3567" s="3">
        <v>0.75187969924812026</v>
      </c>
      <c r="M3567" s="3">
        <v>0.24812030075187971</v>
      </c>
      <c r="N3567" s="3">
        <v>0.64172760668795281</v>
      </c>
      <c r="O3567" s="3">
        <v>-0.34113850824213732</v>
      </c>
      <c r="P3567" s="3">
        <v>5.7200000000000006</v>
      </c>
      <c r="Q3567" s="3">
        <v>4.1675000000000004</v>
      </c>
      <c r="R3567" s="3">
        <f t="shared" si="55"/>
        <v>1.5525000000000002</v>
      </c>
    </row>
    <row r="3568" spans="1:18" x14ac:dyDescent="0.25">
      <c r="A3568">
        <v>52530325</v>
      </c>
      <c r="B3568" s="3">
        <v>46254</v>
      </c>
      <c r="C3568">
        <v>39.834012999999999</v>
      </c>
      <c r="D3568">
        <v>-86.229703000000001</v>
      </c>
      <c r="E3568" s="3">
        <v>2000</v>
      </c>
      <c r="F3568" s="3">
        <v>5001</v>
      </c>
      <c r="G3568" s="3">
        <v>1699</v>
      </c>
      <c r="H3568" s="3">
        <v>1319</v>
      </c>
      <c r="I3568" s="3">
        <v>3</v>
      </c>
      <c r="J3568" s="3">
        <v>3278</v>
      </c>
      <c r="K3568" s="3">
        <v>0.29936073059360729</v>
      </c>
      <c r="L3568" s="3">
        <v>0.99010425568278926</v>
      </c>
      <c r="M3568" s="3">
        <v>9.8957443172107418E-3</v>
      </c>
      <c r="N3568" s="3">
        <v>0.30925647491081798</v>
      </c>
      <c r="O3568" s="3">
        <v>0.38542498214360738</v>
      </c>
      <c r="P3568" s="3">
        <v>5.0474999999999994</v>
      </c>
      <c r="Q3568" s="3">
        <v>4.0325000000000006</v>
      </c>
      <c r="R3568" s="3">
        <f t="shared" si="55"/>
        <v>1.0149999999999988</v>
      </c>
    </row>
    <row r="3569" spans="1:18" x14ac:dyDescent="0.25">
      <c r="A3569">
        <v>52198176</v>
      </c>
      <c r="B3569" s="3">
        <v>46237</v>
      </c>
      <c r="C3569">
        <v>39.658363999999999</v>
      </c>
      <c r="D3569">
        <v>-86.051060000000007</v>
      </c>
      <c r="E3569" s="3">
        <v>1978</v>
      </c>
      <c r="F3569" s="3">
        <v>10010</v>
      </c>
      <c r="G3569" s="3">
        <v>1970</v>
      </c>
      <c r="H3569" s="3">
        <v>1670</v>
      </c>
      <c r="I3569" s="3">
        <v>3</v>
      </c>
      <c r="J3569" s="3">
        <v>2247</v>
      </c>
      <c r="K3569" s="3">
        <v>0.20520547945205481</v>
      </c>
      <c r="L3569" s="3">
        <v>0.99010787341658835</v>
      </c>
      <c r="M3569" s="3">
        <v>9.8921265834116534E-3</v>
      </c>
      <c r="N3569" s="3">
        <v>0.21509760603546649</v>
      </c>
      <c r="O3569" s="3">
        <v>0.47971992144137993</v>
      </c>
      <c r="P3569" s="3">
        <v>4.2250000000000014</v>
      </c>
      <c r="Q3569" s="3">
        <v>4.1980000000000004</v>
      </c>
      <c r="R3569" s="3">
        <f t="shared" si="55"/>
        <v>2.7000000000001023E-2</v>
      </c>
    </row>
    <row r="3570" spans="1:18" x14ac:dyDescent="0.25">
      <c r="A3570">
        <v>53217790</v>
      </c>
      <c r="B3570" s="3">
        <v>46280</v>
      </c>
      <c r="C3570">
        <v>39.930473999999997</v>
      </c>
      <c r="D3570">
        <v>-86.134231</v>
      </c>
      <c r="E3570" s="3">
        <v>2002</v>
      </c>
      <c r="F3570" s="3">
        <v>5663</v>
      </c>
      <c r="G3570" s="3">
        <v>2148</v>
      </c>
      <c r="H3570" s="3">
        <v>1650</v>
      </c>
      <c r="I3570" s="3">
        <v>4</v>
      </c>
      <c r="J3570" s="3">
        <v>3775</v>
      </c>
      <c r="K3570" s="3">
        <v>0.34474885844748859</v>
      </c>
      <c r="L3570" s="3">
        <v>0.99010370294454875</v>
      </c>
      <c r="M3570" s="3">
        <v>9.896297055451253E-3</v>
      </c>
      <c r="N3570" s="3">
        <v>0.35464515550293979</v>
      </c>
      <c r="O3570" s="3">
        <v>9.2331395348837206E-2</v>
      </c>
      <c r="P3570" s="3">
        <v>6.4259999999999993</v>
      </c>
      <c r="Q3570" s="3">
        <v>4.8659999999999997</v>
      </c>
      <c r="R3570" s="3">
        <f t="shared" si="55"/>
        <v>1.5599999999999996</v>
      </c>
    </row>
    <row r="3571" spans="1:18" x14ac:dyDescent="0.25">
      <c r="A3571">
        <v>52522771</v>
      </c>
      <c r="B3571" s="3">
        <v>46237</v>
      </c>
      <c r="C3571">
        <v>39.648544000000001</v>
      </c>
      <c r="D3571">
        <v>-86.052848999999995</v>
      </c>
      <c r="E3571" s="3">
        <v>2004</v>
      </c>
      <c r="F3571" s="3">
        <v>7449</v>
      </c>
      <c r="G3571" s="3">
        <v>2080</v>
      </c>
      <c r="H3571" s="3">
        <v>1680</v>
      </c>
      <c r="I3571" s="3">
        <v>3</v>
      </c>
      <c r="J3571" s="3">
        <v>5039</v>
      </c>
      <c r="K3571" s="3">
        <v>0.46018264840182649</v>
      </c>
      <c r="L3571" s="3">
        <v>0.75188277154028937</v>
      </c>
      <c r="M3571" s="3">
        <v>0.2481172284597106</v>
      </c>
      <c r="N3571" s="3">
        <v>0.70829987686153717</v>
      </c>
      <c r="O3571" s="3">
        <v>0.1751113600182532</v>
      </c>
      <c r="P3571" s="3">
        <v>5.7539999999999996</v>
      </c>
      <c r="Q3571" s="3">
        <v>4.5274999999999999</v>
      </c>
      <c r="R3571" s="3">
        <f t="shared" si="55"/>
        <v>1.2264999999999997</v>
      </c>
    </row>
    <row r="3572" spans="1:18" x14ac:dyDescent="0.25">
      <c r="A3572">
        <v>52191629</v>
      </c>
      <c r="B3572" s="3">
        <v>46268</v>
      </c>
      <c r="C3572">
        <v>39.925963000000003</v>
      </c>
      <c r="D3572">
        <v>-86.208743999999996</v>
      </c>
      <c r="E3572" s="3">
        <v>1984</v>
      </c>
      <c r="F3572" s="3">
        <v>3794</v>
      </c>
      <c r="G3572" s="3">
        <v>2154</v>
      </c>
      <c r="H3572" s="3">
        <v>2154</v>
      </c>
      <c r="I3572" s="3">
        <v>2</v>
      </c>
      <c r="J3572" s="3">
        <v>4891</v>
      </c>
      <c r="K3572" s="3">
        <v>0.44666666666666671</v>
      </c>
      <c r="L3572" s="3">
        <v>0.60150375939849621</v>
      </c>
      <c r="M3572" s="3">
        <v>0.39849624060150379</v>
      </c>
      <c r="N3572" s="3">
        <v>0.84516290726817045</v>
      </c>
      <c r="O3572" s="3">
        <v>0.2153174191316381</v>
      </c>
      <c r="P3572" s="3">
        <v>5.9279999999999999</v>
      </c>
      <c r="Q3572" s="3">
        <v>4.5499999999999989</v>
      </c>
      <c r="R3572" s="3">
        <f t="shared" si="55"/>
        <v>1.378000000000001</v>
      </c>
    </row>
    <row r="3573" spans="1:18" x14ac:dyDescent="0.25">
      <c r="A3573">
        <v>50858658</v>
      </c>
      <c r="B3573" s="3">
        <v>46217</v>
      </c>
      <c r="C3573">
        <v>39.647941000000003</v>
      </c>
      <c r="D3573">
        <v>-86.158872000000002</v>
      </c>
      <c r="E3573" s="3">
        <v>1962</v>
      </c>
      <c r="F3573" s="3">
        <v>18382</v>
      </c>
      <c r="G3573" s="3">
        <v>1836</v>
      </c>
      <c r="H3573" s="3">
        <v>1361</v>
      </c>
      <c r="I3573" s="3">
        <v>3</v>
      </c>
      <c r="J3573" s="3">
        <v>3135</v>
      </c>
      <c r="K3573" s="3">
        <v>0.28630136986301369</v>
      </c>
      <c r="L3573" s="3">
        <v>0.75187969924812026</v>
      </c>
      <c r="M3573" s="3">
        <v>0.24812030075187971</v>
      </c>
      <c r="N3573" s="3">
        <v>0.53442167061489343</v>
      </c>
      <c r="O3573" s="3">
        <v>-0.63916671023834959</v>
      </c>
      <c r="P3573" s="3">
        <v>6.375</v>
      </c>
      <c r="Q3573" s="3">
        <v>3.6</v>
      </c>
      <c r="R3573" s="3">
        <f t="shared" si="55"/>
        <v>2.7749999999999999</v>
      </c>
    </row>
    <row r="3574" spans="1:18" x14ac:dyDescent="0.25">
      <c r="A3574">
        <v>52541218</v>
      </c>
      <c r="B3574" s="3">
        <v>46229</v>
      </c>
      <c r="C3574">
        <v>39.783774999999999</v>
      </c>
      <c r="D3574">
        <v>-85.950993999999994</v>
      </c>
      <c r="E3574" s="3">
        <v>1996</v>
      </c>
      <c r="F3574" s="3">
        <v>10154</v>
      </c>
      <c r="G3574" s="3">
        <v>2160</v>
      </c>
      <c r="H3574" s="3">
        <v>1800</v>
      </c>
      <c r="I3574" s="3">
        <v>4</v>
      </c>
      <c r="J3574" s="3">
        <v>6168</v>
      </c>
      <c r="K3574" s="3">
        <v>0.56328767123287671</v>
      </c>
      <c r="L3574" s="3">
        <v>0</v>
      </c>
      <c r="M3574" s="3">
        <v>1</v>
      </c>
      <c r="N3574" s="3">
        <v>1.5632876712328769</v>
      </c>
      <c r="O3574" s="3">
        <v>-21.5451688923802</v>
      </c>
      <c r="P3574" s="3">
        <v>7.9120000000000008</v>
      </c>
      <c r="Q3574" s="3">
        <v>3.88</v>
      </c>
      <c r="R3574" s="3">
        <f t="shared" si="55"/>
        <v>4.0320000000000009</v>
      </c>
    </row>
    <row r="3575" spans="1:18" x14ac:dyDescent="0.25">
      <c r="A3575">
        <v>52554520</v>
      </c>
      <c r="B3575" s="3">
        <v>46228</v>
      </c>
      <c r="C3575">
        <v>39.835746999999998</v>
      </c>
      <c r="D3575">
        <v>-86.224119000000002</v>
      </c>
      <c r="E3575" s="3">
        <v>1990</v>
      </c>
      <c r="F3575" s="3">
        <v>9060</v>
      </c>
      <c r="G3575" s="3">
        <v>1644</v>
      </c>
      <c r="H3575" s="3">
        <v>1204</v>
      </c>
      <c r="I3575" s="3">
        <v>3</v>
      </c>
      <c r="J3575" s="3">
        <v>693</v>
      </c>
      <c r="K3575" s="3">
        <v>6.3287671232876708E-2</v>
      </c>
      <c r="L3575" s="3">
        <v>0.99009997752216017</v>
      </c>
      <c r="M3575" s="3">
        <v>9.9000224778398316E-3</v>
      </c>
      <c r="N3575" s="3">
        <v>7.3187693710716539E-2</v>
      </c>
      <c r="O3575" s="3">
        <v>0.28098517321340732</v>
      </c>
      <c r="P3575" s="3">
        <v>6.6579999999999986</v>
      </c>
      <c r="Q3575" s="3">
        <v>5.952</v>
      </c>
      <c r="R3575" s="3">
        <f t="shared" si="55"/>
        <v>0.70599999999999863</v>
      </c>
    </row>
    <row r="3576" spans="1:18" x14ac:dyDescent="0.25">
      <c r="A3576">
        <v>50813740</v>
      </c>
      <c r="B3576" s="3">
        <v>46234</v>
      </c>
      <c r="C3576">
        <v>39.789695999999999</v>
      </c>
      <c r="D3576">
        <v>-86.339029999999994</v>
      </c>
      <c r="E3576" s="3">
        <v>2014</v>
      </c>
      <c r="F3576" s="3">
        <v>9178</v>
      </c>
      <c r="G3576" s="3">
        <v>1894</v>
      </c>
      <c r="H3576" s="3">
        <v>1494</v>
      </c>
      <c r="I3576" s="3">
        <v>2</v>
      </c>
      <c r="J3576" s="3">
        <v>1275</v>
      </c>
      <c r="K3576" s="3">
        <v>0.1164383561643836</v>
      </c>
      <c r="L3576" s="3">
        <v>0.99009677986978706</v>
      </c>
      <c r="M3576" s="3">
        <v>9.9032201302129419E-3</v>
      </c>
      <c r="N3576" s="3">
        <v>0.1263415762945965</v>
      </c>
      <c r="O3576" s="3">
        <v>8.1645185060695777E-2</v>
      </c>
      <c r="P3576" s="3">
        <v>4.0359999999999996</v>
      </c>
      <c r="Q3576" s="3">
        <v>4.4674999999999994</v>
      </c>
      <c r="R3576" s="3">
        <f t="shared" si="55"/>
        <v>-0.43149999999999977</v>
      </c>
    </row>
    <row r="3577" spans="1:18" x14ac:dyDescent="0.25">
      <c r="A3577">
        <v>51693845</v>
      </c>
      <c r="B3577" s="3">
        <v>46229</v>
      </c>
      <c r="C3577">
        <v>39.803628000000003</v>
      </c>
      <c r="D3577">
        <v>-85.958202999999997</v>
      </c>
      <c r="E3577" s="3">
        <v>1971</v>
      </c>
      <c r="F3577" s="3">
        <v>27138</v>
      </c>
      <c r="G3577" s="3">
        <v>2448</v>
      </c>
      <c r="H3577" s="3">
        <v>1988</v>
      </c>
      <c r="I3577" s="3">
        <v>4</v>
      </c>
      <c r="J3577" s="3">
        <v>4243</v>
      </c>
      <c r="K3577" s="3">
        <v>0.38748858447488588</v>
      </c>
      <c r="L3577" s="3">
        <v>0.75187969924812026</v>
      </c>
      <c r="M3577" s="3">
        <v>0.24812030075187971</v>
      </c>
      <c r="N3577" s="3">
        <v>0.63560888522676562</v>
      </c>
      <c r="O3577" s="3">
        <v>4.1452955520053812E-2</v>
      </c>
      <c r="P3577" s="3">
        <v>6.5239999999999991</v>
      </c>
      <c r="Q3577" s="3">
        <v>4.4440000000000008</v>
      </c>
      <c r="R3577" s="3">
        <f t="shared" si="55"/>
        <v>2.0799999999999983</v>
      </c>
    </row>
    <row r="3578" spans="1:18" x14ac:dyDescent="0.25">
      <c r="A3578">
        <v>51455715</v>
      </c>
      <c r="B3578" s="3">
        <v>46220</v>
      </c>
      <c r="C3578">
        <v>39.848039999999997</v>
      </c>
      <c r="D3578">
        <v>-86.152703000000002</v>
      </c>
      <c r="E3578" s="3">
        <v>1925</v>
      </c>
      <c r="F3578" s="3">
        <v>8316</v>
      </c>
      <c r="G3578" s="3">
        <v>2936</v>
      </c>
      <c r="H3578" s="3">
        <v>2000</v>
      </c>
      <c r="I3578" s="3">
        <v>4</v>
      </c>
      <c r="J3578" s="3">
        <v>5651</v>
      </c>
      <c r="K3578" s="3">
        <v>0.51607305936073056</v>
      </c>
      <c r="L3578" s="3">
        <v>0.75187969924812026</v>
      </c>
      <c r="M3578" s="3">
        <v>0.24812030075187971</v>
      </c>
      <c r="N3578" s="3">
        <v>0.7641933601126103</v>
      </c>
      <c r="O3578" s="3">
        <v>0.62858706701071232</v>
      </c>
      <c r="P3578" s="3">
        <v>6.4850000000000003</v>
      </c>
      <c r="Q3578" s="3">
        <v>3.95</v>
      </c>
      <c r="R3578" s="3">
        <f t="shared" si="55"/>
        <v>2.5350000000000001</v>
      </c>
    </row>
    <row r="3579" spans="1:18" x14ac:dyDescent="0.25">
      <c r="A3579">
        <v>51989087</v>
      </c>
      <c r="B3579" s="3">
        <v>46219</v>
      </c>
      <c r="C3579">
        <v>39.780194999999999</v>
      </c>
      <c r="D3579">
        <v>-86.014471</v>
      </c>
      <c r="E3579" s="3">
        <v>1943</v>
      </c>
      <c r="F3579" s="3">
        <v>9104</v>
      </c>
      <c r="G3579" s="3">
        <v>836</v>
      </c>
      <c r="H3579" s="3">
        <v>836</v>
      </c>
      <c r="I3579" s="3">
        <v>2</v>
      </c>
      <c r="J3579" s="3">
        <v>329</v>
      </c>
      <c r="K3579" s="3">
        <v>3.0045662100456619E-2</v>
      </c>
      <c r="L3579" s="3">
        <v>0</v>
      </c>
      <c r="M3579" s="3">
        <v>1</v>
      </c>
      <c r="N3579" s="3">
        <v>1.030045662100457</v>
      </c>
      <c r="O3579" s="3">
        <v>-9.6774193548387094E-2</v>
      </c>
      <c r="P3579" s="3">
        <v>3.895</v>
      </c>
      <c r="Q3579" s="3">
        <v>4.5499999999999989</v>
      </c>
      <c r="R3579" s="3">
        <f t="shared" si="55"/>
        <v>-0.65499999999999892</v>
      </c>
    </row>
    <row r="3580" spans="1:18" x14ac:dyDescent="0.25">
      <c r="A3580">
        <v>51808284</v>
      </c>
      <c r="B3580" s="3">
        <v>46214</v>
      </c>
      <c r="C3580">
        <v>39.764707000000001</v>
      </c>
      <c r="D3580">
        <v>-86.286460000000005</v>
      </c>
      <c r="E3580" s="3">
        <v>1958</v>
      </c>
      <c r="F3580" s="3">
        <v>18208</v>
      </c>
      <c r="G3580" s="3">
        <v>2787</v>
      </c>
      <c r="H3580" s="3">
        <v>2267</v>
      </c>
      <c r="I3580" s="3">
        <v>2</v>
      </c>
      <c r="J3580" s="3">
        <v>4833</v>
      </c>
      <c r="K3580" s="3">
        <v>0.44136986301369863</v>
      </c>
      <c r="L3580" s="3">
        <v>0.63316185199841712</v>
      </c>
      <c r="M3580" s="3">
        <v>0.36683814800158288</v>
      </c>
      <c r="N3580" s="3">
        <v>0.8082080110152815</v>
      </c>
      <c r="O3580" s="3">
        <v>-4.5795901887554252E-2</v>
      </c>
      <c r="P3580" s="3">
        <v>5.7539999999999996</v>
      </c>
      <c r="Q3580" s="3">
        <v>3.95</v>
      </c>
      <c r="R3580" s="3">
        <f t="shared" si="55"/>
        <v>1.8039999999999994</v>
      </c>
    </row>
    <row r="3581" spans="1:18" x14ac:dyDescent="0.25">
      <c r="A3581">
        <v>53928563</v>
      </c>
      <c r="B3581" s="3">
        <v>46231</v>
      </c>
      <c r="C3581">
        <v>39.760770999999998</v>
      </c>
      <c r="D3581">
        <v>-86.321292999999997</v>
      </c>
      <c r="E3581" s="3">
        <v>1974</v>
      </c>
      <c r="F3581" s="3">
        <v>9932</v>
      </c>
      <c r="G3581" s="3">
        <v>2688</v>
      </c>
      <c r="H3581" s="3">
        <v>2128</v>
      </c>
      <c r="I3581" s="3">
        <v>4</v>
      </c>
      <c r="J3581" s="3">
        <v>4315</v>
      </c>
      <c r="K3581" s="3">
        <v>0.3940639269406393</v>
      </c>
      <c r="L3581" s="3">
        <v>0.75187969924812026</v>
      </c>
      <c r="M3581" s="3">
        <v>0.24812030075187971</v>
      </c>
      <c r="N3581" s="3">
        <v>0.64218422769251904</v>
      </c>
      <c r="O3581" s="3">
        <v>8.1968480457662876E-2</v>
      </c>
      <c r="P3581" s="3">
        <v>6.5239999999999991</v>
      </c>
      <c r="Q3581" s="3">
        <v>4.57</v>
      </c>
      <c r="R3581" s="3">
        <f t="shared" si="55"/>
        <v>1.9539999999999988</v>
      </c>
    </row>
    <row r="3582" spans="1:18" x14ac:dyDescent="0.25">
      <c r="A3582">
        <v>51825548</v>
      </c>
      <c r="B3582" s="3">
        <v>46241</v>
      </c>
      <c r="C3582">
        <v>39.758836000000002</v>
      </c>
      <c r="D3582">
        <v>-86.236429999999999</v>
      </c>
      <c r="E3582" s="3">
        <v>1925</v>
      </c>
      <c r="F3582" s="3">
        <v>6490</v>
      </c>
      <c r="G3582" s="3">
        <v>943</v>
      </c>
      <c r="H3582" s="3">
        <v>943</v>
      </c>
      <c r="I3582" s="3">
        <v>2</v>
      </c>
      <c r="J3582" s="3">
        <v>357</v>
      </c>
      <c r="K3582" s="3">
        <v>3.2602739726027397E-2</v>
      </c>
      <c r="L3582" s="3">
        <v>0.8</v>
      </c>
      <c r="M3582" s="3">
        <v>0.2</v>
      </c>
      <c r="N3582" s="3">
        <v>0.23260273972602741</v>
      </c>
      <c r="O3582" s="3">
        <v>-0.17252538517458901</v>
      </c>
      <c r="P3582" s="3">
        <v>3.9039999999999999</v>
      </c>
      <c r="Q3582" s="3">
        <v>4.57</v>
      </c>
      <c r="R3582" s="3">
        <f t="shared" si="55"/>
        <v>-0.66600000000000037</v>
      </c>
    </row>
    <row r="3583" spans="1:18" x14ac:dyDescent="0.25">
      <c r="A3583">
        <v>51878394</v>
      </c>
      <c r="B3583" s="3">
        <v>46220</v>
      </c>
      <c r="C3583">
        <v>39.879950000000001</v>
      </c>
      <c r="D3583">
        <v>-86.116220999999996</v>
      </c>
      <c r="E3583" s="3">
        <v>1961</v>
      </c>
      <c r="F3583" s="3">
        <v>17119</v>
      </c>
      <c r="G3583" s="3">
        <v>1881</v>
      </c>
      <c r="H3583" s="3">
        <v>1531</v>
      </c>
      <c r="I3583" s="3">
        <v>3</v>
      </c>
      <c r="J3583" s="3">
        <v>490</v>
      </c>
      <c r="K3583" s="3">
        <v>4.4748858447488583E-2</v>
      </c>
      <c r="L3583" s="3">
        <v>0.99010188715799119</v>
      </c>
      <c r="M3583" s="3">
        <v>9.8981128420088105E-3</v>
      </c>
      <c r="N3583" s="3">
        <v>5.4646971289497387E-2</v>
      </c>
      <c r="O3583" s="3">
        <v>0.33201764705882347</v>
      </c>
      <c r="P3583" s="3">
        <v>4.0449999999999999</v>
      </c>
      <c r="Q3583" s="3">
        <v>4.5499999999999989</v>
      </c>
      <c r="R3583" s="3">
        <f t="shared" si="55"/>
        <v>-0.50499999999999901</v>
      </c>
    </row>
    <row r="3584" spans="1:18" x14ac:dyDescent="0.25">
      <c r="A3584">
        <v>51426536</v>
      </c>
      <c r="B3584" s="3">
        <v>46240</v>
      </c>
      <c r="C3584">
        <v>39.909329</v>
      </c>
      <c r="D3584">
        <v>-86.147862000000003</v>
      </c>
      <c r="E3584" s="3">
        <v>1941</v>
      </c>
      <c r="F3584" s="3">
        <v>13652</v>
      </c>
      <c r="G3584" s="3">
        <v>3844</v>
      </c>
      <c r="H3584" s="3">
        <v>2584</v>
      </c>
      <c r="I3584" s="3">
        <v>2</v>
      </c>
      <c r="J3584" s="3">
        <v>1856</v>
      </c>
      <c r="K3584" s="3">
        <v>0.1694977168949772</v>
      </c>
      <c r="L3584" s="3">
        <v>0.8</v>
      </c>
      <c r="M3584" s="3">
        <v>0.2</v>
      </c>
      <c r="N3584" s="3">
        <v>0.36949771689497712</v>
      </c>
      <c r="O3584" s="3">
        <v>0.2438744983398114</v>
      </c>
      <c r="P3584" s="3">
        <v>4.37</v>
      </c>
      <c r="Q3584" s="3">
        <v>4.5499999999999989</v>
      </c>
      <c r="R3584" s="3">
        <f t="shared" si="55"/>
        <v>-0.17999999999999883</v>
      </c>
    </row>
    <row r="3585" spans="1:18" x14ac:dyDescent="0.25">
      <c r="A3585">
        <v>52501858</v>
      </c>
      <c r="B3585" s="3">
        <v>46237</v>
      </c>
      <c r="C3585">
        <v>39.660370999999998</v>
      </c>
      <c r="D3585">
        <v>-86.071353000000002</v>
      </c>
      <c r="E3585" s="3">
        <v>2000</v>
      </c>
      <c r="F3585" s="3">
        <v>8843</v>
      </c>
      <c r="G3585" s="3">
        <v>4582</v>
      </c>
      <c r="H3585" s="3">
        <v>3773</v>
      </c>
      <c r="I3585" s="3">
        <v>4</v>
      </c>
      <c r="J3585" s="3">
        <v>4214</v>
      </c>
      <c r="K3585" s="3">
        <v>0.38484018264840192</v>
      </c>
      <c r="L3585" s="3">
        <v>0.75187969924812026</v>
      </c>
      <c r="M3585" s="3">
        <v>0.24812030075187971</v>
      </c>
      <c r="N3585" s="3">
        <v>0.63296048340028155</v>
      </c>
      <c r="O3585" s="3">
        <v>-0.1020081527569191</v>
      </c>
      <c r="P3585" s="3">
        <v>6.402499999999999</v>
      </c>
      <c r="Q3585" s="3">
        <v>4.4674999999999994</v>
      </c>
      <c r="R3585" s="3">
        <f t="shared" si="55"/>
        <v>1.9349999999999996</v>
      </c>
    </row>
    <row r="3586" spans="1:18" x14ac:dyDescent="0.25">
      <c r="A3586">
        <v>52185930</v>
      </c>
      <c r="B3586" s="3">
        <v>46237</v>
      </c>
      <c r="C3586">
        <v>39.674140999999999</v>
      </c>
      <c r="D3586">
        <v>-86.046464999999998</v>
      </c>
      <c r="E3586" s="3">
        <v>2002</v>
      </c>
      <c r="F3586" s="3">
        <v>7797</v>
      </c>
      <c r="G3586" s="3">
        <v>2078</v>
      </c>
      <c r="H3586" s="3">
        <v>1722</v>
      </c>
      <c r="I3586" s="3">
        <v>2</v>
      </c>
      <c r="J3586" s="3">
        <v>4262</v>
      </c>
      <c r="K3586" s="3">
        <v>0.38922374429223738</v>
      </c>
      <c r="L3586" s="3">
        <v>0.99010254336085268</v>
      </c>
      <c r="M3586" s="3">
        <v>9.8974566391473173E-3</v>
      </c>
      <c r="N3586" s="3">
        <v>0.39912120093138481</v>
      </c>
      <c r="O3586" s="3">
        <v>-0.15589391953211659</v>
      </c>
      <c r="P3586" s="3">
        <v>6.65</v>
      </c>
      <c r="Q3586" s="3">
        <v>4.3025000000000002</v>
      </c>
      <c r="R3586" s="3">
        <f t="shared" si="55"/>
        <v>2.3475000000000001</v>
      </c>
    </row>
    <row r="3587" spans="1:18" x14ac:dyDescent="0.25">
      <c r="A3587">
        <v>51686338</v>
      </c>
      <c r="B3587" s="3">
        <v>46217</v>
      </c>
      <c r="C3587">
        <v>39.651809</v>
      </c>
      <c r="D3587">
        <v>-86.208269000000001</v>
      </c>
      <c r="E3587" s="3">
        <v>2004</v>
      </c>
      <c r="F3587" s="3">
        <v>13678</v>
      </c>
      <c r="G3587" s="3">
        <v>4298</v>
      </c>
      <c r="H3587" s="3">
        <v>4298</v>
      </c>
      <c r="I3587" s="3">
        <v>4</v>
      </c>
      <c r="J3587" s="3">
        <v>3382</v>
      </c>
      <c r="K3587" s="3">
        <v>0.30885844748858449</v>
      </c>
      <c r="L3587" s="3">
        <v>0.8</v>
      </c>
      <c r="M3587" s="3">
        <v>0.2</v>
      </c>
      <c r="N3587" s="3">
        <v>0.50885844748858444</v>
      </c>
      <c r="O3587" s="3">
        <v>0.1692837947429516</v>
      </c>
      <c r="P3587" s="3">
        <v>6.4774999999999991</v>
      </c>
      <c r="Q3587" s="3">
        <v>3.9220000000000002</v>
      </c>
      <c r="R3587" s="3">
        <f t="shared" ref="R3587:R3650" si="56">P3587-Q3587</f>
        <v>2.555499999999999</v>
      </c>
    </row>
    <row r="3588" spans="1:18" x14ac:dyDescent="0.25">
      <c r="A3588">
        <v>51902381</v>
      </c>
      <c r="B3588" s="3">
        <v>46229</v>
      </c>
      <c r="C3588">
        <v>39.792357000000003</v>
      </c>
      <c r="D3588">
        <v>-85.962936999999997</v>
      </c>
      <c r="E3588" s="3">
        <v>1971</v>
      </c>
      <c r="F3588" s="3">
        <v>11979</v>
      </c>
      <c r="G3588" s="3">
        <v>1876</v>
      </c>
      <c r="H3588" s="3">
        <v>1588</v>
      </c>
      <c r="I3588" s="3">
        <v>3</v>
      </c>
      <c r="J3588" s="3">
        <v>2098</v>
      </c>
      <c r="K3588" s="3">
        <v>0.19159817351598171</v>
      </c>
      <c r="L3588" s="3">
        <v>0.99010876954452753</v>
      </c>
      <c r="M3588" s="3">
        <v>9.8912304554724662E-3</v>
      </c>
      <c r="N3588" s="3">
        <v>0.20148940397145421</v>
      </c>
      <c r="O3588" s="3">
        <v>0.34952758574945092</v>
      </c>
      <c r="P3588" s="3">
        <v>3.4975000000000001</v>
      </c>
      <c r="Q3588" s="3">
        <v>4.57</v>
      </c>
      <c r="R3588" s="3">
        <f t="shared" si="56"/>
        <v>-1.0725000000000002</v>
      </c>
    </row>
    <row r="3589" spans="1:18" x14ac:dyDescent="0.25">
      <c r="A3589">
        <v>53913944</v>
      </c>
      <c r="B3589" s="3">
        <v>46260</v>
      </c>
      <c r="C3589">
        <v>39.91865</v>
      </c>
      <c r="D3589">
        <v>-86.196545</v>
      </c>
      <c r="E3589" s="3">
        <v>1972</v>
      </c>
      <c r="F3589" s="3">
        <v>14100</v>
      </c>
      <c r="G3589" s="3">
        <v>4402</v>
      </c>
      <c r="H3589" s="3">
        <v>3503</v>
      </c>
      <c r="I3589" s="3">
        <v>4</v>
      </c>
      <c r="J3589" s="3">
        <v>6237</v>
      </c>
      <c r="K3589" s="3">
        <v>0.56958904109589048</v>
      </c>
      <c r="L3589" s="3">
        <v>0.75187969924812026</v>
      </c>
      <c r="M3589" s="3">
        <v>0.24812030075187971</v>
      </c>
      <c r="N3589" s="3">
        <v>0.81770934184777022</v>
      </c>
      <c r="O3589" s="3">
        <v>0.41743320192728872</v>
      </c>
      <c r="P3589" s="3">
        <v>7.1275000000000004</v>
      </c>
      <c r="Q3589" s="3">
        <v>4.5499999999999989</v>
      </c>
      <c r="R3589" s="3">
        <f t="shared" si="56"/>
        <v>2.5775000000000015</v>
      </c>
    </row>
    <row r="3590" spans="1:18" x14ac:dyDescent="0.25">
      <c r="A3590">
        <v>52724740</v>
      </c>
      <c r="B3590" s="3">
        <v>46219</v>
      </c>
      <c r="C3590">
        <v>39.787108000000003</v>
      </c>
      <c r="D3590">
        <v>-86.015438000000003</v>
      </c>
      <c r="E3590" s="3">
        <v>1963</v>
      </c>
      <c r="F3590" s="3">
        <v>11543</v>
      </c>
      <c r="G3590" s="3">
        <v>2381</v>
      </c>
      <c r="H3590" s="3">
        <v>1690</v>
      </c>
      <c r="I3590" s="3">
        <v>3</v>
      </c>
      <c r="J3590" s="3">
        <v>919</v>
      </c>
      <c r="K3590" s="3">
        <v>8.3926940639269407E-2</v>
      </c>
      <c r="L3590" s="3">
        <v>0.79999853419717981</v>
      </c>
      <c r="M3590" s="3">
        <v>0.20000146580282019</v>
      </c>
      <c r="N3590" s="3">
        <v>0.28392840644208961</v>
      </c>
      <c r="O3590" s="3">
        <v>-1.257142857142857E-2</v>
      </c>
      <c r="P3590" s="3">
        <v>3.66</v>
      </c>
      <c r="Q3590" s="3">
        <v>4.5499999999999989</v>
      </c>
      <c r="R3590" s="3">
        <f t="shared" si="56"/>
        <v>-0.88999999999999879</v>
      </c>
    </row>
    <row r="3591" spans="1:18" x14ac:dyDescent="0.25">
      <c r="A3591">
        <v>51735912</v>
      </c>
      <c r="B3591" s="3">
        <v>46217</v>
      </c>
      <c r="C3591">
        <v>39.654707000000002</v>
      </c>
      <c r="D3591">
        <v>-86.175788999999995</v>
      </c>
      <c r="E3591" s="3">
        <v>1980</v>
      </c>
      <c r="F3591" s="3">
        <v>6316</v>
      </c>
      <c r="G3591" s="3">
        <v>2130</v>
      </c>
      <c r="H3591" s="3">
        <v>1630</v>
      </c>
      <c r="I3591" s="3">
        <v>3</v>
      </c>
      <c r="J3591" s="3">
        <v>4476</v>
      </c>
      <c r="K3591" s="3">
        <v>0.40876712328767117</v>
      </c>
      <c r="L3591" s="3">
        <v>0.67515728095749583</v>
      </c>
      <c r="M3591" s="3">
        <v>0.32484271904250422</v>
      </c>
      <c r="N3591" s="3">
        <v>0.73360984233017534</v>
      </c>
      <c r="O3591" s="3">
        <v>-2.6808574332149018E-2</v>
      </c>
      <c r="P3591" s="3">
        <v>5.5819999999999999</v>
      </c>
      <c r="Q3591" s="3">
        <v>3.8050000000000002</v>
      </c>
      <c r="R3591" s="3">
        <f t="shared" si="56"/>
        <v>1.7769999999999997</v>
      </c>
    </row>
    <row r="3592" spans="1:18" x14ac:dyDescent="0.25">
      <c r="A3592">
        <v>51997494</v>
      </c>
      <c r="B3592" s="3">
        <v>46234</v>
      </c>
      <c r="C3592">
        <v>39.813034000000002</v>
      </c>
      <c r="D3592">
        <v>-86.317064000000002</v>
      </c>
      <c r="E3592" s="3">
        <v>1952</v>
      </c>
      <c r="F3592" s="3">
        <v>16988</v>
      </c>
      <c r="G3592" s="3">
        <v>1178</v>
      </c>
      <c r="H3592" s="3">
        <v>1178</v>
      </c>
      <c r="I3592" s="3">
        <v>2</v>
      </c>
      <c r="J3592" s="3">
        <v>6262</v>
      </c>
      <c r="K3592" s="3">
        <v>0.5718721461187215</v>
      </c>
      <c r="L3592" s="3">
        <v>0.75187969924812026</v>
      </c>
      <c r="M3592" s="3">
        <v>0.24812030075187971</v>
      </c>
      <c r="N3592" s="3">
        <v>0.81999244687060124</v>
      </c>
      <c r="O3592" s="3">
        <v>0.26318551779867871</v>
      </c>
      <c r="P3592" s="3">
        <v>8.0274999999999999</v>
      </c>
      <c r="Q3592" s="3">
        <v>3.895</v>
      </c>
      <c r="R3592" s="3">
        <f t="shared" si="56"/>
        <v>4.1325000000000003</v>
      </c>
    </row>
    <row r="3593" spans="1:18" x14ac:dyDescent="0.25">
      <c r="A3593">
        <v>52177696</v>
      </c>
      <c r="B3593" s="3">
        <v>46220</v>
      </c>
      <c r="C3593">
        <v>39.864294999999998</v>
      </c>
      <c r="D3593">
        <v>-86.148933</v>
      </c>
      <c r="E3593" s="3">
        <v>1931</v>
      </c>
      <c r="F3593" s="3">
        <v>5249</v>
      </c>
      <c r="G3593" s="3">
        <v>2032</v>
      </c>
      <c r="H3593" s="3">
        <v>1016</v>
      </c>
      <c r="I3593" s="3">
        <v>3</v>
      </c>
      <c r="J3593" s="3">
        <v>2150</v>
      </c>
      <c r="K3593" s="3">
        <v>0.19634703196347031</v>
      </c>
      <c r="L3593" s="3">
        <v>0.8</v>
      </c>
      <c r="M3593" s="3">
        <v>0.2</v>
      </c>
      <c r="N3593" s="3">
        <v>0.39634703196347032</v>
      </c>
      <c r="O3593" s="3">
        <v>0.39666951323654998</v>
      </c>
      <c r="P3593" s="3">
        <v>3.601999999999999</v>
      </c>
      <c r="Q3593" s="3">
        <v>4.5274999999999999</v>
      </c>
      <c r="R3593" s="3">
        <f t="shared" si="56"/>
        <v>-0.92550000000000088</v>
      </c>
    </row>
    <row r="3594" spans="1:18" x14ac:dyDescent="0.25">
      <c r="A3594">
        <v>51896773</v>
      </c>
      <c r="B3594" s="3">
        <v>46220</v>
      </c>
      <c r="C3594">
        <v>39.879365</v>
      </c>
      <c r="D3594">
        <v>-86.116021000000003</v>
      </c>
      <c r="E3594" s="3">
        <v>1955</v>
      </c>
      <c r="F3594" s="3">
        <v>16592</v>
      </c>
      <c r="G3594" s="3">
        <v>1344</v>
      </c>
      <c r="H3594" s="3">
        <v>1344</v>
      </c>
      <c r="I3594" s="3">
        <v>3</v>
      </c>
      <c r="J3594" s="3">
        <v>4270</v>
      </c>
      <c r="K3594" s="3">
        <v>0.38995433789954342</v>
      </c>
      <c r="L3594" s="3">
        <v>0.75187969924812026</v>
      </c>
      <c r="M3594" s="3">
        <v>0.24812030075187971</v>
      </c>
      <c r="N3594" s="3">
        <v>0.63807463865142311</v>
      </c>
      <c r="O3594" s="3">
        <v>8.5454545454545453E-3</v>
      </c>
      <c r="P3594" s="3">
        <v>6.3574999999999999</v>
      </c>
      <c r="Q3594" s="3">
        <v>4.5274999999999999</v>
      </c>
      <c r="R3594" s="3">
        <f t="shared" si="56"/>
        <v>1.83</v>
      </c>
    </row>
    <row r="3595" spans="1:18" x14ac:dyDescent="0.25">
      <c r="A3595">
        <v>50870158</v>
      </c>
      <c r="B3595" s="3">
        <v>46201</v>
      </c>
      <c r="C3595">
        <v>39.780693999999997</v>
      </c>
      <c r="D3595">
        <v>-86.088655000000003</v>
      </c>
      <c r="E3595" s="3">
        <v>1920</v>
      </c>
      <c r="F3595" s="3">
        <v>6229</v>
      </c>
      <c r="G3595" s="3">
        <v>2021</v>
      </c>
      <c r="H3595" s="3">
        <v>1629</v>
      </c>
      <c r="I3595" s="3">
        <v>3</v>
      </c>
      <c r="J3595" s="3">
        <v>1422</v>
      </c>
      <c r="K3595" s="3">
        <v>0.12986301369863021</v>
      </c>
      <c r="L3595" s="3">
        <v>0.8</v>
      </c>
      <c r="M3595" s="3">
        <v>0.2</v>
      </c>
      <c r="N3595" s="3">
        <v>0.32986301369863008</v>
      </c>
      <c r="O3595" s="3">
        <v>0.38245614035087722</v>
      </c>
      <c r="P3595" s="3">
        <v>4.13</v>
      </c>
      <c r="Q3595" s="3">
        <v>4.57</v>
      </c>
      <c r="R3595" s="3">
        <f t="shared" si="56"/>
        <v>-0.44000000000000039</v>
      </c>
    </row>
    <row r="3596" spans="1:18" x14ac:dyDescent="0.25">
      <c r="A3596">
        <v>52161106</v>
      </c>
      <c r="B3596" s="3">
        <v>46237</v>
      </c>
      <c r="C3596">
        <v>39.681638</v>
      </c>
      <c r="D3596">
        <v>-86.056512999999995</v>
      </c>
      <c r="E3596" s="3">
        <v>2003</v>
      </c>
      <c r="F3596" s="3">
        <v>11935</v>
      </c>
      <c r="G3596" s="3">
        <v>3370</v>
      </c>
      <c r="H3596" s="3">
        <v>2890</v>
      </c>
      <c r="I3596" s="3">
        <v>4</v>
      </c>
      <c r="J3596" s="3">
        <v>658</v>
      </c>
      <c r="K3596" s="3">
        <v>6.0091324200913253E-2</v>
      </c>
      <c r="L3596" s="3">
        <v>0.8</v>
      </c>
      <c r="M3596" s="3">
        <v>0.2</v>
      </c>
      <c r="N3596" s="3">
        <v>0.26009132420091319</v>
      </c>
      <c r="O3596" s="3">
        <v>-0.13441564989412119</v>
      </c>
      <c r="P3596" s="3">
        <v>4.1624999999999996</v>
      </c>
      <c r="Q3596" s="3">
        <v>3.605</v>
      </c>
      <c r="R3596" s="3">
        <f t="shared" si="56"/>
        <v>0.55749999999999966</v>
      </c>
    </row>
    <row r="3597" spans="1:18" x14ac:dyDescent="0.25">
      <c r="A3597">
        <v>51706320</v>
      </c>
      <c r="B3597" s="3">
        <v>46203</v>
      </c>
      <c r="C3597">
        <v>39.728634</v>
      </c>
      <c r="D3597">
        <v>-86.143490999999997</v>
      </c>
      <c r="E3597" s="3">
        <v>1913</v>
      </c>
      <c r="F3597" s="3">
        <v>5445</v>
      </c>
      <c r="G3597" s="3">
        <v>1350</v>
      </c>
      <c r="H3597" s="3">
        <v>1082</v>
      </c>
      <c r="I3597" s="3">
        <v>2</v>
      </c>
      <c r="J3597" s="3">
        <v>262</v>
      </c>
      <c r="K3597" s="3">
        <v>2.3926940639269409E-2</v>
      </c>
      <c r="L3597" s="3">
        <v>0.8</v>
      </c>
      <c r="M3597" s="3">
        <v>0.2</v>
      </c>
      <c r="N3597" s="3">
        <v>0.22392694063926941</v>
      </c>
      <c r="O3597" s="3">
        <v>-0.31354166666666672</v>
      </c>
      <c r="P3597" s="3">
        <v>3.9220000000000002</v>
      </c>
      <c r="Q3597" s="3">
        <v>4.5499999999999989</v>
      </c>
      <c r="R3597" s="3">
        <f t="shared" si="56"/>
        <v>-0.62799999999999878</v>
      </c>
    </row>
    <row r="3598" spans="1:18" x14ac:dyDescent="0.25">
      <c r="A3598">
        <v>53934442</v>
      </c>
      <c r="B3598" s="3">
        <v>46219</v>
      </c>
      <c r="C3598">
        <v>39.765667999999998</v>
      </c>
      <c r="D3598">
        <v>-86.083316999999994</v>
      </c>
      <c r="E3598" s="3">
        <v>1910</v>
      </c>
      <c r="F3598" s="3">
        <v>9235</v>
      </c>
      <c r="G3598" s="3">
        <v>3225</v>
      </c>
      <c r="H3598" s="3">
        <v>1290</v>
      </c>
      <c r="I3598" s="3">
        <v>3</v>
      </c>
      <c r="J3598" s="3">
        <v>5529</v>
      </c>
      <c r="K3598" s="3">
        <v>0.50493150684931509</v>
      </c>
      <c r="L3598" s="3">
        <v>0.99011082908195325</v>
      </c>
      <c r="M3598" s="3">
        <v>9.8891709180467524E-3</v>
      </c>
      <c r="N3598" s="3">
        <v>0.51482067776736185</v>
      </c>
      <c r="O3598" s="3">
        <v>0.27816780045351469</v>
      </c>
      <c r="P3598" s="3">
        <v>5.8125</v>
      </c>
      <c r="Q3598" s="3">
        <v>4.57</v>
      </c>
      <c r="R3598" s="3">
        <f t="shared" si="56"/>
        <v>1.2424999999999997</v>
      </c>
    </row>
    <row r="3599" spans="1:18" x14ac:dyDescent="0.25">
      <c r="A3599">
        <v>52215549</v>
      </c>
      <c r="B3599" s="3">
        <v>46208</v>
      </c>
      <c r="C3599">
        <v>39.847960999999998</v>
      </c>
      <c r="D3599">
        <v>-86.163385000000005</v>
      </c>
      <c r="E3599" s="3">
        <v>1940</v>
      </c>
      <c r="F3599" s="3">
        <v>9662</v>
      </c>
      <c r="G3599" s="3">
        <v>2504</v>
      </c>
      <c r="H3599" s="3">
        <v>1252</v>
      </c>
      <c r="I3599" s="3">
        <v>3</v>
      </c>
      <c r="J3599" s="3">
        <v>2481</v>
      </c>
      <c r="K3599" s="3">
        <v>0.22657534246575339</v>
      </c>
      <c r="L3599" s="3">
        <v>0.75187969924812026</v>
      </c>
      <c r="M3599" s="3">
        <v>0.24812030075187971</v>
      </c>
      <c r="N3599" s="3">
        <v>0.47469564321763308</v>
      </c>
      <c r="O3599" s="3">
        <v>7.3836363636363631E-2</v>
      </c>
      <c r="P3599" s="3">
        <v>5.6950000000000003</v>
      </c>
      <c r="Q3599" s="3">
        <v>3.798</v>
      </c>
      <c r="R3599" s="3">
        <f t="shared" si="56"/>
        <v>1.8970000000000002</v>
      </c>
    </row>
    <row r="3600" spans="1:18" x14ac:dyDescent="0.25">
      <c r="A3600">
        <v>53914941</v>
      </c>
      <c r="B3600" s="3">
        <v>46260</v>
      </c>
      <c r="C3600">
        <v>39.908324999999998</v>
      </c>
      <c r="D3600">
        <v>-86.167320000000004</v>
      </c>
      <c r="E3600" s="3">
        <v>1964</v>
      </c>
      <c r="F3600" s="3">
        <v>23880</v>
      </c>
      <c r="G3600" s="3">
        <v>4822</v>
      </c>
      <c r="H3600" s="3">
        <v>3945</v>
      </c>
      <c r="I3600" s="3">
        <v>5</v>
      </c>
      <c r="J3600" s="3">
        <v>4267</v>
      </c>
      <c r="K3600" s="3">
        <v>0.38968036529680372</v>
      </c>
      <c r="L3600" s="3">
        <v>0.75187969924812026</v>
      </c>
      <c r="M3600" s="3">
        <v>0.24812030075187971</v>
      </c>
      <c r="N3600" s="3">
        <v>0.63780066604868346</v>
      </c>
      <c r="O3600" s="3">
        <v>0.19282758620689661</v>
      </c>
      <c r="P3600" s="3">
        <v>6.3574999999999999</v>
      </c>
      <c r="Q3600" s="3">
        <v>4.57</v>
      </c>
      <c r="R3600" s="3">
        <f t="shared" si="56"/>
        <v>1.7874999999999996</v>
      </c>
    </row>
    <row r="3601" spans="1:18" x14ac:dyDescent="0.25">
      <c r="A3601">
        <v>54273766</v>
      </c>
      <c r="B3601" s="3">
        <v>46254</v>
      </c>
      <c r="C3601">
        <v>39.8399</v>
      </c>
      <c r="D3601">
        <v>-86.260452999999998</v>
      </c>
      <c r="E3601" s="3">
        <v>1999</v>
      </c>
      <c r="F3601" s="3">
        <v>1002</v>
      </c>
      <c r="G3601" s="3">
        <v>1755</v>
      </c>
      <c r="H3601" s="3">
        <v>1395</v>
      </c>
      <c r="I3601" s="3">
        <v>2</v>
      </c>
      <c r="J3601" s="3">
        <v>448</v>
      </c>
      <c r="K3601" s="3">
        <v>4.0913242009132419E-2</v>
      </c>
      <c r="L3601" s="3">
        <v>0.99011055764791644</v>
      </c>
      <c r="M3601" s="3">
        <v>9.889442352083555E-3</v>
      </c>
      <c r="N3601" s="3">
        <v>5.0802684361215968E-2</v>
      </c>
      <c r="O3601" s="3">
        <v>0.22430285267314409</v>
      </c>
      <c r="P3601" s="3">
        <v>4.1980000000000004</v>
      </c>
      <c r="Q3601" s="3">
        <v>4.4440000000000008</v>
      </c>
      <c r="R3601" s="3">
        <f t="shared" si="56"/>
        <v>-0.24600000000000044</v>
      </c>
    </row>
    <row r="3602" spans="1:18" x14ac:dyDescent="0.25">
      <c r="A3602">
        <v>51422815</v>
      </c>
      <c r="B3602" s="3">
        <v>46259</v>
      </c>
      <c r="C3602">
        <v>39.666916000000001</v>
      </c>
      <c r="D3602">
        <v>-86.041338999999994</v>
      </c>
      <c r="E3602" s="3">
        <v>1977</v>
      </c>
      <c r="F3602" s="3">
        <v>21998</v>
      </c>
      <c r="G3602" s="3">
        <v>1889</v>
      </c>
      <c r="H3602" s="3">
        <v>1361</v>
      </c>
      <c r="I3602" s="3">
        <v>3</v>
      </c>
      <c r="J3602" s="3">
        <v>1257</v>
      </c>
      <c r="K3602" s="3">
        <v>0.1147945205479452</v>
      </c>
      <c r="L3602" s="3">
        <v>0.8</v>
      </c>
      <c r="M3602" s="3">
        <v>0.2</v>
      </c>
      <c r="N3602" s="3">
        <v>0.31479452054794521</v>
      </c>
      <c r="O3602" s="3">
        <v>0.1660095833080609</v>
      </c>
      <c r="P3602" s="3">
        <v>4.1624999999999996</v>
      </c>
      <c r="Q3602" s="3">
        <v>3.95</v>
      </c>
      <c r="R3602" s="3">
        <f t="shared" si="56"/>
        <v>0.21249999999999947</v>
      </c>
    </row>
    <row r="3603" spans="1:18" x14ac:dyDescent="0.25">
      <c r="A3603">
        <v>53874556</v>
      </c>
      <c r="B3603" s="3">
        <v>46225</v>
      </c>
      <c r="C3603">
        <v>39.750532</v>
      </c>
      <c r="D3603">
        <v>-86.153217999999995</v>
      </c>
      <c r="E3603" s="3">
        <v>1900</v>
      </c>
      <c r="F3603" s="3">
        <v>4530</v>
      </c>
      <c r="G3603" s="3">
        <v>2083</v>
      </c>
      <c r="H3603" s="3">
        <v>1800</v>
      </c>
      <c r="I3603" s="3">
        <v>1</v>
      </c>
      <c r="J3603" s="3">
        <v>178</v>
      </c>
      <c r="K3603" s="3">
        <v>1.6255707762557081E-2</v>
      </c>
      <c r="L3603" s="3">
        <v>0.8</v>
      </c>
      <c r="M3603" s="3">
        <v>0.2</v>
      </c>
      <c r="N3603" s="3">
        <v>0.21625570776255701</v>
      </c>
      <c r="O3603" s="3">
        <v>0.46998185117967328</v>
      </c>
      <c r="P3603" s="3">
        <v>3.95</v>
      </c>
      <c r="Q3603" s="3">
        <v>4.57</v>
      </c>
      <c r="R3603" s="3">
        <f t="shared" si="56"/>
        <v>-0.62000000000000011</v>
      </c>
    </row>
    <row r="3604" spans="1:18" x14ac:dyDescent="0.25">
      <c r="A3604">
        <v>54281885</v>
      </c>
      <c r="B3604" s="3">
        <v>46234</v>
      </c>
      <c r="C3604">
        <v>39.812429999999999</v>
      </c>
      <c r="D3604">
        <v>-86.309678000000005</v>
      </c>
      <c r="E3604" s="3">
        <v>1960</v>
      </c>
      <c r="F3604" s="3">
        <v>18731</v>
      </c>
      <c r="G3604" s="3">
        <v>2806</v>
      </c>
      <c r="H3604" s="3">
        <v>1131</v>
      </c>
      <c r="I3604" s="3">
        <v>3</v>
      </c>
      <c r="J3604" s="3">
        <v>1173</v>
      </c>
      <c r="K3604" s="3">
        <v>0.1071232876712329</v>
      </c>
      <c r="L3604" s="3">
        <v>0.99010242323817577</v>
      </c>
      <c r="M3604" s="3">
        <v>9.8975767618242338E-3</v>
      </c>
      <c r="N3604" s="3">
        <v>0.11702086443305711</v>
      </c>
      <c r="O3604" s="3">
        <v>0.34078412973036382</v>
      </c>
      <c r="P3604" s="3">
        <v>3.672000000000001</v>
      </c>
      <c r="Q3604" s="3">
        <v>4.57</v>
      </c>
      <c r="R3604" s="3">
        <f t="shared" si="56"/>
        <v>-0.89799999999999924</v>
      </c>
    </row>
    <row r="3605" spans="1:18" x14ac:dyDescent="0.25">
      <c r="A3605">
        <v>53914875</v>
      </c>
      <c r="B3605" s="3">
        <v>46228</v>
      </c>
      <c r="C3605">
        <v>39.853890999999997</v>
      </c>
      <c r="D3605">
        <v>-86.223709999999997</v>
      </c>
      <c r="E3605" s="3">
        <v>1990</v>
      </c>
      <c r="F3605" s="3">
        <v>18165</v>
      </c>
      <c r="G3605" s="3">
        <v>2325</v>
      </c>
      <c r="H3605" s="3">
        <v>1863</v>
      </c>
      <c r="I3605" s="3">
        <v>4</v>
      </c>
      <c r="J3605" s="3">
        <v>2916</v>
      </c>
      <c r="K3605" s="3">
        <v>0.26630136986301373</v>
      </c>
      <c r="L3605" s="3">
        <v>0.99010494334731647</v>
      </c>
      <c r="M3605" s="3">
        <v>9.8950566526835315E-3</v>
      </c>
      <c r="N3605" s="3">
        <v>0.27619642651569731</v>
      </c>
      <c r="O3605" s="3">
        <v>0.41125743589743591</v>
      </c>
      <c r="P3605" s="3">
        <v>5.0979999999999999</v>
      </c>
      <c r="Q3605" s="3">
        <v>4.4674999999999994</v>
      </c>
      <c r="R3605" s="3">
        <f t="shared" si="56"/>
        <v>0.6305000000000005</v>
      </c>
    </row>
    <row r="3606" spans="1:18" x14ac:dyDescent="0.25">
      <c r="A3606">
        <v>51737357</v>
      </c>
      <c r="B3606" s="3">
        <v>46214</v>
      </c>
      <c r="C3606">
        <v>39.818902999999999</v>
      </c>
      <c r="D3606">
        <v>-86.28492</v>
      </c>
      <c r="E3606" s="3">
        <v>1979</v>
      </c>
      <c r="F3606" s="3">
        <v>9845</v>
      </c>
      <c r="G3606" s="3">
        <v>2108</v>
      </c>
      <c r="H3606" s="3">
        <v>1558</v>
      </c>
      <c r="I3606" s="3">
        <v>3</v>
      </c>
      <c r="J3606" s="3">
        <v>5684</v>
      </c>
      <c r="K3606" s="3">
        <v>0.51908675799086756</v>
      </c>
      <c r="L3606" s="3">
        <v>0.75187969924812026</v>
      </c>
      <c r="M3606" s="3">
        <v>0.24812030075187971</v>
      </c>
      <c r="N3606" s="3">
        <v>0.76720705874274731</v>
      </c>
      <c r="O3606" s="3">
        <v>-0.1946174638617934</v>
      </c>
      <c r="P3606" s="3">
        <v>6.2899999999999991</v>
      </c>
      <c r="Q3606" s="3">
        <v>4.4440000000000008</v>
      </c>
      <c r="R3606" s="3">
        <f t="shared" si="56"/>
        <v>1.8459999999999983</v>
      </c>
    </row>
    <row r="3607" spans="1:18" x14ac:dyDescent="0.25">
      <c r="A3607">
        <v>51742458</v>
      </c>
      <c r="B3607" s="3">
        <v>46208</v>
      </c>
      <c r="C3607">
        <v>39.822761999999997</v>
      </c>
      <c r="D3607">
        <v>-86.162295</v>
      </c>
      <c r="E3607" s="3">
        <v>1920</v>
      </c>
      <c r="F3607" s="3">
        <v>2744</v>
      </c>
      <c r="G3607" s="3">
        <v>1521</v>
      </c>
      <c r="H3607" s="3">
        <v>1014</v>
      </c>
      <c r="I3607" s="3">
        <v>2</v>
      </c>
      <c r="J3607" s="3">
        <v>1269</v>
      </c>
      <c r="K3607" s="3">
        <v>0.11589041095890409</v>
      </c>
      <c r="L3607" s="3">
        <v>0.75187969924812026</v>
      </c>
      <c r="M3607" s="3">
        <v>0.24812030075187971</v>
      </c>
      <c r="N3607" s="3">
        <v>0.36401071171078392</v>
      </c>
      <c r="O3607" s="3">
        <v>-0.1138214083945366</v>
      </c>
      <c r="P3607" s="3">
        <v>5.8125</v>
      </c>
      <c r="Q3607" s="3">
        <v>6.402499999999999</v>
      </c>
      <c r="R3607" s="3">
        <f t="shared" si="56"/>
        <v>-0.58999999999999897</v>
      </c>
    </row>
    <row r="3608" spans="1:18" x14ac:dyDescent="0.25">
      <c r="A3608">
        <v>52709726</v>
      </c>
      <c r="B3608" s="3">
        <v>46237</v>
      </c>
      <c r="C3608">
        <v>39.704529000000001</v>
      </c>
      <c r="D3608">
        <v>-86.056431000000003</v>
      </c>
      <c r="E3608" s="3">
        <v>1998</v>
      </c>
      <c r="F3608" s="3">
        <v>7244</v>
      </c>
      <c r="G3608" s="3">
        <v>1624</v>
      </c>
      <c r="H3608" s="3">
        <v>1224</v>
      </c>
      <c r="I3608" s="3">
        <v>3</v>
      </c>
      <c r="J3608" s="3">
        <v>4946</v>
      </c>
      <c r="K3608" s="3">
        <v>0.45168949771689498</v>
      </c>
      <c r="L3608" s="3">
        <v>0.75187969924812026</v>
      </c>
      <c r="M3608" s="3">
        <v>0.24812030075187971</v>
      </c>
      <c r="N3608" s="3">
        <v>0.69980979846877478</v>
      </c>
      <c r="O3608" s="3">
        <v>0.70962872398822296</v>
      </c>
      <c r="P3608" s="3">
        <v>5.7225000000000001</v>
      </c>
      <c r="Q3608" s="3">
        <v>4.4674999999999994</v>
      </c>
      <c r="R3608" s="3">
        <f t="shared" si="56"/>
        <v>1.2550000000000008</v>
      </c>
    </row>
    <row r="3609" spans="1:18" x14ac:dyDescent="0.25">
      <c r="A3609">
        <v>51458656</v>
      </c>
      <c r="B3609" s="3">
        <v>46237</v>
      </c>
      <c r="C3609">
        <v>39.644055000000002</v>
      </c>
      <c r="D3609">
        <v>-86.050179999999997</v>
      </c>
      <c r="E3609" s="3">
        <v>2000</v>
      </c>
      <c r="F3609" s="3">
        <v>6970</v>
      </c>
      <c r="G3609" s="3">
        <v>2166</v>
      </c>
      <c r="H3609" s="3">
        <v>1686</v>
      </c>
      <c r="I3609" s="3">
        <v>3</v>
      </c>
      <c r="J3609" s="3">
        <v>1403</v>
      </c>
      <c r="K3609" s="3">
        <v>0.12812785388127851</v>
      </c>
      <c r="L3609" s="3">
        <v>1.020415411823032</v>
      </c>
      <c r="M3609" s="3">
        <v>-2.041541182303197E-2</v>
      </c>
      <c r="N3609" s="3">
        <v>0.10771244205824659</v>
      </c>
      <c r="O3609" s="3">
        <v>0.19838779517050339</v>
      </c>
      <c r="P3609" s="3">
        <v>4.1624999999999996</v>
      </c>
      <c r="Q3609" s="3">
        <v>4.5274999999999999</v>
      </c>
      <c r="R3609" s="3">
        <f t="shared" si="56"/>
        <v>-0.36500000000000021</v>
      </c>
    </row>
    <row r="3610" spans="1:18" x14ac:dyDescent="0.25">
      <c r="A3610">
        <v>53919701</v>
      </c>
      <c r="B3610" s="3">
        <v>46231</v>
      </c>
      <c r="C3610">
        <v>39.739350999999999</v>
      </c>
      <c r="D3610">
        <v>-86.327619999999996</v>
      </c>
      <c r="E3610" s="3">
        <v>2004</v>
      </c>
      <c r="F3610" s="3">
        <v>6499</v>
      </c>
      <c r="G3610" s="3">
        <v>4358</v>
      </c>
      <c r="H3610" s="3">
        <v>3938</v>
      </c>
      <c r="I3610" s="3">
        <v>4</v>
      </c>
      <c r="J3610" s="3">
        <v>2461</v>
      </c>
      <c r="K3610" s="3">
        <v>0.2247488584474886</v>
      </c>
      <c r="L3610" s="3">
        <v>1.020415411823032</v>
      </c>
      <c r="M3610" s="3">
        <v>-2.041541182303197E-2</v>
      </c>
      <c r="N3610" s="3">
        <v>0.2043334466244566</v>
      </c>
      <c r="O3610" s="3">
        <v>0.43938488853489971</v>
      </c>
      <c r="P3610" s="3">
        <v>4.2699999999999996</v>
      </c>
      <c r="Q3610" s="3">
        <v>4.5860000000000003</v>
      </c>
      <c r="R3610" s="3">
        <f t="shared" si="56"/>
        <v>-0.31600000000000072</v>
      </c>
    </row>
    <row r="3611" spans="1:18" x14ac:dyDescent="0.25">
      <c r="A3611">
        <v>53869792</v>
      </c>
      <c r="B3611" s="3">
        <v>46224</v>
      </c>
      <c r="C3611">
        <v>39.813713</v>
      </c>
      <c r="D3611">
        <v>-86.243694000000005</v>
      </c>
      <c r="E3611" s="3">
        <v>1956</v>
      </c>
      <c r="F3611" s="3">
        <v>6708</v>
      </c>
      <c r="G3611" s="3">
        <v>1200</v>
      </c>
      <c r="H3611" s="3">
        <v>912</v>
      </c>
      <c r="I3611" s="3">
        <v>3</v>
      </c>
      <c r="J3611" s="3">
        <v>1570</v>
      </c>
      <c r="K3611" s="3">
        <v>0.14337899543379001</v>
      </c>
      <c r="L3611" s="3">
        <v>0.8</v>
      </c>
      <c r="M3611" s="3">
        <v>0.2</v>
      </c>
      <c r="N3611" s="3">
        <v>0.34337899543378991</v>
      </c>
      <c r="O3611" s="3">
        <v>-3.166666666666667</v>
      </c>
      <c r="P3611" s="3">
        <v>4.49</v>
      </c>
      <c r="Q3611" s="3">
        <v>4.0325000000000006</v>
      </c>
      <c r="R3611" s="3">
        <f t="shared" si="56"/>
        <v>0.45749999999999957</v>
      </c>
    </row>
    <row r="3612" spans="1:18" x14ac:dyDescent="0.25">
      <c r="A3612">
        <v>54307501</v>
      </c>
      <c r="B3612" s="3">
        <v>46221</v>
      </c>
      <c r="C3612">
        <v>39.687057000000003</v>
      </c>
      <c r="D3612">
        <v>-86.267931000000004</v>
      </c>
      <c r="E3612" s="3">
        <v>1965</v>
      </c>
      <c r="F3612" s="3">
        <v>15682</v>
      </c>
      <c r="G3612" s="3">
        <v>1896</v>
      </c>
      <c r="H3612" s="3">
        <v>1455</v>
      </c>
      <c r="I3612" s="3">
        <v>3</v>
      </c>
      <c r="J3612" s="3">
        <v>3535</v>
      </c>
      <c r="K3612" s="3">
        <v>0.32283105022831049</v>
      </c>
      <c r="L3612" s="3">
        <v>0.99010764926257888</v>
      </c>
      <c r="M3612" s="3">
        <v>9.8923507374211184E-3</v>
      </c>
      <c r="N3612" s="3">
        <v>0.33272340096573161</v>
      </c>
      <c r="O3612" s="3">
        <v>0.36535023565740288</v>
      </c>
      <c r="P3612" s="3">
        <v>6.0874999999999986</v>
      </c>
      <c r="Q3612" s="3">
        <v>4.5274999999999999</v>
      </c>
      <c r="R3612" s="3">
        <f t="shared" si="56"/>
        <v>1.5599999999999987</v>
      </c>
    </row>
    <row r="3613" spans="1:18" x14ac:dyDescent="0.25">
      <c r="A3613">
        <v>51515052</v>
      </c>
      <c r="B3613" s="3">
        <v>46217</v>
      </c>
      <c r="C3613">
        <v>39.645093000000003</v>
      </c>
      <c r="D3613">
        <v>-86.186845000000005</v>
      </c>
      <c r="E3613" s="3">
        <v>1986</v>
      </c>
      <c r="F3613" s="3">
        <v>15551</v>
      </c>
      <c r="G3613" s="3">
        <v>5200</v>
      </c>
      <c r="H3613" s="3">
        <v>2890</v>
      </c>
      <c r="I3613" s="3">
        <v>4</v>
      </c>
      <c r="J3613" s="3">
        <v>4593</v>
      </c>
      <c r="K3613" s="3">
        <v>0.41945205479452058</v>
      </c>
      <c r="L3613" s="3">
        <v>0.60150375939849621</v>
      </c>
      <c r="M3613" s="3">
        <v>0.39849624060150379</v>
      </c>
      <c r="N3613" s="3">
        <v>0.81794829539602443</v>
      </c>
      <c r="O3613" s="3">
        <v>-0.15508347529812611</v>
      </c>
      <c r="P3613" s="3">
        <v>5.7539999999999996</v>
      </c>
      <c r="Q3613" s="3">
        <v>4.0449999999999999</v>
      </c>
      <c r="R3613" s="3">
        <f t="shared" si="56"/>
        <v>1.7089999999999996</v>
      </c>
    </row>
    <row r="3614" spans="1:18" x14ac:dyDescent="0.25">
      <c r="A3614">
        <v>51744710</v>
      </c>
      <c r="B3614" s="3">
        <v>46239</v>
      </c>
      <c r="C3614">
        <v>39.687527000000003</v>
      </c>
      <c r="D3614">
        <v>-86.042050000000003</v>
      </c>
      <c r="E3614" s="3">
        <v>2002</v>
      </c>
      <c r="F3614" s="3">
        <v>7057</v>
      </c>
      <c r="G3614" s="3">
        <v>1972</v>
      </c>
      <c r="H3614" s="3">
        <v>1572</v>
      </c>
      <c r="I3614" s="3">
        <v>3</v>
      </c>
      <c r="J3614" s="3">
        <v>3171</v>
      </c>
      <c r="K3614" s="3">
        <v>0.2895890410958904</v>
      </c>
      <c r="L3614" s="3">
        <v>0.8</v>
      </c>
      <c r="M3614" s="3">
        <v>0.2</v>
      </c>
      <c r="N3614" s="3">
        <v>0.48958904109589041</v>
      </c>
      <c r="O3614" s="3">
        <v>0.17338709677419359</v>
      </c>
      <c r="P3614" s="3">
        <v>5.2220000000000004</v>
      </c>
      <c r="Q3614" s="3">
        <v>4.4674999999999994</v>
      </c>
      <c r="R3614" s="3">
        <f t="shared" si="56"/>
        <v>0.75450000000000106</v>
      </c>
    </row>
    <row r="3615" spans="1:18" x14ac:dyDescent="0.25">
      <c r="A3615">
        <v>53880573</v>
      </c>
      <c r="B3615" s="3">
        <v>46250</v>
      </c>
      <c r="C3615">
        <v>39.887304999999998</v>
      </c>
      <c r="D3615">
        <v>-86.077645000000004</v>
      </c>
      <c r="E3615" s="3">
        <v>1964</v>
      </c>
      <c r="F3615" s="3">
        <v>15002</v>
      </c>
      <c r="G3615" s="3">
        <v>2896</v>
      </c>
      <c r="H3615" s="3">
        <v>2390</v>
      </c>
      <c r="I3615" s="3">
        <v>4</v>
      </c>
      <c r="J3615" s="3">
        <v>1623</v>
      </c>
      <c r="K3615" s="3">
        <v>0.14821917808219179</v>
      </c>
      <c r="L3615" s="3">
        <v>0.9901036237071057</v>
      </c>
      <c r="M3615" s="3">
        <v>9.8963762928943044E-3</v>
      </c>
      <c r="N3615" s="3">
        <v>0.15811555437508609</v>
      </c>
      <c r="O3615" s="3">
        <v>0.24306545454545461</v>
      </c>
      <c r="P3615" s="3">
        <v>4.4320000000000004</v>
      </c>
      <c r="Q3615" s="3">
        <v>4.5274999999999999</v>
      </c>
      <c r="R3615" s="3">
        <f t="shared" si="56"/>
        <v>-9.5499999999999474E-2</v>
      </c>
    </row>
    <row r="3616" spans="1:18" x14ac:dyDescent="0.25">
      <c r="A3616">
        <v>51452200</v>
      </c>
      <c r="B3616" s="3">
        <v>46224</v>
      </c>
      <c r="C3616">
        <v>39.819780000000002</v>
      </c>
      <c r="D3616">
        <v>-86.256977000000006</v>
      </c>
      <c r="E3616" s="3">
        <v>1961</v>
      </c>
      <c r="F3616" s="3">
        <v>7057</v>
      </c>
      <c r="G3616" s="3">
        <v>1200</v>
      </c>
      <c r="H3616" s="3">
        <v>900</v>
      </c>
      <c r="I3616" s="3">
        <v>3</v>
      </c>
      <c r="J3616" s="3">
        <v>365</v>
      </c>
      <c r="K3616" s="3">
        <v>3.3333333333333333E-2</v>
      </c>
      <c r="L3616" s="3">
        <v>1.0204081632653059</v>
      </c>
      <c r="M3616" s="3">
        <v>-2.0408163265306149E-2</v>
      </c>
      <c r="N3616" s="3">
        <v>1.2925170068027189E-2</v>
      </c>
      <c r="O3616" s="3">
        <v>0.1200806707830868</v>
      </c>
      <c r="P3616" s="3">
        <v>3.9220000000000002</v>
      </c>
      <c r="Q3616" s="3">
        <v>4.8659999999999997</v>
      </c>
      <c r="R3616" s="3">
        <f t="shared" si="56"/>
        <v>-0.94399999999999951</v>
      </c>
    </row>
    <row r="3617" spans="1:18" x14ac:dyDescent="0.25">
      <c r="A3617">
        <v>51467272</v>
      </c>
      <c r="B3617" s="3">
        <v>46220</v>
      </c>
      <c r="C3617">
        <v>39.873772000000002</v>
      </c>
      <c r="D3617">
        <v>-86.114234999999994</v>
      </c>
      <c r="E3617" s="3">
        <v>1958</v>
      </c>
      <c r="F3617" s="3">
        <v>30000</v>
      </c>
      <c r="G3617" s="3">
        <v>2652</v>
      </c>
      <c r="H3617" s="3">
        <v>1416</v>
      </c>
      <c r="I3617" s="3">
        <v>3</v>
      </c>
      <c r="J3617" s="3">
        <v>1328</v>
      </c>
      <c r="K3617" s="3">
        <v>0.1212785388127854</v>
      </c>
      <c r="L3617" s="3">
        <v>0.99009939221697929</v>
      </c>
      <c r="M3617" s="3">
        <v>9.9006077830207095E-3</v>
      </c>
      <c r="N3617" s="3">
        <v>0.1311791465958061</v>
      </c>
      <c r="O3617" s="3">
        <v>0.51740138346402698</v>
      </c>
      <c r="P3617" s="3">
        <v>3.9975000000000001</v>
      </c>
      <c r="Q3617" s="3">
        <v>4.5274999999999999</v>
      </c>
      <c r="R3617" s="3">
        <f t="shared" si="56"/>
        <v>-0.5299999999999998</v>
      </c>
    </row>
    <row r="3618" spans="1:18" x14ac:dyDescent="0.25">
      <c r="A3618">
        <v>51103069</v>
      </c>
      <c r="B3618" s="3">
        <v>46236</v>
      </c>
      <c r="C3618">
        <v>39.928168999999997</v>
      </c>
      <c r="D3618">
        <v>-85.936919000000003</v>
      </c>
      <c r="E3618" s="3">
        <v>2003</v>
      </c>
      <c r="F3618" s="3">
        <v>16117</v>
      </c>
      <c r="G3618" s="3">
        <v>8886</v>
      </c>
      <c r="H3618" s="3">
        <v>7687</v>
      </c>
      <c r="I3618" s="3">
        <v>3</v>
      </c>
      <c r="J3618" s="3">
        <v>1454</v>
      </c>
      <c r="K3618" s="3">
        <v>0.1327853881278539</v>
      </c>
      <c r="L3618" s="3">
        <v>0.8</v>
      </c>
      <c r="M3618" s="3">
        <v>0.2</v>
      </c>
      <c r="N3618" s="3">
        <v>0.33278538812785391</v>
      </c>
      <c r="O3618" s="3">
        <v>-0.1239912178819509</v>
      </c>
      <c r="P3618" s="3">
        <v>3.9975000000000001</v>
      </c>
      <c r="Q3618" s="3">
        <v>4.8659999999999997</v>
      </c>
      <c r="R3618" s="3">
        <f t="shared" si="56"/>
        <v>-0.86849999999999961</v>
      </c>
    </row>
    <row r="3619" spans="1:18" x14ac:dyDescent="0.25">
      <c r="A3619">
        <v>51879200</v>
      </c>
      <c r="B3619" s="3">
        <v>46254</v>
      </c>
      <c r="C3619">
        <v>39.842104999999997</v>
      </c>
      <c r="D3619">
        <v>-86.276852000000005</v>
      </c>
      <c r="E3619" s="3">
        <v>2004</v>
      </c>
      <c r="F3619" s="3">
        <v>2178</v>
      </c>
      <c r="G3619" s="3">
        <v>2085</v>
      </c>
      <c r="H3619" s="3">
        <v>1650</v>
      </c>
      <c r="I3619" s="3">
        <v>3</v>
      </c>
      <c r="J3619" s="3">
        <v>4021</v>
      </c>
      <c r="K3619" s="3">
        <v>0.3672146118721461</v>
      </c>
      <c r="L3619" s="3">
        <v>0.75187969924812026</v>
      </c>
      <c r="M3619" s="3">
        <v>0.24812030075187971</v>
      </c>
      <c r="N3619" s="3">
        <v>0.61533491262402584</v>
      </c>
      <c r="O3619" s="3">
        <v>-5.3034144434194533E-2</v>
      </c>
      <c r="P3619" s="3">
        <v>6.5720000000000001</v>
      </c>
      <c r="Q3619" s="3">
        <v>4.5499999999999989</v>
      </c>
      <c r="R3619" s="3">
        <f t="shared" si="56"/>
        <v>2.0220000000000011</v>
      </c>
    </row>
    <row r="3620" spans="1:18" x14ac:dyDescent="0.25">
      <c r="A3620">
        <v>54299507</v>
      </c>
      <c r="B3620" s="3">
        <v>46260</v>
      </c>
      <c r="C3620">
        <v>39.896003</v>
      </c>
      <c r="D3620">
        <v>-86.192646999999994</v>
      </c>
      <c r="E3620" s="3">
        <v>1987</v>
      </c>
      <c r="F3620" s="3">
        <v>5227</v>
      </c>
      <c r="G3620" s="3">
        <v>2524</v>
      </c>
      <c r="H3620" s="3">
        <v>2104</v>
      </c>
      <c r="I3620" s="3">
        <v>2</v>
      </c>
      <c r="J3620" s="3">
        <v>5997</v>
      </c>
      <c r="K3620" s="3">
        <v>0.54767123287671238</v>
      </c>
      <c r="L3620" s="3">
        <v>0.99009900990099009</v>
      </c>
      <c r="M3620" s="3">
        <v>9.9009900990099098E-3</v>
      </c>
      <c r="N3620" s="3">
        <v>0.55757222297572229</v>
      </c>
      <c r="O3620" s="3">
        <v>0.36719135802469138</v>
      </c>
      <c r="P3620" s="3">
        <v>6.9974999999999996</v>
      </c>
      <c r="Q3620" s="3">
        <v>4.5274999999999999</v>
      </c>
      <c r="R3620" s="3">
        <f t="shared" si="56"/>
        <v>2.4699999999999998</v>
      </c>
    </row>
    <row r="3621" spans="1:18" x14ac:dyDescent="0.25">
      <c r="A3621">
        <v>51941726</v>
      </c>
      <c r="B3621" s="3">
        <v>46228</v>
      </c>
      <c r="C3621">
        <v>39.855137999999997</v>
      </c>
      <c r="D3621">
        <v>-86.190926000000005</v>
      </c>
      <c r="E3621" s="3">
        <v>1968</v>
      </c>
      <c r="F3621" s="3">
        <v>17010</v>
      </c>
      <c r="G3621" s="3">
        <v>3569</v>
      </c>
      <c r="H3621" s="3">
        <v>2256</v>
      </c>
      <c r="I3621" s="3">
        <v>4</v>
      </c>
      <c r="J3621" s="3">
        <v>1177</v>
      </c>
      <c r="K3621" s="3">
        <v>0.10748858447488591</v>
      </c>
      <c r="L3621" s="3">
        <v>0.99009913469840494</v>
      </c>
      <c r="M3621" s="3">
        <v>9.9008653015950632E-3</v>
      </c>
      <c r="N3621" s="3">
        <v>0.1173894497764809</v>
      </c>
      <c r="O3621" s="3">
        <v>1.9677742218487809E-2</v>
      </c>
      <c r="P3621" s="3">
        <v>3.66</v>
      </c>
      <c r="Q3621" s="3">
        <v>4.1425000000000001</v>
      </c>
      <c r="R3621" s="3">
        <f t="shared" si="56"/>
        <v>-0.48249999999999993</v>
      </c>
    </row>
    <row r="3622" spans="1:18" x14ac:dyDescent="0.25">
      <c r="A3622">
        <v>51516057</v>
      </c>
      <c r="B3622" s="3">
        <v>46217</v>
      </c>
      <c r="C3622">
        <v>39.688518000000002</v>
      </c>
      <c r="D3622">
        <v>-86.181814000000003</v>
      </c>
      <c r="E3622" s="3">
        <v>2000</v>
      </c>
      <c r="F3622" s="3">
        <v>5619</v>
      </c>
      <c r="G3622" s="3">
        <v>1699</v>
      </c>
      <c r="H3622" s="3">
        <v>1319</v>
      </c>
      <c r="I3622" s="3">
        <v>3</v>
      </c>
      <c r="J3622" s="3">
        <v>5389</v>
      </c>
      <c r="K3622" s="3">
        <v>0.49214611872146119</v>
      </c>
      <c r="L3622" s="3">
        <v>0.99010487403882486</v>
      </c>
      <c r="M3622" s="3">
        <v>9.8951259611751441E-3</v>
      </c>
      <c r="N3622" s="3">
        <v>0.50204124468263633</v>
      </c>
      <c r="O3622" s="3">
        <v>0.13338938053097349</v>
      </c>
      <c r="P3622" s="3">
        <v>8.2880000000000003</v>
      </c>
      <c r="Q3622" s="3">
        <v>3.672000000000001</v>
      </c>
      <c r="R3622" s="3">
        <f t="shared" si="56"/>
        <v>4.6159999999999997</v>
      </c>
    </row>
    <row r="3623" spans="1:18" x14ac:dyDescent="0.25">
      <c r="A3623">
        <v>50867991</v>
      </c>
      <c r="B3623" s="3">
        <v>46234</v>
      </c>
      <c r="C3623">
        <v>39.769019</v>
      </c>
      <c r="D3623">
        <v>-86.315382999999997</v>
      </c>
      <c r="E3623" s="3">
        <v>1957</v>
      </c>
      <c r="F3623" s="3">
        <v>7013</v>
      </c>
      <c r="G3623" s="3">
        <v>932</v>
      </c>
      <c r="H3623" s="3">
        <v>932</v>
      </c>
      <c r="I3623" s="3">
        <v>3</v>
      </c>
      <c r="J3623" s="3">
        <v>1645</v>
      </c>
      <c r="K3623" s="3">
        <v>0.15022831050228311</v>
      </c>
      <c r="L3623" s="3">
        <v>0.99010338568384504</v>
      </c>
      <c r="M3623" s="3">
        <v>9.8966143161549613E-3</v>
      </c>
      <c r="N3623" s="3">
        <v>0.1601249248184381</v>
      </c>
      <c r="O3623" s="3">
        <v>0.14704417248946511</v>
      </c>
      <c r="P3623" s="3">
        <v>4.37</v>
      </c>
      <c r="Q3623" s="3">
        <v>4.0325000000000006</v>
      </c>
      <c r="R3623" s="3">
        <f t="shared" si="56"/>
        <v>0.33749999999999947</v>
      </c>
    </row>
    <row r="3624" spans="1:18" x14ac:dyDescent="0.25">
      <c r="A3624">
        <v>54262977</v>
      </c>
      <c r="B3624" s="3">
        <v>46203</v>
      </c>
      <c r="C3624">
        <v>39.719946</v>
      </c>
      <c r="D3624">
        <v>-86.057706999999994</v>
      </c>
      <c r="E3624" s="3">
        <v>2000</v>
      </c>
      <c r="F3624" s="3">
        <v>6490</v>
      </c>
      <c r="G3624" s="3">
        <v>2714</v>
      </c>
      <c r="H3624" s="3">
        <v>2334</v>
      </c>
      <c r="I3624" s="3">
        <v>4</v>
      </c>
      <c r="J3624" s="3">
        <v>4245</v>
      </c>
      <c r="K3624" s="3">
        <v>0.38767123287671229</v>
      </c>
      <c r="L3624" s="3">
        <v>0.67669172932330823</v>
      </c>
      <c r="M3624" s="3">
        <v>0.32330827067669182</v>
      </c>
      <c r="N3624" s="3">
        <v>0.71097950355340411</v>
      </c>
      <c r="O3624" s="3">
        <v>0.28087687125002492</v>
      </c>
      <c r="P3624" s="3">
        <v>6.24</v>
      </c>
      <c r="Q3624" s="3">
        <v>4.5274999999999999</v>
      </c>
      <c r="R3624" s="3">
        <f t="shared" si="56"/>
        <v>1.7125000000000004</v>
      </c>
    </row>
    <row r="3625" spans="1:18" x14ac:dyDescent="0.25">
      <c r="A3625">
        <v>53869339</v>
      </c>
      <c r="B3625" s="3">
        <v>46228</v>
      </c>
      <c r="C3625">
        <v>39.861829</v>
      </c>
      <c r="D3625">
        <v>-86.226001999999994</v>
      </c>
      <c r="E3625" s="3">
        <v>1998</v>
      </c>
      <c r="F3625" s="3">
        <v>7022</v>
      </c>
      <c r="G3625" s="3">
        <v>2120</v>
      </c>
      <c r="H3625" s="3">
        <v>1740</v>
      </c>
      <c r="I3625" s="3">
        <v>3</v>
      </c>
      <c r="J3625" s="3">
        <v>1089</v>
      </c>
      <c r="K3625" s="3">
        <v>9.9452054794520545E-2</v>
      </c>
      <c r="L3625" s="3">
        <v>1.0204081632653059</v>
      </c>
      <c r="M3625" s="3">
        <v>-2.0408163265306149E-2</v>
      </c>
      <c r="N3625" s="3">
        <v>7.90438915292144E-2</v>
      </c>
      <c r="O3625" s="3">
        <v>0.33528634203851237</v>
      </c>
      <c r="P3625" s="3">
        <v>3.672000000000001</v>
      </c>
      <c r="Q3625" s="3">
        <v>4.4674999999999994</v>
      </c>
      <c r="R3625" s="3">
        <f t="shared" si="56"/>
        <v>-0.79549999999999832</v>
      </c>
    </row>
    <row r="3626" spans="1:18" x14ac:dyDescent="0.25">
      <c r="A3626">
        <v>53895190</v>
      </c>
      <c r="B3626" s="3">
        <v>46278</v>
      </c>
      <c r="C3626">
        <v>39.910536999999998</v>
      </c>
      <c r="D3626">
        <v>-86.309950000000001</v>
      </c>
      <c r="E3626" s="3">
        <v>2005</v>
      </c>
      <c r="F3626" s="3">
        <v>1777</v>
      </c>
      <c r="G3626" s="3">
        <v>2510</v>
      </c>
      <c r="H3626" s="3">
        <v>2069</v>
      </c>
      <c r="I3626" s="3">
        <v>2</v>
      </c>
      <c r="J3626" s="3">
        <v>4484</v>
      </c>
      <c r="K3626" s="3">
        <v>0.40949771689497722</v>
      </c>
      <c r="L3626" s="3">
        <v>0.75187969924812026</v>
      </c>
      <c r="M3626" s="3">
        <v>0.24812030075187971</v>
      </c>
      <c r="N3626" s="3">
        <v>0.6576180176468569</v>
      </c>
      <c r="O3626" s="3">
        <v>-0.73083637517854305</v>
      </c>
      <c r="P3626" s="3">
        <v>6.2720000000000002</v>
      </c>
      <c r="Q3626" s="3">
        <v>4.4674999999999994</v>
      </c>
      <c r="R3626" s="3">
        <f t="shared" si="56"/>
        <v>1.8045000000000009</v>
      </c>
    </row>
    <row r="3627" spans="1:18" x14ac:dyDescent="0.25">
      <c r="A3627">
        <v>52522819</v>
      </c>
      <c r="B3627" s="3">
        <v>46259</v>
      </c>
      <c r="C3627">
        <v>39.671098999999998</v>
      </c>
      <c r="D3627">
        <v>-86.039349999999999</v>
      </c>
      <c r="E3627" s="3">
        <v>2009</v>
      </c>
      <c r="F3627" s="3">
        <v>13242</v>
      </c>
      <c r="G3627" s="3">
        <v>5335</v>
      </c>
      <c r="H3627" s="3">
        <v>3078</v>
      </c>
      <c r="I3627" s="3">
        <v>4</v>
      </c>
      <c r="J3627" s="3">
        <v>3196</v>
      </c>
      <c r="K3627" s="3">
        <v>0.29187214611872148</v>
      </c>
      <c r="L3627" s="3">
        <v>0.8</v>
      </c>
      <c r="M3627" s="3">
        <v>0.2</v>
      </c>
      <c r="N3627" s="3">
        <v>0.49187214611872138</v>
      </c>
      <c r="O3627" s="3">
        <v>0.15709286995826849</v>
      </c>
      <c r="P3627" s="3">
        <v>4.952</v>
      </c>
      <c r="Q3627" s="3">
        <v>4.5274999999999999</v>
      </c>
      <c r="R3627" s="3">
        <f t="shared" si="56"/>
        <v>0.4245000000000001</v>
      </c>
    </row>
    <row r="3628" spans="1:18" x14ac:dyDescent="0.25">
      <c r="A3628">
        <v>52157545</v>
      </c>
      <c r="B3628" s="3">
        <v>46229</v>
      </c>
      <c r="C3628">
        <v>39.803891</v>
      </c>
      <c r="D3628">
        <v>-85.993566000000001</v>
      </c>
      <c r="E3628" s="3">
        <v>1956</v>
      </c>
      <c r="F3628" s="3">
        <v>16553</v>
      </c>
      <c r="G3628" s="3">
        <v>912</v>
      </c>
      <c r="H3628" s="3">
        <v>912</v>
      </c>
      <c r="I3628" s="3">
        <v>3</v>
      </c>
      <c r="J3628" s="3">
        <v>4235</v>
      </c>
      <c r="K3628" s="3">
        <v>0.38675799086757989</v>
      </c>
      <c r="L3628" s="3">
        <v>0.75187969924812026</v>
      </c>
      <c r="M3628" s="3">
        <v>0.24812030075187971</v>
      </c>
      <c r="N3628" s="3">
        <v>0.63487829161945963</v>
      </c>
      <c r="O3628" s="3">
        <v>4.8591256895426767E-2</v>
      </c>
      <c r="P3628" s="3">
        <v>6.402499999999999</v>
      </c>
      <c r="Q3628" s="3">
        <v>4.4674999999999994</v>
      </c>
      <c r="R3628" s="3">
        <f t="shared" si="56"/>
        <v>1.9349999999999996</v>
      </c>
    </row>
    <row r="3629" spans="1:18" x14ac:dyDescent="0.25">
      <c r="A3629">
        <v>51919267</v>
      </c>
      <c r="B3629" s="3">
        <v>46203</v>
      </c>
      <c r="C3629">
        <v>39.750501</v>
      </c>
      <c r="D3629">
        <v>-86.132501000000005</v>
      </c>
      <c r="E3629" s="3">
        <v>1910</v>
      </c>
      <c r="F3629" s="3">
        <v>6142</v>
      </c>
      <c r="G3629" s="3">
        <v>2260</v>
      </c>
      <c r="H3629" s="3">
        <v>1414</v>
      </c>
      <c r="I3629" s="3">
        <v>4</v>
      </c>
      <c r="J3629" s="3">
        <v>1288</v>
      </c>
      <c r="K3629" s="3">
        <v>0.1176255707762557</v>
      </c>
      <c r="L3629" s="3">
        <v>0.8</v>
      </c>
      <c r="M3629" s="3">
        <v>0.2</v>
      </c>
      <c r="N3629" s="3">
        <v>0.31762557077625558</v>
      </c>
      <c r="O3629" s="3">
        <v>0.44779906512381717</v>
      </c>
      <c r="P3629" s="3">
        <v>4.2549999999999999</v>
      </c>
      <c r="Q3629" s="3">
        <v>4.01</v>
      </c>
      <c r="R3629" s="3">
        <f t="shared" si="56"/>
        <v>0.24500000000000011</v>
      </c>
    </row>
    <row r="3630" spans="1:18" x14ac:dyDescent="0.25">
      <c r="A3630">
        <v>52506403</v>
      </c>
      <c r="B3630" s="3">
        <v>46259</v>
      </c>
      <c r="C3630">
        <v>39.671661</v>
      </c>
      <c r="D3630">
        <v>-86.017797999999999</v>
      </c>
      <c r="E3630" s="3">
        <v>2008</v>
      </c>
      <c r="F3630" s="3">
        <v>7405</v>
      </c>
      <c r="G3630" s="3">
        <v>1810</v>
      </c>
      <c r="H3630" s="3">
        <v>1430</v>
      </c>
      <c r="I3630" s="3">
        <v>3</v>
      </c>
      <c r="J3630" s="3">
        <v>954</v>
      </c>
      <c r="K3630" s="3">
        <v>8.7123287671232882E-2</v>
      </c>
      <c r="L3630" s="3">
        <v>0.99010565413486895</v>
      </c>
      <c r="M3630" s="3">
        <v>9.894345865131049E-3</v>
      </c>
      <c r="N3630" s="3">
        <v>9.7017633536363931E-2</v>
      </c>
      <c r="O3630" s="3">
        <v>0.37969990319457891</v>
      </c>
      <c r="P3630" s="3">
        <v>3.89</v>
      </c>
      <c r="Q3630" s="3">
        <v>4.5860000000000003</v>
      </c>
      <c r="R3630" s="3">
        <f t="shared" si="56"/>
        <v>-0.69600000000000017</v>
      </c>
    </row>
    <row r="3631" spans="1:18" x14ac:dyDescent="0.25">
      <c r="A3631">
        <v>52784133</v>
      </c>
      <c r="B3631" s="3">
        <v>46227</v>
      </c>
      <c r="C3631">
        <v>39.698794999999997</v>
      </c>
      <c r="D3631">
        <v>-86.156930000000003</v>
      </c>
      <c r="E3631" s="3">
        <v>2001</v>
      </c>
      <c r="F3631" s="3">
        <v>4269</v>
      </c>
      <c r="G3631" s="3">
        <v>2441</v>
      </c>
      <c r="H3631" s="3">
        <v>2029</v>
      </c>
      <c r="I3631" s="3">
        <v>3</v>
      </c>
      <c r="J3631" s="3">
        <v>4058</v>
      </c>
      <c r="K3631" s="3">
        <v>0.3705936073059361</v>
      </c>
      <c r="L3631" s="3">
        <v>0.75187969924812026</v>
      </c>
      <c r="M3631" s="3">
        <v>0.24812030075187971</v>
      </c>
      <c r="N3631" s="3">
        <v>0.6187139080578159</v>
      </c>
      <c r="O3631" s="3">
        <v>0.24647868852459021</v>
      </c>
      <c r="P3631" s="3">
        <v>6.6575000000000006</v>
      </c>
      <c r="Q3631" s="3">
        <v>4.5274999999999999</v>
      </c>
      <c r="R3631" s="3">
        <f t="shared" si="56"/>
        <v>2.1300000000000008</v>
      </c>
    </row>
    <row r="3632" spans="1:18" x14ac:dyDescent="0.25">
      <c r="A3632">
        <v>51957461</v>
      </c>
      <c r="B3632" s="3">
        <v>46205</v>
      </c>
      <c r="C3632">
        <v>39.826706999999999</v>
      </c>
      <c r="D3632">
        <v>-86.147214000000005</v>
      </c>
      <c r="E3632" s="3">
        <v>1922</v>
      </c>
      <c r="F3632" s="3">
        <v>9121</v>
      </c>
      <c r="G3632" s="3">
        <v>3220</v>
      </c>
      <c r="H3632" s="3">
        <v>2576</v>
      </c>
      <c r="I3632" s="3">
        <v>3</v>
      </c>
      <c r="J3632" s="3">
        <v>0</v>
      </c>
      <c r="K3632" s="3">
        <v>0</v>
      </c>
      <c r="L3632" s="3">
        <v>0.99010079562549447</v>
      </c>
      <c r="M3632" s="3">
        <v>9.8992043745055325E-3</v>
      </c>
      <c r="N3632" s="3">
        <v>9.8992043745055325E-3</v>
      </c>
      <c r="O3632" s="3">
        <v>0</v>
      </c>
      <c r="P3632" s="3">
        <v>4.5274999999999999</v>
      </c>
      <c r="Q3632" s="3">
        <v>4.5274999999999999</v>
      </c>
      <c r="R3632" s="3">
        <f t="shared" si="56"/>
        <v>0</v>
      </c>
    </row>
    <row r="3633" spans="1:18" x14ac:dyDescent="0.25">
      <c r="A3633">
        <v>52934438</v>
      </c>
      <c r="B3633" s="3">
        <v>46221</v>
      </c>
      <c r="C3633">
        <v>39.657094000000001</v>
      </c>
      <c r="D3633">
        <v>-86.265895</v>
      </c>
      <c r="E3633" s="3">
        <v>2000</v>
      </c>
      <c r="F3633" s="3">
        <v>7405</v>
      </c>
      <c r="G3633" s="3">
        <v>2115</v>
      </c>
      <c r="H3633" s="3">
        <v>1715</v>
      </c>
      <c r="I3633" s="3">
        <v>3</v>
      </c>
      <c r="J3633" s="3">
        <v>1560</v>
      </c>
      <c r="K3633" s="3">
        <v>0.1424657534246575</v>
      </c>
      <c r="L3633" s="3">
        <v>1.020409463873178</v>
      </c>
      <c r="M3633" s="3">
        <v>-2.0409463873177769E-2</v>
      </c>
      <c r="N3633" s="3">
        <v>0.1220562895514798</v>
      </c>
      <c r="O3633" s="3">
        <v>0.37330258007828099</v>
      </c>
      <c r="P3633" s="3">
        <v>3.964</v>
      </c>
      <c r="Q3633" s="3">
        <v>3.306</v>
      </c>
      <c r="R3633" s="3">
        <f t="shared" si="56"/>
        <v>0.65799999999999992</v>
      </c>
    </row>
    <row r="3634" spans="1:18" x14ac:dyDescent="0.25">
      <c r="A3634">
        <v>52951182</v>
      </c>
      <c r="B3634" s="3">
        <v>46237</v>
      </c>
      <c r="C3634">
        <v>39.650233</v>
      </c>
      <c r="D3634">
        <v>-86.090149999999994</v>
      </c>
      <c r="E3634" s="3">
        <v>2004</v>
      </c>
      <c r="F3634" s="3">
        <v>7187</v>
      </c>
      <c r="G3634" s="3">
        <v>1862</v>
      </c>
      <c r="H3634" s="3">
        <v>1462</v>
      </c>
      <c r="I3634" s="3">
        <v>3</v>
      </c>
      <c r="J3634" s="3">
        <v>3943</v>
      </c>
      <c r="K3634" s="3">
        <v>0.36009132420091328</v>
      </c>
      <c r="L3634" s="3">
        <v>0.99010590858416947</v>
      </c>
      <c r="M3634" s="3">
        <v>9.8940914158305304E-3</v>
      </c>
      <c r="N3634" s="3">
        <v>0.36998541561674381</v>
      </c>
      <c r="O3634" s="3">
        <v>0.227695067264574</v>
      </c>
      <c r="P3634" s="3">
        <v>5.7225000000000001</v>
      </c>
      <c r="Q3634" s="3">
        <v>3.9049999999999998</v>
      </c>
      <c r="R3634" s="3">
        <f t="shared" si="56"/>
        <v>1.8175000000000003</v>
      </c>
    </row>
    <row r="3635" spans="1:18" x14ac:dyDescent="0.25">
      <c r="A3635">
        <v>50803514</v>
      </c>
      <c r="B3635" s="3">
        <v>46227</v>
      </c>
      <c r="C3635">
        <v>39.703293000000002</v>
      </c>
      <c r="D3635">
        <v>-86.147009999999995</v>
      </c>
      <c r="E3635" s="3">
        <v>1935</v>
      </c>
      <c r="F3635" s="3">
        <v>11413</v>
      </c>
      <c r="G3635" s="3">
        <v>3209</v>
      </c>
      <c r="H3635" s="3">
        <v>2175</v>
      </c>
      <c r="I3635" s="3">
        <v>2</v>
      </c>
      <c r="J3635" s="3">
        <v>778</v>
      </c>
      <c r="K3635" s="3">
        <v>7.1050228310502284E-2</v>
      </c>
      <c r="L3635" s="3">
        <v>0.66</v>
      </c>
      <c r="M3635" s="3">
        <v>0.34</v>
      </c>
      <c r="N3635" s="3">
        <v>0.41105022831050231</v>
      </c>
      <c r="O3635" s="3">
        <v>0.20147149528592831</v>
      </c>
      <c r="P3635" s="3">
        <v>3.95</v>
      </c>
      <c r="Q3635" s="3">
        <v>3.4649999999999999</v>
      </c>
      <c r="R3635" s="3">
        <f t="shared" si="56"/>
        <v>0.48500000000000032</v>
      </c>
    </row>
    <row r="3636" spans="1:18" x14ac:dyDescent="0.25">
      <c r="A3636">
        <v>51429312</v>
      </c>
      <c r="B3636" s="3">
        <v>46203</v>
      </c>
      <c r="C3636">
        <v>39.757176999999999</v>
      </c>
      <c r="D3636">
        <v>-86.136208999999994</v>
      </c>
      <c r="E3636" s="3">
        <v>2014</v>
      </c>
      <c r="F3636" s="3">
        <v>3751</v>
      </c>
      <c r="G3636" s="3">
        <v>1280</v>
      </c>
      <c r="I3636" s="3">
        <v>2</v>
      </c>
      <c r="J3636" s="3">
        <v>683</v>
      </c>
      <c r="K3636" s="3">
        <v>6.2374429223744303E-2</v>
      </c>
      <c r="L3636" s="3">
        <v>0.80000149707882495</v>
      </c>
      <c r="M3636" s="3">
        <v>0.19999850292117499</v>
      </c>
      <c r="N3636" s="3">
        <v>0.26237293214491941</v>
      </c>
      <c r="O3636" s="3">
        <v>-8.252830188679245E-3</v>
      </c>
      <c r="P3636" s="3">
        <v>3.9049999999999998</v>
      </c>
      <c r="Q3636" s="3">
        <v>3.9039999999999999</v>
      </c>
      <c r="R3636" s="3">
        <f t="shared" si="56"/>
        <v>9.9999999999988987E-4</v>
      </c>
    </row>
    <row r="3637" spans="1:18" x14ac:dyDescent="0.25">
      <c r="A3637">
        <v>50821564</v>
      </c>
      <c r="B3637" s="3">
        <v>46229</v>
      </c>
      <c r="C3637">
        <v>39.790526</v>
      </c>
      <c r="D3637">
        <v>-85.967020000000005</v>
      </c>
      <c r="E3637" s="3">
        <v>1972</v>
      </c>
      <c r="F3637" s="3">
        <v>9801</v>
      </c>
      <c r="G3637" s="3">
        <v>1632</v>
      </c>
      <c r="H3637" s="3">
        <v>1368</v>
      </c>
      <c r="I3637" s="3">
        <v>3</v>
      </c>
      <c r="J3637" s="3">
        <v>239</v>
      </c>
      <c r="K3637" s="3">
        <v>2.1826484018264841E-2</v>
      </c>
      <c r="L3637" s="3">
        <v>0.75187969924812026</v>
      </c>
      <c r="M3637" s="3">
        <v>0.24812030075187971</v>
      </c>
      <c r="N3637" s="3">
        <v>0.26994678477014461</v>
      </c>
      <c r="O3637" s="3">
        <v>0.41303246862866472</v>
      </c>
      <c r="P3637" s="3">
        <v>5.7125000000000004</v>
      </c>
      <c r="Q3637" s="3">
        <v>5.7539999999999996</v>
      </c>
      <c r="R3637" s="3">
        <f t="shared" si="56"/>
        <v>-4.1499999999999204E-2</v>
      </c>
    </row>
    <row r="3638" spans="1:18" x14ac:dyDescent="0.25">
      <c r="A3638">
        <v>53064419</v>
      </c>
      <c r="B3638" s="3">
        <v>46221</v>
      </c>
      <c r="C3638">
        <v>39.659503000000001</v>
      </c>
      <c r="D3638">
        <v>-86.263136000000003</v>
      </c>
      <c r="E3638" s="3">
        <v>2000</v>
      </c>
      <c r="F3638" s="3">
        <v>7405</v>
      </c>
      <c r="G3638" s="3">
        <v>1736</v>
      </c>
      <c r="H3638" s="3">
        <v>1336</v>
      </c>
      <c r="I3638" s="3">
        <v>3</v>
      </c>
      <c r="J3638" s="3">
        <v>6499</v>
      </c>
      <c r="K3638" s="3">
        <v>0.59351598173515985</v>
      </c>
      <c r="L3638" s="3">
        <v>0.99010705677932853</v>
      </c>
      <c r="M3638" s="3">
        <v>9.8929432206714685E-3</v>
      </c>
      <c r="N3638" s="3">
        <v>0.60340892495583132</v>
      </c>
      <c r="O3638" s="3">
        <v>0.34901512433333132</v>
      </c>
      <c r="P3638" s="3">
        <v>7.7949999999999999</v>
      </c>
      <c r="Q3638" s="3">
        <v>4.5499999999999989</v>
      </c>
      <c r="R3638" s="3">
        <f t="shared" si="56"/>
        <v>3.245000000000001</v>
      </c>
    </row>
    <row r="3639" spans="1:18" x14ac:dyDescent="0.25">
      <c r="A3639">
        <v>51077961</v>
      </c>
      <c r="B3639" s="3">
        <v>46280</v>
      </c>
      <c r="C3639">
        <v>39.942157000000002</v>
      </c>
      <c r="D3639">
        <v>-86.134968999999998</v>
      </c>
      <c r="E3639" s="3">
        <v>1956</v>
      </c>
      <c r="F3639" s="3">
        <v>31363</v>
      </c>
      <c r="G3639" s="3">
        <v>2026</v>
      </c>
      <c r="H3639" s="3">
        <v>2026</v>
      </c>
      <c r="I3639" s="3">
        <v>3</v>
      </c>
      <c r="J3639" s="3">
        <v>5300</v>
      </c>
      <c r="K3639" s="3">
        <v>0.48401826484018268</v>
      </c>
      <c r="L3639" s="3">
        <v>0.75188256600896008</v>
      </c>
      <c r="M3639" s="3">
        <v>0.24811743399103989</v>
      </c>
      <c r="N3639" s="3">
        <v>0.73213569883122265</v>
      </c>
      <c r="O3639" s="3">
        <v>0.23701818181818179</v>
      </c>
      <c r="P3639" s="3">
        <v>5.932500000000001</v>
      </c>
      <c r="Q3639" s="3">
        <v>4.5860000000000003</v>
      </c>
      <c r="R3639" s="3">
        <f t="shared" si="56"/>
        <v>1.3465000000000007</v>
      </c>
    </row>
    <row r="3640" spans="1:18" x14ac:dyDescent="0.25">
      <c r="A3640">
        <v>51680549</v>
      </c>
      <c r="B3640" s="3">
        <v>46237</v>
      </c>
      <c r="C3640">
        <v>39.652973000000003</v>
      </c>
      <c r="D3640">
        <v>-86.093322999999998</v>
      </c>
      <c r="E3640" s="3">
        <v>2005</v>
      </c>
      <c r="F3640" s="3">
        <v>6882</v>
      </c>
      <c r="G3640" s="3">
        <v>2480</v>
      </c>
      <c r="H3640" s="3">
        <v>2080</v>
      </c>
      <c r="I3640" s="3">
        <v>3</v>
      </c>
      <c r="J3640" s="3">
        <v>3137</v>
      </c>
      <c r="K3640" s="3">
        <v>0.28648401826484021</v>
      </c>
      <c r="L3640" s="3">
        <v>0.99010252599320003</v>
      </c>
      <c r="M3640" s="3">
        <v>9.8974740067999667E-3</v>
      </c>
      <c r="N3640" s="3">
        <v>0.29638149227164018</v>
      </c>
      <c r="O3640" s="3">
        <v>9.8049101661436988E-2</v>
      </c>
      <c r="P3640" s="3">
        <v>6.2</v>
      </c>
      <c r="Q3640" s="3">
        <v>4.01</v>
      </c>
      <c r="R3640" s="3">
        <f t="shared" si="56"/>
        <v>2.1900000000000004</v>
      </c>
    </row>
    <row r="3641" spans="1:18" x14ac:dyDescent="0.25">
      <c r="A3641">
        <v>51982148</v>
      </c>
      <c r="B3641" s="3">
        <v>46228</v>
      </c>
      <c r="C3641">
        <v>39.837941999999998</v>
      </c>
      <c r="D3641">
        <v>-86.218981999999997</v>
      </c>
      <c r="E3641" s="3">
        <v>1967</v>
      </c>
      <c r="F3641" s="3">
        <v>14998</v>
      </c>
      <c r="G3641" s="3">
        <v>3062</v>
      </c>
      <c r="H3641" s="3">
        <v>2558</v>
      </c>
      <c r="I3641" s="3">
        <v>4</v>
      </c>
      <c r="J3641" s="3">
        <v>2047</v>
      </c>
      <c r="K3641" s="3">
        <v>0.18694063926940641</v>
      </c>
      <c r="L3641" s="3">
        <v>0.8</v>
      </c>
      <c r="M3641" s="3">
        <v>0.2</v>
      </c>
      <c r="N3641" s="3">
        <v>0.38694063926940642</v>
      </c>
      <c r="O3641" s="3">
        <v>0.36260162601626023</v>
      </c>
      <c r="P3641" s="3">
        <v>3.351999999999999</v>
      </c>
      <c r="Q3641" s="3">
        <v>4.57</v>
      </c>
      <c r="R3641" s="3">
        <f t="shared" si="56"/>
        <v>-1.2180000000000013</v>
      </c>
    </row>
    <row r="3642" spans="1:18" x14ac:dyDescent="0.25">
      <c r="A3642">
        <v>52216830</v>
      </c>
      <c r="B3642" s="3">
        <v>46224</v>
      </c>
      <c r="C3642">
        <v>39.797587999999998</v>
      </c>
      <c r="D3642">
        <v>-86.245356000000001</v>
      </c>
      <c r="E3642" s="3">
        <v>1955</v>
      </c>
      <c r="F3642" s="3">
        <v>9191</v>
      </c>
      <c r="G3642" s="3">
        <v>2576</v>
      </c>
      <c r="H3642" s="3">
        <v>1288</v>
      </c>
      <c r="I3642" s="3">
        <v>3</v>
      </c>
      <c r="J3642" s="3">
        <v>1325</v>
      </c>
      <c r="K3642" s="3">
        <v>0.1210045662100457</v>
      </c>
      <c r="L3642" s="3">
        <v>0.99010051653154563</v>
      </c>
      <c r="M3642" s="3">
        <v>9.8994834684543731E-3</v>
      </c>
      <c r="N3642" s="3">
        <v>0.13090404967850011</v>
      </c>
      <c r="O3642" s="3">
        <v>0.31254504033289171</v>
      </c>
      <c r="P3642" s="3">
        <v>4.1624999999999996</v>
      </c>
      <c r="Q3642" s="3">
        <v>4.5860000000000003</v>
      </c>
      <c r="R3642" s="3">
        <f t="shared" si="56"/>
        <v>-0.42350000000000065</v>
      </c>
    </row>
    <row r="3643" spans="1:18" x14ac:dyDescent="0.25">
      <c r="A3643">
        <v>52177167</v>
      </c>
      <c r="B3643" s="3">
        <v>46260</v>
      </c>
      <c r="C3643">
        <v>39.889783999999999</v>
      </c>
      <c r="D3643">
        <v>-86.157236999999995</v>
      </c>
      <c r="E3643" s="3">
        <v>1949</v>
      </c>
      <c r="F3643" s="3">
        <v>16858</v>
      </c>
      <c r="G3643" s="3">
        <v>4113</v>
      </c>
      <c r="I3643" s="3">
        <v>3</v>
      </c>
      <c r="J3643" s="3">
        <v>3432</v>
      </c>
      <c r="K3643" s="3">
        <v>0.31342465753424659</v>
      </c>
      <c r="L3643" s="3">
        <v>0.75187969924812026</v>
      </c>
      <c r="M3643" s="3">
        <v>0.24812030075187971</v>
      </c>
      <c r="N3643" s="3">
        <v>0.56154495828612627</v>
      </c>
      <c r="O3643" s="3">
        <v>-3.2559999999999998</v>
      </c>
      <c r="P3643" s="3">
        <v>6.375</v>
      </c>
      <c r="Q3643" s="3">
        <v>4.1959999999999997</v>
      </c>
      <c r="R3643" s="3">
        <f t="shared" si="56"/>
        <v>2.1790000000000003</v>
      </c>
    </row>
    <row r="3644" spans="1:18" x14ac:dyDescent="0.25">
      <c r="A3644">
        <v>52709707</v>
      </c>
      <c r="B3644" s="3">
        <v>46268</v>
      </c>
      <c r="C3644">
        <v>39.870238000000001</v>
      </c>
      <c r="D3644">
        <v>-86.213070000000002</v>
      </c>
      <c r="E3644" s="3">
        <v>1995</v>
      </c>
      <c r="F3644" s="3">
        <v>7841</v>
      </c>
      <c r="G3644" s="3">
        <v>1786</v>
      </c>
      <c r="H3644" s="3">
        <v>1406</v>
      </c>
      <c r="I3644" s="3">
        <v>3</v>
      </c>
      <c r="J3644" s="3">
        <v>6049</v>
      </c>
      <c r="K3644" s="3">
        <v>0.55242009132420089</v>
      </c>
      <c r="L3644" s="3">
        <v>0.99009961074651709</v>
      </c>
      <c r="M3644" s="3">
        <v>9.9003892534829108E-3</v>
      </c>
      <c r="N3644" s="3">
        <v>0.5623204805776838</v>
      </c>
      <c r="O3644" s="3">
        <v>0.2373619834710744</v>
      </c>
      <c r="P3644" s="3">
        <v>7.0775000000000006</v>
      </c>
      <c r="Q3644" s="3">
        <v>3.9220000000000002</v>
      </c>
      <c r="R3644" s="3">
        <f t="shared" si="56"/>
        <v>3.1555000000000004</v>
      </c>
    </row>
    <row r="3645" spans="1:18" x14ac:dyDescent="0.25">
      <c r="A3645">
        <v>52493396</v>
      </c>
      <c r="B3645" s="3">
        <v>46214</v>
      </c>
      <c r="C3645">
        <v>39.791322999999998</v>
      </c>
      <c r="D3645">
        <v>-86.293516999999994</v>
      </c>
      <c r="E3645" s="3">
        <v>1984</v>
      </c>
      <c r="F3645" s="3">
        <v>8843</v>
      </c>
      <c r="G3645" s="3">
        <v>2076</v>
      </c>
      <c r="H3645" s="3">
        <v>1620</v>
      </c>
      <c r="I3645" s="3">
        <v>3</v>
      </c>
      <c r="J3645" s="3">
        <v>453</v>
      </c>
      <c r="K3645" s="3">
        <v>4.1369863013698632E-2</v>
      </c>
      <c r="L3645" s="3">
        <v>0.75187969924812026</v>
      </c>
      <c r="M3645" s="3">
        <v>0.24812030075187971</v>
      </c>
      <c r="N3645" s="3">
        <v>0.28949016376557829</v>
      </c>
      <c r="O3645" s="3">
        <v>-0.21822033898305079</v>
      </c>
      <c r="P3645" s="3">
        <v>6.2899999999999991</v>
      </c>
      <c r="Q3645" s="3">
        <v>5.932500000000001</v>
      </c>
      <c r="R3645" s="3">
        <f t="shared" si="56"/>
        <v>0.35749999999999815</v>
      </c>
    </row>
    <row r="3646" spans="1:18" x14ac:dyDescent="0.25">
      <c r="A3646">
        <v>51784752</v>
      </c>
      <c r="B3646" s="3">
        <v>46217</v>
      </c>
      <c r="C3646">
        <v>39.682906000000003</v>
      </c>
      <c r="D3646">
        <v>-86.184183000000004</v>
      </c>
      <c r="E3646" s="3">
        <v>2004</v>
      </c>
      <c r="F3646" s="3">
        <v>12001</v>
      </c>
      <c r="G3646" s="3">
        <v>2352</v>
      </c>
      <c r="H3646" s="3">
        <v>1974</v>
      </c>
      <c r="I3646" s="3">
        <v>3</v>
      </c>
      <c r="J3646" s="3">
        <v>4850</v>
      </c>
      <c r="K3646" s="3">
        <v>0.44292237442922378</v>
      </c>
      <c r="L3646" s="3">
        <v>0.99010605521532769</v>
      </c>
      <c r="M3646" s="3">
        <v>9.893944784672315E-3</v>
      </c>
      <c r="N3646" s="3">
        <v>0.45281631921389609</v>
      </c>
      <c r="O3646" s="3">
        <v>0.25993837535014008</v>
      </c>
      <c r="P3646" s="3">
        <v>5.6275000000000004</v>
      </c>
      <c r="Q3646" s="3">
        <v>4.5860000000000003</v>
      </c>
      <c r="R3646" s="3">
        <f t="shared" si="56"/>
        <v>1.0415000000000001</v>
      </c>
    </row>
    <row r="3647" spans="1:18" x14ac:dyDescent="0.25">
      <c r="A3647">
        <v>51745190</v>
      </c>
      <c r="B3647" s="3">
        <v>46220</v>
      </c>
      <c r="C3647">
        <v>39.855708999999997</v>
      </c>
      <c r="D3647">
        <v>-86.140242000000001</v>
      </c>
      <c r="E3647" s="3">
        <v>1952</v>
      </c>
      <c r="F3647" s="3">
        <v>9749</v>
      </c>
      <c r="G3647" s="3">
        <v>2896</v>
      </c>
      <c r="H3647" s="3">
        <v>1448</v>
      </c>
      <c r="I3647" s="3">
        <v>2</v>
      </c>
      <c r="J3647" s="3">
        <v>450</v>
      </c>
      <c r="K3647" s="3">
        <v>4.1095890410958902E-2</v>
      </c>
      <c r="L3647" s="3">
        <v>0.80000068048968043</v>
      </c>
      <c r="M3647" s="3">
        <v>0.1999993195103196</v>
      </c>
      <c r="N3647" s="3">
        <v>0.2410952099212785</v>
      </c>
      <c r="O3647" s="3">
        <v>9.9999387558870903E-2</v>
      </c>
      <c r="P3647" s="3">
        <v>4.01</v>
      </c>
      <c r="Q3647" s="3">
        <v>4.5499999999999989</v>
      </c>
      <c r="R3647" s="3">
        <f t="shared" si="56"/>
        <v>-0.53999999999999915</v>
      </c>
    </row>
    <row r="3648" spans="1:18" x14ac:dyDescent="0.25">
      <c r="A3648">
        <v>51888181</v>
      </c>
      <c r="B3648" s="3">
        <v>46239</v>
      </c>
      <c r="C3648">
        <v>39.721922999999997</v>
      </c>
      <c r="D3648">
        <v>-86.027277999999995</v>
      </c>
      <c r="E3648" s="3">
        <v>2006</v>
      </c>
      <c r="F3648" s="3">
        <v>6011</v>
      </c>
      <c r="G3648" s="3">
        <v>3722</v>
      </c>
      <c r="H3648" s="3">
        <v>3342</v>
      </c>
      <c r="I3648" s="3">
        <v>4</v>
      </c>
      <c r="J3648" s="3">
        <v>1239</v>
      </c>
      <c r="K3648" s="3">
        <v>0.1131506849315069</v>
      </c>
      <c r="L3648" s="3">
        <v>0.99009967548936328</v>
      </c>
      <c r="M3648" s="3">
        <v>9.9003245106367155E-3</v>
      </c>
      <c r="N3648" s="3">
        <v>0.1230510094421436</v>
      </c>
      <c r="O3648" s="3">
        <v>0.29621075268817199</v>
      </c>
      <c r="P3648" s="3">
        <v>3.67</v>
      </c>
      <c r="Q3648" s="3">
        <v>4.5860000000000003</v>
      </c>
      <c r="R3648" s="3">
        <f t="shared" si="56"/>
        <v>-0.91600000000000037</v>
      </c>
    </row>
    <row r="3649" spans="1:18" x14ac:dyDescent="0.25">
      <c r="A3649">
        <v>54251560</v>
      </c>
      <c r="B3649" s="3">
        <v>46203</v>
      </c>
      <c r="C3649">
        <v>39.720509999999997</v>
      </c>
      <c r="D3649">
        <v>-86.059280000000001</v>
      </c>
      <c r="E3649" s="3">
        <v>2000</v>
      </c>
      <c r="F3649" s="3">
        <v>6621</v>
      </c>
      <c r="G3649" s="3">
        <v>3415</v>
      </c>
      <c r="H3649" s="3">
        <v>3035</v>
      </c>
      <c r="I3649" s="3">
        <v>3</v>
      </c>
      <c r="J3649" s="3">
        <v>6415</v>
      </c>
      <c r="K3649" s="3">
        <v>0.58584474885844751</v>
      </c>
      <c r="L3649" s="3">
        <v>1.020408433982662</v>
      </c>
      <c r="M3649" s="3">
        <v>-2.0408433982662458E-2</v>
      </c>
      <c r="N3649" s="3">
        <v>0.56543631487578505</v>
      </c>
      <c r="O3649" s="3">
        <v>0.1211967545638945</v>
      </c>
      <c r="P3649" s="3">
        <v>7.9120000000000008</v>
      </c>
      <c r="Q3649" s="3">
        <v>4.4440000000000008</v>
      </c>
      <c r="R3649" s="3">
        <f t="shared" si="56"/>
        <v>3.468</v>
      </c>
    </row>
    <row r="3650" spans="1:18" x14ac:dyDescent="0.25">
      <c r="A3650">
        <v>50849475</v>
      </c>
      <c r="B3650" s="3">
        <v>46237</v>
      </c>
      <c r="C3650">
        <v>39.697830000000003</v>
      </c>
      <c r="D3650">
        <v>-86.053684000000004</v>
      </c>
      <c r="E3650" s="3">
        <v>2000</v>
      </c>
      <c r="F3650" s="3">
        <v>10019</v>
      </c>
      <c r="G3650" s="3">
        <v>3950</v>
      </c>
      <c r="H3650" s="3">
        <v>3218</v>
      </c>
      <c r="I3650" s="3">
        <v>5</v>
      </c>
      <c r="J3650" s="3">
        <v>965</v>
      </c>
      <c r="K3650" s="3">
        <v>8.8127853881278542E-2</v>
      </c>
      <c r="L3650" s="3">
        <v>0.99010167968091678</v>
      </c>
      <c r="M3650" s="3">
        <v>9.8983203190832203E-3</v>
      </c>
      <c r="N3650" s="3">
        <v>9.8026174200361763E-2</v>
      </c>
      <c r="O3650" s="3">
        <v>8.4183502852762479E-2</v>
      </c>
      <c r="P3650" s="3">
        <v>4.3025000000000002</v>
      </c>
      <c r="Q3650" s="3">
        <v>3.47</v>
      </c>
      <c r="R3650" s="3">
        <f t="shared" si="56"/>
        <v>0.83250000000000002</v>
      </c>
    </row>
    <row r="3651" spans="1:18" x14ac:dyDescent="0.25">
      <c r="A3651">
        <v>52755119</v>
      </c>
      <c r="B3651" s="3">
        <v>46237</v>
      </c>
      <c r="C3651">
        <v>39.683503999999999</v>
      </c>
      <c r="D3651">
        <v>-86.054435999999995</v>
      </c>
      <c r="E3651" s="3">
        <v>2003</v>
      </c>
      <c r="F3651" s="3">
        <v>16074</v>
      </c>
      <c r="G3651" s="3">
        <v>4944</v>
      </c>
      <c r="H3651" s="3">
        <v>3278</v>
      </c>
      <c r="I3651" s="3">
        <v>4</v>
      </c>
      <c r="J3651" s="3">
        <v>5274</v>
      </c>
      <c r="K3651" s="3">
        <v>0.48164383561643842</v>
      </c>
      <c r="L3651" s="3">
        <v>0.75187969924812026</v>
      </c>
      <c r="M3651" s="3">
        <v>0.24812030075187971</v>
      </c>
      <c r="N3651" s="3">
        <v>0.72976413636831805</v>
      </c>
      <c r="O3651" s="3">
        <v>0.28349856259256029</v>
      </c>
      <c r="P3651" s="3">
        <v>5.8759999999999986</v>
      </c>
      <c r="Q3651" s="3">
        <v>4.5860000000000003</v>
      </c>
      <c r="R3651" s="3">
        <f t="shared" ref="R3651:R3714" si="57">P3651-Q3651</f>
        <v>1.2899999999999983</v>
      </c>
    </row>
    <row r="3652" spans="1:18" x14ac:dyDescent="0.25">
      <c r="A3652">
        <v>51515269</v>
      </c>
      <c r="B3652" s="3">
        <v>46227</v>
      </c>
      <c r="C3652">
        <v>39.658717000000003</v>
      </c>
      <c r="D3652">
        <v>-86.111440000000002</v>
      </c>
      <c r="E3652" s="3">
        <v>1968</v>
      </c>
      <c r="F3652" s="3">
        <v>10019</v>
      </c>
      <c r="G3652" s="3">
        <v>2045</v>
      </c>
      <c r="H3652" s="3">
        <v>1695</v>
      </c>
      <c r="I3652" s="3">
        <v>3</v>
      </c>
      <c r="J3652" s="3">
        <v>1140</v>
      </c>
      <c r="K3652" s="3">
        <v>0.10410958904109591</v>
      </c>
      <c r="L3652" s="3">
        <v>0.99010403627360988</v>
      </c>
      <c r="M3652" s="3">
        <v>9.8959637263901223E-3</v>
      </c>
      <c r="N3652" s="3">
        <v>0.114005552767486</v>
      </c>
      <c r="O3652" s="3">
        <v>0.1873039556452297</v>
      </c>
      <c r="P3652" s="3">
        <v>4.1624999999999996</v>
      </c>
      <c r="Q3652" s="3">
        <v>3.895</v>
      </c>
      <c r="R3652" s="3">
        <f t="shared" si="57"/>
        <v>0.26749999999999963</v>
      </c>
    </row>
    <row r="3653" spans="1:18" x14ac:dyDescent="0.25">
      <c r="A3653">
        <v>51430830</v>
      </c>
      <c r="B3653" s="3">
        <v>46239</v>
      </c>
      <c r="C3653">
        <v>39.688867999999999</v>
      </c>
      <c r="D3653">
        <v>-86.034251999999995</v>
      </c>
      <c r="E3653" s="3">
        <v>2001</v>
      </c>
      <c r="F3653" s="3">
        <v>9757</v>
      </c>
      <c r="G3653" s="3">
        <v>2024</v>
      </c>
      <c r="H3653" s="3">
        <v>1624</v>
      </c>
      <c r="I3653" s="3">
        <v>3</v>
      </c>
      <c r="J3653" s="3">
        <v>1866</v>
      </c>
      <c r="K3653" s="3">
        <v>0.17041095890410959</v>
      </c>
      <c r="L3653" s="3">
        <v>1.020408521237316</v>
      </c>
      <c r="M3653" s="3">
        <v>-2.0408521237315961E-2</v>
      </c>
      <c r="N3653" s="3">
        <v>0.15000243766679361</v>
      </c>
      <c r="O3653" s="3">
        <v>0.40669993391646408</v>
      </c>
      <c r="P3653" s="3">
        <v>3.601999999999999</v>
      </c>
      <c r="Q3653" s="3">
        <v>3.8050000000000002</v>
      </c>
      <c r="R3653" s="3">
        <f t="shared" si="57"/>
        <v>-0.20300000000000118</v>
      </c>
    </row>
    <row r="3654" spans="1:18" x14ac:dyDescent="0.25">
      <c r="A3654">
        <v>52194056</v>
      </c>
      <c r="B3654" s="3">
        <v>46237</v>
      </c>
      <c r="C3654">
        <v>39.650587000000002</v>
      </c>
      <c r="D3654">
        <v>-86.065370000000001</v>
      </c>
      <c r="E3654" s="3">
        <v>2002</v>
      </c>
      <c r="F3654" s="3">
        <v>1307</v>
      </c>
      <c r="G3654" s="3">
        <v>1936</v>
      </c>
      <c r="H3654" s="3">
        <v>1576</v>
      </c>
      <c r="I3654" s="3">
        <v>2</v>
      </c>
      <c r="J3654" s="3">
        <v>1334</v>
      </c>
      <c r="K3654" s="3">
        <v>0.12182648401826481</v>
      </c>
      <c r="L3654" s="3">
        <v>0.8</v>
      </c>
      <c r="M3654" s="3">
        <v>0.2</v>
      </c>
      <c r="N3654" s="3">
        <v>0.3218264840182648</v>
      </c>
      <c r="O3654" s="3">
        <v>5.8555090758999381E-2</v>
      </c>
      <c r="P3654" s="3">
        <v>4.1624999999999996</v>
      </c>
      <c r="Q3654" s="3">
        <v>4.4674999999999994</v>
      </c>
      <c r="R3654" s="3">
        <f t="shared" si="57"/>
        <v>-0.30499999999999972</v>
      </c>
    </row>
    <row r="3655" spans="1:18" x14ac:dyDescent="0.25">
      <c r="A3655">
        <v>52763066</v>
      </c>
      <c r="B3655" s="3">
        <v>46237</v>
      </c>
      <c r="C3655">
        <v>39.690322999999999</v>
      </c>
      <c r="D3655">
        <v>-86.058582000000001</v>
      </c>
      <c r="E3655" s="3">
        <v>1999</v>
      </c>
      <c r="F3655" s="3">
        <v>7405</v>
      </c>
      <c r="G3655" s="3">
        <v>1596</v>
      </c>
      <c r="H3655" s="3">
        <v>1196</v>
      </c>
      <c r="I3655" s="3">
        <v>3</v>
      </c>
      <c r="J3655" s="3">
        <v>1467</v>
      </c>
      <c r="K3655" s="3">
        <v>0.133972602739726</v>
      </c>
      <c r="L3655" s="3">
        <v>0.8</v>
      </c>
      <c r="M3655" s="3">
        <v>0.2</v>
      </c>
      <c r="N3655" s="3">
        <v>0.33397260273972601</v>
      </c>
      <c r="O3655" s="3">
        <v>-7.5647344128921226E-2</v>
      </c>
      <c r="P3655" s="3">
        <v>4.1624999999999996</v>
      </c>
      <c r="Q3655" s="3">
        <v>4.57</v>
      </c>
      <c r="R3655" s="3">
        <f t="shared" si="57"/>
        <v>-0.40750000000000064</v>
      </c>
    </row>
    <row r="3656" spans="1:18" x14ac:dyDescent="0.25">
      <c r="A3656">
        <v>51783810</v>
      </c>
      <c r="B3656" s="3">
        <v>46222</v>
      </c>
      <c r="C3656">
        <v>39.809103999999998</v>
      </c>
      <c r="D3656">
        <v>-86.215078000000005</v>
      </c>
      <c r="E3656" s="3">
        <v>1950</v>
      </c>
      <c r="F3656" s="3">
        <v>9017</v>
      </c>
      <c r="G3656" s="3">
        <v>2532</v>
      </c>
      <c r="H3656" s="3">
        <v>1266</v>
      </c>
      <c r="I3656" s="3">
        <v>4</v>
      </c>
      <c r="J3656" s="3">
        <v>168</v>
      </c>
      <c r="K3656" s="3">
        <v>1.5342465753424661E-2</v>
      </c>
      <c r="L3656" s="3">
        <v>0</v>
      </c>
      <c r="M3656" s="3">
        <v>1</v>
      </c>
      <c r="N3656" s="3">
        <v>1.0153424657534249</v>
      </c>
      <c r="O3656" s="3">
        <v>0.58813253610941474</v>
      </c>
      <c r="P3656" s="3">
        <v>4.33</v>
      </c>
      <c r="Q3656" s="3">
        <v>4.5274999999999999</v>
      </c>
      <c r="R3656" s="3">
        <f t="shared" si="57"/>
        <v>-0.19749999999999979</v>
      </c>
    </row>
    <row r="3657" spans="1:18" x14ac:dyDescent="0.25">
      <c r="A3657">
        <v>52223319</v>
      </c>
      <c r="B3657" s="3">
        <v>46219</v>
      </c>
      <c r="C3657">
        <v>39.774469000000003</v>
      </c>
      <c r="D3657">
        <v>-86.059470000000005</v>
      </c>
      <c r="E3657" s="3">
        <v>1941</v>
      </c>
      <c r="F3657" s="3">
        <v>7579</v>
      </c>
      <c r="G3657" s="3">
        <v>2736</v>
      </c>
      <c r="H3657" s="3">
        <v>1824</v>
      </c>
      <c r="I3657" s="3">
        <v>3</v>
      </c>
      <c r="J3657" s="3">
        <v>968</v>
      </c>
      <c r="K3657" s="3">
        <v>8.8401826484018273E-2</v>
      </c>
      <c r="L3657" s="3">
        <v>0.8</v>
      </c>
      <c r="M3657" s="3">
        <v>0.2</v>
      </c>
      <c r="N3657" s="3">
        <v>0.28840182648401819</v>
      </c>
      <c r="O3657" s="3">
        <v>-1.785714285714286E-2</v>
      </c>
      <c r="P3657" s="3">
        <v>3.9824999999999999</v>
      </c>
      <c r="Q3657" s="3">
        <v>4.0325000000000006</v>
      </c>
      <c r="R3657" s="3">
        <f t="shared" si="57"/>
        <v>-5.0000000000000711E-2</v>
      </c>
    </row>
    <row r="3658" spans="1:18" x14ac:dyDescent="0.25">
      <c r="A3658">
        <v>54262483</v>
      </c>
      <c r="B3658" s="3">
        <v>46237</v>
      </c>
      <c r="C3658">
        <v>39.659776000000001</v>
      </c>
      <c r="D3658">
        <v>-86.088977999999997</v>
      </c>
      <c r="E3658" s="3">
        <v>1992</v>
      </c>
      <c r="F3658" s="3">
        <v>12153</v>
      </c>
      <c r="G3658" s="3">
        <v>2928</v>
      </c>
      <c r="H3658" s="3">
        <v>2368</v>
      </c>
      <c r="I3658" s="3">
        <v>4</v>
      </c>
      <c r="J3658" s="3">
        <v>2191</v>
      </c>
      <c r="K3658" s="3">
        <v>0.20009132420091319</v>
      </c>
      <c r="L3658" s="3">
        <v>0.8</v>
      </c>
      <c r="M3658" s="3">
        <v>0.2</v>
      </c>
      <c r="N3658" s="3">
        <v>0.4000913242009132</v>
      </c>
      <c r="O3658" s="3">
        <v>0.22405969547242111</v>
      </c>
      <c r="P3658" s="3">
        <v>3.601999999999999</v>
      </c>
      <c r="Q3658" s="3">
        <v>4.5499999999999989</v>
      </c>
      <c r="R3658" s="3">
        <f t="shared" si="57"/>
        <v>-0.94799999999999995</v>
      </c>
    </row>
    <row r="3659" spans="1:18" x14ac:dyDescent="0.25">
      <c r="A3659">
        <v>51766132</v>
      </c>
      <c r="B3659" s="3">
        <v>46220</v>
      </c>
      <c r="C3659">
        <v>39.877788000000002</v>
      </c>
      <c r="D3659">
        <v>-86.116722999999993</v>
      </c>
      <c r="E3659" s="3">
        <v>1955</v>
      </c>
      <c r="F3659" s="3">
        <v>15298</v>
      </c>
      <c r="G3659" s="3">
        <v>2176</v>
      </c>
      <c r="H3659" s="3">
        <v>1776</v>
      </c>
      <c r="I3659" s="3">
        <v>3</v>
      </c>
      <c r="J3659" s="3">
        <v>975</v>
      </c>
      <c r="K3659" s="3">
        <v>8.9041095890410968E-2</v>
      </c>
      <c r="L3659" s="3">
        <v>0.99010494014555417</v>
      </c>
      <c r="M3659" s="3">
        <v>9.8950598544458312E-3</v>
      </c>
      <c r="N3659" s="3">
        <v>9.8936155744856799E-2</v>
      </c>
      <c r="O3659" s="3">
        <v>0.36956420535367912</v>
      </c>
      <c r="P3659" s="3">
        <v>3.66</v>
      </c>
      <c r="Q3659" s="3">
        <v>4.83</v>
      </c>
      <c r="R3659" s="3">
        <f t="shared" si="57"/>
        <v>-1.17</v>
      </c>
    </row>
    <row r="3660" spans="1:18" x14ac:dyDescent="0.25">
      <c r="A3660">
        <v>51499769</v>
      </c>
      <c r="B3660" s="3">
        <v>46237</v>
      </c>
      <c r="C3660">
        <v>39.649273000000001</v>
      </c>
      <c r="D3660">
        <v>-86.064452000000003</v>
      </c>
      <c r="E3660" s="3">
        <v>2003</v>
      </c>
      <c r="F3660" s="3">
        <v>1307</v>
      </c>
      <c r="G3660" s="3">
        <v>1936</v>
      </c>
      <c r="H3660" s="3">
        <v>1576</v>
      </c>
      <c r="I3660" s="3">
        <v>2</v>
      </c>
      <c r="J3660" s="3">
        <v>3553</v>
      </c>
      <c r="K3660" s="3">
        <v>0.32447488584474887</v>
      </c>
      <c r="L3660" s="3">
        <v>0.99009933995599708</v>
      </c>
      <c r="M3660" s="3">
        <v>9.900660044002918E-3</v>
      </c>
      <c r="N3660" s="3">
        <v>0.33437554588875179</v>
      </c>
      <c r="O3660" s="3">
        <v>0.19692670129035711</v>
      </c>
      <c r="P3660" s="3">
        <v>6.3199999999999994</v>
      </c>
      <c r="Q3660" s="3">
        <v>4.33</v>
      </c>
      <c r="R3660" s="3">
        <f t="shared" si="57"/>
        <v>1.9899999999999993</v>
      </c>
    </row>
    <row r="3661" spans="1:18" x14ac:dyDescent="0.25">
      <c r="A3661">
        <v>51777681</v>
      </c>
      <c r="B3661" s="3">
        <v>46227</v>
      </c>
      <c r="C3661">
        <v>39.659162000000002</v>
      </c>
      <c r="D3661">
        <v>-86.1374</v>
      </c>
      <c r="E3661" s="3">
        <v>1961</v>
      </c>
      <c r="F3661" s="3">
        <v>15072</v>
      </c>
      <c r="G3661" s="3">
        <v>1822</v>
      </c>
      <c r="H3661" s="3">
        <v>1290</v>
      </c>
      <c r="I3661" s="3">
        <v>3</v>
      </c>
      <c r="J3661" s="3">
        <v>2005</v>
      </c>
      <c r="K3661" s="3">
        <v>0.18310502283105021</v>
      </c>
      <c r="L3661" s="3">
        <v>0.8</v>
      </c>
      <c r="M3661" s="3">
        <v>0.2</v>
      </c>
      <c r="N3661" s="3">
        <v>0.38310502283105019</v>
      </c>
      <c r="O3661" s="3">
        <v>0.05</v>
      </c>
      <c r="P3661" s="3">
        <v>3.3450000000000002</v>
      </c>
      <c r="Q3661" s="3">
        <v>4.57</v>
      </c>
      <c r="R3661" s="3">
        <f t="shared" si="57"/>
        <v>-1.2250000000000001</v>
      </c>
    </row>
    <row r="3662" spans="1:18" x14ac:dyDescent="0.25">
      <c r="A3662">
        <v>53090956</v>
      </c>
      <c r="B3662" s="3">
        <v>46237</v>
      </c>
      <c r="C3662">
        <v>39.698141</v>
      </c>
      <c r="D3662">
        <v>-86.069807999999995</v>
      </c>
      <c r="E3662" s="3">
        <v>1975</v>
      </c>
      <c r="F3662" s="3">
        <v>11587</v>
      </c>
      <c r="G3662" s="3">
        <v>2332</v>
      </c>
      <c r="H3662" s="3">
        <v>1878</v>
      </c>
      <c r="I3662" s="3">
        <v>3</v>
      </c>
      <c r="J3662" s="3">
        <v>300</v>
      </c>
      <c r="K3662" s="3">
        <v>2.7397260273972601E-2</v>
      </c>
      <c r="L3662" s="3">
        <v>0.8</v>
      </c>
      <c r="M3662" s="3">
        <v>0.2</v>
      </c>
      <c r="N3662" s="3">
        <v>0.22739726027397261</v>
      </c>
      <c r="O3662" s="3">
        <v>-0.79677852348993283</v>
      </c>
      <c r="P3662" s="3">
        <v>3.9674999999999998</v>
      </c>
      <c r="Q3662" s="3">
        <v>4.5860000000000003</v>
      </c>
      <c r="R3662" s="3">
        <f t="shared" si="57"/>
        <v>-0.61850000000000049</v>
      </c>
    </row>
    <row r="3663" spans="1:18" x14ac:dyDescent="0.25">
      <c r="A3663">
        <v>53128923</v>
      </c>
      <c r="B3663" s="3">
        <v>46227</v>
      </c>
      <c r="C3663">
        <v>39.658219000000003</v>
      </c>
      <c r="D3663">
        <v>-86.114920999999995</v>
      </c>
      <c r="E3663" s="3">
        <v>1969</v>
      </c>
      <c r="F3663" s="3">
        <v>13286</v>
      </c>
      <c r="G3663" s="3">
        <v>2312</v>
      </c>
      <c r="H3663" s="3">
        <v>1792</v>
      </c>
      <c r="I3663" s="3">
        <v>3</v>
      </c>
      <c r="J3663" s="3">
        <v>1288</v>
      </c>
      <c r="K3663" s="3">
        <v>0.1176255707762557</v>
      </c>
      <c r="L3663" s="3">
        <v>0.8</v>
      </c>
      <c r="M3663" s="3">
        <v>0.2</v>
      </c>
      <c r="N3663" s="3">
        <v>0.31762557077625558</v>
      </c>
      <c r="O3663" s="3">
        <v>7.9769458032643972E-2</v>
      </c>
      <c r="P3663" s="3">
        <v>4.13</v>
      </c>
      <c r="Q3663" s="3">
        <v>4.0325000000000006</v>
      </c>
      <c r="R3663" s="3">
        <f t="shared" si="57"/>
        <v>9.7499999999999254E-2</v>
      </c>
    </row>
    <row r="3664" spans="1:18" x14ac:dyDescent="0.25">
      <c r="A3664">
        <v>52945894</v>
      </c>
      <c r="B3664" s="3">
        <v>46227</v>
      </c>
      <c r="C3664">
        <v>39.643833000000001</v>
      </c>
      <c r="D3664">
        <v>-86.106509000000003</v>
      </c>
      <c r="E3664" s="3">
        <v>1998</v>
      </c>
      <c r="F3664" s="3">
        <v>6970</v>
      </c>
      <c r="G3664" s="3">
        <v>1771</v>
      </c>
      <c r="H3664" s="3">
        <v>1351</v>
      </c>
      <c r="I3664" s="3">
        <v>3</v>
      </c>
      <c r="J3664" s="3">
        <v>409</v>
      </c>
      <c r="K3664" s="3">
        <v>3.7351598173515993E-2</v>
      </c>
      <c r="L3664" s="3">
        <v>0.99010180539197501</v>
      </c>
      <c r="M3664" s="3">
        <v>9.8981946080249905E-3</v>
      </c>
      <c r="N3664" s="3">
        <v>4.7249792781540977E-2</v>
      </c>
      <c r="O3664" s="3">
        <v>3.8465416805640661E-2</v>
      </c>
      <c r="P3664" s="3">
        <v>3.4350000000000001</v>
      </c>
      <c r="Q3664" s="3">
        <v>3.8050000000000002</v>
      </c>
      <c r="R3664" s="3">
        <f t="shared" si="57"/>
        <v>-0.37000000000000011</v>
      </c>
    </row>
    <row r="3665" spans="1:18" x14ac:dyDescent="0.25">
      <c r="A3665">
        <v>52527415</v>
      </c>
      <c r="B3665" s="3">
        <v>46237</v>
      </c>
      <c r="C3665">
        <v>39.646411999999998</v>
      </c>
      <c r="D3665">
        <v>-86.096976999999995</v>
      </c>
      <c r="E3665" s="3">
        <v>2000</v>
      </c>
      <c r="F3665" s="3">
        <v>7231</v>
      </c>
      <c r="G3665" s="3">
        <v>3978</v>
      </c>
      <c r="H3665" s="3">
        <v>3518</v>
      </c>
      <c r="I3665" s="3">
        <v>4</v>
      </c>
      <c r="J3665" s="3">
        <v>950</v>
      </c>
      <c r="K3665" s="3">
        <v>8.6757990867579918E-2</v>
      </c>
      <c r="L3665" s="3">
        <v>0.8</v>
      </c>
      <c r="M3665" s="3">
        <v>0.2</v>
      </c>
      <c r="N3665" s="3">
        <v>0.28675799086757991</v>
      </c>
      <c r="O3665" s="3">
        <v>0.88342270925623689</v>
      </c>
      <c r="P3665" s="3">
        <v>3.605</v>
      </c>
      <c r="Q3665" s="3">
        <v>4.8659999999999997</v>
      </c>
      <c r="R3665" s="3">
        <f t="shared" si="57"/>
        <v>-1.2609999999999997</v>
      </c>
    </row>
    <row r="3666" spans="1:18" x14ac:dyDescent="0.25">
      <c r="A3666">
        <v>54277231</v>
      </c>
      <c r="B3666" s="3">
        <v>46219</v>
      </c>
      <c r="C3666">
        <v>39.784132999999997</v>
      </c>
      <c r="D3666">
        <v>-86.076106999999993</v>
      </c>
      <c r="E3666" s="3">
        <v>1949</v>
      </c>
      <c r="F3666" s="3">
        <v>7754</v>
      </c>
      <c r="G3666" s="3">
        <v>2172</v>
      </c>
      <c r="H3666" s="3">
        <v>1086</v>
      </c>
      <c r="I3666" s="3">
        <v>2</v>
      </c>
      <c r="J3666" s="3">
        <v>6350</v>
      </c>
      <c r="K3666" s="3">
        <v>0.57990867579908678</v>
      </c>
      <c r="L3666" s="3">
        <v>0.99010520766983678</v>
      </c>
      <c r="M3666" s="3">
        <v>9.8947923301632157E-3</v>
      </c>
      <c r="N3666" s="3">
        <v>0.58980346812925</v>
      </c>
      <c r="O3666" s="3">
        <v>-15.51695991293307</v>
      </c>
      <c r="P3666" s="3">
        <v>6.9520000000000008</v>
      </c>
      <c r="Q3666" s="3">
        <v>4.5499999999999989</v>
      </c>
      <c r="R3666" s="3">
        <f t="shared" si="57"/>
        <v>2.4020000000000019</v>
      </c>
    </row>
    <row r="3667" spans="1:18" x14ac:dyDescent="0.25">
      <c r="A3667">
        <v>51503935</v>
      </c>
      <c r="B3667" s="3">
        <v>46220</v>
      </c>
      <c r="C3667">
        <v>39.861051000000003</v>
      </c>
      <c r="D3667">
        <v>-86.137218000000004</v>
      </c>
      <c r="E3667" s="3">
        <v>1952</v>
      </c>
      <c r="F3667" s="3">
        <v>8638</v>
      </c>
      <c r="G3667" s="3">
        <v>3408</v>
      </c>
      <c r="H3667" s="3">
        <v>2112</v>
      </c>
      <c r="I3667" s="3">
        <v>3</v>
      </c>
      <c r="J3667" s="3">
        <v>1837</v>
      </c>
      <c r="K3667" s="3">
        <v>0.16776255707762561</v>
      </c>
      <c r="L3667" s="3">
        <v>0.8</v>
      </c>
      <c r="M3667" s="3">
        <v>0.2</v>
      </c>
      <c r="N3667" s="3">
        <v>0.36776255707762551</v>
      </c>
      <c r="O3667" s="3">
        <v>8.0302435840553827E-4</v>
      </c>
      <c r="P3667" s="3">
        <v>4.37</v>
      </c>
      <c r="Q3667" s="3">
        <v>4.5274999999999999</v>
      </c>
      <c r="R3667" s="3">
        <f t="shared" si="57"/>
        <v>-0.15749999999999975</v>
      </c>
    </row>
    <row r="3668" spans="1:18" x14ac:dyDescent="0.25">
      <c r="A3668">
        <v>52780177</v>
      </c>
      <c r="B3668" s="3">
        <v>46237</v>
      </c>
      <c r="C3668">
        <v>39.675651000000002</v>
      </c>
      <c r="D3668">
        <v>-86.077550000000002</v>
      </c>
      <c r="E3668" s="3">
        <v>1999</v>
      </c>
      <c r="F3668" s="3">
        <v>6273</v>
      </c>
      <c r="G3668" s="3">
        <v>2418</v>
      </c>
      <c r="H3668" s="3">
        <v>1998</v>
      </c>
      <c r="I3668" s="3">
        <v>3</v>
      </c>
      <c r="J3668" s="3">
        <v>1514</v>
      </c>
      <c r="K3668" s="3">
        <v>0.1382648401826484</v>
      </c>
      <c r="L3668" s="3">
        <v>0.99009964129135108</v>
      </c>
      <c r="M3668" s="3">
        <v>9.9003587086489153E-3</v>
      </c>
      <c r="N3668" s="3">
        <v>0.14816519889129731</v>
      </c>
      <c r="O3668" s="3">
        <v>0.23803449951409139</v>
      </c>
      <c r="P3668" s="3">
        <v>4.2549999999999999</v>
      </c>
      <c r="Q3668" s="3">
        <v>4.0325000000000006</v>
      </c>
      <c r="R3668" s="3">
        <f t="shared" si="57"/>
        <v>0.22249999999999925</v>
      </c>
    </row>
    <row r="3669" spans="1:18" x14ac:dyDescent="0.25">
      <c r="A3669">
        <v>51916589</v>
      </c>
      <c r="B3669" s="3">
        <v>46217</v>
      </c>
      <c r="C3669">
        <v>39.689022999999999</v>
      </c>
      <c r="D3669">
        <v>-86.171778000000003</v>
      </c>
      <c r="E3669" s="3">
        <v>2010</v>
      </c>
      <c r="F3669" s="3">
        <v>7057</v>
      </c>
      <c r="G3669" s="3">
        <v>2000</v>
      </c>
      <c r="H3669" s="3">
        <v>1560</v>
      </c>
      <c r="I3669" s="3">
        <v>3</v>
      </c>
      <c r="J3669" s="3">
        <v>2461</v>
      </c>
      <c r="K3669" s="3">
        <v>0.2247488584474886</v>
      </c>
      <c r="L3669" s="3">
        <v>0.8</v>
      </c>
      <c r="M3669" s="3">
        <v>0.2</v>
      </c>
      <c r="N3669" s="3">
        <v>0.42474885844748861</v>
      </c>
      <c r="O3669" s="3">
        <v>-0.1166326758674638</v>
      </c>
      <c r="P3669" s="3">
        <v>4.8875000000000002</v>
      </c>
      <c r="Q3669" s="3">
        <v>4.1675000000000004</v>
      </c>
      <c r="R3669" s="3">
        <f t="shared" si="57"/>
        <v>0.71999999999999975</v>
      </c>
    </row>
    <row r="3670" spans="1:18" x14ac:dyDescent="0.25">
      <c r="A3670">
        <v>52761030</v>
      </c>
      <c r="B3670" s="3">
        <v>46234</v>
      </c>
      <c r="C3670">
        <v>39.782829999999997</v>
      </c>
      <c r="D3670">
        <v>-86.330015000000003</v>
      </c>
      <c r="E3670" s="3">
        <v>2001</v>
      </c>
      <c r="F3670" s="3">
        <v>7562</v>
      </c>
      <c r="G3670" s="3">
        <v>3360</v>
      </c>
      <c r="H3670" s="3">
        <v>2912</v>
      </c>
      <c r="I3670" s="3">
        <v>4</v>
      </c>
      <c r="J3670" s="3">
        <v>1001</v>
      </c>
      <c r="K3670" s="3">
        <v>9.1415525114155252E-2</v>
      </c>
      <c r="L3670" s="3">
        <v>0.76923076923076927</v>
      </c>
      <c r="M3670" s="3">
        <v>0.2307692307692307</v>
      </c>
      <c r="N3670" s="3">
        <v>0.32218475588338602</v>
      </c>
      <c r="O3670" s="3">
        <v>0.28888888888888892</v>
      </c>
      <c r="P3670" s="3">
        <v>4.51</v>
      </c>
      <c r="Q3670" s="3">
        <v>4.3425000000000002</v>
      </c>
      <c r="R3670" s="3">
        <f t="shared" si="57"/>
        <v>0.16749999999999954</v>
      </c>
    </row>
    <row r="3671" spans="1:18" x14ac:dyDescent="0.25">
      <c r="A3671">
        <v>53875338</v>
      </c>
      <c r="B3671" s="3">
        <v>46241</v>
      </c>
      <c r="C3671">
        <v>39.749746000000002</v>
      </c>
      <c r="D3671">
        <v>-86.252880000000005</v>
      </c>
      <c r="E3671" s="3">
        <v>1928</v>
      </c>
      <c r="F3671" s="3">
        <v>7013</v>
      </c>
      <c r="G3671" s="3">
        <v>3180</v>
      </c>
      <c r="H3671" s="3">
        <v>2244</v>
      </c>
      <c r="I3671" s="3">
        <v>3</v>
      </c>
      <c r="J3671" s="3">
        <v>568</v>
      </c>
      <c r="K3671" s="3">
        <v>5.1872146118721457E-2</v>
      </c>
      <c r="L3671" s="3">
        <v>0</v>
      </c>
      <c r="M3671" s="3">
        <v>1</v>
      </c>
      <c r="N3671" s="3">
        <v>1.051872146118721</v>
      </c>
      <c r="O3671" s="3">
        <v>-0.18880045043892199</v>
      </c>
      <c r="P3671" s="3">
        <v>5.0299999999999994</v>
      </c>
      <c r="Q3671" s="3">
        <v>4.2699999999999996</v>
      </c>
      <c r="R3671" s="3">
        <f t="shared" si="57"/>
        <v>0.75999999999999979</v>
      </c>
    </row>
    <row r="3672" spans="1:18" x14ac:dyDescent="0.25">
      <c r="A3672">
        <v>52756096</v>
      </c>
      <c r="B3672" s="3">
        <v>46203</v>
      </c>
      <c r="C3672">
        <v>39.756444999999999</v>
      </c>
      <c r="D3672">
        <v>-86.141552000000004</v>
      </c>
      <c r="E3672" s="3">
        <v>1910</v>
      </c>
      <c r="F3672" s="3">
        <v>4008</v>
      </c>
      <c r="G3672" s="3">
        <v>1751</v>
      </c>
      <c r="H3672" s="3">
        <v>1167</v>
      </c>
      <c r="I3672" s="3">
        <v>2</v>
      </c>
      <c r="J3672" s="3">
        <v>1626</v>
      </c>
      <c r="K3672" s="3">
        <v>0.14849315068493149</v>
      </c>
      <c r="L3672" s="3">
        <v>0.8</v>
      </c>
      <c r="M3672" s="3">
        <v>0.2</v>
      </c>
      <c r="N3672" s="3">
        <v>0.34849315068493147</v>
      </c>
      <c r="O3672" s="3">
        <v>0.54289137380191699</v>
      </c>
      <c r="P3672" s="3">
        <v>4.2549999999999999</v>
      </c>
      <c r="Q3672" s="3">
        <v>4.4674999999999994</v>
      </c>
      <c r="R3672" s="3">
        <f t="shared" si="57"/>
        <v>-0.21249999999999947</v>
      </c>
    </row>
    <row r="3673" spans="1:18" x14ac:dyDescent="0.25">
      <c r="A3673">
        <v>54261461</v>
      </c>
      <c r="B3673" s="3">
        <v>46214</v>
      </c>
      <c r="C3673">
        <v>39.773696000000001</v>
      </c>
      <c r="D3673">
        <v>-86.297135999999995</v>
      </c>
      <c r="E3673" s="3">
        <v>1967</v>
      </c>
      <c r="F3673" s="3">
        <v>13504</v>
      </c>
      <c r="G3673" s="3">
        <v>4186</v>
      </c>
      <c r="H3673" s="3">
        <v>2354</v>
      </c>
      <c r="I3673" s="3">
        <v>4</v>
      </c>
      <c r="J3673" s="3">
        <v>2895</v>
      </c>
      <c r="K3673" s="3">
        <v>0.26438356164383559</v>
      </c>
      <c r="L3673" s="3">
        <v>0.99010157377855756</v>
      </c>
      <c r="M3673" s="3">
        <v>9.8984262214424357E-3</v>
      </c>
      <c r="N3673" s="3">
        <v>0.27428198786527808</v>
      </c>
      <c r="O3673" s="3">
        <v>-6.1868851782854083E-2</v>
      </c>
      <c r="P3673" s="3">
        <v>4.4275000000000002</v>
      </c>
      <c r="Q3673" s="3">
        <v>4.5274999999999999</v>
      </c>
      <c r="R3673" s="3">
        <f t="shared" si="57"/>
        <v>-9.9999999999999645E-2</v>
      </c>
    </row>
    <row r="3674" spans="1:18" x14ac:dyDescent="0.25">
      <c r="A3674">
        <v>51899737</v>
      </c>
      <c r="B3674" s="3">
        <v>46220</v>
      </c>
      <c r="C3674">
        <v>39.868184999999997</v>
      </c>
      <c r="D3674">
        <v>-86.147782000000007</v>
      </c>
      <c r="E3674" s="3">
        <v>1922</v>
      </c>
      <c r="F3674" s="3">
        <v>7775</v>
      </c>
      <c r="G3674" s="3">
        <v>2354</v>
      </c>
      <c r="H3674" s="3">
        <v>1574</v>
      </c>
      <c r="I3674" s="3">
        <v>3</v>
      </c>
      <c r="J3674" s="3">
        <v>6008</v>
      </c>
      <c r="K3674" s="3">
        <v>0.54867579908675801</v>
      </c>
      <c r="L3674" s="3">
        <v>0.75187969924812026</v>
      </c>
      <c r="M3674" s="3">
        <v>0.24812030075187971</v>
      </c>
      <c r="N3674" s="3">
        <v>0.79679609983863775</v>
      </c>
      <c r="O3674" s="3">
        <v>0.24698269869955891</v>
      </c>
      <c r="P3674" s="3">
        <v>6.8924999999999992</v>
      </c>
      <c r="Q3674" s="3">
        <v>4.5274999999999999</v>
      </c>
      <c r="R3674" s="3">
        <f t="shared" si="57"/>
        <v>2.3649999999999993</v>
      </c>
    </row>
    <row r="3675" spans="1:18" x14ac:dyDescent="0.25">
      <c r="A3675">
        <v>51758554</v>
      </c>
      <c r="B3675" s="3">
        <v>46227</v>
      </c>
      <c r="C3675">
        <v>39.695397</v>
      </c>
      <c r="D3675">
        <v>-86.154224999999997</v>
      </c>
      <c r="E3675" s="3">
        <v>1954</v>
      </c>
      <c r="F3675" s="3">
        <v>15769</v>
      </c>
      <c r="G3675" s="3">
        <v>1404</v>
      </c>
      <c r="H3675" s="3">
        <v>1404</v>
      </c>
      <c r="I3675" s="3">
        <v>4</v>
      </c>
      <c r="J3675" s="3">
        <v>4949</v>
      </c>
      <c r="K3675" s="3">
        <v>0.45196347031963469</v>
      </c>
      <c r="L3675" s="3">
        <v>0.60150375939849621</v>
      </c>
      <c r="M3675" s="3">
        <v>0.39849624060150379</v>
      </c>
      <c r="N3675" s="3">
        <v>0.85045971092113848</v>
      </c>
      <c r="O3675" s="3">
        <v>-0.54212658227848098</v>
      </c>
      <c r="P3675" s="3">
        <v>5.7519999999999998</v>
      </c>
      <c r="Q3675" s="3">
        <v>4.5274999999999999</v>
      </c>
      <c r="R3675" s="3">
        <f t="shared" si="57"/>
        <v>1.2244999999999999</v>
      </c>
    </row>
    <row r="3676" spans="1:18" x14ac:dyDescent="0.25">
      <c r="A3676">
        <v>53915703</v>
      </c>
      <c r="B3676" s="3">
        <v>46217</v>
      </c>
      <c r="C3676">
        <v>39.667636000000002</v>
      </c>
      <c r="D3676">
        <v>-86.211146999999997</v>
      </c>
      <c r="E3676" s="3">
        <v>2003</v>
      </c>
      <c r="F3676" s="3">
        <v>5271</v>
      </c>
      <c r="G3676" s="3">
        <v>2475</v>
      </c>
      <c r="H3676" s="3">
        <v>2095</v>
      </c>
      <c r="I3676" s="3">
        <v>3</v>
      </c>
      <c r="J3676" s="3">
        <v>5077</v>
      </c>
      <c r="K3676" s="3">
        <v>0.46365296803652972</v>
      </c>
      <c r="L3676" s="3">
        <v>0.99010304951972394</v>
      </c>
      <c r="M3676" s="3">
        <v>9.8969504802760566E-3</v>
      </c>
      <c r="N3676" s="3">
        <v>0.47354991851680572</v>
      </c>
      <c r="O3676" s="3">
        <v>1.9611428571428571E-2</v>
      </c>
      <c r="P3676" s="3">
        <v>5.8125</v>
      </c>
      <c r="Q3676" s="3">
        <v>4.1959999999999997</v>
      </c>
      <c r="R3676" s="3">
        <f t="shared" si="57"/>
        <v>1.6165000000000003</v>
      </c>
    </row>
    <row r="3677" spans="1:18" x14ac:dyDescent="0.25">
      <c r="A3677">
        <v>50814989</v>
      </c>
      <c r="B3677" s="3">
        <v>46254</v>
      </c>
      <c r="C3677">
        <v>39.839179999999999</v>
      </c>
      <c r="D3677">
        <v>-86.283057999999997</v>
      </c>
      <c r="E3677" s="3">
        <v>1991</v>
      </c>
      <c r="F3677" s="3">
        <v>7675</v>
      </c>
      <c r="G3677" s="3">
        <v>2735</v>
      </c>
      <c r="H3677" s="3">
        <v>2315</v>
      </c>
      <c r="I3677" s="3">
        <v>3</v>
      </c>
      <c r="J3677" s="3">
        <v>2009</v>
      </c>
      <c r="K3677" s="3">
        <v>0.1834703196347032</v>
      </c>
      <c r="L3677" s="3">
        <v>0.8</v>
      </c>
      <c r="M3677" s="3">
        <v>0.2</v>
      </c>
      <c r="N3677" s="3">
        <v>0.38347031963470313</v>
      </c>
      <c r="O3677" s="3">
        <v>0.1103471609652356</v>
      </c>
      <c r="P3677" s="3">
        <v>3.9540000000000002</v>
      </c>
      <c r="Q3677" s="3">
        <v>3.8050000000000002</v>
      </c>
      <c r="R3677" s="3">
        <f t="shared" si="57"/>
        <v>0.14900000000000002</v>
      </c>
    </row>
    <row r="3678" spans="1:18" x14ac:dyDescent="0.25">
      <c r="A3678">
        <v>50939421</v>
      </c>
      <c r="B3678" s="3">
        <v>46280</v>
      </c>
      <c r="C3678">
        <v>39.935293999999999</v>
      </c>
      <c r="D3678">
        <v>-86.145430000000005</v>
      </c>
      <c r="E3678" s="3">
        <v>1956</v>
      </c>
      <c r="F3678" s="3">
        <v>14810</v>
      </c>
      <c r="G3678" s="3">
        <v>1584</v>
      </c>
      <c r="H3678" s="3">
        <v>1584</v>
      </c>
      <c r="I3678" s="3">
        <v>3</v>
      </c>
      <c r="J3678" s="3">
        <v>2767</v>
      </c>
      <c r="K3678" s="3">
        <v>0.25269406392694072</v>
      </c>
      <c r="L3678" s="3">
        <v>0.75187969924812026</v>
      </c>
      <c r="M3678" s="3">
        <v>0.24812030075187971</v>
      </c>
      <c r="N3678" s="3">
        <v>0.50081436467882035</v>
      </c>
      <c r="O3678" s="3">
        <v>-0.64298181818181821</v>
      </c>
      <c r="P3678" s="3">
        <v>5.7225000000000001</v>
      </c>
      <c r="Q3678" s="3">
        <v>3.798</v>
      </c>
      <c r="R3678" s="3">
        <f t="shared" si="57"/>
        <v>1.9245000000000001</v>
      </c>
    </row>
    <row r="3679" spans="1:18" x14ac:dyDescent="0.25">
      <c r="A3679">
        <v>51816779</v>
      </c>
      <c r="B3679" s="3">
        <v>46259</v>
      </c>
      <c r="C3679">
        <v>39.662585999999997</v>
      </c>
      <c r="D3679">
        <v>-86.036994000000007</v>
      </c>
      <c r="E3679" s="3">
        <v>2004</v>
      </c>
      <c r="F3679" s="3">
        <v>18165</v>
      </c>
      <c r="G3679" s="3">
        <v>6198</v>
      </c>
      <c r="H3679" s="3">
        <v>5134</v>
      </c>
      <c r="I3679" s="3">
        <v>4</v>
      </c>
      <c r="J3679" s="3">
        <v>2293</v>
      </c>
      <c r="K3679" s="3">
        <v>0.20940639269406389</v>
      </c>
      <c r="L3679" s="3">
        <v>0.80000077887382637</v>
      </c>
      <c r="M3679" s="3">
        <v>0.1999992211261736</v>
      </c>
      <c r="N3679" s="3">
        <v>0.40940561382023749</v>
      </c>
      <c r="O3679" s="3">
        <v>-0.32532129032258073</v>
      </c>
      <c r="P3679" s="3">
        <v>4.2699999999999996</v>
      </c>
      <c r="Q3679" s="3">
        <v>3.9220000000000002</v>
      </c>
      <c r="R3679" s="3">
        <f t="shared" si="57"/>
        <v>0.34799999999999942</v>
      </c>
    </row>
    <row r="3680" spans="1:18" x14ac:dyDescent="0.25">
      <c r="A3680">
        <v>50804310</v>
      </c>
      <c r="B3680" s="3">
        <v>46278</v>
      </c>
      <c r="C3680">
        <v>39.897627</v>
      </c>
      <c r="D3680">
        <v>-86.296833000000007</v>
      </c>
      <c r="E3680" s="3">
        <v>1960</v>
      </c>
      <c r="F3680" s="3">
        <v>81152</v>
      </c>
      <c r="G3680" s="3">
        <v>2600</v>
      </c>
      <c r="H3680" s="3">
        <v>2072</v>
      </c>
      <c r="I3680" s="3">
        <v>3</v>
      </c>
      <c r="J3680" s="3">
        <v>2319</v>
      </c>
      <c r="K3680" s="3">
        <v>0.2117808219178082</v>
      </c>
      <c r="L3680" s="3">
        <v>0.8</v>
      </c>
      <c r="M3680" s="3">
        <v>0.2</v>
      </c>
      <c r="N3680" s="3">
        <v>0.41178082191780818</v>
      </c>
      <c r="O3680" s="3">
        <v>0.13274336283185839</v>
      </c>
      <c r="P3680" s="3">
        <v>4.7140000000000004</v>
      </c>
      <c r="Q3680" s="3">
        <v>4.0449999999999999</v>
      </c>
      <c r="R3680" s="3">
        <f t="shared" si="57"/>
        <v>0.66900000000000048</v>
      </c>
    </row>
    <row r="3681" spans="1:18" x14ac:dyDescent="0.25">
      <c r="A3681">
        <v>51782111</v>
      </c>
      <c r="B3681" s="3">
        <v>46227</v>
      </c>
      <c r="C3681">
        <v>39.654716000000001</v>
      </c>
      <c r="D3681">
        <v>-86.150722000000002</v>
      </c>
      <c r="E3681" s="3">
        <v>1959</v>
      </c>
      <c r="F3681" s="3">
        <v>18121</v>
      </c>
      <c r="G3681" s="3">
        <v>2751</v>
      </c>
      <c r="H3681" s="3">
        <v>1695</v>
      </c>
      <c r="I3681" s="3">
        <v>3</v>
      </c>
      <c r="J3681" s="3">
        <v>277</v>
      </c>
      <c r="K3681" s="3">
        <v>2.529680365296804E-2</v>
      </c>
      <c r="L3681" s="3">
        <v>0.8</v>
      </c>
      <c r="M3681" s="3">
        <v>0.2</v>
      </c>
      <c r="N3681" s="3">
        <v>0.225296803652968</v>
      </c>
      <c r="O3681" s="3">
        <v>0.42226890756302521</v>
      </c>
      <c r="P3681" s="3">
        <v>3.44</v>
      </c>
      <c r="Q3681" s="3">
        <v>4.0449999999999999</v>
      </c>
      <c r="R3681" s="3">
        <f t="shared" si="57"/>
        <v>-0.60499999999999998</v>
      </c>
    </row>
    <row r="3682" spans="1:18" x14ac:dyDescent="0.25">
      <c r="A3682">
        <v>53769197</v>
      </c>
      <c r="B3682" s="3">
        <v>46256</v>
      </c>
      <c r="C3682">
        <v>39.933627999999999</v>
      </c>
      <c r="D3682">
        <v>-85.969532999999998</v>
      </c>
      <c r="E3682" s="3">
        <v>1989</v>
      </c>
      <c r="F3682" s="3">
        <v>28314</v>
      </c>
      <c r="G3682" s="3">
        <v>4965</v>
      </c>
      <c r="H3682" s="3">
        <v>3982</v>
      </c>
      <c r="I3682" s="3">
        <v>4</v>
      </c>
      <c r="J3682" s="3">
        <v>1232</v>
      </c>
      <c r="K3682" s="3">
        <v>0.11251141552511421</v>
      </c>
      <c r="L3682" s="3">
        <v>0.80000098295313526</v>
      </c>
      <c r="M3682" s="3">
        <v>0.19999901704686471</v>
      </c>
      <c r="N3682" s="3">
        <v>0.31251043257197891</v>
      </c>
      <c r="O3682" s="3">
        <v>1.5479115479115479E-4</v>
      </c>
      <c r="P3682" s="3">
        <v>3.84</v>
      </c>
      <c r="Q3682" s="3">
        <v>4.6275000000000004</v>
      </c>
      <c r="R3682" s="3">
        <f t="shared" si="57"/>
        <v>-0.78750000000000053</v>
      </c>
    </row>
    <row r="3683" spans="1:18" x14ac:dyDescent="0.25">
      <c r="A3683">
        <v>51771370</v>
      </c>
      <c r="B3683" s="3">
        <v>46231</v>
      </c>
      <c r="C3683">
        <v>39.745427999999997</v>
      </c>
      <c r="D3683">
        <v>-86.310220999999999</v>
      </c>
      <c r="E3683" s="3">
        <v>1983</v>
      </c>
      <c r="F3683" s="3">
        <v>10890</v>
      </c>
      <c r="G3683" s="3">
        <v>2048</v>
      </c>
      <c r="H3683" s="3">
        <v>1600</v>
      </c>
      <c r="I3683" s="3">
        <v>2</v>
      </c>
      <c r="J3683" s="3">
        <v>1282</v>
      </c>
      <c r="K3683" s="3">
        <v>0.11707762557077631</v>
      </c>
      <c r="L3683" s="3">
        <v>0.75187969924812026</v>
      </c>
      <c r="M3683" s="3">
        <v>0.24812030075187971</v>
      </c>
      <c r="N3683" s="3">
        <v>0.36519792632265602</v>
      </c>
      <c r="O3683" s="3">
        <v>-1.340848522851972</v>
      </c>
      <c r="P3683" s="3">
        <v>5.6275000000000004</v>
      </c>
      <c r="Q3683" s="3">
        <v>6.4774999999999991</v>
      </c>
      <c r="R3683" s="3">
        <f t="shared" si="57"/>
        <v>-0.84999999999999876</v>
      </c>
    </row>
    <row r="3684" spans="1:18" x14ac:dyDescent="0.25">
      <c r="A3684">
        <v>51990421</v>
      </c>
      <c r="B3684" s="3">
        <v>46217</v>
      </c>
      <c r="C3684">
        <v>39.691164000000001</v>
      </c>
      <c r="D3684">
        <v>-86.163629999999998</v>
      </c>
      <c r="E3684" s="3">
        <v>1962</v>
      </c>
      <c r="F3684" s="3">
        <v>18034</v>
      </c>
      <c r="G3684" s="3">
        <v>1826</v>
      </c>
      <c r="H3684" s="3">
        <v>1526</v>
      </c>
      <c r="I3684" s="3">
        <v>3</v>
      </c>
      <c r="J3684" s="3">
        <v>1305</v>
      </c>
      <c r="K3684" s="3">
        <v>0.1191780821917808</v>
      </c>
      <c r="L3684" s="3">
        <v>0.8</v>
      </c>
      <c r="M3684" s="3">
        <v>0.2</v>
      </c>
      <c r="N3684" s="3">
        <v>0.31917808219178079</v>
      </c>
      <c r="O3684" s="3">
        <v>-3.293462359871391E-3</v>
      </c>
      <c r="P3684" s="3">
        <v>4.49</v>
      </c>
      <c r="Q3684" s="3">
        <v>4.0449999999999999</v>
      </c>
      <c r="R3684" s="3">
        <f t="shared" si="57"/>
        <v>0.44500000000000028</v>
      </c>
    </row>
    <row r="3685" spans="1:18" x14ac:dyDescent="0.25">
      <c r="A3685">
        <v>52774971</v>
      </c>
      <c r="B3685" s="3">
        <v>46224</v>
      </c>
      <c r="C3685">
        <v>39.812655999999997</v>
      </c>
      <c r="D3685">
        <v>-86.273855999999995</v>
      </c>
      <c r="E3685" s="3">
        <v>1975</v>
      </c>
      <c r="F3685" s="3">
        <v>849</v>
      </c>
      <c r="G3685" s="3">
        <v>1441</v>
      </c>
      <c r="H3685" s="3">
        <v>1241</v>
      </c>
      <c r="I3685" s="3">
        <v>3</v>
      </c>
      <c r="J3685" s="3">
        <v>334</v>
      </c>
      <c r="K3685" s="3">
        <v>3.0502283105022829E-2</v>
      </c>
      <c r="L3685" s="3">
        <v>0.90702947845804993</v>
      </c>
      <c r="M3685" s="3">
        <v>9.2970521541950069E-2</v>
      </c>
      <c r="N3685" s="3">
        <v>0.1234728046469729</v>
      </c>
      <c r="O3685" s="3">
        <v>-0.76400000000000001</v>
      </c>
      <c r="P3685" s="3">
        <v>3.95</v>
      </c>
      <c r="Q3685" s="3">
        <v>4.8659999999999997</v>
      </c>
      <c r="R3685" s="3">
        <f t="shared" si="57"/>
        <v>-0.91599999999999948</v>
      </c>
    </row>
    <row r="3686" spans="1:18" x14ac:dyDescent="0.25">
      <c r="A3686">
        <v>51730984</v>
      </c>
      <c r="B3686" s="3">
        <v>46278</v>
      </c>
      <c r="C3686">
        <v>39.912844</v>
      </c>
      <c r="D3686">
        <v>-86.303059000000005</v>
      </c>
      <c r="E3686" s="3">
        <v>1999</v>
      </c>
      <c r="F3686" s="3">
        <v>30056</v>
      </c>
      <c r="G3686" s="3">
        <v>5766</v>
      </c>
      <c r="H3686" s="3">
        <v>3147</v>
      </c>
      <c r="I3686" s="3">
        <v>5</v>
      </c>
      <c r="J3686" s="3">
        <v>1556</v>
      </c>
      <c r="K3686" s="3">
        <v>0.14210045662100459</v>
      </c>
      <c r="L3686" s="3">
        <v>0.75187969924812026</v>
      </c>
      <c r="M3686" s="3">
        <v>0.24812030075187971</v>
      </c>
      <c r="N3686" s="3">
        <v>0.39022075737288431</v>
      </c>
      <c r="O3686" s="3">
        <v>-0.24133333333333329</v>
      </c>
      <c r="P3686" s="3">
        <v>5.8550000000000004</v>
      </c>
      <c r="Q3686" s="3">
        <v>5.2220000000000004</v>
      </c>
      <c r="R3686" s="3">
        <f t="shared" si="57"/>
        <v>0.63300000000000001</v>
      </c>
    </row>
    <row r="3687" spans="1:18" x14ac:dyDescent="0.25">
      <c r="A3687">
        <v>51754250</v>
      </c>
      <c r="B3687" s="3">
        <v>46227</v>
      </c>
      <c r="C3687">
        <v>39.687001000000002</v>
      </c>
      <c r="D3687">
        <v>-86.109342999999996</v>
      </c>
      <c r="E3687" s="3">
        <v>1961</v>
      </c>
      <c r="F3687" s="3">
        <v>11151</v>
      </c>
      <c r="G3687" s="3">
        <v>1692</v>
      </c>
      <c r="H3687" s="3">
        <v>1392</v>
      </c>
      <c r="I3687" s="3">
        <v>3</v>
      </c>
      <c r="J3687" s="3">
        <v>5874</v>
      </c>
      <c r="K3687" s="3">
        <v>0.53643835616438362</v>
      </c>
      <c r="L3687" s="3">
        <v>0.75187969924812026</v>
      </c>
      <c r="M3687" s="3">
        <v>0.24812030075187971</v>
      </c>
      <c r="N3687" s="3">
        <v>0.78455865691626336</v>
      </c>
      <c r="O3687" s="3">
        <v>0.1103167670451933</v>
      </c>
      <c r="P3687" s="3">
        <v>6.65</v>
      </c>
      <c r="Q3687" s="3">
        <v>4.5274999999999999</v>
      </c>
      <c r="R3687" s="3">
        <f t="shared" si="57"/>
        <v>2.1225000000000005</v>
      </c>
    </row>
    <row r="3688" spans="1:18" x14ac:dyDescent="0.25">
      <c r="A3688">
        <v>54167180</v>
      </c>
      <c r="B3688" s="3">
        <v>46280</v>
      </c>
      <c r="C3688">
        <v>39.938000000000002</v>
      </c>
      <c r="D3688">
        <v>-86.127600000000001</v>
      </c>
      <c r="E3688" s="3">
        <v>2017</v>
      </c>
      <c r="F3688" s="3">
        <v>4356</v>
      </c>
      <c r="G3688" s="3">
        <v>3644</v>
      </c>
      <c r="H3688" s="3">
        <v>2935</v>
      </c>
      <c r="I3688" s="3">
        <v>3</v>
      </c>
      <c r="J3688" s="3">
        <v>484</v>
      </c>
      <c r="K3688" s="3">
        <v>4.4200913242009143E-2</v>
      </c>
      <c r="L3688" s="3">
        <v>0.8</v>
      </c>
      <c r="M3688" s="3">
        <v>0.2</v>
      </c>
      <c r="N3688" s="3">
        <v>0.2442009132420091</v>
      </c>
      <c r="O3688" s="3">
        <v>-8.4813084112149537E-2</v>
      </c>
      <c r="P3688" s="3">
        <v>3.9220000000000002</v>
      </c>
      <c r="Q3688" s="3">
        <v>4.2649999999999997</v>
      </c>
      <c r="R3688" s="3">
        <f t="shared" si="57"/>
        <v>-0.34299999999999953</v>
      </c>
    </row>
    <row r="3689" spans="1:18" x14ac:dyDescent="0.25">
      <c r="A3689">
        <v>54212517</v>
      </c>
      <c r="B3689" s="3">
        <v>46280</v>
      </c>
      <c r="C3689">
        <v>39.940657999999999</v>
      </c>
      <c r="D3689">
        <v>-86.143658000000002</v>
      </c>
      <c r="E3689" s="3">
        <v>1995</v>
      </c>
      <c r="F3689" s="3">
        <v>4792</v>
      </c>
      <c r="G3689" s="3">
        <v>1852</v>
      </c>
      <c r="H3689" s="3">
        <v>1452</v>
      </c>
      <c r="I3689" s="3">
        <v>3</v>
      </c>
      <c r="J3689" s="3">
        <v>381</v>
      </c>
      <c r="K3689" s="3">
        <v>3.4794520547945212E-2</v>
      </c>
      <c r="L3689" s="3">
        <v>0.8</v>
      </c>
      <c r="M3689" s="3">
        <v>0.2</v>
      </c>
      <c r="N3689" s="3">
        <v>0.2347945205479452</v>
      </c>
      <c r="O3689" s="3">
        <v>0.1202382897432353</v>
      </c>
      <c r="P3689" s="3">
        <v>4.0449999999999999</v>
      </c>
      <c r="Q3689" s="3">
        <v>4.5860000000000003</v>
      </c>
      <c r="R3689" s="3">
        <f t="shared" si="57"/>
        <v>-0.54100000000000037</v>
      </c>
    </row>
    <row r="3690" spans="1:18" x14ac:dyDescent="0.25">
      <c r="A3690">
        <v>52722128</v>
      </c>
      <c r="B3690" s="3">
        <v>46254</v>
      </c>
      <c r="C3690">
        <v>39.848585</v>
      </c>
      <c r="D3690">
        <v>-86.265063999999995</v>
      </c>
      <c r="E3690" s="3">
        <v>1999</v>
      </c>
      <c r="F3690" s="3">
        <v>5767</v>
      </c>
      <c r="G3690" s="3">
        <v>1596</v>
      </c>
      <c r="H3690" s="3">
        <v>1196</v>
      </c>
      <c r="I3690" s="3">
        <v>3</v>
      </c>
      <c r="J3690" s="3">
        <v>2359</v>
      </c>
      <c r="K3690" s="3">
        <v>0.2154337899543379</v>
      </c>
      <c r="L3690" s="3">
        <v>0.99010683737221794</v>
      </c>
      <c r="M3690" s="3">
        <v>9.8931626277820595E-3</v>
      </c>
      <c r="N3690" s="3">
        <v>0.22532695258211999</v>
      </c>
      <c r="O3690" s="3">
        <v>0.38933329757203111</v>
      </c>
      <c r="P3690" s="3">
        <v>3.9925000000000002</v>
      </c>
      <c r="Q3690" s="3">
        <v>4.5860000000000003</v>
      </c>
      <c r="R3690" s="3">
        <f t="shared" si="57"/>
        <v>-0.59350000000000014</v>
      </c>
    </row>
    <row r="3691" spans="1:18" x14ac:dyDescent="0.25">
      <c r="A3691">
        <v>53103779</v>
      </c>
      <c r="B3691" s="3">
        <v>46227</v>
      </c>
      <c r="C3691">
        <v>39.655051</v>
      </c>
      <c r="D3691">
        <v>-86.118380999999999</v>
      </c>
      <c r="E3691" s="3">
        <v>1968</v>
      </c>
      <c r="F3691" s="3">
        <v>13634</v>
      </c>
      <c r="G3691" s="3">
        <v>1627</v>
      </c>
      <c r="H3691" s="3">
        <v>1075</v>
      </c>
      <c r="I3691" s="3">
        <v>3</v>
      </c>
      <c r="J3691" s="3">
        <v>2390</v>
      </c>
      <c r="K3691" s="3">
        <v>0.21826484018264841</v>
      </c>
      <c r="L3691" s="3">
        <v>0.80000406351270359</v>
      </c>
      <c r="M3691" s="3">
        <v>0.19999593648729641</v>
      </c>
      <c r="N3691" s="3">
        <v>0.41826077666994482</v>
      </c>
      <c r="O3691" s="3">
        <v>0.38235607843137248</v>
      </c>
      <c r="P3691" s="3">
        <v>3.9580000000000002</v>
      </c>
      <c r="Q3691" s="3">
        <v>4.5274999999999999</v>
      </c>
      <c r="R3691" s="3">
        <f t="shared" si="57"/>
        <v>-0.56949999999999967</v>
      </c>
    </row>
    <row r="3692" spans="1:18" x14ac:dyDescent="0.25">
      <c r="A3692">
        <v>51122531</v>
      </c>
      <c r="B3692" s="3">
        <v>46202</v>
      </c>
      <c r="C3692">
        <v>39.793289999999999</v>
      </c>
      <c r="D3692">
        <v>-86.151340000000005</v>
      </c>
      <c r="E3692" s="3">
        <v>1901</v>
      </c>
      <c r="F3692" s="3">
        <v>6098</v>
      </c>
      <c r="G3692" s="3">
        <v>4585</v>
      </c>
      <c r="H3692" s="3">
        <v>3283</v>
      </c>
      <c r="I3692" s="3">
        <v>9</v>
      </c>
      <c r="J3692" s="3">
        <v>348</v>
      </c>
      <c r="K3692" s="3">
        <v>3.1780821917808219E-2</v>
      </c>
      <c r="L3692" s="3">
        <v>0.8</v>
      </c>
      <c r="M3692" s="3">
        <v>0.2</v>
      </c>
      <c r="N3692" s="3">
        <v>0.23178082191780819</v>
      </c>
      <c r="O3692" s="3">
        <v>2.2900763358778629E-2</v>
      </c>
      <c r="P3692" s="3">
        <v>3.88</v>
      </c>
      <c r="Q3692" s="3">
        <v>4.5274999999999999</v>
      </c>
      <c r="R3692" s="3">
        <f t="shared" si="57"/>
        <v>-0.64749999999999996</v>
      </c>
    </row>
    <row r="3693" spans="1:18" x14ac:dyDescent="0.25">
      <c r="A3693">
        <v>53893985</v>
      </c>
      <c r="B3693" s="3">
        <v>46201</v>
      </c>
      <c r="C3693">
        <v>39.759467999999998</v>
      </c>
      <c r="D3693">
        <v>-86.134445999999997</v>
      </c>
      <c r="E3693" s="3">
        <v>1900</v>
      </c>
      <c r="F3693" s="3">
        <v>3746</v>
      </c>
      <c r="G3693" s="3">
        <v>1446</v>
      </c>
      <c r="H3693" s="3">
        <v>964</v>
      </c>
      <c r="I3693" s="3">
        <v>2</v>
      </c>
      <c r="J3693" s="3">
        <v>476</v>
      </c>
      <c r="K3693" s="3">
        <v>4.34703196347032E-2</v>
      </c>
      <c r="L3693" s="3">
        <v>0.8</v>
      </c>
      <c r="M3693" s="3">
        <v>0.2</v>
      </c>
      <c r="N3693" s="3">
        <v>0.2434703196347032</v>
      </c>
      <c r="O3693" s="3">
        <v>0.67401962488786271</v>
      </c>
      <c r="P3693" s="3">
        <v>3.47</v>
      </c>
      <c r="Q3693" s="3">
        <v>4.0325000000000006</v>
      </c>
      <c r="R3693" s="3">
        <f t="shared" si="57"/>
        <v>-0.56250000000000044</v>
      </c>
    </row>
    <row r="3694" spans="1:18" x14ac:dyDescent="0.25">
      <c r="A3694">
        <v>51939397</v>
      </c>
      <c r="B3694" s="3">
        <v>46260</v>
      </c>
      <c r="C3694">
        <v>39.890628999999997</v>
      </c>
      <c r="D3694">
        <v>-86.158463999999995</v>
      </c>
      <c r="E3694" s="3">
        <v>1950</v>
      </c>
      <c r="F3694" s="3">
        <v>24751</v>
      </c>
      <c r="G3694" s="3">
        <v>3526</v>
      </c>
      <c r="H3694" s="3">
        <v>3526</v>
      </c>
      <c r="I3694" s="3">
        <v>3</v>
      </c>
      <c r="J3694" s="3">
        <v>1992</v>
      </c>
      <c r="K3694" s="3">
        <v>0.18191780821917811</v>
      </c>
      <c r="L3694" s="3">
        <v>0.8</v>
      </c>
      <c r="M3694" s="3">
        <v>0.2</v>
      </c>
      <c r="N3694" s="3">
        <v>0.38191780821917798</v>
      </c>
      <c r="O3694" s="3">
        <v>0.17989105433960181</v>
      </c>
      <c r="P3694" s="3">
        <v>3.5325000000000002</v>
      </c>
      <c r="Q3694" s="3">
        <v>4.5499999999999989</v>
      </c>
      <c r="R3694" s="3">
        <f t="shared" si="57"/>
        <v>-1.0174999999999987</v>
      </c>
    </row>
    <row r="3695" spans="1:18" x14ac:dyDescent="0.25">
      <c r="A3695">
        <v>54296417</v>
      </c>
      <c r="B3695" s="3">
        <v>46224</v>
      </c>
      <c r="C3695">
        <v>39.791468000000002</v>
      </c>
      <c r="D3695">
        <v>-86.251576999999997</v>
      </c>
      <c r="E3695" s="3">
        <v>1940</v>
      </c>
      <c r="F3695" s="3">
        <v>9670</v>
      </c>
      <c r="G3695" s="3">
        <v>1296</v>
      </c>
      <c r="H3695" s="3">
        <v>864</v>
      </c>
      <c r="I3695" s="3">
        <v>2</v>
      </c>
      <c r="J3695" s="3">
        <v>571</v>
      </c>
      <c r="K3695" s="3">
        <v>5.2146118721461188E-2</v>
      </c>
      <c r="L3695" s="3">
        <v>0.99010460529231858</v>
      </c>
      <c r="M3695" s="3">
        <v>9.8953947076814153E-3</v>
      </c>
      <c r="N3695" s="3">
        <v>6.2041513429142603E-2</v>
      </c>
      <c r="O3695" s="3">
        <v>0.39203837318188861</v>
      </c>
      <c r="P3695" s="3">
        <v>3.7959999999999989</v>
      </c>
      <c r="Q3695" s="3">
        <v>4.01</v>
      </c>
      <c r="R3695" s="3">
        <f t="shared" si="57"/>
        <v>-0.21400000000000086</v>
      </c>
    </row>
    <row r="3696" spans="1:18" x14ac:dyDescent="0.25">
      <c r="A3696">
        <v>52207641</v>
      </c>
      <c r="B3696" s="3">
        <v>46205</v>
      </c>
      <c r="C3696">
        <v>39.835147999999997</v>
      </c>
      <c r="D3696">
        <v>-86.145454999999998</v>
      </c>
      <c r="E3696" s="3">
        <v>1920</v>
      </c>
      <c r="F3696" s="3">
        <v>10149</v>
      </c>
      <c r="G3696" s="3">
        <v>3062</v>
      </c>
      <c r="H3696" s="3">
        <v>2342</v>
      </c>
      <c r="I3696" s="3">
        <v>3</v>
      </c>
      <c r="J3696" s="3">
        <v>2762</v>
      </c>
      <c r="K3696" s="3">
        <v>0.25223744292237438</v>
      </c>
      <c r="L3696" s="3">
        <v>0.8</v>
      </c>
      <c r="M3696" s="3">
        <v>0.2</v>
      </c>
      <c r="N3696" s="3">
        <v>0.45223744292237439</v>
      </c>
      <c r="O3696" s="3">
        <v>0.41697143160014838</v>
      </c>
      <c r="P3696" s="3">
        <v>4.5449999999999999</v>
      </c>
      <c r="Q3696" s="3">
        <v>4.37</v>
      </c>
      <c r="R3696" s="3">
        <f t="shared" si="57"/>
        <v>0.17499999999999982</v>
      </c>
    </row>
    <row r="3697" spans="1:18" x14ac:dyDescent="0.25">
      <c r="A3697">
        <v>51132771</v>
      </c>
      <c r="B3697" s="3">
        <v>46227</v>
      </c>
      <c r="C3697">
        <v>39.721753</v>
      </c>
      <c r="D3697">
        <v>-86.156622999999996</v>
      </c>
      <c r="E3697" s="3">
        <v>1933</v>
      </c>
      <c r="F3697" s="3">
        <v>9148</v>
      </c>
      <c r="G3697" s="3">
        <v>2792</v>
      </c>
      <c r="H3697" s="3">
        <v>1396</v>
      </c>
      <c r="I3697" s="3">
        <v>4</v>
      </c>
      <c r="J3697" s="3">
        <v>1434</v>
      </c>
      <c r="K3697" s="3">
        <v>0.13095890410958899</v>
      </c>
      <c r="L3697" s="3">
        <v>0.99011866143076666</v>
      </c>
      <c r="M3697" s="3">
        <v>9.8813385692333444E-3</v>
      </c>
      <c r="N3697" s="3">
        <v>0.14084024267882239</v>
      </c>
      <c r="O3697" s="3">
        <v>0.41356695869837301</v>
      </c>
      <c r="P3697" s="3">
        <v>4.3375000000000004</v>
      </c>
      <c r="Q3697" s="3">
        <v>4.4440000000000008</v>
      </c>
      <c r="R3697" s="3">
        <f t="shared" si="57"/>
        <v>-0.10650000000000048</v>
      </c>
    </row>
    <row r="3698" spans="1:18" x14ac:dyDescent="0.25">
      <c r="A3698">
        <v>52707791</v>
      </c>
      <c r="B3698" s="3">
        <v>46228</v>
      </c>
      <c r="C3698">
        <v>39.848418000000002</v>
      </c>
      <c r="D3698">
        <v>-86.195149000000001</v>
      </c>
      <c r="E3698" s="3">
        <v>1956</v>
      </c>
      <c r="F3698" s="3">
        <v>28270</v>
      </c>
      <c r="G3698" s="3">
        <v>2699</v>
      </c>
      <c r="H3698" s="3">
        <v>1479</v>
      </c>
      <c r="I3698" s="3">
        <v>3</v>
      </c>
      <c r="J3698" s="3">
        <v>249</v>
      </c>
      <c r="K3698" s="3">
        <v>2.273972602739726E-2</v>
      </c>
      <c r="L3698" s="3">
        <v>0.8</v>
      </c>
      <c r="M3698" s="3">
        <v>0.2</v>
      </c>
      <c r="N3698" s="3">
        <v>0.22273972602739719</v>
      </c>
      <c r="O3698" s="3">
        <v>0.42295783369926249</v>
      </c>
      <c r="P3698" s="3">
        <v>3.88</v>
      </c>
      <c r="Q3698" s="3">
        <v>4.4674999999999994</v>
      </c>
      <c r="R3698" s="3">
        <f t="shared" si="57"/>
        <v>-0.58749999999999947</v>
      </c>
    </row>
    <row r="3699" spans="1:18" x14ac:dyDescent="0.25">
      <c r="A3699">
        <v>51697979</v>
      </c>
      <c r="B3699" s="3">
        <v>46205</v>
      </c>
      <c r="C3699">
        <v>39.803753999999998</v>
      </c>
      <c r="D3699">
        <v>-86.155175</v>
      </c>
      <c r="E3699" s="3">
        <v>2005</v>
      </c>
      <c r="F3699" s="3">
        <v>6865</v>
      </c>
      <c r="G3699" s="3">
        <v>4250</v>
      </c>
      <c r="H3699" s="3">
        <v>3086</v>
      </c>
      <c r="I3699" s="3">
        <v>3</v>
      </c>
      <c r="J3699" s="3">
        <v>1697</v>
      </c>
      <c r="K3699" s="3">
        <v>0.1549771689497717</v>
      </c>
      <c r="L3699" s="3">
        <v>0.75187969924812026</v>
      </c>
      <c r="M3699" s="3">
        <v>0.24812030075187971</v>
      </c>
      <c r="N3699" s="3">
        <v>0.40309746970165139</v>
      </c>
      <c r="O3699" s="3">
        <v>-0.17003436426116841</v>
      </c>
      <c r="P3699" s="3">
        <v>5.774</v>
      </c>
      <c r="Q3699" s="3">
        <v>4.8875000000000002</v>
      </c>
      <c r="R3699" s="3">
        <f t="shared" si="57"/>
        <v>0.88649999999999984</v>
      </c>
    </row>
    <row r="3700" spans="1:18" x14ac:dyDescent="0.25">
      <c r="A3700">
        <v>51403974</v>
      </c>
      <c r="B3700" s="3">
        <v>46220</v>
      </c>
      <c r="C3700">
        <v>39.872675000000001</v>
      </c>
      <c r="D3700">
        <v>-86.070745000000002</v>
      </c>
      <c r="E3700" s="3">
        <v>1959</v>
      </c>
      <c r="F3700" s="3">
        <v>21841</v>
      </c>
      <c r="G3700" s="3">
        <v>3892</v>
      </c>
      <c r="H3700" s="3">
        <v>1925</v>
      </c>
      <c r="I3700" s="3">
        <v>3</v>
      </c>
      <c r="J3700" s="3">
        <v>1483</v>
      </c>
      <c r="K3700" s="3">
        <v>0.13543378995433791</v>
      </c>
      <c r="L3700" s="3">
        <v>0.8</v>
      </c>
      <c r="M3700" s="3">
        <v>0.2</v>
      </c>
      <c r="N3700" s="3">
        <v>0.33543378995433792</v>
      </c>
      <c r="O3700" s="3">
        <v>0.13321033210332101</v>
      </c>
      <c r="P3700" s="3">
        <v>4.1920000000000002</v>
      </c>
      <c r="Q3700" s="3">
        <v>3.9220000000000002</v>
      </c>
      <c r="R3700" s="3">
        <f t="shared" si="57"/>
        <v>0.27</v>
      </c>
    </row>
    <row r="3701" spans="1:18" x14ac:dyDescent="0.25">
      <c r="A3701">
        <v>51824813</v>
      </c>
      <c r="B3701" s="3">
        <v>46221</v>
      </c>
      <c r="C3701">
        <v>39.663995</v>
      </c>
      <c r="D3701">
        <v>-86.263665000000003</v>
      </c>
      <c r="E3701" s="3">
        <v>1979</v>
      </c>
      <c r="F3701" s="3">
        <v>9583</v>
      </c>
      <c r="G3701" s="3">
        <v>1788</v>
      </c>
      <c r="H3701" s="3">
        <v>1788</v>
      </c>
      <c r="I3701" s="3">
        <v>3</v>
      </c>
      <c r="J3701" s="3">
        <v>3666</v>
      </c>
      <c r="K3701" s="3">
        <v>0.33479452054794517</v>
      </c>
      <c r="L3701" s="3">
        <v>0.75187969924812026</v>
      </c>
      <c r="M3701" s="3">
        <v>0.24812030075187971</v>
      </c>
      <c r="N3701" s="3">
        <v>0.58291482129982497</v>
      </c>
      <c r="O3701" s="3">
        <v>9.6441084270698876E-2</v>
      </c>
      <c r="P3701" s="3">
        <v>6.24</v>
      </c>
      <c r="Q3701" s="3">
        <v>3.77</v>
      </c>
      <c r="R3701" s="3">
        <f t="shared" si="57"/>
        <v>2.4700000000000002</v>
      </c>
    </row>
    <row r="3702" spans="1:18" x14ac:dyDescent="0.25">
      <c r="A3702">
        <v>54299444</v>
      </c>
      <c r="B3702" s="3">
        <v>46217</v>
      </c>
      <c r="C3702">
        <v>39.647865000000003</v>
      </c>
      <c r="D3702">
        <v>-86.181206000000003</v>
      </c>
      <c r="E3702" s="3">
        <v>2001</v>
      </c>
      <c r="F3702" s="3">
        <v>5793</v>
      </c>
      <c r="G3702" s="3">
        <v>1953</v>
      </c>
      <c r="H3702" s="3">
        <v>1553</v>
      </c>
      <c r="I3702" s="3">
        <v>3</v>
      </c>
      <c r="J3702" s="3">
        <v>3565</v>
      </c>
      <c r="K3702" s="3">
        <v>0.32557077625570779</v>
      </c>
      <c r="L3702" s="3">
        <v>0.99010155150992407</v>
      </c>
      <c r="M3702" s="3">
        <v>9.8984484900759284E-3</v>
      </c>
      <c r="N3702" s="3">
        <v>0.33546922474578372</v>
      </c>
      <c r="O3702" s="3">
        <v>9.4889357707785393E-2</v>
      </c>
      <c r="P3702" s="3">
        <v>7.1275000000000004</v>
      </c>
      <c r="Q3702" s="3">
        <v>4.8400000000000007</v>
      </c>
      <c r="R3702" s="3">
        <f t="shared" si="57"/>
        <v>2.2874999999999996</v>
      </c>
    </row>
    <row r="3703" spans="1:18" x14ac:dyDescent="0.25">
      <c r="A3703">
        <v>53773371</v>
      </c>
      <c r="B3703" s="3">
        <v>46250</v>
      </c>
      <c r="C3703">
        <v>39.928848000000002</v>
      </c>
      <c r="D3703">
        <v>-86.060818999999995</v>
      </c>
      <c r="E3703" s="3">
        <v>1983</v>
      </c>
      <c r="F3703" s="3">
        <v>885</v>
      </c>
      <c r="G3703" s="3">
        <v>1303</v>
      </c>
      <c r="H3703" s="3">
        <v>983</v>
      </c>
      <c r="I3703" s="3">
        <v>3</v>
      </c>
      <c r="J3703" s="3">
        <v>529</v>
      </c>
      <c r="K3703" s="3">
        <v>4.8310502283105017E-2</v>
      </c>
      <c r="L3703" s="3">
        <v>0.80000192481666121</v>
      </c>
      <c r="M3703" s="3">
        <v>0.19999807518333881</v>
      </c>
      <c r="N3703" s="3">
        <v>0.2483085774664438</v>
      </c>
      <c r="O3703" s="3">
        <v>-0.14375976927988021</v>
      </c>
      <c r="P3703" s="3">
        <v>4.0449999999999999</v>
      </c>
      <c r="Q3703" s="3">
        <v>4.6275000000000004</v>
      </c>
      <c r="R3703" s="3">
        <f t="shared" si="57"/>
        <v>-0.58250000000000046</v>
      </c>
    </row>
    <row r="3704" spans="1:18" x14ac:dyDescent="0.25">
      <c r="A3704">
        <v>53052957</v>
      </c>
      <c r="B3704" s="3">
        <v>46217</v>
      </c>
      <c r="C3704">
        <v>39.653770000000002</v>
      </c>
      <c r="D3704">
        <v>-86.219549999999998</v>
      </c>
      <c r="E3704" s="3">
        <v>2014</v>
      </c>
      <c r="F3704" s="3">
        <v>6596</v>
      </c>
      <c r="G3704" s="3">
        <v>2466</v>
      </c>
      <c r="I3704" s="3">
        <v>4</v>
      </c>
      <c r="J3704" s="3">
        <v>1300</v>
      </c>
      <c r="K3704" s="3">
        <v>0.11872146118721461</v>
      </c>
      <c r="L3704" s="3">
        <v>0.99009835893120135</v>
      </c>
      <c r="M3704" s="3">
        <v>9.90164106879865E-3</v>
      </c>
      <c r="N3704" s="3">
        <v>0.12862310225601331</v>
      </c>
      <c r="O3704" s="3">
        <v>0.37122612064011767</v>
      </c>
      <c r="P3704" s="3">
        <v>3.71</v>
      </c>
      <c r="Q3704" s="3">
        <v>4.6275000000000004</v>
      </c>
      <c r="R3704" s="3">
        <f t="shared" si="57"/>
        <v>-0.91750000000000043</v>
      </c>
    </row>
    <row r="3705" spans="1:18" x14ac:dyDescent="0.25">
      <c r="A3705">
        <v>52507092</v>
      </c>
      <c r="B3705" s="3">
        <v>46260</v>
      </c>
      <c r="C3705">
        <v>39.893878999999998</v>
      </c>
      <c r="D3705">
        <v>-86.177229999999994</v>
      </c>
      <c r="E3705" s="3">
        <v>1964</v>
      </c>
      <c r="F3705" s="3">
        <v>21501</v>
      </c>
      <c r="G3705" s="3">
        <v>2298</v>
      </c>
      <c r="H3705" s="3">
        <v>1698</v>
      </c>
      <c r="I3705" s="3">
        <v>3</v>
      </c>
      <c r="J3705" s="3">
        <v>837</v>
      </c>
      <c r="K3705" s="3">
        <v>7.6438356164383561E-2</v>
      </c>
      <c r="L3705" s="3">
        <v>0.8</v>
      </c>
      <c r="M3705" s="3">
        <v>0.2</v>
      </c>
      <c r="N3705" s="3">
        <v>0.2764383561643835</v>
      </c>
      <c r="O3705" s="3">
        <v>7.407407407407407E-2</v>
      </c>
      <c r="P3705" s="3">
        <v>3.6749999999999998</v>
      </c>
      <c r="Q3705" s="3">
        <v>4.1624999999999996</v>
      </c>
      <c r="R3705" s="3">
        <f t="shared" si="57"/>
        <v>-0.48749999999999982</v>
      </c>
    </row>
    <row r="3706" spans="1:18" x14ac:dyDescent="0.25">
      <c r="A3706">
        <v>54295893</v>
      </c>
      <c r="B3706" s="3">
        <v>46237</v>
      </c>
      <c r="C3706">
        <v>39.701782999999999</v>
      </c>
      <c r="D3706">
        <v>-86.048261999999994</v>
      </c>
      <c r="E3706" s="3">
        <v>2005</v>
      </c>
      <c r="F3706" s="3">
        <v>7667</v>
      </c>
      <c r="G3706" s="3">
        <v>1812</v>
      </c>
      <c r="H3706" s="3">
        <v>1416</v>
      </c>
      <c r="I3706" s="3">
        <v>3</v>
      </c>
      <c r="J3706" s="3">
        <v>4521</v>
      </c>
      <c r="K3706" s="3">
        <v>0.41287671232876721</v>
      </c>
      <c r="L3706" s="3">
        <v>0.99010328451396501</v>
      </c>
      <c r="M3706" s="3">
        <v>9.8967154860349904E-3</v>
      </c>
      <c r="N3706" s="3">
        <v>0.42277342781480209</v>
      </c>
      <c r="O3706" s="3">
        <v>0.24427294117647061</v>
      </c>
      <c r="P3706" s="3">
        <v>5.6950000000000003</v>
      </c>
      <c r="Q3706" s="3">
        <v>3.95</v>
      </c>
      <c r="R3706" s="3">
        <f t="shared" si="57"/>
        <v>1.7450000000000001</v>
      </c>
    </row>
    <row r="3707" spans="1:18" x14ac:dyDescent="0.25">
      <c r="A3707">
        <v>54286917</v>
      </c>
      <c r="B3707" s="3">
        <v>46239</v>
      </c>
      <c r="C3707">
        <v>39.699570000000001</v>
      </c>
      <c r="D3707">
        <v>-85.978640999999996</v>
      </c>
      <c r="E3707" s="3">
        <v>2008</v>
      </c>
      <c r="F3707" s="3">
        <v>9801</v>
      </c>
      <c r="G3707" s="3">
        <v>3519</v>
      </c>
      <c r="H3707" s="3">
        <v>3039</v>
      </c>
      <c r="I3707" s="3">
        <v>5</v>
      </c>
      <c r="J3707" s="3">
        <v>1555</v>
      </c>
      <c r="K3707" s="3">
        <v>0.14200913242009131</v>
      </c>
      <c r="L3707" s="3">
        <v>0.99010092712122988</v>
      </c>
      <c r="M3707" s="3">
        <v>9.899072878770121E-3</v>
      </c>
      <c r="N3707" s="3">
        <v>0.15190820529886151</v>
      </c>
      <c r="O3707" s="3">
        <v>7.8716192473821639E-2</v>
      </c>
      <c r="P3707" s="3">
        <v>5.0025000000000004</v>
      </c>
      <c r="Q3707" s="3">
        <v>4.07</v>
      </c>
      <c r="R3707" s="3">
        <f t="shared" si="57"/>
        <v>0.93250000000000011</v>
      </c>
    </row>
    <row r="3708" spans="1:18" x14ac:dyDescent="0.25">
      <c r="A3708">
        <v>52958791</v>
      </c>
      <c r="B3708" s="3">
        <v>46227</v>
      </c>
      <c r="C3708">
        <v>39.653534000000001</v>
      </c>
      <c r="D3708">
        <v>-86.115454999999997</v>
      </c>
      <c r="E3708" s="3">
        <v>1970</v>
      </c>
      <c r="F3708" s="3">
        <v>12327</v>
      </c>
      <c r="G3708" s="3">
        <v>1300</v>
      </c>
      <c r="H3708" s="3">
        <v>1300</v>
      </c>
      <c r="I3708" s="3">
        <v>3</v>
      </c>
      <c r="J3708" s="3">
        <v>4767</v>
      </c>
      <c r="K3708" s="3">
        <v>0.43534246575342472</v>
      </c>
      <c r="L3708" s="3">
        <v>0.9901031366671692</v>
      </c>
      <c r="M3708" s="3">
        <v>9.8968633328307964E-3</v>
      </c>
      <c r="N3708" s="3">
        <v>0.44523932908625552</v>
      </c>
      <c r="O3708" s="3">
        <v>9.0342201642438807E-2</v>
      </c>
      <c r="P3708" s="3">
        <v>5.83</v>
      </c>
      <c r="Q3708" s="3">
        <v>4.01</v>
      </c>
      <c r="R3708" s="3">
        <f t="shared" si="57"/>
        <v>1.8200000000000003</v>
      </c>
    </row>
    <row r="3709" spans="1:18" x14ac:dyDescent="0.25">
      <c r="A3709">
        <v>52938001</v>
      </c>
      <c r="B3709" s="3">
        <v>46203</v>
      </c>
      <c r="C3709">
        <v>39.731963999999998</v>
      </c>
      <c r="D3709">
        <v>-86.135344000000003</v>
      </c>
      <c r="E3709" s="3">
        <v>1916</v>
      </c>
      <c r="F3709" s="3">
        <v>5184</v>
      </c>
      <c r="G3709" s="3">
        <v>1881</v>
      </c>
      <c r="H3709" s="3">
        <v>1413</v>
      </c>
      <c r="I3709" s="3">
        <v>2</v>
      </c>
      <c r="J3709" s="3">
        <v>5688</v>
      </c>
      <c r="K3709" s="3">
        <v>0.51945205479452061</v>
      </c>
      <c r="L3709" s="3">
        <v>0.99010269172459164</v>
      </c>
      <c r="M3709" s="3">
        <v>9.8973082754083563E-3</v>
      </c>
      <c r="N3709" s="3">
        <v>0.52934936306992897</v>
      </c>
      <c r="O3709" s="3">
        <v>9.0260880879578426E-2</v>
      </c>
      <c r="P3709" s="3">
        <v>6.65</v>
      </c>
      <c r="Q3709" s="3">
        <v>3.95</v>
      </c>
      <c r="R3709" s="3">
        <f t="shared" si="57"/>
        <v>2.7</v>
      </c>
    </row>
    <row r="3710" spans="1:18" x14ac:dyDescent="0.25">
      <c r="A3710">
        <v>53058557</v>
      </c>
      <c r="B3710" s="3">
        <v>46219</v>
      </c>
      <c r="C3710">
        <v>39.773009000000002</v>
      </c>
      <c r="D3710">
        <v>-86.082819999999998</v>
      </c>
      <c r="E3710" s="3">
        <v>1926</v>
      </c>
      <c r="F3710" s="3">
        <v>10149</v>
      </c>
      <c r="G3710" s="3">
        <v>4824</v>
      </c>
      <c r="H3710" s="3">
        <v>3216</v>
      </c>
      <c r="I3710" s="3">
        <v>2</v>
      </c>
      <c r="J3710" s="3">
        <v>774</v>
      </c>
      <c r="K3710" s="3">
        <v>7.0684931506849319E-2</v>
      </c>
      <c r="L3710" s="3">
        <v>0.99010127487191713</v>
      </c>
      <c r="M3710" s="3">
        <v>9.8987251280828747E-3</v>
      </c>
      <c r="N3710" s="3">
        <v>8.0583656634932194E-2</v>
      </c>
      <c r="O3710" s="3">
        <v>0.2306183287559723</v>
      </c>
      <c r="P3710" s="3">
        <v>3.66</v>
      </c>
      <c r="Q3710" s="3">
        <v>4.4674999999999994</v>
      </c>
      <c r="R3710" s="3">
        <f t="shared" si="57"/>
        <v>-0.80749999999999922</v>
      </c>
    </row>
    <row r="3711" spans="1:18" x14ac:dyDescent="0.25">
      <c r="A3711">
        <v>53341175</v>
      </c>
      <c r="B3711" s="3">
        <v>46280</v>
      </c>
      <c r="C3711">
        <v>39.933191999999998</v>
      </c>
      <c r="D3711">
        <v>-86.114816000000005</v>
      </c>
      <c r="E3711" s="3">
        <v>1966</v>
      </c>
      <c r="F3711" s="3">
        <v>25265</v>
      </c>
      <c r="G3711" s="3">
        <v>3808</v>
      </c>
      <c r="H3711" s="3">
        <v>2344</v>
      </c>
      <c r="I3711" s="3">
        <v>3</v>
      </c>
      <c r="J3711" s="3">
        <v>3442</v>
      </c>
      <c r="K3711" s="3">
        <v>0.31433789954337898</v>
      </c>
      <c r="L3711" s="3">
        <v>0.99010230554603751</v>
      </c>
      <c r="M3711" s="3">
        <v>9.8976944539624911E-3</v>
      </c>
      <c r="N3711" s="3">
        <v>0.32423559399734148</v>
      </c>
      <c r="O3711" s="3">
        <v>0.28319298245614027</v>
      </c>
      <c r="P3711" s="3">
        <v>4.952</v>
      </c>
      <c r="Q3711" s="3">
        <v>4.1425000000000001</v>
      </c>
      <c r="R3711" s="3">
        <f t="shared" si="57"/>
        <v>0.80949999999999989</v>
      </c>
    </row>
    <row r="3712" spans="1:18" x14ac:dyDescent="0.25">
      <c r="A3712">
        <v>51976534</v>
      </c>
      <c r="B3712" s="3">
        <v>46240</v>
      </c>
      <c r="C3712">
        <v>39.925409999999999</v>
      </c>
      <c r="D3712">
        <v>-86.150236000000007</v>
      </c>
      <c r="E3712" s="3">
        <v>1958</v>
      </c>
      <c r="F3712" s="3">
        <v>11461</v>
      </c>
      <c r="G3712" s="3">
        <v>1659</v>
      </c>
      <c r="H3712" s="3">
        <v>1024</v>
      </c>
      <c r="I3712" s="3">
        <v>3</v>
      </c>
      <c r="J3712" s="3">
        <v>1784</v>
      </c>
      <c r="K3712" s="3">
        <v>0.16292237442922369</v>
      </c>
      <c r="L3712" s="3">
        <v>0.8</v>
      </c>
      <c r="M3712" s="3">
        <v>0.2</v>
      </c>
      <c r="N3712" s="3">
        <v>0.3629223744292237</v>
      </c>
      <c r="O3712" s="3">
        <v>0.30955713356207659</v>
      </c>
      <c r="P3712" s="3">
        <v>4.37</v>
      </c>
      <c r="Q3712" s="3">
        <v>4.57</v>
      </c>
      <c r="R3712" s="3">
        <f t="shared" si="57"/>
        <v>-0.20000000000000018</v>
      </c>
    </row>
    <row r="3713" spans="1:18" x14ac:dyDescent="0.25">
      <c r="A3713">
        <v>52743230</v>
      </c>
      <c r="B3713" s="3">
        <v>46239</v>
      </c>
      <c r="C3713">
        <v>39.687570000000001</v>
      </c>
      <c r="D3713">
        <v>-85.973070000000007</v>
      </c>
      <c r="E3713" s="3">
        <v>1976</v>
      </c>
      <c r="F3713" s="3">
        <v>13504</v>
      </c>
      <c r="G3713" s="3">
        <v>2537</v>
      </c>
      <c r="H3713" s="3">
        <v>1939</v>
      </c>
      <c r="I3713" s="3">
        <v>4</v>
      </c>
      <c r="J3713" s="3">
        <v>399</v>
      </c>
      <c r="K3713" s="3">
        <v>3.643835616438356E-2</v>
      </c>
      <c r="L3713" s="3">
        <v>0.80000232305574748</v>
      </c>
      <c r="M3713" s="3">
        <v>0.19999767694425249</v>
      </c>
      <c r="N3713" s="3">
        <v>0.23643603310863609</v>
      </c>
      <c r="O3713" s="3">
        <v>5.1211972603192622E-2</v>
      </c>
      <c r="P3713" s="3">
        <v>3.964</v>
      </c>
      <c r="Q3713" s="3">
        <v>4.1500000000000004</v>
      </c>
      <c r="R3713" s="3">
        <f t="shared" si="57"/>
        <v>-0.18600000000000039</v>
      </c>
    </row>
    <row r="3714" spans="1:18" x14ac:dyDescent="0.25">
      <c r="A3714">
        <v>51968054</v>
      </c>
      <c r="B3714" s="3">
        <v>46201</v>
      </c>
      <c r="C3714">
        <v>39.781066000000003</v>
      </c>
      <c r="D3714">
        <v>-86.10848</v>
      </c>
      <c r="E3714" s="3">
        <v>1910</v>
      </c>
      <c r="F3714" s="3">
        <v>4487</v>
      </c>
      <c r="G3714" s="3">
        <v>1660</v>
      </c>
      <c r="H3714" s="3">
        <v>1156</v>
      </c>
      <c r="I3714" s="3">
        <v>4</v>
      </c>
      <c r="J3714" s="3">
        <v>185</v>
      </c>
      <c r="K3714" s="3">
        <v>1.6894977168949769E-2</v>
      </c>
      <c r="L3714" s="3">
        <v>0.8</v>
      </c>
      <c r="M3714" s="3">
        <v>0.2</v>
      </c>
      <c r="N3714" s="3">
        <v>0.2168949771689497</v>
      </c>
      <c r="O3714" s="3">
        <v>0.1129634797324668</v>
      </c>
      <c r="P3714" s="3">
        <v>4.57</v>
      </c>
      <c r="Q3714" s="3">
        <v>4.6375000000000002</v>
      </c>
      <c r="R3714" s="3">
        <f t="shared" si="57"/>
        <v>-6.7499999999999893E-2</v>
      </c>
    </row>
    <row r="3715" spans="1:18" x14ac:dyDescent="0.25">
      <c r="A3715">
        <v>52195348</v>
      </c>
      <c r="B3715" s="3">
        <v>46221</v>
      </c>
      <c r="C3715">
        <v>39.703195000000001</v>
      </c>
      <c r="D3715">
        <v>-86.250765000000001</v>
      </c>
      <c r="E3715" s="3">
        <v>1950</v>
      </c>
      <c r="F3715" s="3">
        <v>6970</v>
      </c>
      <c r="G3715" s="3">
        <v>720</v>
      </c>
      <c r="H3715" s="3">
        <v>720</v>
      </c>
      <c r="I3715" s="3">
        <v>2</v>
      </c>
      <c r="J3715" s="3">
        <v>4071</v>
      </c>
      <c r="K3715" s="3">
        <v>0.3717808219178082</v>
      </c>
      <c r="L3715" s="3">
        <v>0.75187969924812026</v>
      </c>
      <c r="M3715" s="3">
        <v>0.24812030075187971</v>
      </c>
      <c r="N3715" s="3">
        <v>0.619901122669688</v>
      </c>
      <c r="O3715" s="3">
        <v>-0.49023009495982472</v>
      </c>
      <c r="P3715" s="3">
        <v>6.2850000000000001</v>
      </c>
      <c r="Q3715" s="3">
        <v>4.4674999999999994</v>
      </c>
      <c r="R3715" s="3">
        <f t="shared" ref="R3715:R3778" si="58">P3715-Q3715</f>
        <v>1.8175000000000008</v>
      </c>
    </row>
    <row r="3716" spans="1:18" x14ac:dyDescent="0.25">
      <c r="A3716">
        <v>51431340</v>
      </c>
      <c r="B3716" s="3">
        <v>46219</v>
      </c>
      <c r="C3716">
        <v>39.775596</v>
      </c>
      <c r="D3716">
        <v>-86.073189999999997</v>
      </c>
      <c r="E3716" s="3">
        <v>1920</v>
      </c>
      <c r="F3716" s="3">
        <v>24350</v>
      </c>
      <c r="G3716" s="3">
        <v>4977</v>
      </c>
      <c r="H3716" s="3">
        <v>3318</v>
      </c>
      <c r="I3716" s="3">
        <v>4</v>
      </c>
      <c r="J3716" s="3">
        <v>4816</v>
      </c>
      <c r="K3716" s="3">
        <v>0.43981735159817348</v>
      </c>
      <c r="L3716" s="3">
        <v>0.75187969924812026</v>
      </c>
      <c r="M3716" s="3">
        <v>0.24812030075187971</v>
      </c>
      <c r="N3716" s="3">
        <v>0.68793765235005333</v>
      </c>
      <c r="O3716" s="3">
        <v>0.60751304347826085</v>
      </c>
      <c r="P3716" s="3">
        <v>6.9974999999999996</v>
      </c>
      <c r="Q3716" s="3">
        <v>3.77</v>
      </c>
      <c r="R3716" s="3">
        <f t="shared" si="58"/>
        <v>3.2274999999999996</v>
      </c>
    </row>
    <row r="3717" spans="1:18" x14ac:dyDescent="0.25">
      <c r="A3717">
        <v>52929583</v>
      </c>
      <c r="B3717" s="3">
        <v>46217</v>
      </c>
      <c r="C3717">
        <v>39.672275999999997</v>
      </c>
      <c r="D3717">
        <v>-86.170829999999995</v>
      </c>
      <c r="E3717" s="3">
        <v>1958</v>
      </c>
      <c r="F3717" s="3">
        <v>22956</v>
      </c>
      <c r="G3717" s="3">
        <v>3180</v>
      </c>
      <c r="H3717" s="3">
        <v>2091</v>
      </c>
      <c r="I3717" s="3">
        <v>3</v>
      </c>
      <c r="J3717" s="3">
        <v>3938</v>
      </c>
      <c r="K3717" s="3">
        <v>0.35963470319634699</v>
      </c>
      <c r="L3717" s="3">
        <v>0.75187969924812026</v>
      </c>
      <c r="M3717" s="3">
        <v>0.24812030075187971</v>
      </c>
      <c r="N3717" s="3">
        <v>0.60775500394822679</v>
      </c>
      <c r="O3717" s="3">
        <v>-0.1134883720930233</v>
      </c>
      <c r="P3717" s="3">
        <v>6.375</v>
      </c>
      <c r="Q3717" s="3">
        <v>4.5274999999999999</v>
      </c>
      <c r="R3717" s="3">
        <f t="shared" si="58"/>
        <v>1.8475000000000001</v>
      </c>
    </row>
    <row r="3718" spans="1:18" x14ac:dyDescent="0.25">
      <c r="A3718">
        <v>53107422</v>
      </c>
      <c r="B3718" s="3">
        <v>46217</v>
      </c>
      <c r="C3718">
        <v>39.655645</v>
      </c>
      <c r="D3718">
        <v>-86.208133000000004</v>
      </c>
      <c r="E3718" s="3">
        <v>2002</v>
      </c>
      <c r="F3718" s="3">
        <v>15290</v>
      </c>
      <c r="G3718" s="3">
        <v>2971</v>
      </c>
      <c r="H3718" s="3">
        <v>2487</v>
      </c>
      <c r="I3718" s="3">
        <v>3</v>
      </c>
      <c r="J3718" s="3">
        <v>3929</v>
      </c>
      <c r="K3718" s="3">
        <v>0.35881278538812789</v>
      </c>
      <c r="L3718" s="3">
        <v>0.75188206723836992</v>
      </c>
      <c r="M3718" s="3">
        <v>0.24811793276163011</v>
      </c>
      <c r="N3718" s="3">
        <v>0.60693071814975796</v>
      </c>
      <c r="O3718" s="3">
        <v>-0.30143209876543209</v>
      </c>
      <c r="P3718" s="3">
        <v>5.9159999999999986</v>
      </c>
      <c r="Q3718" s="3">
        <v>4.1920000000000002</v>
      </c>
      <c r="R3718" s="3">
        <f t="shared" si="58"/>
        <v>1.7239999999999984</v>
      </c>
    </row>
    <row r="3719" spans="1:18" x14ac:dyDescent="0.25">
      <c r="A3719">
        <v>51840798</v>
      </c>
      <c r="B3719" s="3">
        <v>46227</v>
      </c>
      <c r="C3719">
        <v>39.661839999999998</v>
      </c>
      <c r="D3719">
        <v>-86.119056</v>
      </c>
      <c r="E3719" s="3">
        <v>1951</v>
      </c>
      <c r="F3719" s="3">
        <v>10149</v>
      </c>
      <c r="G3719" s="3">
        <v>1150</v>
      </c>
      <c r="H3719" s="3">
        <v>910</v>
      </c>
      <c r="I3719" s="3">
        <v>2</v>
      </c>
      <c r="J3719" s="3">
        <v>4030</v>
      </c>
      <c r="K3719" s="3">
        <v>0.36803652968036532</v>
      </c>
      <c r="L3719" s="3">
        <v>0.75187969924812026</v>
      </c>
      <c r="M3719" s="3">
        <v>0.24812030075187971</v>
      </c>
      <c r="N3719" s="3">
        <v>0.61615683043224512</v>
      </c>
      <c r="O3719" s="3">
        <v>4.174590163934426E-2</v>
      </c>
      <c r="P3719" s="3">
        <v>6.1560000000000006</v>
      </c>
      <c r="Q3719" s="3">
        <v>4.4674999999999994</v>
      </c>
      <c r="R3719" s="3">
        <f t="shared" si="58"/>
        <v>1.6885000000000012</v>
      </c>
    </row>
    <row r="3720" spans="1:18" x14ac:dyDescent="0.25">
      <c r="A3720">
        <v>54260587</v>
      </c>
      <c r="B3720" s="3">
        <v>46234</v>
      </c>
      <c r="C3720">
        <v>39.850065000000001</v>
      </c>
      <c r="D3720">
        <v>-86.333951999999996</v>
      </c>
      <c r="E3720" s="3">
        <v>2004</v>
      </c>
      <c r="F3720" s="3">
        <v>7475</v>
      </c>
      <c r="G3720" s="3">
        <v>2150</v>
      </c>
      <c r="H3720" s="3">
        <v>1750</v>
      </c>
      <c r="I3720" s="3">
        <v>3</v>
      </c>
      <c r="J3720" s="3">
        <v>2128</v>
      </c>
      <c r="K3720" s="3">
        <v>0.19433789954337899</v>
      </c>
      <c r="L3720" s="3">
        <v>0.80000217318077604</v>
      </c>
      <c r="M3720" s="3">
        <v>0.19999782681922401</v>
      </c>
      <c r="N3720" s="3">
        <v>0.39433572636260289</v>
      </c>
      <c r="O3720" s="3">
        <v>6.4154972544234287E-2</v>
      </c>
      <c r="P3720" s="3">
        <v>4.3375000000000004</v>
      </c>
      <c r="Q3720" s="3">
        <v>3.4649999999999999</v>
      </c>
      <c r="R3720" s="3">
        <f t="shared" si="58"/>
        <v>0.8725000000000005</v>
      </c>
    </row>
    <row r="3721" spans="1:18" x14ac:dyDescent="0.25">
      <c r="A3721">
        <v>51506354</v>
      </c>
      <c r="B3721" s="3">
        <v>46201</v>
      </c>
      <c r="C3721">
        <v>39.783343000000002</v>
      </c>
      <c r="D3721">
        <v>-86.086340000000007</v>
      </c>
      <c r="E3721" s="3">
        <v>1938</v>
      </c>
      <c r="F3721" s="3">
        <v>6055</v>
      </c>
      <c r="G3721" s="3">
        <v>1940</v>
      </c>
      <c r="H3721" s="3">
        <v>970</v>
      </c>
      <c r="I3721" s="3">
        <v>2</v>
      </c>
      <c r="J3721" s="3">
        <v>1015</v>
      </c>
      <c r="K3721" s="3">
        <v>9.2694063926940642E-2</v>
      </c>
      <c r="L3721" s="3">
        <v>0.8</v>
      </c>
      <c r="M3721" s="3">
        <v>0.2</v>
      </c>
      <c r="N3721" s="3">
        <v>0.29269406392694058</v>
      </c>
      <c r="O3721" s="3">
        <v>0.19191919191919191</v>
      </c>
      <c r="P3721" s="3">
        <v>3.9674999999999998</v>
      </c>
      <c r="Q3721" s="3">
        <v>3.2324999999999999</v>
      </c>
      <c r="R3721" s="3">
        <f t="shared" si="58"/>
        <v>0.73499999999999988</v>
      </c>
    </row>
    <row r="3722" spans="1:18" x14ac:dyDescent="0.25">
      <c r="A3722">
        <v>51969028</v>
      </c>
      <c r="B3722" s="3">
        <v>46224</v>
      </c>
      <c r="C3722">
        <v>39.808112999999999</v>
      </c>
      <c r="D3722">
        <v>-86.265940000000001</v>
      </c>
      <c r="E3722" s="3">
        <v>1960</v>
      </c>
      <c r="F3722" s="3">
        <v>9453</v>
      </c>
      <c r="G3722" s="3">
        <v>1537</v>
      </c>
      <c r="H3722" s="3">
        <v>1537</v>
      </c>
      <c r="I3722" s="3">
        <v>4</v>
      </c>
      <c r="J3722" s="3">
        <v>1634</v>
      </c>
      <c r="K3722" s="3">
        <v>0.14922374429223739</v>
      </c>
      <c r="L3722" s="3">
        <v>0.8</v>
      </c>
      <c r="M3722" s="3">
        <v>0.2</v>
      </c>
      <c r="N3722" s="3">
        <v>0.3492237442922374</v>
      </c>
      <c r="O3722" s="3">
        <v>0.67254628012574225</v>
      </c>
      <c r="P3722" s="3">
        <v>4.5449999999999999</v>
      </c>
      <c r="Q3722" s="3">
        <v>3.964</v>
      </c>
      <c r="R3722" s="3">
        <f t="shared" si="58"/>
        <v>0.58099999999999996</v>
      </c>
    </row>
    <row r="3723" spans="1:18" x14ac:dyDescent="0.25">
      <c r="A3723">
        <v>54174322</v>
      </c>
      <c r="B3723" s="3">
        <v>46280</v>
      </c>
      <c r="C3723">
        <v>39.929153999999997</v>
      </c>
      <c r="D3723">
        <v>-86.134662000000006</v>
      </c>
      <c r="E3723" s="3">
        <v>2002</v>
      </c>
      <c r="F3723" s="3">
        <v>5663</v>
      </c>
      <c r="G3723" s="3">
        <v>2242</v>
      </c>
      <c r="H3723" s="3">
        <v>1767</v>
      </c>
      <c r="I3723" s="3">
        <v>4</v>
      </c>
      <c r="J3723" s="3">
        <v>996</v>
      </c>
      <c r="K3723" s="3">
        <v>9.0958904109589039E-2</v>
      </c>
      <c r="L3723" s="3">
        <v>0.75187969924812026</v>
      </c>
      <c r="M3723" s="3">
        <v>0.24812030075187971</v>
      </c>
      <c r="N3723" s="3">
        <v>0.33907920486146881</v>
      </c>
      <c r="O3723" s="3">
        <v>-6.0431958351898317E-2</v>
      </c>
      <c r="P3723" s="3">
        <v>5.71</v>
      </c>
      <c r="Q3723" s="3">
        <v>6.375</v>
      </c>
      <c r="R3723" s="3">
        <f t="shared" si="58"/>
        <v>-0.66500000000000004</v>
      </c>
    </row>
    <row r="3724" spans="1:18" x14ac:dyDescent="0.25">
      <c r="A3724">
        <v>51432326</v>
      </c>
      <c r="B3724" s="3">
        <v>46234</v>
      </c>
      <c r="C3724">
        <v>39.808726</v>
      </c>
      <c r="D3724">
        <v>-86.353578999999996</v>
      </c>
      <c r="E3724" s="3">
        <v>1970</v>
      </c>
      <c r="F3724" s="3">
        <v>20700</v>
      </c>
      <c r="G3724" s="3">
        <v>2744</v>
      </c>
      <c r="H3724" s="3">
        <v>2194</v>
      </c>
      <c r="I3724" s="3">
        <v>3</v>
      </c>
      <c r="J3724" s="3">
        <v>0</v>
      </c>
      <c r="K3724" s="3">
        <v>0</v>
      </c>
      <c r="L3724" s="3">
        <v>0.77124183006535951</v>
      </c>
      <c r="M3724" s="3">
        <v>0.22875816993464049</v>
      </c>
      <c r="N3724" s="3">
        <v>0.22875816993464049</v>
      </c>
      <c r="O3724" s="3">
        <v>0</v>
      </c>
      <c r="P3724" s="3">
        <v>4.9674999999999994</v>
      </c>
      <c r="Q3724" s="3">
        <v>4.9674999999999994</v>
      </c>
      <c r="R3724" s="3">
        <f t="shared" si="58"/>
        <v>0</v>
      </c>
    </row>
    <row r="3725" spans="1:18" x14ac:dyDescent="0.25">
      <c r="A3725">
        <v>51747008</v>
      </c>
      <c r="B3725" s="3">
        <v>46217</v>
      </c>
      <c r="C3725">
        <v>39.670786999999997</v>
      </c>
      <c r="D3725">
        <v>-86.189763999999997</v>
      </c>
      <c r="E3725" s="3">
        <v>2002</v>
      </c>
      <c r="F3725" s="3">
        <v>4966</v>
      </c>
      <c r="G3725" s="3">
        <v>2415</v>
      </c>
      <c r="H3725" s="3">
        <v>2035</v>
      </c>
      <c r="I3725" s="3">
        <v>4</v>
      </c>
      <c r="J3725" s="3">
        <v>3867</v>
      </c>
      <c r="K3725" s="3">
        <v>0.35315068493150692</v>
      </c>
      <c r="L3725" s="3">
        <v>0.99010282281357109</v>
      </c>
      <c r="M3725" s="3">
        <v>9.8971771864289071E-3</v>
      </c>
      <c r="N3725" s="3">
        <v>0.36304786211793583</v>
      </c>
      <c r="O3725" s="3">
        <v>-8.5522465428155781E-2</v>
      </c>
      <c r="P3725" s="3">
        <v>6.806</v>
      </c>
      <c r="Q3725" s="3">
        <v>3.3450000000000002</v>
      </c>
      <c r="R3725" s="3">
        <f t="shared" si="58"/>
        <v>3.4609999999999999</v>
      </c>
    </row>
    <row r="3726" spans="1:18" x14ac:dyDescent="0.25">
      <c r="A3726">
        <v>51873626</v>
      </c>
      <c r="B3726" s="3">
        <v>46235</v>
      </c>
      <c r="C3726">
        <v>39.822259000000003</v>
      </c>
      <c r="D3726">
        <v>-86.006810000000002</v>
      </c>
      <c r="E3726" s="3">
        <v>1961</v>
      </c>
      <c r="F3726" s="3">
        <v>6839</v>
      </c>
      <c r="G3726" s="3">
        <v>1350</v>
      </c>
      <c r="H3726" s="3">
        <v>999</v>
      </c>
      <c r="I3726" s="3">
        <v>3</v>
      </c>
      <c r="J3726" s="3">
        <v>148</v>
      </c>
      <c r="K3726" s="3">
        <v>1.351598173515982E-2</v>
      </c>
      <c r="L3726" s="3">
        <v>0.79999322757056024</v>
      </c>
      <c r="M3726" s="3">
        <v>0.20000677242943979</v>
      </c>
      <c r="N3726" s="3">
        <v>0.21352275416459959</v>
      </c>
      <c r="O3726" s="3">
        <v>-5.0008888888888887E-2</v>
      </c>
      <c r="P3726" s="3">
        <v>4.4440000000000008</v>
      </c>
      <c r="Q3726" s="3">
        <v>4.5274999999999999</v>
      </c>
      <c r="R3726" s="3">
        <f t="shared" si="58"/>
        <v>-8.3499999999999019E-2</v>
      </c>
    </row>
    <row r="3727" spans="1:18" x14ac:dyDescent="0.25">
      <c r="A3727">
        <v>53041926</v>
      </c>
      <c r="B3727" s="3">
        <v>46217</v>
      </c>
      <c r="C3727">
        <v>39.662405</v>
      </c>
      <c r="D3727">
        <v>-86.183076</v>
      </c>
      <c r="E3727" s="3">
        <v>2000</v>
      </c>
      <c r="F3727" s="3">
        <v>6098</v>
      </c>
      <c r="G3727" s="3">
        <v>1530</v>
      </c>
      <c r="H3727" s="3">
        <v>1170</v>
      </c>
      <c r="I3727" s="3">
        <v>3</v>
      </c>
      <c r="J3727" s="3">
        <v>5401</v>
      </c>
      <c r="K3727" s="3">
        <v>0.49324200913242011</v>
      </c>
      <c r="L3727" s="3">
        <v>0.9901062849928074</v>
      </c>
      <c r="M3727" s="3">
        <v>9.893715007192605E-3</v>
      </c>
      <c r="N3727" s="3">
        <v>0.50313572413961272</v>
      </c>
      <c r="O3727" s="3">
        <v>0.27348120300751882</v>
      </c>
      <c r="P3727" s="3">
        <v>7.7450000000000001</v>
      </c>
      <c r="Q3727" s="3">
        <v>3.89</v>
      </c>
      <c r="R3727" s="3">
        <f t="shared" si="58"/>
        <v>3.855</v>
      </c>
    </row>
    <row r="3728" spans="1:18" x14ac:dyDescent="0.25">
      <c r="A3728">
        <v>51964403</v>
      </c>
      <c r="B3728" s="3">
        <v>46260</v>
      </c>
      <c r="C3728">
        <v>39.893045999999998</v>
      </c>
      <c r="D3728">
        <v>-86.186877999999993</v>
      </c>
      <c r="E3728" s="3">
        <v>1960</v>
      </c>
      <c r="F3728" s="3">
        <v>15930</v>
      </c>
      <c r="G3728" s="3">
        <v>1798</v>
      </c>
      <c r="H3728" s="3">
        <v>1302</v>
      </c>
      <c r="I3728" s="3">
        <v>3</v>
      </c>
      <c r="J3728" s="3">
        <v>894</v>
      </c>
      <c r="K3728" s="3">
        <v>8.1643835616438357E-2</v>
      </c>
      <c r="L3728" s="3">
        <v>0.99009966998899968</v>
      </c>
      <c r="M3728" s="3">
        <v>9.9003300110003245E-3</v>
      </c>
      <c r="N3728" s="3">
        <v>9.1544165627438681E-2</v>
      </c>
      <c r="O3728" s="3">
        <v>-0.1000027500985452</v>
      </c>
      <c r="P3728" s="3">
        <v>4.3425000000000002</v>
      </c>
      <c r="Q3728" s="3">
        <v>3.4350000000000001</v>
      </c>
      <c r="R3728" s="3">
        <f t="shared" si="58"/>
        <v>0.9075000000000002</v>
      </c>
    </row>
    <row r="3729" spans="1:18" x14ac:dyDescent="0.25">
      <c r="A3729">
        <v>51892633</v>
      </c>
      <c r="B3729" s="3">
        <v>46205</v>
      </c>
      <c r="C3729">
        <v>39.802470999999997</v>
      </c>
      <c r="D3729">
        <v>-86.154529999999994</v>
      </c>
      <c r="E3729" s="3">
        <v>2003</v>
      </c>
      <c r="F3729" s="3">
        <v>5445</v>
      </c>
      <c r="G3729" s="3">
        <v>5056</v>
      </c>
      <c r="H3729" s="3">
        <v>3980</v>
      </c>
      <c r="I3729" s="3">
        <v>3</v>
      </c>
      <c r="J3729" s="3">
        <v>1113</v>
      </c>
      <c r="K3729" s="3">
        <v>0.1016438356164384</v>
      </c>
      <c r="L3729" s="3">
        <v>0.8</v>
      </c>
      <c r="M3729" s="3">
        <v>0.2</v>
      </c>
      <c r="N3729" s="3">
        <v>0.30164383561643832</v>
      </c>
      <c r="O3729" s="3">
        <v>0.21494387970248621</v>
      </c>
      <c r="P3729" s="3">
        <v>3.84</v>
      </c>
      <c r="Q3729" s="3">
        <v>4.5860000000000003</v>
      </c>
      <c r="R3729" s="3">
        <f t="shared" si="58"/>
        <v>-0.74600000000000044</v>
      </c>
    </row>
    <row r="3730" spans="1:18" x14ac:dyDescent="0.25">
      <c r="A3730">
        <v>52768082</v>
      </c>
      <c r="B3730" s="3">
        <v>46214</v>
      </c>
      <c r="C3730">
        <v>39.777504</v>
      </c>
      <c r="D3730">
        <v>-86.286822999999998</v>
      </c>
      <c r="E3730" s="3">
        <v>1963</v>
      </c>
      <c r="F3730" s="3">
        <v>21606</v>
      </c>
      <c r="G3730" s="3">
        <v>2820</v>
      </c>
      <c r="H3730" s="3">
        <v>2244</v>
      </c>
      <c r="I3730" s="3">
        <v>3</v>
      </c>
      <c r="J3730" s="3">
        <v>4521</v>
      </c>
      <c r="K3730" s="3">
        <v>0.41287671232876721</v>
      </c>
      <c r="L3730" s="3">
        <v>0.60150375939849621</v>
      </c>
      <c r="M3730" s="3">
        <v>0.39849624060150379</v>
      </c>
      <c r="N3730" s="3">
        <v>0.8113729529302709</v>
      </c>
      <c r="O3730" s="3">
        <v>5.5421686746987948E-2</v>
      </c>
      <c r="P3730" s="3">
        <v>5.7225000000000001</v>
      </c>
      <c r="Q3730" s="3">
        <v>4.1959999999999997</v>
      </c>
      <c r="R3730" s="3">
        <f t="shared" si="58"/>
        <v>1.5265000000000004</v>
      </c>
    </row>
    <row r="3731" spans="1:18" x14ac:dyDescent="0.25">
      <c r="A3731">
        <v>52754446</v>
      </c>
      <c r="B3731" s="3">
        <v>46268</v>
      </c>
      <c r="C3731">
        <v>39.884452000000003</v>
      </c>
      <c r="D3731">
        <v>-86.234119000000007</v>
      </c>
      <c r="E3731" s="3">
        <v>2000</v>
      </c>
      <c r="F3731" s="3">
        <v>5458</v>
      </c>
      <c r="G3731" s="3">
        <v>2258</v>
      </c>
      <c r="H3731" s="3">
        <v>1858</v>
      </c>
      <c r="I3731" s="3">
        <v>3</v>
      </c>
      <c r="J3731" s="3">
        <v>259</v>
      </c>
      <c r="K3731" s="3">
        <v>2.3652968036529678E-2</v>
      </c>
      <c r="L3731" s="3">
        <v>0.8</v>
      </c>
      <c r="M3731" s="3">
        <v>0.2</v>
      </c>
      <c r="N3731" s="3">
        <v>0.22365296803652959</v>
      </c>
      <c r="O3731" s="3">
        <v>4.3650348366299767E-2</v>
      </c>
      <c r="P3731" s="3">
        <v>3.536</v>
      </c>
      <c r="Q3731" s="3">
        <v>4.3025000000000002</v>
      </c>
      <c r="R3731" s="3">
        <f t="shared" si="58"/>
        <v>-0.76650000000000018</v>
      </c>
    </row>
    <row r="3732" spans="1:18" x14ac:dyDescent="0.25">
      <c r="A3732">
        <v>52493156</v>
      </c>
      <c r="B3732" s="3">
        <v>46221</v>
      </c>
      <c r="C3732">
        <v>39.683413999999999</v>
      </c>
      <c r="D3732">
        <v>-86.280783999999997</v>
      </c>
      <c r="E3732" s="3">
        <v>2002</v>
      </c>
      <c r="F3732" s="3">
        <v>6534</v>
      </c>
      <c r="G3732" s="3">
        <v>2692</v>
      </c>
      <c r="H3732" s="3">
        <v>2272</v>
      </c>
      <c r="I3732" s="3">
        <v>4</v>
      </c>
      <c r="J3732" s="3">
        <v>159</v>
      </c>
      <c r="K3732" s="3">
        <v>1.452054794520548E-2</v>
      </c>
      <c r="L3732" s="3">
        <v>0</v>
      </c>
      <c r="M3732" s="3">
        <v>1</v>
      </c>
      <c r="N3732" s="3">
        <v>1.014520547945206</v>
      </c>
      <c r="O3732" s="3">
        <v>0.26486435331230279</v>
      </c>
      <c r="P3732" s="3">
        <v>4.01</v>
      </c>
      <c r="Q3732" s="3">
        <v>3.895</v>
      </c>
      <c r="R3732" s="3">
        <f t="shared" si="58"/>
        <v>0.11499999999999977</v>
      </c>
    </row>
    <row r="3733" spans="1:18" x14ac:dyDescent="0.25">
      <c r="A3733">
        <v>51785926</v>
      </c>
      <c r="B3733" s="3">
        <v>46268</v>
      </c>
      <c r="C3733">
        <v>39.920594000000001</v>
      </c>
      <c r="D3733">
        <v>-86.205258000000001</v>
      </c>
      <c r="E3733" s="3">
        <v>1981</v>
      </c>
      <c r="F3733" s="3">
        <v>8673</v>
      </c>
      <c r="G3733" s="3">
        <v>1468</v>
      </c>
      <c r="H3733" s="3">
        <v>1180</v>
      </c>
      <c r="I3733" s="3">
        <v>2</v>
      </c>
      <c r="J3733" s="3">
        <v>3471</v>
      </c>
      <c r="K3733" s="3">
        <v>0.316986301369863</v>
      </c>
      <c r="L3733" s="3">
        <v>0.99010315640980429</v>
      </c>
      <c r="M3733" s="3">
        <v>9.8968435901957141E-3</v>
      </c>
      <c r="N3733" s="3">
        <v>0.32688314496005871</v>
      </c>
      <c r="O3733" s="3">
        <v>-0.1986261558784676</v>
      </c>
      <c r="P3733" s="3">
        <v>7.1275000000000004</v>
      </c>
      <c r="Q3733" s="3">
        <v>4.7549999999999999</v>
      </c>
      <c r="R3733" s="3">
        <f t="shared" si="58"/>
        <v>2.3725000000000005</v>
      </c>
    </row>
    <row r="3734" spans="1:18" x14ac:dyDescent="0.25">
      <c r="A3734">
        <v>51513021</v>
      </c>
      <c r="B3734" s="3">
        <v>46268</v>
      </c>
      <c r="C3734">
        <v>39.924666000000002</v>
      </c>
      <c r="D3734">
        <v>-86.206378999999998</v>
      </c>
      <c r="E3734" s="3">
        <v>1981</v>
      </c>
      <c r="F3734" s="3">
        <v>7566</v>
      </c>
      <c r="G3734" s="3">
        <v>1334</v>
      </c>
      <c r="H3734" s="3">
        <v>1334</v>
      </c>
      <c r="I3734" s="3">
        <v>1</v>
      </c>
      <c r="J3734" s="3">
        <v>4282</v>
      </c>
      <c r="K3734" s="3">
        <v>0.39105022831050229</v>
      </c>
      <c r="L3734" s="3">
        <v>0.75187969924812026</v>
      </c>
      <c r="M3734" s="3">
        <v>0.24812030075187971</v>
      </c>
      <c r="N3734" s="3">
        <v>0.63917052906238203</v>
      </c>
      <c r="O3734" s="3">
        <v>-0.20592291250086189</v>
      </c>
      <c r="P3734" s="3">
        <v>6.5239999999999991</v>
      </c>
      <c r="Q3734" s="3">
        <v>4.4674999999999994</v>
      </c>
      <c r="R3734" s="3">
        <f t="shared" si="58"/>
        <v>2.0564999999999998</v>
      </c>
    </row>
    <row r="3735" spans="1:18" x14ac:dyDescent="0.25">
      <c r="A3735">
        <v>52208457</v>
      </c>
      <c r="B3735" s="3">
        <v>46234</v>
      </c>
      <c r="C3735">
        <v>39.798515000000002</v>
      </c>
      <c r="D3735">
        <v>-86.312872999999996</v>
      </c>
      <c r="E3735" s="3">
        <v>1952</v>
      </c>
      <c r="F3735" s="3">
        <v>20735</v>
      </c>
      <c r="G3735" s="3">
        <v>2084</v>
      </c>
      <c r="H3735" s="3">
        <v>1042</v>
      </c>
      <c r="I3735" s="3">
        <v>3</v>
      </c>
      <c r="J3735" s="3">
        <v>5170</v>
      </c>
      <c r="K3735" s="3">
        <v>0.47214611872146123</v>
      </c>
      <c r="L3735" s="3">
        <v>0.75187969924812026</v>
      </c>
      <c r="M3735" s="3">
        <v>0.24812030075187971</v>
      </c>
      <c r="N3735" s="3">
        <v>0.72026641947334102</v>
      </c>
      <c r="O3735" s="3">
        <v>0.2319978002085219</v>
      </c>
      <c r="P3735" s="3">
        <v>6.27</v>
      </c>
      <c r="Q3735" s="3">
        <v>4.5274999999999999</v>
      </c>
      <c r="R3735" s="3">
        <f t="shared" si="58"/>
        <v>1.7424999999999997</v>
      </c>
    </row>
    <row r="3736" spans="1:18" x14ac:dyDescent="0.25">
      <c r="A3736">
        <v>51479829</v>
      </c>
      <c r="B3736" s="3">
        <v>46220</v>
      </c>
      <c r="C3736">
        <v>39.855429999999998</v>
      </c>
      <c r="D3736">
        <v>-86.142573999999996</v>
      </c>
      <c r="E3736" s="3">
        <v>1923</v>
      </c>
      <c r="F3736" s="3">
        <v>6909</v>
      </c>
      <c r="G3736" s="3">
        <v>1768</v>
      </c>
      <c r="H3736" s="3">
        <v>1246</v>
      </c>
      <c r="I3736" s="3">
        <v>2</v>
      </c>
      <c r="J3736" s="3">
        <v>1156</v>
      </c>
      <c r="K3736" s="3">
        <v>0.10557077625570779</v>
      </c>
      <c r="L3736" s="3">
        <v>1.0204081632653059</v>
      </c>
      <c r="M3736" s="3">
        <v>-2.0408163265306149E-2</v>
      </c>
      <c r="N3736" s="3">
        <v>8.516261299040162E-2</v>
      </c>
      <c r="O3736" s="3">
        <v>0.1219449152542373</v>
      </c>
      <c r="P3736" s="3">
        <v>4.4320000000000004</v>
      </c>
      <c r="Q3736" s="3">
        <v>4.1959999999999997</v>
      </c>
      <c r="R3736" s="3">
        <f t="shared" si="58"/>
        <v>0.23600000000000065</v>
      </c>
    </row>
    <row r="3737" spans="1:18" x14ac:dyDescent="0.25">
      <c r="A3737">
        <v>53878084</v>
      </c>
      <c r="B3737" s="3">
        <v>46227</v>
      </c>
      <c r="C3737">
        <v>39.651614000000002</v>
      </c>
      <c r="D3737">
        <v>-86.108895000000004</v>
      </c>
      <c r="E3737" s="3">
        <v>1980</v>
      </c>
      <c r="F3737" s="3">
        <v>10019</v>
      </c>
      <c r="G3737" s="3">
        <v>2388</v>
      </c>
      <c r="H3737" s="3">
        <v>2388</v>
      </c>
      <c r="I3737" s="3">
        <v>3</v>
      </c>
      <c r="J3737" s="3">
        <v>715</v>
      </c>
      <c r="K3737" s="3">
        <v>6.5296803652968041E-2</v>
      </c>
      <c r="L3737" s="3">
        <v>0.99010403627360988</v>
      </c>
      <c r="M3737" s="3">
        <v>9.8959637263901223E-3</v>
      </c>
      <c r="N3737" s="3">
        <v>7.5192767379358164E-2</v>
      </c>
      <c r="O3737" s="3">
        <v>0.12912661930631009</v>
      </c>
      <c r="P3737" s="3">
        <v>3.44</v>
      </c>
      <c r="Q3737" s="3">
        <v>4.5274999999999999</v>
      </c>
      <c r="R3737" s="3">
        <f t="shared" si="58"/>
        <v>-1.0874999999999999</v>
      </c>
    </row>
    <row r="3738" spans="1:18" x14ac:dyDescent="0.25">
      <c r="A3738">
        <v>54288736</v>
      </c>
      <c r="B3738" s="3">
        <v>46254</v>
      </c>
      <c r="C3738">
        <v>39.842773999999999</v>
      </c>
      <c r="D3738">
        <v>-86.250001999999995</v>
      </c>
      <c r="E3738" s="3">
        <v>1999</v>
      </c>
      <c r="F3738" s="3">
        <v>5506</v>
      </c>
      <c r="G3738" s="3">
        <v>2318</v>
      </c>
      <c r="H3738" s="3">
        <v>1862</v>
      </c>
      <c r="I3738" s="3">
        <v>4</v>
      </c>
      <c r="J3738" s="3">
        <v>1915</v>
      </c>
      <c r="K3738" s="3">
        <v>0.17488584474885849</v>
      </c>
      <c r="L3738" s="3">
        <v>0.8</v>
      </c>
      <c r="M3738" s="3">
        <v>0.2</v>
      </c>
      <c r="N3738" s="3">
        <v>0.37488584474885839</v>
      </c>
      <c r="O3738" s="3">
        <v>0.40019193857965452</v>
      </c>
      <c r="P3738" s="3">
        <v>3.601999999999999</v>
      </c>
      <c r="Q3738" s="3">
        <v>3.9220000000000002</v>
      </c>
      <c r="R3738" s="3">
        <f t="shared" si="58"/>
        <v>-0.32000000000000117</v>
      </c>
    </row>
    <row r="3739" spans="1:18" x14ac:dyDescent="0.25">
      <c r="A3739">
        <v>50839800</v>
      </c>
      <c r="B3739" s="3">
        <v>46203</v>
      </c>
      <c r="C3739">
        <v>39.750571000000001</v>
      </c>
      <c r="D3739">
        <v>-86.126238999999998</v>
      </c>
      <c r="E3739" s="3">
        <v>1920</v>
      </c>
      <c r="F3739" s="3">
        <v>4574</v>
      </c>
      <c r="G3739" s="3">
        <v>1762</v>
      </c>
      <c r="H3739" s="3">
        <v>1600</v>
      </c>
      <c r="I3739" s="3">
        <v>2</v>
      </c>
      <c r="J3739" s="3">
        <v>218</v>
      </c>
      <c r="K3739" s="3">
        <v>1.9908675799086759E-2</v>
      </c>
      <c r="L3739" s="3">
        <v>0.79961207419081104</v>
      </c>
      <c r="M3739" s="3">
        <v>0.20038792580918899</v>
      </c>
      <c r="N3739" s="3">
        <v>0.22029660160827569</v>
      </c>
      <c r="O3739" s="3">
        <v>0.13354116861127099</v>
      </c>
      <c r="P3739" s="3">
        <v>4.0325000000000006</v>
      </c>
      <c r="Q3739" s="3">
        <v>4.5499999999999989</v>
      </c>
      <c r="R3739" s="3">
        <f t="shared" si="58"/>
        <v>-0.51749999999999829</v>
      </c>
    </row>
    <row r="3740" spans="1:18" x14ac:dyDescent="0.25">
      <c r="A3740">
        <v>51494972</v>
      </c>
      <c r="B3740" s="3">
        <v>46268</v>
      </c>
      <c r="C3740">
        <v>39.899597999999997</v>
      </c>
      <c r="D3740">
        <v>-86.224947999999998</v>
      </c>
      <c r="E3740" s="3">
        <v>1997</v>
      </c>
      <c r="F3740" s="3">
        <v>11439</v>
      </c>
      <c r="G3740" s="3">
        <v>3652</v>
      </c>
      <c r="H3740" s="3">
        <v>2308</v>
      </c>
      <c r="I3740" s="3">
        <v>4</v>
      </c>
      <c r="J3740" s="3">
        <v>5810</v>
      </c>
      <c r="K3740" s="3">
        <v>0.53059360730593608</v>
      </c>
      <c r="L3740" s="3">
        <v>0.75187969924812026</v>
      </c>
      <c r="M3740" s="3">
        <v>0.24812030075187971</v>
      </c>
      <c r="N3740" s="3">
        <v>0.77871390805781582</v>
      </c>
      <c r="O3740" s="3">
        <v>-0.1172</v>
      </c>
      <c r="P3740" s="3">
        <v>6.8924999999999992</v>
      </c>
      <c r="Q3740" s="3">
        <v>3.95</v>
      </c>
      <c r="R3740" s="3">
        <f t="shared" si="58"/>
        <v>2.942499999999999</v>
      </c>
    </row>
    <row r="3741" spans="1:18" x14ac:dyDescent="0.25">
      <c r="A3741">
        <v>51193311</v>
      </c>
      <c r="B3741" s="3">
        <v>46280</v>
      </c>
      <c r="C3741">
        <v>39.930140999999999</v>
      </c>
      <c r="D3741">
        <v>-86.131349999999998</v>
      </c>
      <c r="E3741" s="3">
        <v>2001</v>
      </c>
      <c r="F3741" s="3">
        <v>1207</v>
      </c>
      <c r="G3741" s="3">
        <v>1639</v>
      </c>
      <c r="H3741" s="3">
        <v>1207</v>
      </c>
      <c r="I3741" s="3">
        <v>1</v>
      </c>
      <c r="J3741" s="3">
        <v>500</v>
      </c>
      <c r="K3741" s="3">
        <v>4.5662100456621009E-2</v>
      </c>
      <c r="L3741" s="3">
        <v>0.8</v>
      </c>
      <c r="M3741" s="3">
        <v>0.2</v>
      </c>
      <c r="N3741" s="3">
        <v>0.24566210045662101</v>
      </c>
      <c r="O3741" s="3">
        <v>-0.18295019157088119</v>
      </c>
      <c r="P3741" s="3">
        <v>4.1675000000000004</v>
      </c>
      <c r="Q3741" s="3">
        <v>4.57</v>
      </c>
      <c r="R3741" s="3">
        <f t="shared" si="58"/>
        <v>-0.40249999999999986</v>
      </c>
    </row>
    <row r="3742" spans="1:18" x14ac:dyDescent="0.25">
      <c r="A3742">
        <v>52767153</v>
      </c>
      <c r="B3742" s="3">
        <v>46237</v>
      </c>
      <c r="C3742">
        <v>39.698072000000003</v>
      </c>
      <c r="D3742">
        <v>-86.045475999999994</v>
      </c>
      <c r="E3742" s="3">
        <v>1999</v>
      </c>
      <c r="F3742" s="3">
        <v>10890</v>
      </c>
      <c r="G3742" s="3">
        <v>3024</v>
      </c>
      <c r="H3742" s="3">
        <v>2344</v>
      </c>
      <c r="I3742" s="3">
        <v>4</v>
      </c>
      <c r="J3742" s="3">
        <v>5141</v>
      </c>
      <c r="K3742" s="3">
        <v>0.46949771689497721</v>
      </c>
      <c r="L3742" s="3">
        <v>0.75187969924812026</v>
      </c>
      <c r="M3742" s="3">
        <v>0.24812030075187971</v>
      </c>
      <c r="N3742" s="3">
        <v>0.71761801764685695</v>
      </c>
      <c r="O3742" s="3">
        <v>6.6186392224128074E-2</v>
      </c>
      <c r="P3742" s="3">
        <v>6.056</v>
      </c>
      <c r="Q3742" s="3">
        <v>4.5499999999999989</v>
      </c>
      <c r="R3742" s="3">
        <f t="shared" si="58"/>
        <v>1.5060000000000011</v>
      </c>
    </row>
    <row r="3743" spans="1:18" x14ac:dyDescent="0.25">
      <c r="A3743">
        <v>51969435</v>
      </c>
      <c r="B3743" s="3">
        <v>46254</v>
      </c>
      <c r="C3743">
        <v>39.854170000000003</v>
      </c>
      <c r="D3743">
        <v>-86.247381000000004</v>
      </c>
      <c r="E3743" s="3">
        <v>1990</v>
      </c>
      <c r="F3743" s="3">
        <v>5663</v>
      </c>
      <c r="G3743" s="3">
        <v>1470</v>
      </c>
      <c r="H3743" s="3">
        <v>1110</v>
      </c>
      <c r="I3743" s="3">
        <v>3</v>
      </c>
      <c r="J3743" s="3">
        <v>4058</v>
      </c>
      <c r="K3743" s="3">
        <v>0.3705936073059361</v>
      </c>
      <c r="L3743" s="3">
        <v>0.99010339876461118</v>
      </c>
      <c r="M3743" s="3">
        <v>9.8966012353888244E-3</v>
      </c>
      <c r="N3743" s="3">
        <v>0.38049020854132493</v>
      </c>
      <c r="O3743" s="3">
        <v>-1.6933705718065559E-2</v>
      </c>
      <c r="P3743" s="3">
        <v>5.6325000000000003</v>
      </c>
      <c r="Q3743" s="3">
        <v>4.1624999999999996</v>
      </c>
      <c r="R3743" s="3">
        <f t="shared" si="58"/>
        <v>1.4700000000000006</v>
      </c>
    </row>
    <row r="3744" spans="1:18" x14ac:dyDescent="0.25">
      <c r="A3744">
        <v>51455902</v>
      </c>
      <c r="B3744" s="3">
        <v>46254</v>
      </c>
      <c r="C3744">
        <v>39.841140000000003</v>
      </c>
      <c r="D3744">
        <v>-86.278333000000003</v>
      </c>
      <c r="E3744" s="3">
        <v>1995</v>
      </c>
      <c r="F3744" s="3">
        <v>3136</v>
      </c>
      <c r="G3744" s="3">
        <v>1840</v>
      </c>
      <c r="H3744" s="3">
        <v>1440</v>
      </c>
      <c r="I3744" s="3">
        <v>3</v>
      </c>
      <c r="J3744" s="3">
        <v>2975</v>
      </c>
      <c r="K3744" s="3">
        <v>0.27168949771689499</v>
      </c>
      <c r="L3744" s="3">
        <v>0.99010067315422556</v>
      </c>
      <c r="M3744" s="3">
        <v>9.8993268457744366E-3</v>
      </c>
      <c r="N3744" s="3">
        <v>0.28158882456266943</v>
      </c>
      <c r="O3744" s="3">
        <v>0.29719176926969137</v>
      </c>
      <c r="P3744" s="3">
        <v>5.0299999999999994</v>
      </c>
      <c r="Q3744" s="3">
        <v>4.4440000000000008</v>
      </c>
      <c r="R3744" s="3">
        <f t="shared" si="58"/>
        <v>0.58599999999999852</v>
      </c>
    </row>
    <row r="3745" spans="1:18" x14ac:dyDescent="0.25">
      <c r="A3745">
        <v>52173226</v>
      </c>
      <c r="B3745" s="3">
        <v>46227</v>
      </c>
      <c r="C3745">
        <v>39.668996</v>
      </c>
      <c r="D3745">
        <v>-86.153955999999994</v>
      </c>
      <c r="E3745" s="3">
        <v>1990</v>
      </c>
      <c r="F3745" s="3">
        <v>15464</v>
      </c>
      <c r="G3745" s="3">
        <v>6929</v>
      </c>
      <c r="H3745" s="3">
        <v>5233</v>
      </c>
      <c r="I3745" s="3">
        <v>5</v>
      </c>
      <c r="J3745" s="3">
        <v>1325</v>
      </c>
      <c r="K3745" s="3">
        <v>0.1210045662100457</v>
      </c>
      <c r="L3745" s="3">
        <v>0.8</v>
      </c>
      <c r="M3745" s="3">
        <v>0.2</v>
      </c>
      <c r="N3745" s="3">
        <v>0.32100456621004558</v>
      </c>
      <c r="O3745" s="3">
        <v>0.41153846153846152</v>
      </c>
      <c r="P3745" s="3">
        <v>4.1150000000000002</v>
      </c>
      <c r="Q3745" s="3">
        <v>4.4440000000000008</v>
      </c>
      <c r="R3745" s="3">
        <f t="shared" si="58"/>
        <v>-0.32900000000000063</v>
      </c>
    </row>
    <row r="3746" spans="1:18" x14ac:dyDescent="0.25">
      <c r="A3746">
        <v>50827289</v>
      </c>
      <c r="B3746" s="3">
        <v>46220</v>
      </c>
      <c r="C3746">
        <v>39.859451</v>
      </c>
      <c r="D3746">
        <v>-86.131422999999998</v>
      </c>
      <c r="E3746" s="3">
        <v>1948</v>
      </c>
      <c r="F3746" s="3">
        <v>6700</v>
      </c>
      <c r="G3746" s="3">
        <v>2100</v>
      </c>
      <c r="H3746" s="3">
        <v>1050</v>
      </c>
      <c r="I3746" s="3">
        <v>2</v>
      </c>
      <c r="J3746" s="3">
        <v>2227</v>
      </c>
      <c r="K3746" s="3">
        <v>0.20337899543379001</v>
      </c>
      <c r="L3746" s="3">
        <v>0.99010522251182542</v>
      </c>
      <c r="M3746" s="3">
        <v>9.8947774881745776E-3</v>
      </c>
      <c r="N3746" s="3">
        <v>0.21327377292196451</v>
      </c>
      <c r="O3746" s="3">
        <v>0.47382857142857138</v>
      </c>
      <c r="P3746" s="3">
        <v>3.89</v>
      </c>
      <c r="Q3746" s="3">
        <v>4.4440000000000008</v>
      </c>
      <c r="R3746" s="3">
        <f t="shared" si="58"/>
        <v>-0.55400000000000071</v>
      </c>
    </row>
    <row r="3747" spans="1:18" x14ac:dyDescent="0.25">
      <c r="A3747">
        <v>51728501</v>
      </c>
      <c r="B3747" s="3">
        <v>46205</v>
      </c>
      <c r="C3747">
        <v>39.842156000000003</v>
      </c>
      <c r="D3747">
        <v>-86.142272000000006</v>
      </c>
      <c r="E3747" s="3">
        <v>1925</v>
      </c>
      <c r="F3747" s="3">
        <v>6399</v>
      </c>
      <c r="G3747" s="3">
        <v>1731</v>
      </c>
      <c r="H3747" s="3">
        <v>1157</v>
      </c>
      <c r="I3747" s="3">
        <v>2</v>
      </c>
      <c r="J3747" s="3">
        <v>2150</v>
      </c>
      <c r="K3747" s="3">
        <v>0.19634703196347031</v>
      </c>
      <c r="L3747" s="3">
        <v>0.80000130394247004</v>
      </c>
      <c r="M3747" s="3">
        <v>0.19999869605753001</v>
      </c>
      <c r="N3747" s="3">
        <v>0.39634572802100032</v>
      </c>
      <c r="O3747" s="3">
        <v>-3.1791732535064413E-2</v>
      </c>
      <c r="P3747" s="3">
        <v>6.3199999999999994</v>
      </c>
      <c r="Q3747" s="3">
        <v>4.3375000000000004</v>
      </c>
      <c r="R3747" s="3">
        <f t="shared" si="58"/>
        <v>1.982499999999999</v>
      </c>
    </row>
    <row r="3748" spans="1:18" x14ac:dyDescent="0.25">
      <c r="A3748">
        <v>51139104</v>
      </c>
      <c r="B3748" s="3">
        <v>46220</v>
      </c>
      <c r="C3748">
        <v>39.858099000000003</v>
      </c>
      <c r="D3748">
        <v>-86.117643999999999</v>
      </c>
      <c r="E3748" s="3">
        <v>1962</v>
      </c>
      <c r="F3748" s="3">
        <v>5502</v>
      </c>
      <c r="G3748" s="3">
        <v>1520</v>
      </c>
      <c r="H3748" s="3">
        <v>1280</v>
      </c>
      <c r="I3748" s="3">
        <v>3</v>
      </c>
      <c r="J3748" s="3">
        <v>1674</v>
      </c>
      <c r="K3748" s="3">
        <v>0.15287671232876709</v>
      </c>
      <c r="L3748" s="3">
        <v>0.99010335917312664</v>
      </c>
      <c r="M3748" s="3">
        <v>9.8966408268733597E-3</v>
      </c>
      <c r="N3748" s="3">
        <v>0.16277335315564051</v>
      </c>
      <c r="O3748" s="3">
        <v>0.13215727313499781</v>
      </c>
      <c r="P3748" s="3">
        <v>4.4275000000000002</v>
      </c>
      <c r="Q3748" s="3">
        <v>3.77</v>
      </c>
      <c r="R3748" s="3">
        <f t="shared" si="58"/>
        <v>0.6575000000000002</v>
      </c>
    </row>
    <row r="3749" spans="1:18" x14ac:dyDescent="0.25">
      <c r="A3749">
        <v>51688852</v>
      </c>
      <c r="B3749" s="3">
        <v>46205</v>
      </c>
      <c r="C3749">
        <v>39.835726999999999</v>
      </c>
      <c r="D3749">
        <v>-86.147730999999993</v>
      </c>
      <c r="E3749" s="3">
        <v>1915</v>
      </c>
      <c r="F3749" s="3">
        <v>3999</v>
      </c>
      <c r="G3749" s="3">
        <v>4144</v>
      </c>
      <c r="H3749" s="3">
        <v>1388</v>
      </c>
      <c r="I3749" s="3">
        <v>5</v>
      </c>
      <c r="J3749" s="3">
        <v>704</v>
      </c>
      <c r="K3749" s="3">
        <v>6.4292237442922381E-2</v>
      </c>
      <c r="L3749" s="3">
        <v>0.8</v>
      </c>
      <c r="M3749" s="3">
        <v>0.2</v>
      </c>
      <c r="N3749" s="3">
        <v>0.26429223744292241</v>
      </c>
      <c r="O3749" s="3">
        <v>0.1333333333333333</v>
      </c>
      <c r="P3749" s="3">
        <v>3.9424999999999999</v>
      </c>
      <c r="Q3749" s="3">
        <v>3.895</v>
      </c>
      <c r="R3749" s="3">
        <f t="shared" si="58"/>
        <v>4.7499999999999876E-2</v>
      </c>
    </row>
    <row r="3750" spans="1:18" x14ac:dyDescent="0.25">
      <c r="A3750">
        <v>52162668</v>
      </c>
      <c r="B3750" s="3">
        <v>46205</v>
      </c>
      <c r="C3750">
        <v>39.800116000000003</v>
      </c>
      <c r="D3750">
        <v>-86.144406000000004</v>
      </c>
      <c r="E3750" s="3">
        <v>1900</v>
      </c>
      <c r="F3750" s="3">
        <v>6795</v>
      </c>
      <c r="G3750" s="3">
        <v>4701</v>
      </c>
      <c r="H3750" s="3">
        <v>3134</v>
      </c>
      <c r="I3750" s="3">
        <v>4</v>
      </c>
      <c r="J3750" s="3">
        <v>0</v>
      </c>
      <c r="K3750" s="3">
        <v>0</v>
      </c>
      <c r="L3750" s="3">
        <v>0.8</v>
      </c>
      <c r="M3750" s="3">
        <v>0.2</v>
      </c>
      <c r="N3750" s="3">
        <v>0.2</v>
      </c>
      <c r="O3750" s="3">
        <v>-0.13738666666666671</v>
      </c>
      <c r="P3750" s="3">
        <v>4.4674999999999994</v>
      </c>
      <c r="Q3750" s="3">
        <v>4.4674999999999994</v>
      </c>
      <c r="R3750" s="3">
        <f t="shared" si="58"/>
        <v>0</v>
      </c>
    </row>
    <row r="3751" spans="1:18" x14ac:dyDescent="0.25">
      <c r="A3751">
        <v>52164579</v>
      </c>
      <c r="B3751" s="3">
        <v>46278</v>
      </c>
      <c r="C3751">
        <v>39.909492</v>
      </c>
      <c r="D3751">
        <v>-86.307289999999995</v>
      </c>
      <c r="E3751" s="3">
        <v>1999</v>
      </c>
      <c r="F3751" s="3">
        <v>11313</v>
      </c>
      <c r="G3751" s="3">
        <v>3075</v>
      </c>
      <c r="H3751" s="3">
        <v>1986</v>
      </c>
      <c r="I3751" s="3">
        <v>4</v>
      </c>
      <c r="J3751" s="3">
        <v>1018</v>
      </c>
      <c r="K3751" s="3">
        <v>9.2968036529680373E-2</v>
      </c>
      <c r="L3751" s="3">
        <v>0.99010355619464219</v>
      </c>
      <c r="M3751" s="3">
        <v>9.896443805357813E-3</v>
      </c>
      <c r="N3751" s="3">
        <v>0.1028644803350382</v>
      </c>
      <c r="O3751" s="3">
        <v>0.30273196419167991</v>
      </c>
      <c r="P3751" s="3">
        <v>3.7959999999999989</v>
      </c>
      <c r="Q3751" s="3">
        <v>4.5499999999999989</v>
      </c>
      <c r="R3751" s="3">
        <f t="shared" si="58"/>
        <v>-0.754</v>
      </c>
    </row>
    <row r="3752" spans="1:18" x14ac:dyDescent="0.25">
      <c r="A3752">
        <v>52172989</v>
      </c>
      <c r="B3752" s="3">
        <v>46227</v>
      </c>
      <c r="C3752">
        <v>39.657141000000003</v>
      </c>
      <c r="D3752">
        <v>-86.105998</v>
      </c>
      <c r="E3752" s="3">
        <v>1976</v>
      </c>
      <c r="F3752" s="3">
        <v>14418</v>
      </c>
      <c r="G3752" s="3">
        <v>2100</v>
      </c>
      <c r="H3752" s="3">
        <v>2100</v>
      </c>
      <c r="I3752" s="3">
        <v>4</v>
      </c>
      <c r="J3752" s="3">
        <v>3194</v>
      </c>
      <c r="K3752" s="3">
        <v>0.29168949771689501</v>
      </c>
      <c r="L3752" s="3">
        <v>0.99010460623611118</v>
      </c>
      <c r="M3752" s="3">
        <v>9.8953937638888156E-3</v>
      </c>
      <c r="N3752" s="3">
        <v>0.30158489148078382</v>
      </c>
      <c r="O3752" s="3">
        <v>0.10184567025508361</v>
      </c>
      <c r="P3752" s="3">
        <v>6.0374999999999996</v>
      </c>
      <c r="Q3752" s="3">
        <v>3.9039999999999999</v>
      </c>
      <c r="R3752" s="3">
        <f t="shared" si="58"/>
        <v>2.1334999999999997</v>
      </c>
    </row>
    <row r="3753" spans="1:18" x14ac:dyDescent="0.25">
      <c r="A3753">
        <v>52952525</v>
      </c>
      <c r="B3753" s="3">
        <v>46219</v>
      </c>
      <c r="C3753">
        <v>39.763674999999999</v>
      </c>
      <c r="D3753">
        <v>-86.064708999999993</v>
      </c>
      <c r="E3753" s="3">
        <v>1953</v>
      </c>
      <c r="F3753" s="3">
        <v>12502</v>
      </c>
      <c r="G3753" s="3">
        <v>1784</v>
      </c>
      <c r="H3753" s="3">
        <v>892</v>
      </c>
      <c r="I3753" s="3">
        <v>2</v>
      </c>
      <c r="J3753" s="3">
        <v>5339</v>
      </c>
      <c r="K3753" s="3">
        <v>0.48757990867579909</v>
      </c>
      <c r="L3753" s="3">
        <v>0.99010304989278974</v>
      </c>
      <c r="M3753" s="3">
        <v>9.8969501072102561E-3</v>
      </c>
      <c r="N3753" s="3">
        <v>0.49747685878300929</v>
      </c>
      <c r="O3753" s="3">
        <v>0.15977278074686571</v>
      </c>
      <c r="P3753" s="3">
        <v>5.8424999999999994</v>
      </c>
      <c r="Q3753" s="3">
        <v>3.895</v>
      </c>
      <c r="R3753" s="3">
        <f t="shared" si="58"/>
        <v>1.9474999999999993</v>
      </c>
    </row>
    <row r="3754" spans="1:18" x14ac:dyDescent="0.25">
      <c r="A3754">
        <v>54296265</v>
      </c>
      <c r="B3754" s="3">
        <v>46221</v>
      </c>
      <c r="C3754">
        <v>39.682969</v>
      </c>
      <c r="D3754">
        <v>-86.279106999999996</v>
      </c>
      <c r="E3754" s="3">
        <v>2001</v>
      </c>
      <c r="F3754" s="3">
        <v>6534</v>
      </c>
      <c r="G3754" s="3">
        <v>1665</v>
      </c>
      <c r="H3754" s="3">
        <v>1265</v>
      </c>
      <c r="I3754" s="3">
        <v>3</v>
      </c>
      <c r="J3754" s="3">
        <v>1309</v>
      </c>
      <c r="K3754" s="3">
        <v>0.1195433789954338</v>
      </c>
      <c r="L3754" s="3">
        <v>0.99009981749406095</v>
      </c>
      <c r="M3754" s="3">
        <v>9.900182505939048E-3</v>
      </c>
      <c r="N3754" s="3">
        <v>0.12944356150137279</v>
      </c>
      <c r="O3754" s="3">
        <v>-15.60667118184897</v>
      </c>
      <c r="P3754" s="3">
        <v>4.1624999999999996</v>
      </c>
      <c r="Q3754" s="3">
        <v>4.4674999999999994</v>
      </c>
      <c r="R3754" s="3">
        <f t="shared" si="58"/>
        <v>-0.30499999999999972</v>
      </c>
    </row>
    <row r="3755" spans="1:18" x14ac:dyDescent="0.25">
      <c r="A3755">
        <v>53752774</v>
      </c>
      <c r="B3755" s="3">
        <v>46280</v>
      </c>
      <c r="C3755">
        <v>39.931199999999997</v>
      </c>
      <c r="D3755">
        <v>-86.13852</v>
      </c>
      <c r="E3755" s="3">
        <v>2016</v>
      </c>
      <c r="F3755" s="3">
        <v>9583</v>
      </c>
      <c r="G3755" s="3">
        <v>4022</v>
      </c>
      <c r="H3755" s="3">
        <v>2588</v>
      </c>
      <c r="I3755" s="3">
        <v>4</v>
      </c>
      <c r="J3755" s="3">
        <v>1018</v>
      </c>
      <c r="K3755" s="3">
        <v>9.2968036529680373E-2</v>
      </c>
      <c r="L3755" s="3">
        <v>0.80000101732763296</v>
      </c>
      <c r="M3755" s="3">
        <v>0.19999898267236699</v>
      </c>
      <c r="N3755" s="3">
        <v>0.29296701920204737</v>
      </c>
      <c r="O3755" s="3">
        <v>8.3480186480186486E-2</v>
      </c>
      <c r="P3755" s="3">
        <v>3.6</v>
      </c>
      <c r="Q3755" s="3">
        <v>4.2649999999999997</v>
      </c>
      <c r="R3755" s="3">
        <f t="shared" si="58"/>
        <v>-0.66499999999999959</v>
      </c>
    </row>
    <row r="3756" spans="1:18" x14ac:dyDescent="0.25">
      <c r="A3756">
        <v>51768355</v>
      </c>
      <c r="B3756" s="3">
        <v>46203</v>
      </c>
      <c r="C3756">
        <v>39.755648000000001</v>
      </c>
      <c r="D3756">
        <v>-86.127348999999995</v>
      </c>
      <c r="E3756" s="3">
        <v>1950</v>
      </c>
      <c r="F3756" s="3">
        <v>4269</v>
      </c>
      <c r="G3756" s="3">
        <v>1069</v>
      </c>
      <c r="H3756" s="3">
        <v>897</v>
      </c>
      <c r="I3756" s="3">
        <v>2</v>
      </c>
      <c r="J3756" s="3">
        <v>207</v>
      </c>
      <c r="K3756" s="3">
        <v>1.8904109589041099E-2</v>
      </c>
      <c r="L3756" s="3">
        <v>0.8</v>
      </c>
      <c r="M3756" s="3">
        <v>0.2</v>
      </c>
      <c r="N3756" s="3">
        <v>0.21890410958904111</v>
      </c>
      <c r="O3756" s="3">
        <v>0.19910980237298859</v>
      </c>
      <c r="P3756" s="3">
        <v>4.4674999999999994</v>
      </c>
      <c r="Q3756" s="3">
        <v>4.83</v>
      </c>
      <c r="R3756" s="3">
        <f t="shared" si="58"/>
        <v>-0.36250000000000071</v>
      </c>
    </row>
    <row r="3757" spans="1:18" x14ac:dyDescent="0.25">
      <c r="A3757">
        <v>51994417</v>
      </c>
      <c r="B3757" s="3">
        <v>46217</v>
      </c>
      <c r="C3757">
        <v>39.680647</v>
      </c>
      <c r="D3757">
        <v>-86.170021000000006</v>
      </c>
      <c r="E3757" s="3">
        <v>1979</v>
      </c>
      <c r="F3757" s="3">
        <v>10019</v>
      </c>
      <c r="G3757" s="3">
        <v>1971</v>
      </c>
      <c r="H3757" s="3">
        <v>1396</v>
      </c>
      <c r="I3757" s="3">
        <v>3</v>
      </c>
      <c r="J3757" s="3">
        <v>1931</v>
      </c>
      <c r="K3757" s="3">
        <v>0.17634703196347029</v>
      </c>
      <c r="L3757" s="3">
        <v>0.75187969924812026</v>
      </c>
      <c r="M3757" s="3">
        <v>0.24812030075187971</v>
      </c>
      <c r="N3757" s="3">
        <v>0.42446733271535009</v>
      </c>
      <c r="O3757" s="3">
        <v>-0.26432954955677668</v>
      </c>
      <c r="P3757" s="3">
        <v>6.24</v>
      </c>
      <c r="Q3757" s="3">
        <v>3.9540000000000002</v>
      </c>
      <c r="R3757" s="3">
        <f t="shared" si="58"/>
        <v>2.286</v>
      </c>
    </row>
    <row r="3758" spans="1:18" x14ac:dyDescent="0.25">
      <c r="A3758">
        <v>52529841</v>
      </c>
      <c r="B3758" s="3">
        <v>46205</v>
      </c>
      <c r="C3758">
        <v>39.808655000000002</v>
      </c>
      <c r="D3758">
        <v>-86.153388000000007</v>
      </c>
      <c r="E3758" s="3">
        <v>1900</v>
      </c>
      <c r="F3758" s="3">
        <v>4792</v>
      </c>
      <c r="G3758" s="3">
        <v>4256</v>
      </c>
      <c r="H3758" s="3">
        <v>2128</v>
      </c>
      <c r="I3758" s="3">
        <v>3</v>
      </c>
      <c r="J3758" s="3">
        <v>532</v>
      </c>
      <c r="K3758" s="3">
        <v>4.8584474885844747E-2</v>
      </c>
      <c r="L3758" s="3">
        <v>0.80000171352441984</v>
      </c>
      <c r="M3758" s="3">
        <v>0.19999828647558021</v>
      </c>
      <c r="N3758" s="3">
        <v>0.2485827613614249</v>
      </c>
      <c r="O3758" s="3">
        <v>0.1224172932330827</v>
      </c>
      <c r="P3758" s="3">
        <v>4.5274999999999999</v>
      </c>
      <c r="Q3758" s="3">
        <v>3.6240000000000001</v>
      </c>
      <c r="R3758" s="3">
        <f t="shared" si="58"/>
        <v>0.90349999999999975</v>
      </c>
    </row>
    <row r="3759" spans="1:18" x14ac:dyDescent="0.25">
      <c r="A3759">
        <v>51723790</v>
      </c>
      <c r="B3759" s="3">
        <v>46259</v>
      </c>
      <c r="C3759">
        <v>39.670211999999999</v>
      </c>
      <c r="D3759">
        <v>-86.038041000000007</v>
      </c>
      <c r="E3759" s="3">
        <v>2007</v>
      </c>
      <c r="F3759" s="3">
        <v>13329</v>
      </c>
      <c r="G3759" s="3">
        <v>2933</v>
      </c>
      <c r="H3759" s="3">
        <v>2933</v>
      </c>
      <c r="I3759" s="3">
        <v>4</v>
      </c>
      <c r="J3759" s="3">
        <v>3459</v>
      </c>
      <c r="K3759" s="3">
        <v>0.31589041095890408</v>
      </c>
      <c r="L3759" s="3">
        <v>0.75188201493292506</v>
      </c>
      <c r="M3759" s="3">
        <v>0.24811798506707489</v>
      </c>
      <c r="N3759" s="3">
        <v>0.56400839602597908</v>
      </c>
      <c r="O3759" s="3">
        <v>0.14232830188679249</v>
      </c>
      <c r="P3759" s="3">
        <v>6.2080000000000002</v>
      </c>
      <c r="Q3759" s="3">
        <v>4.01</v>
      </c>
      <c r="R3759" s="3">
        <f t="shared" si="58"/>
        <v>2.1980000000000004</v>
      </c>
    </row>
    <row r="3760" spans="1:18" x14ac:dyDescent="0.25">
      <c r="A3760">
        <v>51701908</v>
      </c>
      <c r="B3760" s="3">
        <v>46239</v>
      </c>
      <c r="C3760">
        <v>39.720922999999999</v>
      </c>
      <c r="D3760">
        <v>-86.016383000000005</v>
      </c>
      <c r="E3760" s="3">
        <v>2000</v>
      </c>
      <c r="F3760" s="3">
        <v>7013</v>
      </c>
      <c r="G3760" s="3">
        <v>1523</v>
      </c>
      <c r="H3760" s="3">
        <v>1123</v>
      </c>
      <c r="I3760" s="3">
        <v>3</v>
      </c>
      <c r="J3760" s="3">
        <v>3052</v>
      </c>
      <c r="K3760" s="3">
        <v>0.27872146118721458</v>
      </c>
      <c r="L3760" s="3">
        <v>0.99010056414029923</v>
      </c>
      <c r="M3760" s="3">
        <v>9.899435859700767E-3</v>
      </c>
      <c r="N3760" s="3">
        <v>0.2886208970469154</v>
      </c>
      <c r="O3760" s="3">
        <v>-0.27044174103804158</v>
      </c>
      <c r="P3760" s="3">
        <v>5.7200000000000006</v>
      </c>
      <c r="Q3760" s="3">
        <v>4.49</v>
      </c>
      <c r="R3760" s="3">
        <f t="shared" si="58"/>
        <v>1.2300000000000004</v>
      </c>
    </row>
    <row r="3761" spans="1:18" x14ac:dyDescent="0.25">
      <c r="A3761">
        <v>51753623</v>
      </c>
      <c r="B3761" s="3">
        <v>46205</v>
      </c>
      <c r="C3761">
        <v>39.843671000000001</v>
      </c>
      <c r="D3761">
        <v>-86.142771999999994</v>
      </c>
      <c r="E3761" s="3">
        <v>1930</v>
      </c>
      <c r="F3761" s="3">
        <v>6399</v>
      </c>
      <c r="G3761" s="3">
        <v>1752</v>
      </c>
      <c r="H3761" s="3">
        <v>876</v>
      </c>
      <c r="I3761" s="3">
        <v>2</v>
      </c>
      <c r="J3761" s="3">
        <v>1664</v>
      </c>
      <c r="K3761" s="3">
        <v>0.1519634703196347</v>
      </c>
      <c r="L3761" s="3">
        <v>0.8</v>
      </c>
      <c r="M3761" s="3">
        <v>0.2</v>
      </c>
      <c r="N3761" s="3">
        <v>0.35196347031963471</v>
      </c>
      <c r="O3761" s="3">
        <v>0.3329596412556054</v>
      </c>
      <c r="P3761" s="3">
        <v>4.1150000000000002</v>
      </c>
      <c r="Q3761" s="3">
        <v>4.2649999999999997</v>
      </c>
      <c r="R3761" s="3">
        <f t="shared" si="58"/>
        <v>-0.14999999999999947</v>
      </c>
    </row>
    <row r="3762" spans="1:18" x14ac:dyDescent="0.25">
      <c r="A3762">
        <v>53899663</v>
      </c>
      <c r="B3762" s="3">
        <v>46220</v>
      </c>
      <c r="C3762">
        <v>39.864144000000003</v>
      </c>
      <c r="D3762">
        <v>-86.084163000000004</v>
      </c>
      <c r="E3762" s="3">
        <v>1959</v>
      </c>
      <c r="F3762" s="3">
        <v>21998</v>
      </c>
      <c r="G3762" s="3">
        <v>3728</v>
      </c>
      <c r="H3762" s="3">
        <v>3728</v>
      </c>
      <c r="I3762" s="3">
        <v>3</v>
      </c>
      <c r="J3762" s="3">
        <v>261</v>
      </c>
      <c r="K3762" s="3">
        <v>2.3835616438356161E-2</v>
      </c>
      <c r="L3762" s="3">
        <v>0.8</v>
      </c>
      <c r="M3762" s="3">
        <v>0.2</v>
      </c>
      <c r="N3762" s="3">
        <v>0.22383561643835609</v>
      </c>
      <c r="O3762" s="3">
        <v>7.6035031847133755E-2</v>
      </c>
      <c r="P3762" s="3">
        <v>4.01</v>
      </c>
      <c r="Q3762" s="3">
        <v>4.33</v>
      </c>
      <c r="R3762" s="3">
        <f t="shared" si="58"/>
        <v>-0.32000000000000028</v>
      </c>
    </row>
    <row r="3763" spans="1:18" x14ac:dyDescent="0.25">
      <c r="A3763">
        <v>50792603</v>
      </c>
      <c r="B3763" s="3">
        <v>46268</v>
      </c>
      <c r="C3763">
        <v>39.880687999999999</v>
      </c>
      <c r="D3763">
        <v>-86.215168000000006</v>
      </c>
      <c r="E3763" s="3">
        <v>1994</v>
      </c>
      <c r="F3763" s="3">
        <v>8568</v>
      </c>
      <c r="G3763" s="3">
        <v>2630</v>
      </c>
      <c r="H3763" s="3">
        <v>2170</v>
      </c>
      <c r="I3763" s="3">
        <v>4</v>
      </c>
      <c r="J3763" s="3">
        <v>5826</v>
      </c>
      <c r="K3763" s="3">
        <v>0.53205479452054794</v>
      </c>
      <c r="L3763" s="3">
        <v>0.75187969924812026</v>
      </c>
      <c r="M3763" s="3">
        <v>0.24812030075187971</v>
      </c>
      <c r="N3763" s="3">
        <v>0.78017509527242768</v>
      </c>
      <c r="O3763" s="3">
        <v>0.20809384558502239</v>
      </c>
      <c r="P3763" s="3">
        <v>6.0924999999999994</v>
      </c>
      <c r="Q3763" s="3">
        <v>4.5499999999999989</v>
      </c>
      <c r="R3763" s="3">
        <f t="shared" si="58"/>
        <v>1.5425000000000004</v>
      </c>
    </row>
    <row r="3764" spans="1:18" x14ac:dyDescent="0.25">
      <c r="A3764">
        <v>51907943</v>
      </c>
      <c r="B3764" s="3">
        <v>46217</v>
      </c>
      <c r="C3764">
        <v>39.655450999999999</v>
      </c>
      <c r="D3764">
        <v>-86.168847</v>
      </c>
      <c r="E3764" s="3">
        <v>1998</v>
      </c>
      <c r="F3764" s="3">
        <v>5401</v>
      </c>
      <c r="G3764" s="3">
        <v>1965</v>
      </c>
      <c r="H3764" s="3">
        <v>1565</v>
      </c>
      <c r="I3764" s="3">
        <v>3</v>
      </c>
      <c r="J3764" s="3">
        <v>2067</v>
      </c>
      <c r="K3764" s="3">
        <v>0.1887671232876712</v>
      </c>
      <c r="L3764" s="3">
        <v>1.020413448642649</v>
      </c>
      <c r="M3764" s="3">
        <v>-2.0413448642649049E-2</v>
      </c>
      <c r="N3764" s="3">
        <v>0.16835367464502221</v>
      </c>
      <c r="O3764" s="3">
        <v>0.12783756312418321</v>
      </c>
      <c r="P3764" s="3">
        <v>4.3460000000000001</v>
      </c>
      <c r="Q3764" s="3">
        <v>3.6</v>
      </c>
      <c r="R3764" s="3">
        <f t="shared" si="58"/>
        <v>0.746</v>
      </c>
    </row>
    <row r="3765" spans="1:18" x14ac:dyDescent="0.25">
      <c r="A3765">
        <v>51483041</v>
      </c>
      <c r="B3765" s="3">
        <v>46237</v>
      </c>
      <c r="C3765">
        <v>39.650008</v>
      </c>
      <c r="D3765">
        <v>-86.068796000000006</v>
      </c>
      <c r="E3765" s="3">
        <v>1994</v>
      </c>
      <c r="F3765" s="3">
        <v>12375</v>
      </c>
      <c r="G3765" s="3">
        <v>1840</v>
      </c>
      <c r="H3765" s="3">
        <v>1400</v>
      </c>
      <c r="I3765" s="3">
        <v>3</v>
      </c>
      <c r="J3765" s="3">
        <v>2968</v>
      </c>
      <c r="K3765" s="3">
        <v>0.27105022831050229</v>
      </c>
      <c r="L3765" s="3">
        <v>0.80000516548936551</v>
      </c>
      <c r="M3765" s="3">
        <v>0.19999483451063449</v>
      </c>
      <c r="N3765" s="3">
        <v>0.47104506282113678</v>
      </c>
      <c r="O3765" s="3">
        <v>0.5890584701599465</v>
      </c>
      <c r="P3765" s="3">
        <v>4.8875000000000002</v>
      </c>
      <c r="Q3765" s="3">
        <v>4.5274999999999999</v>
      </c>
      <c r="R3765" s="3">
        <f t="shared" si="58"/>
        <v>0.36000000000000032</v>
      </c>
    </row>
    <row r="3766" spans="1:18" x14ac:dyDescent="0.25">
      <c r="A3766">
        <v>51960222</v>
      </c>
      <c r="B3766" s="3">
        <v>46259</v>
      </c>
      <c r="C3766">
        <v>39.645359999999997</v>
      </c>
      <c r="D3766">
        <v>-86.032101999999995</v>
      </c>
      <c r="E3766" s="3">
        <v>1997</v>
      </c>
      <c r="F3766" s="3">
        <v>10324</v>
      </c>
      <c r="G3766" s="3">
        <v>2704</v>
      </c>
      <c r="H3766" s="3">
        <v>1816</v>
      </c>
      <c r="I3766" s="3">
        <v>3</v>
      </c>
      <c r="J3766" s="3">
        <v>1354</v>
      </c>
      <c r="K3766" s="3">
        <v>0.1236529680365297</v>
      </c>
      <c r="L3766" s="3">
        <v>0.8</v>
      </c>
      <c r="M3766" s="3">
        <v>0.2</v>
      </c>
      <c r="N3766" s="3">
        <v>0.32365296803652971</v>
      </c>
      <c r="O3766" s="3">
        <v>0.40598290598290598</v>
      </c>
      <c r="P3766" s="3">
        <v>3.9975000000000001</v>
      </c>
      <c r="Q3766" s="3">
        <v>4.5274999999999999</v>
      </c>
      <c r="R3766" s="3">
        <f t="shared" si="58"/>
        <v>-0.5299999999999998</v>
      </c>
    </row>
    <row r="3767" spans="1:18" x14ac:dyDescent="0.25">
      <c r="A3767">
        <v>51495709</v>
      </c>
      <c r="B3767" s="3">
        <v>46219</v>
      </c>
      <c r="C3767">
        <v>39.777197000000001</v>
      </c>
      <c r="D3767">
        <v>-86.070319999999995</v>
      </c>
      <c r="E3767" s="3">
        <v>1920</v>
      </c>
      <c r="F3767" s="3">
        <v>16335</v>
      </c>
      <c r="G3767" s="3">
        <v>2510</v>
      </c>
      <c r="H3767" s="3">
        <v>1694</v>
      </c>
      <c r="I3767" s="3">
        <v>3</v>
      </c>
      <c r="J3767" s="3">
        <v>1876</v>
      </c>
      <c r="K3767" s="3">
        <v>0.17132420091324199</v>
      </c>
      <c r="L3767" s="3">
        <v>0.75187969924812026</v>
      </c>
      <c r="M3767" s="3">
        <v>0.24812030075187971</v>
      </c>
      <c r="N3767" s="3">
        <v>0.41944450166512182</v>
      </c>
      <c r="O3767" s="3">
        <v>0.40444444444444438</v>
      </c>
      <c r="P3767" s="3">
        <v>8.1475000000000009</v>
      </c>
      <c r="Q3767" s="3">
        <v>5.774</v>
      </c>
      <c r="R3767" s="3">
        <f t="shared" si="58"/>
        <v>2.3735000000000008</v>
      </c>
    </row>
    <row r="3768" spans="1:18" x14ac:dyDescent="0.25">
      <c r="A3768">
        <v>54205916</v>
      </c>
      <c r="B3768" s="3">
        <v>46280</v>
      </c>
      <c r="C3768">
        <v>39.929107999999999</v>
      </c>
      <c r="D3768">
        <v>-86.134531999999993</v>
      </c>
      <c r="E3768" s="3">
        <v>2002</v>
      </c>
      <c r="F3768" s="3">
        <v>5663</v>
      </c>
      <c r="G3768" s="3">
        <v>2198</v>
      </c>
      <c r="H3768" s="3">
        <v>1640</v>
      </c>
      <c r="I3768" s="3">
        <v>4</v>
      </c>
      <c r="J3768" s="3">
        <v>4026</v>
      </c>
      <c r="K3768" s="3">
        <v>0.36767123287671227</v>
      </c>
      <c r="L3768" s="3">
        <v>0.75188018200418627</v>
      </c>
      <c r="M3768" s="3">
        <v>0.2481198179958137</v>
      </c>
      <c r="N3768" s="3">
        <v>0.61579105087252606</v>
      </c>
      <c r="O3768" s="3">
        <v>-0.37424117647058819</v>
      </c>
      <c r="P3768" s="3">
        <v>6.6950000000000003</v>
      </c>
      <c r="Q3768" s="3">
        <v>4.5499999999999989</v>
      </c>
      <c r="R3768" s="3">
        <f t="shared" si="58"/>
        <v>2.1450000000000014</v>
      </c>
    </row>
    <row r="3769" spans="1:18" x14ac:dyDescent="0.25">
      <c r="A3769">
        <v>53106487</v>
      </c>
      <c r="B3769" s="3">
        <v>46227</v>
      </c>
      <c r="C3769">
        <v>39.714489</v>
      </c>
      <c r="D3769">
        <v>-86.134923999999998</v>
      </c>
      <c r="E3769" s="3">
        <v>1951</v>
      </c>
      <c r="F3769" s="3">
        <v>16988</v>
      </c>
      <c r="G3769" s="3">
        <v>2688</v>
      </c>
      <c r="H3769" s="3">
        <v>1792</v>
      </c>
      <c r="I3769" s="3">
        <v>4</v>
      </c>
      <c r="J3769" s="3">
        <v>1816</v>
      </c>
      <c r="K3769" s="3">
        <v>0.16584474885844749</v>
      </c>
      <c r="L3769" s="3">
        <v>0.99010773001123253</v>
      </c>
      <c r="M3769" s="3">
        <v>9.8922699887674659E-3</v>
      </c>
      <c r="N3769" s="3">
        <v>0.17573701884721499</v>
      </c>
      <c r="O3769" s="3">
        <v>0.24167570078984049</v>
      </c>
      <c r="P3769" s="3">
        <v>4.952</v>
      </c>
      <c r="Q3769" s="3">
        <v>4.0359999999999996</v>
      </c>
      <c r="R3769" s="3">
        <f t="shared" si="58"/>
        <v>0.91600000000000037</v>
      </c>
    </row>
    <row r="3770" spans="1:18" x14ac:dyDescent="0.25">
      <c r="A3770">
        <v>52769528</v>
      </c>
      <c r="B3770" s="3">
        <v>46260</v>
      </c>
      <c r="C3770">
        <v>39.898896000000001</v>
      </c>
      <c r="D3770">
        <v>-86.18</v>
      </c>
      <c r="E3770" s="3">
        <v>1961</v>
      </c>
      <c r="F3770" s="3">
        <v>14876</v>
      </c>
      <c r="G3770" s="3">
        <v>2782</v>
      </c>
      <c r="H3770" s="3">
        <v>1554</v>
      </c>
      <c r="I3770" s="3">
        <v>3</v>
      </c>
      <c r="J3770" s="3">
        <v>3516</v>
      </c>
      <c r="K3770" s="3">
        <v>0.32109589041095887</v>
      </c>
      <c r="L3770" s="3">
        <v>0.66844258748779317</v>
      </c>
      <c r="M3770" s="3">
        <v>0.33155741251220677</v>
      </c>
      <c r="N3770" s="3">
        <v>0.65265330292316581</v>
      </c>
      <c r="O3770" s="3">
        <v>-7.8626666666666664E-2</v>
      </c>
      <c r="P3770" s="3">
        <v>5.8674999999999997</v>
      </c>
      <c r="Q3770" s="3">
        <v>4.3375000000000004</v>
      </c>
      <c r="R3770" s="3">
        <f t="shared" si="58"/>
        <v>1.5299999999999994</v>
      </c>
    </row>
    <row r="3771" spans="1:18" x14ac:dyDescent="0.25">
      <c r="A3771">
        <v>51937883</v>
      </c>
      <c r="B3771" s="3">
        <v>46201</v>
      </c>
      <c r="C3771">
        <v>39.785097</v>
      </c>
      <c r="D3771">
        <v>-86.092522000000002</v>
      </c>
      <c r="E3771" s="3">
        <v>1925</v>
      </c>
      <c r="F3771" s="3">
        <v>5706</v>
      </c>
      <c r="G3771" s="3">
        <v>2772</v>
      </c>
      <c r="H3771" s="3">
        <v>1508</v>
      </c>
      <c r="I3771" s="3">
        <v>2</v>
      </c>
      <c r="J3771" s="3">
        <v>2374</v>
      </c>
      <c r="K3771" s="3">
        <v>0.2168036529680365</v>
      </c>
      <c r="L3771" s="3">
        <v>0.99010409490047724</v>
      </c>
      <c r="M3771" s="3">
        <v>9.8959050995227615E-3</v>
      </c>
      <c r="N3771" s="3">
        <v>0.22669955806755929</v>
      </c>
      <c r="O3771" s="3">
        <v>0.32773894736842107</v>
      </c>
      <c r="P3771" s="3">
        <v>5.0979999999999999</v>
      </c>
      <c r="Q3771" s="3">
        <v>3.47</v>
      </c>
      <c r="R3771" s="3">
        <f t="shared" si="58"/>
        <v>1.6279999999999997</v>
      </c>
    </row>
    <row r="3772" spans="1:18" x14ac:dyDescent="0.25">
      <c r="A3772">
        <v>52517935</v>
      </c>
      <c r="B3772" s="3">
        <v>46220</v>
      </c>
      <c r="C3772">
        <v>39.879004000000002</v>
      </c>
      <c r="D3772">
        <v>-86.080579999999998</v>
      </c>
      <c r="E3772" s="3">
        <v>1962</v>
      </c>
      <c r="F3772" s="3">
        <v>26197</v>
      </c>
      <c r="G3772" s="3">
        <v>2394</v>
      </c>
      <c r="H3772" s="3">
        <v>1844</v>
      </c>
      <c r="I3772" s="3">
        <v>3</v>
      </c>
      <c r="J3772" s="3">
        <v>639</v>
      </c>
      <c r="K3772" s="3">
        <v>5.8356164383561643E-2</v>
      </c>
      <c r="L3772" s="3">
        <v>0.99010182424579307</v>
      </c>
      <c r="M3772" s="3">
        <v>9.8981757542069282E-3</v>
      </c>
      <c r="N3772" s="3">
        <v>6.8254340137768571E-2</v>
      </c>
      <c r="O3772" s="3">
        <v>0.2080440220110055</v>
      </c>
      <c r="P3772" s="3">
        <v>3.694</v>
      </c>
      <c r="Q3772" s="3">
        <v>3.95</v>
      </c>
      <c r="R3772" s="3">
        <f t="shared" si="58"/>
        <v>-0.25600000000000023</v>
      </c>
    </row>
    <row r="3773" spans="1:18" x14ac:dyDescent="0.25">
      <c r="A3773">
        <v>51830784</v>
      </c>
      <c r="B3773" s="3">
        <v>46228</v>
      </c>
      <c r="C3773">
        <v>39.841014000000001</v>
      </c>
      <c r="D3773">
        <v>-86.216835000000003</v>
      </c>
      <c r="E3773" s="3">
        <v>1963</v>
      </c>
      <c r="F3773" s="3">
        <v>16200</v>
      </c>
      <c r="G3773" s="3">
        <v>2432</v>
      </c>
      <c r="H3773" s="3">
        <v>1760</v>
      </c>
      <c r="I3773" s="3">
        <v>3</v>
      </c>
      <c r="J3773" s="3">
        <v>2161</v>
      </c>
      <c r="K3773" s="3">
        <v>0.197351598173516</v>
      </c>
      <c r="L3773" s="3">
        <v>0.8</v>
      </c>
      <c r="M3773" s="3">
        <v>0.2</v>
      </c>
      <c r="N3773" s="3">
        <v>0.39735159817351601</v>
      </c>
      <c r="O3773" s="3">
        <v>2.0937500000000001E-3</v>
      </c>
      <c r="P3773" s="3">
        <v>3.601999999999999</v>
      </c>
      <c r="Q3773" s="3">
        <v>4.5274999999999999</v>
      </c>
      <c r="R3773" s="3">
        <f t="shared" si="58"/>
        <v>-0.92550000000000088</v>
      </c>
    </row>
    <row r="3774" spans="1:18" x14ac:dyDescent="0.25">
      <c r="A3774">
        <v>51782707</v>
      </c>
      <c r="B3774" s="3">
        <v>46220</v>
      </c>
      <c r="C3774">
        <v>39.858702000000001</v>
      </c>
      <c r="D3774">
        <v>-86.105619000000004</v>
      </c>
      <c r="E3774" s="3">
        <v>1955</v>
      </c>
      <c r="F3774" s="3">
        <v>20251</v>
      </c>
      <c r="G3774" s="3">
        <v>2008</v>
      </c>
      <c r="H3774" s="3">
        <v>2008</v>
      </c>
      <c r="I3774" s="3">
        <v>4</v>
      </c>
      <c r="J3774" s="3">
        <v>5773</v>
      </c>
      <c r="K3774" s="3">
        <v>0.52721461187214613</v>
      </c>
      <c r="L3774" s="3">
        <v>0.75187969924812026</v>
      </c>
      <c r="M3774" s="3">
        <v>0.24812030075187971</v>
      </c>
      <c r="N3774" s="3">
        <v>0.77533491262402587</v>
      </c>
      <c r="O3774" s="3">
        <v>0.35625837504985808</v>
      </c>
      <c r="P3774" s="3">
        <v>6.65</v>
      </c>
      <c r="Q3774" s="3">
        <v>4.4440000000000008</v>
      </c>
      <c r="R3774" s="3">
        <f t="shared" si="58"/>
        <v>2.2059999999999995</v>
      </c>
    </row>
    <row r="3775" spans="1:18" x14ac:dyDescent="0.25">
      <c r="A3775">
        <v>51856304</v>
      </c>
      <c r="B3775" s="3">
        <v>46278</v>
      </c>
      <c r="C3775">
        <v>39.879742999999998</v>
      </c>
      <c r="D3775">
        <v>-86.286117000000004</v>
      </c>
      <c r="E3775" s="3">
        <v>1994</v>
      </c>
      <c r="F3775" s="3">
        <v>18731</v>
      </c>
      <c r="G3775" s="3">
        <v>6357</v>
      </c>
      <c r="H3775" s="3">
        <v>4866</v>
      </c>
      <c r="I3775" s="3">
        <v>4</v>
      </c>
      <c r="J3775" s="3">
        <v>1229</v>
      </c>
      <c r="K3775" s="3">
        <v>0.11223744292237441</v>
      </c>
      <c r="L3775" s="3">
        <v>1.020410377324374</v>
      </c>
      <c r="M3775" s="3">
        <v>-2.0410377324374451E-2</v>
      </c>
      <c r="N3775" s="3">
        <v>9.1827065597999982E-2</v>
      </c>
      <c r="O3775" s="3">
        <v>0.32503106029725132</v>
      </c>
      <c r="P3775" s="3">
        <v>3.601999999999999</v>
      </c>
      <c r="Q3775" s="3">
        <v>3.964</v>
      </c>
      <c r="R3775" s="3">
        <f t="shared" si="58"/>
        <v>-0.36200000000000099</v>
      </c>
    </row>
    <row r="3776" spans="1:18" x14ac:dyDescent="0.25">
      <c r="A3776">
        <v>52147462</v>
      </c>
      <c r="B3776" s="3">
        <v>46254</v>
      </c>
      <c r="C3776">
        <v>39.848137000000001</v>
      </c>
      <c r="D3776">
        <v>-86.252581000000006</v>
      </c>
      <c r="E3776" s="3">
        <v>1998</v>
      </c>
      <c r="F3776" s="3">
        <v>4356</v>
      </c>
      <c r="G3776" s="3">
        <v>1754</v>
      </c>
      <c r="H3776" s="3">
        <v>1314</v>
      </c>
      <c r="I3776" s="3">
        <v>2</v>
      </c>
      <c r="J3776" s="3">
        <v>4170</v>
      </c>
      <c r="K3776" s="3">
        <v>0.38082191780821922</v>
      </c>
      <c r="L3776" s="3">
        <v>0.99010779961953077</v>
      </c>
      <c r="M3776" s="3">
        <v>9.8922003804692293E-3</v>
      </c>
      <c r="N3776" s="3">
        <v>0.3907141181886884</v>
      </c>
      <c r="O3776" s="3">
        <v>-0.5756044646170535</v>
      </c>
      <c r="P3776" s="3">
        <v>5.8125</v>
      </c>
      <c r="Q3776" s="3">
        <v>4.1624999999999996</v>
      </c>
      <c r="R3776" s="3">
        <f t="shared" si="58"/>
        <v>1.6500000000000004</v>
      </c>
    </row>
    <row r="3777" spans="1:18" x14ac:dyDescent="0.25">
      <c r="A3777">
        <v>52750718</v>
      </c>
      <c r="B3777" s="3">
        <v>46254</v>
      </c>
      <c r="C3777">
        <v>39.84883</v>
      </c>
      <c r="D3777">
        <v>-86.272047999999998</v>
      </c>
      <c r="E3777" s="3">
        <v>1993</v>
      </c>
      <c r="F3777" s="3">
        <v>2322</v>
      </c>
      <c r="G3777" s="3">
        <v>1702</v>
      </c>
      <c r="H3777" s="3">
        <v>1390</v>
      </c>
      <c r="I3777" s="3">
        <v>2</v>
      </c>
      <c r="J3777" s="3">
        <v>1974</v>
      </c>
      <c r="K3777" s="3">
        <v>0.1802739726027397</v>
      </c>
      <c r="L3777" s="3">
        <v>0.99010813821715993</v>
      </c>
      <c r="M3777" s="3">
        <v>9.8918617828400723E-3</v>
      </c>
      <c r="N3777" s="3">
        <v>0.1901658343855798</v>
      </c>
      <c r="O3777" s="3">
        <v>0.48420301772392682</v>
      </c>
      <c r="P3777" s="3">
        <v>3.601999999999999</v>
      </c>
      <c r="Q3777" s="3">
        <v>4.0325000000000006</v>
      </c>
      <c r="R3777" s="3">
        <f t="shared" si="58"/>
        <v>-0.43050000000000166</v>
      </c>
    </row>
    <row r="3778" spans="1:18" x14ac:dyDescent="0.25">
      <c r="A3778">
        <v>51981880</v>
      </c>
      <c r="B3778" s="3">
        <v>46254</v>
      </c>
      <c r="C3778">
        <v>39.849196999999997</v>
      </c>
      <c r="D3778">
        <v>-86.295412999999996</v>
      </c>
      <c r="E3778" s="3">
        <v>2001</v>
      </c>
      <c r="F3778" s="3">
        <v>15917</v>
      </c>
      <c r="G3778" s="3">
        <v>5433</v>
      </c>
      <c r="H3778" s="3">
        <v>3622</v>
      </c>
      <c r="I3778" s="3">
        <v>3</v>
      </c>
      <c r="J3778" s="3">
        <v>6083</v>
      </c>
      <c r="K3778" s="3">
        <v>0.55552511415525119</v>
      </c>
      <c r="L3778" s="3">
        <v>0.75187969924812026</v>
      </c>
      <c r="M3778" s="3">
        <v>0.24812030075187971</v>
      </c>
      <c r="N3778" s="3">
        <v>0.80364541490713093</v>
      </c>
      <c r="O3778" s="3">
        <v>0.1029975630016338</v>
      </c>
      <c r="P3778" s="3">
        <v>7.160000000000001</v>
      </c>
      <c r="Q3778" s="3">
        <v>4.0325000000000006</v>
      </c>
      <c r="R3778" s="3">
        <f t="shared" si="58"/>
        <v>3.1275000000000004</v>
      </c>
    </row>
    <row r="3779" spans="1:18" x14ac:dyDescent="0.25">
      <c r="A3779">
        <v>51834367</v>
      </c>
      <c r="B3779" s="3">
        <v>46237</v>
      </c>
      <c r="C3779">
        <v>39.690165</v>
      </c>
      <c r="D3779">
        <v>-86.091620000000006</v>
      </c>
      <c r="E3779" s="3">
        <v>1956</v>
      </c>
      <c r="F3779" s="3">
        <v>16553</v>
      </c>
      <c r="G3779" s="3">
        <v>912</v>
      </c>
      <c r="H3779" s="3">
        <v>912</v>
      </c>
      <c r="I3779" s="3">
        <v>3</v>
      </c>
      <c r="J3779" s="3">
        <v>875</v>
      </c>
      <c r="K3779" s="3">
        <v>7.9908675799086754E-2</v>
      </c>
      <c r="L3779" s="3">
        <v>0.99010863671210336</v>
      </c>
      <c r="M3779" s="3">
        <v>9.8913632878966373E-3</v>
      </c>
      <c r="N3779" s="3">
        <v>8.9800039086983391E-2</v>
      </c>
      <c r="O3779" s="3">
        <v>0.54963368421052627</v>
      </c>
      <c r="P3779" s="3">
        <v>3.66</v>
      </c>
      <c r="Q3779" s="3">
        <v>4.5274999999999999</v>
      </c>
      <c r="R3779" s="3">
        <f t="shared" ref="R3779:R3842" si="59">P3779-Q3779</f>
        <v>-0.86749999999999972</v>
      </c>
    </row>
    <row r="3780" spans="1:18" x14ac:dyDescent="0.25">
      <c r="A3780">
        <v>54265983</v>
      </c>
      <c r="B3780" s="3">
        <v>46254</v>
      </c>
      <c r="C3780">
        <v>39.856507999999998</v>
      </c>
      <c r="D3780">
        <v>-86.243972999999997</v>
      </c>
      <c r="E3780" s="3">
        <v>1994</v>
      </c>
      <c r="F3780" s="3">
        <v>3920</v>
      </c>
      <c r="G3780" s="3">
        <v>1500</v>
      </c>
      <c r="H3780" s="3">
        <v>1173</v>
      </c>
      <c r="I3780" s="3">
        <v>2</v>
      </c>
      <c r="J3780" s="3">
        <v>2239</v>
      </c>
      <c r="K3780" s="3">
        <v>0.2044748858447489</v>
      </c>
      <c r="L3780" s="3">
        <v>0.99010098990100992</v>
      </c>
      <c r="M3780" s="3">
        <v>9.8990100989900798E-3</v>
      </c>
      <c r="N3780" s="3">
        <v>0.21437389594373901</v>
      </c>
      <c r="O3780" s="3">
        <v>0.38769387755102042</v>
      </c>
      <c r="P3780" s="3">
        <v>4.1059999999999999</v>
      </c>
      <c r="Q3780" s="3">
        <v>3.9220000000000002</v>
      </c>
      <c r="R3780" s="3">
        <f t="shared" si="59"/>
        <v>0.18399999999999972</v>
      </c>
    </row>
    <row r="3781" spans="1:18" x14ac:dyDescent="0.25">
      <c r="A3781">
        <v>54323296</v>
      </c>
      <c r="B3781" s="3">
        <v>46239</v>
      </c>
      <c r="C3781">
        <v>39.687750000000001</v>
      </c>
      <c r="D3781">
        <v>-86.026262000000003</v>
      </c>
      <c r="E3781" s="3">
        <v>2007</v>
      </c>
      <c r="F3781" s="3">
        <v>9322</v>
      </c>
      <c r="G3781" s="3">
        <v>1859</v>
      </c>
      <c r="H3781" s="3">
        <v>1859</v>
      </c>
      <c r="I3781" s="3">
        <v>3</v>
      </c>
      <c r="J3781" s="3">
        <v>3887</v>
      </c>
      <c r="K3781" s="3">
        <v>0.35497716894977172</v>
      </c>
      <c r="L3781" s="3">
        <v>0.99010469044119542</v>
      </c>
      <c r="M3781" s="3">
        <v>9.895309558804577E-3</v>
      </c>
      <c r="N3781" s="3">
        <v>0.36487247850857629</v>
      </c>
      <c r="O3781" s="3">
        <v>0.26892787965332471</v>
      </c>
      <c r="P3781" s="3">
        <v>6.2080000000000002</v>
      </c>
      <c r="Q3781" s="3">
        <v>4.5274999999999999</v>
      </c>
      <c r="R3781" s="3">
        <f t="shared" si="59"/>
        <v>1.6805000000000003</v>
      </c>
    </row>
    <row r="3782" spans="1:18" x14ac:dyDescent="0.25">
      <c r="A3782">
        <v>53096685</v>
      </c>
      <c r="B3782" s="3">
        <v>46203</v>
      </c>
      <c r="C3782">
        <v>39.731250000000003</v>
      </c>
      <c r="D3782">
        <v>-86.061459999999997</v>
      </c>
      <c r="E3782" s="3">
        <v>1966</v>
      </c>
      <c r="F3782" s="3">
        <v>15594</v>
      </c>
      <c r="G3782" s="3">
        <v>2492</v>
      </c>
      <c r="H3782" s="3">
        <v>1872</v>
      </c>
      <c r="I3782" s="3">
        <v>4</v>
      </c>
      <c r="J3782" s="3">
        <v>1268</v>
      </c>
      <c r="K3782" s="3">
        <v>0.1157990867579909</v>
      </c>
      <c r="L3782" s="3">
        <v>0.99010048576890031</v>
      </c>
      <c r="M3782" s="3">
        <v>9.8995142310996931E-3</v>
      </c>
      <c r="N3782" s="3">
        <v>0.12569860098909061</v>
      </c>
      <c r="O3782" s="3">
        <v>0.25757585621008638</v>
      </c>
      <c r="P3782" s="3">
        <v>3.8639999999999999</v>
      </c>
      <c r="Q3782" s="3">
        <v>4.57</v>
      </c>
      <c r="R3782" s="3">
        <f t="shared" si="59"/>
        <v>-0.70600000000000041</v>
      </c>
    </row>
    <row r="3783" spans="1:18" x14ac:dyDescent="0.25">
      <c r="A3783">
        <v>54262466</v>
      </c>
      <c r="B3783" s="3">
        <v>46237</v>
      </c>
      <c r="C3783">
        <v>39.654299000000002</v>
      </c>
      <c r="D3783">
        <v>-86.090806000000001</v>
      </c>
      <c r="E3783" s="3">
        <v>2002</v>
      </c>
      <c r="F3783" s="3">
        <v>13416</v>
      </c>
      <c r="G3783" s="3">
        <v>2712</v>
      </c>
      <c r="H3783" s="3">
        <v>2314</v>
      </c>
      <c r="I3783" s="3">
        <v>4</v>
      </c>
      <c r="J3783" s="3">
        <v>4722</v>
      </c>
      <c r="K3783" s="3">
        <v>0.43123287671232879</v>
      </c>
      <c r="L3783" s="3">
        <v>0.75187969924812026</v>
      </c>
      <c r="M3783" s="3">
        <v>0.24812030075187971</v>
      </c>
      <c r="N3783" s="3">
        <v>0.67935317746420854</v>
      </c>
      <c r="O3783" s="3">
        <v>0.28791786748059262</v>
      </c>
      <c r="P3783" s="3">
        <v>6.1124999999999998</v>
      </c>
      <c r="Q3783" s="3">
        <v>3.89</v>
      </c>
      <c r="R3783" s="3">
        <f t="shared" si="59"/>
        <v>2.2224999999999997</v>
      </c>
    </row>
    <row r="3784" spans="1:18" x14ac:dyDescent="0.25">
      <c r="A3784">
        <v>51704747</v>
      </c>
      <c r="B3784" s="3">
        <v>46278</v>
      </c>
      <c r="C3784">
        <v>39.874986</v>
      </c>
      <c r="D3784">
        <v>-86.264272000000005</v>
      </c>
      <c r="E3784" s="3">
        <v>1985</v>
      </c>
      <c r="F3784" s="3">
        <v>10080</v>
      </c>
      <c r="G3784" s="3">
        <v>2253</v>
      </c>
      <c r="H3784" s="3">
        <v>1710</v>
      </c>
      <c r="I3784" s="3">
        <v>3</v>
      </c>
      <c r="J3784" s="3">
        <v>4761</v>
      </c>
      <c r="K3784" s="3">
        <v>0.43479452054794521</v>
      </c>
      <c r="L3784" s="3">
        <v>0.99010291293079589</v>
      </c>
      <c r="M3784" s="3">
        <v>9.8970870692041135E-3</v>
      </c>
      <c r="N3784" s="3">
        <v>0.44469160761714932</v>
      </c>
      <c r="O3784" s="3">
        <v>0.2662953846153846</v>
      </c>
      <c r="P3784" s="3">
        <v>5.7200000000000006</v>
      </c>
      <c r="Q3784" s="3">
        <v>4.57</v>
      </c>
      <c r="R3784" s="3">
        <f t="shared" si="59"/>
        <v>1.1500000000000004</v>
      </c>
    </row>
    <row r="3785" spans="1:18" x14ac:dyDescent="0.25">
      <c r="A3785">
        <v>52524444</v>
      </c>
      <c r="B3785" s="3">
        <v>46219</v>
      </c>
      <c r="C3785">
        <v>39.785747999999998</v>
      </c>
      <c r="D3785">
        <v>-86.022310000000004</v>
      </c>
      <c r="E3785" s="3">
        <v>1965</v>
      </c>
      <c r="F3785" s="3">
        <v>11326</v>
      </c>
      <c r="G3785" s="3">
        <v>2293</v>
      </c>
      <c r="H3785" s="3">
        <v>1809</v>
      </c>
      <c r="I3785" s="3">
        <v>3</v>
      </c>
      <c r="J3785" s="3">
        <v>5748</v>
      </c>
      <c r="K3785" s="3">
        <v>0.52493150684931511</v>
      </c>
      <c r="L3785" s="3">
        <v>0.99010575488224228</v>
      </c>
      <c r="M3785" s="3">
        <v>9.8942451177577162E-3</v>
      </c>
      <c r="N3785" s="3">
        <v>0.53482575196707283</v>
      </c>
      <c r="O3785" s="3">
        <v>0.18199790364738819</v>
      </c>
      <c r="P3785" s="3">
        <v>6.4850000000000003</v>
      </c>
      <c r="Q3785" s="3">
        <v>4.4674999999999994</v>
      </c>
      <c r="R3785" s="3">
        <f t="shared" si="59"/>
        <v>2.017500000000001</v>
      </c>
    </row>
    <row r="3786" spans="1:18" x14ac:dyDescent="0.25">
      <c r="A3786">
        <v>52753441</v>
      </c>
      <c r="B3786" s="3">
        <v>46205</v>
      </c>
      <c r="C3786">
        <v>39.798470000000002</v>
      </c>
      <c r="D3786">
        <v>-86.154792</v>
      </c>
      <c r="E3786" s="3">
        <v>2003</v>
      </c>
      <c r="F3786" s="3">
        <v>5619</v>
      </c>
      <c r="G3786" s="3">
        <v>1648</v>
      </c>
      <c r="H3786" s="3">
        <v>1240</v>
      </c>
      <c r="I3786" s="3">
        <v>3</v>
      </c>
      <c r="J3786" s="3">
        <v>1852</v>
      </c>
      <c r="K3786" s="3">
        <v>0.1691324200913242</v>
      </c>
      <c r="L3786" s="3">
        <v>0.80000186635063131</v>
      </c>
      <c r="M3786" s="3">
        <v>0.19999813364936869</v>
      </c>
      <c r="N3786" s="3">
        <v>0.36913055374069292</v>
      </c>
      <c r="O3786" s="3">
        <v>0.2290575539568345</v>
      </c>
      <c r="P3786" s="3">
        <v>3.536</v>
      </c>
      <c r="Q3786" s="3">
        <v>4.57</v>
      </c>
      <c r="R3786" s="3">
        <f t="shared" si="59"/>
        <v>-1.0340000000000003</v>
      </c>
    </row>
    <row r="3787" spans="1:18" x14ac:dyDescent="0.25">
      <c r="A3787">
        <v>54293271</v>
      </c>
      <c r="B3787" s="3">
        <v>46224</v>
      </c>
      <c r="C3787">
        <v>39.818404000000001</v>
      </c>
      <c r="D3787">
        <v>-86.242766000000003</v>
      </c>
      <c r="E3787" s="3">
        <v>1961</v>
      </c>
      <c r="F3787" s="3">
        <v>6839</v>
      </c>
      <c r="G3787" s="3">
        <v>1404</v>
      </c>
      <c r="H3787" s="3">
        <v>936</v>
      </c>
      <c r="I3787" s="3">
        <v>3</v>
      </c>
      <c r="J3787" s="3">
        <v>107</v>
      </c>
      <c r="K3787" s="3">
        <v>9.7716894977168955E-3</v>
      </c>
      <c r="L3787" s="3">
        <v>0.8</v>
      </c>
      <c r="M3787" s="3">
        <v>0.2</v>
      </c>
      <c r="N3787" s="3">
        <v>0.20977168949771691</v>
      </c>
      <c r="O3787" s="3">
        <v>-6.4695564229389546E-2</v>
      </c>
      <c r="P3787" s="3">
        <v>3.8050000000000002</v>
      </c>
      <c r="Q3787" s="3">
        <v>3.95</v>
      </c>
      <c r="R3787" s="3">
        <f t="shared" si="59"/>
        <v>-0.14500000000000002</v>
      </c>
    </row>
    <row r="3788" spans="1:18" x14ac:dyDescent="0.25">
      <c r="A3788">
        <v>50924578</v>
      </c>
      <c r="B3788" s="3">
        <v>46280</v>
      </c>
      <c r="C3788">
        <v>39.932713</v>
      </c>
      <c r="D3788">
        <v>-86.144456000000005</v>
      </c>
      <c r="E3788" s="3">
        <v>1958</v>
      </c>
      <c r="F3788" s="3">
        <v>19900</v>
      </c>
      <c r="G3788" s="3">
        <v>2134</v>
      </c>
      <c r="H3788" s="3">
        <v>1628</v>
      </c>
      <c r="I3788" s="3">
        <v>3</v>
      </c>
      <c r="J3788" s="3">
        <v>1958</v>
      </c>
      <c r="K3788" s="3">
        <v>0.17881278538812789</v>
      </c>
      <c r="L3788" s="3">
        <v>0.99010584096560927</v>
      </c>
      <c r="M3788" s="3">
        <v>9.894159034390726E-3</v>
      </c>
      <c r="N3788" s="3">
        <v>0.18870694442251859</v>
      </c>
      <c r="O3788" s="3">
        <v>0.28108358542501288</v>
      </c>
      <c r="P3788" s="3">
        <v>4.4574999999999996</v>
      </c>
      <c r="Q3788" s="3">
        <v>4.1425000000000001</v>
      </c>
      <c r="R3788" s="3">
        <f t="shared" si="59"/>
        <v>0.3149999999999995</v>
      </c>
    </row>
    <row r="3789" spans="1:18" x14ac:dyDescent="0.25">
      <c r="A3789">
        <v>51887446</v>
      </c>
      <c r="B3789" s="3">
        <v>46217</v>
      </c>
      <c r="C3789">
        <v>39.642417000000002</v>
      </c>
      <c r="D3789">
        <v>-86.168694000000002</v>
      </c>
      <c r="E3789" s="3">
        <v>1967</v>
      </c>
      <c r="F3789" s="3">
        <v>16509</v>
      </c>
      <c r="G3789" s="3">
        <v>3439</v>
      </c>
      <c r="H3789" s="3">
        <v>2889</v>
      </c>
      <c r="I3789" s="3">
        <v>4</v>
      </c>
      <c r="J3789" s="3">
        <v>3239</v>
      </c>
      <c r="K3789" s="3">
        <v>0.29579908675799088</v>
      </c>
      <c r="L3789" s="3">
        <v>0.8</v>
      </c>
      <c r="M3789" s="3">
        <v>0.2</v>
      </c>
      <c r="N3789" s="3">
        <v>0.49579908675799078</v>
      </c>
      <c r="O3789" s="3">
        <v>0.28666666666666668</v>
      </c>
      <c r="P3789" s="3">
        <v>5.42</v>
      </c>
      <c r="Q3789" s="3">
        <v>4.5860000000000003</v>
      </c>
      <c r="R3789" s="3">
        <f t="shared" si="59"/>
        <v>0.83399999999999963</v>
      </c>
    </row>
    <row r="3790" spans="1:18" x14ac:dyDescent="0.25">
      <c r="A3790">
        <v>52182130</v>
      </c>
      <c r="B3790" s="3">
        <v>46220</v>
      </c>
      <c r="C3790">
        <v>39.855891999999997</v>
      </c>
      <c r="D3790">
        <v>-86.131378999999995</v>
      </c>
      <c r="E3790" s="3">
        <v>1953</v>
      </c>
      <c r="F3790" s="3">
        <v>6800</v>
      </c>
      <c r="G3790" s="3">
        <v>925</v>
      </c>
      <c r="H3790" s="3">
        <v>925</v>
      </c>
      <c r="I3790" s="3">
        <v>2</v>
      </c>
      <c r="J3790" s="3">
        <v>3375</v>
      </c>
      <c r="K3790" s="3">
        <v>0.30821917808219179</v>
      </c>
      <c r="L3790" s="3">
        <v>0.99010147854489239</v>
      </c>
      <c r="M3790" s="3">
        <v>9.8985214551076117E-3</v>
      </c>
      <c r="N3790" s="3">
        <v>0.3181176995372994</v>
      </c>
      <c r="O3790" s="3">
        <v>0.25208391608391612</v>
      </c>
      <c r="P3790" s="3">
        <v>6.6575000000000006</v>
      </c>
      <c r="Q3790" s="3">
        <v>3.46</v>
      </c>
      <c r="R3790" s="3">
        <f t="shared" si="59"/>
        <v>3.1975000000000007</v>
      </c>
    </row>
    <row r="3791" spans="1:18" x14ac:dyDescent="0.25">
      <c r="A3791">
        <v>53128838</v>
      </c>
      <c r="B3791" s="3">
        <v>46239</v>
      </c>
      <c r="C3791">
        <v>39.699559999999998</v>
      </c>
      <c r="D3791">
        <v>-85.978919000000005</v>
      </c>
      <c r="E3791" s="3">
        <v>2008</v>
      </c>
      <c r="F3791" s="3">
        <v>10803</v>
      </c>
      <c r="G3791" s="3">
        <v>6482</v>
      </c>
      <c r="H3791" s="3">
        <v>3964</v>
      </c>
      <c r="I3791" s="3">
        <v>4</v>
      </c>
      <c r="J3791" s="3">
        <v>3707</v>
      </c>
      <c r="K3791" s="3">
        <v>0.33853881278538811</v>
      </c>
      <c r="L3791" s="3">
        <v>0.80000172553621041</v>
      </c>
      <c r="M3791" s="3">
        <v>0.19999827446378959</v>
      </c>
      <c r="N3791" s="3">
        <v>0.5385370872491777</v>
      </c>
      <c r="O3791" s="3">
        <v>0.17693258155685901</v>
      </c>
      <c r="P3791" s="3">
        <v>6.3199999999999994</v>
      </c>
      <c r="Q3791" s="3">
        <v>4.5499999999999989</v>
      </c>
      <c r="R3791" s="3">
        <f t="shared" si="59"/>
        <v>1.7700000000000005</v>
      </c>
    </row>
    <row r="3792" spans="1:18" x14ac:dyDescent="0.25">
      <c r="A3792">
        <v>51878801</v>
      </c>
      <c r="B3792" s="3">
        <v>46237</v>
      </c>
      <c r="C3792">
        <v>39.649614999999997</v>
      </c>
      <c r="D3792">
        <v>-86.064976000000001</v>
      </c>
      <c r="E3792" s="3">
        <v>2002</v>
      </c>
      <c r="F3792" s="3">
        <v>1307</v>
      </c>
      <c r="G3792" s="3">
        <v>1436</v>
      </c>
      <c r="H3792" s="3">
        <v>1216</v>
      </c>
      <c r="I3792" s="3">
        <v>2</v>
      </c>
      <c r="J3792" s="3">
        <v>3981</v>
      </c>
      <c r="K3792" s="3">
        <v>0.36356164383561651</v>
      </c>
      <c r="L3792" s="3">
        <v>0.75187969924812026</v>
      </c>
      <c r="M3792" s="3">
        <v>0.24812030075187971</v>
      </c>
      <c r="N3792" s="3">
        <v>0.61168194458749614</v>
      </c>
      <c r="O3792" s="3">
        <v>7.8538123128528897E-2</v>
      </c>
      <c r="P3792" s="3">
        <v>6.3825000000000003</v>
      </c>
      <c r="Q3792" s="3">
        <v>4.5274999999999999</v>
      </c>
      <c r="R3792" s="3">
        <f t="shared" si="59"/>
        <v>1.8550000000000004</v>
      </c>
    </row>
    <row r="3793" spans="1:18" x14ac:dyDescent="0.25">
      <c r="A3793">
        <v>52752817</v>
      </c>
      <c r="B3793" s="3">
        <v>46205</v>
      </c>
      <c r="C3793">
        <v>39.843960000000003</v>
      </c>
      <c r="D3793">
        <v>-86.153302999999994</v>
      </c>
      <c r="E3793" s="3">
        <v>1922</v>
      </c>
      <c r="F3793" s="3">
        <v>7518</v>
      </c>
      <c r="G3793" s="3">
        <v>2292</v>
      </c>
      <c r="H3793" s="3">
        <v>1572</v>
      </c>
      <c r="I3793" s="3">
        <v>3</v>
      </c>
      <c r="J3793" s="3">
        <v>988</v>
      </c>
      <c r="K3793" s="3">
        <v>9.022831050228311E-2</v>
      </c>
      <c r="L3793" s="3">
        <v>0.79999881442137832</v>
      </c>
      <c r="M3793" s="3">
        <v>0.2000011855786217</v>
      </c>
      <c r="N3793" s="3">
        <v>0.29022949608090481</v>
      </c>
      <c r="O3793" s="3">
        <v>9.3043010752688171E-2</v>
      </c>
      <c r="P3793" s="3">
        <v>3.77</v>
      </c>
      <c r="Q3793" s="3">
        <v>3.95</v>
      </c>
      <c r="R3793" s="3">
        <f t="shared" si="59"/>
        <v>-0.18000000000000016</v>
      </c>
    </row>
    <row r="3794" spans="1:18" x14ac:dyDescent="0.25">
      <c r="A3794">
        <v>51523549</v>
      </c>
      <c r="B3794" s="3">
        <v>46217</v>
      </c>
      <c r="C3794">
        <v>39.653688000000002</v>
      </c>
      <c r="D3794">
        <v>-86.166793999999996</v>
      </c>
      <c r="E3794" s="3">
        <v>1955</v>
      </c>
      <c r="F3794" s="3">
        <v>15202</v>
      </c>
      <c r="G3794" s="3">
        <v>2083</v>
      </c>
      <c r="H3794" s="3">
        <v>1579</v>
      </c>
      <c r="I3794" s="3">
        <v>3</v>
      </c>
      <c r="J3794" s="3">
        <v>2941</v>
      </c>
      <c r="K3794" s="3">
        <v>0.26858447488584469</v>
      </c>
      <c r="L3794" s="3">
        <v>0.75187969924812026</v>
      </c>
      <c r="M3794" s="3">
        <v>0.24812030075187971</v>
      </c>
      <c r="N3794" s="3">
        <v>0.51670477563772454</v>
      </c>
      <c r="O3794" s="3">
        <v>2.0155818044734861E-2</v>
      </c>
      <c r="P3794" s="3">
        <v>6.375</v>
      </c>
      <c r="Q3794" s="3">
        <v>3.7959999999999989</v>
      </c>
      <c r="R3794" s="3">
        <f t="shared" si="59"/>
        <v>2.5790000000000011</v>
      </c>
    </row>
    <row r="3795" spans="1:18" x14ac:dyDescent="0.25">
      <c r="A3795">
        <v>52531190</v>
      </c>
      <c r="B3795" s="3">
        <v>46228</v>
      </c>
      <c r="C3795">
        <v>39.866450999999998</v>
      </c>
      <c r="D3795">
        <v>-86.178216000000006</v>
      </c>
      <c r="E3795" s="3">
        <v>1959</v>
      </c>
      <c r="F3795" s="3">
        <v>35693</v>
      </c>
      <c r="G3795" s="3">
        <v>2638</v>
      </c>
      <c r="H3795" s="3">
        <v>1795</v>
      </c>
      <c r="I3795" s="3">
        <v>3</v>
      </c>
      <c r="J3795" s="3">
        <v>1121</v>
      </c>
      <c r="K3795" s="3">
        <v>0.1023744292237443</v>
      </c>
      <c r="L3795" s="3">
        <v>0.8</v>
      </c>
      <c r="M3795" s="3">
        <v>0.2</v>
      </c>
      <c r="N3795" s="3">
        <v>0.30237442922374419</v>
      </c>
      <c r="O3795" s="3">
        <v>2.953586497890295E-2</v>
      </c>
      <c r="P3795" s="3">
        <v>4.0460000000000003</v>
      </c>
      <c r="Q3795" s="3">
        <v>4.5499999999999989</v>
      </c>
      <c r="R3795" s="3">
        <f t="shared" si="59"/>
        <v>-0.50399999999999867</v>
      </c>
    </row>
    <row r="3796" spans="1:18" x14ac:dyDescent="0.25">
      <c r="A3796">
        <v>50793012</v>
      </c>
      <c r="B3796" s="3">
        <v>46259</v>
      </c>
      <c r="C3796">
        <v>39.659432000000002</v>
      </c>
      <c r="D3796">
        <v>-86.016580000000005</v>
      </c>
      <c r="E3796" s="3">
        <v>1970</v>
      </c>
      <c r="F3796" s="3">
        <v>22521</v>
      </c>
      <c r="G3796" s="3">
        <v>2384</v>
      </c>
      <c r="H3796" s="3">
        <v>1804</v>
      </c>
      <c r="I3796" s="3">
        <v>3</v>
      </c>
      <c r="J3796" s="3">
        <v>5190</v>
      </c>
      <c r="K3796" s="3">
        <v>0.47397260273972602</v>
      </c>
      <c r="L3796" s="3">
        <v>0.99010445299615168</v>
      </c>
      <c r="M3796" s="3">
        <v>9.8955470038483151E-3</v>
      </c>
      <c r="N3796" s="3">
        <v>0.48386814974357428</v>
      </c>
      <c r="O3796" s="3">
        <v>0.24221425160287349</v>
      </c>
      <c r="P3796" s="3">
        <v>5.83</v>
      </c>
      <c r="Q3796" s="3">
        <v>4.5274999999999999</v>
      </c>
      <c r="R3796" s="3">
        <f t="shared" si="59"/>
        <v>1.3025000000000002</v>
      </c>
    </row>
    <row r="3797" spans="1:18" x14ac:dyDescent="0.25">
      <c r="A3797">
        <v>51770586</v>
      </c>
      <c r="B3797" s="3">
        <v>46220</v>
      </c>
      <c r="C3797">
        <v>39.858414000000003</v>
      </c>
      <c r="D3797">
        <v>-86.119017999999997</v>
      </c>
      <c r="E3797" s="3">
        <v>1950</v>
      </c>
      <c r="F3797" s="3">
        <v>6752</v>
      </c>
      <c r="G3797" s="3">
        <v>1824</v>
      </c>
      <c r="H3797" s="3">
        <v>912</v>
      </c>
      <c r="I3797" s="3">
        <v>2</v>
      </c>
      <c r="J3797" s="3">
        <v>794</v>
      </c>
      <c r="K3797" s="3">
        <v>7.2511415525114156E-2</v>
      </c>
      <c r="L3797" s="3">
        <v>0.99009917446949969</v>
      </c>
      <c r="M3797" s="3">
        <v>9.9008255305003123E-3</v>
      </c>
      <c r="N3797" s="3">
        <v>8.2412241055614469E-2</v>
      </c>
      <c r="O3797" s="3">
        <v>0.24004210526315789</v>
      </c>
      <c r="P3797" s="3">
        <v>3.5680000000000001</v>
      </c>
      <c r="Q3797" s="3">
        <v>4.5499999999999989</v>
      </c>
      <c r="R3797" s="3">
        <f t="shared" si="59"/>
        <v>-0.98199999999999887</v>
      </c>
    </row>
    <row r="3798" spans="1:18" x14ac:dyDescent="0.25">
      <c r="A3798">
        <v>52538983</v>
      </c>
      <c r="B3798" s="3">
        <v>46254</v>
      </c>
      <c r="C3798">
        <v>39.837682999999998</v>
      </c>
      <c r="D3798">
        <v>-86.260864999999995</v>
      </c>
      <c r="E3798" s="3">
        <v>1995</v>
      </c>
      <c r="F3798" s="3">
        <v>8276</v>
      </c>
      <c r="G3798" s="3">
        <v>1760</v>
      </c>
      <c r="H3798" s="3">
        <v>1340</v>
      </c>
      <c r="I3798" s="3">
        <v>3</v>
      </c>
      <c r="J3798" s="3">
        <v>3640</v>
      </c>
      <c r="K3798" s="3">
        <v>0.33242009132420092</v>
      </c>
      <c r="L3798" s="3">
        <v>0.75187969924812026</v>
      </c>
      <c r="M3798" s="3">
        <v>0.24812030075187971</v>
      </c>
      <c r="N3798" s="3">
        <v>0.58054039207608066</v>
      </c>
      <c r="O3798" s="3">
        <v>-0.51075104050300035</v>
      </c>
      <c r="P3798" s="3">
        <v>6.2619999999999996</v>
      </c>
      <c r="Q3798" s="3">
        <v>4.01</v>
      </c>
      <c r="R3798" s="3">
        <f t="shared" si="59"/>
        <v>2.2519999999999998</v>
      </c>
    </row>
    <row r="3799" spans="1:18" x14ac:dyDescent="0.25">
      <c r="A3799">
        <v>54255289</v>
      </c>
      <c r="B3799" s="3">
        <v>46229</v>
      </c>
      <c r="C3799">
        <v>39.807862999999998</v>
      </c>
      <c r="D3799">
        <v>-85.980441999999996</v>
      </c>
      <c r="E3799" s="3">
        <v>1981</v>
      </c>
      <c r="F3799" s="3">
        <v>9975</v>
      </c>
      <c r="G3799" s="3">
        <v>1196</v>
      </c>
      <c r="H3799" s="3">
        <v>1196</v>
      </c>
      <c r="I3799" s="3">
        <v>3</v>
      </c>
      <c r="J3799" s="3">
        <v>638</v>
      </c>
      <c r="K3799" s="3">
        <v>5.8264840182648402E-2</v>
      </c>
      <c r="L3799" s="3">
        <v>0.8</v>
      </c>
      <c r="M3799" s="3">
        <v>0.2</v>
      </c>
      <c r="N3799" s="3">
        <v>0.25826484018264828</v>
      </c>
      <c r="O3799" s="3">
        <v>0.1752577319587629</v>
      </c>
      <c r="P3799" s="3">
        <v>3.9220000000000002</v>
      </c>
      <c r="Q3799" s="3">
        <v>3.6160000000000001</v>
      </c>
      <c r="R3799" s="3">
        <f t="shared" si="59"/>
        <v>0.30600000000000005</v>
      </c>
    </row>
    <row r="3800" spans="1:18" x14ac:dyDescent="0.25">
      <c r="A3800">
        <v>51548338</v>
      </c>
      <c r="B3800" s="3">
        <v>46214</v>
      </c>
      <c r="C3800">
        <v>39.811962999999999</v>
      </c>
      <c r="D3800">
        <v>-86.306297000000001</v>
      </c>
      <c r="E3800" s="3">
        <v>1965</v>
      </c>
      <c r="F3800" s="3">
        <v>26136</v>
      </c>
      <c r="G3800" s="3">
        <v>1874</v>
      </c>
      <c r="H3800" s="3">
        <v>1368</v>
      </c>
      <c r="I3800" s="3">
        <v>3</v>
      </c>
      <c r="J3800" s="3">
        <v>1635</v>
      </c>
      <c r="K3800" s="3">
        <v>0.14931506849315071</v>
      </c>
      <c r="L3800" s="3">
        <v>0.99010453401829612</v>
      </c>
      <c r="M3800" s="3">
        <v>9.895465981703877E-3</v>
      </c>
      <c r="N3800" s="3">
        <v>0.15921053447485459</v>
      </c>
      <c r="O3800" s="3">
        <v>0.26259693683483282</v>
      </c>
      <c r="P3800" s="3">
        <v>4.0675000000000008</v>
      </c>
      <c r="Q3800" s="3">
        <v>3.605</v>
      </c>
      <c r="R3800" s="3">
        <f t="shared" si="59"/>
        <v>0.4625000000000008</v>
      </c>
    </row>
    <row r="3801" spans="1:18" x14ac:dyDescent="0.25">
      <c r="A3801">
        <v>51135731</v>
      </c>
      <c r="B3801" s="3">
        <v>46220</v>
      </c>
      <c r="C3801">
        <v>39.849688999999998</v>
      </c>
      <c r="D3801">
        <v>-86.145482000000001</v>
      </c>
      <c r="E3801" s="3">
        <v>1940</v>
      </c>
      <c r="F3801" s="3">
        <v>10197</v>
      </c>
      <c r="G3801" s="3">
        <v>966</v>
      </c>
      <c r="H3801" s="3">
        <v>644</v>
      </c>
      <c r="I3801" s="3">
        <v>1</v>
      </c>
      <c r="J3801" s="3">
        <v>3939</v>
      </c>
      <c r="K3801" s="3">
        <v>0.35972602739726028</v>
      </c>
      <c r="L3801" s="3">
        <v>0.75187969924812026</v>
      </c>
      <c r="M3801" s="3">
        <v>0.24812030075187971</v>
      </c>
      <c r="N3801" s="3">
        <v>0.60784632814913997</v>
      </c>
      <c r="O3801" s="3">
        <v>0.51304169534716837</v>
      </c>
      <c r="P3801" s="3">
        <v>6.7625000000000002</v>
      </c>
      <c r="Q3801" s="3">
        <v>4.01</v>
      </c>
      <c r="R3801" s="3">
        <f t="shared" si="59"/>
        <v>2.7525000000000004</v>
      </c>
    </row>
    <row r="3802" spans="1:18" x14ac:dyDescent="0.25">
      <c r="A3802">
        <v>51702312</v>
      </c>
      <c r="B3802" s="3">
        <v>46229</v>
      </c>
      <c r="C3802">
        <v>39.799793999999999</v>
      </c>
      <c r="D3802">
        <v>-85.980134000000007</v>
      </c>
      <c r="E3802" s="3">
        <v>1967</v>
      </c>
      <c r="F3802" s="3">
        <v>16074</v>
      </c>
      <c r="G3802" s="3">
        <v>2175</v>
      </c>
      <c r="H3802" s="3">
        <v>1575</v>
      </c>
      <c r="I3802" s="3">
        <v>3</v>
      </c>
      <c r="J3802" s="3">
        <v>1827</v>
      </c>
      <c r="K3802" s="3">
        <v>0.16684931506849321</v>
      </c>
      <c r="L3802" s="3">
        <v>0.80000439864961459</v>
      </c>
      <c r="M3802" s="3">
        <v>0.19999560135038541</v>
      </c>
      <c r="N3802" s="3">
        <v>0.36684491641887862</v>
      </c>
      <c r="O3802" s="3">
        <v>6.2505154639175262E-2</v>
      </c>
      <c r="P3802" s="3">
        <v>3.4449999999999998</v>
      </c>
      <c r="Q3802" s="3">
        <v>4.4674999999999994</v>
      </c>
      <c r="R3802" s="3">
        <f t="shared" si="59"/>
        <v>-1.0224999999999995</v>
      </c>
    </row>
    <row r="3803" spans="1:18" x14ac:dyDescent="0.25">
      <c r="A3803">
        <v>52748991</v>
      </c>
      <c r="B3803" s="3">
        <v>46241</v>
      </c>
      <c r="C3803">
        <v>39.746698000000002</v>
      </c>
      <c r="D3803">
        <v>-86.242310000000003</v>
      </c>
      <c r="E3803" s="3">
        <v>1967</v>
      </c>
      <c r="F3803" s="3">
        <v>13373</v>
      </c>
      <c r="G3803" s="3">
        <v>841</v>
      </c>
      <c r="H3803" s="3">
        <v>841</v>
      </c>
      <c r="I3803" s="3">
        <v>2</v>
      </c>
      <c r="J3803" s="3">
        <v>2840</v>
      </c>
      <c r="K3803" s="3">
        <v>0.25936073059360731</v>
      </c>
      <c r="L3803" s="3">
        <v>0.75187969924812026</v>
      </c>
      <c r="M3803" s="3">
        <v>0.24812030075187971</v>
      </c>
      <c r="N3803" s="3">
        <v>0.50748103134548705</v>
      </c>
      <c r="O3803" s="3">
        <v>-0.78004306961579484</v>
      </c>
      <c r="P3803" s="3">
        <v>5.7519999999999998</v>
      </c>
      <c r="Q3803" s="3">
        <v>3.4975000000000001</v>
      </c>
      <c r="R3803" s="3">
        <f t="shared" si="59"/>
        <v>2.2544999999999997</v>
      </c>
    </row>
    <row r="3804" spans="1:18" x14ac:dyDescent="0.25">
      <c r="A3804">
        <v>51507057</v>
      </c>
      <c r="B3804" s="3">
        <v>46219</v>
      </c>
      <c r="C3804">
        <v>39.779870000000003</v>
      </c>
      <c r="D3804">
        <v>-86.068808000000004</v>
      </c>
      <c r="E3804" s="3">
        <v>1928</v>
      </c>
      <c r="F3804" s="3">
        <v>6403</v>
      </c>
      <c r="G3804" s="3">
        <v>2184</v>
      </c>
      <c r="H3804" s="3">
        <v>1092</v>
      </c>
      <c r="I3804" s="3">
        <v>2</v>
      </c>
      <c r="J3804" s="3">
        <v>634</v>
      </c>
      <c r="K3804" s="3">
        <v>5.7899543378995437E-2</v>
      </c>
      <c r="L3804" s="3">
        <v>0.8</v>
      </c>
      <c r="M3804" s="3">
        <v>0.2</v>
      </c>
      <c r="N3804" s="3">
        <v>0.2578995433789954</v>
      </c>
      <c r="O3804" s="3">
        <v>0.26499032882011597</v>
      </c>
      <c r="P3804" s="3">
        <v>3.5680000000000001</v>
      </c>
      <c r="Q3804" s="3">
        <v>4.4440000000000008</v>
      </c>
      <c r="R3804" s="3">
        <f t="shared" si="59"/>
        <v>-0.87600000000000078</v>
      </c>
    </row>
    <row r="3805" spans="1:18" x14ac:dyDescent="0.25">
      <c r="A3805">
        <v>52198542</v>
      </c>
      <c r="B3805" s="3">
        <v>46221</v>
      </c>
      <c r="C3805">
        <v>39.670085999999998</v>
      </c>
      <c r="D3805">
        <v>-86.276168999999996</v>
      </c>
      <c r="E3805" s="3">
        <v>2013</v>
      </c>
      <c r="F3805" s="3">
        <v>5227</v>
      </c>
      <c r="G3805" s="3">
        <v>1351</v>
      </c>
      <c r="I3805" s="3">
        <v>2</v>
      </c>
      <c r="J3805" s="3">
        <v>1721</v>
      </c>
      <c r="K3805" s="3">
        <v>0.15716894977168949</v>
      </c>
      <c r="L3805" s="3">
        <v>0.80000301472694113</v>
      </c>
      <c r="M3805" s="3">
        <v>0.1999969852730589</v>
      </c>
      <c r="N3805" s="3">
        <v>0.35716593504474842</v>
      </c>
      <c r="O3805" s="3">
        <v>-0.115874991589854</v>
      </c>
      <c r="P3805" s="3">
        <v>4.07</v>
      </c>
      <c r="Q3805" s="3">
        <v>4.4440000000000008</v>
      </c>
      <c r="R3805" s="3">
        <f t="shared" si="59"/>
        <v>-0.37400000000000055</v>
      </c>
    </row>
    <row r="3806" spans="1:18" x14ac:dyDescent="0.25">
      <c r="A3806">
        <v>53910874</v>
      </c>
      <c r="B3806" s="3">
        <v>46237</v>
      </c>
      <c r="C3806">
        <v>39.660353999999998</v>
      </c>
      <c r="D3806">
        <v>-86.050151999999997</v>
      </c>
      <c r="E3806" s="3">
        <v>1977</v>
      </c>
      <c r="F3806" s="3">
        <v>14248</v>
      </c>
      <c r="G3806" s="3">
        <v>2352</v>
      </c>
      <c r="H3806" s="3">
        <v>1872</v>
      </c>
      <c r="I3806" s="3">
        <v>3</v>
      </c>
      <c r="J3806" s="3">
        <v>1561</v>
      </c>
      <c r="K3806" s="3">
        <v>0.14255707762557079</v>
      </c>
      <c r="L3806" s="3">
        <v>0.75188287235423967</v>
      </c>
      <c r="M3806" s="3">
        <v>0.2481171276457603</v>
      </c>
      <c r="N3806" s="3">
        <v>0.39067420527133112</v>
      </c>
      <c r="O3806" s="3">
        <v>7.3563909774436095E-2</v>
      </c>
      <c r="P3806" s="3">
        <v>7.1449999999999996</v>
      </c>
      <c r="Q3806" s="3">
        <v>5.774</v>
      </c>
      <c r="R3806" s="3">
        <f t="shared" si="59"/>
        <v>1.3709999999999996</v>
      </c>
    </row>
    <row r="3807" spans="1:18" x14ac:dyDescent="0.25">
      <c r="A3807">
        <v>51121601</v>
      </c>
      <c r="B3807" s="3">
        <v>46220</v>
      </c>
      <c r="C3807">
        <v>39.856290000000001</v>
      </c>
      <c r="D3807">
        <v>-86.136439999999993</v>
      </c>
      <c r="E3807" s="3">
        <v>1943</v>
      </c>
      <c r="F3807" s="3">
        <v>6700</v>
      </c>
      <c r="G3807" s="3">
        <v>1864</v>
      </c>
      <c r="H3807" s="3">
        <v>932</v>
      </c>
      <c r="I3807" s="3">
        <v>3</v>
      </c>
      <c r="J3807" s="3">
        <v>2154</v>
      </c>
      <c r="K3807" s="3">
        <v>0.1967123287671233</v>
      </c>
      <c r="L3807" s="3">
        <v>0.99010205377371729</v>
      </c>
      <c r="M3807" s="3">
        <v>9.8979462262827056E-3</v>
      </c>
      <c r="N3807" s="3">
        <v>0.20661027499340601</v>
      </c>
      <c r="O3807" s="3">
        <v>0.27716425120772947</v>
      </c>
      <c r="P3807" s="3">
        <v>3.91</v>
      </c>
      <c r="Q3807" s="3">
        <v>4.33</v>
      </c>
      <c r="R3807" s="3">
        <f t="shared" si="59"/>
        <v>-0.41999999999999993</v>
      </c>
    </row>
    <row r="3808" spans="1:18" x14ac:dyDescent="0.25">
      <c r="A3808">
        <v>52502161</v>
      </c>
      <c r="B3808" s="3">
        <v>46278</v>
      </c>
      <c r="C3808">
        <v>39.910817999999999</v>
      </c>
      <c r="D3808">
        <v>-86.311294000000004</v>
      </c>
      <c r="E3808" s="3">
        <v>2006</v>
      </c>
      <c r="F3808" s="3">
        <v>1777</v>
      </c>
      <c r="G3808" s="3">
        <v>2510</v>
      </c>
      <c r="H3808" s="3">
        <v>2069</v>
      </c>
      <c r="I3808" s="3">
        <v>2</v>
      </c>
      <c r="J3808" s="3">
        <v>4764</v>
      </c>
      <c r="K3808" s="3">
        <v>0.43506849315068502</v>
      </c>
      <c r="L3808" s="3">
        <v>0.99010053607823656</v>
      </c>
      <c r="M3808" s="3">
        <v>9.8994639217634406E-3</v>
      </c>
      <c r="N3808" s="3">
        <v>0.44496795707244841</v>
      </c>
      <c r="O3808" s="3">
        <v>-4.2625000000000003E-2</v>
      </c>
      <c r="P3808" s="3">
        <v>6.1560000000000006</v>
      </c>
      <c r="Q3808" s="3">
        <v>3.306</v>
      </c>
      <c r="R3808" s="3">
        <f t="shared" si="59"/>
        <v>2.8500000000000005</v>
      </c>
    </row>
    <row r="3809" spans="1:18" x14ac:dyDescent="0.25">
      <c r="A3809">
        <v>50842114</v>
      </c>
      <c r="B3809" s="3">
        <v>46220</v>
      </c>
      <c r="C3809">
        <v>39.867044</v>
      </c>
      <c r="D3809">
        <v>-86.132655</v>
      </c>
      <c r="E3809" s="3">
        <v>1927</v>
      </c>
      <c r="F3809" s="3">
        <v>5118</v>
      </c>
      <c r="G3809" s="3">
        <v>2402</v>
      </c>
      <c r="H3809" s="3">
        <v>1001</v>
      </c>
      <c r="I3809" s="3">
        <v>4</v>
      </c>
      <c r="J3809" s="3">
        <v>673</v>
      </c>
      <c r="K3809" s="3">
        <v>6.146118721461187E-2</v>
      </c>
      <c r="L3809" s="3">
        <v>1.0204081632653059</v>
      </c>
      <c r="M3809" s="3">
        <v>-2.0408163265306149E-2</v>
      </c>
      <c r="N3809" s="3">
        <v>4.1053023949305732E-2</v>
      </c>
      <c r="O3809" s="3">
        <v>4.8739495798319328E-2</v>
      </c>
      <c r="P3809" s="3">
        <v>3.47</v>
      </c>
      <c r="Q3809" s="3">
        <v>4.5499999999999989</v>
      </c>
      <c r="R3809" s="3">
        <f t="shared" si="59"/>
        <v>-1.0799999999999987</v>
      </c>
    </row>
    <row r="3810" spans="1:18" x14ac:dyDescent="0.25">
      <c r="A3810">
        <v>51519333</v>
      </c>
      <c r="B3810" s="3">
        <v>46234</v>
      </c>
      <c r="C3810">
        <v>39.772722999999999</v>
      </c>
      <c r="D3810">
        <v>-86.310665999999998</v>
      </c>
      <c r="E3810" s="3">
        <v>1971</v>
      </c>
      <c r="F3810" s="3">
        <v>14288</v>
      </c>
      <c r="G3810" s="3">
        <v>2524</v>
      </c>
      <c r="H3810" s="3">
        <v>2084</v>
      </c>
      <c r="I3810" s="3">
        <v>4</v>
      </c>
      <c r="J3810" s="3">
        <v>1513</v>
      </c>
      <c r="K3810" s="3">
        <v>0.13817351598173519</v>
      </c>
      <c r="L3810" s="3">
        <v>1.020408701210552</v>
      </c>
      <c r="M3810" s="3">
        <v>-2.0408701210551609E-2</v>
      </c>
      <c r="N3810" s="3">
        <v>0.1177648147711836</v>
      </c>
      <c r="O3810" s="3">
        <v>0.16722551187843329</v>
      </c>
      <c r="P3810" s="3">
        <v>4.3425000000000002</v>
      </c>
      <c r="Q3810" s="3">
        <v>4.4674999999999994</v>
      </c>
      <c r="R3810" s="3">
        <f t="shared" si="59"/>
        <v>-0.12499999999999911</v>
      </c>
    </row>
    <row r="3811" spans="1:18" x14ac:dyDescent="0.25">
      <c r="A3811">
        <v>51722290</v>
      </c>
      <c r="B3811" s="3">
        <v>46260</v>
      </c>
      <c r="C3811">
        <v>39.890546000000001</v>
      </c>
      <c r="D3811">
        <v>-86.186145999999994</v>
      </c>
      <c r="E3811" s="3">
        <v>1959</v>
      </c>
      <c r="F3811" s="3">
        <v>17999</v>
      </c>
      <c r="G3811" s="3">
        <v>1949</v>
      </c>
      <c r="H3811" s="3">
        <v>1508</v>
      </c>
      <c r="I3811" s="3">
        <v>3</v>
      </c>
      <c r="J3811" s="3">
        <v>3058</v>
      </c>
      <c r="K3811" s="3">
        <v>0.2792694063926941</v>
      </c>
      <c r="L3811" s="3">
        <v>0.75187969924812026</v>
      </c>
      <c r="M3811" s="3">
        <v>0.24812030075187971</v>
      </c>
      <c r="N3811" s="3">
        <v>0.52738970714457389</v>
      </c>
      <c r="O3811" s="3">
        <v>-3.9983538052424973E-2</v>
      </c>
      <c r="P3811" s="3">
        <v>6.1349999999999998</v>
      </c>
      <c r="Q3811" s="3">
        <v>3.672000000000001</v>
      </c>
      <c r="R3811" s="3">
        <f t="shared" si="59"/>
        <v>2.4629999999999987</v>
      </c>
    </row>
    <row r="3812" spans="1:18" x14ac:dyDescent="0.25">
      <c r="A3812">
        <v>51884524</v>
      </c>
      <c r="B3812" s="3">
        <v>46228</v>
      </c>
      <c r="C3812">
        <v>39.825310000000002</v>
      </c>
      <c r="D3812">
        <v>-86.200231000000002</v>
      </c>
      <c r="E3812" s="3">
        <v>1971</v>
      </c>
      <c r="F3812" s="3">
        <v>5327</v>
      </c>
      <c r="G3812" s="3">
        <v>2156</v>
      </c>
      <c r="H3812" s="3">
        <v>1728</v>
      </c>
      <c r="I3812" s="3">
        <v>3</v>
      </c>
      <c r="J3812" s="3">
        <v>4772</v>
      </c>
      <c r="K3812" s="3">
        <v>0.43579908675799089</v>
      </c>
      <c r="L3812" s="3">
        <v>0.75187969924812026</v>
      </c>
      <c r="M3812" s="3">
        <v>0.24812030075187971</v>
      </c>
      <c r="N3812" s="3">
        <v>0.68391938750987058</v>
      </c>
      <c r="O3812" s="3">
        <v>-0.15584000000000001</v>
      </c>
      <c r="P3812" s="3">
        <v>5.7519999999999998</v>
      </c>
      <c r="Q3812" s="3">
        <v>4.0325000000000006</v>
      </c>
      <c r="R3812" s="3">
        <f t="shared" si="59"/>
        <v>1.7194999999999991</v>
      </c>
    </row>
    <row r="3813" spans="1:18" x14ac:dyDescent="0.25">
      <c r="A3813">
        <v>52746172</v>
      </c>
      <c r="B3813" s="3">
        <v>46205</v>
      </c>
      <c r="C3813">
        <v>39.819704999999999</v>
      </c>
      <c r="D3813">
        <v>-86.138549999999995</v>
      </c>
      <c r="E3813" s="3">
        <v>1917</v>
      </c>
      <c r="F3813" s="3">
        <v>12153</v>
      </c>
      <c r="G3813" s="3">
        <v>6540</v>
      </c>
      <c r="H3813" s="3">
        <v>4171</v>
      </c>
      <c r="I3813" s="3">
        <v>3</v>
      </c>
      <c r="J3813" s="3">
        <v>1494</v>
      </c>
      <c r="K3813" s="3">
        <v>0.1364383561643836</v>
      </c>
      <c r="L3813" s="3">
        <v>0.9901015042787833</v>
      </c>
      <c r="M3813" s="3">
        <v>9.8984957212167046E-3</v>
      </c>
      <c r="N3813" s="3">
        <v>0.14633685188560031</v>
      </c>
      <c r="O3813" s="3">
        <v>0.26865378900445758</v>
      </c>
      <c r="P3813" s="3">
        <v>4.8400000000000007</v>
      </c>
      <c r="Q3813" s="3">
        <v>3.9824999999999999</v>
      </c>
      <c r="R3813" s="3">
        <f t="shared" si="59"/>
        <v>0.85750000000000082</v>
      </c>
    </row>
    <row r="3814" spans="1:18" x14ac:dyDescent="0.25">
      <c r="A3814">
        <v>53910862</v>
      </c>
      <c r="B3814" s="3">
        <v>46219</v>
      </c>
      <c r="C3814">
        <v>39.775683999999998</v>
      </c>
      <c r="D3814">
        <v>-86.052909</v>
      </c>
      <c r="E3814" s="3">
        <v>1957</v>
      </c>
      <c r="F3814" s="3">
        <v>11631</v>
      </c>
      <c r="G3814" s="3">
        <v>2376</v>
      </c>
      <c r="H3814" s="3">
        <v>1188</v>
      </c>
      <c r="I3814" s="3">
        <v>2</v>
      </c>
      <c r="J3814" s="3">
        <v>4354</v>
      </c>
      <c r="K3814" s="3">
        <v>0.39762557077625571</v>
      </c>
      <c r="L3814" s="3">
        <v>0.99010217651118559</v>
      </c>
      <c r="M3814" s="3">
        <v>9.8978234888144057E-3</v>
      </c>
      <c r="N3814" s="3">
        <v>0.40752339426507012</v>
      </c>
      <c r="O3814" s="3">
        <v>0.24410881514657981</v>
      </c>
      <c r="P3814" s="3">
        <v>6.6819999999999986</v>
      </c>
      <c r="Q3814" s="3">
        <v>4.5860000000000003</v>
      </c>
      <c r="R3814" s="3">
        <f t="shared" si="59"/>
        <v>2.0959999999999983</v>
      </c>
    </row>
    <row r="3815" spans="1:18" x14ac:dyDescent="0.25">
      <c r="A3815">
        <v>53092947</v>
      </c>
      <c r="B3815" s="3">
        <v>46217</v>
      </c>
      <c r="C3815">
        <v>39.687691000000001</v>
      </c>
      <c r="D3815">
        <v>-86.181785000000005</v>
      </c>
      <c r="E3815" s="3">
        <v>2000</v>
      </c>
      <c r="F3815" s="3">
        <v>4400</v>
      </c>
      <c r="G3815" s="3">
        <v>1718</v>
      </c>
      <c r="H3815" s="3">
        <v>1318</v>
      </c>
      <c r="I3815" s="3">
        <v>3</v>
      </c>
      <c r="J3815" s="3">
        <v>2432</v>
      </c>
      <c r="K3815" s="3">
        <v>0.22210045662100461</v>
      </c>
      <c r="L3815" s="3">
        <v>0.99010146003464494</v>
      </c>
      <c r="M3815" s="3">
        <v>9.8985399653550576E-3</v>
      </c>
      <c r="N3815" s="3">
        <v>0.23199899658635961</v>
      </c>
      <c r="O3815" s="3">
        <v>0.42830676780878207</v>
      </c>
      <c r="P3815" s="3">
        <v>4.2699999999999996</v>
      </c>
      <c r="Q3815" s="3">
        <v>4.4674999999999994</v>
      </c>
      <c r="R3815" s="3">
        <f t="shared" si="59"/>
        <v>-0.19749999999999979</v>
      </c>
    </row>
    <row r="3816" spans="1:18" x14ac:dyDescent="0.25">
      <c r="A3816">
        <v>51750428</v>
      </c>
      <c r="B3816" s="3">
        <v>46203</v>
      </c>
      <c r="C3816">
        <v>39.728324999999998</v>
      </c>
      <c r="D3816">
        <v>-86.141769999999994</v>
      </c>
      <c r="E3816" s="3">
        <v>1923</v>
      </c>
      <c r="F3816" s="3">
        <v>5184</v>
      </c>
      <c r="G3816" s="3">
        <v>2184</v>
      </c>
      <c r="H3816" s="3">
        <v>1092</v>
      </c>
      <c r="I3816" s="3">
        <v>3</v>
      </c>
      <c r="J3816" s="3">
        <v>5879</v>
      </c>
      <c r="K3816" s="3">
        <v>0.53689497716894974</v>
      </c>
      <c r="L3816" s="3">
        <v>0.75187969924812026</v>
      </c>
      <c r="M3816" s="3">
        <v>0.24812030075187971</v>
      </c>
      <c r="N3816" s="3">
        <v>0.78501527792082948</v>
      </c>
      <c r="O3816" s="3">
        <v>0.10399640700313589</v>
      </c>
      <c r="P3816" s="3">
        <v>6.6174999999999997</v>
      </c>
      <c r="Q3816" s="3">
        <v>3.95</v>
      </c>
      <c r="R3816" s="3">
        <f t="shared" si="59"/>
        <v>2.6674999999999995</v>
      </c>
    </row>
    <row r="3817" spans="1:18" x14ac:dyDescent="0.25">
      <c r="A3817">
        <v>52531788</v>
      </c>
      <c r="B3817" s="3">
        <v>46217</v>
      </c>
      <c r="C3817">
        <v>39.650255000000001</v>
      </c>
      <c r="D3817">
        <v>-86.206913999999998</v>
      </c>
      <c r="E3817" s="3">
        <v>2003</v>
      </c>
      <c r="F3817" s="3">
        <v>12110</v>
      </c>
      <c r="G3817" s="3">
        <v>2176</v>
      </c>
      <c r="H3817" s="3">
        <v>1736</v>
      </c>
      <c r="I3817" s="3">
        <v>3</v>
      </c>
      <c r="J3817" s="3">
        <v>2842</v>
      </c>
      <c r="K3817" s="3">
        <v>0.25954337899543378</v>
      </c>
      <c r="L3817" s="3">
        <v>0.99010401168141837</v>
      </c>
      <c r="M3817" s="3">
        <v>9.8959883185816278E-3</v>
      </c>
      <c r="N3817" s="3">
        <v>0.26943936731401541</v>
      </c>
      <c r="O3817" s="3">
        <v>0.21890270270270271</v>
      </c>
      <c r="P3817" s="3">
        <v>4.4275000000000002</v>
      </c>
      <c r="Q3817" s="3">
        <v>4.5860000000000003</v>
      </c>
      <c r="R3817" s="3">
        <f t="shared" si="59"/>
        <v>-0.15850000000000009</v>
      </c>
    </row>
    <row r="3818" spans="1:18" x14ac:dyDescent="0.25">
      <c r="A3818">
        <v>53901445</v>
      </c>
      <c r="B3818" s="3">
        <v>46217</v>
      </c>
      <c r="C3818">
        <v>39.675970999999997</v>
      </c>
      <c r="D3818">
        <v>-86.184222000000005</v>
      </c>
      <c r="E3818" s="3">
        <v>2003</v>
      </c>
      <c r="F3818" s="3">
        <v>5358</v>
      </c>
      <c r="G3818" s="3">
        <v>2475</v>
      </c>
      <c r="H3818" s="3">
        <v>2095</v>
      </c>
      <c r="I3818" s="3">
        <v>4</v>
      </c>
      <c r="J3818" s="3">
        <v>2079</v>
      </c>
      <c r="K3818" s="3">
        <v>0.18986301369863021</v>
      </c>
      <c r="L3818" s="3">
        <v>0.99011135972018616</v>
      </c>
      <c r="M3818" s="3">
        <v>9.8886402798138429E-3</v>
      </c>
      <c r="N3818" s="3">
        <v>0.19975165397844399</v>
      </c>
      <c r="O3818" s="3">
        <v>0.38736538597887138</v>
      </c>
      <c r="P3818" s="3">
        <v>4.2699999999999996</v>
      </c>
      <c r="Q3818" s="3">
        <v>4.0449999999999999</v>
      </c>
      <c r="R3818" s="3">
        <f t="shared" si="59"/>
        <v>0.22499999999999964</v>
      </c>
    </row>
    <row r="3819" spans="1:18" x14ac:dyDescent="0.25">
      <c r="A3819">
        <v>51471593</v>
      </c>
      <c r="B3819" s="3">
        <v>46219</v>
      </c>
      <c r="C3819">
        <v>39.767054000000002</v>
      </c>
      <c r="D3819">
        <v>-86.064926</v>
      </c>
      <c r="E3819" s="3">
        <v>1950</v>
      </c>
      <c r="F3819" s="3">
        <v>8015</v>
      </c>
      <c r="G3819" s="3">
        <v>1605</v>
      </c>
      <c r="H3819" s="3">
        <v>885</v>
      </c>
      <c r="I3819" s="3">
        <v>2</v>
      </c>
      <c r="J3819" s="3">
        <v>563</v>
      </c>
      <c r="K3819" s="3">
        <v>5.1415525114155251E-2</v>
      </c>
      <c r="L3819" s="3">
        <v>0.75187969924812026</v>
      </c>
      <c r="M3819" s="3">
        <v>0.24812030075187971</v>
      </c>
      <c r="N3819" s="3">
        <v>0.299535825866035</v>
      </c>
      <c r="O3819" s="3">
        <v>-2.7458507963118191</v>
      </c>
      <c r="P3819" s="3">
        <v>6.0679999999999996</v>
      </c>
      <c r="Q3819" s="3">
        <v>6.2874999999999996</v>
      </c>
      <c r="R3819" s="3">
        <f t="shared" si="59"/>
        <v>-0.21950000000000003</v>
      </c>
    </row>
    <row r="3820" spans="1:18" x14ac:dyDescent="0.25">
      <c r="A3820">
        <v>52513237</v>
      </c>
      <c r="B3820" s="3">
        <v>46237</v>
      </c>
      <c r="C3820">
        <v>39.706448999999999</v>
      </c>
      <c r="D3820">
        <v>-86.102065999999994</v>
      </c>
      <c r="E3820" s="3">
        <v>1965</v>
      </c>
      <c r="F3820" s="3">
        <v>60113</v>
      </c>
      <c r="G3820" s="3">
        <v>2936</v>
      </c>
      <c r="H3820" s="3">
        <v>2320</v>
      </c>
      <c r="I3820" s="3">
        <v>5</v>
      </c>
      <c r="J3820" s="3">
        <v>4767</v>
      </c>
      <c r="K3820" s="3">
        <v>0.43534246575342472</v>
      </c>
      <c r="L3820" s="3">
        <v>0.75187993831576605</v>
      </c>
      <c r="M3820" s="3">
        <v>0.24812006168423401</v>
      </c>
      <c r="N3820" s="3">
        <v>0.68346252743765867</v>
      </c>
      <c r="O3820" s="3">
        <v>-1.097211432857411E-2</v>
      </c>
      <c r="P3820" s="3">
        <v>5.7539999999999996</v>
      </c>
      <c r="Q3820" s="3">
        <v>3.8050000000000002</v>
      </c>
      <c r="R3820" s="3">
        <f t="shared" si="59"/>
        <v>1.9489999999999994</v>
      </c>
    </row>
    <row r="3821" spans="1:18" x14ac:dyDescent="0.25">
      <c r="A3821">
        <v>51873816</v>
      </c>
      <c r="B3821" s="3">
        <v>46259</v>
      </c>
      <c r="C3821">
        <v>39.647593999999998</v>
      </c>
      <c r="D3821">
        <v>-86.029443999999998</v>
      </c>
      <c r="E3821" s="3">
        <v>2006</v>
      </c>
      <c r="F3821" s="3">
        <v>13896</v>
      </c>
      <c r="G3821" s="3">
        <v>2334</v>
      </c>
      <c r="H3821" s="3">
        <v>1805</v>
      </c>
      <c r="I3821" s="3">
        <v>2</v>
      </c>
      <c r="J3821" s="3">
        <v>3445</v>
      </c>
      <c r="K3821" s="3">
        <v>0.31461187214611869</v>
      </c>
      <c r="L3821" s="3">
        <v>0.8</v>
      </c>
      <c r="M3821" s="3">
        <v>0.2</v>
      </c>
      <c r="N3821" s="3">
        <v>0.5146118721461187</v>
      </c>
      <c r="O3821" s="3">
        <v>-1.4030037546933669</v>
      </c>
      <c r="P3821" s="3">
        <v>6.0359999999999996</v>
      </c>
      <c r="Q3821" s="3">
        <v>3.895</v>
      </c>
      <c r="R3821" s="3">
        <f t="shared" si="59"/>
        <v>2.1409999999999996</v>
      </c>
    </row>
    <row r="3822" spans="1:18" x14ac:dyDescent="0.25">
      <c r="A3822">
        <v>51932839</v>
      </c>
      <c r="B3822" s="3">
        <v>46234</v>
      </c>
      <c r="C3822">
        <v>39.797024999999998</v>
      </c>
      <c r="D3822">
        <v>-86.332038999999995</v>
      </c>
      <c r="E3822" s="3">
        <v>2001</v>
      </c>
      <c r="F3822" s="3">
        <v>9801</v>
      </c>
      <c r="G3822" s="3">
        <v>4356</v>
      </c>
      <c r="H3822" s="3">
        <v>3824</v>
      </c>
      <c r="I3822" s="3">
        <v>3</v>
      </c>
      <c r="J3822" s="3">
        <v>1414</v>
      </c>
      <c r="K3822" s="3">
        <v>0.1291324200913242</v>
      </c>
      <c r="L3822" s="3">
        <v>0.99009965402016742</v>
      </c>
      <c r="M3822" s="3">
        <v>9.900345979832581E-3</v>
      </c>
      <c r="N3822" s="3">
        <v>0.1390327660711568</v>
      </c>
      <c r="O3822" s="3">
        <v>0.2354249849648879</v>
      </c>
      <c r="P3822" s="3">
        <v>4.2549999999999999</v>
      </c>
      <c r="Q3822" s="3">
        <v>3.8050000000000002</v>
      </c>
      <c r="R3822" s="3">
        <f t="shared" si="59"/>
        <v>0.44999999999999973</v>
      </c>
    </row>
    <row r="3823" spans="1:18" x14ac:dyDescent="0.25">
      <c r="A3823">
        <v>53872723</v>
      </c>
      <c r="B3823" s="3">
        <v>46217</v>
      </c>
      <c r="C3823">
        <v>39.659773999999999</v>
      </c>
      <c r="D3823">
        <v>-86.184640000000002</v>
      </c>
      <c r="E3823" s="3">
        <v>1999</v>
      </c>
      <c r="F3823" s="3">
        <v>4487</v>
      </c>
      <c r="G3823" s="3">
        <v>1512</v>
      </c>
      <c r="H3823" s="3">
        <v>1113</v>
      </c>
      <c r="I3823" s="3">
        <v>2</v>
      </c>
      <c r="J3823" s="3">
        <v>3453</v>
      </c>
      <c r="K3823" s="3">
        <v>0.31534246575342473</v>
      </c>
      <c r="L3823" s="3">
        <v>0.75188296891579254</v>
      </c>
      <c r="M3823" s="3">
        <v>0.24811703108420749</v>
      </c>
      <c r="N3823" s="3">
        <v>0.56345949683763208</v>
      </c>
      <c r="O3823" s="3">
        <v>-0.38527710843373492</v>
      </c>
      <c r="P3823" s="3">
        <v>6.375</v>
      </c>
      <c r="Q3823" s="3">
        <v>4.1959999999999997</v>
      </c>
      <c r="R3823" s="3">
        <f t="shared" si="59"/>
        <v>2.1790000000000003</v>
      </c>
    </row>
    <row r="3824" spans="1:18" x14ac:dyDescent="0.25">
      <c r="A3824">
        <v>51808362</v>
      </c>
      <c r="B3824" s="3">
        <v>46237</v>
      </c>
      <c r="C3824">
        <v>39.656655000000001</v>
      </c>
      <c r="D3824">
        <v>-86.045411999999999</v>
      </c>
      <c r="E3824" s="3">
        <v>1980</v>
      </c>
      <c r="F3824" s="3">
        <v>13700</v>
      </c>
      <c r="G3824" s="3">
        <v>1713</v>
      </c>
      <c r="H3824" s="3">
        <v>1304</v>
      </c>
      <c r="I3824" s="3">
        <v>3</v>
      </c>
      <c r="J3824" s="3">
        <v>1408</v>
      </c>
      <c r="K3824" s="3">
        <v>0.12858447488584479</v>
      </c>
      <c r="L3824" s="3">
        <v>0.99010619950984846</v>
      </c>
      <c r="M3824" s="3">
        <v>9.8938004901515386E-3</v>
      </c>
      <c r="N3824" s="3">
        <v>0.1384782753759963</v>
      </c>
      <c r="O3824" s="3">
        <v>0.34298124422268378</v>
      </c>
      <c r="P3824" s="3">
        <v>3.9580000000000002</v>
      </c>
      <c r="Q3824" s="3">
        <v>3.7959999999999989</v>
      </c>
      <c r="R3824" s="3">
        <f t="shared" si="59"/>
        <v>0.16200000000000125</v>
      </c>
    </row>
    <row r="3825" spans="1:18" x14ac:dyDescent="0.25">
      <c r="A3825">
        <v>51499756</v>
      </c>
      <c r="B3825" s="3">
        <v>46224</v>
      </c>
      <c r="C3825">
        <v>39.790469999999999</v>
      </c>
      <c r="D3825">
        <v>-86.263040000000004</v>
      </c>
      <c r="E3825" s="3">
        <v>1959</v>
      </c>
      <c r="F3825" s="3">
        <v>9453</v>
      </c>
      <c r="G3825" s="3">
        <v>2744</v>
      </c>
      <c r="H3825" s="3">
        <v>1240</v>
      </c>
      <c r="I3825" s="3">
        <v>2</v>
      </c>
      <c r="J3825" s="3">
        <v>286</v>
      </c>
      <c r="K3825" s="3">
        <v>2.6118721461187211E-2</v>
      </c>
      <c r="L3825" s="3">
        <v>0.75188239769733778</v>
      </c>
      <c r="M3825" s="3">
        <v>0.24811760230266219</v>
      </c>
      <c r="N3825" s="3">
        <v>0.27423632376384938</v>
      </c>
      <c r="O3825" s="3">
        <v>3.099330194125462E-2</v>
      </c>
      <c r="P3825" s="3">
        <v>6.6579999999999986</v>
      </c>
      <c r="Q3825" s="3">
        <v>6.0924999999999994</v>
      </c>
      <c r="R3825" s="3">
        <f t="shared" si="59"/>
        <v>0.56549999999999923</v>
      </c>
    </row>
    <row r="3826" spans="1:18" x14ac:dyDescent="0.25">
      <c r="A3826">
        <v>52207938</v>
      </c>
      <c r="B3826" s="3">
        <v>46268</v>
      </c>
      <c r="C3826">
        <v>39.903292</v>
      </c>
      <c r="D3826">
        <v>-86.219140999999993</v>
      </c>
      <c r="E3826" s="3">
        <v>2010</v>
      </c>
      <c r="F3826" s="3">
        <v>4400</v>
      </c>
      <c r="G3826" s="3">
        <v>1669</v>
      </c>
      <c r="H3826" s="3">
        <v>1269</v>
      </c>
      <c r="I3826" s="3">
        <v>2</v>
      </c>
      <c r="J3826" s="3">
        <v>3390</v>
      </c>
      <c r="K3826" s="3">
        <v>0.30958904109589042</v>
      </c>
      <c r="L3826" s="3">
        <v>0.99010031678986277</v>
      </c>
      <c r="M3826" s="3">
        <v>9.8996832101372334E-3</v>
      </c>
      <c r="N3826" s="3">
        <v>0.31948872430602759</v>
      </c>
      <c r="O3826" s="3">
        <v>0.14483734300571161</v>
      </c>
      <c r="P3826" s="3">
        <v>5.0025000000000004</v>
      </c>
      <c r="Q3826" s="3">
        <v>4.57</v>
      </c>
      <c r="R3826" s="3">
        <f t="shared" si="59"/>
        <v>0.43250000000000011</v>
      </c>
    </row>
    <row r="3827" spans="1:18" x14ac:dyDescent="0.25">
      <c r="A3827">
        <v>51678364</v>
      </c>
      <c r="B3827" s="3">
        <v>46220</v>
      </c>
      <c r="C3827">
        <v>39.860816999999997</v>
      </c>
      <c r="D3827">
        <v>-86.121865</v>
      </c>
      <c r="E3827" s="3">
        <v>1941</v>
      </c>
      <c r="F3827" s="3">
        <v>7819</v>
      </c>
      <c r="G3827" s="3">
        <v>1810</v>
      </c>
      <c r="H3827" s="3">
        <v>905</v>
      </c>
      <c r="I3827" s="3">
        <v>2</v>
      </c>
      <c r="J3827" s="3">
        <v>5602</v>
      </c>
      <c r="K3827" s="3">
        <v>0.5115981735159818</v>
      </c>
      <c r="L3827" s="3">
        <v>0.75188397015942743</v>
      </c>
      <c r="M3827" s="3">
        <v>0.2481160298405726</v>
      </c>
      <c r="N3827" s="3">
        <v>0.75971420335655437</v>
      </c>
      <c r="O3827" s="3">
        <v>-0.63764341085271314</v>
      </c>
      <c r="P3827" s="3">
        <v>5.484</v>
      </c>
      <c r="Q3827" s="3">
        <v>4.6275000000000004</v>
      </c>
      <c r="R3827" s="3">
        <f t="shared" si="59"/>
        <v>0.85649999999999959</v>
      </c>
    </row>
    <row r="3828" spans="1:18" x14ac:dyDescent="0.25">
      <c r="A3828">
        <v>54316020</v>
      </c>
      <c r="B3828" s="3">
        <v>46205</v>
      </c>
      <c r="C3828">
        <v>39.834159999999997</v>
      </c>
      <c r="D3828">
        <v>-86.154238000000007</v>
      </c>
      <c r="E3828" s="3">
        <v>1929</v>
      </c>
      <c r="F3828" s="3">
        <v>7501</v>
      </c>
      <c r="G3828" s="3">
        <v>3362</v>
      </c>
      <c r="H3828" s="3">
        <v>2804</v>
      </c>
      <c r="I3828" s="3">
        <v>3</v>
      </c>
      <c r="J3828" s="3">
        <v>2118</v>
      </c>
      <c r="K3828" s="3">
        <v>0.19342465753424659</v>
      </c>
      <c r="L3828" s="3">
        <v>0.8</v>
      </c>
      <c r="M3828" s="3">
        <v>0.2</v>
      </c>
      <c r="N3828" s="3">
        <v>0.39342465753424649</v>
      </c>
      <c r="O3828" s="3">
        <v>0.27168395497682629</v>
      </c>
      <c r="P3828" s="3">
        <v>3.351999999999999</v>
      </c>
      <c r="Q3828" s="3">
        <v>4.5499999999999989</v>
      </c>
      <c r="R3828" s="3">
        <f t="shared" si="59"/>
        <v>-1.198</v>
      </c>
    </row>
    <row r="3829" spans="1:18" x14ac:dyDescent="0.25">
      <c r="A3829">
        <v>54266946</v>
      </c>
      <c r="B3829" s="3">
        <v>46224</v>
      </c>
      <c r="C3829">
        <v>39.813262000000002</v>
      </c>
      <c r="D3829">
        <v>-86.252041000000006</v>
      </c>
      <c r="E3829" s="3">
        <v>1965</v>
      </c>
      <c r="F3829" s="3">
        <v>7144</v>
      </c>
      <c r="G3829" s="3">
        <v>1387</v>
      </c>
      <c r="H3829" s="3">
        <v>1135</v>
      </c>
      <c r="I3829" s="3">
        <v>3</v>
      </c>
      <c r="J3829" s="3">
        <v>3694</v>
      </c>
      <c r="K3829" s="3">
        <v>0.33735159817351601</v>
      </c>
      <c r="L3829" s="3">
        <v>0.99010697539942927</v>
      </c>
      <c r="M3829" s="3">
        <v>9.8930246005707323E-3</v>
      </c>
      <c r="N3829" s="3">
        <v>0.34724462277408669</v>
      </c>
      <c r="O3829" s="3">
        <v>-0.2276578342258368</v>
      </c>
      <c r="P3829" s="3">
        <v>6.9974999999999996</v>
      </c>
      <c r="Q3829" s="3">
        <v>3.9540000000000002</v>
      </c>
      <c r="R3829" s="3">
        <f t="shared" si="59"/>
        <v>3.0434999999999994</v>
      </c>
    </row>
    <row r="3830" spans="1:18" x14ac:dyDescent="0.25">
      <c r="A3830">
        <v>50858730</v>
      </c>
      <c r="B3830" s="3">
        <v>46234</v>
      </c>
      <c r="C3830">
        <v>39.838200000000001</v>
      </c>
      <c r="D3830">
        <v>-86.312014000000005</v>
      </c>
      <c r="E3830" s="3">
        <v>1979</v>
      </c>
      <c r="F3830" s="3">
        <v>110033</v>
      </c>
      <c r="G3830" s="3">
        <v>8170</v>
      </c>
      <c r="H3830" s="3">
        <v>7442</v>
      </c>
      <c r="I3830" s="3">
        <v>4</v>
      </c>
      <c r="J3830" s="3">
        <v>3332</v>
      </c>
      <c r="K3830" s="3">
        <v>0.30429223744292239</v>
      </c>
      <c r="L3830" s="3">
        <v>0.66833751044277356</v>
      </c>
      <c r="M3830" s="3">
        <v>0.33166248955722638</v>
      </c>
      <c r="N3830" s="3">
        <v>0.63595472700014888</v>
      </c>
      <c r="O3830" s="3">
        <v>0.12736690647482021</v>
      </c>
      <c r="P3830" s="3">
        <v>5.8674999999999997</v>
      </c>
      <c r="Q3830" s="3">
        <v>4.1920000000000002</v>
      </c>
      <c r="R3830" s="3">
        <f t="shared" si="59"/>
        <v>1.6754999999999995</v>
      </c>
    </row>
    <row r="3831" spans="1:18" x14ac:dyDescent="0.25">
      <c r="A3831">
        <v>52759456</v>
      </c>
      <c r="B3831" s="3">
        <v>46217</v>
      </c>
      <c r="C3831">
        <v>39.661679999999997</v>
      </c>
      <c r="D3831">
        <v>-86.204268999999996</v>
      </c>
      <c r="E3831" s="3">
        <v>2002</v>
      </c>
      <c r="F3831" s="3">
        <v>6839</v>
      </c>
      <c r="G3831" s="3">
        <v>2352</v>
      </c>
      <c r="H3831" s="3">
        <v>1992</v>
      </c>
      <c r="I3831" s="3">
        <v>4</v>
      </c>
      <c r="J3831" s="3">
        <v>5317</v>
      </c>
      <c r="K3831" s="3">
        <v>0.48557077625570783</v>
      </c>
      <c r="L3831" s="3">
        <v>0.99010157839695834</v>
      </c>
      <c r="M3831" s="3">
        <v>9.8984216030416627E-3</v>
      </c>
      <c r="N3831" s="3">
        <v>0.49546919785874938</v>
      </c>
      <c r="O3831" s="3">
        <v>0.14560692640692641</v>
      </c>
      <c r="P3831" s="3">
        <v>6.0475000000000003</v>
      </c>
      <c r="Q3831" s="3">
        <v>3.9674999999999998</v>
      </c>
      <c r="R3831" s="3">
        <f t="shared" si="59"/>
        <v>2.0800000000000005</v>
      </c>
    </row>
    <row r="3832" spans="1:18" x14ac:dyDescent="0.25">
      <c r="A3832">
        <v>53082198</v>
      </c>
      <c r="B3832" s="3">
        <v>46227</v>
      </c>
      <c r="C3832">
        <v>39.647345000000001</v>
      </c>
      <c r="D3832">
        <v>-86.105911000000006</v>
      </c>
      <c r="E3832" s="3">
        <v>1981</v>
      </c>
      <c r="F3832" s="3">
        <v>5793</v>
      </c>
      <c r="G3832" s="3">
        <v>1420</v>
      </c>
      <c r="H3832" s="3">
        <v>916</v>
      </c>
      <c r="I3832" s="3">
        <v>3</v>
      </c>
      <c r="J3832" s="3">
        <v>5198</v>
      </c>
      <c r="K3832" s="3">
        <v>0.47470319634703201</v>
      </c>
      <c r="L3832" s="3">
        <v>0.99010022819812971</v>
      </c>
      <c r="M3832" s="3">
        <v>9.899771801870294E-3</v>
      </c>
      <c r="N3832" s="3">
        <v>0.48460296814890219</v>
      </c>
      <c r="O3832" s="3">
        <v>9.8548941705573309E-2</v>
      </c>
      <c r="P3832" s="3">
        <v>5.6325000000000003</v>
      </c>
      <c r="Q3832" s="3">
        <v>3.8050000000000002</v>
      </c>
      <c r="R3832" s="3">
        <f t="shared" si="59"/>
        <v>1.8275000000000001</v>
      </c>
    </row>
    <row r="3833" spans="1:18" x14ac:dyDescent="0.25">
      <c r="A3833">
        <v>52760069</v>
      </c>
      <c r="B3833" s="3">
        <v>46229</v>
      </c>
      <c r="C3833">
        <v>39.807774999999999</v>
      </c>
      <c r="D3833">
        <v>-86.000629000000004</v>
      </c>
      <c r="E3833" s="3">
        <v>1970</v>
      </c>
      <c r="F3833" s="3">
        <v>13809</v>
      </c>
      <c r="G3833" s="3">
        <v>3416</v>
      </c>
      <c r="H3833" s="3">
        <v>2177</v>
      </c>
      <c r="I3833" s="3">
        <v>4</v>
      </c>
      <c r="J3833" s="3">
        <v>2282</v>
      </c>
      <c r="K3833" s="3">
        <v>0.20840182648401831</v>
      </c>
      <c r="L3833" s="3">
        <v>1.020414649872408</v>
      </c>
      <c r="M3833" s="3">
        <v>-2.0414649872408489E-2</v>
      </c>
      <c r="N3833" s="3">
        <v>0.1879871766116098</v>
      </c>
      <c r="O3833" s="3">
        <v>0.37417521525390007</v>
      </c>
      <c r="P3833" s="3">
        <v>3.915</v>
      </c>
      <c r="Q3833" s="3">
        <v>4.4674999999999994</v>
      </c>
      <c r="R3833" s="3">
        <f t="shared" si="59"/>
        <v>-0.55249999999999932</v>
      </c>
    </row>
    <row r="3834" spans="1:18" x14ac:dyDescent="0.25">
      <c r="A3834">
        <v>54268844</v>
      </c>
      <c r="B3834" s="3">
        <v>46220</v>
      </c>
      <c r="C3834">
        <v>39.862507000000001</v>
      </c>
      <c r="D3834">
        <v>-86.142669999999995</v>
      </c>
      <c r="E3834" s="3">
        <v>1928</v>
      </c>
      <c r="F3834" s="3">
        <v>5807</v>
      </c>
      <c r="G3834" s="3">
        <v>3132</v>
      </c>
      <c r="H3834" s="3">
        <v>1044</v>
      </c>
      <c r="I3834" s="3">
        <v>2</v>
      </c>
      <c r="J3834" s="3">
        <v>2119</v>
      </c>
      <c r="K3834" s="3">
        <v>0.1935159817351598</v>
      </c>
      <c r="L3834" s="3">
        <v>0.99010388297907248</v>
      </c>
      <c r="M3834" s="3">
        <v>9.8961170209275195E-3</v>
      </c>
      <c r="N3834" s="3">
        <v>0.20341209875608729</v>
      </c>
      <c r="O3834" s="3">
        <v>0.31697445091887039</v>
      </c>
      <c r="P3834" s="3">
        <v>4.5449999999999999</v>
      </c>
      <c r="Q3834" s="3">
        <v>4.0449999999999999</v>
      </c>
      <c r="R3834" s="3">
        <f t="shared" si="59"/>
        <v>0.5</v>
      </c>
    </row>
    <row r="3835" spans="1:18" x14ac:dyDescent="0.25">
      <c r="A3835">
        <v>51810084</v>
      </c>
      <c r="B3835" s="3">
        <v>46201</v>
      </c>
      <c r="C3835">
        <v>39.769865000000003</v>
      </c>
      <c r="D3835">
        <v>-86.133694000000006</v>
      </c>
      <c r="E3835" s="3">
        <v>1900</v>
      </c>
      <c r="F3835" s="3">
        <v>6882</v>
      </c>
      <c r="G3835" s="3">
        <v>4062</v>
      </c>
      <c r="H3835" s="3">
        <v>1932</v>
      </c>
      <c r="I3835" s="3">
        <v>4</v>
      </c>
      <c r="J3835" s="3">
        <v>772</v>
      </c>
      <c r="K3835" s="3">
        <v>7.0502283105022837E-2</v>
      </c>
      <c r="L3835" s="3">
        <v>0.8</v>
      </c>
      <c r="M3835" s="3">
        <v>0.2</v>
      </c>
      <c r="N3835" s="3">
        <v>0.27050228310502278</v>
      </c>
      <c r="O3835" s="3">
        <v>0.11006711409395969</v>
      </c>
      <c r="P3835" s="3">
        <v>4.6374999999999993</v>
      </c>
      <c r="Q3835" s="3">
        <v>4.37</v>
      </c>
      <c r="R3835" s="3">
        <f t="shared" si="59"/>
        <v>0.26749999999999918</v>
      </c>
    </row>
    <row r="3836" spans="1:18" x14ac:dyDescent="0.25">
      <c r="A3836">
        <v>51900013</v>
      </c>
      <c r="B3836" s="3">
        <v>46217</v>
      </c>
      <c r="C3836">
        <v>39.687333000000002</v>
      </c>
      <c r="D3836">
        <v>-86.183978999999994</v>
      </c>
      <c r="E3836" s="3">
        <v>2000</v>
      </c>
      <c r="F3836" s="3">
        <v>5881</v>
      </c>
      <c r="G3836" s="3">
        <v>1824</v>
      </c>
      <c r="H3836" s="3">
        <v>1464</v>
      </c>
      <c r="I3836" s="3">
        <v>3</v>
      </c>
      <c r="J3836" s="3">
        <v>2664</v>
      </c>
      <c r="K3836" s="3">
        <v>0.2432876712328767</v>
      </c>
      <c r="L3836" s="3">
        <v>0.99009680295503755</v>
      </c>
      <c r="M3836" s="3">
        <v>9.9031970449624529E-3</v>
      </c>
      <c r="N3836" s="3">
        <v>0.25319086827783921</v>
      </c>
      <c r="O3836" s="3">
        <v>0.23999290105032189</v>
      </c>
      <c r="P3836" s="3">
        <v>5.1924999999999999</v>
      </c>
      <c r="Q3836" s="3">
        <v>4.1980000000000004</v>
      </c>
      <c r="R3836" s="3">
        <f t="shared" si="59"/>
        <v>0.9944999999999995</v>
      </c>
    </row>
    <row r="3837" spans="1:18" x14ac:dyDescent="0.25">
      <c r="A3837">
        <v>52534708</v>
      </c>
      <c r="B3837" s="3">
        <v>46208</v>
      </c>
      <c r="C3837">
        <v>39.849155000000003</v>
      </c>
      <c r="D3837">
        <v>-86.16601</v>
      </c>
      <c r="E3837" s="3">
        <v>1940</v>
      </c>
      <c r="F3837" s="3">
        <v>8864</v>
      </c>
      <c r="G3837" s="3">
        <v>2256</v>
      </c>
      <c r="H3837" s="3">
        <v>1344</v>
      </c>
      <c r="I3837" s="3">
        <v>3</v>
      </c>
      <c r="J3837" s="3">
        <v>2995</v>
      </c>
      <c r="K3837" s="3">
        <v>0.27351598173515979</v>
      </c>
      <c r="L3837" s="3">
        <v>0.60150375939849621</v>
      </c>
      <c r="M3837" s="3">
        <v>0.39849624060150379</v>
      </c>
      <c r="N3837" s="3">
        <v>0.67201222233666358</v>
      </c>
      <c r="O3837" s="3">
        <v>-0.16240807174887889</v>
      </c>
      <c r="P3837" s="3">
        <v>6.402499999999999</v>
      </c>
      <c r="Q3837" s="3">
        <v>3.8639999999999999</v>
      </c>
      <c r="R3837" s="3">
        <f t="shared" si="59"/>
        <v>2.5384999999999991</v>
      </c>
    </row>
    <row r="3838" spans="1:18" x14ac:dyDescent="0.25">
      <c r="A3838">
        <v>51487781</v>
      </c>
      <c r="B3838" s="3">
        <v>46205</v>
      </c>
      <c r="C3838">
        <v>39.844546999999999</v>
      </c>
      <c r="D3838">
        <v>-86.125770000000003</v>
      </c>
      <c r="E3838" s="3">
        <v>1943</v>
      </c>
      <c r="F3838" s="3">
        <v>5458</v>
      </c>
      <c r="G3838" s="3">
        <v>1488</v>
      </c>
      <c r="H3838" s="3">
        <v>744</v>
      </c>
      <c r="I3838" s="3">
        <v>2</v>
      </c>
      <c r="J3838" s="3">
        <v>1872</v>
      </c>
      <c r="K3838" s="3">
        <v>0.17095890410958911</v>
      </c>
      <c r="L3838" s="3">
        <v>0.8</v>
      </c>
      <c r="M3838" s="3">
        <v>0.2</v>
      </c>
      <c r="N3838" s="3">
        <v>0.37095890410958898</v>
      </c>
      <c r="O3838" s="3">
        <v>0.1206267676091289</v>
      </c>
      <c r="P3838" s="3">
        <v>3.5325000000000002</v>
      </c>
      <c r="Q3838" s="3">
        <v>4.4674999999999994</v>
      </c>
      <c r="R3838" s="3">
        <f t="shared" si="59"/>
        <v>-0.93499999999999917</v>
      </c>
    </row>
    <row r="3839" spans="1:18" x14ac:dyDescent="0.25">
      <c r="A3839">
        <v>51764054</v>
      </c>
      <c r="B3839" s="3">
        <v>46231</v>
      </c>
      <c r="C3839">
        <v>39.749108999999997</v>
      </c>
      <c r="D3839">
        <v>-86.310806999999997</v>
      </c>
      <c r="E3839" s="3">
        <v>1977</v>
      </c>
      <c r="F3839" s="3">
        <v>9235</v>
      </c>
      <c r="G3839" s="3">
        <v>1692</v>
      </c>
      <c r="H3839" s="3">
        <v>1428</v>
      </c>
      <c r="I3839" s="3">
        <v>3</v>
      </c>
      <c r="J3839" s="3">
        <v>2318</v>
      </c>
      <c r="K3839" s="3">
        <v>0.21168949771689499</v>
      </c>
      <c r="L3839" s="3">
        <v>0.99009900990099009</v>
      </c>
      <c r="M3839" s="3">
        <v>9.9009900990099098E-3</v>
      </c>
      <c r="N3839" s="3">
        <v>0.2215904878159049</v>
      </c>
      <c r="O3839" s="3">
        <v>-0.48374602101467651</v>
      </c>
      <c r="P3839" s="3">
        <v>6.6174999999999997</v>
      </c>
      <c r="Q3839" s="3">
        <v>5.9175000000000004</v>
      </c>
      <c r="R3839" s="3">
        <f t="shared" si="59"/>
        <v>0.69999999999999929</v>
      </c>
    </row>
    <row r="3840" spans="1:18" x14ac:dyDescent="0.25">
      <c r="A3840">
        <v>51916844</v>
      </c>
      <c r="B3840" s="3">
        <v>46220</v>
      </c>
      <c r="C3840">
        <v>39.864524000000003</v>
      </c>
      <c r="D3840">
        <v>-86.134348000000003</v>
      </c>
      <c r="E3840" s="3">
        <v>1955</v>
      </c>
      <c r="F3840" s="3">
        <v>5118</v>
      </c>
      <c r="G3840" s="3">
        <v>1890</v>
      </c>
      <c r="H3840" s="3">
        <v>945</v>
      </c>
      <c r="I3840" s="3">
        <v>3</v>
      </c>
      <c r="J3840" s="3">
        <v>3507</v>
      </c>
      <c r="K3840" s="3">
        <v>0.32027397260273971</v>
      </c>
      <c r="L3840" s="3">
        <v>0.99010088123420037</v>
      </c>
      <c r="M3840" s="3">
        <v>9.8991187657996305E-3</v>
      </c>
      <c r="N3840" s="3">
        <v>0.33017309136853928</v>
      </c>
      <c r="O3840" s="3">
        <v>0.24681032795344951</v>
      </c>
      <c r="P3840" s="3">
        <v>6.4774999999999991</v>
      </c>
      <c r="Q3840" s="3">
        <v>4.4440000000000008</v>
      </c>
      <c r="R3840" s="3">
        <f t="shared" si="59"/>
        <v>2.0334999999999983</v>
      </c>
    </row>
    <row r="3841" spans="1:18" x14ac:dyDescent="0.25">
      <c r="A3841">
        <v>52526601</v>
      </c>
      <c r="B3841" s="3">
        <v>46235</v>
      </c>
      <c r="C3841">
        <v>39.857019000000001</v>
      </c>
      <c r="D3841">
        <v>-85.966319999999996</v>
      </c>
      <c r="E3841" s="3">
        <v>2005</v>
      </c>
      <c r="F3841" s="3">
        <v>5619</v>
      </c>
      <c r="G3841" s="3">
        <v>2352</v>
      </c>
      <c r="H3841" s="3">
        <v>1992</v>
      </c>
      <c r="I3841" s="3">
        <v>3</v>
      </c>
      <c r="J3841" s="3">
        <v>3140</v>
      </c>
      <c r="K3841" s="3">
        <v>0.28675799086757991</v>
      </c>
      <c r="L3841" s="3">
        <v>0.99010551169482774</v>
      </c>
      <c r="M3841" s="3">
        <v>9.8944883051722554E-3</v>
      </c>
      <c r="N3841" s="3">
        <v>0.29665247917275223</v>
      </c>
      <c r="O3841" s="3">
        <v>-8.4639147206171869E-2</v>
      </c>
      <c r="P3841" s="3">
        <v>5.774</v>
      </c>
      <c r="Q3841" s="3">
        <v>4.1920000000000002</v>
      </c>
      <c r="R3841" s="3">
        <f t="shared" si="59"/>
        <v>1.5819999999999999</v>
      </c>
    </row>
    <row r="3842" spans="1:18" x14ac:dyDescent="0.25">
      <c r="A3842">
        <v>52766628</v>
      </c>
      <c r="B3842" s="3">
        <v>46224</v>
      </c>
      <c r="C3842">
        <v>39.819487000000002</v>
      </c>
      <c r="D3842">
        <v>-86.260039000000006</v>
      </c>
      <c r="E3842" s="3">
        <v>1961</v>
      </c>
      <c r="F3842" s="3">
        <v>7144</v>
      </c>
      <c r="G3842" s="3">
        <v>1392</v>
      </c>
      <c r="H3842" s="3">
        <v>1044</v>
      </c>
      <c r="I3842" s="3">
        <v>3</v>
      </c>
      <c r="J3842" s="3">
        <v>1921</v>
      </c>
      <c r="K3842" s="3">
        <v>0.17543378995433789</v>
      </c>
      <c r="L3842" s="3">
        <v>0.75187969924812026</v>
      </c>
      <c r="M3842" s="3">
        <v>0.24812030075187971</v>
      </c>
      <c r="N3842" s="3">
        <v>0.42355409070621758</v>
      </c>
      <c r="O3842" s="3">
        <v>0.15291357059053581</v>
      </c>
      <c r="P3842" s="3">
        <v>7.1449999999999996</v>
      </c>
      <c r="Q3842" s="3">
        <v>6.5239999999999991</v>
      </c>
      <c r="R3842" s="3">
        <f t="shared" si="59"/>
        <v>0.62100000000000044</v>
      </c>
    </row>
    <row r="3843" spans="1:18" x14ac:dyDescent="0.25">
      <c r="A3843">
        <v>54277089</v>
      </c>
      <c r="B3843" s="3">
        <v>46235</v>
      </c>
      <c r="C3843">
        <v>39.858935000000002</v>
      </c>
      <c r="D3843">
        <v>-85.967027999999999</v>
      </c>
      <c r="E3843" s="3">
        <v>2005</v>
      </c>
      <c r="F3843" s="3">
        <v>5489</v>
      </c>
      <c r="G3843" s="3">
        <v>2770</v>
      </c>
      <c r="H3843" s="3">
        <v>2350</v>
      </c>
      <c r="I3843" s="3">
        <v>3</v>
      </c>
      <c r="J3843" s="3">
        <v>1817</v>
      </c>
      <c r="K3843" s="3">
        <v>0.1659360730593607</v>
      </c>
      <c r="L3843" s="3">
        <v>0.99010246585118022</v>
      </c>
      <c r="M3843" s="3">
        <v>9.8975341488197754E-3</v>
      </c>
      <c r="N3843" s="3">
        <v>0.1758336072081805</v>
      </c>
      <c r="O3843" s="3">
        <v>0.23529411764705879</v>
      </c>
      <c r="P3843" s="3">
        <v>4.37</v>
      </c>
      <c r="Q3843" s="3">
        <v>4.5274999999999999</v>
      </c>
      <c r="R3843" s="3">
        <f t="shared" ref="R3843:R3906" si="60">P3843-Q3843</f>
        <v>-0.15749999999999975</v>
      </c>
    </row>
    <row r="3844" spans="1:18" x14ac:dyDescent="0.25">
      <c r="A3844">
        <v>51912813</v>
      </c>
      <c r="B3844" s="3">
        <v>46237</v>
      </c>
      <c r="C3844">
        <v>39.685327000000001</v>
      </c>
      <c r="D3844">
        <v>-86.049614000000005</v>
      </c>
      <c r="E3844" s="3">
        <v>2002</v>
      </c>
      <c r="F3844" s="3">
        <v>10062</v>
      </c>
      <c r="G3844" s="3">
        <v>2495</v>
      </c>
      <c r="H3844" s="3">
        <v>2035</v>
      </c>
      <c r="I3844" s="3">
        <v>3</v>
      </c>
      <c r="J3844" s="3">
        <v>1068</v>
      </c>
      <c r="K3844" s="3">
        <v>9.7534246575342473E-2</v>
      </c>
      <c r="L3844" s="3">
        <v>0.8</v>
      </c>
      <c r="M3844" s="3">
        <v>0.2</v>
      </c>
      <c r="N3844" s="3">
        <v>0.29753424657534239</v>
      </c>
      <c r="O3844" s="3">
        <v>0.1741046831955923</v>
      </c>
      <c r="P3844" s="3">
        <v>3.4350000000000001</v>
      </c>
      <c r="Q3844" s="3">
        <v>3.7650000000000001</v>
      </c>
      <c r="R3844" s="3">
        <f t="shared" si="60"/>
        <v>-0.33000000000000007</v>
      </c>
    </row>
    <row r="3845" spans="1:18" x14ac:dyDescent="0.25">
      <c r="A3845">
        <v>52510298</v>
      </c>
      <c r="B3845" s="3">
        <v>46250</v>
      </c>
      <c r="C3845">
        <v>39.896360999999999</v>
      </c>
      <c r="D3845">
        <v>-86.071657999999999</v>
      </c>
      <c r="E3845" s="3">
        <v>1959</v>
      </c>
      <c r="F3845" s="3">
        <v>20033</v>
      </c>
      <c r="G3845" s="3">
        <v>2937</v>
      </c>
      <c r="H3845" s="3">
        <v>2412</v>
      </c>
      <c r="I3845" s="3">
        <v>4</v>
      </c>
      <c r="J3845" s="3">
        <v>1043</v>
      </c>
      <c r="K3845" s="3">
        <v>9.5251141552511423E-2</v>
      </c>
      <c r="L3845" s="3">
        <v>0.8</v>
      </c>
      <c r="M3845" s="3">
        <v>0.2</v>
      </c>
      <c r="N3845" s="3">
        <v>0.29525114155251142</v>
      </c>
      <c r="O3845" s="3">
        <v>0.24727272727272731</v>
      </c>
      <c r="P3845" s="3">
        <v>3.89</v>
      </c>
      <c r="Q3845" s="3">
        <v>4.5274999999999999</v>
      </c>
      <c r="R3845" s="3">
        <f t="shared" si="60"/>
        <v>-0.63749999999999973</v>
      </c>
    </row>
    <row r="3846" spans="1:18" x14ac:dyDescent="0.25">
      <c r="A3846">
        <v>54265881</v>
      </c>
      <c r="B3846" s="3">
        <v>46219</v>
      </c>
      <c r="C3846">
        <v>39.776718000000002</v>
      </c>
      <c r="D3846">
        <v>-86.06908</v>
      </c>
      <c r="E3846" s="3">
        <v>1930</v>
      </c>
      <c r="F3846" s="3">
        <v>19646</v>
      </c>
      <c r="G3846" s="3">
        <v>4244</v>
      </c>
      <c r="H3846" s="3">
        <v>3476</v>
      </c>
      <c r="I3846" s="3">
        <v>4</v>
      </c>
      <c r="J3846" s="3">
        <v>1975</v>
      </c>
      <c r="K3846" s="3">
        <v>0.18036529680365301</v>
      </c>
      <c r="L3846" s="3">
        <v>0.8</v>
      </c>
      <c r="M3846" s="3">
        <v>0.2</v>
      </c>
      <c r="N3846" s="3">
        <v>0.38036529680365289</v>
      </c>
      <c r="O3846" s="3">
        <v>0.184652278177458</v>
      </c>
      <c r="P3846" s="3">
        <v>4.37</v>
      </c>
      <c r="Q3846" s="3">
        <v>4.6375000000000002</v>
      </c>
      <c r="R3846" s="3">
        <f t="shared" si="60"/>
        <v>-0.26750000000000007</v>
      </c>
    </row>
    <row r="3847" spans="1:18" x14ac:dyDescent="0.25">
      <c r="A3847">
        <v>51501978</v>
      </c>
      <c r="B3847" s="3">
        <v>46217</v>
      </c>
      <c r="C3847">
        <v>39.656157</v>
      </c>
      <c r="D3847">
        <v>-86.181818000000007</v>
      </c>
      <c r="E3847" s="3">
        <v>1978</v>
      </c>
      <c r="F3847" s="3">
        <v>19602</v>
      </c>
      <c r="G3847" s="3">
        <v>3254</v>
      </c>
      <c r="H3847" s="3">
        <v>1363</v>
      </c>
      <c r="I3847" s="3">
        <v>3</v>
      </c>
      <c r="J3847" s="3">
        <v>221</v>
      </c>
      <c r="K3847" s="3">
        <v>2.018264840182649E-2</v>
      </c>
      <c r="L3847" s="3">
        <v>0</v>
      </c>
      <c r="M3847" s="3">
        <v>1</v>
      </c>
      <c r="N3847" s="3">
        <v>1.020182648401827</v>
      </c>
      <c r="O3847" s="3">
        <v>0.33739653021884569</v>
      </c>
      <c r="P3847" s="3">
        <v>4.0449999999999999</v>
      </c>
      <c r="Q3847" s="3">
        <v>3.95</v>
      </c>
      <c r="R3847" s="3">
        <f t="shared" si="60"/>
        <v>9.4999999999999751E-2</v>
      </c>
    </row>
    <row r="3848" spans="1:18" x14ac:dyDescent="0.25">
      <c r="A3848">
        <v>52956887</v>
      </c>
      <c r="B3848" s="3">
        <v>46217</v>
      </c>
      <c r="C3848">
        <v>39.662847999999997</v>
      </c>
      <c r="D3848">
        <v>-86.192034000000007</v>
      </c>
      <c r="E3848" s="3">
        <v>1998</v>
      </c>
      <c r="F3848" s="3">
        <v>11195</v>
      </c>
      <c r="G3848" s="3">
        <v>2204</v>
      </c>
      <c r="H3848" s="3">
        <v>1804</v>
      </c>
      <c r="I3848" s="3">
        <v>3</v>
      </c>
      <c r="J3848" s="3">
        <v>3708</v>
      </c>
      <c r="K3848" s="3">
        <v>0.3386301369863014</v>
      </c>
      <c r="L3848" s="3">
        <v>0.75187969924812026</v>
      </c>
      <c r="M3848" s="3">
        <v>0.24812030075187971</v>
      </c>
      <c r="N3848" s="3">
        <v>0.58675043773818114</v>
      </c>
      <c r="O3848" s="3">
        <v>-0.25788437867271219</v>
      </c>
      <c r="P3848" s="3">
        <v>6.6950000000000003</v>
      </c>
      <c r="Q3848" s="3">
        <v>3.8050000000000002</v>
      </c>
      <c r="R3848" s="3">
        <f t="shared" si="60"/>
        <v>2.89</v>
      </c>
    </row>
    <row r="3849" spans="1:18" x14ac:dyDescent="0.25">
      <c r="A3849">
        <v>51124327</v>
      </c>
      <c r="B3849" s="3">
        <v>46220</v>
      </c>
      <c r="C3849">
        <v>39.864407</v>
      </c>
      <c r="D3849">
        <v>-86.124309999999994</v>
      </c>
      <c r="E3849" s="3">
        <v>1951</v>
      </c>
      <c r="F3849" s="3">
        <v>12284</v>
      </c>
      <c r="G3849" s="3">
        <v>2364</v>
      </c>
      <c r="H3849" s="3">
        <v>1256</v>
      </c>
      <c r="I3849" s="3">
        <v>3</v>
      </c>
      <c r="J3849" s="3">
        <v>1529</v>
      </c>
      <c r="K3849" s="3">
        <v>0.13963470319634699</v>
      </c>
      <c r="L3849" s="3">
        <v>0.8</v>
      </c>
      <c r="M3849" s="3">
        <v>0.2</v>
      </c>
      <c r="N3849" s="3">
        <v>0.33963470319634698</v>
      </c>
      <c r="O3849" s="3">
        <v>0.30555555555555558</v>
      </c>
      <c r="P3849" s="3">
        <v>4.1624999999999996</v>
      </c>
      <c r="Q3849" s="3">
        <v>4.5499999999999989</v>
      </c>
      <c r="R3849" s="3">
        <f t="shared" si="60"/>
        <v>-0.38749999999999929</v>
      </c>
    </row>
    <row r="3850" spans="1:18" x14ac:dyDescent="0.25">
      <c r="A3850">
        <v>52184003</v>
      </c>
      <c r="B3850" s="3">
        <v>46201</v>
      </c>
      <c r="C3850">
        <v>39.787993</v>
      </c>
      <c r="D3850">
        <v>-86.093069</v>
      </c>
      <c r="E3850" s="3">
        <v>1930</v>
      </c>
      <c r="F3850" s="3">
        <v>4835</v>
      </c>
      <c r="G3850" s="3">
        <v>1732</v>
      </c>
      <c r="H3850" s="3">
        <v>881</v>
      </c>
      <c r="I3850" s="3">
        <v>2</v>
      </c>
      <c r="J3850" s="3">
        <v>2604</v>
      </c>
      <c r="K3850" s="3">
        <v>0.2378082191780822</v>
      </c>
      <c r="L3850" s="3">
        <v>0.99010494370274027</v>
      </c>
      <c r="M3850" s="3">
        <v>9.89505629725973E-3</v>
      </c>
      <c r="N3850" s="3">
        <v>0.24770327547534191</v>
      </c>
      <c r="O3850" s="3">
        <v>0.22539829914166909</v>
      </c>
      <c r="P3850" s="3">
        <v>6.0359999999999996</v>
      </c>
      <c r="Q3850" s="3">
        <v>3.9824999999999999</v>
      </c>
      <c r="R3850" s="3">
        <f t="shared" si="60"/>
        <v>2.0534999999999997</v>
      </c>
    </row>
    <row r="3851" spans="1:18" x14ac:dyDescent="0.25">
      <c r="A3851">
        <v>52198493</v>
      </c>
      <c r="B3851" s="3">
        <v>46214</v>
      </c>
      <c r="C3851">
        <v>39.786355</v>
      </c>
      <c r="D3851">
        <v>-86.277344999999997</v>
      </c>
      <c r="E3851" s="3">
        <v>1958</v>
      </c>
      <c r="F3851" s="3">
        <v>11979</v>
      </c>
      <c r="G3851" s="3">
        <v>1485</v>
      </c>
      <c r="H3851" s="3">
        <v>1161</v>
      </c>
      <c r="I3851" s="3">
        <v>3</v>
      </c>
      <c r="J3851" s="3">
        <v>2355</v>
      </c>
      <c r="K3851" s="3">
        <v>0.21506849315068491</v>
      </c>
      <c r="L3851" s="3">
        <v>0.9901010461082852</v>
      </c>
      <c r="M3851" s="3">
        <v>9.8989538917148012E-3</v>
      </c>
      <c r="N3851" s="3">
        <v>0.22496744704239971</v>
      </c>
      <c r="O3851" s="3">
        <v>0.37460235798499458</v>
      </c>
      <c r="P3851" s="3">
        <v>4.0675000000000008</v>
      </c>
      <c r="Q3851" s="3">
        <v>4.4674999999999994</v>
      </c>
      <c r="R3851" s="3">
        <f t="shared" si="60"/>
        <v>-0.39999999999999858</v>
      </c>
    </row>
    <row r="3852" spans="1:18" x14ac:dyDescent="0.25">
      <c r="A3852">
        <v>54303586</v>
      </c>
      <c r="B3852" s="3">
        <v>46254</v>
      </c>
      <c r="C3852">
        <v>39.866759999999999</v>
      </c>
      <c r="D3852">
        <v>-86.267178000000001</v>
      </c>
      <c r="E3852" s="3">
        <v>1995</v>
      </c>
      <c r="F3852" s="3">
        <v>8163</v>
      </c>
      <c r="G3852" s="3">
        <v>2173</v>
      </c>
      <c r="H3852" s="3">
        <v>1733</v>
      </c>
      <c r="I3852" s="3">
        <v>3</v>
      </c>
      <c r="J3852" s="3">
        <v>4503</v>
      </c>
      <c r="K3852" s="3">
        <v>0.41123287671232878</v>
      </c>
      <c r="L3852" s="3">
        <v>0.99010345167918312</v>
      </c>
      <c r="M3852" s="3">
        <v>9.8965483208168781E-3</v>
      </c>
      <c r="N3852" s="3">
        <v>0.42112942503314571</v>
      </c>
      <c r="O3852" s="3">
        <v>0.44290769861342982</v>
      </c>
      <c r="P3852" s="3">
        <v>6.3239999999999998</v>
      </c>
      <c r="Q3852" s="3">
        <v>4.5274999999999999</v>
      </c>
      <c r="R3852" s="3">
        <f t="shared" si="60"/>
        <v>1.7965</v>
      </c>
    </row>
    <row r="3853" spans="1:18" x14ac:dyDescent="0.25">
      <c r="A3853">
        <v>51524369</v>
      </c>
      <c r="B3853" s="3">
        <v>46220</v>
      </c>
      <c r="C3853">
        <v>39.850959000000003</v>
      </c>
      <c r="D3853">
        <v>-86.131285000000005</v>
      </c>
      <c r="E3853" s="3">
        <v>1950</v>
      </c>
      <c r="F3853" s="3">
        <v>6399</v>
      </c>
      <c r="G3853" s="3">
        <v>1855</v>
      </c>
      <c r="H3853" s="3">
        <v>812</v>
      </c>
      <c r="I3853" s="3">
        <v>2</v>
      </c>
      <c r="J3853" s="3">
        <v>942</v>
      </c>
      <c r="K3853" s="3">
        <v>8.6027397260273974E-2</v>
      </c>
      <c r="L3853" s="3">
        <v>0.9901016875811337</v>
      </c>
      <c r="M3853" s="3">
        <v>9.8983124188662952E-3</v>
      </c>
      <c r="N3853" s="3">
        <v>9.592570967914027E-2</v>
      </c>
      <c r="O3853" s="3">
        <v>8.5463924810967429E-2</v>
      </c>
      <c r="P3853" s="3">
        <v>4.0460000000000003</v>
      </c>
      <c r="Q3853" s="3">
        <v>4.33</v>
      </c>
      <c r="R3853" s="3">
        <f t="shared" si="60"/>
        <v>-0.28399999999999981</v>
      </c>
    </row>
    <row r="3854" spans="1:18" x14ac:dyDescent="0.25">
      <c r="A3854">
        <v>51539398</v>
      </c>
      <c r="B3854" s="3">
        <v>46217</v>
      </c>
      <c r="C3854">
        <v>39.669044999999997</v>
      </c>
      <c r="D3854">
        <v>-86.162194</v>
      </c>
      <c r="E3854" s="3">
        <v>1955</v>
      </c>
      <c r="F3854" s="3">
        <v>18513</v>
      </c>
      <c r="G3854" s="3">
        <v>2784</v>
      </c>
      <c r="H3854" s="3">
        <v>1140</v>
      </c>
      <c r="I3854" s="3">
        <v>3</v>
      </c>
      <c r="J3854" s="3">
        <v>927</v>
      </c>
      <c r="K3854" s="3">
        <v>8.465753424657535E-2</v>
      </c>
      <c r="L3854" s="3">
        <v>0.99010841568158892</v>
      </c>
      <c r="M3854" s="3">
        <v>9.8915843184110841E-3</v>
      </c>
      <c r="N3854" s="3">
        <v>9.4549118564986434E-2</v>
      </c>
      <c r="O3854" s="3">
        <v>0.23227819548872181</v>
      </c>
      <c r="P3854" s="3">
        <v>7.1275000000000004</v>
      </c>
      <c r="Q3854" s="3">
        <v>5.6349999999999998</v>
      </c>
      <c r="R3854" s="3">
        <f t="shared" si="60"/>
        <v>1.4925000000000006</v>
      </c>
    </row>
    <row r="3855" spans="1:18" x14ac:dyDescent="0.25">
      <c r="A3855">
        <v>53937277</v>
      </c>
      <c r="B3855" s="3">
        <v>46268</v>
      </c>
      <c r="C3855">
        <v>39.870776999999997</v>
      </c>
      <c r="D3855">
        <v>-86.248177999999996</v>
      </c>
      <c r="E3855" s="3">
        <v>1994</v>
      </c>
      <c r="F3855" s="3">
        <v>6098</v>
      </c>
      <c r="G3855" s="3">
        <v>2276</v>
      </c>
      <c r="H3855" s="3">
        <v>1856</v>
      </c>
      <c r="I3855" s="3">
        <v>3</v>
      </c>
      <c r="J3855" s="3">
        <v>2240</v>
      </c>
      <c r="K3855" s="3">
        <v>0.20456621004566211</v>
      </c>
      <c r="L3855" s="3">
        <v>0.99010553003737178</v>
      </c>
      <c r="M3855" s="3">
        <v>9.8944699626282162E-3</v>
      </c>
      <c r="N3855" s="3">
        <v>0.2144606800082903</v>
      </c>
      <c r="O3855" s="3">
        <v>0.26240437158469948</v>
      </c>
      <c r="P3855" s="3">
        <v>3.6749999999999998</v>
      </c>
      <c r="Q3855" s="3">
        <v>4.5274999999999999</v>
      </c>
      <c r="R3855" s="3">
        <f t="shared" si="60"/>
        <v>-0.85250000000000004</v>
      </c>
    </row>
    <row r="3856" spans="1:18" x14ac:dyDescent="0.25">
      <c r="A3856">
        <v>52182153</v>
      </c>
      <c r="B3856" s="3">
        <v>46220</v>
      </c>
      <c r="C3856">
        <v>39.85718</v>
      </c>
      <c r="D3856">
        <v>-86.130816999999993</v>
      </c>
      <c r="E3856" s="3">
        <v>1941</v>
      </c>
      <c r="F3856" s="3">
        <v>9901</v>
      </c>
      <c r="G3856" s="3">
        <v>4048</v>
      </c>
      <c r="H3856" s="3">
        <v>1392</v>
      </c>
      <c r="I3856" s="3">
        <v>3</v>
      </c>
      <c r="J3856" s="3">
        <v>1086</v>
      </c>
      <c r="K3856" s="3">
        <v>9.9178082191780828E-2</v>
      </c>
      <c r="L3856" s="3">
        <v>0.8</v>
      </c>
      <c r="M3856" s="3">
        <v>0.2</v>
      </c>
      <c r="N3856" s="3">
        <v>0.29917808219178083</v>
      </c>
      <c r="O3856" s="3">
        <v>2.9182879377431911E-3</v>
      </c>
      <c r="P3856" s="3">
        <v>3.5680000000000001</v>
      </c>
      <c r="Q3856" s="3">
        <v>4.0720000000000001</v>
      </c>
      <c r="R3856" s="3">
        <f t="shared" si="60"/>
        <v>-0.504</v>
      </c>
    </row>
    <row r="3857" spans="1:18" x14ac:dyDescent="0.25">
      <c r="A3857">
        <v>52569340</v>
      </c>
      <c r="B3857" s="3">
        <v>46220</v>
      </c>
      <c r="C3857">
        <v>39.864941000000002</v>
      </c>
      <c r="D3857">
        <v>-86.152221999999995</v>
      </c>
      <c r="E3857" s="3">
        <v>1930</v>
      </c>
      <c r="F3857" s="3">
        <v>7501</v>
      </c>
      <c r="G3857" s="3">
        <v>3472</v>
      </c>
      <c r="H3857" s="3">
        <v>2208</v>
      </c>
      <c r="I3857" s="3">
        <v>2</v>
      </c>
      <c r="J3857" s="3">
        <v>1576</v>
      </c>
      <c r="K3857" s="3">
        <v>0.14392694063926939</v>
      </c>
      <c r="L3857" s="3">
        <v>0.8</v>
      </c>
      <c r="M3857" s="3">
        <v>0.2</v>
      </c>
      <c r="N3857" s="3">
        <v>0.34392694063926937</v>
      </c>
      <c r="O3857" s="3">
        <v>7.2308695684767374E-2</v>
      </c>
      <c r="P3857" s="3">
        <v>4.1920000000000002</v>
      </c>
      <c r="Q3857" s="3">
        <v>4.0325000000000006</v>
      </c>
      <c r="R3857" s="3">
        <f t="shared" si="60"/>
        <v>0.15949999999999953</v>
      </c>
    </row>
    <row r="3858" spans="1:18" x14ac:dyDescent="0.25">
      <c r="A3858">
        <v>51997679</v>
      </c>
      <c r="B3858" s="3">
        <v>46227</v>
      </c>
      <c r="C3858">
        <v>39.648727000000001</v>
      </c>
      <c r="D3858">
        <v>-86.106149000000002</v>
      </c>
      <c r="E3858" s="3">
        <v>1974</v>
      </c>
      <c r="F3858" s="3">
        <v>2039</v>
      </c>
      <c r="G3858" s="3">
        <v>1344</v>
      </c>
      <c r="H3858" s="3">
        <v>1092</v>
      </c>
      <c r="I3858" s="3">
        <v>2</v>
      </c>
      <c r="J3858" s="3">
        <v>832</v>
      </c>
      <c r="K3858" s="3">
        <v>7.5981735159817348E-2</v>
      </c>
      <c r="L3858" s="3">
        <v>0.8</v>
      </c>
      <c r="M3858" s="3">
        <v>0.2</v>
      </c>
      <c r="N3858" s="3">
        <v>0.27598173515981728</v>
      </c>
      <c r="O3858" s="3">
        <v>0.30739076814658212</v>
      </c>
      <c r="P3858" s="3">
        <v>3.9039999999999999</v>
      </c>
      <c r="Q3858" s="3">
        <v>3.6880000000000002</v>
      </c>
      <c r="R3858" s="3">
        <f t="shared" si="60"/>
        <v>0.21599999999999975</v>
      </c>
    </row>
    <row r="3859" spans="1:18" x14ac:dyDescent="0.25">
      <c r="A3859">
        <v>52175138</v>
      </c>
      <c r="B3859" s="3">
        <v>46222</v>
      </c>
      <c r="C3859">
        <v>39.794542</v>
      </c>
      <c r="D3859">
        <v>-86.223330000000004</v>
      </c>
      <c r="E3859" s="3">
        <v>1942</v>
      </c>
      <c r="F3859" s="3">
        <v>5271</v>
      </c>
      <c r="G3859" s="3">
        <v>1260</v>
      </c>
      <c r="H3859" s="3">
        <v>840</v>
      </c>
      <c r="I3859" s="3">
        <v>3</v>
      </c>
      <c r="J3859" s="3">
        <v>83</v>
      </c>
      <c r="K3859" s="3">
        <v>7.5799086757990866E-3</v>
      </c>
      <c r="L3859" s="3">
        <v>0.8</v>
      </c>
      <c r="M3859" s="3">
        <v>0.2</v>
      </c>
      <c r="N3859" s="3">
        <v>0.20757990867579901</v>
      </c>
      <c r="O3859" s="3">
        <v>0.59677419354838712</v>
      </c>
      <c r="P3859" s="3">
        <v>3.8725000000000001</v>
      </c>
      <c r="Q3859" s="3">
        <v>3.605</v>
      </c>
      <c r="R3859" s="3">
        <f t="shared" si="60"/>
        <v>0.26750000000000007</v>
      </c>
    </row>
    <row r="3860" spans="1:18" x14ac:dyDescent="0.25">
      <c r="A3860">
        <v>51824659</v>
      </c>
      <c r="B3860" s="3">
        <v>46268</v>
      </c>
      <c r="C3860">
        <v>39.890622999999998</v>
      </c>
      <c r="D3860">
        <v>-86.227602000000005</v>
      </c>
      <c r="E3860" s="3">
        <v>1992</v>
      </c>
      <c r="F3860" s="3">
        <v>10149</v>
      </c>
      <c r="G3860" s="3">
        <v>3464</v>
      </c>
      <c r="H3860" s="3">
        <v>2036</v>
      </c>
      <c r="I3860" s="3">
        <v>4</v>
      </c>
      <c r="J3860" s="3">
        <v>1062</v>
      </c>
      <c r="K3860" s="3">
        <v>9.6986301369863012E-2</v>
      </c>
      <c r="L3860" s="3">
        <v>0.99010204770408006</v>
      </c>
      <c r="M3860" s="3">
        <v>9.8979522959199429E-3</v>
      </c>
      <c r="N3860" s="3">
        <v>0.106884253665783</v>
      </c>
      <c r="O3860" s="3">
        <v>0.31075508486404407</v>
      </c>
      <c r="P3860" s="3">
        <v>4.0460000000000003</v>
      </c>
      <c r="Q3860" s="3">
        <v>4.57</v>
      </c>
      <c r="R3860" s="3">
        <f t="shared" si="60"/>
        <v>-0.52400000000000002</v>
      </c>
    </row>
    <row r="3861" spans="1:18" x14ac:dyDescent="0.25">
      <c r="A3861">
        <v>51970984</v>
      </c>
      <c r="B3861" s="3">
        <v>46201</v>
      </c>
      <c r="C3861">
        <v>39.759478999999999</v>
      </c>
      <c r="D3861">
        <v>-86.13261</v>
      </c>
      <c r="E3861" s="3">
        <v>1910</v>
      </c>
      <c r="F3861" s="3">
        <v>3746</v>
      </c>
      <c r="G3861" s="3">
        <v>2684</v>
      </c>
      <c r="H3861" s="3">
        <v>1342</v>
      </c>
      <c r="I3861" s="3">
        <v>3</v>
      </c>
      <c r="J3861" s="3">
        <v>502</v>
      </c>
      <c r="K3861" s="3">
        <v>4.5844748858447491E-2</v>
      </c>
      <c r="L3861" s="3">
        <v>0.8</v>
      </c>
      <c r="M3861" s="3">
        <v>0.2</v>
      </c>
      <c r="N3861" s="3">
        <v>0.24584474885844751</v>
      </c>
      <c r="O3861" s="3">
        <v>0.2034157532500637</v>
      </c>
      <c r="P3861" s="3">
        <v>3.77</v>
      </c>
      <c r="Q3861" s="3">
        <v>4.4674999999999994</v>
      </c>
      <c r="R3861" s="3">
        <f t="shared" si="60"/>
        <v>-0.69749999999999934</v>
      </c>
    </row>
    <row r="3862" spans="1:18" x14ac:dyDescent="0.25">
      <c r="A3862">
        <v>54300056</v>
      </c>
      <c r="B3862" s="3">
        <v>46221</v>
      </c>
      <c r="C3862">
        <v>39.678328</v>
      </c>
      <c r="D3862">
        <v>-86.249531000000005</v>
      </c>
      <c r="E3862" s="3">
        <v>2001</v>
      </c>
      <c r="F3862" s="3">
        <v>5227</v>
      </c>
      <c r="G3862" s="3">
        <v>2066</v>
      </c>
      <c r="H3862" s="3">
        <v>1706</v>
      </c>
      <c r="I3862" s="3">
        <v>3</v>
      </c>
      <c r="J3862" s="3">
        <v>534</v>
      </c>
      <c r="K3862" s="3">
        <v>4.8767123287671237E-2</v>
      </c>
      <c r="L3862" s="3">
        <v>0.99010298497707816</v>
      </c>
      <c r="M3862" s="3">
        <v>9.8970150229218401E-3</v>
      </c>
      <c r="N3862" s="3">
        <v>5.8664138310593077E-2</v>
      </c>
      <c r="O3862" s="3">
        <v>0.14894276383227251</v>
      </c>
      <c r="P3862" s="3">
        <v>3.5680000000000001</v>
      </c>
      <c r="Q3862" s="3">
        <v>3.95</v>
      </c>
      <c r="R3862" s="3">
        <f t="shared" si="60"/>
        <v>-0.38200000000000012</v>
      </c>
    </row>
    <row r="3863" spans="1:18" x14ac:dyDescent="0.25">
      <c r="A3863">
        <v>51780424</v>
      </c>
      <c r="B3863" s="3">
        <v>46219</v>
      </c>
      <c r="C3863">
        <v>39.784253999999997</v>
      </c>
      <c r="D3863">
        <v>-86.080836000000005</v>
      </c>
      <c r="E3863" s="3">
        <v>1950</v>
      </c>
      <c r="F3863" s="3">
        <v>7187</v>
      </c>
      <c r="G3863" s="3">
        <v>2628</v>
      </c>
      <c r="H3863" s="3">
        <v>1752</v>
      </c>
      <c r="I3863" s="3">
        <v>2</v>
      </c>
      <c r="J3863" s="3">
        <v>3606</v>
      </c>
      <c r="K3863" s="3">
        <v>0.32931506849315068</v>
      </c>
      <c r="L3863" s="3">
        <v>0.99010291293079589</v>
      </c>
      <c r="M3863" s="3">
        <v>9.8970870692041135E-3</v>
      </c>
      <c r="N3863" s="3">
        <v>0.33921215556235479</v>
      </c>
      <c r="O3863" s="3">
        <v>6.4886274509803915E-2</v>
      </c>
      <c r="P3863" s="3">
        <v>5.9700000000000006</v>
      </c>
      <c r="Q3863" s="3">
        <v>4.33</v>
      </c>
      <c r="R3863" s="3">
        <f t="shared" si="60"/>
        <v>1.6400000000000006</v>
      </c>
    </row>
    <row r="3864" spans="1:18" x14ac:dyDescent="0.25">
      <c r="A3864">
        <v>51985667</v>
      </c>
      <c r="B3864" s="3">
        <v>46221</v>
      </c>
      <c r="C3864">
        <v>39.678452999999998</v>
      </c>
      <c r="D3864">
        <v>-86.266000000000005</v>
      </c>
      <c r="E3864" s="3">
        <v>1978</v>
      </c>
      <c r="F3864" s="3">
        <v>7841</v>
      </c>
      <c r="G3864" s="3">
        <v>1668</v>
      </c>
      <c r="H3864" s="3">
        <v>1308</v>
      </c>
      <c r="I3864" s="3">
        <v>3</v>
      </c>
      <c r="J3864" s="3">
        <v>3808</v>
      </c>
      <c r="K3864" s="3">
        <v>0.3477625570776256</v>
      </c>
      <c r="L3864" s="3">
        <v>0.75187969924812026</v>
      </c>
      <c r="M3864" s="3">
        <v>0.24812030075187971</v>
      </c>
      <c r="N3864" s="3">
        <v>0.59588285782950534</v>
      </c>
      <c r="O3864" s="3">
        <v>-0.22618168722427301</v>
      </c>
      <c r="P3864" s="3">
        <v>6.2175000000000002</v>
      </c>
      <c r="Q3864" s="3">
        <v>3.9039999999999999</v>
      </c>
      <c r="R3864" s="3">
        <f t="shared" si="60"/>
        <v>2.3135000000000003</v>
      </c>
    </row>
    <row r="3865" spans="1:18" x14ac:dyDescent="0.25">
      <c r="A3865">
        <v>51460112</v>
      </c>
      <c r="B3865" s="3">
        <v>46219</v>
      </c>
      <c r="C3865">
        <v>39.777189</v>
      </c>
      <c r="D3865">
        <v>-86.034553000000002</v>
      </c>
      <c r="E3865" s="3">
        <v>1950</v>
      </c>
      <c r="F3865" s="3">
        <v>14985</v>
      </c>
      <c r="G3865" s="3">
        <v>1348</v>
      </c>
      <c r="H3865" s="3">
        <v>1040</v>
      </c>
      <c r="I3865" s="3">
        <v>3</v>
      </c>
      <c r="J3865" s="3">
        <v>2465</v>
      </c>
      <c r="K3865" s="3">
        <v>0.22511415525114159</v>
      </c>
      <c r="L3865" s="3">
        <v>0.99011303603577017</v>
      </c>
      <c r="M3865" s="3">
        <v>9.8869639642298335E-3</v>
      </c>
      <c r="N3865" s="3">
        <v>0.2350011192153714</v>
      </c>
      <c r="O3865" s="3">
        <v>0.2449302491420422</v>
      </c>
      <c r="P3865" s="3">
        <v>4.8875000000000002</v>
      </c>
      <c r="Q3865" s="3">
        <v>4.1675000000000004</v>
      </c>
      <c r="R3865" s="3">
        <f t="shared" si="60"/>
        <v>0.71999999999999975</v>
      </c>
    </row>
    <row r="3866" spans="1:18" x14ac:dyDescent="0.25">
      <c r="A3866">
        <v>51482739</v>
      </c>
      <c r="B3866" s="3">
        <v>46278</v>
      </c>
      <c r="C3866">
        <v>39.921838000000001</v>
      </c>
      <c r="D3866">
        <v>-86.314297999999994</v>
      </c>
      <c r="E3866" s="3">
        <v>2006</v>
      </c>
      <c r="F3866" s="3">
        <v>15246</v>
      </c>
      <c r="G3866" s="3">
        <v>6909</v>
      </c>
      <c r="H3866" s="3">
        <v>6193</v>
      </c>
      <c r="I3866" s="3">
        <v>4</v>
      </c>
      <c r="J3866" s="3">
        <v>1939</v>
      </c>
      <c r="K3866" s="3">
        <v>0.17707762557077619</v>
      </c>
      <c r="L3866" s="3">
        <v>0.8</v>
      </c>
      <c r="M3866" s="3">
        <v>0.2</v>
      </c>
      <c r="N3866" s="3">
        <v>0.37707762557077618</v>
      </c>
      <c r="O3866" s="3">
        <v>-0.6917968048824269</v>
      </c>
      <c r="P3866" s="3">
        <v>5.9700000000000006</v>
      </c>
      <c r="Q3866" s="3">
        <v>4.07</v>
      </c>
      <c r="R3866" s="3">
        <f t="shared" si="60"/>
        <v>1.9000000000000004</v>
      </c>
    </row>
    <row r="3867" spans="1:18" x14ac:dyDescent="0.25">
      <c r="A3867">
        <v>51688780</v>
      </c>
      <c r="B3867" s="3">
        <v>46220</v>
      </c>
      <c r="C3867">
        <v>39.871586999999998</v>
      </c>
      <c r="D3867">
        <v>-86.124737999999994</v>
      </c>
      <c r="E3867" s="3">
        <v>1950</v>
      </c>
      <c r="F3867" s="3">
        <v>9300</v>
      </c>
      <c r="G3867" s="3">
        <v>2612</v>
      </c>
      <c r="H3867" s="3">
        <v>1116</v>
      </c>
      <c r="I3867" s="3">
        <v>3</v>
      </c>
      <c r="J3867" s="3">
        <v>2017</v>
      </c>
      <c r="K3867" s="3">
        <v>0.1842009132420091</v>
      </c>
      <c r="L3867" s="3">
        <v>1.0204081632653059</v>
      </c>
      <c r="M3867" s="3">
        <v>-2.0408163265306149E-2</v>
      </c>
      <c r="N3867" s="3">
        <v>0.16379274997670301</v>
      </c>
      <c r="O3867" s="3">
        <v>0.31244240330391709</v>
      </c>
      <c r="P3867" s="3">
        <v>3.3450000000000002</v>
      </c>
      <c r="Q3867" s="3">
        <v>4.57</v>
      </c>
      <c r="R3867" s="3">
        <f t="shared" si="60"/>
        <v>-1.2250000000000001</v>
      </c>
    </row>
    <row r="3868" spans="1:18" x14ac:dyDescent="0.25">
      <c r="A3868">
        <v>51887926</v>
      </c>
      <c r="B3868" s="3">
        <v>46221</v>
      </c>
      <c r="C3868">
        <v>39.705545999999998</v>
      </c>
      <c r="D3868">
        <v>-86.250715999999997</v>
      </c>
      <c r="E3868" s="3">
        <v>1952</v>
      </c>
      <c r="F3868" s="3">
        <v>27661</v>
      </c>
      <c r="G3868" s="3">
        <v>2407</v>
      </c>
      <c r="H3868" s="3">
        <v>1692</v>
      </c>
      <c r="I3868" s="3">
        <v>3</v>
      </c>
      <c r="J3868" s="3">
        <v>168</v>
      </c>
      <c r="K3868" s="3">
        <v>1.5342465753424661E-2</v>
      </c>
      <c r="L3868" s="3">
        <v>0</v>
      </c>
      <c r="M3868" s="3">
        <v>1</v>
      </c>
      <c r="N3868" s="3">
        <v>1.0153424657534249</v>
      </c>
      <c r="O3868" s="3">
        <v>0.45196804364770071</v>
      </c>
      <c r="P3868" s="3">
        <v>3.95</v>
      </c>
      <c r="Q3868" s="3">
        <v>4.57</v>
      </c>
      <c r="R3868" s="3">
        <f t="shared" si="60"/>
        <v>-0.62000000000000011</v>
      </c>
    </row>
    <row r="3869" spans="1:18" x14ac:dyDescent="0.25">
      <c r="A3869">
        <v>53136043</v>
      </c>
      <c r="B3869" s="3">
        <v>46237</v>
      </c>
      <c r="C3869">
        <v>39.645690000000002</v>
      </c>
      <c r="D3869">
        <v>-86.046998000000002</v>
      </c>
      <c r="E3869" s="3">
        <v>2000</v>
      </c>
      <c r="F3869" s="3">
        <v>10149</v>
      </c>
      <c r="G3869" s="3">
        <v>3536</v>
      </c>
      <c r="H3869" s="3">
        <v>3136</v>
      </c>
      <c r="I3869" s="3">
        <v>4</v>
      </c>
      <c r="J3869" s="3">
        <v>1951</v>
      </c>
      <c r="K3869" s="3">
        <v>0.1781735159817352</v>
      </c>
      <c r="L3869" s="3">
        <v>0.99010357394949511</v>
      </c>
      <c r="M3869" s="3">
        <v>9.8964260505048918E-3</v>
      </c>
      <c r="N3869" s="3">
        <v>0.18806994203224009</v>
      </c>
      <c r="O3869" s="3">
        <v>4.3512407512021713E-2</v>
      </c>
      <c r="P3869" s="3">
        <v>5.1924999999999999</v>
      </c>
      <c r="Q3869" s="3">
        <v>3.8639999999999999</v>
      </c>
      <c r="R3869" s="3">
        <f t="shared" si="60"/>
        <v>1.3285</v>
      </c>
    </row>
    <row r="3870" spans="1:18" x14ac:dyDescent="0.25">
      <c r="A3870">
        <v>51970249</v>
      </c>
      <c r="B3870" s="3">
        <v>46203</v>
      </c>
      <c r="C3870">
        <v>39.728282</v>
      </c>
      <c r="D3870">
        <v>-86.144678999999996</v>
      </c>
      <c r="E3870" s="3">
        <v>1930</v>
      </c>
      <c r="F3870" s="3">
        <v>5706</v>
      </c>
      <c r="G3870" s="3">
        <v>1696</v>
      </c>
      <c r="H3870" s="3">
        <v>848</v>
      </c>
      <c r="I3870" s="3">
        <v>3</v>
      </c>
      <c r="J3870" s="3">
        <v>1919</v>
      </c>
      <c r="K3870" s="3">
        <v>0.1752511415525114</v>
      </c>
      <c r="L3870" s="3">
        <v>1.020413061616358</v>
      </c>
      <c r="M3870" s="3">
        <v>-2.0413061616357812E-2</v>
      </c>
      <c r="N3870" s="3">
        <v>0.15483807993615359</v>
      </c>
      <c r="O3870" s="3">
        <v>0.35050367829914852</v>
      </c>
      <c r="P3870" s="3">
        <v>3.91</v>
      </c>
      <c r="Q3870" s="3">
        <v>3.9674999999999998</v>
      </c>
      <c r="R3870" s="3">
        <f t="shared" si="60"/>
        <v>-5.7499999999999662E-2</v>
      </c>
    </row>
    <row r="3871" spans="1:18" x14ac:dyDescent="0.25">
      <c r="A3871">
        <v>51895176</v>
      </c>
      <c r="B3871" s="3">
        <v>46237</v>
      </c>
      <c r="C3871">
        <v>39.647705000000002</v>
      </c>
      <c r="D3871">
        <v>-86.053175999999993</v>
      </c>
      <c r="E3871" s="3">
        <v>2005</v>
      </c>
      <c r="F3871" s="3">
        <v>9017</v>
      </c>
      <c r="G3871" s="3">
        <v>3156</v>
      </c>
      <c r="H3871" s="3">
        <v>2696</v>
      </c>
      <c r="I3871" s="3">
        <v>4</v>
      </c>
      <c r="J3871" s="3">
        <v>4463</v>
      </c>
      <c r="K3871" s="3">
        <v>0.40757990867579907</v>
      </c>
      <c r="L3871" s="3">
        <v>0.75187969924812026</v>
      </c>
      <c r="M3871" s="3">
        <v>0.24812030075187971</v>
      </c>
      <c r="N3871" s="3">
        <v>0.65570020942767882</v>
      </c>
      <c r="O3871" s="3">
        <v>0.51322000000000001</v>
      </c>
      <c r="P3871" s="3">
        <v>6.5975000000000001</v>
      </c>
      <c r="Q3871" s="3">
        <v>4.5499999999999989</v>
      </c>
      <c r="R3871" s="3">
        <f t="shared" si="60"/>
        <v>2.0475000000000012</v>
      </c>
    </row>
    <row r="3872" spans="1:18" x14ac:dyDescent="0.25">
      <c r="A3872">
        <v>50842521</v>
      </c>
      <c r="B3872" s="3">
        <v>46237</v>
      </c>
      <c r="C3872">
        <v>39.657241999999997</v>
      </c>
      <c r="D3872">
        <v>-86.047167000000002</v>
      </c>
      <c r="E3872" s="3">
        <v>1980</v>
      </c>
      <c r="F3872" s="3">
        <v>10450</v>
      </c>
      <c r="G3872" s="3">
        <v>1722</v>
      </c>
      <c r="H3872" s="3">
        <v>1246</v>
      </c>
      <c r="I3872" s="3">
        <v>3</v>
      </c>
      <c r="J3872" s="3">
        <v>3174</v>
      </c>
      <c r="K3872" s="3">
        <v>0.28986301369863021</v>
      </c>
      <c r="L3872" s="3">
        <v>0.99010704440493091</v>
      </c>
      <c r="M3872" s="3">
        <v>9.8929555950690862E-3</v>
      </c>
      <c r="N3872" s="3">
        <v>0.29975596929369919</v>
      </c>
      <c r="O3872" s="3">
        <v>0.47073796169976251</v>
      </c>
      <c r="P3872" s="3">
        <v>4.952</v>
      </c>
      <c r="Q3872" s="3">
        <v>4.57</v>
      </c>
      <c r="R3872" s="3">
        <f t="shared" si="60"/>
        <v>0.38199999999999967</v>
      </c>
    </row>
    <row r="3873" spans="1:18" x14ac:dyDescent="0.25">
      <c r="A3873">
        <v>50815625</v>
      </c>
      <c r="B3873" s="3">
        <v>46220</v>
      </c>
      <c r="C3873">
        <v>39.879216</v>
      </c>
      <c r="D3873">
        <v>-86.124762000000004</v>
      </c>
      <c r="E3873" s="3">
        <v>1941</v>
      </c>
      <c r="F3873" s="3">
        <v>10276</v>
      </c>
      <c r="G3873" s="3">
        <v>1506</v>
      </c>
      <c r="H3873" s="3">
        <v>1004</v>
      </c>
      <c r="I3873" s="3">
        <v>2</v>
      </c>
      <c r="J3873" s="3">
        <v>3416</v>
      </c>
      <c r="K3873" s="3">
        <v>0.31196347031963467</v>
      </c>
      <c r="L3873" s="3">
        <v>0.75187969924812026</v>
      </c>
      <c r="M3873" s="3">
        <v>0.24812030075187971</v>
      </c>
      <c r="N3873" s="3">
        <v>0.56008377107151452</v>
      </c>
      <c r="O3873" s="3">
        <v>-2.421367521367521E-2</v>
      </c>
      <c r="P3873" s="3">
        <v>6.5720000000000001</v>
      </c>
      <c r="Q3873" s="3">
        <v>4.1980000000000004</v>
      </c>
      <c r="R3873" s="3">
        <f t="shared" si="60"/>
        <v>2.3739999999999997</v>
      </c>
    </row>
    <row r="3874" spans="1:18" x14ac:dyDescent="0.25">
      <c r="A3874">
        <v>51504187</v>
      </c>
      <c r="B3874" s="3">
        <v>46227</v>
      </c>
      <c r="C3874">
        <v>39.705547000000003</v>
      </c>
      <c r="D3874">
        <v>-86.147873000000004</v>
      </c>
      <c r="E3874" s="3">
        <v>1910</v>
      </c>
      <c r="F3874" s="3">
        <v>6752</v>
      </c>
      <c r="G3874" s="3">
        <v>2040</v>
      </c>
      <c r="H3874" s="3">
        <v>1032</v>
      </c>
      <c r="I3874" s="3">
        <v>2</v>
      </c>
      <c r="J3874" s="3">
        <v>3079</v>
      </c>
      <c r="K3874" s="3">
        <v>0.28118721461187213</v>
      </c>
      <c r="L3874" s="3">
        <v>0.8</v>
      </c>
      <c r="M3874" s="3">
        <v>0.2</v>
      </c>
      <c r="N3874" s="3">
        <v>0.48118721461187208</v>
      </c>
      <c r="O3874" s="3">
        <v>2.9209992665142171E-2</v>
      </c>
      <c r="P3874" s="3">
        <v>4.8574999999999999</v>
      </c>
      <c r="Q3874" s="3">
        <v>3.895</v>
      </c>
      <c r="R3874" s="3">
        <f t="shared" si="60"/>
        <v>0.96249999999999991</v>
      </c>
    </row>
    <row r="3875" spans="1:18" x14ac:dyDescent="0.25">
      <c r="A3875">
        <v>53116450</v>
      </c>
      <c r="B3875" s="3">
        <v>46217</v>
      </c>
      <c r="C3875">
        <v>39.651558999999999</v>
      </c>
      <c r="D3875">
        <v>-86.180124000000006</v>
      </c>
      <c r="E3875" s="3">
        <v>1976</v>
      </c>
      <c r="F3875" s="3">
        <v>19297</v>
      </c>
      <c r="G3875" s="3">
        <v>2006</v>
      </c>
      <c r="H3875" s="3">
        <v>1477</v>
      </c>
      <c r="I3875" s="3">
        <v>3</v>
      </c>
      <c r="J3875" s="3">
        <v>704</v>
      </c>
      <c r="K3875" s="3">
        <v>6.4292237442922381E-2</v>
      </c>
      <c r="L3875" s="3">
        <v>0.99010100126798128</v>
      </c>
      <c r="M3875" s="3">
        <v>9.8989987320187156E-3</v>
      </c>
      <c r="N3875" s="3">
        <v>7.4191236174941097E-2</v>
      </c>
      <c r="O3875" s="3">
        <v>1.477556646851038E-2</v>
      </c>
      <c r="P3875" s="3">
        <v>5.83</v>
      </c>
      <c r="Q3875" s="3">
        <v>6.5075000000000003</v>
      </c>
      <c r="R3875" s="3">
        <f t="shared" si="60"/>
        <v>-0.67750000000000021</v>
      </c>
    </row>
    <row r="3876" spans="1:18" x14ac:dyDescent="0.25">
      <c r="A3876">
        <v>52945579</v>
      </c>
      <c r="B3876" s="3">
        <v>46217</v>
      </c>
      <c r="C3876">
        <v>39.646171000000002</v>
      </c>
      <c r="D3876">
        <v>-86.178619999999995</v>
      </c>
      <c r="E3876" s="3">
        <v>2001</v>
      </c>
      <c r="F3876" s="3">
        <v>5401</v>
      </c>
      <c r="G3876" s="3">
        <v>1822</v>
      </c>
      <c r="H3876" s="3">
        <v>1422</v>
      </c>
      <c r="I3876" s="3">
        <v>3</v>
      </c>
      <c r="J3876" s="3">
        <v>3801</v>
      </c>
      <c r="K3876" s="3">
        <v>0.34712328767123291</v>
      </c>
      <c r="L3876" s="3">
        <v>0.75187969924812026</v>
      </c>
      <c r="M3876" s="3">
        <v>0.24812030075187971</v>
      </c>
      <c r="N3876" s="3">
        <v>0.59524358842311265</v>
      </c>
      <c r="O3876" s="3">
        <v>0.13892783505154641</v>
      </c>
      <c r="P3876" s="3">
        <v>6.2175000000000002</v>
      </c>
      <c r="Q3876" s="3">
        <v>3.9039999999999999</v>
      </c>
      <c r="R3876" s="3">
        <f t="shared" si="60"/>
        <v>2.3135000000000003</v>
      </c>
    </row>
    <row r="3877" spans="1:18" x14ac:dyDescent="0.25">
      <c r="A3877">
        <v>52962499</v>
      </c>
      <c r="B3877" s="3">
        <v>46237</v>
      </c>
      <c r="C3877">
        <v>39.649464999999999</v>
      </c>
      <c r="D3877">
        <v>-86.052087</v>
      </c>
      <c r="E3877" s="3">
        <v>2002</v>
      </c>
      <c r="F3877" s="3">
        <v>8015</v>
      </c>
      <c r="G3877" s="3">
        <v>1842</v>
      </c>
      <c r="H3877" s="3">
        <v>1402</v>
      </c>
      <c r="I3877" s="3">
        <v>3</v>
      </c>
      <c r="J3877" s="3">
        <v>4372</v>
      </c>
      <c r="K3877" s="3">
        <v>0.39926940639269409</v>
      </c>
      <c r="L3877" s="3">
        <v>0.60150375939849621</v>
      </c>
      <c r="M3877" s="3">
        <v>0.39849624060150379</v>
      </c>
      <c r="N3877" s="3">
        <v>0.79776564699419783</v>
      </c>
      <c r="O3877" s="3">
        <v>3.4989381115200877E-2</v>
      </c>
      <c r="P3877" s="3">
        <v>6.7625000000000002</v>
      </c>
      <c r="Q3877" s="3">
        <v>4.57</v>
      </c>
      <c r="R3877" s="3">
        <f t="shared" si="60"/>
        <v>2.1924999999999999</v>
      </c>
    </row>
    <row r="3878" spans="1:18" x14ac:dyDescent="0.25">
      <c r="A3878">
        <v>53063464</v>
      </c>
      <c r="B3878" s="3">
        <v>46203</v>
      </c>
      <c r="C3878">
        <v>39.726202000000001</v>
      </c>
      <c r="D3878">
        <v>-86.141683999999998</v>
      </c>
      <c r="E3878" s="3">
        <v>1938</v>
      </c>
      <c r="F3878" s="3">
        <v>5401</v>
      </c>
      <c r="G3878" s="3">
        <v>1687</v>
      </c>
      <c r="H3878" s="3">
        <v>875</v>
      </c>
      <c r="I3878" s="3">
        <v>2</v>
      </c>
      <c r="J3878" s="3">
        <v>356</v>
      </c>
      <c r="K3878" s="3">
        <v>3.2511415525114162E-2</v>
      </c>
      <c r="L3878" s="3">
        <v>0.8</v>
      </c>
      <c r="M3878" s="3">
        <v>0.2</v>
      </c>
      <c r="N3878" s="3">
        <v>0.23251141552511409</v>
      </c>
      <c r="O3878" s="3">
        <v>0.224</v>
      </c>
      <c r="P3878" s="3">
        <v>3.9039999999999999</v>
      </c>
      <c r="Q3878" s="3">
        <v>4.57</v>
      </c>
      <c r="R3878" s="3">
        <f t="shared" si="60"/>
        <v>-0.66600000000000037</v>
      </c>
    </row>
    <row r="3879" spans="1:18" x14ac:dyDescent="0.25">
      <c r="A3879">
        <v>51992749</v>
      </c>
      <c r="B3879" s="3">
        <v>46240</v>
      </c>
      <c r="C3879">
        <v>39.891185</v>
      </c>
      <c r="D3879">
        <v>-86.139611000000002</v>
      </c>
      <c r="E3879" s="3">
        <v>1947</v>
      </c>
      <c r="F3879" s="3">
        <v>5950</v>
      </c>
      <c r="G3879" s="3">
        <v>2080</v>
      </c>
      <c r="H3879" s="3">
        <v>1232</v>
      </c>
      <c r="I3879" s="3">
        <v>2</v>
      </c>
      <c r="J3879" s="3">
        <v>556</v>
      </c>
      <c r="K3879" s="3">
        <v>5.0776255707762563E-2</v>
      </c>
      <c r="L3879" s="3">
        <v>0.8</v>
      </c>
      <c r="M3879" s="3">
        <v>0.2</v>
      </c>
      <c r="N3879" s="3">
        <v>0.25077625570776252</v>
      </c>
      <c r="O3879" s="3">
        <v>0.25</v>
      </c>
      <c r="P3879" s="3">
        <v>4.1500000000000004</v>
      </c>
      <c r="Q3879" s="3">
        <v>4.5274999999999999</v>
      </c>
      <c r="R3879" s="3">
        <f t="shared" si="60"/>
        <v>-0.3774999999999995</v>
      </c>
    </row>
    <row r="3880" spans="1:18" x14ac:dyDescent="0.25">
      <c r="A3880">
        <v>51443025</v>
      </c>
      <c r="B3880" s="3">
        <v>46220</v>
      </c>
      <c r="C3880">
        <v>39.864401000000001</v>
      </c>
      <c r="D3880">
        <v>-86.144953999999998</v>
      </c>
      <c r="E3880" s="3">
        <v>1927</v>
      </c>
      <c r="F3880" s="3">
        <v>6669</v>
      </c>
      <c r="G3880" s="3">
        <v>2592</v>
      </c>
      <c r="H3880" s="3">
        <v>1548</v>
      </c>
      <c r="I3880" s="3">
        <v>2</v>
      </c>
      <c r="J3880" s="3">
        <v>827</v>
      </c>
      <c r="K3880" s="3">
        <v>7.552511415525115E-2</v>
      </c>
      <c r="L3880" s="3">
        <v>0.8</v>
      </c>
      <c r="M3880" s="3">
        <v>0.2</v>
      </c>
      <c r="N3880" s="3">
        <v>0.27552511415525111</v>
      </c>
      <c r="O3880" s="3">
        <v>0.1420118343195266</v>
      </c>
      <c r="P3880" s="3">
        <v>3.6</v>
      </c>
      <c r="Q3880" s="3">
        <v>4.5499999999999989</v>
      </c>
      <c r="R3880" s="3">
        <f t="shared" si="60"/>
        <v>-0.94999999999999885</v>
      </c>
    </row>
    <row r="3881" spans="1:18" x14ac:dyDescent="0.25">
      <c r="A3881">
        <v>51530141</v>
      </c>
      <c r="B3881" s="3">
        <v>46219</v>
      </c>
      <c r="C3881">
        <v>39.787441999999999</v>
      </c>
      <c r="D3881">
        <v>-86.062791000000004</v>
      </c>
      <c r="E3881" s="3">
        <v>1955</v>
      </c>
      <c r="F3881" s="3">
        <v>7492</v>
      </c>
      <c r="G3881" s="3">
        <v>1440</v>
      </c>
      <c r="H3881" s="3">
        <v>720</v>
      </c>
      <c r="I3881" s="3">
        <v>2</v>
      </c>
      <c r="J3881" s="3">
        <v>4892</v>
      </c>
      <c r="K3881" s="3">
        <v>0.44675799086757989</v>
      </c>
      <c r="L3881" s="3">
        <v>0.67273844118411419</v>
      </c>
      <c r="M3881" s="3">
        <v>0.32726155881588581</v>
      </c>
      <c r="N3881" s="3">
        <v>0.77401954968346576</v>
      </c>
      <c r="O3881" s="3">
        <v>-0.62796153846153846</v>
      </c>
      <c r="P3881" s="3">
        <v>5.73</v>
      </c>
      <c r="Q3881" s="3">
        <v>4.4440000000000008</v>
      </c>
      <c r="R3881" s="3">
        <f t="shared" si="60"/>
        <v>1.2859999999999996</v>
      </c>
    </row>
    <row r="3882" spans="1:18" x14ac:dyDescent="0.25">
      <c r="A3882">
        <v>51943994</v>
      </c>
      <c r="B3882" s="3">
        <v>46268</v>
      </c>
      <c r="C3882">
        <v>39.873289999999997</v>
      </c>
      <c r="D3882">
        <v>-86.211619999999996</v>
      </c>
      <c r="E3882" s="3">
        <v>1997</v>
      </c>
      <c r="F3882" s="3">
        <v>10755</v>
      </c>
      <c r="G3882" s="3">
        <v>1664</v>
      </c>
      <c r="H3882" s="3">
        <v>1264</v>
      </c>
      <c r="I3882" s="3">
        <v>3</v>
      </c>
      <c r="J3882" s="3">
        <v>2607</v>
      </c>
      <c r="K3882" s="3">
        <v>0.23808219178082191</v>
      </c>
      <c r="L3882" s="3">
        <v>0.99010585439619792</v>
      </c>
      <c r="M3882" s="3">
        <v>9.8941456038020847E-3</v>
      </c>
      <c r="N3882" s="3">
        <v>0.24797633738462399</v>
      </c>
      <c r="O3882" s="3">
        <v>0.27066373958803819</v>
      </c>
      <c r="P3882" s="3">
        <v>6.0374999999999996</v>
      </c>
      <c r="Q3882" s="3">
        <v>3.9424999999999999</v>
      </c>
      <c r="R3882" s="3">
        <f t="shared" si="60"/>
        <v>2.0949999999999998</v>
      </c>
    </row>
    <row r="3883" spans="1:18" x14ac:dyDescent="0.25">
      <c r="A3883">
        <v>52177322</v>
      </c>
      <c r="B3883" s="3">
        <v>46237</v>
      </c>
      <c r="C3883">
        <v>39.678488999999999</v>
      </c>
      <c r="D3883">
        <v>-86.047400999999994</v>
      </c>
      <c r="E3883" s="3">
        <v>2001</v>
      </c>
      <c r="F3883" s="3">
        <v>20517</v>
      </c>
      <c r="G3883" s="3">
        <v>3865</v>
      </c>
      <c r="H3883" s="3">
        <v>3245</v>
      </c>
      <c r="I3883" s="3">
        <v>3</v>
      </c>
      <c r="J3883" s="3">
        <v>952</v>
      </c>
      <c r="K3883" s="3">
        <v>8.69406392694064E-2</v>
      </c>
      <c r="L3883" s="3">
        <v>0.99010015388089723</v>
      </c>
      <c r="M3883" s="3">
        <v>9.8998461191027731E-3</v>
      </c>
      <c r="N3883" s="3">
        <v>9.6840485388509173E-2</v>
      </c>
      <c r="O3883" s="3">
        <v>0.13451363636363639</v>
      </c>
      <c r="P3883" s="3">
        <v>3.4350000000000001</v>
      </c>
      <c r="Q3883" s="3">
        <v>4.1425000000000001</v>
      </c>
      <c r="R3883" s="3">
        <f t="shared" si="60"/>
        <v>-0.70750000000000002</v>
      </c>
    </row>
    <row r="3884" spans="1:18" x14ac:dyDescent="0.25">
      <c r="A3884">
        <v>50842788</v>
      </c>
      <c r="B3884" s="3">
        <v>46234</v>
      </c>
      <c r="C3884">
        <v>39.811405999999998</v>
      </c>
      <c r="D3884">
        <v>-86.315894</v>
      </c>
      <c r="E3884" s="3">
        <v>1963</v>
      </c>
      <c r="F3884" s="3">
        <v>16553</v>
      </c>
      <c r="G3884" s="3">
        <v>1632</v>
      </c>
      <c r="H3884" s="3">
        <v>1104</v>
      </c>
      <c r="I3884" s="3">
        <v>3</v>
      </c>
      <c r="J3884" s="3">
        <v>0</v>
      </c>
      <c r="K3884" s="3">
        <v>0</v>
      </c>
      <c r="L3884" s="3">
        <v>0.8</v>
      </c>
      <c r="M3884" s="3">
        <v>0.2</v>
      </c>
      <c r="N3884" s="3">
        <v>0.2</v>
      </c>
      <c r="O3884" s="3">
        <v>0</v>
      </c>
      <c r="P3884" s="3">
        <v>4.57</v>
      </c>
      <c r="Q3884" s="3">
        <v>4.57</v>
      </c>
      <c r="R3884" s="3">
        <f t="shared" si="60"/>
        <v>0</v>
      </c>
    </row>
    <row r="3885" spans="1:18" x14ac:dyDescent="0.25">
      <c r="A3885">
        <v>53883209</v>
      </c>
      <c r="B3885" s="3">
        <v>46231</v>
      </c>
      <c r="C3885">
        <v>39.740076999999999</v>
      </c>
      <c r="D3885">
        <v>-86.328805000000003</v>
      </c>
      <c r="E3885" s="3">
        <v>2005</v>
      </c>
      <c r="F3885" s="3">
        <v>5001</v>
      </c>
      <c r="G3885" s="3">
        <v>4128</v>
      </c>
      <c r="H3885" s="3">
        <v>3718</v>
      </c>
      <c r="I3885" s="3">
        <v>4</v>
      </c>
      <c r="J3885" s="3">
        <v>1623</v>
      </c>
      <c r="K3885" s="3">
        <v>0.14821917808219179</v>
      </c>
      <c r="L3885" s="3">
        <v>0.99010026572637155</v>
      </c>
      <c r="M3885" s="3">
        <v>9.8997342736284466E-3</v>
      </c>
      <c r="N3885" s="3">
        <v>0.15811891235582021</v>
      </c>
      <c r="O3885" s="3">
        <v>0.24237357357357359</v>
      </c>
      <c r="P3885" s="3">
        <v>3.3450000000000002</v>
      </c>
      <c r="Q3885" s="3">
        <v>4.01</v>
      </c>
      <c r="R3885" s="3">
        <f t="shared" si="60"/>
        <v>-0.66499999999999959</v>
      </c>
    </row>
    <row r="3886" spans="1:18" x14ac:dyDescent="0.25">
      <c r="A3886">
        <v>51435689</v>
      </c>
      <c r="B3886" s="3">
        <v>46237</v>
      </c>
      <c r="C3886">
        <v>39.677371000000001</v>
      </c>
      <c r="D3886">
        <v>-86.091711000000004</v>
      </c>
      <c r="E3886" s="3">
        <v>1992</v>
      </c>
      <c r="F3886" s="3">
        <v>16117</v>
      </c>
      <c r="G3886" s="3">
        <v>2368</v>
      </c>
      <c r="H3886" s="3">
        <v>1608</v>
      </c>
      <c r="I3886" s="3">
        <v>3</v>
      </c>
      <c r="J3886" s="3">
        <v>6451</v>
      </c>
      <c r="K3886" s="3">
        <v>0.58913242009132427</v>
      </c>
      <c r="L3886" s="3">
        <v>0.75187969924812026</v>
      </c>
      <c r="M3886" s="3">
        <v>0.24812030075187971</v>
      </c>
      <c r="N3886" s="3">
        <v>0.83725272084320401</v>
      </c>
      <c r="O3886" s="3">
        <v>0.92363636363636359</v>
      </c>
      <c r="P3886" s="3">
        <v>7.7949999999999999</v>
      </c>
      <c r="Q3886" s="3">
        <v>4.57</v>
      </c>
      <c r="R3886" s="3">
        <f t="shared" si="60"/>
        <v>3.2249999999999996</v>
      </c>
    </row>
    <row r="3887" spans="1:18" x14ac:dyDescent="0.25">
      <c r="A3887">
        <v>51981875</v>
      </c>
      <c r="B3887" s="3">
        <v>46237</v>
      </c>
      <c r="C3887">
        <v>39.69162</v>
      </c>
      <c r="D3887">
        <v>-86.075118000000003</v>
      </c>
      <c r="E3887" s="3">
        <v>1981</v>
      </c>
      <c r="F3887" s="3">
        <v>7623</v>
      </c>
      <c r="G3887" s="3">
        <v>1841</v>
      </c>
      <c r="H3887" s="3">
        <v>1401</v>
      </c>
      <c r="I3887" s="3">
        <v>3</v>
      </c>
      <c r="J3887" s="3">
        <v>4743</v>
      </c>
      <c r="K3887" s="3">
        <v>0.43315068493150688</v>
      </c>
      <c r="L3887" s="3">
        <v>0.99009900990099009</v>
      </c>
      <c r="M3887" s="3">
        <v>9.9009900990099098E-3</v>
      </c>
      <c r="N3887" s="3">
        <v>0.44305167503051679</v>
      </c>
      <c r="O3887" s="3">
        <v>0.22321818181818179</v>
      </c>
      <c r="P3887" s="3">
        <v>6.1475</v>
      </c>
      <c r="Q3887" s="3">
        <v>3.46</v>
      </c>
      <c r="R3887" s="3">
        <f t="shared" si="60"/>
        <v>2.6875</v>
      </c>
    </row>
    <row r="3888" spans="1:18" x14ac:dyDescent="0.25">
      <c r="A3888">
        <v>51799386</v>
      </c>
      <c r="B3888" s="3">
        <v>46217</v>
      </c>
      <c r="C3888">
        <v>39.652349000000001</v>
      </c>
      <c r="D3888">
        <v>-86.176136</v>
      </c>
      <c r="E3888" s="3">
        <v>1980</v>
      </c>
      <c r="F3888" s="3">
        <v>9191</v>
      </c>
      <c r="G3888" s="3">
        <v>2170</v>
      </c>
      <c r="H3888" s="3">
        <v>2170</v>
      </c>
      <c r="I3888" s="3">
        <v>4</v>
      </c>
      <c r="J3888" s="3">
        <v>1821</v>
      </c>
      <c r="K3888" s="3">
        <v>0.16630136986301369</v>
      </c>
      <c r="L3888" s="3">
        <v>0.80000439744068952</v>
      </c>
      <c r="M3888" s="3">
        <v>0.19999560255931051</v>
      </c>
      <c r="N3888" s="3">
        <v>0.36629697242232417</v>
      </c>
      <c r="O3888" s="3">
        <v>0.2333198476113415</v>
      </c>
      <c r="P3888" s="3">
        <v>4.07</v>
      </c>
      <c r="Q3888" s="3">
        <v>4.57</v>
      </c>
      <c r="R3888" s="3">
        <f t="shared" si="60"/>
        <v>-0.5</v>
      </c>
    </row>
    <row r="3889" spans="1:18" x14ac:dyDescent="0.25">
      <c r="A3889">
        <v>53913019</v>
      </c>
      <c r="B3889" s="3">
        <v>46229</v>
      </c>
      <c r="C3889">
        <v>39.783482999999997</v>
      </c>
      <c r="D3889">
        <v>-85.949651000000003</v>
      </c>
      <c r="E3889" s="3">
        <v>1998</v>
      </c>
      <c r="F3889" s="3">
        <v>10960</v>
      </c>
      <c r="G3889" s="3">
        <v>2413</v>
      </c>
      <c r="H3889" s="3">
        <v>1929</v>
      </c>
      <c r="I3889" s="3">
        <v>3</v>
      </c>
      <c r="J3889" s="3">
        <v>1146</v>
      </c>
      <c r="K3889" s="3">
        <v>0.1046575342465753</v>
      </c>
      <c r="L3889" s="3">
        <v>1.020411561001598</v>
      </c>
      <c r="M3889" s="3">
        <v>-2.0411561001598241E-2</v>
      </c>
      <c r="N3889" s="3">
        <v>8.4245973244977096E-2</v>
      </c>
      <c r="O3889" s="3">
        <v>0.20550264550264549</v>
      </c>
      <c r="P3889" s="3">
        <v>3.47</v>
      </c>
      <c r="Q3889" s="3">
        <v>3.72</v>
      </c>
      <c r="R3889" s="3">
        <f t="shared" si="60"/>
        <v>-0.25</v>
      </c>
    </row>
    <row r="3890" spans="1:18" x14ac:dyDescent="0.25">
      <c r="A3890">
        <v>52501463</v>
      </c>
      <c r="B3890" s="3">
        <v>46237</v>
      </c>
      <c r="C3890">
        <v>39.643562000000003</v>
      </c>
      <c r="D3890">
        <v>-86.060677999999996</v>
      </c>
      <c r="E3890" s="3">
        <v>2014</v>
      </c>
      <c r="F3890" s="3">
        <v>11064</v>
      </c>
      <c r="G3890" s="3">
        <v>3505</v>
      </c>
      <c r="I3890" s="3">
        <v>3</v>
      </c>
      <c r="J3890" s="3">
        <v>525</v>
      </c>
      <c r="K3890" s="3">
        <v>4.7945205479452059E-2</v>
      </c>
      <c r="L3890" s="3">
        <v>0.8</v>
      </c>
      <c r="M3890" s="3">
        <v>0.2</v>
      </c>
      <c r="N3890" s="3">
        <v>0.24794520547945201</v>
      </c>
      <c r="O3890" s="3">
        <v>0.1237113402061856</v>
      </c>
      <c r="P3890" s="3">
        <v>3.694</v>
      </c>
      <c r="Q3890" s="3">
        <v>3.88</v>
      </c>
      <c r="R3890" s="3">
        <f t="shared" si="60"/>
        <v>-0.18599999999999994</v>
      </c>
    </row>
    <row r="3891" spans="1:18" x14ac:dyDescent="0.25">
      <c r="A3891">
        <v>51456452</v>
      </c>
      <c r="B3891" s="3">
        <v>46228</v>
      </c>
      <c r="C3891">
        <v>39.831257000000001</v>
      </c>
      <c r="D3891">
        <v>-86.218174000000005</v>
      </c>
      <c r="E3891" s="3">
        <v>1966</v>
      </c>
      <c r="F3891" s="3">
        <v>33367</v>
      </c>
      <c r="G3891" s="3">
        <v>3621</v>
      </c>
      <c r="H3891" s="3">
        <v>3045</v>
      </c>
      <c r="I3891" s="3">
        <v>3</v>
      </c>
      <c r="J3891" s="3">
        <v>828</v>
      </c>
      <c r="K3891" s="3">
        <v>7.5616438356164384E-2</v>
      </c>
      <c r="L3891" s="3">
        <v>0.8</v>
      </c>
      <c r="M3891" s="3">
        <v>0.2</v>
      </c>
      <c r="N3891" s="3">
        <v>0.27561643835616428</v>
      </c>
      <c r="O3891" s="3">
        <v>6.1224489795918373E-2</v>
      </c>
      <c r="P3891" s="3">
        <v>3.694</v>
      </c>
      <c r="Q3891" s="3">
        <v>4.57</v>
      </c>
      <c r="R3891" s="3">
        <f t="shared" si="60"/>
        <v>-0.87600000000000033</v>
      </c>
    </row>
    <row r="3892" spans="1:18" x14ac:dyDescent="0.25">
      <c r="A3892">
        <v>54306873</v>
      </c>
      <c r="B3892" s="3">
        <v>46260</v>
      </c>
      <c r="C3892">
        <v>39.903551999999998</v>
      </c>
      <c r="D3892">
        <v>-86.176378999999997</v>
      </c>
      <c r="E3892" s="3">
        <v>1973</v>
      </c>
      <c r="F3892" s="3">
        <v>15655</v>
      </c>
      <c r="G3892" s="3">
        <v>1890</v>
      </c>
      <c r="H3892" s="3">
        <v>1890</v>
      </c>
      <c r="I3892" s="3">
        <v>3</v>
      </c>
      <c r="J3892" s="3">
        <v>5495</v>
      </c>
      <c r="K3892" s="3">
        <v>0.50182648401826491</v>
      </c>
      <c r="L3892" s="3">
        <v>0.99010004246031447</v>
      </c>
      <c r="M3892" s="3">
        <v>9.8999575396855333E-3</v>
      </c>
      <c r="N3892" s="3">
        <v>0.51172644155795044</v>
      </c>
      <c r="O3892" s="3">
        <v>0.37196257309941522</v>
      </c>
      <c r="P3892" s="3">
        <v>5.484</v>
      </c>
      <c r="Q3892" s="3">
        <v>4.57</v>
      </c>
      <c r="R3892" s="3">
        <f t="shared" si="60"/>
        <v>0.9139999999999997</v>
      </c>
    </row>
    <row r="3893" spans="1:18" x14ac:dyDescent="0.25">
      <c r="A3893">
        <v>53866528</v>
      </c>
      <c r="B3893" s="3">
        <v>46228</v>
      </c>
      <c r="C3893">
        <v>39.860698999999997</v>
      </c>
      <c r="D3893">
        <v>-86.213170000000005</v>
      </c>
      <c r="E3893" s="3">
        <v>1959</v>
      </c>
      <c r="F3893" s="3">
        <v>16814</v>
      </c>
      <c r="G3893" s="3">
        <v>1432</v>
      </c>
      <c r="H3893" s="3">
        <v>904</v>
      </c>
      <c r="I3893" s="3">
        <v>2</v>
      </c>
      <c r="J3893" s="3">
        <v>1347</v>
      </c>
      <c r="K3893" s="3">
        <v>0.123013698630137</v>
      </c>
      <c r="L3893" s="3">
        <v>0.99011124845488252</v>
      </c>
      <c r="M3893" s="3">
        <v>9.8887515451174801E-3</v>
      </c>
      <c r="N3893" s="3">
        <v>0.13290245017525451</v>
      </c>
      <c r="O3893" s="3">
        <v>0.36535920726672172</v>
      </c>
      <c r="P3893" s="3">
        <v>4.1624999999999996</v>
      </c>
      <c r="Q3893" s="3">
        <v>4.57</v>
      </c>
      <c r="R3893" s="3">
        <f t="shared" si="60"/>
        <v>-0.40750000000000064</v>
      </c>
    </row>
    <row r="3894" spans="1:18" x14ac:dyDescent="0.25">
      <c r="A3894">
        <v>50846613</v>
      </c>
      <c r="B3894" s="3">
        <v>46237</v>
      </c>
      <c r="C3894">
        <v>39.647976</v>
      </c>
      <c r="D3894">
        <v>-86.084265000000002</v>
      </c>
      <c r="E3894" s="3">
        <v>1990</v>
      </c>
      <c r="F3894" s="3">
        <v>8407</v>
      </c>
      <c r="G3894" s="3">
        <v>1828</v>
      </c>
      <c r="H3894" s="3">
        <v>1408</v>
      </c>
      <c r="I3894" s="3">
        <v>3</v>
      </c>
      <c r="J3894" s="3">
        <v>788</v>
      </c>
      <c r="K3894" s="3">
        <v>7.1963470319634709E-2</v>
      </c>
      <c r="L3894" s="3">
        <v>0.9901025453924438</v>
      </c>
      <c r="M3894" s="3">
        <v>9.8974546075561998E-3</v>
      </c>
      <c r="N3894" s="3">
        <v>8.1860924927190909E-2</v>
      </c>
      <c r="O3894" s="3">
        <v>0.19643570038425071</v>
      </c>
      <c r="P3894" s="3">
        <v>3.5680000000000001</v>
      </c>
      <c r="Q3894" s="3">
        <v>4.5274999999999999</v>
      </c>
      <c r="R3894" s="3">
        <f t="shared" si="60"/>
        <v>-0.9594999999999998</v>
      </c>
    </row>
    <row r="3895" spans="1:18" x14ac:dyDescent="0.25">
      <c r="A3895">
        <v>53145584</v>
      </c>
      <c r="B3895" s="3">
        <v>46217</v>
      </c>
      <c r="C3895">
        <v>39.672733999999998</v>
      </c>
      <c r="D3895">
        <v>-86.204537999999999</v>
      </c>
      <c r="E3895" s="3">
        <v>1999</v>
      </c>
      <c r="F3895" s="3">
        <v>6752</v>
      </c>
      <c r="G3895" s="3">
        <v>1611</v>
      </c>
      <c r="H3895" s="3">
        <v>1211</v>
      </c>
      <c r="I3895" s="3">
        <v>3</v>
      </c>
      <c r="J3895" s="3">
        <v>3900</v>
      </c>
      <c r="K3895" s="3">
        <v>0.35616438356164393</v>
      </c>
      <c r="L3895" s="3">
        <v>0.75187969924812026</v>
      </c>
      <c r="M3895" s="3">
        <v>0.24812030075187971</v>
      </c>
      <c r="N3895" s="3">
        <v>0.60428468431352367</v>
      </c>
      <c r="O3895" s="3">
        <v>0.31943917694581397</v>
      </c>
      <c r="P3895" s="3">
        <v>6.0950000000000006</v>
      </c>
      <c r="Q3895" s="3">
        <v>4.5499999999999989</v>
      </c>
      <c r="R3895" s="3">
        <f t="shared" si="60"/>
        <v>1.5450000000000017</v>
      </c>
    </row>
    <row r="3896" spans="1:18" x14ac:dyDescent="0.25">
      <c r="A3896">
        <v>51947326</v>
      </c>
      <c r="B3896" s="3">
        <v>46229</v>
      </c>
      <c r="C3896">
        <v>39.794553000000001</v>
      </c>
      <c r="D3896">
        <v>-86.005365999999995</v>
      </c>
      <c r="E3896" s="3">
        <v>1967</v>
      </c>
      <c r="F3896" s="3">
        <v>10977</v>
      </c>
      <c r="G3896" s="3">
        <v>2282</v>
      </c>
      <c r="H3896" s="3">
        <v>1762</v>
      </c>
      <c r="I3896" s="3">
        <v>3</v>
      </c>
      <c r="J3896" s="3">
        <v>2110</v>
      </c>
      <c r="K3896" s="3">
        <v>0.19269406392694061</v>
      </c>
      <c r="L3896" s="3">
        <v>0.99009980497877714</v>
      </c>
      <c r="M3896" s="3">
        <v>9.9001950212228573E-3</v>
      </c>
      <c r="N3896" s="3">
        <v>0.20259425894816349</v>
      </c>
      <c r="O3896" s="3">
        <v>-16.479446561058751</v>
      </c>
      <c r="P3896" s="3">
        <v>3.3824999999999998</v>
      </c>
      <c r="Q3896" s="3">
        <v>4.5499999999999989</v>
      </c>
      <c r="R3896" s="3">
        <f t="shared" si="60"/>
        <v>-1.1674999999999991</v>
      </c>
    </row>
    <row r="3897" spans="1:18" x14ac:dyDescent="0.25">
      <c r="A3897">
        <v>51750128</v>
      </c>
      <c r="B3897" s="3">
        <v>46203</v>
      </c>
      <c r="C3897">
        <v>39.718347999999999</v>
      </c>
      <c r="D3897">
        <v>-86.059228000000004</v>
      </c>
      <c r="E3897" s="3">
        <v>2000</v>
      </c>
      <c r="F3897" s="3">
        <v>7449</v>
      </c>
      <c r="G3897" s="3">
        <v>1885</v>
      </c>
      <c r="H3897" s="3">
        <v>1505</v>
      </c>
      <c r="I3897" s="3">
        <v>3</v>
      </c>
      <c r="J3897" s="3">
        <v>1701</v>
      </c>
      <c r="K3897" s="3">
        <v>0.1553424657534247</v>
      </c>
      <c r="L3897" s="3">
        <v>0.99010570048470392</v>
      </c>
      <c r="M3897" s="3">
        <v>9.8942995152960789E-3</v>
      </c>
      <c r="N3897" s="3">
        <v>0.16523676526872069</v>
      </c>
      <c r="O3897" s="3">
        <v>0.1130358213151995</v>
      </c>
      <c r="P3897" s="3">
        <v>4.49</v>
      </c>
      <c r="Q3897" s="3">
        <v>4.5860000000000003</v>
      </c>
      <c r="R3897" s="3">
        <f t="shared" si="60"/>
        <v>-9.6000000000000085E-2</v>
      </c>
    </row>
    <row r="3898" spans="1:18" x14ac:dyDescent="0.25">
      <c r="A3898">
        <v>51973991</v>
      </c>
      <c r="B3898" s="3">
        <v>46208</v>
      </c>
      <c r="C3898">
        <v>39.832259000000001</v>
      </c>
      <c r="D3898">
        <v>-86.166076000000004</v>
      </c>
      <c r="E3898" s="3">
        <v>1910</v>
      </c>
      <c r="F3898" s="3">
        <v>6142</v>
      </c>
      <c r="G3898" s="3">
        <v>2340</v>
      </c>
      <c r="H3898" s="3">
        <v>1560</v>
      </c>
      <c r="I3898" s="3">
        <v>3</v>
      </c>
      <c r="J3898" s="3">
        <v>599</v>
      </c>
      <c r="K3898" s="3">
        <v>5.4703196347031968E-2</v>
      </c>
      <c r="L3898" s="3">
        <v>0.80000099129641744</v>
      </c>
      <c r="M3898" s="3">
        <v>0.19999900870358259</v>
      </c>
      <c r="N3898" s="3">
        <v>0.25470220505061453</v>
      </c>
      <c r="O3898" s="3">
        <v>6.1600000000000002E-2</v>
      </c>
      <c r="P3898" s="3">
        <v>3.77</v>
      </c>
      <c r="Q3898" s="3">
        <v>4.5274999999999999</v>
      </c>
      <c r="R3898" s="3">
        <f t="shared" si="60"/>
        <v>-0.75749999999999984</v>
      </c>
    </row>
    <row r="3899" spans="1:18" x14ac:dyDescent="0.25">
      <c r="A3899">
        <v>53933997</v>
      </c>
      <c r="B3899" s="3">
        <v>46268</v>
      </c>
      <c r="C3899">
        <v>39.897376000000001</v>
      </c>
      <c r="D3899">
        <v>-86.223883000000001</v>
      </c>
      <c r="E3899" s="3">
        <v>1997</v>
      </c>
      <c r="F3899" s="3">
        <v>9196</v>
      </c>
      <c r="G3899" s="3">
        <v>4229</v>
      </c>
      <c r="H3899" s="3">
        <v>3486</v>
      </c>
      <c r="I3899" s="3">
        <v>4</v>
      </c>
      <c r="J3899" s="3">
        <v>1515</v>
      </c>
      <c r="K3899" s="3">
        <v>0.13835616438356171</v>
      </c>
      <c r="L3899" s="3">
        <v>1.0204081632653059</v>
      </c>
      <c r="M3899" s="3">
        <v>-2.0408163265306149E-2</v>
      </c>
      <c r="N3899" s="3">
        <v>0.1179480011182555</v>
      </c>
      <c r="O3899" s="3">
        <v>0.13745142867077551</v>
      </c>
      <c r="P3899" s="3">
        <v>4.3375000000000004</v>
      </c>
      <c r="Q3899" s="3">
        <v>4.57</v>
      </c>
      <c r="R3899" s="3">
        <f t="shared" si="60"/>
        <v>-0.23249999999999993</v>
      </c>
    </row>
    <row r="3900" spans="1:18" x14ac:dyDescent="0.25">
      <c r="A3900">
        <v>52165699</v>
      </c>
      <c r="B3900" s="3">
        <v>46219</v>
      </c>
      <c r="C3900">
        <v>39.778790000000001</v>
      </c>
      <c r="D3900">
        <v>-86.081130000000002</v>
      </c>
      <c r="E3900" s="3">
        <v>1938</v>
      </c>
      <c r="F3900" s="3">
        <v>4574</v>
      </c>
      <c r="G3900" s="3">
        <v>3237</v>
      </c>
      <c r="H3900" s="3">
        <v>1079</v>
      </c>
      <c r="I3900" s="3">
        <v>2</v>
      </c>
      <c r="J3900" s="3">
        <v>5419</v>
      </c>
      <c r="K3900" s="3">
        <v>0.49488584474885838</v>
      </c>
      <c r="L3900" s="3">
        <v>0.75187969924812026</v>
      </c>
      <c r="M3900" s="3">
        <v>0.24812030075187971</v>
      </c>
      <c r="N3900" s="3">
        <v>0.74300614550073818</v>
      </c>
      <c r="O3900" s="3">
        <v>0.2386693234607494</v>
      </c>
      <c r="P3900" s="3">
        <v>5.8125</v>
      </c>
      <c r="Q3900" s="3">
        <v>4.33</v>
      </c>
      <c r="R3900" s="3">
        <f t="shared" si="60"/>
        <v>1.4824999999999999</v>
      </c>
    </row>
    <row r="3901" spans="1:18" x14ac:dyDescent="0.25">
      <c r="A3901">
        <v>50808007</v>
      </c>
      <c r="B3901" s="3">
        <v>46259</v>
      </c>
      <c r="C3901">
        <v>39.650640000000003</v>
      </c>
      <c r="D3901">
        <v>-85.979012999999995</v>
      </c>
      <c r="E3901" s="3">
        <v>2005</v>
      </c>
      <c r="F3901" s="3">
        <v>7623</v>
      </c>
      <c r="G3901" s="3">
        <v>2401</v>
      </c>
      <c r="H3901" s="3">
        <v>1973</v>
      </c>
      <c r="I3901" s="3">
        <v>3</v>
      </c>
      <c r="J3901" s="3">
        <v>2770</v>
      </c>
      <c r="K3901" s="3">
        <v>0.25296803652968042</v>
      </c>
      <c r="L3901" s="3">
        <v>0.99010701502570908</v>
      </c>
      <c r="M3901" s="3">
        <v>9.8929849742909193E-3</v>
      </c>
      <c r="N3901" s="3">
        <v>0.26286102150397128</v>
      </c>
      <c r="O3901" s="3">
        <v>0.20714789899019001</v>
      </c>
      <c r="P3901" s="3">
        <v>4.952</v>
      </c>
      <c r="Q3901" s="3">
        <v>4.01</v>
      </c>
      <c r="R3901" s="3">
        <f t="shared" si="60"/>
        <v>0.94200000000000017</v>
      </c>
    </row>
    <row r="3902" spans="1:18" x14ac:dyDescent="0.25">
      <c r="A3902">
        <v>51965851</v>
      </c>
      <c r="B3902" s="3">
        <v>46227</v>
      </c>
      <c r="C3902">
        <v>39.647039999999997</v>
      </c>
      <c r="D3902">
        <v>-86.102397999999994</v>
      </c>
      <c r="E3902" s="3">
        <v>1984</v>
      </c>
      <c r="F3902" s="3">
        <v>5410</v>
      </c>
      <c r="G3902" s="3">
        <v>1488</v>
      </c>
      <c r="H3902" s="3">
        <v>1008</v>
      </c>
      <c r="I3902" s="3">
        <v>2</v>
      </c>
      <c r="J3902" s="3">
        <v>5066</v>
      </c>
      <c r="K3902" s="3">
        <v>0.46264840182648398</v>
      </c>
      <c r="L3902" s="3">
        <v>0.75188567323704514</v>
      </c>
      <c r="M3902" s="3">
        <v>0.24811432676295489</v>
      </c>
      <c r="N3902" s="3">
        <v>0.7107627285894389</v>
      </c>
      <c r="O3902" s="3">
        <v>-0.42533354017995662</v>
      </c>
      <c r="P3902" s="3">
        <v>5.7539999999999996</v>
      </c>
      <c r="Q3902" s="3">
        <v>4.5499999999999989</v>
      </c>
      <c r="R3902" s="3">
        <f t="shared" si="60"/>
        <v>1.2040000000000006</v>
      </c>
    </row>
    <row r="3903" spans="1:18" x14ac:dyDescent="0.25">
      <c r="A3903">
        <v>53907306</v>
      </c>
      <c r="B3903" s="3">
        <v>46221</v>
      </c>
      <c r="C3903">
        <v>39.672116000000003</v>
      </c>
      <c r="D3903">
        <v>-86.255840000000006</v>
      </c>
      <c r="E3903" s="3">
        <v>1980</v>
      </c>
      <c r="F3903" s="3">
        <v>15682</v>
      </c>
      <c r="G3903" s="3">
        <v>2080</v>
      </c>
      <c r="H3903" s="3">
        <v>2080</v>
      </c>
      <c r="I3903" s="3">
        <v>3</v>
      </c>
      <c r="J3903" s="3">
        <v>1621</v>
      </c>
      <c r="K3903" s="3">
        <v>0.14803652968036529</v>
      </c>
      <c r="L3903" s="3">
        <v>0.8</v>
      </c>
      <c r="M3903" s="3">
        <v>0.2</v>
      </c>
      <c r="N3903" s="3">
        <v>0.34803652968036519</v>
      </c>
      <c r="O3903" s="3">
        <v>0.46790679855483491</v>
      </c>
      <c r="P3903" s="3">
        <v>4.49</v>
      </c>
      <c r="Q3903" s="3">
        <v>4.4440000000000008</v>
      </c>
      <c r="R3903" s="3">
        <f t="shared" si="60"/>
        <v>4.5999999999999375E-2</v>
      </c>
    </row>
    <row r="3904" spans="1:18" x14ac:dyDescent="0.25">
      <c r="A3904">
        <v>52177847</v>
      </c>
      <c r="B3904" s="3">
        <v>46237</v>
      </c>
      <c r="C3904">
        <v>39.687631000000003</v>
      </c>
      <c r="D3904">
        <v>-86.054444000000004</v>
      </c>
      <c r="E3904" s="3">
        <v>2002</v>
      </c>
      <c r="F3904" s="3">
        <v>12110</v>
      </c>
      <c r="G3904" s="3">
        <v>3878</v>
      </c>
      <c r="H3904" s="3">
        <v>3298</v>
      </c>
      <c r="I3904" s="3">
        <v>5</v>
      </c>
      <c r="J3904" s="3">
        <v>1450</v>
      </c>
      <c r="K3904" s="3">
        <v>0.13242009132420091</v>
      </c>
      <c r="L3904" s="3">
        <v>0.75188065733126419</v>
      </c>
      <c r="M3904" s="3">
        <v>0.24811934266873581</v>
      </c>
      <c r="N3904" s="3">
        <v>0.38053943399293672</v>
      </c>
      <c r="O3904" s="3">
        <v>-4.2370911505894067E-2</v>
      </c>
      <c r="P3904" s="3">
        <v>5.23</v>
      </c>
      <c r="Q3904" s="3">
        <v>6.2619999999999996</v>
      </c>
      <c r="R3904" s="3">
        <f t="shared" si="60"/>
        <v>-1.0319999999999991</v>
      </c>
    </row>
    <row r="3905" spans="1:18" x14ac:dyDescent="0.25">
      <c r="A3905">
        <v>54292575</v>
      </c>
      <c r="B3905" s="3">
        <v>46241</v>
      </c>
      <c r="C3905">
        <v>39.759689000000002</v>
      </c>
      <c r="D3905">
        <v>-86.249009999999998</v>
      </c>
      <c r="E3905" s="3">
        <v>1951</v>
      </c>
      <c r="F3905" s="3">
        <v>6621</v>
      </c>
      <c r="G3905" s="3">
        <v>672</v>
      </c>
      <c r="H3905" s="3">
        <v>672</v>
      </c>
      <c r="I3905" s="3">
        <v>2</v>
      </c>
      <c r="J3905" s="3">
        <v>2709</v>
      </c>
      <c r="K3905" s="3">
        <v>0.2473972602739726</v>
      </c>
      <c r="L3905" s="3">
        <v>0.99010897380603236</v>
      </c>
      <c r="M3905" s="3">
        <v>9.8910261939676447E-3</v>
      </c>
      <c r="N3905" s="3">
        <v>0.25728828646794022</v>
      </c>
      <c r="O3905" s="3">
        <v>0.17479713377307449</v>
      </c>
      <c r="P3905" s="3">
        <v>4.7374999999999998</v>
      </c>
      <c r="Q3905" s="3">
        <v>3.9220000000000002</v>
      </c>
      <c r="R3905" s="3">
        <f t="shared" si="60"/>
        <v>0.81549999999999967</v>
      </c>
    </row>
    <row r="3906" spans="1:18" x14ac:dyDescent="0.25">
      <c r="A3906">
        <v>53147083</v>
      </c>
      <c r="B3906" s="3">
        <v>46217</v>
      </c>
      <c r="C3906">
        <v>39.661026999999997</v>
      </c>
      <c r="D3906">
        <v>-86.177706000000001</v>
      </c>
      <c r="E3906" s="3">
        <v>2003</v>
      </c>
      <c r="F3906" s="3">
        <v>5009</v>
      </c>
      <c r="G3906" s="3">
        <v>1707</v>
      </c>
      <c r="H3906" s="3">
        <v>1287</v>
      </c>
      <c r="I3906" s="3">
        <v>3</v>
      </c>
      <c r="J3906" s="3">
        <v>1384</v>
      </c>
      <c r="K3906" s="3">
        <v>0.12639269406392689</v>
      </c>
      <c r="L3906" s="3">
        <v>0.99010117306981282</v>
      </c>
      <c r="M3906" s="3">
        <v>9.8988269301871767E-3</v>
      </c>
      <c r="N3906" s="3">
        <v>0.1362915209941141</v>
      </c>
      <c r="O3906" s="3">
        <v>0.27297830615748347</v>
      </c>
      <c r="P3906" s="3">
        <v>4.13</v>
      </c>
      <c r="Q3906" s="3">
        <v>4.4674999999999994</v>
      </c>
      <c r="R3906" s="3">
        <f t="shared" si="60"/>
        <v>-0.33749999999999947</v>
      </c>
    </row>
    <row r="3907" spans="1:18" x14ac:dyDescent="0.25">
      <c r="A3907">
        <v>51128009</v>
      </c>
      <c r="B3907" s="3">
        <v>46228</v>
      </c>
      <c r="C3907">
        <v>39.863768</v>
      </c>
      <c r="D3907">
        <v>-86.166269</v>
      </c>
      <c r="E3907" s="3">
        <v>1954</v>
      </c>
      <c r="F3907" s="3">
        <v>37501</v>
      </c>
      <c r="G3907" s="3">
        <v>5296</v>
      </c>
      <c r="H3907" s="3">
        <v>3378</v>
      </c>
      <c r="I3907" s="3">
        <v>3</v>
      </c>
      <c r="J3907" s="3">
        <v>1543</v>
      </c>
      <c r="K3907" s="3">
        <v>0.14091324200913241</v>
      </c>
      <c r="L3907" s="3">
        <v>0.8</v>
      </c>
      <c r="M3907" s="3">
        <v>0.2</v>
      </c>
      <c r="N3907" s="3">
        <v>0.34091324200913242</v>
      </c>
      <c r="O3907" s="3">
        <v>0.19795353131250959</v>
      </c>
      <c r="P3907" s="3">
        <v>3.5325000000000002</v>
      </c>
      <c r="Q3907" s="3">
        <v>4.01</v>
      </c>
      <c r="R3907" s="3">
        <f t="shared" ref="R3907:R3970" si="61">P3907-Q3907</f>
        <v>-0.47749999999999959</v>
      </c>
    </row>
    <row r="3908" spans="1:18" x14ac:dyDescent="0.25">
      <c r="A3908">
        <v>51127157</v>
      </c>
      <c r="B3908" s="3">
        <v>46219</v>
      </c>
      <c r="C3908">
        <v>39.780532999999998</v>
      </c>
      <c r="D3908">
        <v>-86.024201000000005</v>
      </c>
      <c r="E3908" s="3">
        <v>1955</v>
      </c>
      <c r="F3908" s="3">
        <v>10019</v>
      </c>
      <c r="G3908" s="3">
        <v>2210</v>
      </c>
      <c r="H3908" s="3">
        <v>2210</v>
      </c>
      <c r="I3908" s="3">
        <v>3</v>
      </c>
      <c r="J3908" s="3">
        <v>4701</v>
      </c>
      <c r="K3908" s="3">
        <v>0.42931506849315071</v>
      </c>
      <c r="L3908" s="3">
        <v>0.751881993896236</v>
      </c>
      <c r="M3908" s="3">
        <v>0.248118006103764</v>
      </c>
      <c r="N3908" s="3">
        <v>0.67743307459691471</v>
      </c>
      <c r="O3908" s="3">
        <v>0.2486624203821656</v>
      </c>
      <c r="P3908" s="3">
        <v>5.6950000000000003</v>
      </c>
      <c r="Q3908" s="3">
        <v>4.5860000000000003</v>
      </c>
      <c r="R3908" s="3">
        <f t="shared" si="61"/>
        <v>1.109</v>
      </c>
    </row>
    <row r="3909" spans="1:18" x14ac:dyDescent="0.25">
      <c r="A3909">
        <v>51426739</v>
      </c>
      <c r="B3909" s="3">
        <v>46219</v>
      </c>
      <c r="C3909">
        <v>39.796790999999999</v>
      </c>
      <c r="D3909">
        <v>-86.029955999999999</v>
      </c>
      <c r="E3909" s="3">
        <v>1957</v>
      </c>
      <c r="F3909" s="3">
        <v>15028</v>
      </c>
      <c r="G3909" s="3">
        <v>1537</v>
      </c>
      <c r="H3909" s="3">
        <v>1189</v>
      </c>
      <c r="I3909" s="3">
        <v>3</v>
      </c>
      <c r="J3909" s="3">
        <v>70</v>
      </c>
      <c r="K3909" s="3">
        <v>6.392694063926941E-3</v>
      </c>
      <c r="L3909" s="3">
        <v>0.8</v>
      </c>
      <c r="M3909" s="3">
        <v>0.2</v>
      </c>
      <c r="N3909" s="3">
        <v>0.20639269406392691</v>
      </c>
      <c r="O3909" s="3">
        <v>1.7549375161402599E-2</v>
      </c>
      <c r="P3909" s="3">
        <v>4.5860000000000003</v>
      </c>
      <c r="Q3909" s="3">
        <v>4.5274999999999999</v>
      </c>
      <c r="R3909" s="3">
        <f t="shared" si="61"/>
        <v>5.8500000000000441E-2</v>
      </c>
    </row>
    <row r="3910" spans="1:18" x14ac:dyDescent="0.25">
      <c r="A3910">
        <v>51693459</v>
      </c>
      <c r="B3910" s="3">
        <v>46208</v>
      </c>
      <c r="C3910">
        <v>39.842390000000002</v>
      </c>
      <c r="D3910">
        <v>-86.158281000000002</v>
      </c>
      <c r="E3910" s="3">
        <v>1925</v>
      </c>
      <c r="F3910" s="3">
        <v>6534</v>
      </c>
      <c r="G3910" s="3">
        <v>3336</v>
      </c>
      <c r="H3910" s="3">
        <v>2256</v>
      </c>
      <c r="I3910" s="3">
        <v>3</v>
      </c>
      <c r="J3910" s="3">
        <v>1998</v>
      </c>
      <c r="K3910" s="3">
        <v>0.18246575342465751</v>
      </c>
      <c r="L3910" s="3">
        <v>0.8</v>
      </c>
      <c r="M3910" s="3">
        <v>0.2</v>
      </c>
      <c r="N3910" s="3">
        <v>0.3824657534246575</v>
      </c>
      <c r="O3910" s="3">
        <v>0.02</v>
      </c>
      <c r="P3910" s="3">
        <v>3.89</v>
      </c>
      <c r="Q3910" s="3">
        <v>3.9674999999999998</v>
      </c>
      <c r="R3910" s="3">
        <f t="shared" si="61"/>
        <v>-7.749999999999968E-2</v>
      </c>
    </row>
    <row r="3911" spans="1:18" x14ac:dyDescent="0.25">
      <c r="A3911">
        <v>51436132</v>
      </c>
      <c r="B3911" s="3">
        <v>46224</v>
      </c>
      <c r="C3911">
        <v>39.812125000000002</v>
      </c>
      <c r="D3911">
        <v>-86.242009999999993</v>
      </c>
      <c r="E3911" s="3">
        <v>1956</v>
      </c>
      <c r="F3911" s="3">
        <v>8581</v>
      </c>
      <c r="G3911" s="3">
        <v>1232</v>
      </c>
      <c r="H3911" s="3">
        <v>1232</v>
      </c>
      <c r="I3911" s="3">
        <v>4</v>
      </c>
      <c r="J3911" s="3">
        <v>1892</v>
      </c>
      <c r="K3911" s="3">
        <v>0.17278538812785391</v>
      </c>
      <c r="L3911" s="3">
        <v>0.75188521284266874</v>
      </c>
      <c r="M3911" s="3">
        <v>0.24811478715733129</v>
      </c>
      <c r="N3911" s="3">
        <v>0.42090017528518509</v>
      </c>
      <c r="O3911" s="3">
        <v>0.24726305911792301</v>
      </c>
      <c r="P3911" s="3">
        <v>6.4850000000000003</v>
      </c>
      <c r="Q3911" s="3">
        <v>6.3825000000000003</v>
      </c>
      <c r="R3911" s="3">
        <f t="shared" si="61"/>
        <v>0.10250000000000004</v>
      </c>
    </row>
    <row r="3912" spans="1:18" x14ac:dyDescent="0.25">
      <c r="A3912">
        <v>52753171</v>
      </c>
      <c r="B3912" s="3">
        <v>46240</v>
      </c>
      <c r="C3912">
        <v>39.888967000000001</v>
      </c>
      <c r="D3912">
        <v>-86.128615999999994</v>
      </c>
      <c r="E3912" s="3">
        <v>1953</v>
      </c>
      <c r="F3912" s="3">
        <v>11360</v>
      </c>
      <c r="G3912" s="3">
        <v>875</v>
      </c>
      <c r="H3912" s="3">
        <v>875</v>
      </c>
      <c r="I3912" s="3">
        <v>3</v>
      </c>
      <c r="J3912" s="3">
        <v>1141</v>
      </c>
      <c r="K3912" s="3">
        <v>0.1042009132420091</v>
      </c>
      <c r="L3912" s="3">
        <v>0.99010984002552305</v>
      </c>
      <c r="M3912" s="3">
        <v>9.8901599744769531E-3</v>
      </c>
      <c r="N3912" s="3">
        <v>0.11409107321648609</v>
      </c>
      <c r="O3912" s="3">
        <v>0.29823607490684623</v>
      </c>
      <c r="P3912" s="3">
        <v>3.9049999999999998</v>
      </c>
      <c r="Q3912" s="3">
        <v>4.83</v>
      </c>
      <c r="R3912" s="3">
        <f t="shared" si="61"/>
        <v>-0.92500000000000027</v>
      </c>
    </row>
    <row r="3913" spans="1:18" x14ac:dyDescent="0.25">
      <c r="A3913">
        <v>50858194</v>
      </c>
      <c r="B3913" s="3">
        <v>46259</v>
      </c>
      <c r="C3913">
        <v>39.671992000000003</v>
      </c>
      <c r="D3913">
        <v>-86.014182000000005</v>
      </c>
      <c r="E3913" s="3">
        <v>2004</v>
      </c>
      <c r="F3913" s="3">
        <v>9148</v>
      </c>
      <c r="G3913" s="3">
        <v>2841</v>
      </c>
      <c r="H3913" s="3">
        <v>2328</v>
      </c>
      <c r="I3913" s="3">
        <v>3</v>
      </c>
      <c r="J3913" s="3">
        <v>4494</v>
      </c>
      <c r="K3913" s="3">
        <v>0.41041095890410961</v>
      </c>
      <c r="L3913" s="3">
        <v>0.75188111805637459</v>
      </c>
      <c r="M3913" s="3">
        <v>0.24811888194362541</v>
      </c>
      <c r="N3913" s="3">
        <v>0.65852984084773503</v>
      </c>
      <c r="O3913" s="3">
        <v>-0.2360058309037901</v>
      </c>
      <c r="P3913" s="3">
        <v>5.73</v>
      </c>
      <c r="Q3913" s="3">
        <v>4.1959999999999997</v>
      </c>
      <c r="R3913" s="3">
        <f t="shared" si="61"/>
        <v>1.5340000000000007</v>
      </c>
    </row>
    <row r="3914" spans="1:18" x14ac:dyDescent="0.25">
      <c r="A3914">
        <v>52767569</v>
      </c>
      <c r="B3914" s="3">
        <v>46220</v>
      </c>
      <c r="C3914">
        <v>39.859051000000001</v>
      </c>
      <c r="D3914">
        <v>-86.128420000000006</v>
      </c>
      <c r="E3914" s="3">
        <v>2003</v>
      </c>
      <c r="F3914" s="3">
        <v>6599</v>
      </c>
      <c r="G3914" s="3">
        <v>2506</v>
      </c>
      <c r="H3914" s="3">
        <v>1868</v>
      </c>
      <c r="I3914" s="3">
        <v>2</v>
      </c>
      <c r="J3914" s="3">
        <v>2942</v>
      </c>
      <c r="K3914" s="3">
        <v>0.26867579908675798</v>
      </c>
      <c r="L3914" s="3">
        <v>0.99010303631376484</v>
      </c>
      <c r="M3914" s="3">
        <v>9.8969636862351607E-3</v>
      </c>
      <c r="N3914" s="3">
        <v>0.27857276277299309</v>
      </c>
      <c r="O3914" s="3">
        <v>0.18310847457627119</v>
      </c>
      <c r="P3914" s="3">
        <v>4.9674999999999994</v>
      </c>
      <c r="Q3914" s="3">
        <v>4.4440000000000008</v>
      </c>
      <c r="R3914" s="3">
        <f t="shared" si="61"/>
        <v>0.52349999999999852</v>
      </c>
    </row>
    <row r="3915" spans="1:18" x14ac:dyDescent="0.25">
      <c r="A3915">
        <v>52161196</v>
      </c>
      <c r="B3915" s="3">
        <v>46220</v>
      </c>
      <c r="C3915">
        <v>39.861246000000001</v>
      </c>
      <c r="D3915">
        <v>-86.110427000000001</v>
      </c>
      <c r="E3915" s="3">
        <v>1959</v>
      </c>
      <c r="F3915" s="3">
        <v>15660</v>
      </c>
      <c r="G3915" s="3">
        <v>3400</v>
      </c>
      <c r="H3915" s="3">
        <v>1448</v>
      </c>
      <c r="I3915" s="3">
        <v>3</v>
      </c>
      <c r="J3915" s="3">
        <v>0</v>
      </c>
      <c r="K3915" s="3">
        <v>0</v>
      </c>
      <c r="L3915" s="3">
        <v>0.80000160522017605</v>
      </c>
      <c r="M3915" s="3">
        <v>0.19999839477982401</v>
      </c>
      <c r="N3915" s="3">
        <v>0.19999839477982401</v>
      </c>
      <c r="O3915" s="3">
        <v>0</v>
      </c>
      <c r="P3915" s="3">
        <v>4.5274999999999999</v>
      </c>
      <c r="Q3915" s="3">
        <v>4.5274999999999999</v>
      </c>
      <c r="R3915" s="3">
        <f t="shared" si="61"/>
        <v>0</v>
      </c>
    </row>
    <row r="3916" spans="1:18" x14ac:dyDescent="0.25">
      <c r="A3916">
        <v>51144184</v>
      </c>
      <c r="B3916" s="3">
        <v>46205</v>
      </c>
      <c r="C3916">
        <v>39.807791000000002</v>
      </c>
      <c r="D3916">
        <v>-86.142099999999999</v>
      </c>
      <c r="E3916" s="3">
        <v>1920</v>
      </c>
      <c r="F3916" s="3">
        <v>4574</v>
      </c>
      <c r="G3916" s="3">
        <v>3293</v>
      </c>
      <c r="H3916" s="3">
        <v>1950</v>
      </c>
      <c r="I3916" s="3">
        <v>3</v>
      </c>
      <c r="J3916" s="3">
        <v>2997</v>
      </c>
      <c r="K3916" s="3">
        <v>0.27369863013698631</v>
      </c>
      <c r="L3916" s="3">
        <v>0.8</v>
      </c>
      <c r="M3916" s="3">
        <v>0.2</v>
      </c>
      <c r="N3916" s="3">
        <v>0.47369863013698632</v>
      </c>
      <c r="O3916" s="3">
        <v>0.6271929824561403</v>
      </c>
      <c r="P3916" s="3">
        <v>4.7374999999999998</v>
      </c>
      <c r="Q3916" s="3">
        <v>4.5499999999999989</v>
      </c>
      <c r="R3916" s="3">
        <f t="shared" si="61"/>
        <v>0.18750000000000089</v>
      </c>
    </row>
    <row r="3917" spans="1:18" x14ac:dyDescent="0.25">
      <c r="A3917">
        <v>51990099</v>
      </c>
      <c r="B3917" s="3">
        <v>46234</v>
      </c>
      <c r="C3917">
        <v>39.847881999999998</v>
      </c>
      <c r="D3917">
        <v>-86.335363000000001</v>
      </c>
      <c r="E3917" s="3">
        <v>2009</v>
      </c>
      <c r="F3917" s="3">
        <v>8329</v>
      </c>
      <c r="G3917" s="3">
        <v>2560</v>
      </c>
      <c r="H3917" s="3">
        <v>2120</v>
      </c>
      <c r="I3917" s="3">
        <v>4</v>
      </c>
      <c r="J3917" s="3">
        <v>784</v>
      </c>
      <c r="K3917" s="3">
        <v>7.1598173515981731E-2</v>
      </c>
      <c r="L3917" s="3">
        <v>0.8</v>
      </c>
      <c r="M3917" s="3">
        <v>0.2</v>
      </c>
      <c r="N3917" s="3">
        <v>0.2715981735159817</v>
      </c>
      <c r="O3917" s="3">
        <v>7.8787878787878782E-2</v>
      </c>
      <c r="P3917" s="3">
        <v>3.9975000000000001</v>
      </c>
      <c r="Q3917" s="3">
        <v>4.1500000000000004</v>
      </c>
      <c r="R3917" s="3">
        <f t="shared" si="61"/>
        <v>-0.1525000000000003</v>
      </c>
    </row>
    <row r="3918" spans="1:18" x14ac:dyDescent="0.25">
      <c r="A3918">
        <v>53141407</v>
      </c>
      <c r="B3918" s="3">
        <v>46205</v>
      </c>
      <c r="C3918">
        <v>39.798262000000001</v>
      </c>
      <c r="D3918">
        <v>-86.155522000000005</v>
      </c>
      <c r="E3918" s="3">
        <v>1900</v>
      </c>
      <c r="F3918" s="3">
        <v>5619</v>
      </c>
      <c r="G3918" s="3">
        <v>2490</v>
      </c>
      <c r="H3918" s="3">
        <v>1760</v>
      </c>
      <c r="I3918" s="3">
        <v>3</v>
      </c>
      <c r="J3918" s="3">
        <v>1151</v>
      </c>
      <c r="K3918" s="3">
        <v>0.10511415525114159</v>
      </c>
      <c r="L3918" s="3">
        <v>0.79999862513662701</v>
      </c>
      <c r="M3918" s="3">
        <v>0.20000137486337299</v>
      </c>
      <c r="N3918" s="3">
        <v>0.30511553011451448</v>
      </c>
      <c r="O3918" s="3">
        <v>0.15761708288092649</v>
      </c>
      <c r="P3918" s="3">
        <v>3.71</v>
      </c>
      <c r="Q3918" s="3">
        <v>4.4674999999999994</v>
      </c>
      <c r="R3918" s="3">
        <f t="shared" si="61"/>
        <v>-0.7574999999999994</v>
      </c>
    </row>
    <row r="3919" spans="1:18" x14ac:dyDescent="0.25">
      <c r="A3919">
        <v>51830916</v>
      </c>
      <c r="B3919" s="3">
        <v>46222</v>
      </c>
      <c r="C3919">
        <v>39.808611999999997</v>
      </c>
      <c r="D3919">
        <v>-86.212069</v>
      </c>
      <c r="E3919" s="3">
        <v>1950</v>
      </c>
      <c r="F3919" s="3">
        <v>9017</v>
      </c>
      <c r="G3919" s="3">
        <v>2372</v>
      </c>
      <c r="H3919" s="3">
        <v>1186</v>
      </c>
      <c r="I3919" s="3">
        <v>3</v>
      </c>
      <c r="J3919" s="3">
        <v>470</v>
      </c>
      <c r="K3919" s="3">
        <v>4.2922374429223753E-2</v>
      </c>
      <c r="L3919" s="3">
        <v>0.8</v>
      </c>
      <c r="M3919" s="3">
        <v>0.2</v>
      </c>
      <c r="N3919" s="3">
        <v>0.24292237442922371</v>
      </c>
      <c r="O3919" s="3">
        <v>0.50135189043038875</v>
      </c>
      <c r="P3919" s="3">
        <v>3.964</v>
      </c>
      <c r="Q3919" s="3">
        <v>4.1959999999999997</v>
      </c>
      <c r="R3919" s="3">
        <f t="shared" si="61"/>
        <v>-0.23199999999999976</v>
      </c>
    </row>
    <row r="3920" spans="1:18" x14ac:dyDescent="0.25">
      <c r="A3920">
        <v>52002227</v>
      </c>
      <c r="B3920" s="3">
        <v>46254</v>
      </c>
      <c r="C3920">
        <v>39.839390999999999</v>
      </c>
      <c r="D3920">
        <v>-86.285788999999994</v>
      </c>
      <c r="E3920" s="3">
        <v>1990</v>
      </c>
      <c r="F3920" s="3">
        <v>5580</v>
      </c>
      <c r="G3920" s="3">
        <v>1408</v>
      </c>
      <c r="H3920" s="3">
        <v>1161</v>
      </c>
      <c r="I3920" s="3">
        <v>2</v>
      </c>
      <c r="J3920" s="3">
        <v>4018</v>
      </c>
      <c r="K3920" s="3">
        <v>0.3669406392694064</v>
      </c>
      <c r="L3920" s="3">
        <v>0.75187969924812026</v>
      </c>
      <c r="M3920" s="3">
        <v>0.24812030075187971</v>
      </c>
      <c r="N3920" s="3">
        <v>0.61506094002128608</v>
      </c>
      <c r="O3920" s="3">
        <v>-0.23384585598812541</v>
      </c>
      <c r="P3920" s="3">
        <v>6.1560000000000006</v>
      </c>
      <c r="Q3920" s="3">
        <v>4.4440000000000008</v>
      </c>
      <c r="R3920" s="3">
        <f t="shared" si="61"/>
        <v>1.7119999999999997</v>
      </c>
    </row>
    <row r="3921" spans="1:18" x14ac:dyDescent="0.25">
      <c r="A3921">
        <v>51782065</v>
      </c>
      <c r="B3921" s="3">
        <v>46268</v>
      </c>
      <c r="C3921">
        <v>39.898708999999997</v>
      </c>
      <c r="D3921">
        <v>-86.238371999999998</v>
      </c>
      <c r="E3921" s="3">
        <v>1993</v>
      </c>
      <c r="F3921" s="3">
        <v>11064</v>
      </c>
      <c r="G3921" s="3">
        <v>3542</v>
      </c>
      <c r="H3921" s="3">
        <v>2237</v>
      </c>
      <c r="I3921" s="3">
        <v>4</v>
      </c>
      <c r="J3921" s="3">
        <v>3981</v>
      </c>
      <c r="K3921" s="3">
        <v>0.36356164383561651</v>
      </c>
      <c r="L3921" s="3">
        <v>0.60150375939849621</v>
      </c>
      <c r="M3921" s="3">
        <v>0.39849624060150379</v>
      </c>
      <c r="N3921" s="3">
        <v>0.76205788443712019</v>
      </c>
      <c r="O3921" s="3">
        <v>-0.26179487179487182</v>
      </c>
      <c r="P3921" s="3">
        <v>6.6575000000000006</v>
      </c>
      <c r="Q3921" s="3">
        <v>4.5860000000000003</v>
      </c>
      <c r="R3921" s="3">
        <f t="shared" si="61"/>
        <v>2.0715000000000003</v>
      </c>
    </row>
    <row r="3922" spans="1:18" x14ac:dyDescent="0.25">
      <c r="A3922">
        <v>51849353</v>
      </c>
      <c r="B3922" s="3">
        <v>46260</v>
      </c>
      <c r="C3922">
        <v>39.878554000000001</v>
      </c>
      <c r="D3922">
        <v>-86.181062999999995</v>
      </c>
      <c r="E3922" s="3">
        <v>2007</v>
      </c>
      <c r="F3922" s="3">
        <v>30109</v>
      </c>
      <c r="G3922" s="3">
        <v>2917</v>
      </c>
      <c r="H3922" s="3">
        <v>2224</v>
      </c>
      <c r="I3922" s="3">
        <v>3</v>
      </c>
      <c r="J3922" s="3">
        <v>1521</v>
      </c>
      <c r="K3922" s="3">
        <v>0.13890410958904109</v>
      </c>
      <c r="L3922" s="3">
        <v>0.75187969924812026</v>
      </c>
      <c r="M3922" s="3">
        <v>0.24812030075187971</v>
      </c>
      <c r="N3922" s="3">
        <v>0.38702441034092078</v>
      </c>
      <c r="O3922" s="3">
        <v>-0.31614583333333329</v>
      </c>
      <c r="P3922" s="3">
        <v>6.1449999999999996</v>
      </c>
      <c r="Q3922" s="3">
        <v>4.9674999999999994</v>
      </c>
      <c r="R3922" s="3">
        <f t="shared" si="61"/>
        <v>1.1775000000000002</v>
      </c>
    </row>
    <row r="3923" spans="1:18" x14ac:dyDescent="0.25">
      <c r="A3923">
        <v>54285666</v>
      </c>
      <c r="B3923" s="3">
        <v>46214</v>
      </c>
      <c r="C3923">
        <v>39.811413000000002</v>
      </c>
      <c r="D3923">
        <v>-86.294250000000005</v>
      </c>
      <c r="E3923" s="3">
        <v>1991</v>
      </c>
      <c r="F3923" s="3">
        <v>2953</v>
      </c>
      <c r="G3923" s="3">
        <v>1486</v>
      </c>
      <c r="H3923" s="3">
        <v>1286</v>
      </c>
      <c r="I3923" s="3">
        <v>2</v>
      </c>
      <c r="J3923" s="3">
        <v>2906</v>
      </c>
      <c r="K3923" s="3">
        <v>0.26538812785388127</v>
      </c>
      <c r="L3923" s="3">
        <v>0.8</v>
      </c>
      <c r="M3923" s="3">
        <v>0.2</v>
      </c>
      <c r="N3923" s="3">
        <v>0.46538812785388117</v>
      </c>
      <c r="O3923" s="3">
        <v>0.49642857142857139</v>
      </c>
      <c r="P3923" s="3">
        <v>4.3460000000000001</v>
      </c>
      <c r="Q3923" s="3">
        <v>4.5499999999999989</v>
      </c>
      <c r="R3923" s="3">
        <f t="shared" si="61"/>
        <v>-0.20399999999999885</v>
      </c>
    </row>
    <row r="3924" spans="1:18" x14ac:dyDescent="0.25">
      <c r="A3924">
        <v>51427228</v>
      </c>
      <c r="B3924" s="3">
        <v>46220</v>
      </c>
      <c r="C3924">
        <v>39.866822999999997</v>
      </c>
      <c r="D3924">
        <v>-86.130878999999993</v>
      </c>
      <c r="E3924" s="3">
        <v>1942</v>
      </c>
      <c r="F3924" s="3">
        <v>5576</v>
      </c>
      <c r="G3924" s="3">
        <v>2100</v>
      </c>
      <c r="H3924" s="3">
        <v>1050</v>
      </c>
      <c r="I3924" s="3">
        <v>2</v>
      </c>
      <c r="J3924" s="3">
        <v>1973</v>
      </c>
      <c r="K3924" s="3">
        <v>0.18018264840182649</v>
      </c>
      <c r="L3924" s="3">
        <v>0.99010027138252199</v>
      </c>
      <c r="M3924" s="3">
        <v>9.8997286174780097E-3</v>
      </c>
      <c r="N3924" s="3">
        <v>0.1900823770193045</v>
      </c>
      <c r="O3924" s="3">
        <v>0.1201354206953763</v>
      </c>
      <c r="P3924" s="3">
        <v>4.8875000000000002</v>
      </c>
      <c r="Q3924" s="3">
        <v>3.7959999999999989</v>
      </c>
      <c r="R3924" s="3">
        <f t="shared" si="61"/>
        <v>1.0915000000000012</v>
      </c>
    </row>
    <row r="3925" spans="1:18" x14ac:dyDescent="0.25">
      <c r="A3925">
        <v>52210161</v>
      </c>
      <c r="B3925" s="3">
        <v>46268</v>
      </c>
      <c r="C3925">
        <v>39.926020999999999</v>
      </c>
      <c r="D3925">
        <v>-86.204120000000003</v>
      </c>
      <c r="E3925" s="3">
        <v>1984</v>
      </c>
      <c r="F3925" s="3">
        <v>5955</v>
      </c>
      <c r="G3925" s="3">
        <v>1763</v>
      </c>
      <c r="H3925" s="3">
        <v>1463</v>
      </c>
      <c r="I3925" s="3">
        <v>2</v>
      </c>
      <c r="J3925" s="3">
        <v>6140</v>
      </c>
      <c r="K3925" s="3">
        <v>0.56073059360730593</v>
      </c>
      <c r="L3925" s="3">
        <v>0.99010036652622202</v>
      </c>
      <c r="M3925" s="3">
        <v>9.8996334737779801E-3</v>
      </c>
      <c r="N3925" s="3">
        <v>0.57063022708108391</v>
      </c>
      <c r="O3925" s="3">
        <v>0.22286013452357711</v>
      </c>
      <c r="P3925" s="3">
        <v>6.6174999999999997</v>
      </c>
      <c r="Q3925" s="3">
        <v>4.5499999999999989</v>
      </c>
      <c r="R3925" s="3">
        <f t="shared" si="61"/>
        <v>2.0675000000000008</v>
      </c>
    </row>
    <row r="3926" spans="1:18" x14ac:dyDescent="0.25">
      <c r="A3926">
        <v>51977364</v>
      </c>
      <c r="B3926" s="3">
        <v>46237</v>
      </c>
      <c r="C3926">
        <v>39.645767999999997</v>
      </c>
      <c r="D3926">
        <v>-86.051927000000006</v>
      </c>
      <c r="E3926" s="3">
        <v>2001</v>
      </c>
      <c r="F3926" s="3">
        <v>7144</v>
      </c>
      <c r="G3926" s="3">
        <v>3339</v>
      </c>
      <c r="H3926" s="3">
        <v>1827</v>
      </c>
      <c r="I3926" s="3">
        <v>3</v>
      </c>
      <c r="J3926" s="3">
        <v>1109</v>
      </c>
      <c r="K3926" s="3">
        <v>0.1012785388127854</v>
      </c>
      <c r="L3926" s="3">
        <v>0.8</v>
      </c>
      <c r="M3926" s="3">
        <v>0.2</v>
      </c>
      <c r="N3926" s="3">
        <v>0.30127853881278532</v>
      </c>
      <c r="O3926" s="3">
        <v>8.1896551724137928E-2</v>
      </c>
      <c r="P3926" s="3">
        <v>3.9824999999999999</v>
      </c>
      <c r="Q3926" s="3">
        <v>4.57</v>
      </c>
      <c r="R3926" s="3">
        <f t="shared" si="61"/>
        <v>-0.58750000000000036</v>
      </c>
    </row>
    <row r="3927" spans="1:18" x14ac:dyDescent="0.25">
      <c r="A3927">
        <v>51503677</v>
      </c>
      <c r="B3927" s="3">
        <v>46220</v>
      </c>
      <c r="C3927">
        <v>39.872675999999998</v>
      </c>
      <c r="D3927">
        <v>-86.071342000000001</v>
      </c>
      <c r="E3927" s="3">
        <v>1959</v>
      </c>
      <c r="F3927" s="3">
        <v>21619</v>
      </c>
      <c r="G3927" s="3">
        <v>2392</v>
      </c>
      <c r="H3927" s="3">
        <v>1742</v>
      </c>
      <c r="I3927" s="3">
        <v>4</v>
      </c>
      <c r="J3927" s="3">
        <v>4997</v>
      </c>
      <c r="K3927" s="3">
        <v>0.45634703196347032</v>
      </c>
      <c r="L3927" s="3">
        <v>0.66790952791815605</v>
      </c>
      <c r="M3927" s="3">
        <v>0.33209047208184389</v>
      </c>
      <c r="N3927" s="3">
        <v>0.78843750404531421</v>
      </c>
      <c r="O3927" s="3">
        <v>1.787904537432569E-3</v>
      </c>
      <c r="P3927" s="3">
        <v>5.7225000000000001</v>
      </c>
      <c r="Q3927" s="3">
        <v>4.57</v>
      </c>
      <c r="R3927" s="3">
        <f t="shared" si="61"/>
        <v>1.1524999999999999</v>
      </c>
    </row>
    <row r="3928" spans="1:18" x14ac:dyDescent="0.25">
      <c r="A3928">
        <v>53899683</v>
      </c>
      <c r="B3928" s="3">
        <v>46220</v>
      </c>
      <c r="C3928">
        <v>39.862907999999997</v>
      </c>
      <c r="D3928">
        <v>-86.129090000000005</v>
      </c>
      <c r="E3928" s="3">
        <v>1938</v>
      </c>
      <c r="F3928" s="3">
        <v>6752</v>
      </c>
      <c r="G3928" s="3">
        <v>2436</v>
      </c>
      <c r="H3928" s="3">
        <v>2224</v>
      </c>
      <c r="I3928" s="3">
        <v>3</v>
      </c>
      <c r="J3928" s="3">
        <v>1057</v>
      </c>
      <c r="K3928" s="3">
        <v>9.6529680365296799E-2</v>
      </c>
      <c r="L3928" s="3">
        <v>0.8</v>
      </c>
      <c r="M3928" s="3">
        <v>0.2</v>
      </c>
      <c r="N3928" s="3">
        <v>0.29652968036529681</v>
      </c>
      <c r="O3928" s="3">
        <v>-3.7037037037037028E-2</v>
      </c>
      <c r="P3928" s="3">
        <v>4.1624999999999996</v>
      </c>
      <c r="Q3928" s="3">
        <v>4.0449999999999999</v>
      </c>
      <c r="R3928" s="3">
        <f t="shared" si="61"/>
        <v>0.11749999999999972</v>
      </c>
    </row>
    <row r="3929" spans="1:18" x14ac:dyDescent="0.25">
      <c r="A3929">
        <v>54282256</v>
      </c>
      <c r="B3929" s="3">
        <v>46205</v>
      </c>
      <c r="C3929">
        <v>39.800016999999997</v>
      </c>
      <c r="D3929">
        <v>-86.154698999999994</v>
      </c>
      <c r="E3929" s="3">
        <v>2006</v>
      </c>
      <c r="F3929" s="3">
        <v>5576</v>
      </c>
      <c r="G3929" s="3">
        <v>3366</v>
      </c>
      <c r="H3929" s="3">
        <v>3366</v>
      </c>
      <c r="I3929" s="3">
        <v>4</v>
      </c>
      <c r="J3929" s="3">
        <v>274</v>
      </c>
      <c r="K3929" s="3">
        <v>2.502283105022831E-2</v>
      </c>
      <c r="L3929" s="3">
        <v>0.8</v>
      </c>
      <c r="M3929" s="3">
        <v>0.2</v>
      </c>
      <c r="N3929" s="3">
        <v>0.2250228310502283</v>
      </c>
      <c r="O3929" s="3">
        <v>-0.19344990285872879</v>
      </c>
      <c r="P3929" s="3">
        <v>4.57</v>
      </c>
      <c r="Q3929" s="3">
        <v>4.2649999999999997</v>
      </c>
      <c r="R3929" s="3">
        <f t="shared" si="61"/>
        <v>0.3050000000000006</v>
      </c>
    </row>
    <row r="3930" spans="1:18" x14ac:dyDescent="0.25">
      <c r="A3930">
        <v>53873343</v>
      </c>
      <c r="B3930" s="3">
        <v>46221</v>
      </c>
      <c r="C3930">
        <v>39.677512</v>
      </c>
      <c r="D3930">
        <v>-86.254248000000004</v>
      </c>
      <c r="E3930" s="3">
        <v>1998</v>
      </c>
      <c r="F3930" s="3">
        <v>7841</v>
      </c>
      <c r="G3930" s="3">
        <v>2214</v>
      </c>
      <c r="H3930" s="3">
        <v>1834</v>
      </c>
      <c r="I3930" s="3">
        <v>3</v>
      </c>
      <c r="J3930" s="3">
        <v>760</v>
      </c>
      <c r="K3930" s="3">
        <v>6.9406392694063929E-2</v>
      </c>
      <c r="L3930" s="3">
        <v>0.99010048576890031</v>
      </c>
      <c r="M3930" s="3">
        <v>9.8995142310996931E-3</v>
      </c>
      <c r="N3930" s="3">
        <v>7.9305906925163622E-2</v>
      </c>
      <c r="O3930" s="3">
        <v>0.1353338994359192</v>
      </c>
      <c r="P3930" s="3">
        <v>3.694</v>
      </c>
      <c r="Q3930" s="3">
        <v>4.4674999999999994</v>
      </c>
      <c r="R3930" s="3">
        <f t="shared" si="61"/>
        <v>-0.77349999999999941</v>
      </c>
    </row>
    <row r="3931" spans="1:18" x14ac:dyDescent="0.25">
      <c r="A3931">
        <v>52158143</v>
      </c>
      <c r="B3931" s="3">
        <v>46239</v>
      </c>
      <c r="C3931">
        <v>39.687604999999998</v>
      </c>
      <c r="D3931">
        <v>-86.024573000000004</v>
      </c>
      <c r="E3931" s="3">
        <v>2006</v>
      </c>
      <c r="F3931" s="3">
        <v>8102</v>
      </c>
      <c r="G3931" s="3">
        <v>2958</v>
      </c>
      <c r="H3931" s="3">
        <v>2538</v>
      </c>
      <c r="I3931" s="3">
        <v>4</v>
      </c>
      <c r="J3931" s="3">
        <v>4080</v>
      </c>
      <c r="K3931" s="3">
        <v>0.37260273972602742</v>
      </c>
      <c r="L3931" s="3">
        <v>1.020411561001598</v>
      </c>
      <c r="M3931" s="3">
        <v>-2.0411561001598241E-2</v>
      </c>
      <c r="N3931" s="3">
        <v>0.35219117872442918</v>
      </c>
      <c r="O3931" s="3">
        <v>0.1487528344671202</v>
      </c>
      <c r="P3931" s="3">
        <v>6.24</v>
      </c>
      <c r="Q3931" s="3">
        <v>4.0325000000000006</v>
      </c>
      <c r="R3931" s="3">
        <f t="shared" si="61"/>
        <v>2.2074999999999996</v>
      </c>
    </row>
    <row r="3932" spans="1:18" x14ac:dyDescent="0.25">
      <c r="A3932">
        <v>51896406</v>
      </c>
      <c r="B3932" s="3">
        <v>46227</v>
      </c>
      <c r="C3932">
        <v>39.660114999999998</v>
      </c>
      <c r="D3932">
        <v>-86.105523000000005</v>
      </c>
      <c r="E3932" s="3">
        <v>1977</v>
      </c>
      <c r="F3932" s="3">
        <v>15987</v>
      </c>
      <c r="G3932" s="3">
        <v>1824</v>
      </c>
      <c r="H3932" s="3">
        <v>1536</v>
      </c>
      <c r="I3932" s="3">
        <v>4</v>
      </c>
      <c r="J3932" s="3">
        <v>195</v>
      </c>
      <c r="K3932" s="3">
        <v>1.7808219178082191E-2</v>
      </c>
      <c r="L3932" s="3">
        <v>0</v>
      </c>
      <c r="M3932" s="3">
        <v>1</v>
      </c>
      <c r="N3932" s="3">
        <v>1.017808219178082</v>
      </c>
      <c r="O3932" s="3">
        <v>0.22689075630252101</v>
      </c>
      <c r="P3932" s="3">
        <v>3.8050000000000002</v>
      </c>
      <c r="Q3932" s="3">
        <v>4.4674999999999994</v>
      </c>
      <c r="R3932" s="3">
        <f t="shared" si="61"/>
        <v>-0.6624999999999992</v>
      </c>
    </row>
    <row r="3933" spans="1:18" x14ac:dyDescent="0.25">
      <c r="A3933">
        <v>54284198</v>
      </c>
      <c r="B3933" s="3">
        <v>46240</v>
      </c>
      <c r="C3933">
        <v>39.891159000000002</v>
      </c>
      <c r="D3933">
        <v>-86.097744000000006</v>
      </c>
      <c r="E3933" s="3">
        <v>1958</v>
      </c>
      <c r="F3933" s="3">
        <v>27878</v>
      </c>
      <c r="G3933" s="3">
        <v>2100</v>
      </c>
      <c r="H3933" s="3">
        <v>2100</v>
      </c>
      <c r="I3933" s="3">
        <v>3</v>
      </c>
      <c r="J3933" s="3">
        <v>3345</v>
      </c>
      <c r="K3933" s="3">
        <v>0.30547945205479449</v>
      </c>
      <c r="L3933" s="3">
        <v>0.99010150727048385</v>
      </c>
      <c r="M3933" s="3">
        <v>9.8984927295161507E-3</v>
      </c>
      <c r="N3933" s="3">
        <v>0.31537794478431069</v>
      </c>
      <c r="O3933" s="3">
        <v>0.35093362831858399</v>
      </c>
      <c r="P3933" s="3">
        <v>4.8099999999999996</v>
      </c>
      <c r="Q3933" s="3">
        <v>4.5860000000000003</v>
      </c>
      <c r="R3933" s="3">
        <f t="shared" si="61"/>
        <v>0.22399999999999931</v>
      </c>
    </row>
    <row r="3934" spans="1:18" x14ac:dyDescent="0.25">
      <c r="A3934">
        <v>52709982</v>
      </c>
      <c r="B3934" s="3">
        <v>46226</v>
      </c>
      <c r="C3934">
        <v>39.819589000000001</v>
      </c>
      <c r="D3934">
        <v>-86.040201999999994</v>
      </c>
      <c r="E3934" s="3">
        <v>1959</v>
      </c>
      <c r="F3934" s="3">
        <v>7449</v>
      </c>
      <c r="G3934" s="3">
        <v>1421</v>
      </c>
      <c r="H3934" s="3">
        <v>1421</v>
      </c>
      <c r="I3934" s="3">
        <v>3</v>
      </c>
      <c r="J3934" s="3">
        <v>5453</v>
      </c>
      <c r="K3934" s="3">
        <v>0.49799086757990868</v>
      </c>
      <c r="L3934" s="3">
        <v>0.99009924696811891</v>
      </c>
      <c r="M3934" s="3">
        <v>9.9007530318810932E-3</v>
      </c>
      <c r="N3934" s="3">
        <v>0.50789162061178983</v>
      </c>
      <c r="O3934" s="3">
        <v>0.35264393827839818</v>
      </c>
      <c r="P3934" s="3">
        <v>5.73</v>
      </c>
      <c r="Q3934" s="3">
        <v>3.6880000000000002</v>
      </c>
      <c r="R3934" s="3">
        <f t="shared" si="61"/>
        <v>2.0420000000000003</v>
      </c>
    </row>
    <row r="3935" spans="1:18" x14ac:dyDescent="0.25">
      <c r="A3935">
        <v>54320410</v>
      </c>
      <c r="B3935" s="3">
        <v>46228</v>
      </c>
      <c r="C3935">
        <v>39.829870999999997</v>
      </c>
      <c r="D3935">
        <v>-86.214485999999994</v>
      </c>
      <c r="E3935" s="3">
        <v>1952</v>
      </c>
      <c r="F3935" s="3">
        <v>15398</v>
      </c>
      <c r="G3935" s="3">
        <v>3407</v>
      </c>
      <c r="H3935" s="3">
        <v>1542</v>
      </c>
      <c r="I3935" s="3">
        <v>3</v>
      </c>
      <c r="J3935" s="3">
        <v>172</v>
      </c>
      <c r="K3935" s="3">
        <v>1.5707762557077631E-2</v>
      </c>
      <c r="L3935" s="3">
        <v>0.8</v>
      </c>
      <c r="M3935" s="3">
        <v>0.2</v>
      </c>
      <c r="N3935" s="3">
        <v>0.2157077625570776</v>
      </c>
      <c r="O3935" s="3">
        <v>0.16627406556526619</v>
      </c>
      <c r="P3935" s="3">
        <v>3.895</v>
      </c>
      <c r="Q3935" s="3">
        <v>4.4674999999999994</v>
      </c>
      <c r="R3935" s="3">
        <f t="shared" si="61"/>
        <v>-0.57249999999999934</v>
      </c>
    </row>
    <row r="3936" spans="1:18" x14ac:dyDescent="0.25">
      <c r="A3936">
        <v>52751249</v>
      </c>
      <c r="B3936" s="3">
        <v>46220</v>
      </c>
      <c r="C3936">
        <v>39.879472999999997</v>
      </c>
      <c r="D3936">
        <v>-86.097702999999996</v>
      </c>
      <c r="E3936" s="3">
        <v>1959</v>
      </c>
      <c r="F3936" s="3">
        <v>103237</v>
      </c>
      <c r="G3936" s="3">
        <v>3884</v>
      </c>
      <c r="H3936" s="3">
        <v>3397</v>
      </c>
      <c r="I3936" s="3">
        <v>4</v>
      </c>
      <c r="J3936" s="3">
        <v>1449</v>
      </c>
      <c r="K3936" s="3">
        <v>0.1323287671232877</v>
      </c>
      <c r="L3936" s="3">
        <v>0.80000127110430364</v>
      </c>
      <c r="M3936" s="3">
        <v>0.19999872889569639</v>
      </c>
      <c r="N3936" s="3">
        <v>0.33232749601898398</v>
      </c>
      <c r="O3936" s="3">
        <v>0.23247073170731711</v>
      </c>
      <c r="P3936" s="3">
        <v>3.9580000000000002</v>
      </c>
      <c r="Q3936" s="3">
        <v>3.9424999999999999</v>
      </c>
      <c r="R3936" s="3">
        <f t="shared" si="61"/>
        <v>1.5500000000000291E-2</v>
      </c>
    </row>
    <row r="3937" spans="1:18" x14ac:dyDescent="0.25">
      <c r="A3937">
        <v>51791738</v>
      </c>
      <c r="B3937" s="3">
        <v>46205</v>
      </c>
      <c r="C3937">
        <v>39.842968999999997</v>
      </c>
      <c r="D3937">
        <v>-86.148838999999995</v>
      </c>
      <c r="E3937" s="3">
        <v>1922</v>
      </c>
      <c r="F3937" s="3">
        <v>23740</v>
      </c>
      <c r="G3937" s="3">
        <v>3947</v>
      </c>
      <c r="H3937" s="3">
        <v>2267</v>
      </c>
      <c r="I3937" s="3">
        <v>3</v>
      </c>
      <c r="J3937" s="3">
        <v>2227</v>
      </c>
      <c r="K3937" s="3">
        <v>0.20337899543379001</v>
      </c>
      <c r="L3937" s="3">
        <v>0.8</v>
      </c>
      <c r="M3937" s="3">
        <v>0.2</v>
      </c>
      <c r="N3937" s="3">
        <v>0.40337899543378991</v>
      </c>
      <c r="O3937" s="3">
        <v>0.37325842696629208</v>
      </c>
      <c r="P3937" s="3">
        <v>3.798</v>
      </c>
      <c r="Q3937" s="3">
        <v>4.57</v>
      </c>
      <c r="R3937" s="3">
        <f t="shared" si="61"/>
        <v>-0.77200000000000024</v>
      </c>
    </row>
    <row r="3938" spans="1:18" x14ac:dyDescent="0.25">
      <c r="A3938">
        <v>53112172</v>
      </c>
      <c r="B3938" s="3">
        <v>46217</v>
      </c>
      <c r="C3938">
        <v>39.659699000000003</v>
      </c>
      <c r="D3938">
        <v>-86.205274000000003</v>
      </c>
      <c r="E3938" s="3">
        <v>2000</v>
      </c>
      <c r="F3938" s="3">
        <v>5489</v>
      </c>
      <c r="G3938" s="3">
        <v>1970</v>
      </c>
      <c r="H3938" s="3">
        <v>1530</v>
      </c>
      <c r="I3938" s="3">
        <v>3</v>
      </c>
      <c r="J3938" s="3">
        <v>2903</v>
      </c>
      <c r="K3938" s="3">
        <v>0.26511415525114163</v>
      </c>
      <c r="L3938" s="3">
        <v>0.99010149366056588</v>
      </c>
      <c r="M3938" s="3">
        <v>9.8985063394341211E-3</v>
      </c>
      <c r="N3938" s="3">
        <v>0.27501266159057569</v>
      </c>
      <c r="O3938" s="3">
        <v>0.30093164297979608</v>
      </c>
      <c r="P3938" s="3">
        <v>5.0979999999999999</v>
      </c>
      <c r="Q3938" s="3">
        <v>4.4440000000000008</v>
      </c>
      <c r="R3938" s="3">
        <f t="shared" si="61"/>
        <v>0.65399999999999903</v>
      </c>
    </row>
    <row r="3939" spans="1:18" x14ac:dyDescent="0.25">
      <c r="A3939">
        <v>51123673</v>
      </c>
      <c r="B3939" s="3">
        <v>46240</v>
      </c>
      <c r="C3939">
        <v>39.914791999999998</v>
      </c>
      <c r="D3939">
        <v>-86.143547999999996</v>
      </c>
      <c r="E3939" s="3">
        <v>1952</v>
      </c>
      <c r="F3939" s="3">
        <v>24150</v>
      </c>
      <c r="G3939" s="3">
        <v>1646</v>
      </c>
      <c r="H3939" s="3">
        <v>1250</v>
      </c>
      <c r="I3939" s="3">
        <v>2</v>
      </c>
      <c r="J3939" s="3">
        <v>4068</v>
      </c>
      <c r="K3939" s="3">
        <v>0.3715068493150685</v>
      </c>
      <c r="L3939" s="3">
        <v>0.75187969924812026</v>
      </c>
      <c r="M3939" s="3">
        <v>0.24812030075187971</v>
      </c>
      <c r="N3939" s="3">
        <v>0.61962715006694824</v>
      </c>
      <c r="O3939" s="3">
        <v>-3.8290766953815787E-2</v>
      </c>
      <c r="P3939" s="3">
        <v>6.1560000000000006</v>
      </c>
      <c r="Q3939" s="3">
        <v>4.5860000000000003</v>
      </c>
      <c r="R3939" s="3">
        <f t="shared" si="61"/>
        <v>1.5700000000000003</v>
      </c>
    </row>
    <row r="3940" spans="1:18" x14ac:dyDescent="0.25">
      <c r="A3940">
        <v>51948296</v>
      </c>
      <c r="B3940" s="3">
        <v>46228</v>
      </c>
      <c r="C3940">
        <v>39.857759000000001</v>
      </c>
      <c r="D3940">
        <v>-86.225116</v>
      </c>
      <c r="E3940" s="3">
        <v>1990</v>
      </c>
      <c r="F3940" s="3">
        <v>11108</v>
      </c>
      <c r="G3940" s="3">
        <v>3769</v>
      </c>
      <c r="H3940" s="3">
        <v>2137</v>
      </c>
      <c r="I3940" s="3">
        <v>4</v>
      </c>
      <c r="J3940" s="3">
        <v>5271</v>
      </c>
      <c r="K3940" s="3">
        <v>0.48136986301369872</v>
      </c>
      <c r="L3940" s="3">
        <v>0.75188159626126139</v>
      </c>
      <c r="M3940" s="3">
        <v>0.24811840373873861</v>
      </c>
      <c r="N3940" s="3">
        <v>0.72948826675243728</v>
      </c>
      <c r="O3940" s="3">
        <v>-0.27617089783281729</v>
      </c>
      <c r="P3940" s="3">
        <v>7.0650000000000004</v>
      </c>
      <c r="Q3940" s="3">
        <v>3.6</v>
      </c>
      <c r="R3940" s="3">
        <f t="shared" si="61"/>
        <v>3.4650000000000003</v>
      </c>
    </row>
    <row r="3941" spans="1:18" x14ac:dyDescent="0.25">
      <c r="A3941">
        <v>52182599</v>
      </c>
      <c r="B3941" s="3">
        <v>46234</v>
      </c>
      <c r="C3941">
        <v>39.827474000000002</v>
      </c>
      <c r="D3941">
        <v>-86.329931999999999</v>
      </c>
      <c r="E3941" s="3">
        <v>2008</v>
      </c>
      <c r="F3941" s="3">
        <v>6599</v>
      </c>
      <c r="G3941" s="3">
        <v>1928</v>
      </c>
      <c r="H3941" s="3">
        <v>1528</v>
      </c>
      <c r="I3941" s="3">
        <v>3</v>
      </c>
      <c r="J3941" s="3">
        <v>0</v>
      </c>
      <c r="K3941" s="3">
        <v>0</v>
      </c>
      <c r="L3941" s="3">
        <v>0.76923076923076927</v>
      </c>
      <c r="M3941" s="3">
        <v>0.2307692307692307</v>
      </c>
      <c r="N3941" s="3">
        <v>0.2307692307692307</v>
      </c>
      <c r="O3941" s="3">
        <v>0</v>
      </c>
      <c r="P3941" s="3">
        <v>5.9175000000000004</v>
      </c>
      <c r="Q3941" s="3">
        <v>5.9175000000000004</v>
      </c>
      <c r="R3941" s="3">
        <f t="shared" si="61"/>
        <v>0</v>
      </c>
    </row>
    <row r="3942" spans="1:18" x14ac:dyDescent="0.25">
      <c r="A3942">
        <v>51980778</v>
      </c>
      <c r="B3942" s="3">
        <v>46214</v>
      </c>
      <c r="C3942">
        <v>39.778447</v>
      </c>
      <c r="D3942">
        <v>-86.285169999999994</v>
      </c>
      <c r="E3942" s="3">
        <v>1961</v>
      </c>
      <c r="F3942" s="3">
        <v>12197</v>
      </c>
      <c r="G3942" s="3">
        <v>2345</v>
      </c>
      <c r="H3942" s="3">
        <v>1358</v>
      </c>
      <c r="I3942" s="3">
        <v>3</v>
      </c>
      <c r="J3942" s="3">
        <v>1154</v>
      </c>
      <c r="K3942" s="3">
        <v>0.1053881278538813</v>
      </c>
      <c r="L3942" s="3">
        <v>0.99010238412900975</v>
      </c>
      <c r="M3942" s="3">
        <v>9.8976158709902506E-3</v>
      </c>
      <c r="N3942" s="3">
        <v>0.11528574372487151</v>
      </c>
      <c r="O3942" s="3">
        <v>0.3168648857495257</v>
      </c>
      <c r="P3942" s="3">
        <v>4.0359999999999996</v>
      </c>
      <c r="Q3942" s="3">
        <v>3.9220000000000002</v>
      </c>
      <c r="R3942" s="3">
        <f t="shared" si="61"/>
        <v>0.11399999999999944</v>
      </c>
    </row>
    <row r="3943" spans="1:18" x14ac:dyDescent="0.25">
      <c r="A3943">
        <v>52216478</v>
      </c>
      <c r="B3943" s="3">
        <v>46222</v>
      </c>
      <c r="C3943">
        <v>39.811593999999999</v>
      </c>
      <c r="D3943">
        <v>-86.237217000000001</v>
      </c>
      <c r="E3943" s="3">
        <v>1955</v>
      </c>
      <c r="F3943" s="3">
        <v>7405</v>
      </c>
      <c r="G3943" s="3">
        <v>1275</v>
      </c>
      <c r="H3943" s="3">
        <v>1275</v>
      </c>
      <c r="I3943" s="3">
        <v>5</v>
      </c>
      <c r="J3943" s="3">
        <v>3076</v>
      </c>
      <c r="K3943" s="3">
        <v>0.28091324200913242</v>
      </c>
      <c r="L3943" s="3">
        <v>0.8</v>
      </c>
      <c r="M3943" s="3">
        <v>0.2</v>
      </c>
      <c r="N3943" s="3">
        <v>0.48091324200913238</v>
      </c>
      <c r="O3943" s="3">
        <v>-15.66666666666667</v>
      </c>
      <c r="P3943" s="3">
        <v>4.8875000000000002</v>
      </c>
      <c r="Q3943" s="3">
        <v>4.83</v>
      </c>
      <c r="R3943" s="3">
        <f t="shared" si="61"/>
        <v>5.7500000000000107E-2</v>
      </c>
    </row>
    <row r="3944" spans="1:18" x14ac:dyDescent="0.25">
      <c r="A3944">
        <v>51688542</v>
      </c>
      <c r="B3944" s="3">
        <v>46217</v>
      </c>
      <c r="C3944">
        <v>39.659849999999999</v>
      </c>
      <c r="D3944">
        <v>-86.204262</v>
      </c>
      <c r="E3944" s="3">
        <v>2001</v>
      </c>
      <c r="F3944" s="3">
        <v>7013</v>
      </c>
      <c r="G3944" s="3">
        <v>2472</v>
      </c>
      <c r="H3944" s="3">
        <v>2112</v>
      </c>
      <c r="I3944" s="3">
        <v>4</v>
      </c>
      <c r="J3944" s="3">
        <v>4223</v>
      </c>
      <c r="K3944" s="3">
        <v>0.38566210045662103</v>
      </c>
      <c r="L3944" s="3">
        <v>0.99009900990099009</v>
      </c>
      <c r="M3944" s="3">
        <v>9.9009900990099098E-3</v>
      </c>
      <c r="N3944" s="3">
        <v>0.39556309055563088</v>
      </c>
      <c r="O3944" s="3">
        <v>-4.4890133333333333</v>
      </c>
      <c r="P3944" s="3">
        <v>5.8125</v>
      </c>
      <c r="Q3944" s="3">
        <v>3.9975000000000001</v>
      </c>
      <c r="R3944" s="3">
        <f t="shared" si="61"/>
        <v>1.8149999999999999</v>
      </c>
    </row>
    <row r="3945" spans="1:18" x14ac:dyDescent="0.25">
      <c r="A3945">
        <v>53902884</v>
      </c>
      <c r="B3945" s="3">
        <v>46217</v>
      </c>
      <c r="C3945">
        <v>39.656342000000002</v>
      </c>
      <c r="D3945">
        <v>-86.182927000000007</v>
      </c>
      <c r="E3945" s="3">
        <v>2003</v>
      </c>
      <c r="F3945" s="3">
        <v>16117</v>
      </c>
      <c r="G3945" s="3">
        <v>3838</v>
      </c>
      <c r="H3945" s="3">
        <v>3070</v>
      </c>
      <c r="I3945" s="3">
        <v>4</v>
      </c>
      <c r="J3945" s="3">
        <v>4966</v>
      </c>
      <c r="K3945" s="3">
        <v>0.45351598173515978</v>
      </c>
      <c r="L3945" s="3">
        <v>0.7518902007523558</v>
      </c>
      <c r="M3945" s="3">
        <v>0.2481097992476442</v>
      </c>
      <c r="N3945" s="3">
        <v>0.70162578098280404</v>
      </c>
      <c r="O3945" s="3">
        <v>0.79265099971425701</v>
      </c>
      <c r="P3945" s="3">
        <v>6.1124999999999998</v>
      </c>
      <c r="Q3945" s="3">
        <v>3.6</v>
      </c>
      <c r="R3945" s="3">
        <f t="shared" si="61"/>
        <v>2.5124999999999997</v>
      </c>
    </row>
    <row r="3946" spans="1:18" x14ac:dyDescent="0.25">
      <c r="A3946">
        <v>51911851</v>
      </c>
      <c r="B3946" s="3">
        <v>46237</v>
      </c>
      <c r="C3946">
        <v>39.639310000000002</v>
      </c>
      <c r="D3946">
        <v>-86.046646999999993</v>
      </c>
      <c r="E3946" s="3">
        <v>2002</v>
      </c>
      <c r="F3946" s="3">
        <v>11238</v>
      </c>
      <c r="G3946" s="3">
        <v>4268</v>
      </c>
      <c r="H3946" s="3">
        <v>2480</v>
      </c>
      <c r="I3946" s="3">
        <v>4</v>
      </c>
      <c r="J3946" s="3">
        <v>4115</v>
      </c>
      <c r="K3946" s="3">
        <v>0.3757990867579909</v>
      </c>
      <c r="L3946" s="3">
        <v>0.75187969924812026</v>
      </c>
      <c r="M3946" s="3">
        <v>0.24812030075187971</v>
      </c>
      <c r="N3946" s="3">
        <v>0.62391938750987064</v>
      </c>
      <c r="O3946" s="3">
        <v>-9.4371574604347561E-3</v>
      </c>
      <c r="P3946" s="3">
        <v>6.806</v>
      </c>
      <c r="Q3946" s="3">
        <v>4.49</v>
      </c>
      <c r="R3946" s="3">
        <f t="shared" si="61"/>
        <v>2.3159999999999998</v>
      </c>
    </row>
    <row r="3947" spans="1:18" x14ac:dyDescent="0.25">
      <c r="A3947">
        <v>51459872</v>
      </c>
      <c r="B3947" s="3">
        <v>46224</v>
      </c>
      <c r="C3947">
        <v>39.780586</v>
      </c>
      <c r="D3947">
        <v>-86.243870999999999</v>
      </c>
      <c r="E3947" s="3">
        <v>1953</v>
      </c>
      <c r="F3947" s="3">
        <v>4225</v>
      </c>
      <c r="G3947" s="3">
        <v>936</v>
      </c>
      <c r="H3947" s="3">
        <v>936</v>
      </c>
      <c r="I3947" s="3">
        <v>3</v>
      </c>
      <c r="J3947" s="3">
        <v>88</v>
      </c>
      <c r="K3947" s="3">
        <v>8.0365296803652977E-3</v>
      </c>
      <c r="L3947" s="3">
        <v>0.8</v>
      </c>
      <c r="M3947" s="3">
        <v>0.2</v>
      </c>
      <c r="N3947" s="3">
        <v>0.20803652968036529</v>
      </c>
      <c r="O3947" s="3">
        <v>0.10344827586206901</v>
      </c>
      <c r="P3947" s="3">
        <v>4.5274999999999999</v>
      </c>
      <c r="Q3947" s="3">
        <v>4.83</v>
      </c>
      <c r="R3947" s="3">
        <f t="shared" si="61"/>
        <v>-0.30250000000000021</v>
      </c>
    </row>
    <row r="3948" spans="1:18" x14ac:dyDescent="0.25">
      <c r="A3948">
        <v>52165856</v>
      </c>
      <c r="B3948" s="3">
        <v>46224</v>
      </c>
      <c r="C3948">
        <v>39.811137000000002</v>
      </c>
      <c r="D3948">
        <v>-86.241086999999993</v>
      </c>
      <c r="E3948" s="3">
        <v>1956</v>
      </c>
      <c r="F3948" s="3">
        <v>6795</v>
      </c>
      <c r="G3948" s="3">
        <v>1650</v>
      </c>
      <c r="H3948" s="3">
        <v>1650</v>
      </c>
      <c r="I3948" s="3">
        <v>3</v>
      </c>
      <c r="J3948" s="3">
        <v>5466</v>
      </c>
      <c r="K3948" s="3">
        <v>0.49917808219178078</v>
      </c>
      <c r="L3948" s="3">
        <v>1.0204081632653059</v>
      </c>
      <c r="M3948" s="3">
        <v>-2.0408163265306149E-2</v>
      </c>
      <c r="N3948" s="3">
        <v>0.47876991892647469</v>
      </c>
      <c r="O3948" s="3">
        <v>1.8773466833541929E-2</v>
      </c>
      <c r="P3948" s="3">
        <v>5.8125</v>
      </c>
      <c r="Q3948" s="3">
        <v>4.4674999999999994</v>
      </c>
      <c r="R3948" s="3">
        <f t="shared" si="61"/>
        <v>1.3450000000000006</v>
      </c>
    </row>
    <row r="3949" spans="1:18" x14ac:dyDescent="0.25">
      <c r="A3949">
        <v>52187158</v>
      </c>
      <c r="B3949" s="3">
        <v>46228</v>
      </c>
      <c r="C3949">
        <v>39.827734999999997</v>
      </c>
      <c r="D3949">
        <v>-86.219656999999998</v>
      </c>
      <c r="E3949" s="3">
        <v>2008</v>
      </c>
      <c r="F3949" s="3">
        <v>6782</v>
      </c>
      <c r="G3949" s="3">
        <v>2740</v>
      </c>
      <c r="H3949" s="3">
        <v>2260</v>
      </c>
      <c r="I3949" s="3">
        <v>3</v>
      </c>
      <c r="J3949" s="3">
        <v>3935</v>
      </c>
      <c r="K3949" s="3">
        <v>0.35936073059360729</v>
      </c>
      <c r="L3949" s="3">
        <v>0.75187969924812026</v>
      </c>
      <c r="M3949" s="3">
        <v>0.24812030075187971</v>
      </c>
      <c r="N3949" s="3">
        <v>0.60748103134548703</v>
      </c>
      <c r="O3949" s="3">
        <v>-0.2174934100167745</v>
      </c>
      <c r="P3949" s="3">
        <v>6.375</v>
      </c>
      <c r="Q3949" s="3">
        <v>4.5499999999999989</v>
      </c>
      <c r="R3949" s="3">
        <f t="shared" si="61"/>
        <v>1.8250000000000011</v>
      </c>
    </row>
    <row r="3950" spans="1:18" x14ac:dyDescent="0.25">
      <c r="A3950">
        <v>51970757</v>
      </c>
      <c r="B3950" s="3">
        <v>46218</v>
      </c>
      <c r="C3950">
        <v>39.792636000000002</v>
      </c>
      <c r="D3950">
        <v>-86.091594999999998</v>
      </c>
      <c r="E3950" s="3">
        <v>1950</v>
      </c>
      <c r="F3950" s="3">
        <v>4835</v>
      </c>
      <c r="G3950" s="3">
        <v>1440</v>
      </c>
      <c r="H3950" s="3">
        <v>720</v>
      </c>
      <c r="I3950" s="3">
        <v>2</v>
      </c>
      <c r="J3950" s="3">
        <v>4770</v>
      </c>
      <c r="K3950" s="3">
        <v>0.43561643835616443</v>
      </c>
      <c r="L3950" s="3">
        <v>0.75187969924812026</v>
      </c>
      <c r="M3950" s="3">
        <v>0.24812030075187971</v>
      </c>
      <c r="N3950" s="3">
        <v>0.68373673910804411</v>
      </c>
      <c r="O3950" s="3">
        <v>-0.68</v>
      </c>
      <c r="P3950" s="3">
        <v>5.7450000000000001</v>
      </c>
      <c r="Q3950" s="3">
        <v>3.605</v>
      </c>
      <c r="R3950" s="3">
        <f t="shared" si="61"/>
        <v>2.14</v>
      </c>
    </row>
    <row r="3951" spans="1:18" x14ac:dyDescent="0.25">
      <c r="A3951">
        <v>52212083</v>
      </c>
      <c r="B3951" s="3">
        <v>46221</v>
      </c>
      <c r="C3951">
        <v>39.711320000000001</v>
      </c>
      <c r="D3951">
        <v>-86.241613999999998</v>
      </c>
      <c r="E3951" s="3">
        <v>1955</v>
      </c>
      <c r="F3951" s="3">
        <v>30492</v>
      </c>
      <c r="G3951" s="3">
        <v>2388</v>
      </c>
      <c r="H3951" s="3">
        <v>1040</v>
      </c>
      <c r="I3951" s="3">
        <v>2</v>
      </c>
      <c r="J3951" s="3">
        <v>974</v>
      </c>
      <c r="K3951" s="3">
        <v>8.894977168949772E-2</v>
      </c>
      <c r="L3951" s="3">
        <v>0.99010129978259864</v>
      </c>
      <c r="M3951" s="3">
        <v>9.8987002174013572E-3</v>
      </c>
      <c r="N3951" s="3">
        <v>9.8848471906899077E-2</v>
      </c>
      <c r="O3951" s="3">
        <v>8.965542738834664E-4</v>
      </c>
      <c r="P3951" s="3">
        <v>4.0460000000000003</v>
      </c>
      <c r="Q3951" s="3">
        <v>4.4440000000000008</v>
      </c>
      <c r="R3951" s="3">
        <f t="shared" si="61"/>
        <v>-0.39800000000000058</v>
      </c>
    </row>
    <row r="3952" spans="1:18" x14ac:dyDescent="0.25">
      <c r="A3952">
        <v>51427997</v>
      </c>
      <c r="B3952" s="3">
        <v>46226</v>
      </c>
      <c r="C3952">
        <v>39.831674999999997</v>
      </c>
      <c r="D3952">
        <v>-86.087311</v>
      </c>
      <c r="E3952" s="3">
        <v>1956</v>
      </c>
      <c r="F3952" s="3">
        <v>15198</v>
      </c>
      <c r="G3952" s="3">
        <v>2408</v>
      </c>
      <c r="H3952" s="3">
        <v>2088</v>
      </c>
      <c r="I3952" s="3">
        <v>4</v>
      </c>
      <c r="J3952" s="3">
        <v>1051</v>
      </c>
      <c r="K3952" s="3">
        <v>9.5981735159817352E-2</v>
      </c>
      <c r="L3952" s="3">
        <v>0.8</v>
      </c>
      <c r="M3952" s="3">
        <v>0.2</v>
      </c>
      <c r="N3952" s="3">
        <v>0.29598173515981729</v>
      </c>
      <c r="O3952" s="3">
        <v>0.11026293469041561</v>
      </c>
      <c r="P3952" s="3">
        <v>3.9824999999999999</v>
      </c>
      <c r="Q3952" s="3">
        <v>4.5860000000000003</v>
      </c>
      <c r="R3952" s="3">
        <f t="shared" si="61"/>
        <v>-0.60350000000000037</v>
      </c>
    </row>
    <row r="3953" spans="1:18" x14ac:dyDescent="0.25">
      <c r="A3953">
        <v>51806659</v>
      </c>
      <c r="B3953" s="3">
        <v>46217</v>
      </c>
      <c r="C3953">
        <v>39.654783999999999</v>
      </c>
      <c r="D3953">
        <v>-86.183705000000003</v>
      </c>
      <c r="E3953" s="3">
        <v>2001</v>
      </c>
      <c r="F3953" s="3">
        <v>10019</v>
      </c>
      <c r="G3953" s="3">
        <v>3379</v>
      </c>
      <c r="H3953" s="3">
        <v>2709</v>
      </c>
      <c r="I3953" s="3">
        <v>4</v>
      </c>
      <c r="J3953" s="3">
        <v>1666</v>
      </c>
      <c r="K3953" s="3">
        <v>0.15214611872146119</v>
      </c>
      <c r="L3953" s="3">
        <v>0.99010077337707991</v>
      </c>
      <c r="M3953" s="3">
        <v>9.8992266229200876E-3</v>
      </c>
      <c r="N3953" s="3">
        <v>0.16204534534438131</v>
      </c>
      <c r="O3953" s="3">
        <v>0.2188558352402746</v>
      </c>
      <c r="P3953" s="3">
        <v>3.536</v>
      </c>
      <c r="Q3953" s="3">
        <v>3.95</v>
      </c>
      <c r="R3953" s="3">
        <f t="shared" si="61"/>
        <v>-0.41400000000000015</v>
      </c>
    </row>
    <row r="3954" spans="1:18" x14ac:dyDescent="0.25">
      <c r="A3954">
        <v>51511136</v>
      </c>
      <c r="B3954" s="3">
        <v>46240</v>
      </c>
      <c r="C3954">
        <v>39.895114999999997</v>
      </c>
      <c r="D3954">
        <v>-86.102209999999999</v>
      </c>
      <c r="E3954" s="3">
        <v>1962</v>
      </c>
      <c r="F3954" s="3">
        <v>20142</v>
      </c>
      <c r="G3954" s="3">
        <v>3147</v>
      </c>
      <c r="H3954" s="3">
        <v>1740</v>
      </c>
      <c r="I3954" s="3">
        <v>4</v>
      </c>
      <c r="J3954" s="3">
        <v>939</v>
      </c>
      <c r="K3954" s="3">
        <v>8.5753424657534244E-2</v>
      </c>
      <c r="L3954" s="3">
        <v>0.99010030657499182</v>
      </c>
      <c r="M3954" s="3">
        <v>9.8996934250081825E-3</v>
      </c>
      <c r="N3954" s="3">
        <v>9.5653118082542427E-2</v>
      </c>
      <c r="O3954" s="3">
        <v>0.32243622063123928</v>
      </c>
      <c r="P3954" s="3">
        <v>3.7959999999999989</v>
      </c>
      <c r="Q3954" s="3">
        <v>4.5860000000000003</v>
      </c>
      <c r="R3954" s="3">
        <f t="shared" si="61"/>
        <v>-0.79000000000000137</v>
      </c>
    </row>
    <row r="3955" spans="1:18" x14ac:dyDescent="0.25">
      <c r="A3955">
        <v>53872795</v>
      </c>
      <c r="B3955" s="3">
        <v>46217</v>
      </c>
      <c r="C3955">
        <v>39.660995</v>
      </c>
      <c r="D3955">
        <v>-86.203801999999996</v>
      </c>
      <c r="E3955" s="3">
        <v>2003</v>
      </c>
      <c r="F3955" s="3">
        <v>4617</v>
      </c>
      <c r="G3955" s="3">
        <v>1800</v>
      </c>
      <c r="H3955" s="3">
        <v>1440</v>
      </c>
      <c r="I3955" s="3">
        <v>3</v>
      </c>
      <c r="J3955" s="3">
        <v>3559</v>
      </c>
      <c r="K3955" s="3">
        <v>0.32502283105022828</v>
      </c>
      <c r="L3955" s="3">
        <v>0.99010597637248088</v>
      </c>
      <c r="M3955" s="3">
        <v>9.8940236275191218E-3</v>
      </c>
      <c r="N3955" s="3">
        <v>0.33491685467774751</v>
      </c>
      <c r="O3955" s="3">
        <v>0.15267585729742461</v>
      </c>
      <c r="P3955" s="3">
        <v>6.4774999999999991</v>
      </c>
      <c r="Q3955" s="3">
        <v>4.5860000000000003</v>
      </c>
      <c r="R3955" s="3">
        <f t="shared" si="61"/>
        <v>1.8914999999999988</v>
      </c>
    </row>
    <row r="3956" spans="1:18" x14ac:dyDescent="0.25">
      <c r="A3956">
        <v>51759979</v>
      </c>
      <c r="B3956" s="3">
        <v>46217</v>
      </c>
      <c r="C3956">
        <v>39.659025999999997</v>
      </c>
      <c r="D3956">
        <v>-86.205117000000001</v>
      </c>
      <c r="E3956" s="3">
        <v>2003</v>
      </c>
      <c r="F3956" s="3">
        <v>4400</v>
      </c>
      <c r="G3956" s="3">
        <v>1883</v>
      </c>
      <c r="H3956" s="3">
        <v>1503</v>
      </c>
      <c r="I3956" s="3">
        <v>3</v>
      </c>
      <c r="J3956" s="3">
        <v>3472</v>
      </c>
      <c r="K3956" s="3">
        <v>0.31707762557077629</v>
      </c>
      <c r="L3956" s="3">
        <v>0.99010185052359778</v>
      </c>
      <c r="M3956" s="3">
        <v>9.8981494764022182E-3</v>
      </c>
      <c r="N3956" s="3">
        <v>0.32697577504717851</v>
      </c>
      <c r="O3956" s="3">
        <v>0.25446697987089872</v>
      </c>
      <c r="P3956" s="3">
        <v>6.3199999999999994</v>
      </c>
      <c r="Q3956" s="3">
        <v>3.95</v>
      </c>
      <c r="R3956" s="3">
        <f t="shared" si="61"/>
        <v>2.3699999999999992</v>
      </c>
    </row>
    <row r="3957" spans="1:18" x14ac:dyDescent="0.25">
      <c r="A3957">
        <v>51891928</v>
      </c>
      <c r="B3957" s="3">
        <v>46268</v>
      </c>
      <c r="C3957">
        <v>39.895009000000002</v>
      </c>
      <c r="D3957">
        <v>-86.230974000000003</v>
      </c>
      <c r="E3957" s="3">
        <v>1991</v>
      </c>
      <c r="F3957" s="3">
        <v>12371</v>
      </c>
      <c r="G3957" s="3">
        <v>3619</v>
      </c>
      <c r="H3957" s="3">
        <v>2568</v>
      </c>
      <c r="I3957" s="3">
        <v>4</v>
      </c>
      <c r="J3957" s="3">
        <v>121</v>
      </c>
      <c r="K3957" s="3">
        <v>1.1050228310502281E-2</v>
      </c>
      <c r="L3957" s="3">
        <v>0.8</v>
      </c>
      <c r="M3957" s="3">
        <v>0.2</v>
      </c>
      <c r="N3957" s="3">
        <v>0.21105022831050221</v>
      </c>
      <c r="O3957" s="3">
        <v>0.1093136641000505</v>
      </c>
      <c r="P3957" s="3">
        <v>4.5860000000000003</v>
      </c>
      <c r="Q3957" s="3">
        <v>4.6275000000000004</v>
      </c>
      <c r="R3957" s="3">
        <f t="shared" si="61"/>
        <v>-4.1500000000000092E-2</v>
      </c>
    </row>
    <row r="3958" spans="1:18" x14ac:dyDescent="0.25">
      <c r="A3958">
        <v>51959890</v>
      </c>
      <c r="B3958" s="3">
        <v>46260</v>
      </c>
      <c r="C3958">
        <v>39.922477000000001</v>
      </c>
      <c r="D3958">
        <v>-86.200098999999994</v>
      </c>
      <c r="E3958" s="3">
        <v>1985</v>
      </c>
      <c r="F3958" s="3">
        <v>4225</v>
      </c>
      <c r="G3958" s="3">
        <v>1968</v>
      </c>
      <c r="H3958" s="3">
        <v>1464</v>
      </c>
      <c r="I3958" s="3">
        <v>2</v>
      </c>
      <c r="J3958" s="3">
        <v>1378</v>
      </c>
      <c r="K3958" s="3">
        <v>0.12584474885844751</v>
      </c>
      <c r="L3958" s="3">
        <v>0.8</v>
      </c>
      <c r="M3958" s="3">
        <v>0.2</v>
      </c>
      <c r="N3958" s="3">
        <v>0.32584474885844739</v>
      </c>
      <c r="O3958" s="3">
        <v>0.14114439900970821</v>
      </c>
      <c r="P3958" s="3">
        <v>3.9975000000000001</v>
      </c>
      <c r="Q3958" s="3">
        <v>4.5499999999999989</v>
      </c>
      <c r="R3958" s="3">
        <f t="shared" si="61"/>
        <v>-0.55249999999999888</v>
      </c>
    </row>
    <row r="3959" spans="1:18" x14ac:dyDescent="0.25">
      <c r="A3959">
        <v>51786646</v>
      </c>
      <c r="B3959" s="3">
        <v>46237</v>
      </c>
      <c r="C3959">
        <v>39.641871000000002</v>
      </c>
      <c r="D3959">
        <v>-86.045248999999998</v>
      </c>
      <c r="E3959" s="3">
        <v>2000</v>
      </c>
      <c r="F3959" s="3">
        <v>11021</v>
      </c>
      <c r="G3959" s="3">
        <v>3630</v>
      </c>
      <c r="H3959" s="3">
        <v>2450</v>
      </c>
      <c r="I3959" s="3">
        <v>4</v>
      </c>
      <c r="J3959" s="3">
        <v>3157</v>
      </c>
      <c r="K3959" s="3">
        <v>0.28831050228310501</v>
      </c>
      <c r="L3959" s="3">
        <v>0.75187969924812026</v>
      </c>
      <c r="M3959" s="3">
        <v>0.24812030075187971</v>
      </c>
      <c r="N3959" s="3">
        <v>0.53643080303498469</v>
      </c>
      <c r="O3959" s="3">
        <v>-0.30317622059572769</v>
      </c>
      <c r="P3959" s="3">
        <v>7.0140000000000002</v>
      </c>
      <c r="Q3959" s="3">
        <v>4.3000000000000007</v>
      </c>
      <c r="R3959" s="3">
        <f t="shared" si="61"/>
        <v>2.7139999999999995</v>
      </c>
    </row>
    <row r="3960" spans="1:18" x14ac:dyDescent="0.25">
      <c r="A3960">
        <v>51504514</v>
      </c>
      <c r="B3960" s="3">
        <v>46222</v>
      </c>
      <c r="C3960">
        <v>39.813127999999999</v>
      </c>
      <c r="D3960">
        <v>-86.231521999999998</v>
      </c>
      <c r="E3960" s="3">
        <v>1956</v>
      </c>
      <c r="F3960" s="3">
        <v>6011</v>
      </c>
      <c r="G3960" s="3">
        <v>888</v>
      </c>
      <c r="H3960" s="3">
        <v>888</v>
      </c>
      <c r="I3960" s="3">
        <v>3</v>
      </c>
      <c r="J3960" s="3">
        <v>5081</v>
      </c>
      <c r="K3960" s="3">
        <v>0.46401826484018271</v>
      </c>
      <c r="L3960" s="3">
        <v>0.75187969924812026</v>
      </c>
      <c r="M3960" s="3">
        <v>0.24812030075187971</v>
      </c>
      <c r="N3960" s="3">
        <v>0.71213856559206246</v>
      </c>
      <c r="O3960" s="3">
        <v>-0.21596730171961759</v>
      </c>
      <c r="P3960" s="3">
        <v>6.056</v>
      </c>
      <c r="Q3960" s="3">
        <v>4.57</v>
      </c>
      <c r="R3960" s="3">
        <f t="shared" si="61"/>
        <v>1.4859999999999998</v>
      </c>
    </row>
    <row r="3961" spans="1:18" x14ac:dyDescent="0.25">
      <c r="A3961">
        <v>52950272</v>
      </c>
      <c r="B3961" s="3">
        <v>46237</v>
      </c>
      <c r="C3961">
        <v>39.675938000000002</v>
      </c>
      <c r="D3961">
        <v>-86.048925999999994</v>
      </c>
      <c r="E3961" s="3">
        <v>2001</v>
      </c>
      <c r="F3961" s="3">
        <v>9670</v>
      </c>
      <c r="G3961" s="3">
        <v>3416</v>
      </c>
      <c r="H3961" s="3">
        <v>3036</v>
      </c>
      <c r="I3961" s="3">
        <v>4</v>
      </c>
      <c r="J3961" s="3">
        <v>5954</v>
      </c>
      <c r="K3961" s="3">
        <v>0.54374429223744292</v>
      </c>
      <c r="L3961" s="3">
        <v>0.99010244352427923</v>
      </c>
      <c r="M3961" s="3">
        <v>9.8975564757207701E-3</v>
      </c>
      <c r="N3961" s="3">
        <v>0.55364184871316369</v>
      </c>
      <c r="O3961" s="3">
        <v>0.26063076923076922</v>
      </c>
      <c r="P3961" s="3">
        <v>6.9850000000000003</v>
      </c>
      <c r="Q3961" s="3">
        <v>4.5274999999999999</v>
      </c>
      <c r="R3961" s="3">
        <f t="shared" si="61"/>
        <v>2.4575000000000005</v>
      </c>
    </row>
    <row r="3962" spans="1:18" x14ac:dyDescent="0.25">
      <c r="A3962">
        <v>51704781</v>
      </c>
      <c r="B3962" s="3">
        <v>46241</v>
      </c>
      <c r="C3962">
        <v>39.756748999999999</v>
      </c>
      <c r="D3962">
        <v>-86.262849000000003</v>
      </c>
      <c r="E3962" s="3">
        <v>1967</v>
      </c>
      <c r="F3962" s="3">
        <v>9583</v>
      </c>
      <c r="G3962" s="3">
        <v>2772</v>
      </c>
      <c r="H3962" s="3">
        <v>1176</v>
      </c>
      <c r="I3962" s="3">
        <v>3</v>
      </c>
      <c r="J3962" s="3">
        <v>810</v>
      </c>
      <c r="K3962" s="3">
        <v>7.3972602739726029E-2</v>
      </c>
      <c r="L3962" s="3">
        <v>0.8</v>
      </c>
      <c r="M3962" s="3">
        <v>0.2</v>
      </c>
      <c r="N3962" s="3">
        <v>0.27397260273972601</v>
      </c>
      <c r="O3962" s="3">
        <v>-0.82077135967112824</v>
      </c>
      <c r="P3962" s="3">
        <v>6.4259999999999993</v>
      </c>
      <c r="Q3962" s="3">
        <v>4.3460000000000001</v>
      </c>
      <c r="R3962" s="3">
        <f t="shared" si="61"/>
        <v>2.0799999999999992</v>
      </c>
    </row>
    <row r="3963" spans="1:18" x14ac:dyDescent="0.25">
      <c r="A3963">
        <v>52779642</v>
      </c>
      <c r="B3963" s="3">
        <v>46220</v>
      </c>
      <c r="C3963">
        <v>39.881284999999998</v>
      </c>
      <c r="D3963">
        <v>-86.085104000000001</v>
      </c>
      <c r="E3963" s="3">
        <v>1957</v>
      </c>
      <c r="F3963" s="3">
        <v>26759</v>
      </c>
      <c r="G3963" s="3">
        <v>3717</v>
      </c>
      <c r="H3963" s="3">
        <v>2215</v>
      </c>
      <c r="I3963" s="3">
        <v>4</v>
      </c>
      <c r="J3963" s="3">
        <v>2806</v>
      </c>
      <c r="K3963" s="3">
        <v>0.25625570776255707</v>
      </c>
      <c r="L3963" s="3">
        <v>0.75187969924812026</v>
      </c>
      <c r="M3963" s="3">
        <v>0.24812030075187971</v>
      </c>
      <c r="N3963" s="3">
        <v>0.50437600851443687</v>
      </c>
      <c r="O3963" s="3">
        <v>0.1119146666666667</v>
      </c>
      <c r="P3963" s="3">
        <v>6.6174999999999997</v>
      </c>
      <c r="Q3963" s="3">
        <v>5.2220000000000004</v>
      </c>
      <c r="R3963" s="3">
        <f t="shared" si="61"/>
        <v>1.3954999999999993</v>
      </c>
    </row>
    <row r="3964" spans="1:18" x14ac:dyDescent="0.25">
      <c r="A3964">
        <v>51903795</v>
      </c>
      <c r="B3964" s="3">
        <v>46217</v>
      </c>
      <c r="C3964">
        <v>39.668134999999999</v>
      </c>
      <c r="D3964">
        <v>-86.173839999999998</v>
      </c>
      <c r="E3964" s="3">
        <v>2000</v>
      </c>
      <c r="F3964" s="3">
        <v>3485</v>
      </c>
      <c r="G3964" s="3">
        <v>1848</v>
      </c>
      <c r="H3964" s="3">
        <v>1488</v>
      </c>
      <c r="I3964" s="3">
        <v>3</v>
      </c>
      <c r="J3964" s="3">
        <v>1040</v>
      </c>
      <c r="K3964" s="3">
        <v>9.4977168949771693E-2</v>
      </c>
      <c r="L3964" s="3">
        <v>0.99010062020210787</v>
      </c>
      <c r="M3964" s="3">
        <v>9.8993797978921272E-3</v>
      </c>
      <c r="N3964" s="3">
        <v>0.10487654874766381</v>
      </c>
      <c r="O3964" s="3">
        <v>0.15021514590301391</v>
      </c>
      <c r="P3964" s="3">
        <v>3.601999999999999</v>
      </c>
      <c r="Q3964" s="3">
        <v>4.0460000000000003</v>
      </c>
      <c r="R3964" s="3">
        <f t="shared" si="61"/>
        <v>-0.44400000000000128</v>
      </c>
    </row>
    <row r="3965" spans="1:18" x14ac:dyDescent="0.25">
      <c r="A3965">
        <v>51522000</v>
      </c>
      <c r="B3965" s="3">
        <v>46227</v>
      </c>
      <c r="C3965">
        <v>39.703054000000002</v>
      </c>
      <c r="D3965">
        <v>-86.130829000000006</v>
      </c>
      <c r="E3965" s="3">
        <v>1924</v>
      </c>
      <c r="F3965" s="3">
        <v>21736</v>
      </c>
      <c r="G3965" s="3">
        <v>2544</v>
      </c>
      <c r="H3965" s="3">
        <v>1272</v>
      </c>
      <c r="I3965" s="3">
        <v>2</v>
      </c>
      <c r="J3965" s="3">
        <v>567</v>
      </c>
      <c r="K3965" s="3">
        <v>5.1780821917808223E-2</v>
      </c>
      <c r="L3965" s="3">
        <v>1.020410683196068</v>
      </c>
      <c r="M3965" s="3">
        <v>-2.0410683196068421E-2</v>
      </c>
      <c r="N3965" s="3">
        <v>3.1370138721739799E-2</v>
      </c>
      <c r="O3965" s="3">
        <v>0.29690850530007729</v>
      </c>
      <c r="P3965" s="3">
        <v>3.9049999999999998</v>
      </c>
      <c r="Q3965" s="3">
        <v>4.1959999999999997</v>
      </c>
      <c r="R3965" s="3">
        <f t="shared" si="61"/>
        <v>-0.29099999999999993</v>
      </c>
    </row>
    <row r="3966" spans="1:18" x14ac:dyDescent="0.25">
      <c r="A3966">
        <v>50845480</v>
      </c>
      <c r="B3966" s="3">
        <v>46201</v>
      </c>
      <c r="C3966">
        <v>39.762934000000001</v>
      </c>
      <c r="D3966">
        <v>-86.090896999999998</v>
      </c>
      <c r="E3966" s="3">
        <v>1946</v>
      </c>
      <c r="F3966" s="3">
        <v>6665</v>
      </c>
      <c r="G3966" s="3">
        <v>2256</v>
      </c>
      <c r="H3966" s="3">
        <v>1536</v>
      </c>
      <c r="I3966" s="3">
        <v>2</v>
      </c>
      <c r="J3966" s="3">
        <v>3164</v>
      </c>
      <c r="K3966" s="3">
        <v>0.2889497716894977</v>
      </c>
      <c r="L3966" s="3">
        <v>1.0204081632653059</v>
      </c>
      <c r="M3966" s="3">
        <v>-2.0408163265306149E-2</v>
      </c>
      <c r="N3966" s="3">
        <v>0.26854160842419161</v>
      </c>
      <c r="O3966" s="3">
        <v>0.12167580609782851</v>
      </c>
      <c r="P3966" s="3">
        <v>5.2220000000000004</v>
      </c>
      <c r="Q3966" s="3">
        <v>4.4440000000000008</v>
      </c>
      <c r="R3966" s="3">
        <f t="shared" si="61"/>
        <v>0.77799999999999958</v>
      </c>
    </row>
    <row r="3967" spans="1:18" x14ac:dyDescent="0.25">
      <c r="A3967">
        <v>54316924</v>
      </c>
      <c r="B3967" s="3">
        <v>46227</v>
      </c>
      <c r="C3967">
        <v>39.662641999999998</v>
      </c>
      <c r="D3967">
        <v>-86.155974000000001</v>
      </c>
      <c r="E3967" s="3">
        <v>1958</v>
      </c>
      <c r="F3967" s="3">
        <v>33541</v>
      </c>
      <c r="G3967" s="3">
        <v>1640</v>
      </c>
      <c r="H3967" s="3">
        <v>1640</v>
      </c>
      <c r="I3967" s="3">
        <v>3</v>
      </c>
      <c r="J3967" s="3">
        <v>693</v>
      </c>
      <c r="K3967" s="3">
        <v>6.3287671232876708E-2</v>
      </c>
      <c r="L3967" s="3">
        <v>0.8</v>
      </c>
      <c r="M3967" s="3">
        <v>0.2</v>
      </c>
      <c r="N3967" s="3">
        <v>0.26328767123287672</v>
      </c>
      <c r="O3967" s="3">
        <v>0.30863491155294898</v>
      </c>
      <c r="P3967" s="3">
        <v>4.0449999999999999</v>
      </c>
      <c r="Q3967" s="3">
        <v>4.2649999999999997</v>
      </c>
      <c r="R3967" s="3">
        <f t="shared" si="61"/>
        <v>-0.21999999999999975</v>
      </c>
    </row>
    <row r="3968" spans="1:18" x14ac:dyDescent="0.25">
      <c r="A3968">
        <v>53937122</v>
      </c>
      <c r="B3968" s="3">
        <v>46254</v>
      </c>
      <c r="C3968">
        <v>39.847794</v>
      </c>
      <c r="D3968">
        <v>-86.236636000000004</v>
      </c>
      <c r="E3968" s="3">
        <v>1989</v>
      </c>
      <c r="F3968" s="3">
        <v>7684</v>
      </c>
      <c r="G3968" s="3">
        <v>1583</v>
      </c>
      <c r="H3968" s="3">
        <v>1187</v>
      </c>
      <c r="I3968" s="3">
        <v>3</v>
      </c>
      <c r="J3968" s="3">
        <v>2571</v>
      </c>
      <c r="K3968" s="3">
        <v>0.2347945205479452</v>
      </c>
      <c r="L3968" s="3">
        <v>0.80000507536923315</v>
      </c>
      <c r="M3968" s="3">
        <v>0.19999492463076679</v>
      </c>
      <c r="N3968" s="3">
        <v>0.4347894451787121</v>
      </c>
      <c r="O3968" s="3">
        <v>0.25600626823120709</v>
      </c>
      <c r="P3968" s="3">
        <v>5.9700000000000006</v>
      </c>
      <c r="Q3968" s="3">
        <v>3.672000000000001</v>
      </c>
      <c r="R3968" s="3">
        <f t="shared" si="61"/>
        <v>2.2979999999999996</v>
      </c>
    </row>
    <row r="3969" spans="1:18" x14ac:dyDescent="0.25">
      <c r="A3969">
        <v>52204684</v>
      </c>
      <c r="B3969" s="3">
        <v>46203</v>
      </c>
      <c r="C3969">
        <v>39.744847999999998</v>
      </c>
      <c r="D3969">
        <v>-86.086173000000002</v>
      </c>
      <c r="E3969" s="3">
        <v>1954</v>
      </c>
      <c r="F3969" s="3">
        <v>11238</v>
      </c>
      <c r="G3969" s="3">
        <v>2634</v>
      </c>
      <c r="H3969" s="3">
        <v>954</v>
      </c>
      <c r="I3969" s="3">
        <v>3</v>
      </c>
      <c r="J3969" s="3">
        <v>542</v>
      </c>
      <c r="K3969" s="3">
        <v>4.9497716894977173E-2</v>
      </c>
      <c r="L3969" s="3">
        <v>0.99009692372524227</v>
      </c>
      <c r="M3969" s="3">
        <v>9.9030762747577272E-3</v>
      </c>
      <c r="N3969" s="3">
        <v>5.94007931697349E-2</v>
      </c>
      <c r="O3969" s="3">
        <v>0.29473203766014577</v>
      </c>
      <c r="P3969" s="3">
        <v>4.1980000000000004</v>
      </c>
      <c r="Q3969" s="3">
        <v>4.5860000000000003</v>
      </c>
      <c r="R3969" s="3">
        <f t="shared" si="61"/>
        <v>-0.3879999999999999</v>
      </c>
    </row>
    <row r="3970" spans="1:18" x14ac:dyDescent="0.25">
      <c r="A3970">
        <v>53901846</v>
      </c>
      <c r="B3970" s="3">
        <v>46260</v>
      </c>
      <c r="C3970">
        <v>39.883876000000001</v>
      </c>
      <c r="D3970">
        <v>-86.177823000000004</v>
      </c>
      <c r="E3970" s="3">
        <v>1961</v>
      </c>
      <c r="F3970" s="3">
        <v>26855</v>
      </c>
      <c r="G3970" s="3">
        <v>2301</v>
      </c>
      <c r="H3970" s="3">
        <v>1773</v>
      </c>
      <c r="I3970" s="3">
        <v>3</v>
      </c>
      <c r="J3970" s="3">
        <v>4381</v>
      </c>
      <c r="K3970" s="3">
        <v>0.40009132420091331</v>
      </c>
      <c r="L3970" s="3">
        <v>0.75187969924812026</v>
      </c>
      <c r="M3970" s="3">
        <v>0.24812030075187971</v>
      </c>
      <c r="N3970" s="3">
        <v>0.64821162495279294</v>
      </c>
      <c r="O3970" s="3">
        <v>0.21035198240087999</v>
      </c>
      <c r="P3970" s="3">
        <v>5.8550000000000004</v>
      </c>
      <c r="Q3970" s="3">
        <v>4.0449999999999999</v>
      </c>
      <c r="R3970" s="3">
        <f t="shared" si="61"/>
        <v>1.8100000000000005</v>
      </c>
    </row>
    <row r="3971" spans="1:18" x14ac:dyDescent="0.25">
      <c r="A3971">
        <v>51412006</v>
      </c>
      <c r="B3971" s="3">
        <v>46254</v>
      </c>
      <c r="C3971">
        <v>39.839472000000001</v>
      </c>
      <c r="D3971">
        <v>-86.284025999999997</v>
      </c>
      <c r="E3971" s="3">
        <v>1991</v>
      </c>
      <c r="F3971" s="3">
        <v>7710</v>
      </c>
      <c r="G3971" s="3">
        <v>2124</v>
      </c>
      <c r="H3971" s="3">
        <v>1704</v>
      </c>
      <c r="I3971" s="3">
        <v>3</v>
      </c>
      <c r="J3971" s="3">
        <v>1064</v>
      </c>
      <c r="K3971" s="3">
        <v>9.7168949771689495E-2</v>
      </c>
      <c r="L3971" s="3">
        <v>0.99010561341532233</v>
      </c>
      <c r="M3971" s="3">
        <v>9.8943865846776724E-3</v>
      </c>
      <c r="N3971" s="3">
        <v>0.10706333635636719</v>
      </c>
      <c r="O3971" s="3">
        <v>0.30917698286119338</v>
      </c>
      <c r="P3971" s="3">
        <v>6.2874999999999996</v>
      </c>
      <c r="Q3971" s="3">
        <v>6.2619999999999996</v>
      </c>
      <c r="R3971" s="3">
        <f t="shared" ref="R3971:R4034" si="62">P3971-Q3971</f>
        <v>2.5500000000000078E-2</v>
      </c>
    </row>
    <row r="3972" spans="1:18" x14ac:dyDescent="0.25">
      <c r="A3972">
        <v>52934942</v>
      </c>
      <c r="B3972" s="3">
        <v>46241</v>
      </c>
      <c r="C3972">
        <v>39.759234999999997</v>
      </c>
      <c r="D3972">
        <v>-86.238833999999997</v>
      </c>
      <c r="E3972" s="3">
        <v>1949</v>
      </c>
      <c r="F3972" s="3">
        <v>3441</v>
      </c>
      <c r="G3972" s="3">
        <v>1175</v>
      </c>
      <c r="H3972" s="3">
        <v>1175</v>
      </c>
      <c r="I3972" s="3">
        <v>3</v>
      </c>
      <c r="J3972" s="3">
        <v>104</v>
      </c>
      <c r="K3972" s="3">
        <v>9.4977168949771686E-3</v>
      </c>
      <c r="L3972" s="3">
        <v>0</v>
      </c>
      <c r="M3972" s="3">
        <v>1</v>
      </c>
      <c r="N3972" s="3">
        <v>1.009497716894977</v>
      </c>
      <c r="O3972" s="3">
        <v>0.61543994245984179</v>
      </c>
      <c r="P3972" s="3">
        <v>3.95</v>
      </c>
      <c r="Q3972" s="3">
        <v>4.4440000000000008</v>
      </c>
      <c r="R3972" s="3">
        <f t="shared" si="62"/>
        <v>-0.49400000000000066</v>
      </c>
    </row>
    <row r="3973" spans="1:18" x14ac:dyDescent="0.25">
      <c r="A3973">
        <v>53866664</v>
      </c>
      <c r="B3973" s="3">
        <v>46203</v>
      </c>
      <c r="C3973">
        <v>39.728045000000002</v>
      </c>
      <c r="D3973">
        <v>-86.142289000000005</v>
      </c>
      <c r="E3973" s="3">
        <v>1923</v>
      </c>
      <c r="F3973" s="3">
        <v>5968</v>
      </c>
      <c r="G3973" s="3">
        <v>2467</v>
      </c>
      <c r="H3973" s="3">
        <v>1233</v>
      </c>
      <c r="I3973" s="3">
        <v>2</v>
      </c>
      <c r="J3973" s="3">
        <v>3966</v>
      </c>
      <c r="K3973" s="3">
        <v>0.36219178082191777</v>
      </c>
      <c r="L3973" s="3">
        <v>0.75188140002262027</v>
      </c>
      <c r="M3973" s="3">
        <v>0.2481185999773797</v>
      </c>
      <c r="N3973" s="3">
        <v>0.61031038079929756</v>
      </c>
      <c r="O3973" s="3">
        <v>-0.2950223083509847</v>
      </c>
      <c r="P3973" s="3">
        <v>6.056</v>
      </c>
      <c r="Q3973" s="3">
        <v>3.9824999999999999</v>
      </c>
      <c r="R3973" s="3">
        <f t="shared" si="62"/>
        <v>2.0735000000000001</v>
      </c>
    </row>
    <row r="3974" spans="1:18" x14ac:dyDescent="0.25">
      <c r="A3974">
        <v>51872864</v>
      </c>
      <c r="B3974" s="3">
        <v>46268</v>
      </c>
      <c r="C3974">
        <v>39.887320000000003</v>
      </c>
      <c r="D3974">
        <v>-86.233998999999997</v>
      </c>
      <c r="E3974" s="3">
        <v>1999</v>
      </c>
      <c r="F3974" s="3">
        <v>6273</v>
      </c>
      <c r="G3974" s="3">
        <v>2360</v>
      </c>
      <c r="H3974" s="3">
        <v>1960</v>
      </c>
      <c r="I3974" s="3">
        <v>4</v>
      </c>
      <c r="J3974" s="3">
        <v>4213</v>
      </c>
      <c r="K3974" s="3">
        <v>0.38474885844748857</v>
      </c>
      <c r="L3974" s="3">
        <v>0.75187969924812026</v>
      </c>
      <c r="M3974" s="3">
        <v>0.24812030075187971</v>
      </c>
      <c r="N3974" s="3">
        <v>0.63286915919936826</v>
      </c>
      <c r="O3974" s="3">
        <v>0.2449032258064516</v>
      </c>
      <c r="P3974" s="3">
        <v>6.3574999999999999</v>
      </c>
      <c r="Q3974" s="3">
        <v>4.5860000000000003</v>
      </c>
      <c r="R3974" s="3">
        <f t="shared" si="62"/>
        <v>1.7714999999999996</v>
      </c>
    </row>
    <row r="3975" spans="1:18" x14ac:dyDescent="0.25">
      <c r="A3975">
        <v>52003654</v>
      </c>
      <c r="B3975" s="3">
        <v>46203</v>
      </c>
      <c r="C3975">
        <v>39.726581000000003</v>
      </c>
      <c r="D3975">
        <v>-86.050459000000004</v>
      </c>
      <c r="E3975" s="3">
        <v>1964</v>
      </c>
      <c r="F3975" s="3">
        <v>16727</v>
      </c>
      <c r="G3975" s="3">
        <v>1776</v>
      </c>
      <c r="H3975" s="3">
        <v>1176</v>
      </c>
      <c r="I3975" s="3">
        <v>3</v>
      </c>
      <c r="J3975" s="3">
        <v>3805</v>
      </c>
      <c r="K3975" s="3">
        <v>0.34748858447488579</v>
      </c>
      <c r="L3975" s="3">
        <v>0.75187969924812026</v>
      </c>
      <c r="M3975" s="3">
        <v>0.24812030075187971</v>
      </c>
      <c r="N3975" s="3">
        <v>0.59560888522676558</v>
      </c>
      <c r="O3975" s="3">
        <v>-0.26331501458714968</v>
      </c>
      <c r="P3975" s="3">
        <v>6.1800000000000006</v>
      </c>
      <c r="Q3975" s="3">
        <v>3.8050000000000002</v>
      </c>
      <c r="R3975" s="3">
        <f t="shared" si="62"/>
        <v>2.3750000000000004</v>
      </c>
    </row>
    <row r="3976" spans="1:18" x14ac:dyDescent="0.25">
      <c r="A3976">
        <v>52162014</v>
      </c>
      <c r="B3976" s="3">
        <v>46222</v>
      </c>
      <c r="C3976">
        <v>39.763894000000001</v>
      </c>
      <c r="D3976">
        <v>-86.229100000000003</v>
      </c>
      <c r="E3976" s="3">
        <v>1939</v>
      </c>
      <c r="F3976" s="3">
        <v>14636</v>
      </c>
      <c r="G3976" s="3">
        <v>3010</v>
      </c>
      <c r="H3976" s="3">
        <v>1614</v>
      </c>
      <c r="I3976" s="3">
        <v>2</v>
      </c>
      <c r="J3976" s="3">
        <v>6603</v>
      </c>
      <c r="K3976" s="3">
        <v>0.60301369863013699</v>
      </c>
      <c r="L3976" s="3">
        <v>0</v>
      </c>
      <c r="M3976" s="3">
        <v>1</v>
      </c>
      <c r="N3976" s="3">
        <v>1.6030136986301371</v>
      </c>
      <c r="O3976" s="3">
        <v>0.39933576054028508</v>
      </c>
      <c r="P3976" s="3">
        <v>8.1475000000000009</v>
      </c>
      <c r="Q3976" s="3">
        <v>4.5499999999999989</v>
      </c>
      <c r="R3976" s="3">
        <f t="shared" si="62"/>
        <v>3.5975000000000019</v>
      </c>
    </row>
    <row r="3977" spans="1:18" x14ac:dyDescent="0.25">
      <c r="A3977">
        <v>51888049</v>
      </c>
      <c r="B3977" s="3">
        <v>46228</v>
      </c>
      <c r="C3977">
        <v>39.833942</v>
      </c>
      <c r="D3977">
        <v>-86.225734000000003</v>
      </c>
      <c r="E3977" s="3">
        <v>1988</v>
      </c>
      <c r="F3977" s="3">
        <v>13042</v>
      </c>
      <c r="G3977" s="3">
        <v>2173</v>
      </c>
      <c r="H3977" s="3">
        <v>1753</v>
      </c>
      <c r="I3977" s="3">
        <v>3</v>
      </c>
      <c r="J3977" s="3">
        <v>6090</v>
      </c>
      <c r="K3977" s="3">
        <v>0.55616438356164388</v>
      </c>
      <c r="L3977" s="3">
        <v>0.9900998140161944</v>
      </c>
      <c r="M3977" s="3">
        <v>9.9001859838055983E-3</v>
      </c>
      <c r="N3977" s="3">
        <v>0.56606456954544948</v>
      </c>
      <c r="O3977" s="3">
        <v>9.3726768877472166E-2</v>
      </c>
      <c r="P3977" s="3">
        <v>7.1275000000000004</v>
      </c>
      <c r="Q3977" s="3">
        <v>4.4674999999999994</v>
      </c>
      <c r="R3977" s="3">
        <f t="shared" si="62"/>
        <v>2.660000000000001</v>
      </c>
    </row>
    <row r="3978" spans="1:18" x14ac:dyDescent="0.25">
      <c r="A3978">
        <v>53098164</v>
      </c>
      <c r="B3978" s="3">
        <v>46203</v>
      </c>
      <c r="C3978">
        <v>39.722932999999998</v>
      </c>
      <c r="D3978">
        <v>-86.117859999999993</v>
      </c>
      <c r="E3978" s="3">
        <v>1940</v>
      </c>
      <c r="F3978" s="3">
        <v>7100</v>
      </c>
      <c r="G3978" s="3">
        <v>1270</v>
      </c>
      <c r="H3978" s="3">
        <v>635</v>
      </c>
      <c r="I3978" s="3">
        <v>1</v>
      </c>
      <c r="J3978" s="3">
        <v>666</v>
      </c>
      <c r="K3978" s="3">
        <v>6.0821917808219182E-2</v>
      </c>
      <c r="L3978" s="3">
        <v>0.8000060094348127</v>
      </c>
      <c r="M3978" s="3">
        <v>0.1999939905651873</v>
      </c>
      <c r="N3978" s="3">
        <v>0.26081590837340651</v>
      </c>
      <c r="O3978" s="3">
        <v>0.29348702925317371</v>
      </c>
      <c r="P3978" s="3">
        <v>3.47</v>
      </c>
      <c r="Q3978" s="3">
        <v>4.5499999999999989</v>
      </c>
      <c r="R3978" s="3">
        <f t="shared" si="62"/>
        <v>-1.0799999999999987</v>
      </c>
    </row>
    <row r="3979" spans="1:18" x14ac:dyDescent="0.25">
      <c r="A3979">
        <v>54264912</v>
      </c>
      <c r="B3979" s="3">
        <v>46217</v>
      </c>
      <c r="C3979">
        <v>39.659821999999998</v>
      </c>
      <c r="D3979">
        <v>-86.176731000000004</v>
      </c>
      <c r="E3979" s="3">
        <v>2002</v>
      </c>
      <c r="F3979" s="3">
        <v>10367</v>
      </c>
      <c r="G3979" s="3">
        <v>2295</v>
      </c>
      <c r="H3979" s="3">
        <v>1953</v>
      </c>
      <c r="I3979" s="3">
        <v>3</v>
      </c>
      <c r="J3979" s="3">
        <v>4824</v>
      </c>
      <c r="K3979" s="3">
        <v>0.44054794520547952</v>
      </c>
      <c r="L3979" s="3">
        <v>0.75188073631760732</v>
      </c>
      <c r="M3979" s="3">
        <v>0.2481192636823927</v>
      </c>
      <c r="N3979" s="3">
        <v>0.68866720888787214</v>
      </c>
      <c r="O3979" s="3">
        <v>-0.42581697204103708</v>
      </c>
      <c r="P3979" s="3">
        <v>6.0679999999999996</v>
      </c>
      <c r="Q3979" s="3">
        <v>3.66</v>
      </c>
      <c r="R3979" s="3">
        <f t="shared" si="62"/>
        <v>2.4079999999999995</v>
      </c>
    </row>
    <row r="3980" spans="1:18" x14ac:dyDescent="0.25">
      <c r="A3980">
        <v>50841753</v>
      </c>
      <c r="B3980" s="3">
        <v>46224</v>
      </c>
      <c r="C3980">
        <v>39.787576000000001</v>
      </c>
      <c r="D3980">
        <v>-86.249268000000001</v>
      </c>
      <c r="E3980" s="3">
        <v>1950</v>
      </c>
      <c r="F3980" s="3">
        <v>6708</v>
      </c>
      <c r="G3980" s="3">
        <v>1453</v>
      </c>
      <c r="H3980" s="3">
        <v>1453</v>
      </c>
      <c r="I3980" s="3">
        <v>2</v>
      </c>
      <c r="J3980" s="3">
        <v>157</v>
      </c>
      <c r="K3980" s="3">
        <v>1.4337899543378999E-2</v>
      </c>
      <c r="L3980" s="3">
        <v>0.8</v>
      </c>
      <c r="M3980" s="3">
        <v>0.2</v>
      </c>
      <c r="N3980" s="3">
        <v>0.21433789954337901</v>
      </c>
      <c r="O3980" s="3">
        <v>0.34006211180124218</v>
      </c>
      <c r="P3980" s="3">
        <v>4.33</v>
      </c>
      <c r="Q3980" s="3">
        <v>4.5274999999999999</v>
      </c>
      <c r="R3980" s="3">
        <f t="shared" si="62"/>
        <v>-0.19749999999999979</v>
      </c>
    </row>
    <row r="3981" spans="1:18" x14ac:dyDescent="0.25">
      <c r="A3981">
        <v>51789414</v>
      </c>
      <c r="B3981" s="3">
        <v>46227</v>
      </c>
      <c r="C3981">
        <v>39.699362000000001</v>
      </c>
      <c r="D3981">
        <v>-86.156330999999994</v>
      </c>
      <c r="E3981" s="3">
        <v>2004</v>
      </c>
      <c r="F3981" s="3">
        <v>3964</v>
      </c>
      <c r="G3981" s="3">
        <v>1501</v>
      </c>
      <c r="H3981" s="3">
        <v>1121</v>
      </c>
      <c r="I3981" s="3">
        <v>2</v>
      </c>
      <c r="J3981" s="3">
        <v>3871</v>
      </c>
      <c r="K3981" s="3">
        <v>0.3535159817351598</v>
      </c>
      <c r="L3981" s="3">
        <v>0.99010197144799461</v>
      </c>
      <c r="M3981" s="3">
        <v>9.898028552005389E-3</v>
      </c>
      <c r="N3981" s="3">
        <v>0.36341401028716519</v>
      </c>
      <c r="O3981" s="3">
        <v>2.1507760532150779E-2</v>
      </c>
      <c r="P3981" s="3">
        <v>5.73</v>
      </c>
      <c r="Q3981" s="3">
        <v>4.0460000000000003</v>
      </c>
      <c r="R3981" s="3">
        <f t="shared" si="62"/>
        <v>1.6840000000000002</v>
      </c>
    </row>
    <row r="3982" spans="1:18" x14ac:dyDescent="0.25">
      <c r="A3982">
        <v>53912427</v>
      </c>
      <c r="B3982" s="3">
        <v>46240</v>
      </c>
      <c r="C3982">
        <v>39.89134</v>
      </c>
      <c r="D3982">
        <v>-86.124499999999998</v>
      </c>
      <c r="E3982" s="3">
        <v>2002</v>
      </c>
      <c r="F3982" s="3">
        <v>9884</v>
      </c>
      <c r="G3982" s="3">
        <v>5076</v>
      </c>
      <c r="H3982" s="3">
        <v>4251</v>
      </c>
      <c r="I3982" s="3">
        <v>3</v>
      </c>
      <c r="J3982" s="3">
        <v>1308</v>
      </c>
      <c r="K3982" s="3">
        <v>0.11945205479452051</v>
      </c>
      <c r="L3982" s="3">
        <v>0.80000077080647558</v>
      </c>
      <c r="M3982" s="3">
        <v>0.19999922919352439</v>
      </c>
      <c r="N3982" s="3">
        <v>0.31945128398804501</v>
      </c>
      <c r="O3982" s="3">
        <v>0.135105</v>
      </c>
      <c r="P3982" s="3">
        <v>4.1920000000000002</v>
      </c>
      <c r="Q3982" s="3">
        <v>3.95</v>
      </c>
      <c r="R3982" s="3">
        <f t="shared" si="62"/>
        <v>0.24199999999999999</v>
      </c>
    </row>
    <row r="3983" spans="1:18" x14ac:dyDescent="0.25">
      <c r="A3983">
        <v>54285186</v>
      </c>
      <c r="B3983" s="3">
        <v>46228</v>
      </c>
      <c r="C3983">
        <v>39.83473</v>
      </c>
      <c r="D3983">
        <v>-86.201070000000001</v>
      </c>
      <c r="E3983" s="3">
        <v>1972</v>
      </c>
      <c r="F3983" s="3">
        <v>22442</v>
      </c>
      <c r="G3983" s="3">
        <v>4748</v>
      </c>
      <c r="H3983" s="3">
        <v>3072</v>
      </c>
      <c r="I3983" s="3">
        <v>4</v>
      </c>
      <c r="J3983" s="3">
        <v>994</v>
      </c>
      <c r="K3983" s="3">
        <v>9.0776255707762557E-2</v>
      </c>
      <c r="L3983" s="3">
        <v>0.8</v>
      </c>
      <c r="M3983" s="3">
        <v>0.2</v>
      </c>
      <c r="N3983" s="3">
        <v>0.2907762557077625</v>
      </c>
      <c r="O3983" s="3">
        <v>2.7956989247311829E-2</v>
      </c>
      <c r="P3983" s="3">
        <v>3.89</v>
      </c>
      <c r="Q3983" s="3">
        <v>4.5860000000000003</v>
      </c>
      <c r="R3983" s="3">
        <f t="shared" si="62"/>
        <v>-0.69600000000000017</v>
      </c>
    </row>
    <row r="3984" spans="1:18" x14ac:dyDescent="0.25">
      <c r="A3984">
        <v>50797108</v>
      </c>
      <c r="B3984" s="3">
        <v>46234</v>
      </c>
      <c r="C3984">
        <v>39.803792000000001</v>
      </c>
      <c r="D3984">
        <v>-86.315253999999996</v>
      </c>
      <c r="E3984" s="3">
        <v>1994</v>
      </c>
      <c r="F3984" s="3">
        <v>10062</v>
      </c>
      <c r="G3984" s="3">
        <v>2530</v>
      </c>
      <c r="H3984" s="3">
        <v>1654</v>
      </c>
      <c r="I3984" s="3">
        <v>3</v>
      </c>
      <c r="J3984" s="3">
        <v>2537</v>
      </c>
      <c r="K3984" s="3">
        <v>0.23168949771689501</v>
      </c>
      <c r="L3984" s="3">
        <v>1.020409699225485</v>
      </c>
      <c r="M3984" s="3">
        <v>-2.0409699225485189E-2</v>
      </c>
      <c r="N3984" s="3">
        <v>0.21127979849140979</v>
      </c>
      <c r="O3984" s="3">
        <v>-0.21291286307053939</v>
      </c>
      <c r="P3984" s="3">
        <v>5.0979999999999999</v>
      </c>
      <c r="Q3984" s="3">
        <v>4.1959999999999997</v>
      </c>
      <c r="R3984" s="3">
        <f t="shared" si="62"/>
        <v>0.90200000000000014</v>
      </c>
    </row>
    <row r="3985" spans="1:18" x14ac:dyDescent="0.25">
      <c r="A3985">
        <v>50852800</v>
      </c>
      <c r="B3985" s="3">
        <v>46239</v>
      </c>
      <c r="C3985">
        <v>39.721533999999998</v>
      </c>
      <c r="D3985">
        <v>-86.032864000000004</v>
      </c>
      <c r="E3985" s="3">
        <v>2005</v>
      </c>
      <c r="F3985" s="3">
        <v>6752</v>
      </c>
      <c r="G3985" s="3">
        <v>2713</v>
      </c>
      <c r="H3985" s="3">
        <v>2333</v>
      </c>
      <c r="I3985" s="3">
        <v>3</v>
      </c>
      <c r="J3985" s="3">
        <v>3128</v>
      </c>
      <c r="K3985" s="3">
        <v>0.28566210045662099</v>
      </c>
      <c r="L3985" s="3">
        <v>0.9901062481723365</v>
      </c>
      <c r="M3985" s="3">
        <v>9.8937518276634995E-3</v>
      </c>
      <c r="N3985" s="3">
        <v>0.29555585228428449</v>
      </c>
      <c r="O3985" s="3">
        <v>0.57412096807671553</v>
      </c>
      <c r="P3985" s="3">
        <v>4.875</v>
      </c>
      <c r="Q3985" s="3">
        <v>4.57</v>
      </c>
      <c r="R3985" s="3">
        <f t="shared" si="62"/>
        <v>0.30499999999999972</v>
      </c>
    </row>
    <row r="3986" spans="1:18" x14ac:dyDescent="0.25">
      <c r="A3986">
        <v>51696890</v>
      </c>
      <c r="B3986" s="3">
        <v>46250</v>
      </c>
      <c r="C3986">
        <v>39.900077000000003</v>
      </c>
      <c r="D3986">
        <v>-86.080350999999993</v>
      </c>
      <c r="E3986" s="3">
        <v>1956</v>
      </c>
      <c r="F3986" s="3">
        <v>29887</v>
      </c>
      <c r="G3986" s="3">
        <v>2276</v>
      </c>
      <c r="H3986" s="3">
        <v>1664</v>
      </c>
      <c r="I3986" s="3">
        <v>3</v>
      </c>
      <c r="J3986" s="3">
        <v>5098</v>
      </c>
      <c r="K3986" s="3">
        <v>0.46557077625570781</v>
      </c>
      <c r="L3986" s="3">
        <v>0.75187969924812026</v>
      </c>
      <c r="M3986" s="3">
        <v>0.24812030075187971</v>
      </c>
      <c r="N3986" s="3">
        <v>0.71369107700758749</v>
      </c>
      <c r="O3986" s="3">
        <v>-4.3166023166023172E-2</v>
      </c>
      <c r="P3986" s="3">
        <v>5.7125000000000004</v>
      </c>
      <c r="Q3986" s="3">
        <v>3.95</v>
      </c>
      <c r="R3986" s="3">
        <f t="shared" si="62"/>
        <v>1.7625000000000002</v>
      </c>
    </row>
    <row r="3987" spans="1:18" x14ac:dyDescent="0.25">
      <c r="A3987">
        <v>51525361</v>
      </c>
      <c r="B3987" s="3">
        <v>46222</v>
      </c>
      <c r="C3987">
        <v>39.763680999999998</v>
      </c>
      <c r="D3987">
        <v>-86.201848999999996</v>
      </c>
      <c r="E3987" s="3">
        <v>1902</v>
      </c>
      <c r="F3987" s="3">
        <v>4051</v>
      </c>
      <c r="G3987" s="3">
        <v>1737</v>
      </c>
      <c r="H3987" s="3">
        <v>1544</v>
      </c>
      <c r="I3987" s="3">
        <v>3</v>
      </c>
      <c r="J3987" s="3">
        <v>21</v>
      </c>
      <c r="K3987" s="3">
        <v>1.9178082191780819E-3</v>
      </c>
      <c r="L3987" s="3">
        <v>0.8</v>
      </c>
      <c r="M3987" s="3">
        <v>0.2</v>
      </c>
      <c r="N3987" s="3">
        <v>0.20191780821917801</v>
      </c>
      <c r="O3987" s="3">
        <v>-133.82280431432969</v>
      </c>
      <c r="P3987" s="3">
        <v>4.1675000000000004</v>
      </c>
      <c r="Q3987" s="3">
        <v>4.1959999999999997</v>
      </c>
      <c r="R3987" s="3">
        <f t="shared" si="62"/>
        <v>-2.8499999999999304E-2</v>
      </c>
    </row>
    <row r="3988" spans="1:18" x14ac:dyDescent="0.25">
      <c r="A3988">
        <v>51972636</v>
      </c>
      <c r="B3988" s="3">
        <v>46214</v>
      </c>
      <c r="C3988">
        <v>39.819068000000001</v>
      </c>
      <c r="D3988">
        <v>-86.296221000000003</v>
      </c>
      <c r="E3988" s="3">
        <v>1988</v>
      </c>
      <c r="F3988" s="3">
        <v>7275</v>
      </c>
      <c r="G3988" s="3">
        <v>1701</v>
      </c>
      <c r="H3988" s="3">
        <v>1260</v>
      </c>
      <c r="I3988" s="3">
        <v>3</v>
      </c>
      <c r="J3988" s="3">
        <v>420</v>
      </c>
      <c r="K3988" s="3">
        <v>3.8356164383561653E-2</v>
      </c>
      <c r="L3988" s="3">
        <v>0.99010226703854676</v>
      </c>
      <c r="M3988" s="3">
        <v>9.8977329614532428E-3</v>
      </c>
      <c r="N3988" s="3">
        <v>4.8253897345014889E-2</v>
      </c>
      <c r="O3988" s="3">
        <v>9.6705426356589144E-2</v>
      </c>
      <c r="P3988" s="3">
        <v>4.5274999999999999</v>
      </c>
      <c r="Q3988" s="3">
        <v>3.6160000000000001</v>
      </c>
      <c r="R3988" s="3">
        <f t="shared" si="62"/>
        <v>0.91149999999999975</v>
      </c>
    </row>
    <row r="3989" spans="1:18" x14ac:dyDescent="0.25">
      <c r="A3989">
        <v>51888938</v>
      </c>
      <c r="B3989" s="3">
        <v>46214</v>
      </c>
      <c r="C3989">
        <v>39.789721</v>
      </c>
      <c r="D3989">
        <v>-86.287126999999998</v>
      </c>
      <c r="E3989" s="3">
        <v>1957</v>
      </c>
      <c r="F3989" s="3">
        <v>11108</v>
      </c>
      <c r="G3989" s="3">
        <v>4107</v>
      </c>
      <c r="H3989" s="3">
        <v>3234</v>
      </c>
      <c r="I3989" s="3">
        <v>4</v>
      </c>
      <c r="J3989" s="3">
        <v>1131</v>
      </c>
      <c r="K3989" s="3">
        <v>0.1032876712328767</v>
      </c>
      <c r="L3989" s="3">
        <v>0.99010100840194781</v>
      </c>
      <c r="M3989" s="3">
        <v>9.898991598052187E-3</v>
      </c>
      <c r="N3989" s="3">
        <v>0.1131866628309289</v>
      </c>
      <c r="O3989" s="3">
        <v>0.38710824742268041</v>
      </c>
      <c r="P3989" s="3">
        <v>4.0460000000000003</v>
      </c>
      <c r="Q3989" s="3">
        <v>4.5499999999999989</v>
      </c>
      <c r="R3989" s="3">
        <f t="shared" si="62"/>
        <v>-0.50399999999999867</v>
      </c>
    </row>
    <row r="3990" spans="1:18" x14ac:dyDescent="0.25">
      <c r="A3990">
        <v>52776218</v>
      </c>
      <c r="B3990" s="3">
        <v>46241</v>
      </c>
      <c r="C3990">
        <v>39.762614999999997</v>
      </c>
      <c r="D3990">
        <v>-86.285306000000006</v>
      </c>
      <c r="E3990" s="3">
        <v>1958</v>
      </c>
      <c r="F3990" s="3">
        <v>17250</v>
      </c>
      <c r="G3990" s="3">
        <v>960</v>
      </c>
      <c r="H3990" s="3">
        <v>960</v>
      </c>
      <c r="I3990" s="3">
        <v>3</v>
      </c>
      <c r="J3990" s="3">
        <v>3402</v>
      </c>
      <c r="K3990" s="3">
        <v>0.31068493150684928</v>
      </c>
      <c r="L3990" s="3">
        <v>1.020410308151511</v>
      </c>
      <c r="M3990" s="3">
        <v>-2.041030815151124E-2</v>
      </c>
      <c r="N3990" s="3">
        <v>0.2902746233553381</v>
      </c>
      <c r="O3990" s="3">
        <v>-9.491369390103567E-2</v>
      </c>
      <c r="P3990" s="3">
        <v>6.27</v>
      </c>
      <c r="Q3990" s="3">
        <v>4.49</v>
      </c>
      <c r="R3990" s="3">
        <f t="shared" si="62"/>
        <v>1.7799999999999994</v>
      </c>
    </row>
    <row r="3991" spans="1:18" x14ac:dyDescent="0.25">
      <c r="A3991">
        <v>51873853</v>
      </c>
      <c r="B3991" s="3">
        <v>46219</v>
      </c>
      <c r="C3991">
        <v>39.782730000000001</v>
      </c>
      <c r="D3991">
        <v>-86.025081</v>
      </c>
      <c r="E3991" s="3">
        <v>1988</v>
      </c>
      <c r="F3991" s="3">
        <v>13373</v>
      </c>
      <c r="G3991" s="3">
        <v>1922</v>
      </c>
      <c r="H3991" s="3">
        <v>1482</v>
      </c>
      <c r="I3991" s="3">
        <v>3</v>
      </c>
      <c r="J3991" s="3">
        <v>1291</v>
      </c>
      <c r="K3991" s="3">
        <v>0.1178995433789954</v>
      </c>
      <c r="L3991" s="3">
        <v>0.99010117306981282</v>
      </c>
      <c r="M3991" s="3">
        <v>9.8988269301871767E-3</v>
      </c>
      <c r="N3991" s="3">
        <v>0.12779837030918259</v>
      </c>
      <c r="O3991" s="3">
        <v>0.35851050066842038</v>
      </c>
      <c r="P3991" s="3">
        <v>3.67</v>
      </c>
      <c r="Q3991" s="3">
        <v>4.5499999999999989</v>
      </c>
      <c r="R3991" s="3">
        <f t="shared" si="62"/>
        <v>-0.87999999999999901</v>
      </c>
    </row>
    <row r="3992" spans="1:18" x14ac:dyDescent="0.25">
      <c r="A3992">
        <v>50849928</v>
      </c>
      <c r="B3992" s="3">
        <v>46203</v>
      </c>
      <c r="C3992">
        <v>39.760910000000003</v>
      </c>
      <c r="D3992">
        <v>-86.146763000000007</v>
      </c>
      <c r="E3992" s="3">
        <v>1900</v>
      </c>
      <c r="F3992" s="3">
        <v>5053</v>
      </c>
      <c r="G3992" s="3">
        <v>3827</v>
      </c>
      <c r="H3992" s="3">
        <v>2570</v>
      </c>
      <c r="I3992" s="3">
        <v>3</v>
      </c>
      <c r="J3992" s="3">
        <v>931</v>
      </c>
      <c r="K3992" s="3">
        <v>8.5022831050228315E-2</v>
      </c>
      <c r="L3992" s="3">
        <v>0.8</v>
      </c>
      <c r="M3992" s="3">
        <v>0.2</v>
      </c>
      <c r="N3992" s="3">
        <v>0.2850228310502283</v>
      </c>
      <c r="O3992" s="3">
        <v>0.1783707865168539</v>
      </c>
      <c r="P3992" s="3">
        <v>4.4574999999999996</v>
      </c>
      <c r="Q3992" s="3">
        <v>3.44</v>
      </c>
      <c r="R3992" s="3">
        <f t="shared" si="62"/>
        <v>1.0174999999999996</v>
      </c>
    </row>
    <row r="3993" spans="1:18" x14ac:dyDescent="0.25">
      <c r="A3993">
        <v>50794248</v>
      </c>
      <c r="B3993" s="3">
        <v>46224</v>
      </c>
      <c r="C3993">
        <v>39.785696999999999</v>
      </c>
      <c r="D3993">
        <v>-86.241294999999994</v>
      </c>
      <c r="E3993" s="3">
        <v>1925</v>
      </c>
      <c r="F3993" s="3">
        <v>5619</v>
      </c>
      <c r="G3993" s="3">
        <v>2349</v>
      </c>
      <c r="H3993" s="3">
        <v>1621</v>
      </c>
      <c r="I3993" s="3">
        <v>3</v>
      </c>
      <c r="J3993" s="3">
        <v>4907</v>
      </c>
      <c r="K3993" s="3">
        <v>0.44812785388127863</v>
      </c>
      <c r="L3993" s="3">
        <v>0.99010679540633462</v>
      </c>
      <c r="M3993" s="3">
        <v>9.8932045936653834E-3</v>
      </c>
      <c r="N3993" s="3">
        <v>0.45802105847494401</v>
      </c>
      <c r="O3993" s="3">
        <v>2.784E-2</v>
      </c>
      <c r="P3993" s="3">
        <v>5.8424999999999994</v>
      </c>
      <c r="Q3993" s="3">
        <v>3.44</v>
      </c>
      <c r="R3993" s="3">
        <f t="shared" si="62"/>
        <v>2.4024999999999994</v>
      </c>
    </row>
    <row r="3994" spans="1:18" x14ac:dyDescent="0.25">
      <c r="A3994">
        <v>50811084</v>
      </c>
      <c r="B3994" s="3">
        <v>46220</v>
      </c>
      <c r="C3994">
        <v>39.849395999999999</v>
      </c>
      <c r="D3994">
        <v>-86.128760999999997</v>
      </c>
      <c r="E3994" s="3">
        <v>1947</v>
      </c>
      <c r="F3994" s="3">
        <v>6251</v>
      </c>
      <c r="G3994" s="3">
        <v>2239</v>
      </c>
      <c r="H3994" s="3">
        <v>1427</v>
      </c>
      <c r="I3994" s="3">
        <v>2</v>
      </c>
      <c r="J3994" s="3">
        <v>2321</v>
      </c>
      <c r="K3994" s="3">
        <v>0.21196347031963469</v>
      </c>
      <c r="L3994" s="3">
        <v>0.8</v>
      </c>
      <c r="M3994" s="3">
        <v>0.2</v>
      </c>
      <c r="N3994" s="3">
        <v>0.41196347031963471</v>
      </c>
      <c r="O3994" s="3">
        <v>0.28158979317348248</v>
      </c>
      <c r="P3994" s="3">
        <v>5.42</v>
      </c>
      <c r="Q3994" s="3">
        <v>3.9424999999999999</v>
      </c>
      <c r="R3994" s="3">
        <f t="shared" si="62"/>
        <v>1.4775</v>
      </c>
    </row>
    <row r="3995" spans="1:18" x14ac:dyDescent="0.25">
      <c r="A3995">
        <v>52204229</v>
      </c>
      <c r="B3995" s="3">
        <v>46205</v>
      </c>
      <c r="C3995">
        <v>39.801869000000003</v>
      </c>
      <c r="D3995">
        <v>-86.151039999999995</v>
      </c>
      <c r="E3995" s="3">
        <v>2005</v>
      </c>
      <c r="F3995" s="3">
        <v>5401</v>
      </c>
      <c r="G3995" s="3">
        <v>3388</v>
      </c>
      <c r="H3995" s="3">
        <v>2135</v>
      </c>
      <c r="I3995" s="3">
        <v>4</v>
      </c>
      <c r="J3995" s="3">
        <v>1366</v>
      </c>
      <c r="K3995" s="3">
        <v>0.12474885844748861</v>
      </c>
      <c r="L3995" s="3">
        <v>0.8</v>
      </c>
      <c r="M3995" s="3">
        <v>0.2</v>
      </c>
      <c r="N3995" s="3">
        <v>0.32474885844748858</v>
      </c>
      <c r="O3995" s="3">
        <v>0.14642857142857141</v>
      </c>
      <c r="P3995" s="3">
        <v>4.1150000000000002</v>
      </c>
      <c r="Q3995" s="3">
        <v>4.5860000000000003</v>
      </c>
      <c r="R3995" s="3">
        <f t="shared" si="62"/>
        <v>-0.47100000000000009</v>
      </c>
    </row>
    <row r="3996" spans="1:18" x14ac:dyDescent="0.25">
      <c r="A3996">
        <v>50866890</v>
      </c>
      <c r="B3996" s="3">
        <v>46234</v>
      </c>
      <c r="C3996">
        <v>39.799554999999998</v>
      </c>
      <c r="D3996">
        <v>-86.334626999999998</v>
      </c>
      <c r="E3996" s="3">
        <v>2004</v>
      </c>
      <c r="F3996" s="3">
        <v>4500</v>
      </c>
      <c r="G3996" s="3">
        <v>1707</v>
      </c>
      <c r="H3996" s="3">
        <v>1287</v>
      </c>
      <c r="I3996" s="3">
        <v>3</v>
      </c>
      <c r="J3996" s="3">
        <v>1010</v>
      </c>
      <c r="K3996" s="3">
        <v>9.223744292237443E-2</v>
      </c>
      <c r="L3996" s="3">
        <v>0.99010504273797673</v>
      </c>
      <c r="M3996" s="3">
        <v>9.894957262023274E-3</v>
      </c>
      <c r="N3996" s="3">
        <v>0.1021324001843977</v>
      </c>
      <c r="O3996" s="3">
        <v>0.1153121963070943</v>
      </c>
      <c r="P3996" s="3">
        <v>3.9975000000000001</v>
      </c>
      <c r="Q3996" s="3">
        <v>3.8050000000000002</v>
      </c>
      <c r="R3996" s="3">
        <f t="shared" si="62"/>
        <v>0.19249999999999989</v>
      </c>
    </row>
    <row r="3997" spans="1:18" x14ac:dyDescent="0.25">
      <c r="A3997">
        <v>51525590</v>
      </c>
      <c r="B3997" s="3">
        <v>46222</v>
      </c>
      <c r="C3997">
        <v>39.794752000000003</v>
      </c>
      <c r="D3997">
        <v>-86.214888000000002</v>
      </c>
      <c r="E3997" s="3">
        <v>1948</v>
      </c>
      <c r="F3997" s="3">
        <v>12371</v>
      </c>
      <c r="G3997" s="3">
        <v>2200</v>
      </c>
      <c r="H3997" s="3">
        <v>900</v>
      </c>
      <c r="I3997" s="3">
        <v>2</v>
      </c>
      <c r="J3997" s="3">
        <v>3350</v>
      </c>
      <c r="K3997" s="3">
        <v>0.30593607305936071</v>
      </c>
      <c r="L3997" s="3">
        <v>0.75187969924812026</v>
      </c>
      <c r="M3997" s="3">
        <v>0.24812030075187971</v>
      </c>
      <c r="N3997" s="3">
        <v>0.55405637381124051</v>
      </c>
      <c r="O3997" s="3">
        <v>-0.41565983828499942</v>
      </c>
      <c r="P3997" s="3">
        <v>5.83</v>
      </c>
      <c r="Q3997" s="3">
        <v>4.37</v>
      </c>
      <c r="R3997" s="3">
        <f t="shared" si="62"/>
        <v>1.46</v>
      </c>
    </row>
    <row r="3998" spans="1:18" x14ac:dyDescent="0.25">
      <c r="A3998">
        <v>52160090</v>
      </c>
      <c r="B3998" s="3">
        <v>46219</v>
      </c>
      <c r="C3998">
        <v>39.780566999999998</v>
      </c>
      <c r="D3998">
        <v>-86.069570999999996</v>
      </c>
      <c r="E3998" s="3">
        <v>1929</v>
      </c>
      <c r="F3998" s="3">
        <v>5968</v>
      </c>
      <c r="G3998" s="3">
        <v>2219</v>
      </c>
      <c r="H3998" s="3">
        <v>1490</v>
      </c>
      <c r="I3998" s="3">
        <v>2</v>
      </c>
      <c r="J3998" s="3">
        <v>3471</v>
      </c>
      <c r="K3998" s="3">
        <v>0.316986301369863</v>
      </c>
      <c r="L3998" s="3">
        <v>0.99010235069171071</v>
      </c>
      <c r="M3998" s="3">
        <v>9.8976493082892913E-3</v>
      </c>
      <c r="N3998" s="3">
        <v>0.32688395067815229</v>
      </c>
      <c r="O3998" s="3">
        <v>0.42118323753211989</v>
      </c>
      <c r="P3998" s="3">
        <v>6.0359999999999996</v>
      </c>
      <c r="Q3998" s="3">
        <v>3.9220000000000002</v>
      </c>
      <c r="R3998" s="3">
        <f t="shared" si="62"/>
        <v>2.1139999999999994</v>
      </c>
    </row>
    <row r="3999" spans="1:18" x14ac:dyDescent="0.25">
      <c r="A3999">
        <v>50813399</v>
      </c>
      <c r="B3999" s="3">
        <v>46203</v>
      </c>
      <c r="C3999">
        <v>39.754607999999998</v>
      </c>
      <c r="D3999">
        <v>-86.136435000000006</v>
      </c>
      <c r="E3999" s="3">
        <v>1900</v>
      </c>
      <c r="F3999" s="3">
        <v>7492</v>
      </c>
      <c r="G3999" s="3">
        <v>1968</v>
      </c>
      <c r="H3999" s="3">
        <v>1574</v>
      </c>
      <c r="I3999" s="3">
        <v>3</v>
      </c>
      <c r="J3999" s="3">
        <v>3710</v>
      </c>
      <c r="K3999" s="3">
        <v>0.33881278538812792</v>
      </c>
      <c r="L3999" s="3">
        <v>0.75188063983453701</v>
      </c>
      <c r="M3999" s="3">
        <v>0.24811936016546299</v>
      </c>
      <c r="N3999" s="3">
        <v>0.58693214555359086</v>
      </c>
      <c r="O3999" s="3">
        <v>0.60402493956646364</v>
      </c>
      <c r="P3999" s="3">
        <v>6.3574999999999999</v>
      </c>
      <c r="Q3999" s="3">
        <v>4.1980000000000004</v>
      </c>
      <c r="R3999" s="3">
        <f t="shared" si="62"/>
        <v>2.1594999999999995</v>
      </c>
    </row>
    <row r="4000" spans="1:18" x14ac:dyDescent="0.25">
      <c r="A4000">
        <v>52981257</v>
      </c>
      <c r="B4000" s="3">
        <v>46280</v>
      </c>
      <c r="C4000">
        <v>39.934739</v>
      </c>
      <c r="D4000">
        <v>-86.150340999999997</v>
      </c>
      <c r="E4000" s="3">
        <v>1974</v>
      </c>
      <c r="F4000" s="3">
        <v>20909</v>
      </c>
      <c r="G4000" s="3">
        <v>1868</v>
      </c>
      <c r="H4000" s="3">
        <v>1428</v>
      </c>
      <c r="I4000" s="3">
        <v>3</v>
      </c>
      <c r="J4000" s="3">
        <v>2499</v>
      </c>
      <c r="K4000" s="3">
        <v>0.2282191780821918</v>
      </c>
      <c r="L4000" s="3">
        <v>0.80000250709822185</v>
      </c>
      <c r="M4000" s="3">
        <v>0.19999749290177821</v>
      </c>
      <c r="N4000" s="3">
        <v>0.42821667098396993</v>
      </c>
      <c r="O4000" s="3">
        <v>0.3213740360607904</v>
      </c>
      <c r="P4000" s="3">
        <v>3.915</v>
      </c>
      <c r="Q4000" s="3">
        <v>4.8659999999999997</v>
      </c>
      <c r="R4000" s="3">
        <f t="shared" si="62"/>
        <v>-0.95099999999999962</v>
      </c>
    </row>
    <row r="4001" spans="1:18" x14ac:dyDescent="0.25">
      <c r="A4001">
        <v>53051641</v>
      </c>
      <c r="B4001" s="3">
        <v>46202</v>
      </c>
      <c r="C4001">
        <v>39.775526999999997</v>
      </c>
      <c r="D4001">
        <v>-86.135537999999997</v>
      </c>
      <c r="E4001" s="3">
        <v>1918</v>
      </c>
      <c r="F4001" s="3">
        <v>4051</v>
      </c>
      <c r="G4001" s="3">
        <v>1406</v>
      </c>
      <c r="H4001" s="3">
        <v>1252</v>
      </c>
      <c r="I4001" s="3">
        <v>2</v>
      </c>
      <c r="J4001" s="3">
        <v>1244</v>
      </c>
      <c r="K4001" s="3">
        <v>0.1136073059360731</v>
      </c>
      <c r="L4001" s="3">
        <v>0.80000307152035133</v>
      </c>
      <c r="M4001" s="3">
        <v>0.1999969284796487</v>
      </c>
      <c r="N4001" s="3">
        <v>0.31360423441572172</v>
      </c>
      <c r="O4001" s="3">
        <v>0.3190657952069717</v>
      </c>
      <c r="P4001" s="3">
        <v>3.8639999999999999</v>
      </c>
      <c r="Q4001" s="3">
        <v>4.5860000000000003</v>
      </c>
      <c r="R4001" s="3">
        <f t="shared" si="62"/>
        <v>-0.72200000000000042</v>
      </c>
    </row>
    <row r="4002" spans="1:18" x14ac:dyDescent="0.25">
      <c r="A4002">
        <v>52167214</v>
      </c>
      <c r="B4002" s="3">
        <v>46229</v>
      </c>
      <c r="C4002">
        <v>39.791924000000002</v>
      </c>
      <c r="D4002">
        <v>-85.949316999999994</v>
      </c>
      <c r="E4002" s="3">
        <v>1986</v>
      </c>
      <c r="F4002" s="3">
        <v>22399</v>
      </c>
      <c r="G4002" s="3">
        <v>2656</v>
      </c>
      <c r="H4002" s="3">
        <v>1756</v>
      </c>
      <c r="I4002" s="3">
        <v>3</v>
      </c>
      <c r="J4002" s="3">
        <v>3882</v>
      </c>
      <c r="K4002" s="3">
        <v>0.35452054794520549</v>
      </c>
      <c r="L4002" s="3">
        <v>0.60150657761165283</v>
      </c>
      <c r="M4002" s="3">
        <v>0.39849342238834717</v>
      </c>
      <c r="N4002" s="3">
        <v>0.75301397033355266</v>
      </c>
      <c r="O4002" s="3">
        <v>-0.29132466135592078</v>
      </c>
      <c r="P4002" s="3">
        <v>6.33</v>
      </c>
      <c r="Q4002" s="3">
        <v>3.44</v>
      </c>
      <c r="R4002" s="3">
        <f t="shared" si="62"/>
        <v>2.89</v>
      </c>
    </row>
    <row r="4003" spans="1:18" x14ac:dyDescent="0.25">
      <c r="A4003">
        <v>51771652</v>
      </c>
      <c r="B4003" s="3">
        <v>46259</v>
      </c>
      <c r="C4003">
        <v>39.667444000000003</v>
      </c>
      <c r="D4003">
        <v>-85.949095999999997</v>
      </c>
      <c r="E4003" s="3">
        <v>1961</v>
      </c>
      <c r="F4003" s="3">
        <v>23522</v>
      </c>
      <c r="G4003" s="3">
        <v>2323</v>
      </c>
      <c r="H4003" s="3">
        <v>1823</v>
      </c>
      <c r="I4003" s="3">
        <v>4</v>
      </c>
      <c r="J4003" s="3">
        <v>1242</v>
      </c>
      <c r="K4003" s="3">
        <v>0.1134246575342466</v>
      </c>
      <c r="L4003" s="3">
        <v>0.8</v>
      </c>
      <c r="M4003" s="3">
        <v>0.2</v>
      </c>
      <c r="N4003" s="3">
        <v>0.31342465753424648</v>
      </c>
      <c r="O4003" s="3">
        <v>0.1133333333333333</v>
      </c>
      <c r="P4003" s="3">
        <v>3.71</v>
      </c>
      <c r="Q4003" s="3">
        <v>4.5274999999999999</v>
      </c>
      <c r="R4003" s="3">
        <f t="shared" si="62"/>
        <v>-0.81749999999999989</v>
      </c>
    </row>
    <row r="4004" spans="1:18" x14ac:dyDescent="0.25">
      <c r="A4004">
        <v>52194006</v>
      </c>
      <c r="B4004" s="3">
        <v>46214</v>
      </c>
      <c r="C4004">
        <v>39.807938</v>
      </c>
      <c r="D4004">
        <v>-86.299744000000004</v>
      </c>
      <c r="E4004" s="3">
        <v>1981</v>
      </c>
      <c r="F4004" s="3">
        <v>2744</v>
      </c>
      <c r="G4004" s="3">
        <v>1217</v>
      </c>
      <c r="H4004" s="3">
        <v>965</v>
      </c>
      <c r="I4004" s="3">
        <v>3</v>
      </c>
      <c r="J4004" s="3">
        <v>874</v>
      </c>
      <c r="K4004" s="3">
        <v>7.9817351598173519E-2</v>
      </c>
      <c r="L4004" s="3">
        <v>0.8</v>
      </c>
      <c r="M4004" s="3">
        <v>0.2</v>
      </c>
      <c r="N4004" s="3">
        <v>0.27981735159817339</v>
      </c>
      <c r="O4004" s="3">
        <v>0.29209621993127149</v>
      </c>
      <c r="P4004" s="3">
        <v>3.7959999999999989</v>
      </c>
      <c r="Q4004" s="3">
        <v>4.4440000000000008</v>
      </c>
      <c r="R4004" s="3">
        <f t="shared" si="62"/>
        <v>-0.64800000000000191</v>
      </c>
    </row>
    <row r="4005" spans="1:18" x14ac:dyDescent="0.25">
      <c r="A4005">
        <v>52761809</v>
      </c>
      <c r="B4005" s="3">
        <v>46234</v>
      </c>
      <c r="C4005">
        <v>39.79842</v>
      </c>
      <c r="D4005">
        <v>-86.327864000000005</v>
      </c>
      <c r="E4005" s="3">
        <v>1999</v>
      </c>
      <c r="F4005" s="3">
        <v>9984</v>
      </c>
      <c r="G4005" s="3">
        <v>2143</v>
      </c>
      <c r="H4005" s="3">
        <v>1763</v>
      </c>
      <c r="I4005" s="3">
        <v>3</v>
      </c>
      <c r="J4005" s="3">
        <v>2205</v>
      </c>
      <c r="K4005" s="3">
        <v>0.20136986301369861</v>
      </c>
      <c r="L4005" s="3">
        <v>0.99010369259873998</v>
      </c>
      <c r="M4005" s="3">
        <v>9.8963074012600183E-3</v>
      </c>
      <c r="N4005" s="3">
        <v>0.21126617041495871</v>
      </c>
      <c r="O4005" s="3">
        <v>0.4307961904761905</v>
      </c>
      <c r="P4005" s="3">
        <v>3.798</v>
      </c>
      <c r="Q4005" s="3">
        <v>4.57</v>
      </c>
      <c r="R4005" s="3">
        <f t="shared" si="62"/>
        <v>-0.77200000000000024</v>
      </c>
    </row>
    <row r="4006" spans="1:18" x14ac:dyDescent="0.25">
      <c r="A4006">
        <v>51881376</v>
      </c>
      <c r="B4006" s="3">
        <v>46239</v>
      </c>
      <c r="C4006">
        <v>39.695084000000001</v>
      </c>
      <c r="D4006">
        <v>-85.969920999999999</v>
      </c>
      <c r="E4006" s="3">
        <v>1900</v>
      </c>
      <c r="F4006" s="3">
        <v>4284300</v>
      </c>
      <c r="G4006" s="3">
        <v>2112</v>
      </c>
      <c r="H4006" s="3">
        <v>1668</v>
      </c>
      <c r="I4006" s="3">
        <v>4</v>
      </c>
      <c r="J4006" s="3">
        <v>379</v>
      </c>
      <c r="K4006" s="3">
        <v>3.4611872146118723E-2</v>
      </c>
      <c r="L4006" s="3">
        <v>0.8</v>
      </c>
      <c r="M4006" s="3">
        <v>0.2</v>
      </c>
      <c r="N4006" s="3">
        <v>0.2346118721461187</v>
      </c>
      <c r="O4006" s="3">
        <v>0.2312503183667925</v>
      </c>
      <c r="P4006" s="3">
        <v>4.5499999999999989</v>
      </c>
      <c r="Q4006" s="3">
        <v>3.6160000000000001</v>
      </c>
      <c r="R4006" s="3">
        <f t="shared" si="62"/>
        <v>0.93399999999999883</v>
      </c>
    </row>
    <row r="4007" spans="1:18" x14ac:dyDescent="0.25">
      <c r="A4007">
        <v>51511187</v>
      </c>
      <c r="B4007" s="3">
        <v>46217</v>
      </c>
      <c r="C4007">
        <v>39.687350000000002</v>
      </c>
      <c r="D4007">
        <v>-86.173378</v>
      </c>
      <c r="E4007" s="3">
        <v>2006</v>
      </c>
      <c r="F4007" s="3">
        <v>8603</v>
      </c>
      <c r="G4007" s="3">
        <v>3690</v>
      </c>
      <c r="H4007" s="3">
        <v>3060</v>
      </c>
      <c r="I4007" s="3">
        <v>4</v>
      </c>
      <c r="J4007" s="3">
        <v>1869</v>
      </c>
      <c r="K4007" s="3">
        <v>0.1706849315068493</v>
      </c>
      <c r="L4007" s="3">
        <v>0.9900997364414087</v>
      </c>
      <c r="M4007" s="3">
        <v>9.9002635585913046E-3</v>
      </c>
      <c r="N4007" s="3">
        <v>0.1805851950654406</v>
      </c>
      <c r="O4007" s="3">
        <v>0.32225523961091979</v>
      </c>
      <c r="P4007" s="3">
        <v>3.3450000000000002</v>
      </c>
      <c r="Q4007" s="3">
        <v>4.33</v>
      </c>
      <c r="R4007" s="3">
        <f t="shared" si="62"/>
        <v>-0.98499999999999988</v>
      </c>
    </row>
    <row r="4008" spans="1:18" x14ac:dyDescent="0.25">
      <c r="A4008">
        <v>53048217</v>
      </c>
      <c r="B4008" s="3">
        <v>46203</v>
      </c>
      <c r="C4008">
        <v>39.746454</v>
      </c>
      <c r="D4008">
        <v>-86.141999999999996</v>
      </c>
      <c r="E4008" s="3">
        <v>1928</v>
      </c>
      <c r="F4008" s="3">
        <v>3311</v>
      </c>
      <c r="G4008" s="3">
        <v>1878</v>
      </c>
      <c r="H4008" s="3">
        <v>1668</v>
      </c>
      <c r="I4008" s="3">
        <v>3</v>
      </c>
      <c r="J4008" s="3">
        <v>201</v>
      </c>
      <c r="K4008" s="3">
        <v>1.8356164383561649E-2</v>
      </c>
      <c r="L4008" s="3">
        <v>0.8</v>
      </c>
      <c r="M4008" s="3">
        <v>0.2</v>
      </c>
      <c r="N4008" s="3">
        <v>0.21835616438356159</v>
      </c>
      <c r="O4008" s="3">
        <v>-0.69198167112314302</v>
      </c>
      <c r="P4008" s="3">
        <v>4.5860000000000003</v>
      </c>
      <c r="Q4008" s="3">
        <v>4.6375000000000002</v>
      </c>
      <c r="R4008" s="3">
        <f t="shared" si="62"/>
        <v>-5.1499999999999879E-2</v>
      </c>
    </row>
    <row r="4009" spans="1:18" x14ac:dyDescent="0.25">
      <c r="A4009">
        <v>51796921</v>
      </c>
      <c r="B4009" s="3">
        <v>46225</v>
      </c>
      <c r="C4009">
        <v>39.726405</v>
      </c>
      <c r="D4009">
        <v>-86.154283000000007</v>
      </c>
      <c r="E4009" s="3">
        <v>1930</v>
      </c>
      <c r="F4009" s="3">
        <v>5227</v>
      </c>
      <c r="G4009" s="3">
        <v>1822</v>
      </c>
      <c r="H4009" s="3">
        <v>911</v>
      </c>
      <c r="I4009" s="3">
        <v>2</v>
      </c>
      <c r="J4009" s="3">
        <v>5929</v>
      </c>
      <c r="K4009" s="3">
        <v>0.54146118721461189</v>
      </c>
      <c r="L4009" s="3">
        <v>0.75187969924812026</v>
      </c>
      <c r="M4009" s="3">
        <v>0.24812030075187971</v>
      </c>
      <c r="N4009" s="3">
        <v>0.78958148796649164</v>
      </c>
      <c r="O4009" s="3">
        <v>0.26926829268292679</v>
      </c>
      <c r="P4009" s="3">
        <v>6.95</v>
      </c>
      <c r="Q4009" s="3">
        <v>3.9220000000000002</v>
      </c>
      <c r="R4009" s="3">
        <f t="shared" si="62"/>
        <v>3.028</v>
      </c>
    </row>
    <row r="4010" spans="1:18" x14ac:dyDescent="0.25">
      <c r="A4010">
        <v>51421684</v>
      </c>
      <c r="B4010" s="3">
        <v>46224</v>
      </c>
      <c r="C4010">
        <v>39.780788999999999</v>
      </c>
      <c r="D4010">
        <v>-86.264780000000002</v>
      </c>
      <c r="E4010" s="3">
        <v>1924</v>
      </c>
      <c r="F4010" s="3">
        <v>19994</v>
      </c>
      <c r="G4010" s="3">
        <v>2178</v>
      </c>
      <c r="H4010" s="3">
        <v>1333</v>
      </c>
      <c r="I4010" s="3">
        <v>3</v>
      </c>
      <c r="J4010" s="3">
        <v>4278</v>
      </c>
      <c r="K4010" s="3">
        <v>0.39068493150684941</v>
      </c>
      <c r="L4010" s="3">
        <v>0.99010515152424683</v>
      </c>
      <c r="M4010" s="3">
        <v>9.8948484757531707E-3</v>
      </c>
      <c r="N4010" s="3">
        <v>0.40057977998260252</v>
      </c>
      <c r="O4010" s="3">
        <v>0.38515151142333393</v>
      </c>
      <c r="P4010" s="3">
        <v>6.375</v>
      </c>
      <c r="Q4010" s="3">
        <v>3.7650000000000001</v>
      </c>
      <c r="R4010" s="3">
        <f t="shared" si="62"/>
        <v>2.61</v>
      </c>
    </row>
    <row r="4011" spans="1:18" x14ac:dyDescent="0.25">
      <c r="A4011">
        <v>51471930</v>
      </c>
      <c r="B4011" s="3">
        <v>46219</v>
      </c>
      <c r="C4011">
        <v>39.766795999999999</v>
      </c>
      <c r="D4011">
        <v>-86.081199999999995</v>
      </c>
      <c r="E4011" s="3">
        <v>1948</v>
      </c>
      <c r="F4011" s="3">
        <v>7057</v>
      </c>
      <c r="G4011" s="3">
        <v>2930</v>
      </c>
      <c r="H4011" s="3">
        <v>1950</v>
      </c>
      <c r="I4011" s="3">
        <v>3</v>
      </c>
      <c r="J4011" s="3">
        <v>294</v>
      </c>
      <c r="K4011" s="3">
        <v>2.6849315068493151E-2</v>
      </c>
      <c r="L4011" s="3">
        <v>0.99010203133914476</v>
      </c>
      <c r="M4011" s="3">
        <v>9.8979686608552386E-3</v>
      </c>
      <c r="N4011" s="3">
        <v>3.6747283729348393E-2</v>
      </c>
      <c r="O4011" s="3">
        <v>0.57754460307050737</v>
      </c>
      <c r="P4011" s="3">
        <v>3.694</v>
      </c>
      <c r="Q4011" s="3">
        <v>4.1980000000000004</v>
      </c>
      <c r="R4011" s="3">
        <f t="shared" si="62"/>
        <v>-0.50400000000000045</v>
      </c>
    </row>
    <row r="4012" spans="1:18" x14ac:dyDescent="0.25">
      <c r="A4012">
        <v>54264179</v>
      </c>
      <c r="B4012" s="3">
        <v>46203</v>
      </c>
      <c r="C4012">
        <v>39.751044</v>
      </c>
      <c r="D4012">
        <v>-86.134041999999994</v>
      </c>
      <c r="E4012" s="3">
        <v>1900</v>
      </c>
      <c r="F4012" s="3">
        <v>5968</v>
      </c>
      <c r="G4012" s="3">
        <v>1796</v>
      </c>
      <c r="H4012" s="3">
        <v>1418</v>
      </c>
      <c r="I4012" s="3">
        <v>2</v>
      </c>
      <c r="J4012" s="3">
        <v>5351</v>
      </c>
      <c r="K4012" s="3">
        <v>0.48867579908675801</v>
      </c>
      <c r="L4012" s="3">
        <v>0.75187969924812026</v>
      </c>
      <c r="M4012" s="3">
        <v>0.24812030075187971</v>
      </c>
      <c r="N4012" s="3">
        <v>0.73679609983863781</v>
      </c>
      <c r="O4012" s="3">
        <v>0.56950000000000001</v>
      </c>
      <c r="P4012" s="3">
        <v>6.2640000000000002</v>
      </c>
      <c r="Q4012" s="3">
        <v>4.4674999999999994</v>
      </c>
      <c r="R4012" s="3">
        <f t="shared" si="62"/>
        <v>1.7965000000000009</v>
      </c>
    </row>
    <row r="4013" spans="1:18" x14ac:dyDescent="0.25">
      <c r="A4013">
        <v>51916718</v>
      </c>
      <c r="B4013" s="3">
        <v>46203</v>
      </c>
      <c r="C4013">
        <v>39.748078</v>
      </c>
      <c r="D4013">
        <v>-86.147779999999997</v>
      </c>
      <c r="E4013" s="3">
        <v>1909</v>
      </c>
      <c r="F4013" s="3">
        <v>3485</v>
      </c>
      <c r="G4013" s="3">
        <v>2292</v>
      </c>
      <c r="H4013" s="3">
        <v>1757</v>
      </c>
      <c r="I4013" s="3">
        <v>3</v>
      </c>
      <c r="J4013" s="3">
        <v>348</v>
      </c>
      <c r="K4013" s="3">
        <v>3.1780821917808219E-2</v>
      </c>
      <c r="L4013" s="3">
        <v>0.8</v>
      </c>
      <c r="M4013" s="3">
        <v>0.2</v>
      </c>
      <c r="N4013" s="3">
        <v>0.23178082191780819</v>
      </c>
      <c r="O4013" s="3">
        <v>0.2016064257028112</v>
      </c>
      <c r="P4013" s="3">
        <v>4.5860000000000003</v>
      </c>
      <c r="Q4013" s="3">
        <v>4.1425000000000001</v>
      </c>
      <c r="R4013" s="3">
        <f t="shared" si="62"/>
        <v>0.44350000000000023</v>
      </c>
    </row>
    <row r="4014" spans="1:18" x14ac:dyDescent="0.25">
      <c r="A4014">
        <v>51795746</v>
      </c>
      <c r="B4014" s="3">
        <v>46254</v>
      </c>
      <c r="C4014">
        <v>39.857280000000003</v>
      </c>
      <c r="D4014">
        <v>-86.261697999999996</v>
      </c>
      <c r="E4014" s="3">
        <v>1985</v>
      </c>
      <c r="F4014" s="3">
        <v>11021</v>
      </c>
      <c r="G4014" s="3">
        <v>2340</v>
      </c>
      <c r="H4014" s="3">
        <v>1860</v>
      </c>
      <c r="I4014" s="3">
        <v>3</v>
      </c>
      <c r="J4014" s="3">
        <v>4134</v>
      </c>
      <c r="K4014" s="3">
        <v>0.37753424657534251</v>
      </c>
      <c r="L4014" s="3">
        <v>0.9901068597035505</v>
      </c>
      <c r="M4014" s="3">
        <v>9.8931402964494985E-3</v>
      </c>
      <c r="N4014" s="3">
        <v>0.38742738687179201</v>
      </c>
      <c r="O4014" s="3">
        <v>0.30201503759398501</v>
      </c>
      <c r="P4014" s="3">
        <v>5.6275000000000004</v>
      </c>
      <c r="Q4014" s="3">
        <v>3.5680000000000001</v>
      </c>
      <c r="R4014" s="3">
        <f t="shared" si="62"/>
        <v>2.0595000000000003</v>
      </c>
    </row>
    <row r="4015" spans="1:18" x14ac:dyDescent="0.25">
      <c r="A4015">
        <v>50862441</v>
      </c>
      <c r="B4015" s="3">
        <v>46229</v>
      </c>
      <c r="C4015">
        <v>39.771431999999997</v>
      </c>
      <c r="D4015">
        <v>-85.998168000000007</v>
      </c>
      <c r="E4015" s="3">
        <v>2013</v>
      </c>
      <c r="F4015" s="3">
        <v>5401</v>
      </c>
      <c r="G4015" s="3">
        <v>1619</v>
      </c>
      <c r="I4015" s="3">
        <v>3</v>
      </c>
      <c r="J4015" s="3">
        <v>871</v>
      </c>
      <c r="K4015" s="3">
        <v>7.9543378995433789E-2</v>
      </c>
      <c r="L4015" s="3">
        <v>0.99010277094786858</v>
      </c>
      <c r="M4015" s="3">
        <v>9.8972290521314177E-3</v>
      </c>
      <c r="N4015" s="3">
        <v>8.9440608047565207E-2</v>
      </c>
      <c r="O4015" s="3">
        <v>-1.316608</v>
      </c>
      <c r="P4015" s="3">
        <v>3.694</v>
      </c>
      <c r="Q4015" s="3">
        <v>4.5499999999999989</v>
      </c>
      <c r="R4015" s="3">
        <f t="shared" si="62"/>
        <v>-0.85599999999999898</v>
      </c>
    </row>
    <row r="4016" spans="1:18" x14ac:dyDescent="0.25">
      <c r="A4016">
        <v>52765466</v>
      </c>
      <c r="B4016" s="3">
        <v>46201</v>
      </c>
      <c r="C4016">
        <v>39.788237000000002</v>
      </c>
      <c r="D4016">
        <v>-86.093046999999999</v>
      </c>
      <c r="E4016" s="3">
        <v>1930</v>
      </c>
      <c r="F4016" s="3">
        <v>4835</v>
      </c>
      <c r="G4016" s="3">
        <v>2160</v>
      </c>
      <c r="H4016" s="3">
        <v>1080</v>
      </c>
      <c r="I4016" s="3">
        <v>2</v>
      </c>
      <c r="J4016" s="3">
        <v>4269</v>
      </c>
      <c r="K4016" s="3">
        <v>0.38986301369863008</v>
      </c>
      <c r="L4016" s="3">
        <v>0.67669172932330823</v>
      </c>
      <c r="M4016" s="3">
        <v>0.32330827067669182</v>
      </c>
      <c r="N4016" s="3">
        <v>0.71317128437532196</v>
      </c>
      <c r="O4016" s="3">
        <v>-0.20242864892128781</v>
      </c>
      <c r="P4016" s="3">
        <v>6.5975000000000001</v>
      </c>
      <c r="Q4016" s="3">
        <v>4.33</v>
      </c>
      <c r="R4016" s="3">
        <f t="shared" si="62"/>
        <v>2.2675000000000001</v>
      </c>
    </row>
    <row r="4017" spans="1:18" x14ac:dyDescent="0.25">
      <c r="A4017">
        <v>54287723</v>
      </c>
      <c r="B4017" s="3">
        <v>46259</v>
      </c>
      <c r="C4017">
        <v>39.662917999999998</v>
      </c>
      <c r="D4017">
        <v>-86.016806000000003</v>
      </c>
      <c r="E4017" s="3">
        <v>2004</v>
      </c>
      <c r="F4017" s="3">
        <v>11413</v>
      </c>
      <c r="G4017" s="3">
        <v>3256</v>
      </c>
      <c r="H4017" s="3">
        <v>2764</v>
      </c>
      <c r="I4017" s="3">
        <v>4</v>
      </c>
      <c r="J4017" s="3">
        <v>583</v>
      </c>
      <c r="K4017" s="3">
        <v>5.3242009132420103E-2</v>
      </c>
      <c r="L4017" s="3">
        <v>0.8</v>
      </c>
      <c r="M4017" s="3">
        <v>0.2</v>
      </c>
      <c r="N4017" s="3">
        <v>0.25324200913242012</v>
      </c>
      <c r="O4017" s="3">
        <v>-2.2719246615656271E-2</v>
      </c>
      <c r="P4017" s="3">
        <v>4.33</v>
      </c>
      <c r="Q4017" s="3">
        <v>3.6880000000000002</v>
      </c>
      <c r="R4017" s="3">
        <f t="shared" si="62"/>
        <v>0.6419999999999999</v>
      </c>
    </row>
    <row r="4018" spans="1:18" x14ac:dyDescent="0.25">
      <c r="A4018">
        <v>51833866</v>
      </c>
      <c r="B4018" s="3">
        <v>46221</v>
      </c>
      <c r="C4018">
        <v>39.68186</v>
      </c>
      <c r="D4018">
        <v>-86.278685999999993</v>
      </c>
      <c r="E4018" s="3">
        <v>1996</v>
      </c>
      <c r="F4018" s="3">
        <v>8712</v>
      </c>
      <c r="G4018" s="3">
        <v>1898</v>
      </c>
      <c r="H4018" s="3">
        <v>1458</v>
      </c>
      <c r="I4018" s="3">
        <v>3</v>
      </c>
      <c r="J4018" s="3">
        <v>659</v>
      </c>
      <c r="K4018" s="3">
        <v>6.0182648401826487E-2</v>
      </c>
      <c r="L4018" s="3">
        <v>0.8</v>
      </c>
      <c r="M4018" s="3">
        <v>0.2</v>
      </c>
      <c r="N4018" s="3">
        <v>0.26018264840182642</v>
      </c>
      <c r="O4018" s="3">
        <v>0.11991269329691299</v>
      </c>
      <c r="P4018" s="3">
        <v>3.95</v>
      </c>
      <c r="Q4018" s="3">
        <v>3.6880000000000002</v>
      </c>
      <c r="R4018" s="3">
        <f t="shared" si="62"/>
        <v>0.26200000000000001</v>
      </c>
    </row>
    <row r="4019" spans="1:18" x14ac:dyDescent="0.25">
      <c r="A4019">
        <v>51803532</v>
      </c>
      <c r="B4019" s="3">
        <v>46268</v>
      </c>
      <c r="C4019">
        <v>39.918488000000004</v>
      </c>
      <c r="D4019">
        <v>-86.204736999999994</v>
      </c>
      <c r="E4019" s="3">
        <v>1981</v>
      </c>
      <c r="F4019" s="3">
        <v>8673</v>
      </c>
      <c r="G4019" s="3">
        <v>1468</v>
      </c>
      <c r="H4019" s="3">
        <v>1180</v>
      </c>
      <c r="I4019" s="3">
        <v>2</v>
      </c>
      <c r="J4019" s="3">
        <v>4533</v>
      </c>
      <c r="K4019" s="3">
        <v>0.41397260273972603</v>
      </c>
      <c r="L4019" s="3">
        <v>0.75187969924812026</v>
      </c>
      <c r="M4019" s="3">
        <v>0.24812030075187971</v>
      </c>
      <c r="N4019" s="3">
        <v>0.66209290349160577</v>
      </c>
      <c r="O4019" s="3">
        <v>4.359550561797753E-2</v>
      </c>
      <c r="P4019" s="3">
        <v>6.1449999999999996</v>
      </c>
      <c r="Q4019" s="3">
        <v>4.57</v>
      </c>
      <c r="R4019" s="3">
        <f t="shared" si="62"/>
        <v>1.5749999999999993</v>
      </c>
    </row>
    <row r="4020" spans="1:18" x14ac:dyDescent="0.25">
      <c r="A4020">
        <v>52166658</v>
      </c>
      <c r="B4020" s="3">
        <v>46222</v>
      </c>
      <c r="C4020">
        <v>39.808664999999998</v>
      </c>
      <c r="D4020">
        <v>-86.227318999999994</v>
      </c>
      <c r="E4020" s="3">
        <v>1956</v>
      </c>
      <c r="F4020" s="3">
        <v>5358</v>
      </c>
      <c r="G4020" s="3">
        <v>925</v>
      </c>
      <c r="H4020" s="3">
        <v>925</v>
      </c>
      <c r="I4020" s="3">
        <v>3</v>
      </c>
      <c r="J4020" s="3">
        <v>123</v>
      </c>
      <c r="K4020" s="3">
        <v>1.123287671232877E-2</v>
      </c>
      <c r="L4020" s="3">
        <v>0.8</v>
      </c>
      <c r="M4020" s="3">
        <v>0.2</v>
      </c>
      <c r="N4020" s="3">
        <v>0.21123287671232871</v>
      </c>
      <c r="O4020" s="3">
        <v>0.35483870967741937</v>
      </c>
      <c r="P4020" s="3">
        <v>3.95</v>
      </c>
      <c r="Q4020" s="3">
        <v>4.4674999999999994</v>
      </c>
      <c r="R4020" s="3">
        <f t="shared" si="62"/>
        <v>-0.51749999999999918</v>
      </c>
    </row>
    <row r="4021" spans="1:18" x14ac:dyDescent="0.25">
      <c r="A4021">
        <v>51931383</v>
      </c>
      <c r="B4021" s="3">
        <v>46228</v>
      </c>
      <c r="C4021">
        <v>39.862566000000001</v>
      </c>
      <c r="D4021">
        <v>-86.188732999999999</v>
      </c>
      <c r="E4021" s="3">
        <v>1960</v>
      </c>
      <c r="F4021" s="3">
        <v>24002</v>
      </c>
      <c r="G4021" s="3">
        <v>1043</v>
      </c>
      <c r="H4021" s="3">
        <v>1043</v>
      </c>
      <c r="I4021" s="3">
        <v>2</v>
      </c>
      <c r="J4021" s="3">
        <v>4519</v>
      </c>
      <c r="K4021" s="3">
        <v>0.41269406392694058</v>
      </c>
      <c r="L4021" s="3">
        <v>0.75187969924812026</v>
      </c>
      <c r="M4021" s="3">
        <v>0.24812030075187971</v>
      </c>
      <c r="N4021" s="3">
        <v>0.66081436467882038</v>
      </c>
      <c r="O4021" s="3">
        <v>-0.11481781036311881</v>
      </c>
      <c r="P4021" s="3">
        <v>5.5819999999999999</v>
      </c>
      <c r="Q4021" s="3">
        <v>3.895</v>
      </c>
      <c r="R4021" s="3">
        <f t="shared" si="62"/>
        <v>1.6869999999999998</v>
      </c>
    </row>
    <row r="4022" spans="1:18" x14ac:dyDescent="0.25">
      <c r="A4022">
        <v>54277045</v>
      </c>
      <c r="B4022" s="3">
        <v>46254</v>
      </c>
      <c r="C4022">
        <v>39.863782999999998</v>
      </c>
      <c r="D4022">
        <v>-86.263475999999997</v>
      </c>
      <c r="E4022" s="3">
        <v>1997</v>
      </c>
      <c r="F4022" s="3">
        <v>10720</v>
      </c>
      <c r="G4022" s="3">
        <v>2400</v>
      </c>
      <c r="H4022" s="3">
        <v>2000</v>
      </c>
      <c r="I4022" s="3">
        <v>3</v>
      </c>
      <c r="J4022" s="3">
        <v>4260</v>
      </c>
      <c r="K4022" s="3">
        <v>0.38904109589041103</v>
      </c>
      <c r="L4022" s="3">
        <v>0.75187969924812026</v>
      </c>
      <c r="M4022" s="3">
        <v>0.24812030075187971</v>
      </c>
      <c r="N4022" s="3">
        <v>0.63716139664229066</v>
      </c>
      <c r="O4022" s="3">
        <v>-2.4647592463363569E-2</v>
      </c>
      <c r="P4022" s="3">
        <v>5.8550000000000004</v>
      </c>
      <c r="Q4022" s="3">
        <v>4.1980000000000004</v>
      </c>
      <c r="R4022" s="3">
        <f t="shared" si="62"/>
        <v>1.657</v>
      </c>
    </row>
    <row r="4023" spans="1:18" x14ac:dyDescent="0.25">
      <c r="A4023">
        <v>54313581</v>
      </c>
      <c r="B4023" s="3">
        <v>46217</v>
      </c>
      <c r="C4023">
        <v>39.663454000000002</v>
      </c>
      <c r="D4023">
        <v>-86.186335999999997</v>
      </c>
      <c r="E4023" s="3">
        <v>2000</v>
      </c>
      <c r="F4023" s="3">
        <v>6360</v>
      </c>
      <c r="G4023" s="3">
        <v>1852</v>
      </c>
      <c r="H4023" s="3">
        <v>1452</v>
      </c>
      <c r="I4023" s="3">
        <v>3</v>
      </c>
      <c r="J4023" s="3">
        <v>4620</v>
      </c>
      <c r="K4023" s="3">
        <v>0.42191780821917813</v>
      </c>
      <c r="L4023" s="3">
        <v>0.99010483850022946</v>
      </c>
      <c r="M4023" s="3">
        <v>9.8951614997705439E-3</v>
      </c>
      <c r="N4023" s="3">
        <v>0.43181296971894861</v>
      </c>
      <c r="O4023" s="3">
        <v>-1.284569384283535E-2</v>
      </c>
      <c r="P4023" s="3">
        <v>7.0325000000000006</v>
      </c>
      <c r="Q4023" s="3">
        <v>4.49</v>
      </c>
      <c r="R4023" s="3">
        <f t="shared" si="62"/>
        <v>2.5425000000000004</v>
      </c>
    </row>
    <row r="4024" spans="1:18" x14ac:dyDescent="0.25">
      <c r="A4024">
        <v>51706948</v>
      </c>
      <c r="B4024" s="3">
        <v>46219</v>
      </c>
      <c r="C4024">
        <v>39.787244999999999</v>
      </c>
      <c r="D4024">
        <v>-86.079454999999996</v>
      </c>
      <c r="E4024" s="3">
        <v>1952</v>
      </c>
      <c r="F4024" s="3">
        <v>8451</v>
      </c>
      <c r="G4024" s="3">
        <v>2050</v>
      </c>
      <c r="H4024" s="3">
        <v>1025</v>
      </c>
      <c r="I4024" s="3">
        <v>2</v>
      </c>
      <c r="J4024" s="3">
        <v>1691</v>
      </c>
      <c r="K4024" s="3">
        <v>0.15442922374429219</v>
      </c>
      <c r="L4024" s="3">
        <v>0.99010689488856241</v>
      </c>
      <c r="M4024" s="3">
        <v>9.8931051114375945E-3</v>
      </c>
      <c r="N4024" s="3">
        <v>0.16432232885572981</v>
      </c>
      <c r="O4024" s="3">
        <v>0.43551542703736301</v>
      </c>
      <c r="P4024" s="3">
        <v>3.5649999999999999</v>
      </c>
      <c r="Q4024" s="3">
        <v>3.895</v>
      </c>
      <c r="R4024" s="3">
        <f t="shared" si="62"/>
        <v>-0.33000000000000007</v>
      </c>
    </row>
    <row r="4025" spans="1:18" x14ac:dyDescent="0.25">
      <c r="A4025">
        <v>53100152</v>
      </c>
      <c r="B4025" s="3">
        <v>46225</v>
      </c>
      <c r="C4025">
        <v>39.752248999999999</v>
      </c>
      <c r="D4025">
        <v>-86.161861000000002</v>
      </c>
      <c r="E4025" s="3">
        <v>1910</v>
      </c>
      <c r="F4025" s="3">
        <v>2701</v>
      </c>
      <c r="G4025" s="3">
        <v>961</v>
      </c>
      <c r="H4025" s="3">
        <v>961</v>
      </c>
      <c r="I4025" s="3">
        <v>2</v>
      </c>
      <c r="J4025" s="3">
        <v>912</v>
      </c>
      <c r="K4025" s="3">
        <v>8.3287671232876712E-2</v>
      </c>
      <c r="L4025" s="3">
        <v>0.99011122635098892</v>
      </c>
      <c r="M4025" s="3">
        <v>9.8887736490110845E-3</v>
      </c>
      <c r="N4025" s="3">
        <v>9.3176444881887796E-2</v>
      </c>
      <c r="O4025" s="3">
        <v>0.43040192303774782</v>
      </c>
      <c r="P4025" s="3">
        <v>3.964</v>
      </c>
      <c r="Q4025" s="3">
        <v>4.57</v>
      </c>
      <c r="R4025" s="3">
        <f t="shared" si="62"/>
        <v>-0.60600000000000032</v>
      </c>
    </row>
    <row r="4026" spans="1:18" x14ac:dyDescent="0.25">
      <c r="A4026">
        <v>52958894</v>
      </c>
      <c r="B4026" s="3">
        <v>46229</v>
      </c>
      <c r="C4026">
        <v>39.810310999999999</v>
      </c>
      <c r="D4026">
        <v>-85.981695999999999</v>
      </c>
      <c r="E4026" s="3">
        <v>1974</v>
      </c>
      <c r="F4026" s="3">
        <v>11326</v>
      </c>
      <c r="G4026" s="3">
        <v>1784</v>
      </c>
      <c r="H4026" s="3">
        <v>1520</v>
      </c>
      <c r="I4026" s="3">
        <v>3</v>
      </c>
      <c r="J4026" s="3">
        <v>4226</v>
      </c>
      <c r="K4026" s="3">
        <v>0.38593607305936067</v>
      </c>
      <c r="L4026" s="3">
        <v>0.75187969924812026</v>
      </c>
      <c r="M4026" s="3">
        <v>0.24812030075187971</v>
      </c>
      <c r="N4026" s="3">
        <v>0.63405637381124047</v>
      </c>
      <c r="O4026" s="3">
        <v>-0.27912941094181698</v>
      </c>
      <c r="P4026" s="3">
        <v>6.0650000000000004</v>
      </c>
      <c r="Q4026" s="3">
        <v>4.01</v>
      </c>
      <c r="R4026" s="3">
        <f t="shared" si="62"/>
        <v>2.0550000000000006</v>
      </c>
    </row>
    <row r="4027" spans="1:18" x14ac:dyDescent="0.25">
      <c r="A4027">
        <v>52168781</v>
      </c>
      <c r="B4027" s="3">
        <v>46219</v>
      </c>
      <c r="C4027">
        <v>39.779578000000001</v>
      </c>
      <c r="D4027">
        <v>-86.082093999999998</v>
      </c>
      <c r="E4027" s="3">
        <v>1937</v>
      </c>
      <c r="F4027" s="3">
        <v>6098</v>
      </c>
      <c r="G4027" s="3">
        <v>2184</v>
      </c>
      <c r="H4027" s="3">
        <v>2184</v>
      </c>
      <c r="I4027" s="3">
        <v>2</v>
      </c>
      <c r="J4027" s="3">
        <v>228</v>
      </c>
      <c r="K4027" s="3">
        <v>2.0821917808219181E-2</v>
      </c>
      <c r="L4027" s="3">
        <v>0.80000254150596939</v>
      </c>
      <c r="M4027" s="3">
        <v>0.19999745849403061</v>
      </c>
      <c r="N4027" s="3">
        <v>0.22081937630224979</v>
      </c>
      <c r="O4027" s="3">
        <v>0.14437081052282499</v>
      </c>
      <c r="P4027" s="3">
        <v>4.1980000000000004</v>
      </c>
      <c r="Q4027" s="3">
        <v>3.9674999999999998</v>
      </c>
      <c r="R4027" s="3">
        <f t="shared" si="62"/>
        <v>0.23050000000000059</v>
      </c>
    </row>
    <row r="4028" spans="1:18" x14ac:dyDescent="0.25">
      <c r="A4028">
        <v>52549160</v>
      </c>
      <c r="B4028" s="3">
        <v>46202</v>
      </c>
      <c r="C4028">
        <v>39.780788999999999</v>
      </c>
      <c r="D4028">
        <v>-86.166820000000001</v>
      </c>
      <c r="E4028" s="3">
        <v>1999</v>
      </c>
      <c r="F4028" s="3">
        <v>7275</v>
      </c>
      <c r="G4028" s="3">
        <v>2240</v>
      </c>
      <c r="H4028" s="3">
        <v>1720</v>
      </c>
      <c r="I4028" s="3">
        <v>4</v>
      </c>
      <c r="J4028" s="3">
        <v>3685</v>
      </c>
      <c r="K4028" s="3">
        <v>0.33652968036529679</v>
      </c>
      <c r="L4028" s="3">
        <v>0.75187969924812026</v>
      </c>
      <c r="M4028" s="3">
        <v>0.24812030075187971</v>
      </c>
      <c r="N4028" s="3">
        <v>0.58464998111717659</v>
      </c>
      <c r="O4028" s="3">
        <v>0.34133333333333332</v>
      </c>
      <c r="P4028" s="3">
        <v>6.3825000000000003</v>
      </c>
      <c r="Q4028" s="3">
        <v>3.895</v>
      </c>
      <c r="R4028" s="3">
        <f t="shared" si="62"/>
        <v>2.4875000000000003</v>
      </c>
    </row>
    <row r="4029" spans="1:18" x14ac:dyDescent="0.25">
      <c r="A4029">
        <v>51750257</v>
      </c>
      <c r="B4029" s="3">
        <v>46239</v>
      </c>
      <c r="C4029">
        <v>39.724347000000002</v>
      </c>
      <c r="D4029">
        <v>-86.028144999999995</v>
      </c>
      <c r="E4029" s="3">
        <v>2005</v>
      </c>
      <c r="F4029" s="3">
        <v>13286</v>
      </c>
      <c r="G4029" s="3">
        <v>2918</v>
      </c>
      <c r="H4029" s="3">
        <v>2338</v>
      </c>
      <c r="I4029" s="3">
        <v>3</v>
      </c>
      <c r="J4029" s="3">
        <v>707</v>
      </c>
      <c r="K4029" s="3">
        <v>6.4566210045662098E-2</v>
      </c>
      <c r="L4029" s="3">
        <v>0.8</v>
      </c>
      <c r="M4029" s="3">
        <v>0.2</v>
      </c>
      <c r="N4029" s="3">
        <v>0.26456621004566211</v>
      </c>
      <c r="O4029" s="3">
        <v>9.4072164948453607E-2</v>
      </c>
      <c r="P4029" s="3">
        <v>3.84</v>
      </c>
      <c r="Q4029" s="3">
        <v>4.0449999999999999</v>
      </c>
      <c r="R4029" s="3">
        <f t="shared" si="62"/>
        <v>-0.20500000000000007</v>
      </c>
    </row>
    <row r="4030" spans="1:18" x14ac:dyDescent="0.25">
      <c r="A4030">
        <v>51770403</v>
      </c>
      <c r="B4030" s="3">
        <v>46217</v>
      </c>
      <c r="C4030">
        <v>39.660980000000002</v>
      </c>
      <c r="D4030">
        <v>-86.209183999999993</v>
      </c>
      <c r="E4030" s="3">
        <v>2001</v>
      </c>
      <c r="F4030" s="3">
        <v>7492</v>
      </c>
      <c r="G4030" s="3">
        <v>2634</v>
      </c>
      <c r="H4030" s="3">
        <v>2142</v>
      </c>
      <c r="I4030" s="3">
        <v>3</v>
      </c>
      <c r="J4030" s="3">
        <v>678</v>
      </c>
      <c r="K4030" s="3">
        <v>6.1917808219178083E-2</v>
      </c>
      <c r="L4030" s="3">
        <v>0.8</v>
      </c>
      <c r="M4030" s="3">
        <v>0.2</v>
      </c>
      <c r="N4030" s="3">
        <v>0.26191780821917798</v>
      </c>
      <c r="O4030" s="3">
        <v>0.34667945336849681</v>
      </c>
      <c r="P4030" s="3">
        <v>3.77</v>
      </c>
      <c r="Q4030" s="3">
        <v>4.6275000000000004</v>
      </c>
      <c r="R4030" s="3">
        <f t="shared" si="62"/>
        <v>-0.85750000000000037</v>
      </c>
    </row>
    <row r="4031" spans="1:18" x14ac:dyDescent="0.25">
      <c r="A4031">
        <v>51707284</v>
      </c>
      <c r="B4031" s="3">
        <v>46227</v>
      </c>
      <c r="C4031">
        <v>39.638404999999999</v>
      </c>
      <c r="D4031">
        <v>-86.156495000000007</v>
      </c>
      <c r="E4031" s="3">
        <v>1972</v>
      </c>
      <c r="F4031" s="3">
        <v>16117</v>
      </c>
      <c r="G4031" s="3">
        <v>1759</v>
      </c>
      <c r="H4031" s="3">
        <v>1318</v>
      </c>
      <c r="I4031" s="3">
        <v>3</v>
      </c>
      <c r="J4031" s="3">
        <v>4835</v>
      </c>
      <c r="K4031" s="3">
        <v>0.44155251141552521</v>
      </c>
      <c r="L4031" s="3">
        <v>0.99010598248984949</v>
      </c>
      <c r="M4031" s="3">
        <v>9.8940175101505101E-3</v>
      </c>
      <c r="N4031" s="3">
        <v>0.45144652892567572</v>
      </c>
      <c r="O4031" s="3">
        <v>8.5321436523841332E-2</v>
      </c>
      <c r="P4031" s="3">
        <v>7.0775000000000006</v>
      </c>
      <c r="Q4031" s="3">
        <v>4.13</v>
      </c>
      <c r="R4031" s="3">
        <f t="shared" si="62"/>
        <v>2.9475000000000007</v>
      </c>
    </row>
    <row r="4032" spans="1:18" x14ac:dyDescent="0.25">
      <c r="A4032">
        <v>51454616</v>
      </c>
      <c r="B4032" s="3">
        <v>46219</v>
      </c>
      <c r="C4032">
        <v>39.779826</v>
      </c>
      <c r="D4032">
        <v>-86.078823</v>
      </c>
      <c r="E4032" s="3">
        <v>1940</v>
      </c>
      <c r="F4032" s="3">
        <v>6665</v>
      </c>
      <c r="G4032" s="3">
        <v>2136</v>
      </c>
      <c r="H4032" s="3">
        <v>1068</v>
      </c>
      <c r="I4032" s="3">
        <v>2</v>
      </c>
      <c r="J4032" s="3">
        <v>1727</v>
      </c>
      <c r="K4032" s="3">
        <v>0.15771689497716901</v>
      </c>
      <c r="L4032" s="3">
        <v>0.99010388574912644</v>
      </c>
      <c r="M4032" s="3">
        <v>9.8961142508735556E-3</v>
      </c>
      <c r="N4032" s="3">
        <v>0.16761300922804251</v>
      </c>
      <c r="O4032" s="3">
        <v>-6.1651452282157668E-2</v>
      </c>
      <c r="P4032" s="3">
        <v>5.1924999999999999</v>
      </c>
      <c r="Q4032" s="3">
        <v>4.3375000000000004</v>
      </c>
      <c r="R4032" s="3">
        <f t="shared" si="62"/>
        <v>0.85499999999999954</v>
      </c>
    </row>
    <row r="4033" spans="1:18" x14ac:dyDescent="0.25">
      <c r="A4033">
        <v>51516805</v>
      </c>
      <c r="B4033" s="3">
        <v>46227</v>
      </c>
      <c r="C4033">
        <v>39.643331000000003</v>
      </c>
      <c r="D4033">
        <v>-86.103825000000001</v>
      </c>
      <c r="E4033" s="3">
        <v>1998</v>
      </c>
      <c r="F4033" s="3">
        <v>6534</v>
      </c>
      <c r="G4033" s="3">
        <v>1948</v>
      </c>
      <c r="H4033" s="3">
        <v>1648</v>
      </c>
      <c r="I4033" s="3">
        <v>3</v>
      </c>
      <c r="J4033" s="3">
        <v>2897</v>
      </c>
      <c r="K4033" s="3">
        <v>0.26456621004566211</v>
      </c>
      <c r="L4033" s="3">
        <v>0.99010578336873056</v>
      </c>
      <c r="M4033" s="3">
        <v>9.8942166312694368E-3</v>
      </c>
      <c r="N4033" s="3">
        <v>0.27446042667693149</v>
      </c>
      <c r="O4033" s="3">
        <v>0.44486390277636068</v>
      </c>
      <c r="P4033" s="3">
        <v>4.8875000000000002</v>
      </c>
      <c r="Q4033" s="3">
        <v>4.4674999999999994</v>
      </c>
      <c r="R4033" s="3">
        <f t="shared" si="62"/>
        <v>0.42000000000000082</v>
      </c>
    </row>
    <row r="4034" spans="1:18" x14ac:dyDescent="0.25">
      <c r="A4034">
        <v>51973721</v>
      </c>
      <c r="B4034" s="3">
        <v>46220</v>
      </c>
      <c r="C4034">
        <v>39.875109999999999</v>
      </c>
      <c r="D4034">
        <v>-86.089532000000005</v>
      </c>
      <c r="E4034" s="3">
        <v>1948</v>
      </c>
      <c r="F4034" s="3">
        <v>80150</v>
      </c>
      <c r="G4034" s="3">
        <v>5446</v>
      </c>
      <c r="H4034" s="3">
        <v>2828</v>
      </c>
      <c r="I4034" s="3">
        <v>3</v>
      </c>
      <c r="J4034" s="3">
        <v>3180</v>
      </c>
      <c r="K4034" s="3">
        <v>0.29041095890410962</v>
      </c>
      <c r="L4034" s="3">
        <v>0.99010042501974649</v>
      </c>
      <c r="M4034" s="3">
        <v>9.8995749802535116E-3</v>
      </c>
      <c r="N4034" s="3">
        <v>0.30031053388436307</v>
      </c>
      <c r="O4034" s="3">
        <v>0.38660059016650627</v>
      </c>
      <c r="P4034" s="3">
        <v>5.0575000000000001</v>
      </c>
      <c r="Q4034" s="3">
        <v>4.5860000000000003</v>
      </c>
      <c r="R4034" s="3">
        <f t="shared" si="62"/>
        <v>0.47149999999999981</v>
      </c>
    </row>
    <row r="4035" spans="1:18" x14ac:dyDescent="0.25">
      <c r="A4035">
        <v>52189649</v>
      </c>
      <c r="B4035" s="3">
        <v>46227</v>
      </c>
      <c r="C4035">
        <v>39.649841000000002</v>
      </c>
      <c r="D4035">
        <v>-86.134409000000005</v>
      </c>
      <c r="E4035" s="3">
        <v>1956</v>
      </c>
      <c r="F4035" s="3">
        <v>20865</v>
      </c>
      <c r="G4035" s="3">
        <v>2949</v>
      </c>
      <c r="H4035" s="3">
        <v>1242</v>
      </c>
      <c r="I4035" s="3">
        <v>3</v>
      </c>
      <c r="J4035" s="3">
        <v>5900</v>
      </c>
      <c r="K4035" s="3">
        <v>0.53881278538812782</v>
      </c>
      <c r="L4035" s="3">
        <v>0.99010702401295081</v>
      </c>
      <c r="M4035" s="3">
        <v>9.8929759870491907E-3</v>
      </c>
      <c r="N4035" s="3">
        <v>0.54870576137517701</v>
      </c>
      <c r="O4035" s="3">
        <v>4.3930617764541269E-2</v>
      </c>
      <c r="P4035" s="3">
        <v>7.0650000000000004</v>
      </c>
      <c r="Q4035" s="3">
        <v>4.33</v>
      </c>
      <c r="R4035" s="3">
        <f t="shared" ref="R4035:R4098" si="63">P4035-Q4035</f>
        <v>2.7350000000000003</v>
      </c>
    </row>
    <row r="4036" spans="1:18" x14ac:dyDescent="0.25">
      <c r="A4036">
        <v>51434977</v>
      </c>
      <c r="B4036" s="3">
        <v>46241</v>
      </c>
      <c r="C4036">
        <v>39.759971999999998</v>
      </c>
      <c r="D4036">
        <v>-86.272513000000004</v>
      </c>
      <c r="E4036" s="3">
        <v>1968</v>
      </c>
      <c r="F4036" s="3">
        <v>7405</v>
      </c>
      <c r="G4036" s="3">
        <v>1248</v>
      </c>
      <c r="H4036" s="3">
        <v>960</v>
      </c>
      <c r="I4036" s="3">
        <v>3</v>
      </c>
      <c r="J4036" s="3">
        <v>1376</v>
      </c>
      <c r="K4036" s="3">
        <v>0.12566210045662099</v>
      </c>
      <c r="L4036" s="3">
        <v>0.99010238907849835</v>
      </c>
      <c r="M4036" s="3">
        <v>9.8976109215016539E-3</v>
      </c>
      <c r="N4036" s="3">
        <v>0.1355597113781227</v>
      </c>
      <c r="O4036" s="3">
        <v>0.23602962962962959</v>
      </c>
      <c r="P4036" s="3">
        <v>4.4560000000000004</v>
      </c>
      <c r="Q4036" s="3">
        <v>4.01</v>
      </c>
      <c r="R4036" s="3">
        <f t="shared" si="63"/>
        <v>0.44600000000000062</v>
      </c>
    </row>
    <row r="4037" spans="1:18" x14ac:dyDescent="0.25">
      <c r="A4037">
        <v>53925246</v>
      </c>
      <c r="B4037" s="3">
        <v>46219</v>
      </c>
      <c r="C4037">
        <v>39.792155999999999</v>
      </c>
      <c r="D4037">
        <v>-86.052282000000005</v>
      </c>
      <c r="E4037" s="3">
        <v>1957</v>
      </c>
      <c r="F4037" s="3">
        <v>6621</v>
      </c>
      <c r="G4037" s="3">
        <v>1440</v>
      </c>
      <c r="H4037" s="3">
        <v>720</v>
      </c>
      <c r="I4037" s="3">
        <v>2</v>
      </c>
      <c r="J4037" s="3">
        <v>3434</v>
      </c>
      <c r="K4037" s="3">
        <v>0.31360730593607311</v>
      </c>
      <c r="L4037" s="3">
        <v>0.8</v>
      </c>
      <c r="M4037" s="3">
        <v>0.2</v>
      </c>
      <c r="N4037" s="3">
        <v>0.51360730593607307</v>
      </c>
      <c r="O4037" s="3">
        <v>0.50216011880653433</v>
      </c>
      <c r="P4037" s="3">
        <v>6.2</v>
      </c>
      <c r="Q4037" s="3">
        <v>4.4440000000000008</v>
      </c>
      <c r="R4037" s="3">
        <f t="shared" si="63"/>
        <v>1.7559999999999993</v>
      </c>
    </row>
    <row r="4038" spans="1:18" x14ac:dyDescent="0.25">
      <c r="A4038">
        <v>53108647</v>
      </c>
      <c r="B4038" s="3">
        <v>46237</v>
      </c>
      <c r="C4038">
        <v>39.646613000000002</v>
      </c>
      <c r="D4038">
        <v>-86.068826000000001</v>
      </c>
      <c r="E4038" s="3">
        <v>1997</v>
      </c>
      <c r="F4038" s="3">
        <v>22503</v>
      </c>
      <c r="G4038" s="3">
        <v>2992</v>
      </c>
      <c r="H4038" s="3">
        <v>2492</v>
      </c>
      <c r="I4038" s="3">
        <v>4</v>
      </c>
      <c r="J4038" s="3">
        <v>951</v>
      </c>
      <c r="K4038" s="3">
        <v>8.6849315068493152E-2</v>
      </c>
      <c r="L4038" s="3">
        <v>0.99010072141424854</v>
      </c>
      <c r="M4038" s="3">
        <v>9.8992785857514587E-3</v>
      </c>
      <c r="N4038" s="3">
        <v>9.6748593654244611E-2</v>
      </c>
      <c r="O4038" s="3">
        <v>0.32033382548180289</v>
      </c>
      <c r="P4038" s="3">
        <v>3.89</v>
      </c>
      <c r="Q4038" s="3">
        <v>4.4674999999999994</v>
      </c>
      <c r="R4038" s="3">
        <f t="shared" si="63"/>
        <v>-0.57749999999999924</v>
      </c>
    </row>
    <row r="4039" spans="1:18" x14ac:dyDescent="0.25">
      <c r="A4039">
        <v>52496712</v>
      </c>
      <c r="B4039" s="3">
        <v>46227</v>
      </c>
      <c r="C4039">
        <v>39.691561</v>
      </c>
      <c r="D4039">
        <v>-86.120896000000002</v>
      </c>
      <c r="E4039" s="3">
        <v>1954</v>
      </c>
      <c r="F4039" s="3">
        <v>12240</v>
      </c>
      <c r="G4039" s="3">
        <v>2500</v>
      </c>
      <c r="H4039" s="3">
        <v>1250</v>
      </c>
      <c r="I4039" s="3">
        <v>3</v>
      </c>
      <c r="J4039" s="3">
        <v>1066</v>
      </c>
      <c r="K4039" s="3">
        <v>9.7351598173515991E-2</v>
      </c>
      <c r="L4039" s="3">
        <v>0.99010931247921563</v>
      </c>
      <c r="M4039" s="3">
        <v>9.8906875207843692E-3</v>
      </c>
      <c r="N4039" s="3">
        <v>0.1072422856943004</v>
      </c>
      <c r="O4039" s="3">
        <v>9.0546341463414629E-2</v>
      </c>
      <c r="P4039" s="3">
        <v>3.89</v>
      </c>
      <c r="Q4039" s="3">
        <v>4.5499999999999989</v>
      </c>
      <c r="R4039" s="3">
        <f t="shared" si="63"/>
        <v>-0.65999999999999881</v>
      </c>
    </row>
    <row r="4040" spans="1:18" x14ac:dyDescent="0.25">
      <c r="A4040">
        <v>51679221</v>
      </c>
      <c r="B4040" s="3">
        <v>46229</v>
      </c>
      <c r="C4040">
        <v>39.791131</v>
      </c>
      <c r="D4040">
        <v>-85.945335</v>
      </c>
      <c r="E4040" s="3">
        <v>1988</v>
      </c>
      <c r="F4040" s="3">
        <v>17010</v>
      </c>
      <c r="G4040" s="3">
        <v>5437</v>
      </c>
      <c r="H4040" s="3">
        <v>3556</v>
      </c>
      <c r="I4040" s="3">
        <v>4</v>
      </c>
      <c r="J4040" s="3">
        <v>2881</v>
      </c>
      <c r="K4040" s="3">
        <v>0.26310502283105031</v>
      </c>
      <c r="L4040" s="3">
        <v>0.8</v>
      </c>
      <c r="M4040" s="3">
        <v>0.2</v>
      </c>
      <c r="N4040" s="3">
        <v>0.46310502283105021</v>
      </c>
      <c r="O4040" s="3">
        <v>0.24218938376218521</v>
      </c>
      <c r="P4040" s="3">
        <v>4.3460000000000001</v>
      </c>
      <c r="Q4040" s="3">
        <v>4.5499999999999989</v>
      </c>
      <c r="R4040" s="3">
        <f t="shared" si="63"/>
        <v>-0.20399999999999885</v>
      </c>
    </row>
    <row r="4041" spans="1:18" x14ac:dyDescent="0.25">
      <c r="A4041">
        <v>54317550</v>
      </c>
      <c r="B4041" s="3">
        <v>46201</v>
      </c>
      <c r="C4041">
        <v>39.783600999999997</v>
      </c>
      <c r="D4041">
        <v>-86.092506</v>
      </c>
      <c r="E4041" s="3">
        <v>1925</v>
      </c>
      <c r="F4041" s="3">
        <v>6011</v>
      </c>
      <c r="G4041" s="3">
        <v>2084</v>
      </c>
      <c r="H4041" s="3">
        <v>1191</v>
      </c>
      <c r="I4041" s="3">
        <v>3</v>
      </c>
      <c r="J4041" s="3">
        <v>987</v>
      </c>
      <c r="K4041" s="3">
        <v>9.0136986301369862E-2</v>
      </c>
      <c r="L4041" s="3">
        <v>0.99010196749634682</v>
      </c>
      <c r="M4041" s="3">
        <v>9.8980325036531758E-3</v>
      </c>
      <c r="N4041" s="3">
        <v>0.100035018805023</v>
      </c>
      <c r="O4041" s="3">
        <v>0.26506939129093321</v>
      </c>
      <c r="P4041" s="3">
        <v>3.9049999999999998</v>
      </c>
      <c r="Q4041" s="3">
        <v>4.5860000000000003</v>
      </c>
      <c r="R4041" s="3">
        <f t="shared" si="63"/>
        <v>-0.68100000000000049</v>
      </c>
    </row>
    <row r="4042" spans="1:18" x14ac:dyDescent="0.25">
      <c r="A4042">
        <v>52194554</v>
      </c>
      <c r="B4042" s="3">
        <v>46221</v>
      </c>
      <c r="C4042">
        <v>39.675401999999998</v>
      </c>
      <c r="D4042">
        <v>-86.268754999999999</v>
      </c>
      <c r="E4042" s="3">
        <v>2001</v>
      </c>
      <c r="F4042" s="3">
        <v>13068</v>
      </c>
      <c r="G4042" s="3">
        <v>4553</v>
      </c>
      <c r="H4042" s="3">
        <v>2639</v>
      </c>
      <c r="I4042" s="3">
        <v>3</v>
      </c>
      <c r="J4042" s="3">
        <v>1370</v>
      </c>
      <c r="K4042" s="3">
        <v>0.12511415525114161</v>
      </c>
      <c r="L4042" s="3">
        <v>0.99010364721375788</v>
      </c>
      <c r="M4042" s="3">
        <v>9.8963527862421241E-3</v>
      </c>
      <c r="N4042" s="3">
        <v>0.13501050803738371</v>
      </c>
      <c r="O4042" s="3">
        <v>2.5343716433941999E-2</v>
      </c>
      <c r="P4042" s="3">
        <v>4.1624999999999996</v>
      </c>
      <c r="Q4042" s="3">
        <v>4.4440000000000008</v>
      </c>
      <c r="R4042" s="3">
        <f t="shared" si="63"/>
        <v>-0.28150000000000119</v>
      </c>
    </row>
    <row r="4043" spans="1:18" x14ac:dyDescent="0.25">
      <c r="A4043">
        <v>51748917</v>
      </c>
      <c r="B4043" s="3">
        <v>46237</v>
      </c>
      <c r="C4043">
        <v>39.650407000000001</v>
      </c>
      <c r="D4043">
        <v>-86.055385000000001</v>
      </c>
      <c r="E4043" s="3">
        <v>1997</v>
      </c>
      <c r="F4043" s="3">
        <v>9831</v>
      </c>
      <c r="G4043" s="3">
        <v>1809</v>
      </c>
      <c r="H4043" s="3">
        <v>1409</v>
      </c>
      <c r="I4043" s="3">
        <v>3</v>
      </c>
      <c r="J4043" s="3">
        <v>2202</v>
      </c>
      <c r="K4043" s="3">
        <v>0.20109589041095891</v>
      </c>
      <c r="L4043" s="3">
        <v>0.75187969924812026</v>
      </c>
      <c r="M4043" s="3">
        <v>0.24812030075187971</v>
      </c>
      <c r="N4043" s="3">
        <v>0.44921619116283862</v>
      </c>
      <c r="O4043" s="3">
        <v>0.2009090909090909</v>
      </c>
      <c r="P4043" s="3">
        <v>6.9520000000000008</v>
      </c>
      <c r="Q4043" s="3">
        <v>6.1800000000000006</v>
      </c>
      <c r="R4043" s="3">
        <f t="shared" si="63"/>
        <v>0.77200000000000024</v>
      </c>
    </row>
    <row r="4044" spans="1:18" x14ac:dyDescent="0.25">
      <c r="A4044">
        <v>53147817</v>
      </c>
      <c r="B4044" s="3">
        <v>46237</v>
      </c>
      <c r="C4044">
        <v>39.641576000000001</v>
      </c>
      <c r="D4044">
        <v>-86.048990000000003</v>
      </c>
      <c r="E4044" s="3">
        <v>1999</v>
      </c>
      <c r="F4044" s="3">
        <v>6534</v>
      </c>
      <c r="G4044" s="3">
        <v>2040</v>
      </c>
      <c r="H4044" s="3">
        <v>1531</v>
      </c>
      <c r="I4044" s="3">
        <v>3</v>
      </c>
      <c r="J4044" s="3">
        <v>1507</v>
      </c>
      <c r="K4044" s="3">
        <v>0.1376255707762557</v>
      </c>
      <c r="L4044" s="3">
        <v>1.0204081632653059</v>
      </c>
      <c r="M4044" s="3">
        <v>-2.0408163265306149E-2</v>
      </c>
      <c r="N4044" s="3">
        <v>0.1172174075109496</v>
      </c>
      <c r="O4044" s="3">
        <v>0.25116470588235301</v>
      </c>
      <c r="P4044" s="3">
        <v>4.1920000000000002</v>
      </c>
      <c r="Q4044" s="3">
        <v>4.5274999999999999</v>
      </c>
      <c r="R4044" s="3">
        <f t="shared" si="63"/>
        <v>-0.33549999999999969</v>
      </c>
    </row>
    <row r="4045" spans="1:18" x14ac:dyDescent="0.25">
      <c r="A4045">
        <v>52519790</v>
      </c>
      <c r="B4045" s="3">
        <v>46220</v>
      </c>
      <c r="C4045">
        <v>39.859167999999997</v>
      </c>
      <c r="D4045">
        <v>-86.141032999999993</v>
      </c>
      <c r="E4045" s="3">
        <v>1927</v>
      </c>
      <c r="F4045" s="3">
        <v>10799</v>
      </c>
      <c r="G4045" s="3">
        <v>4857</v>
      </c>
      <c r="H4045" s="3">
        <v>2540</v>
      </c>
      <c r="I4045" s="3">
        <v>4</v>
      </c>
      <c r="J4045" s="3">
        <v>880</v>
      </c>
      <c r="K4045" s="3">
        <v>8.0365296803652966E-2</v>
      </c>
      <c r="L4045" s="3">
        <v>0.8</v>
      </c>
      <c r="M4045" s="3">
        <v>0.2</v>
      </c>
      <c r="N4045" s="3">
        <v>0.28036529680365291</v>
      </c>
      <c r="O4045" s="3">
        <v>-0.14451988360814741</v>
      </c>
      <c r="P4045" s="3">
        <v>3.964</v>
      </c>
      <c r="Q4045" s="3">
        <v>4.4674999999999994</v>
      </c>
      <c r="R4045" s="3">
        <f t="shared" si="63"/>
        <v>-0.50349999999999939</v>
      </c>
    </row>
    <row r="4046" spans="1:18" x14ac:dyDescent="0.25">
      <c r="A4046">
        <v>51778394</v>
      </c>
      <c r="B4046" s="3">
        <v>46227</v>
      </c>
      <c r="C4046">
        <v>39.640521</v>
      </c>
      <c r="D4046">
        <v>-86.148442000000003</v>
      </c>
      <c r="E4046" s="3">
        <v>1995</v>
      </c>
      <c r="F4046" s="3">
        <v>10106</v>
      </c>
      <c r="G4046" s="3">
        <v>2246</v>
      </c>
      <c r="H4046" s="3">
        <v>1694</v>
      </c>
      <c r="I4046" s="3">
        <v>3</v>
      </c>
      <c r="J4046" s="3">
        <v>812</v>
      </c>
      <c r="K4046" s="3">
        <v>7.4155251141552511E-2</v>
      </c>
      <c r="L4046" s="3">
        <v>0.99010058276130197</v>
      </c>
      <c r="M4046" s="3">
        <v>9.8994172386980273E-3</v>
      </c>
      <c r="N4046" s="3">
        <v>8.4054668380250538E-2</v>
      </c>
      <c r="O4046" s="3">
        <v>0.19425075958150589</v>
      </c>
      <c r="P4046" s="3">
        <v>3.89</v>
      </c>
      <c r="Q4046" s="3">
        <v>4.1920000000000002</v>
      </c>
      <c r="R4046" s="3">
        <f t="shared" si="63"/>
        <v>-0.30200000000000005</v>
      </c>
    </row>
    <row r="4047" spans="1:18" x14ac:dyDescent="0.25">
      <c r="A4047">
        <v>51766975</v>
      </c>
      <c r="B4047" s="3">
        <v>46260</v>
      </c>
      <c r="C4047">
        <v>39.903243000000003</v>
      </c>
      <c r="D4047">
        <v>-86.181301000000005</v>
      </c>
      <c r="E4047" s="3">
        <v>1965</v>
      </c>
      <c r="F4047" s="3">
        <v>15865</v>
      </c>
      <c r="G4047" s="3">
        <v>2040</v>
      </c>
      <c r="H4047" s="3">
        <v>2040</v>
      </c>
      <c r="I4047" s="3">
        <v>4</v>
      </c>
      <c r="J4047" s="3">
        <v>1759</v>
      </c>
      <c r="K4047" s="3">
        <v>0.1606392694063927</v>
      </c>
      <c r="L4047" s="3">
        <v>0.8000011259295956</v>
      </c>
      <c r="M4047" s="3">
        <v>0.1999988740704044</v>
      </c>
      <c r="N4047" s="3">
        <v>0.36063814347679712</v>
      </c>
      <c r="O4047" s="3">
        <v>0.14651771771771771</v>
      </c>
      <c r="P4047" s="3">
        <v>3.536</v>
      </c>
      <c r="Q4047" s="3">
        <v>4.4440000000000008</v>
      </c>
      <c r="R4047" s="3">
        <f t="shared" si="63"/>
        <v>-0.90800000000000081</v>
      </c>
    </row>
    <row r="4048" spans="1:18" x14ac:dyDescent="0.25">
      <c r="A4048">
        <v>51860352</v>
      </c>
      <c r="B4048" s="3">
        <v>46205</v>
      </c>
      <c r="C4048">
        <v>39.846772000000001</v>
      </c>
      <c r="D4048">
        <v>-86.144565</v>
      </c>
      <c r="E4048" s="3">
        <v>1924</v>
      </c>
      <c r="F4048" s="3">
        <v>4639</v>
      </c>
      <c r="G4048" s="3">
        <v>2080</v>
      </c>
      <c r="H4048" s="3">
        <v>1664</v>
      </c>
      <c r="I4048" s="3">
        <v>4</v>
      </c>
      <c r="J4048" s="3">
        <v>899</v>
      </c>
      <c r="K4048" s="3">
        <v>8.2100456621004569E-2</v>
      </c>
      <c r="L4048" s="3">
        <v>0.8</v>
      </c>
      <c r="M4048" s="3">
        <v>0.2</v>
      </c>
      <c r="N4048" s="3">
        <v>0.28210045662100453</v>
      </c>
      <c r="O4048" s="3">
        <v>0.19848771266540641</v>
      </c>
      <c r="P4048" s="3">
        <v>3.6749999999999998</v>
      </c>
      <c r="Q4048" s="3">
        <v>3.8639999999999999</v>
      </c>
      <c r="R4048" s="3">
        <f t="shared" si="63"/>
        <v>-0.18900000000000006</v>
      </c>
    </row>
    <row r="4049" spans="1:18" x14ac:dyDescent="0.25">
      <c r="A4049">
        <v>51787303</v>
      </c>
      <c r="B4049" s="3">
        <v>46237</v>
      </c>
      <c r="C4049">
        <v>39.644119000000003</v>
      </c>
      <c r="D4049">
        <v>-86.080534</v>
      </c>
      <c r="E4049" s="3">
        <v>1985</v>
      </c>
      <c r="F4049" s="3">
        <v>8581</v>
      </c>
      <c r="G4049" s="3">
        <v>1560</v>
      </c>
      <c r="H4049" s="3">
        <v>1252</v>
      </c>
      <c r="I4049" s="3">
        <v>3</v>
      </c>
      <c r="J4049" s="3">
        <v>1419</v>
      </c>
      <c r="K4049" s="3">
        <v>0.12958904109589039</v>
      </c>
      <c r="L4049" s="3">
        <v>0.8</v>
      </c>
      <c r="M4049" s="3">
        <v>0.2</v>
      </c>
      <c r="N4049" s="3">
        <v>0.32958904109589038</v>
      </c>
      <c r="O4049" s="3">
        <v>0.29489901134226959</v>
      </c>
      <c r="P4049" s="3">
        <v>4.1150000000000002</v>
      </c>
      <c r="Q4049" s="3">
        <v>4.5274999999999999</v>
      </c>
      <c r="R4049" s="3">
        <f t="shared" si="63"/>
        <v>-0.41249999999999964</v>
      </c>
    </row>
    <row r="4050" spans="1:18" x14ac:dyDescent="0.25">
      <c r="A4050">
        <v>52529774</v>
      </c>
      <c r="B4050" s="3">
        <v>46241</v>
      </c>
      <c r="C4050">
        <v>39.725653999999999</v>
      </c>
      <c r="D4050">
        <v>-86.228984999999994</v>
      </c>
      <c r="E4050" s="3">
        <v>1945</v>
      </c>
      <c r="F4050" s="3">
        <v>10411</v>
      </c>
      <c r="G4050" s="3">
        <v>1650</v>
      </c>
      <c r="H4050" s="3">
        <v>825</v>
      </c>
      <c r="I4050" s="3">
        <v>3</v>
      </c>
      <c r="J4050" s="3">
        <v>5771</v>
      </c>
      <c r="K4050" s="3">
        <v>0.52703196347031966</v>
      </c>
      <c r="L4050" s="3">
        <v>0.99010932492845749</v>
      </c>
      <c r="M4050" s="3">
        <v>9.8906750715425096E-3</v>
      </c>
      <c r="N4050" s="3">
        <v>0.53692263854186217</v>
      </c>
      <c r="O4050" s="3">
        <v>-0.2056826673874676</v>
      </c>
      <c r="P4050" s="3">
        <v>6.0924999999999994</v>
      </c>
      <c r="Q4050" s="3">
        <v>4.5274999999999999</v>
      </c>
      <c r="R4050" s="3">
        <f t="shared" si="63"/>
        <v>1.5649999999999995</v>
      </c>
    </row>
    <row r="4051" spans="1:18" x14ac:dyDescent="0.25">
      <c r="A4051">
        <v>51932297</v>
      </c>
      <c r="B4051" s="3">
        <v>46219</v>
      </c>
      <c r="C4051">
        <v>39.763323999999997</v>
      </c>
      <c r="D4051">
        <v>-86.082554000000002</v>
      </c>
      <c r="E4051" s="3">
        <v>1900</v>
      </c>
      <c r="F4051" s="3">
        <v>6795</v>
      </c>
      <c r="G4051" s="3">
        <v>4352</v>
      </c>
      <c r="H4051" s="3">
        <v>2176</v>
      </c>
      <c r="I4051" s="3">
        <v>4</v>
      </c>
      <c r="J4051" s="3">
        <v>732</v>
      </c>
      <c r="K4051" s="3">
        <v>6.6849315068493148E-2</v>
      </c>
      <c r="L4051" s="3">
        <v>0.99010165269034855</v>
      </c>
      <c r="M4051" s="3">
        <v>9.8983473096514452E-3</v>
      </c>
      <c r="N4051" s="3">
        <v>7.6747662378144593E-2</v>
      </c>
      <c r="O4051" s="3">
        <v>0.1466561214805441</v>
      </c>
      <c r="P4051" s="3">
        <v>3.694</v>
      </c>
      <c r="Q4051" s="3">
        <v>4.4440000000000008</v>
      </c>
      <c r="R4051" s="3">
        <f t="shared" si="63"/>
        <v>-0.75000000000000089</v>
      </c>
    </row>
    <row r="4052" spans="1:18" x14ac:dyDescent="0.25">
      <c r="A4052">
        <v>52522829</v>
      </c>
      <c r="B4052" s="3">
        <v>46237</v>
      </c>
      <c r="C4052">
        <v>39.647308000000002</v>
      </c>
      <c r="D4052">
        <v>-86.050348999999997</v>
      </c>
      <c r="E4052" s="3">
        <v>2006</v>
      </c>
      <c r="F4052" s="3">
        <v>7100</v>
      </c>
      <c r="G4052" s="3">
        <v>1858</v>
      </c>
      <c r="H4052" s="3">
        <v>1458</v>
      </c>
      <c r="I4052" s="3">
        <v>3</v>
      </c>
      <c r="J4052" s="3">
        <v>1437</v>
      </c>
      <c r="K4052" s="3">
        <v>0.13123287671232881</v>
      </c>
      <c r="L4052" s="3">
        <v>0.8</v>
      </c>
      <c r="M4052" s="3">
        <v>0.2</v>
      </c>
      <c r="N4052" s="3">
        <v>0.33123287671232871</v>
      </c>
      <c r="O4052" s="3">
        <v>0.17448275862068971</v>
      </c>
      <c r="P4052" s="3">
        <v>4.37</v>
      </c>
      <c r="Q4052" s="3">
        <v>3.9039999999999999</v>
      </c>
      <c r="R4052" s="3">
        <f t="shared" si="63"/>
        <v>0.46600000000000019</v>
      </c>
    </row>
    <row r="4053" spans="1:18" x14ac:dyDescent="0.25">
      <c r="A4053">
        <v>50803857</v>
      </c>
      <c r="B4053" s="3">
        <v>46219</v>
      </c>
      <c r="C4053">
        <v>39.758198</v>
      </c>
      <c r="D4053">
        <v>-86.077475000000007</v>
      </c>
      <c r="E4053" s="3">
        <v>1950</v>
      </c>
      <c r="F4053" s="3">
        <v>6055</v>
      </c>
      <c r="G4053" s="3">
        <v>1650</v>
      </c>
      <c r="H4053" s="3">
        <v>825</v>
      </c>
      <c r="I4053" s="3">
        <v>2</v>
      </c>
      <c r="J4053" s="3">
        <v>1176</v>
      </c>
      <c r="K4053" s="3">
        <v>0.1073972602739726</v>
      </c>
      <c r="L4053" s="3">
        <v>0.8</v>
      </c>
      <c r="M4053" s="3">
        <v>0.2</v>
      </c>
      <c r="N4053" s="3">
        <v>0.30739726027397257</v>
      </c>
      <c r="O4053" s="3">
        <v>3.3333333333333333E-2</v>
      </c>
      <c r="P4053" s="3">
        <v>4.3425000000000002</v>
      </c>
      <c r="Q4053" s="3">
        <v>3.9039999999999999</v>
      </c>
      <c r="R4053" s="3">
        <f t="shared" si="63"/>
        <v>0.43850000000000033</v>
      </c>
    </row>
    <row r="4054" spans="1:18" x14ac:dyDescent="0.25">
      <c r="A4054">
        <v>52197012</v>
      </c>
      <c r="B4054" s="3">
        <v>46201</v>
      </c>
      <c r="C4054">
        <v>39.783749999999998</v>
      </c>
      <c r="D4054">
        <v>-86.090305000000001</v>
      </c>
      <c r="E4054" s="3">
        <v>1930</v>
      </c>
      <c r="F4054" s="3">
        <v>6098</v>
      </c>
      <c r="G4054" s="3">
        <v>1848</v>
      </c>
      <c r="H4054" s="3">
        <v>1232</v>
      </c>
      <c r="I4054" s="3">
        <v>2</v>
      </c>
      <c r="J4054" s="3">
        <v>1052</v>
      </c>
      <c r="K4054" s="3">
        <v>9.60730593607306E-2</v>
      </c>
      <c r="L4054" s="3">
        <v>0.99010876954452753</v>
      </c>
      <c r="M4054" s="3">
        <v>9.8912304554724662E-3</v>
      </c>
      <c r="N4054" s="3">
        <v>0.10596428981620309</v>
      </c>
      <c r="O4054" s="3">
        <v>0.40540831862461102</v>
      </c>
      <c r="P4054" s="3">
        <v>4.0460000000000003</v>
      </c>
      <c r="Q4054" s="3">
        <v>4.5860000000000003</v>
      </c>
      <c r="R4054" s="3">
        <f t="shared" si="63"/>
        <v>-0.54</v>
      </c>
    </row>
    <row r="4055" spans="1:18" x14ac:dyDescent="0.25">
      <c r="A4055">
        <v>52941995</v>
      </c>
      <c r="B4055" s="3">
        <v>46239</v>
      </c>
      <c r="C4055">
        <v>39.688015999999998</v>
      </c>
      <c r="D4055">
        <v>-86.043400000000005</v>
      </c>
      <c r="E4055" s="3">
        <v>1999</v>
      </c>
      <c r="F4055" s="3">
        <v>9801</v>
      </c>
      <c r="G4055" s="3">
        <v>1736</v>
      </c>
      <c r="H4055" s="3">
        <v>1336</v>
      </c>
      <c r="I4055" s="3">
        <v>3</v>
      </c>
      <c r="J4055" s="3">
        <v>2126</v>
      </c>
      <c r="K4055" s="3">
        <v>0.19415525114155249</v>
      </c>
      <c r="L4055" s="3">
        <v>0.99010343572950776</v>
      </c>
      <c r="M4055" s="3">
        <v>9.8965642704922363E-3</v>
      </c>
      <c r="N4055" s="3">
        <v>0.20405181541204481</v>
      </c>
      <c r="O4055" s="3">
        <v>0.26968979182799618</v>
      </c>
      <c r="P4055" s="3">
        <v>3.4975000000000001</v>
      </c>
      <c r="Q4055" s="3">
        <v>4.5274999999999999</v>
      </c>
      <c r="R4055" s="3">
        <f t="shared" si="63"/>
        <v>-1.0299999999999998</v>
      </c>
    </row>
    <row r="4056" spans="1:18" x14ac:dyDescent="0.25">
      <c r="A4056">
        <v>52493236</v>
      </c>
      <c r="B4056" s="3">
        <v>46217</v>
      </c>
      <c r="C4056">
        <v>39.661087000000002</v>
      </c>
      <c r="D4056">
        <v>-86.176029999999997</v>
      </c>
      <c r="E4056" s="3">
        <v>2001</v>
      </c>
      <c r="F4056" s="3">
        <v>8930</v>
      </c>
      <c r="G4056" s="3">
        <v>1782</v>
      </c>
      <c r="H4056" s="3">
        <v>1382</v>
      </c>
      <c r="I4056" s="3">
        <v>3</v>
      </c>
      <c r="J4056" s="3">
        <v>3609</v>
      </c>
      <c r="K4056" s="3">
        <v>0.32958904109589038</v>
      </c>
      <c r="L4056" s="3">
        <v>0.99010471381612386</v>
      </c>
      <c r="M4056" s="3">
        <v>9.8952861838761397E-3</v>
      </c>
      <c r="N4056" s="3">
        <v>0.33948432727976657</v>
      </c>
      <c r="O4056" s="3">
        <v>-0.1229652462634739</v>
      </c>
      <c r="P4056" s="3">
        <v>7.160000000000001</v>
      </c>
      <c r="Q4056" s="3">
        <v>4.8400000000000007</v>
      </c>
      <c r="R4056" s="3">
        <f t="shared" si="63"/>
        <v>2.3200000000000003</v>
      </c>
    </row>
    <row r="4057" spans="1:18" x14ac:dyDescent="0.25">
      <c r="A4057">
        <v>53047936</v>
      </c>
      <c r="B4057" s="3">
        <v>46237</v>
      </c>
      <c r="C4057">
        <v>39.671241999999999</v>
      </c>
      <c r="D4057">
        <v>-86.063068000000001</v>
      </c>
      <c r="E4057" s="3">
        <v>1967</v>
      </c>
      <c r="F4057" s="3">
        <v>45302</v>
      </c>
      <c r="G4057" s="3">
        <v>3058</v>
      </c>
      <c r="H4057" s="3">
        <v>1256</v>
      </c>
      <c r="I4057" s="3">
        <v>3</v>
      </c>
      <c r="J4057" s="3">
        <v>752</v>
      </c>
      <c r="K4057" s="3">
        <v>6.8675799086757999E-2</v>
      </c>
      <c r="L4057" s="3">
        <v>0.99009964129135108</v>
      </c>
      <c r="M4057" s="3">
        <v>9.9003587086489153E-3</v>
      </c>
      <c r="N4057" s="3">
        <v>7.8576157795406915E-2</v>
      </c>
      <c r="O4057" s="3">
        <v>0.2049055647103562</v>
      </c>
      <c r="P4057" s="3">
        <v>3.694</v>
      </c>
      <c r="Q4057" s="3">
        <v>4.4674999999999994</v>
      </c>
      <c r="R4057" s="3">
        <f t="shared" si="63"/>
        <v>-0.77349999999999941</v>
      </c>
    </row>
    <row r="4058" spans="1:18" x14ac:dyDescent="0.25">
      <c r="A4058">
        <v>52508733</v>
      </c>
      <c r="B4058" s="3">
        <v>46220</v>
      </c>
      <c r="C4058">
        <v>39.868327000000001</v>
      </c>
      <c r="D4058">
        <v>-86.109491000000006</v>
      </c>
      <c r="E4058" s="3">
        <v>1948</v>
      </c>
      <c r="F4058" s="3">
        <v>37501</v>
      </c>
      <c r="G4058" s="3">
        <v>3957</v>
      </c>
      <c r="H4058" s="3">
        <v>2429</v>
      </c>
      <c r="I4058" s="3">
        <v>3</v>
      </c>
      <c r="J4058" s="3">
        <v>2128</v>
      </c>
      <c r="K4058" s="3">
        <v>0.19433789954337899</v>
      </c>
      <c r="L4058" s="3">
        <v>0.63316276312229824</v>
      </c>
      <c r="M4058" s="3">
        <v>0.36683723687770181</v>
      </c>
      <c r="N4058" s="3">
        <v>0.56117513642108074</v>
      </c>
      <c r="O4058" s="3">
        <v>-0.19428604818225251</v>
      </c>
      <c r="P4058" s="3">
        <v>6.6819999999999986</v>
      </c>
      <c r="Q4058" s="3">
        <v>3.91</v>
      </c>
      <c r="R4058" s="3">
        <f t="shared" si="63"/>
        <v>2.7719999999999985</v>
      </c>
    </row>
    <row r="4059" spans="1:18" x14ac:dyDescent="0.25">
      <c r="A4059">
        <v>52783553</v>
      </c>
      <c r="B4059" s="3">
        <v>46218</v>
      </c>
      <c r="C4059">
        <v>39.819870999999999</v>
      </c>
      <c r="D4059">
        <v>-86.096964</v>
      </c>
      <c r="E4059" s="3">
        <v>1950</v>
      </c>
      <c r="F4059" s="3">
        <v>8625</v>
      </c>
      <c r="G4059" s="3">
        <v>3540</v>
      </c>
      <c r="H4059" s="3">
        <v>2520</v>
      </c>
      <c r="I4059" s="3">
        <v>3</v>
      </c>
      <c r="J4059" s="3">
        <v>4662</v>
      </c>
      <c r="K4059" s="3">
        <v>0.42575342465753419</v>
      </c>
      <c r="L4059" s="3">
        <v>0.99010447195117746</v>
      </c>
      <c r="M4059" s="3">
        <v>9.8955280488225439E-3</v>
      </c>
      <c r="N4059" s="3">
        <v>0.43564895270635678</v>
      </c>
      <c r="O4059" s="3">
        <v>-3.8330727830351921E-2</v>
      </c>
      <c r="P4059" s="3">
        <v>5.6275000000000004</v>
      </c>
      <c r="Q4059" s="3">
        <v>3.95</v>
      </c>
      <c r="R4059" s="3">
        <f t="shared" si="63"/>
        <v>1.6775000000000002</v>
      </c>
    </row>
    <row r="4060" spans="1:18" x14ac:dyDescent="0.25">
      <c r="A4060">
        <v>54322941</v>
      </c>
      <c r="B4060" s="3">
        <v>46214</v>
      </c>
      <c r="C4060">
        <v>39.786875999999999</v>
      </c>
      <c r="D4060">
        <v>-86.276437000000001</v>
      </c>
      <c r="E4060" s="3">
        <v>1958</v>
      </c>
      <c r="F4060" s="3">
        <v>11674</v>
      </c>
      <c r="G4060" s="3">
        <v>1869</v>
      </c>
      <c r="H4060" s="3">
        <v>1869</v>
      </c>
      <c r="I4060" s="3">
        <v>3</v>
      </c>
      <c r="J4060" s="3">
        <v>1482</v>
      </c>
      <c r="K4060" s="3">
        <v>0.13534246575342471</v>
      </c>
      <c r="L4060" s="3">
        <v>0.99010357394949511</v>
      </c>
      <c r="M4060" s="3">
        <v>9.8964260505048918E-3</v>
      </c>
      <c r="N4060" s="3">
        <v>0.14523889180392949</v>
      </c>
      <c r="O4060" s="3">
        <v>0.37519463570496381</v>
      </c>
      <c r="P4060" s="3">
        <v>4.1920000000000002</v>
      </c>
      <c r="Q4060" s="3">
        <v>3.9220000000000002</v>
      </c>
      <c r="R4060" s="3">
        <f t="shared" si="63"/>
        <v>0.27</v>
      </c>
    </row>
    <row r="4061" spans="1:18" x14ac:dyDescent="0.25">
      <c r="A4061">
        <v>53901758</v>
      </c>
      <c r="B4061" s="3">
        <v>46222</v>
      </c>
      <c r="C4061">
        <v>39.783566999999998</v>
      </c>
      <c r="D4061">
        <v>-86.204155</v>
      </c>
      <c r="E4061" s="3">
        <v>1920</v>
      </c>
      <c r="F4061" s="3">
        <v>5619</v>
      </c>
      <c r="G4061" s="3">
        <v>2907</v>
      </c>
      <c r="H4061" s="3">
        <v>1065</v>
      </c>
      <c r="I4061" s="3">
        <v>2</v>
      </c>
      <c r="J4061" s="3">
        <v>168</v>
      </c>
      <c r="K4061" s="3">
        <v>1.5342465753424661E-2</v>
      </c>
      <c r="L4061" s="3">
        <v>0.80000594468470876</v>
      </c>
      <c r="M4061" s="3">
        <v>0.19999405531529121</v>
      </c>
      <c r="N4061" s="3">
        <v>0.2153365210687159</v>
      </c>
      <c r="O4061" s="3">
        <v>0.30045640263237228</v>
      </c>
      <c r="P4061" s="3">
        <v>4.4440000000000008</v>
      </c>
      <c r="Q4061" s="3">
        <v>4.6275000000000004</v>
      </c>
      <c r="R4061" s="3">
        <f t="shared" si="63"/>
        <v>-0.18349999999999955</v>
      </c>
    </row>
    <row r="4062" spans="1:18" x14ac:dyDescent="0.25">
      <c r="A4062">
        <v>51813719</v>
      </c>
      <c r="B4062" s="3">
        <v>46234</v>
      </c>
      <c r="C4062">
        <v>39.827804999999998</v>
      </c>
      <c r="D4062">
        <v>-86.331440999999998</v>
      </c>
      <c r="E4062" s="3">
        <v>2009</v>
      </c>
      <c r="F4062" s="3">
        <v>6599</v>
      </c>
      <c r="G4062" s="3">
        <v>1906</v>
      </c>
      <c r="H4062" s="3">
        <v>1506</v>
      </c>
      <c r="I4062" s="3">
        <v>3</v>
      </c>
      <c r="J4062" s="3">
        <v>2884</v>
      </c>
      <c r="K4062" s="3">
        <v>0.26337899543379001</v>
      </c>
      <c r="L4062" s="3">
        <v>0.76923076923076927</v>
      </c>
      <c r="M4062" s="3">
        <v>0.2307692307692307</v>
      </c>
      <c r="N4062" s="3">
        <v>0.49414822620302068</v>
      </c>
      <c r="O4062" s="3">
        <v>-4.8704245235454267E-2</v>
      </c>
      <c r="P4062" s="3">
        <v>5.0979999999999999</v>
      </c>
      <c r="Q4062" s="3">
        <v>4.4440000000000008</v>
      </c>
      <c r="R4062" s="3">
        <f t="shared" si="63"/>
        <v>0.65399999999999903</v>
      </c>
    </row>
    <row r="4063" spans="1:18" x14ac:dyDescent="0.25">
      <c r="A4063">
        <v>52510688</v>
      </c>
      <c r="B4063" s="3">
        <v>46219</v>
      </c>
      <c r="C4063">
        <v>39.780552</v>
      </c>
      <c r="D4063">
        <v>-86.073365999999993</v>
      </c>
      <c r="E4063" s="3">
        <v>1938</v>
      </c>
      <c r="F4063" s="3">
        <v>5750</v>
      </c>
      <c r="G4063" s="3">
        <v>1495</v>
      </c>
      <c r="H4063" s="3">
        <v>1495</v>
      </c>
      <c r="I4063" s="3">
        <v>2</v>
      </c>
      <c r="J4063" s="3">
        <v>1840</v>
      </c>
      <c r="K4063" s="3">
        <v>0.16803652968036531</v>
      </c>
      <c r="L4063" s="3">
        <v>0.8</v>
      </c>
      <c r="M4063" s="3">
        <v>0.2</v>
      </c>
      <c r="N4063" s="3">
        <v>0.36803652968036532</v>
      </c>
      <c r="O4063" s="3">
        <v>0.43959820248480042</v>
      </c>
      <c r="P4063" s="3">
        <v>3.536</v>
      </c>
      <c r="Q4063" s="3">
        <v>4.5860000000000003</v>
      </c>
      <c r="R4063" s="3">
        <f t="shared" si="63"/>
        <v>-1.0500000000000003</v>
      </c>
    </row>
    <row r="4064" spans="1:18" x14ac:dyDescent="0.25">
      <c r="A4064">
        <v>51935430</v>
      </c>
      <c r="B4064" s="3">
        <v>46220</v>
      </c>
      <c r="C4064">
        <v>39.863976000000001</v>
      </c>
      <c r="D4064">
        <v>-86.090207000000007</v>
      </c>
      <c r="E4064" s="3">
        <v>1960</v>
      </c>
      <c r="F4064" s="3">
        <v>20504</v>
      </c>
      <c r="G4064" s="3">
        <v>2041</v>
      </c>
      <c r="H4064" s="3">
        <v>1557</v>
      </c>
      <c r="I4064" s="3">
        <v>3</v>
      </c>
      <c r="J4064" s="3">
        <v>2632</v>
      </c>
      <c r="K4064" s="3">
        <v>0.24036529680365301</v>
      </c>
      <c r="L4064" s="3">
        <v>0.8</v>
      </c>
      <c r="M4064" s="3">
        <v>0.2</v>
      </c>
      <c r="N4064" s="3">
        <v>0.44036529680365288</v>
      </c>
      <c r="O4064" s="3">
        <v>0.20014938844106939</v>
      </c>
      <c r="P4064" s="3">
        <v>4.3000000000000007</v>
      </c>
      <c r="Q4064" s="3">
        <v>4.33</v>
      </c>
      <c r="R4064" s="3">
        <f t="shared" si="63"/>
        <v>-2.9999999999999361E-2</v>
      </c>
    </row>
    <row r="4065" spans="1:18" x14ac:dyDescent="0.25">
      <c r="A4065">
        <v>51494613</v>
      </c>
      <c r="B4065" s="3">
        <v>46259</v>
      </c>
      <c r="C4065">
        <v>39.629795000000001</v>
      </c>
      <c r="D4065">
        <v>-85.998159999999999</v>
      </c>
      <c r="E4065" s="3">
        <v>1975</v>
      </c>
      <c r="F4065" s="3">
        <v>217800</v>
      </c>
      <c r="G4065" s="3">
        <v>3400</v>
      </c>
      <c r="H4065" s="3">
        <v>2916</v>
      </c>
      <c r="I4065" s="3">
        <v>4</v>
      </c>
      <c r="J4065" s="3">
        <v>173</v>
      </c>
      <c r="K4065" s="3">
        <v>1.5799086757990868E-2</v>
      </c>
      <c r="L4065" s="3">
        <v>0.8</v>
      </c>
      <c r="M4065" s="3">
        <v>0.2</v>
      </c>
      <c r="N4065" s="3">
        <v>0.21579908675799081</v>
      </c>
      <c r="O4065" s="3">
        <v>2.1956087824351302E-2</v>
      </c>
      <c r="P4065" s="3">
        <v>4.1959999999999997</v>
      </c>
      <c r="Q4065" s="3">
        <v>3.88</v>
      </c>
      <c r="R4065" s="3">
        <f t="shared" si="63"/>
        <v>0.31599999999999984</v>
      </c>
    </row>
    <row r="4066" spans="1:18" x14ac:dyDescent="0.25">
      <c r="A4066">
        <v>51989331</v>
      </c>
      <c r="B4066" s="3">
        <v>46201</v>
      </c>
      <c r="C4066">
        <v>39.779631999999999</v>
      </c>
      <c r="D4066">
        <v>-86.089071000000004</v>
      </c>
      <c r="E4066" s="3">
        <v>1928</v>
      </c>
      <c r="F4066" s="3">
        <v>4400</v>
      </c>
      <c r="G4066" s="3">
        <v>1638</v>
      </c>
      <c r="H4066" s="3">
        <v>1092</v>
      </c>
      <c r="I4066" s="3">
        <v>2</v>
      </c>
      <c r="J4066" s="3">
        <v>4595</v>
      </c>
      <c r="K4066" s="3">
        <v>0.41963470319634699</v>
      </c>
      <c r="L4066" s="3">
        <v>0.75187969924812026</v>
      </c>
      <c r="M4066" s="3">
        <v>0.24812030075187971</v>
      </c>
      <c r="N4066" s="3">
        <v>0.66775500394822673</v>
      </c>
      <c r="O4066" s="3">
        <v>0.1776390923667909</v>
      </c>
      <c r="P4066" s="3">
        <v>5.8550000000000004</v>
      </c>
      <c r="Q4066" s="3">
        <v>3.9220000000000002</v>
      </c>
      <c r="R4066" s="3">
        <f t="shared" si="63"/>
        <v>1.9330000000000003</v>
      </c>
    </row>
    <row r="4067" spans="1:18" x14ac:dyDescent="0.25">
      <c r="A4067">
        <v>52161774</v>
      </c>
      <c r="B4067" s="3">
        <v>46239</v>
      </c>
      <c r="C4067">
        <v>39.706097</v>
      </c>
      <c r="D4067">
        <v>-86.018694999999994</v>
      </c>
      <c r="E4067" s="3">
        <v>1953</v>
      </c>
      <c r="F4067" s="3">
        <v>15002</v>
      </c>
      <c r="G4067" s="3">
        <v>2512</v>
      </c>
      <c r="H4067" s="3">
        <v>1112</v>
      </c>
      <c r="I4067" s="3">
        <v>3</v>
      </c>
      <c r="J4067" s="3">
        <v>1400</v>
      </c>
      <c r="K4067" s="3">
        <v>0.12785388127853881</v>
      </c>
      <c r="L4067" s="3">
        <v>0.99010176406499917</v>
      </c>
      <c r="M4067" s="3">
        <v>9.898235935000832E-3</v>
      </c>
      <c r="N4067" s="3">
        <v>0.13775211721353961</v>
      </c>
      <c r="O4067" s="3">
        <v>0.41432188605214748</v>
      </c>
      <c r="P4067" s="3">
        <v>3.6</v>
      </c>
      <c r="Q4067" s="3">
        <v>3.45</v>
      </c>
      <c r="R4067" s="3">
        <f t="shared" si="63"/>
        <v>0.14999999999999991</v>
      </c>
    </row>
    <row r="4068" spans="1:18" x14ac:dyDescent="0.25">
      <c r="A4068">
        <v>51829819</v>
      </c>
      <c r="B4068" s="3">
        <v>46221</v>
      </c>
      <c r="C4068">
        <v>39.679727</v>
      </c>
      <c r="D4068">
        <v>-86.279605000000004</v>
      </c>
      <c r="E4068" s="3">
        <v>2002</v>
      </c>
      <c r="F4068" s="3">
        <v>6098</v>
      </c>
      <c r="G4068" s="3">
        <v>2643</v>
      </c>
      <c r="H4068" s="3">
        <v>2223</v>
      </c>
      <c r="I4068" s="3">
        <v>4</v>
      </c>
      <c r="J4068" s="3">
        <v>1131</v>
      </c>
      <c r="K4068" s="3">
        <v>0.1032876712328767</v>
      </c>
      <c r="L4068" s="3">
        <v>0.80000252506123271</v>
      </c>
      <c r="M4068" s="3">
        <v>0.19999747493876729</v>
      </c>
      <c r="N4068" s="3">
        <v>0.30328514617164398</v>
      </c>
      <c r="O4068" s="3">
        <v>-7.7632653061224494E-2</v>
      </c>
      <c r="P4068" s="3">
        <v>4.3425000000000002</v>
      </c>
      <c r="Q4068" s="3">
        <v>4.0449999999999999</v>
      </c>
      <c r="R4068" s="3">
        <f t="shared" si="63"/>
        <v>0.29750000000000032</v>
      </c>
    </row>
    <row r="4069" spans="1:18" x14ac:dyDescent="0.25">
      <c r="A4069">
        <v>51742368</v>
      </c>
      <c r="B4069" s="3">
        <v>46203</v>
      </c>
      <c r="C4069">
        <v>39.736744000000002</v>
      </c>
      <c r="D4069">
        <v>-86.121600000000001</v>
      </c>
      <c r="E4069" s="3">
        <v>1952</v>
      </c>
      <c r="F4069" s="3">
        <v>5009</v>
      </c>
      <c r="G4069" s="3">
        <v>768</v>
      </c>
      <c r="H4069" s="3">
        <v>768</v>
      </c>
      <c r="I4069" s="3">
        <v>2</v>
      </c>
      <c r="J4069" s="3">
        <v>622</v>
      </c>
      <c r="K4069" s="3">
        <v>5.6803652968036529E-2</v>
      </c>
      <c r="L4069" s="3">
        <v>0.8</v>
      </c>
      <c r="M4069" s="3">
        <v>0.2</v>
      </c>
      <c r="N4069" s="3">
        <v>0.25680365296803648</v>
      </c>
      <c r="O4069" s="3">
        <v>0.43219306704562749</v>
      </c>
      <c r="P4069" s="3">
        <v>3.4350000000000001</v>
      </c>
      <c r="Q4069" s="3">
        <v>4.5860000000000003</v>
      </c>
      <c r="R4069" s="3">
        <f t="shared" si="63"/>
        <v>-1.1510000000000002</v>
      </c>
    </row>
    <row r="4070" spans="1:18" x14ac:dyDescent="0.25">
      <c r="A4070">
        <v>51493665</v>
      </c>
      <c r="B4070" s="3">
        <v>46260</v>
      </c>
      <c r="C4070">
        <v>39.882376000000001</v>
      </c>
      <c r="D4070">
        <v>-86.186159000000004</v>
      </c>
      <c r="E4070" s="3">
        <v>1962</v>
      </c>
      <c r="F4070" s="3">
        <v>25352</v>
      </c>
      <c r="G4070" s="3">
        <v>1723</v>
      </c>
      <c r="H4070" s="3">
        <v>1242</v>
      </c>
      <c r="I4070" s="3">
        <v>3</v>
      </c>
      <c r="J4070" s="3">
        <v>1294</v>
      </c>
      <c r="K4070" s="3">
        <v>0.1181735159817352</v>
      </c>
      <c r="L4070" s="3">
        <v>0.8</v>
      </c>
      <c r="M4070" s="3">
        <v>0.2</v>
      </c>
      <c r="N4070" s="3">
        <v>0.3181735159817351</v>
      </c>
      <c r="O4070" s="3">
        <v>0.16938535821479839</v>
      </c>
      <c r="P4070" s="3">
        <v>4.0359999999999996</v>
      </c>
      <c r="Q4070" s="3">
        <v>4.4674999999999994</v>
      </c>
      <c r="R4070" s="3">
        <f t="shared" si="63"/>
        <v>-0.43149999999999977</v>
      </c>
    </row>
    <row r="4071" spans="1:18" x14ac:dyDescent="0.25">
      <c r="A4071">
        <v>52160467</v>
      </c>
      <c r="B4071" s="3">
        <v>46240</v>
      </c>
      <c r="C4071">
        <v>39.903989000000003</v>
      </c>
      <c r="D4071">
        <v>-86.124139999999997</v>
      </c>
      <c r="E4071" s="3">
        <v>1987</v>
      </c>
      <c r="F4071" s="3">
        <v>12711</v>
      </c>
      <c r="G4071" s="3">
        <v>3122</v>
      </c>
      <c r="H4071" s="3">
        <v>2000</v>
      </c>
      <c r="I4071" s="3">
        <v>4</v>
      </c>
      <c r="J4071" s="3">
        <v>6284</v>
      </c>
      <c r="K4071" s="3">
        <v>0.57388127853881277</v>
      </c>
      <c r="L4071" s="3">
        <v>0.75187969924812026</v>
      </c>
      <c r="M4071" s="3">
        <v>0.24812030075187971</v>
      </c>
      <c r="N4071" s="3">
        <v>0.82200157929069251</v>
      </c>
      <c r="O4071" s="3">
        <v>0.22520747904216759</v>
      </c>
      <c r="P4071" s="3">
        <v>7.0325000000000006</v>
      </c>
      <c r="Q4071" s="3">
        <v>4.4440000000000008</v>
      </c>
      <c r="R4071" s="3">
        <f t="shared" si="63"/>
        <v>2.5884999999999998</v>
      </c>
    </row>
    <row r="4072" spans="1:18" x14ac:dyDescent="0.25">
      <c r="A4072">
        <v>53933279</v>
      </c>
      <c r="B4072" s="3">
        <v>46221</v>
      </c>
      <c r="C4072">
        <v>39.680827999999998</v>
      </c>
      <c r="D4072">
        <v>-86.263425999999995</v>
      </c>
      <c r="E4072" s="3">
        <v>1977</v>
      </c>
      <c r="F4072" s="3">
        <v>10019</v>
      </c>
      <c r="G4072" s="3">
        <v>1559</v>
      </c>
      <c r="H4072" s="3">
        <v>1159</v>
      </c>
      <c r="I4072" s="3">
        <v>3</v>
      </c>
      <c r="J4072" s="3">
        <v>1897</v>
      </c>
      <c r="K4072" s="3">
        <v>0.17324200913242011</v>
      </c>
      <c r="L4072" s="3">
        <v>0.99010034800824409</v>
      </c>
      <c r="M4072" s="3">
        <v>9.8996519917559089E-3</v>
      </c>
      <c r="N4072" s="3">
        <v>0.18314166112417599</v>
      </c>
      <c r="O4072" s="3">
        <v>0.2476104125004237</v>
      </c>
      <c r="P4072" s="3">
        <v>3.3824999999999998</v>
      </c>
      <c r="Q4072" s="3">
        <v>3.95</v>
      </c>
      <c r="R4072" s="3">
        <f t="shared" si="63"/>
        <v>-0.56750000000000034</v>
      </c>
    </row>
    <row r="4073" spans="1:18" x14ac:dyDescent="0.25">
      <c r="A4073">
        <v>51721776</v>
      </c>
      <c r="B4073" s="3">
        <v>46218</v>
      </c>
      <c r="C4073">
        <v>39.802948999999998</v>
      </c>
      <c r="D4073">
        <v>-86.131341000000006</v>
      </c>
      <c r="E4073" s="3">
        <v>1997</v>
      </c>
      <c r="F4073" s="3">
        <v>7187</v>
      </c>
      <c r="G4073" s="3">
        <v>1615</v>
      </c>
      <c r="H4073" s="3">
        <v>1303</v>
      </c>
      <c r="I4073" s="3">
        <v>2</v>
      </c>
      <c r="J4073" s="3">
        <v>980</v>
      </c>
      <c r="K4073" s="3">
        <v>8.9497716894977167E-2</v>
      </c>
      <c r="L4073" s="3">
        <v>0.8</v>
      </c>
      <c r="M4073" s="3">
        <v>0.2</v>
      </c>
      <c r="N4073" s="3">
        <v>0.28949771689497711</v>
      </c>
      <c r="O4073" s="3">
        <v>-0.23422159887798041</v>
      </c>
      <c r="P4073" s="3">
        <v>3.6</v>
      </c>
      <c r="Q4073" s="3">
        <v>4.37</v>
      </c>
      <c r="R4073" s="3">
        <f t="shared" si="63"/>
        <v>-0.77</v>
      </c>
    </row>
    <row r="4074" spans="1:18" x14ac:dyDescent="0.25">
      <c r="A4074">
        <v>54256398</v>
      </c>
      <c r="B4074" s="3">
        <v>46220</v>
      </c>
      <c r="C4074">
        <v>39.855265000000003</v>
      </c>
      <c r="D4074">
        <v>-86.137739999999994</v>
      </c>
      <c r="E4074" s="3">
        <v>1952</v>
      </c>
      <c r="F4074" s="3">
        <v>9239</v>
      </c>
      <c r="G4074" s="3">
        <v>1916</v>
      </c>
      <c r="H4074" s="3">
        <v>1095</v>
      </c>
      <c r="I4074" s="3">
        <v>2</v>
      </c>
      <c r="J4074" s="3">
        <v>3590</v>
      </c>
      <c r="K4074" s="3">
        <v>0.32785388127853882</v>
      </c>
      <c r="L4074" s="3">
        <v>1.0204131269435901</v>
      </c>
      <c r="M4074" s="3">
        <v>-2.0413126943590321E-2</v>
      </c>
      <c r="N4074" s="3">
        <v>0.3074407543349485</v>
      </c>
      <c r="O4074" s="3">
        <v>0.44917703349282301</v>
      </c>
      <c r="P4074" s="3">
        <v>6.4774999999999991</v>
      </c>
      <c r="Q4074" s="3">
        <v>4.57</v>
      </c>
      <c r="R4074" s="3">
        <f t="shared" si="63"/>
        <v>1.9074999999999989</v>
      </c>
    </row>
    <row r="4075" spans="1:18" x14ac:dyDescent="0.25">
      <c r="A4075">
        <v>52205864</v>
      </c>
      <c r="B4075" s="3">
        <v>46203</v>
      </c>
      <c r="C4075">
        <v>39.734437</v>
      </c>
      <c r="D4075">
        <v>-86.142505999999997</v>
      </c>
      <c r="E4075" s="3">
        <v>1923</v>
      </c>
      <c r="F4075" s="3">
        <v>3833</v>
      </c>
      <c r="G4075" s="3">
        <v>1855</v>
      </c>
      <c r="H4075" s="3">
        <v>1060</v>
      </c>
      <c r="I4075" s="3">
        <v>2</v>
      </c>
      <c r="J4075" s="3">
        <v>243</v>
      </c>
      <c r="K4075" s="3">
        <v>2.2191780821917809E-2</v>
      </c>
      <c r="L4075" s="3">
        <v>0.60150375939849621</v>
      </c>
      <c r="M4075" s="3">
        <v>0.39849624060150379</v>
      </c>
      <c r="N4075" s="3">
        <v>0.4206880214234216</v>
      </c>
      <c r="O4075" s="3">
        <v>-4.2091666666666674</v>
      </c>
      <c r="P4075" s="3">
        <v>6.402499999999999</v>
      </c>
      <c r="Q4075" s="3">
        <v>6.2619999999999996</v>
      </c>
      <c r="R4075" s="3">
        <f t="shared" si="63"/>
        <v>0.1404999999999994</v>
      </c>
    </row>
    <row r="4076" spans="1:18" x14ac:dyDescent="0.25">
      <c r="A4076">
        <v>52179002</v>
      </c>
      <c r="B4076" s="3">
        <v>46222</v>
      </c>
      <c r="C4076">
        <v>39.780777</v>
      </c>
      <c r="D4076">
        <v>-86.208926000000005</v>
      </c>
      <c r="E4076" s="3">
        <v>1920</v>
      </c>
      <c r="F4076" s="3">
        <v>4678</v>
      </c>
      <c r="G4076" s="3">
        <v>4819</v>
      </c>
      <c r="H4076" s="3">
        <v>3288</v>
      </c>
      <c r="I4076" s="3">
        <v>9</v>
      </c>
      <c r="J4076" s="3">
        <v>895</v>
      </c>
      <c r="K4076" s="3">
        <v>8.1735159817351605E-2</v>
      </c>
      <c r="L4076" s="3">
        <v>0.8</v>
      </c>
      <c r="M4076" s="3">
        <v>0.2</v>
      </c>
      <c r="N4076" s="3">
        <v>0.28173515981735148</v>
      </c>
      <c r="O4076" s="3">
        <v>-0.31076923076923069</v>
      </c>
      <c r="P4076" s="3">
        <v>3.9049999999999998</v>
      </c>
      <c r="Q4076" s="3">
        <v>4.0325000000000006</v>
      </c>
      <c r="R4076" s="3">
        <f t="shared" si="63"/>
        <v>-0.12750000000000083</v>
      </c>
    </row>
    <row r="4077" spans="1:18" x14ac:dyDescent="0.25">
      <c r="A4077">
        <v>53129689</v>
      </c>
      <c r="B4077" s="3">
        <v>46239</v>
      </c>
      <c r="C4077">
        <v>39.686391</v>
      </c>
      <c r="D4077">
        <v>-86.021428</v>
      </c>
      <c r="E4077" s="3">
        <v>2001</v>
      </c>
      <c r="F4077" s="3">
        <v>7841</v>
      </c>
      <c r="G4077" s="3">
        <v>1600</v>
      </c>
      <c r="H4077" s="3">
        <v>1200</v>
      </c>
      <c r="I4077" s="3">
        <v>3</v>
      </c>
      <c r="J4077" s="3">
        <v>1118</v>
      </c>
      <c r="K4077" s="3">
        <v>0.1021004566210046</v>
      </c>
      <c r="L4077" s="3">
        <v>0.75187969924812026</v>
      </c>
      <c r="M4077" s="3">
        <v>0.24812030075187971</v>
      </c>
      <c r="N4077" s="3">
        <v>0.35022075737288427</v>
      </c>
      <c r="O4077" s="3">
        <v>-0.22993074138202421</v>
      </c>
      <c r="P4077" s="3">
        <v>6.5239999999999991</v>
      </c>
      <c r="Q4077" s="3">
        <v>5.1924999999999999</v>
      </c>
      <c r="R4077" s="3">
        <f t="shared" si="63"/>
        <v>1.3314999999999992</v>
      </c>
    </row>
    <row r="4078" spans="1:18" x14ac:dyDescent="0.25">
      <c r="A4078">
        <v>51957835</v>
      </c>
      <c r="B4078" s="3">
        <v>46203</v>
      </c>
      <c r="C4078">
        <v>39.726213999999999</v>
      </c>
      <c r="D4078">
        <v>-86.114087999999995</v>
      </c>
      <c r="E4078" s="3">
        <v>1964</v>
      </c>
      <c r="F4078" s="3">
        <v>7754</v>
      </c>
      <c r="G4078" s="3">
        <v>1036</v>
      </c>
      <c r="H4078" s="3">
        <v>1036</v>
      </c>
      <c r="I4078" s="3">
        <v>3</v>
      </c>
      <c r="J4078" s="3">
        <v>4099</v>
      </c>
      <c r="K4078" s="3">
        <v>0.37433789954337898</v>
      </c>
      <c r="L4078" s="3">
        <v>0.75187969924812026</v>
      </c>
      <c r="M4078" s="3">
        <v>0.24812030075187971</v>
      </c>
      <c r="N4078" s="3">
        <v>0.62245820029525878</v>
      </c>
      <c r="O4078" s="3">
        <v>0.47042093287827069</v>
      </c>
      <c r="P4078" s="3">
        <v>6.6819999999999986</v>
      </c>
      <c r="Q4078" s="3">
        <v>3.88</v>
      </c>
      <c r="R4078" s="3">
        <f t="shared" si="63"/>
        <v>2.8019999999999987</v>
      </c>
    </row>
    <row r="4079" spans="1:18" x14ac:dyDescent="0.25">
      <c r="A4079">
        <v>51808438</v>
      </c>
      <c r="B4079" s="3">
        <v>46260</v>
      </c>
      <c r="C4079">
        <v>39.908811999999998</v>
      </c>
      <c r="D4079">
        <v>-86.170741000000007</v>
      </c>
      <c r="E4079" s="3">
        <v>1976</v>
      </c>
      <c r="F4079" s="3">
        <v>30884</v>
      </c>
      <c r="G4079" s="3">
        <v>5358</v>
      </c>
      <c r="H4079" s="3">
        <v>4432</v>
      </c>
      <c r="I4079" s="3">
        <v>5</v>
      </c>
      <c r="J4079" s="3">
        <v>3495</v>
      </c>
      <c r="K4079" s="3">
        <v>0.31917808219178079</v>
      </c>
      <c r="L4079" s="3">
        <v>0.8</v>
      </c>
      <c r="M4079" s="3">
        <v>0.2</v>
      </c>
      <c r="N4079" s="3">
        <v>0.51917808219178085</v>
      </c>
      <c r="O4079" s="3">
        <v>-0.37072368421052632</v>
      </c>
      <c r="P4079" s="3">
        <v>6.375</v>
      </c>
      <c r="Q4079" s="3">
        <v>4.01</v>
      </c>
      <c r="R4079" s="3">
        <f t="shared" si="63"/>
        <v>2.3650000000000002</v>
      </c>
    </row>
    <row r="4080" spans="1:18" x14ac:dyDescent="0.25">
      <c r="A4080">
        <v>54010365</v>
      </c>
      <c r="B4080" s="3">
        <v>46250</v>
      </c>
      <c r="C4080">
        <v>39.927588999999998</v>
      </c>
      <c r="D4080">
        <v>-86.060726000000003</v>
      </c>
      <c r="E4080" s="3">
        <v>1984</v>
      </c>
      <c r="F4080" s="3">
        <v>890</v>
      </c>
      <c r="G4080" s="3">
        <v>1303</v>
      </c>
      <c r="H4080" s="3">
        <v>983</v>
      </c>
      <c r="I4080" s="3">
        <v>2</v>
      </c>
      <c r="J4080" s="3">
        <v>592</v>
      </c>
      <c r="K4080" s="3">
        <v>5.4063926940639273E-2</v>
      </c>
      <c r="L4080" s="3">
        <v>0.8</v>
      </c>
      <c r="M4080" s="3">
        <v>0.2</v>
      </c>
      <c r="N4080" s="3">
        <v>0.25406392694063917</v>
      </c>
      <c r="O4080" s="3">
        <v>0.27347781217750261</v>
      </c>
      <c r="P4080" s="3">
        <v>4.1980000000000004</v>
      </c>
      <c r="Q4080" s="3">
        <v>4.5274999999999999</v>
      </c>
      <c r="R4080" s="3">
        <f t="shared" si="63"/>
        <v>-0.32949999999999946</v>
      </c>
    </row>
    <row r="4081" spans="1:18" x14ac:dyDescent="0.25">
      <c r="A4081">
        <v>50852622</v>
      </c>
      <c r="B4081" s="3">
        <v>46205</v>
      </c>
      <c r="C4081">
        <v>39.809202999999997</v>
      </c>
      <c r="D4081">
        <v>-86.141187000000002</v>
      </c>
      <c r="E4081" s="3">
        <v>1915</v>
      </c>
      <c r="F4081" s="3">
        <v>5445</v>
      </c>
      <c r="G4081" s="3">
        <v>2961</v>
      </c>
      <c r="H4081" s="3">
        <v>2016</v>
      </c>
      <c r="I4081" s="3">
        <v>4</v>
      </c>
      <c r="J4081" s="3">
        <v>419</v>
      </c>
      <c r="K4081" s="3">
        <v>3.8264840182648398E-2</v>
      </c>
      <c r="L4081" s="3">
        <v>0.8</v>
      </c>
      <c r="M4081" s="3">
        <v>0.2</v>
      </c>
      <c r="N4081" s="3">
        <v>0.2382648401826484</v>
      </c>
      <c r="O4081" s="3">
        <v>0.29814814814814822</v>
      </c>
      <c r="P4081" s="3">
        <v>4.5499999999999989</v>
      </c>
      <c r="Q4081" s="3">
        <v>3.6880000000000002</v>
      </c>
      <c r="R4081" s="3">
        <f t="shared" si="63"/>
        <v>0.86199999999999877</v>
      </c>
    </row>
    <row r="4082" spans="1:18" x14ac:dyDescent="0.25">
      <c r="A4082">
        <v>53044277</v>
      </c>
      <c r="B4082" s="3">
        <v>46219</v>
      </c>
      <c r="C4082">
        <v>39.778081999999998</v>
      </c>
      <c r="D4082">
        <v>-86.080219999999997</v>
      </c>
      <c r="E4082" s="3">
        <v>1956</v>
      </c>
      <c r="F4082" s="3">
        <v>5924</v>
      </c>
      <c r="G4082" s="3">
        <v>2388</v>
      </c>
      <c r="H4082" s="3">
        <v>1776</v>
      </c>
      <c r="I4082" s="3">
        <v>3</v>
      </c>
      <c r="J4082" s="3">
        <v>2558</v>
      </c>
      <c r="K4082" s="3">
        <v>0.2336073059360731</v>
      </c>
      <c r="L4082" s="3">
        <v>0.99010306132356818</v>
      </c>
      <c r="M4082" s="3">
        <v>9.8969386764318212E-3</v>
      </c>
      <c r="N4082" s="3">
        <v>0.24350424461250489</v>
      </c>
      <c r="O4082" s="3">
        <v>7.2687281333607745E-2</v>
      </c>
      <c r="P4082" s="3">
        <v>5.9700000000000006</v>
      </c>
      <c r="Q4082" s="3">
        <v>3.77</v>
      </c>
      <c r="R4082" s="3">
        <f t="shared" si="63"/>
        <v>2.2000000000000006</v>
      </c>
    </row>
    <row r="4083" spans="1:18" x14ac:dyDescent="0.25">
      <c r="A4083">
        <v>52191350</v>
      </c>
      <c r="B4083" s="3">
        <v>46218</v>
      </c>
      <c r="C4083">
        <v>39.815548999999997</v>
      </c>
      <c r="D4083">
        <v>-86.094821999999994</v>
      </c>
      <c r="E4083" s="3">
        <v>1953</v>
      </c>
      <c r="F4083" s="3">
        <v>8756</v>
      </c>
      <c r="G4083" s="3">
        <v>1476</v>
      </c>
      <c r="H4083" s="3">
        <v>1476</v>
      </c>
      <c r="I4083" s="3">
        <v>3</v>
      </c>
      <c r="J4083" s="3">
        <v>5457</v>
      </c>
      <c r="K4083" s="3">
        <v>0.49835616438356167</v>
      </c>
      <c r="L4083" s="3">
        <v>0.75188478058450725</v>
      </c>
      <c r="M4083" s="3">
        <v>0.24811521941549269</v>
      </c>
      <c r="N4083" s="3">
        <v>0.74647138379905442</v>
      </c>
      <c r="O4083" s="3">
        <v>0.26576025229636002</v>
      </c>
      <c r="P4083" s="3">
        <v>5.484</v>
      </c>
      <c r="Q4083" s="3">
        <v>4.4674999999999994</v>
      </c>
      <c r="R4083" s="3">
        <f t="shared" si="63"/>
        <v>1.0165000000000006</v>
      </c>
    </row>
    <row r="4084" spans="1:18" x14ac:dyDescent="0.25">
      <c r="A4084">
        <v>51956747</v>
      </c>
      <c r="B4084" s="3">
        <v>46220</v>
      </c>
      <c r="C4084">
        <v>39.852806999999999</v>
      </c>
      <c r="D4084">
        <v>-86.141712999999996</v>
      </c>
      <c r="E4084" s="3">
        <v>1917</v>
      </c>
      <c r="F4084" s="3">
        <v>6595</v>
      </c>
      <c r="G4084" s="3">
        <v>1962</v>
      </c>
      <c r="H4084" s="3">
        <v>1130</v>
      </c>
      <c r="I4084" s="3">
        <v>2</v>
      </c>
      <c r="J4084" s="3">
        <v>701</v>
      </c>
      <c r="K4084" s="3">
        <v>6.4018264840182651E-2</v>
      </c>
      <c r="L4084" s="3">
        <v>0.80000087548041987</v>
      </c>
      <c r="M4084" s="3">
        <v>0.1999991245195801</v>
      </c>
      <c r="N4084" s="3">
        <v>0.26401738935976282</v>
      </c>
      <c r="O4084" s="3">
        <v>0.1692872727272727</v>
      </c>
      <c r="P4084" s="3">
        <v>3.6</v>
      </c>
      <c r="Q4084" s="3">
        <v>4.5860000000000003</v>
      </c>
      <c r="R4084" s="3">
        <f t="shared" si="63"/>
        <v>-0.98600000000000021</v>
      </c>
    </row>
    <row r="4085" spans="1:18" x14ac:dyDescent="0.25">
      <c r="A4085">
        <v>50814744</v>
      </c>
      <c r="B4085" s="3">
        <v>46254</v>
      </c>
      <c r="C4085">
        <v>39.827691999999999</v>
      </c>
      <c r="D4085">
        <v>-86.284452999999999</v>
      </c>
      <c r="E4085" s="3">
        <v>1983</v>
      </c>
      <c r="F4085" s="3">
        <v>4095</v>
      </c>
      <c r="G4085" s="3">
        <v>1774</v>
      </c>
      <c r="H4085" s="3">
        <v>1221</v>
      </c>
      <c r="I4085" s="3">
        <v>2</v>
      </c>
      <c r="J4085" s="3">
        <v>4876</v>
      </c>
      <c r="K4085" s="3">
        <v>0.44529680365296798</v>
      </c>
      <c r="L4085" s="3">
        <v>0.75187969924812026</v>
      </c>
      <c r="M4085" s="3">
        <v>0.24812030075187971</v>
      </c>
      <c r="N4085" s="3">
        <v>0.69341710440484783</v>
      </c>
      <c r="O4085" s="3">
        <v>0.15683018867924531</v>
      </c>
      <c r="P4085" s="3">
        <v>5.7519999999999998</v>
      </c>
      <c r="Q4085" s="3">
        <v>4.4674999999999994</v>
      </c>
      <c r="R4085" s="3">
        <f t="shared" si="63"/>
        <v>1.2845000000000004</v>
      </c>
    </row>
    <row r="4086" spans="1:18" x14ac:dyDescent="0.25">
      <c r="A4086">
        <v>51977407</v>
      </c>
      <c r="B4086" s="3">
        <v>46241</v>
      </c>
      <c r="C4086">
        <v>39.763022999999997</v>
      </c>
      <c r="D4086">
        <v>-86.271743999999998</v>
      </c>
      <c r="E4086" s="3">
        <v>1948</v>
      </c>
      <c r="F4086" s="3">
        <v>21301</v>
      </c>
      <c r="G4086" s="3">
        <v>4032</v>
      </c>
      <c r="H4086" s="3">
        <v>2526</v>
      </c>
      <c r="I4086" s="3">
        <v>3</v>
      </c>
      <c r="J4086" s="3">
        <v>1128</v>
      </c>
      <c r="K4086" s="3">
        <v>0.103013698630137</v>
      </c>
      <c r="L4086" s="3">
        <v>0.99010744462603006</v>
      </c>
      <c r="M4086" s="3">
        <v>9.8925553739699357E-3</v>
      </c>
      <c r="N4086" s="3">
        <v>0.11290625400410691</v>
      </c>
      <c r="O4086" s="3">
        <v>0.37818378378378381</v>
      </c>
      <c r="P4086" s="3">
        <v>3.9824999999999999</v>
      </c>
      <c r="Q4086" s="3">
        <v>4.5274999999999999</v>
      </c>
      <c r="R4086" s="3">
        <f t="shared" si="63"/>
        <v>-0.54499999999999993</v>
      </c>
    </row>
    <row r="4087" spans="1:18" x14ac:dyDescent="0.25">
      <c r="A4087">
        <v>50817281</v>
      </c>
      <c r="B4087" s="3">
        <v>46237</v>
      </c>
      <c r="C4087">
        <v>39.645243000000001</v>
      </c>
      <c r="D4087">
        <v>-86.082177999999999</v>
      </c>
      <c r="E4087" s="3">
        <v>1984</v>
      </c>
      <c r="F4087" s="3">
        <v>35719</v>
      </c>
      <c r="G4087" s="3">
        <v>2034</v>
      </c>
      <c r="H4087" s="3">
        <v>1550</v>
      </c>
      <c r="I4087" s="3">
        <v>3</v>
      </c>
      <c r="J4087" s="3">
        <v>1461</v>
      </c>
      <c r="K4087" s="3">
        <v>0.13342465753424659</v>
      </c>
      <c r="L4087" s="3">
        <v>0.8</v>
      </c>
      <c r="M4087" s="3">
        <v>0.2</v>
      </c>
      <c r="N4087" s="3">
        <v>0.33342465753424649</v>
      </c>
      <c r="O4087" s="3">
        <v>0.19920634920634919</v>
      </c>
      <c r="P4087" s="3">
        <v>4.1624999999999996</v>
      </c>
      <c r="Q4087" s="3">
        <v>4.57</v>
      </c>
      <c r="R4087" s="3">
        <f t="shared" si="63"/>
        <v>-0.40750000000000064</v>
      </c>
    </row>
    <row r="4088" spans="1:18" x14ac:dyDescent="0.25">
      <c r="A4088">
        <v>51444067</v>
      </c>
      <c r="B4088" s="3">
        <v>46239</v>
      </c>
      <c r="C4088">
        <v>39.719861999999999</v>
      </c>
      <c r="D4088">
        <v>-86.018485999999996</v>
      </c>
      <c r="E4088" s="3">
        <v>2003</v>
      </c>
      <c r="F4088" s="3">
        <v>5489</v>
      </c>
      <c r="G4088" s="3">
        <v>1870</v>
      </c>
      <c r="H4088" s="3">
        <v>1510</v>
      </c>
      <c r="I4088" s="3">
        <v>3</v>
      </c>
      <c r="J4088" s="3">
        <v>5282</v>
      </c>
      <c r="K4088" s="3">
        <v>0.48237442922374429</v>
      </c>
      <c r="L4088" s="3">
        <v>0.75188473552188206</v>
      </c>
      <c r="M4088" s="3">
        <v>0.24811526447811791</v>
      </c>
      <c r="N4088" s="3">
        <v>0.73048969370186223</v>
      </c>
      <c r="O4088" s="3">
        <v>-8.3755555555555555E-2</v>
      </c>
      <c r="P4088" s="3">
        <v>5.4450000000000003</v>
      </c>
      <c r="Q4088" s="3">
        <v>4.5499999999999989</v>
      </c>
      <c r="R4088" s="3">
        <f t="shared" si="63"/>
        <v>0.89500000000000135</v>
      </c>
    </row>
    <row r="4089" spans="1:18" x14ac:dyDescent="0.25">
      <c r="A4089">
        <v>52946486</v>
      </c>
      <c r="B4089" s="3">
        <v>46259</v>
      </c>
      <c r="C4089">
        <v>39.674776000000001</v>
      </c>
      <c r="D4089">
        <v>-85.953312999999994</v>
      </c>
      <c r="E4089" s="3">
        <v>1962</v>
      </c>
      <c r="F4089" s="3">
        <v>42863</v>
      </c>
      <c r="G4089" s="3">
        <v>5342</v>
      </c>
      <c r="H4089" s="3">
        <v>2388</v>
      </c>
      <c r="I4089" s="3">
        <v>3</v>
      </c>
      <c r="J4089" s="3">
        <v>3169</v>
      </c>
      <c r="K4089" s="3">
        <v>0.28940639269406387</v>
      </c>
      <c r="L4089" s="3">
        <v>0.99010214476473668</v>
      </c>
      <c r="M4089" s="3">
        <v>9.8978552352633198E-3</v>
      </c>
      <c r="N4089" s="3">
        <v>0.29930424792932719</v>
      </c>
      <c r="O4089" s="3">
        <v>0.48239116725986247</v>
      </c>
      <c r="P4089" s="3">
        <v>4.952</v>
      </c>
      <c r="Q4089" s="3">
        <v>4.57</v>
      </c>
      <c r="R4089" s="3">
        <f t="shared" si="63"/>
        <v>0.38199999999999967</v>
      </c>
    </row>
    <row r="4090" spans="1:18" x14ac:dyDescent="0.25">
      <c r="A4090">
        <v>51744849</v>
      </c>
      <c r="B4090" s="3">
        <v>46221</v>
      </c>
      <c r="C4090">
        <v>39.665427999999999</v>
      </c>
      <c r="D4090">
        <v>-86.264115000000004</v>
      </c>
      <c r="E4090" s="3">
        <v>1979</v>
      </c>
      <c r="F4090" s="3">
        <v>9583</v>
      </c>
      <c r="G4090" s="3">
        <v>1788</v>
      </c>
      <c r="H4090" s="3">
        <v>1788</v>
      </c>
      <c r="I4090" s="3">
        <v>3</v>
      </c>
      <c r="J4090" s="3">
        <v>1524</v>
      </c>
      <c r="K4090" s="3">
        <v>0.13917808219178079</v>
      </c>
      <c r="L4090" s="3">
        <v>0.99010357394949511</v>
      </c>
      <c r="M4090" s="3">
        <v>9.8964260505048918E-3</v>
      </c>
      <c r="N4090" s="3">
        <v>0.14907450824228571</v>
      </c>
      <c r="O4090" s="3">
        <v>0.26315398414197921</v>
      </c>
      <c r="P4090" s="3">
        <v>4.4320000000000004</v>
      </c>
      <c r="Q4090" s="3">
        <v>4.4674999999999994</v>
      </c>
      <c r="R4090" s="3">
        <f t="shared" si="63"/>
        <v>-3.5499999999998977E-2</v>
      </c>
    </row>
    <row r="4091" spans="1:18" x14ac:dyDescent="0.25">
      <c r="A4091">
        <v>51776274</v>
      </c>
      <c r="B4091" s="3">
        <v>46239</v>
      </c>
      <c r="C4091">
        <v>39.697206000000001</v>
      </c>
      <c r="D4091">
        <v>-85.977143999999996</v>
      </c>
      <c r="E4091" s="3">
        <v>2006</v>
      </c>
      <c r="F4091" s="3">
        <v>9496</v>
      </c>
      <c r="G4091" s="3">
        <v>4938</v>
      </c>
      <c r="H4091" s="3">
        <v>4318</v>
      </c>
      <c r="I4091" s="3">
        <v>5</v>
      </c>
      <c r="J4091" s="3">
        <v>1254</v>
      </c>
      <c r="K4091" s="3">
        <v>0.1145205479452055</v>
      </c>
      <c r="L4091" s="3">
        <v>0.99010152532270201</v>
      </c>
      <c r="M4091" s="3">
        <v>9.8984746772979859E-3</v>
      </c>
      <c r="N4091" s="3">
        <v>0.1244190226225035</v>
      </c>
      <c r="O4091" s="3">
        <v>0.1777259086362121</v>
      </c>
      <c r="P4091" s="3">
        <v>4.4574999999999996</v>
      </c>
      <c r="Q4091" s="3">
        <v>4.01</v>
      </c>
      <c r="R4091" s="3">
        <f t="shared" si="63"/>
        <v>0.44749999999999979</v>
      </c>
    </row>
    <row r="4092" spans="1:18" x14ac:dyDescent="0.25">
      <c r="A4092">
        <v>51504281</v>
      </c>
      <c r="B4092" s="3">
        <v>46220</v>
      </c>
      <c r="C4092">
        <v>39.863337000000001</v>
      </c>
      <c r="D4092">
        <v>-86.084671</v>
      </c>
      <c r="E4092" s="3">
        <v>1957</v>
      </c>
      <c r="F4092" s="3">
        <v>50312</v>
      </c>
      <c r="G4092" s="3">
        <v>5122</v>
      </c>
      <c r="H4092" s="3">
        <v>3001</v>
      </c>
      <c r="I4092" s="3">
        <v>4</v>
      </c>
      <c r="J4092" s="3">
        <v>667</v>
      </c>
      <c r="K4092" s="3">
        <v>6.0913242009132423E-2</v>
      </c>
      <c r="L4092" s="3">
        <v>0.99010148309982027</v>
      </c>
      <c r="M4092" s="3">
        <v>9.8985169001797324E-3</v>
      </c>
      <c r="N4092" s="3">
        <v>7.0811758909312156E-2</v>
      </c>
      <c r="O4092" s="3">
        <v>9.6895622895622896E-2</v>
      </c>
      <c r="P4092" s="3">
        <v>3.9674999999999998</v>
      </c>
      <c r="Q4092" s="3">
        <v>4.0720000000000001</v>
      </c>
      <c r="R4092" s="3">
        <f t="shared" si="63"/>
        <v>-0.10450000000000026</v>
      </c>
    </row>
    <row r="4093" spans="1:18" x14ac:dyDescent="0.25">
      <c r="A4093">
        <v>52954404</v>
      </c>
      <c r="B4093" s="3">
        <v>46202</v>
      </c>
      <c r="C4093">
        <v>39.774290000000001</v>
      </c>
      <c r="D4093">
        <v>-86.146784999999994</v>
      </c>
      <c r="E4093" s="3">
        <v>2007</v>
      </c>
      <c r="F4093" s="3">
        <v>132161</v>
      </c>
      <c r="G4093" s="3">
        <v>2828</v>
      </c>
      <c r="H4093" s="3">
        <v>2360</v>
      </c>
      <c r="I4093" s="3">
        <v>3</v>
      </c>
      <c r="J4093" s="3">
        <v>1073</v>
      </c>
      <c r="K4093" s="3">
        <v>9.7990867579908672E-2</v>
      </c>
      <c r="L4093" s="3">
        <v>0.99009973626196268</v>
      </c>
      <c r="M4093" s="3">
        <v>9.9002637380373182E-3</v>
      </c>
      <c r="N4093" s="3">
        <v>0.107891131317946</v>
      </c>
      <c r="O4093" s="3">
        <v>5.176E-2</v>
      </c>
      <c r="P4093" s="3">
        <v>3.9049999999999998</v>
      </c>
      <c r="Q4093" s="3">
        <v>4.5274999999999999</v>
      </c>
      <c r="R4093" s="3">
        <f t="shared" si="63"/>
        <v>-0.62250000000000005</v>
      </c>
    </row>
    <row r="4094" spans="1:18" x14ac:dyDescent="0.25">
      <c r="A4094">
        <v>52185758</v>
      </c>
      <c r="B4094" s="3">
        <v>46254</v>
      </c>
      <c r="C4094">
        <v>39.843860999999997</v>
      </c>
      <c r="D4094">
        <v>-86.291843999999998</v>
      </c>
      <c r="E4094" s="3">
        <v>1988</v>
      </c>
      <c r="F4094" s="3">
        <v>13068</v>
      </c>
      <c r="G4094" s="3">
        <v>2823</v>
      </c>
      <c r="H4094" s="3">
        <v>2198</v>
      </c>
      <c r="I4094" s="3">
        <v>2</v>
      </c>
      <c r="J4094" s="3">
        <v>848</v>
      </c>
      <c r="K4094" s="3">
        <v>7.7442922374429221E-2</v>
      </c>
      <c r="L4094" s="3">
        <v>1.0204081632653059</v>
      </c>
      <c r="M4094" s="3">
        <v>-2.0408163265306149E-2</v>
      </c>
      <c r="N4094" s="3">
        <v>5.7034759109123083E-2</v>
      </c>
      <c r="O4094" s="3">
        <v>0.1664910189106765</v>
      </c>
      <c r="P4094" s="3">
        <v>3.694</v>
      </c>
      <c r="Q4094" s="3">
        <v>4.5274999999999999</v>
      </c>
      <c r="R4094" s="3">
        <f t="shared" si="63"/>
        <v>-0.83349999999999991</v>
      </c>
    </row>
    <row r="4095" spans="1:18" x14ac:dyDescent="0.25">
      <c r="A4095">
        <v>50849768</v>
      </c>
      <c r="B4095" s="3">
        <v>46220</v>
      </c>
      <c r="C4095">
        <v>39.852584</v>
      </c>
      <c r="D4095">
        <v>-86.148269999999997</v>
      </c>
      <c r="E4095" s="3">
        <v>1947</v>
      </c>
      <c r="F4095" s="3">
        <v>10759</v>
      </c>
      <c r="G4095" s="3">
        <v>1688</v>
      </c>
      <c r="H4095" s="3">
        <v>1125</v>
      </c>
      <c r="I4095" s="3">
        <v>2</v>
      </c>
      <c r="J4095" s="3">
        <v>3532</v>
      </c>
      <c r="K4095" s="3">
        <v>0.32255707762557079</v>
      </c>
      <c r="L4095" s="3">
        <v>0.75187969924812026</v>
      </c>
      <c r="M4095" s="3">
        <v>0.24812030075187971</v>
      </c>
      <c r="N4095" s="3">
        <v>0.57067737837745058</v>
      </c>
      <c r="O4095" s="3">
        <v>0.28529065785895208</v>
      </c>
      <c r="P4095" s="3">
        <v>6.6950000000000003</v>
      </c>
      <c r="Q4095" s="3">
        <v>4.1959999999999997</v>
      </c>
      <c r="R4095" s="3">
        <f t="shared" si="63"/>
        <v>2.4990000000000006</v>
      </c>
    </row>
    <row r="4096" spans="1:18" x14ac:dyDescent="0.25">
      <c r="A4096">
        <v>51681328</v>
      </c>
      <c r="B4096" s="3">
        <v>46237</v>
      </c>
      <c r="C4096">
        <v>39.692005000000002</v>
      </c>
      <c r="D4096">
        <v>-86.075787000000005</v>
      </c>
      <c r="E4096" s="3">
        <v>1982</v>
      </c>
      <c r="F4096" s="3">
        <v>9453</v>
      </c>
      <c r="G4096" s="3">
        <v>1344</v>
      </c>
      <c r="H4096" s="3">
        <v>1064</v>
      </c>
      <c r="I4096" s="3">
        <v>3</v>
      </c>
      <c r="J4096" s="3">
        <v>683</v>
      </c>
      <c r="K4096" s="3">
        <v>6.2374429223744303E-2</v>
      </c>
      <c r="L4096" s="3">
        <v>0.99010742633698501</v>
      </c>
      <c r="M4096" s="3">
        <v>9.8925736630149919E-3</v>
      </c>
      <c r="N4096" s="3">
        <v>7.2267002886759288E-2</v>
      </c>
      <c r="O4096" s="3">
        <v>0.18189957926214401</v>
      </c>
      <c r="P4096" s="3">
        <v>3.4350000000000001</v>
      </c>
      <c r="Q4096" s="3">
        <v>4.57</v>
      </c>
      <c r="R4096" s="3">
        <f t="shared" si="63"/>
        <v>-1.1350000000000002</v>
      </c>
    </row>
    <row r="4097" spans="1:18" x14ac:dyDescent="0.25">
      <c r="A4097">
        <v>53925399</v>
      </c>
      <c r="B4097" s="3">
        <v>46217</v>
      </c>
      <c r="C4097">
        <v>39.673313999999998</v>
      </c>
      <c r="D4097">
        <v>-86.184755999999993</v>
      </c>
      <c r="E4097" s="3">
        <v>2003</v>
      </c>
      <c r="F4097" s="3">
        <v>4835</v>
      </c>
      <c r="G4097" s="3">
        <v>1934</v>
      </c>
      <c r="H4097" s="3">
        <v>1554</v>
      </c>
      <c r="I4097" s="3">
        <v>3</v>
      </c>
      <c r="J4097" s="3">
        <v>1099</v>
      </c>
      <c r="K4097" s="3">
        <v>0.100365296803653</v>
      </c>
      <c r="L4097" s="3">
        <v>0.99010934744268075</v>
      </c>
      <c r="M4097" s="3">
        <v>9.8906525573192461E-3</v>
      </c>
      <c r="N4097" s="3">
        <v>0.1102559493609722</v>
      </c>
      <c r="O4097" s="3">
        <v>0.39175620473035599</v>
      </c>
      <c r="P4097" s="3">
        <v>3.89</v>
      </c>
      <c r="Q4097" s="3">
        <v>3.71</v>
      </c>
      <c r="R4097" s="3">
        <f t="shared" si="63"/>
        <v>0.18000000000000016</v>
      </c>
    </row>
    <row r="4098" spans="1:18" x14ac:dyDescent="0.25">
      <c r="A4098">
        <v>53877596</v>
      </c>
      <c r="B4098" s="3">
        <v>46237</v>
      </c>
      <c r="C4098">
        <v>39.651955999999998</v>
      </c>
      <c r="D4098">
        <v>-86.092626999999993</v>
      </c>
      <c r="E4098" s="3">
        <v>2002</v>
      </c>
      <c r="F4098" s="3">
        <v>7187</v>
      </c>
      <c r="G4098" s="3">
        <v>2009</v>
      </c>
      <c r="H4098" s="3">
        <v>1609</v>
      </c>
      <c r="I4098" s="3">
        <v>3</v>
      </c>
      <c r="J4098" s="3">
        <v>3992</v>
      </c>
      <c r="K4098" s="3">
        <v>0.36456621004566209</v>
      </c>
      <c r="L4098" s="3">
        <v>0.75187969924812026</v>
      </c>
      <c r="M4098" s="3">
        <v>0.24812030075187971</v>
      </c>
      <c r="N4098" s="3">
        <v>0.61268651079754188</v>
      </c>
      <c r="O4098" s="3">
        <v>0.46081081081081082</v>
      </c>
      <c r="P4098" s="3">
        <v>6.3825000000000003</v>
      </c>
      <c r="Q4098" s="3">
        <v>4.5499999999999989</v>
      </c>
      <c r="R4098" s="3">
        <f t="shared" si="63"/>
        <v>1.8325000000000014</v>
      </c>
    </row>
    <row r="4099" spans="1:18" x14ac:dyDescent="0.25">
      <c r="A4099">
        <v>51719847</v>
      </c>
      <c r="B4099" s="3">
        <v>46250</v>
      </c>
      <c r="C4099">
        <v>39.901131999999997</v>
      </c>
      <c r="D4099">
        <v>-86.078337000000005</v>
      </c>
      <c r="E4099" s="3">
        <v>1955</v>
      </c>
      <c r="F4099" s="3">
        <v>23688</v>
      </c>
      <c r="G4099" s="3">
        <v>1967</v>
      </c>
      <c r="H4099" s="3">
        <v>1505</v>
      </c>
      <c r="I4099" s="3">
        <v>3</v>
      </c>
      <c r="J4099" s="3">
        <v>1970</v>
      </c>
      <c r="K4099" s="3">
        <v>0.17990867579908679</v>
      </c>
      <c r="L4099" s="3">
        <v>0.99010471928772437</v>
      </c>
      <c r="M4099" s="3">
        <v>9.8952807122756337E-3</v>
      </c>
      <c r="N4099" s="3">
        <v>0.18980395651136239</v>
      </c>
      <c r="O4099" s="3">
        <v>0.40796678911360251</v>
      </c>
      <c r="P4099" s="3">
        <v>3.9540000000000002</v>
      </c>
      <c r="Q4099" s="3">
        <v>3.88</v>
      </c>
      <c r="R4099" s="3">
        <f t="shared" ref="R4099:R4162" si="64">P4099-Q4099</f>
        <v>7.4000000000000288E-2</v>
      </c>
    </row>
    <row r="4100" spans="1:18" x14ac:dyDescent="0.25">
      <c r="A4100">
        <v>51769112</v>
      </c>
      <c r="B4100" s="3">
        <v>46220</v>
      </c>
      <c r="C4100">
        <v>39.865175000000001</v>
      </c>
      <c r="D4100">
        <v>-86.134951999999998</v>
      </c>
      <c r="E4100" s="3">
        <v>1936</v>
      </c>
      <c r="F4100" s="3">
        <v>5441</v>
      </c>
      <c r="G4100" s="3">
        <v>2174</v>
      </c>
      <c r="H4100" s="3">
        <v>1242</v>
      </c>
      <c r="I4100" s="3">
        <v>3</v>
      </c>
      <c r="J4100" s="3">
        <v>5541</v>
      </c>
      <c r="K4100" s="3">
        <v>0.50602739726027401</v>
      </c>
      <c r="L4100" s="3">
        <v>0.75187969924812026</v>
      </c>
      <c r="M4100" s="3">
        <v>0.24812030075187971</v>
      </c>
      <c r="N4100" s="3">
        <v>0.75414769801215376</v>
      </c>
      <c r="O4100" s="3">
        <v>0.27265624999999999</v>
      </c>
      <c r="P4100" s="3">
        <v>6.9850000000000003</v>
      </c>
      <c r="Q4100" s="3">
        <v>3.9039999999999999</v>
      </c>
      <c r="R4100" s="3">
        <f t="shared" si="64"/>
        <v>3.0810000000000004</v>
      </c>
    </row>
    <row r="4101" spans="1:18" x14ac:dyDescent="0.25">
      <c r="A4101">
        <v>52558402</v>
      </c>
      <c r="B4101" s="3">
        <v>46220</v>
      </c>
      <c r="C4101">
        <v>39.852331999999997</v>
      </c>
      <c r="D4101">
        <v>-86.093187</v>
      </c>
      <c r="E4101" s="3">
        <v>1956</v>
      </c>
      <c r="F4101" s="3">
        <v>16000</v>
      </c>
      <c r="G4101" s="3">
        <v>1710</v>
      </c>
      <c r="H4101" s="3">
        <v>1270</v>
      </c>
      <c r="I4101" s="3">
        <v>3</v>
      </c>
      <c r="J4101" s="3">
        <v>2540</v>
      </c>
      <c r="K4101" s="3">
        <v>0.23196347031963471</v>
      </c>
      <c r="L4101" s="3">
        <v>0.99010425568278926</v>
      </c>
      <c r="M4101" s="3">
        <v>9.8957443172107418E-3</v>
      </c>
      <c r="N4101" s="3">
        <v>0.24185921463684551</v>
      </c>
      <c r="O4101" s="3">
        <v>0.25346092503987239</v>
      </c>
      <c r="P4101" s="3">
        <v>5.42</v>
      </c>
      <c r="Q4101" s="3">
        <v>3.6</v>
      </c>
      <c r="R4101" s="3">
        <f t="shared" si="64"/>
        <v>1.8199999999999998</v>
      </c>
    </row>
    <row r="4102" spans="1:18" x14ac:dyDescent="0.25">
      <c r="A4102">
        <v>51704075</v>
      </c>
      <c r="B4102" s="3">
        <v>46217</v>
      </c>
      <c r="C4102">
        <v>39.638424999999998</v>
      </c>
      <c r="D4102">
        <v>-86.181336000000002</v>
      </c>
      <c r="E4102" s="3">
        <v>1986</v>
      </c>
      <c r="F4102" s="3">
        <v>27356</v>
      </c>
      <c r="G4102" s="3">
        <v>1416</v>
      </c>
      <c r="H4102" s="3">
        <v>1128</v>
      </c>
      <c r="I4102" s="3">
        <v>4</v>
      </c>
      <c r="J4102" s="3">
        <v>4328</v>
      </c>
      <c r="K4102" s="3">
        <v>0.39525114155251151</v>
      </c>
      <c r="L4102" s="3">
        <v>0.75187969924812026</v>
      </c>
      <c r="M4102" s="3">
        <v>0.24812030075187971</v>
      </c>
      <c r="N4102" s="3">
        <v>0.64337144230439125</v>
      </c>
      <c r="O4102" s="3">
        <v>0.12745209207393129</v>
      </c>
      <c r="P4102" s="3">
        <v>6.5975000000000001</v>
      </c>
      <c r="Q4102" s="3">
        <v>4.4440000000000008</v>
      </c>
      <c r="R4102" s="3">
        <f t="shared" si="64"/>
        <v>2.1534999999999993</v>
      </c>
    </row>
    <row r="4103" spans="1:18" x14ac:dyDescent="0.25">
      <c r="A4103">
        <v>50857843</v>
      </c>
      <c r="B4103" s="3">
        <v>46220</v>
      </c>
      <c r="C4103">
        <v>39.854574999999997</v>
      </c>
      <c r="D4103">
        <v>-86.137010000000004</v>
      </c>
      <c r="E4103" s="3">
        <v>1946</v>
      </c>
      <c r="F4103" s="3">
        <v>8821</v>
      </c>
      <c r="G4103" s="3">
        <v>1750</v>
      </c>
      <c r="H4103" s="3">
        <v>1750</v>
      </c>
      <c r="I4103" s="3">
        <v>3</v>
      </c>
      <c r="J4103" s="3">
        <v>5033</v>
      </c>
      <c r="K4103" s="3">
        <v>0.45963470319634703</v>
      </c>
      <c r="L4103" s="3">
        <v>0.75187969924812026</v>
      </c>
      <c r="M4103" s="3">
        <v>0.24812030075187971</v>
      </c>
      <c r="N4103" s="3">
        <v>0.70775500394822677</v>
      </c>
      <c r="O4103" s="3">
        <v>-0.136211096949065</v>
      </c>
      <c r="P4103" s="3">
        <v>5.8424999999999994</v>
      </c>
      <c r="Q4103" s="3">
        <v>3.77</v>
      </c>
      <c r="R4103" s="3">
        <f t="shared" si="64"/>
        <v>2.0724999999999993</v>
      </c>
    </row>
    <row r="4104" spans="1:18" x14ac:dyDescent="0.25">
      <c r="A4104">
        <v>51921343</v>
      </c>
      <c r="B4104" s="3">
        <v>46235</v>
      </c>
      <c r="C4104">
        <v>39.847425000000001</v>
      </c>
      <c r="D4104">
        <v>-85.957048</v>
      </c>
      <c r="E4104" s="3">
        <v>2008</v>
      </c>
      <c r="F4104" s="3">
        <v>7623</v>
      </c>
      <c r="G4104" s="3">
        <v>3668</v>
      </c>
      <c r="H4104" s="3">
        <v>3248</v>
      </c>
      <c r="I4104" s="3">
        <v>3</v>
      </c>
      <c r="J4104" s="3">
        <v>3679</v>
      </c>
      <c r="K4104" s="3">
        <v>0.33598173515981739</v>
      </c>
      <c r="L4104" s="3">
        <v>0.99010333466453671</v>
      </c>
      <c r="M4104" s="3">
        <v>9.896665335463295E-3</v>
      </c>
      <c r="N4104" s="3">
        <v>0.34587840049528068</v>
      </c>
      <c r="O4104" s="3">
        <v>0.20198785971446931</v>
      </c>
      <c r="P4104" s="3">
        <v>6.3199999999999994</v>
      </c>
      <c r="Q4104" s="3">
        <v>4.5274999999999999</v>
      </c>
      <c r="R4104" s="3">
        <f t="shared" si="64"/>
        <v>1.7924999999999995</v>
      </c>
    </row>
    <row r="4105" spans="1:18" x14ac:dyDescent="0.25">
      <c r="A4105">
        <v>52173515</v>
      </c>
      <c r="B4105" s="3">
        <v>46220</v>
      </c>
      <c r="C4105">
        <v>39.863200999999997</v>
      </c>
      <c r="D4105">
        <v>-86.133189999999999</v>
      </c>
      <c r="E4105" s="3">
        <v>1941</v>
      </c>
      <c r="F4105" s="3">
        <v>4992</v>
      </c>
      <c r="G4105" s="3">
        <v>2000</v>
      </c>
      <c r="H4105" s="3">
        <v>1000</v>
      </c>
      <c r="I4105" s="3">
        <v>2</v>
      </c>
      <c r="J4105" s="3">
        <v>2940</v>
      </c>
      <c r="K4105" s="3">
        <v>0.26849315068493151</v>
      </c>
      <c r="L4105" s="3">
        <v>0.8</v>
      </c>
      <c r="M4105" s="3">
        <v>0.2</v>
      </c>
      <c r="N4105" s="3">
        <v>0.46849315068493153</v>
      </c>
      <c r="O4105" s="3">
        <v>0.40940366972477071</v>
      </c>
      <c r="P4105" s="3">
        <v>4.8875000000000002</v>
      </c>
      <c r="Q4105" s="3">
        <v>4.5860000000000003</v>
      </c>
      <c r="R4105" s="3">
        <f t="shared" si="64"/>
        <v>0.30149999999999988</v>
      </c>
    </row>
    <row r="4106" spans="1:18" x14ac:dyDescent="0.25">
      <c r="A4106">
        <v>51776117</v>
      </c>
      <c r="B4106" s="3">
        <v>46236</v>
      </c>
      <c r="C4106">
        <v>39.905991</v>
      </c>
      <c r="D4106">
        <v>-85.960147000000006</v>
      </c>
      <c r="E4106" s="3">
        <v>1989</v>
      </c>
      <c r="F4106" s="3">
        <v>8712</v>
      </c>
      <c r="G4106" s="3">
        <v>2912</v>
      </c>
      <c r="H4106" s="3">
        <v>2412</v>
      </c>
      <c r="I4106" s="3">
        <v>4</v>
      </c>
      <c r="J4106" s="3">
        <v>1525</v>
      </c>
      <c r="K4106" s="3">
        <v>0.13926940639269411</v>
      </c>
      <c r="L4106" s="3">
        <v>0.8</v>
      </c>
      <c r="M4106" s="3">
        <v>0.2</v>
      </c>
      <c r="N4106" s="3">
        <v>0.33926940639269398</v>
      </c>
      <c r="O4106" s="3">
        <v>0.1071428571428571</v>
      </c>
      <c r="P4106" s="3">
        <v>4.9524999999999997</v>
      </c>
      <c r="Q4106" s="3">
        <v>3.672000000000001</v>
      </c>
      <c r="R4106" s="3">
        <f t="shared" si="64"/>
        <v>1.2804999999999986</v>
      </c>
    </row>
    <row r="4107" spans="1:18" x14ac:dyDescent="0.25">
      <c r="A4107">
        <v>51849672</v>
      </c>
      <c r="B4107" s="3">
        <v>46221</v>
      </c>
      <c r="C4107">
        <v>39.680036000000001</v>
      </c>
      <c r="D4107">
        <v>-86.260732000000004</v>
      </c>
      <c r="E4107" s="3">
        <v>1977</v>
      </c>
      <c r="F4107" s="3">
        <v>11326</v>
      </c>
      <c r="G4107" s="3">
        <v>1520</v>
      </c>
      <c r="H4107" s="3">
        <v>1170</v>
      </c>
      <c r="I4107" s="3">
        <v>3</v>
      </c>
      <c r="J4107" s="3">
        <v>4375</v>
      </c>
      <c r="K4107" s="3">
        <v>0.3995433789954338</v>
      </c>
      <c r="L4107" s="3">
        <v>0.75187969924812026</v>
      </c>
      <c r="M4107" s="3">
        <v>0.24812030075187971</v>
      </c>
      <c r="N4107" s="3">
        <v>0.64766367974731354</v>
      </c>
      <c r="O4107" s="3">
        <v>-3.276247207743857E-2</v>
      </c>
      <c r="P4107" s="3">
        <v>5.6275000000000004</v>
      </c>
      <c r="Q4107" s="3">
        <v>4.1500000000000004</v>
      </c>
      <c r="R4107" s="3">
        <f t="shared" si="64"/>
        <v>1.4775</v>
      </c>
    </row>
    <row r="4108" spans="1:18" x14ac:dyDescent="0.25">
      <c r="A4108">
        <v>52774250</v>
      </c>
      <c r="B4108" s="3">
        <v>46219</v>
      </c>
      <c r="C4108">
        <v>39.790855000000001</v>
      </c>
      <c r="D4108">
        <v>-86.028757999999996</v>
      </c>
      <c r="E4108" s="3">
        <v>1985</v>
      </c>
      <c r="F4108" s="3">
        <v>1742</v>
      </c>
      <c r="G4108" s="3">
        <v>1425</v>
      </c>
      <c r="H4108" s="3">
        <v>1161</v>
      </c>
      <c r="I4108" s="3">
        <v>2</v>
      </c>
      <c r="J4108" s="3">
        <v>3129</v>
      </c>
      <c r="K4108" s="3">
        <v>0.28575342465753423</v>
      </c>
      <c r="L4108" s="3">
        <v>0.99010016889914543</v>
      </c>
      <c r="M4108" s="3">
        <v>9.8998311008545725E-3</v>
      </c>
      <c r="N4108" s="3">
        <v>0.2956532557583888</v>
      </c>
      <c r="O4108" s="3">
        <v>0.33353023126219</v>
      </c>
      <c r="P4108" s="3">
        <v>5.1924999999999999</v>
      </c>
      <c r="Q4108" s="3">
        <v>4.4440000000000008</v>
      </c>
      <c r="R4108" s="3">
        <f t="shared" si="64"/>
        <v>0.74849999999999905</v>
      </c>
    </row>
    <row r="4109" spans="1:18" x14ac:dyDescent="0.25">
      <c r="A4109">
        <v>53936109</v>
      </c>
      <c r="B4109" s="3">
        <v>46217</v>
      </c>
      <c r="C4109">
        <v>39.658693999999997</v>
      </c>
      <c r="D4109">
        <v>-86.175617000000003</v>
      </c>
      <c r="E4109" s="3">
        <v>2009</v>
      </c>
      <c r="F4109" s="3">
        <v>7200</v>
      </c>
      <c r="G4109" s="3">
        <v>3340</v>
      </c>
      <c r="H4109" s="3">
        <v>2920</v>
      </c>
      <c r="I4109" s="3">
        <v>3</v>
      </c>
      <c r="J4109" s="3">
        <v>2786</v>
      </c>
      <c r="K4109" s="3">
        <v>0.25442922374429222</v>
      </c>
      <c r="L4109" s="3">
        <v>0.99010098990100992</v>
      </c>
      <c r="M4109" s="3">
        <v>9.8990100989900798E-3</v>
      </c>
      <c r="N4109" s="3">
        <v>0.2643282338432823</v>
      </c>
      <c r="O4109" s="3">
        <v>0.10693630991464211</v>
      </c>
      <c r="P4109" s="3">
        <v>5.1924999999999999</v>
      </c>
      <c r="Q4109" s="3">
        <v>4.0449999999999999</v>
      </c>
      <c r="R4109" s="3">
        <f t="shared" si="64"/>
        <v>1.1475</v>
      </c>
    </row>
    <row r="4110" spans="1:18" x14ac:dyDescent="0.25">
      <c r="A4110">
        <v>51138453</v>
      </c>
      <c r="B4110" s="3">
        <v>46219</v>
      </c>
      <c r="C4110">
        <v>39.778463000000002</v>
      </c>
      <c r="D4110">
        <v>-86.070133999999996</v>
      </c>
      <c r="E4110" s="3">
        <v>1926</v>
      </c>
      <c r="F4110" s="3">
        <v>6316</v>
      </c>
      <c r="G4110" s="3">
        <v>2724</v>
      </c>
      <c r="H4110" s="3">
        <v>1840</v>
      </c>
      <c r="I4110" s="3">
        <v>3</v>
      </c>
      <c r="J4110" s="3">
        <v>2565</v>
      </c>
      <c r="K4110" s="3">
        <v>0.23424657534246579</v>
      </c>
      <c r="L4110" s="3">
        <v>0.8</v>
      </c>
      <c r="M4110" s="3">
        <v>0.2</v>
      </c>
      <c r="N4110" s="3">
        <v>0.43424657534246569</v>
      </c>
      <c r="O4110" s="3">
        <v>0.37254901960784309</v>
      </c>
      <c r="P4110" s="3">
        <v>4.8400000000000007</v>
      </c>
      <c r="Q4110" s="3">
        <v>4.4674999999999994</v>
      </c>
      <c r="R4110" s="3">
        <f t="shared" si="64"/>
        <v>0.37250000000000139</v>
      </c>
    </row>
    <row r="4111" spans="1:18" x14ac:dyDescent="0.25">
      <c r="A4111">
        <v>53885606</v>
      </c>
      <c r="B4111" s="3">
        <v>46227</v>
      </c>
      <c r="C4111">
        <v>39.657018000000001</v>
      </c>
      <c r="D4111">
        <v>-86.108417000000003</v>
      </c>
      <c r="E4111" s="3">
        <v>1995</v>
      </c>
      <c r="F4111" s="3">
        <v>14026</v>
      </c>
      <c r="G4111" s="3">
        <v>1861</v>
      </c>
      <c r="H4111" s="3">
        <v>1441</v>
      </c>
      <c r="I4111" s="3">
        <v>3</v>
      </c>
      <c r="J4111" s="3">
        <v>1149</v>
      </c>
      <c r="K4111" s="3">
        <v>0.1049315068493151</v>
      </c>
      <c r="L4111" s="3">
        <v>0.8</v>
      </c>
      <c r="M4111" s="3">
        <v>0.2</v>
      </c>
      <c r="N4111" s="3">
        <v>0.30493150684931503</v>
      </c>
      <c r="O4111" s="3">
        <v>9.9071207430340563E-2</v>
      </c>
      <c r="P4111" s="3">
        <v>3.9824999999999999</v>
      </c>
      <c r="Q4111" s="3">
        <v>4.5499999999999989</v>
      </c>
      <c r="R4111" s="3">
        <f t="shared" si="64"/>
        <v>-0.56749999999999901</v>
      </c>
    </row>
    <row r="4112" spans="1:18" x14ac:dyDescent="0.25">
      <c r="A4112">
        <v>52514014</v>
      </c>
      <c r="B4112" s="3">
        <v>46268</v>
      </c>
      <c r="C4112">
        <v>39.868574000000002</v>
      </c>
      <c r="D4112">
        <v>-86.242457999999999</v>
      </c>
      <c r="E4112" s="3">
        <v>2004</v>
      </c>
      <c r="F4112" s="3">
        <v>871</v>
      </c>
      <c r="G4112" s="3">
        <v>1808</v>
      </c>
      <c r="H4112" s="3">
        <v>1428</v>
      </c>
      <c r="I4112" s="3">
        <v>2</v>
      </c>
      <c r="J4112" s="3">
        <v>2463</v>
      </c>
      <c r="K4112" s="3">
        <v>0.22493150684931509</v>
      </c>
      <c r="L4112" s="3">
        <v>0.99010550759755667</v>
      </c>
      <c r="M4112" s="3">
        <v>9.8944924024433334E-3</v>
      </c>
      <c r="N4112" s="3">
        <v>0.2348259992517584</v>
      </c>
      <c r="O4112" s="3">
        <v>7.8651162790697671E-2</v>
      </c>
      <c r="P4112" s="3">
        <v>4.7374999999999998</v>
      </c>
      <c r="Q4112" s="3">
        <v>4.1959999999999997</v>
      </c>
      <c r="R4112" s="3">
        <f t="shared" si="64"/>
        <v>0.54150000000000009</v>
      </c>
    </row>
    <row r="4113" spans="1:18" x14ac:dyDescent="0.25">
      <c r="A4113">
        <v>51752418</v>
      </c>
      <c r="B4113" s="3">
        <v>46227</v>
      </c>
      <c r="C4113">
        <v>39.654260000000001</v>
      </c>
      <c r="D4113">
        <v>-86.142915000000002</v>
      </c>
      <c r="E4113" s="3">
        <v>1959</v>
      </c>
      <c r="F4113" s="3">
        <v>16509</v>
      </c>
      <c r="G4113" s="3">
        <v>3284</v>
      </c>
      <c r="H4113" s="3">
        <v>1592</v>
      </c>
      <c r="I4113" s="3">
        <v>3</v>
      </c>
      <c r="J4113" s="3">
        <v>1730</v>
      </c>
      <c r="K4113" s="3">
        <v>0.15799086757990871</v>
      </c>
      <c r="L4113" s="3">
        <v>0.9900990769064183</v>
      </c>
      <c r="M4113" s="3">
        <v>9.9009230935817039E-3</v>
      </c>
      <c r="N4113" s="3">
        <v>0.16789179067349039</v>
      </c>
      <c r="O4113" s="3">
        <v>0.32295990836197019</v>
      </c>
      <c r="P4113" s="3">
        <v>4.4320000000000004</v>
      </c>
      <c r="Q4113" s="3">
        <v>4.83</v>
      </c>
      <c r="R4113" s="3">
        <f t="shared" si="64"/>
        <v>-0.39799999999999969</v>
      </c>
    </row>
    <row r="4114" spans="1:18" x14ac:dyDescent="0.25">
      <c r="A4114">
        <v>53888454</v>
      </c>
      <c r="B4114" s="3">
        <v>46219</v>
      </c>
      <c r="C4114">
        <v>39.764404999999996</v>
      </c>
      <c r="D4114">
        <v>-86.071180999999996</v>
      </c>
      <c r="E4114" s="3">
        <v>1920</v>
      </c>
      <c r="F4114" s="3">
        <v>5184</v>
      </c>
      <c r="G4114" s="3">
        <v>1936</v>
      </c>
      <c r="H4114" s="3">
        <v>1052</v>
      </c>
      <c r="I4114" s="3">
        <v>1</v>
      </c>
      <c r="J4114" s="3">
        <v>3185</v>
      </c>
      <c r="K4114" s="3">
        <v>0.29086757990867579</v>
      </c>
      <c r="L4114" s="3">
        <v>0.99010409973011182</v>
      </c>
      <c r="M4114" s="3">
        <v>9.8959002698881804E-3</v>
      </c>
      <c r="N4114" s="3">
        <v>0.30076348017856402</v>
      </c>
      <c r="O4114" s="3">
        <v>0.30835555555555549</v>
      </c>
      <c r="P4114" s="3">
        <v>5.1924999999999999</v>
      </c>
      <c r="Q4114" s="3">
        <v>4.5860000000000003</v>
      </c>
      <c r="R4114" s="3">
        <f t="shared" si="64"/>
        <v>0.60649999999999959</v>
      </c>
    </row>
    <row r="4115" spans="1:18" x14ac:dyDescent="0.25">
      <c r="A4115">
        <v>52077661</v>
      </c>
      <c r="B4115" s="3">
        <v>46256</v>
      </c>
      <c r="C4115">
        <v>39.932721999999998</v>
      </c>
      <c r="D4115">
        <v>-85.952973</v>
      </c>
      <c r="E4115" s="3">
        <v>1987</v>
      </c>
      <c r="F4115" s="3">
        <v>15246</v>
      </c>
      <c r="G4115" s="3">
        <v>5273</v>
      </c>
      <c r="H4115" s="3">
        <v>4248</v>
      </c>
      <c r="I4115" s="3">
        <v>4</v>
      </c>
      <c r="J4115" s="3">
        <v>4039</v>
      </c>
      <c r="K4115" s="3">
        <v>0.36885844748858448</v>
      </c>
      <c r="L4115" s="3">
        <v>0.75187969924812026</v>
      </c>
      <c r="M4115" s="3">
        <v>0.24812030075187971</v>
      </c>
      <c r="N4115" s="3">
        <v>0.61697874824046428</v>
      </c>
      <c r="O4115" s="3">
        <v>-0.1859616112462828</v>
      </c>
      <c r="P4115" s="3">
        <v>6.0950000000000006</v>
      </c>
      <c r="Q4115" s="3">
        <v>4.4640000000000004</v>
      </c>
      <c r="R4115" s="3">
        <f t="shared" si="64"/>
        <v>1.6310000000000002</v>
      </c>
    </row>
    <row r="4116" spans="1:18" x14ac:dyDescent="0.25">
      <c r="A4116">
        <v>53897223</v>
      </c>
      <c r="B4116" s="3">
        <v>46222</v>
      </c>
      <c r="C4116">
        <v>39.801943000000001</v>
      </c>
      <c r="D4116">
        <v>-86.206834999999998</v>
      </c>
      <c r="E4116" s="3">
        <v>1971</v>
      </c>
      <c r="F4116" s="3">
        <v>10498</v>
      </c>
      <c r="G4116" s="3">
        <v>1728</v>
      </c>
      <c r="H4116" s="3">
        <v>1152</v>
      </c>
      <c r="I4116" s="3">
        <v>3</v>
      </c>
      <c r="J4116" s="3">
        <v>38</v>
      </c>
      <c r="K4116" s="3">
        <v>3.470319634703197E-3</v>
      </c>
      <c r="L4116" s="3">
        <v>0.8</v>
      </c>
      <c r="M4116" s="3">
        <v>0.2</v>
      </c>
      <c r="N4116" s="3">
        <v>0.20347031963470319</v>
      </c>
      <c r="O4116" s="3">
        <v>-96.330367074527246</v>
      </c>
      <c r="P4116" s="3">
        <v>4.1675000000000004</v>
      </c>
      <c r="Q4116" s="3">
        <v>4.0449999999999999</v>
      </c>
      <c r="R4116" s="3">
        <f t="shared" si="64"/>
        <v>0.1225000000000005</v>
      </c>
    </row>
    <row r="4117" spans="1:18" x14ac:dyDescent="0.25">
      <c r="A4117">
        <v>53907716</v>
      </c>
      <c r="B4117" s="3">
        <v>46260</v>
      </c>
      <c r="C4117">
        <v>39.919961000000001</v>
      </c>
      <c r="D4117">
        <v>-86.165558000000004</v>
      </c>
      <c r="E4117" s="3">
        <v>1968</v>
      </c>
      <c r="F4117" s="3">
        <v>26933</v>
      </c>
      <c r="G4117" s="3">
        <v>4578</v>
      </c>
      <c r="H4117" s="3">
        <v>2973</v>
      </c>
      <c r="I4117" s="3">
        <v>4</v>
      </c>
      <c r="J4117" s="3">
        <v>2874</v>
      </c>
      <c r="K4117" s="3">
        <v>0.26246575342465761</v>
      </c>
      <c r="L4117" s="3">
        <v>0.8</v>
      </c>
      <c r="M4117" s="3">
        <v>0.2</v>
      </c>
      <c r="N4117" s="3">
        <v>0.46246575342465751</v>
      </c>
      <c r="O4117" s="3">
        <v>0.35945945945945951</v>
      </c>
      <c r="P4117" s="3">
        <v>5.0979999999999999</v>
      </c>
      <c r="Q4117" s="3">
        <v>4.4440000000000008</v>
      </c>
      <c r="R4117" s="3">
        <f t="shared" si="64"/>
        <v>0.65399999999999903</v>
      </c>
    </row>
    <row r="4118" spans="1:18" x14ac:dyDescent="0.25">
      <c r="A4118">
        <v>53119112</v>
      </c>
      <c r="B4118" s="3">
        <v>46237</v>
      </c>
      <c r="C4118">
        <v>39.655217</v>
      </c>
      <c r="D4118">
        <v>-86.045984000000004</v>
      </c>
      <c r="E4118" s="3">
        <v>1980</v>
      </c>
      <c r="F4118" s="3">
        <v>10149</v>
      </c>
      <c r="G4118" s="3">
        <v>1780</v>
      </c>
      <c r="H4118" s="3">
        <v>1297</v>
      </c>
      <c r="I4118" s="3">
        <v>3</v>
      </c>
      <c r="J4118" s="3">
        <v>4658</v>
      </c>
      <c r="K4118" s="3">
        <v>0.4253881278538813</v>
      </c>
      <c r="L4118" s="3">
        <v>0.99010908402546083</v>
      </c>
      <c r="M4118" s="3">
        <v>9.8909159745391717E-3</v>
      </c>
      <c r="N4118" s="3">
        <v>0.43527904382842048</v>
      </c>
      <c r="O4118" s="3">
        <v>0.24908047406670339</v>
      </c>
      <c r="P4118" s="3">
        <v>6.0924999999999994</v>
      </c>
      <c r="Q4118" s="3">
        <v>4.0460000000000003</v>
      </c>
      <c r="R4118" s="3">
        <f t="shared" si="64"/>
        <v>2.0464999999999991</v>
      </c>
    </row>
    <row r="4119" spans="1:18" x14ac:dyDescent="0.25">
      <c r="A4119">
        <v>51680368</v>
      </c>
      <c r="B4119" s="3">
        <v>46278</v>
      </c>
      <c r="C4119">
        <v>39.911079000000001</v>
      </c>
      <c r="D4119">
        <v>-86.311610000000002</v>
      </c>
      <c r="E4119" s="3">
        <v>2005</v>
      </c>
      <c r="F4119" s="3">
        <v>1777</v>
      </c>
      <c r="G4119" s="3">
        <v>2342</v>
      </c>
      <c r="H4119" s="3">
        <v>1901</v>
      </c>
      <c r="I4119" s="3">
        <v>2</v>
      </c>
      <c r="J4119" s="3">
        <v>1610</v>
      </c>
      <c r="K4119" s="3">
        <v>0.1470319634703196</v>
      </c>
      <c r="L4119" s="3">
        <v>0.8</v>
      </c>
      <c r="M4119" s="3">
        <v>0.2</v>
      </c>
      <c r="N4119" s="3">
        <v>0.34703196347031962</v>
      </c>
      <c r="O4119" s="3">
        <v>0.36</v>
      </c>
      <c r="P4119" s="3">
        <v>4.2549999999999999</v>
      </c>
      <c r="Q4119" s="3">
        <v>4.4674999999999994</v>
      </c>
      <c r="R4119" s="3">
        <f t="shared" si="64"/>
        <v>-0.21249999999999947</v>
      </c>
    </row>
    <row r="4120" spans="1:18" x14ac:dyDescent="0.25">
      <c r="A4120">
        <v>51813379</v>
      </c>
      <c r="B4120" s="3">
        <v>46220</v>
      </c>
      <c r="C4120">
        <v>39.848320999999999</v>
      </c>
      <c r="D4120">
        <v>-86.142505999999997</v>
      </c>
      <c r="E4120" s="3">
        <v>1924</v>
      </c>
      <c r="F4120" s="3">
        <v>4369</v>
      </c>
      <c r="G4120" s="3">
        <v>2281</v>
      </c>
      <c r="H4120" s="3">
        <v>1242</v>
      </c>
      <c r="I4120" s="3">
        <v>2</v>
      </c>
      <c r="J4120" s="3">
        <v>1239</v>
      </c>
      <c r="K4120" s="3">
        <v>0.1131506849315069</v>
      </c>
      <c r="L4120" s="3">
        <v>0.8</v>
      </c>
      <c r="M4120" s="3">
        <v>0.2</v>
      </c>
      <c r="N4120" s="3">
        <v>0.31315068493150677</v>
      </c>
      <c r="O4120" s="3">
        <v>0.2412451361867704</v>
      </c>
      <c r="P4120" s="3">
        <v>3.9975000000000001</v>
      </c>
      <c r="Q4120" s="3">
        <v>4.4674999999999994</v>
      </c>
      <c r="R4120" s="3">
        <f t="shared" si="64"/>
        <v>-0.46999999999999931</v>
      </c>
    </row>
    <row r="4121" spans="1:18" x14ac:dyDescent="0.25">
      <c r="A4121">
        <v>51738713</v>
      </c>
      <c r="B4121" s="3">
        <v>46234</v>
      </c>
      <c r="C4121">
        <v>39.767043999999999</v>
      </c>
      <c r="D4121">
        <v>-86.320986000000005</v>
      </c>
      <c r="E4121" s="3">
        <v>1971</v>
      </c>
      <c r="F4121" s="3">
        <v>10019</v>
      </c>
      <c r="G4121" s="3">
        <v>1336</v>
      </c>
      <c r="H4121" s="3">
        <v>1096</v>
      </c>
      <c r="I4121" s="3">
        <v>3</v>
      </c>
      <c r="J4121" s="3">
        <v>1112</v>
      </c>
      <c r="K4121" s="3">
        <v>0.1015525114155251</v>
      </c>
      <c r="L4121" s="3">
        <v>0.8</v>
      </c>
      <c r="M4121" s="3">
        <v>0.2</v>
      </c>
      <c r="N4121" s="3">
        <v>0.30155251141552508</v>
      </c>
      <c r="O4121" s="3">
        <v>1.481258258188646E-2</v>
      </c>
      <c r="P4121" s="3">
        <v>4.2549999999999999</v>
      </c>
      <c r="Q4121" s="3">
        <v>4.1980000000000004</v>
      </c>
      <c r="R4121" s="3">
        <f t="shared" si="64"/>
        <v>5.6999999999999496E-2</v>
      </c>
    </row>
    <row r="4122" spans="1:18" x14ac:dyDescent="0.25">
      <c r="A4122">
        <v>50809801</v>
      </c>
      <c r="B4122" s="3">
        <v>46203</v>
      </c>
      <c r="C4122">
        <v>39.738050999999999</v>
      </c>
      <c r="D4122">
        <v>-86.141915999999995</v>
      </c>
      <c r="E4122" s="3">
        <v>1969</v>
      </c>
      <c r="F4122" s="3">
        <v>5184</v>
      </c>
      <c r="G4122" s="3">
        <v>696</v>
      </c>
      <c r="H4122" s="3">
        <v>696</v>
      </c>
      <c r="I4122" s="3">
        <v>3</v>
      </c>
      <c r="J4122" s="3">
        <v>5159</v>
      </c>
      <c r="K4122" s="3">
        <v>0.47114155251141548</v>
      </c>
      <c r="L4122" s="3">
        <v>0.75187969924812026</v>
      </c>
      <c r="M4122" s="3">
        <v>0.24812030075187971</v>
      </c>
      <c r="N4122" s="3">
        <v>0.71926185326329528</v>
      </c>
      <c r="O4122" s="3">
        <v>-3.2813793103448279E-2</v>
      </c>
      <c r="P4122" s="3">
        <v>5.4450000000000003</v>
      </c>
      <c r="Q4122" s="3">
        <v>4.5860000000000003</v>
      </c>
      <c r="R4122" s="3">
        <f t="shared" si="64"/>
        <v>0.85899999999999999</v>
      </c>
    </row>
    <row r="4123" spans="1:18" x14ac:dyDescent="0.25">
      <c r="A4123">
        <v>51483772</v>
      </c>
      <c r="B4123" s="3">
        <v>46220</v>
      </c>
      <c r="C4123">
        <v>39.859681000000002</v>
      </c>
      <c r="D4123">
        <v>-86.123726000000005</v>
      </c>
      <c r="E4123" s="3">
        <v>1949</v>
      </c>
      <c r="F4123" s="3">
        <v>9801</v>
      </c>
      <c r="G4123" s="3">
        <v>3346</v>
      </c>
      <c r="H4123" s="3">
        <v>2040</v>
      </c>
      <c r="I4123" s="3">
        <v>4</v>
      </c>
      <c r="J4123" s="3">
        <v>335</v>
      </c>
      <c r="K4123" s="3">
        <v>3.059360730593607E-2</v>
      </c>
      <c r="L4123" s="3">
        <v>0.80000180271940224</v>
      </c>
      <c r="M4123" s="3">
        <v>0.19999819728059781</v>
      </c>
      <c r="N4123" s="3">
        <v>0.23059180458653381</v>
      </c>
      <c r="O4123" s="3">
        <v>1.3835555555555559E-2</v>
      </c>
      <c r="P4123" s="3">
        <v>4.4674999999999994</v>
      </c>
      <c r="Q4123" s="3">
        <v>4.2649999999999997</v>
      </c>
      <c r="R4123" s="3">
        <f t="shared" si="64"/>
        <v>0.20249999999999968</v>
      </c>
    </row>
    <row r="4124" spans="1:18" x14ac:dyDescent="0.25">
      <c r="A4124">
        <v>52942009</v>
      </c>
      <c r="B4124" s="3">
        <v>46217</v>
      </c>
      <c r="C4124">
        <v>39.646282999999997</v>
      </c>
      <c r="D4124">
        <v>-86.180764999999994</v>
      </c>
      <c r="E4124" s="3">
        <v>2001</v>
      </c>
      <c r="F4124" s="3">
        <v>6926</v>
      </c>
      <c r="G4124" s="3">
        <v>1822</v>
      </c>
      <c r="H4124" s="3">
        <v>1422</v>
      </c>
      <c r="I4124" s="3">
        <v>3</v>
      </c>
      <c r="J4124" s="3">
        <v>5988</v>
      </c>
      <c r="K4124" s="3">
        <v>0.54684931506849321</v>
      </c>
      <c r="L4124" s="3">
        <v>0.75187996657837197</v>
      </c>
      <c r="M4124" s="3">
        <v>0.248120033421628</v>
      </c>
      <c r="N4124" s="3">
        <v>0.79496934849012124</v>
      </c>
      <c r="O4124" s="3">
        <v>0.18917477477477479</v>
      </c>
      <c r="P4124" s="3">
        <v>6.8924999999999992</v>
      </c>
      <c r="Q4124" s="3">
        <v>4.5274999999999999</v>
      </c>
      <c r="R4124" s="3">
        <f t="shared" si="64"/>
        <v>2.3649999999999993</v>
      </c>
    </row>
    <row r="4125" spans="1:18" x14ac:dyDescent="0.25">
      <c r="A4125">
        <v>52771998</v>
      </c>
      <c r="B4125" s="3">
        <v>46220</v>
      </c>
      <c r="C4125">
        <v>39.865093999999999</v>
      </c>
      <c r="D4125">
        <v>-86.113810000000001</v>
      </c>
      <c r="E4125" s="3">
        <v>1950</v>
      </c>
      <c r="F4125" s="3">
        <v>12284</v>
      </c>
      <c r="G4125" s="3">
        <v>2902</v>
      </c>
      <c r="H4125" s="3">
        <v>1748</v>
      </c>
      <c r="I4125" s="3">
        <v>3</v>
      </c>
      <c r="J4125" s="3">
        <v>675</v>
      </c>
      <c r="K4125" s="3">
        <v>6.164383561643836E-2</v>
      </c>
      <c r="L4125" s="3">
        <v>0.79999776614934404</v>
      </c>
      <c r="M4125" s="3">
        <v>0.20000223385065599</v>
      </c>
      <c r="N4125" s="3">
        <v>0.26164606946709429</v>
      </c>
      <c r="O4125" s="3">
        <v>0.51025504273504274</v>
      </c>
      <c r="P4125" s="3">
        <v>3.9424999999999999</v>
      </c>
      <c r="Q4125" s="3">
        <v>3.8050000000000002</v>
      </c>
      <c r="R4125" s="3">
        <f t="shared" si="64"/>
        <v>0.13749999999999973</v>
      </c>
    </row>
    <row r="4126" spans="1:18" x14ac:dyDescent="0.25">
      <c r="A4126">
        <v>53929321</v>
      </c>
      <c r="B4126" s="3">
        <v>46220</v>
      </c>
      <c r="C4126">
        <v>39.860691000000003</v>
      </c>
      <c r="D4126">
        <v>-86.148319000000001</v>
      </c>
      <c r="E4126" s="3">
        <v>1923</v>
      </c>
      <c r="F4126" s="3">
        <v>10720</v>
      </c>
      <c r="G4126" s="3">
        <v>2260</v>
      </c>
      <c r="H4126" s="3">
        <v>1142</v>
      </c>
      <c r="I4126" s="3">
        <v>2</v>
      </c>
      <c r="J4126" s="3">
        <v>2508</v>
      </c>
      <c r="K4126" s="3">
        <v>0.229041095890411</v>
      </c>
      <c r="L4126" s="3">
        <v>0.8</v>
      </c>
      <c r="M4126" s="3">
        <v>0.2</v>
      </c>
      <c r="N4126" s="3">
        <v>0.42904109589041101</v>
      </c>
      <c r="O4126" s="3">
        <v>0.44901885340515579</v>
      </c>
      <c r="P4126" s="3">
        <v>4.4275000000000002</v>
      </c>
      <c r="Q4126" s="3">
        <v>3.9039999999999999</v>
      </c>
      <c r="R4126" s="3">
        <f t="shared" si="64"/>
        <v>0.5235000000000003</v>
      </c>
    </row>
    <row r="4127" spans="1:18" x14ac:dyDescent="0.25">
      <c r="A4127">
        <v>54318947</v>
      </c>
      <c r="B4127" s="3">
        <v>46260</v>
      </c>
      <c r="C4127">
        <v>39.888086999999999</v>
      </c>
      <c r="D4127">
        <v>-86.161367999999996</v>
      </c>
      <c r="E4127" s="3">
        <v>1969</v>
      </c>
      <c r="F4127" s="3">
        <v>25199</v>
      </c>
      <c r="G4127" s="3">
        <v>4872</v>
      </c>
      <c r="H4127" s="3">
        <v>3000</v>
      </c>
      <c r="I4127" s="3">
        <v>4</v>
      </c>
      <c r="J4127" s="3">
        <v>1809</v>
      </c>
      <c r="K4127" s="3">
        <v>0.1652054794520548</v>
      </c>
      <c r="L4127" s="3">
        <v>0.8</v>
      </c>
      <c r="M4127" s="3">
        <v>0.2</v>
      </c>
      <c r="N4127" s="3">
        <v>0.36520547945205473</v>
      </c>
      <c r="O4127" s="3">
        <v>0.34212962962962962</v>
      </c>
      <c r="P4127" s="3">
        <v>4.07</v>
      </c>
      <c r="Q4127" s="3">
        <v>4.5860000000000003</v>
      </c>
      <c r="R4127" s="3">
        <f t="shared" si="64"/>
        <v>-0.51600000000000001</v>
      </c>
    </row>
    <row r="4128" spans="1:18" x14ac:dyDescent="0.25">
      <c r="A4128">
        <v>53158391</v>
      </c>
      <c r="B4128" s="3">
        <v>46217</v>
      </c>
      <c r="C4128">
        <v>39.673146000000003</v>
      </c>
      <c r="D4128">
        <v>-86.202269000000001</v>
      </c>
      <c r="E4128" s="3">
        <v>2004</v>
      </c>
      <c r="F4128" s="3">
        <v>6970</v>
      </c>
      <c r="G4128" s="3">
        <v>2306</v>
      </c>
      <c r="H4128" s="3">
        <v>1866</v>
      </c>
      <c r="I4128" s="3">
        <v>4</v>
      </c>
      <c r="J4128" s="3">
        <v>2794</v>
      </c>
      <c r="K4128" s="3">
        <v>0.25515981735159821</v>
      </c>
      <c r="L4128" s="3">
        <v>0.8</v>
      </c>
      <c r="M4128" s="3">
        <v>0.2</v>
      </c>
      <c r="N4128" s="3">
        <v>0.45515981735159822</v>
      </c>
      <c r="O4128" s="3">
        <v>0.23208786776397949</v>
      </c>
      <c r="P4128" s="3">
        <v>5.9175000000000004</v>
      </c>
      <c r="Q4128" s="3">
        <v>3.964</v>
      </c>
      <c r="R4128" s="3">
        <f t="shared" si="64"/>
        <v>1.9535000000000005</v>
      </c>
    </row>
    <row r="4129" spans="1:18" x14ac:dyDescent="0.25">
      <c r="A4129">
        <v>54284241</v>
      </c>
      <c r="B4129" s="3">
        <v>46259</v>
      </c>
      <c r="C4129">
        <v>39.662514000000002</v>
      </c>
      <c r="D4129">
        <v>-86.035253999999995</v>
      </c>
      <c r="E4129" s="3">
        <v>1999</v>
      </c>
      <c r="F4129" s="3">
        <v>18252</v>
      </c>
      <c r="G4129" s="3">
        <v>5580</v>
      </c>
      <c r="H4129" s="3">
        <v>4397</v>
      </c>
      <c r="I4129" s="3">
        <v>4</v>
      </c>
      <c r="J4129" s="3">
        <v>831</v>
      </c>
      <c r="K4129" s="3">
        <v>7.5890410958904114E-2</v>
      </c>
      <c r="L4129" s="3">
        <v>0.8</v>
      </c>
      <c r="M4129" s="3">
        <v>0.2</v>
      </c>
      <c r="N4129" s="3">
        <v>0.2758904109589041</v>
      </c>
      <c r="O4129" s="3">
        <v>2.397260273972603E-2</v>
      </c>
      <c r="P4129" s="3">
        <v>3.694</v>
      </c>
      <c r="Q4129" s="3">
        <v>4.57</v>
      </c>
      <c r="R4129" s="3">
        <f t="shared" si="64"/>
        <v>-0.87600000000000033</v>
      </c>
    </row>
    <row r="4130" spans="1:18" x14ac:dyDescent="0.25">
      <c r="A4130">
        <v>51977236</v>
      </c>
      <c r="B4130" s="3">
        <v>46239</v>
      </c>
      <c r="C4130">
        <v>39.687406000000003</v>
      </c>
      <c r="D4130">
        <v>-86.042833000000002</v>
      </c>
      <c r="E4130" s="3">
        <v>2001</v>
      </c>
      <c r="F4130" s="3">
        <v>12807</v>
      </c>
      <c r="G4130" s="3">
        <v>2026</v>
      </c>
      <c r="H4130" s="3">
        <v>1626</v>
      </c>
      <c r="I4130" s="3">
        <v>3</v>
      </c>
      <c r="J4130" s="3">
        <v>3592</v>
      </c>
      <c r="K4130" s="3">
        <v>0.32803652968036529</v>
      </c>
      <c r="L4130" s="3">
        <v>0.8</v>
      </c>
      <c r="M4130" s="3">
        <v>0.2</v>
      </c>
      <c r="N4130" s="3">
        <v>0.5280365296803653</v>
      </c>
      <c r="O4130" s="3">
        <v>0.32233676975945019</v>
      </c>
      <c r="P4130" s="3">
        <v>5.9175000000000004</v>
      </c>
      <c r="Q4130" s="3">
        <v>4.4440000000000008</v>
      </c>
      <c r="R4130" s="3">
        <f t="shared" si="64"/>
        <v>1.4734999999999996</v>
      </c>
    </row>
    <row r="4131" spans="1:18" x14ac:dyDescent="0.25">
      <c r="A4131">
        <v>51683605</v>
      </c>
      <c r="B4131" s="3">
        <v>46234</v>
      </c>
      <c r="C4131">
        <v>39.798282999999998</v>
      </c>
      <c r="D4131">
        <v>-86.336045999999996</v>
      </c>
      <c r="E4131" s="3">
        <v>2003</v>
      </c>
      <c r="F4131" s="3">
        <v>5001</v>
      </c>
      <c r="G4131" s="3">
        <v>1498</v>
      </c>
      <c r="H4131" s="3">
        <v>1118</v>
      </c>
      <c r="I4131" s="3">
        <v>2</v>
      </c>
      <c r="J4131" s="3">
        <v>849</v>
      </c>
      <c r="K4131" s="3">
        <v>7.7534246575342469E-2</v>
      </c>
      <c r="L4131" s="3">
        <v>0.8</v>
      </c>
      <c r="M4131" s="3">
        <v>0.2</v>
      </c>
      <c r="N4131" s="3">
        <v>0.27753424657534242</v>
      </c>
      <c r="O4131" s="3">
        <v>0.1710815583666703</v>
      </c>
      <c r="P4131" s="3">
        <v>3.9424999999999999</v>
      </c>
      <c r="Q4131" s="3">
        <v>4.4440000000000008</v>
      </c>
      <c r="R4131" s="3">
        <f t="shared" si="64"/>
        <v>-0.50150000000000095</v>
      </c>
    </row>
    <row r="4132" spans="1:18" x14ac:dyDescent="0.25">
      <c r="A4132">
        <v>54312050</v>
      </c>
      <c r="B4132" s="3">
        <v>46226</v>
      </c>
      <c r="C4132">
        <v>39.838306000000003</v>
      </c>
      <c r="D4132">
        <v>-86.089630999999997</v>
      </c>
      <c r="E4132" s="3">
        <v>1959</v>
      </c>
      <c r="F4132" s="3">
        <v>22782</v>
      </c>
      <c r="G4132" s="3">
        <v>2796</v>
      </c>
      <c r="H4132" s="3">
        <v>1776</v>
      </c>
      <c r="I4132" s="3">
        <v>3</v>
      </c>
      <c r="J4132" s="3">
        <v>2580</v>
      </c>
      <c r="K4132" s="3">
        <v>0.23561643835616439</v>
      </c>
      <c r="L4132" s="3">
        <v>0.99009577811558658</v>
      </c>
      <c r="M4132" s="3">
        <v>9.9042218844134222E-3</v>
      </c>
      <c r="N4132" s="3">
        <v>0.24552066024057781</v>
      </c>
      <c r="O4132" s="3">
        <v>0.29916993464052288</v>
      </c>
      <c r="P4132" s="3">
        <v>4.5449999999999999</v>
      </c>
      <c r="Q4132" s="3">
        <v>4.5499999999999989</v>
      </c>
      <c r="R4132" s="3">
        <f t="shared" si="64"/>
        <v>-4.9999999999990052E-3</v>
      </c>
    </row>
    <row r="4133" spans="1:18" x14ac:dyDescent="0.25">
      <c r="A4133">
        <v>52166834</v>
      </c>
      <c r="B4133" s="3">
        <v>46203</v>
      </c>
      <c r="C4133">
        <v>39.739114999999998</v>
      </c>
      <c r="D4133">
        <v>-86.122964999999994</v>
      </c>
      <c r="E4133" s="3">
        <v>1950</v>
      </c>
      <c r="F4133" s="3">
        <v>6970</v>
      </c>
      <c r="G4133" s="3">
        <v>1464</v>
      </c>
      <c r="H4133" s="3">
        <v>792</v>
      </c>
      <c r="I4133" s="3">
        <v>2</v>
      </c>
      <c r="J4133" s="3">
        <v>3719</v>
      </c>
      <c r="K4133" s="3">
        <v>0.33963470319634698</v>
      </c>
      <c r="L4133" s="3">
        <v>0.75187969924812026</v>
      </c>
      <c r="M4133" s="3">
        <v>0.24812030075187971</v>
      </c>
      <c r="N4133" s="3">
        <v>0.58775500394822677</v>
      </c>
      <c r="O4133" s="3">
        <v>0.46800000000000003</v>
      </c>
      <c r="P4133" s="3">
        <v>6.2080000000000002</v>
      </c>
      <c r="Q4133" s="3">
        <v>4.0325000000000006</v>
      </c>
      <c r="R4133" s="3">
        <f t="shared" si="64"/>
        <v>2.1754999999999995</v>
      </c>
    </row>
    <row r="4134" spans="1:18" x14ac:dyDescent="0.25">
      <c r="A4134">
        <v>51971644</v>
      </c>
      <c r="B4134" s="3">
        <v>46239</v>
      </c>
      <c r="C4134">
        <v>39.705801000000001</v>
      </c>
      <c r="D4134">
        <v>-85.978271000000007</v>
      </c>
      <c r="E4134" s="3">
        <v>2007</v>
      </c>
      <c r="F4134" s="3">
        <v>9322</v>
      </c>
      <c r="G4134" s="3">
        <v>2124</v>
      </c>
      <c r="H4134" s="3">
        <v>2124</v>
      </c>
      <c r="I4134" s="3">
        <v>3</v>
      </c>
      <c r="J4134" s="3">
        <v>3131</v>
      </c>
      <c r="K4134" s="3">
        <v>0.28593607305936081</v>
      </c>
      <c r="L4134" s="3">
        <v>0.99010354178080762</v>
      </c>
      <c r="M4134" s="3">
        <v>9.8964582191923833E-3</v>
      </c>
      <c r="N4134" s="3">
        <v>0.29583253127855308</v>
      </c>
      <c r="O4134" s="3">
        <v>0.19049543859649121</v>
      </c>
      <c r="P4134" s="3">
        <v>5.2220000000000004</v>
      </c>
      <c r="Q4134" s="3">
        <v>4.0325000000000006</v>
      </c>
      <c r="R4134" s="3">
        <f t="shared" si="64"/>
        <v>1.1894999999999998</v>
      </c>
    </row>
    <row r="4135" spans="1:18" x14ac:dyDescent="0.25">
      <c r="A4135">
        <v>51696861</v>
      </c>
      <c r="B4135" s="3">
        <v>46208</v>
      </c>
      <c r="C4135">
        <v>39.848115</v>
      </c>
      <c r="D4135">
        <v>-86.166212000000002</v>
      </c>
      <c r="E4135" s="3">
        <v>1950</v>
      </c>
      <c r="F4135" s="3">
        <v>6957</v>
      </c>
      <c r="G4135" s="3">
        <v>2650</v>
      </c>
      <c r="H4135" s="3">
        <v>1315</v>
      </c>
      <c r="I4135" s="3">
        <v>3</v>
      </c>
      <c r="J4135" s="3">
        <v>1418</v>
      </c>
      <c r="K4135" s="3">
        <v>0.12949771689497719</v>
      </c>
      <c r="L4135" s="3">
        <v>0.8</v>
      </c>
      <c r="M4135" s="3">
        <v>0.2</v>
      </c>
      <c r="N4135" s="3">
        <v>0.32949771689497709</v>
      </c>
      <c r="O4135" s="3">
        <v>0.28502415458937203</v>
      </c>
      <c r="P4135" s="3">
        <v>4.0359999999999996</v>
      </c>
      <c r="Q4135" s="3">
        <v>4.5499999999999989</v>
      </c>
      <c r="R4135" s="3">
        <f t="shared" si="64"/>
        <v>-0.51399999999999935</v>
      </c>
    </row>
    <row r="4136" spans="1:18" x14ac:dyDescent="0.25">
      <c r="A4136">
        <v>51982617</v>
      </c>
      <c r="B4136" s="3">
        <v>46268</v>
      </c>
      <c r="C4136">
        <v>39.900131999999999</v>
      </c>
      <c r="D4136">
        <v>-86.218329999999995</v>
      </c>
      <c r="E4136" s="3">
        <v>2005</v>
      </c>
      <c r="F4136" s="3">
        <v>2479</v>
      </c>
      <c r="G4136" s="3">
        <v>2880</v>
      </c>
      <c r="H4136" s="3">
        <v>2520</v>
      </c>
      <c r="I4136" s="3">
        <v>3</v>
      </c>
      <c r="J4136" s="3">
        <v>4524</v>
      </c>
      <c r="K4136" s="3">
        <v>0.41315068493150692</v>
      </c>
      <c r="L4136" s="3">
        <v>0.63316097357150314</v>
      </c>
      <c r="M4136" s="3">
        <v>0.36683902642849692</v>
      </c>
      <c r="N4136" s="3">
        <v>0.77998971136000372</v>
      </c>
      <c r="O4136" s="3">
        <v>-0.16678685693971859</v>
      </c>
      <c r="P4136" s="3">
        <v>6.2720000000000002</v>
      </c>
      <c r="Q4136" s="3">
        <v>4.5860000000000003</v>
      </c>
      <c r="R4136" s="3">
        <f t="shared" si="64"/>
        <v>1.6859999999999999</v>
      </c>
    </row>
    <row r="4137" spans="1:18" x14ac:dyDescent="0.25">
      <c r="A4137">
        <v>51924998</v>
      </c>
      <c r="B4137" s="3">
        <v>46203</v>
      </c>
      <c r="C4137">
        <v>39.747399000000001</v>
      </c>
      <c r="D4137">
        <v>-86.147867000000005</v>
      </c>
      <c r="E4137" s="3">
        <v>1905</v>
      </c>
      <c r="F4137" s="3">
        <v>3615</v>
      </c>
      <c r="G4137" s="3">
        <v>1842</v>
      </c>
      <c r="H4137" s="3">
        <v>1401</v>
      </c>
      <c r="I4137" s="3">
        <v>2</v>
      </c>
      <c r="J4137" s="3">
        <v>500</v>
      </c>
      <c r="K4137" s="3">
        <v>4.5662100456621009E-2</v>
      </c>
      <c r="L4137" s="3">
        <v>0.79999809694178547</v>
      </c>
      <c r="M4137" s="3">
        <v>0.2000019030582145</v>
      </c>
      <c r="N4137" s="3">
        <v>0.2456640035148355</v>
      </c>
      <c r="O4137" s="3">
        <v>0.29191483627543457</v>
      </c>
      <c r="P4137" s="3">
        <v>3.44</v>
      </c>
      <c r="Q4137" s="3">
        <v>3.9220000000000002</v>
      </c>
      <c r="R4137" s="3">
        <f t="shared" si="64"/>
        <v>-0.48200000000000021</v>
      </c>
    </row>
    <row r="4138" spans="1:18" x14ac:dyDescent="0.25">
      <c r="A4138">
        <v>51483945</v>
      </c>
      <c r="B4138" s="3">
        <v>46254</v>
      </c>
      <c r="C4138">
        <v>39.863945999999999</v>
      </c>
      <c r="D4138">
        <v>-86.260548</v>
      </c>
      <c r="E4138" s="3">
        <v>1994</v>
      </c>
      <c r="F4138" s="3">
        <v>9701</v>
      </c>
      <c r="G4138" s="3">
        <v>2344</v>
      </c>
      <c r="H4138" s="3">
        <v>1904</v>
      </c>
      <c r="I4138" s="3">
        <v>3</v>
      </c>
      <c r="J4138" s="3">
        <v>850</v>
      </c>
      <c r="K4138" s="3">
        <v>7.7625570776255703E-2</v>
      </c>
      <c r="L4138" s="3">
        <v>0.75187969924812026</v>
      </c>
      <c r="M4138" s="3">
        <v>0.24812030075187971</v>
      </c>
      <c r="N4138" s="3">
        <v>0.32574587152813539</v>
      </c>
      <c r="O4138" s="3">
        <v>-5.0722834606484357E-2</v>
      </c>
      <c r="P4138" s="3">
        <v>6.3825000000000003</v>
      </c>
      <c r="Q4138" s="3">
        <v>5.0299999999999994</v>
      </c>
      <c r="R4138" s="3">
        <f t="shared" si="64"/>
        <v>1.3525000000000009</v>
      </c>
    </row>
    <row r="4139" spans="1:18" x14ac:dyDescent="0.25">
      <c r="A4139">
        <v>51123783</v>
      </c>
      <c r="B4139" s="3">
        <v>46227</v>
      </c>
      <c r="C4139">
        <v>39.648297999999997</v>
      </c>
      <c r="D4139">
        <v>-86.130184999999997</v>
      </c>
      <c r="E4139" s="3">
        <v>1993</v>
      </c>
      <c r="F4139" s="3">
        <v>5837</v>
      </c>
      <c r="G4139" s="3">
        <v>1757</v>
      </c>
      <c r="H4139" s="3">
        <v>1273</v>
      </c>
      <c r="I4139" s="3">
        <v>3</v>
      </c>
      <c r="J4139" s="3">
        <v>4793</v>
      </c>
      <c r="K4139" s="3">
        <v>0.43771689497716898</v>
      </c>
      <c r="L4139" s="3">
        <v>0.99010683925977494</v>
      </c>
      <c r="M4139" s="3">
        <v>9.8931607402250599E-3</v>
      </c>
      <c r="N4139" s="3">
        <v>0.44761005571739398</v>
      </c>
      <c r="O4139" s="3">
        <v>0.202818908752047</v>
      </c>
      <c r="P4139" s="3">
        <v>5.6325000000000003</v>
      </c>
      <c r="Q4139" s="3">
        <v>3.46</v>
      </c>
      <c r="R4139" s="3">
        <f t="shared" si="64"/>
        <v>2.1725000000000003</v>
      </c>
    </row>
    <row r="4140" spans="1:18" x14ac:dyDescent="0.25">
      <c r="A4140">
        <v>54296410</v>
      </c>
      <c r="B4140" s="3">
        <v>46217</v>
      </c>
      <c r="C4140">
        <v>39.687966000000003</v>
      </c>
      <c r="D4140">
        <v>-86.182336000000006</v>
      </c>
      <c r="E4140" s="3">
        <v>2000</v>
      </c>
      <c r="F4140" s="3">
        <v>4966</v>
      </c>
      <c r="G4140" s="3">
        <v>1570</v>
      </c>
      <c r="H4140" s="3">
        <v>1210</v>
      </c>
      <c r="I4140" s="3">
        <v>3</v>
      </c>
      <c r="J4140" s="3">
        <v>5235</v>
      </c>
      <c r="K4140" s="3">
        <v>0.47808219178082201</v>
      </c>
      <c r="L4140" s="3">
        <v>0.99010219951121969</v>
      </c>
      <c r="M4140" s="3">
        <v>9.8978004887803062E-3</v>
      </c>
      <c r="N4140" s="3">
        <v>0.48797999226960231</v>
      </c>
      <c r="O4140" s="3">
        <v>0.22895074946466809</v>
      </c>
      <c r="P4140" s="3">
        <v>7.05</v>
      </c>
      <c r="Q4140" s="3">
        <v>3.9824999999999999</v>
      </c>
      <c r="R4140" s="3">
        <f t="shared" si="64"/>
        <v>3.0674999999999999</v>
      </c>
    </row>
    <row r="4141" spans="1:18" x14ac:dyDescent="0.25">
      <c r="A4141">
        <v>51978351</v>
      </c>
      <c r="B4141" s="3">
        <v>46221</v>
      </c>
      <c r="C4141">
        <v>39.705768999999997</v>
      </c>
      <c r="D4141">
        <v>-86.244713000000004</v>
      </c>
      <c r="E4141" s="3">
        <v>1959</v>
      </c>
      <c r="F4141" s="3">
        <v>16117</v>
      </c>
      <c r="G4141" s="3">
        <v>2565</v>
      </c>
      <c r="H4141" s="3">
        <v>1080</v>
      </c>
      <c r="I4141" s="3">
        <v>3</v>
      </c>
      <c r="J4141" s="3">
        <v>3078</v>
      </c>
      <c r="K4141" s="3">
        <v>0.28109589041095889</v>
      </c>
      <c r="L4141" s="3">
        <v>1.0204180205497499</v>
      </c>
      <c r="M4141" s="3">
        <v>-2.041802054974973E-2</v>
      </c>
      <c r="N4141" s="3">
        <v>0.26067786986120922</v>
      </c>
      <c r="O4141" s="3">
        <v>0.26387070707070709</v>
      </c>
      <c r="P4141" s="3">
        <v>5.0025000000000004</v>
      </c>
      <c r="Q4141" s="3">
        <v>3.88</v>
      </c>
      <c r="R4141" s="3">
        <f t="shared" si="64"/>
        <v>1.1225000000000005</v>
      </c>
    </row>
    <row r="4142" spans="1:18" x14ac:dyDescent="0.25">
      <c r="A4142">
        <v>54284397</v>
      </c>
      <c r="B4142" s="3">
        <v>46278</v>
      </c>
      <c r="C4142">
        <v>39.880977999999999</v>
      </c>
      <c r="D4142">
        <v>-86.276498000000004</v>
      </c>
      <c r="E4142" s="3">
        <v>1948</v>
      </c>
      <c r="F4142" s="3">
        <v>43124</v>
      </c>
      <c r="G4142" s="3">
        <v>3436</v>
      </c>
      <c r="H4142" s="3">
        <v>1600</v>
      </c>
      <c r="I4142" s="3">
        <v>3</v>
      </c>
      <c r="J4142" s="3">
        <v>2401</v>
      </c>
      <c r="K4142" s="3">
        <v>0.2192694063926941</v>
      </c>
      <c r="L4142" s="3">
        <v>0.8</v>
      </c>
      <c r="M4142" s="3">
        <v>0.2</v>
      </c>
      <c r="N4142" s="3">
        <v>0.41926940639269411</v>
      </c>
      <c r="O4142" s="3">
        <v>0.42969072164948452</v>
      </c>
      <c r="P4142" s="3">
        <v>4.7374999999999998</v>
      </c>
      <c r="Q4142" s="3">
        <v>4.1500000000000004</v>
      </c>
      <c r="R4142" s="3">
        <f t="shared" si="64"/>
        <v>0.58749999999999947</v>
      </c>
    </row>
    <row r="4143" spans="1:18" x14ac:dyDescent="0.25">
      <c r="A4143">
        <v>54315448</v>
      </c>
      <c r="B4143" s="3">
        <v>46220</v>
      </c>
      <c r="C4143">
        <v>39.859887000000001</v>
      </c>
      <c r="D4143">
        <v>-86.130218999999997</v>
      </c>
      <c r="E4143" s="3">
        <v>1943</v>
      </c>
      <c r="F4143" s="3">
        <v>6599</v>
      </c>
      <c r="G4143" s="3">
        <v>1680</v>
      </c>
      <c r="H4143" s="3">
        <v>840</v>
      </c>
      <c r="I4143" s="3">
        <v>2</v>
      </c>
      <c r="J4143" s="3">
        <v>1553</v>
      </c>
      <c r="K4143" s="3">
        <v>0.14182648401826481</v>
      </c>
      <c r="L4143" s="3">
        <v>0.9901040018451075</v>
      </c>
      <c r="M4143" s="3">
        <v>9.8959981548925047E-3</v>
      </c>
      <c r="N4143" s="3">
        <v>0.15172248217315731</v>
      </c>
      <c r="O4143" s="3">
        <v>0.31738581235697938</v>
      </c>
      <c r="P4143" s="3">
        <v>4.3425000000000002</v>
      </c>
      <c r="Q4143" s="3">
        <v>4.57</v>
      </c>
      <c r="R4143" s="3">
        <f t="shared" si="64"/>
        <v>-0.22750000000000004</v>
      </c>
    </row>
    <row r="4144" spans="1:18" x14ac:dyDescent="0.25">
      <c r="A4144">
        <v>52509710</v>
      </c>
      <c r="B4144" s="3">
        <v>46254</v>
      </c>
      <c r="C4144">
        <v>39.832234</v>
      </c>
      <c r="D4144">
        <v>-86.264747</v>
      </c>
      <c r="E4144" s="3">
        <v>1976</v>
      </c>
      <c r="F4144" s="3">
        <v>8407</v>
      </c>
      <c r="G4144" s="3">
        <v>1358</v>
      </c>
      <c r="H4144" s="3">
        <v>1082</v>
      </c>
      <c r="I4144" s="3">
        <v>3</v>
      </c>
      <c r="J4144" s="3">
        <v>4263</v>
      </c>
      <c r="K4144" s="3">
        <v>0.38931506849315067</v>
      </c>
      <c r="L4144" s="3">
        <v>0.75188305031867009</v>
      </c>
      <c r="M4144" s="3">
        <v>0.24811694968132991</v>
      </c>
      <c r="N4144" s="3">
        <v>0.63743201817448059</v>
      </c>
      <c r="O4144" s="3">
        <v>-0.1312392860744177</v>
      </c>
      <c r="P4144" s="3">
        <v>6.3239999999999998</v>
      </c>
      <c r="Q4144" s="3">
        <v>3.9220000000000002</v>
      </c>
      <c r="R4144" s="3">
        <f t="shared" si="64"/>
        <v>2.4019999999999997</v>
      </c>
    </row>
    <row r="4145" spans="1:18" x14ac:dyDescent="0.25">
      <c r="A4145">
        <v>51927383</v>
      </c>
      <c r="B4145" s="3">
        <v>46201</v>
      </c>
      <c r="C4145">
        <v>39.785603000000002</v>
      </c>
      <c r="D4145">
        <v>-86.098020000000005</v>
      </c>
      <c r="E4145" s="3">
        <v>1925</v>
      </c>
      <c r="F4145" s="3">
        <v>5097</v>
      </c>
      <c r="G4145" s="3">
        <v>1089</v>
      </c>
      <c r="H4145" s="3">
        <v>726</v>
      </c>
      <c r="I4145" s="3">
        <v>1</v>
      </c>
      <c r="J4145" s="3">
        <v>1841</v>
      </c>
      <c r="K4145" s="3">
        <v>0.16812785388127849</v>
      </c>
      <c r="L4145" s="3">
        <v>0.80000836610056048</v>
      </c>
      <c r="M4145" s="3">
        <v>0.1999916338994395</v>
      </c>
      <c r="N4145" s="3">
        <v>0.36811948778071812</v>
      </c>
      <c r="O4145" s="3">
        <v>0.35186867112201597</v>
      </c>
      <c r="P4145" s="3">
        <v>4.37</v>
      </c>
      <c r="Q4145" s="3">
        <v>4.5274999999999999</v>
      </c>
      <c r="R4145" s="3">
        <f t="shared" si="64"/>
        <v>-0.15749999999999975</v>
      </c>
    </row>
    <row r="4146" spans="1:18" x14ac:dyDescent="0.25">
      <c r="A4146">
        <v>52772051</v>
      </c>
      <c r="B4146" s="3">
        <v>46241</v>
      </c>
      <c r="C4146">
        <v>39.753988</v>
      </c>
      <c r="D4146">
        <v>-86.266266000000002</v>
      </c>
      <c r="E4146" s="3">
        <v>1950</v>
      </c>
      <c r="F4146" s="3">
        <v>18949</v>
      </c>
      <c r="G4146" s="3">
        <v>2300</v>
      </c>
      <c r="H4146" s="3">
        <v>1240</v>
      </c>
      <c r="I4146" s="3">
        <v>3</v>
      </c>
      <c r="J4146" s="3">
        <v>701</v>
      </c>
      <c r="K4146" s="3">
        <v>6.4018264840182651E-2</v>
      </c>
      <c r="L4146" s="3">
        <v>0.80000142953125675</v>
      </c>
      <c r="M4146" s="3">
        <v>0.19999857046874331</v>
      </c>
      <c r="N4146" s="3">
        <v>0.26401683530892589</v>
      </c>
      <c r="O4146" s="3">
        <v>-0.20608620689655169</v>
      </c>
      <c r="P4146" s="3">
        <v>3.5680000000000001</v>
      </c>
      <c r="Q4146" s="3">
        <v>4.5860000000000003</v>
      </c>
      <c r="R4146" s="3">
        <f t="shared" si="64"/>
        <v>-1.0180000000000002</v>
      </c>
    </row>
    <row r="4147" spans="1:18" x14ac:dyDescent="0.25">
      <c r="A4147">
        <v>52544064</v>
      </c>
      <c r="B4147" s="3">
        <v>46259</v>
      </c>
      <c r="C4147">
        <v>39.669511999999997</v>
      </c>
      <c r="D4147">
        <v>-86.042356999999996</v>
      </c>
      <c r="E4147" s="3">
        <v>2013</v>
      </c>
      <c r="F4147" s="3">
        <v>14680</v>
      </c>
      <c r="G4147" s="3">
        <v>4501</v>
      </c>
      <c r="I4147" s="3">
        <v>4</v>
      </c>
      <c r="J4147" s="3">
        <v>1775</v>
      </c>
      <c r="K4147" s="3">
        <v>0.16210045662100461</v>
      </c>
      <c r="L4147" s="3">
        <v>0.8</v>
      </c>
      <c r="M4147" s="3">
        <v>0.2</v>
      </c>
      <c r="N4147" s="3">
        <v>0.36210045662100449</v>
      </c>
      <c r="O4147" s="3">
        <v>6.3525091799265604E-2</v>
      </c>
      <c r="P4147" s="3">
        <v>4.07</v>
      </c>
      <c r="Q4147" s="3">
        <v>4.4674999999999994</v>
      </c>
      <c r="R4147" s="3">
        <f t="shared" si="64"/>
        <v>-0.39749999999999908</v>
      </c>
    </row>
    <row r="4148" spans="1:18" x14ac:dyDescent="0.25">
      <c r="A4148">
        <v>51966973</v>
      </c>
      <c r="B4148" s="3">
        <v>46220</v>
      </c>
      <c r="C4148">
        <v>39.851461999999998</v>
      </c>
      <c r="D4148">
        <v>-86.133510999999999</v>
      </c>
      <c r="E4148" s="3">
        <v>1942</v>
      </c>
      <c r="F4148" s="3">
        <v>9060</v>
      </c>
      <c r="G4148" s="3">
        <v>1656</v>
      </c>
      <c r="H4148" s="3">
        <v>828</v>
      </c>
      <c r="I4148" s="3">
        <v>2</v>
      </c>
      <c r="J4148" s="3">
        <v>1943</v>
      </c>
      <c r="K4148" s="3">
        <v>0.17744292237442921</v>
      </c>
      <c r="L4148" s="3">
        <v>0.8000053467358178</v>
      </c>
      <c r="M4148" s="3">
        <v>0.1999946532641822</v>
      </c>
      <c r="N4148" s="3">
        <v>0.37743757563861152</v>
      </c>
      <c r="O4148" s="3">
        <v>0.60436189791212747</v>
      </c>
      <c r="P4148" s="3">
        <v>3.601999999999999</v>
      </c>
      <c r="Q4148" s="3">
        <v>3.95</v>
      </c>
      <c r="R4148" s="3">
        <f t="shared" si="64"/>
        <v>-0.3480000000000012</v>
      </c>
    </row>
    <row r="4149" spans="1:18" x14ac:dyDescent="0.25">
      <c r="A4149">
        <v>51888158</v>
      </c>
      <c r="B4149" s="3">
        <v>46218</v>
      </c>
      <c r="C4149">
        <v>39.819341000000001</v>
      </c>
      <c r="D4149">
        <v>-86.097650999999999</v>
      </c>
      <c r="E4149" s="3">
        <v>1941</v>
      </c>
      <c r="F4149" s="3">
        <v>10149</v>
      </c>
      <c r="G4149" s="3">
        <v>1778</v>
      </c>
      <c r="H4149" s="3">
        <v>1058</v>
      </c>
      <c r="I4149" s="3">
        <v>3</v>
      </c>
      <c r="J4149" s="3">
        <v>314</v>
      </c>
      <c r="K4149" s="3">
        <v>2.8675799086757991E-2</v>
      </c>
      <c r="L4149" s="3">
        <v>0.75187969924812026</v>
      </c>
      <c r="M4149" s="3">
        <v>0.24812030075187971</v>
      </c>
      <c r="N4149" s="3">
        <v>0.27679609983863768</v>
      </c>
      <c r="O4149" s="3">
        <v>0.32473145350788862</v>
      </c>
      <c r="P4149" s="3">
        <v>7.0775000000000006</v>
      </c>
      <c r="Q4149" s="3">
        <v>7.0140000000000002</v>
      </c>
      <c r="R4149" s="3">
        <f t="shared" si="64"/>
        <v>6.3500000000000334E-2</v>
      </c>
    </row>
    <row r="4150" spans="1:18" x14ac:dyDescent="0.25">
      <c r="A4150">
        <v>51510800</v>
      </c>
      <c r="B4150" s="3">
        <v>46234</v>
      </c>
      <c r="C4150">
        <v>39.772531999999998</v>
      </c>
      <c r="D4150">
        <v>-86.313242000000002</v>
      </c>
      <c r="E4150" s="3">
        <v>1973</v>
      </c>
      <c r="F4150" s="3">
        <v>14244</v>
      </c>
      <c r="G4150" s="3">
        <v>2861</v>
      </c>
      <c r="H4150" s="3">
        <v>2311</v>
      </c>
      <c r="I4150" s="3">
        <v>4</v>
      </c>
      <c r="J4150" s="3">
        <v>457</v>
      </c>
      <c r="K4150" s="3">
        <v>4.1735159817351597E-2</v>
      </c>
      <c r="L4150" s="3">
        <v>0.99010357394949511</v>
      </c>
      <c r="M4150" s="3">
        <v>9.8964260505048918E-3</v>
      </c>
      <c r="N4150" s="3">
        <v>5.1631585867856489E-2</v>
      </c>
      <c r="O4150" s="3">
        <v>0.39092783505154638</v>
      </c>
      <c r="P4150" s="3">
        <v>4.1959999999999997</v>
      </c>
      <c r="Q4150" s="3">
        <v>4.57</v>
      </c>
      <c r="R4150" s="3">
        <f t="shared" si="64"/>
        <v>-0.37400000000000055</v>
      </c>
    </row>
    <row r="4151" spans="1:18" x14ac:dyDescent="0.25">
      <c r="A4151">
        <v>51883944</v>
      </c>
      <c r="B4151" s="3">
        <v>46227</v>
      </c>
      <c r="C4151">
        <v>39.643313999999997</v>
      </c>
      <c r="D4151">
        <v>-86.104367999999994</v>
      </c>
      <c r="E4151" s="3">
        <v>1999</v>
      </c>
      <c r="F4151" s="3">
        <v>6316</v>
      </c>
      <c r="G4151" s="3">
        <v>1868</v>
      </c>
      <c r="H4151" s="3">
        <v>1468</v>
      </c>
      <c r="I4151" s="3">
        <v>3</v>
      </c>
      <c r="J4151" s="3">
        <v>1337</v>
      </c>
      <c r="K4151" s="3">
        <v>0.1221004566210046</v>
      </c>
      <c r="L4151" s="3">
        <v>0.99010338917454521</v>
      </c>
      <c r="M4151" s="3">
        <v>9.896610825454788E-3</v>
      </c>
      <c r="N4151" s="3">
        <v>0.13199706744645931</v>
      </c>
      <c r="O4151" s="3">
        <v>0.16190167276771231</v>
      </c>
      <c r="P4151" s="3">
        <v>4.9300000000000006</v>
      </c>
      <c r="Q4151" s="3">
        <v>4.4560000000000004</v>
      </c>
      <c r="R4151" s="3">
        <f t="shared" si="64"/>
        <v>0.4740000000000002</v>
      </c>
    </row>
    <row r="4152" spans="1:18" x14ac:dyDescent="0.25">
      <c r="A4152">
        <v>54274573</v>
      </c>
      <c r="B4152" s="3">
        <v>46228</v>
      </c>
      <c r="C4152">
        <v>39.859664000000002</v>
      </c>
      <c r="D4152">
        <v>-86.204393999999994</v>
      </c>
      <c r="E4152" s="3">
        <v>1958</v>
      </c>
      <c r="F4152" s="3">
        <v>6151</v>
      </c>
      <c r="G4152" s="3">
        <v>2706</v>
      </c>
      <c r="H4152" s="3">
        <v>1008</v>
      </c>
      <c r="I4152" s="3">
        <v>2</v>
      </c>
      <c r="J4152" s="3">
        <v>2093</v>
      </c>
      <c r="K4152" s="3">
        <v>0.19114155251141551</v>
      </c>
      <c r="L4152" s="3">
        <v>0.8</v>
      </c>
      <c r="M4152" s="3">
        <v>0.2</v>
      </c>
      <c r="N4152" s="3">
        <v>0.39114155251141552</v>
      </c>
      <c r="O4152" s="3">
        <v>0.25</v>
      </c>
      <c r="P4152" s="3">
        <v>4.51</v>
      </c>
      <c r="Q4152" s="3">
        <v>4.1959999999999997</v>
      </c>
      <c r="R4152" s="3">
        <f t="shared" si="64"/>
        <v>0.31400000000000006</v>
      </c>
    </row>
    <row r="4153" spans="1:18" x14ac:dyDescent="0.25">
      <c r="A4153">
        <v>54280921</v>
      </c>
      <c r="B4153" s="3">
        <v>46220</v>
      </c>
      <c r="C4153">
        <v>39.857463000000003</v>
      </c>
      <c r="D4153">
        <v>-86.116074999999995</v>
      </c>
      <c r="E4153" s="3">
        <v>1950</v>
      </c>
      <c r="F4153" s="3">
        <v>15751</v>
      </c>
      <c r="G4153" s="3">
        <v>1588</v>
      </c>
      <c r="H4153" s="3">
        <v>1300</v>
      </c>
      <c r="I4153" s="3">
        <v>3</v>
      </c>
      <c r="J4153" s="3">
        <v>5656</v>
      </c>
      <c r="K4153" s="3">
        <v>0.51652968036529678</v>
      </c>
      <c r="L4153" s="3">
        <v>0.75187969924812026</v>
      </c>
      <c r="M4153" s="3">
        <v>0.24812030075187971</v>
      </c>
      <c r="N4153" s="3">
        <v>0.76464998111717652</v>
      </c>
      <c r="O4153" s="3">
        <v>0.39061818181818181</v>
      </c>
      <c r="P4153" s="3">
        <v>6.0475000000000003</v>
      </c>
      <c r="Q4153" s="3">
        <v>4.57</v>
      </c>
      <c r="R4153" s="3">
        <f t="shared" si="64"/>
        <v>1.4775</v>
      </c>
    </row>
    <row r="4154" spans="1:18" x14ac:dyDescent="0.25">
      <c r="A4154">
        <v>51509613</v>
      </c>
      <c r="B4154" s="3">
        <v>46201</v>
      </c>
      <c r="C4154">
        <v>39.788151999999997</v>
      </c>
      <c r="D4154">
        <v>-86.108120999999997</v>
      </c>
      <c r="E4154" s="3">
        <v>1911</v>
      </c>
      <c r="F4154" s="3">
        <v>6098</v>
      </c>
      <c r="G4154" s="3">
        <v>1344</v>
      </c>
      <c r="H4154" s="3">
        <v>1152</v>
      </c>
      <c r="I4154" s="3">
        <v>4</v>
      </c>
      <c r="J4154" s="3">
        <v>94</v>
      </c>
      <c r="K4154" s="3">
        <v>8.5844748858447499E-3</v>
      </c>
      <c r="L4154" s="3">
        <v>0.8</v>
      </c>
      <c r="M4154" s="3">
        <v>0.2</v>
      </c>
      <c r="N4154" s="3">
        <v>0.2085844748858447</v>
      </c>
      <c r="O4154" s="3">
        <v>-0.11371850215841781</v>
      </c>
      <c r="P4154" s="3">
        <v>4.5860000000000003</v>
      </c>
      <c r="Q4154" s="3">
        <v>4.5499999999999989</v>
      </c>
      <c r="R4154" s="3">
        <f t="shared" si="64"/>
        <v>3.6000000000001364E-2</v>
      </c>
    </row>
    <row r="4155" spans="1:18" x14ac:dyDescent="0.25">
      <c r="A4155">
        <v>51445276</v>
      </c>
      <c r="B4155" s="3">
        <v>46219</v>
      </c>
      <c r="C4155">
        <v>39.784474000000003</v>
      </c>
      <c r="D4155">
        <v>-86.028468000000004</v>
      </c>
      <c r="E4155" s="3">
        <v>1965</v>
      </c>
      <c r="F4155" s="3">
        <v>11500</v>
      </c>
      <c r="G4155" s="3">
        <v>3057</v>
      </c>
      <c r="H4155" s="3">
        <v>1795</v>
      </c>
      <c r="I4155" s="3">
        <v>3</v>
      </c>
      <c r="J4155" s="3">
        <v>1109</v>
      </c>
      <c r="K4155" s="3">
        <v>0.1012785388127854</v>
      </c>
      <c r="L4155" s="3">
        <v>0.8</v>
      </c>
      <c r="M4155" s="3">
        <v>0.2</v>
      </c>
      <c r="N4155" s="3">
        <v>0.30127853881278532</v>
      </c>
      <c r="O4155" s="3">
        <v>0.24543833173274801</v>
      </c>
      <c r="P4155" s="3">
        <v>3.9824999999999999</v>
      </c>
      <c r="Q4155" s="3">
        <v>4.57</v>
      </c>
      <c r="R4155" s="3">
        <f t="shared" si="64"/>
        <v>-0.58750000000000036</v>
      </c>
    </row>
    <row r="4156" spans="1:18" x14ac:dyDescent="0.25">
      <c r="A4156">
        <v>51753094</v>
      </c>
      <c r="B4156" s="3">
        <v>46226</v>
      </c>
      <c r="C4156">
        <v>39.819471999999998</v>
      </c>
      <c r="D4156">
        <v>-86.062916000000001</v>
      </c>
      <c r="E4156" s="3">
        <v>1940</v>
      </c>
      <c r="F4156" s="3">
        <v>5227</v>
      </c>
      <c r="G4156" s="3">
        <v>552</v>
      </c>
      <c r="H4156" s="3">
        <v>552</v>
      </c>
      <c r="I4156" s="3">
        <v>1</v>
      </c>
      <c r="J4156" s="3">
        <v>812</v>
      </c>
      <c r="K4156" s="3">
        <v>0</v>
      </c>
      <c r="L4156" s="3">
        <v>0</v>
      </c>
      <c r="M4156" s="3">
        <v>1</v>
      </c>
      <c r="N4156" s="3">
        <v>1</v>
      </c>
      <c r="O4156" s="3">
        <v>0.2</v>
      </c>
      <c r="P4156" s="3">
        <v>3.44</v>
      </c>
      <c r="Q4156" s="3">
        <v>4.83</v>
      </c>
      <c r="R4156" s="3">
        <f t="shared" si="64"/>
        <v>-1.3900000000000001</v>
      </c>
    </row>
    <row r="4157" spans="1:18" x14ac:dyDescent="0.25">
      <c r="A4157">
        <v>51423381</v>
      </c>
      <c r="B4157" s="3">
        <v>46220</v>
      </c>
      <c r="C4157">
        <v>39.852646999999997</v>
      </c>
      <c r="D4157">
        <v>-86.135876999999994</v>
      </c>
      <c r="E4157" s="3">
        <v>1940</v>
      </c>
      <c r="F4157" s="3">
        <v>7919</v>
      </c>
      <c r="G4157" s="3">
        <v>1622</v>
      </c>
      <c r="H4157" s="3">
        <v>886</v>
      </c>
      <c r="I4157" s="3">
        <v>2</v>
      </c>
      <c r="J4157" s="3">
        <v>3140</v>
      </c>
      <c r="K4157" s="3">
        <v>0.28675799086757991</v>
      </c>
      <c r="L4157" s="3">
        <v>0.9901021517354992</v>
      </c>
      <c r="M4157" s="3">
        <v>9.897848264500797E-3</v>
      </c>
      <c r="N4157" s="3">
        <v>0.29665583913208071</v>
      </c>
      <c r="O4157" s="3">
        <v>0.2532368659876979</v>
      </c>
      <c r="P4157" s="3">
        <v>5.2220000000000004</v>
      </c>
      <c r="Q4157" s="3">
        <v>4.33</v>
      </c>
      <c r="R4157" s="3">
        <f t="shared" si="64"/>
        <v>0.89200000000000035</v>
      </c>
    </row>
    <row r="4158" spans="1:18" x14ac:dyDescent="0.25">
      <c r="A4158">
        <v>51440467</v>
      </c>
      <c r="B4158" s="3">
        <v>46227</v>
      </c>
      <c r="C4158">
        <v>39.767614999999999</v>
      </c>
      <c r="D4158">
        <v>-86.142043999999999</v>
      </c>
      <c r="E4158" s="3">
        <v>1950</v>
      </c>
      <c r="F4158" s="3">
        <v>8538</v>
      </c>
      <c r="G4158" s="3">
        <v>1255</v>
      </c>
      <c r="H4158" s="3">
        <v>1255</v>
      </c>
      <c r="I4158" s="3">
        <v>2</v>
      </c>
      <c r="J4158" s="3">
        <v>4413</v>
      </c>
      <c r="K4158" s="3">
        <v>0.40301369863013697</v>
      </c>
      <c r="L4158" s="3">
        <v>0.7518844806973215</v>
      </c>
      <c r="M4158" s="3">
        <v>0.2481155193026785</v>
      </c>
      <c r="N4158" s="3">
        <v>0.65112921793281542</v>
      </c>
      <c r="O4158" s="3">
        <v>2.5314049586776861E-2</v>
      </c>
      <c r="P4158" s="3">
        <v>6.5975000000000001</v>
      </c>
      <c r="Q4158" s="3">
        <v>4.57</v>
      </c>
      <c r="R4158" s="3">
        <f t="shared" si="64"/>
        <v>2.0274999999999999</v>
      </c>
    </row>
    <row r="4159" spans="1:18" x14ac:dyDescent="0.25">
      <c r="A4159">
        <v>53031534</v>
      </c>
      <c r="B4159" s="3">
        <v>46201</v>
      </c>
      <c r="C4159">
        <v>39.785933</v>
      </c>
      <c r="D4159">
        <v>-86.129829999999998</v>
      </c>
      <c r="E4159" s="3">
        <v>1900</v>
      </c>
      <c r="F4159" s="3">
        <v>6708</v>
      </c>
      <c r="G4159" s="3">
        <v>2718</v>
      </c>
      <c r="H4159" s="3">
        <v>1878</v>
      </c>
      <c r="I4159" s="3">
        <v>4</v>
      </c>
      <c r="J4159" s="3">
        <v>510</v>
      </c>
      <c r="K4159" s="3">
        <v>4.6575342465753428E-2</v>
      </c>
      <c r="L4159" s="3">
        <v>0.80000272148338991</v>
      </c>
      <c r="M4159" s="3">
        <v>0.19999727851661009</v>
      </c>
      <c r="N4159" s="3">
        <v>0.24657262098236349</v>
      </c>
      <c r="O4159" s="3">
        <v>0.23248738033072239</v>
      </c>
      <c r="P4159" s="3">
        <v>3.9220000000000002</v>
      </c>
      <c r="Q4159" s="3">
        <v>4.1425000000000001</v>
      </c>
      <c r="R4159" s="3">
        <f t="shared" si="64"/>
        <v>-0.22049999999999992</v>
      </c>
    </row>
    <row r="4160" spans="1:18" x14ac:dyDescent="0.25">
      <c r="A4160">
        <v>51430474</v>
      </c>
      <c r="B4160" s="3">
        <v>46240</v>
      </c>
      <c r="C4160">
        <v>39.910870000000003</v>
      </c>
      <c r="D4160">
        <v>-86.152585000000002</v>
      </c>
      <c r="E4160" s="3">
        <v>1946</v>
      </c>
      <c r="F4160" s="3">
        <v>39204</v>
      </c>
      <c r="G4160" s="3">
        <v>4449</v>
      </c>
      <c r="H4160" s="3">
        <v>2738</v>
      </c>
      <c r="I4160" s="3">
        <v>4</v>
      </c>
      <c r="J4160" s="3">
        <v>5726</v>
      </c>
      <c r="K4160" s="3">
        <v>0.52292237442922374</v>
      </c>
      <c r="L4160" s="3">
        <v>0.75187969924812026</v>
      </c>
      <c r="M4160" s="3">
        <v>0.24812030075187971</v>
      </c>
      <c r="N4160" s="3">
        <v>0.77104267518110348</v>
      </c>
      <c r="O4160" s="3">
        <v>0.18836658775786269</v>
      </c>
      <c r="P4160" s="3">
        <v>6.9850000000000003</v>
      </c>
      <c r="Q4160" s="3">
        <v>3.95</v>
      </c>
      <c r="R4160" s="3">
        <f t="shared" si="64"/>
        <v>3.0350000000000001</v>
      </c>
    </row>
    <row r="4161" spans="1:18" x14ac:dyDescent="0.25">
      <c r="A4161">
        <v>52518264</v>
      </c>
      <c r="B4161" s="3">
        <v>46219</v>
      </c>
      <c r="C4161">
        <v>39.774295000000002</v>
      </c>
      <c r="D4161">
        <v>-86.061499999999995</v>
      </c>
      <c r="E4161" s="3">
        <v>1956</v>
      </c>
      <c r="F4161" s="3">
        <v>11761</v>
      </c>
      <c r="G4161" s="3">
        <v>3654</v>
      </c>
      <c r="H4161" s="3">
        <v>1939</v>
      </c>
      <c r="I4161" s="3">
        <v>2</v>
      </c>
      <c r="J4161" s="3">
        <v>5648</v>
      </c>
      <c r="K4161" s="3">
        <v>0.51579908675799091</v>
      </c>
      <c r="L4161" s="3">
        <v>0.7518836664485764</v>
      </c>
      <c r="M4161" s="3">
        <v>0.2481163335514236</v>
      </c>
      <c r="N4161" s="3">
        <v>0.76391542030941451</v>
      </c>
      <c r="O4161" s="3">
        <v>0.56511243689765944</v>
      </c>
      <c r="P4161" s="3">
        <v>6.0924999999999994</v>
      </c>
      <c r="Q4161" s="3">
        <v>4.4440000000000008</v>
      </c>
      <c r="R4161" s="3">
        <f t="shared" si="64"/>
        <v>1.6484999999999985</v>
      </c>
    </row>
    <row r="4162" spans="1:18" x14ac:dyDescent="0.25">
      <c r="A4162">
        <v>51916674</v>
      </c>
      <c r="B4162" s="3">
        <v>46220</v>
      </c>
      <c r="C4162">
        <v>39.873534999999997</v>
      </c>
      <c r="D4162">
        <v>-86.098090999999997</v>
      </c>
      <c r="E4162" s="3">
        <v>1950</v>
      </c>
      <c r="F4162" s="3">
        <v>31050</v>
      </c>
      <c r="G4162" s="3">
        <v>3533</v>
      </c>
      <c r="H4162" s="3">
        <v>2084</v>
      </c>
      <c r="I4162" s="3">
        <v>3</v>
      </c>
      <c r="J4162" s="3">
        <v>1053</v>
      </c>
      <c r="K4162" s="3">
        <v>9.6164383561643835E-2</v>
      </c>
      <c r="L4162" s="3">
        <v>0.75187969924812026</v>
      </c>
      <c r="M4162" s="3">
        <v>0.24812030075187971</v>
      </c>
      <c r="N4162" s="3">
        <v>0.34428468431352349</v>
      </c>
      <c r="O4162" s="3">
        <v>0.2</v>
      </c>
      <c r="P4162" s="3">
        <v>5.8674999999999997</v>
      </c>
      <c r="Q4162" s="3">
        <v>6.6950000000000003</v>
      </c>
      <c r="R4162" s="3">
        <f t="shared" si="64"/>
        <v>-0.82750000000000057</v>
      </c>
    </row>
    <row r="4163" spans="1:18" x14ac:dyDescent="0.25">
      <c r="A4163">
        <v>54253920</v>
      </c>
      <c r="B4163" s="3">
        <v>46259</v>
      </c>
      <c r="C4163">
        <v>39.666148999999997</v>
      </c>
      <c r="D4163">
        <v>-86.022572999999994</v>
      </c>
      <c r="E4163" s="3">
        <v>2002</v>
      </c>
      <c r="F4163" s="3">
        <v>13896</v>
      </c>
      <c r="G4163" s="3">
        <v>4150</v>
      </c>
      <c r="H4163" s="3">
        <v>3438</v>
      </c>
      <c r="I4163" s="3">
        <v>4</v>
      </c>
      <c r="J4163" s="3">
        <v>1025</v>
      </c>
      <c r="K4163" s="3">
        <v>9.3607305936073068E-2</v>
      </c>
      <c r="L4163" s="3">
        <v>0.8</v>
      </c>
      <c r="M4163" s="3">
        <v>0.2</v>
      </c>
      <c r="N4163" s="3">
        <v>0.29360730593607298</v>
      </c>
      <c r="O4163" s="3">
        <v>-0.12571449229372611</v>
      </c>
      <c r="P4163" s="3">
        <v>3.84</v>
      </c>
      <c r="Q4163" s="3">
        <v>4.4440000000000008</v>
      </c>
      <c r="R4163" s="3">
        <f t="shared" ref="R4163:R4226" si="65">P4163-Q4163</f>
        <v>-0.60400000000000098</v>
      </c>
    </row>
    <row r="4164" spans="1:18" x14ac:dyDescent="0.25">
      <c r="A4164">
        <v>52719654</v>
      </c>
      <c r="B4164" s="3">
        <v>46227</v>
      </c>
      <c r="C4164">
        <v>39.681562999999997</v>
      </c>
      <c r="D4164">
        <v>-86.155919999999995</v>
      </c>
      <c r="E4164" s="3">
        <v>1976</v>
      </c>
      <c r="F4164" s="3">
        <v>33672</v>
      </c>
      <c r="G4164" s="3">
        <v>4060</v>
      </c>
      <c r="H4164" s="3">
        <v>2384</v>
      </c>
      <c r="I4164" s="3">
        <v>3</v>
      </c>
      <c r="J4164" s="3">
        <v>5683</v>
      </c>
      <c r="K4164" s="3">
        <v>0.51899543378995439</v>
      </c>
      <c r="L4164" s="3">
        <v>0.75187969924812026</v>
      </c>
      <c r="M4164" s="3">
        <v>0.24812030075187971</v>
      </c>
      <c r="N4164" s="3">
        <v>0.76711573454183413</v>
      </c>
      <c r="O4164" s="3">
        <v>-0.40694999999999998</v>
      </c>
      <c r="P4164" s="3">
        <v>6.806</v>
      </c>
      <c r="Q4164" s="3">
        <v>3.95</v>
      </c>
      <c r="R4164" s="3">
        <f t="shared" si="65"/>
        <v>2.8559999999999999</v>
      </c>
    </row>
    <row r="4165" spans="1:18" x14ac:dyDescent="0.25">
      <c r="A4165">
        <v>52211007</v>
      </c>
      <c r="B4165" s="3">
        <v>46214</v>
      </c>
      <c r="C4165">
        <v>39.784523</v>
      </c>
      <c r="D4165">
        <v>-86.272355000000005</v>
      </c>
      <c r="E4165" s="3">
        <v>1951</v>
      </c>
      <c r="F4165" s="3">
        <v>14505</v>
      </c>
      <c r="G4165" s="3">
        <v>1896</v>
      </c>
      <c r="H4165" s="3">
        <v>1536</v>
      </c>
      <c r="I4165" s="3">
        <v>3</v>
      </c>
      <c r="J4165" s="3">
        <v>67</v>
      </c>
      <c r="K4165" s="3">
        <v>6.1187214611872149E-3</v>
      </c>
      <c r="L4165" s="3">
        <v>0.80000266663111164</v>
      </c>
      <c r="M4165" s="3">
        <v>0.19999733336888839</v>
      </c>
      <c r="N4165" s="3">
        <v>0.20611605483007561</v>
      </c>
      <c r="O4165" s="3">
        <v>0.1999893333333333</v>
      </c>
      <c r="P4165" s="3">
        <v>3.46</v>
      </c>
      <c r="Q4165" s="3">
        <v>3.77</v>
      </c>
      <c r="R4165" s="3">
        <f t="shared" si="65"/>
        <v>-0.31000000000000005</v>
      </c>
    </row>
    <row r="4166" spans="1:18" x14ac:dyDescent="0.25">
      <c r="A4166">
        <v>53125041</v>
      </c>
      <c r="B4166" s="3">
        <v>46203</v>
      </c>
      <c r="C4166">
        <v>39.755186000000002</v>
      </c>
      <c r="D4166">
        <v>-86.140100000000004</v>
      </c>
      <c r="E4166" s="3">
        <v>1910</v>
      </c>
      <c r="F4166" s="3">
        <v>4008</v>
      </c>
      <c r="G4166" s="3">
        <v>1920</v>
      </c>
      <c r="H4166" s="3">
        <v>960</v>
      </c>
      <c r="I4166" s="3">
        <v>3</v>
      </c>
      <c r="J4166" s="3">
        <v>1673</v>
      </c>
      <c r="K4166" s="3">
        <v>0.15278538812785389</v>
      </c>
      <c r="L4166" s="3">
        <v>0.8</v>
      </c>
      <c r="M4166" s="3">
        <v>0.2</v>
      </c>
      <c r="N4166" s="3">
        <v>0.35278538812785393</v>
      </c>
      <c r="O4166" s="3">
        <v>0.57113402061855667</v>
      </c>
      <c r="P4166" s="3">
        <v>4.49</v>
      </c>
      <c r="Q4166" s="3">
        <v>4.4674999999999994</v>
      </c>
      <c r="R4166" s="3">
        <f t="shared" si="65"/>
        <v>2.2500000000000853E-2</v>
      </c>
    </row>
    <row r="4167" spans="1:18" x14ac:dyDescent="0.25">
      <c r="A4167">
        <v>53108956</v>
      </c>
      <c r="B4167" s="3">
        <v>46217</v>
      </c>
      <c r="C4167">
        <v>39.685684000000002</v>
      </c>
      <c r="D4167">
        <v>-86.168357</v>
      </c>
      <c r="E4167" s="3">
        <v>1954</v>
      </c>
      <c r="F4167" s="3">
        <v>30492</v>
      </c>
      <c r="G4167" s="3">
        <v>2049</v>
      </c>
      <c r="H4167" s="3">
        <v>1543</v>
      </c>
      <c r="I4167" s="3">
        <v>3</v>
      </c>
      <c r="J4167" s="3">
        <v>1556</v>
      </c>
      <c r="K4167" s="3">
        <v>0.14210045662100459</v>
      </c>
      <c r="L4167" s="3">
        <v>0.79999872889973556</v>
      </c>
      <c r="M4167" s="3">
        <v>0.20000127110026439</v>
      </c>
      <c r="N4167" s="3">
        <v>0.34210172772126901</v>
      </c>
      <c r="O4167" s="3">
        <v>0.22756995581737849</v>
      </c>
      <c r="P4167" s="3">
        <v>4.4320000000000004</v>
      </c>
      <c r="Q4167" s="3">
        <v>4.5860000000000003</v>
      </c>
      <c r="R4167" s="3">
        <f t="shared" si="65"/>
        <v>-0.15399999999999991</v>
      </c>
    </row>
    <row r="4168" spans="1:18" x14ac:dyDescent="0.25">
      <c r="A4168">
        <v>51945990</v>
      </c>
      <c r="B4168" s="3">
        <v>46203</v>
      </c>
      <c r="C4168">
        <v>39.749979000000003</v>
      </c>
      <c r="D4168">
        <v>-86.131321999999997</v>
      </c>
      <c r="E4168" s="3">
        <v>1910</v>
      </c>
      <c r="F4168" s="3">
        <v>2570</v>
      </c>
      <c r="G4168" s="3">
        <v>1510</v>
      </c>
      <c r="H4168" s="3">
        <v>1210</v>
      </c>
      <c r="I4168" s="3">
        <v>2</v>
      </c>
      <c r="J4168" s="3">
        <v>751</v>
      </c>
      <c r="K4168" s="3">
        <v>6.8584474885844751E-2</v>
      </c>
      <c r="L4168" s="3">
        <v>0.8</v>
      </c>
      <c r="M4168" s="3">
        <v>0.2</v>
      </c>
      <c r="N4168" s="3">
        <v>0.26858447488584469</v>
      </c>
      <c r="O4168" s="3">
        <v>0.65116279069767447</v>
      </c>
      <c r="P4168" s="3">
        <v>3.77</v>
      </c>
      <c r="Q4168" s="3">
        <v>4.8659999999999997</v>
      </c>
      <c r="R4168" s="3">
        <f t="shared" si="65"/>
        <v>-1.0959999999999996</v>
      </c>
    </row>
    <row r="4169" spans="1:18" x14ac:dyDescent="0.25">
      <c r="A4169">
        <v>50866214</v>
      </c>
      <c r="B4169" s="3">
        <v>46240</v>
      </c>
      <c r="C4169">
        <v>39.896630000000002</v>
      </c>
      <c r="D4169">
        <v>-86.143507</v>
      </c>
      <c r="E4169" s="3">
        <v>1952</v>
      </c>
      <c r="F4169" s="3">
        <v>15298</v>
      </c>
      <c r="G4169" s="3">
        <v>1856</v>
      </c>
      <c r="H4169" s="3">
        <v>1336</v>
      </c>
      <c r="I4169" s="3">
        <v>3</v>
      </c>
      <c r="J4169" s="3">
        <v>599</v>
      </c>
      <c r="K4169" s="3">
        <v>5.4703196347031968E-2</v>
      </c>
      <c r="L4169" s="3">
        <v>0.8</v>
      </c>
      <c r="M4169" s="3">
        <v>0.2</v>
      </c>
      <c r="N4169" s="3">
        <v>0.25470319634703192</v>
      </c>
      <c r="O4169" s="3">
        <v>0.30023640661938528</v>
      </c>
      <c r="P4169" s="3">
        <v>3.47</v>
      </c>
      <c r="Q4169" s="3">
        <v>4.57</v>
      </c>
      <c r="R4169" s="3">
        <f t="shared" si="65"/>
        <v>-1.1000000000000001</v>
      </c>
    </row>
    <row r="4170" spans="1:18" x14ac:dyDescent="0.25">
      <c r="A4170">
        <v>51804458</v>
      </c>
      <c r="B4170" s="3">
        <v>46254</v>
      </c>
      <c r="C4170">
        <v>39.842815000000002</v>
      </c>
      <c r="D4170">
        <v>-86.262180000000001</v>
      </c>
      <c r="E4170" s="3">
        <v>1995</v>
      </c>
      <c r="F4170" s="3">
        <v>5227</v>
      </c>
      <c r="G4170" s="3">
        <v>1568</v>
      </c>
      <c r="H4170" s="3">
        <v>1241</v>
      </c>
      <c r="I4170" s="3">
        <v>2</v>
      </c>
      <c r="J4170" s="3">
        <v>3304</v>
      </c>
      <c r="K4170" s="3">
        <v>0.30173515981735161</v>
      </c>
      <c r="L4170" s="3">
        <v>0.99010403151612369</v>
      </c>
      <c r="M4170" s="3">
        <v>9.8959684838763051E-3</v>
      </c>
      <c r="N4170" s="3">
        <v>0.31163112830122791</v>
      </c>
      <c r="O4170" s="3">
        <v>0.3327509404857471</v>
      </c>
      <c r="P4170" s="3">
        <v>5.0025000000000004</v>
      </c>
      <c r="Q4170" s="3">
        <v>4.4674999999999994</v>
      </c>
      <c r="R4170" s="3">
        <f t="shared" si="65"/>
        <v>0.53500000000000103</v>
      </c>
    </row>
    <row r="4171" spans="1:18" x14ac:dyDescent="0.25">
      <c r="A4171">
        <v>51685118</v>
      </c>
      <c r="B4171" s="3">
        <v>46234</v>
      </c>
      <c r="C4171">
        <v>39.846018000000001</v>
      </c>
      <c r="D4171">
        <v>-86.329594</v>
      </c>
      <c r="E4171" s="3">
        <v>2013</v>
      </c>
      <c r="F4171" s="3">
        <v>9500</v>
      </c>
      <c r="G4171" s="3">
        <v>3494</v>
      </c>
      <c r="H4171" s="3">
        <v>2843</v>
      </c>
      <c r="I4171" s="3">
        <v>4</v>
      </c>
      <c r="J4171" s="3">
        <v>1834</v>
      </c>
      <c r="K4171" s="3">
        <v>0.16748858447488579</v>
      </c>
      <c r="L4171" s="3">
        <v>0.99010264532286973</v>
      </c>
      <c r="M4171" s="3">
        <v>9.8973546771302656E-3</v>
      </c>
      <c r="N4171" s="3">
        <v>0.17738593915201609</v>
      </c>
      <c r="O4171" s="3">
        <v>0.2489834052220869</v>
      </c>
      <c r="P4171" s="3">
        <v>4.4560000000000004</v>
      </c>
      <c r="Q4171" s="3">
        <v>4.6275000000000004</v>
      </c>
      <c r="R4171" s="3">
        <f t="shared" si="65"/>
        <v>-0.17149999999999999</v>
      </c>
    </row>
    <row r="4172" spans="1:18" x14ac:dyDescent="0.25">
      <c r="A4172">
        <v>52771793</v>
      </c>
      <c r="B4172" s="3">
        <v>46220</v>
      </c>
      <c r="C4172">
        <v>39.852431000000003</v>
      </c>
      <c r="D4172">
        <v>-86.133202999999995</v>
      </c>
      <c r="E4172" s="3">
        <v>1941</v>
      </c>
      <c r="F4172" s="3">
        <v>7501</v>
      </c>
      <c r="G4172" s="3">
        <v>1102</v>
      </c>
      <c r="H4172" s="3">
        <v>882</v>
      </c>
      <c r="I4172" s="3">
        <v>2</v>
      </c>
      <c r="J4172" s="3">
        <v>4122</v>
      </c>
      <c r="K4172" s="3">
        <v>0.37643835616438359</v>
      </c>
      <c r="L4172" s="3">
        <v>0.75187969924812026</v>
      </c>
      <c r="M4172" s="3">
        <v>0.24812030075187971</v>
      </c>
      <c r="N4172" s="3">
        <v>0.62455865691626333</v>
      </c>
      <c r="O4172" s="3">
        <v>-0.20779466481680009</v>
      </c>
      <c r="P4172" s="3">
        <v>6.24</v>
      </c>
      <c r="Q4172" s="3">
        <v>4.33</v>
      </c>
      <c r="R4172" s="3">
        <f t="shared" si="65"/>
        <v>1.9100000000000001</v>
      </c>
    </row>
    <row r="4173" spans="1:18" x14ac:dyDescent="0.25">
      <c r="A4173">
        <v>53885624</v>
      </c>
      <c r="B4173" s="3">
        <v>46220</v>
      </c>
      <c r="C4173">
        <v>39.882548999999997</v>
      </c>
      <c r="D4173">
        <v>-86.112076999999999</v>
      </c>
      <c r="E4173" s="3">
        <v>1974</v>
      </c>
      <c r="F4173" s="3">
        <v>78931</v>
      </c>
      <c r="G4173" s="3">
        <v>5830</v>
      </c>
      <c r="H4173" s="3">
        <v>4290</v>
      </c>
      <c r="I4173" s="3">
        <v>4</v>
      </c>
      <c r="J4173" s="3">
        <v>1905</v>
      </c>
      <c r="K4173" s="3">
        <v>0.17397260273972601</v>
      </c>
      <c r="L4173" s="3">
        <v>0.8</v>
      </c>
      <c r="M4173" s="3">
        <v>0.2</v>
      </c>
      <c r="N4173" s="3">
        <v>0.37397260273972599</v>
      </c>
      <c r="O4173" s="3">
        <v>0.28301886792452829</v>
      </c>
      <c r="P4173" s="3">
        <v>3.89</v>
      </c>
      <c r="Q4173" s="3">
        <v>4.01</v>
      </c>
      <c r="R4173" s="3">
        <f t="shared" si="65"/>
        <v>-0.11999999999999966</v>
      </c>
    </row>
    <row r="4174" spans="1:18" x14ac:dyDescent="0.25">
      <c r="A4174">
        <v>50851541</v>
      </c>
      <c r="B4174" s="3">
        <v>46235</v>
      </c>
      <c r="C4174">
        <v>39.873393</v>
      </c>
      <c r="D4174">
        <v>-85.947389999999999</v>
      </c>
      <c r="E4174" s="3">
        <v>2002</v>
      </c>
      <c r="F4174" s="3">
        <v>14767</v>
      </c>
      <c r="G4174" s="3">
        <v>2425</v>
      </c>
      <c r="H4174" s="3">
        <v>1997</v>
      </c>
      <c r="I4174" s="3">
        <v>3</v>
      </c>
      <c r="J4174" s="3">
        <v>2100</v>
      </c>
      <c r="K4174" s="3">
        <v>0.19178082191780821</v>
      </c>
      <c r="L4174" s="3">
        <v>0.99010555629020591</v>
      </c>
      <c r="M4174" s="3">
        <v>9.8944437097940874E-3</v>
      </c>
      <c r="N4174" s="3">
        <v>0.2016752656276023</v>
      </c>
      <c r="O4174" s="3">
        <v>3.9752313656361338E-2</v>
      </c>
      <c r="P4174" s="3">
        <v>4.5640000000000001</v>
      </c>
      <c r="Q4174" s="3">
        <v>3.605</v>
      </c>
      <c r="R4174" s="3">
        <f t="shared" si="65"/>
        <v>0.95900000000000007</v>
      </c>
    </row>
    <row r="4175" spans="1:18" x14ac:dyDescent="0.25">
      <c r="A4175">
        <v>51829537</v>
      </c>
      <c r="B4175" s="3">
        <v>46268</v>
      </c>
      <c r="C4175">
        <v>39.871538999999999</v>
      </c>
      <c r="D4175">
        <v>-86.216425000000001</v>
      </c>
      <c r="E4175" s="3">
        <v>1997</v>
      </c>
      <c r="F4175" s="3">
        <v>11326</v>
      </c>
      <c r="G4175" s="3">
        <v>2994</v>
      </c>
      <c r="H4175" s="3">
        <v>2522</v>
      </c>
      <c r="I4175" s="3">
        <v>3</v>
      </c>
      <c r="J4175" s="3">
        <v>1456</v>
      </c>
      <c r="K4175" s="3">
        <v>0.13296803652968039</v>
      </c>
      <c r="L4175" s="3">
        <v>0.75187969924812026</v>
      </c>
      <c r="M4175" s="3">
        <v>0.24812030075187971</v>
      </c>
      <c r="N4175" s="3">
        <v>0.38108833728156011</v>
      </c>
      <c r="O4175" s="3">
        <v>-0.30481512068551481</v>
      </c>
      <c r="P4175" s="3">
        <v>6.3825000000000003</v>
      </c>
      <c r="Q4175" s="3">
        <v>4.1059999999999999</v>
      </c>
      <c r="R4175" s="3">
        <f t="shared" si="65"/>
        <v>2.2765000000000004</v>
      </c>
    </row>
    <row r="4176" spans="1:18" x14ac:dyDescent="0.25">
      <c r="A4176">
        <v>54289162</v>
      </c>
      <c r="B4176" s="3">
        <v>46268</v>
      </c>
      <c r="C4176">
        <v>39.905714000000003</v>
      </c>
      <c r="D4176">
        <v>-86.228037</v>
      </c>
      <c r="E4176" s="3">
        <v>1972</v>
      </c>
      <c r="F4176" s="3">
        <v>5214</v>
      </c>
      <c r="G4176" s="3">
        <v>1308</v>
      </c>
      <c r="H4176" s="3">
        <v>1058</v>
      </c>
      <c r="I4176" s="3">
        <v>2</v>
      </c>
      <c r="J4176" s="3">
        <v>3050</v>
      </c>
      <c r="K4176" s="3">
        <v>0.27853881278538811</v>
      </c>
      <c r="L4176" s="3">
        <v>0.75188328406598648</v>
      </c>
      <c r="M4176" s="3">
        <v>0.24811671593401349</v>
      </c>
      <c r="N4176" s="3">
        <v>0.52665552871940169</v>
      </c>
      <c r="O4176" s="3">
        <v>-0.55512715948691327</v>
      </c>
      <c r="P4176" s="3">
        <v>6.24</v>
      </c>
      <c r="Q4176" s="3">
        <v>3.672000000000001</v>
      </c>
      <c r="R4176" s="3">
        <f t="shared" si="65"/>
        <v>2.5679999999999992</v>
      </c>
    </row>
    <row r="4177" spans="1:18" x14ac:dyDescent="0.25">
      <c r="A4177">
        <v>52203137</v>
      </c>
      <c r="B4177" s="3">
        <v>46221</v>
      </c>
      <c r="C4177">
        <v>39.671204000000003</v>
      </c>
      <c r="D4177">
        <v>-86.249590999999995</v>
      </c>
      <c r="E4177" s="3">
        <v>1996</v>
      </c>
      <c r="F4177" s="3">
        <v>6534</v>
      </c>
      <c r="G4177" s="3">
        <v>1478</v>
      </c>
      <c r="H4177" s="3">
        <v>1078</v>
      </c>
      <c r="I4177" s="3">
        <v>3</v>
      </c>
      <c r="J4177" s="3">
        <v>601</v>
      </c>
      <c r="K4177" s="3">
        <v>5.4885844748858451E-2</v>
      </c>
      <c r="L4177" s="3">
        <v>0.99010176406499917</v>
      </c>
      <c r="M4177" s="3">
        <v>9.898235935000832E-3</v>
      </c>
      <c r="N4177" s="3">
        <v>6.4784080683859283E-2</v>
      </c>
      <c r="O4177" s="3">
        <v>0.209089992391394</v>
      </c>
      <c r="P4177" s="3">
        <v>3.9424999999999999</v>
      </c>
      <c r="Q4177" s="3">
        <v>3.9674999999999998</v>
      </c>
      <c r="R4177" s="3">
        <f t="shared" si="65"/>
        <v>-2.4999999999999911E-2</v>
      </c>
    </row>
    <row r="4178" spans="1:18" x14ac:dyDescent="0.25">
      <c r="A4178">
        <v>54299545</v>
      </c>
      <c r="B4178" s="3">
        <v>46260</v>
      </c>
      <c r="C4178">
        <v>39.889957000000003</v>
      </c>
      <c r="D4178">
        <v>-86.195038999999994</v>
      </c>
      <c r="E4178" s="3">
        <v>1961</v>
      </c>
      <c r="F4178" s="3">
        <v>20700</v>
      </c>
      <c r="G4178" s="3">
        <v>1798</v>
      </c>
      <c r="H4178" s="3">
        <v>1338</v>
      </c>
      <c r="I4178" s="3">
        <v>3</v>
      </c>
      <c r="J4178" s="3">
        <v>1563</v>
      </c>
      <c r="K4178" s="3">
        <v>0.14273972602739729</v>
      </c>
      <c r="L4178" s="3">
        <v>0.99010584096560927</v>
      </c>
      <c r="M4178" s="3">
        <v>9.894159034390726E-3</v>
      </c>
      <c r="N4178" s="3">
        <v>0.15263388506178799</v>
      </c>
      <c r="O4178" s="3">
        <v>1.5701492537313431E-2</v>
      </c>
      <c r="P4178" s="3">
        <v>4.49</v>
      </c>
      <c r="Q4178" s="3">
        <v>3.95</v>
      </c>
      <c r="R4178" s="3">
        <f t="shared" si="65"/>
        <v>0.54</v>
      </c>
    </row>
    <row r="4179" spans="1:18" x14ac:dyDescent="0.25">
      <c r="A4179">
        <v>53925740</v>
      </c>
      <c r="B4179" s="3">
        <v>46217</v>
      </c>
      <c r="C4179">
        <v>39.656260000000003</v>
      </c>
      <c r="D4179">
        <v>-86.169578000000001</v>
      </c>
      <c r="E4179" s="3">
        <v>1993</v>
      </c>
      <c r="F4179" s="3">
        <v>10062</v>
      </c>
      <c r="G4179" s="3">
        <v>1922</v>
      </c>
      <c r="H4179" s="3">
        <v>1542</v>
      </c>
      <c r="I4179" s="3">
        <v>3</v>
      </c>
      <c r="J4179" s="3">
        <v>5671</v>
      </c>
      <c r="K4179" s="3">
        <v>0.51789954337899546</v>
      </c>
      <c r="L4179" s="3">
        <v>0.75187969924812026</v>
      </c>
      <c r="M4179" s="3">
        <v>0.24812030075187971</v>
      </c>
      <c r="N4179" s="3">
        <v>0.7660198441308752</v>
      </c>
      <c r="O4179" s="3">
        <v>0.2095454598581096</v>
      </c>
      <c r="P4179" s="3">
        <v>7.0650000000000004</v>
      </c>
      <c r="Q4179" s="3">
        <v>3.9039999999999999</v>
      </c>
      <c r="R4179" s="3">
        <f t="shared" si="65"/>
        <v>3.1610000000000005</v>
      </c>
    </row>
    <row r="4180" spans="1:18" x14ac:dyDescent="0.25">
      <c r="A4180">
        <v>52158512</v>
      </c>
      <c r="B4180" s="3">
        <v>46226</v>
      </c>
      <c r="C4180">
        <v>39.824742000000001</v>
      </c>
      <c r="D4180">
        <v>-86.034996000000007</v>
      </c>
      <c r="E4180" s="3">
        <v>1961</v>
      </c>
      <c r="F4180" s="3">
        <v>6795</v>
      </c>
      <c r="G4180" s="3">
        <v>1994</v>
      </c>
      <c r="H4180" s="3">
        <v>1694</v>
      </c>
      <c r="I4180" s="3">
        <v>3</v>
      </c>
      <c r="J4180" s="3">
        <v>602</v>
      </c>
      <c r="K4180" s="3">
        <v>5.4977168949771692E-2</v>
      </c>
      <c r="L4180" s="3">
        <v>0.8</v>
      </c>
      <c r="M4180" s="3">
        <v>0.2</v>
      </c>
      <c r="N4180" s="3">
        <v>0.25497716894977163</v>
      </c>
      <c r="O4180" s="3">
        <v>0.1036715852688425</v>
      </c>
      <c r="P4180" s="3">
        <v>3.77</v>
      </c>
      <c r="Q4180" s="3">
        <v>4.5274999999999999</v>
      </c>
      <c r="R4180" s="3">
        <f t="shared" si="65"/>
        <v>-0.75749999999999984</v>
      </c>
    </row>
    <row r="4181" spans="1:18" x14ac:dyDescent="0.25">
      <c r="A4181">
        <v>51774990</v>
      </c>
      <c r="B4181" s="3">
        <v>46217</v>
      </c>
      <c r="C4181">
        <v>39.653225999999997</v>
      </c>
      <c r="D4181">
        <v>-86.205124999999995</v>
      </c>
      <c r="E4181" s="3">
        <v>2003</v>
      </c>
      <c r="F4181" s="3">
        <v>6752</v>
      </c>
      <c r="G4181" s="3">
        <v>1558</v>
      </c>
      <c r="H4181" s="3">
        <v>1158</v>
      </c>
      <c r="I4181" s="3">
        <v>3</v>
      </c>
      <c r="J4181" s="3">
        <v>3828</v>
      </c>
      <c r="K4181" s="3">
        <v>0.3495890410958904</v>
      </c>
      <c r="L4181" s="3">
        <v>0.99009947757739503</v>
      </c>
      <c r="M4181" s="3">
        <v>9.9005224226049737E-3</v>
      </c>
      <c r="N4181" s="3">
        <v>0.35948956351849543</v>
      </c>
      <c r="O4181" s="3">
        <v>-0.14773170837489699</v>
      </c>
      <c r="P4181" s="3">
        <v>6.0679999999999996</v>
      </c>
      <c r="Q4181" s="3">
        <v>3.4449999999999998</v>
      </c>
      <c r="R4181" s="3">
        <f t="shared" si="65"/>
        <v>2.6229999999999998</v>
      </c>
    </row>
    <row r="4182" spans="1:18" x14ac:dyDescent="0.25">
      <c r="A4182">
        <v>51868022</v>
      </c>
      <c r="B4182" s="3">
        <v>46219</v>
      </c>
      <c r="C4182">
        <v>39.776797999999999</v>
      </c>
      <c r="D4182">
        <v>-86.024936999999994</v>
      </c>
      <c r="E4182" s="3">
        <v>1941</v>
      </c>
      <c r="F4182" s="3">
        <v>10019</v>
      </c>
      <c r="G4182" s="3">
        <v>2912</v>
      </c>
      <c r="H4182" s="3">
        <v>1768</v>
      </c>
      <c r="I4182" s="3">
        <v>2</v>
      </c>
      <c r="J4182" s="3">
        <v>358</v>
      </c>
      <c r="K4182" s="3">
        <v>3.2694063926940638E-2</v>
      </c>
      <c r="L4182" s="3">
        <v>0.79999822528262376</v>
      </c>
      <c r="M4182" s="3">
        <v>0.20000177471737621</v>
      </c>
      <c r="N4182" s="3">
        <v>0.23269583864431689</v>
      </c>
      <c r="O4182" s="3">
        <v>1.1854865580555211E-2</v>
      </c>
      <c r="P4182" s="3">
        <v>3.8050000000000002</v>
      </c>
      <c r="Q4182" s="3">
        <v>4.5499999999999989</v>
      </c>
      <c r="R4182" s="3">
        <f t="shared" si="65"/>
        <v>-0.74499999999999877</v>
      </c>
    </row>
    <row r="4183" spans="1:18" x14ac:dyDescent="0.25">
      <c r="A4183">
        <v>53904433</v>
      </c>
      <c r="B4183" s="3">
        <v>46217</v>
      </c>
      <c r="C4183">
        <v>39.657587999999997</v>
      </c>
      <c r="D4183">
        <v>-86.210656999999998</v>
      </c>
      <c r="E4183" s="3">
        <v>2001</v>
      </c>
      <c r="F4183" s="3">
        <v>16553</v>
      </c>
      <c r="G4183" s="3">
        <v>2776</v>
      </c>
      <c r="H4183" s="3">
        <v>2396</v>
      </c>
      <c r="I4183" s="3">
        <v>4</v>
      </c>
      <c r="J4183" s="3">
        <v>2635</v>
      </c>
      <c r="K4183" s="3">
        <v>0.24063926940639269</v>
      </c>
      <c r="L4183" s="3">
        <v>0.75188203820070931</v>
      </c>
      <c r="M4183" s="3">
        <v>0.24811796179929069</v>
      </c>
      <c r="N4183" s="3">
        <v>0.48875723120568337</v>
      </c>
      <c r="O4183" s="3">
        <v>-2.224087818714901E-2</v>
      </c>
      <c r="P4183" s="3">
        <v>7.0140000000000002</v>
      </c>
      <c r="Q4183" s="3">
        <v>4.8574999999999999</v>
      </c>
      <c r="R4183" s="3">
        <f t="shared" si="65"/>
        <v>2.1565000000000003</v>
      </c>
    </row>
    <row r="4184" spans="1:18" x14ac:dyDescent="0.25">
      <c r="A4184">
        <v>53062759</v>
      </c>
      <c r="B4184" s="3">
        <v>46219</v>
      </c>
      <c r="C4184">
        <v>39.767645999999999</v>
      </c>
      <c r="D4184">
        <v>-86.060526999999993</v>
      </c>
      <c r="E4184" s="3">
        <v>1929</v>
      </c>
      <c r="F4184" s="3">
        <v>5271</v>
      </c>
      <c r="G4184" s="3">
        <v>1842</v>
      </c>
      <c r="H4184" s="3">
        <v>921</v>
      </c>
      <c r="I4184" s="3">
        <v>2</v>
      </c>
      <c r="J4184" s="3">
        <v>173</v>
      </c>
      <c r="K4184" s="3">
        <v>1.5799086757990868E-2</v>
      </c>
      <c r="L4184" s="3">
        <v>0</v>
      </c>
      <c r="M4184" s="3">
        <v>1</v>
      </c>
      <c r="N4184" s="3">
        <v>1.0157990867579909</v>
      </c>
      <c r="O4184" s="3">
        <v>0.73859844271412678</v>
      </c>
      <c r="P4184" s="3">
        <v>3.9674999999999998</v>
      </c>
      <c r="Q4184" s="3">
        <v>4.0325000000000006</v>
      </c>
      <c r="R4184" s="3">
        <f t="shared" si="65"/>
        <v>-6.5000000000000835E-2</v>
      </c>
    </row>
    <row r="4185" spans="1:18" x14ac:dyDescent="0.25">
      <c r="A4185">
        <v>52754189</v>
      </c>
      <c r="B4185" s="3">
        <v>46218</v>
      </c>
      <c r="C4185">
        <v>39.823746999999997</v>
      </c>
      <c r="D4185">
        <v>-86.125533000000004</v>
      </c>
      <c r="E4185" s="3">
        <v>1915</v>
      </c>
      <c r="F4185" s="3">
        <v>5619</v>
      </c>
      <c r="G4185" s="3">
        <v>3120</v>
      </c>
      <c r="H4185" s="3">
        <v>2184</v>
      </c>
      <c r="I4185" s="3">
        <v>3</v>
      </c>
      <c r="J4185" s="3">
        <v>1721</v>
      </c>
      <c r="K4185" s="3">
        <v>0.15716894977168949</v>
      </c>
      <c r="L4185" s="3">
        <v>0.8</v>
      </c>
      <c r="M4185" s="3">
        <v>0.2</v>
      </c>
      <c r="N4185" s="3">
        <v>0.35716894977168939</v>
      </c>
      <c r="O4185" s="3">
        <v>-1.0348837209302331</v>
      </c>
      <c r="P4185" s="3">
        <v>3.8639999999999999</v>
      </c>
      <c r="Q4185" s="3">
        <v>3.605</v>
      </c>
      <c r="R4185" s="3">
        <f t="shared" si="65"/>
        <v>0.2589999999999999</v>
      </c>
    </row>
    <row r="4186" spans="1:18" x14ac:dyDescent="0.25">
      <c r="A4186">
        <v>51882796</v>
      </c>
      <c r="B4186" s="3">
        <v>46214</v>
      </c>
      <c r="C4186">
        <v>39.764130000000002</v>
      </c>
      <c r="D4186">
        <v>-86.278523000000007</v>
      </c>
      <c r="E4186" s="3">
        <v>1950</v>
      </c>
      <c r="F4186" s="3">
        <v>21693</v>
      </c>
      <c r="G4186" s="3">
        <v>1832</v>
      </c>
      <c r="H4186" s="3">
        <v>1832</v>
      </c>
      <c r="I4186" s="3">
        <v>3</v>
      </c>
      <c r="J4186" s="3">
        <v>3617</v>
      </c>
      <c r="K4186" s="3">
        <v>0.33031963470319642</v>
      </c>
      <c r="L4186" s="3">
        <v>0.75187969924812026</v>
      </c>
      <c r="M4186" s="3">
        <v>0.24812030075187971</v>
      </c>
      <c r="N4186" s="3">
        <v>0.5784399354550761</v>
      </c>
      <c r="O4186" s="3">
        <v>-0.36594594594594593</v>
      </c>
      <c r="P4186" s="3">
        <v>6.7625000000000002</v>
      </c>
      <c r="Q4186" s="3">
        <v>3.5680000000000001</v>
      </c>
      <c r="R4186" s="3">
        <f t="shared" si="65"/>
        <v>3.1945000000000001</v>
      </c>
    </row>
    <row r="4187" spans="1:18" x14ac:dyDescent="0.25">
      <c r="A4187">
        <v>50796361</v>
      </c>
      <c r="B4187" s="3">
        <v>46202</v>
      </c>
      <c r="C4187">
        <v>39.781965</v>
      </c>
      <c r="D4187">
        <v>-86.147094999999993</v>
      </c>
      <c r="E4187" s="3">
        <v>2006</v>
      </c>
      <c r="F4187" s="3">
        <v>736</v>
      </c>
      <c r="G4187" s="3">
        <v>2160</v>
      </c>
      <c r="H4187" s="3">
        <v>1760</v>
      </c>
      <c r="I4187" s="3">
        <v>2</v>
      </c>
      <c r="J4187" s="3">
        <v>600</v>
      </c>
      <c r="K4187" s="3">
        <v>5.4794520547945209E-2</v>
      </c>
      <c r="L4187" s="3">
        <v>0.8</v>
      </c>
      <c r="M4187" s="3">
        <v>0.2</v>
      </c>
      <c r="N4187" s="3">
        <v>0.25479452054794521</v>
      </c>
      <c r="O4187" s="3">
        <v>3.9393939393939391E-2</v>
      </c>
      <c r="P4187" s="3">
        <v>3.77</v>
      </c>
      <c r="Q4187" s="3">
        <v>4.5274999999999999</v>
      </c>
      <c r="R4187" s="3">
        <f t="shared" si="65"/>
        <v>-0.75749999999999984</v>
      </c>
    </row>
    <row r="4188" spans="1:18" x14ac:dyDescent="0.25">
      <c r="A4188">
        <v>51211521</v>
      </c>
      <c r="B4188" s="3">
        <v>46280</v>
      </c>
      <c r="C4188">
        <v>39.945326000000001</v>
      </c>
      <c r="D4188">
        <v>-86.143939000000003</v>
      </c>
      <c r="E4188" s="3">
        <v>1953</v>
      </c>
      <c r="F4188" s="3">
        <v>10019</v>
      </c>
      <c r="G4188" s="3">
        <v>1416</v>
      </c>
      <c r="H4188" s="3">
        <v>1416</v>
      </c>
      <c r="I4188" s="3">
        <v>3</v>
      </c>
      <c r="J4188" s="3">
        <v>1564</v>
      </c>
      <c r="K4188" s="3">
        <v>0.1428310502283105</v>
      </c>
      <c r="L4188" s="3">
        <v>0.99010180539197501</v>
      </c>
      <c r="M4188" s="3">
        <v>9.8981946080249905E-3</v>
      </c>
      <c r="N4188" s="3">
        <v>0.15272924483633549</v>
      </c>
      <c r="O4188" s="3">
        <v>0.27507602339181292</v>
      </c>
      <c r="P4188" s="3">
        <v>4.1624999999999996</v>
      </c>
      <c r="Q4188" s="3">
        <v>4.6275000000000004</v>
      </c>
      <c r="R4188" s="3">
        <f t="shared" si="65"/>
        <v>-0.46500000000000075</v>
      </c>
    </row>
    <row r="4189" spans="1:18" x14ac:dyDescent="0.25">
      <c r="A4189">
        <v>51495583</v>
      </c>
      <c r="B4189" s="3">
        <v>46219</v>
      </c>
      <c r="C4189">
        <v>39.782735000000002</v>
      </c>
      <c r="D4189">
        <v>-86.062441000000007</v>
      </c>
      <c r="E4189" s="3">
        <v>1963</v>
      </c>
      <c r="F4189" s="3">
        <v>7492</v>
      </c>
      <c r="G4189" s="3">
        <v>1224</v>
      </c>
      <c r="H4189" s="3">
        <v>948</v>
      </c>
      <c r="I4189" s="3">
        <v>2</v>
      </c>
      <c r="J4189" s="3">
        <v>786</v>
      </c>
      <c r="K4189" s="3">
        <v>7.1780821917808227E-2</v>
      </c>
      <c r="L4189" s="3">
        <v>0.75187969924812026</v>
      </c>
      <c r="M4189" s="3">
        <v>0.24812030075187971</v>
      </c>
      <c r="N4189" s="3">
        <v>0.31990112266968801</v>
      </c>
      <c r="O4189" s="3">
        <v>-3.8461538461538459E-3</v>
      </c>
      <c r="P4189" s="3">
        <v>5.8674999999999997</v>
      </c>
      <c r="Q4189" s="3">
        <v>6.3574999999999999</v>
      </c>
      <c r="R4189" s="3">
        <f t="shared" si="65"/>
        <v>-0.49000000000000021</v>
      </c>
    </row>
    <row r="4190" spans="1:18" x14ac:dyDescent="0.25">
      <c r="A4190">
        <v>52509205</v>
      </c>
      <c r="B4190" s="3">
        <v>46237</v>
      </c>
      <c r="C4190">
        <v>39.700736999999997</v>
      </c>
      <c r="D4190">
        <v>-86.069717999999995</v>
      </c>
      <c r="E4190" s="3">
        <v>1986</v>
      </c>
      <c r="F4190" s="3">
        <v>16771</v>
      </c>
      <c r="G4190" s="3">
        <v>2703</v>
      </c>
      <c r="H4190" s="3">
        <v>1711</v>
      </c>
      <c r="I4190" s="3">
        <v>3</v>
      </c>
      <c r="J4190" s="3">
        <v>2568</v>
      </c>
      <c r="K4190" s="3">
        <v>0.23452054794520549</v>
      </c>
      <c r="L4190" s="3">
        <v>0.99010554759800484</v>
      </c>
      <c r="M4190" s="3">
        <v>9.8944524019951574E-3</v>
      </c>
      <c r="N4190" s="3">
        <v>0.24441500034720071</v>
      </c>
      <c r="O4190" s="3">
        <v>0.34263562785479612</v>
      </c>
      <c r="P4190" s="3">
        <v>4.51</v>
      </c>
      <c r="Q4190" s="3">
        <v>4.57</v>
      </c>
      <c r="R4190" s="3">
        <f t="shared" si="65"/>
        <v>-6.0000000000000497E-2</v>
      </c>
    </row>
    <row r="4191" spans="1:18" x14ac:dyDescent="0.25">
      <c r="A4191">
        <v>54324844</v>
      </c>
      <c r="B4191" s="3">
        <v>46227</v>
      </c>
      <c r="C4191">
        <v>39.704917999999999</v>
      </c>
      <c r="D4191">
        <v>-86.130486000000005</v>
      </c>
      <c r="E4191" s="3">
        <v>1946</v>
      </c>
      <c r="F4191" s="3">
        <v>5053</v>
      </c>
      <c r="G4191" s="3">
        <v>1360</v>
      </c>
      <c r="H4191" s="3">
        <v>680</v>
      </c>
      <c r="I4191" s="3">
        <v>3</v>
      </c>
      <c r="J4191" s="3">
        <v>844</v>
      </c>
      <c r="K4191" s="3">
        <v>7.7077625570776256E-2</v>
      </c>
      <c r="L4191" s="3">
        <v>0.8</v>
      </c>
      <c r="M4191" s="3">
        <v>0.2</v>
      </c>
      <c r="N4191" s="3">
        <v>0.2770776255707762</v>
      </c>
      <c r="O4191" s="3">
        <v>4.4418287696691858E-2</v>
      </c>
      <c r="P4191" s="3">
        <v>4.3375000000000004</v>
      </c>
      <c r="Q4191" s="3">
        <v>3.4350000000000001</v>
      </c>
      <c r="R4191" s="3">
        <f t="shared" si="65"/>
        <v>0.9025000000000003</v>
      </c>
    </row>
    <row r="4192" spans="1:18" x14ac:dyDescent="0.25">
      <c r="A4192">
        <v>51782556</v>
      </c>
      <c r="B4192" s="3">
        <v>46260</v>
      </c>
      <c r="C4192">
        <v>39.869469000000002</v>
      </c>
      <c r="D4192">
        <v>-86.177274999999995</v>
      </c>
      <c r="E4192" s="3">
        <v>1956</v>
      </c>
      <c r="F4192" s="3">
        <v>24128</v>
      </c>
      <c r="G4192" s="3">
        <v>2215</v>
      </c>
      <c r="H4192" s="3">
        <v>1590</v>
      </c>
      <c r="I4192" s="3">
        <v>1</v>
      </c>
      <c r="J4192" s="3">
        <v>4155</v>
      </c>
      <c r="K4192" s="3">
        <v>0.37945205479452049</v>
      </c>
      <c r="L4192" s="3">
        <v>0.75187969924812026</v>
      </c>
      <c r="M4192" s="3">
        <v>0.24812030075187971</v>
      </c>
      <c r="N4192" s="3">
        <v>0.62757235554640034</v>
      </c>
      <c r="O4192" s="3">
        <v>0.2706140428467812</v>
      </c>
      <c r="P4192" s="3">
        <v>5.6950000000000003</v>
      </c>
      <c r="Q4192" s="3">
        <v>4.1980000000000004</v>
      </c>
      <c r="R4192" s="3">
        <f t="shared" si="65"/>
        <v>1.4969999999999999</v>
      </c>
    </row>
    <row r="4193" spans="1:18" x14ac:dyDescent="0.25">
      <c r="A4193">
        <v>54270900</v>
      </c>
      <c r="B4193" s="3">
        <v>46217</v>
      </c>
      <c r="C4193">
        <v>39.666016999999997</v>
      </c>
      <c r="D4193">
        <v>-86.203371000000004</v>
      </c>
      <c r="E4193" s="3">
        <v>1999</v>
      </c>
      <c r="F4193" s="3">
        <v>9453</v>
      </c>
      <c r="G4193" s="3">
        <v>3060</v>
      </c>
      <c r="H4193" s="3">
        <v>1940</v>
      </c>
      <c r="I4193" s="3">
        <v>4</v>
      </c>
      <c r="J4193" s="3">
        <v>5491</v>
      </c>
      <c r="K4193" s="3">
        <v>0.50146118721461186</v>
      </c>
      <c r="L4193" s="3">
        <v>0.99010055122734764</v>
      </c>
      <c r="M4193" s="3">
        <v>9.8994487726523639E-3</v>
      </c>
      <c r="N4193" s="3">
        <v>0.51136063598726422</v>
      </c>
      <c r="O4193" s="3">
        <v>0.23794810405073119</v>
      </c>
      <c r="P4193" s="3">
        <v>6.0679999999999996</v>
      </c>
      <c r="Q4193" s="3">
        <v>3.95</v>
      </c>
      <c r="R4193" s="3">
        <f t="shared" si="65"/>
        <v>2.1179999999999994</v>
      </c>
    </row>
    <row r="4194" spans="1:18" x14ac:dyDescent="0.25">
      <c r="A4194">
        <v>53908984</v>
      </c>
      <c r="B4194" s="3">
        <v>46217</v>
      </c>
      <c r="C4194">
        <v>39.646889000000002</v>
      </c>
      <c r="D4194">
        <v>-86.190378999999993</v>
      </c>
      <c r="E4194" s="3">
        <v>1984</v>
      </c>
      <c r="F4194" s="3">
        <v>16988</v>
      </c>
      <c r="G4194" s="3">
        <v>3413</v>
      </c>
      <c r="H4194" s="3">
        <v>2079</v>
      </c>
      <c r="I4194" s="3">
        <v>4</v>
      </c>
      <c r="J4194" s="3">
        <v>6188</v>
      </c>
      <c r="K4194" s="3">
        <v>0.56511415525114161</v>
      </c>
      <c r="L4194" s="3">
        <v>0.75187969924812026</v>
      </c>
      <c r="M4194" s="3">
        <v>0.24812030075187971</v>
      </c>
      <c r="N4194" s="3">
        <v>0.81323445600302136</v>
      </c>
      <c r="O4194" s="3">
        <v>0.1525663716814159</v>
      </c>
      <c r="P4194" s="3">
        <v>7.05</v>
      </c>
      <c r="Q4194" s="3">
        <v>4.33</v>
      </c>
      <c r="R4194" s="3">
        <f t="shared" si="65"/>
        <v>2.7199999999999998</v>
      </c>
    </row>
    <row r="4195" spans="1:18" x14ac:dyDescent="0.25">
      <c r="A4195">
        <v>51455972</v>
      </c>
      <c r="B4195" s="3">
        <v>46203</v>
      </c>
      <c r="C4195">
        <v>39.743783000000001</v>
      </c>
      <c r="D4195">
        <v>-86.091881000000001</v>
      </c>
      <c r="E4195" s="3">
        <v>1966</v>
      </c>
      <c r="F4195" s="3">
        <v>5663</v>
      </c>
      <c r="G4195" s="3">
        <v>960</v>
      </c>
      <c r="H4195" s="3">
        <v>960</v>
      </c>
      <c r="I4195" s="3">
        <v>3</v>
      </c>
      <c r="J4195" s="3">
        <v>5575</v>
      </c>
      <c r="K4195" s="3">
        <v>0.5091324200913242</v>
      </c>
      <c r="L4195" s="3">
        <v>0.75187969924812026</v>
      </c>
      <c r="M4195" s="3">
        <v>0.24812030075187971</v>
      </c>
      <c r="N4195" s="3">
        <v>0.75725272084320394</v>
      </c>
      <c r="O4195" s="3">
        <v>-0.13705116401420489</v>
      </c>
      <c r="P4195" s="3">
        <v>6.0924999999999994</v>
      </c>
      <c r="Q4195" s="3">
        <v>3.95</v>
      </c>
      <c r="R4195" s="3">
        <f t="shared" si="65"/>
        <v>2.1424999999999992</v>
      </c>
    </row>
    <row r="4196" spans="1:18" x14ac:dyDescent="0.25">
      <c r="A4196">
        <v>51469869</v>
      </c>
      <c r="B4196" s="3">
        <v>46260</v>
      </c>
      <c r="C4196">
        <v>39.892533999999998</v>
      </c>
      <c r="D4196">
        <v>-86.179351999999994</v>
      </c>
      <c r="E4196" s="3">
        <v>1961</v>
      </c>
      <c r="F4196" s="3">
        <v>20996</v>
      </c>
      <c r="G4196" s="3">
        <v>2262</v>
      </c>
      <c r="H4196" s="3">
        <v>1802</v>
      </c>
      <c r="I4196" s="3">
        <v>3</v>
      </c>
      <c r="J4196" s="3">
        <v>996</v>
      </c>
      <c r="K4196" s="3">
        <v>9.0958904109589039E-2</v>
      </c>
      <c r="L4196" s="3">
        <v>0.8</v>
      </c>
      <c r="M4196" s="3">
        <v>0.2</v>
      </c>
      <c r="N4196" s="3">
        <v>0.29095890410958902</v>
      </c>
      <c r="O4196" s="3">
        <v>0.30900270758122739</v>
      </c>
      <c r="P4196" s="3">
        <v>4.01</v>
      </c>
      <c r="Q4196" s="3">
        <v>3.6240000000000001</v>
      </c>
      <c r="R4196" s="3">
        <f t="shared" si="65"/>
        <v>0.38599999999999968</v>
      </c>
    </row>
    <row r="4197" spans="1:18" x14ac:dyDescent="0.25">
      <c r="A4197">
        <v>52951100</v>
      </c>
      <c r="B4197" s="3">
        <v>46221</v>
      </c>
      <c r="C4197">
        <v>39.695422999999998</v>
      </c>
      <c r="D4197">
        <v>-86.231977000000001</v>
      </c>
      <c r="E4197" s="3">
        <v>1961</v>
      </c>
      <c r="F4197" s="3">
        <v>9148</v>
      </c>
      <c r="G4197" s="3">
        <v>3132</v>
      </c>
      <c r="H4197" s="3">
        <v>1287</v>
      </c>
      <c r="I4197" s="3">
        <v>3</v>
      </c>
      <c r="J4197" s="3">
        <v>506</v>
      </c>
      <c r="K4197" s="3">
        <v>4.6210045662100463E-2</v>
      </c>
      <c r="L4197" s="3">
        <v>0</v>
      </c>
      <c r="M4197" s="3">
        <v>1</v>
      </c>
      <c r="N4197" s="3">
        <v>1.0462100456621</v>
      </c>
      <c r="O4197" s="3">
        <v>0.30555555555555558</v>
      </c>
      <c r="P4197" s="3">
        <v>4.5499999999999989</v>
      </c>
      <c r="Q4197" s="3">
        <v>3.6240000000000001</v>
      </c>
      <c r="R4197" s="3">
        <f t="shared" si="65"/>
        <v>0.92599999999999882</v>
      </c>
    </row>
    <row r="4198" spans="1:18" x14ac:dyDescent="0.25">
      <c r="A4198">
        <v>51916137</v>
      </c>
      <c r="B4198" s="3">
        <v>46240</v>
      </c>
      <c r="C4198">
        <v>39.906089999999999</v>
      </c>
      <c r="D4198">
        <v>-86.135745999999997</v>
      </c>
      <c r="E4198" s="3">
        <v>1930</v>
      </c>
      <c r="F4198" s="3">
        <v>43386</v>
      </c>
      <c r="G4198" s="3">
        <v>2969</v>
      </c>
      <c r="H4198" s="3">
        <v>2255</v>
      </c>
      <c r="I4198" s="3">
        <v>3</v>
      </c>
      <c r="J4198" s="3">
        <v>1047</v>
      </c>
      <c r="K4198" s="3">
        <v>9.5616438356164388E-2</v>
      </c>
      <c r="L4198" s="3">
        <v>0.8</v>
      </c>
      <c r="M4198" s="3">
        <v>0.2</v>
      </c>
      <c r="N4198" s="3">
        <v>0.29561643835616441</v>
      </c>
      <c r="O4198" s="3">
        <v>0.40977443609022562</v>
      </c>
      <c r="P4198" s="3">
        <v>3.4975000000000001</v>
      </c>
      <c r="Q4198" s="3">
        <v>4.0460000000000003</v>
      </c>
      <c r="R4198" s="3">
        <f t="shared" si="65"/>
        <v>-0.54850000000000021</v>
      </c>
    </row>
    <row r="4199" spans="1:18" x14ac:dyDescent="0.25">
      <c r="A4199">
        <v>53152103</v>
      </c>
      <c r="B4199" s="3">
        <v>46220</v>
      </c>
      <c r="C4199">
        <v>39.861947999999998</v>
      </c>
      <c r="D4199">
        <v>-86.101889999999997</v>
      </c>
      <c r="E4199" s="3">
        <v>1949</v>
      </c>
      <c r="F4199" s="3">
        <v>19471</v>
      </c>
      <c r="G4199" s="3">
        <v>2150</v>
      </c>
      <c r="H4199" s="3">
        <v>1170</v>
      </c>
      <c r="I4199" s="3">
        <v>3</v>
      </c>
      <c r="J4199" s="3">
        <v>489</v>
      </c>
      <c r="K4199" s="3">
        <v>4.4657534246575342E-2</v>
      </c>
      <c r="L4199" s="3">
        <v>0.99010122754733176</v>
      </c>
      <c r="M4199" s="3">
        <v>9.8987724526682364E-3</v>
      </c>
      <c r="N4199" s="3">
        <v>5.4556306699243579E-2</v>
      </c>
      <c r="O4199" s="3">
        <v>-2.348479166666666</v>
      </c>
      <c r="P4199" s="3">
        <v>5.73</v>
      </c>
      <c r="Q4199" s="3">
        <v>6.3239999999999998</v>
      </c>
      <c r="R4199" s="3">
        <f t="shared" si="65"/>
        <v>-0.59399999999999942</v>
      </c>
    </row>
    <row r="4200" spans="1:18" x14ac:dyDescent="0.25">
      <c r="A4200">
        <v>50815791</v>
      </c>
      <c r="B4200" s="3">
        <v>46221</v>
      </c>
      <c r="C4200">
        <v>39.656826000000002</v>
      </c>
      <c r="D4200">
        <v>-86.263525000000001</v>
      </c>
      <c r="E4200" s="3">
        <v>2005</v>
      </c>
      <c r="F4200" s="3">
        <v>7841</v>
      </c>
      <c r="G4200" s="3">
        <v>2520</v>
      </c>
      <c r="H4200" s="3">
        <v>2120</v>
      </c>
      <c r="I4200" s="3">
        <v>4</v>
      </c>
      <c r="J4200" s="3">
        <v>4342</v>
      </c>
      <c r="K4200" s="3">
        <v>0.39652968036529679</v>
      </c>
      <c r="L4200" s="3">
        <v>0.99010425357487464</v>
      </c>
      <c r="M4200" s="3">
        <v>9.8957464251253624E-3</v>
      </c>
      <c r="N4200" s="3">
        <v>0.40642542679042221</v>
      </c>
      <c r="O4200" s="3">
        <v>7.2098416859937477E-3</v>
      </c>
      <c r="P4200" s="3">
        <v>5.7200000000000006</v>
      </c>
      <c r="Q4200" s="3">
        <v>4.0449999999999999</v>
      </c>
      <c r="R4200" s="3">
        <f t="shared" si="65"/>
        <v>1.6750000000000007</v>
      </c>
    </row>
    <row r="4201" spans="1:18" x14ac:dyDescent="0.25">
      <c r="A4201">
        <v>50846690</v>
      </c>
      <c r="B4201" s="3">
        <v>46217</v>
      </c>
      <c r="C4201">
        <v>39.692189999999997</v>
      </c>
      <c r="D4201">
        <v>-86.174790000000002</v>
      </c>
      <c r="E4201" s="3">
        <v>2014</v>
      </c>
      <c r="F4201" s="3">
        <v>4701</v>
      </c>
      <c r="G4201" s="3">
        <v>2030</v>
      </c>
      <c r="I4201" s="3">
        <v>3</v>
      </c>
      <c r="J4201" s="3">
        <v>355</v>
      </c>
      <c r="K4201" s="3">
        <v>3.2420091324200907E-2</v>
      </c>
      <c r="L4201" s="3">
        <v>0</v>
      </c>
      <c r="M4201" s="3">
        <v>1</v>
      </c>
      <c r="N4201" s="3">
        <v>1.032420091324201</v>
      </c>
      <c r="O4201" s="3">
        <v>3.0645098723767411E-3</v>
      </c>
      <c r="P4201" s="3">
        <v>4.5274999999999999</v>
      </c>
      <c r="Q4201" s="3">
        <v>3.8025000000000002</v>
      </c>
      <c r="R4201" s="3">
        <f t="shared" si="65"/>
        <v>0.72499999999999964</v>
      </c>
    </row>
    <row r="4202" spans="1:18" x14ac:dyDescent="0.25">
      <c r="A4202">
        <v>53412368</v>
      </c>
      <c r="B4202" s="3">
        <v>46280</v>
      </c>
      <c r="C4202">
        <v>39.933273</v>
      </c>
      <c r="D4202">
        <v>-86.126085000000003</v>
      </c>
      <c r="E4202" s="3">
        <v>1938</v>
      </c>
      <c r="F4202" s="3">
        <v>38159</v>
      </c>
      <c r="G4202" s="3">
        <v>2356</v>
      </c>
      <c r="H4202" s="3">
        <v>1916</v>
      </c>
      <c r="I4202" s="3">
        <v>2</v>
      </c>
      <c r="J4202" s="3">
        <v>2547</v>
      </c>
      <c r="K4202" s="3">
        <v>0.23260273972602741</v>
      </c>
      <c r="L4202" s="3">
        <v>0.8</v>
      </c>
      <c r="M4202" s="3">
        <v>0.2</v>
      </c>
      <c r="N4202" s="3">
        <v>0.43260273972602742</v>
      </c>
      <c r="O4202" s="3">
        <v>0.1502222222222222</v>
      </c>
      <c r="P4202" s="3">
        <v>4.2699999999999996</v>
      </c>
      <c r="Q4202" s="3">
        <v>4.5499999999999989</v>
      </c>
      <c r="R4202" s="3">
        <f t="shared" si="65"/>
        <v>-0.27999999999999936</v>
      </c>
    </row>
    <row r="4203" spans="1:18" x14ac:dyDescent="0.25">
      <c r="A4203">
        <v>51516443</v>
      </c>
      <c r="B4203" s="3">
        <v>46228</v>
      </c>
      <c r="C4203">
        <v>39.832408000000001</v>
      </c>
      <c r="D4203">
        <v>-86.214590000000001</v>
      </c>
      <c r="E4203" s="3">
        <v>1950</v>
      </c>
      <c r="F4203" s="3">
        <v>14401</v>
      </c>
      <c r="G4203" s="3">
        <v>2898</v>
      </c>
      <c r="H4203" s="3">
        <v>2514</v>
      </c>
      <c r="I4203" s="3">
        <v>3</v>
      </c>
      <c r="J4203" s="3">
        <v>1105</v>
      </c>
      <c r="K4203" s="3">
        <v>0.1009132420091324</v>
      </c>
      <c r="L4203" s="3">
        <v>0.80000232305574748</v>
      </c>
      <c r="M4203" s="3">
        <v>0.19999767694425249</v>
      </c>
      <c r="N4203" s="3">
        <v>0.30091091895338501</v>
      </c>
      <c r="O4203" s="3">
        <v>-0.15092107373937219</v>
      </c>
      <c r="P4203" s="3">
        <v>4.51</v>
      </c>
      <c r="Q4203" s="3">
        <v>4.1624999999999996</v>
      </c>
      <c r="R4203" s="3">
        <f t="shared" si="65"/>
        <v>0.34750000000000014</v>
      </c>
    </row>
    <row r="4204" spans="1:18" x14ac:dyDescent="0.25">
      <c r="A4204">
        <v>51816722</v>
      </c>
      <c r="B4204" s="3">
        <v>46214</v>
      </c>
      <c r="C4204">
        <v>39.766008999999997</v>
      </c>
      <c r="D4204">
        <v>-86.276319999999998</v>
      </c>
      <c r="E4204" s="3">
        <v>1957</v>
      </c>
      <c r="F4204" s="3">
        <v>18295</v>
      </c>
      <c r="G4204" s="3">
        <v>1831</v>
      </c>
      <c r="H4204" s="3">
        <v>1325</v>
      </c>
      <c r="I4204" s="3">
        <v>3</v>
      </c>
      <c r="J4204" s="3">
        <v>5702</v>
      </c>
      <c r="K4204" s="3">
        <v>0.520730593607306</v>
      </c>
      <c r="L4204" s="3">
        <v>0.75187969924812026</v>
      </c>
      <c r="M4204" s="3">
        <v>0.24812030075187971</v>
      </c>
      <c r="N4204" s="3">
        <v>0.76885089435918574</v>
      </c>
      <c r="O4204" s="3">
        <v>5.55968992248062E-2</v>
      </c>
      <c r="P4204" s="3">
        <v>6.0924999999999994</v>
      </c>
      <c r="Q4204" s="3">
        <v>4.5860000000000003</v>
      </c>
      <c r="R4204" s="3">
        <f t="shared" si="65"/>
        <v>1.5064999999999991</v>
      </c>
    </row>
    <row r="4205" spans="1:18" x14ac:dyDescent="0.25">
      <c r="A4205">
        <v>51469019</v>
      </c>
      <c r="B4205" s="3">
        <v>46219</v>
      </c>
      <c r="C4205">
        <v>39.766486</v>
      </c>
      <c r="D4205">
        <v>-86.079020999999997</v>
      </c>
      <c r="E4205" s="3">
        <v>1941</v>
      </c>
      <c r="F4205" s="3">
        <v>7144</v>
      </c>
      <c r="G4205" s="3">
        <v>2724</v>
      </c>
      <c r="H4205" s="3">
        <v>908</v>
      </c>
      <c r="I4205" s="3">
        <v>2</v>
      </c>
      <c r="J4205" s="3">
        <v>5111</v>
      </c>
      <c r="K4205" s="3">
        <v>0.46675799086757991</v>
      </c>
      <c r="L4205" s="3">
        <v>0.75187969924812026</v>
      </c>
      <c r="M4205" s="3">
        <v>0.24812030075187971</v>
      </c>
      <c r="N4205" s="3">
        <v>0.71487829161945959</v>
      </c>
      <c r="O4205" s="3">
        <v>9.6050550319646738E-2</v>
      </c>
      <c r="P4205" s="3">
        <v>6.2640000000000002</v>
      </c>
      <c r="Q4205" s="3">
        <v>3.88</v>
      </c>
      <c r="R4205" s="3">
        <f t="shared" si="65"/>
        <v>2.3840000000000003</v>
      </c>
    </row>
    <row r="4206" spans="1:18" x14ac:dyDescent="0.25">
      <c r="A4206">
        <v>52497723</v>
      </c>
      <c r="B4206" s="3">
        <v>46239</v>
      </c>
      <c r="C4206">
        <v>39.719510999999997</v>
      </c>
      <c r="D4206">
        <v>-86.027235000000005</v>
      </c>
      <c r="E4206" s="3">
        <v>2004</v>
      </c>
      <c r="F4206" s="3">
        <v>6011</v>
      </c>
      <c r="G4206" s="3">
        <v>2414</v>
      </c>
      <c r="H4206" s="3">
        <v>2034</v>
      </c>
      <c r="I4206" s="3">
        <v>3</v>
      </c>
      <c r="J4206" s="3">
        <v>2682</v>
      </c>
      <c r="K4206" s="3">
        <v>0.24493150684931511</v>
      </c>
      <c r="L4206" s="3">
        <v>0.99010884367672503</v>
      </c>
      <c r="M4206" s="3">
        <v>9.8911563232749744E-3</v>
      </c>
      <c r="N4206" s="3">
        <v>0.25482266317259011</v>
      </c>
      <c r="O4206" s="3">
        <v>0.24245855989326801</v>
      </c>
      <c r="P4206" s="3">
        <v>5.0979999999999999</v>
      </c>
      <c r="Q4206" s="3">
        <v>3.88</v>
      </c>
      <c r="R4206" s="3">
        <f t="shared" si="65"/>
        <v>1.218</v>
      </c>
    </row>
    <row r="4207" spans="1:18" x14ac:dyDescent="0.25">
      <c r="A4207">
        <v>54267301</v>
      </c>
      <c r="B4207" s="3">
        <v>46203</v>
      </c>
      <c r="C4207">
        <v>39.726481999999997</v>
      </c>
      <c r="D4207">
        <v>-86.122913999999994</v>
      </c>
      <c r="E4207" s="3">
        <v>1948</v>
      </c>
      <c r="F4207" s="3">
        <v>9583</v>
      </c>
      <c r="G4207" s="3">
        <v>768</v>
      </c>
      <c r="H4207" s="3">
        <v>768</v>
      </c>
      <c r="I4207" s="3">
        <v>2</v>
      </c>
      <c r="J4207" s="3">
        <v>406</v>
      </c>
      <c r="K4207" s="3">
        <v>3.7077625570776263E-2</v>
      </c>
      <c r="L4207" s="3">
        <v>0.8</v>
      </c>
      <c r="M4207" s="3">
        <v>0.2</v>
      </c>
      <c r="N4207" s="3">
        <v>0.23707762557077619</v>
      </c>
      <c r="O4207" s="3">
        <v>2.577864519801578E-2</v>
      </c>
      <c r="P4207" s="3">
        <v>3.47</v>
      </c>
      <c r="Q4207" s="3">
        <v>3.9220000000000002</v>
      </c>
      <c r="R4207" s="3">
        <f t="shared" si="65"/>
        <v>-0.45199999999999996</v>
      </c>
    </row>
    <row r="4208" spans="1:18" x14ac:dyDescent="0.25">
      <c r="A4208">
        <v>52174233</v>
      </c>
      <c r="B4208" s="3">
        <v>46237</v>
      </c>
      <c r="C4208">
        <v>39.707245</v>
      </c>
      <c r="D4208">
        <v>-86.102497</v>
      </c>
      <c r="E4208" s="3">
        <v>1973</v>
      </c>
      <c r="F4208" s="3">
        <v>58283</v>
      </c>
      <c r="G4208" s="3">
        <v>3357</v>
      </c>
      <c r="H4208" s="3">
        <v>2736</v>
      </c>
      <c r="I4208" s="3">
        <v>3</v>
      </c>
      <c r="J4208" s="3">
        <v>2824</v>
      </c>
      <c r="K4208" s="3">
        <v>0.25789954337899551</v>
      </c>
      <c r="L4208" s="3">
        <v>0.99010010753522615</v>
      </c>
      <c r="M4208" s="3">
        <v>9.8998924647738518E-3</v>
      </c>
      <c r="N4208" s="3">
        <v>0.26779943584376931</v>
      </c>
      <c r="O4208" s="3">
        <v>0.53828474905945278</v>
      </c>
      <c r="P4208" s="3">
        <v>4.4275000000000002</v>
      </c>
      <c r="Q4208" s="3">
        <v>4.5860000000000003</v>
      </c>
      <c r="R4208" s="3">
        <f t="shared" si="65"/>
        <v>-0.15850000000000009</v>
      </c>
    </row>
    <row r="4209" spans="1:18" x14ac:dyDescent="0.25">
      <c r="A4209">
        <v>53903646</v>
      </c>
      <c r="B4209" s="3">
        <v>46240</v>
      </c>
      <c r="C4209">
        <v>39.901978999999997</v>
      </c>
      <c r="D4209">
        <v>-86.150486999999998</v>
      </c>
      <c r="E4209" s="3">
        <v>1928</v>
      </c>
      <c r="F4209" s="3">
        <v>37122</v>
      </c>
      <c r="G4209" s="3">
        <v>8529</v>
      </c>
      <c r="H4209" s="3">
        <v>6525</v>
      </c>
      <c r="I4209" s="3">
        <v>6</v>
      </c>
      <c r="J4209" s="3">
        <v>2434</v>
      </c>
      <c r="K4209" s="3">
        <v>0.22228310502283111</v>
      </c>
      <c r="L4209" s="3">
        <v>0.8</v>
      </c>
      <c r="M4209" s="3">
        <v>0.2</v>
      </c>
      <c r="N4209" s="3">
        <v>0.42228310502283101</v>
      </c>
      <c r="O4209" s="3">
        <v>0.26581325301204822</v>
      </c>
      <c r="P4209" s="3">
        <v>4.5449999999999999</v>
      </c>
      <c r="Q4209" s="3">
        <v>4.4440000000000008</v>
      </c>
      <c r="R4209" s="3">
        <f t="shared" si="65"/>
        <v>0.10099999999999909</v>
      </c>
    </row>
    <row r="4210" spans="1:18" x14ac:dyDescent="0.25">
      <c r="A4210">
        <v>51696972</v>
      </c>
      <c r="B4210" s="3">
        <v>46205</v>
      </c>
      <c r="C4210">
        <v>39.844323000000003</v>
      </c>
      <c r="D4210">
        <v>-86.124556999999996</v>
      </c>
      <c r="E4210" s="3">
        <v>1951</v>
      </c>
      <c r="F4210" s="3">
        <v>5754</v>
      </c>
      <c r="G4210" s="3">
        <v>2275</v>
      </c>
      <c r="H4210" s="3">
        <v>1300</v>
      </c>
      <c r="I4210" s="3">
        <v>3</v>
      </c>
      <c r="J4210" s="3">
        <v>1800</v>
      </c>
      <c r="K4210" s="3">
        <v>0.16438356164383561</v>
      </c>
      <c r="L4210" s="3">
        <v>0.99010102150234214</v>
      </c>
      <c r="M4210" s="3">
        <v>9.8989784976578621E-3</v>
      </c>
      <c r="N4210" s="3">
        <v>0.1742825401414935</v>
      </c>
      <c r="O4210" s="3">
        <v>0.38388411360538538</v>
      </c>
      <c r="P4210" s="3">
        <v>3.91</v>
      </c>
      <c r="Q4210" s="3">
        <v>4.1959999999999997</v>
      </c>
      <c r="R4210" s="3">
        <f t="shared" si="65"/>
        <v>-0.28599999999999959</v>
      </c>
    </row>
    <row r="4211" spans="1:18" x14ac:dyDescent="0.25">
      <c r="A4211">
        <v>51540902</v>
      </c>
      <c r="B4211" s="3">
        <v>46217</v>
      </c>
      <c r="C4211">
        <v>39.670400000000001</v>
      </c>
      <c r="D4211">
        <v>-86.203811999999999</v>
      </c>
      <c r="E4211" s="3">
        <v>2000</v>
      </c>
      <c r="F4211" s="3">
        <v>3920</v>
      </c>
      <c r="G4211" s="3">
        <v>1728</v>
      </c>
      <c r="H4211" s="3">
        <v>1386</v>
      </c>
      <c r="I4211" s="3">
        <v>4</v>
      </c>
      <c r="J4211" s="3">
        <v>4582</v>
      </c>
      <c r="K4211" s="3">
        <v>0.41844748858447489</v>
      </c>
      <c r="L4211" s="3">
        <v>0.75187969924812026</v>
      </c>
      <c r="M4211" s="3">
        <v>0.24812030075187971</v>
      </c>
      <c r="N4211" s="3">
        <v>0.66656778933635463</v>
      </c>
      <c r="O4211" s="3">
        <v>-0.35267045454545448</v>
      </c>
      <c r="P4211" s="3">
        <v>5.7125000000000004</v>
      </c>
      <c r="Q4211" s="3">
        <v>3.4350000000000001</v>
      </c>
      <c r="R4211" s="3">
        <f t="shared" si="65"/>
        <v>2.2775000000000003</v>
      </c>
    </row>
    <row r="4212" spans="1:18" x14ac:dyDescent="0.25">
      <c r="A4212">
        <v>51424508</v>
      </c>
      <c r="B4212" s="3">
        <v>46201</v>
      </c>
      <c r="C4212">
        <v>39.774298000000002</v>
      </c>
      <c r="D4212">
        <v>-86.115480000000005</v>
      </c>
      <c r="E4212" s="3">
        <v>1923</v>
      </c>
      <c r="F4212" s="3">
        <v>5184</v>
      </c>
      <c r="G4212" s="3">
        <v>1596</v>
      </c>
      <c r="H4212" s="3">
        <v>1064</v>
      </c>
      <c r="I4212" s="3">
        <v>3</v>
      </c>
      <c r="J4212" s="3">
        <v>119</v>
      </c>
      <c r="K4212" s="3">
        <v>1.08675799086758E-2</v>
      </c>
      <c r="L4212" s="3">
        <v>0.8</v>
      </c>
      <c r="M4212" s="3">
        <v>0.2</v>
      </c>
      <c r="N4212" s="3">
        <v>0.21086757990867569</v>
      </c>
      <c r="O4212" s="3">
        <v>-1.4827434008067379</v>
      </c>
      <c r="P4212" s="3">
        <v>3.9220000000000002</v>
      </c>
      <c r="Q4212" s="3">
        <v>4.4440000000000008</v>
      </c>
      <c r="R4212" s="3">
        <f t="shared" si="65"/>
        <v>-0.52200000000000069</v>
      </c>
    </row>
    <row r="4213" spans="1:18" x14ac:dyDescent="0.25">
      <c r="A4213">
        <v>52759127</v>
      </c>
      <c r="B4213" s="3">
        <v>46237</v>
      </c>
      <c r="C4213">
        <v>39.678654999999999</v>
      </c>
      <c r="D4213">
        <v>-86.078187999999997</v>
      </c>
      <c r="E4213" s="3">
        <v>1979</v>
      </c>
      <c r="F4213" s="3">
        <v>15002</v>
      </c>
      <c r="G4213" s="3">
        <v>2083</v>
      </c>
      <c r="H4213" s="3">
        <v>1531</v>
      </c>
      <c r="I4213" s="3">
        <v>3</v>
      </c>
      <c r="J4213" s="3">
        <v>2460</v>
      </c>
      <c r="K4213" s="3">
        <v>0.22465753424657531</v>
      </c>
      <c r="L4213" s="3">
        <v>0.99010565265419259</v>
      </c>
      <c r="M4213" s="3">
        <v>9.8943473458074083E-3</v>
      </c>
      <c r="N4213" s="3">
        <v>0.23455188159238269</v>
      </c>
      <c r="O4213" s="3">
        <v>0.31725159051474838</v>
      </c>
      <c r="P4213" s="3">
        <v>3.9925000000000002</v>
      </c>
      <c r="Q4213" s="3">
        <v>4.5499999999999989</v>
      </c>
      <c r="R4213" s="3">
        <f t="shared" si="65"/>
        <v>-0.55749999999999877</v>
      </c>
    </row>
    <row r="4214" spans="1:18" x14ac:dyDescent="0.25">
      <c r="A4214">
        <v>51907586</v>
      </c>
      <c r="B4214" s="3">
        <v>46278</v>
      </c>
      <c r="C4214">
        <v>39.910269</v>
      </c>
      <c r="D4214">
        <v>-86.311302999999995</v>
      </c>
      <c r="E4214" s="3">
        <v>2007</v>
      </c>
      <c r="F4214" s="3">
        <v>2696</v>
      </c>
      <c r="G4214" s="3">
        <v>2150</v>
      </c>
      <c r="H4214" s="3">
        <v>1622</v>
      </c>
      <c r="I4214" s="3">
        <v>2</v>
      </c>
      <c r="J4214" s="3">
        <v>3899</v>
      </c>
      <c r="K4214" s="3">
        <v>0.35607305936073058</v>
      </c>
      <c r="L4214" s="3">
        <v>0.7518817161036272</v>
      </c>
      <c r="M4214" s="3">
        <v>0.2481182838963728</v>
      </c>
      <c r="N4214" s="3">
        <v>0.60419134325710333</v>
      </c>
      <c r="O4214" s="3">
        <v>-2.5934711894631979E-2</v>
      </c>
      <c r="P4214" s="3">
        <v>6.2175000000000002</v>
      </c>
      <c r="Q4214" s="3">
        <v>3.8050000000000002</v>
      </c>
      <c r="R4214" s="3">
        <f t="shared" si="65"/>
        <v>2.4125000000000001</v>
      </c>
    </row>
    <row r="4215" spans="1:18" x14ac:dyDescent="0.25">
      <c r="A4215">
        <v>52541065</v>
      </c>
      <c r="B4215" s="3">
        <v>46234</v>
      </c>
      <c r="C4215">
        <v>39.796461999999998</v>
      </c>
      <c r="D4215">
        <v>-86.336841000000007</v>
      </c>
      <c r="E4215" s="3">
        <v>2001</v>
      </c>
      <c r="F4215" s="3">
        <v>5001</v>
      </c>
      <c r="G4215" s="3">
        <v>3468</v>
      </c>
      <c r="H4215" s="3">
        <v>2880</v>
      </c>
      <c r="I4215" s="3">
        <v>4</v>
      </c>
      <c r="J4215" s="3">
        <v>1578</v>
      </c>
      <c r="K4215" s="3">
        <v>0.14410958904109589</v>
      </c>
      <c r="L4215" s="3">
        <v>0.80000192481666121</v>
      </c>
      <c r="M4215" s="3">
        <v>0.19999807518333881</v>
      </c>
      <c r="N4215" s="3">
        <v>0.34410766422443467</v>
      </c>
      <c r="O4215" s="3">
        <v>-9.0876640419947502E-2</v>
      </c>
      <c r="P4215" s="3">
        <v>3.9824999999999999</v>
      </c>
      <c r="Q4215" s="3">
        <v>3.6880000000000002</v>
      </c>
      <c r="R4215" s="3">
        <f t="shared" si="65"/>
        <v>0.29449999999999976</v>
      </c>
    </row>
    <row r="4216" spans="1:18" x14ac:dyDescent="0.25">
      <c r="A4216">
        <v>51486809</v>
      </c>
      <c r="B4216" s="3">
        <v>46217</v>
      </c>
      <c r="C4216">
        <v>39.660021</v>
      </c>
      <c r="D4216">
        <v>-86.190584000000001</v>
      </c>
      <c r="E4216" s="3">
        <v>2003</v>
      </c>
      <c r="F4216" s="3">
        <v>14898</v>
      </c>
      <c r="G4216" s="3">
        <v>5530</v>
      </c>
      <c r="H4216" s="3">
        <v>4121</v>
      </c>
      <c r="I4216" s="3">
        <v>3</v>
      </c>
      <c r="J4216" s="3">
        <v>1699</v>
      </c>
      <c r="K4216" s="3">
        <v>0.1551598173515982</v>
      </c>
      <c r="L4216" s="3">
        <v>0.8</v>
      </c>
      <c r="M4216" s="3">
        <v>0.2</v>
      </c>
      <c r="N4216" s="3">
        <v>0.35515981735159807</v>
      </c>
      <c r="O4216" s="3">
        <v>7.8787878787878782E-2</v>
      </c>
      <c r="P4216" s="3">
        <v>3.9925000000000002</v>
      </c>
      <c r="Q4216" s="3">
        <v>3.44</v>
      </c>
      <c r="R4216" s="3">
        <f t="shared" si="65"/>
        <v>0.55250000000000021</v>
      </c>
    </row>
    <row r="4217" spans="1:18" x14ac:dyDescent="0.25">
      <c r="A4217">
        <v>51938238</v>
      </c>
      <c r="B4217" s="3">
        <v>46235</v>
      </c>
      <c r="C4217">
        <v>39.815613999999997</v>
      </c>
      <c r="D4217">
        <v>-85.979405</v>
      </c>
      <c r="E4217" s="3">
        <v>1985</v>
      </c>
      <c r="F4217" s="3">
        <v>7797</v>
      </c>
      <c r="G4217" s="3">
        <v>1456</v>
      </c>
      <c r="H4217" s="3">
        <v>1060</v>
      </c>
      <c r="I4217" s="3">
        <v>3</v>
      </c>
      <c r="J4217" s="3">
        <v>4035</v>
      </c>
      <c r="K4217" s="3">
        <v>0.36849315068493149</v>
      </c>
      <c r="L4217" s="3">
        <v>0.75187969924812026</v>
      </c>
      <c r="M4217" s="3">
        <v>0.24812030075187971</v>
      </c>
      <c r="N4217" s="3">
        <v>0.61661345143681123</v>
      </c>
      <c r="O4217" s="3">
        <v>-3.7244100961933743E-2</v>
      </c>
      <c r="P4217" s="3">
        <v>6.2619999999999996</v>
      </c>
      <c r="Q4217" s="3">
        <v>4.57</v>
      </c>
      <c r="R4217" s="3">
        <f t="shared" si="65"/>
        <v>1.6919999999999993</v>
      </c>
    </row>
    <row r="4218" spans="1:18" x14ac:dyDescent="0.25">
      <c r="A4218">
        <v>54273036</v>
      </c>
      <c r="B4218" s="3">
        <v>46268</v>
      </c>
      <c r="C4218">
        <v>39.879258999999998</v>
      </c>
      <c r="D4218">
        <v>-86.243138999999999</v>
      </c>
      <c r="E4218" s="3">
        <v>1972</v>
      </c>
      <c r="F4218" s="3">
        <v>1141</v>
      </c>
      <c r="G4218" s="3">
        <v>1103</v>
      </c>
      <c r="H4218" s="3">
        <v>1103</v>
      </c>
      <c r="I4218" s="3">
        <v>3</v>
      </c>
      <c r="J4218" s="3">
        <v>4362</v>
      </c>
      <c r="K4218" s="3">
        <v>0.39835616438356158</v>
      </c>
      <c r="L4218" s="3">
        <v>0.75188317924626547</v>
      </c>
      <c r="M4218" s="3">
        <v>0.24811682075373451</v>
      </c>
      <c r="N4218" s="3">
        <v>0.64647298513729612</v>
      </c>
      <c r="O4218" s="3">
        <v>-0.61384474612985751</v>
      </c>
      <c r="P4218" s="3">
        <v>6.5239999999999991</v>
      </c>
      <c r="Q4218" s="3">
        <v>4.5499999999999989</v>
      </c>
      <c r="R4218" s="3">
        <f t="shared" si="65"/>
        <v>1.9740000000000002</v>
      </c>
    </row>
    <row r="4219" spans="1:18" x14ac:dyDescent="0.25">
      <c r="A4219">
        <v>53902568</v>
      </c>
      <c r="B4219" s="3">
        <v>46227</v>
      </c>
      <c r="C4219">
        <v>39.636893999999998</v>
      </c>
      <c r="D4219">
        <v>-86.103438999999995</v>
      </c>
      <c r="E4219" s="3">
        <v>1987</v>
      </c>
      <c r="F4219" s="3">
        <v>12981</v>
      </c>
      <c r="G4219" s="3">
        <v>2230</v>
      </c>
      <c r="H4219" s="3">
        <v>1834</v>
      </c>
      <c r="I4219" s="3">
        <v>3</v>
      </c>
      <c r="J4219" s="3">
        <v>1385</v>
      </c>
      <c r="K4219" s="3">
        <v>0.12648401826484021</v>
      </c>
      <c r="L4219" s="3">
        <v>0.8</v>
      </c>
      <c r="M4219" s="3">
        <v>0.2</v>
      </c>
      <c r="N4219" s="3">
        <v>0.32648401826484008</v>
      </c>
      <c r="O4219" s="3">
        <v>0.42726231386025199</v>
      </c>
      <c r="P4219" s="3">
        <v>3.605</v>
      </c>
      <c r="Q4219" s="3">
        <v>3.4649999999999999</v>
      </c>
      <c r="R4219" s="3">
        <f t="shared" si="65"/>
        <v>0.14000000000000012</v>
      </c>
    </row>
    <row r="4220" spans="1:18" x14ac:dyDescent="0.25">
      <c r="A4220">
        <v>54266560</v>
      </c>
      <c r="B4220" s="3">
        <v>46226</v>
      </c>
      <c r="C4220">
        <v>39.836933000000002</v>
      </c>
      <c r="D4220">
        <v>-86.096953999999997</v>
      </c>
      <c r="E4220" s="3">
        <v>1954</v>
      </c>
      <c r="F4220" s="3">
        <v>20399</v>
      </c>
      <c r="G4220" s="3">
        <v>3160</v>
      </c>
      <c r="H4220" s="3">
        <v>1760</v>
      </c>
      <c r="I4220" s="3">
        <v>3</v>
      </c>
      <c r="J4220" s="3">
        <v>5434</v>
      </c>
      <c r="K4220" s="3">
        <v>0.49625570776255712</v>
      </c>
      <c r="L4220" s="3">
        <v>0.75187969924812026</v>
      </c>
      <c r="M4220" s="3">
        <v>0.24812030075187971</v>
      </c>
      <c r="N4220" s="3">
        <v>0.74437600851443686</v>
      </c>
      <c r="O4220" s="3">
        <v>-0.38995501882364447</v>
      </c>
      <c r="P4220" s="3">
        <v>6.2899999999999991</v>
      </c>
      <c r="Q4220" s="3">
        <v>3.9039999999999999</v>
      </c>
      <c r="R4220" s="3">
        <f t="shared" si="65"/>
        <v>2.3859999999999992</v>
      </c>
    </row>
    <row r="4221" spans="1:18" x14ac:dyDescent="0.25">
      <c r="A4221">
        <v>53089487</v>
      </c>
      <c r="B4221" s="3">
        <v>46201</v>
      </c>
      <c r="C4221">
        <v>39.778979</v>
      </c>
      <c r="D4221">
        <v>-86.117208000000005</v>
      </c>
      <c r="E4221" s="3">
        <v>1910</v>
      </c>
      <c r="F4221" s="3">
        <v>3398</v>
      </c>
      <c r="G4221" s="3">
        <v>2704</v>
      </c>
      <c r="H4221" s="3">
        <v>1742</v>
      </c>
      <c r="I4221" s="3">
        <v>3</v>
      </c>
      <c r="J4221" s="3">
        <v>475</v>
      </c>
      <c r="K4221" s="3">
        <v>4.3378995433789959E-2</v>
      </c>
      <c r="L4221" s="3">
        <v>0.80000349715564678</v>
      </c>
      <c r="M4221" s="3">
        <v>0.19999650284435319</v>
      </c>
      <c r="N4221" s="3">
        <v>0.2433754982781432</v>
      </c>
      <c r="O4221" s="3">
        <v>1.9611428571428571E-2</v>
      </c>
      <c r="P4221" s="3">
        <v>3.77</v>
      </c>
      <c r="Q4221" s="3">
        <v>4.33</v>
      </c>
      <c r="R4221" s="3">
        <f t="shared" si="65"/>
        <v>-0.56000000000000005</v>
      </c>
    </row>
    <row r="4222" spans="1:18" x14ac:dyDescent="0.25">
      <c r="A4222">
        <v>53127679</v>
      </c>
      <c r="B4222" s="3">
        <v>46221</v>
      </c>
      <c r="C4222">
        <v>39.680590000000002</v>
      </c>
      <c r="D4222">
        <v>-86.281612999999993</v>
      </c>
      <c r="E4222" s="3">
        <v>2002</v>
      </c>
      <c r="F4222" s="3">
        <v>10019</v>
      </c>
      <c r="G4222" s="3">
        <v>2510</v>
      </c>
      <c r="H4222" s="3">
        <v>1960</v>
      </c>
      <c r="I4222" s="3">
        <v>3</v>
      </c>
      <c r="J4222" s="3">
        <v>5545</v>
      </c>
      <c r="K4222" s="3">
        <v>0.50639269406392695</v>
      </c>
      <c r="L4222" s="3">
        <v>0.99010519513158368</v>
      </c>
      <c r="M4222" s="3">
        <v>9.8948048684163181E-3</v>
      </c>
      <c r="N4222" s="3">
        <v>0.51628749893234327</v>
      </c>
      <c r="O4222" s="3">
        <v>0.30192982456140349</v>
      </c>
      <c r="P4222" s="3">
        <v>5.23</v>
      </c>
      <c r="Q4222" s="3">
        <v>4.5499999999999989</v>
      </c>
      <c r="R4222" s="3">
        <f t="shared" si="65"/>
        <v>0.68000000000000149</v>
      </c>
    </row>
    <row r="4223" spans="1:18" x14ac:dyDescent="0.25">
      <c r="A4223">
        <v>51494974</v>
      </c>
      <c r="B4223" s="3">
        <v>46268</v>
      </c>
      <c r="C4223">
        <v>39.899962000000002</v>
      </c>
      <c r="D4223">
        <v>-86.238461000000001</v>
      </c>
      <c r="E4223" s="3">
        <v>1986</v>
      </c>
      <c r="F4223" s="3">
        <v>11326</v>
      </c>
      <c r="G4223" s="3">
        <v>1868</v>
      </c>
      <c r="H4223" s="3">
        <v>1406</v>
      </c>
      <c r="I4223" s="3">
        <v>3</v>
      </c>
      <c r="J4223" s="3">
        <v>1281</v>
      </c>
      <c r="K4223" s="3">
        <v>0.116986301369863</v>
      </c>
      <c r="L4223" s="3">
        <v>0.8</v>
      </c>
      <c r="M4223" s="3">
        <v>0.2</v>
      </c>
      <c r="N4223" s="3">
        <v>0.31698630136986289</v>
      </c>
      <c r="O4223" s="3">
        <v>2.3333333333333331E-2</v>
      </c>
      <c r="P4223" s="3">
        <v>3.9975000000000001</v>
      </c>
      <c r="Q4223" s="3">
        <v>4.5860000000000003</v>
      </c>
      <c r="R4223" s="3">
        <f t="shared" si="65"/>
        <v>-0.58850000000000025</v>
      </c>
    </row>
    <row r="4224" spans="1:18" x14ac:dyDescent="0.25">
      <c r="A4224">
        <v>51944479</v>
      </c>
      <c r="B4224" s="3">
        <v>46205</v>
      </c>
      <c r="C4224">
        <v>39.845922000000002</v>
      </c>
      <c r="D4224">
        <v>-86.131741000000005</v>
      </c>
      <c r="E4224" s="3">
        <v>1930</v>
      </c>
      <c r="F4224" s="3">
        <v>4961</v>
      </c>
      <c r="G4224" s="3">
        <v>1235</v>
      </c>
      <c r="H4224" s="3">
        <v>827</v>
      </c>
      <c r="I4224" s="3">
        <v>2</v>
      </c>
      <c r="J4224" s="3">
        <v>4718</v>
      </c>
      <c r="K4224" s="3">
        <v>0.4308675799086758</v>
      </c>
      <c r="L4224" s="3">
        <v>0.60150375939849621</v>
      </c>
      <c r="M4224" s="3">
        <v>0.39849624060150379</v>
      </c>
      <c r="N4224" s="3">
        <v>0.82936382051017965</v>
      </c>
      <c r="O4224" s="3">
        <v>5.4724075197089148E-2</v>
      </c>
      <c r="P4224" s="3">
        <v>6.056</v>
      </c>
      <c r="Q4224" s="3">
        <v>3.9039999999999999</v>
      </c>
      <c r="R4224" s="3">
        <f t="shared" si="65"/>
        <v>2.1520000000000001</v>
      </c>
    </row>
    <row r="4225" spans="1:18" x14ac:dyDescent="0.25">
      <c r="A4225">
        <v>52220560</v>
      </c>
      <c r="B4225" s="3">
        <v>46268</v>
      </c>
      <c r="C4225">
        <v>39.890208999999999</v>
      </c>
      <c r="D4225">
        <v>-86.209057000000001</v>
      </c>
      <c r="E4225" s="3">
        <v>1930</v>
      </c>
      <c r="F4225" s="3">
        <v>36155</v>
      </c>
      <c r="G4225" s="3">
        <v>2157</v>
      </c>
      <c r="H4225" s="3">
        <v>1317</v>
      </c>
      <c r="I4225" s="3">
        <v>3</v>
      </c>
      <c r="J4225" s="3">
        <v>1610</v>
      </c>
      <c r="K4225" s="3">
        <v>0.1470319634703196</v>
      </c>
      <c r="L4225" s="3">
        <v>0.75187969924812026</v>
      </c>
      <c r="M4225" s="3">
        <v>0.24812030075187971</v>
      </c>
      <c r="N4225" s="3">
        <v>0.3951522642221994</v>
      </c>
      <c r="O4225" s="3">
        <v>-0.48472298194889429</v>
      </c>
      <c r="P4225" s="3">
        <v>6.24</v>
      </c>
      <c r="Q4225" s="3">
        <v>4.8400000000000007</v>
      </c>
      <c r="R4225" s="3">
        <f t="shared" si="65"/>
        <v>1.3999999999999995</v>
      </c>
    </row>
    <row r="4226" spans="1:18" x14ac:dyDescent="0.25">
      <c r="A4226">
        <v>51688508</v>
      </c>
      <c r="B4226" s="3">
        <v>46217</v>
      </c>
      <c r="C4226">
        <v>39.655028999999999</v>
      </c>
      <c r="D4226">
        <v>-86.173795999999996</v>
      </c>
      <c r="E4226" s="3">
        <v>1981</v>
      </c>
      <c r="F4226" s="3">
        <v>10367</v>
      </c>
      <c r="G4226" s="3">
        <v>2120</v>
      </c>
      <c r="H4226" s="3">
        <v>2120</v>
      </c>
      <c r="I4226" s="3">
        <v>3</v>
      </c>
      <c r="J4226" s="3">
        <v>3915</v>
      </c>
      <c r="K4226" s="3">
        <v>0.3575342465753425</v>
      </c>
      <c r="L4226" s="3">
        <v>1.0204081632653059</v>
      </c>
      <c r="M4226" s="3">
        <v>-2.0408163265306149E-2</v>
      </c>
      <c r="N4226" s="3">
        <v>0.33712608331003641</v>
      </c>
      <c r="O4226" s="3">
        <v>0.13010751161040179</v>
      </c>
      <c r="P4226" s="3">
        <v>6.5720000000000001</v>
      </c>
      <c r="Q4226" s="3">
        <v>4.5860000000000003</v>
      </c>
      <c r="R4226" s="3">
        <f t="shared" si="65"/>
        <v>1.9859999999999998</v>
      </c>
    </row>
    <row r="4227" spans="1:18" x14ac:dyDescent="0.25">
      <c r="A4227">
        <v>51734554</v>
      </c>
      <c r="B4227" s="3">
        <v>46205</v>
      </c>
      <c r="C4227">
        <v>39.844628</v>
      </c>
      <c r="D4227">
        <v>-86.139677000000006</v>
      </c>
      <c r="E4227" s="3">
        <v>1948</v>
      </c>
      <c r="F4227" s="3">
        <v>14501</v>
      </c>
      <c r="G4227" s="3">
        <v>1698</v>
      </c>
      <c r="H4227" s="3">
        <v>1104</v>
      </c>
      <c r="I4227" s="3">
        <v>2</v>
      </c>
      <c r="J4227" s="3">
        <v>2916</v>
      </c>
      <c r="K4227" s="3">
        <v>0.26630136986301373</v>
      </c>
      <c r="L4227" s="3">
        <v>0.99010719176465034</v>
      </c>
      <c r="M4227" s="3">
        <v>9.8928082353496594E-3</v>
      </c>
      <c r="N4227" s="3">
        <v>0.27619417809836339</v>
      </c>
      <c r="O4227" s="3">
        <v>0.59238157565491889</v>
      </c>
      <c r="P4227" s="3">
        <v>5.0979999999999999</v>
      </c>
      <c r="Q4227" s="3">
        <v>4.4674999999999994</v>
      </c>
      <c r="R4227" s="3">
        <f t="shared" ref="R4227:R4290" si="66">P4227-Q4227</f>
        <v>0.6305000000000005</v>
      </c>
    </row>
    <row r="4228" spans="1:18" x14ac:dyDescent="0.25">
      <c r="A4228">
        <v>52216637</v>
      </c>
      <c r="B4228" s="3">
        <v>46227</v>
      </c>
      <c r="C4228">
        <v>39.690165</v>
      </c>
      <c r="D4228">
        <v>-86.114614000000003</v>
      </c>
      <c r="E4228" s="3">
        <v>1995</v>
      </c>
      <c r="F4228" s="3">
        <v>33367</v>
      </c>
      <c r="G4228" s="3">
        <v>2323</v>
      </c>
      <c r="H4228" s="3">
        <v>1817</v>
      </c>
      <c r="I4228" s="3">
        <v>3</v>
      </c>
      <c r="J4228" s="3">
        <v>3671</v>
      </c>
      <c r="K4228" s="3">
        <v>0.3352511415525114</v>
      </c>
      <c r="L4228" s="3">
        <v>0.75188158429146634</v>
      </c>
      <c r="M4228" s="3">
        <v>0.24811841570853371</v>
      </c>
      <c r="N4228" s="3">
        <v>0.58336955726104511</v>
      </c>
      <c r="O4228" s="3">
        <v>-0.37741387407796229</v>
      </c>
      <c r="P4228" s="3">
        <v>6.1800000000000006</v>
      </c>
      <c r="Q4228" s="3">
        <v>4.01</v>
      </c>
      <c r="R4228" s="3">
        <f t="shared" si="66"/>
        <v>2.1700000000000008</v>
      </c>
    </row>
    <row r="4229" spans="1:18" x14ac:dyDescent="0.25">
      <c r="A4229">
        <v>50866810</v>
      </c>
      <c r="B4229" s="3">
        <v>46203</v>
      </c>
      <c r="C4229">
        <v>39.725279</v>
      </c>
      <c r="D4229">
        <v>-86.141405000000006</v>
      </c>
      <c r="E4229" s="3">
        <v>1939</v>
      </c>
      <c r="F4229" s="3">
        <v>5401</v>
      </c>
      <c r="G4229" s="3">
        <v>2067</v>
      </c>
      <c r="H4229" s="3">
        <v>1294</v>
      </c>
      <c r="I4229" s="3">
        <v>3</v>
      </c>
      <c r="J4229" s="3">
        <v>3186</v>
      </c>
      <c r="K4229" s="3">
        <v>0.29095890410958902</v>
      </c>
      <c r="L4229" s="3">
        <v>0.99009984840657528</v>
      </c>
      <c r="M4229" s="3">
        <v>9.900151593424722E-3</v>
      </c>
      <c r="N4229" s="3">
        <v>0.30085905570301369</v>
      </c>
      <c r="O4229" s="3">
        <v>0.35076838487972511</v>
      </c>
      <c r="P4229" s="3">
        <v>5.2220000000000004</v>
      </c>
      <c r="Q4229" s="3">
        <v>4.4440000000000008</v>
      </c>
      <c r="R4229" s="3">
        <f t="shared" si="66"/>
        <v>0.77799999999999958</v>
      </c>
    </row>
    <row r="4230" spans="1:18" x14ac:dyDescent="0.25">
      <c r="A4230">
        <v>51128409</v>
      </c>
      <c r="B4230" s="3">
        <v>46268</v>
      </c>
      <c r="C4230">
        <v>39.871161000000001</v>
      </c>
      <c r="D4230">
        <v>-86.248844000000005</v>
      </c>
      <c r="E4230" s="3">
        <v>1995</v>
      </c>
      <c r="F4230" s="3">
        <v>7405</v>
      </c>
      <c r="G4230" s="3">
        <v>2010</v>
      </c>
      <c r="H4230" s="3">
        <v>1590</v>
      </c>
      <c r="I4230" s="3">
        <v>3</v>
      </c>
      <c r="J4230" s="3">
        <v>3816</v>
      </c>
      <c r="K4230" s="3">
        <v>0.34849315068493147</v>
      </c>
      <c r="L4230" s="3">
        <v>0.75188184144096915</v>
      </c>
      <c r="M4230" s="3">
        <v>0.24811815855903091</v>
      </c>
      <c r="N4230" s="3">
        <v>0.59661130924396244</v>
      </c>
      <c r="O4230" s="3">
        <v>-0.2715225550290542</v>
      </c>
      <c r="P4230" s="3">
        <v>6.0679999999999996</v>
      </c>
      <c r="Q4230" s="3">
        <v>3.4449999999999998</v>
      </c>
      <c r="R4230" s="3">
        <f t="shared" si="66"/>
        <v>2.6229999999999998</v>
      </c>
    </row>
    <row r="4231" spans="1:18" x14ac:dyDescent="0.25">
      <c r="A4231">
        <v>52966976</v>
      </c>
      <c r="B4231" s="3">
        <v>46239</v>
      </c>
      <c r="C4231">
        <v>39.688191000000003</v>
      </c>
      <c r="D4231">
        <v>-85.971633999999995</v>
      </c>
      <c r="E4231" s="3">
        <v>1971</v>
      </c>
      <c r="F4231" s="3">
        <v>14985</v>
      </c>
      <c r="G4231" s="3">
        <v>4811</v>
      </c>
      <c r="H4231" s="3">
        <v>3122</v>
      </c>
      <c r="I4231" s="3">
        <v>4</v>
      </c>
      <c r="J4231" s="3">
        <v>692</v>
      </c>
      <c r="K4231" s="3">
        <v>6.3196347031963473E-2</v>
      </c>
      <c r="L4231" s="3">
        <v>0.8</v>
      </c>
      <c r="M4231" s="3">
        <v>0.2</v>
      </c>
      <c r="N4231" s="3">
        <v>0.26319634703196337</v>
      </c>
      <c r="O4231" s="3">
        <v>0.21207430340557279</v>
      </c>
      <c r="P4231" s="3">
        <v>4.1675000000000004</v>
      </c>
      <c r="Q4231" s="3">
        <v>4.6375000000000002</v>
      </c>
      <c r="R4231" s="3">
        <f t="shared" si="66"/>
        <v>-0.46999999999999975</v>
      </c>
    </row>
    <row r="4232" spans="1:18" x14ac:dyDescent="0.25">
      <c r="A4232">
        <v>54312137</v>
      </c>
      <c r="B4232" s="3">
        <v>46205</v>
      </c>
      <c r="C4232">
        <v>39.838937000000001</v>
      </c>
      <c r="D4232">
        <v>-86.126728999999997</v>
      </c>
      <c r="E4232" s="3">
        <v>1920</v>
      </c>
      <c r="F4232" s="3">
        <v>7802</v>
      </c>
      <c r="G4232" s="3">
        <v>1920</v>
      </c>
      <c r="H4232" s="3">
        <v>1536</v>
      </c>
      <c r="I4232" s="3">
        <v>4</v>
      </c>
      <c r="J4232" s="3">
        <v>6207</v>
      </c>
      <c r="K4232" s="3">
        <v>0.56684931506849312</v>
      </c>
      <c r="L4232" s="3">
        <v>0.75187969924812026</v>
      </c>
      <c r="M4232" s="3">
        <v>0.24812030075187971</v>
      </c>
      <c r="N4232" s="3">
        <v>0.81496961582037286</v>
      </c>
      <c r="O4232" s="3">
        <v>0.75360076849662849</v>
      </c>
      <c r="P4232" s="3">
        <v>7.160000000000001</v>
      </c>
      <c r="Q4232" s="3">
        <v>4.57</v>
      </c>
      <c r="R4232" s="3">
        <f t="shared" si="66"/>
        <v>2.5900000000000007</v>
      </c>
    </row>
    <row r="4233" spans="1:18" x14ac:dyDescent="0.25">
      <c r="A4233">
        <v>51396967</v>
      </c>
      <c r="B4233" s="3">
        <v>46280</v>
      </c>
      <c r="C4233">
        <v>39.943283000000001</v>
      </c>
      <c r="D4233">
        <v>-86.153321000000005</v>
      </c>
      <c r="E4233" s="3">
        <v>1954</v>
      </c>
      <c r="F4233" s="3">
        <v>14810</v>
      </c>
      <c r="G4233" s="3">
        <v>1325</v>
      </c>
      <c r="H4233" s="3">
        <v>1025</v>
      </c>
      <c r="I4233" s="3">
        <v>3</v>
      </c>
      <c r="J4233" s="3">
        <v>1006</v>
      </c>
      <c r="K4233" s="3">
        <v>9.1872146118721465E-2</v>
      </c>
      <c r="L4233" s="3">
        <v>1.020418538824079</v>
      </c>
      <c r="M4233" s="3">
        <v>-2.0418538824078961E-2</v>
      </c>
      <c r="N4233" s="3">
        <v>7.1453607294642507E-2</v>
      </c>
      <c r="O4233" s="3">
        <v>0.46462699632918192</v>
      </c>
      <c r="P4233" s="3">
        <v>4.1624999999999996</v>
      </c>
      <c r="Q4233" s="3">
        <v>3.9039999999999999</v>
      </c>
      <c r="R4233" s="3">
        <f t="shared" si="66"/>
        <v>0.25849999999999973</v>
      </c>
    </row>
    <row r="4234" spans="1:18" x14ac:dyDescent="0.25">
      <c r="A4234">
        <v>52513624</v>
      </c>
      <c r="B4234" s="3">
        <v>46220</v>
      </c>
      <c r="C4234">
        <v>39.848799999999997</v>
      </c>
      <c r="D4234">
        <v>-86.132914</v>
      </c>
      <c r="E4234" s="3">
        <v>1940</v>
      </c>
      <c r="F4234" s="3">
        <v>6490</v>
      </c>
      <c r="G4234" s="3">
        <v>1646</v>
      </c>
      <c r="H4234" s="3">
        <v>878</v>
      </c>
      <c r="I4234" s="3">
        <v>2</v>
      </c>
      <c r="J4234" s="3">
        <v>1002</v>
      </c>
      <c r="K4234" s="3">
        <v>9.15068493150685E-2</v>
      </c>
      <c r="L4234" s="3">
        <v>0.80000122488225822</v>
      </c>
      <c r="M4234" s="3">
        <v>0.19999877511774181</v>
      </c>
      <c r="N4234" s="3">
        <v>0.29150562443281031</v>
      </c>
      <c r="O4234" s="3">
        <v>0.32332780770824698</v>
      </c>
      <c r="P4234" s="3">
        <v>4.0460000000000003</v>
      </c>
      <c r="Q4234" s="3">
        <v>4.4674999999999994</v>
      </c>
      <c r="R4234" s="3">
        <f t="shared" si="66"/>
        <v>-0.4214999999999991</v>
      </c>
    </row>
    <row r="4235" spans="1:18" x14ac:dyDescent="0.25">
      <c r="A4235">
        <v>53882503</v>
      </c>
      <c r="B4235" s="3">
        <v>46218</v>
      </c>
      <c r="C4235">
        <v>39.793368999999998</v>
      </c>
      <c r="D4235">
        <v>-86.084811000000002</v>
      </c>
      <c r="E4235" s="3">
        <v>1949</v>
      </c>
      <c r="F4235" s="3">
        <v>6839</v>
      </c>
      <c r="G4235" s="3">
        <v>2340</v>
      </c>
      <c r="H4235" s="3">
        <v>1404</v>
      </c>
      <c r="I4235" s="3">
        <v>5</v>
      </c>
      <c r="J4235" s="3">
        <v>1038</v>
      </c>
      <c r="K4235" s="3">
        <v>9.479452054794521E-2</v>
      </c>
      <c r="L4235" s="3">
        <v>0.8</v>
      </c>
      <c r="M4235" s="3">
        <v>0.2</v>
      </c>
      <c r="N4235" s="3">
        <v>0.29479452054794519</v>
      </c>
      <c r="O4235" s="3">
        <v>-4.6332948084485848</v>
      </c>
      <c r="P4235" s="3">
        <v>4.0460000000000003</v>
      </c>
      <c r="Q4235" s="3">
        <v>4.57</v>
      </c>
      <c r="R4235" s="3">
        <f t="shared" si="66"/>
        <v>-0.52400000000000002</v>
      </c>
    </row>
    <row r="4236" spans="1:18" x14ac:dyDescent="0.25">
      <c r="A4236">
        <v>54295755</v>
      </c>
      <c r="B4236" s="3">
        <v>46239</v>
      </c>
      <c r="C4236">
        <v>39.718978</v>
      </c>
      <c r="D4236">
        <v>-86.040796999999998</v>
      </c>
      <c r="E4236" s="3">
        <v>1960</v>
      </c>
      <c r="F4236" s="3">
        <v>16988</v>
      </c>
      <c r="G4236" s="3">
        <v>2046</v>
      </c>
      <c r="H4236" s="3">
        <v>1364</v>
      </c>
      <c r="I4236" s="3">
        <v>4</v>
      </c>
      <c r="J4236" s="3">
        <v>665</v>
      </c>
      <c r="K4236" s="3">
        <v>6.0730593607305941E-2</v>
      </c>
      <c r="L4236" s="3">
        <v>0.990101600313958</v>
      </c>
      <c r="M4236" s="3">
        <v>9.8983996860420032E-3</v>
      </c>
      <c r="N4236" s="3">
        <v>7.0628993293347944E-2</v>
      </c>
      <c r="O4236" s="3">
        <v>0.21529512403763901</v>
      </c>
      <c r="P4236" s="3">
        <v>4.1980000000000004</v>
      </c>
      <c r="Q4236" s="3">
        <v>4.83</v>
      </c>
      <c r="R4236" s="3">
        <f t="shared" si="66"/>
        <v>-0.63199999999999967</v>
      </c>
    </row>
    <row r="4237" spans="1:18" x14ac:dyDescent="0.25">
      <c r="A4237">
        <v>52767447</v>
      </c>
      <c r="B4237" s="3">
        <v>46237</v>
      </c>
      <c r="C4237">
        <v>39.687430999999997</v>
      </c>
      <c r="D4237">
        <v>-86.067988999999997</v>
      </c>
      <c r="E4237" s="3">
        <v>1974</v>
      </c>
      <c r="F4237" s="3">
        <v>7884</v>
      </c>
      <c r="G4237" s="3">
        <v>2237</v>
      </c>
      <c r="H4237" s="3">
        <v>1687</v>
      </c>
      <c r="I4237" s="3">
        <v>3</v>
      </c>
      <c r="J4237" s="3">
        <v>3470</v>
      </c>
      <c r="K4237" s="3">
        <v>0.31689497716894982</v>
      </c>
      <c r="L4237" s="3">
        <v>0.75187969924812026</v>
      </c>
      <c r="M4237" s="3">
        <v>0.24812030075187971</v>
      </c>
      <c r="N4237" s="3">
        <v>0.56501527792082951</v>
      </c>
      <c r="O4237" s="3">
        <v>0.15052995663395649</v>
      </c>
      <c r="P4237" s="3">
        <v>6.6950000000000003</v>
      </c>
      <c r="Q4237" s="3">
        <v>4.1500000000000004</v>
      </c>
      <c r="R4237" s="3">
        <f t="shared" si="66"/>
        <v>2.5449999999999999</v>
      </c>
    </row>
    <row r="4238" spans="1:18" x14ac:dyDescent="0.25">
      <c r="A4238">
        <v>54259179</v>
      </c>
      <c r="B4238" s="3">
        <v>46205</v>
      </c>
      <c r="C4238">
        <v>39.811807000000002</v>
      </c>
      <c r="D4238">
        <v>-86.145910999999998</v>
      </c>
      <c r="E4238" s="3">
        <v>1920</v>
      </c>
      <c r="F4238" s="3">
        <v>4704</v>
      </c>
      <c r="G4238" s="3">
        <v>2192</v>
      </c>
      <c r="H4238" s="3">
        <v>1472</v>
      </c>
      <c r="I4238" s="3">
        <v>3</v>
      </c>
      <c r="J4238" s="3">
        <v>169</v>
      </c>
      <c r="K4238" s="3">
        <v>1.54337899543379E-2</v>
      </c>
      <c r="L4238" s="3">
        <v>0.80000436322384061</v>
      </c>
      <c r="M4238" s="3">
        <v>0.19999563677615939</v>
      </c>
      <c r="N4238" s="3">
        <v>0.21542942673049731</v>
      </c>
      <c r="O4238" s="3">
        <v>0.21703457817811209</v>
      </c>
      <c r="P4238" s="3">
        <v>3.88</v>
      </c>
      <c r="Q4238" s="3">
        <v>4.0325000000000006</v>
      </c>
      <c r="R4238" s="3">
        <f t="shared" si="66"/>
        <v>-0.15250000000000075</v>
      </c>
    </row>
    <row r="4239" spans="1:18" x14ac:dyDescent="0.25">
      <c r="A4239">
        <v>53055846</v>
      </c>
      <c r="B4239" s="3">
        <v>46217</v>
      </c>
      <c r="C4239">
        <v>39.665103000000002</v>
      </c>
      <c r="D4239">
        <v>-86.173738999999998</v>
      </c>
      <c r="E4239" s="3">
        <v>1973</v>
      </c>
      <c r="F4239" s="3">
        <v>13678</v>
      </c>
      <c r="G4239" s="3">
        <v>2651</v>
      </c>
      <c r="H4239" s="3">
        <v>2126</v>
      </c>
      <c r="I4239" s="3">
        <v>3</v>
      </c>
      <c r="J4239" s="3">
        <v>2455</v>
      </c>
      <c r="K4239" s="3">
        <v>0.22420091324200911</v>
      </c>
      <c r="L4239" s="3">
        <v>0.99009931937704632</v>
      </c>
      <c r="M4239" s="3">
        <v>9.9006806229536837E-3</v>
      </c>
      <c r="N4239" s="3">
        <v>0.23410159386496279</v>
      </c>
      <c r="O4239" s="3">
        <v>0.46110212744453988</v>
      </c>
      <c r="P4239" s="3">
        <v>4.5449999999999999</v>
      </c>
      <c r="Q4239" s="3">
        <v>4.4440000000000008</v>
      </c>
      <c r="R4239" s="3">
        <f t="shared" si="66"/>
        <v>0.10099999999999909</v>
      </c>
    </row>
    <row r="4240" spans="1:18" x14ac:dyDescent="0.25">
      <c r="A4240">
        <v>51924326</v>
      </c>
      <c r="B4240" s="3">
        <v>46226</v>
      </c>
      <c r="C4240">
        <v>39.819952999999998</v>
      </c>
      <c r="D4240">
        <v>-86.017455999999996</v>
      </c>
      <c r="E4240" s="3">
        <v>1974</v>
      </c>
      <c r="F4240" s="3">
        <v>8146</v>
      </c>
      <c r="G4240" s="3">
        <v>1632</v>
      </c>
      <c r="H4240" s="3">
        <v>1368</v>
      </c>
      <c r="I4240" s="3">
        <v>3</v>
      </c>
      <c r="J4240" s="3">
        <v>816</v>
      </c>
      <c r="K4240" s="3">
        <v>7.4520547945205476E-2</v>
      </c>
      <c r="L4240" s="3">
        <v>0.8</v>
      </c>
      <c r="M4240" s="3">
        <v>0.2</v>
      </c>
      <c r="N4240" s="3">
        <v>0.27452054794520542</v>
      </c>
      <c r="O4240" s="3">
        <v>0.18527292589819441</v>
      </c>
      <c r="P4240" s="3">
        <v>3.694</v>
      </c>
      <c r="Q4240" s="3">
        <v>4.57</v>
      </c>
      <c r="R4240" s="3">
        <f t="shared" si="66"/>
        <v>-0.87600000000000033</v>
      </c>
    </row>
    <row r="4241" spans="1:18" x14ac:dyDescent="0.25">
      <c r="A4241">
        <v>50806962</v>
      </c>
      <c r="B4241" s="3">
        <v>46205</v>
      </c>
      <c r="C4241">
        <v>39.842179999999999</v>
      </c>
      <c r="D4241">
        <v>-86.140919999999994</v>
      </c>
      <c r="E4241" s="3">
        <v>1920</v>
      </c>
      <c r="F4241" s="3">
        <v>5798</v>
      </c>
      <c r="G4241" s="3">
        <v>2040</v>
      </c>
      <c r="H4241" s="3">
        <v>1676</v>
      </c>
      <c r="I4241" s="3">
        <v>2</v>
      </c>
      <c r="J4241" s="3">
        <v>1422</v>
      </c>
      <c r="K4241" s="3">
        <v>0.12986301369863021</v>
      </c>
      <c r="L4241" s="3">
        <v>0.99010298497707816</v>
      </c>
      <c r="M4241" s="3">
        <v>9.8970150229218401E-3</v>
      </c>
      <c r="N4241" s="3">
        <v>0.13976002872155199</v>
      </c>
      <c r="O4241" s="3">
        <v>0.18120102442567179</v>
      </c>
      <c r="P4241" s="3">
        <v>4.875</v>
      </c>
      <c r="Q4241" s="3">
        <v>4.49</v>
      </c>
      <c r="R4241" s="3">
        <f t="shared" si="66"/>
        <v>0.38499999999999979</v>
      </c>
    </row>
    <row r="4242" spans="1:18" x14ac:dyDescent="0.25">
      <c r="A4242">
        <v>51133046</v>
      </c>
      <c r="B4242" s="3">
        <v>46205</v>
      </c>
      <c r="C4242">
        <v>39.800227999999997</v>
      </c>
      <c r="D4242">
        <v>-86.151079999999993</v>
      </c>
      <c r="E4242" s="3">
        <v>2006</v>
      </c>
      <c r="F4242" s="3">
        <v>5532</v>
      </c>
      <c r="G4242" s="3">
        <v>1980</v>
      </c>
      <c r="H4242" s="3">
        <v>1320</v>
      </c>
      <c r="I4242" s="3">
        <v>3</v>
      </c>
      <c r="J4242" s="3">
        <v>418</v>
      </c>
      <c r="K4242" s="3">
        <v>3.8173515981735157E-2</v>
      </c>
      <c r="L4242" s="3">
        <v>0.800001828053306</v>
      </c>
      <c r="M4242" s="3">
        <v>0.199998171946694</v>
      </c>
      <c r="N4242" s="3">
        <v>0.23817168792842919</v>
      </c>
      <c r="O4242" s="3">
        <v>8.4468619246861928E-2</v>
      </c>
      <c r="P4242" s="3">
        <v>4.0449999999999999</v>
      </c>
      <c r="Q4242" s="3">
        <v>4.5860000000000003</v>
      </c>
      <c r="R4242" s="3">
        <f t="shared" si="66"/>
        <v>-0.54100000000000037</v>
      </c>
    </row>
    <row r="4243" spans="1:18" x14ac:dyDescent="0.25">
      <c r="A4243">
        <v>52496944</v>
      </c>
      <c r="B4243" s="3">
        <v>46220</v>
      </c>
      <c r="C4243">
        <v>39.853676</v>
      </c>
      <c r="D4243">
        <v>-86.153970000000001</v>
      </c>
      <c r="E4243" s="3">
        <v>1953</v>
      </c>
      <c r="F4243" s="3">
        <v>7148</v>
      </c>
      <c r="G4243" s="3">
        <v>2652</v>
      </c>
      <c r="H4243" s="3">
        <v>1712</v>
      </c>
      <c r="I4243" s="3">
        <v>4</v>
      </c>
      <c r="J4243" s="3">
        <v>3304</v>
      </c>
      <c r="K4243" s="3">
        <v>0.30173515981735161</v>
      </c>
      <c r="L4243" s="3">
        <v>0.75187969924812026</v>
      </c>
      <c r="M4243" s="3">
        <v>0.24812030075187971</v>
      </c>
      <c r="N4243" s="3">
        <v>0.5498554605692314</v>
      </c>
      <c r="O4243" s="3">
        <v>0.43091385083713851</v>
      </c>
      <c r="P4243" s="3">
        <v>6.2525000000000004</v>
      </c>
      <c r="Q4243" s="3">
        <v>3.71</v>
      </c>
      <c r="R4243" s="3">
        <f t="shared" si="66"/>
        <v>2.5425000000000004</v>
      </c>
    </row>
    <row r="4244" spans="1:18" x14ac:dyDescent="0.25">
      <c r="A4244">
        <v>52784118</v>
      </c>
      <c r="B4244" s="3">
        <v>46219</v>
      </c>
      <c r="C4244">
        <v>39.775001000000003</v>
      </c>
      <c r="D4244">
        <v>-86.074349999999995</v>
      </c>
      <c r="E4244" s="3">
        <v>1926</v>
      </c>
      <c r="F4244" s="3">
        <v>5053</v>
      </c>
      <c r="G4244" s="3">
        <v>2642</v>
      </c>
      <c r="H4244" s="3">
        <v>1850</v>
      </c>
      <c r="I4244" s="3">
        <v>3</v>
      </c>
      <c r="J4244" s="3">
        <v>5747</v>
      </c>
      <c r="K4244" s="3">
        <v>0.52484018264840182</v>
      </c>
      <c r="L4244" s="3">
        <v>0.75188219957966429</v>
      </c>
      <c r="M4244" s="3">
        <v>0.24811780042033571</v>
      </c>
      <c r="N4244" s="3">
        <v>0.77295798306873753</v>
      </c>
      <c r="O4244" s="3">
        <v>0.45045321637426899</v>
      </c>
      <c r="P4244" s="3">
        <v>7.0650000000000004</v>
      </c>
      <c r="Q4244" s="3">
        <v>3.88</v>
      </c>
      <c r="R4244" s="3">
        <f t="shared" si="66"/>
        <v>3.1850000000000005</v>
      </c>
    </row>
    <row r="4245" spans="1:18" x14ac:dyDescent="0.25">
      <c r="A4245">
        <v>51965000</v>
      </c>
      <c r="B4245" s="3">
        <v>46220</v>
      </c>
      <c r="C4245">
        <v>39.857674000000003</v>
      </c>
      <c r="D4245">
        <v>-86.134248999999997</v>
      </c>
      <c r="E4245" s="3">
        <v>1950</v>
      </c>
      <c r="F4245" s="3">
        <v>6299</v>
      </c>
      <c r="G4245" s="3">
        <v>1896</v>
      </c>
      <c r="H4245" s="3">
        <v>948</v>
      </c>
      <c r="I4245" s="3">
        <v>2</v>
      </c>
      <c r="J4245" s="3">
        <v>1204</v>
      </c>
      <c r="K4245" s="3">
        <v>0.1099543378995434</v>
      </c>
      <c r="L4245" s="3">
        <v>0.9900997364414087</v>
      </c>
      <c r="M4245" s="3">
        <v>9.9002635585913046E-3</v>
      </c>
      <c r="N4245" s="3">
        <v>0.1198546014581347</v>
      </c>
      <c r="O4245" s="3">
        <v>0.29436461704422873</v>
      </c>
      <c r="P4245" s="3">
        <v>4.0359999999999996</v>
      </c>
      <c r="Q4245" s="3">
        <v>4.33</v>
      </c>
      <c r="R4245" s="3">
        <f t="shared" si="66"/>
        <v>-0.29400000000000048</v>
      </c>
    </row>
    <row r="4246" spans="1:18" x14ac:dyDescent="0.25">
      <c r="A4246">
        <v>51470870</v>
      </c>
      <c r="B4246" s="3">
        <v>46278</v>
      </c>
      <c r="C4246">
        <v>39.910612999999998</v>
      </c>
      <c r="D4246">
        <v>-86.310563999999999</v>
      </c>
      <c r="E4246" s="3">
        <v>2005</v>
      </c>
      <c r="F4246" s="3">
        <v>2439</v>
      </c>
      <c r="G4246" s="3">
        <v>2150</v>
      </c>
      <c r="H4246" s="3">
        <v>1622</v>
      </c>
      <c r="I4246" s="3">
        <v>2</v>
      </c>
      <c r="J4246" s="3">
        <v>4416</v>
      </c>
      <c r="K4246" s="3">
        <v>0.40328767123287668</v>
      </c>
      <c r="L4246" s="3">
        <v>0.75188221827217483</v>
      </c>
      <c r="M4246" s="3">
        <v>0.2481177817278252</v>
      </c>
      <c r="N4246" s="3">
        <v>0.65140545296070185</v>
      </c>
      <c r="O4246" s="3">
        <v>-0.16757396964066459</v>
      </c>
      <c r="P4246" s="3">
        <v>6.1449999999999996</v>
      </c>
      <c r="Q4246" s="3">
        <v>4.4440000000000008</v>
      </c>
      <c r="R4246" s="3">
        <f t="shared" si="66"/>
        <v>1.7009999999999987</v>
      </c>
    </row>
    <row r="4247" spans="1:18" x14ac:dyDescent="0.25">
      <c r="A4247">
        <v>52765461</v>
      </c>
      <c r="B4247" s="3">
        <v>46234</v>
      </c>
      <c r="C4247">
        <v>39.785488000000001</v>
      </c>
      <c r="D4247">
        <v>-86.318892000000005</v>
      </c>
      <c r="E4247" s="3">
        <v>1979</v>
      </c>
      <c r="F4247" s="3">
        <v>9017</v>
      </c>
      <c r="G4247" s="3">
        <v>1957</v>
      </c>
      <c r="H4247" s="3">
        <v>1657</v>
      </c>
      <c r="I4247" s="3">
        <v>3</v>
      </c>
      <c r="J4247" s="3">
        <v>2078</v>
      </c>
      <c r="K4247" s="3">
        <v>0.18977168949771689</v>
      </c>
      <c r="L4247" s="3">
        <v>0.99010666427643079</v>
      </c>
      <c r="M4247" s="3">
        <v>9.8933357235692077E-3</v>
      </c>
      <c r="N4247" s="3">
        <v>0.1996650252212861</v>
      </c>
      <c r="O4247" s="3">
        <v>0.24040851063829791</v>
      </c>
      <c r="P4247" s="3">
        <v>3.798</v>
      </c>
      <c r="Q4247" s="3">
        <v>4.33</v>
      </c>
      <c r="R4247" s="3">
        <f t="shared" si="66"/>
        <v>-0.53200000000000003</v>
      </c>
    </row>
    <row r="4248" spans="1:18" x14ac:dyDescent="0.25">
      <c r="A4248">
        <v>52957727</v>
      </c>
      <c r="B4248" s="3">
        <v>46217</v>
      </c>
      <c r="C4248">
        <v>39.659477000000003</v>
      </c>
      <c r="D4248">
        <v>-86.184831000000003</v>
      </c>
      <c r="E4248" s="3">
        <v>1999</v>
      </c>
      <c r="F4248" s="3">
        <v>4530</v>
      </c>
      <c r="G4248" s="3">
        <v>1512</v>
      </c>
      <c r="H4248" s="3">
        <v>1113</v>
      </c>
      <c r="I4248" s="3">
        <v>2</v>
      </c>
      <c r="J4248" s="3">
        <v>5859</v>
      </c>
      <c r="K4248" s="3">
        <v>0.53506849315068494</v>
      </c>
      <c r="L4248" s="3">
        <v>0.9901090094738344</v>
      </c>
      <c r="M4248" s="3">
        <v>9.8909905261655995E-3</v>
      </c>
      <c r="N4248" s="3">
        <v>0.54495948367685054</v>
      </c>
      <c r="O4248" s="3">
        <v>0.2763217477656405</v>
      </c>
      <c r="P4248" s="3">
        <v>6.2899999999999991</v>
      </c>
      <c r="Q4248" s="3">
        <v>4.5499999999999989</v>
      </c>
      <c r="R4248" s="3">
        <f t="shared" si="66"/>
        <v>1.7400000000000002</v>
      </c>
    </row>
    <row r="4249" spans="1:18" x14ac:dyDescent="0.25">
      <c r="A4249">
        <v>53899569</v>
      </c>
      <c r="B4249" s="3">
        <v>46220</v>
      </c>
      <c r="C4249">
        <v>39.869871000000003</v>
      </c>
      <c r="D4249">
        <v>-86.153408999999996</v>
      </c>
      <c r="E4249" s="3">
        <v>1930</v>
      </c>
      <c r="F4249" s="3">
        <v>11400</v>
      </c>
      <c r="G4249" s="3">
        <v>3104</v>
      </c>
      <c r="H4249" s="3">
        <v>1563</v>
      </c>
      <c r="I4249" s="3">
        <v>2</v>
      </c>
      <c r="J4249" s="3">
        <v>4867</v>
      </c>
      <c r="K4249" s="3">
        <v>0.44447488584474892</v>
      </c>
      <c r="L4249" s="3">
        <v>0.75187969924812026</v>
      </c>
      <c r="M4249" s="3">
        <v>0.24812030075187971</v>
      </c>
      <c r="N4249" s="3">
        <v>0.69259518659662866</v>
      </c>
      <c r="O4249" s="3">
        <v>0.2416581818181818</v>
      </c>
      <c r="P4249" s="3">
        <v>5.8550000000000004</v>
      </c>
      <c r="Q4249" s="3">
        <v>4.5499999999999989</v>
      </c>
      <c r="R4249" s="3">
        <f t="shared" si="66"/>
        <v>1.3050000000000015</v>
      </c>
    </row>
    <row r="4250" spans="1:18" x14ac:dyDescent="0.25">
      <c r="A4250">
        <v>51501418</v>
      </c>
      <c r="B4250" s="3">
        <v>46205</v>
      </c>
      <c r="C4250">
        <v>39.815258</v>
      </c>
      <c r="D4250">
        <v>-86.152828</v>
      </c>
      <c r="E4250" s="3">
        <v>1900</v>
      </c>
      <c r="F4250" s="3">
        <v>3006</v>
      </c>
      <c r="G4250" s="3">
        <v>3402</v>
      </c>
      <c r="H4250" s="3">
        <v>2098</v>
      </c>
      <c r="I4250" s="3">
        <v>4</v>
      </c>
      <c r="J4250" s="3">
        <v>4810</v>
      </c>
      <c r="K4250" s="3">
        <v>0.43926940639269407</v>
      </c>
      <c r="L4250" s="3">
        <v>0.99010294092261308</v>
      </c>
      <c r="M4250" s="3">
        <v>9.897059077386916E-3</v>
      </c>
      <c r="N4250" s="3">
        <v>0.44916646547008099</v>
      </c>
      <c r="O4250" s="3">
        <v>0.30908071704309181</v>
      </c>
      <c r="P4250" s="3">
        <v>5.5819999999999999</v>
      </c>
      <c r="Q4250" s="3">
        <v>4.5499999999999989</v>
      </c>
      <c r="R4250" s="3">
        <f t="shared" si="66"/>
        <v>1.0320000000000009</v>
      </c>
    </row>
    <row r="4251" spans="1:18" x14ac:dyDescent="0.25">
      <c r="A4251">
        <v>51898975</v>
      </c>
      <c r="B4251" s="3">
        <v>46231</v>
      </c>
      <c r="C4251">
        <v>39.750304</v>
      </c>
      <c r="D4251">
        <v>-86.327240000000003</v>
      </c>
      <c r="E4251" s="3">
        <v>1969</v>
      </c>
      <c r="F4251" s="3">
        <v>45738</v>
      </c>
      <c r="G4251" s="3">
        <v>1440</v>
      </c>
      <c r="H4251" s="3">
        <v>1440</v>
      </c>
      <c r="I4251" s="3">
        <v>2</v>
      </c>
      <c r="J4251" s="3">
        <v>490</v>
      </c>
      <c r="K4251" s="3">
        <v>4.4748858447488583E-2</v>
      </c>
      <c r="L4251" s="3">
        <v>0.99010188868336557</v>
      </c>
      <c r="M4251" s="3">
        <v>9.8981113166344281E-3</v>
      </c>
      <c r="N4251" s="3">
        <v>5.4646969764123011E-2</v>
      </c>
      <c r="O4251" s="3">
        <v>4.9135294117647062E-2</v>
      </c>
      <c r="P4251" s="3">
        <v>4.4674999999999994</v>
      </c>
      <c r="Q4251" s="3">
        <v>3.6160000000000001</v>
      </c>
      <c r="R4251" s="3">
        <f t="shared" si="66"/>
        <v>0.85149999999999926</v>
      </c>
    </row>
    <row r="4252" spans="1:18" x14ac:dyDescent="0.25">
      <c r="A4252">
        <v>51455880</v>
      </c>
      <c r="B4252" s="3">
        <v>46254</v>
      </c>
      <c r="C4252">
        <v>39.840598999999997</v>
      </c>
      <c r="D4252">
        <v>-86.283690000000007</v>
      </c>
      <c r="E4252" s="3">
        <v>1992</v>
      </c>
      <c r="F4252" s="3">
        <v>8668</v>
      </c>
      <c r="G4252" s="3">
        <v>2618</v>
      </c>
      <c r="H4252" s="3">
        <v>2218</v>
      </c>
      <c r="I4252" s="3">
        <v>4</v>
      </c>
      <c r="J4252" s="3">
        <v>6034</v>
      </c>
      <c r="K4252" s="3">
        <v>0.55105022831050232</v>
      </c>
      <c r="L4252" s="3">
        <v>0.99010116474543708</v>
      </c>
      <c r="M4252" s="3">
        <v>9.898835254562921E-3</v>
      </c>
      <c r="N4252" s="3">
        <v>0.56094906356506524</v>
      </c>
      <c r="O4252" s="3">
        <v>0.40778666666666669</v>
      </c>
      <c r="P4252" s="3">
        <v>6.6579999999999986</v>
      </c>
      <c r="Q4252" s="3">
        <v>4.5860000000000003</v>
      </c>
      <c r="R4252" s="3">
        <f t="shared" si="66"/>
        <v>2.0719999999999983</v>
      </c>
    </row>
    <row r="4253" spans="1:18" x14ac:dyDescent="0.25">
      <c r="A4253">
        <v>53914670</v>
      </c>
      <c r="B4253" s="3">
        <v>46254</v>
      </c>
      <c r="C4253">
        <v>39.865335000000002</v>
      </c>
      <c r="D4253">
        <v>-86.266401999999999</v>
      </c>
      <c r="E4253" s="3">
        <v>1991</v>
      </c>
      <c r="F4253" s="3">
        <v>7623</v>
      </c>
      <c r="G4253" s="3">
        <v>1954</v>
      </c>
      <c r="H4253" s="3">
        <v>1534</v>
      </c>
      <c r="I4253" s="3">
        <v>3</v>
      </c>
      <c r="J4253" s="3">
        <v>1307</v>
      </c>
      <c r="K4253" s="3">
        <v>0.1193607305936073</v>
      </c>
      <c r="L4253" s="3">
        <v>0.9901019796040792</v>
      </c>
      <c r="M4253" s="3">
        <v>9.8980203959208035E-3</v>
      </c>
      <c r="N4253" s="3">
        <v>0.1292587509895281</v>
      </c>
      <c r="O4253" s="3">
        <v>9.3151999999999999E-2</v>
      </c>
      <c r="P4253" s="3">
        <v>3.8639999999999999</v>
      </c>
      <c r="Q4253" s="3">
        <v>4.5274999999999999</v>
      </c>
      <c r="R4253" s="3">
        <f t="shared" si="66"/>
        <v>-0.66349999999999998</v>
      </c>
    </row>
    <row r="4254" spans="1:18" x14ac:dyDescent="0.25">
      <c r="A4254">
        <v>51445095</v>
      </c>
      <c r="B4254" s="3">
        <v>46227</v>
      </c>
      <c r="C4254">
        <v>39.704811999999997</v>
      </c>
      <c r="D4254">
        <v>-86.133588000000003</v>
      </c>
      <c r="E4254" s="3">
        <v>1946</v>
      </c>
      <c r="F4254" s="3">
        <v>5445</v>
      </c>
      <c r="G4254" s="3">
        <v>724</v>
      </c>
      <c r="H4254" s="3">
        <v>724</v>
      </c>
      <c r="I4254" s="3">
        <v>2</v>
      </c>
      <c r="J4254" s="3">
        <v>628</v>
      </c>
      <c r="K4254" s="3">
        <v>5.7351598173515983E-2</v>
      </c>
      <c r="L4254" s="3">
        <v>0.8</v>
      </c>
      <c r="M4254" s="3">
        <v>0.2</v>
      </c>
      <c r="N4254" s="3">
        <v>0.25735159817351588</v>
      </c>
      <c r="O4254" s="3">
        <v>9.3567251461988299E-2</v>
      </c>
      <c r="P4254" s="3">
        <v>4.5274999999999999</v>
      </c>
      <c r="Q4254" s="3">
        <v>3.306</v>
      </c>
      <c r="R4254" s="3">
        <f t="shared" si="66"/>
        <v>1.2214999999999998</v>
      </c>
    </row>
    <row r="4255" spans="1:18" x14ac:dyDescent="0.25">
      <c r="A4255">
        <v>52173069</v>
      </c>
      <c r="B4255" s="3">
        <v>46260</v>
      </c>
      <c r="C4255">
        <v>39.887771999999998</v>
      </c>
      <c r="D4255">
        <v>-86.164479</v>
      </c>
      <c r="E4255" s="3">
        <v>1958</v>
      </c>
      <c r="F4255" s="3">
        <v>17903</v>
      </c>
      <c r="G4255" s="3">
        <v>4510</v>
      </c>
      <c r="H4255" s="3">
        <v>2411</v>
      </c>
      <c r="I4255" s="3">
        <v>3</v>
      </c>
      <c r="J4255" s="3">
        <v>850</v>
      </c>
      <c r="K4255" s="3">
        <v>7.7625570776255703E-2</v>
      </c>
      <c r="L4255" s="3">
        <v>0.80000091191577549</v>
      </c>
      <c r="M4255" s="3">
        <v>0.19999908808422451</v>
      </c>
      <c r="N4255" s="3">
        <v>0.27762465886048021</v>
      </c>
      <c r="O4255" s="3">
        <v>6.6242113225322844E-3</v>
      </c>
      <c r="P4255" s="3">
        <v>3.605</v>
      </c>
      <c r="Q4255" s="3">
        <v>4.5499999999999989</v>
      </c>
      <c r="R4255" s="3">
        <f t="shared" si="66"/>
        <v>-0.94499999999999895</v>
      </c>
    </row>
    <row r="4256" spans="1:18" x14ac:dyDescent="0.25">
      <c r="A4256">
        <v>51436090</v>
      </c>
      <c r="B4256" s="3">
        <v>46205</v>
      </c>
      <c r="C4256">
        <v>39.816175000000001</v>
      </c>
      <c r="D4256">
        <v>-86.145273000000003</v>
      </c>
      <c r="E4256" s="3">
        <v>1925</v>
      </c>
      <c r="F4256" s="3">
        <v>6534</v>
      </c>
      <c r="G4256" s="3">
        <v>2458</v>
      </c>
      <c r="H4256" s="3">
        <v>1420</v>
      </c>
      <c r="I4256" s="3">
        <v>3</v>
      </c>
      <c r="J4256" s="3">
        <v>1481</v>
      </c>
      <c r="K4256" s="3">
        <v>0.13525114155251139</v>
      </c>
      <c r="L4256" s="3">
        <v>0.9901107454976471</v>
      </c>
      <c r="M4256" s="3">
        <v>9.8892545023528955E-3</v>
      </c>
      <c r="N4256" s="3">
        <v>0.14514039605486431</v>
      </c>
      <c r="O4256" s="3">
        <v>0.65444430859518277</v>
      </c>
      <c r="P4256" s="3">
        <v>4.1920000000000002</v>
      </c>
      <c r="Q4256" s="3">
        <v>3.9220000000000002</v>
      </c>
      <c r="R4256" s="3">
        <f t="shared" si="66"/>
        <v>0.27</v>
      </c>
    </row>
    <row r="4257" spans="1:18" x14ac:dyDescent="0.25">
      <c r="A4257">
        <v>51958085</v>
      </c>
      <c r="B4257" s="3">
        <v>46205</v>
      </c>
      <c r="C4257">
        <v>39.802075000000002</v>
      </c>
      <c r="D4257">
        <v>-86.150400000000005</v>
      </c>
      <c r="E4257" s="3">
        <v>2006</v>
      </c>
      <c r="F4257" s="3">
        <v>5184</v>
      </c>
      <c r="G4257" s="3">
        <v>3138</v>
      </c>
      <c r="H4257" s="3">
        <v>2399</v>
      </c>
      <c r="I4257" s="3">
        <v>3</v>
      </c>
      <c r="J4257" s="3">
        <v>861</v>
      </c>
      <c r="K4257" s="3">
        <v>7.8630136986301377E-2</v>
      </c>
      <c r="L4257" s="3">
        <v>0.8</v>
      </c>
      <c r="M4257" s="3">
        <v>0.2</v>
      </c>
      <c r="N4257" s="3">
        <v>0.27863013698630129</v>
      </c>
      <c r="O4257" s="3">
        <v>9.9570284778851218E-3</v>
      </c>
      <c r="P4257" s="3">
        <v>4.5449999999999999</v>
      </c>
      <c r="Q4257" s="3">
        <v>4.2549999999999999</v>
      </c>
      <c r="R4257" s="3">
        <f t="shared" si="66"/>
        <v>0.29000000000000004</v>
      </c>
    </row>
    <row r="4258" spans="1:18" x14ac:dyDescent="0.25">
      <c r="A4258">
        <v>54311492</v>
      </c>
      <c r="B4258" s="3">
        <v>46203</v>
      </c>
      <c r="C4258">
        <v>39.749462999999999</v>
      </c>
      <c r="D4258">
        <v>-86.148244000000005</v>
      </c>
      <c r="E4258" s="3">
        <v>1906</v>
      </c>
      <c r="F4258" s="3">
        <v>3049</v>
      </c>
      <c r="G4258" s="3">
        <v>1676</v>
      </c>
      <c r="H4258" s="3">
        <v>838</v>
      </c>
      <c r="I4258" s="3">
        <v>2</v>
      </c>
      <c r="J4258" s="3">
        <v>1850</v>
      </c>
      <c r="K4258" s="3">
        <v>0.16894977168949771</v>
      </c>
      <c r="L4258" s="3">
        <v>0.8</v>
      </c>
      <c r="M4258" s="3">
        <v>0.2</v>
      </c>
      <c r="N4258" s="3">
        <v>0.36894977168949772</v>
      </c>
      <c r="O4258" s="3">
        <v>0.26470588235294118</v>
      </c>
      <c r="P4258" s="3">
        <v>3.351999999999999</v>
      </c>
      <c r="Q4258" s="3">
        <v>3.95</v>
      </c>
      <c r="R4258" s="3">
        <f t="shared" si="66"/>
        <v>-0.5980000000000012</v>
      </c>
    </row>
    <row r="4259" spans="1:18" x14ac:dyDescent="0.25">
      <c r="A4259">
        <v>51517681</v>
      </c>
      <c r="B4259" s="3">
        <v>46227</v>
      </c>
      <c r="C4259">
        <v>39.648408000000003</v>
      </c>
      <c r="D4259">
        <v>-86.125707000000006</v>
      </c>
      <c r="E4259" s="3">
        <v>1961</v>
      </c>
      <c r="F4259" s="3">
        <v>18208</v>
      </c>
      <c r="G4259" s="3">
        <v>3462</v>
      </c>
      <c r="H4259" s="3">
        <v>2956</v>
      </c>
      <c r="I4259" s="3">
        <v>4</v>
      </c>
      <c r="J4259" s="3">
        <v>137</v>
      </c>
      <c r="K4259" s="3">
        <v>1.251141552511415E-2</v>
      </c>
      <c r="L4259" s="3">
        <v>0.79999731926842832</v>
      </c>
      <c r="M4259" s="3">
        <v>0.20000268073157171</v>
      </c>
      <c r="N4259" s="3">
        <v>0.2125140962566858</v>
      </c>
      <c r="O4259" s="3">
        <v>0.18151998025287289</v>
      </c>
      <c r="P4259" s="3">
        <v>3.88</v>
      </c>
      <c r="Q4259" s="3">
        <v>3.95</v>
      </c>
      <c r="R4259" s="3">
        <f t="shared" si="66"/>
        <v>-7.0000000000000284E-2</v>
      </c>
    </row>
    <row r="4260" spans="1:18" x14ac:dyDescent="0.25">
      <c r="A4260">
        <v>51883415</v>
      </c>
      <c r="B4260" s="3">
        <v>46218</v>
      </c>
      <c r="C4260">
        <v>39.795906000000002</v>
      </c>
      <c r="D4260">
        <v>-86.080526000000006</v>
      </c>
      <c r="E4260" s="3">
        <v>1950</v>
      </c>
      <c r="F4260" s="3">
        <v>12415</v>
      </c>
      <c r="G4260" s="3">
        <v>2148</v>
      </c>
      <c r="H4260" s="3">
        <v>1296</v>
      </c>
      <c r="I4260" s="3">
        <v>2</v>
      </c>
      <c r="J4260" s="3">
        <v>232</v>
      </c>
      <c r="K4260" s="3">
        <v>0</v>
      </c>
      <c r="L4260" s="3">
        <v>0</v>
      </c>
      <c r="M4260" s="3">
        <v>1</v>
      </c>
      <c r="N4260" s="3">
        <v>1</v>
      </c>
      <c r="O4260" s="3">
        <v>0.6</v>
      </c>
      <c r="P4260" s="3">
        <v>4.33</v>
      </c>
      <c r="Q4260" s="3">
        <v>4.6275000000000004</v>
      </c>
      <c r="R4260" s="3">
        <f t="shared" si="66"/>
        <v>-0.29750000000000032</v>
      </c>
    </row>
    <row r="4261" spans="1:18" x14ac:dyDescent="0.25">
      <c r="A4261">
        <v>53895186</v>
      </c>
      <c r="B4261" s="3">
        <v>46240</v>
      </c>
      <c r="C4261">
        <v>39.908360999999999</v>
      </c>
      <c r="D4261">
        <v>-86.110901999999996</v>
      </c>
      <c r="E4261" s="3">
        <v>1983</v>
      </c>
      <c r="F4261" s="3">
        <v>2178</v>
      </c>
      <c r="G4261" s="3">
        <v>3962</v>
      </c>
      <c r="H4261" s="3">
        <v>2348</v>
      </c>
      <c r="I4261" s="3">
        <v>3</v>
      </c>
      <c r="J4261" s="3">
        <v>1320</v>
      </c>
      <c r="K4261" s="3">
        <v>0.1205479452054795</v>
      </c>
      <c r="L4261" s="3">
        <v>0.8</v>
      </c>
      <c r="M4261" s="3">
        <v>0.2</v>
      </c>
      <c r="N4261" s="3">
        <v>0.32054794520547941</v>
      </c>
      <c r="O4261" s="3">
        <v>0.40557216651112471</v>
      </c>
      <c r="P4261" s="3">
        <v>4.2549999999999999</v>
      </c>
      <c r="Q4261" s="3">
        <v>3.9674999999999998</v>
      </c>
      <c r="R4261" s="3">
        <f t="shared" si="66"/>
        <v>0.28750000000000009</v>
      </c>
    </row>
    <row r="4262" spans="1:18" x14ac:dyDescent="0.25">
      <c r="A4262">
        <v>53156729</v>
      </c>
      <c r="B4262" s="3">
        <v>46239</v>
      </c>
      <c r="C4262">
        <v>39.716014000000001</v>
      </c>
      <c r="D4262">
        <v>-86.035482000000002</v>
      </c>
      <c r="E4262" s="3">
        <v>1986</v>
      </c>
      <c r="F4262" s="3">
        <v>18077</v>
      </c>
      <c r="G4262" s="3">
        <v>1858</v>
      </c>
      <c r="H4262" s="3">
        <v>1308</v>
      </c>
      <c r="I4262" s="3">
        <v>3</v>
      </c>
      <c r="J4262" s="3">
        <v>4641</v>
      </c>
      <c r="K4262" s="3">
        <v>0.42383561643835621</v>
      </c>
      <c r="L4262" s="3">
        <v>0.60150375939849621</v>
      </c>
      <c r="M4262" s="3">
        <v>0.39849624060150379</v>
      </c>
      <c r="N4262" s="3">
        <v>0.82233185703985989</v>
      </c>
      <c r="O4262" s="3">
        <v>3.3913327424546343E-2</v>
      </c>
      <c r="P4262" s="3">
        <v>6.33</v>
      </c>
      <c r="Q4262" s="3">
        <v>4.5499999999999989</v>
      </c>
      <c r="R4262" s="3">
        <f t="shared" si="66"/>
        <v>1.7800000000000011</v>
      </c>
    </row>
    <row r="4263" spans="1:18" x14ac:dyDescent="0.25">
      <c r="A4263">
        <v>52207478</v>
      </c>
      <c r="B4263" s="3">
        <v>46237</v>
      </c>
      <c r="C4263">
        <v>39.682997999999998</v>
      </c>
      <c r="D4263">
        <v>-86.091528999999994</v>
      </c>
      <c r="E4263" s="3">
        <v>1994</v>
      </c>
      <c r="F4263" s="3">
        <v>14288</v>
      </c>
      <c r="G4263" s="3">
        <v>2426</v>
      </c>
      <c r="H4263" s="3">
        <v>1796</v>
      </c>
      <c r="I4263" s="3">
        <v>3</v>
      </c>
      <c r="J4263" s="3">
        <v>4590</v>
      </c>
      <c r="K4263" s="3">
        <v>0.41917808219178082</v>
      </c>
      <c r="L4263" s="3">
        <v>0.63316185199841712</v>
      </c>
      <c r="M4263" s="3">
        <v>0.36683814800158288</v>
      </c>
      <c r="N4263" s="3">
        <v>0.78601623019336375</v>
      </c>
      <c r="O4263" s="3">
        <v>0.1850541897964578</v>
      </c>
      <c r="P4263" s="3">
        <v>5.774</v>
      </c>
      <c r="Q4263" s="3">
        <v>4.4674999999999994</v>
      </c>
      <c r="R4263" s="3">
        <f t="shared" si="66"/>
        <v>1.3065000000000007</v>
      </c>
    </row>
    <row r="4264" spans="1:18" x14ac:dyDescent="0.25">
      <c r="A4264">
        <v>52765265</v>
      </c>
      <c r="B4264" s="3">
        <v>46201</v>
      </c>
      <c r="C4264">
        <v>39.784734</v>
      </c>
      <c r="D4264">
        <v>-86.092511000000002</v>
      </c>
      <c r="E4264" s="3">
        <v>1928</v>
      </c>
      <c r="F4264" s="3">
        <v>5184</v>
      </c>
      <c r="G4264" s="3">
        <v>2338</v>
      </c>
      <c r="H4264" s="3">
        <v>1169</v>
      </c>
      <c r="I4264" s="3">
        <v>3</v>
      </c>
      <c r="J4264" s="3">
        <v>5558</v>
      </c>
      <c r="K4264" s="3">
        <v>0.50757990867579905</v>
      </c>
      <c r="L4264" s="3">
        <v>0.75187969924812026</v>
      </c>
      <c r="M4264" s="3">
        <v>0.24812030075187971</v>
      </c>
      <c r="N4264" s="3">
        <v>0.75570020942767879</v>
      </c>
      <c r="O4264" s="3">
        <v>0.39263333333333328</v>
      </c>
      <c r="P4264" s="3">
        <v>6.1124999999999998</v>
      </c>
      <c r="Q4264" s="3">
        <v>4.0325000000000006</v>
      </c>
      <c r="R4264" s="3">
        <f t="shared" si="66"/>
        <v>2.0799999999999992</v>
      </c>
    </row>
    <row r="4265" spans="1:18" x14ac:dyDescent="0.25">
      <c r="A4265">
        <v>51940939</v>
      </c>
      <c r="B4265" s="3">
        <v>46228</v>
      </c>
      <c r="C4265">
        <v>39.854902000000003</v>
      </c>
      <c r="D4265">
        <v>-86.214901999999995</v>
      </c>
      <c r="E4265" s="3">
        <v>1951</v>
      </c>
      <c r="F4265" s="3">
        <v>15516</v>
      </c>
      <c r="G4265" s="3">
        <v>1999</v>
      </c>
      <c r="H4265" s="3">
        <v>1559</v>
      </c>
      <c r="I4265" s="3">
        <v>3</v>
      </c>
      <c r="J4265" s="3">
        <v>422</v>
      </c>
      <c r="K4265" s="3">
        <v>3.8538812785388128E-2</v>
      </c>
      <c r="L4265" s="3">
        <v>0.75187969924812026</v>
      </c>
      <c r="M4265" s="3">
        <v>0.24812030075187971</v>
      </c>
      <c r="N4265" s="3">
        <v>0.28665911353726792</v>
      </c>
      <c r="O4265" s="3">
        <v>0.26661005943759047</v>
      </c>
      <c r="P4265" s="3">
        <v>7.0775000000000006</v>
      </c>
      <c r="Q4265" s="3">
        <v>6.65</v>
      </c>
      <c r="R4265" s="3">
        <f t="shared" si="66"/>
        <v>0.42750000000000021</v>
      </c>
    </row>
    <row r="4266" spans="1:18" x14ac:dyDescent="0.25">
      <c r="A4266">
        <v>54303891</v>
      </c>
      <c r="B4266" s="3">
        <v>46227</v>
      </c>
      <c r="C4266">
        <v>39.702292</v>
      </c>
      <c r="D4266">
        <v>-86.147013999999999</v>
      </c>
      <c r="E4266" s="3">
        <v>1953</v>
      </c>
      <c r="F4266" s="3">
        <v>11456</v>
      </c>
      <c r="G4266" s="3">
        <v>2128</v>
      </c>
      <c r="H4266" s="3">
        <v>1064</v>
      </c>
      <c r="I4266" s="3">
        <v>2</v>
      </c>
      <c r="J4266" s="3">
        <v>4748</v>
      </c>
      <c r="K4266" s="3">
        <v>0.43360730593607311</v>
      </c>
      <c r="L4266" s="3">
        <v>0.75187969924812026</v>
      </c>
      <c r="M4266" s="3">
        <v>0.24812030075187971</v>
      </c>
      <c r="N4266" s="3">
        <v>0.68172760668795274</v>
      </c>
      <c r="O4266" s="3">
        <v>0.26429010448678553</v>
      </c>
      <c r="P4266" s="3">
        <v>6.27</v>
      </c>
      <c r="Q4266" s="3">
        <v>4.01</v>
      </c>
      <c r="R4266" s="3">
        <f t="shared" si="66"/>
        <v>2.2599999999999998</v>
      </c>
    </row>
    <row r="4267" spans="1:18" x14ac:dyDescent="0.25">
      <c r="A4267">
        <v>50804449</v>
      </c>
      <c r="B4267" s="3">
        <v>46240</v>
      </c>
      <c r="C4267">
        <v>39.909891000000002</v>
      </c>
      <c r="D4267">
        <v>-86.111636000000004</v>
      </c>
      <c r="E4267" s="3">
        <v>1983</v>
      </c>
      <c r="F4267" s="3">
        <v>11413</v>
      </c>
      <c r="G4267" s="3">
        <v>2111</v>
      </c>
      <c r="H4267" s="3">
        <v>1628</v>
      </c>
      <c r="I4267" s="3">
        <v>3</v>
      </c>
      <c r="J4267" s="3">
        <v>1944</v>
      </c>
      <c r="K4267" s="3">
        <v>0.1775342465753425</v>
      </c>
      <c r="L4267" s="3">
        <v>0.8</v>
      </c>
      <c r="M4267" s="3">
        <v>0.2</v>
      </c>
      <c r="N4267" s="3">
        <v>0.3775342465753424</v>
      </c>
      <c r="O4267" s="3">
        <v>0.28730512249443207</v>
      </c>
      <c r="P4267" s="3">
        <v>3.536</v>
      </c>
      <c r="Q4267" s="3">
        <v>4.5499999999999989</v>
      </c>
      <c r="R4267" s="3">
        <f t="shared" si="66"/>
        <v>-1.0139999999999989</v>
      </c>
    </row>
    <row r="4268" spans="1:18" x14ac:dyDescent="0.25">
      <c r="A4268">
        <v>52935051</v>
      </c>
      <c r="B4268" s="3">
        <v>46234</v>
      </c>
      <c r="C4268">
        <v>39.775125000000003</v>
      </c>
      <c r="D4268">
        <v>-86.310238999999996</v>
      </c>
      <c r="E4268" s="3">
        <v>1968</v>
      </c>
      <c r="F4268" s="3">
        <v>13329</v>
      </c>
      <c r="G4268" s="3">
        <v>3986</v>
      </c>
      <c r="H4268" s="3">
        <v>2318</v>
      </c>
      <c r="I4268" s="3">
        <v>4</v>
      </c>
      <c r="J4268" s="3">
        <v>3245</v>
      </c>
      <c r="K4268" s="3">
        <v>0.29634703196347029</v>
      </c>
      <c r="L4268" s="3">
        <v>0.66833751044277356</v>
      </c>
      <c r="M4268" s="3">
        <v>0.33166248955722638</v>
      </c>
      <c r="N4268" s="3">
        <v>0.62800952152069678</v>
      </c>
      <c r="O4268" s="3">
        <v>0.17953488372093021</v>
      </c>
      <c r="P4268" s="3">
        <v>6.1800000000000006</v>
      </c>
      <c r="Q4268" s="3">
        <v>3.694</v>
      </c>
      <c r="R4268" s="3">
        <f t="shared" si="66"/>
        <v>2.4860000000000007</v>
      </c>
    </row>
    <row r="4269" spans="1:18" x14ac:dyDescent="0.25">
      <c r="A4269">
        <v>51138810</v>
      </c>
      <c r="B4269" s="3">
        <v>46254</v>
      </c>
      <c r="C4269">
        <v>39.844130999999997</v>
      </c>
      <c r="D4269">
        <v>-86.279216000000005</v>
      </c>
      <c r="E4269" s="3">
        <v>1996</v>
      </c>
      <c r="F4269" s="3">
        <v>3149</v>
      </c>
      <c r="G4269" s="3">
        <v>1532</v>
      </c>
      <c r="H4269" s="3">
        <v>1152</v>
      </c>
      <c r="I4269" s="3">
        <v>2</v>
      </c>
      <c r="J4269" s="3">
        <v>1546</v>
      </c>
      <c r="K4269" s="3">
        <v>0.14118721461187211</v>
      </c>
      <c r="L4269" s="3">
        <v>0.99010446777901773</v>
      </c>
      <c r="M4269" s="3">
        <v>9.8955322209822727E-3</v>
      </c>
      <c r="N4269" s="3">
        <v>0.15108274683285439</v>
      </c>
      <c r="O4269" s="3">
        <v>0.35392887545386631</v>
      </c>
      <c r="P4269" s="3">
        <v>4.1624999999999996</v>
      </c>
      <c r="Q4269" s="3">
        <v>4.5499999999999989</v>
      </c>
      <c r="R4269" s="3">
        <f t="shared" si="66"/>
        <v>-0.38749999999999929</v>
      </c>
    </row>
    <row r="4270" spans="1:18" x14ac:dyDescent="0.25">
      <c r="A4270">
        <v>51972916</v>
      </c>
      <c r="B4270" s="3">
        <v>46268</v>
      </c>
      <c r="C4270">
        <v>39.882486999999998</v>
      </c>
      <c r="D4270">
        <v>-86.214928</v>
      </c>
      <c r="E4270" s="3">
        <v>1996</v>
      </c>
      <c r="F4270" s="3">
        <v>7841</v>
      </c>
      <c r="G4270" s="3">
        <v>2960</v>
      </c>
      <c r="H4270" s="3">
        <v>2204</v>
      </c>
      <c r="I4270" s="3">
        <v>4</v>
      </c>
      <c r="J4270" s="3">
        <v>4243</v>
      </c>
      <c r="K4270" s="3">
        <v>0.38748858447488588</v>
      </c>
      <c r="L4270" s="3">
        <v>0.60150375939849621</v>
      </c>
      <c r="M4270" s="3">
        <v>0.39849624060150379</v>
      </c>
      <c r="N4270" s="3">
        <v>0.78598482507638967</v>
      </c>
      <c r="O4270" s="3">
        <v>-0.33007368829298023</v>
      </c>
      <c r="P4270" s="3">
        <v>5.774</v>
      </c>
      <c r="Q4270" s="3">
        <v>4.0449999999999999</v>
      </c>
      <c r="R4270" s="3">
        <f t="shared" si="66"/>
        <v>1.7290000000000001</v>
      </c>
    </row>
    <row r="4271" spans="1:18" x14ac:dyDescent="0.25">
      <c r="A4271">
        <v>51975507</v>
      </c>
      <c r="B4271" s="3">
        <v>46235</v>
      </c>
      <c r="C4271">
        <v>39.871020000000001</v>
      </c>
      <c r="D4271">
        <v>-85.942204000000004</v>
      </c>
      <c r="E4271" s="3">
        <v>2005</v>
      </c>
      <c r="F4271" s="3">
        <v>7187</v>
      </c>
      <c r="G4271" s="3">
        <v>2818</v>
      </c>
      <c r="H4271" s="3">
        <v>2358</v>
      </c>
      <c r="I4271" s="3">
        <v>3</v>
      </c>
      <c r="J4271" s="3">
        <v>4562</v>
      </c>
      <c r="K4271" s="3">
        <v>0.41662100456620998</v>
      </c>
      <c r="L4271" s="3">
        <v>0.75188186635026011</v>
      </c>
      <c r="M4271" s="3">
        <v>0.24811813364973989</v>
      </c>
      <c r="N4271" s="3">
        <v>0.66473913821594999</v>
      </c>
      <c r="O4271" s="3">
        <v>3.0802609096453701E-2</v>
      </c>
      <c r="P4271" s="3">
        <v>6.33</v>
      </c>
      <c r="Q4271" s="3">
        <v>4.5860000000000003</v>
      </c>
      <c r="R4271" s="3">
        <f t="shared" si="66"/>
        <v>1.7439999999999998</v>
      </c>
    </row>
    <row r="4272" spans="1:18" x14ac:dyDescent="0.25">
      <c r="A4272">
        <v>53917543</v>
      </c>
      <c r="B4272" s="3">
        <v>46202</v>
      </c>
      <c r="C4272">
        <v>39.779994000000002</v>
      </c>
      <c r="D4272">
        <v>-86.151984999999996</v>
      </c>
      <c r="E4272" s="3">
        <v>1994</v>
      </c>
      <c r="F4272" s="3">
        <v>2396</v>
      </c>
      <c r="G4272" s="3">
        <v>2202</v>
      </c>
      <c r="H4272" s="3">
        <v>1343</v>
      </c>
      <c r="I4272" s="3">
        <v>3</v>
      </c>
      <c r="J4272" s="3">
        <v>1950</v>
      </c>
      <c r="K4272" s="3">
        <v>0.17808219178082191</v>
      </c>
      <c r="L4272" s="3">
        <v>0.80000087948427046</v>
      </c>
      <c r="M4272" s="3">
        <v>0.19999912051572949</v>
      </c>
      <c r="N4272" s="3">
        <v>0.37808131229655151</v>
      </c>
      <c r="O4272" s="3">
        <v>0.55080296296296294</v>
      </c>
      <c r="P4272" s="3">
        <v>3.5325000000000002</v>
      </c>
      <c r="Q4272" s="3">
        <v>4.5274999999999999</v>
      </c>
      <c r="R4272" s="3">
        <f t="shared" si="66"/>
        <v>-0.99499999999999966</v>
      </c>
    </row>
    <row r="4273" spans="1:18" x14ac:dyDescent="0.25">
      <c r="A4273">
        <v>51493570</v>
      </c>
      <c r="B4273" s="3">
        <v>46219</v>
      </c>
      <c r="C4273">
        <v>39.787233000000001</v>
      </c>
      <c r="D4273">
        <v>-86.082930000000005</v>
      </c>
      <c r="E4273" s="3">
        <v>1941</v>
      </c>
      <c r="F4273" s="3">
        <v>7275</v>
      </c>
      <c r="G4273" s="3">
        <v>2106</v>
      </c>
      <c r="H4273" s="3">
        <v>1081</v>
      </c>
      <c r="I4273" s="3">
        <v>2</v>
      </c>
      <c r="J4273" s="3">
        <v>651</v>
      </c>
      <c r="K4273" s="3">
        <v>5.9452054794520551E-2</v>
      </c>
      <c r="L4273" s="3">
        <v>0.9901009603545925</v>
      </c>
      <c r="M4273" s="3">
        <v>9.8990396454075036E-3</v>
      </c>
      <c r="N4273" s="3">
        <v>6.9351094439928054E-2</v>
      </c>
      <c r="O4273" s="3">
        <v>0.33817897361516269</v>
      </c>
      <c r="P4273" s="3">
        <v>3.6</v>
      </c>
      <c r="Q4273" s="3">
        <v>4.33</v>
      </c>
      <c r="R4273" s="3">
        <f t="shared" si="66"/>
        <v>-0.73</v>
      </c>
    </row>
    <row r="4274" spans="1:18" x14ac:dyDescent="0.25">
      <c r="A4274">
        <v>50868463</v>
      </c>
      <c r="B4274" s="3">
        <v>46205</v>
      </c>
      <c r="C4274">
        <v>39.822110000000002</v>
      </c>
      <c r="D4274">
        <v>-86.140654999999995</v>
      </c>
      <c r="E4274" s="3">
        <v>1924</v>
      </c>
      <c r="F4274" s="3">
        <v>7667</v>
      </c>
      <c r="G4274" s="3">
        <v>2697</v>
      </c>
      <c r="H4274" s="3">
        <v>1798</v>
      </c>
      <c r="I4274" s="3">
        <v>4</v>
      </c>
      <c r="J4274" s="3">
        <v>4159</v>
      </c>
      <c r="K4274" s="3">
        <v>0.37981735159817348</v>
      </c>
      <c r="L4274" s="3">
        <v>0.75187969924812026</v>
      </c>
      <c r="M4274" s="3">
        <v>0.24812030075187971</v>
      </c>
      <c r="N4274" s="3">
        <v>0.62793765235005328</v>
      </c>
      <c r="O4274" s="3">
        <v>0.15822784810126581</v>
      </c>
      <c r="P4274" s="3">
        <v>6.5975000000000001</v>
      </c>
      <c r="Q4274" s="3">
        <v>3.8050000000000002</v>
      </c>
      <c r="R4274" s="3">
        <f t="shared" si="66"/>
        <v>2.7925</v>
      </c>
    </row>
    <row r="4275" spans="1:18" x14ac:dyDescent="0.25">
      <c r="A4275">
        <v>52760084</v>
      </c>
      <c r="B4275" s="3">
        <v>46260</v>
      </c>
      <c r="C4275">
        <v>39.926537000000003</v>
      </c>
      <c r="D4275">
        <v>-86.161343000000002</v>
      </c>
      <c r="E4275" s="3">
        <v>1969</v>
      </c>
      <c r="F4275" s="3">
        <v>21079</v>
      </c>
      <c r="G4275" s="3">
        <v>4210</v>
      </c>
      <c r="H4275" s="3">
        <v>3520</v>
      </c>
      <c r="I4275" s="3">
        <v>6</v>
      </c>
      <c r="J4275" s="3">
        <v>2796</v>
      </c>
      <c r="K4275" s="3">
        <v>0.25534246575342467</v>
      </c>
      <c r="L4275" s="3">
        <v>0.99010184531612377</v>
      </c>
      <c r="M4275" s="3">
        <v>9.8981546838762258E-3</v>
      </c>
      <c r="N4275" s="3">
        <v>0.2652406204373009</v>
      </c>
      <c r="O4275" s="3">
        <v>0.28007259528130668</v>
      </c>
      <c r="P4275" s="3">
        <v>5.0575000000000001</v>
      </c>
      <c r="Q4275" s="3">
        <v>4.01</v>
      </c>
      <c r="R4275" s="3">
        <f t="shared" si="66"/>
        <v>1.0475000000000003</v>
      </c>
    </row>
    <row r="4276" spans="1:18" x14ac:dyDescent="0.25">
      <c r="A4276">
        <v>52780317</v>
      </c>
      <c r="B4276" s="3">
        <v>46217</v>
      </c>
      <c r="C4276">
        <v>39.689554000000001</v>
      </c>
      <c r="D4276">
        <v>-86.172009000000003</v>
      </c>
      <c r="E4276" s="3">
        <v>2010</v>
      </c>
      <c r="F4276" s="3">
        <v>9845</v>
      </c>
      <c r="G4276" s="3">
        <v>2204</v>
      </c>
      <c r="H4276" s="3">
        <v>1784</v>
      </c>
      <c r="I4276" s="3">
        <v>3</v>
      </c>
      <c r="J4276" s="3">
        <v>904</v>
      </c>
      <c r="K4276" s="3">
        <v>8.2557077625570782E-2</v>
      </c>
      <c r="L4276" s="3">
        <v>0.99010403627360988</v>
      </c>
      <c r="M4276" s="3">
        <v>9.8959637263901223E-3</v>
      </c>
      <c r="N4276" s="3">
        <v>9.2453041351960905E-2</v>
      </c>
      <c r="O4276" s="3">
        <v>0.14706178932196051</v>
      </c>
      <c r="P4276" s="3">
        <v>3.8725000000000001</v>
      </c>
      <c r="Q4276" s="3">
        <v>4.5274999999999999</v>
      </c>
      <c r="R4276" s="3">
        <f t="shared" si="66"/>
        <v>-0.6549999999999998</v>
      </c>
    </row>
    <row r="4277" spans="1:18" x14ac:dyDescent="0.25">
      <c r="A4277">
        <v>51831148</v>
      </c>
      <c r="B4277" s="3">
        <v>46224</v>
      </c>
      <c r="C4277">
        <v>39.801704000000001</v>
      </c>
      <c r="D4277">
        <v>-86.249905999999996</v>
      </c>
      <c r="E4277" s="3">
        <v>1954</v>
      </c>
      <c r="F4277" s="3">
        <v>9017</v>
      </c>
      <c r="G4277" s="3">
        <v>1800</v>
      </c>
      <c r="H4277" s="3">
        <v>900</v>
      </c>
      <c r="I4277" s="3">
        <v>2</v>
      </c>
      <c r="J4277" s="3">
        <v>6287</v>
      </c>
      <c r="K4277" s="3">
        <v>0.57415525114155253</v>
      </c>
      <c r="L4277" s="3">
        <v>0.75187969924812026</v>
      </c>
      <c r="M4277" s="3">
        <v>0.24812030075187971</v>
      </c>
      <c r="N4277" s="3">
        <v>0.82227555189343227</v>
      </c>
      <c r="O4277" s="3">
        <v>-7.9222720478325862E-2</v>
      </c>
      <c r="P4277" s="3">
        <v>7.05</v>
      </c>
      <c r="Q4277" s="3">
        <v>4.4674999999999994</v>
      </c>
      <c r="R4277" s="3">
        <f t="shared" si="66"/>
        <v>2.5825000000000005</v>
      </c>
    </row>
    <row r="4278" spans="1:18" x14ac:dyDescent="0.25">
      <c r="A4278">
        <v>51939772</v>
      </c>
      <c r="B4278" s="3">
        <v>46217</v>
      </c>
      <c r="C4278">
        <v>39.679034999999999</v>
      </c>
      <c r="D4278">
        <v>-86.171677000000003</v>
      </c>
      <c r="E4278" s="3">
        <v>1975</v>
      </c>
      <c r="F4278" s="3">
        <v>17424</v>
      </c>
      <c r="G4278" s="3">
        <v>2994</v>
      </c>
      <c r="H4278" s="3">
        <v>2204</v>
      </c>
      <c r="I4278" s="3">
        <v>3</v>
      </c>
      <c r="J4278" s="3">
        <v>2358</v>
      </c>
      <c r="K4278" s="3">
        <v>0.21534246575342469</v>
      </c>
      <c r="L4278" s="3">
        <v>0.75187969924812026</v>
      </c>
      <c r="M4278" s="3">
        <v>0.24812030075187971</v>
      </c>
      <c r="N4278" s="3">
        <v>0.46346276650530438</v>
      </c>
      <c r="O4278" s="3">
        <v>0.86947893344188887</v>
      </c>
      <c r="P4278" s="3">
        <v>6.4850000000000003</v>
      </c>
      <c r="Q4278" s="3">
        <v>5.2859999999999996</v>
      </c>
      <c r="R4278" s="3">
        <f t="shared" si="66"/>
        <v>1.1990000000000007</v>
      </c>
    </row>
    <row r="4279" spans="1:18" x14ac:dyDescent="0.25">
      <c r="A4279">
        <v>51812599</v>
      </c>
      <c r="B4279" s="3">
        <v>46239</v>
      </c>
      <c r="C4279">
        <v>39.704600999999997</v>
      </c>
      <c r="D4279">
        <v>-86.031108000000003</v>
      </c>
      <c r="E4279" s="3">
        <v>2005</v>
      </c>
      <c r="F4279" s="3">
        <v>7754</v>
      </c>
      <c r="G4279" s="3">
        <v>3276</v>
      </c>
      <c r="H4279" s="3">
        <v>2876</v>
      </c>
      <c r="I4279" s="3">
        <v>4</v>
      </c>
      <c r="J4279" s="3">
        <v>3269</v>
      </c>
      <c r="K4279" s="3">
        <v>0.29853881278538807</v>
      </c>
      <c r="L4279" s="3">
        <v>0.9901031061120269</v>
      </c>
      <c r="M4279" s="3">
        <v>9.8968938879731017E-3</v>
      </c>
      <c r="N4279" s="3">
        <v>0.30843570667336118</v>
      </c>
      <c r="O4279" s="3">
        <v>0.1418372045289383</v>
      </c>
      <c r="P4279" s="3">
        <v>5.0025000000000004</v>
      </c>
      <c r="Q4279" s="3">
        <v>4.4440000000000008</v>
      </c>
      <c r="R4279" s="3">
        <f t="shared" si="66"/>
        <v>0.55849999999999955</v>
      </c>
    </row>
    <row r="4280" spans="1:18" x14ac:dyDescent="0.25">
      <c r="A4280">
        <v>51916434</v>
      </c>
      <c r="B4280" s="3">
        <v>46268</v>
      </c>
      <c r="C4280">
        <v>39.884379000000003</v>
      </c>
      <c r="D4280">
        <v>-86.224125999999998</v>
      </c>
      <c r="E4280" s="3">
        <v>1992</v>
      </c>
      <c r="F4280" s="3">
        <v>13896</v>
      </c>
      <c r="G4280" s="3">
        <v>2686</v>
      </c>
      <c r="H4280" s="3">
        <v>2246</v>
      </c>
      <c r="I4280" s="3">
        <v>4</v>
      </c>
      <c r="J4280" s="3">
        <v>819</v>
      </c>
      <c r="K4280" s="3">
        <v>7.4794520547945206E-2</v>
      </c>
      <c r="L4280" s="3">
        <v>0.99010064555482136</v>
      </c>
      <c r="M4280" s="3">
        <v>9.899354445178643E-3</v>
      </c>
      <c r="N4280" s="3">
        <v>8.4693874993123849E-2</v>
      </c>
      <c r="O4280" s="3">
        <v>0.1006628571428571</v>
      </c>
      <c r="P4280" s="3">
        <v>3.6</v>
      </c>
      <c r="Q4280" s="3">
        <v>4.5499999999999989</v>
      </c>
      <c r="R4280" s="3">
        <f t="shared" si="66"/>
        <v>-0.94999999999999885</v>
      </c>
    </row>
    <row r="4281" spans="1:18" x14ac:dyDescent="0.25">
      <c r="A4281">
        <v>53915474</v>
      </c>
      <c r="B4281" s="3">
        <v>46254</v>
      </c>
      <c r="C4281">
        <v>39.828525999999997</v>
      </c>
      <c r="D4281">
        <v>-86.284188999999998</v>
      </c>
      <c r="E4281" s="3">
        <v>1986</v>
      </c>
      <c r="F4281" s="3">
        <v>3637</v>
      </c>
      <c r="G4281" s="3">
        <v>1425</v>
      </c>
      <c r="H4281" s="3">
        <v>963</v>
      </c>
      <c r="I4281" s="3">
        <v>2</v>
      </c>
      <c r="J4281" s="3">
        <v>194</v>
      </c>
      <c r="K4281" s="3">
        <v>1.771689497716895E-2</v>
      </c>
      <c r="L4281" s="3">
        <v>0.8</v>
      </c>
      <c r="M4281" s="3">
        <v>0.2</v>
      </c>
      <c r="N4281" s="3">
        <v>0.2177168949771689</v>
      </c>
      <c r="O4281" s="3">
        <v>0.18846865762355999</v>
      </c>
      <c r="P4281" s="3">
        <v>4.0460000000000003</v>
      </c>
      <c r="Q4281" s="3">
        <v>3.8725000000000001</v>
      </c>
      <c r="R4281" s="3">
        <f t="shared" si="66"/>
        <v>0.17350000000000021</v>
      </c>
    </row>
    <row r="4282" spans="1:18" x14ac:dyDescent="0.25">
      <c r="A4282">
        <v>53146982</v>
      </c>
      <c r="B4282" s="3">
        <v>46229</v>
      </c>
      <c r="C4282">
        <v>39.770755000000001</v>
      </c>
      <c r="D4282">
        <v>-85.999296999999999</v>
      </c>
      <c r="E4282" s="3">
        <v>2012</v>
      </c>
      <c r="F4282" s="3">
        <v>5532</v>
      </c>
      <c r="G4282" s="3">
        <v>2090</v>
      </c>
      <c r="H4282" s="3">
        <v>1640</v>
      </c>
      <c r="I4282" s="3">
        <v>3</v>
      </c>
      <c r="J4282" s="3">
        <v>1627</v>
      </c>
      <c r="K4282" s="3">
        <v>0.14858447488584481</v>
      </c>
      <c r="L4282" s="3">
        <v>0.79999488739487201</v>
      </c>
      <c r="M4282" s="3">
        <v>0.20000511260512799</v>
      </c>
      <c r="N4282" s="3">
        <v>0.34858958749097269</v>
      </c>
      <c r="O4282" s="3">
        <v>0.51101249999999998</v>
      </c>
      <c r="P4282" s="3">
        <v>3.351999999999999</v>
      </c>
      <c r="Q4282" s="3">
        <v>4.01</v>
      </c>
      <c r="R4282" s="3">
        <f t="shared" si="66"/>
        <v>-0.65800000000000081</v>
      </c>
    </row>
    <row r="4283" spans="1:18" x14ac:dyDescent="0.25">
      <c r="A4283">
        <v>51969305</v>
      </c>
      <c r="B4283" s="3">
        <v>46205</v>
      </c>
      <c r="C4283">
        <v>39.846763000000003</v>
      </c>
      <c r="D4283">
        <v>-86.146850000000001</v>
      </c>
      <c r="E4283" s="3">
        <v>1920</v>
      </c>
      <c r="F4283" s="3">
        <v>8960</v>
      </c>
      <c r="G4283" s="3">
        <v>2262</v>
      </c>
      <c r="H4283" s="3">
        <v>1508</v>
      </c>
      <c r="I4283" s="3">
        <v>2</v>
      </c>
      <c r="J4283" s="3">
        <v>4914</v>
      </c>
      <c r="K4283" s="3">
        <v>0.44876712328767132</v>
      </c>
      <c r="L4283" s="3">
        <v>0.75187969924812026</v>
      </c>
      <c r="M4283" s="3">
        <v>0.24812030075187971</v>
      </c>
      <c r="N4283" s="3">
        <v>0.69688742403955106</v>
      </c>
      <c r="O4283" s="3">
        <v>0.44466666666666671</v>
      </c>
      <c r="P4283" s="3">
        <v>6.7625000000000002</v>
      </c>
      <c r="Q4283" s="3">
        <v>3.6240000000000001</v>
      </c>
      <c r="R4283" s="3">
        <f t="shared" si="66"/>
        <v>3.1385000000000001</v>
      </c>
    </row>
    <row r="4284" spans="1:18" x14ac:dyDescent="0.25">
      <c r="A4284">
        <v>50842249</v>
      </c>
      <c r="B4284" s="3">
        <v>46227</v>
      </c>
      <c r="C4284">
        <v>39.668422</v>
      </c>
      <c r="D4284">
        <v>-86.153306000000001</v>
      </c>
      <c r="E4284" s="3">
        <v>1962</v>
      </c>
      <c r="F4284" s="3">
        <v>32234</v>
      </c>
      <c r="G4284" s="3">
        <v>1946</v>
      </c>
      <c r="H4284" s="3">
        <v>1526</v>
      </c>
      <c r="I4284" s="3">
        <v>3</v>
      </c>
      <c r="J4284" s="3">
        <v>0</v>
      </c>
      <c r="K4284" s="3">
        <v>0</v>
      </c>
      <c r="L4284" s="3">
        <v>0.99009541777019916</v>
      </c>
      <c r="M4284" s="3">
        <v>9.9045822298008401E-3</v>
      </c>
      <c r="N4284" s="3">
        <v>9.9045822298008401E-3</v>
      </c>
      <c r="O4284" s="3">
        <v>0</v>
      </c>
      <c r="P4284" s="3">
        <v>4.8360000000000003</v>
      </c>
      <c r="Q4284" s="3">
        <v>4.8360000000000003</v>
      </c>
      <c r="R4284" s="3">
        <f t="shared" si="66"/>
        <v>0</v>
      </c>
    </row>
    <row r="4285" spans="1:18" x14ac:dyDescent="0.25">
      <c r="A4285">
        <v>50854683</v>
      </c>
      <c r="B4285" s="3">
        <v>46201</v>
      </c>
      <c r="C4285">
        <v>39.778489999999998</v>
      </c>
      <c r="D4285">
        <v>-86.10857</v>
      </c>
      <c r="E4285" s="3">
        <v>1910</v>
      </c>
      <c r="F4285" s="3">
        <v>6795</v>
      </c>
      <c r="G4285" s="3">
        <v>1200</v>
      </c>
      <c r="H4285" s="3">
        <v>960</v>
      </c>
      <c r="I4285" s="3">
        <v>2</v>
      </c>
      <c r="J4285" s="3">
        <v>94</v>
      </c>
      <c r="K4285" s="3">
        <v>8.5844748858447499E-3</v>
      </c>
      <c r="L4285" s="3">
        <v>0.79999793620819537</v>
      </c>
      <c r="M4285" s="3">
        <v>0.2000020637918046</v>
      </c>
      <c r="N4285" s="3">
        <v>0.2085865386776494</v>
      </c>
      <c r="O4285" s="3">
        <v>0.13135179226087501</v>
      </c>
      <c r="P4285" s="3">
        <v>4.57</v>
      </c>
      <c r="Q4285" s="3">
        <v>4.6275000000000004</v>
      </c>
      <c r="R4285" s="3">
        <f t="shared" si="66"/>
        <v>-5.7500000000000107E-2</v>
      </c>
    </row>
    <row r="4286" spans="1:18" x14ac:dyDescent="0.25">
      <c r="A4286">
        <v>50793144</v>
      </c>
      <c r="B4286" s="3">
        <v>46234</v>
      </c>
      <c r="C4286">
        <v>39.843311999999997</v>
      </c>
      <c r="D4286">
        <v>-86.325939000000005</v>
      </c>
      <c r="E4286" s="3">
        <v>1987</v>
      </c>
      <c r="F4286" s="3">
        <v>43734</v>
      </c>
      <c r="G4286" s="3">
        <v>3232</v>
      </c>
      <c r="H4286" s="3">
        <v>2412</v>
      </c>
      <c r="I4286" s="3">
        <v>3</v>
      </c>
      <c r="J4286" s="3">
        <v>1427</v>
      </c>
      <c r="K4286" s="3">
        <v>0.13031963470319641</v>
      </c>
      <c r="L4286" s="3">
        <v>0.8</v>
      </c>
      <c r="M4286" s="3">
        <v>0.2</v>
      </c>
      <c r="N4286" s="3">
        <v>0.33031963470319631</v>
      </c>
      <c r="O4286" s="3">
        <v>5.7954601866560762E-2</v>
      </c>
      <c r="P4286" s="3">
        <v>4.13</v>
      </c>
      <c r="Q4286" s="3">
        <v>4.57</v>
      </c>
      <c r="R4286" s="3">
        <f t="shared" si="66"/>
        <v>-0.44000000000000039</v>
      </c>
    </row>
    <row r="4287" spans="1:18" x14ac:dyDescent="0.25">
      <c r="A4287">
        <v>54269928</v>
      </c>
      <c r="B4287" s="3">
        <v>46205</v>
      </c>
      <c r="C4287">
        <v>39.846215000000001</v>
      </c>
      <c r="D4287">
        <v>-86.124549000000002</v>
      </c>
      <c r="E4287" s="3">
        <v>1950</v>
      </c>
      <c r="F4287" s="3">
        <v>6046</v>
      </c>
      <c r="G4287" s="3">
        <v>1768</v>
      </c>
      <c r="H4287" s="3">
        <v>884</v>
      </c>
      <c r="I4287" s="3">
        <v>3</v>
      </c>
      <c r="J4287" s="3">
        <v>4064</v>
      </c>
      <c r="K4287" s="3">
        <v>0.37114155251141562</v>
      </c>
      <c r="L4287" s="3">
        <v>0.75187969924812026</v>
      </c>
      <c r="M4287" s="3">
        <v>0.24812030075187971</v>
      </c>
      <c r="N4287" s="3">
        <v>0.6192618532632953</v>
      </c>
      <c r="O4287" s="3">
        <v>-0.27679999999999999</v>
      </c>
      <c r="P4287" s="3">
        <v>6.2874999999999996</v>
      </c>
      <c r="Q4287" s="3">
        <v>3.9049999999999998</v>
      </c>
      <c r="R4287" s="3">
        <f t="shared" si="66"/>
        <v>2.3824999999999998</v>
      </c>
    </row>
    <row r="4288" spans="1:18" x14ac:dyDescent="0.25">
      <c r="A4288">
        <v>52956959</v>
      </c>
      <c r="B4288" s="3">
        <v>46225</v>
      </c>
      <c r="C4288">
        <v>39.730288999999999</v>
      </c>
      <c r="D4288">
        <v>-86.162139999999994</v>
      </c>
      <c r="E4288" s="3">
        <v>1920</v>
      </c>
      <c r="F4288" s="3">
        <v>4792</v>
      </c>
      <c r="G4288" s="3">
        <v>1349</v>
      </c>
      <c r="H4288" s="3">
        <v>900</v>
      </c>
      <c r="I4288" s="3">
        <v>2</v>
      </c>
      <c r="J4288" s="3">
        <v>4032</v>
      </c>
      <c r="K4288" s="3">
        <v>0.36821917808219179</v>
      </c>
      <c r="L4288" s="3">
        <v>0.75187969924812026</v>
      </c>
      <c r="M4288" s="3">
        <v>0.24812030075187971</v>
      </c>
      <c r="N4288" s="3">
        <v>0.61633947883407147</v>
      </c>
      <c r="O4288" s="3">
        <v>-7.3056597684456812E-2</v>
      </c>
      <c r="P4288" s="3">
        <v>5.83</v>
      </c>
      <c r="Q4288" s="3">
        <v>3.672000000000001</v>
      </c>
      <c r="R4288" s="3">
        <f t="shared" si="66"/>
        <v>2.157999999999999</v>
      </c>
    </row>
    <row r="4289" spans="1:18" x14ac:dyDescent="0.25">
      <c r="A4289">
        <v>52940324</v>
      </c>
      <c r="B4289" s="3">
        <v>46239</v>
      </c>
      <c r="C4289">
        <v>39.748161000000003</v>
      </c>
      <c r="D4289">
        <v>-85.986515999999995</v>
      </c>
      <c r="E4289" s="3">
        <v>2009</v>
      </c>
      <c r="F4289" s="3">
        <v>9104</v>
      </c>
      <c r="G4289" s="3">
        <v>4541</v>
      </c>
      <c r="H4289" s="3">
        <v>3901</v>
      </c>
      <c r="I4289" s="3">
        <v>4</v>
      </c>
      <c r="J4289" s="3">
        <v>3340</v>
      </c>
      <c r="K4289" s="3">
        <v>0.30502283105022832</v>
      </c>
      <c r="L4289" s="3">
        <v>0.99010296742086035</v>
      </c>
      <c r="M4289" s="3">
        <v>9.897032579139653E-3</v>
      </c>
      <c r="N4289" s="3">
        <v>0.31491986362936802</v>
      </c>
      <c r="O4289" s="3">
        <v>0.31067923488573351</v>
      </c>
      <c r="P4289" s="3">
        <v>5.1924999999999999</v>
      </c>
      <c r="Q4289" s="3">
        <v>4.83</v>
      </c>
      <c r="R4289" s="3">
        <f t="shared" si="66"/>
        <v>0.36249999999999982</v>
      </c>
    </row>
    <row r="4290" spans="1:18" x14ac:dyDescent="0.25">
      <c r="A4290">
        <v>52766505</v>
      </c>
      <c r="B4290" s="3">
        <v>46229</v>
      </c>
      <c r="C4290">
        <v>39.778730000000003</v>
      </c>
      <c r="D4290">
        <v>-85.966429000000005</v>
      </c>
      <c r="E4290" s="3">
        <v>1963</v>
      </c>
      <c r="F4290" s="3">
        <v>8668</v>
      </c>
      <c r="G4290" s="3">
        <v>1260</v>
      </c>
      <c r="H4290" s="3">
        <v>1260</v>
      </c>
      <c r="I4290" s="3">
        <v>3</v>
      </c>
      <c r="J4290" s="3">
        <v>518</v>
      </c>
      <c r="K4290" s="3">
        <v>4.7305936073059357E-2</v>
      </c>
      <c r="L4290" s="3">
        <v>0.79999737598236664</v>
      </c>
      <c r="M4290" s="3">
        <v>0.20000262401763341</v>
      </c>
      <c r="N4290" s="3">
        <v>0.24730856009069269</v>
      </c>
      <c r="O4290" s="3">
        <v>0.14360674157303371</v>
      </c>
      <c r="P4290" s="3">
        <v>4.1959999999999997</v>
      </c>
      <c r="Q4290" s="3">
        <v>4.5499999999999989</v>
      </c>
      <c r="R4290" s="3">
        <f t="shared" si="66"/>
        <v>-0.3539999999999992</v>
      </c>
    </row>
    <row r="4291" spans="1:18" x14ac:dyDescent="0.25">
      <c r="A4291">
        <v>51783695</v>
      </c>
      <c r="B4291" s="3">
        <v>46228</v>
      </c>
      <c r="C4291">
        <v>39.861156000000001</v>
      </c>
      <c r="D4291">
        <v>-86.219442999999998</v>
      </c>
      <c r="E4291" s="3">
        <v>1964</v>
      </c>
      <c r="F4291" s="3">
        <v>14985</v>
      </c>
      <c r="G4291" s="3">
        <v>1981</v>
      </c>
      <c r="H4291" s="3">
        <v>1477</v>
      </c>
      <c r="I4291" s="3">
        <v>3</v>
      </c>
      <c r="J4291" s="3">
        <v>330</v>
      </c>
      <c r="K4291" s="3">
        <v>3.0136986301369861E-2</v>
      </c>
      <c r="L4291" s="3">
        <v>0.75187969924812026</v>
      </c>
      <c r="M4291" s="3">
        <v>0.24812030075187971</v>
      </c>
      <c r="N4291" s="3">
        <v>0.27825728705324959</v>
      </c>
      <c r="O4291" s="3">
        <v>0.47073791348600508</v>
      </c>
      <c r="P4291" s="3">
        <v>6.27</v>
      </c>
      <c r="Q4291" s="3">
        <v>5.8550000000000004</v>
      </c>
      <c r="R4291" s="3">
        <f t="shared" ref="R4291:R4354" si="67">P4291-Q4291</f>
        <v>0.41499999999999915</v>
      </c>
    </row>
    <row r="4292" spans="1:18" x14ac:dyDescent="0.25">
      <c r="A4292">
        <v>54274159</v>
      </c>
      <c r="B4292" s="3">
        <v>46205</v>
      </c>
      <c r="C4292">
        <v>39.815967000000001</v>
      </c>
      <c r="D4292">
        <v>-86.149382000000003</v>
      </c>
      <c r="E4292" s="3">
        <v>1906</v>
      </c>
      <c r="F4292" s="3">
        <v>4530</v>
      </c>
      <c r="G4292" s="3">
        <v>2640</v>
      </c>
      <c r="H4292" s="3">
        <v>2112</v>
      </c>
      <c r="I4292" s="3">
        <v>4</v>
      </c>
      <c r="J4292" s="3">
        <v>456</v>
      </c>
      <c r="K4292" s="3">
        <v>4.1643835616438363E-2</v>
      </c>
      <c r="L4292" s="3">
        <v>0.8</v>
      </c>
      <c r="M4292" s="3">
        <v>0.2</v>
      </c>
      <c r="N4292" s="3">
        <v>0.24164383561643829</v>
      </c>
      <c r="O4292" s="3">
        <v>2.165741532187471E-2</v>
      </c>
      <c r="P4292" s="3">
        <v>4.1980000000000004</v>
      </c>
      <c r="Q4292" s="3">
        <v>4.4440000000000008</v>
      </c>
      <c r="R4292" s="3">
        <f t="shared" si="67"/>
        <v>-0.24600000000000044</v>
      </c>
    </row>
    <row r="4293" spans="1:18" x14ac:dyDescent="0.25">
      <c r="A4293">
        <v>51683207</v>
      </c>
      <c r="B4293" s="3">
        <v>46203</v>
      </c>
      <c r="C4293">
        <v>39.748362</v>
      </c>
      <c r="D4293">
        <v>-86.144007000000002</v>
      </c>
      <c r="E4293" s="3">
        <v>1910</v>
      </c>
      <c r="F4293" s="3">
        <v>5358</v>
      </c>
      <c r="G4293" s="3">
        <v>3050</v>
      </c>
      <c r="H4293" s="3">
        <v>1679</v>
      </c>
      <c r="I4293" s="3">
        <v>2</v>
      </c>
      <c r="J4293" s="3">
        <v>148</v>
      </c>
      <c r="K4293" s="3">
        <v>1.351598173515982E-2</v>
      </c>
      <c r="L4293" s="3">
        <v>0.8</v>
      </c>
      <c r="M4293" s="3">
        <v>0.2</v>
      </c>
      <c r="N4293" s="3">
        <v>0.21351598173515979</v>
      </c>
      <c r="O4293" s="3">
        <v>0.325340350688757</v>
      </c>
      <c r="P4293" s="3">
        <v>4.0325000000000006</v>
      </c>
      <c r="Q4293" s="3">
        <v>4.57</v>
      </c>
      <c r="R4293" s="3">
        <f t="shared" si="67"/>
        <v>-0.53749999999999964</v>
      </c>
    </row>
    <row r="4294" spans="1:18" x14ac:dyDescent="0.25">
      <c r="A4294">
        <v>51528816</v>
      </c>
      <c r="B4294" s="3">
        <v>46226</v>
      </c>
      <c r="C4294">
        <v>39.827952000000003</v>
      </c>
      <c r="D4294">
        <v>-86.092853000000005</v>
      </c>
      <c r="E4294" s="3">
        <v>1940</v>
      </c>
      <c r="F4294" s="3">
        <v>15120</v>
      </c>
      <c r="G4294" s="3">
        <v>2632</v>
      </c>
      <c r="H4294" s="3">
        <v>1768</v>
      </c>
      <c r="I4294" s="3">
        <v>3</v>
      </c>
      <c r="J4294" s="3">
        <v>1724</v>
      </c>
      <c r="K4294" s="3">
        <v>0.1574429223744292</v>
      </c>
      <c r="L4294" s="3">
        <v>0.99009961498502719</v>
      </c>
      <c r="M4294" s="3">
        <v>9.9003850149728123E-3</v>
      </c>
      <c r="N4294" s="3">
        <v>0.16734330738940201</v>
      </c>
      <c r="O4294" s="3">
        <v>0.14285714285714279</v>
      </c>
      <c r="P4294" s="3">
        <v>4.37</v>
      </c>
      <c r="Q4294" s="3">
        <v>4.4674999999999994</v>
      </c>
      <c r="R4294" s="3">
        <f t="shared" si="67"/>
        <v>-9.7499999999999254E-2</v>
      </c>
    </row>
    <row r="4295" spans="1:18" x14ac:dyDescent="0.25">
      <c r="A4295">
        <v>51468419</v>
      </c>
      <c r="B4295" s="3">
        <v>46239</v>
      </c>
      <c r="C4295">
        <v>39.713633999999999</v>
      </c>
      <c r="D4295">
        <v>-86.027685000000005</v>
      </c>
      <c r="E4295" s="3">
        <v>1949</v>
      </c>
      <c r="F4295" s="3">
        <v>20168</v>
      </c>
      <c r="G4295" s="3">
        <v>3784</v>
      </c>
      <c r="H4295" s="3">
        <v>2876</v>
      </c>
      <c r="I4295" s="3">
        <v>4</v>
      </c>
      <c r="J4295" s="3">
        <v>1454</v>
      </c>
      <c r="K4295" s="3">
        <v>0.1327853881278539</v>
      </c>
      <c r="L4295" s="3">
        <v>0.75187969924812026</v>
      </c>
      <c r="M4295" s="3">
        <v>0.24812030075187971</v>
      </c>
      <c r="N4295" s="3">
        <v>0.38090568887973358</v>
      </c>
      <c r="O4295" s="3">
        <v>-0.66903060820964377</v>
      </c>
      <c r="P4295" s="3">
        <v>6.056</v>
      </c>
      <c r="Q4295" s="3">
        <v>6.4259999999999993</v>
      </c>
      <c r="R4295" s="3">
        <f t="shared" si="67"/>
        <v>-0.36999999999999922</v>
      </c>
    </row>
    <row r="4296" spans="1:18" x14ac:dyDescent="0.25">
      <c r="A4296">
        <v>51795701</v>
      </c>
      <c r="B4296" s="3">
        <v>46220</v>
      </c>
      <c r="C4296">
        <v>39.854112999999998</v>
      </c>
      <c r="D4296">
        <v>-86.135874000000001</v>
      </c>
      <c r="E4296" s="3">
        <v>1950</v>
      </c>
      <c r="F4296" s="3">
        <v>6338</v>
      </c>
      <c r="G4296" s="3">
        <v>1832</v>
      </c>
      <c r="H4296" s="3">
        <v>916</v>
      </c>
      <c r="I4296" s="3">
        <v>2</v>
      </c>
      <c r="J4296" s="3">
        <v>3049</v>
      </c>
      <c r="K4296" s="3">
        <v>0.27844748858447488</v>
      </c>
      <c r="L4296" s="3">
        <v>0.9901044294865764</v>
      </c>
      <c r="M4296" s="3">
        <v>9.8955705134236016E-3</v>
      </c>
      <c r="N4296" s="3">
        <v>0.28834305909789848</v>
      </c>
      <c r="O4296" s="3">
        <v>0.50272833599149391</v>
      </c>
      <c r="P4296" s="3">
        <v>4.952</v>
      </c>
      <c r="Q4296" s="3">
        <v>4.4440000000000008</v>
      </c>
      <c r="R4296" s="3">
        <f t="shared" si="67"/>
        <v>0.50799999999999912</v>
      </c>
    </row>
    <row r="4297" spans="1:18" x14ac:dyDescent="0.25">
      <c r="A4297">
        <v>51484905</v>
      </c>
      <c r="B4297" s="3">
        <v>46237</v>
      </c>
      <c r="C4297">
        <v>39.721635999999997</v>
      </c>
      <c r="D4297">
        <v>-86.126660999999999</v>
      </c>
      <c r="E4297" s="3">
        <v>1957</v>
      </c>
      <c r="F4297" s="3">
        <v>6011</v>
      </c>
      <c r="G4297" s="3">
        <v>912</v>
      </c>
      <c r="H4297" s="3">
        <v>912</v>
      </c>
      <c r="I4297" s="3">
        <v>3</v>
      </c>
      <c r="J4297" s="3">
        <v>5979</v>
      </c>
      <c r="K4297" s="3">
        <v>0.54602739726027394</v>
      </c>
      <c r="L4297" s="3">
        <v>0.99010439641229231</v>
      </c>
      <c r="M4297" s="3">
        <v>9.8956035877076909E-3</v>
      </c>
      <c r="N4297" s="3">
        <v>0.55592300084798163</v>
      </c>
      <c r="O4297" s="3">
        <v>0.12636325099233109</v>
      </c>
      <c r="P4297" s="3">
        <v>6.6579999999999986</v>
      </c>
      <c r="Q4297" s="3">
        <v>4.4674999999999994</v>
      </c>
      <c r="R4297" s="3">
        <f t="shared" si="67"/>
        <v>2.1904999999999992</v>
      </c>
    </row>
    <row r="4298" spans="1:18" x14ac:dyDescent="0.25">
      <c r="A4298">
        <v>52761863</v>
      </c>
      <c r="B4298" s="3">
        <v>46260</v>
      </c>
      <c r="C4298">
        <v>39.901285999999999</v>
      </c>
      <c r="D4298">
        <v>-86.163154000000006</v>
      </c>
      <c r="E4298" s="3">
        <v>1960</v>
      </c>
      <c r="F4298" s="3">
        <v>26245</v>
      </c>
      <c r="G4298" s="3">
        <v>2864</v>
      </c>
      <c r="H4298" s="3">
        <v>2404</v>
      </c>
      <c r="I4298" s="3">
        <v>3</v>
      </c>
      <c r="J4298" s="3">
        <v>6352</v>
      </c>
      <c r="K4298" s="3">
        <v>0.58009132420091325</v>
      </c>
      <c r="L4298" s="3">
        <v>0.75187969924812026</v>
      </c>
      <c r="M4298" s="3">
        <v>0.24812030075187971</v>
      </c>
      <c r="N4298" s="3">
        <v>0.82821162495279299</v>
      </c>
      <c r="O4298" s="3">
        <v>0.42167415730337082</v>
      </c>
      <c r="P4298" s="3">
        <v>8.1475000000000009</v>
      </c>
      <c r="Q4298" s="3">
        <v>3.9220000000000002</v>
      </c>
      <c r="R4298" s="3">
        <f t="shared" si="67"/>
        <v>4.2255000000000003</v>
      </c>
    </row>
    <row r="4299" spans="1:18" x14ac:dyDescent="0.25">
      <c r="A4299">
        <v>52950430</v>
      </c>
      <c r="B4299" s="3">
        <v>46259</v>
      </c>
      <c r="C4299">
        <v>39.665931</v>
      </c>
      <c r="D4299">
        <v>-86.022559000000001</v>
      </c>
      <c r="E4299" s="3">
        <v>2002</v>
      </c>
      <c r="F4299" s="3">
        <v>13765</v>
      </c>
      <c r="G4299" s="3">
        <v>3856</v>
      </c>
      <c r="H4299" s="3">
        <v>3368</v>
      </c>
      <c r="I4299" s="3">
        <v>4</v>
      </c>
      <c r="J4299" s="3">
        <v>2426</v>
      </c>
      <c r="K4299" s="3">
        <v>0.22155251141552509</v>
      </c>
      <c r="L4299" s="3">
        <v>0.75188145823360675</v>
      </c>
      <c r="M4299" s="3">
        <v>0.24811854176639331</v>
      </c>
      <c r="N4299" s="3">
        <v>0.46967105318191837</v>
      </c>
      <c r="O4299" s="3">
        <v>1.6919946926138879E-2</v>
      </c>
      <c r="P4299" s="3">
        <v>6.3825000000000003</v>
      </c>
      <c r="Q4299" s="3">
        <v>4.3375000000000004</v>
      </c>
      <c r="R4299" s="3">
        <f t="shared" si="67"/>
        <v>2.0449999999999999</v>
      </c>
    </row>
    <row r="4300" spans="1:18" x14ac:dyDescent="0.25">
      <c r="A4300">
        <v>52768301</v>
      </c>
      <c r="B4300" s="3">
        <v>46268</v>
      </c>
      <c r="C4300">
        <v>39.899295000000002</v>
      </c>
      <c r="D4300">
        <v>-86.208882000000003</v>
      </c>
      <c r="E4300" s="3">
        <v>1971</v>
      </c>
      <c r="F4300" s="3">
        <v>20081</v>
      </c>
      <c r="G4300" s="3">
        <v>1438</v>
      </c>
      <c r="H4300" s="3">
        <v>1158</v>
      </c>
      <c r="I4300" s="3">
        <v>3</v>
      </c>
      <c r="J4300" s="3">
        <v>1420</v>
      </c>
      <c r="K4300" s="3">
        <v>0.12968036529680371</v>
      </c>
      <c r="L4300" s="3">
        <v>0.9901060573706314</v>
      </c>
      <c r="M4300" s="3">
        <v>9.8939426293686017E-3</v>
      </c>
      <c r="N4300" s="3">
        <v>0.13957430792617229</v>
      </c>
      <c r="O4300" s="3">
        <v>5.353573914800925E-2</v>
      </c>
      <c r="P4300" s="3">
        <v>5.0575000000000001</v>
      </c>
      <c r="Q4300" s="3">
        <v>4.4560000000000004</v>
      </c>
      <c r="R4300" s="3">
        <f t="shared" si="67"/>
        <v>0.6014999999999997</v>
      </c>
    </row>
    <row r="4301" spans="1:18" x14ac:dyDescent="0.25">
      <c r="A4301">
        <v>51124654</v>
      </c>
      <c r="B4301" s="3">
        <v>46268</v>
      </c>
      <c r="C4301">
        <v>39.875833999999998</v>
      </c>
      <c r="D4301">
        <v>-86.245262999999994</v>
      </c>
      <c r="E4301" s="3">
        <v>1983</v>
      </c>
      <c r="F4301" s="3">
        <v>4112</v>
      </c>
      <c r="G4301" s="3">
        <v>1820</v>
      </c>
      <c r="H4301" s="3">
        <v>1220</v>
      </c>
      <c r="I4301" s="3">
        <v>3</v>
      </c>
      <c r="J4301" s="3">
        <v>6278</v>
      </c>
      <c r="K4301" s="3">
        <v>0.57333333333333336</v>
      </c>
      <c r="L4301" s="3">
        <v>1.0204081632653059</v>
      </c>
      <c r="M4301" s="3">
        <v>-2.0408163265306149E-2</v>
      </c>
      <c r="N4301" s="3">
        <v>0.55292517006802722</v>
      </c>
      <c r="O4301" s="3">
        <v>0.20729579698651859</v>
      </c>
      <c r="P4301" s="3">
        <v>7.1449999999999996</v>
      </c>
      <c r="Q4301" s="3">
        <v>4.5274999999999999</v>
      </c>
      <c r="R4301" s="3">
        <f t="shared" si="67"/>
        <v>2.6174999999999997</v>
      </c>
    </row>
    <row r="4302" spans="1:18" x14ac:dyDescent="0.25">
      <c r="A4302">
        <v>51547170</v>
      </c>
      <c r="B4302" s="3">
        <v>46220</v>
      </c>
      <c r="C4302">
        <v>39.873863999999998</v>
      </c>
      <c r="D4302">
        <v>-86.053617000000003</v>
      </c>
      <c r="E4302" s="3">
        <v>1966</v>
      </c>
      <c r="F4302" s="3">
        <v>45647</v>
      </c>
      <c r="G4302" s="3">
        <v>6552</v>
      </c>
      <c r="H4302" s="3">
        <v>2792</v>
      </c>
      <c r="I4302" s="3">
        <v>4</v>
      </c>
      <c r="J4302" s="3">
        <v>1387</v>
      </c>
      <c r="K4302" s="3">
        <v>0.12666666666666671</v>
      </c>
      <c r="L4302" s="3">
        <v>0.8</v>
      </c>
      <c r="M4302" s="3">
        <v>0.2</v>
      </c>
      <c r="N4302" s="3">
        <v>0.32666666666666672</v>
      </c>
      <c r="O4302" s="3">
        <v>0.56355701036552097</v>
      </c>
      <c r="P4302" s="3">
        <v>4.3425000000000002</v>
      </c>
      <c r="Q4302" s="3">
        <v>4.0325000000000006</v>
      </c>
      <c r="R4302" s="3">
        <f t="shared" si="67"/>
        <v>0.30999999999999961</v>
      </c>
    </row>
    <row r="4303" spans="1:18" x14ac:dyDescent="0.25">
      <c r="A4303">
        <v>51890177</v>
      </c>
      <c r="B4303" s="3">
        <v>46260</v>
      </c>
      <c r="C4303">
        <v>39.922730000000001</v>
      </c>
      <c r="D4303">
        <v>-86.201732000000007</v>
      </c>
      <c r="E4303" s="3">
        <v>1984</v>
      </c>
      <c r="F4303" s="3">
        <v>4312</v>
      </c>
      <c r="G4303" s="3">
        <v>1901</v>
      </c>
      <c r="H4303" s="3">
        <v>1441</v>
      </c>
      <c r="I4303" s="3">
        <v>3</v>
      </c>
      <c r="J4303" s="3">
        <v>4173</v>
      </c>
      <c r="K4303" s="3">
        <v>0.38109589041095893</v>
      </c>
      <c r="L4303" s="3">
        <v>0.75187969924812026</v>
      </c>
      <c r="M4303" s="3">
        <v>0.24812030075187971</v>
      </c>
      <c r="N4303" s="3">
        <v>0.62921619116283867</v>
      </c>
      <c r="O4303" s="3">
        <v>-0.29169600000000001</v>
      </c>
      <c r="P4303" s="3">
        <v>6.24</v>
      </c>
      <c r="Q4303" s="3">
        <v>4.4674999999999994</v>
      </c>
      <c r="R4303" s="3">
        <f t="shared" si="67"/>
        <v>1.7725000000000009</v>
      </c>
    </row>
    <row r="4304" spans="1:18" x14ac:dyDescent="0.25">
      <c r="A4304">
        <v>53906777</v>
      </c>
      <c r="B4304" s="3">
        <v>46217</v>
      </c>
      <c r="C4304">
        <v>39.659512999999997</v>
      </c>
      <c r="D4304">
        <v>-86.204317000000003</v>
      </c>
      <c r="E4304" s="3">
        <v>2003</v>
      </c>
      <c r="F4304" s="3">
        <v>5184</v>
      </c>
      <c r="G4304" s="3">
        <v>1862</v>
      </c>
      <c r="H4304" s="3">
        <v>1482</v>
      </c>
      <c r="I4304" s="3">
        <v>3</v>
      </c>
      <c r="J4304" s="3">
        <v>934</v>
      </c>
      <c r="K4304" s="3">
        <v>8.5296803652968045E-2</v>
      </c>
      <c r="L4304" s="3">
        <v>0.99009966998899968</v>
      </c>
      <c r="M4304" s="3">
        <v>9.9003300110003245E-3</v>
      </c>
      <c r="N4304" s="3">
        <v>9.519713366396837E-2</v>
      </c>
      <c r="O4304" s="3">
        <v>0.31747548517734853</v>
      </c>
      <c r="P4304" s="3">
        <v>3.9424999999999999</v>
      </c>
      <c r="Q4304" s="3">
        <v>4.5860000000000003</v>
      </c>
      <c r="R4304" s="3">
        <f t="shared" si="67"/>
        <v>-0.64350000000000041</v>
      </c>
    </row>
    <row r="4305" spans="1:18" x14ac:dyDescent="0.25">
      <c r="A4305">
        <v>51475286</v>
      </c>
      <c r="B4305" s="3">
        <v>46237</v>
      </c>
      <c r="C4305">
        <v>39.663857</v>
      </c>
      <c r="D4305">
        <v>-86.048558999999997</v>
      </c>
      <c r="E4305" s="3">
        <v>2003</v>
      </c>
      <c r="F4305" s="3">
        <v>9757</v>
      </c>
      <c r="G4305" s="3">
        <v>4064</v>
      </c>
      <c r="H4305" s="3">
        <v>2578</v>
      </c>
      <c r="I4305" s="3">
        <v>4</v>
      </c>
      <c r="J4305" s="3">
        <v>1010</v>
      </c>
      <c r="K4305" s="3">
        <v>9.223744292237443E-2</v>
      </c>
      <c r="L4305" s="3">
        <v>0.79961714571549503</v>
      </c>
      <c r="M4305" s="3">
        <v>0.200382854284505</v>
      </c>
      <c r="N4305" s="3">
        <v>0.29262029720687938</v>
      </c>
      <c r="O4305" s="3">
        <v>9.1076764701677124E-3</v>
      </c>
      <c r="P4305" s="3">
        <v>3.89</v>
      </c>
      <c r="Q4305" s="3">
        <v>4.57</v>
      </c>
      <c r="R4305" s="3">
        <f t="shared" si="67"/>
        <v>-0.68000000000000016</v>
      </c>
    </row>
    <row r="4306" spans="1:18" x14ac:dyDescent="0.25">
      <c r="A4306">
        <v>50852475</v>
      </c>
      <c r="B4306" s="3">
        <v>46220</v>
      </c>
      <c r="C4306">
        <v>39.880628000000002</v>
      </c>
      <c r="D4306">
        <v>-86.118350000000007</v>
      </c>
      <c r="E4306" s="3">
        <v>1956</v>
      </c>
      <c r="F4306" s="3">
        <v>10507</v>
      </c>
      <c r="G4306" s="3">
        <v>1824</v>
      </c>
      <c r="H4306" s="3">
        <v>912</v>
      </c>
      <c r="I4306" s="3">
        <v>3</v>
      </c>
      <c r="J4306" s="3">
        <v>1236</v>
      </c>
      <c r="K4306" s="3">
        <v>0.1128767123287671</v>
      </c>
      <c r="L4306" s="3">
        <v>0.99010253835063899</v>
      </c>
      <c r="M4306" s="3">
        <v>9.8974616493610057E-3</v>
      </c>
      <c r="N4306" s="3">
        <v>0.12277417397812811</v>
      </c>
      <c r="O4306" s="3">
        <v>0.1543424657534247</v>
      </c>
      <c r="P4306" s="3">
        <v>3.672000000000001</v>
      </c>
      <c r="Q4306" s="3">
        <v>4.6275000000000004</v>
      </c>
      <c r="R4306" s="3">
        <f t="shared" si="67"/>
        <v>-0.95549999999999935</v>
      </c>
    </row>
    <row r="4307" spans="1:18" x14ac:dyDescent="0.25">
      <c r="A4307">
        <v>52770470</v>
      </c>
      <c r="B4307" s="3">
        <v>46240</v>
      </c>
      <c r="C4307">
        <v>39.904891999999997</v>
      </c>
      <c r="D4307">
        <v>-86.122945999999999</v>
      </c>
      <c r="E4307" s="3">
        <v>1986</v>
      </c>
      <c r="F4307" s="3">
        <v>2113</v>
      </c>
      <c r="G4307" s="3">
        <v>2088</v>
      </c>
      <c r="H4307" s="3">
        <v>1688</v>
      </c>
      <c r="I4307" s="3">
        <v>3</v>
      </c>
      <c r="J4307" s="3">
        <v>875</v>
      </c>
      <c r="K4307" s="3">
        <v>7.9908675799086754E-2</v>
      </c>
      <c r="L4307" s="3">
        <v>0.99009967548936328</v>
      </c>
      <c r="M4307" s="3">
        <v>9.9003245106367155E-3</v>
      </c>
      <c r="N4307" s="3">
        <v>8.9809000309723469E-2</v>
      </c>
      <c r="O4307" s="3">
        <v>0.1477552083333333</v>
      </c>
      <c r="P4307" s="3">
        <v>3.9220000000000002</v>
      </c>
      <c r="Q4307" s="3">
        <v>3.306</v>
      </c>
      <c r="R4307" s="3">
        <f t="shared" si="67"/>
        <v>0.6160000000000001</v>
      </c>
    </row>
    <row r="4308" spans="1:18" x14ac:dyDescent="0.25">
      <c r="A4308">
        <v>51925330</v>
      </c>
      <c r="B4308" s="3">
        <v>46237</v>
      </c>
      <c r="C4308">
        <v>39.688439000000002</v>
      </c>
      <c r="D4308">
        <v>-86.068916999999999</v>
      </c>
      <c r="E4308" s="3">
        <v>1974</v>
      </c>
      <c r="F4308" s="3">
        <v>12998</v>
      </c>
      <c r="G4308" s="3">
        <v>1820</v>
      </c>
      <c r="H4308" s="3">
        <v>1376</v>
      </c>
      <c r="I4308" s="3">
        <v>3</v>
      </c>
      <c r="J4308" s="3">
        <v>4029</v>
      </c>
      <c r="K4308" s="3">
        <v>0.36794520547945209</v>
      </c>
      <c r="L4308" s="3">
        <v>0.75187969924812026</v>
      </c>
      <c r="M4308" s="3">
        <v>0.24812030075187971</v>
      </c>
      <c r="N4308" s="3">
        <v>0.61606550623133183</v>
      </c>
      <c r="O4308" s="3">
        <v>-26.474178403755872</v>
      </c>
      <c r="P4308" s="3">
        <v>6.1800000000000006</v>
      </c>
      <c r="Q4308" s="3">
        <v>4.4674999999999994</v>
      </c>
      <c r="R4308" s="3">
        <f t="shared" si="67"/>
        <v>1.7125000000000012</v>
      </c>
    </row>
    <row r="4309" spans="1:18" x14ac:dyDescent="0.25">
      <c r="A4309">
        <v>51952228</v>
      </c>
      <c r="B4309" s="3">
        <v>46214</v>
      </c>
      <c r="C4309">
        <v>39.819020999999999</v>
      </c>
      <c r="D4309">
        <v>-86.283910000000006</v>
      </c>
      <c r="E4309" s="3">
        <v>1979</v>
      </c>
      <c r="F4309" s="3">
        <v>12327</v>
      </c>
      <c r="G4309" s="3">
        <v>2002</v>
      </c>
      <c r="H4309" s="3">
        <v>1474</v>
      </c>
      <c r="I4309" s="3">
        <v>3</v>
      </c>
      <c r="J4309" s="3">
        <v>5588</v>
      </c>
      <c r="K4309" s="3">
        <v>0.51031963470319641</v>
      </c>
      <c r="L4309" s="3">
        <v>0.99010381656583768</v>
      </c>
      <c r="M4309" s="3">
        <v>9.89618343416232E-3</v>
      </c>
      <c r="N4309" s="3">
        <v>0.52021581813735873</v>
      </c>
      <c r="O4309" s="3">
        <v>0.28093447905477981</v>
      </c>
      <c r="P4309" s="3">
        <v>5.7450000000000001</v>
      </c>
      <c r="Q4309" s="3">
        <v>4.5274999999999999</v>
      </c>
      <c r="R4309" s="3">
        <f t="shared" si="67"/>
        <v>1.2175000000000002</v>
      </c>
    </row>
    <row r="4310" spans="1:18" x14ac:dyDescent="0.25">
      <c r="A4310">
        <v>53869327</v>
      </c>
      <c r="B4310" s="3">
        <v>46237</v>
      </c>
      <c r="C4310">
        <v>39.701394000000001</v>
      </c>
      <c r="D4310">
        <v>-86.064977999999996</v>
      </c>
      <c r="E4310" s="3">
        <v>1975</v>
      </c>
      <c r="F4310" s="3">
        <v>9278</v>
      </c>
      <c r="G4310" s="3">
        <v>1731</v>
      </c>
      <c r="H4310" s="3">
        <v>1275</v>
      </c>
      <c r="I4310" s="3">
        <v>3</v>
      </c>
      <c r="J4310" s="3">
        <v>1370</v>
      </c>
      <c r="K4310" s="3">
        <v>0.12511415525114161</v>
      </c>
      <c r="L4310" s="3">
        <v>0.8</v>
      </c>
      <c r="M4310" s="3">
        <v>0.2</v>
      </c>
      <c r="N4310" s="3">
        <v>0.32511415525114151</v>
      </c>
      <c r="O4310" s="3">
        <v>0.12876526677530209</v>
      </c>
      <c r="P4310" s="3">
        <v>4.1920000000000002</v>
      </c>
      <c r="Q4310" s="3">
        <v>4.0325000000000006</v>
      </c>
      <c r="R4310" s="3">
        <f t="shared" si="67"/>
        <v>0.15949999999999953</v>
      </c>
    </row>
    <row r="4311" spans="1:18" x14ac:dyDescent="0.25">
      <c r="A4311">
        <v>52164304</v>
      </c>
      <c r="B4311" s="3">
        <v>46203</v>
      </c>
      <c r="C4311">
        <v>39.742669999999997</v>
      </c>
      <c r="D4311">
        <v>-86.143720000000002</v>
      </c>
      <c r="E4311" s="3">
        <v>1955</v>
      </c>
      <c r="F4311" s="3">
        <v>3877</v>
      </c>
      <c r="G4311" s="3">
        <v>1824</v>
      </c>
      <c r="H4311" s="3">
        <v>912</v>
      </c>
      <c r="I4311" s="3">
        <v>2</v>
      </c>
      <c r="J4311" s="3">
        <v>923</v>
      </c>
      <c r="K4311" s="3">
        <v>8.4292237442922371E-2</v>
      </c>
      <c r="L4311" s="3">
        <v>0.99011122811636176</v>
      </c>
      <c r="M4311" s="3">
        <v>9.8887718836382366E-3</v>
      </c>
      <c r="N4311" s="3">
        <v>9.4181009326560608E-2</v>
      </c>
      <c r="O4311" s="3">
        <v>-0.1011142313615364</v>
      </c>
      <c r="P4311" s="3">
        <v>5.4450000000000003</v>
      </c>
      <c r="Q4311" s="3">
        <v>6.402499999999999</v>
      </c>
      <c r="R4311" s="3">
        <f t="shared" si="67"/>
        <v>-0.95749999999999869</v>
      </c>
    </row>
    <row r="4312" spans="1:18" x14ac:dyDescent="0.25">
      <c r="A4312">
        <v>51696388</v>
      </c>
      <c r="B4312" s="3">
        <v>46220</v>
      </c>
      <c r="C4312">
        <v>39.872734999999999</v>
      </c>
      <c r="D4312">
        <v>-86.147306</v>
      </c>
      <c r="E4312" s="3">
        <v>1932</v>
      </c>
      <c r="F4312" s="3">
        <v>7850</v>
      </c>
      <c r="G4312" s="3">
        <v>2070</v>
      </c>
      <c r="H4312" s="3">
        <v>1476</v>
      </c>
      <c r="I4312" s="3">
        <v>3</v>
      </c>
      <c r="J4312" s="3">
        <v>1896</v>
      </c>
      <c r="K4312" s="3">
        <v>0.17315068493150679</v>
      </c>
      <c r="L4312" s="3">
        <v>0.8</v>
      </c>
      <c r="M4312" s="3">
        <v>0.2</v>
      </c>
      <c r="N4312" s="3">
        <v>0.37315068493150683</v>
      </c>
      <c r="O4312" s="3">
        <v>0.1335540838852097</v>
      </c>
      <c r="P4312" s="3">
        <v>3.3824999999999998</v>
      </c>
      <c r="Q4312" s="3">
        <v>3.95</v>
      </c>
      <c r="R4312" s="3">
        <f t="shared" si="67"/>
        <v>-0.56750000000000034</v>
      </c>
    </row>
    <row r="4313" spans="1:18" x14ac:dyDescent="0.25">
      <c r="A4313">
        <v>54278938</v>
      </c>
      <c r="B4313" s="3">
        <v>46208</v>
      </c>
      <c r="C4313">
        <v>39.835129000000002</v>
      </c>
      <c r="D4313">
        <v>-86.161004000000005</v>
      </c>
      <c r="E4313" s="3">
        <v>1940</v>
      </c>
      <c r="F4313" s="3">
        <v>6438</v>
      </c>
      <c r="G4313" s="3">
        <v>2232</v>
      </c>
      <c r="H4313" s="3">
        <v>1488</v>
      </c>
      <c r="I4313" s="3">
        <v>2</v>
      </c>
      <c r="J4313" s="3">
        <v>804</v>
      </c>
      <c r="K4313" s="3">
        <v>7.3424657534246582E-2</v>
      </c>
      <c r="L4313" s="3">
        <v>0.99009937981020701</v>
      </c>
      <c r="M4313" s="3">
        <v>9.9006201897929857E-3</v>
      </c>
      <c r="N4313" s="3">
        <v>8.3325277724039568E-2</v>
      </c>
      <c r="O4313" s="3">
        <v>0.1000332872691326</v>
      </c>
      <c r="P4313" s="3">
        <v>3.6</v>
      </c>
      <c r="Q4313" s="3">
        <v>4.5274999999999999</v>
      </c>
      <c r="R4313" s="3">
        <f t="shared" si="67"/>
        <v>-0.92749999999999977</v>
      </c>
    </row>
    <row r="4314" spans="1:18" x14ac:dyDescent="0.25">
      <c r="A4314">
        <v>52531426</v>
      </c>
      <c r="B4314" s="3">
        <v>46237</v>
      </c>
      <c r="C4314">
        <v>39.643594</v>
      </c>
      <c r="D4314">
        <v>-86.048795999999996</v>
      </c>
      <c r="E4314" s="3">
        <v>1999</v>
      </c>
      <c r="F4314" s="3">
        <v>5663</v>
      </c>
      <c r="G4314" s="3">
        <v>2128</v>
      </c>
      <c r="H4314" s="3">
        <v>1728</v>
      </c>
      <c r="I4314" s="3">
        <v>3</v>
      </c>
      <c r="J4314" s="3">
        <v>3084</v>
      </c>
      <c r="K4314" s="3">
        <v>0.28164383561643841</v>
      </c>
      <c r="L4314" s="3">
        <v>0.99010048576890031</v>
      </c>
      <c r="M4314" s="3">
        <v>9.8995142310996931E-3</v>
      </c>
      <c r="N4314" s="3">
        <v>0.29154334984753799</v>
      </c>
      <c r="O4314" s="3">
        <v>0.26981118787094949</v>
      </c>
      <c r="P4314" s="3">
        <v>4.9674999999999994</v>
      </c>
      <c r="Q4314" s="3">
        <v>4.5499999999999989</v>
      </c>
      <c r="R4314" s="3">
        <f t="shared" si="67"/>
        <v>0.41750000000000043</v>
      </c>
    </row>
    <row r="4315" spans="1:18" x14ac:dyDescent="0.25">
      <c r="A4315">
        <v>52782039</v>
      </c>
      <c r="B4315" s="3">
        <v>46219</v>
      </c>
      <c r="C4315">
        <v>39.785995</v>
      </c>
      <c r="D4315">
        <v>-86.022323999999998</v>
      </c>
      <c r="E4315" s="3">
        <v>1966</v>
      </c>
      <c r="F4315" s="3">
        <v>11543</v>
      </c>
      <c r="G4315" s="3">
        <v>1595</v>
      </c>
      <c r="H4315" s="3">
        <v>1565</v>
      </c>
      <c r="I4315" s="3">
        <v>3</v>
      </c>
      <c r="J4315" s="3">
        <v>337</v>
      </c>
      <c r="K4315" s="3">
        <v>3.0776255707762559E-2</v>
      </c>
      <c r="L4315" s="3">
        <v>0.99010196749634682</v>
      </c>
      <c r="M4315" s="3">
        <v>9.8980325036531758E-3</v>
      </c>
      <c r="N4315" s="3">
        <v>4.0674288211415742E-2</v>
      </c>
      <c r="O4315" s="3">
        <v>0.13802054336933531</v>
      </c>
      <c r="P4315" s="3">
        <v>3.9039999999999999</v>
      </c>
      <c r="Q4315" s="3">
        <v>4.5860000000000003</v>
      </c>
      <c r="R4315" s="3">
        <f t="shared" si="67"/>
        <v>-0.68200000000000038</v>
      </c>
    </row>
    <row r="4316" spans="1:18" x14ac:dyDescent="0.25">
      <c r="A4316">
        <v>52217590</v>
      </c>
      <c r="B4316" s="3">
        <v>46201</v>
      </c>
      <c r="C4316">
        <v>39.784137000000001</v>
      </c>
      <c r="D4316">
        <v>-86.119915000000006</v>
      </c>
      <c r="E4316" s="3">
        <v>1900</v>
      </c>
      <c r="F4316" s="3">
        <v>7667</v>
      </c>
      <c r="G4316" s="3">
        <v>2985</v>
      </c>
      <c r="H4316" s="3">
        <v>2274</v>
      </c>
      <c r="I4316" s="3">
        <v>3</v>
      </c>
      <c r="J4316" s="3">
        <v>750</v>
      </c>
      <c r="K4316" s="3">
        <v>6.8493150684931503E-2</v>
      </c>
      <c r="L4316" s="3">
        <v>0.8</v>
      </c>
      <c r="M4316" s="3">
        <v>0.2</v>
      </c>
      <c r="N4316" s="3">
        <v>0.26849315068493151</v>
      </c>
      <c r="O4316" s="3">
        <v>0.27459954233409611</v>
      </c>
      <c r="P4316" s="3">
        <v>3.44</v>
      </c>
      <c r="Q4316" s="3">
        <v>4.5499999999999989</v>
      </c>
      <c r="R4316" s="3">
        <f t="shared" si="67"/>
        <v>-1.109999999999999</v>
      </c>
    </row>
    <row r="4317" spans="1:18" x14ac:dyDescent="0.25">
      <c r="A4317">
        <v>53156391</v>
      </c>
      <c r="B4317" s="3">
        <v>46229</v>
      </c>
      <c r="C4317">
        <v>39.783859999999997</v>
      </c>
      <c r="D4317">
        <v>-85.997072000000003</v>
      </c>
      <c r="E4317" s="3">
        <v>1959</v>
      </c>
      <c r="F4317" s="3">
        <v>18339</v>
      </c>
      <c r="G4317" s="3">
        <v>1722</v>
      </c>
      <c r="H4317" s="3">
        <v>1209</v>
      </c>
      <c r="I4317" s="3">
        <v>3</v>
      </c>
      <c r="J4317" s="3">
        <v>2705</v>
      </c>
      <c r="K4317" s="3">
        <v>0.24703196347031961</v>
      </c>
      <c r="L4317" s="3">
        <v>0.75188292047606398</v>
      </c>
      <c r="M4317" s="3">
        <v>0.248117079523936</v>
      </c>
      <c r="N4317" s="3">
        <v>0.49514904299425572</v>
      </c>
      <c r="O4317" s="3">
        <v>6.3136178274411592E-2</v>
      </c>
      <c r="P4317" s="3">
        <v>5.8424999999999994</v>
      </c>
      <c r="Q4317" s="3">
        <v>4.5640000000000001</v>
      </c>
      <c r="R4317" s="3">
        <f t="shared" si="67"/>
        <v>1.2784999999999993</v>
      </c>
    </row>
    <row r="4318" spans="1:18" x14ac:dyDescent="0.25">
      <c r="A4318">
        <v>51821678</v>
      </c>
      <c r="B4318" s="3">
        <v>46205</v>
      </c>
      <c r="C4318">
        <v>39.823538999999997</v>
      </c>
      <c r="D4318">
        <v>-86.144726000000006</v>
      </c>
      <c r="E4318" s="3">
        <v>1940</v>
      </c>
      <c r="F4318" s="3">
        <v>15072</v>
      </c>
      <c r="G4318" s="3">
        <v>3697</v>
      </c>
      <c r="H4318" s="3">
        <v>2386</v>
      </c>
      <c r="I4318" s="3">
        <v>3</v>
      </c>
      <c r="J4318" s="3">
        <v>478</v>
      </c>
      <c r="K4318" s="3">
        <v>4.3652968036529682E-2</v>
      </c>
      <c r="L4318" s="3">
        <v>0.80000260435882853</v>
      </c>
      <c r="M4318" s="3">
        <v>0.1999973956411715</v>
      </c>
      <c r="N4318" s="3">
        <v>0.24365036367770121</v>
      </c>
      <c r="O4318" s="3">
        <v>0.30208118751893359</v>
      </c>
      <c r="P4318" s="3">
        <v>3.9220000000000002</v>
      </c>
      <c r="Q4318" s="3">
        <v>4.2649999999999997</v>
      </c>
      <c r="R4318" s="3">
        <f t="shared" si="67"/>
        <v>-0.34299999999999953</v>
      </c>
    </row>
    <row r="4319" spans="1:18" x14ac:dyDescent="0.25">
      <c r="A4319">
        <v>51139708</v>
      </c>
      <c r="B4319" s="3">
        <v>46220</v>
      </c>
      <c r="C4319">
        <v>39.864471000000002</v>
      </c>
      <c r="D4319">
        <v>-86.096222999999995</v>
      </c>
      <c r="E4319" s="3">
        <v>1955</v>
      </c>
      <c r="F4319" s="3">
        <v>17202</v>
      </c>
      <c r="G4319" s="3">
        <v>2026</v>
      </c>
      <c r="H4319" s="3">
        <v>1542</v>
      </c>
      <c r="I4319" s="3">
        <v>3</v>
      </c>
      <c r="J4319" s="3">
        <v>497</v>
      </c>
      <c r="K4319" s="3">
        <v>4.5388127853881279E-2</v>
      </c>
      <c r="L4319" s="3">
        <v>0.8</v>
      </c>
      <c r="M4319" s="3">
        <v>0.2</v>
      </c>
      <c r="N4319" s="3">
        <v>0.2453881278538812</v>
      </c>
      <c r="O4319" s="3">
        <v>-7.0208360295069237E-3</v>
      </c>
      <c r="P4319" s="3">
        <v>3.46</v>
      </c>
      <c r="Q4319" s="3">
        <v>4.33</v>
      </c>
      <c r="R4319" s="3">
        <f t="shared" si="67"/>
        <v>-0.87000000000000011</v>
      </c>
    </row>
    <row r="4320" spans="1:18" x14ac:dyDescent="0.25">
      <c r="A4320">
        <v>51935854</v>
      </c>
      <c r="B4320" s="3">
        <v>46237</v>
      </c>
      <c r="C4320">
        <v>39.693489999999997</v>
      </c>
      <c r="D4320">
        <v>-86.070815999999994</v>
      </c>
      <c r="E4320" s="3">
        <v>1980</v>
      </c>
      <c r="F4320" s="3">
        <v>7187</v>
      </c>
      <c r="G4320" s="3">
        <v>2068</v>
      </c>
      <c r="H4320" s="3">
        <v>1584</v>
      </c>
      <c r="I4320" s="3">
        <v>4</v>
      </c>
      <c r="J4320" s="3">
        <v>4864</v>
      </c>
      <c r="K4320" s="3">
        <v>0.44420091324200922</v>
      </c>
      <c r="L4320" s="3">
        <v>0.75187969924812026</v>
      </c>
      <c r="M4320" s="3">
        <v>0.24812030075187971</v>
      </c>
      <c r="N4320" s="3">
        <v>0.69232121399388891</v>
      </c>
      <c r="O4320" s="3">
        <v>-7.4950158952529766E-2</v>
      </c>
      <c r="P4320" s="3">
        <v>5.6275000000000004</v>
      </c>
      <c r="Q4320" s="3">
        <v>4.57</v>
      </c>
      <c r="R4320" s="3">
        <f t="shared" si="67"/>
        <v>1.0575000000000001</v>
      </c>
    </row>
    <row r="4321" spans="1:18" x14ac:dyDescent="0.25">
      <c r="A4321">
        <v>52162958</v>
      </c>
      <c r="B4321" s="3">
        <v>46224</v>
      </c>
      <c r="C4321">
        <v>39.792527999999997</v>
      </c>
      <c r="D4321">
        <v>-86.245841999999996</v>
      </c>
      <c r="E4321" s="3">
        <v>1948</v>
      </c>
      <c r="F4321" s="3">
        <v>6578</v>
      </c>
      <c r="G4321" s="3">
        <v>1544</v>
      </c>
      <c r="H4321" s="3">
        <v>968</v>
      </c>
      <c r="I4321" s="3">
        <v>3</v>
      </c>
      <c r="J4321" s="3">
        <v>2336</v>
      </c>
      <c r="K4321" s="3">
        <v>0.21333333333333329</v>
      </c>
      <c r="L4321" s="3">
        <v>0.8</v>
      </c>
      <c r="M4321" s="3">
        <v>0.2</v>
      </c>
      <c r="N4321" s="3">
        <v>0.41333333333333327</v>
      </c>
      <c r="O4321" s="3">
        <v>0.43610618717559518</v>
      </c>
      <c r="P4321" s="3">
        <v>4.2250000000000014</v>
      </c>
      <c r="Q4321" s="3">
        <v>4.1959999999999997</v>
      </c>
      <c r="R4321" s="3">
        <f t="shared" si="67"/>
        <v>2.9000000000001691E-2</v>
      </c>
    </row>
    <row r="4322" spans="1:18" x14ac:dyDescent="0.25">
      <c r="A4322">
        <v>51804762</v>
      </c>
      <c r="B4322" s="3">
        <v>46254</v>
      </c>
      <c r="C4322">
        <v>39.843812999999997</v>
      </c>
      <c r="D4322">
        <v>-86.280749999999998</v>
      </c>
      <c r="E4322" s="3">
        <v>1992</v>
      </c>
      <c r="F4322" s="3">
        <v>10372</v>
      </c>
      <c r="G4322" s="3">
        <v>1757</v>
      </c>
      <c r="H4322" s="3">
        <v>1297</v>
      </c>
      <c r="I4322" s="3">
        <v>3</v>
      </c>
      <c r="J4322" s="3">
        <v>3710</v>
      </c>
      <c r="K4322" s="3">
        <v>0.33881278538812792</v>
      </c>
      <c r="L4322" s="3">
        <v>0.75187969924812026</v>
      </c>
      <c r="M4322" s="3">
        <v>0.24812030075187971</v>
      </c>
      <c r="N4322" s="3">
        <v>0.58693308614000761</v>
      </c>
      <c r="O4322" s="3">
        <v>-9.5829059829059829E-2</v>
      </c>
      <c r="P4322" s="3">
        <v>5.7225000000000001</v>
      </c>
      <c r="Q4322" s="3">
        <v>3.8639999999999999</v>
      </c>
      <c r="R4322" s="3">
        <f t="shared" si="67"/>
        <v>1.8585000000000003</v>
      </c>
    </row>
    <row r="4323" spans="1:18" x14ac:dyDescent="0.25">
      <c r="A4323">
        <v>53912074</v>
      </c>
      <c r="B4323" s="3">
        <v>46239</v>
      </c>
      <c r="C4323">
        <v>39.724086</v>
      </c>
      <c r="D4323">
        <v>-86.030626999999996</v>
      </c>
      <c r="E4323" s="3">
        <v>2013</v>
      </c>
      <c r="F4323" s="3">
        <v>7797</v>
      </c>
      <c r="G4323" s="3">
        <v>1512</v>
      </c>
      <c r="I4323" s="3">
        <v>3</v>
      </c>
      <c r="J4323" s="3">
        <v>1544</v>
      </c>
      <c r="K4323" s="3">
        <v>0.1410045662100457</v>
      </c>
      <c r="L4323" s="3">
        <v>0.99009970934926528</v>
      </c>
      <c r="M4323" s="3">
        <v>9.9002906507347221E-3</v>
      </c>
      <c r="N4323" s="3">
        <v>0.1509048568607804</v>
      </c>
      <c r="O4323" s="3">
        <v>0.25576644309416341</v>
      </c>
      <c r="P4323" s="3">
        <v>4.2549999999999999</v>
      </c>
      <c r="Q4323" s="3">
        <v>4.33</v>
      </c>
      <c r="R4323" s="3">
        <f t="shared" si="67"/>
        <v>-7.5000000000000178E-2</v>
      </c>
    </row>
    <row r="4324" spans="1:18" x14ac:dyDescent="0.25">
      <c r="A4324">
        <v>51809448</v>
      </c>
      <c r="B4324" s="3">
        <v>46227</v>
      </c>
      <c r="C4324">
        <v>39.715366000000003</v>
      </c>
      <c r="D4324">
        <v>-86.156451000000004</v>
      </c>
      <c r="E4324" s="3">
        <v>1929</v>
      </c>
      <c r="F4324" s="3">
        <v>8189</v>
      </c>
      <c r="G4324" s="3">
        <v>2450</v>
      </c>
      <c r="H4324" s="3">
        <v>1225</v>
      </c>
      <c r="I4324" s="3">
        <v>2</v>
      </c>
      <c r="J4324" s="3">
        <v>1318</v>
      </c>
      <c r="K4324" s="3">
        <v>0.120365296803653</v>
      </c>
      <c r="L4324" s="3">
        <v>0.99010193404664659</v>
      </c>
      <c r="M4324" s="3">
        <v>9.8980659533534077E-3</v>
      </c>
      <c r="N4324" s="3">
        <v>0.1302633627570064</v>
      </c>
      <c r="O4324" s="3">
        <v>0.1827034482758621</v>
      </c>
      <c r="P4324" s="3">
        <v>4.1624999999999996</v>
      </c>
      <c r="Q4324" s="3">
        <v>4.5860000000000003</v>
      </c>
      <c r="R4324" s="3">
        <f t="shared" si="67"/>
        <v>-0.42350000000000065</v>
      </c>
    </row>
    <row r="4325" spans="1:18" x14ac:dyDescent="0.25">
      <c r="A4325">
        <v>52493393</v>
      </c>
      <c r="B4325" s="3">
        <v>46259</v>
      </c>
      <c r="C4325">
        <v>39.646349999999998</v>
      </c>
      <c r="D4325">
        <v>-86.033958999999996</v>
      </c>
      <c r="E4325" s="3">
        <v>1998</v>
      </c>
      <c r="F4325" s="3">
        <v>10062</v>
      </c>
      <c r="G4325" s="3">
        <v>2695</v>
      </c>
      <c r="H4325" s="3">
        <v>2013</v>
      </c>
      <c r="I4325" s="3">
        <v>3</v>
      </c>
      <c r="J4325" s="3">
        <v>5054</v>
      </c>
      <c r="K4325" s="3">
        <v>0.46155251141552511</v>
      </c>
      <c r="L4325" s="3">
        <v>0.99010081570787978</v>
      </c>
      <c r="M4325" s="3">
        <v>9.8991842921202222E-3</v>
      </c>
      <c r="N4325" s="3">
        <v>0.47145169570764528</v>
      </c>
      <c r="O4325" s="3">
        <v>0.3910987205655399</v>
      </c>
      <c r="P4325" s="3">
        <v>6.056</v>
      </c>
      <c r="Q4325" s="3">
        <v>4.5860000000000003</v>
      </c>
      <c r="R4325" s="3">
        <f t="shared" si="67"/>
        <v>1.4699999999999998</v>
      </c>
    </row>
    <row r="4326" spans="1:18" x14ac:dyDescent="0.25">
      <c r="A4326">
        <v>52002678</v>
      </c>
      <c r="B4326" s="3">
        <v>46237</v>
      </c>
      <c r="C4326">
        <v>39.686967000000003</v>
      </c>
      <c r="D4326">
        <v>-86.052848999999995</v>
      </c>
      <c r="E4326" s="3">
        <v>2002</v>
      </c>
      <c r="F4326" s="3">
        <v>9757</v>
      </c>
      <c r="G4326" s="3">
        <v>1876</v>
      </c>
      <c r="H4326" s="3">
        <v>1516</v>
      </c>
      <c r="I4326" s="3">
        <v>3</v>
      </c>
      <c r="J4326" s="3">
        <v>3479</v>
      </c>
      <c r="K4326" s="3">
        <v>0.31771689497716898</v>
      </c>
      <c r="L4326" s="3">
        <v>0.75187969924812026</v>
      </c>
      <c r="M4326" s="3">
        <v>0.24812030075187971</v>
      </c>
      <c r="N4326" s="3">
        <v>0.56583719572904867</v>
      </c>
      <c r="O4326" s="3">
        <v>-0.1368237787248793</v>
      </c>
      <c r="P4326" s="3">
        <v>6.375</v>
      </c>
      <c r="Q4326" s="3">
        <v>4.0449999999999999</v>
      </c>
      <c r="R4326" s="3">
        <f t="shared" si="67"/>
        <v>2.33</v>
      </c>
    </row>
    <row r="4327" spans="1:18" x14ac:dyDescent="0.25">
      <c r="A4327">
        <v>51792064</v>
      </c>
      <c r="B4327" s="3">
        <v>46222</v>
      </c>
      <c r="C4327">
        <v>39.810699</v>
      </c>
      <c r="D4327">
        <v>-86.231660000000005</v>
      </c>
      <c r="E4327" s="3">
        <v>1955</v>
      </c>
      <c r="F4327" s="3">
        <v>5532</v>
      </c>
      <c r="G4327" s="3">
        <v>1224</v>
      </c>
      <c r="H4327" s="3">
        <v>840</v>
      </c>
      <c r="I4327" s="3">
        <v>3</v>
      </c>
      <c r="J4327" s="3">
        <v>538</v>
      </c>
      <c r="K4327" s="3">
        <v>4.9132420091324201E-2</v>
      </c>
      <c r="L4327" s="3">
        <v>0.8</v>
      </c>
      <c r="M4327" s="3">
        <v>0.2</v>
      </c>
      <c r="N4327" s="3">
        <v>0.24913242009132419</v>
      </c>
      <c r="O4327" s="3">
        <v>-2.8089887640449441E-2</v>
      </c>
      <c r="P4327" s="3">
        <v>3.88</v>
      </c>
      <c r="Q4327" s="3">
        <v>4.37</v>
      </c>
      <c r="R4327" s="3">
        <f t="shared" si="67"/>
        <v>-0.49000000000000021</v>
      </c>
    </row>
    <row r="4328" spans="1:18" x14ac:dyDescent="0.25">
      <c r="A4328">
        <v>50867767</v>
      </c>
      <c r="B4328" s="3">
        <v>46240</v>
      </c>
      <c r="C4328">
        <v>39.887971</v>
      </c>
      <c r="D4328">
        <v>-86.125015000000005</v>
      </c>
      <c r="E4328" s="3">
        <v>1954</v>
      </c>
      <c r="F4328" s="3">
        <v>12846</v>
      </c>
      <c r="G4328" s="3">
        <v>1152</v>
      </c>
      <c r="H4328" s="3">
        <v>1152</v>
      </c>
      <c r="I4328" s="3">
        <v>3</v>
      </c>
      <c r="J4328" s="3">
        <v>3891</v>
      </c>
      <c r="K4328" s="3">
        <v>0.35534246575342471</v>
      </c>
      <c r="L4328" s="3">
        <v>0.75188581236731555</v>
      </c>
      <c r="M4328" s="3">
        <v>0.24811418763268439</v>
      </c>
      <c r="N4328" s="3">
        <v>0.6034566533861091</v>
      </c>
      <c r="O4328" s="3">
        <v>6.3937559193613852E-2</v>
      </c>
      <c r="P4328" s="3">
        <v>6.5720000000000001</v>
      </c>
      <c r="Q4328" s="3">
        <v>4.4674999999999994</v>
      </c>
      <c r="R4328" s="3">
        <f t="shared" si="67"/>
        <v>2.1045000000000007</v>
      </c>
    </row>
    <row r="4329" spans="1:18" x14ac:dyDescent="0.25">
      <c r="A4329">
        <v>53336260</v>
      </c>
      <c r="B4329" s="3">
        <v>46280</v>
      </c>
      <c r="C4329">
        <v>39.948092000000003</v>
      </c>
      <c r="D4329">
        <v>-86.136696000000001</v>
      </c>
      <c r="E4329" s="3">
        <v>1991</v>
      </c>
      <c r="F4329" s="3">
        <v>10890</v>
      </c>
      <c r="G4329" s="3">
        <v>2413</v>
      </c>
      <c r="H4329" s="3">
        <v>1972</v>
      </c>
      <c r="I4329" s="3">
        <v>4</v>
      </c>
      <c r="J4329" s="3">
        <v>2874</v>
      </c>
      <c r="K4329" s="3">
        <v>0.26246575342465761</v>
      </c>
      <c r="L4329" s="3">
        <v>0.8</v>
      </c>
      <c r="M4329" s="3">
        <v>0.2</v>
      </c>
      <c r="N4329" s="3">
        <v>0.46246575342465751</v>
      </c>
      <c r="O4329" s="3">
        <v>0.29123711340206188</v>
      </c>
      <c r="P4329" s="3">
        <v>4.4275000000000002</v>
      </c>
      <c r="Q4329" s="3">
        <v>4.5274999999999999</v>
      </c>
      <c r="R4329" s="3">
        <f t="shared" si="67"/>
        <v>-9.9999999999999645E-2</v>
      </c>
    </row>
    <row r="4330" spans="1:18" x14ac:dyDescent="0.25">
      <c r="A4330">
        <v>51948206</v>
      </c>
      <c r="B4330" s="3">
        <v>46217</v>
      </c>
      <c r="C4330">
        <v>39.675269</v>
      </c>
      <c r="D4330">
        <v>-86.183802</v>
      </c>
      <c r="E4330" s="3">
        <v>2003</v>
      </c>
      <c r="F4330" s="3">
        <v>10280</v>
      </c>
      <c r="G4330" s="3">
        <v>2172</v>
      </c>
      <c r="H4330" s="3">
        <v>1792</v>
      </c>
      <c r="I4330" s="3">
        <v>3</v>
      </c>
      <c r="J4330" s="3">
        <v>3335</v>
      </c>
      <c r="K4330" s="3">
        <v>0.30456621004566209</v>
      </c>
      <c r="L4330" s="3">
        <v>0.60150492351520402</v>
      </c>
      <c r="M4330" s="3">
        <v>0.39849507648479598</v>
      </c>
      <c r="N4330" s="3">
        <v>0.70306128653045807</v>
      </c>
      <c r="O4330" s="3">
        <v>-3.1501784701870941E-2</v>
      </c>
      <c r="P4330" s="3">
        <v>6.1449999999999996</v>
      </c>
      <c r="Q4330" s="3">
        <v>3.77</v>
      </c>
      <c r="R4330" s="3">
        <f t="shared" si="67"/>
        <v>2.3749999999999996</v>
      </c>
    </row>
    <row r="4331" spans="1:18" x14ac:dyDescent="0.25">
      <c r="A4331">
        <v>51940892</v>
      </c>
      <c r="B4331" s="3">
        <v>46225</v>
      </c>
      <c r="C4331">
        <v>39.726174</v>
      </c>
      <c r="D4331">
        <v>-86.164202000000003</v>
      </c>
      <c r="E4331" s="3">
        <v>1971</v>
      </c>
      <c r="F4331" s="3">
        <v>6011</v>
      </c>
      <c r="G4331" s="3">
        <v>1272</v>
      </c>
      <c r="H4331" s="3">
        <v>1272</v>
      </c>
      <c r="I4331" s="3">
        <v>3</v>
      </c>
      <c r="J4331" s="3">
        <v>119</v>
      </c>
      <c r="K4331" s="3">
        <v>1.08675799086758E-2</v>
      </c>
      <c r="L4331" s="3">
        <v>0.8</v>
      </c>
      <c r="M4331" s="3">
        <v>0.2</v>
      </c>
      <c r="N4331" s="3">
        <v>0.21086757990867569</v>
      </c>
      <c r="O4331" s="3">
        <v>0.15784750808323961</v>
      </c>
      <c r="P4331" s="3">
        <v>4.57</v>
      </c>
      <c r="Q4331" s="3">
        <v>4.83</v>
      </c>
      <c r="R4331" s="3">
        <f t="shared" si="67"/>
        <v>-0.25999999999999979</v>
      </c>
    </row>
    <row r="4332" spans="1:18" x14ac:dyDescent="0.25">
      <c r="A4332">
        <v>51491181</v>
      </c>
      <c r="B4332" s="3">
        <v>46217</v>
      </c>
      <c r="C4332">
        <v>39.667099999999998</v>
      </c>
      <c r="D4332">
        <v>-86.158051</v>
      </c>
      <c r="E4332" s="3">
        <v>1951</v>
      </c>
      <c r="F4332" s="3">
        <v>35981</v>
      </c>
      <c r="G4332" s="3">
        <v>1907</v>
      </c>
      <c r="H4332" s="3">
        <v>1470</v>
      </c>
      <c r="I4332" s="3">
        <v>2</v>
      </c>
      <c r="J4332" s="3">
        <v>127</v>
      </c>
      <c r="K4332" s="3">
        <v>1.159817351598174E-2</v>
      </c>
      <c r="L4332" s="3">
        <v>0</v>
      </c>
      <c r="M4332" s="3">
        <v>1</v>
      </c>
      <c r="N4332" s="3">
        <v>1.011598173515982</v>
      </c>
      <c r="O4332" s="3">
        <v>0.30390205186254993</v>
      </c>
      <c r="P4332" s="3">
        <v>3.88</v>
      </c>
      <c r="Q4332" s="3">
        <v>3.95</v>
      </c>
      <c r="R4332" s="3">
        <f t="shared" si="67"/>
        <v>-7.0000000000000284E-2</v>
      </c>
    </row>
    <row r="4333" spans="1:18" x14ac:dyDescent="0.25">
      <c r="A4333">
        <v>54299920</v>
      </c>
      <c r="B4333" s="3">
        <v>46220</v>
      </c>
      <c r="C4333">
        <v>39.868600000000001</v>
      </c>
      <c r="D4333">
        <v>-86.152479</v>
      </c>
      <c r="E4333" s="3">
        <v>1929</v>
      </c>
      <c r="F4333" s="3">
        <v>17550</v>
      </c>
      <c r="G4333" s="3">
        <v>2969</v>
      </c>
      <c r="H4333" s="3">
        <v>1757</v>
      </c>
      <c r="I4333" s="3">
        <v>2</v>
      </c>
      <c r="J4333" s="3">
        <v>2667</v>
      </c>
      <c r="K4333" s="3">
        <v>0.2435616438356164</v>
      </c>
      <c r="L4333" s="3">
        <v>0.99009912857947668</v>
      </c>
      <c r="M4333" s="3">
        <v>9.9008714205233161E-3</v>
      </c>
      <c r="N4333" s="3">
        <v>0.25346251525613972</v>
      </c>
      <c r="O4333" s="3">
        <v>0.51212280701754387</v>
      </c>
      <c r="P4333" s="3">
        <v>4.6374999999999993</v>
      </c>
      <c r="Q4333" s="3">
        <v>4.5499999999999989</v>
      </c>
      <c r="R4333" s="3">
        <f t="shared" si="67"/>
        <v>8.7500000000000355E-2</v>
      </c>
    </row>
    <row r="4334" spans="1:18" x14ac:dyDescent="0.25">
      <c r="A4334">
        <v>51479836</v>
      </c>
      <c r="B4334" s="3">
        <v>46220</v>
      </c>
      <c r="C4334">
        <v>39.856169999999999</v>
      </c>
      <c r="D4334">
        <v>-86.148313999999999</v>
      </c>
      <c r="E4334" s="3">
        <v>1950</v>
      </c>
      <c r="F4334" s="3">
        <v>10759</v>
      </c>
      <c r="G4334" s="3">
        <v>3026</v>
      </c>
      <c r="H4334" s="3">
        <v>1664</v>
      </c>
      <c r="I4334" s="3">
        <v>3</v>
      </c>
      <c r="J4334" s="3">
        <v>1516</v>
      </c>
      <c r="K4334" s="3">
        <v>0.13844748858447489</v>
      </c>
      <c r="L4334" s="3">
        <v>0.8</v>
      </c>
      <c r="M4334" s="3">
        <v>0.2</v>
      </c>
      <c r="N4334" s="3">
        <v>0.33844748858447482</v>
      </c>
      <c r="O4334" s="3">
        <v>0.1071428571428571</v>
      </c>
      <c r="P4334" s="3">
        <v>4.3375000000000004</v>
      </c>
      <c r="Q4334" s="3">
        <v>4.57</v>
      </c>
      <c r="R4334" s="3">
        <f t="shared" si="67"/>
        <v>-0.23249999999999993</v>
      </c>
    </row>
    <row r="4335" spans="1:18" x14ac:dyDescent="0.25">
      <c r="A4335">
        <v>51768792</v>
      </c>
      <c r="B4335" s="3">
        <v>46278</v>
      </c>
      <c r="C4335">
        <v>39.874971000000002</v>
      </c>
      <c r="D4335">
        <v>-86.281115</v>
      </c>
      <c r="E4335" s="3">
        <v>1993</v>
      </c>
      <c r="F4335" s="3">
        <v>6447</v>
      </c>
      <c r="G4335" s="3">
        <v>2590</v>
      </c>
      <c r="H4335" s="3">
        <v>2150</v>
      </c>
      <c r="I4335" s="3">
        <v>4</v>
      </c>
      <c r="J4335" s="3">
        <v>103</v>
      </c>
      <c r="K4335" s="3">
        <v>9.4063926940639274E-3</v>
      </c>
      <c r="L4335" s="3">
        <v>0.80000479528144308</v>
      </c>
      <c r="M4335" s="3">
        <v>0.19999520471855689</v>
      </c>
      <c r="N4335" s="3">
        <v>0.20940159741262079</v>
      </c>
      <c r="O4335" s="3">
        <v>0.22831697945640581</v>
      </c>
      <c r="P4335" s="3">
        <v>4.1920000000000002</v>
      </c>
      <c r="Q4335" s="3">
        <v>4.4320000000000004</v>
      </c>
      <c r="R4335" s="3">
        <f t="shared" si="67"/>
        <v>-0.24000000000000021</v>
      </c>
    </row>
    <row r="4336" spans="1:18" x14ac:dyDescent="0.25">
      <c r="A4336">
        <v>53081454</v>
      </c>
      <c r="B4336" s="3">
        <v>46203</v>
      </c>
      <c r="C4336">
        <v>39.757675999999996</v>
      </c>
      <c r="D4336">
        <v>-86.134320000000002</v>
      </c>
      <c r="E4336" s="3">
        <v>1900</v>
      </c>
      <c r="F4336" s="3">
        <v>3746</v>
      </c>
      <c r="G4336" s="3">
        <v>3759</v>
      </c>
      <c r="H4336" s="3">
        <v>1276</v>
      </c>
      <c r="I4336" s="3">
        <v>3</v>
      </c>
      <c r="J4336" s="3">
        <v>1500</v>
      </c>
      <c r="K4336" s="3">
        <v>0.13698630136986301</v>
      </c>
      <c r="L4336" s="3">
        <v>0.8</v>
      </c>
      <c r="M4336" s="3">
        <v>0.2</v>
      </c>
      <c r="N4336" s="3">
        <v>0.33698630136986302</v>
      </c>
      <c r="O4336" s="3">
        <v>0.55128205128205132</v>
      </c>
      <c r="P4336" s="3">
        <v>4.1624999999999996</v>
      </c>
      <c r="Q4336" s="3">
        <v>4.5274999999999999</v>
      </c>
      <c r="R4336" s="3">
        <f t="shared" si="67"/>
        <v>-0.36500000000000021</v>
      </c>
    </row>
    <row r="4337" spans="1:18" x14ac:dyDescent="0.25">
      <c r="A4337">
        <v>52209082</v>
      </c>
      <c r="B4337" s="3">
        <v>46227</v>
      </c>
      <c r="C4337">
        <v>39.680813000000001</v>
      </c>
      <c r="D4337">
        <v>-86.134145000000004</v>
      </c>
      <c r="E4337" s="3">
        <v>1950</v>
      </c>
      <c r="F4337" s="3">
        <v>32583</v>
      </c>
      <c r="G4337" s="3">
        <v>940</v>
      </c>
      <c r="H4337" s="3">
        <v>940</v>
      </c>
      <c r="I4337" s="3">
        <v>2</v>
      </c>
      <c r="J4337" s="3">
        <v>766</v>
      </c>
      <c r="K4337" s="3">
        <v>6.9954337899543376E-2</v>
      </c>
      <c r="L4337" s="3">
        <v>0.99010800444130409</v>
      </c>
      <c r="M4337" s="3">
        <v>9.8919955586959096E-3</v>
      </c>
      <c r="N4337" s="3">
        <v>7.9846333458239285E-2</v>
      </c>
      <c r="O4337" s="3">
        <v>-5.9379578044633598E-2</v>
      </c>
      <c r="P4337" s="3">
        <v>4.0460000000000003</v>
      </c>
      <c r="Q4337" s="3">
        <v>3.88</v>
      </c>
      <c r="R4337" s="3">
        <f t="shared" si="67"/>
        <v>0.16600000000000037</v>
      </c>
    </row>
    <row r="4338" spans="1:18" x14ac:dyDescent="0.25">
      <c r="A4338">
        <v>53932877</v>
      </c>
      <c r="B4338" s="3">
        <v>46259</v>
      </c>
      <c r="C4338">
        <v>39.670630000000003</v>
      </c>
      <c r="D4338">
        <v>-86.038095999999996</v>
      </c>
      <c r="E4338" s="3">
        <v>2008</v>
      </c>
      <c r="F4338" s="3">
        <v>10846</v>
      </c>
      <c r="G4338" s="3">
        <v>5006</v>
      </c>
      <c r="H4338" s="3">
        <v>2886</v>
      </c>
      <c r="I4338" s="3">
        <v>5</v>
      </c>
      <c r="J4338" s="3">
        <v>3346</v>
      </c>
      <c r="K4338" s="3">
        <v>0.30557077625570778</v>
      </c>
      <c r="L4338" s="3">
        <v>0.8</v>
      </c>
      <c r="M4338" s="3">
        <v>0.2</v>
      </c>
      <c r="N4338" s="3">
        <v>0.50557077625570779</v>
      </c>
      <c r="O4338" s="3">
        <v>0.17361373531586299</v>
      </c>
      <c r="P4338" s="3">
        <v>4.8574999999999999</v>
      </c>
      <c r="Q4338" s="3">
        <v>4.5274999999999999</v>
      </c>
      <c r="R4338" s="3">
        <f t="shared" si="67"/>
        <v>0.33000000000000007</v>
      </c>
    </row>
    <row r="4339" spans="1:18" x14ac:dyDescent="0.25">
      <c r="A4339">
        <v>51805649</v>
      </c>
      <c r="B4339" s="3">
        <v>46217</v>
      </c>
      <c r="C4339">
        <v>39.656902000000002</v>
      </c>
      <c r="D4339">
        <v>-86.208894999999998</v>
      </c>
      <c r="E4339" s="3">
        <v>2002</v>
      </c>
      <c r="F4339" s="3">
        <v>10106</v>
      </c>
      <c r="G4339" s="3">
        <v>2835</v>
      </c>
      <c r="H4339" s="3">
        <v>2323</v>
      </c>
      <c r="I4339" s="3">
        <v>4</v>
      </c>
      <c r="J4339" s="3">
        <v>4807</v>
      </c>
      <c r="K4339" s="3">
        <v>0.43899543378995443</v>
      </c>
      <c r="L4339" s="3">
        <v>0.99010434150162252</v>
      </c>
      <c r="M4339" s="3">
        <v>9.8956584983774798E-3</v>
      </c>
      <c r="N4339" s="3">
        <v>0.44889109228833179</v>
      </c>
      <c r="O4339" s="3">
        <v>0.28992178770949723</v>
      </c>
      <c r="P4339" s="3">
        <v>5.8424999999999994</v>
      </c>
      <c r="Q4339" s="3">
        <v>3.605</v>
      </c>
      <c r="R4339" s="3">
        <f t="shared" si="67"/>
        <v>2.2374999999999994</v>
      </c>
    </row>
    <row r="4340" spans="1:18" x14ac:dyDescent="0.25">
      <c r="A4340">
        <v>52539633</v>
      </c>
      <c r="B4340" s="3">
        <v>46278</v>
      </c>
      <c r="C4340">
        <v>39.871994000000001</v>
      </c>
      <c r="D4340">
        <v>-86.280598999999995</v>
      </c>
      <c r="E4340" s="3">
        <v>1993</v>
      </c>
      <c r="F4340" s="3">
        <v>6299</v>
      </c>
      <c r="G4340" s="3">
        <v>2055</v>
      </c>
      <c r="H4340" s="3">
        <v>1675</v>
      </c>
      <c r="I4340" s="3">
        <v>3</v>
      </c>
      <c r="J4340" s="3">
        <v>1409</v>
      </c>
      <c r="K4340" s="3">
        <v>0.128675799086758</v>
      </c>
      <c r="L4340" s="3">
        <v>0.80000238895823506</v>
      </c>
      <c r="M4340" s="3">
        <v>0.19999761104176489</v>
      </c>
      <c r="N4340" s="3">
        <v>0.32867341012852291</v>
      </c>
      <c r="O4340" s="3">
        <v>0.15797334674377669</v>
      </c>
      <c r="P4340" s="3">
        <v>4.3375000000000004</v>
      </c>
      <c r="Q4340" s="3">
        <v>4.4440000000000008</v>
      </c>
      <c r="R4340" s="3">
        <f t="shared" si="67"/>
        <v>-0.10650000000000048</v>
      </c>
    </row>
    <row r="4341" spans="1:18" x14ac:dyDescent="0.25">
      <c r="A4341">
        <v>52785024</v>
      </c>
      <c r="B4341" s="3">
        <v>46239</v>
      </c>
      <c r="C4341">
        <v>39.719234</v>
      </c>
      <c r="D4341">
        <v>-86.022824999999997</v>
      </c>
      <c r="E4341" s="3">
        <v>2007</v>
      </c>
      <c r="F4341" s="3">
        <v>5663</v>
      </c>
      <c r="G4341" s="3">
        <v>2008</v>
      </c>
      <c r="H4341" s="3">
        <v>2008</v>
      </c>
      <c r="I4341" s="3">
        <v>4</v>
      </c>
      <c r="J4341" s="3">
        <v>3766</v>
      </c>
      <c r="K4341" s="3">
        <v>0.34392694063926937</v>
      </c>
      <c r="L4341" s="3">
        <v>0.99010235947258851</v>
      </c>
      <c r="M4341" s="3">
        <v>9.8976405274114887E-3</v>
      </c>
      <c r="N4341" s="3">
        <v>0.35382458116668092</v>
      </c>
      <c r="O4341" s="3">
        <v>0.1058089837962783</v>
      </c>
      <c r="P4341" s="3">
        <v>5.9175000000000004</v>
      </c>
      <c r="Q4341" s="3">
        <v>4.5499999999999989</v>
      </c>
      <c r="R4341" s="3">
        <f t="shared" si="67"/>
        <v>1.3675000000000015</v>
      </c>
    </row>
    <row r="4342" spans="1:18" x14ac:dyDescent="0.25">
      <c r="A4342">
        <v>53895784</v>
      </c>
      <c r="B4342" s="3">
        <v>46217</v>
      </c>
      <c r="C4342">
        <v>39.675293000000003</v>
      </c>
      <c r="D4342">
        <v>-86.184331</v>
      </c>
      <c r="E4342" s="3">
        <v>2003</v>
      </c>
      <c r="F4342" s="3">
        <v>6186</v>
      </c>
      <c r="G4342" s="3">
        <v>1656</v>
      </c>
      <c r="H4342" s="3">
        <v>1296</v>
      </c>
      <c r="I4342" s="3">
        <v>3</v>
      </c>
      <c r="J4342" s="3">
        <v>2341</v>
      </c>
      <c r="K4342" s="3">
        <v>0.21378995433789949</v>
      </c>
      <c r="L4342" s="3">
        <v>0.99010093545187572</v>
      </c>
      <c r="M4342" s="3">
        <v>9.8990645481242812E-3</v>
      </c>
      <c r="N4342" s="3">
        <v>0.2236890188860238</v>
      </c>
      <c r="O4342" s="3">
        <v>-5.4748717948717947E-2</v>
      </c>
      <c r="P4342" s="3">
        <v>5.8759999999999986</v>
      </c>
      <c r="Q4342" s="3">
        <v>4.8875000000000002</v>
      </c>
      <c r="R4342" s="3">
        <f t="shared" si="67"/>
        <v>0.98849999999999838</v>
      </c>
    </row>
    <row r="4343" spans="1:18" x14ac:dyDescent="0.25">
      <c r="A4343">
        <v>51447209</v>
      </c>
      <c r="B4343" s="3">
        <v>46241</v>
      </c>
      <c r="C4343">
        <v>39.758293000000002</v>
      </c>
      <c r="D4343">
        <v>-86.256808000000007</v>
      </c>
      <c r="E4343" s="3">
        <v>1963</v>
      </c>
      <c r="F4343" s="3">
        <v>8494</v>
      </c>
      <c r="G4343" s="3">
        <v>1372</v>
      </c>
      <c r="H4343" s="3">
        <v>1036</v>
      </c>
      <c r="I4343" s="3">
        <v>3</v>
      </c>
      <c r="J4343" s="3">
        <v>1396</v>
      </c>
      <c r="K4343" s="3">
        <v>0.12748858447488581</v>
      </c>
      <c r="L4343" s="3">
        <v>0.8</v>
      </c>
      <c r="M4343" s="3">
        <v>0.2</v>
      </c>
      <c r="N4343" s="3">
        <v>0.32748858447488582</v>
      </c>
      <c r="O4343" s="3">
        <v>-0.1309365415050209</v>
      </c>
      <c r="P4343" s="3">
        <v>4.5640000000000001</v>
      </c>
      <c r="Q4343" s="3">
        <v>4.1920000000000002</v>
      </c>
      <c r="R4343" s="3">
        <f t="shared" si="67"/>
        <v>0.37199999999999989</v>
      </c>
    </row>
    <row r="4344" spans="1:18" x14ac:dyDescent="0.25">
      <c r="A4344">
        <v>52723225</v>
      </c>
      <c r="B4344" s="3">
        <v>46217</v>
      </c>
      <c r="C4344">
        <v>39.659101999999997</v>
      </c>
      <c r="D4344">
        <v>-86.177554999999998</v>
      </c>
      <c r="E4344" s="3">
        <v>2001</v>
      </c>
      <c r="F4344" s="3">
        <v>10367</v>
      </c>
      <c r="G4344" s="3">
        <v>2684</v>
      </c>
      <c r="H4344" s="3">
        <v>2284</v>
      </c>
      <c r="I4344" s="3">
        <v>4</v>
      </c>
      <c r="J4344" s="3">
        <v>4000</v>
      </c>
      <c r="K4344" s="3">
        <v>0.36529680365296813</v>
      </c>
      <c r="L4344" s="3">
        <v>1.0204096283480619</v>
      </c>
      <c r="M4344" s="3">
        <v>-2.0409628348062151E-2</v>
      </c>
      <c r="N4344" s="3">
        <v>0.34488717530490592</v>
      </c>
      <c r="O4344" s="3">
        <v>-0.12370726512963651</v>
      </c>
      <c r="P4344" s="3">
        <v>6.1475</v>
      </c>
      <c r="Q4344" s="3">
        <v>4.1624999999999996</v>
      </c>
      <c r="R4344" s="3">
        <f t="shared" si="67"/>
        <v>1.9850000000000003</v>
      </c>
    </row>
    <row r="4345" spans="1:18" x14ac:dyDescent="0.25">
      <c r="A4345">
        <v>52525610</v>
      </c>
      <c r="B4345" s="3">
        <v>46268</v>
      </c>
      <c r="C4345">
        <v>39.872799000000001</v>
      </c>
      <c r="D4345">
        <v>-86.214579000000001</v>
      </c>
      <c r="E4345" s="3">
        <v>1996</v>
      </c>
      <c r="F4345" s="3">
        <v>6621</v>
      </c>
      <c r="G4345" s="3">
        <v>1969</v>
      </c>
      <c r="H4345" s="3">
        <v>1418</v>
      </c>
      <c r="I4345" s="3">
        <v>3</v>
      </c>
      <c r="J4345" s="3">
        <v>2275</v>
      </c>
      <c r="K4345" s="3">
        <v>0.20776255707762559</v>
      </c>
      <c r="L4345" s="3">
        <v>0.8</v>
      </c>
      <c r="M4345" s="3">
        <v>0.2</v>
      </c>
      <c r="N4345" s="3">
        <v>0.40776255707762549</v>
      </c>
      <c r="O4345" s="3">
        <v>5.6000000000000001E-2</v>
      </c>
      <c r="P4345" s="3">
        <v>4.1059999999999999</v>
      </c>
      <c r="Q4345" s="3">
        <v>3.95</v>
      </c>
      <c r="R4345" s="3">
        <f t="shared" si="67"/>
        <v>0.15599999999999969</v>
      </c>
    </row>
    <row r="4346" spans="1:18" x14ac:dyDescent="0.25">
      <c r="A4346">
        <v>52004650</v>
      </c>
      <c r="B4346" s="3">
        <v>46227</v>
      </c>
      <c r="C4346">
        <v>39.699668000000003</v>
      </c>
      <c r="D4346">
        <v>-86.155803000000006</v>
      </c>
      <c r="E4346" s="3">
        <v>2002</v>
      </c>
      <c r="F4346" s="3">
        <v>4879</v>
      </c>
      <c r="G4346" s="3">
        <v>1863</v>
      </c>
      <c r="H4346" s="3">
        <v>1427</v>
      </c>
      <c r="I4346" s="3">
        <v>3</v>
      </c>
      <c r="J4346" s="3">
        <v>1500</v>
      </c>
      <c r="K4346" s="3">
        <v>0.13698630136986301</v>
      </c>
      <c r="L4346" s="3">
        <v>0.99010167247602987</v>
      </c>
      <c r="M4346" s="3">
        <v>9.8983275239701296E-3</v>
      </c>
      <c r="N4346" s="3">
        <v>0.14688462889383311</v>
      </c>
      <c r="O4346" s="3">
        <v>0.1855941911789481</v>
      </c>
      <c r="P4346" s="3">
        <v>4.3375000000000004</v>
      </c>
      <c r="Q4346" s="3">
        <v>4.5860000000000003</v>
      </c>
      <c r="R4346" s="3">
        <f t="shared" si="67"/>
        <v>-0.24849999999999994</v>
      </c>
    </row>
    <row r="4347" spans="1:18" x14ac:dyDescent="0.25">
      <c r="A4347">
        <v>51461858</v>
      </c>
      <c r="B4347" s="3">
        <v>46234</v>
      </c>
      <c r="C4347">
        <v>39.797006000000003</v>
      </c>
      <c r="D4347">
        <v>-86.330083999999999</v>
      </c>
      <c r="E4347" s="3">
        <v>2001</v>
      </c>
      <c r="F4347" s="3">
        <v>10001</v>
      </c>
      <c r="G4347" s="3">
        <v>2291</v>
      </c>
      <c r="H4347" s="3">
        <v>1563</v>
      </c>
      <c r="I4347" s="3">
        <v>3</v>
      </c>
      <c r="J4347" s="3">
        <v>1200</v>
      </c>
      <c r="K4347" s="3">
        <v>0.1095890410958904</v>
      </c>
      <c r="L4347" s="3">
        <v>0.77083333333333337</v>
      </c>
      <c r="M4347" s="3">
        <v>0.2291666666666666</v>
      </c>
      <c r="N4347" s="3">
        <v>0.33875570776255698</v>
      </c>
      <c r="O4347" s="3">
        <v>-0.11696310143421169</v>
      </c>
      <c r="P4347" s="3">
        <v>4.8360000000000003</v>
      </c>
      <c r="Q4347" s="3">
        <v>4.13</v>
      </c>
      <c r="R4347" s="3">
        <f t="shared" si="67"/>
        <v>0.70600000000000041</v>
      </c>
    </row>
    <row r="4348" spans="1:18" x14ac:dyDescent="0.25">
      <c r="A4348">
        <v>51838010</v>
      </c>
      <c r="B4348" s="3">
        <v>46220</v>
      </c>
      <c r="C4348">
        <v>39.877583000000001</v>
      </c>
      <c r="D4348">
        <v>-86.153765000000007</v>
      </c>
      <c r="E4348" s="3">
        <v>1949</v>
      </c>
      <c r="F4348" s="3">
        <v>13826</v>
      </c>
      <c r="G4348" s="3">
        <v>3513</v>
      </c>
      <c r="H4348" s="3">
        <v>2169</v>
      </c>
      <c r="I4348" s="3">
        <v>4</v>
      </c>
      <c r="J4348" s="3">
        <v>1675</v>
      </c>
      <c r="K4348" s="3">
        <v>0.15296803652968041</v>
      </c>
      <c r="L4348" s="3">
        <v>0.8</v>
      </c>
      <c r="M4348" s="3">
        <v>0.2</v>
      </c>
      <c r="N4348" s="3">
        <v>0.35296803652968028</v>
      </c>
      <c r="O4348" s="3">
        <v>0.1246753246753247</v>
      </c>
      <c r="P4348" s="3">
        <v>3.351999999999999</v>
      </c>
      <c r="Q4348" s="3">
        <v>3.9039999999999999</v>
      </c>
      <c r="R4348" s="3">
        <f t="shared" si="67"/>
        <v>-0.55200000000000093</v>
      </c>
    </row>
    <row r="4349" spans="1:18" x14ac:dyDescent="0.25">
      <c r="A4349">
        <v>51123906</v>
      </c>
      <c r="B4349" s="3">
        <v>46214</v>
      </c>
      <c r="C4349">
        <v>39.789166999999999</v>
      </c>
      <c r="D4349">
        <v>-86.295269000000005</v>
      </c>
      <c r="E4349" s="3">
        <v>1990</v>
      </c>
      <c r="F4349" s="3">
        <v>8581</v>
      </c>
      <c r="G4349" s="3">
        <v>2310</v>
      </c>
      <c r="H4349" s="3">
        <v>1892</v>
      </c>
      <c r="I4349" s="3">
        <v>4</v>
      </c>
      <c r="J4349" s="3">
        <v>1574</v>
      </c>
      <c r="K4349" s="3">
        <v>0.14374429223744289</v>
      </c>
      <c r="L4349" s="3">
        <v>0.99010098473039954</v>
      </c>
      <c r="M4349" s="3">
        <v>9.8990152696004641E-3</v>
      </c>
      <c r="N4349" s="3">
        <v>0.15364330750704339</v>
      </c>
      <c r="O4349" s="3">
        <v>0.20639378092535701</v>
      </c>
      <c r="P4349" s="3">
        <v>4.13</v>
      </c>
      <c r="Q4349" s="3">
        <v>4.8659999999999997</v>
      </c>
      <c r="R4349" s="3">
        <f t="shared" si="67"/>
        <v>-0.73599999999999977</v>
      </c>
    </row>
    <row r="4350" spans="1:18" x14ac:dyDescent="0.25">
      <c r="A4350">
        <v>51836467</v>
      </c>
      <c r="B4350" s="3">
        <v>46201</v>
      </c>
      <c r="C4350">
        <v>39.782702</v>
      </c>
      <c r="D4350">
        <v>-86.131156000000004</v>
      </c>
      <c r="E4350" s="3">
        <v>1928</v>
      </c>
      <c r="F4350" s="3">
        <v>5706</v>
      </c>
      <c r="G4350" s="3">
        <v>3048</v>
      </c>
      <c r="H4350" s="3">
        <v>2032</v>
      </c>
      <c r="I4350" s="3">
        <v>2</v>
      </c>
      <c r="J4350" s="3">
        <v>1244</v>
      </c>
      <c r="K4350" s="3">
        <v>0.1136073059360731</v>
      </c>
      <c r="L4350" s="3">
        <v>0.80000269474591912</v>
      </c>
      <c r="M4350" s="3">
        <v>0.19999730525408091</v>
      </c>
      <c r="N4350" s="3">
        <v>0.31360461119015393</v>
      </c>
      <c r="O4350" s="3">
        <v>5.000927994060838E-2</v>
      </c>
      <c r="P4350" s="3">
        <v>4.1624999999999996</v>
      </c>
      <c r="Q4350" s="3">
        <v>3.9220000000000002</v>
      </c>
      <c r="R4350" s="3">
        <f t="shared" si="67"/>
        <v>0.24049999999999949</v>
      </c>
    </row>
    <row r="4351" spans="1:18" x14ac:dyDescent="0.25">
      <c r="A4351">
        <v>53054544</v>
      </c>
      <c r="B4351" s="3">
        <v>46259</v>
      </c>
      <c r="C4351">
        <v>39.663578999999999</v>
      </c>
      <c r="D4351">
        <v>-86.037195999999994</v>
      </c>
      <c r="E4351" s="3">
        <v>2002</v>
      </c>
      <c r="F4351" s="3">
        <v>18687</v>
      </c>
      <c r="G4351" s="3">
        <v>6548</v>
      </c>
      <c r="H4351" s="3">
        <v>4919</v>
      </c>
      <c r="I4351" s="3">
        <v>4</v>
      </c>
      <c r="J4351" s="3">
        <v>2517</v>
      </c>
      <c r="K4351" s="3">
        <v>0.2298630136986301</v>
      </c>
      <c r="L4351" s="3">
        <v>0.8</v>
      </c>
      <c r="M4351" s="3">
        <v>0.2</v>
      </c>
      <c r="N4351" s="3">
        <v>0.42986301369863011</v>
      </c>
      <c r="O4351" s="3">
        <v>0.20100000000000001</v>
      </c>
      <c r="P4351" s="3">
        <v>4.8400000000000007</v>
      </c>
      <c r="Q4351" s="3">
        <v>4.4440000000000008</v>
      </c>
      <c r="R4351" s="3">
        <f t="shared" si="67"/>
        <v>0.39599999999999991</v>
      </c>
    </row>
    <row r="4352" spans="1:18" x14ac:dyDescent="0.25">
      <c r="A4352">
        <v>53646336</v>
      </c>
      <c r="B4352" s="3">
        <v>46280</v>
      </c>
      <c r="C4352">
        <v>39.929872000000003</v>
      </c>
      <c r="D4352">
        <v>-86.129598000000001</v>
      </c>
      <c r="E4352" s="3">
        <v>2000</v>
      </c>
      <c r="F4352" s="3">
        <v>1658</v>
      </c>
      <c r="G4352" s="3">
        <v>2186</v>
      </c>
      <c r="H4352" s="3">
        <v>1658</v>
      </c>
      <c r="I4352" s="3">
        <v>2</v>
      </c>
      <c r="J4352" s="3">
        <v>404</v>
      </c>
      <c r="K4352" s="3">
        <v>3.6894977168949773E-2</v>
      </c>
      <c r="L4352" s="3">
        <v>0.80000241055340282</v>
      </c>
      <c r="M4352" s="3">
        <v>0.19999758944659721</v>
      </c>
      <c r="N4352" s="3">
        <v>0.23689256661554689</v>
      </c>
      <c r="O4352" s="3">
        <v>0.1030432432432432</v>
      </c>
      <c r="P4352" s="3">
        <v>3.9039999999999999</v>
      </c>
      <c r="Q4352" s="3">
        <v>4.5274999999999999</v>
      </c>
      <c r="R4352" s="3">
        <f t="shared" si="67"/>
        <v>-0.62349999999999994</v>
      </c>
    </row>
    <row r="4353" spans="1:18" x14ac:dyDescent="0.25">
      <c r="A4353">
        <v>54320303</v>
      </c>
      <c r="B4353" s="3">
        <v>46205</v>
      </c>
      <c r="C4353">
        <v>39.845523</v>
      </c>
      <c r="D4353">
        <v>-86.107940999999997</v>
      </c>
      <c r="E4353" s="3">
        <v>1973</v>
      </c>
      <c r="F4353" s="3">
        <v>41787</v>
      </c>
      <c r="G4353" s="3">
        <v>3695</v>
      </c>
      <c r="H4353" s="3">
        <v>1530</v>
      </c>
      <c r="I4353" s="3">
        <v>3</v>
      </c>
      <c r="J4353" s="3">
        <v>290</v>
      </c>
      <c r="K4353" s="3">
        <v>2.6484018264840179E-2</v>
      </c>
      <c r="L4353" s="3">
        <v>0.8</v>
      </c>
      <c r="M4353" s="3">
        <v>0.2</v>
      </c>
      <c r="N4353" s="3">
        <v>0.2264840182648401</v>
      </c>
      <c r="O4353" s="3">
        <v>0.27791942886282511</v>
      </c>
      <c r="P4353" s="3">
        <v>3.88</v>
      </c>
      <c r="Q4353" s="3">
        <v>4.57</v>
      </c>
      <c r="R4353" s="3">
        <f t="shared" si="67"/>
        <v>-0.69000000000000039</v>
      </c>
    </row>
    <row r="4354" spans="1:18" x14ac:dyDescent="0.25">
      <c r="A4354">
        <v>54265850</v>
      </c>
      <c r="B4354" s="3">
        <v>46254</v>
      </c>
      <c r="C4354">
        <v>39.842815000000002</v>
      </c>
      <c r="D4354">
        <v>-86.262180000000001</v>
      </c>
      <c r="E4354" s="3">
        <v>1994</v>
      </c>
      <c r="F4354" s="3">
        <v>5854</v>
      </c>
      <c r="G4354" s="3">
        <v>1684</v>
      </c>
      <c r="H4354" s="3">
        <v>1284</v>
      </c>
      <c r="I4354" s="3">
        <v>3</v>
      </c>
      <c r="J4354" s="3">
        <v>370</v>
      </c>
      <c r="K4354" s="3">
        <v>3.3789954337899553E-2</v>
      </c>
      <c r="L4354" s="3">
        <v>0.99010048576890031</v>
      </c>
      <c r="M4354" s="3">
        <v>9.8995142310996931E-3</v>
      </c>
      <c r="N4354" s="3">
        <v>4.3689468568999239E-2</v>
      </c>
      <c r="O4354" s="3">
        <v>0.1153807370405132</v>
      </c>
      <c r="P4354" s="3">
        <v>3.9039999999999999</v>
      </c>
      <c r="Q4354" s="3">
        <v>4.57</v>
      </c>
      <c r="R4354" s="3">
        <f t="shared" si="67"/>
        <v>-0.66600000000000037</v>
      </c>
    </row>
    <row r="4355" spans="1:18" x14ac:dyDescent="0.25">
      <c r="A4355">
        <v>52512768</v>
      </c>
      <c r="B4355" s="3">
        <v>46203</v>
      </c>
      <c r="C4355">
        <v>39.722642999999998</v>
      </c>
      <c r="D4355">
        <v>-86.054490000000001</v>
      </c>
      <c r="E4355" s="3">
        <v>2002</v>
      </c>
      <c r="F4355" s="3">
        <v>6316</v>
      </c>
      <c r="G4355" s="3">
        <v>1934</v>
      </c>
      <c r="H4355" s="3">
        <v>1494</v>
      </c>
      <c r="I4355" s="3">
        <v>3</v>
      </c>
      <c r="J4355" s="3">
        <v>3911</v>
      </c>
      <c r="K4355" s="3">
        <v>0.3571689497716895</v>
      </c>
      <c r="L4355" s="3">
        <v>0.75187969924812026</v>
      </c>
      <c r="M4355" s="3">
        <v>0.24812030075187971</v>
      </c>
      <c r="N4355" s="3">
        <v>0.60528925052356919</v>
      </c>
      <c r="O4355" s="3">
        <v>-0.1045780936491721</v>
      </c>
      <c r="P4355" s="3">
        <v>6.6575000000000006</v>
      </c>
      <c r="Q4355" s="3">
        <v>4.4440000000000008</v>
      </c>
      <c r="R4355" s="3">
        <f t="shared" ref="R4355:R4418" si="68">P4355-Q4355</f>
        <v>2.2134999999999998</v>
      </c>
    </row>
    <row r="4356" spans="1:18" x14ac:dyDescent="0.25">
      <c r="A4356">
        <v>51780434</v>
      </c>
      <c r="B4356" s="3">
        <v>46203</v>
      </c>
      <c r="C4356">
        <v>39.750874000000003</v>
      </c>
      <c r="D4356">
        <v>-86.122969999999995</v>
      </c>
      <c r="E4356" s="3">
        <v>1952</v>
      </c>
      <c r="F4356" s="3">
        <v>5445</v>
      </c>
      <c r="G4356" s="3">
        <v>1184</v>
      </c>
      <c r="H4356" s="3">
        <v>1184</v>
      </c>
      <c r="I4356" s="3">
        <v>2</v>
      </c>
      <c r="J4356" s="3">
        <v>243</v>
      </c>
      <c r="K4356" s="3">
        <v>2.2191780821917809E-2</v>
      </c>
      <c r="L4356" s="3">
        <v>0.80000196984172323</v>
      </c>
      <c r="M4356" s="3">
        <v>0.1999980301582768</v>
      </c>
      <c r="N4356" s="3">
        <v>0.22218981098019461</v>
      </c>
      <c r="O4356" s="3">
        <v>0.40240729841082989</v>
      </c>
      <c r="P4356" s="3">
        <v>3.9039999999999999</v>
      </c>
      <c r="Q4356" s="3">
        <v>4.33</v>
      </c>
      <c r="R4356" s="3">
        <f t="shared" si="68"/>
        <v>-0.42600000000000016</v>
      </c>
    </row>
    <row r="4357" spans="1:18" x14ac:dyDescent="0.25">
      <c r="A4357">
        <v>51494977</v>
      </c>
      <c r="B4357" s="3">
        <v>46259</v>
      </c>
      <c r="C4357">
        <v>39.666198999999999</v>
      </c>
      <c r="D4357">
        <v>-86.023904999999999</v>
      </c>
      <c r="E4357" s="3">
        <v>2003</v>
      </c>
      <c r="F4357" s="3">
        <v>15115</v>
      </c>
      <c r="G4357" s="3">
        <v>2950</v>
      </c>
      <c r="H4357" s="3">
        <v>2442</v>
      </c>
      <c r="I4357" s="3">
        <v>1</v>
      </c>
      <c r="J4357" s="3">
        <v>1287</v>
      </c>
      <c r="K4357" s="3">
        <v>0.1175342465753425</v>
      </c>
      <c r="L4357" s="3">
        <v>0.75187969924812026</v>
      </c>
      <c r="M4357" s="3">
        <v>0.24812030075187971</v>
      </c>
      <c r="N4357" s="3">
        <v>0.36565454732722219</v>
      </c>
      <c r="O4357" s="3">
        <v>-0.1039248203427308</v>
      </c>
      <c r="P4357" s="3">
        <v>5.484</v>
      </c>
      <c r="Q4357" s="3">
        <v>6.1349999999999998</v>
      </c>
      <c r="R4357" s="3">
        <f t="shared" si="68"/>
        <v>-0.6509999999999998</v>
      </c>
    </row>
    <row r="4358" spans="1:18" x14ac:dyDescent="0.25">
      <c r="A4358">
        <v>53765783</v>
      </c>
      <c r="B4358" s="3">
        <v>46280</v>
      </c>
      <c r="C4358">
        <v>39.947851</v>
      </c>
      <c r="D4358">
        <v>-86.137339999999995</v>
      </c>
      <c r="E4358" s="3">
        <v>1993</v>
      </c>
      <c r="F4358" s="3">
        <v>8712</v>
      </c>
      <c r="G4358" s="3">
        <v>2592</v>
      </c>
      <c r="H4358" s="3">
        <v>2109</v>
      </c>
      <c r="I4358" s="3">
        <v>4</v>
      </c>
      <c r="J4358" s="3">
        <v>2290</v>
      </c>
      <c r="K4358" s="3">
        <v>0.20913242009132421</v>
      </c>
      <c r="L4358" s="3">
        <v>0.8</v>
      </c>
      <c r="M4358" s="3">
        <v>0.2</v>
      </c>
      <c r="N4358" s="3">
        <v>0.40913242009132422</v>
      </c>
      <c r="O4358" s="3">
        <v>-0.27598784194528869</v>
      </c>
      <c r="P4358" s="3">
        <v>5.9175000000000004</v>
      </c>
      <c r="Q4358" s="3">
        <v>4.1624999999999996</v>
      </c>
      <c r="R4358" s="3">
        <f t="shared" si="68"/>
        <v>1.7550000000000008</v>
      </c>
    </row>
    <row r="4359" spans="1:18" x14ac:dyDescent="0.25">
      <c r="A4359">
        <v>52957395</v>
      </c>
      <c r="B4359" s="3">
        <v>46239</v>
      </c>
      <c r="C4359">
        <v>39.724510000000002</v>
      </c>
      <c r="D4359">
        <v>-86.031949999999995</v>
      </c>
      <c r="E4359" s="3">
        <v>2006</v>
      </c>
      <c r="F4359" s="3">
        <v>8451</v>
      </c>
      <c r="G4359" s="3">
        <v>3399</v>
      </c>
      <c r="H4359" s="3">
        <v>3000</v>
      </c>
      <c r="I4359" s="3">
        <v>4</v>
      </c>
      <c r="J4359" s="3">
        <v>3497</v>
      </c>
      <c r="K4359" s="3">
        <v>0.31936073059360731</v>
      </c>
      <c r="L4359" s="3">
        <v>0.99010683321246495</v>
      </c>
      <c r="M4359" s="3">
        <v>9.893166787535046E-3</v>
      </c>
      <c r="N4359" s="3">
        <v>0.32925389738114241</v>
      </c>
      <c r="O4359" s="3">
        <v>0.57669186712485676</v>
      </c>
      <c r="P4359" s="3">
        <v>5.13</v>
      </c>
      <c r="Q4359" s="3">
        <v>4.6275000000000004</v>
      </c>
      <c r="R4359" s="3">
        <f t="shared" si="68"/>
        <v>0.5024999999999995</v>
      </c>
    </row>
    <row r="4360" spans="1:18" x14ac:dyDescent="0.25">
      <c r="A4360">
        <v>52772365</v>
      </c>
      <c r="B4360" s="3">
        <v>46254</v>
      </c>
      <c r="C4360">
        <v>39.842815000000002</v>
      </c>
      <c r="D4360">
        <v>-86.262180000000001</v>
      </c>
      <c r="E4360" s="3">
        <v>1991</v>
      </c>
      <c r="F4360" s="3">
        <v>3655</v>
      </c>
      <c r="G4360" s="3">
        <v>1569</v>
      </c>
      <c r="H4360" s="3">
        <v>1169</v>
      </c>
      <c r="I4360" s="3">
        <v>2</v>
      </c>
      <c r="J4360" s="3">
        <v>346</v>
      </c>
      <c r="K4360" s="3">
        <v>3.1598173515981737E-2</v>
      </c>
      <c r="L4360" s="3">
        <v>0.99010800444130409</v>
      </c>
      <c r="M4360" s="3">
        <v>9.8919955586959096E-3</v>
      </c>
      <c r="N4360" s="3">
        <v>4.1490169074677653E-2</v>
      </c>
      <c r="O4360" s="3">
        <v>0.3947595105292418</v>
      </c>
      <c r="P4360" s="3">
        <v>4.5499999999999989</v>
      </c>
      <c r="Q4360" s="3">
        <v>3.7650000000000001</v>
      </c>
      <c r="R4360" s="3">
        <f t="shared" si="68"/>
        <v>0.78499999999999881</v>
      </c>
    </row>
    <row r="4361" spans="1:18" x14ac:dyDescent="0.25">
      <c r="A4361">
        <v>51952428</v>
      </c>
      <c r="B4361" s="3">
        <v>46203</v>
      </c>
      <c r="C4361">
        <v>39.752752999999998</v>
      </c>
      <c r="D4361">
        <v>-86.061398999999994</v>
      </c>
      <c r="E4361" s="3">
        <v>1960</v>
      </c>
      <c r="F4361" s="3">
        <v>17598</v>
      </c>
      <c r="G4361" s="3">
        <v>2010</v>
      </c>
      <c r="H4361" s="3">
        <v>2010</v>
      </c>
      <c r="I4361" s="3">
        <v>3</v>
      </c>
      <c r="J4361" s="3">
        <v>1753</v>
      </c>
      <c r="K4361" s="3">
        <v>0.16009132420091321</v>
      </c>
      <c r="L4361" s="3">
        <v>0.75187969924812026</v>
      </c>
      <c r="M4361" s="3">
        <v>0.24812030075187971</v>
      </c>
      <c r="N4361" s="3">
        <v>0.40821162495279301</v>
      </c>
      <c r="O4361" s="3">
        <v>-1.9157692307692309</v>
      </c>
      <c r="P4361" s="3">
        <v>6.2899999999999991</v>
      </c>
      <c r="Q4361" s="3">
        <v>6.6575000000000006</v>
      </c>
      <c r="R4361" s="3">
        <f t="shared" si="68"/>
        <v>-0.36750000000000149</v>
      </c>
    </row>
    <row r="4362" spans="1:18" x14ac:dyDescent="0.25">
      <c r="A4362">
        <v>51981380</v>
      </c>
      <c r="B4362" s="3">
        <v>46278</v>
      </c>
      <c r="C4362">
        <v>39.888857999999999</v>
      </c>
      <c r="D4362">
        <v>-86.282660000000007</v>
      </c>
      <c r="E4362" s="3">
        <v>1983</v>
      </c>
      <c r="F4362" s="3">
        <v>45172</v>
      </c>
      <c r="G4362" s="3">
        <v>9041</v>
      </c>
      <c r="H4362" s="3">
        <v>6178</v>
      </c>
      <c r="I4362" s="3">
        <v>4</v>
      </c>
      <c r="J4362" s="3">
        <v>4717</v>
      </c>
      <c r="K4362" s="3">
        <v>0.43077625570776262</v>
      </c>
      <c r="L4362" s="3">
        <v>0.75187969924812026</v>
      </c>
      <c r="M4362" s="3">
        <v>0.24812030075187971</v>
      </c>
      <c r="N4362" s="3">
        <v>0.67889655645964231</v>
      </c>
      <c r="O4362" s="3">
        <v>0.15466101694915249</v>
      </c>
      <c r="P4362" s="3">
        <v>7.05</v>
      </c>
      <c r="Q4362" s="3">
        <v>4.4320000000000004</v>
      </c>
      <c r="R4362" s="3">
        <f t="shared" si="68"/>
        <v>2.6179999999999994</v>
      </c>
    </row>
    <row r="4363" spans="1:18" x14ac:dyDescent="0.25">
      <c r="A4363">
        <v>52727468</v>
      </c>
      <c r="B4363" s="3">
        <v>46217</v>
      </c>
      <c r="C4363">
        <v>39.650675</v>
      </c>
      <c r="D4363">
        <v>-86.177038999999994</v>
      </c>
      <c r="E4363" s="3">
        <v>1980</v>
      </c>
      <c r="F4363" s="3">
        <v>8189</v>
      </c>
      <c r="G4363" s="3">
        <v>1696</v>
      </c>
      <c r="H4363" s="3">
        <v>1296</v>
      </c>
      <c r="I4363" s="3">
        <v>3</v>
      </c>
      <c r="J4363" s="3">
        <v>4687</v>
      </c>
      <c r="K4363" s="3">
        <v>0.42803652968036532</v>
      </c>
      <c r="L4363" s="3">
        <v>0.99010470168031595</v>
      </c>
      <c r="M4363" s="3">
        <v>9.8952983196840538E-3</v>
      </c>
      <c r="N4363" s="3">
        <v>0.43793182800004937</v>
      </c>
      <c r="O4363" s="3">
        <v>0.2390039946355702</v>
      </c>
      <c r="P4363" s="3">
        <v>5.7200000000000006</v>
      </c>
      <c r="Q4363" s="3">
        <v>4.4440000000000008</v>
      </c>
      <c r="R4363" s="3">
        <f t="shared" si="68"/>
        <v>1.2759999999999998</v>
      </c>
    </row>
    <row r="4364" spans="1:18" x14ac:dyDescent="0.25">
      <c r="A4364">
        <v>53872667</v>
      </c>
      <c r="B4364" s="3">
        <v>46240</v>
      </c>
      <c r="C4364">
        <v>39.892149000000003</v>
      </c>
      <c r="D4364">
        <v>-86.148971000000003</v>
      </c>
      <c r="E4364" s="3">
        <v>1939</v>
      </c>
      <c r="F4364" s="3">
        <v>64904</v>
      </c>
      <c r="G4364" s="3">
        <v>2615</v>
      </c>
      <c r="H4364" s="3">
        <v>1552</v>
      </c>
      <c r="I4364" s="3">
        <v>2</v>
      </c>
      <c r="J4364" s="3">
        <v>2317</v>
      </c>
      <c r="K4364" s="3">
        <v>0.2115981735159817</v>
      </c>
      <c r="L4364" s="3">
        <v>0.8</v>
      </c>
      <c r="M4364" s="3">
        <v>0.2</v>
      </c>
      <c r="N4364" s="3">
        <v>0.41159817351598171</v>
      </c>
      <c r="O4364" s="3">
        <v>0.19230769230769229</v>
      </c>
      <c r="P4364" s="3">
        <v>3.91</v>
      </c>
      <c r="Q4364" s="3">
        <v>4.5499999999999989</v>
      </c>
      <c r="R4364" s="3">
        <f t="shared" si="68"/>
        <v>-0.63999999999999879</v>
      </c>
    </row>
    <row r="4365" spans="1:18" x14ac:dyDescent="0.25">
      <c r="A4365">
        <v>51777501</v>
      </c>
      <c r="B4365" s="3">
        <v>46239</v>
      </c>
      <c r="C4365">
        <v>39.687542000000001</v>
      </c>
      <c r="D4365">
        <v>-86.028874999999999</v>
      </c>
      <c r="E4365" s="3">
        <v>2010</v>
      </c>
      <c r="F4365" s="3">
        <v>10019</v>
      </c>
      <c r="G4365" s="3">
        <v>2552</v>
      </c>
      <c r="H4365" s="3">
        <v>2152</v>
      </c>
      <c r="I4365" s="3">
        <v>3</v>
      </c>
      <c r="J4365" s="3">
        <v>274</v>
      </c>
      <c r="K4365" s="3">
        <v>2.502283105022831E-2</v>
      </c>
      <c r="L4365" s="3">
        <v>0.8</v>
      </c>
      <c r="M4365" s="3">
        <v>0.2</v>
      </c>
      <c r="N4365" s="3">
        <v>0.2250228310502283</v>
      </c>
      <c r="O4365" s="3">
        <v>0.7860487749388575</v>
      </c>
      <c r="P4365" s="3">
        <v>5.1924999999999999</v>
      </c>
      <c r="Q4365" s="3">
        <v>4.8875000000000002</v>
      </c>
      <c r="R4365" s="3">
        <f t="shared" si="68"/>
        <v>0.30499999999999972</v>
      </c>
    </row>
    <row r="4366" spans="1:18" x14ac:dyDescent="0.25">
      <c r="A4366">
        <v>53875559</v>
      </c>
      <c r="B4366" s="3">
        <v>46217</v>
      </c>
      <c r="C4366">
        <v>39.663102000000002</v>
      </c>
      <c r="D4366">
        <v>-86.179689999999994</v>
      </c>
      <c r="E4366" s="3">
        <v>2001</v>
      </c>
      <c r="F4366" s="3">
        <v>9104</v>
      </c>
      <c r="G4366" s="3">
        <v>1922</v>
      </c>
      <c r="H4366" s="3">
        <v>1502</v>
      </c>
      <c r="I4366" s="3">
        <v>3</v>
      </c>
      <c r="J4366" s="3">
        <v>2667</v>
      </c>
      <c r="K4366" s="3">
        <v>0.2435616438356164</v>
      </c>
      <c r="L4366" s="3">
        <v>0.99010260469236744</v>
      </c>
      <c r="M4366" s="3">
        <v>9.8973953076325616E-3</v>
      </c>
      <c r="N4366" s="3">
        <v>0.25345903914324902</v>
      </c>
      <c r="O4366" s="3">
        <v>0.31783034055727549</v>
      </c>
      <c r="P4366" s="3">
        <v>4.6374999999999993</v>
      </c>
      <c r="Q4366" s="3">
        <v>4.5499999999999989</v>
      </c>
      <c r="R4366" s="3">
        <f t="shared" si="68"/>
        <v>8.7500000000000355E-2</v>
      </c>
    </row>
    <row r="4367" spans="1:18" x14ac:dyDescent="0.25">
      <c r="A4367">
        <v>53129380</v>
      </c>
      <c r="B4367" s="3">
        <v>46221</v>
      </c>
      <c r="C4367">
        <v>39.697924</v>
      </c>
      <c r="D4367">
        <v>-86.250782000000001</v>
      </c>
      <c r="E4367" s="3">
        <v>1971</v>
      </c>
      <c r="F4367" s="3">
        <v>13504</v>
      </c>
      <c r="G4367" s="3">
        <v>2384</v>
      </c>
      <c r="H4367" s="3">
        <v>2120</v>
      </c>
      <c r="I4367" s="3">
        <v>3</v>
      </c>
      <c r="J4367" s="3">
        <v>102</v>
      </c>
      <c r="K4367" s="3">
        <v>9.3150684931506845E-3</v>
      </c>
      <c r="L4367" s="3">
        <v>0.75187969924812026</v>
      </c>
      <c r="M4367" s="3">
        <v>0.24812030075187971</v>
      </c>
      <c r="N4367" s="3">
        <v>0.25743536924503041</v>
      </c>
      <c r="O4367" s="3">
        <v>0.1826561966541482</v>
      </c>
      <c r="P4367" s="3">
        <v>6.5075000000000003</v>
      </c>
      <c r="Q4367" s="3">
        <v>6.7625000000000002</v>
      </c>
      <c r="R4367" s="3">
        <f t="shared" si="68"/>
        <v>-0.25499999999999989</v>
      </c>
    </row>
    <row r="4368" spans="1:18" x14ac:dyDescent="0.25">
      <c r="A4368">
        <v>52868151</v>
      </c>
      <c r="B4368" s="3">
        <v>46280</v>
      </c>
      <c r="C4368">
        <v>39.929408000000002</v>
      </c>
      <c r="D4368">
        <v>-86.134018999999995</v>
      </c>
      <c r="E4368" s="3">
        <v>2002</v>
      </c>
      <c r="F4368" s="3">
        <v>5663</v>
      </c>
      <c r="G4368" s="3">
        <v>2198</v>
      </c>
      <c r="H4368" s="3">
        <v>1640</v>
      </c>
      <c r="I4368" s="3">
        <v>4</v>
      </c>
      <c r="J4368" s="3">
        <v>15</v>
      </c>
      <c r="K4368" s="3">
        <v>1.3698630136986299E-3</v>
      </c>
      <c r="L4368" s="3">
        <v>0.8</v>
      </c>
      <c r="M4368" s="3">
        <v>0.2</v>
      </c>
      <c r="N4368" s="3">
        <v>0.20136986301369861</v>
      </c>
      <c r="O4368" s="3">
        <v>0</v>
      </c>
      <c r="P4368" s="3">
        <v>3.9824999999999999</v>
      </c>
      <c r="Q4368" s="3">
        <v>4.0460000000000003</v>
      </c>
      <c r="R4368" s="3">
        <f t="shared" si="68"/>
        <v>-6.3500000000000334E-2</v>
      </c>
    </row>
    <row r="4369" spans="1:18" x14ac:dyDescent="0.25">
      <c r="A4369">
        <v>52780654</v>
      </c>
      <c r="B4369" s="3">
        <v>46259</v>
      </c>
      <c r="C4369">
        <v>39.654857</v>
      </c>
      <c r="D4369">
        <v>-86.042619999999999</v>
      </c>
      <c r="E4369" s="3">
        <v>1999</v>
      </c>
      <c r="F4369" s="3">
        <v>16988</v>
      </c>
      <c r="G4369" s="3">
        <v>2492</v>
      </c>
      <c r="H4369" s="3">
        <v>2008</v>
      </c>
      <c r="I4369" s="3">
        <v>3</v>
      </c>
      <c r="J4369" s="3">
        <v>2176</v>
      </c>
      <c r="K4369" s="3">
        <v>0.19872146118721459</v>
      </c>
      <c r="L4369" s="3">
        <v>0.99010171004270453</v>
      </c>
      <c r="M4369" s="3">
        <v>9.8982899572954697E-3</v>
      </c>
      <c r="N4369" s="3">
        <v>0.20861975114451009</v>
      </c>
      <c r="O4369" s="3">
        <v>0.23134349690328729</v>
      </c>
      <c r="P4369" s="3">
        <v>3.91</v>
      </c>
      <c r="Q4369" s="3">
        <v>4.4674999999999994</v>
      </c>
      <c r="R4369" s="3">
        <f t="shared" si="68"/>
        <v>-0.55749999999999922</v>
      </c>
    </row>
    <row r="4370" spans="1:18" x14ac:dyDescent="0.25">
      <c r="A4370">
        <v>52714469</v>
      </c>
      <c r="B4370" s="3">
        <v>46219</v>
      </c>
      <c r="C4370">
        <v>39.786195999999997</v>
      </c>
      <c r="D4370">
        <v>-86.017730999999998</v>
      </c>
      <c r="E4370" s="3">
        <v>1962</v>
      </c>
      <c r="F4370" s="3">
        <v>11195</v>
      </c>
      <c r="G4370" s="3">
        <v>1802</v>
      </c>
      <c r="H4370" s="3">
        <v>1340</v>
      </c>
      <c r="I4370" s="3">
        <v>3</v>
      </c>
      <c r="J4370" s="3">
        <v>1043</v>
      </c>
      <c r="K4370" s="3">
        <v>9.5251141552511423E-2</v>
      </c>
      <c r="L4370" s="3">
        <v>0.99011215257084029</v>
      </c>
      <c r="M4370" s="3">
        <v>9.8878474291597129E-3</v>
      </c>
      <c r="N4370" s="3">
        <v>0.10513898898167109</v>
      </c>
      <c r="O4370" s="3">
        <v>0.13934321120061549</v>
      </c>
      <c r="P4370" s="3">
        <v>3.915</v>
      </c>
      <c r="Q4370" s="3">
        <v>3.9975000000000001</v>
      </c>
      <c r="R4370" s="3">
        <f t="shared" si="68"/>
        <v>-8.2500000000000018E-2</v>
      </c>
    </row>
    <row r="4371" spans="1:18" x14ac:dyDescent="0.25">
      <c r="A4371">
        <v>52709456</v>
      </c>
      <c r="B4371" s="3">
        <v>46237</v>
      </c>
      <c r="C4371">
        <v>39.646208000000001</v>
      </c>
      <c r="D4371">
        <v>-86.069051999999999</v>
      </c>
      <c r="E4371" s="3">
        <v>1997</v>
      </c>
      <c r="F4371" s="3">
        <v>13355</v>
      </c>
      <c r="G4371" s="3">
        <v>1878</v>
      </c>
      <c r="H4371" s="3">
        <v>1394</v>
      </c>
      <c r="I4371" s="3">
        <v>3</v>
      </c>
      <c r="J4371" s="3">
        <v>2580</v>
      </c>
      <c r="K4371" s="3">
        <v>0.23561643835616439</v>
      </c>
      <c r="L4371" s="3">
        <v>0.8</v>
      </c>
      <c r="M4371" s="3">
        <v>0.2</v>
      </c>
      <c r="N4371" s="3">
        <v>0.43561643835616443</v>
      </c>
      <c r="O4371" s="3">
        <v>0.30656934306569339</v>
      </c>
      <c r="P4371" s="3">
        <v>6.0359999999999996</v>
      </c>
      <c r="Q4371" s="3">
        <v>3.9824999999999999</v>
      </c>
      <c r="R4371" s="3">
        <f t="shared" si="68"/>
        <v>2.0534999999999997</v>
      </c>
    </row>
    <row r="4372" spans="1:18" x14ac:dyDescent="0.25">
      <c r="A4372">
        <v>51906841</v>
      </c>
      <c r="B4372" s="3">
        <v>46239</v>
      </c>
      <c r="C4372">
        <v>39.685783999999998</v>
      </c>
      <c r="D4372">
        <v>-85.979382999999999</v>
      </c>
      <c r="E4372" s="3">
        <v>1961</v>
      </c>
      <c r="F4372" s="3">
        <v>29569</v>
      </c>
      <c r="G4372" s="3">
        <v>2002</v>
      </c>
      <c r="H4372" s="3">
        <v>1482</v>
      </c>
      <c r="I4372" s="3">
        <v>3</v>
      </c>
      <c r="J4372" s="3">
        <v>1431</v>
      </c>
      <c r="K4372" s="3">
        <v>0.13068493150684929</v>
      </c>
      <c r="L4372" s="3">
        <v>0.8</v>
      </c>
      <c r="M4372" s="3">
        <v>0.2</v>
      </c>
      <c r="N4372" s="3">
        <v>0.3306849315068493</v>
      </c>
      <c r="O4372" s="3">
        <v>0.19132016982276431</v>
      </c>
      <c r="P4372" s="3">
        <v>4.3425000000000002</v>
      </c>
      <c r="Q4372" s="3">
        <v>4.33</v>
      </c>
      <c r="R4372" s="3">
        <f t="shared" si="68"/>
        <v>1.2500000000000178E-2</v>
      </c>
    </row>
    <row r="4373" spans="1:18" x14ac:dyDescent="0.25">
      <c r="A4373">
        <v>52504671</v>
      </c>
      <c r="B4373" s="3">
        <v>46222</v>
      </c>
      <c r="C4373">
        <v>39.784281</v>
      </c>
      <c r="D4373">
        <v>-86.218751999999995</v>
      </c>
      <c r="E4373" s="3">
        <v>1940</v>
      </c>
      <c r="F4373" s="3">
        <v>3311</v>
      </c>
      <c r="G4373" s="3">
        <v>1456</v>
      </c>
      <c r="H4373" s="3">
        <v>856</v>
      </c>
      <c r="I4373" s="3">
        <v>2</v>
      </c>
      <c r="J4373" s="3">
        <v>5599</v>
      </c>
      <c r="K4373" s="3">
        <v>0.51132420091324204</v>
      </c>
      <c r="L4373" s="3">
        <v>0.75187969924812026</v>
      </c>
      <c r="M4373" s="3">
        <v>0.24812030075187971</v>
      </c>
      <c r="N4373" s="3">
        <v>0.75944450166512179</v>
      </c>
      <c r="O4373" s="3">
        <v>-2.3099397740281722</v>
      </c>
      <c r="P4373" s="3">
        <v>5.83</v>
      </c>
      <c r="Q4373" s="3">
        <v>3.6160000000000001</v>
      </c>
      <c r="R4373" s="3">
        <f t="shared" si="68"/>
        <v>2.214</v>
      </c>
    </row>
    <row r="4374" spans="1:18" x14ac:dyDescent="0.25">
      <c r="A4374">
        <v>53927200</v>
      </c>
      <c r="B4374" s="3">
        <v>46203</v>
      </c>
      <c r="C4374">
        <v>39.729655000000001</v>
      </c>
      <c r="D4374">
        <v>-86.126834000000002</v>
      </c>
      <c r="E4374" s="3">
        <v>1960</v>
      </c>
      <c r="F4374" s="3">
        <v>15812</v>
      </c>
      <c r="G4374" s="3">
        <v>912</v>
      </c>
      <c r="H4374" s="3">
        <v>912</v>
      </c>
      <c r="I4374" s="3">
        <v>3</v>
      </c>
      <c r="J4374" s="3">
        <v>455</v>
      </c>
      <c r="K4374" s="3">
        <v>4.1552511415525108E-2</v>
      </c>
      <c r="L4374" s="3">
        <v>0.8</v>
      </c>
      <c r="M4374" s="3">
        <v>0.2</v>
      </c>
      <c r="N4374" s="3">
        <v>0.24155251141552511</v>
      </c>
      <c r="O4374" s="3">
        <v>0.1307078841990735</v>
      </c>
      <c r="P4374" s="3">
        <v>4.01</v>
      </c>
      <c r="Q4374" s="3">
        <v>4.5499999999999989</v>
      </c>
      <c r="R4374" s="3">
        <f t="shared" si="68"/>
        <v>-0.53999999999999915</v>
      </c>
    </row>
    <row r="4375" spans="1:18" x14ac:dyDescent="0.25">
      <c r="A4375">
        <v>52775860</v>
      </c>
      <c r="B4375" s="3">
        <v>46220</v>
      </c>
      <c r="C4375">
        <v>39.860016000000002</v>
      </c>
      <c r="D4375">
        <v>-86.127859000000001</v>
      </c>
      <c r="E4375" s="3">
        <v>1949</v>
      </c>
      <c r="F4375" s="3">
        <v>6952</v>
      </c>
      <c r="G4375" s="3">
        <v>2934</v>
      </c>
      <c r="H4375" s="3">
        <v>2246</v>
      </c>
      <c r="I4375" s="3">
        <v>3</v>
      </c>
      <c r="J4375" s="3">
        <v>2719</v>
      </c>
      <c r="K4375" s="3">
        <v>0.248310502283105</v>
      </c>
      <c r="L4375" s="3">
        <v>0.8</v>
      </c>
      <c r="M4375" s="3">
        <v>0.2</v>
      </c>
      <c r="N4375" s="3">
        <v>0.44831050228310498</v>
      </c>
      <c r="O4375" s="3">
        <v>0.41889250814332252</v>
      </c>
      <c r="P4375" s="3">
        <v>4.3000000000000007</v>
      </c>
      <c r="Q4375" s="3">
        <v>4.4674999999999994</v>
      </c>
      <c r="R4375" s="3">
        <f t="shared" si="68"/>
        <v>-0.16749999999999865</v>
      </c>
    </row>
    <row r="4376" spans="1:18" x14ac:dyDescent="0.25">
      <c r="A4376">
        <v>51980713</v>
      </c>
      <c r="B4376" s="3">
        <v>46260</v>
      </c>
      <c r="C4376">
        <v>39.900531000000001</v>
      </c>
      <c r="D4376">
        <v>-86.183959999999999</v>
      </c>
      <c r="E4376" s="3">
        <v>1963</v>
      </c>
      <c r="F4376" s="3">
        <v>34883</v>
      </c>
      <c r="G4376" s="3">
        <v>5416</v>
      </c>
      <c r="H4376" s="3">
        <v>4366</v>
      </c>
      <c r="I4376" s="3">
        <v>4</v>
      </c>
      <c r="J4376" s="3">
        <v>1764</v>
      </c>
      <c r="K4376" s="3">
        <v>0.1610958904109589</v>
      </c>
      <c r="L4376" s="3">
        <v>0.79983508554937122</v>
      </c>
      <c r="M4376" s="3">
        <v>0.20016491445062881</v>
      </c>
      <c r="N4376" s="3">
        <v>0.36126080486158768</v>
      </c>
      <c r="O4376" s="3">
        <v>0.1016666666666667</v>
      </c>
      <c r="P4376" s="3">
        <v>3.536</v>
      </c>
      <c r="Q4376" s="3">
        <v>4.4440000000000008</v>
      </c>
      <c r="R4376" s="3">
        <f t="shared" si="68"/>
        <v>-0.90800000000000081</v>
      </c>
    </row>
    <row r="4377" spans="1:18" x14ac:dyDescent="0.25">
      <c r="A4377">
        <v>50800538</v>
      </c>
      <c r="B4377" s="3">
        <v>46278</v>
      </c>
      <c r="C4377">
        <v>39.887332999999998</v>
      </c>
      <c r="D4377">
        <v>-86.283788000000001</v>
      </c>
      <c r="E4377" s="3">
        <v>1997</v>
      </c>
      <c r="F4377" s="3">
        <v>24028</v>
      </c>
      <c r="G4377" s="3">
        <v>3379</v>
      </c>
      <c r="H4377" s="3">
        <v>2587</v>
      </c>
      <c r="I4377" s="3">
        <v>3</v>
      </c>
      <c r="J4377" s="3">
        <v>1517</v>
      </c>
      <c r="K4377" s="3">
        <v>0.1385388127853881</v>
      </c>
      <c r="L4377" s="3">
        <v>0.80000132095161358</v>
      </c>
      <c r="M4377" s="3">
        <v>0.19999867904838639</v>
      </c>
      <c r="N4377" s="3">
        <v>0.33853749183377457</v>
      </c>
      <c r="O4377" s="3">
        <v>0.2153869274339402</v>
      </c>
      <c r="P4377" s="3">
        <v>4.1624999999999996</v>
      </c>
      <c r="Q4377" s="3">
        <v>4.5499999999999989</v>
      </c>
      <c r="R4377" s="3">
        <f t="shared" si="68"/>
        <v>-0.38749999999999929</v>
      </c>
    </row>
    <row r="4378" spans="1:18" x14ac:dyDescent="0.25">
      <c r="A4378">
        <v>52567601</v>
      </c>
      <c r="B4378" s="3">
        <v>46227</v>
      </c>
      <c r="C4378">
        <v>39.674444000000001</v>
      </c>
      <c r="D4378">
        <v>-86.154833999999994</v>
      </c>
      <c r="E4378" s="3">
        <v>1958</v>
      </c>
      <c r="F4378" s="3">
        <v>21693</v>
      </c>
      <c r="G4378" s="3">
        <v>3044</v>
      </c>
      <c r="H4378" s="3">
        <v>1269</v>
      </c>
      <c r="I4378" s="3">
        <v>3</v>
      </c>
      <c r="J4378" s="3">
        <v>1208</v>
      </c>
      <c r="K4378" s="3">
        <v>0.11031963470319631</v>
      </c>
      <c r="L4378" s="3">
        <v>0.8</v>
      </c>
      <c r="M4378" s="3">
        <v>0.2</v>
      </c>
      <c r="N4378" s="3">
        <v>0.31031963470319629</v>
      </c>
      <c r="O4378" s="3">
        <v>2.5497729654208871E-2</v>
      </c>
      <c r="P4378" s="3">
        <v>3.46</v>
      </c>
      <c r="Q4378" s="3">
        <v>3.6240000000000001</v>
      </c>
      <c r="R4378" s="3">
        <f t="shared" si="68"/>
        <v>-0.16400000000000015</v>
      </c>
    </row>
    <row r="4379" spans="1:18" x14ac:dyDescent="0.25">
      <c r="A4379">
        <v>51887809</v>
      </c>
      <c r="B4379" s="3">
        <v>46208</v>
      </c>
      <c r="C4379">
        <v>39.832934000000002</v>
      </c>
      <c r="D4379">
        <v>-86.162616</v>
      </c>
      <c r="E4379" s="3">
        <v>1935</v>
      </c>
      <c r="F4379" s="3">
        <v>5201</v>
      </c>
      <c r="G4379" s="3">
        <v>1720</v>
      </c>
      <c r="H4379" s="3">
        <v>1152</v>
      </c>
      <c r="I4379" s="3">
        <v>2</v>
      </c>
      <c r="J4379" s="3">
        <v>1449</v>
      </c>
      <c r="K4379" s="3">
        <v>0.1323287671232877</v>
      </c>
      <c r="L4379" s="3">
        <v>0.8</v>
      </c>
      <c r="M4379" s="3">
        <v>0.2</v>
      </c>
      <c r="N4379" s="3">
        <v>0.33232876712328763</v>
      </c>
      <c r="O4379" s="3">
        <v>0.31690140845070419</v>
      </c>
      <c r="P4379" s="3">
        <v>4.1920000000000002</v>
      </c>
      <c r="Q4379" s="3">
        <v>3.8050000000000002</v>
      </c>
      <c r="R4379" s="3">
        <f t="shared" si="68"/>
        <v>0.38700000000000001</v>
      </c>
    </row>
    <row r="4380" spans="1:18" x14ac:dyDescent="0.25">
      <c r="A4380">
        <v>51750145</v>
      </c>
      <c r="B4380" s="3">
        <v>46226</v>
      </c>
      <c r="C4380">
        <v>39.814838000000002</v>
      </c>
      <c r="D4380">
        <v>-86.039916000000005</v>
      </c>
      <c r="E4380" s="3">
        <v>1954</v>
      </c>
      <c r="F4380" s="3">
        <v>15202</v>
      </c>
      <c r="G4380" s="3">
        <v>1612</v>
      </c>
      <c r="H4380" s="3">
        <v>1612</v>
      </c>
      <c r="I4380" s="3">
        <v>3</v>
      </c>
      <c r="J4380" s="3">
        <v>1057</v>
      </c>
      <c r="K4380" s="3">
        <v>9.6529680365296799E-2</v>
      </c>
      <c r="L4380" s="3">
        <v>0.75188317389897874</v>
      </c>
      <c r="M4380" s="3">
        <v>0.24811682610102129</v>
      </c>
      <c r="N4380" s="3">
        <v>0.34464650646631811</v>
      </c>
      <c r="O4380" s="3">
        <v>-0.27158085253916581</v>
      </c>
      <c r="P4380" s="3">
        <v>5.23</v>
      </c>
      <c r="Q4380" s="3">
        <v>6.5975000000000001</v>
      </c>
      <c r="R4380" s="3">
        <f t="shared" si="68"/>
        <v>-1.3674999999999997</v>
      </c>
    </row>
    <row r="4381" spans="1:18" x14ac:dyDescent="0.25">
      <c r="A4381">
        <v>52505506</v>
      </c>
      <c r="B4381" s="3">
        <v>46234</v>
      </c>
      <c r="C4381">
        <v>39.846459000000003</v>
      </c>
      <c r="D4381">
        <v>-86.330595000000002</v>
      </c>
      <c r="E4381" s="3">
        <v>2011</v>
      </c>
      <c r="F4381" s="3">
        <v>9500</v>
      </c>
      <c r="G4381" s="3">
        <v>2156</v>
      </c>
      <c r="H4381" s="3">
        <v>1756</v>
      </c>
      <c r="I4381" s="3">
        <v>3</v>
      </c>
      <c r="J4381" s="3">
        <v>1412</v>
      </c>
      <c r="K4381" s="3">
        <v>0.1289497716894977</v>
      </c>
      <c r="L4381" s="3">
        <v>0.8</v>
      </c>
      <c r="M4381" s="3">
        <v>0.2</v>
      </c>
      <c r="N4381" s="3">
        <v>0.32894977168949768</v>
      </c>
      <c r="O4381" s="3">
        <v>-8.3703703703703697E-2</v>
      </c>
      <c r="P4381" s="3">
        <v>4.13</v>
      </c>
      <c r="Q4381" s="3">
        <v>4.5860000000000003</v>
      </c>
      <c r="R4381" s="3">
        <f t="shared" si="68"/>
        <v>-0.45600000000000041</v>
      </c>
    </row>
    <row r="4382" spans="1:18" x14ac:dyDescent="0.25">
      <c r="A4382">
        <v>52206368</v>
      </c>
      <c r="B4382" s="3">
        <v>46217</v>
      </c>
      <c r="C4382">
        <v>39.655786999999997</v>
      </c>
      <c r="D4382">
        <v>-86.200953999999996</v>
      </c>
      <c r="E4382" s="3">
        <v>2002</v>
      </c>
      <c r="F4382" s="3">
        <v>7623</v>
      </c>
      <c r="G4382" s="3">
        <v>2860</v>
      </c>
      <c r="H4382" s="3">
        <v>2460</v>
      </c>
      <c r="I4382" s="3">
        <v>3</v>
      </c>
      <c r="J4382" s="3">
        <v>363</v>
      </c>
      <c r="K4382" s="3">
        <v>3.3150684931506851E-2</v>
      </c>
      <c r="L4382" s="3">
        <v>0.8</v>
      </c>
      <c r="M4382" s="3">
        <v>0.2</v>
      </c>
      <c r="N4382" s="3">
        <v>0.23315068493150681</v>
      </c>
      <c r="O4382" s="3">
        <v>0.4533684967633661</v>
      </c>
      <c r="P4382" s="3">
        <v>4.1500000000000004</v>
      </c>
      <c r="Q4382" s="3">
        <v>4.0325000000000006</v>
      </c>
      <c r="R4382" s="3">
        <f t="shared" si="68"/>
        <v>0.11749999999999972</v>
      </c>
    </row>
    <row r="4383" spans="1:18" x14ac:dyDescent="0.25">
      <c r="A4383">
        <v>53140260</v>
      </c>
      <c r="B4383" s="3">
        <v>46237</v>
      </c>
      <c r="C4383">
        <v>39.689718999999997</v>
      </c>
      <c r="D4383">
        <v>-86.073249000000004</v>
      </c>
      <c r="E4383" s="3">
        <v>1979</v>
      </c>
      <c r="F4383" s="3">
        <v>7919</v>
      </c>
      <c r="G4383" s="3">
        <v>1390</v>
      </c>
      <c r="H4383" s="3">
        <v>1110</v>
      </c>
      <c r="I4383" s="3">
        <v>3</v>
      </c>
      <c r="J4383" s="3">
        <v>1238</v>
      </c>
      <c r="K4383" s="3">
        <v>0.1130593607305936</v>
      </c>
      <c r="L4383" s="3">
        <v>0.99010550759755667</v>
      </c>
      <c r="M4383" s="3">
        <v>9.8944924024433334E-3</v>
      </c>
      <c r="N4383" s="3">
        <v>0.1229538531330369</v>
      </c>
      <c r="O4383" s="3">
        <v>0.29253571428571429</v>
      </c>
      <c r="P4383" s="3">
        <v>3.9975000000000001</v>
      </c>
      <c r="Q4383" s="3">
        <v>4.4674999999999994</v>
      </c>
      <c r="R4383" s="3">
        <f t="shared" si="68"/>
        <v>-0.46999999999999931</v>
      </c>
    </row>
    <row r="4384" spans="1:18" x14ac:dyDescent="0.25">
      <c r="A4384">
        <v>51458921</v>
      </c>
      <c r="B4384" s="3">
        <v>46237</v>
      </c>
      <c r="C4384">
        <v>39.656132999999997</v>
      </c>
      <c r="D4384">
        <v>-86.098684000000006</v>
      </c>
      <c r="E4384" s="3">
        <v>1973</v>
      </c>
      <c r="F4384" s="3">
        <v>10411</v>
      </c>
      <c r="G4384" s="3">
        <v>1785</v>
      </c>
      <c r="H4384" s="3">
        <v>1325</v>
      </c>
      <c r="I4384" s="3">
        <v>3</v>
      </c>
      <c r="J4384" s="3">
        <v>1794</v>
      </c>
      <c r="K4384" s="3">
        <v>0.1638356164383562</v>
      </c>
      <c r="L4384" s="3">
        <v>0.99010317371313217</v>
      </c>
      <c r="M4384" s="3">
        <v>9.8968262868678325E-3</v>
      </c>
      <c r="N4384" s="3">
        <v>0.17373244272522401</v>
      </c>
      <c r="O4384" s="3">
        <v>0.39873908499376293</v>
      </c>
      <c r="P4384" s="3">
        <v>4.4560000000000004</v>
      </c>
      <c r="Q4384" s="3">
        <v>4.5274999999999999</v>
      </c>
      <c r="R4384" s="3">
        <f t="shared" si="68"/>
        <v>-7.1499999999999453E-2</v>
      </c>
    </row>
    <row r="4385" spans="1:18" x14ac:dyDescent="0.25">
      <c r="A4385">
        <v>51924578</v>
      </c>
      <c r="B4385" s="3">
        <v>46239</v>
      </c>
      <c r="C4385">
        <v>39.705978999999999</v>
      </c>
      <c r="D4385">
        <v>-86.033091999999996</v>
      </c>
      <c r="E4385" s="3">
        <v>2008</v>
      </c>
      <c r="F4385" s="3">
        <v>7623</v>
      </c>
      <c r="G4385" s="3">
        <v>3649</v>
      </c>
      <c r="H4385" s="3">
        <v>3149</v>
      </c>
      <c r="I4385" s="3">
        <v>4</v>
      </c>
      <c r="J4385" s="3">
        <v>3612</v>
      </c>
      <c r="K4385" s="3">
        <v>0.32986301369863008</v>
      </c>
      <c r="L4385" s="3">
        <v>0.99010041172772734</v>
      </c>
      <c r="M4385" s="3">
        <v>9.8995882722726636E-3</v>
      </c>
      <c r="N4385" s="3">
        <v>0.3397626019709028</v>
      </c>
      <c r="O4385" s="3">
        <v>-8.9885714285714291E-3</v>
      </c>
      <c r="P4385" s="3">
        <v>6.2</v>
      </c>
      <c r="Q4385" s="3">
        <v>4.5499999999999989</v>
      </c>
      <c r="R4385" s="3">
        <f t="shared" si="68"/>
        <v>1.6500000000000012</v>
      </c>
    </row>
    <row r="4386" spans="1:18" x14ac:dyDescent="0.25">
      <c r="A4386">
        <v>54254150</v>
      </c>
      <c r="B4386" s="3">
        <v>46220</v>
      </c>
      <c r="C4386">
        <v>39.865735999999998</v>
      </c>
      <c r="D4386">
        <v>-86.149167000000006</v>
      </c>
      <c r="E4386" s="3">
        <v>1927</v>
      </c>
      <c r="F4386" s="3">
        <v>8668</v>
      </c>
      <c r="G4386" s="3">
        <v>1736</v>
      </c>
      <c r="H4386" s="3">
        <v>1144</v>
      </c>
      <c r="I4386" s="3">
        <v>2</v>
      </c>
      <c r="J4386" s="3">
        <v>5974</v>
      </c>
      <c r="K4386" s="3">
        <v>0.54557077625570782</v>
      </c>
      <c r="L4386" s="3">
        <v>0.75187969924812026</v>
      </c>
      <c r="M4386" s="3">
        <v>0.24812030075187971</v>
      </c>
      <c r="N4386" s="3">
        <v>0.79369107700758756</v>
      </c>
      <c r="O4386" s="3">
        <v>0.25982608695652182</v>
      </c>
      <c r="P4386" s="3">
        <v>7.0650000000000004</v>
      </c>
      <c r="Q4386" s="3">
        <v>4.4674999999999994</v>
      </c>
      <c r="R4386" s="3">
        <f t="shared" si="68"/>
        <v>2.597500000000001</v>
      </c>
    </row>
    <row r="4387" spans="1:18" x14ac:dyDescent="0.25">
      <c r="A4387">
        <v>51481309</v>
      </c>
      <c r="B4387" s="3">
        <v>46227</v>
      </c>
      <c r="C4387">
        <v>39.706701000000002</v>
      </c>
      <c r="D4387">
        <v>-86.124105999999998</v>
      </c>
      <c r="E4387" s="3">
        <v>1962</v>
      </c>
      <c r="F4387" s="3">
        <v>10237</v>
      </c>
      <c r="G4387" s="3">
        <v>1942</v>
      </c>
      <c r="H4387" s="3">
        <v>1482</v>
      </c>
      <c r="I4387" s="3">
        <v>3</v>
      </c>
      <c r="J4387" s="3">
        <v>1245</v>
      </c>
      <c r="K4387" s="3">
        <v>0.11369863013698631</v>
      </c>
      <c r="L4387" s="3">
        <v>0.99010489737895924</v>
      </c>
      <c r="M4387" s="3">
        <v>9.8951026210407633E-3</v>
      </c>
      <c r="N4387" s="3">
        <v>0.1235937327580271</v>
      </c>
      <c r="O4387" s="3">
        <v>4.7985918233764399E-2</v>
      </c>
      <c r="P4387" s="3">
        <v>4.7549999999999999</v>
      </c>
      <c r="Q4387" s="3">
        <v>4.1624999999999996</v>
      </c>
      <c r="R4387" s="3">
        <f t="shared" si="68"/>
        <v>0.59250000000000025</v>
      </c>
    </row>
    <row r="4388" spans="1:18" x14ac:dyDescent="0.25">
      <c r="A4388">
        <v>52492680</v>
      </c>
      <c r="B4388" s="3">
        <v>46254</v>
      </c>
      <c r="C4388">
        <v>39.845897999999998</v>
      </c>
      <c r="D4388">
        <v>-86.257407000000001</v>
      </c>
      <c r="E4388" s="3">
        <v>1900</v>
      </c>
      <c r="F4388" s="3">
        <v>24638</v>
      </c>
      <c r="G4388" s="3">
        <v>2912</v>
      </c>
      <c r="H4388" s="3">
        <v>1120</v>
      </c>
      <c r="I4388" s="3">
        <v>2</v>
      </c>
      <c r="J4388" s="3">
        <v>498</v>
      </c>
      <c r="K4388" s="3">
        <v>4.547945205479452E-2</v>
      </c>
      <c r="L4388" s="3">
        <v>0.8</v>
      </c>
      <c r="M4388" s="3">
        <v>0.2</v>
      </c>
      <c r="N4388" s="3">
        <v>0.24547945205479449</v>
      </c>
      <c r="O4388" s="3">
        <v>-0.25</v>
      </c>
      <c r="P4388" s="3">
        <v>3.605</v>
      </c>
      <c r="Q4388" s="3">
        <v>3.88</v>
      </c>
      <c r="R4388" s="3">
        <f t="shared" si="68"/>
        <v>-0.27499999999999991</v>
      </c>
    </row>
    <row r="4389" spans="1:18" x14ac:dyDescent="0.25">
      <c r="A4389">
        <v>51521513</v>
      </c>
      <c r="B4389" s="3">
        <v>46222</v>
      </c>
      <c r="C4389">
        <v>39.769378000000003</v>
      </c>
      <c r="D4389">
        <v>-86.204316000000006</v>
      </c>
      <c r="E4389" s="3">
        <v>1910</v>
      </c>
      <c r="F4389" s="3">
        <v>5227</v>
      </c>
      <c r="G4389" s="3">
        <v>1206</v>
      </c>
      <c r="H4389" s="3">
        <v>1086</v>
      </c>
      <c r="I4389" s="3">
        <v>3</v>
      </c>
      <c r="J4389" s="3">
        <v>5240</v>
      </c>
      <c r="K4389" s="3">
        <v>0.47853881278538812</v>
      </c>
      <c r="L4389" s="3">
        <v>0.75187969924812026</v>
      </c>
      <c r="M4389" s="3">
        <v>0.24812030075187971</v>
      </c>
      <c r="N4389" s="3">
        <v>0.72665911353726786</v>
      </c>
      <c r="O4389" s="3">
        <v>-0.91520000000000001</v>
      </c>
      <c r="P4389" s="3">
        <v>6.9850000000000003</v>
      </c>
      <c r="Q4389" s="3">
        <v>3.4350000000000001</v>
      </c>
      <c r="R4389" s="3">
        <f t="shared" si="68"/>
        <v>3.5500000000000003</v>
      </c>
    </row>
    <row r="4390" spans="1:18" x14ac:dyDescent="0.25">
      <c r="A4390">
        <v>53088823</v>
      </c>
      <c r="B4390" s="3">
        <v>46217</v>
      </c>
      <c r="C4390">
        <v>39.646371000000002</v>
      </c>
      <c r="D4390">
        <v>-86.180948000000001</v>
      </c>
      <c r="E4390" s="3">
        <v>2002</v>
      </c>
      <c r="F4390" s="3">
        <v>7318</v>
      </c>
      <c r="G4390" s="3">
        <v>2352</v>
      </c>
      <c r="H4390" s="3">
        <v>1992</v>
      </c>
      <c r="I4390" s="3">
        <v>3</v>
      </c>
      <c r="J4390" s="3">
        <v>5635</v>
      </c>
      <c r="K4390" s="3">
        <v>0.5146118721461187</v>
      </c>
      <c r="L4390" s="3">
        <v>0.99009932637063203</v>
      </c>
      <c r="M4390" s="3">
        <v>9.9006736293679731E-3</v>
      </c>
      <c r="N4390" s="3">
        <v>0.52451254577548667</v>
      </c>
      <c r="O4390" s="3">
        <v>0.27772390945504488</v>
      </c>
      <c r="P4390" s="3">
        <v>6.0679999999999996</v>
      </c>
      <c r="Q4390" s="3">
        <v>4.4674999999999994</v>
      </c>
      <c r="R4390" s="3">
        <f t="shared" si="68"/>
        <v>1.6005000000000003</v>
      </c>
    </row>
    <row r="4391" spans="1:18" x14ac:dyDescent="0.25">
      <c r="A4391">
        <v>50986071</v>
      </c>
      <c r="B4391" s="3">
        <v>46250</v>
      </c>
      <c r="C4391">
        <v>39.927303000000002</v>
      </c>
      <c r="D4391">
        <v>-86.061294000000004</v>
      </c>
      <c r="E4391" s="3">
        <v>1982</v>
      </c>
      <c r="F4391" s="3">
        <v>1125</v>
      </c>
      <c r="G4391" s="3">
        <v>1692</v>
      </c>
      <c r="H4391" s="3">
        <v>1230</v>
      </c>
      <c r="I4391" s="3">
        <v>2</v>
      </c>
      <c r="J4391" s="3">
        <v>2</v>
      </c>
      <c r="K4391" s="3">
        <v>1.82648401826484E-4</v>
      </c>
      <c r="L4391" s="3">
        <v>0.8</v>
      </c>
      <c r="M4391" s="3">
        <v>0.2</v>
      </c>
      <c r="N4391" s="3">
        <v>0.20018264840182651</v>
      </c>
      <c r="O4391" s="3">
        <v>0</v>
      </c>
      <c r="P4391" s="3">
        <v>3.9039999999999999</v>
      </c>
      <c r="Q4391" s="3">
        <v>3.9039999999999999</v>
      </c>
      <c r="R4391" s="3">
        <f t="shared" si="68"/>
        <v>0</v>
      </c>
    </row>
    <row r="4392" spans="1:18" x14ac:dyDescent="0.25">
      <c r="A4392">
        <v>53929575</v>
      </c>
      <c r="B4392" s="3">
        <v>46205</v>
      </c>
      <c r="C4392">
        <v>39.846809</v>
      </c>
      <c r="D4392">
        <v>-86.132834000000003</v>
      </c>
      <c r="E4392" s="3">
        <v>1928</v>
      </c>
      <c r="F4392" s="3">
        <v>4961</v>
      </c>
      <c r="G4392" s="3">
        <v>1728</v>
      </c>
      <c r="H4392" s="3">
        <v>912</v>
      </c>
      <c r="I4392" s="3">
        <v>2</v>
      </c>
      <c r="J4392" s="3">
        <v>1203</v>
      </c>
      <c r="K4392" s="3">
        <v>0.10986301369863009</v>
      </c>
      <c r="L4392" s="3">
        <v>0.99010298497707816</v>
      </c>
      <c r="M4392" s="3">
        <v>9.8970150229218401E-3</v>
      </c>
      <c r="N4392" s="3">
        <v>0.119760028721552</v>
      </c>
      <c r="O4392" s="3">
        <v>0.38754538956397427</v>
      </c>
      <c r="P4392" s="3">
        <v>3.77</v>
      </c>
      <c r="Q4392" s="3">
        <v>4.57</v>
      </c>
      <c r="R4392" s="3">
        <f t="shared" si="68"/>
        <v>-0.80000000000000027</v>
      </c>
    </row>
    <row r="4393" spans="1:18" x14ac:dyDescent="0.25">
      <c r="A4393">
        <v>52954852</v>
      </c>
      <c r="B4393" s="3">
        <v>46227</v>
      </c>
      <c r="C4393">
        <v>39.694235999999997</v>
      </c>
      <c r="D4393">
        <v>-86.113757000000007</v>
      </c>
      <c r="E4393" s="3">
        <v>1954</v>
      </c>
      <c r="F4393" s="3">
        <v>19994</v>
      </c>
      <c r="G4393" s="3">
        <v>1560</v>
      </c>
      <c r="H4393" s="3">
        <v>1196</v>
      </c>
      <c r="I4393" s="3">
        <v>3</v>
      </c>
      <c r="J4393" s="3">
        <v>572</v>
      </c>
      <c r="K4393" s="3">
        <v>5.2237442922374429E-2</v>
      </c>
      <c r="L4393" s="3">
        <v>0.8</v>
      </c>
      <c r="M4393" s="3">
        <v>0.2</v>
      </c>
      <c r="N4393" s="3">
        <v>0.25223744292237438</v>
      </c>
      <c r="O4393" s="3">
        <v>0.20915621361569389</v>
      </c>
      <c r="P4393" s="3">
        <v>3.47</v>
      </c>
      <c r="Q4393" s="3">
        <v>4.5860000000000003</v>
      </c>
      <c r="R4393" s="3">
        <f t="shared" si="68"/>
        <v>-1.1160000000000001</v>
      </c>
    </row>
    <row r="4394" spans="1:18" x14ac:dyDescent="0.25">
      <c r="A4394">
        <v>52727410</v>
      </c>
      <c r="B4394" s="3">
        <v>46217</v>
      </c>
      <c r="C4394">
        <v>39.654142</v>
      </c>
      <c r="D4394">
        <v>-86.186543999999998</v>
      </c>
      <c r="E4394" s="3">
        <v>2002</v>
      </c>
      <c r="F4394" s="3">
        <v>10716</v>
      </c>
      <c r="G4394" s="3">
        <v>2199</v>
      </c>
      <c r="H4394" s="3">
        <v>1758</v>
      </c>
      <c r="I4394" s="3">
        <v>3</v>
      </c>
      <c r="J4394" s="3">
        <v>1847</v>
      </c>
      <c r="K4394" s="3">
        <v>0.168675799086758</v>
      </c>
      <c r="L4394" s="3">
        <v>0.8</v>
      </c>
      <c r="M4394" s="3">
        <v>0.2</v>
      </c>
      <c r="N4394" s="3">
        <v>0.36867579908675802</v>
      </c>
      <c r="O4394" s="3">
        <v>0.35609756097560968</v>
      </c>
      <c r="P4394" s="3">
        <v>3.91</v>
      </c>
      <c r="Q4394" s="3">
        <v>4.01</v>
      </c>
      <c r="R4394" s="3">
        <f t="shared" si="68"/>
        <v>-9.9999999999999645E-2</v>
      </c>
    </row>
    <row r="4395" spans="1:18" x14ac:dyDescent="0.25">
      <c r="A4395">
        <v>51873855</v>
      </c>
      <c r="B4395" s="3">
        <v>46217</v>
      </c>
      <c r="C4395">
        <v>39.648062000000003</v>
      </c>
      <c r="D4395">
        <v>-86.173051999999998</v>
      </c>
      <c r="E4395" s="3">
        <v>1971</v>
      </c>
      <c r="F4395" s="3">
        <v>15072</v>
      </c>
      <c r="G4395" s="3">
        <v>2307</v>
      </c>
      <c r="H4395" s="3">
        <v>1779</v>
      </c>
      <c r="I4395" s="3">
        <v>3</v>
      </c>
      <c r="J4395" s="3">
        <v>5193</v>
      </c>
      <c r="K4395" s="3">
        <v>0.47424657534246578</v>
      </c>
      <c r="L4395" s="3">
        <v>0.75187995260104568</v>
      </c>
      <c r="M4395" s="3">
        <v>0.2481200473989543</v>
      </c>
      <c r="N4395" s="3">
        <v>0.72236662274142005</v>
      </c>
      <c r="O4395" s="3">
        <v>0.1431534271360653</v>
      </c>
      <c r="P4395" s="3">
        <v>5.4450000000000003</v>
      </c>
      <c r="Q4395" s="3">
        <v>4.5860000000000003</v>
      </c>
      <c r="R4395" s="3">
        <f t="shared" si="68"/>
        <v>0.85899999999999999</v>
      </c>
    </row>
    <row r="4396" spans="1:18" x14ac:dyDescent="0.25">
      <c r="A4396">
        <v>52193739</v>
      </c>
      <c r="B4396" s="3">
        <v>46240</v>
      </c>
      <c r="C4396">
        <v>39.921810000000001</v>
      </c>
      <c r="D4396">
        <v>-86.148578999999998</v>
      </c>
      <c r="E4396" s="3">
        <v>1986</v>
      </c>
      <c r="F4396" s="3">
        <v>7100</v>
      </c>
      <c r="G4396" s="3">
        <v>1685</v>
      </c>
      <c r="H4396" s="3">
        <v>1277</v>
      </c>
      <c r="I4396" s="3">
        <v>3</v>
      </c>
      <c r="J4396" s="3">
        <v>1874</v>
      </c>
      <c r="K4396" s="3">
        <v>0.1711415525114155</v>
      </c>
      <c r="L4396" s="3">
        <v>0.80000259720021816</v>
      </c>
      <c r="M4396" s="3">
        <v>0.19999740279978179</v>
      </c>
      <c r="N4396" s="3">
        <v>0.37113895531119728</v>
      </c>
      <c r="O4396" s="3">
        <v>0.16326020580021949</v>
      </c>
      <c r="P4396" s="3">
        <v>3.4975000000000001</v>
      </c>
      <c r="Q4396" s="3">
        <v>3.895</v>
      </c>
      <c r="R4396" s="3">
        <f t="shared" si="68"/>
        <v>-0.39749999999999996</v>
      </c>
    </row>
    <row r="4397" spans="1:18" x14ac:dyDescent="0.25">
      <c r="A4397">
        <v>51443537</v>
      </c>
      <c r="B4397" s="3">
        <v>46239</v>
      </c>
      <c r="C4397">
        <v>39.699953000000001</v>
      </c>
      <c r="D4397">
        <v>-85.983785999999995</v>
      </c>
      <c r="E4397" s="3">
        <v>2008</v>
      </c>
      <c r="F4397" s="3">
        <v>13024</v>
      </c>
      <c r="G4397" s="3">
        <v>2311</v>
      </c>
      <c r="H4397" s="3">
        <v>1911</v>
      </c>
      <c r="I4397" s="3">
        <v>3</v>
      </c>
      <c r="J4397" s="3">
        <v>3619</v>
      </c>
      <c r="K4397" s="3">
        <v>0.33050228310502278</v>
      </c>
      <c r="L4397" s="3">
        <v>0.9901004442727448</v>
      </c>
      <c r="M4397" s="3">
        <v>9.8995557272552048E-3</v>
      </c>
      <c r="N4397" s="3">
        <v>0.34040183883227798</v>
      </c>
      <c r="O4397" s="3">
        <v>0.2091185694098476</v>
      </c>
      <c r="P4397" s="3">
        <v>6.3199999999999994</v>
      </c>
      <c r="Q4397" s="3">
        <v>4.5860000000000003</v>
      </c>
      <c r="R4397" s="3">
        <f t="shared" si="68"/>
        <v>1.7339999999999991</v>
      </c>
    </row>
    <row r="4398" spans="1:18" x14ac:dyDescent="0.25">
      <c r="A4398">
        <v>52194404</v>
      </c>
      <c r="B4398" s="3">
        <v>46220</v>
      </c>
      <c r="C4398">
        <v>39.879316000000003</v>
      </c>
      <c r="D4398">
        <v>-86.105554999999995</v>
      </c>
      <c r="E4398" s="3">
        <v>1957</v>
      </c>
      <c r="F4398" s="3">
        <v>47480</v>
      </c>
      <c r="G4398" s="3">
        <v>4102</v>
      </c>
      <c r="H4398" s="3">
        <v>1926</v>
      </c>
      <c r="I4398" s="3">
        <v>3</v>
      </c>
      <c r="J4398" s="3">
        <v>1372</v>
      </c>
      <c r="K4398" s="3">
        <v>0.12529680365296811</v>
      </c>
      <c r="L4398" s="3">
        <v>0.8</v>
      </c>
      <c r="M4398" s="3">
        <v>0.2</v>
      </c>
      <c r="N4398" s="3">
        <v>0.32529680365296798</v>
      </c>
      <c r="O4398" s="3">
        <v>0.22941176470588229</v>
      </c>
      <c r="P4398" s="3">
        <v>4.3025000000000002</v>
      </c>
      <c r="Q4398" s="3">
        <v>3.9220000000000002</v>
      </c>
      <c r="R4398" s="3">
        <f t="shared" si="68"/>
        <v>0.38050000000000006</v>
      </c>
    </row>
    <row r="4399" spans="1:18" x14ac:dyDescent="0.25">
      <c r="A4399">
        <v>54281302</v>
      </c>
      <c r="B4399" s="3">
        <v>46222</v>
      </c>
      <c r="C4399">
        <v>39.820492999999999</v>
      </c>
      <c r="D4399">
        <v>-86.238624999999999</v>
      </c>
      <c r="E4399" s="3">
        <v>1958</v>
      </c>
      <c r="F4399" s="3">
        <v>6316</v>
      </c>
      <c r="G4399" s="3">
        <v>925</v>
      </c>
      <c r="H4399" s="3">
        <v>925</v>
      </c>
      <c r="I4399" s="3">
        <v>3</v>
      </c>
      <c r="J4399" s="3">
        <v>4304</v>
      </c>
      <c r="K4399" s="3">
        <v>0.39305936073059361</v>
      </c>
      <c r="L4399" s="3">
        <v>0.75187969924812026</v>
      </c>
      <c r="M4399" s="3">
        <v>0.24812030075187971</v>
      </c>
      <c r="N4399" s="3">
        <v>0.64117966148247341</v>
      </c>
      <c r="O4399" s="3">
        <v>0.16426351283115831</v>
      </c>
      <c r="P4399" s="3">
        <v>6.2175000000000002</v>
      </c>
      <c r="Q4399" s="3">
        <v>4.8659999999999997</v>
      </c>
      <c r="R4399" s="3">
        <f t="shared" si="68"/>
        <v>1.3515000000000006</v>
      </c>
    </row>
    <row r="4400" spans="1:18" x14ac:dyDescent="0.25">
      <c r="A4400">
        <v>51834380</v>
      </c>
      <c r="B4400" s="3">
        <v>46208</v>
      </c>
      <c r="C4400">
        <v>39.847847999999999</v>
      </c>
      <c r="D4400">
        <v>-86.165020999999996</v>
      </c>
      <c r="E4400" s="3">
        <v>1938</v>
      </c>
      <c r="F4400" s="3">
        <v>6652</v>
      </c>
      <c r="G4400" s="3">
        <v>2596</v>
      </c>
      <c r="H4400" s="3">
        <v>1408</v>
      </c>
      <c r="I4400" s="3">
        <v>3</v>
      </c>
      <c r="J4400" s="3">
        <v>0</v>
      </c>
      <c r="K4400" s="3">
        <v>0</v>
      </c>
      <c r="L4400" s="3">
        <v>0.8</v>
      </c>
      <c r="M4400" s="3">
        <v>0.2</v>
      </c>
      <c r="N4400" s="3">
        <v>0.2</v>
      </c>
      <c r="O4400" s="3">
        <v>0</v>
      </c>
      <c r="P4400" s="3">
        <v>4.5499999999999989</v>
      </c>
      <c r="Q4400" s="3">
        <v>4.5499999999999989</v>
      </c>
      <c r="R4400" s="3">
        <f t="shared" si="68"/>
        <v>0</v>
      </c>
    </row>
    <row r="4401" spans="1:18" x14ac:dyDescent="0.25">
      <c r="A4401">
        <v>51124603</v>
      </c>
      <c r="B4401" s="3">
        <v>46254</v>
      </c>
      <c r="C4401">
        <v>39.842663000000002</v>
      </c>
      <c r="D4401">
        <v>-86.247929999999997</v>
      </c>
      <c r="E4401" s="3">
        <v>1999</v>
      </c>
      <c r="F4401" s="3">
        <v>7431</v>
      </c>
      <c r="G4401" s="3">
        <v>2303</v>
      </c>
      <c r="H4401" s="3">
        <v>1903</v>
      </c>
      <c r="I4401" s="3">
        <v>4</v>
      </c>
      <c r="J4401" s="3">
        <v>4106</v>
      </c>
      <c r="K4401" s="3">
        <v>0.37497716894977168</v>
      </c>
      <c r="L4401" s="3">
        <v>0.75188222866639309</v>
      </c>
      <c r="M4401" s="3">
        <v>0.24811777133360691</v>
      </c>
      <c r="N4401" s="3">
        <v>0.62309494028337853</v>
      </c>
      <c r="O4401" s="3">
        <v>8.6047527814191117E-4</v>
      </c>
      <c r="P4401" s="3">
        <v>6.2619999999999996</v>
      </c>
      <c r="Q4401" s="3">
        <v>4.5499999999999989</v>
      </c>
      <c r="R4401" s="3">
        <f t="shared" si="68"/>
        <v>1.7120000000000006</v>
      </c>
    </row>
    <row r="4402" spans="1:18" x14ac:dyDescent="0.25">
      <c r="A4402">
        <v>52556678</v>
      </c>
      <c r="B4402" s="3">
        <v>46203</v>
      </c>
      <c r="C4402">
        <v>39.750022000000001</v>
      </c>
      <c r="D4402">
        <v>-86.141688000000002</v>
      </c>
      <c r="E4402" s="3">
        <v>1905</v>
      </c>
      <c r="F4402" s="3">
        <v>4312</v>
      </c>
      <c r="G4402" s="3">
        <v>2622</v>
      </c>
      <c r="H4402" s="3">
        <v>2160</v>
      </c>
      <c r="I4402" s="3">
        <v>3</v>
      </c>
      <c r="J4402" s="3">
        <v>1435</v>
      </c>
      <c r="K4402" s="3">
        <v>0.13105022831050231</v>
      </c>
      <c r="L4402" s="3">
        <v>0.8</v>
      </c>
      <c r="M4402" s="3">
        <v>0.2</v>
      </c>
      <c r="N4402" s="3">
        <v>0.33105022831050218</v>
      </c>
      <c r="O4402" s="3">
        <v>0.45238095238095238</v>
      </c>
      <c r="P4402" s="3">
        <v>4.13</v>
      </c>
      <c r="Q4402" s="3">
        <v>4.57</v>
      </c>
      <c r="R4402" s="3">
        <f t="shared" si="68"/>
        <v>-0.44000000000000039</v>
      </c>
    </row>
    <row r="4403" spans="1:18" x14ac:dyDescent="0.25">
      <c r="A4403">
        <v>51962479</v>
      </c>
      <c r="B4403" s="3">
        <v>46239</v>
      </c>
      <c r="C4403">
        <v>39.742142999999999</v>
      </c>
      <c r="D4403">
        <v>-86.020938999999998</v>
      </c>
      <c r="E4403" s="3">
        <v>2013</v>
      </c>
      <c r="F4403" s="3">
        <v>6055</v>
      </c>
      <c r="G4403" s="3">
        <v>1264</v>
      </c>
      <c r="I4403" s="3">
        <v>3</v>
      </c>
      <c r="J4403" s="3">
        <v>1842</v>
      </c>
      <c r="K4403" s="3">
        <v>0.16821917808219181</v>
      </c>
      <c r="L4403" s="3">
        <v>0.99009993028119914</v>
      </c>
      <c r="M4403" s="3">
        <v>9.9000697188008635E-3</v>
      </c>
      <c r="N4403" s="3">
        <v>0.17811924780099259</v>
      </c>
      <c r="O4403" s="3">
        <v>0.28103592314118631</v>
      </c>
      <c r="P4403" s="3">
        <v>4.4560000000000004</v>
      </c>
      <c r="Q4403" s="3">
        <v>4.5499999999999989</v>
      </c>
      <c r="R4403" s="3">
        <f t="shared" si="68"/>
        <v>-9.3999999999998529E-2</v>
      </c>
    </row>
    <row r="4404" spans="1:18" x14ac:dyDescent="0.25">
      <c r="A4404">
        <v>52177710</v>
      </c>
      <c r="B4404" s="3">
        <v>46254</v>
      </c>
      <c r="C4404">
        <v>39.864356999999998</v>
      </c>
      <c r="D4404">
        <v>-86.262944000000005</v>
      </c>
      <c r="E4404" s="3">
        <v>1994</v>
      </c>
      <c r="F4404" s="3">
        <v>8398</v>
      </c>
      <c r="G4404" s="3">
        <v>2117</v>
      </c>
      <c r="H4404" s="3">
        <v>1677</v>
      </c>
      <c r="I4404" s="3">
        <v>3</v>
      </c>
      <c r="J4404" s="3">
        <v>4311</v>
      </c>
      <c r="K4404" s="3">
        <v>0.39369863013698631</v>
      </c>
      <c r="L4404" s="3">
        <v>0.59398496240601506</v>
      </c>
      <c r="M4404" s="3">
        <v>0.40601503759398488</v>
      </c>
      <c r="N4404" s="3">
        <v>0.7997136677309713</v>
      </c>
      <c r="O4404" s="3">
        <v>-2.7023763370470879E-2</v>
      </c>
      <c r="P4404" s="3">
        <v>5.9279999999999999</v>
      </c>
      <c r="Q4404" s="3">
        <v>4.1500000000000004</v>
      </c>
      <c r="R4404" s="3">
        <f t="shared" si="68"/>
        <v>1.7779999999999996</v>
      </c>
    </row>
    <row r="4405" spans="1:18" x14ac:dyDescent="0.25">
      <c r="A4405">
        <v>53883779</v>
      </c>
      <c r="B4405" s="3">
        <v>46220</v>
      </c>
      <c r="C4405">
        <v>39.876497999999998</v>
      </c>
      <c r="D4405">
        <v>-86.142695000000003</v>
      </c>
      <c r="E4405" s="3">
        <v>2003</v>
      </c>
      <c r="F4405" s="3">
        <v>2418</v>
      </c>
      <c r="G4405" s="3">
        <v>2266</v>
      </c>
      <c r="H4405" s="3">
        <v>1540</v>
      </c>
      <c r="I4405" s="3">
        <v>3</v>
      </c>
      <c r="J4405" s="3">
        <v>1006</v>
      </c>
      <c r="K4405" s="3">
        <v>9.1872146118721465E-2</v>
      </c>
      <c r="L4405" s="3">
        <v>0.8</v>
      </c>
      <c r="M4405" s="3">
        <v>0.2</v>
      </c>
      <c r="N4405" s="3">
        <v>0.29187214611872142</v>
      </c>
      <c r="O4405" s="3">
        <v>0.20291970802919709</v>
      </c>
      <c r="P4405" s="3">
        <v>4.13</v>
      </c>
      <c r="Q4405" s="3">
        <v>4.0449999999999999</v>
      </c>
      <c r="R4405" s="3">
        <f t="shared" si="68"/>
        <v>8.4999999999999964E-2</v>
      </c>
    </row>
    <row r="4406" spans="1:18" x14ac:dyDescent="0.25">
      <c r="A4406">
        <v>51899143</v>
      </c>
      <c r="B4406" s="3">
        <v>46237</v>
      </c>
      <c r="C4406">
        <v>39.675651000000002</v>
      </c>
      <c r="D4406">
        <v>-86.077550000000002</v>
      </c>
      <c r="E4406" s="3">
        <v>1996</v>
      </c>
      <c r="F4406" s="3">
        <v>8224</v>
      </c>
      <c r="G4406" s="3">
        <v>1984</v>
      </c>
      <c r="H4406" s="3">
        <v>1584</v>
      </c>
      <c r="I4406" s="3">
        <v>4</v>
      </c>
      <c r="J4406" s="3">
        <v>3905</v>
      </c>
      <c r="K4406" s="3">
        <v>0.35662100456620999</v>
      </c>
      <c r="L4406" s="3">
        <v>0.99010097759943971</v>
      </c>
      <c r="M4406" s="3">
        <v>9.8990224005602867E-3</v>
      </c>
      <c r="N4406" s="3">
        <v>0.36652002696677027</v>
      </c>
      <c r="O4406" s="3">
        <v>0.33291035353535348</v>
      </c>
      <c r="P4406" s="3">
        <v>6.375</v>
      </c>
      <c r="Q4406" s="3">
        <v>4.5274999999999999</v>
      </c>
      <c r="R4406" s="3">
        <f t="shared" si="68"/>
        <v>1.8475000000000001</v>
      </c>
    </row>
    <row r="4407" spans="1:18" x14ac:dyDescent="0.25">
      <c r="A4407">
        <v>51682358</v>
      </c>
      <c r="B4407" s="3">
        <v>46203</v>
      </c>
      <c r="C4407">
        <v>39.727133000000002</v>
      </c>
      <c r="D4407">
        <v>-86.126107000000005</v>
      </c>
      <c r="E4407" s="3">
        <v>1964</v>
      </c>
      <c r="F4407" s="3">
        <v>7013</v>
      </c>
      <c r="G4407" s="3">
        <v>960</v>
      </c>
      <c r="H4407" s="3">
        <v>960</v>
      </c>
      <c r="I4407" s="3">
        <v>3</v>
      </c>
      <c r="J4407" s="3">
        <v>2286</v>
      </c>
      <c r="K4407" s="3">
        <v>0.20876712328767119</v>
      </c>
      <c r="L4407" s="3">
        <v>0.8</v>
      </c>
      <c r="M4407" s="3">
        <v>0.2</v>
      </c>
      <c r="N4407" s="3">
        <v>0.40876712328767117</v>
      </c>
      <c r="O4407" s="3">
        <v>-3.125E-2</v>
      </c>
      <c r="P4407" s="3">
        <v>3.798</v>
      </c>
      <c r="Q4407" s="3">
        <v>4.5499999999999989</v>
      </c>
      <c r="R4407" s="3">
        <f t="shared" si="68"/>
        <v>-0.75199999999999889</v>
      </c>
    </row>
    <row r="4408" spans="1:18" x14ac:dyDescent="0.25">
      <c r="A4408">
        <v>51408767</v>
      </c>
      <c r="B4408" s="3">
        <v>46240</v>
      </c>
      <c r="C4408">
        <v>39.898335000000003</v>
      </c>
      <c r="D4408">
        <v>-86.109610000000004</v>
      </c>
      <c r="E4408" s="3">
        <v>1983</v>
      </c>
      <c r="F4408" s="3">
        <v>2805</v>
      </c>
      <c r="G4408" s="3">
        <v>4728</v>
      </c>
      <c r="H4408" s="3">
        <v>4176</v>
      </c>
      <c r="I4408" s="3">
        <v>4</v>
      </c>
      <c r="J4408" s="3">
        <v>1243</v>
      </c>
      <c r="K4408" s="3">
        <v>0.1135159817351598</v>
      </c>
      <c r="L4408" s="3">
        <v>0.8</v>
      </c>
      <c r="M4408" s="3">
        <v>0.2</v>
      </c>
      <c r="N4408" s="3">
        <v>0.31351598173515982</v>
      </c>
      <c r="O4408" s="3">
        <v>8.8541666666666671E-2</v>
      </c>
      <c r="P4408" s="3">
        <v>4.1624999999999996</v>
      </c>
      <c r="Q4408" s="3">
        <v>3.9220000000000002</v>
      </c>
      <c r="R4408" s="3">
        <f t="shared" si="68"/>
        <v>0.24049999999999949</v>
      </c>
    </row>
    <row r="4409" spans="1:18" x14ac:dyDescent="0.25">
      <c r="A4409">
        <v>53936845</v>
      </c>
      <c r="B4409" s="3">
        <v>46220</v>
      </c>
      <c r="C4409">
        <v>39.867564999999999</v>
      </c>
      <c r="D4409">
        <v>-86.102840999999998</v>
      </c>
      <c r="E4409" s="3">
        <v>1927</v>
      </c>
      <c r="F4409" s="3">
        <v>57599</v>
      </c>
      <c r="G4409" s="3">
        <v>3690</v>
      </c>
      <c r="H4409" s="3">
        <v>2570</v>
      </c>
      <c r="I4409" s="3">
        <v>3</v>
      </c>
      <c r="J4409" s="3">
        <v>322</v>
      </c>
      <c r="K4409" s="3">
        <v>2.9406392694063931E-2</v>
      </c>
      <c r="L4409" s="3">
        <v>0.8</v>
      </c>
      <c r="M4409" s="3">
        <v>0.2</v>
      </c>
      <c r="N4409" s="3">
        <v>0.2294063926940639</v>
      </c>
      <c r="O4409" s="3">
        <v>-0.22344724811194461</v>
      </c>
      <c r="P4409" s="3">
        <v>4.1980000000000004</v>
      </c>
      <c r="Q4409" s="3">
        <v>3.9220000000000002</v>
      </c>
      <c r="R4409" s="3">
        <f t="shared" si="68"/>
        <v>0.27600000000000025</v>
      </c>
    </row>
    <row r="4410" spans="1:18" x14ac:dyDescent="0.25">
      <c r="A4410">
        <v>50842484</v>
      </c>
      <c r="B4410" s="3">
        <v>46217</v>
      </c>
      <c r="C4410">
        <v>39.657622000000003</v>
      </c>
      <c r="D4410">
        <v>-86.180132</v>
      </c>
      <c r="E4410" s="3">
        <v>2006</v>
      </c>
      <c r="F4410" s="3">
        <v>6229</v>
      </c>
      <c r="G4410" s="3">
        <v>2276</v>
      </c>
      <c r="H4410" s="3">
        <v>1876</v>
      </c>
      <c r="I4410" s="3">
        <v>4</v>
      </c>
      <c r="J4410" s="3">
        <v>4779</v>
      </c>
      <c r="K4410" s="3">
        <v>0.43643835616438359</v>
      </c>
      <c r="L4410" s="3">
        <v>0.99010249757287805</v>
      </c>
      <c r="M4410" s="3">
        <v>9.8975024271219514E-3</v>
      </c>
      <c r="N4410" s="3">
        <v>0.44633585859150549</v>
      </c>
      <c r="O4410" s="3">
        <v>0.40585502807554868</v>
      </c>
      <c r="P4410" s="3">
        <v>6.5975000000000001</v>
      </c>
      <c r="Q4410" s="3">
        <v>3.8025000000000002</v>
      </c>
      <c r="R4410" s="3">
        <f t="shared" si="68"/>
        <v>2.7949999999999999</v>
      </c>
    </row>
    <row r="4411" spans="1:18" x14ac:dyDescent="0.25">
      <c r="A4411">
        <v>52713448</v>
      </c>
      <c r="B4411" s="3">
        <v>46219</v>
      </c>
      <c r="C4411">
        <v>39.773558000000001</v>
      </c>
      <c r="D4411">
        <v>-86.078559999999996</v>
      </c>
      <c r="E4411" s="3">
        <v>1902</v>
      </c>
      <c r="F4411" s="3">
        <v>8146</v>
      </c>
      <c r="G4411" s="3">
        <v>3435</v>
      </c>
      <c r="H4411" s="3">
        <v>3435</v>
      </c>
      <c r="I4411" s="3">
        <v>3</v>
      </c>
      <c r="J4411" s="3">
        <v>1825</v>
      </c>
      <c r="K4411" s="3">
        <v>0.16666666666666671</v>
      </c>
      <c r="L4411" s="3">
        <v>0.75188182027617267</v>
      </c>
      <c r="M4411" s="3">
        <v>0.2481181797238273</v>
      </c>
      <c r="N4411" s="3">
        <v>0.41478484639049401</v>
      </c>
      <c r="O4411" s="3">
        <v>0.26977374944209842</v>
      </c>
      <c r="P4411" s="3">
        <v>6.9520000000000008</v>
      </c>
      <c r="Q4411" s="3">
        <v>6.2525000000000004</v>
      </c>
      <c r="R4411" s="3">
        <f t="shared" si="68"/>
        <v>0.69950000000000045</v>
      </c>
    </row>
    <row r="4412" spans="1:18" x14ac:dyDescent="0.25">
      <c r="A4412">
        <v>51939851</v>
      </c>
      <c r="B4412" s="3">
        <v>46239</v>
      </c>
      <c r="C4412">
        <v>39.683737999999998</v>
      </c>
      <c r="D4412">
        <v>-86.029855999999995</v>
      </c>
      <c r="E4412" s="3">
        <v>2004</v>
      </c>
      <c r="F4412" s="3">
        <v>10803</v>
      </c>
      <c r="G4412" s="3">
        <v>1960</v>
      </c>
      <c r="H4412" s="3">
        <v>1540</v>
      </c>
      <c r="I4412" s="3">
        <v>3</v>
      </c>
      <c r="J4412" s="3">
        <v>4908</v>
      </c>
      <c r="K4412" s="3">
        <v>0.4482191780821918</v>
      </c>
      <c r="L4412" s="3">
        <v>0.99010639395117461</v>
      </c>
      <c r="M4412" s="3">
        <v>9.8936060488253874E-3</v>
      </c>
      <c r="N4412" s="3">
        <v>0.45811278413101719</v>
      </c>
      <c r="O4412" s="3">
        <v>0.13075172413793101</v>
      </c>
      <c r="P4412" s="3">
        <v>6.056</v>
      </c>
      <c r="Q4412" s="3">
        <v>4.0325000000000006</v>
      </c>
      <c r="R4412" s="3">
        <f t="shared" si="68"/>
        <v>2.0234999999999994</v>
      </c>
    </row>
    <row r="4413" spans="1:18" x14ac:dyDescent="0.25">
      <c r="A4413">
        <v>52170140</v>
      </c>
      <c r="B4413" s="3">
        <v>46226</v>
      </c>
      <c r="C4413">
        <v>39.831688999999997</v>
      </c>
      <c r="D4413">
        <v>-86.086571000000006</v>
      </c>
      <c r="E4413" s="3">
        <v>1956</v>
      </c>
      <c r="F4413" s="3">
        <v>16596</v>
      </c>
      <c r="G4413" s="3">
        <v>1796</v>
      </c>
      <c r="H4413" s="3">
        <v>1280</v>
      </c>
      <c r="I4413" s="3">
        <v>3</v>
      </c>
      <c r="J4413" s="3">
        <v>846</v>
      </c>
      <c r="K4413" s="3">
        <v>7.7260273972602739E-2</v>
      </c>
      <c r="L4413" s="3">
        <v>0.75188304239179726</v>
      </c>
      <c r="M4413" s="3">
        <v>0.24811695760820271</v>
      </c>
      <c r="N4413" s="3">
        <v>0.32537723158080539</v>
      </c>
      <c r="O4413" s="3">
        <v>-0.1155853174603175</v>
      </c>
      <c r="P4413" s="3">
        <v>5.83</v>
      </c>
      <c r="Q4413" s="3">
        <v>6.5239999999999991</v>
      </c>
      <c r="R4413" s="3">
        <f t="shared" si="68"/>
        <v>-0.69399999999999906</v>
      </c>
    </row>
    <row r="4414" spans="1:18" x14ac:dyDescent="0.25">
      <c r="A4414">
        <v>51929366</v>
      </c>
      <c r="B4414" s="3">
        <v>46220</v>
      </c>
      <c r="C4414">
        <v>39.853211999999999</v>
      </c>
      <c r="D4414">
        <v>-86.138260000000002</v>
      </c>
      <c r="E4414" s="3">
        <v>1948</v>
      </c>
      <c r="F4414" s="3">
        <v>8904</v>
      </c>
      <c r="G4414" s="3">
        <v>2122</v>
      </c>
      <c r="H4414" s="3">
        <v>983</v>
      </c>
      <c r="I4414" s="3">
        <v>3</v>
      </c>
      <c r="J4414" s="3">
        <v>530</v>
      </c>
      <c r="K4414" s="3">
        <v>4.8401826484018258E-2</v>
      </c>
      <c r="L4414" s="3">
        <v>1.0204105066743221</v>
      </c>
      <c r="M4414" s="3">
        <v>-2.0410506674321871E-2</v>
      </c>
      <c r="N4414" s="3">
        <v>2.799131980969639E-2</v>
      </c>
      <c r="O4414" s="3">
        <v>0.28175257731958758</v>
      </c>
      <c r="P4414" s="3">
        <v>4.1500000000000004</v>
      </c>
      <c r="Q4414" s="3">
        <v>4.57</v>
      </c>
      <c r="R4414" s="3">
        <f t="shared" si="68"/>
        <v>-0.41999999999999993</v>
      </c>
    </row>
    <row r="4415" spans="1:18" x14ac:dyDescent="0.25">
      <c r="A4415">
        <v>51471266</v>
      </c>
      <c r="B4415" s="3">
        <v>46219</v>
      </c>
      <c r="C4415">
        <v>39.778022999999997</v>
      </c>
      <c r="D4415">
        <v>-86.052340000000001</v>
      </c>
      <c r="E4415" s="3">
        <v>1955</v>
      </c>
      <c r="F4415" s="3">
        <v>66451</v>
      </c>
      <c r="G4415" s="3">
        <v>4388</v>
      </c>
      <c r="H4415" s="3">
        <v>1882</v>
      </c>
      <c r="I4415" s="3">
        <v>3</v>
      </c>
      <c r="J4415" s="3">
        <v>4077</v>
      </c>
      <c r="K4415" s="3">
        <v>0.37232876712328772</v>
      </c>
      <c r="L4415" s="3">
        <v>0.41404361282429242</v>
      </c>
      <c r="M4415" s="3">
        <v>0.58595638717570764</v>
      </c>
      <c r="N4415" s="3">
        <v>0.9582851542989953</v>
      </c>
      <c r="O4415" s="3">
        <v>-0.82377245508982033</v>
      </c>
      <c r="P4415" s="3">
        <v>6.1449999999999996</v>
      </c>
      <c r="Q4415" s="3">
        <v>4.1959999999999997</v>
      </c>
      <c r="R4415" s="3">
        <f t="shared" si="68"/>
        <v>1.9489999999999998</v>
      </c>
    </row>
    <row r="4416" spans="1:18" x14ac:dyDescent="0.25">
      <c r="A4416">
        <v>51464365</v>
      </c>
      <c r="B4416" s="3">
        <v>46205</v>
      </c>
      <c r="C4416">
        <v>39.816443999999997</v>
      </c>
      <c r="D4416">
        <v>-86.154089999999997</v>
      </c>
      <c r="E4416" s="3">
        <v>1914</v>
      </c>
      <c r="F4416" s="3">
        <v>22477</v>
      </c>
      <c r="G4416" s="3">
        <v>5283</v>
      </c>
      <c r="H4416" s="3">
        <v>2823</v>
      </c>
      <c r="I4416" s="3">
        <v>4</v>
      </c>
      <c r="J4416" s="3">
        <v>4095</v>
      </c>
      <c r="K4416" s="3">
        <v>0.37397260273972599</v>
      </c>
      <c r="L4416" s="3">
        <v>0.75187969924812026</v>
      </c>
      <c r="M4416" s="3">
        <v>0.24812030075187971</v>
      </c>
      <c r="N4416" s="3">
        <v>0.62209290349160584</v>
      </c>
      <c r="O4416" s="3">
        <v>0.66453735435229611</v>
      </c>
      <c r="P4416" s="3">
        <v>6.2619999999999996</v>
      </c>
      <c r="Q4416" s="3">
        <v>4.5499999999999989</v>
      </c>
      <c r="R4416" s="3">
        <f t="shared" si="68"/>
        <v>1.7120000000000006</v>
      </c>
    </row>
    <row r="4417" spans="1:18" x14ac:dyDescent="0.25">
      <c r="A4417">
        <v>52944267</v>
      </c>
      <c r="B4417" s="3">
        <v>46219</v>
      </c>
      <c r="C4417">
        <v>39.774797999999997</v>
      </c>
      <c r="D4417">
        <v>-86.065878999999995</v>
      </c>
      <c r="E4417" s="3">
        <v>1927</v>
      </c>
      <c r="F4417" s="3">
        <v>7013</v>
      </c>
      <c r="G4417" s="3">
        <v>2372</v>
      </c>
      <c r="H4417" s="3">
        <v>1186</v>
      </c>
      <c r="I4417" s="3">
        <v>3</v>
      </c>
      <c r="J4417" s="3">
        <v>6184</v>
      </c>
      <c r="K4417" s="3">
        <v>0.56474885844748857</v>
      </c>
      <c r="L4417" s="3">
        <v>0.75187969924812026</v>
      </c>
      <c r="M4417" s="3">
        <v>0.24812030075187971</v>
      </c>
      <c r="N4417" s="3">
        <v>0.81286915919936831</v>
      </c>
      <c r="O4417" s="3">
        <v>0.39581726236393239</v>
      </c>
      <c r="P4417" s="3">
        <v>7.160000000000001</v>
      </c>
      <c r="Q4417" s="3">
        <v>4.57</v>
      </c>
      <c r="R4417" s="3">
        <f t="shared" si="68"/>
        <v>2.5900000000000007</v>
      </c>
    </row>
    <row r="4418" spans="1:18" x14ac:dyDescent="0.25">
      <c r="A4418">
        <v>53143200</v>
      </c>
      <c r="B4418" s="3">
        <v>46237</v>
      </c>
      <c r="C4418">
        <v>39.698971</v>
      </c>
      <c r="D4418">
        <v>-86.057418999999996</v>
      </c>
      <c r="E4418" s="3">
        <v>2013</v>
      </c>
      <c r="F4418" s="3">
        <v>8886</v>
      </c>
      <c r="G4418" s="3">
        <v>3296</v>
      </c>
      <c r="I4418" s="3">
        <v>3</v>
      </c>
      <c r="J4418" s="3">
        <v>1441</v>
      </c>
      <c r="K4418" s="3">
        <v>0.13159817351598169</v>
      </c>
      <c r="L4418" s="3">
        <v>0.99009944621531498</v>
      </c>
      <c r="M4418" s="3">
        <v>9.9005537846850178E-3</v>
      </c>
      <c r="N4418" s="3">
        <v>0.14149872730066679</v>
      </c>
      <c r="O4418" s="3">
        <v>0.22143733941246879</v>
      </c>
      <c r="P4418" s="3">
        <v>4.2549999999999999</v>
      </c>
      <c r="Q4418" s="3">
        <v>3.895</v>
      </c>
      <c r="R4418" s="3">
        <f t="shared" si="68"/>
        <v>0.35999999999999988</v>
      </c>
    </row>
    <row r="4419" spans="1:18" x14ac:dyDescent="0.25">
      <c r="A4419">
        <v>51948044</v>
      </c>
      <c r="B4419" s="3">
        <v>46241</v>
      </c>
      <c r="C4419">
        <v>39.763511000000001</v>
      </c>
      <c r="D4419">
        <v>-86.27337</v>
      </c>
      <c r="E4419" s="3">
        <v>1973</v>
      </c>
      <c r="F4419" s="3">
        <v>19994</v>
      </c>
      <c r="G4419" s="3">
        <v>2106</v>
      </c>
      <c r="H4419" s="3">
        <v>1508</v>
      </c>
      <c r="I4419" s="3">
        <v>2</v>
      </c>
      <c r="J4419" s="3">
        <v>3252</v>
      </c>
      <c r="K4419" s="3">
        <v>0.29698630136986298</v>
      </c>
      <c r="L4419" s="3">
        <v>0.99010057395608442</v>
      </c>
      <c r="M4419" s="3">
        <v>9.8994260439155823E-3</v>
      </c>
      <c r="N4419" s="3">
        <v>0.30688572741377862</v>
      </c>
      <c r="O4419" s="3">
        <v>0.16131691483332469</v>
      </c>
      <c r="P4419" s="3">
        <v>4.8574999999999999</v>
      </c>
      <c r="Q4419" s="3">
        <v>4.4674999999999994</v>
      </c>
      <c r="R4419" s="3">
        <f t="shared" ref="R4419:R4482" si="69">P4419-Q4419</f>
        <v>0.39000000000000057</v>
      </c>
    </row>
    <row r="4420" spans="1:18" x14ac:dyDescent="0.25">
      <c r="A4420">
        <v>51427544</v>
      </c>
      <c r="B4420" s="3">
        <v>46220</v>
      </c>
      <c r="C4420">
        <v>39.848094000000003</v>
      </c>
      <c r="D4420">
        <v>-86.129337000000007</v>
      </c>
      <c r="E4420" s="3">
        <v>1950</v>
      </c>
      <c r="F4420" s="3">
        <v>7349</v>
      </c>
      <c r="G4420" s="3">
        <v>1855</v>
      </c>
      <c r="H4420" s="3">
        <v>1043</v>
      </c>
      <c r="I4420" s="3">
        <v>3</v>
      </c>
      <c r="J4420" s="3">
        <v>204</v>
      </c>
      <c r="K4420" s="3">
        <v>1.8630136986301369E-2</v>
      </c>
      <c r="L4420" s="3">
        <v>0</v>
      </c>
      <c r="M4420" s="3">
        <v>1</v>
      </c>
      <c r="N4420" s="3">
        <v>1.0186301369863009</v>
      </c>
      <c r="O4420" s="3">
        <v>0.64675324675324675</v>
      </c>
      <c r="P4420" s="3">
        <v>4.4674999999999994</v>
      </c>
      <c r="Q4420" s="3">
        <v>4.83</v>
      </c>
      <c r="R4420" s="3">
        <f t="shared" si="69"/>
        <v>-0.36250000000000071</v>
      </c>
    </row>
    <row r="4421" spans="1:18" x14ac:dyDescent="0.25">
      <c r="A4421">
        <v>51706677</v>
      </c>
      <c r="B4421" s="3">
        <v>46217</v>
      </c>
      <c r="C4421">
        <v>39.640763</v>
      </c>
      <c r="D4421">
        <v>-86.193910000000002</v>
      </c>
      <c r="E4421" s="3">
        <v>1975</v>
      </c>
      <c r="F4421" s="3">
        <v>17032</v>
      </c>
      <c r="G4421" s="3">
        <v>3668</v>
      </c>
      <c r="H4421" s="3">
        <v>2836</v>
      </c>
      <c r="I4421" s="3">
        <v>4</v>
      </c>
      <c r="J4421" s="3">
        <v>3451</v>
      </c>
      <c r="K4421" s="3">
        <v>0.3151598173515982</v>
      </c>
      <c r="L4421" s="3">
        <v>0.80000282495185815</v>
      </c>
      <c r="M4421" s="3">
        <v>0.19999717504814191</v>
      </c>
      <c r="N4421" s="3">
        <v>0.51515699239974011</v>
      </c>
      <c r="O4421" s="3">
        <v>2.6501661510255532E-2</v>
      </c>
      <c r="P4421" s="3">
        <v>6.0874999999999986</v>
      </c>
      <c r="Q4421" s="3">
        <v>4.4674999999999994</v>
      </c>
      <c r="R4421" s="3">
        <f t="shared" si="69"/>
        <v>1.6199999999999992</v>
      </c>
    </row>
    <row r="4422" spans="1:18" x14ac:dyDescent="0.25">
      <c r="A4422">
        <v>51768962</v>
      </c>
      <c r="B4422" s="3">
        <v>46237</v>
      </c>
      <c r="C4422">
        <v>39.653734999999998</v>
      </c>
      <c r="D4422">
        <v>-86.058448999999996</v>
      </c>
      <c r="E4422" s="3">
        <v>2001</v>
      </c>
      <c r="F4422" s="3">
        <v>15115</v>
      </c>
      <c r="G4422" s="3">
        <v>2484</v>
      </c>
      <c r="H4422" s="3">
        <v>1704</v>
      </c>
      <c r="I4422" s="3">
        <v>4</v>
      </c>
      <c r="J4422" s="3">
        <v>70</v>
      </c>
      <c r="K4422" s="3">
        <v>6.392694063926941E-3</v>
      </c>
      <c r="L4422" s="3">
        <v>0.8</v>
      </c>
      <c r="M4422" s="3">
        <v>0.2</v>
      </c>
      <c r="N4422" s="3">
        <v>0.20639269406392691</v>
      </c>
      <c r="O4422" s="3">
        <v>0.27523894106657221</v>
      </c>
      <c r="P4422" s="3">
        <v>4.5274999999999999</v>
      </c>
      <c r="Q4422" s="3">
        <v>4.6275000000000004</v>
      </c>
      <c r="R4422" s="3">
        <f t="shared" si="69"/>
        <v>-0.10000000000000053</v>
      </c>
    </row>
    <row r="4423" spans="1:18" x14ac:dyDescent="0.25">
      <c r="A4423">
        <v>51888774</v>
      </c>
      <c r="B4423" s="3">
        <v>46219</v>
      </c>
      <c r="C4423">
        <v>39.795684000000001</v>
      </c>
      <c r="D4423">
        <v>-86.019395000000003</v>
      </c>
      <c r="E4423" s="3">
        <v>1969</v>
      </c>
      <c r="F4423" s="3">
        <v>13329</v>
      </c>
      <c r="G4423" s="3">
        <v>1836</v>
      </c>
      <c r="H4423" s="3">
        <v>1386</v>
      </c>
      <c r="I4423" s="3">
        <v>3</v>
      </c>
      <c r="J4423" s="3">
        <v>1602</v>
      </c>
      <c r="K4423" s="3">
        <v>0.1463013698630137</v>
      </c>
      <c r="L4423" s="3">
        <v>1.0204225352112679</v>
      </c>
      <c r="M4423" s="3">
        <v>-2.0422535211267689E-2</v>
      </c>
      <c r="N4423" s="3">
        <v>0.12587883465174601</v>
      </c>
      <c r="O4423" s="3">
        <v>0.35700886215149752</v>
      </c>
      <c r="P4423" s="3">
        <v>4.4574999999999996</v>
      </c>
      <c r="Q4423" s="3">
        <v>4.5860000000000003</v>
      </c>
      <c r="R4423" s="3">
        <f t="shared" si="69"/>
        <v>-0.12850000000000072</v>
      </c>
    </row>
    <row r="4424" spans="1:18" x14ac:dyDescent="0.25">
      <c r="A4424">
        <v>52206844</v>
      </c>
      <c r="B4424" s="3">
        <v>46254</v>
      </c>
      <c r="C4424">
        <v>39.849359999999997</v>
      </c>
      <c r="D4424">
        <v>-86.267905999999996</v>
      </c>
      <c r="E4424" s="3">
        <v>2000</v>
      </c>
      <c r="F4424" s="3">
        <v>5706</v>
      </c>
      <c r="G4424" s="3">
        <v>1596</v>
      </c>
      <c r="H4424" s="3">
        <v>1196</v>
      </c>
      <c r="I4424" s="3">
        <v>3</v>
      </c>
      <c r="J4424" s="3">
        <v>2694</v>
      </c>
      <c r="K4424" s="3">
        <v>0.24602739726027401</v>
      </c>
      <c r="L4424" s="3">
        <v>0.99010762827894494</v>
      </c>
      <c r="M4424" s="3">
        <v>9.8923717210550599E-3</v>
      </c>
      <c r="N4424" s="3">
        <v>0.25591976898132912</v>
      </c>
      <c r="O4424" s="3">
        <v>0.19913004959733929</v>
      </c>
      <c r="P4424" s="3">
        <v>7.3820000000000006</v>
      </c>
      <c r="Q4424" s="3">
        <v>6.0359999999999996</v>
      </c>
      <c r="R4424" s="3">
        <f t="shared" si="69"/>
        <v>1.346000000000001</v>
      </c>
    </row>
    <row r="4425" spans="1:18" x14ac:dyDescent="0.25">
      <c r="A4425">
        <v>52767548</v>
      </c>
      <c r="B4425" s="3">
        <v>46221</v>
      </c>
      <c r="C4425">
        <v>39.663429000000001</v>
      </c>
      <c r="D4425">
        <v>-86.260463000000001</v>
      </c>
      <c r="E4425" s="3">
        <v>1990</v>
      </c>
      <c r="F4425" s="3">
        <v>7405</v>
      </c>
      <c r="G4425" s="3">
        <v>1536</v>
      </c>
      <c r="H4425" s="3">
        <v>1136</v>
      </c>
      <c r="I4425" s="3">
        <v>3</v>
      </c>
      <c r="J4425" s="3">
        <v>1999</v>
      </c>
      <c r="K4425" s="3">
        <v>0.1825570776255708</v>
      </c>
      <c r="L4425" s="3">
        <v>0.99010137285207744</v>
      </c>
      <c r="M4425" s="3">
        <v>9.8986271479225563E-3</v>
      </c>
      <c r="N4425" s="3">
        <v>0.1924557047734933</v>
      </c>
      <c r="O4425" s="3">
        <v>-0.10910557628315019</v>
      </c>
      <c r="P4425" s="3">
        <v>6.2619999999999996</v>
      </c>
      <c r="Q4425" s="3">
        <v>3.3824999999999998</v>
      </c>
      <c r="R4425" s="3">
        <f t="shared" si="69"/>
        <v>2.8794999999999997</v>
      </c>
    </row>
    <row r="4426" spans="1:18" x14ac:dyDescent="0.25">
      <c r="A4426">
        <v>53101522</v>
      </c>
      <c r="B4426" s="3">
        <v>46237</v>
      </c>
      <c r="C4426">
        <v>39.681846</v>
      </c>
      <c r="D4426">
        <v>-86.056970000000007</v>
      </c>
      <c r="E4426" s="3">
        <v>2002</v>
      </c>
      <c r="F4426" s="3">
        <v>22128</v>
      </c>
      <c r="G4426" s="3">
        <v>4364</v>
      </c>
      <c r="H4426" s="3">
        <v>2864</v>
      </c>
      <c r="I4426" s="3">
        <v>4</v>
      </c>
      <c r="J4426" s="3">
        <v>1463</v>
      </c>
      <c r="K4426" s="3">
        <v>0.13360730593607309</v>
      </c>
      <c r="L4426" s="3">
        <v>1.020411289598377</v>
      </c>
      <c r="M4426" s="3">
        <v>-2.0411289598377239E-2</v>
      </c>
      <c r="N4426" s="3">
        <v>0.1131960163376958</v>
      </c>
      <c r="O4426" s="3">
        <v>0.28394515366430262</v>
      </c>
      <c r="P4426" s="3">
        <v>4.3375000000000004</v>
      </c>
      <c r="Q4426" s="3">
        <v>4.4674999999999994</v>
      </c>
      <c r="R4426" s="3">
        <f t="shared" si="69"/>
        <v>-0.12999999999999901</v>
      </c>
    </row>
    <row r="4427" spans="1:18" x14ac:dyDescent="0.25">
      <c r="A4427">
        <v>51459517</v>
      </c>
      <c r="B4427" s="3">
        <v>46237</v>
      </c>
      <c r="C4427">
        <v>39.686394</v>
      </c>
      <c r="D4427">
        <v>-86.100756000000004</v>
      </c>
      <c r="E4427" s="3">
        <v>1996</v>
      </c>
      <c r="F4427" s="3">
        <v>12807</v>
      </c>
      <c r="G4427" s="3">
        <v>2080</v>
      </c>
      <c r="H4427" s="3">
        <v>1640</v>
      </c>
      <c r="I4427" s="3">
        <v>2</v>
      </c>
      <c r="J4427" s="3">
        <v>1127</v>
      </c>
      <c r="K4427" s="3">
        <v>0.10292237442922381</v>
      </c>
      <c r="L4427" s="3">
        <v>0.99010330757878284</v>
      </c>
      <c r="M4427" s="3">
        <v>9.896692421217157E-3</v>
      </c>
      <c r="N4427" s="3">
        <v>0.11281906685044089</v>
      </c>
      <c r="O4427" s="3">
        <v>0.1006294218688064</v>
      </c>
      <c r="P4427" s="3">
        <v>3.672000000000001</v>
      </c>
      <c r="Q4427" s="3">
        <v>4.5860000000000003</v>
      </c>
      <c r="R4427" s="3">
        <f t="shared" si="69"/>
        <v>-0.91399999999999926</v>
      </c>
    </row>
    <row r="4428" spans="1:18" x14ac:dyDescent="0.25">
      <c r="A4428">
        <v>51899731</v>
      </c>
      <c r="B4428" s="3">
        <v>46220</v>
      </c>
      <c r="C4428">
        <v>39.867814000000003</v>
      </c>
      <c r="D4428">
        <v>-86.134390999999994</v>
      </c>
      <c r="E4428" s="3">
        <v>1948</v>
      </c>
      <c r="F4428" s="3">
        <v>5118</v>
      </c>
      <c r="G4428" s="3">
        <v>2464</v>
      </c>
      <c r="H4428" s="3">
        <v>1232</v>
      </c>
      <c r="I4428" s="3">
        <v>3</v>
      </c>
      <c r="J4428" s="3">
        <v>1077</v>
      </c>
      <c r="K4428" s="3">
        <v>9.8356164383561651E-2</v>
      </c>
      <c r="L4428" s="3">
        <v>0.8</v>
      </c>
      <c r="M4428" s="3">
        <v>0.2</v>
      </c>
      <c r="N4428" s="3">
        <v>0.29835616438356161</v>
      </c>
      <c r="O4428" s="3">
        <v>0.1624713958810069</v>
      </c>
      <c r="P4428" s="3">
        <v>3.672000000000001</v>
      </c>
      <c r="Q4428" s="3">
        <v>4.4674999999999994</v>
      </c>
      <c r="R4428" s="3">
        <f t="shared" si="69"/>
        <v>-0.79549999999999832</v>
      </c>
    </row>
    <row r="4429" spans="1:18" x14ac:dyDescent="0.25">
      <c r="A4429">
        <v>51406965</v>
      </c>
      <c r="B4429" s="3">
        <v>46278</v>
      </c>
      <c r="C4429">
        <v>39.911515000000001</v>
      </c>
      <c r="D4429">
        <v>-86.274185000000003</v>
      </c>
      <c r="E4429" s="3">
        <v>1992</v>
      </c>
      <c r="F4429" s="3">
        <v>12632</v>
      </c>
      <c r="G4429" s="3">
        <v>3602</v>
      </c>
      <c r="H4429" s="3">
        <v>2863</v>
      </c>
      <c r="I4429" s="3">
        <v>3</v>
      </c>
      <c r="J4429" s="3">
        <v>3965</v>
      </c>
      <c r="K4429" s="3">
        <v>0.3621004566210046</v>
      </c>
      <c r="L4429" s="3">
        <v>0.75187969924812026</v>
      </c>
      <c r="M4429" s="3">
        <v>0.24812030075187971</v>
      </c>
      <c r="N4429" s="3">
        <v>0.61022075737288439</v>
      </c>
      <c r="O4429" s="3">
        <v>-0.52</v>
      </c>
      <c r="P4429" s="3">
        <v>6.95</v>
      </c>
      <c r="Q4429" s="3">
        <v>3.6749999999999998</v>
      </c>
      <c r="R4429" s="3">
        <f t="shared" si="69"/>
        <v>3.2750000000000004</v>
      </c>
    </row>
    <row r="4430" spans="1:18" x14ac:dyDescent="0.25">
      <c r="A4430">
        <v>51131001</v>
      </c>
      <c r="B4430" s="3">
        <v>46240</v>
      </c>
      <c r="C4430">
        <v>39.922023000000003</v>
      </c>
      <c r="D4430">
        <v>-86.085110999999998</v>
      </c>
      <c r="E4430" s="3">
        <v>2013</v>
      </c>
      <c r="F4430" s="3">
        <v>7501</v>
      </c>
      <c r="G4430" s="3">
        <v>2894</v>
      </c>
      <c r="I4430" s="3">
        <v>3</v>
      </c>
      <c r="J4430" s="3">
        <v>159</v>
      </c>
      <c r="K4430" s="3">
        <v>1.452054794520548E-2</v>
      </c>
      <c r="L4430" s="3">
        <v>0.8</v>
      </c>
      <c r="M4430" s="3">
        <v>0.2</v>
      </c>
      <c r="N4430" s="3">
        <v>0.21452054794520539</v>
      </c>
      <c r="O4430" s="3">
        <v>0.6</v>
      </c>
      <c r="P4430" s="3">
        <v>3.536</v>
      </c>
      <c r="Q4430" s="3">
        <v>4.1920000000000002</v>
      </c>
      <c r="R4430" s="3">
        <f t="shared" si="69"/>
        <v>-0.65600000000000014</v>
      </c>
    </row>
    <row r="4431" spans="1:18" x14ac:dyDescent="0.25">
      <c r="A4431">
        <v>51700107</v>
      </c>
      <c r="B4431" s="3">
        <v>46237</v>
      </c>
      <c r="C4431">
        <v>39.653376000000002</v>
      </c>
      <c r="D4431">
        <v>-86.052215000000004</v>
      </c>
      <c r="E4431" s="3">
        <v>1994</v>
      </c>
      <c r="F4431" s="3">
        <v>10062</v>
      </c>
      <c r="G4431" s="3">
        <v>1818</v>
      </c>
      <c r="H4431" s="3">
        <v>1418</v>
      </c>
      <c r="I4431" s="3">
        <v>3</v>
      </c>
      <c r="J4431" s="3">
        <v>2629</v>
      </c>
      <c r="K4431" s="3">
        <v>0.24009132420091331</v>
      </c>
      <c r="L4431" s="3">
        <v>0.8</v>
      </c>
      <c r="M4431" s="3">
        <v>0.2</v>
      </c>
      <c r="N4431" s="3">
        <v>0.44009132420091318</v>
      </c>
      <c r="O4431" s="3">
        <v>0.33894736842105261</v>
      </c>
      <c r="P4431" s="3">
        <v>5.1924999999999999</v>
      </c>
      <c r="Q4431" s="3">
        <v>3.47</v>
      </c>
      <c r="R4431" s="3">
        <f t="shared" si="69"/>
        <v>1.7224999999999997</v>
      </c>
    </row>
    <row r="4432" spans="1:18" x14ac:dyDescent="0.25">
      <c r="A4432">
        <v>54308633</v>
      </c>
      <c r="B4432" s="3">
        <v>46241</v>
      </c>
      <c r="C4432">
        <v>39.718871999999998</v>
      </c>
      <c r="D4432">
        <v>-86.245686000000006</v>
      </c>
      <c r="E4432" s="3">
        <v>1999</v>
      </c>
      <c r="F4432" s="3">
        <v>6970</v>
      </c>
      <c r="G4432" s="3">
        <v>1914</v>
      </c>
      <c r="H4432" s="3">
        <v>1515</v>
      </c>
      <c r="I4432" s="3">
        <v>4</v>
      </c>
      <c r="J4432" s="3">
        <v>76</v>
      </c>
      <c r="K4432" s="3">
        <v>6.9406392694063932E-3</v>
      </c>
      <c r="L4432" s="3">
        <v>0.8</v>
      </c>
      <c r="M4432" s="3">
        <v>0.2</v>
      </c>
      <c r="N4432" s="3">
        <v>0.20694063926940631</v>
      </c>
      <c r="O4432" s="3">
        <v>-0.13903152839270591</v>
      </c>
      <c r="P4432" s="3">
        <v>3.672000000000001</v>
      </c>
      <c r="Q4432" s="3">
        <v>3.9824999999999999</v>
      </c>
      <c r="R4432" s="3">
        <f t="shared" si="69"/>
        <v>-0.31049999999999889</v>
      </c>
    </row>
    <row r="4433" spans="1:18" x14ac:dyDescent="0.25">
      <c r="A4433">
        <v>53156864</v>
      </c>
      <c r="B4433" s="3">
        <v>46219</v>
      </c>
      <c r="C4433">
        <v>39.793562999999999</v>
      </c>
      <c r="D4433">
        <v>-86.023506999999995</v>
      </c>
      <c r="E4433" s="3">
        <v>1968</v>
      </c>
      <c r="F4433" s="3">
        <v>14113</v>
      </c>
      <c r="G4433" s="3">
        <v>2138</v>
      </c>
      <c r="H4433" s="3">
        <v>1738</v>
      </c>
      <c r="I4433" s="3">
        <v>4</v>
      </c>
      <c r="J4433" s="3">
        <v>4125</v>
      </c>
      <c r="K4433" s="3">
        <v>0.37671232876712329</v>
      </c>
      <c r="L4433" s="3">
        <v>0.99010442645899366</v>
      </c>
      <c r="M4433" s="3">
        <v>9.8955735410063417E-3</v>
      </c>
      <c r="N4433" s="3">
        <v>0.38660790230812958</v>
      </c>
      <c r="O4433" s="3">
        <v>-0.3506541487373408</v>
      </c>
      <c r="P4433" s="3">
        <v>5.952</v>
      </c>
      <c r="Q4433" s="3">
        <v>3.67</v>
      </c>
      <c r="R4433" s="3">
        <f t="shared" si="69"/>
        <v>2.282</v>
      </c>
    </row>
    <row r="4434" spans="1:18" x14ac:dyDescent="0.25">
      <c r="A4434">
        <v>51804129</v>
      </c>
      <c r="B4434" s="3">
        <v>46254</v>
      </c>
      <c r="C4434">
        <v>39.835920999999999</v>
      </c>
      <c r="D4434">
        <v>-86.281204000000002</v>
      </c>
      <c r="E4434" s="3">
        <v>1983</v>
      </c>
      <c r="F4434" s="3">
        <v>13460</v>
      </c>
      <c r="G4434" s="3">
        <v>1838</v>
      </c>
      <c r="H4434" s="3">
        <v>1418</v>
      </c>
      <c r="I4434" s="3">
        <v>3</v>
      </c>
      <c r="J4434" s="3">
        <v>2945</v>
      </c>
      <c r="K4434" s="3">
        <v>0.26894977168949769</v>
      </c>
      <c r="L4434" s="3">
        <v>0.99010088001717111</v>
      </c>
      <c r="M4434" s="3">
        <v>9.8991199828288856E-3</v>
      </c>
      <c r="N4434" s="3">
        <v>0.27884889167232663</v>
      </c>
      <c r="O4434" s="3">
        <v>6.0397541181975122E-2</v>
      </c>
      <c r="P4434" s="3">
        <v>4.875</v>
      </c>
      <c r="Q4434" s="3">
        <v>3.9220000000000002</v>
      </c>
      <c r="R4434" s="3">
        <f t="shared" si="69"/>
        <v>0.95299999999999985</v>
      </c>
    </row>
    <row r="4435" spans="1:18" x14ac:dyDescent="0.25">
      <c r="A4435">
        <v>51143270</v>
      </c>
      <c r="B4435" s="3">
        <v>46208</v>
      </c>
      <c r="C4435">
        <v>39.850068999999998</v>
      </c>
      <c r="D4435">
        <v>-86.163903000000005</v>
      </c>
      <c r="E4435" s="3">
        <v>1940</v>
      </c>
      <c r="F4435" s="3">
        <v>6800</v>
      </c>
      <c r="G4435" s="3">
        <v>2475</v>
      </c>
      <c r="H4435" s="3">
        <v>2050</v>
      </c>
      <c r="I4435" s="3">
        <v>3</v>
      </c>
      <c r="J4435" s="3">
        <v>2489</v>
      </c>
      <c r="K4435" s="3">
        <v>0.22730593607305941</v>
      </c>
      <c r="L4435" s="3">
        <v>0.80000160200571113</v>
      </c>
      <c r="M4435" s="3">
        <v>0.1999983979942889</v>
      </c>
      <c r="N4435" s="3">
        <v>0.42730433406734819</v>
      </c>
      <c r="O4435" s="3">
        <v>0.29677915406323402</v>
      </c>
      <c r="P4435" s="3">
        <v>4.6374999999999993</v>
      </c>
      <c r="Q4435" s="3">
        <v>4.4440000000000008</v>
      </c>
      <c r="R4435" s="3">
        <f t="shared" si="69"/>
        <v>0.19349999999999845</v>
      </c>
    </row>
    <row r="4436" spans="1:18" x14ac:dyDescent="0.25">
      <c r="A4436">
        <v>53132856</v>
      </c>
      <c r="B4436" s="3">
        <v>46239</v>
      </c>
      <c r="C4436">
        <v>39.721952999999999</v>
      </c>
      <c r="D4436">
        <v>-86.031396000000001</v>
      </c>
      <c r="E4436" s="3">
        <v>2005</v>
      </c>
      <c r="F4436" s="3">
        <v>6708</v>
      </c>
      <c r="G4436" s="3">
        <v>2814</v>
      </c>
      <c r="H4436" s="3">
        <v>2354</v>
      </c>
      <c r="I4436" s="3">
        <v>3</v>
      </c>
      <c r="J4436" s="3">
        <v>2337</v>
      </c>
      <c r="K4436" s="3">
        <v>0.21342465753424661</v>
      </c>
      <c r="L4436" s="3">
        <v>0.99010987727840638</v>
      </c>
      <c r="M4436" s="3">
        <v>9.8901227215936194E-3</v>
      </c>
      <c r="N4436" s="3">
        <v>0.2233147802558402</v>
      </c>
      <c r="O4436" s="3">
        <v>0.50347286641929501</v>
      </c>
      <c r="P4436" s="3">
        <v>3.9540000000000002</v>
      </c>
      <c r="Q4436" s="3">
        <v>4.5499999999999989</v>
      </c>
      <c r="R4436" s="3">
        <f t="shared" si="69"/>
        <v>-0.59599999999999875</v>
      </c>
    </row>
    <row r="4437" spans="1:18" x14ac:dyDescent="0.25">
      <c r="A4437">
        <v>52565650</v>
      </c>
      <c r="B4437" s="3">
        <v>46220</v>
      </c>
      <c r="C4437">
        <v>39.857467</v>
      </c>
      <c r="D4437">
        <v>-86.114397999999994</v>
      </c>
      <c r="E4437" s="3">
        <v>1954</v>
      </c>
      <c r="F4437" s="3">
        <v>15751</v>
      </c>
      <c r="G4437" s="3">
        <v>2500</v>
      </c>
      <c r="H4437" s="3">
        <v>1040</v>
      </c>
      <c r="I4437" s="3">
        <v>3</v>
      </c>
      <c r="J4437" s="3">
        <v>1587</v>
      </c>
      <c r="K4437" s="3">
        <v>0.14493150684931511</v>
      </c>
      <c r="L4437" s="3">
        <v>0.99010143221762303</v>
      </c>
      <c r="M4437" s="3">
        <v>9.8985677823769658E-3</v>
      </c>
      <c r="N4437" s="3">
        <v>0.15483007463169199</v>
      </c>
      <c r="O4437" s="3">
        <v>0.34188859878154909</v>
      </c>
      <c r="P4437" s="3">
        <v>4.1150000000000002</v>
      </c>
      <c r="Q4437" s="3">
        <v>4.4640000000000004</v>
      </c>
      <c r="R4437" s="3">
        <f t="shared" si="69"/>
        <v>-0.3490000000000002</v>
      </c>
    </row>
    <row r="4438" spans="1:18" x14ac:dyDescent="0.25">
      <c r="A4438">
        <v>52541526</v>
      </c>
      <c r="B4438" s="3">
        <v>46234</v>
      </c>
      <c r="C4438">
        <v>39.784495</v>
      </c>
      <c r="D4438">
        <v>-86.317355000000006</v>
      </c>
      <c r="E4438" s="3">
        <v>1979</v>
      </c>
      <c r="F4438" s="3">
        <v>9714</v>
      </c>
      <c r="G4438" s="3">
        <v>1864</v>
      </c>
      <c r="H4438" s="3">
        <v>1404</v>
      </c>
      <c r="I4438" s="3">
        <v>3</v>
      </c>
      <c r="J4438" s="3">
        <v>1982</v>
      </c>
      <c r="K4438" s="3">
        <v>0.18100456621004571</v>
      </c>
      <c r="L4438" s="3">
        <v>0.99010148524019403</v>
      </c>
      <c r="M4438" s="3">
        <v>9.8985147598059653E-3</v>
      </c>
      <c r="N4438" s="3">
        <v>0.19090308096985159</v>
      </c>
      <c r="O4438" s="3">
        <v>4.5297029702970303E-2</v>
      </c>
      <c r="P4438" s="3">
        <v>4.9300000000000006</v>
      </c>
      <c r="Q4438" s="3">
        <v>3.9824999999999999</v>
      </c>
      <c r="R4438" s="3">
        <f t="shared" si="69"/>
        <v>0.94750000000000068</v>
      </c>
    </row>
    <row r="4439" spans="1:18" x14ac:dyDescent="0.25">
      <c r="A4439">
        <v>53152859</v>
      </c>
      <c r="B4439" s="3">
        <v>46221</v>
      </c>
      <c r="C4439">
        <v>39.673994</v>
      </c>
      <c r="D4439">
        <v>-86.291193000000007</v>
      </c>
      <c r="E4439" s="3">
        <v>2007</v>
      </c>
      <c r="F4439" s="3">
        <v>87991</v>
      </c>
      <c r="G4439" s="3">
        <v>2591</v>
      </c>
      <c r="H4439" s="3">
        <v>1993</v>
      </c>
      <c r="I4439" s="3">
        <v>3</v>
      </c>
      <c r="J4439" s="3">
        <v>248</v>
      </c>
      <c r="K4439" s="3">
        <v>2.2648401826484019E-2</v>
      </c>
      <c r="L4439" s="3">
        <v>0.75187969924812026</v>
      </c>
      <c r="M4439" s="3">
        <v>0.24812030075187971</v>
      </c>
      <c r="N4439" s="3">
        <v>0.27076870257836377</v>
      </c>
      <c r="O4439" s="3">
        <v>-0.1221795813940829</v>
      </c>
      <c r="P4439" s="3">
        <v>5.6275000000000004</v>
      </c>
      <c r="Q4439" s="3">
        <v>6.0650000000000004</v>
      </c>
      <c r="R4439" s="3">
        <f t="shared" si="69"/>
        <v>-0.4375</v>
      </c>
    </row>
    <row r="4440" spans="1:18" x14ac:dyDescent="0.25">
      <c r="A4440">
        <v>50846129</v>
      </c>
      <c r="B4440" s="3">
        <v>46237</v>
      </c>
      <c r="C4440">
        <v>39.698312000000001</v>
      </c>
      <c r="D4440">
        <v>-86.055139999999994</v>
      </c>
      <c r="E4440" s="3">
        <v>2014</v>
      </c>
      <c r="F4440" s="3">
        <v>10520</v>
      </c>
      <c r="G4440" s="3">
        <v>3488</v>
      </c>
      <c r="I4440" s="3">
        <v>4</v>
      </c>
      <c r="J4440" s="3">
        <v>1330</v>
      </c>
      <c r="K4440" s="3">
        <v>0.1214611872146119</v>
      </c>
      <c r="L4440" s="3">
        <v>0.99009681312199316</v>
      </c>
      <c r="M4440" s="3">
        <v>9.9031868780068422E-3</v>
      </c>
      <c r="N4440" s="3">
        <v>0.1313643740926187</v>
      </c>
      <c r="O4440" s="3">
        <v>0.1714723830105859</v>
      </c>
      <c r="P4440" s="3">
        <v>3.9975000000000001</v>
      </c>
      <c r="Q4440" s="3">
        <v>4.5274999999999999</v>
      </c>
      <c r="R4440" s="3">
        <f t="shared" si="69"/>
        <v>-0.5299999999999998</v>
      </c>
    </row>
    <row r="4441" spans="1:18" x14ac:dyDescent="0.25">
      <c r="A4441">
        <v>52530781</v>
      </c>
      <c r="B4441" s="3">
        <v>46205</v>
      </c>
      <c r="C4441">
        <v>39.846831000000002</v>
      </c>
      <c r="D4441">
        <v>-86.126885999999999</v>
      </c>
      <c r="E4441" s="3">
        <v>1940</v>
      </c>
      <c r="F4441" s="3">
        <v>5162</v>
      </c>
      <c r="G4441" s="3">
        <v>1660</v>
      </c>
      <c r="H4441" s="3">
        <v>830</v>
      </c>
      <c r="I4441" s="3">
        <v>2</v>
      </c>
      <c r="J4441" s="3">
        <v>157</v>
      </c>
      <c r="K4441" s="3">
        <v>1.4337899543378999E-2</v>
      </c>
      <c r="L4441" s="3">
        <v>84.361133138740314</v>
      </c>
      <c r="M4441" s="3">
        <v>-83.361133138740314</v>
      </c>
      <c r="N4441" s="3">
        <v>-83.346795239196936</v>
      </c>
      <c r="O4441" s="3">
        <v>0.63300928792569655</v>
      </c>
      <c r="P4441" s="3">
        <v>3.9674999999999998</v>
      </c>
      <c r="Q4441" s="3">
        <v>3.95</v>
      </c>
      <c r="R4441" s="3">
        <f t="shared" si="69"/>
        <v>1.7499999999999627E-2</v>
      </c>
    </row>
    <row r="4442" spans="1:18" x14ac:dyDescent="0.25">
      <c r="A4442">
        <v>51529580</v>
      </c>
      <c r="B4442" s="3">
        <v>46203</v>
      </c>
      <c r="C4442">
        <v>39.741782000000001</v>
      </c>
      <c r="D4442">
        <v>-86.079142000000004</v>
      </c>
      <c r="E4442" s="3">
        <v>1952</v>
      </c>
      <c r="F4442" s="3">
        <v>37723</v>
      </c>
      <c r="G4442" s="3">
        <v>2680</v>
      </c>
      <c r="H4442" s="3">
        <v>1302</v>
      </c>
      <c r="I4442" s="3">
        <v>3</v>
      </c>
      <c r="J4442" s="3">
        <v>5177</v>
      </c>
      <c r="K4442" s="3">
        <v>0.47278538812785392</v>
      </c>
      <c r="L4442" s="3">
        <v>0.75187969924812026</v>
      </c>
      <c r="M4442" s="3">
        <v>0.24812030075187971</v>
      </c>
      <c r="N4442" s="3">
        <v>0.72090568887973361</v>
      </c>
      <c r="O4442" s="3">
        <v>0.1509162349177649</v>
      </c>
      <c r="P4442" s="3">
        <v>6.2874999999999996</v>
      </c>
      <c r="Q4442" s="3">
        <v>4.5499999999999989</v>
      </c>
      <c r="R4442" s="3">
        <f t="shared" si="69"/>
        <v>1.7375000000000007</v>
      </c>
    </row>
    <row r="4443" spans="1:18" x14ac:dyDescent="0.25">
      <c r="A4443">
        <v>52177010</v>
      </c>
      <c r="B4443" s="3">
        <v>46240</v>
      </c>
      <c r="C4443">
        <v>39.896383</v>
      </c>
      <c r="D4443">
        <v>-86.107212000000004</v>
      </c>
      <c r="E4443" s="3">
        <v>1984</v>
      </c>
      <c r="F4443" s="3">
        <v>6734</v>
      </c>
      <c r="G4443" s="3">
        <v>1266</v>
      </c>
      <c r="H4443" s="3">
        <v>1024</v>
      </c>
      <c r="I4443" s="3">
        <v>2</v>
      </c>
      <c r="J4443" s="3">
        <v>2890</v>
      </c>
      <c r="K4443" s="3">
        <v>0.26392694063926941</v>
      </c>
      <c r="L4443" s="3">
        <v>0.99010514375463554</v>
      </c>
      <c r="M4443" s="3">
        <v>9.8948562453644584E-3</v>
      </c>
      <c r="N4443" s="3">
        <v>0.27382179688463387</v>
      </c>
      <c r="O4443" s="3">
        <v>0.25704672751789231</v>
      </c>
      <c r="P4443" s="3">
        <v>4.4275000000000002</v>
      </c>
      <c r="Q4443" s="3">
        <v>4.5274999999999999</v>
      </c>
      <c r="R4443" s="3">
        <f t="shared" si="69"/>
        <v>-9.9999999999999645E-2</v>
      </c>
    </row>
    <row r="4444" spans="1:18" x14ac:dyDescent="0.25">
      <c r="A4444">
        <v>54280731</v>
      </c>
      <c r="B4444" s="3">
        <v>46201</v>
      </c>
      <c r="C4444">
        <v>39.776957000000003</v>
      </c>
      <c r="D4444">
        <v>-86.120063999999999</v>
      </c>
      <c r="E4444" s="3">
        <v>1920</v>
      </c>
      <c r="F4444" s="3">
        <v>4792</v>
      </c>
      <c r="G4444" s="3">
        <v>1574</v>
      </c>
      <c r="H4444" s="3">
        <v>1264</v>
      </c>
      <c r="I4444" s="3">
        <v>6</v>
      </c>
      <c r="J4444" s="3">
        <v>664</v>
      </c>
      <c r="K4444" s="3">
        <v>6.0639269406392693E-2</v>
      </c>
      <c r="L4444" s="3">
        <v>0.8</v>
      </c>
      <c r="M4444" s="3">
        <v>0.2</v>
      </c>
      <c r="N4444" s="3">
        <v>0.26063926940639259</v>
      </c>
      <c r="O4444" s="3">
        <v>0.53757367992699834</v>
      </c>
      <c r="P4444" s="3">
        <v>4.01</v>
      </c>
      <c r="Q4444" s="3">
        <v>4.2649999999999997</v>
      </c>
      <c r="R4444" s="3">
        <f t="shared" si="69"/>
        <v>-0.25499999999999989</v>
      </c>
    </row>
    <row r="4445" spans="1:18" x14ac:dyDescent="0.25">
      <c r="A4445">
        <v>51897521</v>
      </c>
      <c r="B4445" s="3">
        <v>46201</v>
      </c>
      <c r="C4445">
        <v>39.772190000000002</v>
      </c>
      <c r="D4445">
        <v>-86.134141999999997</v>
      </c>
      <c r="E4445" s="3">
        <v>1900</v>
      </c>
      <c r="F4445" s="3">
        <v>3180</v>
      </c>
      <c r="G4445" s="3">
        <v>1965</v>
      </c>
      <c r="H4445" s="3">
        <v>1602</v>
      </c>
      <c r="I4445" s="3">
        <v>2</v>
      </c>
      <c r="J4445" s="3">
        <v>879</v>
      </c>
      <c r="K4445" s="3">
        <v>8.0273972602739732E-2</v>
      </c>
      <c r="L4445" s="3">
        <v>0.8</v>
      </c>
      <c r="M4445" s="3">
        <v>0.2</v>
      </c>
      <c r="N4445" s="3">
        <v>0.28027397260273967</v>
      </c>
      <c r="O4445" s="3">
        <v>0.17200597360053951</v>
      </c>
      <c r="P4445" s="3">
        <v>3.9220000000000002</v>
      </c>
      <c r="Q4445" s="3">
        <v>3.306</v>
      </c>
      <c r="R4445" s="3">
        <f t="shared" si="69"/>
        <v>0.6160000000000001</v>
      </c>
    </row>
    <row r="4446" spans="1:18" x14ac:dyDescent="0.25">
      <c r="A4446">
        <v>51837983</v>
      </c>
      <c r="B4446" s="3">
        <v>46237</v>
      </c>
      <c r="C4446">
        <v>39.641606000000003</v>
      </c>
      <c r="D4446">
        <v>-86.049631000000005</v>
      </c>
      <c r="E4446" s="3">
        <v>1999</v>
      </c>
      <c r="F4446" s="3">
        <v>11326</v>
      </c>
      <c r="G4446" s="3">
        <v>2096</v>
      </c>
      <c r="H4446" s="3">
        <v>1696</v>
      </c>
      <c r="I4446" s="3">
        <v>4</v>
      </c>
      <c r="J4446" s="3">
        <v>2943</v>
      </c>
      <c r="K4446" s="3">
        <v>0.26876712328767122</v>
      </c>
      <c r="L4446" s="3">
        <v>0.8</v>
      </c>
      <c r="M4446" s="3">
        <v>0.2</v>
      </c>
      <c r="N4446" s="3">
        <v>0.46876712328767117</v>
      </c>
      <c r="O4446" s="3">
        <v>0.41677944412222312</v>
      </c>
      <c r="P4446" s="3">
        <v>4.7374999999999998</v>
      </c>
      <c r="Q4446" s="3">
        <v>4.57</v>
      </c>
      <c r="R4446" s="3">
        <f t="shared" si="69"/>
        <v>0.16749999999999954</v>
      </c>
    </row>
    <row r="4447" spans="1:18" x14ac:dyDescent="0.25">
      <c r="A4447">
        <v>50864165</v>
      </c>
      <c r="B4447" s="3">
        <v>46268</v>
      </c>
      <c r="C4447">
        <v>39.889313000000001</v>
      </c>
      <c r="D4447">
        <v>-86.209487999999993</v>
      </c>
      <c r="E4447" s="3">
        <v>2000</v>
      </c>
      <c r="F4447" s="3">
        <v>4800</v>
      </c>
      <c r="G4447" s="3">
        <v>1930</v>
      </c>
      <c r="H4447" s="3">
        <v>1530</v>
      </c>
      <c r="I4447" s="3">
        <v>3</v>
      </c>
      <c r="J4447" s="3">
        <v>2061</v>
      </c>
      <c r="K4447" s="3">
        <v>0.1882191780821918</v>
      </c>
      <c r="L4447" s="3">
        <v>0.75188267693507504</v>
      </c>
      <c r="M4447" s="3">
        <v>0.24811732306492501</v>
      </c>
      <c r="N4447" s="3">
        <v>0.43633650114711681</v>
      </c>
      <c r="O4447" s="3">
        <v>-0.80933062880324547</v>
      </c>
      <c r="P4447" s="3">
        <v>5.8125</v>
      </c>
      <c r="Q4447" s="3">
        <v>5.2859999999999996</v>
      </c>
      <c r="R4447" s="3">
        <f t="shared" si="69"/>
        <v>0.52650000000000041</v>
      </c>
    </row>
    <row r="4448" spans="1:18" x14ac:dyDescent="0.25">
      <c r="A4448">
        <v>54299937</v>
      </c>
      <c r="B4448" s="3">
        <v>46220</v>
      </c>
      <c r="C4448">
        <v>39.871338999999999</v>
      </c>
      <c r="D4448">
        <v>-86.095027000000002</v>
      </c>
      <c r="E4448" s="3">
        <v>1951</v>
      </c>
      <c r="F4448" s="3">
        <v>29224</v>
      </c>
      <c r="G4448" s="3">
        <v>2842</v>
      </c>
      <c r="H4448" s="3">
        <v>1421</v>
      </c>
      <c r="I4448" s="3">
        <v>3</v>
      </c>
      <c r="J4448" s="3">
        <v>444</v>
      </c>
      <c r="K4448" s="3">
        <v>4.0547945205479448E-2</v>
      </c>
      <c r="L4448" s="3">
        <v>0.8</v>
      </c>
      <c r="M4448" s="3">
        <v>0.2</v>
      </c>
      <c r="N4448" s="3">
        <v>0.2405479452054794</v>
      </c>
      <c r="O4448" s="3">
        <v>5.7692307692307702E-2</v>
      </c>
      <c r="P4448" s="3">
        <v>4.1675000000000004</v>
      </c>
      <c r="Q4448" s="3">
        <v>4.5860000000000003</v>
      </c>
      <c r="R4448" s="3">
        <f t="shared" si="69"/>
        <v>-0.41849999999999987</v>
      </c>
    </row>
    <row r="4449" spans="1:18" x14ac:dyDescent="0.25">
      <c r="A4449">
        <v>51812816</v>
      </c>
      <c r="B4449" s="3">
        <v>46278</v>
      </c>
      <c r="C4449">
        <v>39.875802</v>
      </c>
      <c r="D4449">
        <v>-86.280812999999995</v>
      </c>
      <c r="E4449" s="3">
        <v>1992</v>
      </c>
      <c r="F4449" s="3">
        <v>10890</v>
      </c>
      <c r="G4449" s="3">
        <v>3634</v>
      </c>
      <c r="H4449" s="3">
        <v>2086</v>
      </c>
      <c r="I4449" s="3">
        <v>4</v>
      </c>
      <c r="J4449" s="3">
        <v>349</v>
      </c>
      <c r="K4449" s="3">
        <v>3.187214611872146E-2</v>
      </c>
      <c r="L4449" s="3">
        <v>0.99010343572950776</v>
      </c>
      <c r="M4449" s="3">
        <v>9.8965642704922363E-3</v>
      </c>
      <c r="N4449" s="3">
        <v>4.1768710389213697E-2</v>
      </c>
      <c r="O4449" s="3">
        <v>0.18131914893617021</v>
      </c>
      <c r="P4449" s="3">
        <v>3.77</v>
      </c>
      <c r="Q4449" s="3">
        <v>3.895</v>
      </c>
      <c r="R4449" s="3">
        <f t="shared" si="69"/>
        <v>-0.125</v>
      </c>
    </row>
    <row r="4450" spans="1:18" x14ac:dyDescent="0.25">
      <c r="A4450">
        <v>53107254</v>
      </c>
      <c r="B4450" s="3">
        <v>46224</v>
      </c>
      <c r="C4450">
        <v>39.793714000000001</v>
      </c>
      <c r="D4450">
        <v>-86.260001000000003</v>
      </c>
      <c r="E4450" s="3">
        <v>1949</v>
      </c>
      <c r="F4450" s="3">
        <v>6229</v>
      </c>
      <c r="G4450" s="3">
        <v>2134</v>
      </c>
      <c r="H4450" s="3">
        <v>1270</v>
      </c>
      <c r="I4450" s="3">
        <v>2</v>
      </c>
      <c r="J4450" s="3">
        <v>259</v>
      </c>
      <c r="K4450" s="3">
        <v>2.3652968036529678E-2</v>
      </c>
      <c r="L4450" s="3">
        <v>0.9901010244880103</v>
      </c>
      <c r="M4450" s="3">
        <v>9.8989755119897049E-3</v>
      </c>
      <c r="N4450" s="3">
        <v>3.3551943548519383E-2</v>
      </c>
      <c r="O4450" s="3">
        <v>0.37591746031746032</v>
      </c>
      <c r="P4450" s="3">
        <v>3.9220000000000002</v>
      </c>
      <c r="Q4450" s="3">
        <v>4.5274999999999999</v>
      </c>
      <c r="R4450" s="3">
        <f t="shared" si="69"/>
        <v>-0.60549999999999971</v>
      </c>
    </row>
    <row r="4451" spans="1:18" x14ac:dyDescent="0.25">
      <c r="A4451">
        <v>51480171</v>
      </c>
      <c r="B4451" s="3">
        <v>46254</v>
      </c>
      <c r="C4451">
        <v>39.844093999999998</v>
      </c>
      <c r="D4451">
        <v>-86.245251999999994</v>
      </c>
      <c r="E4451" s="3">
        <v>1998</v>
      </c>
      <c r="F4451" s="3">
        <v>1002</v>
      </c>
      <c r="G4451" s="3">
        <v>1755</v>
      </c>
      <c r="H4451" s="3">
        <v>1395</v>
      </c>
      <c r="I4451" s="3">
        <v>2</v>
      </c>
      <c r="J4451" s="3">
        <v>4346</v>
      </c>
      <c r="K4451" s="3">
        <v>0.39689497716894978</v>
      </c>
      <c r="L4451" s="3">
        <v>0.60150375939849621</v>
      </c>
      <c r="M4451" s="3">
        <v>0.39849624060150379</v>
      </c>
      <c r="N4451" s="3">
        <v>0.79539121777045363</v>
      </c>
      <c r="O4451" s="3">
        <v>-0.14084016036255881</v>
      </c>
      <c r="P4451" s="3">
        <v>6.056</v>
      </c>
      <c r="Q4451" s="3">
        <v>3.5680000000000001</v>
      </c>
      <c r="R4451" s="3">
        <f t="shared" si="69"/>
        <v>2.488</v>
      </c>
    </row>
    <row r="4452" spans="1:18" x14ac:dyDescent="0.25">
      <c r="A4452">
        <v>54313485</v>
      </c>
      <c r="B4452" s="3">
        <v>46203</v>
      </c>
      <c r="C4452">
        <v>39.753853999999997</v>
      </c>
      <c r="D4452">
        <v>-86.133184999999997</v>
      </c>
      <c r="E4452" s="3">
        <v>1905</v>
      </c>
      <c r="F4452" s="3">
        <v>7492</v>
      </c>
      <c r="G4452" s="3">
        <v>2077</v>
      </c>
      <c r="I4452" s="3">
        <v>2</v>
      </c>
      <c r="J4452" s="3">
        <v>225</v>
      </c>
      <c r="K4452" s="3">
        <v>2.0547945205479451E-2</v>
      </c>
      <c r="L4452" s="3">
        <v>0.8</v>
      </c>
      <c r="M4452" s="3">
        <v>0.2</v>
      </c>
      <c r="N4452" s="3">
        <v>0.22054794520547941</v>
      </c>
      <c r="O4452" s="3">
        <v>0.41818181818181821</v>
      </c>
      <c r="P4452" s="3">
        <v>3.895</v>
      </c>
      <c r="Q4452" s="3">
        <v>4.5860000000000003</v>
      </c>
      <c r="R4452" s="3">
        <f t="shared" si="69"/>
        <v>-0.69100000000000028</v>
      </c>
    </row>
    <row r="4453" spans="1:18" x14ac:dyDescent="0.25">
      <c r="A4453">
        <v>52789131</v>
      </c>
      <c r="B4453" s="3">
        <v>46250</v>
      </c>
      <c r="C4453">
        <v>39.896017999999998</v>
      </c>
      <c r="D4453">
        <v>-86.075061000000005</v>
      </c>
      <c r="E4453" s="3">
        <v>1961</v>
      </c>
      <c r="F4453" s="3">
        <v>27539</v>
      </c>
      <c r="G4453" s="3">
        <v>2294</v>
      </c>
      <c r="H4453" s="3">
        <v>1678</v>
      </c>
      <c r="I4453" s="3">
        <v>3</v>
      </c>
      <c r="J4453" s="3">
        <v>929</v>
      </c>
      <c r="K4453" s="3">
        <v>8.4840182648401832E-2</v>
      </c>
      <c r="L4453" s="3">
        <v>0.8</v>
      </c>
      <c r="M4453" s="3">
        <v>0.2</v>
      </c>
      <c r="N4453" s="3">
        <v>0.28484018264840177</v>
      </c>
      <c r="O4453" s="3">
        <v>9.8039215686274508E-3</v>
      </c>
      <c r="P4453" s="3">
        <v>3.964</v>
      </c>
      <c r="Q4453" s="3">
        <v>4.57</v>
      </c>
      <c r="R4453" s="3">
        <f t="shared" si="69"/>
        <v>-0.60600000000000032</v>
      </c>
    </row>
    <row r="4454" spans="1:18" x14ac:dyDescent="0.25">
      <c r="A4454">
        <v>51994878</v>
      </c>
      <c r="B4454" s="3">
        <v>46228</v>
      </c>
      <c r="C4454">
        <v>39.828643999999997</v>
      </c>
      <c r="D4454">
        <v>-86.199226999999993</v>
      </c>
      <c r="E4454" s="3">
        <v>1956</v>
      </c>
      <c r="F4454" s="3">
        <v>26728</v>
      </c>
      <c r="G4454" s="3">
        <v>1600</v>
      </c>
      <c r="H4454" s="3">
        <v>1600</v>
      </c>
      <c r="I4454" s="3">
        <v>3</v>
      </c>
      <c r="J4454" s="3">
        <v>5440</v>
      </c>
      <c r="K4454" s="3">
        <v>0.49680365296803652</v>
      </c>
      <c r="L4454" s="3">
        <v>0.75187969924812026</v>
      </c>
      <c r="M4454" s="3">
        <v>0.24812030075187971</v>
      </c>
      <c r="N4454" s="3">
        <v>0.74492395371991627</v>
      </c>
      <c r="O4454" s="3">
        <v>-6.9039346011332339E-2</v>
      </c>
      <c r="P4454" s="3">
        <v>5.484</v>
      </c>
      <c r="Q4454" s="3">
        <v>4.4674999999999994</v>
      </c>
      <c r="R4454" s="3">
        <f t="shared" si="69"/>
        <v>1.0165000000000006</v>
      </c>
    </row>
    <row r="4455" spans="1:18" x14ac:dyDescent="0.25">
      <c r="A4455">
        <v>51898800</v>
      </c>
      <c r="B4455" s="3">
        <v>46229</v>
      </c>
      <c r="C4455">
        <v>39.802101999999998</v>
      </c>
      <c r="D4455">
        <v>-85.998632999999998</v>
      </c>
      <c r="E4455" s="3">
        <v>1966</v>
      </c>
      <c r="F4455" s="3">
        <v>9932</v>
      </c>
      <c r="G4455" s="3">
        <v>2072</v>
      </c>
      <c r="H4455" s="3">
        <v>1632</v>
      </c>
      <c r="I4455" s="3">
        <v>3</v>
      </c>
      <c r="J4455" s="3">
        <v>2887</v>
      </c>
      <c r="K4455" s="3">
        <v>0.26365296803652971</v>
      </c>
      <c r="L4455" s="3">
        <v>0.75187969924812026</v>
      </c>
      <c r="M4455" s="3">
        <v>0.24812030075187971</v>
      </c>
      <c r="N4455" s="3">
        <v>0.51177326878840945</v>
      </c>
      <c r="O4455" s="3">
        <v>-1.0559605778317811</v>
      </c>
      <c r="P4455" s="3">
        <v>5.82</v>
      </c>
      <c r="Q4455" s="3">
        <v>4.07</v>
      </c>
      <c r="R4455" s="3">
        <f t="shared" si="69"/>
        <v>1.75</v>
      </c>
    </row>
    <row r="4456" spans="1:18" x14ac:dyDescent="0.25">
      <c r="A4456">
        <v>51430829</v>
      </c>
      <c r="B4456" s="3">
        <v>46268</v>
      </c>
      <c r="C4456">
        <v>39.890017</v>
      </c>
      <c r="D4456">
        <v>-86.220196999999999</v>
      </c>
      <c r="E4456" s="3">
        <v>1988</v>
      </c>
      <c r="F4456" s="3">
        <v>18121</v>
      </c>
      <c r="G4456" s="3">
        <v>2521</v>
      </c>
      <c r="H4456" s="3">
        <v>2059</v>
      </c>
      <c r="I4456" s="3">
        <v>4</v>
      </c>
      <c r="J4456" s="3">
        <v>3976</v>
      </c>
      <c r="K4456" s="3">
        <v>0.36310502283105017</v>
      </c>
      <c r="L4456" s="3">
        <v>0.99010235069171071</v>
      </c>
      <c r="M4456" s="3">
        <v>9.8976493082892913E-3</v>
      </c>
      <c r="N4456" s="3">
        <v>0.37300267213933952</v>
      </c>
      <c r="O4456" s="3">
        <v>4.743087985983753E-2</v>
      </c>
      <c r="P4456" s="3">
        <v>6.2850000000000001</v>
      </c>
      <c r="Q4456" s="3">
        <v>3.95</v>
      </c>
      <c r="R4456" s="3">
        <f t="shared" si="69"/>
        <v>2.335</v>
      </c>
    </row>
    <row r="4457" spans="1:18" x14ac:dyDescent="0.25">
      <c r="A4457">
        <v>51503955</v>
      </c>
      <c r="B4457" s="3">
        <v>46254</v>
      </c>
      <c r="C4457">
        <v>39.856456999999999</v>
      </c>
      <c r="D4457">
        <v>-86.265313000000006</v>
      </c>
      <c r="E4457" s="3">
        <v>1996</v>
      </c>
      <c r="F4457" s="3">
        <v>871</v>
      </c>
      <c r="G4457" s="3">
        <v>1620</v>
      </c>
      <c r="H4457" s="3">
        <v>1260</v>
      </c>
      <c r="I4457" s="3">
        <v>2</v>
      </c>
      <c r="J4457" s="3">
        <v>3879</v>
      </c>
      <c r="K4457" s="3">
        <v>0.35424657534246579</v>
      </c>
      <c r="L4457" s="3">
        <v>0.75187969924812026</v>
      </c>
      <c r="M4457" s="3">
        <v>0.24812030075187971</v>
      </c>
      <c r="N4457" s="3">
        <v>0.60236687609434547</v>
      </c>
      <c r="O4457" s="3">
        <v>-0.23394444444444451</v>
      </c>
      <c r="P4457" s="3">
        <v>6.375</v>
      </c>
      <c r="Q4457" s="3">
        <v>4.5860000000000003</v>
      </c>
      <c r="R4457" s="3">
        <f t="shared" si="69"/>
        <v>1.7889999999999997</v>
      </c>
    </row>
    <row r="4458" spans="1:18" x14ac:dyDescent="0.25">
      <c r="A4458">
        <v>51972442</v>
      </c>
      <c r="B4458" s="3">
        <v>46278</v>
      </c>
      <c r="C4458">
        <v>39.918626000000003</v>
      </c>
      <c r="D4458">
        <v>-86.312590999999998</v>
      </c>
      <c r="E4458" s="3">
        <v>1999</v>
      </c>
      <c r="F4458" s="3">
        <v>19166</v>
      </c>
      <c r="G4458" s="3">
        <v>4309</v>
      </c>
      <c r="H4458" s="3">
        <v>3889</v>
      </c>
      <c r="I4458" s="3">
        <v>4</v>
      </c>
      <c r="J4458" s="3">
        <v>1864</v>
      </c>
      <c r="K4458" s="3">
        <v>0.1702283105022831</v>
      </c>
      <c r="L4458" s="3">
        <v>0.75187969924812026</v>
      </c>
      <c r="M4458" s="3">
        <v>0.24812030075187971</v>
      </c>
      <c r="N4458" s="3">
        <v>0.41834861125416278</v>
      </c>
      <c r="O4458" s="3">
        <v>0.28888888888888892</v>
      </c>
      <c r="P4458" s="3">
        <v>5.8125</v>
      </c>
      <c r="Q4458" s="3">
        <v>6.0359999999999996</v>
      </c>
      <c r="R4458" s="3">
        <f t="shared" si="69"/>
        <v>-0.22349999999999959</v>
      </c>
    </row>
    <row r="4459" spans="1:18" x14ac:dyDescent="0.25">
      <c r="A4459">
        <v>54253962</v>
      </c>
      <c r="B4459" s="3">
        <v>46217</v>
      </c>
      <c r="C4459">
        <v>39.668134999999999</v>
      </c>
      <c r="D4459">
        <v>-86.173839999999998</v>
      </c>
      <c r="E4459" s="3">
        <v>2000</v>
      </c>
      <c r="F4459" s="3">
        <v>5271</v>
      </c>
      <c r="G4459" s="3">
        <v>2210</v>
      </c>
      <c r="H4459" s="3">
        <v>1810</v>
      </c>
      <c r="I4459" s="3">
        <v>3</v>
      </c>
      <c r="J4459" s="3">
        <v>2080</v>
      </c>
      <c r="K4459" s="3">
        <v>0.18995433789954341</v>
      </c>
      <c r="L4459" s="3">
        <v>0.99010010406402238</v>
      </c>
      <c r="M4459" s="3">
        <v>9.8998959359776206E-3</v>
      </c>
      <c r="N4459" s="3">
        <v>0.19985423383552101</v>
      </c>
      <c r="O4459" s="3">
        <v>-0.27231504698521308</v>
      </c>
      <c r="P4459" s="3">
        <v>7.05</v>
      </c>
      <c r="Q4459" s="3">
        <v>6.3574999999999999</v>
      </c>
      <c r="R4459" s="3">
        <f t="shared" si="69"/>
        <v>0.69249999999999989</v>
      </c>
    </row>
    <row r="4460" spans="1:18" x14ac:dyDescent="0.25">
      <c r="A4460">
        <v>51756545</v>
      </c>
      <c r="B4460" s="3">
        <v>46239</v>
      </c>
      <c r="C4460">
        <v>39.710124999999998</v>
      </c>
      <c r="D4460">
        <v>-86.016619000000006</v>
      </c>
      <c r="E4460" s="3">
        <v>1994</v>
      </c>
      <c r="F4460" s="3">
        <v>10001</v>
      </c>
      <c r="G4460" s="3">
        <v>1905</v>
      </c>
      <c r="H4460" s="3">
        <v>1505</v>
      </c>
      <c r="I4460" s="3">
        <v>3</v>
      </c>
      <c r="J4460" s="3">
        <v>3666</v>
      </c>
      <c r="K4460" s="3">
        <v>0.33479452054794517</v>
      </c>
      <c r="L4460" s="3">
        <v>0.75187969924812026</v>
      </c>
      <c r="M4460" s="3">
        <v>0.24812030075187971</v>
      </c>
      <c r="N4460" s="3">
        <v>0.58291482129982497</v>
      </c>
      <c r="O4460" s="3">
        <v>4.3717803514668807E-2</v>
      </c>
      <c r="P4460" s="3">
        <v>6.6575000000000006</v>
      </c>
      <c r="Q4460" s="3">
        <v>3.9039999999999999</v>
      </c>
      <c r="R4460" s="3">
        <f t="shared" si="69"/>
        <v>2.7535000000000007</v>
      </c>
    </row>
    <row r="4461" spans="1:18" x14ac:dyDescent="0.25">
      <c r="A4461">
        <v>54286381</v>
      </c>
      <c r="B4461" s="3">
        <v>46217</v>
      </c>
      <c r="C4461">
        <v>39.670419000000003</v>
      </c>
      <c r="D4461">
        <v>-86.190154000000007</v>
      </c>
      <c r="E4461" s="3">
        <v>2001</v>
      </c>
      <c r="F4461" s="3">
        <v>5009</v>
      </c>
      <c r="G4461" s="3">
        <v>2416</v>
      </c>
      <c r="H4461" s="3">
        <v>2055</v>
      </c>
      <c r="I4461" s="3">
        <v>4</v>
      </c>
      <c r="J4461" s="3">
        <v>1934</v>
      </c>
      <c r="K4461" s="3">
        <v>0.17662100456620999</v>
      </c>
      <c r="L4461" s="3">
        <v>0.99009964523728766</v>
      </c>
      <c r="M4461" s="3">
        <v>9.9003547627123378E-3</v>
      </c>
      <c r="N4461" s="3">
        <v>0.18652135932892239</v>
      </c>
      <c r="O4461" s="3">
        <v>0.2253554132166849</v>
      </c>
      <c r="P4461" s="3">
        <v>3.351999999999999</v>
      </c>
      <c r="Q4461" s="3">
        <v>4.33</v>
      </c>
      <c r="R4461" s="3">
        <f t="shared" si="69"/>
        <v>-0.97800000000000109</v>
      </c>
    </row>
    <row r="4462" spans="1:18" x14ac:dyDescent="0.25">
      <c r="A4462">
        <v>53124763</v>
      </c>
      <c r="B4462" s="3">
        <v>46227</v>
      </c>
      <c r="C4462">
        <v>39.674498</v>
      </c>
      <c r="D4462">
        <v>-86.137737999999999</v>
      </c>
      <c r="E4462" s="3">
        <v>1954</v>
      </c>
      <c r="F4462" s="3">
        <v>14985</v>
      </c>
      <c r="G4462" s="3">
        <v>1740</v>
      </c>
      <c r="H4462" s="3">
        <v>1360</v>
      </c>
      <c r="I4462" s="3">
        <v>3</v>
      </c>
      <c r="J4462" s="3">
        <v>1737</v>
      </c>
      <c r="K4462" s="3">
        <v>0.15863013698630141</v>
      </c>
      <c r="L4462" s="3">
        <v>1.020415808203784</v>
      </c>
      <c r="M4462" s="3">
        <v>-2.0415808203783529E-2</v>
      </c>
      <c r="N4462" s="3">
        <v>0.13821432878251791</v>
      </c>
      <c r="O4462" s="3">
        <v>-0.25481527906794549</v>
      </c>
      <c r="P4462" s="3">
        <v>4.875</v>
      </c>
      <c r="Q4462" s="3">
        <v>4.1150000000000002</v>
      </c>
      <c r="R4462" s="3">
        <f t="shared" si="69"/>
        <v>0.75999999999999979</v>
      </c>
    </row>
    <row r="4463" spans="1:18" x14ac:dyDescent="0.25">
      <c r="A4463">
        <v>53931790</v>
      </c>
      <c r="B4463" s="3">
        <v>46203</v>
      </c>
      <c r="C4463">
        <v>39.755127000000002</v>
      </c>
      <c r="D4463">
        <v>-86.140007999999995</v>
      </c>
      <c r="E4463" s="3">
        <v>1910</v>
      </c>
      <c r="F4463" s="3">
        <v>1612</v>
      </c>
      <c r="G4463" s="3">
        <v>1884</v>
      </c>
      <c r="H4463" s="3">
        <v>942</v>
      </c>
      <c r="I4463" s="3">
        <v>3</v>
      </c>
      <c r="J4463" s="3">
        <v>2482</v>
      </c>
      <c r="K4463" s="3">
        <v>0.22666666666666671</v>
      </c>
      <c r="L4463" s="3">
        <v>0.80000641930928229</v>
      </c>
      <c r="M4463" s="3">
        <v>0.19999358069071771</v>
      </c>
      <c r="N4463" s="3">
        <v>0.42666024735738439</v>
      </c>
      <c r="O4463" s="3">
        <v>0.54405853658536585</v>
      </c>
      <c r="P4463" s="3">
        <v>4.1059999999999999</v>
      </c>
      <c r="Q4463" s="3">
        <v>4.5274999999999999</v>
      </c>
      <c r="R4463" s="3">
        <f t="shared" si="69"/>
        <v>-0.42149999999999999</v>
      </c>
    </row>
    <row r="4464" spans="1:18" x14ac:dyDescent="0.25">
      <c r="A4464">
        <v>51524614</v>
      </c>
      <c r="B4464" s="3">
        <v>46228</v>
      </c>
      <c r="C4464">
        <v>39.836725999999999</v>
      </c>
      <c r="D4464">
        <v>-86.203422000000003</v>
      </c>
      <c r="E4464" s="3">
        <v>1968</v>
      </c>
      <c r="F4464" s="3">
        <v>21000</v>
      </c>
      <c r="G4464" s="3">
        <v>5151</v>
      </c>
      <c r="H4464" s="3">
        <v>3190</v>
      </c>
      <c r="I4464" s="3">
        <v>2</v>
      </c>
      <c r="J4464" s="3">
        <v>4069</v>
      </c>
      <c r="K4464" s="3">
        <v>0.37159817351598168</v>
      </c>
      <c r="L4464" s="3">
        <v>0.75187969924812026</v>
      </c>
      <c r="M4464" s="3">
        <v>0.24812030075187971</v>
      </c>
      <c r="N4464" s="3">
        <v>0.61971847426786142</v>
      </c>
      <c r="O4464" s="3">
        <v>0.54397331592431464</v>
      </c>
      <c r="P4464" s="3">
        <v>6.6575000000000006</v>
      </c>
      <c r="Q4464" s="3">
        <v>4.5499999999999989</v>
      </c>
      <c r="R4464" s="3">
        <f t="shared" si="69"/>
        <v>2.1075000000000017</v>
      </c>
    </row>
    <row r="4465" spans="1:18" x14ac:dyDescent="0.25">
      <c r="A4465">
        <v>52533395</v>
      </c>
      <c r="B4465" s="3">
        <v>46219</v>
      </c>
      <c r="C4465">
        <v>39.790909999999997</v>
      </c>
      <c r="D4465">
        <v>-86.043818000000002</v>
      </c>
      <c r="E4465" s="3">
        <v>1948</v>
      </c>
      <c r="F4465" s="3">
        <v>7231</v>
      </c>
      <c r="G4465" s="3">
        <v>1920</v>
      </c>
      <c r="H4465" s="3">
        <v>960</v>
      </c>
      <c r="I4465" s="3">
        <v>2</v>
      </c>
      <c r="J4465" s="3">
        <v>4877</v>
      </c>
      <c r="K4465" s="3">
        <v>0.44538812785388132</v>
      </c>
      <c r="L4465" s="3">
        <v>0.67669172932330823</v>
      </c>
      <c r="M4465" s="3">
        <v>0.32330827067669182</v>
      </c>
      <c r="N4465" s="3">
        <v>0.76869639853057303</v>
      </c>
      <c r="O4465" s="3">
        <v>-0.54994450610432855</v>
      </c>
      <c r="P4465" s="3">
        <v>5.82</v>
      </c>
      <c r="Q4465" s="3">
        <v>4.6375000000000002</v>
      </c>
      <c r="R4465" s="3">
        <f t="shared" si="69"/>
        <v>1.1825000000000001</v>
      </c>
    </row>
    <row r="4466" spans="1:18" x14ac:dyDescent="0.25">
      <c r="A4466">
        <v>50868172</v>
      </c>
      <c r="B4466" s="3">
        <v>46217</v>
      </c>
      <c r="C4466">
        <v>39.660010999999997</v>
      </c>
      <c r="D4466">
        <v>-86.209367</v>
      </c>
      <c r="E4466" s="3">
        <v>2000</v>
      </c>
      <c r="F4466" s="3">
        <v>6752</v>
      </c>
      <c r="G4466" s="3">
        <v>2009</v>
      </c>
      <c r="H4466" s="3">
        <v>1589</v>
      </c>
      <c r="I4466" s="3">
        <v>3</v>
      </c>
      <c r="J4466" s="3">
        <v>1942</v>
      </c>
      <c r="K4466" s="3">
        <v>0.17735159817351601</v>
      </c>
      <c r="L4466" s="3">
        <v>0.99010048576890031</v>
      </c>
      <c r="M4466" s="3">
        <v>9.8995142310996931E-3</v>
      </c>
      <c r="N4466" s="3">
        <v>0.1872511124046157</v>
      </c>
      <c r="O4466" s="3">
        <v>0.38053155027348817</v>
      </c>
      <c r="P4466" s="3">
        <v>3.5649999999999999</v>
      </c>
      <c r="Q4466" s="3">
        <v>4.5274999999999999</v>
      </c>
      <c r="R4466" s="3">
        <f t="shared" si="69"/>
        <v>-0.96249999999999991</v>
      </c>
    </row>
    <row r="4467" spans="1:18" x14ac:dyDescent="0.25">
      <c r="A4467">
        <v>53935334</v>
      </c>
      <c r="B4467" s="3">
        <v>46231</v>
      </c>
      <c r="C4467">
        <v>39.745443000000002</v>
      </c>
      <c r="D4467">
        <v>-86.332577000000001</v>
      </c>
      <c r="E4467" s="3">
        <v>2001</v>
      </c>
      <c r="F4467" s="3">
        <v>5650</v>
      </c>
      <c r="G4467" s="3">
        <v>2683</v>
      </c>
      <c r="H4467" s="3">
        <v>2263</v>
      </c>
      <c r="I4467" s="3">
        <v>3</v>
      </c>
      <c r="J4467" s="3">
        <v>2394</v>
      </c>
      <c r="K4467" s="3">
        <v>0.2186301369863014</v>
      </c>
      <c r="L4467" s="3">
        <v>0.80000139250553526</v>
      </c>
      <c r="M4467" s="3">
        <v>0.19999860749446469</v>
      </c>
      <c r="N4467" s="3">
        <v>0.41862874448076609</v>
      </c>
      <c r="O4467" s="3">
        <v>0.1719362575526959</v>
      </c>
      <c r="P4467" s="3">
        <v>4.2699999999999996</v>
      </c>
      <c r="Q4467" s="3">
        <v>4.4440000000000008</v>
      </c>
      <c r="R4467" s="3">
        <f t="shared" si="69"/>
        <v>-0.17400000000000126</v>
      </c>
    </row>
    <row r="4468" spans="1:18" x14ac:dyDescent="0.25">
      <c r="A4468">
        <v>52182702</v>
      </c>
      <c r="B4468" s="3">
        <v>46268</v>
      </c>
      <c r="C4468">
        <v>39.886195000000001</v>
      </c>
      <c r="D4468">
        <v>-86.230076999999994</v>
      </c>
      <c r="E4468" s="3">
        <v>1998</v>
      </c>
      <c r="F4468" s="3">
        <v>6621</v>
      </c>
      <c r="G4468" s="3">
        <v>2156</v>
      </c>
      <c r="H4468" s="3">
        <v>1776</v>
      </c>
      <c r="I4468" s="3">
        <v>3</v>
      </c>
      <c r="J4468" s="3">
        <v>1757</v>
      </c>
      <c r="K4468" s="3">
        <v>0.1604566210045662</v>
      </c>
      <c r="L4468" s="3">
        <v>0.99010320234467752</v>
      </c>
      <c r="M4468" s="3">
        <v>9.8967976553224757E-3</v>
      </c>
      <c r="N4468" s="3">
        <v>0.17035341865988871</v>
      </c>
      <c r="O4468" s="3">
        <v>0.35913098538339983</v>
      </c>
      <c r="P4468" s="3">
        <v>3.536</v>
      </c>
      <c r="Q4468" s="3">
        <v>4.4440000000000008</v>
      </c>
      <c r="R4468" s="3">
        <f t="shared" si="69"/>
        <v>-0.90800000000000081</v>
      </c>
    </row>
    <row r="4469" spans="1:18" x14ac:dyDescent="0.25">
      <c r="A4469">
        <v>52784332</v>
      </c>
      <c r="B4469" s="3">
        <v>46220</v>
      </c>
      <c r="C4469">
        <v>39.865031000000002</v>
      </c>
      <c r="D4469">
        <v>-86.110774000000006</v>
      </c>
      <c r="E4469" s="3">
        <v>1950</v>
      </c>
      <c r="F4469" s="3">
        <v>16392</v>
      </c>
      <c r="G4469" s="3">
        <v>2575</v>
      </c>
      <c r="H4469" s="3">
        <v>1436</v>
      </c>
      <c r="I4469" s="3">
        <v>3</v>
      </c>
      <c r="J4469" s="3">
        <v>2142</v>
      </c>
      <c r="K4469" s="3">
        <v>0.19561643835616441</v>
      </c>
      <c r="L4469" s="3">
        <v>0.80000180129873644</v>
      </c>
      <c r="M4469" s="3">
        <v>0.19999819870126359</v>
      </c>
      <c r="N4469" s="3">
        <v>0.39561463705742789</v>
      </c>
      <c r="O4469" s="3">
        <v>0.186958352402746</v>
      </c>
      <c r="P4469" s="3">
        <v>3.6749999999999998</v>
      </c>
      <c r="Q4469" s="3">
        <v>4.4674999999999994</v>
      </c>
      <c r="R4469" s="3">
        <f t="shared" si="69"/>
        <v>-0.79249999999999954</v>
      </c>
    </row>
    <row r="4470" spans="1:18" x14ac:dyDescent="0.25">
      <c r="A4470">
        <v>52002703</v>
      </c>
      <c r="B4470" s="3">
        <v>46237</v>
      </c>
      <c r="C4470">
        <v>39.691451999999998</v>
      </c>
      <c r="D4470">
        <v>-86.075783000000001</v>
      </c>
      <c r="E4470" s="3">
        <v>1982</v>
      </c>
      <c r="F4470" s="3">
        <v>8320</v>
      </c>
      <c r="G4470" s="3">
        <v>1320</v>
      </c>
      <c r="H4470" s="3">
        <v>1056</v>
      </c>
      <c r="I4470" s="3">
        <v>3</v>
      </c>
      <c r="J4470" s="3">
        <v>111</v>
      </c>
      <c r="K4470" s="3">
        <v>0</v>
      </c>
      <c r="L4470" s="3">
        <v>0</v>
      </c>
      <c r="M4470" s="3">
        <v>1</v>
      </c>
      <c r="N4470" s="3">
        <v>1</v>
      </c>
      <c r="O4470" s="3">
        <v>0.38130081300813012</v>
      </c>
      <c r="P4470" s="3">
        <v>4.5274999999999999</v>
      </c>
      <c r="Q4470" s="3">
        <v>4.8659999999999997</v>
      </c>
      <c r="R4470" s="3">
        <f t="shared" si="69"/>
        <v>-0.3384999999999998</v>
      </c>
    </row>
    <row r="4471" spans="1:18" x14ac:dyDescent="0.25">
      <c r="A4471">
        <v>51694731</v>
      </c>
      <c r="B4471" s="3">
        <v>46217</v>
      </c>
      <c r="C4471">
        <v>39.650613</v>
      </c>
      <c r="D4471">
        <v>-86.180892</v>
      </c>
      <c r="E4471" s="3">
        <v>1976</v>
      </c>
      <c r="F4471" s="3">
        <v>14331</v>
      </c>
      <c r="G4471" s="3">
        <v>1753</v>
      </c>
      <c r="H4471" s="3">
        <v>1270</v>
      </c>
      <c r="I4471" s="3">
        <v>3</v>
      </c>
      <c r="J4471" s="3">
        <v>1365</v>
      </c>
      <c r="K4471" s="3">
        <v>0.1246575342465753</v>
      </c>
      <c r="L4471" s="3">
        <v>1.0204092177327679</v>
      </c>
      <c r="M4471" s="3">
        <v>-2.0409217732768381E-2</v>
      </c>
      <c r="N4471" s="3">
        <v>0.104248316513807</v>
      </c>
      <c r="O4471" s="3">
        <v>9.9262338951761162E-2</v>
      </c>
      <c r="P4471" s="3">
        <v>4.0359999999999996</v>
      </c>
      <c r="Q4471" s="3">
        <v>4.5274999999999999</v>
      </c>
      <c r="R4471" s="3">
        <f t="shared" si="69"/>
        <v>-0.49150000000000027</v>
      </c>
    </row>
    <row r="4472" spans="1:18" x14ac:dyDescent="0.25">
      <c r="A4472">
        <v>50793197</v>
      </c>
      <c r="B4472" s="3">
        <v>46239</v>
      </c>
      <c r="C4472">
        <v>39.741549999999997</v>
      </c>
      <c r="D4472">
        <v>-85.998129000000006</v>
      </c>
      <c r="E4472" s="3">
        <v>1959</v>
      </c>
      <c r="F4472" s="3">
        <v>18513</v>
      </c>
      <c r="G4472" s="3">
        <v>2800</v>
      </c>
      <c r="H4472" s="3">
        <v>1680</v>
      </c>
      <c r="I4472" s="3">
        <v>2</v>
      </c>
      <c r="J4472" s="3">
        <v>427</v>
      </c>
      <c r="K4472" s="3">
        <v>3.8995433789954341E-2</v>
      </c>
      <c r="L4472" s="3">
        <v>0.8</v>
      </c>
      <c r="M4472" s="3">
        <v>0.2</v>
      </c>
      <c r="N4472" s="3">
        <v>0.2389954337899543</v>
      </c>
      <c r="O4472" s="3">
        <v>1.1904761904761901E-2</v>
      </c>
      <c r="P4472" s="3">
        <v>3.66</v>
      </c>
      <c r="Q4472" s="3">
        <v>4.0449999999999999</v>
      </c>
      <c r="R4472" s="3">
        <f t="shared" si="69"/>
        <v>-0.38499999999999979</v>
      </c>
    </row>
    <row r="4473" spans="1:18" x14ac:dyDescent="0.25">
      <c r="A4473">
        <v>51756877</v>
      </c>
      <c r="B4473" s="3">
        <v>46227</v>
      </c>
      <c r="C4473">
        <v>39.655256999999999</v>
      </c>
      <c r="D4473">
        <v>-86.150088999999994</v>
      </c>
      <c r="E4473" s="3">
        <v>1970</v>
      </c>
      <c r="F4473" s="3">
        <v>18121</v>
      </c>
      <c r="G4473" s="3">
        <v>3805</v>
      </c>
      <c r="H4473" s="3">
        <v>1515</v>
      </c>
      <c r="I4473" s="3">
        <v>3</v>
      </c>
      <c r="J4473" s="3">
        <v>3462</v>
      </c>
      <c r="K4473" s="3">
        <v>0.31616438356164378</v>
      </c>
      <c r="L4473" s="3">
        <v>0.75187969924812026</v>
      </c>
      <c r="M4473" s="3">
        <v>0.24812030075187971</v>
      </c>
      <c r="N4473" s="3">
        <v>0.56428468431352363</v>
      </c>
      <c r="O4473" s="3">
        <v>-0.25093167701863361</v>
      </c>
      <c r="P4473" s="3">
        <v>5.5819999999999999</v>
      </c>
      <c r="Q4473" s="3">
        <v>3.8639999999999999</v>
      </c>
      <c r="R4473" s="3">
        <f t="shared" si="69"/>
        <v>1.718</v>
      </c>
    </row>
    <row r="4474" spans="1:18" x14ac:dyDescent="0.25">
      <c r="A4474">
        <v>54277279</v>
      </c>
      <c r="B4474" s="3">
        <v>46224</v>
      </c>
      <c r="C4474">
        <v>39.786341</v>
      </c>
      <c r="D4474">
        <v>-86.249514000000005</v>
      </c>
      <c r="E4474" s="3">
        <v>1950</v>
      </c>
      <c r="F4474" s="3">
        <v>9662</v>
      </c>
      <c r="G4474" s="3">
        <v>1530</v>
      </c>
      <c r="H4474" s="3">
        <v>1020</v>
      </c>
      <c r="I4474" s="3">
        <v>2</v>
      </c>
      <c r="J4474" s="3">
        <v>2258</v>
      </c>
      <c r="K4474" s="3">
        <v>0.20621004566210049</v>
      </c>
      <c r="L4474" s="3">
        <v>0.99010433473163384</v>
      </c>
      <c r="M4474" s="3">
        <v>9.8956652683661606E-3</v>
      </c>
      <c r="N4474" s="3">
        <v>0.2161057109304666</v>
      </c>
      <c r="O4474" s="3">
        <v>0.51057544951509692</v>
      </c>
      <c r="P4474" s="3">
        <v>3.91</v>
      </c>
      <c r="Q4474" s="3">
        <v>4.57</v>
      </c>
      <c r="R4474" s="3">
        <f t="shared" si="69"/>
        <v>-0.66000000000000014</v>
      </c>
    </row>
    <row r="4475" spans="1:18" x14ac:dyDescent="0.25">
      <c r="A4475">
        <v>51905834</v>
      </c>
      <c r="B4475" s="3">
        <v>46203</v>
      </c>
      <c r="C4475">
        <v>39.738692</v>
      </c>
      <c r="D4475">
        <v>-86.125427999999999</v>
      </c>
      <c r="E4475" s="3">
        <v>1947</v>
      </c>
      <c r="F4475" s="3">
        <v>6970</v>
      </c>
      <c r="G4475" s="3">
        <v>1488</v>
      </c>
      <c r="H4475" s="3">
        <v>744</v>
      </c>
      <c r="I4475" s="3">
        <v>3</v>
      </c>
      <c r="J4475" s="3">
        <v>5335</v>
      </c>
      <c r="K4475" s="3">
        <v>0.48721461187214621</v>
      </c>
      <c r="L4475" s="3">
        <v>0.9901080616554826</v>
      </c>
      <c r="M4475" s="3">
        <v>9.8919383445174036E-3</v>
      </c>
      <c r="N4475" s="3">
        <v>0.49710655021666361</v>
      </c>
      <c r="O4475" s="3">
        <v>0.22092592592592589</v>
      </c>
      <c r="P4475" s="3">
        <v>5.9159999999999986</v>
      </c>
      <c r="Q4475" s="3">
        <v>3.8050000000000002</v>
      </c>
      <c r="R4475" s="3">
        <f t="shared" si="69"/>
        <v>2.1109999999999984</v>
      </c>
    </row>
    <row r="4476" spans="1:18" x14ac:dyDescent="0.25">
      <c r="A4476">
        <v>51121578</v>
      </c>
      <c r="B4476" s="3">
        <v>46227</v>
      </c>
      <c r="C4476">
        <v>39.686318</v>
      </c>
      <c r="D4476">
        <v>-86.126554999999996</v>
      </c>
      <c r="E4476" s="3">
        <v>1947</v>
      </c>
      <c r="F4476" s="3">
        <v>8625</v>
      </c>
      <c r="G4476" s="3">
        <v>1870</v>
      </c>
      <c r="H4476" s="3">
        <v>1550</v>
      </c>
      <c r="I4476" s="3">
        <v>3</v>
      </c>
      <c r="J4476" s="3">
        <v>1018</v>
      </c>
      <c r="K4476" s="3">
        <v>9.2968036529680373E-2</v>
      </c>
      <c r="L4476" s="3">
        <v>0.990107463565435</v>
      </c>
      <c r="M4476" s="3">
        <v>9.8925364345650024E-3</v>
      </c>
      <c r="N4476" s="3">
        <v>0.1028605729642454</v>
      </c>
      <c r="O4476" s="3">
        <v>0.43853471860613119</v>
      </c>
      <c r="P4476" s="3">
        <v>3.89</v>
      </c>
      <c r="Q4476" s="3">
        <v>4.57</v>
      </c>
      <c r="R4476" s="3">
        <f t="shared" si="69"/>
        <v>-0.68000000000000016</v>
      </c>
    </row>
    <row r="4477" spans="1:18" x14ac:dyDescent="0.25">
      <c r="A4477">
        <v>53225686</v>
      </c>
      <c r="B4477" s="3">
        <v>46280</v>
      </c>
      <c r="C4477">
        <v>39.937575000000002</v>
      </c>
      <c r="D4477">
        <v>-86.137872000000002</v>
      </c>
      <c r="E4477" s="3">
        <v>1957</v>
      </c>
      <c r="F4477" s="3">
        <v>17346</v>
      </c>
      <c r="G4477" s="3">
        <v>1300</v>
      </c>
      <c r="H4477" s="3">
        <v>1300</v>
      </c>
      <c r="I4477" s="3">
        <v>3</v>
      </c>
      <c r="J4477" s="3">
        <v>4744</v>
      </c>
      <c r="K4477" s="3">
        <v>0.43324200913242011</v>
      </c>
      <c r="L4477" s="3">
        <v>0.75187969924812026</v>
      </c>
      <c r="M4477" s="3">
        <v>0.24812030075187971</v>
      </c>
      <c r="N4477" s="3">
        <v>0.6813623098842998</v>
      </c>
      <c r="O4477" s="3">
        <v>0.27692307692307688</v>
      </c>
      <c r="P4477" s="3">
        <v>6.5975000000000001</v>
      </c>
      <c r="Q4477" s="3">
        <v>4.0720000000000001</v>
      </c>
      <c r="R4477" s="3">
        <f t="shared" si="69"/>
        <v>2.5255000000000001</v>
      </c>
    </row>
    <row r="4478" spans="1:18" x14ac:dyDescent="0.25">
      <c r="A4478">
        <v>51784150</v>
      </c>
      <c r="B4478" s="3">
        <v>46225</v>
      </c>
      <c r="C4478">
        <v>39.735410999999999</v>
      </c>
      <c r="D4478">
        <v>-86.153310000000005</v>
      </c>
      <c r="E4478" s="3">
        <v>1965</v>
      </c>
      <c r="F4478" s="3">
        <v>5009</v>
      </c>
      <c r="G4478" s="3">
        <v>832</v>
      </c>
      <c r="H4478" s="3">
        <v>832</v>
      </c>
      <c r="I4478" s="3">
        <v>2</v>
      </c>
      <c r="J4478" s="3">
        <v>-20</v>
      </c>
      <c r="K4478" s="3">
        <v>-1.8264840182648399E-3</v>
      </c>
      <c r="L4478" s="3">
        <v>0.79999534548162632</v>
      </c>
      <c r="M4478" s="3">
        <v>0.20000465451837371</v>
      </c>
      <c r="N4478" s="3">
        <v>0.1981781705001088</v>
      </c>
      <c r="O4478" s="3">
        <v>0</v>
      </c>
      <c r="P4478" s="3">
        <v>4.57</v>
      </c>
      <c r="Q4478" s="3">
        <v>4.5860000000000003</v>
      </c>
      <c r="R4478" s="3">
        <f t="shared" si="69"/>
        <v>-1.6000000000000014E-2</v>
      </c>
    </row>
    <row r="4479" spans="1:18" x14ac:dyDescent="0.25">
      <c r="A4479">
        <v>52535846</v>
      </c>
      <c r="B4479" s="3">
        <v>46217</v>
      </c>
      <c r="C4479">
        <v>39.706806</v>
      </c>
      <c r="D4479">
        <v>-86.17353</v>
      </c>
      <c r="E4479" s="3">
        <v>1960</v>
      </c>
      <c r="F4479" s="3">
        <v>11543</v>
      </c>
      <c r="G4479" s="3">
        <v>1404</v>
      </c>
      <c r="H4479" s="3">
        <v>1040</v>
      </c>
      <c r="I4479" s="3">
        <v>3</v>
      </c>
      <c r="J4479" s="3">
        <v>1356</v>
      </c>
      <c r="K4479" s="3">
        <v>0.12383561643835619</v>
      </c>
      <c r="L4479" s="3">
        <v>0.60150556158945356</v>
      </c>
      <c r="M4479" s="3">
        <v>0.39849443841054638</v>
      </c>
      <c r="N4479" s="3">
        <v>0.5223300548489026</v>
      </c>
      <c r="O4479" s="3">
        <v>-1.248505263157895</v>
      </c>
      <c r="P4479" s="3">
        <v>6.3239999999999998</v>
      </c>
      <c r="Q4479" s="3">
        <v>4.9300000000000006</v>
      </c>
      <c r="R4479" s="3">
        <f t="shared" si="69"/>
        <v>1.3939999999999992</v>
      </c>
    </row>
    <row r="4480" spans="1:18" x14ac:dyDescent="0.25">
      <c r="A4480">
        <v>52943026</v>
      </c>
      <c r="B4480" s="3">
        <v>46259</v>
      </c>
      <c r="C4480">
        <v>39.656779</v>
      </c>
      <c r="D4480">
        <v>-86.009646000000004</v>
      </c>
      <c r="E4480" s="3">
        <v>2000</v>
      </c>
      <c r="F4480" s="3">
        <v>508999</v>
      </c>
      <c r="G4480" s="3">
        <v>4631</v>
      </c>
      <c r="H4480" s="3">
        <v>2850</v>
      </c>
      <c r="I4480" s="3">
        <v>3</v>
      </c>
      <c r="J4480" s="3">
        <v>1880</v>
      </c>
      <c r="K4480" s="3">
        <v>0.17168949771689501</v>
      </c>
      <c r="L4480" s="3">
        <v>0.80000100392282847</v>
      </c>
      <c r="M4480" s="3">
        <v>0.1999989960771715</v>
      </c>
      <c r="N4480" s="3">
        <v>0.37168849379406649</v>
      </c>
      <c r="O4480" s="3">
        <v>0.26257976872621752</v>
      </c>
      <c r="P4480" s="3">
        <v>4.1150000000000002</v>
      </c>
      <c r="Q4480" s="3">
        <v>3.605</v>
      </c>
      <c r="R4480" s="3">
        <f t="shared" si="69"/>
        <v>0.51000000000000023</v>
      </c>
    </row>
    <row r="4481" spans="1:18" x14ac:dyDescent="0.25">
      <c r="A4481">
        <v>52943894</v>
      </c>
      <c r="B4481" s="3">
        <v>46221</v>
      </c>
      <c r="C4481">
        <v>39.666840000000001</v>
      </c>
      <c r="D4481">
        <v>-86.254885000000002</v>
      </c>
      <c r="E4481" s="3">
        <v>1998</v>
      </c>
      <c r="F4481" s="3">
        <v>16117</v>
      </c>
      <c r="G4481" s="3">
        <v>1664</v>
      </c>
      <c r="H4481" s="3">
        <v>1264</v>
      </c>
      <c r="I4481" s="3">
        <v>3</v>
      </c>
      <c r="J4481" s="3">
        <v>2315</v>
      </c>
      <c r="K4481" s="3">
        <v>0.21141552511415529</v>
      </c>
      <c r="L4481" s="3">
        <v>1.0204148831083311</v>
      </c>
      <c r="M4481" s="3">
        <v>-2.0414883108330621E-2</v>
      </c>
      <c r="N4481" s="3">
        <v>0.19100064200582459</v>
      </c>
      <c r="O4481" s="3">
        <v>0.48874635961146751</v>
      </c>
      <c r="P4481" s="3">
        <v>4.5640000000000001</v>
      </c>
      <c r="Q4481" s="3">
        <v>3.77</v>
      </c>
      <c r="R4481" s="3">
        <f t="shared" si="69"/>
        <v>0.79400000000000004</v>
      </c>
    </row>
    <row r="4482" spans="1:18" x14ac:dyDescent="0.25">
      <c r="A4482">
        <v>52717607</v>
      </c>
      <c r="B4482" s="3">
        <v>46254</v>
      </c>
      <c r="C4482">
        <v>39.859262999999999</v>
      </c>
      <c r="D4482">
        <v>-86.250573000000003</v>
      </c>
      <c r="E4482" s="3">
        <v>2012</v>
      </c>
      <c r="F4482" s="3">
        <v>5489</v>
      </c>
      <c r="G4482" s="3">
        <v>2340</v>
      </c>
      <c r="H4482" s="3">
        <v>1940</v>
      </c>
      <c r="I4482" s="3">
        <v>3</v>
      </c>
      <c r="J4482" s="3">
        <v>2203</v>
      </c>
      <c r="K4482" s="3">
        <v>0.20118721461187211</v>
      </c>
      <c r="L4482" s="3">
        <v>0.99010188361898954</v>
      </c>
      <c r="M4482" s="3">
        <v>9.8981163810104578E-3</v>
      </c>
      <c r="N4482" s="3">
        <v>0.2110853309928826</v>
      </c>
      <c r="O4482" s="3">
        <v>0.22575310576900909</v>
      </c>
      <c r="P4482" s="3">
        <v>3.9540000000000002</v>
      </c>
      <c r="Q4482" s="3">
        <v>4.4674999999999994</v>
      </c>
      <c r="R4482" s="3">
        <f t="shared" si="69"/>
        <v>-0.51349999999999918</v>
      </c>
    </row>
    <row r="4483" spans="1:18" x14ac:dyDescent="0.25">
      <c r="A4483">
        <v>53116565</v>
      </c>
      <c r="B4483" s="3">
        <v>46221</v>
      </c>
      <c r="C4483">
        <v>39.704790000000003</v>
      </c>
      <c r="D4483">
        <v>-86.256709999999998</v>
      </c>
      <c r="E4483" s="3">
        <v>1958</v>
      </c>
      <c r="F4483" s="3">
        <v>30492</v>
      </c>
      <c r="G4483" s="3">
        <v>1709</v>
      </c>
      <c r="H4483" s="3">
        <v>1309</v>
      </c>
      <c r="I4483" s="3">
        <v>3</v>
      </c>
      <c r="J4483" s="3">
        <v>1379</v>
      </c>
      <c r="K4483" s="3">
        <v>0.12593607305936069</v>
      </c>
      <c r="L4483" s="3">
        <v>0.8</v>
      </c>
      <c r="M4483" s="3">
        <v>0.2</v>
      </c>
      <c r="N4483" s="3">
        <v>0.32593607305936068</v>
      </c>
      <c r="O4483" s="3">
        <v>0.45236932740396668</v>
      </c>
      <c r="P4483" s="3">
        <v>4.3025000000000002</v>
      </c>
      <c r="Q4483" s="3">
        <v>3.9220000000000002</v>
      </c>
      <c r="R4483" s="3">
        <f t="shared" ref="R4483:R4546" si="70">P4483-Q4483</f>
        <v>0.38050000000000006</v>
      </c>
    </row>
    <row r="4484" spans="1:18" x14ac:dyDescent="0.25">
      <c r="A4484">
        <v>51469430</v>
      </c>
      <c r="B4484" s="3">
        <v>46205</v>
      </c>
      <c r="C4484">
        <v>39.845095000000001</v>
      </c>
      <c r="D4484">
        <v>-86.132872000000006</v>
      </c>
      <c r="E4484" s="3">
        <v>1950</v>
      </c>
      <c r="F4484" s="3">
        <v>4840</v>
      </c>
      <c r="G4484" s="3">
        <v>2568</v>
      </c>
      <c r="H4484" s="3">
        <v>1214</v>
      </c>
      <c r="I4484" s="3">
        <v>3</v>
      </c>
      <c r="J4484" s="3">
        <v>1624</v>
      </c>
      <c r="K4484" s="3">
        <v>0.14831050228310499</v>
      </c>
      <c r="L4484" s="3">
        <v>0.80000326631934804</v>
      </c>
      <c r="M4484" s="3">
        <v>0.19999673368065199</v>
      </c>
      <c r="N4484" s="3">
        <v>0.34830723596375701</v>
      </c>
      <c r="O4484" s="3">
        <v>0.38768999999999998</v>
      </c>
      <c r="P4484" s="3">
        <v>4.2549999999999999</v>
      </c>
      <c r="Q4484" s="3">
        <v>4.4674999999999994</v>
      </c>
      <c r="R4484" s="3">
        <f t="shared" si="70"/>
        <v>-0.21249999999999947</v>
      </c>
    </row>
    <row r="4485" spans="1:18" x14ac:dyDescent="0.25">
      <c r="A4485">
        <v>51805222</v>
      </c>
      <c r="B4485" s="3">
        <v>46205</v>
      </c>
      <c r="C4485">
        <v>39.829376000000003</v>
      </c>
      <c r="D4485">
        <v>-86.150649999999999</v>
      </c>
      <c r="E4485" s="3">
        <v>1936</v>
      </c>
      <c r="F4485" s="3">
        <v>6212</v>
      </c>
      <c r="G4485" s="3">
        <v>2739</v>
      </c>
      <c r="H4485" s="3">
        <v>1907</v>
      </c>
      <c r="I4485" s="3">
        <v>3</v>
      </c>
      <c r="J4485" s="3">
        <v>3954</v>
      </c>
      <c r="K4485" s="3">
        <v>0.36109589041095891</v>
      </c>
      <c r="L4485" s="3">
        <v>0.75187969924812026</v>
      </c>
      <c r="M4485" s="3">
        <v>0.24812030075187971</v>
      </c>
      <c r="N4485" s="3">
        <v>0.60921619116283865</v>
      </c>
      <c r="O4485" s="3">
        <v>0.10671641791044779</v>
      </c>
      <c r="P4485" s="3">
        <v>6.2720000000000002</v>
      </c>
      <c r="Q4485" s="3">
        <v>3.47</v>
      </c>
      <c r="R4485" s="3">
        <f t="shared" si="70"/>
        <v>2.802</v>
      </c>
    </row>
    <row r="4486" spans="1:18" x14ac:dyDescent="0.25">
      <c r="A4486">
        <v>50865521</v>
      </c>
      <c r="B4486" s="3">
        <v>46202</v>
      </c>
      <c r="C4486">
        <v>39.771231</v>
      </c>
      <c r="D4486">
        <v>-86.146289999999993</v>
      </c>
      <c r="E4486" s="3">
        <v>1987</v>
      </c>
      <c r="F4486" s="3">
        <v>958</v>
      </c>
      <c r="G4486" s="3">
        <v>2304</v>
      </c>
      <c r="H4486" s="3">
        <v>1584</v>
      </c>
      <c r="I4486" s="3">
        <v>2</v>
      </c>
      <c r="J4486" s="3">
        <v>1282</v>
      </c>
      <c r="K4486" s="3">
        <v>0.11707762557077631</v>
      </c>
      <c r="L4486" s="3">
        <v>0.8</v>
      </c>
      <c r="M4486" s="3">
        <v>0.2</v>
      </c>
      <c r="N4486" s="3">
        <v>0.31707762557077618</v>
      </c>
      <c r="O4486" s="3">
        <v>-0.1761904761904762</v>
      </c>
      <c r="P4486" s="3">
        <v>4.4560000000000004</v>
      </c>
      <c r="Q4486" s="3">
        <v>4.1959999999999997</v>
      </c>
      <c r="R4486" s="3">
        <f t="shared" si="70"/>
        <v>0.26000000000000068</v>
      </c>
    </row>
    <row r="4487" spans="1:18" x14ac:dyDescent="0.25">
      <c r="A4487">
        <v>54269727</v>
      </c>
      <c r="B4487" s="3">
        <v>46224</v>
      </c>
      <c r="C4487">
        <v>39.802855000000001</v>
      </c>
      <c r="D4487">
        <v>-86.255170000000007</v>
      </c>
      <c r="E4487" s="3">
        <v>1956</v>
      </c>
      <c r="F4487" s="3">
        <v>9235</v>
      </c>
      <c r="G4487" s="3">
        <v>2214</v>
      </c>
      <c r="H4487" s="3">
        <v>1107</v>
      </c>
      <c r="I4487" s="3">
        <v>3</v>
      </c>
      <c r="J4487" s="3">
        <v>3446</v>
      </c>
      <c r="K4487" s="3">
        <v>0.31470319634703198</v>
      </c>
      <c r="L4487" s="3">
        <v>0.75187969924812026</v>
      </c>
      <c r="M4487" s="3">
        <v>0.24812030075187971</v>
      </c>
      <c r="N4487" s="3">
        <v>0.56282349709891166</v>
      </c>
      <c r="O4487" s="3">
        <v>-0.2542982748864675</v>
      </c>
      <c r="P4487" s="3">
        <v>6.2619999999999996</v>
      </c>
      <c r="Q4487" s="3">
        <v>3.47</v>
      </c>
      <c r="R4487" s="3">
        <f t="shared" si="70"/>
        <v>2.7919999999999994</v>
      </c>
    </row>
    <row r="4488" spans="1:18" x14ac:dyDescent="0.25">
      <c r="A4488">
        <v>53891394</v>
      </c>
      <c r="B4488" s="3">
        <v>46268</v>
      </c>
      <c r="C4488">
        <v>39.899487999999998</v>
      </c>
      <c r="D4488">
        <v>-86.231849999999994</v>
      </c>
      <c r="E4488" s="3">
        <v>1996</v>
      </c>
      <c r="F4488" s="3">
        <v>10197</v>
      </c>
      <c r="G4488" s="3">
        <v>2724</v>
      </c>
      <c r="H4488" s="3">
        <v>2178</v>
      </c>
      <c r="I4488" s="3">
        <v>4</v>
      </c>
      <c r="J4488" s="3">
        <v>4546</v>
      </c>
      <c r="K4488" s="3">
        <v>0.41515981735159818</v>
      </c>
      <c r="L4488" s="3">
        <v>0.75187969924812026</v>
      </c>
      <c r="M4488" s="3">
        <v>0.24812030075187971</v>
      </c>
      <c r="N4488" s="3">
        <v>0.66328011810347798</v>
      </c>
      <c r="O4488" s="3">
        <v>-0.23113266335074381</v>
      </c>
      <c r="P4488" s="3">
        <v>5.23</v>
      </c>
      <c r="Q4488" s="3">
        <v>3.9424999999999999</v>
      </c>
      <c r="R4488" s="3">
        <f t="shared" si="70"/>
        <v>1.2875000000000005</v>
      </c>
    </row>
    <row r="4489" spans="1:18" x14ac:dyDescent="0.25">
      <c r="A4489">
        <v>53872542</v>
      </c>
      <c r="B4489" s="3">
        <v>46214</v>
      </c>
      <c r="C4489">
        <v>39.811553000000004</v>
      </c>
      <c r="D4489">
        <v>-86.304151000000005</v>
      </c>
      <c r="E4489" s="3">
        <v>1984</v>
      </c>
      <c r="F4489" s="3">
        <v>2256</v>
      </c>
      <c r="G4489" s="3">
        <v>1589</v>
      </c>
      <c r="H4489" s="3">
        <v>1589</v>
      </c>
      <c r="I4489" s="3">
        <v>2</v>
      </c>
      <c r="J4489" s="3">
        <v>5180</v>
      </c>
      <c r="K4489" s="3">
        <v>0.47305936073059363</v>
      </c>
      <c r="L4489" s="3">
        <v>0.99010135401751997</v>
      </c>
      <c r="M4489" s="3">
        <v>9.8986459824800255E-3</v>
      </c>
      <c r="N4489" s="3">
        <v>0.48295800671307371</v>
      </c>
      <c r="O4489" s="3">
        <v>-9.7447508753696344E-2</v>
      </c>
      <c r="P4489" s="3">
        <v>6.2874999999999996</v>
      </c>
      <c r="Q4489" s="3">
        <v>4.5499999999999989</v>
      </c>
      <c r="R4489" s="3">
        <f t="shared" si="70"/>
        <v>1.7375000000000007</v>
      </c>
    </row>
    <row r="4490" spans="1:18" x14ac:dyDescent="0.25">
      <c r="A4490">
        <v>53031580</v>
      </c>
      <c r="B4490" s="3">
        <v>46227</v>
      </c>
      <c r="C4490">
        <v>39.647069000000002</v>
      </c>
      <c r="D4490">
        <v>-86.128197</v>
      </c>
      <c r="E4490" s="3">
        <v>1965</v>
      </c>
      <c r="F4490" s="3">
        <v>17990</v>
      </c>
      <c r="G4490" s="3">
        <v>2202</v>
      </c>
      <c r="H4490" s="3">
        <v>1627</v>
      </c>
      <c r="I4490" s="3">
        <v>3</v>
      </c>
      <c r="J4490" s="3">
        <v>4159</v>
      </c>
      <c r="K4490" s="3">
        <v>0.37981735159817348</v>
      </c>
      <c r="L4490" s="3">
        <v>0.75187969924812026</v>
      </c>
      <c r="M4490" s="3">
        <v>0.24812030075187971</v>
      </c>
      <c r="N4490" s="3">
        <v>0.62793765235005328</v>
      </c>
      <c r="O4490" s="3">
        <v>8.3286707049083281E-2</v>
      </c>
      <c r="P4490" s="3">
        <v>6.95</v>
      </c>
      <c r="Q4490" s="3">
        <v>3.4140000000000001</v>
      </c>
      <c r="R4490" s="3">
        <f t="shared" si="70"/>
        <v>3.536</v>
      </c>
    </row>
    <row r="4491" spans="1:18" x14ac:dyDescent="0.25">
      <c r="A4491">
        <v>52530207</v>
      </c>
      <c r="B4491" s="3">
        <v>46226</v>
      </c>
      <c r="C4491">
        <v>39.824354999999997</v>
      </c>
      <c r="D4491">
        <v>-86.016481999999996</v>
      </c>
      <c r="E4491" s="3">
        <v>1960</v>
      </c>
      <c r="F4491" s="3">
        <v>7710</v>
      </c>
      <c r="G4491" s="3">
        <v>1345</v>
      </c>
      <c r="H4491" s="3">
        <v>1345</v>
      </c>
      <c r="I4491" s="3">
        <v>3</v>
      </c>
      <c r="J4491" s="3">
        <v>301</v>
      </c>
      <c r="K4491" s="3">
        <v>2.7488584474885849E-2</v>
      </c>
      <c r="L4491" s="3">
        <v>0</v>
      </c>
      <c r="M4491" s="3">
        <v>1</v>
      </c>
      <c r="N4491" s="3">
        <v>1.027488584474886</v>
      </c>
      <c r="O4491" s="3">
        <v>0.75485263157894733</v>
      </c>
      <c r="P4491" s="3">
        <v>4.0449999999999999</v>
      </c>
      <c r="Q4491" s="3">
        <v>4.33</v>
      </c>
      <c r="R4491" s="3">
        <f t="shared" si="70"/>
        <v>-0.28500000000000014</v>
      </c>
    </row>
    <row r="4492" spans="1:18" x14ac:dyDescent="0.25">
      <c r="A4492">
        <v>52779600</v>
      </c>
      <c r="B4492" s="3">
        <v>46254</v>
      </c>
      <c r="C4492">
        <v>39.843235</v>
      </c>
      <c r="D4492">
        <v>-86.243285999999998</v>
      </c>
      <c r="E4492" s="3">
        <v>1999</v>
      </c>
      <c r="F4492" s="3">
        <v>1002</v>
      </c>
      <c r="G4492" s="3">
        <v>1623</v>
      </c>
      <c r="H4492" s="3">
        <v>1623</v>
      </c>
      <c r="I4492" s="3">
        <v>3</v>
      </c>
      <c r="J4492" s="3">
        <v>3380</v>
      </c>
      <c r="K4492" s="3">
        <v>0.30867579908675802</v>
      </c>
      <c r="L4492" s="3">
        <v>0.8</v>
      </c>
      <c r="M4492" s="3">
        <v>0.2</v>
      </c>
      <c r="N4492" s="3">
        <v>0.50867579908675797</v>
      </c>
      <c r="O4492" s="3">
        <v>0.3463388273439611</v>
      </c>
      <c r="P4492" s="3">
        <v>6.0359999999999996</v>
      </c>
      <c r="Q4492" s="3">
        <v>3.88</v>
      </c>
      <c r="R4492" s="3">
        <f t="shared" si="70"/>
        <v>2.1559999999999997</v>
      </c>
    </row>
    <row r="4493" spans="1:18" x14ac:dyDescent="0.25">
      <c r="A4493">
        <v>52549061</v>
      </c>
      <c r="B4493" s="3">
        <v>46268</v>
      </c>
      <c r="C4493">
        <v>39.919744000000001</v>
      </c>
      <c r="D4493">
        <v>-86.211319000000003</v>
      </c>
      <c r="E4493" s="3">
        <v>1974</v>
      </c>
      <c r="F4493" s="3">
        <v>8281</v>
      </c>
      <c r="G4493" s="3">
        <v>1748</v>
      </c>
      <c r="H4493" s="3">
        <v>1748</v>
      </c>
      <c r="I4493" s="3">
        <v>3</v>
      </c>
      <c r="J4493" s="3">
        <v>3522</v>
      </c>
      <c r="K4493" s="3">
        <v>0.32164383561643839</v>
      </c>
      <c r="L4493" s="3">
        <v>0.75187969924812026</v>
      </c>
      <c r="M4493" s="3">
        <v>0.24812030075187971</v>
      </c>
      <c r="N4493" s="3">
        <v>0.56976413636831813</v>
      </c>
      <c r="O4493" s="3">
        <v>-0.1005036335981071</v>
      </c>
      <c r="P4493" s="3">
        <v>6.1800000000000006</v>
      </c>
      <c r="Q4493" s="3">
        <v>4.1980000000000004</v>
      </c>
      <c r="R4493" s="3">
        <f t="shared" si="70"/>
        <v>1.9820000000000002</v>
      </c>
    </row>
    <row r="4494" spans="1:18" x14ac:dyDescent="0.25">
      <c r="A4494">
        <v>52190489</v>
      </c>
      <c r="B4494" s="3">
        <v>46220</v>
      </c>
      <c r="C4494">
        <v>39.850724999999997</v>
      </c>
      <c r="D4494">
        <v>-86.146795999999995</v>
      </c>
      <c r="E4494" s="3">
        <v>1924</v>
      </c>
      <c r="F4494" s="3">
        <v>5602</v>
      </c>
      <c r="G4494" s="3">
        <v>2796</v>
      </c>
      <c r="H4494" s="3">
        <v>2028</v>
      </c>
      <c r="I4494" s="3">
        <v>3</v>
      </c>
      <c r="J4494" s="3">
        <v>264</v>
      </c>
      <c r="K4494" s="3">
        <v>2.4109589041095891E-2</v>
      </c>
      <c r="L4494" s="3">
        <v>0.8</v>
      </c>
      <c r="M4494" s="3">
        <v>0.2</v>
      </c>
      <c r="N4494" s="3">
        <v>0.22410958904109579</v>
      </c>
      <c r="O4494" s="3">
        <v>-0.14919354838709681</v>
      </c>
      <c r="P4494" s="3">
        <v>3.8050000000000002</v>
      </c>
      <c r="Q4494" s="3">
        <v>4.57</v>
      </c>
      <c r="R4494" s="3">
        <f t="shared" si="70"/>
        <v>-0.76500000000000012</v>
      </c>
    </row>
    <row r="4495" spans="1:18" x14ac:dyDescent="0.25">
      <c r="A4495">
        <v>51834135</v>
      </c>
      <c r="B4495" s="3">
        <v>46254</v>
      </c>
      <c r="C4495">
        <v>39.860174999999998</v>
      </c>
      <c r="D4495">
        <v>-86.259466000000003</v>
      </c>
      <c r="E4495" s="3">
        <v>1989</v>
      </c>
      <c r="F4495" s="3">
        <v>10154</v>
      </c>
      <c r="G4495" s="3">
        <v>2204</v>
      </c>
      <c r="H4495" s="3">
        <v>1784</v>
      </c>
      <c r="I4495" s="3">
        <v>4</v>
      </c>
      <c r="J4495" s="3">
        <v>5409</v>
      </c>
      <c r="K4495" s="3">
        <v>0.49397260273972599</v>
      </c>
      <c r="L4495" s="3">
        <v>0.75187969924812026</v>
      </c>
      <c r="M4495" s="3">
        <v>0.24812030075187971</v>
      </c>
      <c r="N4495" s="3">
        <v>0.74209290349160573</v>
      </c>
      <c r="O4495" s="3">
        <v>0.33440394383029581</v>
      </c>
      <c r="P4495" s="3">
        <v>5.952</v>
      </c>
      <c r="Q4495" s="3">
        <v>4.5499999999999989</v>
      </c>
      <c r="R4495" s="3">
        <f t="shared" si="70"/>
        <v>1.402000000000001</v>
      </c>
    </row>
    <row r="4496" spans="1:18" x14ac:dyDescent="0.25">
      <c r="A4496">
        <v>51755653</v>
      </c>
      <c r="B4496" s="3">
        <v>46260</v>
      </c>
      <c r="C4496">
        <v>39.910107000000004</v>
      </c>
      <c r="D4496">
        <v>-86.178445999999994</v>
      </c>
      <c r="E4496" s="3">
        <v>1965</v>
      </c>
      <c r="F4496" s="3">
        <v>871</v>
      </c>
      <c r="G4496" s="3">
        <v>1254</v>
      </c>
      <c r="H4496" s="3">
        <v>1254</v>
      </c>
      <c r="I4496" s="3">
        <v>2</v>
      </c>
      <c r="J4496" s="3">
        <v>596</v>
      </c>
      <c r="K4496" s="3">
        <v>5.4429223744292238E-2</v>
      </c>
      <c r="L4496" s="3">
        <v>0.8</v>
      </c>
      <c r="M4496" s="3">
        <v>0.2</v>
      </c>
      <c r="N4496" s="3">
        <v>0.25442922374429222</v>
      </c>
      <c r="O4496" s="3">
        <v>0.1453560646421595</v>
      </c>
      <c r="P4496" s="3">
        <v>3.77</v>
      </c>
      <c r="Q4496" s="3">
        <v>4.57</v>
      </c>
      <c r="R4496" s="3">
        <f t="shared" si="70"/>
        <v>-0.80000000000000027</v>
      </c>
    </row>
    <row r="4497" spans="1:18" x14ac:dyDescent="0.25">
      <c r="A4497">
        <v>52209412</v>
      </c>
      <c r="B4497" s="3">
        <v>46220</v>
      </c>
      <c r="C4497">
        <v>39.858249999999998</v>
      </c>
      <c r="D4497">
        <v>-86.139499999999998</v>
      </c>
      <c r="E4497" s="3">
        <v>1951</v>
      </c>
      <c r="F4497" s="3">
        <v>9601</v>
      </c>
      <c r="G4497" s="3">
        <v>2249</v>
      </c>
      <c r="H4497" s="3">
        <v>1385</v>
      </c>
      <c r="I4497" s="3">
        <v>2</v>
      </c>
      <c r="J4497" s="3">
        <v>503</v>
      </c>
      <c r="K4497" s="3">
        <v>4.5936073059360732E-2</v>
      </c>
      <c r="L4497" s="3">
        <v>0.8</v>
      </c>
      <c r="M4497" s="3">
        <v>0.2</v>
      </c>
      <c r="N4497" s="3">
        <v>0.24593607305936069</v>
      </c>
      <c r="O4497" s="3">
        <v>0.2343234323432343</v>
      </c>
      <c r="P4497" s="3">
        <v>3.46</v>
      </c>
      <c r="Q4497" s="3">
        <v>4.0325000000000006</v>
      </c>
      <c r="R4497" s="3">
        <f t="shared" si="70"/>
        <v>-0.57250000000000068</v>
      </c>
    </row>
    <row r="4498" spans="1:18" x14ac:dyDescent="0.25">
      <c r="A4498">
        <v>53156905</v>
      </c>
      <c r="B4498" s="3">
        <v>46229</v>
      </c>
      <c r="E4498" s="3">
        <v>2017</v>
      </c>
      <c r="G4498" s="3">
        <v>2790</v>
      </c>
      <c r="H4498" s="3">
        <v>2390</v>
      </c>
      <c r="I4498" s="3">
        <v>4</v>
      </c>
      <c r="J4498" s="3">
        <v>714</v>
      </c>
      <c r="K4498" s="3">
        <v>6.5205479452054793E-2</v>
      </c>
      <c r="L4498" s="3">
        <v>0.99009923681617129</v>
      </c>
      <c r="M4498" s="3">
        <v>9.9007631838287091E-3</v>
      </c>
      <c r="N4498" s="3">
        <v>7.5106242635883502E-2</v>
      </c>
      <c r="O4498" s="3">
        <v>9.8025839793281652E-2</v>
      </c>
      <c r="P4498" s="3">
        <v>3.9220000000000002</v>
      </c>
      <c r="Q4498" s="3">
        <v>3.6880000000000002</v>
      </c>
      <c r="R4498" s="3">
        <f t="shared" si="70"/>
        <v>0.23399999999999999</v>
      </c>
    </row>
    <row r="4499" spans="1:18" x14ac:dyDescent="0.25">
      <c r="A4499">
        <v>51863336</v>
      </c>
      <c r="B4499" s="3">
        <v>46237</v>
      </c>
      <c r="C4499">
        <v>39.673962000000003</v>
      </c>
      <c r="D4499">
        <v>-86.098449000000002</v>
      </c>
      <c r="E4499" s="3">
        <v>1989</v>
      </c>
      <c r="F4499" s="3">
        <v>6447</v>
      </c>
      <c r="G4499" s="3">
        <v>1652</v>
      </c>
      <c r="H4499" s="3">
        <v>1252</v>
      </c>
      <c r="I4499" s="3">
        <v>3</v>
      </c>
      <c r="J4499" s="3">
        <v>4900</v>
      </c>
      <c r="K4499" s="3">
        <v>0.44748858447488588</v>
      </c>
      <c r="L4499" s="3">
        <v>0.63316423828080837</v>
      </c>
      <c r="M4499" s="3">
        <v>0.36683576171919158</v>
      </c>
      <c r="N4499" s="3">
        <v>0.81432434619407745</v>
      </c>
      <c r="O4499" s="3">
        <v>-0.1043803276505061</v>
      </c>
      <c r="P4499" s="3">
        <v>5.6950000000000003</v>
      </c>
      <c r="Q4499" s="3">
        <v>4.6375000000000002</v>
      </c>
      <c r="R4499" s="3">
        <f t="shared" si="70"/>
        <v>1.0575000000000001</v>
      </c>
    </row>
    <row r="4500" spans="1:18" x14ac:dyDescent="0.25">
      <c r="A4500">
        <v>52534754</v>
      </c>
      <c r="B4500" s="3">
        <v>46205</v>
      </c>
      <c r="C4500">
        <v>39.833938000000003</v>
      </c>
      <c r="D4500">
        <v>-86.14085</v>
      </c>
      <c r="E4500" s="3">
        <v>1931</v>
      </c>
      <c r="F4500" s="3">
        <v>5798</v>
      </c>
      <c r="G4500" s="3">
        <v>1296</v>
      </c>
      <c r="H4500" s="3">
        <v>864</v>
      </c>
      <c r="I4500" s="3">
        <v>2</v>
      </c>
      <c r="J4500" s="3">
        <v>298</v>
      </c>
      <c r="K4500" s="3">
        <v>2.7214611872146119E-2</v>
      </c>
      <c r="L4500" s="3">
        <v>0.8</v>
      </c>
      <c r="M4500" s="3">
        <v>0.2</v>
      </c>
      <c r="N4500" s="3">
        <v>0.22721461187214609</v>
      </c>
      <c r="O4500" s="3">
        <v>0.37451133698201722</v>
      </c>
      <c r="P4500" s="3">
        <v>4.5860000000000003</v>
      </c>
      <c r="Q4500" s="3">
        <v>4.2649999999999997</v>
      </c>
      <c r="R4500" s="3">
        <f t="shared" si="70"/>
        <v>0.32100000000000062</v>
      </c>
    </row>
    <row r="4501" spans="1:18" x14ac:dyDescent="0.25">
      <c r="A4501">
        <v>54307388</v>
      </c>
      <c r="B4501" s="3">
        <v>46220</v>
      </c>
      <c r="C4501">
        <v>39.878512000000001</v>
      </c>
      <c r="D4501">
        <v>-86.111236000000005</v>
      </c>
      <c r="E4501" s="3">
        <v>1986</v>
      </c>
      <c r="F4501" s="3">
        <v>1758508</v>
      </c>
      <c r="G4501" s="3">
        <v>3670</v>
      </c>
      <c r="H4501" s="3">
        <v>3230</v>
      </c>
      <c r="I4501" s="3">
        <v>4</v>
      </c>
      <c r="J4501" s="3">
        <v>3488</v>
      </c>
      <c r="K4501" s="3">
        <v>0.31853881278538809</v>
      </c>
      <c r="L4501" s="3">
        <v>0.8</v>
      </c>
      <c r="M4501" s="3">
        <v>0.2</v>
      </c>
      <c r="N4501" s="3">
        <v>0.51853881278538805</v>
      </c>
      <c r="O4501" s="3">
        <v>8.9478417266187049E-2</v>
      </c>
      <c r="P4501" s="3">
        <v>6.4259999999999993</v>
      </c>
      <c r="Q4501" s="3">
        <v>4.33</v>
      </c>
      <c r="R4501" s="3">
        <f t="shared" si="70"/>
        <v>2.0959999999999992</v>
      </c>
    </row>
    <row r="4502" spans="1:18" x14ac:dyDescent="0.25">
      <c r="A4502">
        <v>51805403</v>
      </c>
      <c r="B4502" s="3">
        <v>46229</v>
      </c>
      <c r="C4502">
        <v>39.779319000000001</v>
      </c>
      <c r="D4502">
        <v>-85.969373000000004</v>
      </c>
      <c r="E4502" s="3">
        <v>1962</v>
      </c>
      <c r="F4502" s="3">
        <v>26136</v>
      </c>
      <c r="G4502" s="3">
        <v>1792</v>
      </c>
      <c r="H4502" s="3">
        <v>1330</v>
      </c>
      <c r="I4502" s="3">
        <v>3</v>
      </c>
      <c r="J4502" s="3">
        <v>4392</v>
      </c>
      <c r="K4502" s="3">
        <v>0.40109589041095889</v>
      </c>
      <c r="L4502" s="3">
        <v>0.75187969924812026</v>
      </c>
      <c r="M4502" s="3">
        <v>0.24812030075187971</v>
      </c>
      <c r="N4502" s="3">
        <v>0.64921619116283869</v>
      </c>
      <c r="O4502" s="3">
        <v>2.9271665642286421E-2</v>
      </c>
      <c r="P4502" s="3">
        <v>5.82</v>
      </c>
      <c r="Q4502" s="3">
        <v>3.88</v>
      </c>
      <c r="R4502" s="3">
        <f t="shared" si="70"/>
        <v>1.9400000000000004</v>
      </c>
    </row>
    <row r="4503" spans="1:18" x14ac:dyDescent="0.25">
      <c r="A4503">
        <v>50802514</v>
      </c>
      <c r="B4503" s="3">
        <v>46205</v>
      </c>
      <c r="C4503">
        <v>39.800218999999998</v>
      </c>
      <c r="D4503">
        <v>-86.155430999999993</v>
      </c>
      <c r="E4503" s="3">
        <v>2005</v>
      </c>
      <c r="F4503" s="3">
        <v>5532</v>
      </c>
      <c r="G4503" s="3">
        <v>2216</v>
      </c>
      <c r="H4503" s="3">
        <v>2216</v>
      </c>
      <c r="I4503" s="3">
        <v>3</v>
      </c>
      <c r="J4503" s="3">
        <v>1084</v>
      </c>
      <c r="K4503" s="3">
        <v>9.8995433789954346E-2</v>
      </c>
      <c r="L4503" s="3">
        <v>0.8</v>
      </c>
      <c r="M4503" s="3">
        <v>0.2</v>
      </c>
      <c r="N4503" s="3">
        <v>0.2989954337899543</v>
      </c>
      <c r="O4503" s="3">
        <v>-5.7513914656771803E-2</v>
      </c>
      <c r="P4503" s="3">
        <v>3.9824999999999999</v>
      </c>
      <c r="Q4503" s="3">
        <v>4.5860000000000003</v>
      </c>
      <c r="R4503" s="3">
        <f t="shared" si="70"/>
        <v>-0.60350000000000037</v>
      </c>
    </row>
    <row r="4504" spans="1:18" x14ac:dyDescent="0.25">
      <c r="A4504">
        <v>51952559</v>
      </c>
      <c r="B4504" s="3">
        <v>46220</v>
      </c>
      <c r="C4504">
        <v>39.863148000000002</v>
      </c>
      <c r="D4504">
        <v>-86.140950000000004</v>
      </c>
      <c r="E4504" s="3">
        <v>1950</v>
      </c>
      <c r="F4504" s="3">
        <v>4935</v>
      </c>
      <c r="G4504" s="3">
        <v>1290</v>
      </c>
      <c r="H4504" s="3">
        <v>960</v>
      </c>
      <c r="I4504" s="3">
        <v>3</v>
      </c>
      <c r="J4504" s="3">
        <v>0</v>
      </c>
      <c r="K4504" s="3">
        <v>0</v>
      </c>
      <c r="L4504" s="3">
        <v>0.8</v>
      </c>
      <c r="M4504" s="3">
        <v>0.2</v>
      </c>
      <c r="N4504" s="3">
        <v>0.2</v>
      </c>
      <c r="O4504" s="3">
        <v>0</v>
      </c>
      <c r="P4504" s="3">
        <v>4.57</v>
      </c>
      <c r="Q4504" s="3">
        <v>4.57</v>
      </c>
      <c r="R4504" s="3">
        <f t="shared" si="70"/>
        <v>0</v>
      </c>
    </row>
    <row r="4505" spans="1:18" x14ac:dyDescent="0.25">
      <c r="A4505">
        <v>51137343</v>
      </c>
      <c r="B4505" s="3">
        <v>46201</v>
      </c>
      <c r="C4505">
        <v>39.785606999999999</v>
      </c>
      <c r="D4505">
        <v>-86.094430000000003</v>
      </c>
      <c r="E4505" s="3">
        <v>1927</v>
      </c>
      <c r="F4505" s="3">
        <v>5053</v>
      </c>
      <c r="G4505" s="3">
        <v>1768</v>
      </c>
      <c r="H4505" s="3">
        <v>884</v>
      </c>
      <c r="I4505" s="3">
        <v>2</v>
      </c>
      <c r="J4505" s="3">
        <v>230</v>
      </c>
      <c r="K4505" s="3">
        <v>2.100456621004566E-2</v>
      </c>
      <c r="L4505" s="3">
        <v>0.99010295417481042</v>
      </c>
      <c r="M4505" s="3">
        <v>9.8970458251895765E-3</v>
      </c>
      <c r="N4505" s="3">
        <v>3.090161203523524E-2</v>
      </c>
      <c r="O4505" s="3">
        <v>0.18033673469387751</v>
      </c>
      <c r="P4505" s="3">
        <v>3.9039999999999999</v>
      </c>
      <c r="Q4505" s="3">
        <v>4.0325000000000006</v>
      </c>
      <c r="R4505" s="3">
        <f t="shared" si="70"/>
        <v>-0.12850000000000072</v>
      </c>
    </row>
    <row r="4506" spans="1:18" x14ac:dyDescent="0.25">
      <c r="A4506">
        <v>51930737</v>
      </c>
      <c r="B4506" s="3">
        <v>46237</v>
      </c>
      <c r="C4506">
        <v>39.650987000000001</v>
      </c>
      <c r="D4506">
        <v>-86.065391000000005</v>
      </c>
      <c r="E4506" s="3">
        <v>2001</v>
      </c>
      <c r="F4506" s="3">
        <v>871</v>
      </c>
      <c r="G4506" s="3">
        <v>1558</v>
      </c>
      <c r="H4506" s="3">
        <v>1294</v>
      </c>
      <c r="I4506" s="3">
        <v>2</v>
      </c>
      <c r="J4506" s="3">
        <v>1470</v>
      </c>
      <c r="K4506" s="3">
        <v>0.13424657534246581</v>
      </c>
      <c r="L4506" s="3">
        <v>0.99010460842521908</v>
      </c>
      <c r="M4506" s="3">
        <v>9.8953915747809207E-3</v>
      </c>
      <c r="N4506" s="3">
        <v>0.14414196691724671</v>
      </c>
      <c r="O4506" s="3">
        <v>0.39346899446358868</v>
      </c>
      <c r="P4506" s="3">
        <v>4.1150000000000002</v>
      </c>
      <c r="Q4506" s="3">
        <v>4.5499999999999989</v>
      </c>
      <c r="R4506" s="3">
        <f t="shared" si="70"/>
        <v>-0.43499999999999872</v>
      </c>
    </row>
    <row r="4507" spans="1:18" x14ac:dyDescent="0.25">
      <c r="A4507">
        <v>51974132</v>
      </c>
      <c r="B4507" s="3">
        <v>46218</v>
      </c>
      <c r="C4507">
        <v>39.824536000000002</v>
      </c>
      <c r="D4507">
        <v>-86.070971</v>
      </c>
      <c r="E4507" s="3">
        <v>1951</v>
      </c>
      <c r="F4507" s="3">
        <v>2701</v>
      </c>
      <c r="G4507" s="3">
        <v>2101</v>
      </c>
      <c r="H4507" s="3">
        <v>1058</v>
      </c>
      <c r="I4507" s="3">
        <v>3</v>
      </c>
      <c r="J4507" s="3">
        <v>329</v>
      </c>
      <c r="K4507" s="3">
        <v>3.0045662100456619E-2</v>
      </c>
      <c r="L4507" s="3">
        <v>0.8</v>
      </c>
      <c r="M4507" s="3">
        <v>0.2</v>
      </c>
      <c r="N4507" s="3">
        <v>0.2300456621004566</v>
      </c>
      <c r="O4507" s="3">
        <v>-4.1684028067134463E-2</v>
      </c>
      <c r="P4507" s="3">
        <v>4.1500000000000004</v>
      </c>
      <c r="Q4507" s="3">
        <v>3.95</v>
      </c>
      <c r="R4507" s="3">
        <f t="shared" si="70"/>
        <v>0.20000000000000018</v>
      </c>
    </row>
    <row r="4508" spans="1:18" x14ac:dyDescent="0.25">
      <c r="A4508">
        <v>51979024</v>
      </c>
      <c r="B4508" s="3">
        <v>46205</v>
      </c>
      <c r="C4508">
        <v>39.799900999999998</v>
      </c>
      <c r="D4508">
        <v>-86.154724999999999</v>
      </c>
      <c r="E4508" s="3">
        <v>2003</v>
      </c>
      <c r="F4508" s="3">
        <v>5576</v>
      </c>
      <c r="G4508" s="3">
        <v>2912</v>
      </c>
      <c r="H4508" s="3">
        <v>1456</v>
      </c>
      <c r="I4508" s="3">
        <v>3</v>
      </c>
      <c r="J4508" s="3">
        <v>2159</v>
      </c>
      <c r="K4508" s="3">
        <v>0.1971689497716895</v>
      </c>
      <c r="L4508" s="3">
        <v>0.75187969924812026</v>
      </c>
      <c r="M4508" s="3">
        <v>0.24812030075187971</v>
      </c>
      <c r="N4508" s="3">
        <v>0.44528925052356932</v>
      </c>
      <c r="O4508" s="3">
        <v>0.2691718539828829</v>
      </c>
      <c r="P4508" s="3">
        <v>6.65</v>
      </c>
      <c r="Q4508" s="3">
        <v>6.0359999999999996</v>
      </c>
      <c r="R4508" s="3">
        <f t="shared" si="70"/>
        <v>0.61400000000000077</v>
      </c>
    </row>
    <row r="4509" spans="1:18" x14ac:dyDescent="0.25">
      <c r="A4509">
        <v>52223631</v>
      </c>
      <c r="B4509" s="3">
        <v>46219</v>
      </c>
      <c r="C4509">
        <v>39.782331999999997</v>
      </c>
      <c r="D4509">
        <v>-86.076075000000003</v>
      </c>
      <c r="E4509" s="3">
        <v>1947</v>
      </c>
      <c r="F4509" s="3">
        <v>7492</v>
      </c>
      <c r="G4509" s="3">
        <v>2784</v>
      </c>
      <c r="H4509" s="3">
        <v>1856</v>
      </c>
      <c r="I4509" s="3">
        <v>2</v>
      </c>
      <c r="J4509" s="3">
        <v>715</v>
      </c>
      <c r="K4509" s="3">
        <v>6.5296803652968041E-2</v>
      </c>
      <c r="L4509" s="3">
        <v>0.8</v>
      </c>
      <c r="M4509" s="3">
        <v>0.2</v>
      </c>
      <c r="N4509" s="3">
        <v>0.26529680365296798</v>
      </c>
      <c r="O4509" s="3">
        <v>0.22196387050617061</v>
      </c>
      <c r="P4509" s="3">
        <v>3.694</v>
      </c>
      <c r="Q4509" s="3">
        <v>4.4440000000000008</v>
      </c>
      <c r="R4509" s="3">
        <f t="shared" si="70"/>
        <v>-0.75000000000000089</v>
      </c>
    </row>
    <row r="4510" spans="1:18" x14ac:dyDescent="0.25">
      <c r="A4510">
        <v>51138214</v>
      </c>
      <c r="B4510" s="3">
        <v>46268</v>
      </c>
      <c r="C4510">
        <v>39.922792000000001</v>
      </c>
      <c r="D4510">
        <v>-86.217106999999999</v>
      </c>
      <c r="E4510" s="3">
        <v>1989</v>
      </c>
      <c r="F4510" s="3">
        <v>10367</v>
      </c>
      <c r="G4510" s="3">
        <v>2158</v>
      </c>
      <c r="H4510" s="3">
        <v>1582</v>
      </c>
      <c r="I4510" s="3">
        <v>2</v>
      </c>
      <c r="J4510" s="3">
        <v>1221</v>
      </c>
      <c r="K4510" s="3">
        <v>0.1115068493150685</v>
      </c>
      <c r="L4510" s="3">
        <v>0.99009967548936328</v>
      </c>
      <c r="M4510" s="3">
        <v>9.9003245106367155E-3</v>
      </c>
      <c r="N4510" s="3">
        <v>0.12140717382570521</v>
      </c>
      <c r="O4510" s="3">
        <v>-4.72384E-2</v>
      </c>
      <c r="P4510" s="3">
        <v>3.672000000000001</v>
      </c>
      <c r="Q4510" s="3">
        <v>4.5499999999999989</v>
      </c>
      <c r="R4510" s="3">
        <f t="shared" si="70"/>
        <v>-0.87799999999999789</v>
      </c>
    </row>
    <row r="4511" spans="1:18" x14ac:dyDescent="0.25">
      <c r="A4511">
        <v>51792335</v>
      </c>
      <c r="B4511" s="3">
        <v>46224</v>
      </c>
      <c r="C4511">
        <v>39.814135999999998</v>
      </c>
      <c r="D4511">
        <v>-86.242446000000001</v>
      </c>
      <c r="E4511" s="3">
        <v>1956</v>
      </c>
      <c r="F4511" s="3">
        <v>6098</v>
      </c>
      <c r="G4511" s="3">
        <v>1329</v>
      </c>
      <c r="H4511" s="3">
        <v>1021</v>
      </c>
      <c r="I4511" s="3">
        <v>3</v>
      </c>
      <c r="J4511" s="3">
        <v>2580</v>
      </c>
      <c r="K4511" s="3">
        <v>0.23561643835616439</v>
      </c>
      <c r="L4511" s="3">
        <v>0.8</v>
      </c>
      <c r="M4511" s="3">
        <v>0.2</v>
      </c>
      <c r="N4511" s="3">
        <v>0.43561643835616443</v>
      </c>
      <c r="O4511" s="3">
        <v>1.833333333333333E-2</v>
      </c>
      <c r="P4511" s="3">
        <v>5.0025000000000004</v>
      </c>
      <c r="Q4511" s="3">
        <v>3.605</v>
      </c>
      <c r="R4511" s="3">
        <f t="shared" si="70"/>
        <v>1.3975000000000004</v>
      </c>
    </row>
    <row r="4512" spans="1:18" x14ac:dyDescent="0.25">
      <c r="A4512">
        <v>51839116</v>
      </c>
      <c r="B4512" s="3">
        <v>46237</v>
      </c>
      <c r="C4512">
        <v>39.681666</v>
      </c>
      <c r="D4512">
        <v>-86.098072999999999</v>
      </c>
      <c r="E4512" s="3">
        <v>1995</v>
      </c>
      <c r="F4512" s="3">
        <v>7492</v>
      </c>
      <c r="G4512" s="3">
        <v>1644</v>
      </c>
      <c r="H4512" s="3">
        <v>1244</v>
      </c>
      <c r="I4512" s="3">
        <v>3</v>
      </c>
      <c r="J4512" s="3">
        <v>5201</v>
      </c>
      <c r="K4512" s="3">
        <v>0.47497716894977171</v>
      </c>
      <c r="L4512" s="3">
        <v>0.99009900990099009</v>
      </c>
      <c r="M4512" s="3">
        <v>9.9009900990099098E-3</v>
      </c>
      <c r="N4512" s="3">
        <v>0.48487815904878162</v>
      </c>
      <c r="O4512" s="3">
        <v>0.23612022850119421</v>
      </c>
      <c r="P4512" s="3">
        <v>5.7125000000000004</v>
      </c>
      <c r="Q4512" s="3">
        <v>4.4674999999999994</v>
      </c>
      <c r="R4512" s="3">
        <f t="shared" si="70"/>
        <v>1.245000000000001</v>
      </c>
    </row>
    <row r="4513" spans="1:18" x14ac:dyDescent="0.25">
      <c r="A4513">
        <v>52526646</v>
      </c>
      <c r="B4513" s="3">
        <v>46221</v>
      </c>
      <c r="C4513">
        <v>39.679952</v>
      </c>
      <c r="D4513">
        <v>-86.261415</v>
      </c>
      <c r="E4513" s="3">
        <v>1978</v>
      </c>
      <c r="F4513" s="3">
        <v>13939</v>
      </c>
      <c r="G4513" s="3">
        <v>2185</v>
      </c>
      <c r="H4513" s="3">
        <v>1717</v>
      </c>
      <c r="I4513" s="3">
        <v>3</v>
      </c>
      <c r="J4513" s="3">
        <v>284</v>
      </c>
      <c r="K4513" s="3">
        <v>2.5936073059360729E-2</v>
      </c>
      <c r="L4513" s="3">
        <v>0.8</v>
      </c>
      <c r="M4513" s="3">
        <v>0.2</v>
      </c>
      <c r="N4513" s="3">
        <v>0.2259360730593607</v>
      </c>
      <c r="O4513" s="3">
        <v>0.35051546391752569</v>
      </c>
      <c r="P4513" s="3">
        <v>4.5274999999999999</v>
      </c>
      <c r="Q4513" s="3">
        <v>4.1425000000000001</v>
      </c>
      <c r="R4513" s="3">
        <f t="shared" si="70"/>
        <v>0.38499999999999979</v>
      </c>
    </row>
    <row r="4514" spans="1:18" x14ac:dyDescent="0.25">
      <c r="A4514">
        <v>51964788</v>
      </c>
      <c r="B4514" s="3">
        <v>46268</v>
      </c>
      <c r="C4514">
        <v>39.875349</v>
      </c>
      <c r="D4514">
        <v>-86.215159999999997</v>
      </c>
      <c r="E4514" s="3">
        <v>1998</v>
      </c>
      <c r="F4514" s="3">
        <v>7841</v>
      </c>
      <c r="G4514" s="3">
        <v>2434</v>
      </c>
      <c r="H4514" s="3">
        <v>1954</v>
      </c>
      <c r="I4514" s="3">
        <v>4</v>
      </c>
      <c r="J4514" s="3">
        <v>2078</v>
      </c>
      <c r="K4514" s="3">
        <v>0.18977168949771689</v>
      </c>
      <c r="L4514" s="3">
        <v>0.75187969924812026</v>
      </c>
      <c r="M4514" s="3">
        <v>0.24812030075187971</v>
      </c>
      <c r="N4514" s="3">
        <v>0.43789199024959657</v>
      </c>
      <c r="O4514" s="3">
        <v>-9.8146128680479824E-2</v>
      </c>
      <c r="P4514" s="3">
        <v>5.6349999999999998</v>
      </c>
      <c r="Q4514" s="3">
        <v>4.952</v>
      </c>
      <c r="R4514" s="3">
        <f t="shared" si="70"/>
        <v>0.68299999999999983</v>
      </c>
    </row>
    <row r="4515" spans="1:18" x14ac:dyDescent="0.25">
      <c r="A4515">
        <v>51701616</v>
      </c>
      <c r="B4515" s="3">
        <v>46254</v>
      </c>
      <c r="C4515">
        <v>39.837921999999999</v>
      </c>
      <c r="D4515">
        <v>-86.227717999999996</v>
      </c>
      <c r="E4515" s="3">
        <v>1999</v>
      </c>
      <c r="F4515" s="3">
        <v>8289</v>
      </c>
      <c r="G4515" s="3">
        <v>1715</v>
      </c>
      <c r="H4515" s="3">
        <v>1315</v>
      </c>
      <c r="I4515" s="3">
        <v>3</v>
      </c>
      <c r="J4515" s="3">
        <v>2694</v>
      </c>
      <c r="K4515" s="3">
        <v>0.24602739726027401</v>
      </c>
      <c r="L4515" s="3">
        <v>0.98476190476190473</v>
      </c>
      <c r="M4515" s="3">
        <v>1.5238095238095269E-2</v>
      </c>
      <c r="N4515" s="3">
        <v>0.26126549249836928</v>
      </c>
      <c r="O4515" s="3">
        <v>0.15151515151515149</v>
      </c>
      <c r="P4515" s="3">
        <v>4.7374999999999998</v>
      </c>
      <c r="Q4515" s="3">
        <v>3.9220000000000002</v>
      </c>
      <c r="R4515" s="3">
        <f t="shared" si="70"/>
        <v>0.81549999999999967</v>
      </c>
    </row>
    <row r="4516" spans="1:18" x14ac:dyDescent="0.25">
      <c r="A4516">
        <v>53396855</v>
      </c>
      <c r="B4516" s="3">
        <v>46256</v>
      </c>
      <c r="C4516">
        <v>39.930430999999999</v>
      </c>
      <c r="D4516">
        <v>-85.971839000000003</v>
      </c>
      <c r="E4516" s="3">
        <v>1989</v>
      </c>
      <c r="F4516" s="3">
        <v>16248</v>
      </c>
      <c r="G4516" s="3">
        <v>1974</v>
      </c>
      <c r="H4516" s="3">
        <v>1594</v>
      </c>
      <c r="I4516" s="3">
        <v>3</v>
      </c>
      <c r="J4516" s="3">
        <v>749</v>
      </c>
      <c r="K4516" s="3">
        <v>6.8401826484018269E-2</v>
      </c>
      <c r="L4516" s="3">
        <v>0.79962663347853147</v>
      </c>
      <c r="M4516" s="3">
        <v>0.2003733665214685</v>
      </c>
      <c r="N4516" s="3">
        <v>0.2687751930054868</v>
      </c>
      <c r="O4516" s="3">
        <v>7.0734782608695645E-2</v>
      </c>
      <c r="P4516" s="3">
        <v>3.4350000000000001</v>
      </c>
      <c r="Q4516" s="3">
        <v>4.6275000000000004</v>
      </c>
      <c r="R4516" s="3">
        <f t="shared" si="70"/>
        <v>-1.1925000000000003</v>
      </c>
    </row>
    <row r="4517" spans="1:18" x14ac:dyDescent="0.25">
      <c r="A4517">
        <v>51516238</v>
      </c>
      <c r="B4517" s="3">
        <v>46205</v>
      </c>
      <c r="C4517">
        <v>39.844385000000003</v>
      </c>
      <c r="D4517">
        <v>-86.148758000000001</v>
      </c>
      <c r="E4517" s="3">
        <v>1911</v>
      </c>
      <c r="F4517" s="3">
        <v>5715</v>
      </c>
      <c r="G4517" s="3">
        <v>2426</v>
      </c>
      <c r="H4517" s="3">
        <v>1743</v>
      </c>
      <c r="I4517" s="3">
        <v>4</v>
      </c>
      <c r="J4517" s="3">
        <v>1443</v>
      </c>
      <c r="K4517" s="3">
        <v>0.13178082191780821</v>
      </c>
      <c r="L4517" s="3">
        <v>0.8</v>
      </c>
      <c r="M4517" s="3">
        <v>0.2</v>
      </c>
      <c r="N4517" s="3">
        <v>0.33178082191780822</v>
      </c>
      <c r="O4517" s="3">
        <v>0.37298557866830939</v>
      </c>
      <c r="P4517" s="3">
        <v>4.3375000000000004</v>
      </c>
      <c r="Q4517" s="3">
        <v>4.4674999999999994</v>
      </c>
      <c r="R4517" s="3">
        <f t="shared" si="70"/>
        <v>-0.12999999999999901</v>
      </c>
    </row>
    <row r="4518" spans="1:18" x14ac:dyDescent="0.25">
      <c r="A4518">
        <v>51892041</v>
      </c>
      <c r="B4518" s="3">
        <v>46239</v>
      </c>
      <c r="C4518">
        <v>39.712435999999997</v>
      </c>
      <c r="D4518">
        <v>-86.029996999999995</v>
      </c>
      <c r="E4518" s="3">
        <v>1936</v>
      </c>
      <c r="F4518" s="3">
        <v>20255</v>
      </c>
      <c r="G4518" s="3">
        <v>1917</v>
      </c>
      <c r="H4518" s="3">
        <v>1136</v>
      </c>
      <c r="I4518" s="3">
        <v>3</v>
      </c>
      <c r="J4518" s="3">
        <v>3540</v>
      </c>
      <c r="K4518" s="3">
        <v>0.32328767123287672</v>
      </c>
      <c r="L4518" s="3">
        <v>0.80000618362267539</v>
      </c>
      <c r="M4518" s="3">
        <v>0.19999381637732461</v>
      </c>
      <c r="N4518" s="3">
        <v>0.52328148761020132</v>
      </c>
      <c r="O4518" s="3">
        <v>0.39038365485199461</v>
      </c>
      <c r="P4518" s="3">
        <v>6.0359999999999996</v>
      </c>
      <c r="Q4518" s="3">
        <v>4.33</v>
      </c>
      <c r="R4518" s="3">
        <f t="shared" si="70"/>
        <v>1.7059999999999995</v>
      </c>
    </row>
    <row r="4519" spans="1:18" x14ac:dyDescent="0.25">
      <c r="A4519">
        <v>51443816</v>
      </c>
      <c r="B4519" s="3">
        <v>46221</v>
      </c>
      <c r="C4519">
        <v>39.702297999999999</v>
      </c>
      <c r="D4519">
        <v>-86.248378000000002</v>
      </c>
      <c r="E4519" s="3">
        <v>1969</v>
      </c>
      <c r="F4519" s="3">
        <v>17424</v>
      </c>
      <c r="G4519" s="3">
        <v>2020</v>
      </c>
      <c r="H4519" s="3">
        <v>1540</v>
      </c>
      <c r="I4519" s="3">
        <v>3</v>
      </c>
      <c r="J4519" s="3">
        <v>184</v>
      </c>
      <c r="K4519" s="3">
        <v>1.6803652968036532E-2</v>
      </c>
      <c r="L4519" s="3">
        <v>0.8</v>
      </c>
      <c r="M4519" s="3">
        <v>0.2</v>
      </c>
      <c r="N4519" s="3">
        <v>0.2168036529680365</v>
      </c>
      <c r="O4519" s="3">
        <v>-0.13883630831284169</v>
      </c>
      <c r="P4519" s="3">
        <v>4.01</v>
      </c>
      <c r="Q4519" s="3">
        <v>3.9220000000000002</v>
      </c>
      <c r="R4519" s="3">
        <f t="shared" si="70"/>
        <v>8.7999999999999634E-2</v>
      </c>
    </row>
    <row r="4520" spans="1:18" x14ac:dyDescent="0.25">
      <c r="A4520">
        <v>52511339</v>
      </c>
      <c r="B4520" s="3">
        <v>46239</v>
      </c>
      <c r="C4520">
        <v>39.699080000000002</v>
      </c>
      <c r="D4520">
        <v>-85.976696000000004</v>
      </c>
      <c r="E4520" s="3">
        <v>2009</v>
      </c>
      <c r="F4520" s="3">
        <v>13634</v>
      </c>
      <c r="G4520" s="3">
        <v>3888</v>
      </c>
      <c r="H4520" s="3">
        <v>3248</v>
      </c>
      <c r="I4520" s="3">
        <v>4</v>
      </c>
      <c r="J4520" s="3">
        <v>2724</v>
      </c>
      <c r="K4520" s="3">
        <v>0.2487671232876712</v>
      </c>
      <c r="L4520" s="3">
        <v>0.99010257623328024</v>
      </c>
      <c r="M4520" s="3">
        <v>9.8974237667197595E-3</v>
      </c>
      <c r="N4520" s="3">
        <v>0.25866454705439101</v>
      </c>
      <c r="O4520" s="3">
        <v>0.30382840482508511</v>
      </c>
      <c r="P4520" s="3">
        <v>4.7374999999999998</v>
      </c>
      <c r="Q4520" s="3">
        <v>3.95</v>
      </c>
      <c r="R4520" s="3">
        <f t="shared" si="70"/>
        <v>0.78749999999999964</v>
      </c>
    </row>
    <row r="4521" spans="1:18" x14ac:dyDescent="0.25">
      <c r="A4521">
        <v>51705853</v>
      </c>
      <c r="B4521" s="3">
        <v>46222</v>
      </c>
      <c r="C4521">
        <v>39.762663000000003</v>
      </c>
      <c r="D4521">
        <v>-86.221418</v>
      </c>
      <c r="E4521" s="3">
        <v>1926</v>
      </c>
      <c r="F4521" s="3">
        <v>4269</v>
      </c>
      <c r="G4521" s="3">
        <v>1152</v>
      </c>
      <c r="H4521" s="3">
        <v>768</v>
      </c>
      <c r="I4521" s="3">
        <v>2</v>
      </c>
      <c r="J4521" s="3">
        <v>105</v>
      </c>
      <c r="K4521" s="3">
        <v>9.5890410958904115E-3</v>
      </c>
      <c r="L4521" s="3">
        <v>0.8</v>
      </c>
      <c r="M4521" s="3">
        <v>0.2</v>
      </c>
      <c r="N4521" s="3">
        <v>0.20958904109589041</v>
      </c>
      <c r="O4521" s="3">
        <v>0</v>
      </c>
      <c r="P4521" s="3">
        <v>4.5274999999999999</v>
      </c>
      <c r="Q4521" s="3">
        <v>4.8659999999999997</v>
      </c>
      <c r="R4521" s="3">
        <f t="shared" si="70"/>
        <v>-0.3384999999999998</v>
      </c>
    </row>
    <row r="4522" spans="1:18" x14ac:dyDescent="0.25">
      <c r="A4522">
        <v>51447133</v>
      </c>
      <c r="B4522" s="3">
        <v>46228</v>
      </c>
      <c r="C4522">
        <v>39.864514999999997</v>
      </c>
      <c r="D4522">
        <v>-86.227581000000001</v>
      </c>
      <c r="E4522" s="3">
        <v>1997</v>
      </c>
      <c r="F4522" s="3">
        <v>7732</v>
      </c>
      <c r="G4522" s="3">
        <v>2586</v>
      </c>
      <c r="H4522" s="3">
        <v>2146</v>
      </c>
      <c r="I4522" s="3">
        <v>4</v>
      </c>
      <c r="J4522" s="3">
        <v>1367</v>
      </c>
      <c r="K4522" s="3">
        <v>0.1248401826484018</v>
      </c>
      <c r="L4522" s="3">
        <v>0.80000249513448773</v>
      </c>
      <c r="M4522" s="3">
        <v>0.19999750486551229</v>
      </c>
      <c r="N4522" s="3">
        <v>0.32483768751391412</v>
      </c>
      <c r="O4522" s="3">
        <v>-0.19081293082956979</v>
      </c>
      <c r="P4522" s="3">
        <v>6.0874999999999986</v>
      </c>
      <c r="Q4522" s="3">
        <v>3.601999999999999</v>
      </c>
      <c r="R4522" s="3">
        <f t="shared" si="70"/>
        <v>2.4854999999999996</v>
      </c>
    </row>
    <row r="4523" spans="1:18" x14ac:dyDescent="0.25">
      <c r="A4523">
        <v>50865543</v>
      </c>
      <c r="B4523" s="3">
        <v>46220</v>
      </c>
      <c r="C4523">
        <v>39.864069999999998</v>
      </c>
      <c r="D4523">
        <v>-86.146671999999995</v>
      </c>
      <c r="E4523" s="3">
        <v>1922</v>
      </c>
      <c r="F4523" s="3">
        <v>4800</v>
      </c>
      <c r="G4523" s="3">
        <v>2092</v>
      </c>
      <c r="H4523" s="3">
        <v>896</v>
      </c>
      <c r="I4523" s="3">
        <v>3</v>
      </c>
      <c r="J4523" s="3">
        <v>333</v>
      </c>
      <c r="K4523" s="3">
        <v>3.0410958904109591E-2</v>
      </c>
      <c r="L4523" s="3">
        <v>0.8</v>
      </c>
      <c r="M4523" s="3">
        <v>0.2</v>
      </c>
      <c r="N4523" s="3">
        <v>0.23041095890410951</v>
      </c>
      <c r="O4523" s="3">
        <v>6.1833688699360338E-2</v>
      </c>
      <c r="P4523" s="3">
        <v>4.1959999999999997</v>
      </c>
      <c r="Q4523" s="3">
        <v>4.33</v>
      </c>
      <c r="R4523" s="3">
        <f t="shared" si="70"/>
        <v>-0.13400000000000034</v>
      </c>
    </row>
    <row r="4524" spans="1:18" x14ac:dyDescent="0.25">
      <c r="A4524">
        <v>51519218</v>
      </c>
      <c r="B4524" s="3">
        <v>46240</v>
      </c>
      <c r="C4524">
        <v>39.919384999999998</v>
      </c>
      <c r="D4524">
        <v>-86.087165999999996</v>
      </c>
      <c r="E4524" s="3">
        <v>2012</v>
      </c>
      <c r="F4524" s="3">
        <v>8930</v>
      </c>
      <c r="G4524" s="3">
        <v>9214</v>
      </c>
      <c r="H4524" s="3">
        <v>5673</v>
      </c>
      <c r="I4524" s="3">
        <v>3</v>
      </c>
      <c r="J4524" s="3">
        <v>2092</v>
      </c>
      <c r="K4524" s="3">
        <v>0.19105022831050231</v>
      </c>
      <c r="L4524" s="3">
        <v>0.8</v>
      </c>
      <c r="M4524" s="3">
        <v>0.2</v>
      </c>
      <c r="N4524" s="3">
        <v>0.39105022831050218</v>
      </c>
      <c r="O4524" s="3">
        <v>0.48046080867404561</v>
      </c>
      <c r="P4524" s="3">
        <v>3.55</v>
      </c>
      <c r="Q4524" s="3">
        <v>4.4440000000000008</v>
      </c>
      <c r="R4524" s="3">
        <f t="shared" si="70"/>
        <v>-0.89400000000000102</v>
      </c>
    </row>
    <row r="4525" spans="1:18" x14ac:dyDescent="0.25">
      <c r="A4525">
        <v>52558535</v>
      </c>
      <c r="B4525" s="3">
        <v>46254</v>
      </c>
      <c r="C4525">
        <v>39.860363</v>
      </c>
      <c r="D4525">
        <v>-86.266495000000006</v>
      </c>
      <c r="E4525" s="3">
        <v>1994</v>
      </c>
      <c r="F4525" s="3">
        <v>9148</v>
      </c>
      <c r="G4525" s="3">
        <v>2608</v>
      </c>
      <c r="H4525" s="3">
        <v>2208</v>
      </c>
      <c r="I4525" s="3">
        <v>4</v>
      </c>
      <c r="J4525" s="3">
        <v>3753</v>
      </c>
      <c r="K4525" s="3">
        <v>0.34273972602739727</v>
      </c>
      <c r="L4525" s="3">
        <v>0.99010147765711232</v>
      </c>
      <c r="M4525" s="3">
        <v>9.8985223428876834E-3</v>
      </c>
      <c r="N4525" s="3">
        <v>0.35263824837028501</v>
      </c>
      <c r="O4525" s="3">
        <v>0.20675045897472111</v>
      </c>
      <c r="P4525" s="3">
        <v>6.6819999999999986</v>
      </c>
      <c r="Q4525" s="3">
        <v>3.46</v>
      </c>
      <c r="R4525" s="3">
        <f t="shared" si="70"/>
        <v>3.2219999999999986</v>
      </c>
    </row>
    <row r="4526" spans="1:18" x14ac:dyDescent="0.25">
      <c r="A4526">
        <v>53872491</v>
      </c>
      <c r="B4526" s="3">
        <v>46217</v>
      </c>
      <c r="C4526">
        <v>39.644519000000003</v>
      </c>
      <c r="D4526">
        <v>-86.201590999999993</v>
      </c>
      <c r="E4526" s="3">
        <v>1980</v>
      </c>
      <c r="F4526" s="3">
        <v>28314</v>
      </c>
      <c r="G4526" s="3">
        <v>1384</v>
      </c>
      <c r="H4526" s="3">
        <v>1384</v>
      </c>
      <c r="I4526" s="3">
        <v>3</v>
      </c>
      <c r="J4526" s="3">
        <v>4668</v>
      </c>
      <c r="K4526" s="3">
        <v>0.4263013698630137</v>
      </c>
      <c r="L4526" s="3">
        <v>0.99010442064199355</v>
      </c>
      <c r="M4526" s="3">
        <v>9.8955793580064455E-3</v>
      </c>
      <c r="N4526" s="3">
        <v>0.43619694922102009</v>
      </c>
      <c r="O4526" s="3">
        <v>7.7968992248062016E-2</v>
      </c>
      <c r="P4526" s="3">
        <v>6.2640000000000002</v>
      </c>
      <c r="Q4526" s="3">
        <v>3.6</v>
      </c>
      <c r="R4526" s="3">
        <f t="shared" si="70"/>
        <v>2.6640000000000001</v>
      </c>
    </row>
    <row r="4527" spans="1:18" x14ac:dyDescent="0.25">
      <c r="A4527">
        <v>52707225</v>
      </c>
      <c r="B4527" s="3">
        <v>46217</v>
      </c>
      <c r="C4527">
        <v>39.645797000000002</v>
      </c>
      <c r="D4527">
        <v>-86.180154999999999</v>
      </c>
      <c r="E4527" s="3">
        <v>2001</v>
      </c>
      <c r="F4527" s="3">
        <v>5489</v>
      </c>
      <c r="G4527" s="3">
        <v>1822</v>
      </c>
      <c r="H4527" s="3">
        <v>1422</v>
      </c>
      <c r="I4527" s="3">
        <v>3</v>
      </c>
      <c r="J4527" s="3">
        <v>1764</v>
      </c>
      <c r="K4527" s="3">
        <v>0.1610958904109589</v>
      </c>
      <c r="L4527" s="3">
        <v>0.99010425568278926</v>
      </c>
      <c r="M4527" s="3">
        <v>9.8957443172107418E-3</v>
      </c>
      <c r="N4527" s="3">
        <v>0.17099163472816961</v>
      </c>
      <c r="O4527" s="3">
        <v>0.31811295247418597</v>
      </c>
      <c r="P4527" s="3">
        <v>4.2549999999999999</v>
      </c>
      <c r="Q4527" s="3">
        <v>4.6275000000000004</v>
      </c>
      <c r="R4527" s="3">
        <f t="shared" si="70"/>
        <v>-0.3725000000000005</v>
      </c>
    </row>
    <row r="4528" spans="1:18" x14ac:dyDescent="0.25">
      <c r="A4528">
        <v>51808216</v>
      </c>
      <c r="B4528" s="3">
        <v>46259</v>
      </c>
      <c r="C4528">
        <v>39.674444000000001</v>
      </c>
      <c r="D4528">
        <v>-86.040632000000002</v>
      </c>
      <c r="E4528" s="3">
        <v>2002</v>
      </c>
      <c r="F4528" s="3">
        <v>26136</v>
      </c>
      <c r="G4528" s="3">
        <v>4771</v>
      </c>
      <c r="H4528" s="3">
        <v>2735</v>
      </c>
      <c r="I4528" s="3">
        <v>3</v>
      </c>
      <c r="J4528" s="3">
        <v>5537</v>
      </c>
      <c r="K4528" s="3">
        <v>0.50566210045662097</v>
      </c>
      <c r="L4528" s="3">
        <v>0.75187969924812026</v>
      </c>
      <c r="M4528" s="3">
        <v>0.24812030075187971</v>
      </c>
      <c r="N4528" s="3">
        <v>0.75378240120850071</v>
      </c>
      <c r="O4528" s="3">
        <v>-0.1091593030270769</v>
      </c>
      <c r="P4528" s="3">
        <v>5.7450000000000001</v>
      </c>
      <c r="Q4528" s="3">
        <v>4.5860000000000003</v>
      </c>
      <c r="R4528" s="3">
        <f t="shared" si="70"/>
        <v>1.1589999999999998</v>
      </c>
    </row>
    <row r="4529" spans="1:18" x14ac:dyDescent="0.25">
      <c r="A4529">
        <v>54307798</v>
      </c>
      <c r="B4529" s="3">
        <v>46268</v>
      </c>
      <c r="C4529">
        <v>39.867679000000003</v>
      </c>
      <c r="D4529">
        <v>-86.254302999999993</v>
      </c>
      <c r="E4529" s="3">
        <v>1991</v>
      </c>
      <c r="F4529" s="3">
        <v>12415</v>
      </c>
      <c r="G4529" s="3">
        <v>1987</v>
      </c>
      <c r="H4529" s="3">
        <v>1507</v>
      </c>
      <c r="I4529" s="3">
        <v>3</v>
      </c>
      <c r="J4529" s="3">
        <v>576</v>
      </c>
      <c r="K4529" s="3">
        <v>5.26027397260274E-2</v>
      </c>
      <c r="L4529" s="3">
        <v>0.99010315443265062</v>
      </c>
      <c r="M4529" s="3">
        <v>9.8968455673493771E-3</v>
      </c>
      <c r="N4529" s="3">
        <v>6.2499585293376778E-2</v>
      </c>
      <c r="O4529" s="3">
        <v>-0.44627027027027028</v>
      </c>
      <c r="P4529" s="3">
        <v>3.5680000000000001</v>
      </c>
      <c r="Q4529" s="3">
        <v>4.0325000000000006</v>
      </c>
      <c r="R4529" s="3">
        <f t="shared" si="70"/>
        <v>-0.46450000000000058</v>
      </c>
    </row>
    <row r="4530" spans="1:18" x14ac:dyDescent="0.25">
      <c r="A4530">
        <v>51419116</v>
      </c>
      <c r="B4530" s="3">
        <v>46220</v>
      </c>
      <c r="C4530">
        <v>39.86027</v>
      </c>
      <c r="D4530">
        <v>-86.114469</v>
      </c>
      <c r="E4530" s="3">
        <v>1955</v>
      </c>
      <c r="F4530" s="3">
        <v>15751</v>
      </c>
      <c r="G4530" s="3">
        <v>2018</v>
      </c>
      <c r="H4530" s="3">
        <v>1578</v>
      </c>
      <c r="I4530" s="3">
        <v>3</v>
      </c>
      <c r="J4530" s="3">
        <v>4120</v>
      </c>
      <c r="K4530" s="3">
        <v>0.37625570776255712</v>
      </c>
      <c r="L4530" s="3">
        <v>0.75187969924812026</v>
      </c>
      <c r="M4530" s="3">
        <v>0.24812030075187971</v>
      </c>
      <c r="N4530" s="3">
        <v>0.62437600851443675</v>
      </c>
      <c r="O4530" s="3">
        <v>0.23302714574745481</v>
      </c>
      <c r="P4530" s="3">
        <v>6.7625000000000002</v>
      </c>
      <c r="Q4530" s="3">
        <v>3.895</v>
      </c>
      <c r="R4530" s="3">
        <f t="shared" si="70"/>
        <v>2.8675000000000002</v>
      </c>
    </row>
    <row r="4531" spans="1:18" x14ac:dyDescent="0.25">
      <c r="A4531">
        <v>52000906</v>
      </c>
      <c r="B4531" s="3">
        <v>46217</v>
      </c>
      <c r="C4531">
        <v>39.658102</v>
      </c>
      <c r="D4531">
        <v>-86.178939999999997</v>
      </c>
      <c r="E4531" s="3">
        <v>2003</v>
      </c>
      <c r="F4531" s="3">
        <v>9226</v>
      </c>
      <c r="G4531" s="3">
        <v>3900</v>
      </c>
      <c r="H4531" s="3">
        <v>3500</v>
      </c>
      <c r="I4531" s="3">
        <v>4</v>
      </c>
      <c r="J4531" s="3">
        <v>3179</v>
      </c>
      <c r="K4531" s="3">
        <v>0.29031963470319633</v>
      </c>
      <c r="L4531" s="3">
        <v>0.99010314195433136</v>
      </c>
      <c r="M4531" s="3">
        <v>9.8968580456686439E-3</v>
      </c>
      <c r="N4531" s="3">
        <v>0.30021649274886503</v>
      </c>
      <c r="O4531" s="3">
        <v>-0.28011783830813503</v>
      </c>
      <c r="P4531" s="3">
        <v>5.6349999999999998</v>
      </c>
      <c r="Q4531" s="3">
        <v>3.351999999999999</v>
      </c>
      <c r="R4531" s="3">
        <f t="shared" si="70"/>
        <v>2.2830000000000008</v>
      </c>
    </row>
    <row r="4532" spans="1:18" x14ac:dyDescent="0.25">
      <c r="A4532">
        <v>51953345</v>
      </c>
      <c r="B4532" s="3">
        <v>46226</v>
      </c>
      <c r="C4532">
        <v>39.824350000000003</v>
      </c>
      <c r="D4532">
        <v>-86.014888999999997</v>
      </c>
      <c r="E4532" s="3">
        <v>1960</v>
      </c>
      <c r="F4532" s="3">
        <v>7449</v>
      </c>
      <c r="G4532" s="3">
        <v>1727</v>
      </c>
      <c r="H4532" s="3">
        <v>1727</v>
      </c>
      <c r="I4532" s="3">
        <v>3</v>
      </c>
      <c r="J4532" s="3">
        <v>178</v>
      </c>
      <c r="K4532" s="3">
        <v>1.6255707762557081E-2</v>
      </c>
      <c r="L4532" s="3">
        <v>0</v>
      </c>
      <c r="M4532" s="3">
        <v>1</v>
      </c>
      <c r="N4532" s="3">
        <v>1.0162557077625569</v>
      </c>
      <c r="O4532" s="3">
        <v>0.66710128443421091</v>
      </c>
      <c r="P4532" s="3">
        <v>4.33</v>
      </c>
      <c r="Q4532" s="3">
        <v>4.5274999999999999</v>
      </c>
      <c r="R4532" s="3">
        <f t="shared" si="70"/>
        <v>-0.19749999999999979</v>
      </c>
    </row>
    <row r="4533" spans="1:18" x14ac:dyDescent="0.25">
      <c r="A4533">
        <v>52157722</v>
      </c>
      <c r="B4533" s="3">
        <v>46201</v>
      </c>
      <c r="C4533">
        <v>39.778224000000002</v>
      </c>
      <c r="D4533">
        <v>-86.125130999999996</v>
      </c>
      <c r="E4533" s="3">
        <v>1915</v>
      </c>
      <c r="F4533" s="3">
        <v>5663</v>
      </c>
      <c r="G4533" s="3">
        <v>3024</v>
      </c>
      <c r="H4533" s="3">
        <v>2016</v>
      </c>
      <c r="I4533" s="3">
        <v>6</v>
      </c>
      <c r="J4533" s="3">
        <v>1877</v>
      </c>
      <c r="K4533" s="3">
        <v>0.17141552511415531</v>
      </c>
      <c r="L4533" s="3">
        <v>0.8</v>
      </c>
      <c r="M4533" s="3">
        <v>0.2</v>
      </c>
      <c r="N4533" s="3">
        <v>0.37141552511415521</v>
      </c>
      <c r="O4533" s="3">
        <v>0.50843261504911208</v>
      </c>
      <c r="P4533" s="3">
        <v>3.3824999999999998</v>
      </c>
      <c r="Q4533" s="3">
        <v>3.95</v>
      </c>
      <c r="R4533" s="3">
        <f t="shared" si="70"/>
        <v>-0.56750000000000034</v>
      </c>
    </row>
    <row r="4534" spans="1:18" x14ac:dyDescent="0.25">
      <c r="A4534">
        <v>51434260</v>
      </c>
      <c r="B4534" s="3">
        <v>46260</v>
      </c>
      <c r="C4534">
        <v>39.925096000000003</v>
      </c>
      <c r="D4534">
        <v>-86.159419</v>
      </c>
      <c r="E4534" s="3">
        <v>2014</v>
      </c>
      <c r="F4534" s="3">
        <v>1350</v>
      </c>
      <c r="G4534" s="3">
        <v>1767</v>
      </c>
      <c r="I4534" s="3">
        <v>3</v>
      </c>
      <c r="J4534" s="3">
        <v>1226</v>
      </c>
      <c r="K4534" s="3">
        <v>0.1119634703196347</v>
      </c>
      <c r="L4534" s="3">
        <v>0.99010456821635218</v>
      </c>
      <c r="M4534" s="3">
        <v>9.8954317836478234E-3</v>
      </c>
      <c r="N4534" s="3">
        <v>0.1218589021032825</v>
      </c>
      <c r="O4534" s="3">
        <v>0.51029646789730654</v>
      </c>
      <c r="P4534" s="3">
        <v>3.9975000000000001</v>
      </c>
      <c r="Q4534" s="3">
        <v>4.4440000000000008</v>
      </c>
      <c r="R4534" s="3">
        <f t="shared" si="70"/>
        <v>-0.44650000000000079</v>
      </c>
    </row>
    <row r="4535" spans="1:18" x14ac:dyDescent="0.25">
      <c r="A4535">
        <v>50819355</v>
      </c>
      <c r="B4535" s="3">
        <v>46205</v>
      </c>
      <c r="C4535">
        <v>39.830328999999999</v>
      </c>
      <c r="D4535">
        <v>-86.148385000000005</v>
      </c>
      <c r="E4535" s="3">
        <v>1916</v>
      </c>
      <c r="F4535" s="3">
        <v>6599</v>
      </c>
      <c r="G4535" s="3">
        <v>2760</v>
      </c>
      <c r="H4535" s="3">
        <v>1850</v>
      </c>
      <c r="I4535" s="3">
        <v>4</v>
      </c>
      <c r="J4535" s="3">
        <v>1236</v>
      </c>
      <c r="K4535" s="3">
        <v>0.1128767123287671</v>
      </c>
      <c r="L4535" s="3">
        <v>0.99010067386979084</v>
      </c>
      <c r="M4535" s="3">
        <v>9.8993261302091629E-3</v>
      </c>
      <c r="N4535" s="3">
        <v>0.12277603845897631</v>
      </c>
      <c r="O4535" s="3">
        <v>0.41935311245770052</v>
      </c>
      <c r="P4535" s="3">
        <v>4.3375000000000004</v>
      </c>
      <c r="Q4535" s="3">
        <v>3.8050000000000002</v>
      </c>
      <c r="R4535" s="3">
        <f t="shared" si="70"/>
        <v>0.5325000000000002</v>
      </c>
    </row>
    <row r="4536" spans="1:18" x14ac:dyDescent="0.25">
      <c r="A4536">
        <v>53125583</v>
      </c>
      <c r="B4536" s="3">
        <v>46219</v>
      </c>
      <c r="C4536">
        <v>39.782055999999997</v>
      </c>
      <c r="D4536">
        <v>-86.045599999999993</v>
      </c>
      <c r="E4536" s="3">
        <v>1972</v>
      </c>
      <c r="F4536" s="3">
        <v>1307</v>
      </c>
      <c r="G4536" s="3">
        <v>1932</v>
      </c>
      <c r="H4536" s="3">
        <v>1288</v>
      </c>
      <c r="I4536" s="3">
        <v>4</v>
      </c>
      <c r="J4536" s="3">
        <v>381</v>
      </c>
      <c r="K4536" s="3">
        <v>3.4794520547945212E-2</v>
      </c>
      <c r="L4536" s="3">
        <v>0.8</v>
      </c>
      <c r="M4536" s="3">
        <v>0.2</v>
      </c>
      <c r="N4536" s="3">
        <v>0.2347945205479452</v>
      </c>
      <c r="O4536" s="3">
        <v>0.47352587244283989</v>
      </c>
      <c r="P4536" s="3">
        <v>4.5274999999999999</v>
      </c>
      <c r="Q4536" s="3">
        <v>3.6160000000000001</v>
      </c>
      <c r="R4536" s="3">
        <f t="shared" si="70"/>
        <v>0.91149999999999975</v>
      </c>
    </row>
    <row r="4537" spans="1:18" x14ac:dyDescent="0.25">
      <c r="A4537">
        <v>50861927</v>
      </c>
      <c r="B4537" s="3">
        <v>46278</v>
      </c>
      <c r="C4537">
        <v>39.882454000000003</v>
      </c>
      <c r="D4537">
        <v>-86.274870000000007</v>
      </c>
      <c r="E4537" s="3">
        <v>2011</v>
      </c>
      <c r="F4537" s="3">
        <v>1002</v>
      </c>
      <c r="G4537" s="3">
        <v>2544</v>
      </c>
      <c r="H4537" s="3">
        <v>2064</v>
      </c>
      <c r="I4537" s="3">
        <v>3</v>
      </c>
      <c r="J4537" s="3">
        <v>1323</v>
      </c>
      <c r="K4537" s="3">
        <v>0.1208219178082192</v>
      </c>
      <c r="L4537" s="3">
        <v>0.99010052589115882</v>
      </c>
      <c r="M4537" s="3">
        <v>9.8994741088411775E-3</v>
      </c>
      <c r="N4537" s="3">
        <v>0.13072139191706039</v>
      </c>
      <c r="O4537" s="3">
        <v>0.26569945945945939</v>
      </c>
      <c r="P4537" s="3">
        <v>3.9925000000000002</v>
      </c>
      <c r="Q4537" s="3">
        <v>3.9824999999999999</v>
      </c>
      <c r="R4537" s="3">
        <f t="shared" si="70"/>
        <v>1.0000000000000231E-2</v>
      </c>
    </row>
    <row r="4538" spans="1:18" x14ac:dyDescent="0.25">
      <c r="A4538">
        <v>50868137</v>
      </c>
      <c r="B4538" s="3">
        <v>46218</v>
      </c>
      <c r="C4538">
        <v>39.808748000000001</v>
      </c>
      <c r="D4538">
        <v>-86.125417999999996</v>
      </c>
      <c r="E4538" s="3">
        <v>1962</v>
      </c>
      <c r="F4538" s="3">
        <v>7492</v>
      </c>
      <c r="G4538" s="3">
        <v>1271</v>
      </c>
      <c r="H4538" s="3">
        <v>1271</v>
      </c>
      <c r="I4538" s="3">
        <v>2</v>
      </c>
      <c r="J4538" s="3">
        <v>167</v>
      </c>
      <c r="K4538" s="3">
        <v>1.525114155251142E-2</v>
      </c>
      <c r="L4538" s="3">
        <v>0.80000895114910375</v>
      </c>
      <c r="M4538" s="3">
        <v>0.19999104885089619</v>
      </c>
      <c r="N4538" s="3">
        <v>0.2152421904034077</v>
      </c>
      <c r="O4538" s="3">
        <v>0.37934722222222222</v>
      </c>
      <c r="P4538" s="3">
        <v>4.5860000000000003</v>
      </c>
      <c r="Q4538" s="3">
        <v>4.8659999999999997</v>
      </c>
      <c r="R4538" s="3">
        <f t="shared" si="70"/>
        <v>-0.27999999999999936</v>
      </c>
    </row>
    <row r="4539" spans="1:18" x14ac:dyDescent="0.25">
      <c r="A4539">
        <v>54290318</v>
      </c>
      <c r="B4539" s="3">
        <v>46241</v>
      </c>
      <c r="C4539">
        <v>39.744128000000003</v>
      </c>
      <c r="D4539">
        <v>-86.215618000000006</v>
      </c>
      <c r="E4539" s="3">
        <v>1928</v>
      </c>
      <c r="F4539" s="3">
        <v>5314</v>
      </c>
      <c r="G4539" s="3">
        <v>1841</v>
      </c>
      <c r="H4539" s="3">
        <v>1616</v>
      </c>
      <c r="I4539" s="3">
        <v>2</v>
      </c>
      <c r="J4539" s="3">
        <v>701</v>
      </c>
      <c r="K4539" s="3">
        <v>6.4018264840182651E-2</v>
      </c>
      <c r="L4539" s="3">
        <v>0</v>
      </c>
      <c r="M4539" s="3">
        <v>1</v>
      </c>
      <c r="N4539" s="3">
        <v>1.064018264840183</v>
      </c>
      <c r="O4539" s="3">
        <v>0.91379310344827591</v>
      </c>
      <c r="P4539" s="3">
        <v>3.895</v>
      </c>
      <c r="Q4539" s="3">
        <v>3.605</v>
      </c>
      <c r="R4539" s="3">
        <f t="shared" si="70"/>
        <v>0.29000000000000004</v>
      </c>
    </row>
    <row r="4540" spans="1:18" x14ac:dyDescent="0.25">
      <c r="A4540">
        <v>52542336</v>
      </c>
      <c r="B4540" s="3">
        <v>46241</v>
      </c>
      <c r="C4540">
        <v>39.726236999999998</v>
      </c>
      <c r="D4540">
        <v>-86.242801</v>
      </c>
      <c r="E4540" s="3">
        <v>1959</v>
      </c>
      <c r="F4540" s="3">
        <v>14680</v>
      </c>
      <c r="G4540" s="3">
        <v>2392</v>
      </c>
      <c r="H4540" s="3">
        <v>1352</v>
      </c>
      <c r="I4540" s="3">
        <v>3</v>
      </c>
      <c r="J4540" s="3">
        <v>5540</v>
      </c>
      <c r="K4540" s="3">
        <v>0.50593607305936072</v>
      </c>
      <c r="L4540" s="3">
        <v>0.99010110368162407</v>
      </c>
      <c r="M4540" s="3">
        <v>9.8988963183759271E-3</v>
      </c>
      <c r="N4540" s="3">
        <v>0.51583496937773665</v>
      </c>
      <c r="O4540" s="3">
        <v>0.33414243279669031</v>
      </c>
      <c r="P4540" s="3">
        <v>5.8125</v>
      </c>
      <c r="Q4540" s="3">
        <v>4.57</v>
      </c>
      <c r="R4540" s="3">
        <f t="shared" si="70"/>
        <v>1.2424999999999997</v>
      </c>
    </row>
    <row r="4541" spans="1:18" x14ac:dyDescent="0.25">
      <c r="A4541">
        <v>52779201</v>
      </c>
      <c r="B4541" s="3">
        <v>46239</v>
      </c>
      <c r="C4541">
        <v>39.713752999999997</v>
      </c>
      <c r="D4541">
        <v>-86.022395000000003</v>
      </c>
      <c r="E4541" s="3">
        <v>2000</v>
      </c>
      <c r="F4541" s="3">
        <v>6752</v>
      </c>
      <c r="G4541" s="3">
        <v>1780</v>
      </c>
      <c r="H4541" s="3">
        <v>1380</v>
      </c>
      <c r="I4541" s="3">
        <v>3</v>
      </c>
      <c r="J4541" s="3">
        <v>1567</v>
      </c>
      <c r="K4541" s="3">
        <v>0.1431050228310502</v>
      </c>
      <c r="L4541" s="3">
        <v>0.99010451240409403</v>
      </c>
      <c r="M4541" s="3">
        <v>9.8954875959059718E-3</v>
      </c>
      <c r="N4541" s="3">
        <v>0.1530005104269562</v>
      </c>
      <c r="O4541" s="3">
        <v>0.38308794118207268</v>
      </c>
      <c r="P4541" s="3">
        <v>4.4275000000000002</v>
      </c>
      <c r="Q4541" s="3">
        <v>3.8639999999999999</v>
      </c>
      <c r="R4541" s="3">
        <f t="shared" si="70"/>
        <v>0.56350000000000033</v>
      </c>
    </row>
    <row r="4542" spans="1:18" x14ac:dyDescent="0.25">
      <c r="A4542">
        <v>53108545</v>
      </c>
      <c r="B4542" s="3">
        <v>46214</v>
      </c>
      <c r="C4542">
        <v>39.812260000000002</v>
      </c>
      <c r="D4542">
        <v>-86.302903000000001</v>
      </c>
      <c r="E4542" s="3">
        <v>1983</v>
      </c>
      <c r="F4542" s="3">
        <v>2583</v>
      </c>
      <c r="G4542" s="3">
        <v>1179</v>
      </c>
      <c r="H4542" s="3">
        <v>1179</v>
      </c>
      <c r="I4542" s="3">
        <v>3</v>
      </c>
      <c r="J4542" s="3">
        <v>3787</v>
      </c>
      <c r="K4542" s="3">
        <v>0.34584474885844751</v>
      </c>
      <c r="L4542" s="3">
        <v>0.75187969924812026</v>
      </c>
      <c r="M4542" s="3">
        <v>0.24812030075187971</v>
      </c>
      <c r="N4542" s="3">
        <v>0.59396504961032726</v>
      </c>
      <c r="O4542" s="3">
        <v>-0.89913043478260868</v>
      </c>
      <c r="P4542" s="3">
        <v>6.5239999999999991</v>
      </c>
      <c r="Q4542" s="3">
        <v>4.1980000000000004</v>
      </c>
      <c r="R4542" s="3">
        <f t="shared" si="70"/>
        <v>2.3259999999999987</v>
      </c>
    </row>
    <row r="4543" spans="1:18" x14ac:dyDescent="0.25">
      <c r="A4543">
        <v>53129833</v>
      </c>
      <c r="B4543" s="3">
        <v>46239</v>
      </c>
      <c r="C4543">
        <v>39.742759</v>
      </c>
      <c r="D4543">
        <v>-86.025378000000003</v>
      </c>
      <c r="E4543" s="3">
        <v>2014</v>
      </c>
      <c r="F4543" s="3">
        <v>8102</v>
      </c>
      <c r="G4543" s="3">
        <v>1196</v>
      </c>
      <c r="I4543" s="3">
        <v>3</v>
      </c>
      <c r="J4543" s="3">
        <v>1382</v>
      </c>
      <c r="K4543" s="3">
        <v>0.12621004566210051</v>
      </c>
      <c r="L4543" s="3">
        <v>0.99010223957799381</v>
      </c>
      <c r="M4543" s="3">
        <v>9.8977604220061854E-3</v>
      </c>
      <c r="N4543" s="3">
        <v>0.13610780608410661</v>
      </c>
      <c r="O4543" s="3">
        <v>0.16210222170161259</v>
      </c>
      <c r="P4543" s="3">
        <v>4.1624999999999996</v>
      </c>
      <c r="Q4543" s="3">
        <v>4.4440000000000008</v>
      </c>
      <c r="R4543" s="3">
        <f t="shared" si="70"/>
        <v>-0.28150000000000119</v>
      </c>
    </row>
    <row r="4544" spans="1:18" x14ac:dyDescent="0.25">
      <c r="A4544">
        <v>53056431</v>
      </c>
      <c r="B4544" s="3">
        <v>46237</v>
      </c>
      <c r="C4544">
        <v>39.681330000000003</v>
      </c>
      <c r="D4544">
        <v>-86.067031</v>
      </c>
      <c r="E4544" s="3">
        <v>1993</v>
      </c>
      <c r="F4544" s="3">
        <v>1742</v>
      </c>
      <c r="G4544" s="3">
        <v>1421</v>
      </c>
      <c r="H4544" s="3">
        <v>1163</v>
      </c>
      <c r="I4544" s="3">
        <v>2</v>
      </c>
      <c r="J4544" s="3">
        <v>203</v>
      </c>
      <c r="K4544" s="3">
        <v>1.8538812785388131E-2</v>
      </c>
      <c r="L4544" s="3">
        <v>0.8</v>
      </c>
      <c r="M4544" s="3">
        <v>0.2</v>
      </c>
      <c r="N4544" s="3">
        <v>0.21853881278538809</v>
      </c>
      <c r="O4544" s="3">
        <v>0.16666666666666671</v>
      </c>
      <c r="P4544" s="3">
        <v>4.0325000000000006</v>
      </c>
      <c r="Q4544" s="3">
        <v>4.5499999999999989</v>
      </c>
      <c r="R4544" s="3">
        <f t="shared" si="70"/>
        <v>-0.51749999999999829</v>
      </c>
    </row>
    <row r="4545" spans="1:18" x14ac:dyDescent="0.25">
      <c r="A4545">
        <v>51912960</v>
      </c>
      <c r="B4545" s="3">
        <v>46219</v>
      </c>
      <c r="C4545">
        <v>39.784992000000003</v>
      </c>
      <c r="D4545">
        <v>-86.074937000000006</v>
      </c>
      <c r="E4545" s="3">
        <v>1953</v>
      </c>
      <c r="F4545" s="3">
        <v>6490</v>
      </c>
      <c r="G4545" s="3">
        <v>2108</v>
      </c>
      <c r="H4545" s="3">
        <v>1054</v>
      </c>
      <c r="I4545" s="3">
        <v>2</v>
      </c>
      <c r="J4545" s="3">
        <v>2049</v>
      </c>
      <c r="K4545" s="3">
        <v>0.1871232876712329</v>
      </c>
      <c r="L4545" s="3">
        <v>0.99010223616145987</v>
      </c>
      <c r="M4545" s="3">
        <v>9.8977638385401301E-3</v>
      </c>
      <c r="N4545" s="3">
        <v>0.197021051509773</v>
      </c>
      <c r="O4545" s="3">
        <v>0.1902704485488127</v>
      </c>
      <c r="P4545" s="3">
        <v>3.536</v>
      </c>
      <c r="Q4545" s="3">
        <v>4.4640000000000004</v>
      </c>
      <c r="R4545" s="3">
        <f t="shared" si="70"/>
        <v>-0.92800000000000038</v>
      </c>
    </row>
    <row r="4546" spans="1:18" x14ac:dyDescent="0.25">
      <c r="A4546">
        <v>51785887</v>
      </c>
      <c r="B4546" s="3">
        <v>46229</v>
      </c>
      <c r="C4546">
        <v>39.7866</v>
      </c>
      <c r="D4546">
        <v>-85.993986000000007</v>
      </c>
      <c r="E4546" s="3">
        <v>1964</v>
      </c>
      <c r="F4546" s="3">
        <v>14985</v>
      </c>
      <c r="G4546" s="3">
        <v>1724</v>
      </c>
      <c r="H4546" s="3">
        <v>1148</v>
      </c>
      <c r="I4546" s="3">
        <v>3</v>
      </c>
      <c r="J4546" s="3">
        <v>2441</v>
      </c>
      <c r="K4546" s="3">
        <v>0.22292237442922369</v>
      </c>
      <c r="L4546" s="3">
        <v>0.8</v>
      </c>
      <c r="M4546" s="3">
        <v>0.2</v>
      </c>
      <c r="N4546" s="3">
        <v>0.4229223744292237</v>
      </c>
      <c r="O4546" s="3">
        <v>0.61281429799360365</v>
      </c>
      <c r="P4546" s="3">
        <v>3.89</v>
      </c>
      <c r="Q4546" s="3">
        <v>4.83</v>
      </c>
      <c r="R4546" s="3">
        <f t="shared" si="70"/>
        <v>-0.94</v>
      </c>
    </row>
    <row r="4547" spans="1:18" x14ac:dyDescent="0.25">
      <c r="A4547">
        <v>51992022</v>
      </c>
      <c r="B4547" s="3">
        <v>46208</v>
      </c>
      <c r="C4547">
        <v>39.836385</v>
      </c>
      <c r="D4547">
        <v>-86.158056000000002</v>
      </c>
      <c r="E4547" s="3">
        <v>1922</v>
      </c>
      <c r="F4547" s="3">
        <v>8250</v>
      </c>
      <c r="G4547" s="3">
        <v>2709</v>
      </c>
      <c r="H4547" s="3">
        <v>1864</v>
      </c>
      <c r="I4547" s="3">
        <v>4</v>
      </c>
      <c r="J4547" s="3">
        <v>2999</v>
      </c>
      <c r="K4547" s="3">
        <v>0.27388127853881278</v>
      </c>
      <c r="L4547" s="3">
        <v>0.99009946525405657</v>
      </c>
      <c r="M4547" s="3">
        <v>9.9005347459434345E-3</v>
      </c>
      <c r="N4547" s="3">
        <v>0.28378181328475621</v>
      </c>
      <c r="O4547" s="3">
        <v>0.42444448722452971</v>
      </c>
      <c r="P4547" s="3">
        <v>4.8875000000000002</v>
      </c>
      <c r="Q4547" s="3">
        <v>4.5274999999999999</v>
      </c>
      <c r="R4547" s="3">
        <f t="shared" ref="R4547:R4610" si="71">P4547-Q4547</f>
        <v>0.36000000000000032</v>
      </c>
    </row>
    <row r="4548" spans="1:18" x14ac:dyDescent="0.25">
      <c r="A4548">
        <v>51992012</v>
      </c>
      <c r="B4548" s="3">
        <v>46224</v>
      </c>
      <c r="C4548">
        <v>39.788843</v>
      </c>
      <c r="D4548">
        <v>-86.249371999999994</v>
      </c>
      <c r="E4548" s="3">
        <v>1939</v>
      </c>
      <c r="F4548" s="3">
        <v>6098</v>
      </c>
      <c r="G4548" s="3">
        <v>3350</v>
      </c>
      <c r="H4548" s="3">
        <v>2492</v>
      </c>
      <c r="I4548" s="3">
        <v>3</v>
      </c>
      <c r="J4548" s="3">
        <v>1134</v>
      </c>
      <c r="K4548" s="3">
        <v>0.1035616438356164</v>
      </c>
      <c r="L4548" s="3">
        <v>0.9900990885758103</v>
      </c>
      <c r="M4548" s="3">
        <v>9.9009114241896956E-3</v>
      </c>
      <c r="N4548" s="3">
        <v>0.1134625552598061</v>
      </c>
      <c r="O4548" s="3">
        <v>0.12263223575507021</v>
      </c>
      <c r="P4548" s="3">
        <v>4.0359999999999996</v>
      </c>
      <c r="Q4548" s="3">
        <v>3.95</v>
      </c>
      <c r="R4548" s="3">
        <f t="shared" si="71"/>
        <v>8.599999999999941E-2</v>
      </c>
    </row>
    <row r="4549" spans="1:18" x14ac:dyDescent="0.25">
      <c r="A4549">
        <v>51133967</v>
      </c>
      <c r="B4549" s="3">
        <v>46208</v>
      </c>
      <c r="C4549">
        <v>39.837282999999999</v>
      </c>
      <c r="D4549">
        <v>-86.159779</v>
      </c>
      <c r="E4549" s="3">
        <v>1928</v>
      </c>
      <c r="F4549" s="3">
        <v>6761</v>
      </c>
      <c r="G4549" s="3">
        <v>2236</v>
      </c>
      <c r="H4549" s="3">
        <v>2236</v>
      </c>
      <c r="I4549" s="3">
        <v>3</v>
      </c>
      <c r="J4549" s="3">
        <v>587</v>
      </c>
      <c r="K4549" s="3">
        <v>5.360730593607306E-2</v>
      </c>
      <c r="L4549" s="3">
        <v>0.8</v>
      </c>
      <c r="M4549" s="3">
        <v>0.2</v>
      </c>
      <c r="N4549" s="3">
        <v>0.253607305936073</v>
      </c>
      <c r="O4549" s="3">
        <v>0.13580246913580249</v>
      </c>
      <c r="P4549" s="3">
        <v>4.4440000000000008</v>
      </c>
      <c r="Q4549" s="3">
        <v>3.6880000000000002</v>
      </c>
      <c r="R4549" s="3">
        <f t="shared" si="71"/>
        <v>0.75600000000000067</v>
      </c>
    </row>
    <row r="4550" spans="1:18" x14ac:dyDescent="0.25">
      <c r="A4550">
        <v>53929559</v>
      </c>
      <c r="B4550" s="3">
        <v>46268</v>
      </c>
      <c r="C4550">
        <v>39.867716000000001</v>
      </c>
      <c r="D4550">
        <v>-86.24933</v>
      </c>
      <c r="E4550" s="3">
        <v>1994</v>
      </c>
      <c r="F4550" s="3">
        <v>7714</v>
      </c>
      <c r="G4550" s="3">
        <v>1946</v>
      </c>
      <c r="H4550" s="3">
        <v>1526</v>
      </c>
      <c r="I4550" s="3">
        <v>3</v>
      </c>
      <c r="J4550" s="3">
        <v>441</v>
      </c>
      <c r="K4550" s="3">
        <v>4.0273972602739717E-2</v>
      </c>
      <c r="L4550" s="3">
        <v>0.99010453430136802</v>
      </c>
      <c r="M4550" s="3">
        <v>9.8954656986319778E-3</v>
      </c>
      <c r="N4550" s="3">
        <v>5.0169438301371702E-2</v>
      </c>
      <c r="O4550" s="3">
        <v>7.0281250000000003E-2</v>
      </c>
      <c r="P4550" s="3">
        <v>3.88</v>
      </c>
      <c r="Q4550" s="3">
        <v>4.83</v>
      </c>
      <c r="R4550" s="3">
        <f t="shared" si="71"/>
        <v>-0.95000000000000018</v>
      </c>
    </row>
    <row r="4551" spans="1:18" x14ac:dyDescent="0.25">
      <c r="A4551">
        <v>53156270</v>
      </c>
      <c r="B4551" s="3">
        <v>46219</v>
      </c>
      <c r="C4551">
        <v>39.766506999999997</v>
      </c>
      <c r="D4551">
        <v>-86.082712000000001</v>
      </c>
      <c r="E4551" s="3">
        <v>1940</v>
      </c>
      <c r="F4551" s="3">
        <v>3136</v>
      </c>
      <c r="G4551" s="3">
        <v>1344</v>
      </c>
      <c r="H4551" s="3">
        <v>896</v>
      </c>
      <c r="I4551" s="3">
        <v>2</v>
      </c>
      <c r="J4551" s="3">
        <v>776</v>
      </c>
      <c r="K4551" s="3">
        <v>7.0867579908675801E-2</v>
      </c>
      <c r="L4551" s="3">
        <v>0.80000986144667419</v>
      </c>
      <c r="M4551" s="3">
        <v>0.19999013855332581</v>
      </c>
      <c r="N4551" s="3">
        <v>0.27085771846200157</v>
      </c>
      <c r="O4551" s="3">
        <v>0.2788977777777778</v>
      </c>
      <c r="P4551" s="3">
        <v>3.605</v>
      </c>
      <c r="Q4551" s="3">
        <v>4.57</v>
      </c>
      <c r="R4551" s="3">
        <f t="shared" si="71"/>
        <v>-0.9650000000000003</v>
      </c>
    </row>
    <row r="4552" spans="1:18" x14ac:dyDescent="0.25">
      <c r="A4552">
        <v>51842627</v>
      </c>
      <c r="B4552" s="3">
        <v>46254</v>
      </c>
      <c r="C4552">
        <v>39.851129</v>
      </c>
      <c r="D4552">
        <v>-86.29092</v>
      </c>
      <c r="E4552" s="3">
        <v>1987</v>
      </c>
      <c r="F4552" s="3">
        <v>6665</v>
      </c>
      <c r="G4552" s="3">
        <v>2566</v>
      </c>
      <c r="H4552" s="3">
        <v>2060</v>
      </c>
      <c r="I4552" s="3">
        <v>3</v>
      </c>
      <c r="J4552" s="3">
        <v>1498</v>
      </c>
      <c r="K4552" s="3">
        <v>0.13680365296803651</v>
      </c>
      <c r="L4552" s="3">
        <v>0.80000084252741377</v>
      </c>
      <c r="M4552" s="3">
        <v>0.1999991574725862</v>
      </c>
      <c r="N4552" s="3">
        <v>0.33680281044062282</v>
      </c>
      <c r="O4552" s="3">
        <v>2.6385556848690589E-3</v>
      </c>
      <c r="P4552" s="3">
        <v>4.1920000000000002</v>
      </c>
      <c r="Q4552" s="3">
        <v>4.57</v>
      </c>
      <c r="R4552" s="3">
        <f t="shared" si="71"/>
        <v>-0.37800000000000011</v>
      </c>
    </row>
    <row r="4553" spans="1:18" x14ac:dyDescent="0.25">
      <c r="A4553">
        <v>52496857</v>
      </c>
      <c r="B4553" s="3">
        <v>46220</v>
      </c>
      <c r="C4553">
        <v>39.850464000000002</v>
      </c>
      <c r="D4553">
        <v>-86.153271000000004</v>
      </c>
      <c r="E4553" s="3">
        <v>1930</v>
      </c>
      <c r="F4553" s="3">
        <v>8128</v>
      </c>
      <c r="G4553" s="3">
        <v>3722</v>
      </c>
      <c r="H4553" s="3">
        <v>2656</v>
      </c>
      <c r="I4553" s="3">
        <v>4</v>
      </c>
      <c r="J4553" s="3">
        <v>5262</v>
      </c>
      <c r="K4553" s="3">
        <v>0.48054794520547939</v>
      </c>
      <c r="L4553" s="3">
        <v>0.75187969924812026</v>
      </c>
      <c r="M4553" s="3">
        <v>0.24812030075187971</v>
      </c>
      <c r="N4553" s="3">
        <v>0.72866824595735924</v>
      </c>
      <c r="O4553" s="3">
        <v>0.6592721979621543</v>
      </c>
      <c r="P4553" s="3">
        <v>5.7125000000000004</v>
      </c>
      <c r="Q4553" s="3">
        <v>4.57</v>
      </c>
      <c r="R4553" s="3">
        <f t="shared" si="71"/>
        <v>1.1425000000000001</v>
      </c>
    </row>
    <row r="4554" spans="1:18" x14ac:dyDescent="0.25">
      <c r="A4554">
        <v>53088925</v>
      </c>
      <c r="B4554" s="3">
        <v>46203</v>
      </c>
      <c r="C4554">
        <v>39.747726</v>
      </c>
      <c r="D4554">
        <v>-86.146557999999999</v>
      </c>
      <c r="E4554" s="3">
        <v>1910</v>
      </c>
      <c r="F4554" s="3">
        <v>3485</v>
      </c>
      <c r="G4554" s="3">
        <v>1582</v>
      </c>
      <c r="H4554" s="3">
        <v>1274</v>
      </c>
      <c r="I4554" s="3">
        <v>3</v>
      </c>
      <c r="J4554" s="3">
        <v>4711</v>
      </c>
      <c r="K4554" s="3">
        <v>0.43022831050228311</v>
      </c>
      <c r="L4554" s="3">
        <v>0.75187969924812026</v>
      </c>
      <c r="M4554" s="3">
        <v>0.24812030075187971</v>
      </c>
      <c r="N4554" s="3">
        <v>0.67834861125416279</v>
      </c>
      <c r="O4554" s="3">
        <v>-0.32635196911719888</v>
      </c>
      <c r="P4554" s="3">
        <v>6.2899999999999991</v>
      </c>
      <c r="Q4554" s="3">
        <v>4.0460000000000003</v>
      </c>
      <c r="R4554" s="3">
        <f t="shared" si="71"/>
        <v>2.2439999999999989</v>
      </c>
    </row>
    <row r="4555" spans="1:18" x14ac:dyDescent="0.25">
      <c r="A4555">
        <v>53912216</v>
      </c>
      <c r="B4555" s="3">
        <v>46268</v>
      </c>
      <c r="C4555">
        <v>39.873269000000001</v>
      </c>
      <c r="D4555">
        <v>-86.208583000000004</v>
      </c>
      <c r="E4555" s="3">
        <v>1997</v>
      </c>
      <c r="F4555" s="3">
        <v>6634</v>
      </c>
      <c r="G4555" s="3">
        <v>1940</v>
      </c>
      <c r="H4555" s="3">
        <v>1540</v>
      </c>
      <c r="I4555" s="3">
        <v>3</v>
      </c>
      <c r="J4555" s="3">
        <v>6462</v>
      </c>
      <c r="K4555" s="3">
        <v>0.5901369863013699</v>
      </c>
      <c r="L4555" s="3">
        <v>0.75188139674894638</v>
      </c>
      <c r="M4555" s="3">
        <v>0.24811860325105359</v>
      </c>
      <c r="N4555" s="3">
        <v>0.83825558955242352</v>
      </c>
      <c r="O4555" s="3">
        <v>2.833534422873021E-2</v>
      </c>
      <c r="P4555" s="3">
        <v>8.0274999999999999</v>
      </c>
      <c r="Q4555" s="3">
        <v>4.5860000000000003</v>
      </c>
      <c r="R4555" s="3">
        <f t="shared" si="71"/>
        <v>3.4414999999999996</v>
      </c>
    </row>
    <row r="4556" spans="1:18" x14ac:dyDescent="0.25">
      <c r="A4556">
        <v>54250763</v>
      </c>
      <c r="B4556" s="3">
        <v>46221</v>
      </c>
      <c r="C4556">
        <v>39.682034999999999</v>
      </c>
      <c r="D4556">
        <v>-86.255942000000005</v>
      </c>
      <c r="E4556" s="3">
        <v>1978</v>
      </c>
      <c r="F4556" s="3">
        <v>12632</v>
      </c>
      <c r="G4556" s="3">
        <v>1814</v>
      </c>
      <c r="H4556" s="3">
        <v>1334</v>
      </c>
      <c r="I4556" s="3">
        <v>3</v>
      </c>
      <c r="J4556" s="3">
        <v>1551</v>
      </c>
      <c r="K4556" s="3">
        <v>0.1416438356164384</v>
      </c>
      <c r="L4556" s="3">
        <v>0.80000483508336484</v>
      </c>
      <c r="M4556" s="3">
        <v>0.19999516491663519</v>
      </c>
      <c r="N4556" s="3">
        <v>0.3416390005330735</v>
      </c>
      <c r="O4556" s="3">
        <v>0.1007753623188406</v>
      </c>
      <c r="P4556" s="3">
        <v>4.0359999999999996</v>
      </c>
      <c r="Q4556" s="3">
        <v>4.4640000000000004</v>
      </c>
      <c r="R4556" s="3">
        <f t="shared" si="71"/>
        <v>-0.42800000000000082</v>
      </c>
    </row>
    <row r="4557" spans="1:18" x14ac:dyDescent="0.25">
      <c r="A4557">
        <v>51419200</v>
      </c>
      <c r="B4557" s="3">
        <v>46220</v>
      </c>
      <c r="C4557">
        <v>39.856383999999998</v>
      </c>
      <c r="D4557">
        <v>-86.142595999999998</v>
      </c>
      <c r="E4557" s="3">
        <v>1926</v>
      </c>
      <c r="F4557" s="3">
        <v>8398</v>
      </c>
      <c r="G4557" s="3">
        <v>3236</v>
      </c>
      <c r="H4557" s="3">
        <v>2656</v>
      </c>
      <c r="I4557" s="3">
        <v>3</v>
      </c>
      <c r="J4557" s="3">
        <v>1284</v>
      </c>
      <c r="K4557" s="3">
        <v>0.1172602739726027</v>
      </c>
      <c r="L4557" s="3">
        <v>0.8</v>
      </c>
      <c r="M4557" s="3">
        <v>0.2</v>
      </c>
      <c r="N4557" s="3">
        <v>0.3172602739726027</v>
      </c>
      <c r="O4557" s="3">
        <v>0.31268643380483052</v>
      </c>
      <c r="P4557" s="3">
        <v>3.964</v>
      </c>
      <c r="Q4557" s="3">
        <v>3.8025000000000002</v>
      </c>
      <c r="R4557" s="3">
        <f t="shared" si="71"/>
        <v>0.16149999999999975</v>
      </c>
    </row>
    <row r="4558" spans="1:18" x14ac:dyDescent="0.25">
      <c r="A4558">
        <v>51688405</v>
      </c>
      <c r="B4558" s="3">
        <v>46217</v>
      </c>
      <c r="C4558">
        <v>39.653787999999999</v>
      </c>
      <c r="D4558">
        <v>-86.171381999999994</v>
      </c>
      <c r="E4558" s="3">
        <v>1998</v>
      </c>
      <c r="F4558" s="3">
        <v>4008</v>
      </c>
      <c r="G4558" s="3">
        <v>1572</v>
      </c>
      <c r="H4558" s="3">
        <v>1212</v>
      </c>
      <c r="I4558" s="3">
        <v>3</v>
      </c>
      <c r="J4558" s="3">
        <v>1020</v>
      </c>
      <c r="K4558" s="3">
        <v>9.3150684931506855E-2</v>
      </c>
      <c r="L4558" s="3">
        <v>0.99010832821143213</v>
      </c>
      <c r="M4558" s="3">
        <v>9.8916717885678684E-3</v>
      </c>
      <c r="N4558" s="3">
        <v>0.1030423567200747</v>
      </c>
      <c r="O4558" s="3">
        <v>0.20455292005652961</v>
      </c>
      <c r="P4558" s="3">
        <v>3.89</v>
      </c>
      <c r="Q4558" s="3">
        <v>4.5274999999999999</v>
      </c>
      <c r="R4558" s="3">
        <f t="shared" si="71"/>
        <v>-0.63749999999999973</v>
      </c>
    </row>
    <row r="4559" spans="1:18" x14ac:dyDescent="0.25">
      <c r="A4559">
        <v>52340509</v>
      </c>
      <c r="B4559" s="3">
        <v>46256</v>
      </c>
      <c r="C4559">
        <v>39.934021999999999</v>
      </c>
      <c r="D4559">
        <v>-85.950013999999996</v>
      </c>
      <c r="E4559" s="3">
        <v>2004</v>
      </c>
      <c r="F4559" s="3">
        <v>14810</v>
      </c>
      <c r="G4559" s="3">
        <v>6785</v>
      </c>
      <c r="H4559" s="3">
        <v>5426</v>
      </c>
      <c r="I4559" s="3">
        <v>4</v>
      </c>
      <c r="J4559" s="3">
        <v>2412</v>
      </c>
      <c r="K4559" s="3">
        <v>0.2202739726027397</v>
      </c>
      <c r="L4559" s="3">
        <v>0.8</v>
      </c>
      <c r="M4559" s="3">
        <v>0.2</v>
      </c>
      <c r="N4559" s="3">
        <v>0.42027397260273969</v>
      </c>
      <c r="O4559" s="3">
        <v>-0.27272727272727271</v>
      </c>
      <c r="P4559" s="3">
        <v>3.3824999999999998</v>
      </c>
      <c r="Q4559" s="3">
        <v>4.0720000000000001</v>
      </c>
      <c r="R4559" s="3">
        <f t="shared" si="71"/>
        <v>-0.68950000000000022</v>
      </c>
    </row>
    <row r="4560" spans="1:18" x14ac:dyDescent="0.25">
      <c r="A4560">
        <v>53089595</v>
      </c>
      <c r="B4560" s="3">
        <v>46221</v>
      </c>
      <c r="C4560">
        <v>39.714466000000002</v>
      </c>
      <c r="D4560">
        <v>-86.228909000000002</v>
      </c>
      <c r="E4560" s="3">
        <v>1935</v>
      </c>
      <c r="F4560" s="3">
        <v>5227</v>
      </c>
      <c r="G4560" s="3">
        <v>2200</v>
      </c>
      <c r="H4560" s="3">
        <v>1100</v>
      </c>
      <c r="I4560" s="3">
        <v>3</v>
      </c>
      <c r="J4560" s="3">
        <v>992</v>
      </c>
      <c r="K4560" s="3">
        <v>9.0593607305936075E-2</v>
      </c>
      <c r="L4560" s="3">
        <v>0.8</v>
      </c>
      <c r="M4560" s="3">
        <v>0.2</v>
      </c>
      <c r="N4560" s="3">
        <v>0.29059360730593597</v>
      </c>
      <c r="O4560" s="3">
        <v>0.1834334988241442</v>
      </c>
      <c r="P4560" s="3">
        <v>3.7959999999999989</v>
      </c>
      <c r="Q4560" s="3">
        <v>4.5274999999999999</v>
      </c>
      <c r="R4560" s="3">
        <f t="shared" si="71"/>
        <v>-0.73150000000000093</v>
      </c>
    </row>
    <row r="4561" spans="1:18" x14ac:dyDescent="0.25">
      <c r="A4561">
        <v>51777936</v>
      </c>
      <c r="B4561" s="3">
        <v>46268</v>
      </c>
      <c r="C4561">
        <v>39.875577999999997</v>
      </c>
      <c r="D4561">
        <v>-86.235758000000004</v>
      </c>
      <c r="E4561" s="3">
        <v>1998</v>
      </c>
      <c r="F4561" s="3">
        <v>7841</v>
      </c>
      <c r="G4561" s="3">
        <v>1804</v>
      </c>
      <c r="H4561" s="3">
        <v>1404</v>
      </c>
      <c r="I4561" s="3">
        <v>3</v>
      </c>
      <c r="J4561" s="3">
        <v>2276</v>
      </c>
      <c r="K4561" s="3">
        <v>0.20785388127853879</v>
      </c>
      <c r="L4561" s="3">
        <v>0.99010082325253435</v>
      </c>
      <c r="M4561" s="3">
        <v>9.8991767474656545E-3</v>
      </c>
      <c r="N4561" s="3">
        <v>0.2177530580260045</v>
      </c>
      <c r="O4561" s="3">
        <v>0.3336323417238749</v>
      </c>
      <c r="P4561" s="3">
        <v>4.2699999999999996</v>
      </c>
      <c r="Q4561" s="3">
        <v>3.9220000000000002</v>
      </c>
      <c r="R4561" s="3">
        <f t="shared" si="71"/>
        <v>0.34799999999999942</v>
      </c>
    </row>
    <row r="4562" spans="1:18" x14ac:dyDescent="0.25">
      <c r="A4562">
        <v>51135950</v>
      </c>
      <c r="B4562" s="3">
        <v>46239</v>
      </c>
      <c r="C4562">
        <v>39.701158</v>
      </c>
      <c r="D4562">
        <v>-86.042556000000005</v>
      </c>
      <c r="E4562" s="3">
        <v>2003</v>
      </c>
      <c r="F4562" s="3">
        <v>12981</v>
      </c>
      <c r="G4562" s="3">
        <v>2710</v>
      </c>
      <c r="H4562" s="3">
        <v>2236</v>
      </c>
      <c r="I4562" s="3">
        <v>3</v>
      </c>
      <c r="J4562" s="3">
        <v>4967</v>
      </c>
      <c r="K4562" s="3">
        <v>0.45360730593607312</v>
      </c>
      <c r="L4562" s="3">
        <v>1.020411103986397</v>
      </c>
      <c r="M4562" s="3">
        <v>-2.041110398639745E-2</v>
      </c>
      <c r="N4562" s="3">
        <v>0.43319620194967562</v>
      </c>
      <c r="O4562" s="3">
        <v>0.2158361581920904</v>
      </c>
      <c r="P4562" s="3">
        <v>6.2640000000000002</v>
      </c>
      <c r="Q4562" s="3">
        <v>4.1959999999999997</v>
      </c>
      <c r="R4562" s="3">
        <f t="shared" si="71"/>
        <v>2.0680000000000005</v>
      </c>
    </row>
    <row r="4563" spans="1:18" x14ac:dyDescent="0.25">
      <c r="A4563">
        <v>52957096</v>
      </c>
      <c r="B4563" s="3">
        <v>46227</v>
      </c>
      <c r="C4563">
        <v>39.64855</v>
      </c>
      <c r="D4563">
        <v>-86.105581999999998</v>
      </c>
      <c r="E4563" s="3">
        <v>1984</v>
      </c>
      <c r="F4563" s="3">
        <v>2039</v>
      </c>
      <c r="G4563" s="3">
        <v>1304</v>
      </c>
      <c r="H4563" s="3">
        <v>1064</v>
      </c>
      <c r="I4563" s="3">
        <v>3</v>
      </c>
      <c r="J4563" s="3">
        <v>1323</v>
      </c>
      <c r="K4563" s="3">
        <v>0.1208219178082192</v>
      </c>
      <c r="L4563" s="3">
        <v>1.0204193504179799</v>
      </c>
      <c r="M4563" s="3">
        <v>-2.0419350417979931E-2</v>
      </c>
      <c r="N4563" s="3">
        <v>0.1004025673902393</v>
      </c>
      <c r="O4563" s="3">
        <v>0.25480744681937478</v>
      </c>
      <c r="P4563" s="3">
        <v>6.4850000000000003</v>
      </c>
      <c r="Q4563" s="3">
        <v>6.2525000000000004</v>
      </c>
      <c r="R4563" s="3">
        <f t="shared" si="71"/>
        <v>0.23249999999999993</v>
      </c>
    </row>
    <row r="4564" spans="1:18" x14ac:dyDescent="0.25">
      <c r="A4564">
        <v>52761326</v>
      </c>
      <c r="B4564" s="3">
        <v>46260</v>
      </c>
      <c r="C4564">
        <v>39.893607000000003</v>
      </c>
      <c r="D4564">
        <v>-86.188680000000005</v>
      </c>
      <c r="E4564" s="3">
        <v>1960</v>
      </c>
      <c r="F4564" s="3">
        <v>15037</v>
      </c>
      <c r="G4564" s="3">
        <v>1934</v>
      </c>
      <c r="H4564" s="3">
        <v>1493</v>
      </c>
      <c r="I4564" s="3">
        <v>3</v>
      </c>
      <c r="J4564" s="3">
        <v>2861</v>
      </c>
      <c r="K4564" s="3">
        <v>0.2612785388127854</v>
      </c>
      <c r="L4564" s="3">
        <v>0.99010150155188326</v>
      </c>
      <c r="M4564" s="3">
        <v>9.8984984481167437E-3</v>
      </c>
      <c r="N4564" s="3">
        <v>0.27117703726090209</v>
      </c>
      <c r="O4564" s="3">
        <v>0.30742193173565718</v>
      </c>
      <c r="P4564" s="3">
        <v>5.2220000000000004</v>
      </c>
      <c r="Q4564" s="3">
        <v>4.01</v>
      </c>
      <c r="R4564" s="3">
        <f t="shared" si="71"/>
        <v>1.2120000000000006</v>
      </c>
    </row>
    <row r="4565" spans="1:18" x14ac:dyDescent="0.25">
      <c r="A4565">
        <v>52755393</v>
      </c>
      <c r="B4565" s="3">
        <v>46278</v>
      </c>
      <c r="C4565">
        <v>39.875717000000002</v>
      </c>
      <c r="D4565">
        <v>-86.261302000000001</v>
      </c>
      <c r="E4565" s="3">
        <v>1981</v>
      </c>
      <c r="F4565" s="3">
        <v>10001</v>
      </c>
      <c r="G4565" s="3">
        <v>2514</v>
      </c>
      <c r="H4565" s="3">
        <v>2034</v>
      </c>
      <c r="I4565" s="3">
        <v>5</v>
      </c>
      <c r="J4565" s="3">
        <v>4755</v>
      </c>
      <c r="K4565" s="3">
        <v>0.43424657534246569</v>
      </c>
      <c r="L4565" s="3">
        <v>0.75187969924812026</v>
      </c>
      <c r="M4565" s="3">
        <v>0.24812030075187971</v>
      </c>
      <c r="N4565" s="3">
        <v>0.68236687609434554</v>
      </c>
      <c r="O4565" s="3">
        <v>-1.0879715086103929E-2</v>
      </c>
      <c r="P4565" s="3">
        <v>5.7519999999999998</v>
      </c>
      <c r="Q4565" s="3">
        <v>3.95</v>
      </c>
      <c r="R4565" s="3">
        <f t="shared" si="71"/>
        <v>1.8019999999999996</v>
      </c>
    </row>
    <row r="4566" spans="1:18" x14ac:dyDescent="0.25">
      <c r="A4566">
        <v>52739253</v>
      </c>
      <c r="B4566" s="3">
        <v>46219</v>
      </c>
      <c r="C4566">
        <v>39.768832000000003</v>
      </c>
      <c r="D4566">
        <v>-86.072667999999993</v>
      </c>
      <c r="E4566" s="3">
        <v>1925</v>
      </c>
      <c r="F4566" s="3">
        <v>2047</v>
      </c>
      <c r="G4566" s="3">
        <v>1565</v>
      </c>
      <c r="H4566" s="3">
        <v>1252</v>
      </c>
      <c r="I4566" s="3">
        <v>3</v>
      </c>
      <c r="J4566" s="3">
        <v>1628</v>
      </c>
      <c r="K4566" s="3">
        <v>0.14867579908675799</v>
      </c>
      <c r="L4566" s="3">
        <v>0.75187969924812026</v>
      </c>
      <c r="M4566" s="3">
        <v>0.24812030075187971</v>
      </c>
      <c r="N4566" s="3">
        <v>0.39679609983863767</v>
      </c>
      <c r="O4566" s="3">
        <v>5.4817148125384137E-2</v>
      </c>
      <c r="P4566" s="3">
        <v>5.7519999999999998</v>
      </c>
      <c r="Q4566" s="3">
        <v>5.42</v>
      </c>
      <c r="R4566" s="3">
        <f t="shared" si="71"/>
        <v>0.33199999999999985</v>
      </c>
    </row>
    <row r="4567" spans="1:18" x14ac:dyDescent="0.25">
      <c r="A4567">
        <v>54301473</v>
      </c>
      <c r="B4567" s="3">
        <v>46229</v>
      </c>
      <c r="C4567">
        <v>39.796109000000001</v>
      </c>
      <c r="D4567">
        <v>-86.006969999999995</v>
      </c>
      <c r="E4567" s="3">
        <v>1961</v>
      </c>
      <c r="F4567" s="3">
        <v>11282</v>
      </c>
      <c r="G4567" s="3">
        <v>1646</v>
      </c>
      <c r="H4567" s="3">
        <v>1334</v>
      </c>
      <c r="I4567" s="3">
        <v>3</v>
      </c>
      <c r="J4567" s="3">
        <v>704</v>
      </c>
      <c r="K4567" s="3">
        <v>6.4292237442922381E-2</v>
      </c>
      <c r="L4567" s="3">
        <v>0.99010270339585693</v>
      </c>
      <c r="M4567" s="3">
        <v>9.8972966041430688E-3</v>
      </c>
      <c r="N4567" s="3">
        <v>7.418953404706545E-2</v>
      </c>
      <c r="O4567" s="3">
        <v>0.3388085126062727</v>
      </c>
      <c r="P4567" s="3">
        <v>3.66</v>
      </c>
      <c r="Q4567" s="3">
        <v>4.0325000000000006</v>
      </c>
      <c r="R4567" s="3">
        <f t="shared" si="71"/>
        <v>-0.3725000000000005</v>
      </c>
    </row>
    <row r="4568" spans="1:18" x14ac:dyDescent="0.25">
      <c r="A4568">
        <v>53894023</v>
      </c>
      <c r="B4568" s="3">
        <v>46222</v>
      </c>
      <c r="C4568">
        <v>39.785697999999996</v>
      </c>
      <c r="D4568">
        <v>-86.209450000000004</v>
      </c>
      <c r="E4568" s="3">
        <v>1958</v>
      </c>
      <c r="F4568" s="3">
        <v>11374</v>
      </c>
      <c r="G4568" s="3">
        <v>2804</v>
      </c>
      <c r="H4568" s="3">
        <v>1434</v>
      </c>
      <c r="I4568" s="3">
        <v>3</v>
      </c>
      <c r="J4568" s="3">
        <v>4839</v>
      </c>
      <c r="K4568" s="3">
        <v>0.44191780821917809</v>
      </c>
      <c r="L4568" s="3">
        <v>0.60150375939849621</v>
      </c>
      <c r="M4568" s="3">
        <v>0.39849624060150379</v>
      </c>
      <c r="N4568" s="3">
        <v>0.84041404882068194</v>
      </c>
      <c r="O4568" s="3">
        <v>-0.60137260509007717</v>
      </c>
      <c r="P4568" s="3">
        <v>5.7200000000000006</v>
      </c>
      <c r="Q4568" s="3">
        <v>4.5499999999999989</v>
      </c>
      <c r="R4568" s="3">
        <f t="shared" si="71"/>
        <v>1.1700000000000017</v>
      </c>
    </row>
    <row r="4569" spans="1:18" x14ac:dyDescent="0.25">
      <c r="A4569">
        <v>52541252</v>
      </c>
      <c r="B4569" s="3">
        <v>46220</v>
      </c>
      <c r="C4569">
        <v>39.857706999999998</v>
      </c>
      <c r="D4569">
        <v>-86.137838000000002</v>
      </c>
      <c r="E4569" s="3">
        <v>1959</v>
      </c>
      <c r="F4569" s="3">
        <v>6752</v>
      </c>
      <c r="G4569" s="3">
        <v>2534</v>
      </c>
      <c r="H4569" s="3">
        <v>2006</v>
      </c>
      <c r="I4569" s="3">
        <v>2</v>
      </c>
      <c r="J4569" s="3">
        <v>2766</v>
      </c>
      <c r="K4569" s="3">
        <v>0.25260273972602743</v>
      </c>
      <c r="L4569" s="3">
        <v>0.99010165604105116</v>
      </c>
      <c r="M4569" s="3">
        <v>9.8983439589488409E-3</v>
      </c>
      <c r="N4569" s="3">
        <v>0.26250108368497632</v>
      </c>
      <c r="O4569" s="3">
        <v>0.27766935766935769</v>
      </c>
      <c r="P4569" s="3">
        <v>4.3460000000000001</v>
      </c>
      <c r="Q4569" s="3">
        <v>4.4674999999999994</v>
      </c>
      <c r="R4569" s="3">
        <f t="shared" si="71"/>
        <v>-0.12149999999999928</v>
      </c>
    </row>
    <row r="4570" spans="1:18" x14ac:dyDescent="0.25">
      <c r="A4570">
        <v>54254400</v>
      </c>
      <c r="B4570" s="3">
        <v>46220</v>
      </c>
      <c r="C4570">
        <v>39.851993999999998</v>
      </c>
      <c r="D4570">
        <v>-86.131950000000003</v>
      </c>
      <c r="E4570" s="3">
        <v>1940</v>
      </c>
      <c r="F4570" s="3">
        <v>7205</v>
      </c>
      <c r="G4570" s="3">
        <v>1808</v>
      </c>
      <c r="H4570" s="3">
        <v>944</v>
      </c>
      <c r="I4570" s="3">
        <v>2</v>
      </c>
      <c r="J4570" s="3">
        <v>4880</v>
      </c>
      <c r="K4570" s="3">
        <v>0.44566210045662102</v>
      </c>
      <c r="L4570" s="3">
        <v>0.60160699755899105</v>
      </c>
      <c r="M4570" s="3">
        <v>0.39839300244100889</v>
      </c>
      <c r="N4570" s="3">
        <v>0.84405510289762997</v>
      </c>
      <c r="O4570" s="3">
        <v>-4.6308071321772719E-2</v>
      </c>
      <c r="P4570" s="3">
        <v>5.7225000000000001</v>
      </c>
      <c r="Q4570" s="3">
        <v>4.33</v>
      </c>
      <c r="R4570" s="3">
        <f t="shared" si="71"/>
        <v>1.3925000000000001</v>
      </c>
    </row>
    <row r="4571" spans="1:18" x14ac:dyDescent="0.25">
      <c r="A4571">
        <v>51481534</v>
      </c>
      <c r="B4571" s="3">
        <v>46218</v>
      </c>
      <c r="C4571">
        <v>39.789988000000001</v>
      </c>
      <c r="D4571">
        <v>-86.095425000000006</v>
      </c>
      <c r="E4571" s="3">
        <v>1949</v>
      </c>
      <c r="F4571" s="3">
        <v>5532</v>
      </c>
      <c r="G4571" s="3">
        <v>900</v>
      </c>
      <c r="H4571" s="3">
        <v>900</v>
      </c>
      <c r="I4571" s="3">
        <v>2</v>
      </c>
      <c r="J4571" s="3">
        <v>2864</v>
      </c>
      <c r="K4571" s="3">
        <v>0.2615525114155251</v>
      </c>
      <c r="L4571" s="3">
        <v>0.80000406743812413</v>
      </c>
      <c r="M4571" s="3">
        <v>0.19999593256187589</v>
      </c>
      <c r="N4571" s="3">
        <v>0.46154844397740102</v>
      </c>
      <c r="O4571" s="3">
        <v>-4.8981333333333342E-2</v>
      </c>
      <c r="P4571" s="3">
        <v>4.4275000000000002</v>
      </c>
      <c r="Q4571" s="3">
        <v>4.57</v>
      </c>
      <c r="R4571" s="3">
        <f t="shared" si="71"/>
        <v>-0.14250000000000007</v>
      </c>
    </row>
    <row r="4572" spans="1:18" x14ac:dyDescent="0.25">
      <c r="A4572">
        <v>51496589</v>
      </c>
      <c r="B4572" s="3">
        <v>46228</v>
      </c>
      <c r="C4572">
        <v>39.825259000000003</v>
      </c>
      <c r="D4572">
        <v>-86.214776999999998</v>
      </c>
      <c r="E4572" s="3">
        <v>2005</v>
      </c>
      <c r="F4572" s="3">
        <v>6621</v>
      </c>
      <c r="G4572" s="3">
        <v>2707</v>
      </c>
      <c r="H4572" s="3">
        <v>2307</v>
      </c>
      <c r="I4572" s="3">
        <v>4</v>
      </c>
      <c r="J4572" s="3">
        <v>3819</v>
      </c>
      <c r="K4572" s="3">
        <v>0.34876712328767118</v>
      </c>
      <c r="L4572" s="3">
        <v>0.60150375939849621</v>
      </c>
      <c r="M4572" s="3">
        <v>0.39849624060150379</v>
      </c>
      <c r="N4572" s="3">
        <v>0.74726336388917503</v>
      </c>
      <c r="O4572" s="3">
        <v>-1.1961026520116971</v>
      </c>
      <c r="P4572" s="3">
        <v>6.3239999999999998</v>
      </c>
      <c r="Q4572" s="3">
        <v>3.4350000000000001</v>
      </c>
      <c r="R4572" s="3">
        <f t="shared" si="71"/>
        <v>2.8889999999999998</v>
      </c>
    </row>
    <row r="4573" spans="1:18" x14ac:dyDescent="0.25">
      <c r="A4573">
        <v>51423125</v>
      </c>
      <c r="B4573" s="3">
        <v>46224</v>
      </c>
      <c r="C4573">
        <v>39.813296000000001</v>
      </c>
      <c r="D4573">
        <v>-86.26773</v>
      </c>
      <c r="E4573" s="3">
        <v>1963</v>
      </c>
      <c r="F4573" s="3">
        <v>10498</v>
      </c>
      <c r="G4573" s="3">
        <v>2864</v>
      </c>
      <c r="H4573" s="3">
        <v>2288</v>
      </c>
      <c r="I4573" s="3">
        <v>4</v>
      </c>
      <c r="J4573" s="3">
        <v>2912</v>
      </c>
      <c r="K4573" s="3">
        <v>0.26593607305936068</v>
      </c>
      <c r="L4573" s="3">
        <v>0.99010110376353266</v>
      </c>
      <c r="M4573" s="3">
        <v>9.8988962364673361E-3</v>
      </c>
      <c r="N4573" s="3">
        <v>0.27583496929582813</v>
      </c>
      <c r="O4573" s="3">
        <v>2.8164672031366099E-2</v>
      </c>
      <c r="P4573" s="3">
        <v>4.9300000000000006</v>
      </c>
      <c r="Q4573" s="3">
        <v>3.95</v>
      </c>
      <c r="R4573" s="3">
        <f t="shared" si="71"/>
        <v>0.98000000000000043</v>
      </c>
    </row>
    <row r="4574" spans="1:18" x14ac:dyDescent="0.25">
      <c r="A4574">
        <v>50815403</v>
      </c>
      <c r="B4574" s="3">
        <v>46219</v>
      </c>
      <c r="C4574">
        <v>39.770828000000002</v>
      </c>
      <c r="D4574">
        <v>-86.064798999999994</v>
      </c>
      <c r="E4574" s="3">
        <v>1900</v>
      </c>
      <c r="F4574" s="3">
        <v>7401</v>
      </c>
      <c r="G4574" s="3">
        <v>2510</v>
      </c>
      <c r="H4574" s="3">
        <v>1630</v>
      </c>
      <c r="I4574" s="3">
        <v>3</v>
      </c>
      <c r="J4574" s="3">
        <v>482</v>
      </c>
      <c r="K4574" s="3">
        <v>4.4018264840182647E-2</v>
      </c>
      <c r="L4574" s="3">
        <v>0.8</v>
      </c>
      <c r="M4574" s="3">
        <v>0.2</v>
      </c>
      <c r="N4574" s="3">
        <v>0.2440182648401826</v>
      </c>
      <c r="O4574" s="3">
        <v>-0.1533888228299643</v>
      </c>
      <c r="P4574" s="3">
        <v>4.33</v>
      </c>
      <c r="Q4574" s="3">
        <v>3.8025000000000002</v>
      </c>
      <c r="R4574" s="3">
        <f t="shared" si="71"/>
        <v>0.52749999999999986</v>
      </c>
    </row>
    <row r="4575" spans="1:18" x14ac:dyDescent="0.25">
      <c r="A4575">
        <v>52930534</v>
      </c>
      <c r="B4575" s="3">
        <v>46237</v>
      </c>
      <c r="C4575">
        <v>39.649622000000001</v>
      </c>
      <c r="D4575">
        <v>-86.090132999999994</v>
      </c>
      <c r="E4575" s="3">
        <v>2001</v>
      </c>
      <c r="F4575" s="3">
        <v>8059</v>
      </c>
      <c r="G4575" s="3">
        <v>2054</v>
      </c>
      <c r="H4575" s="3">
        <v>1654</v>
      </c>
      <c r="I4575" s="3">
        <v>3</v>
      </c>
      <c r="J4575" s="3">
        <v>2749</v>
      </c>
      <c r="K4575" s="3">
        <v>0.25105022831050228</v>
      </c>
      <c r="L4575" s="3">
        <v>0.60150375939849621</v>
      </c>
      <c r="M4575" s="3">
        <v>0.39849624060150379</v>
      </c>
      <c r="N4575" s="3">
        <v>0.64954646891200607</v>
      </c>
      <c r="O4575" s="3">
        <v>-0.38583577022621091</v>
      </c>
      <c r="P4575" s="3">
        <v>5.774</v>
      </c>
      <c r="Q4575" s="3">
        <v>3.5649999999999999</v>
      </c>
      <c r="R4575" s="3">
        <f t="shared" si="71"/>
        <v>2.2090000000000001</v>
      </c>
    </row>
    <row r="4576" spans="1:18" x14ac:dyDescent="0.25">
      <c r="A4576">
        <v>52011969</v>
      </c>
      <c r="B4576" s="3">
        <v>46260</v>
      </c>
      <c r="C4576">
        <v>39.905602000000002</v>
      </c>
      <c r="D4576">
        <v>-86.187004000000002</v>
      </c>
      <c r="E4576" s="3">
        <v>1969</v>
      </c>
      <c r="F4576" s="3">
        <v>11678</v>
      </c>
      <c r="G4576" s="3">
        <v>2176</v>
      </c>
      <c r="H4576" s="3">
        <v>1776</v>
      </c>
      <c r="I4576" s="3">
        <v>4</v>
      </c>
      <c r="J4576" s="3">
        <v>5605</v>
      </c>
      <c r="K4576" s="3">
        <v>0.51187214611872145</v>
      </c>
      <c r="L4576" s="3">
        <v>0.99010199770656049</v>
      </c>
      <c r="M4576" s="3">
        <v>9.8980022934395118E-3</v>
      </c>
      <c r="N4576" s="3">
        <v>0.52177014841216096</v>
      </c>
      <c r="O4576" s="3">
        <v>0.42985444410034068</v>
      </c>
      <c r="P4576" s="3">
        <v>6.0679999999999996</v>
      </c>
      <c r="Q4576" s="3">
        <v>4.4440000000000008</v>
      </c>
      <c r="R4576" s="3">
        <f t="shared" si="71"/>
        <v>1.6239999999999988</v>
      </c>
    </row>
    <row r="4577" spans="1:18" x14ac:dyDescent="0.25">
      <c r="A4577">
        <v>52938670</v>
      </c>
      <c r="B4577" s="3">
        <v>46201</v>
      </c>
      <c r="C4577">
        <v>39.773473000000003</v>
      </c>
      <c r="D4577">
        <v>-86.090001999999998</v>
      </c>
      <c r="E4577" s="3">
        <v>1923</v>
      </c>
      <c r="F4577" s="3">
        <v>6708</v>
      </c>
      <c r="G4577" s="3">
        <v>3316</v>
      </c>
      <c r="H4577" s="3">
        <v>1741</v>
      </c>
      <c r="I4577" s="3">
        <v>2</v>
      </c>
      <c r="J4577" s="3">
        <v>3920</v>
      </c>
      <c r="K4577" s="3">
        <v>0.35799086757990872</v>
      </c>
      <c r="L4577" s="3">
        <v>0.75187969924812026</v>
      </c>
      <c r="M4577" s="3">
        <v>0.24812030075187971</v>
      </c>
      <c r="N4577" s="3">
        <v>0.60611116833178835</v>
      </c>
      <c r="O4577" s="3">
        <v>0.18828618033197511</v>
      </c>
      <c r="P4577" s="3">
        <v>6.3825000000000003</v>
      </c>
      <c r="Q4577" s="3">
        <v>4.57</v>
      </c>
      <c r="R4577" s="3">
        <f t="shared" si="71"/>
        <v>1.8125</v>
      </c>
    </row>
    <row r="4578" spans="1:18" x14ac:dyDescent="0.25">
      <c r="A4578">
        <v>51423338</v>
      </c>
      <c r="B4578" s="3">
        <v>46228</v>
      </c>
      <c r="C4578">
        <v>39.847206</v>
      </c>
      <c r="D4578">
        <v>-86.203770000000006</v>
      </c>
      <c r="E4578" s="3">
        <v>1990</v>
      </c>
      <c r="F4578" s="3">
        <v>11051</v>
      </c>
      <c r="G4578" s="3">
        <v>2671</v>
      </c>
      <c r="H4578" s="3">
        <v>2201</v>
      </c>
      <c r="I4578" s="3">
        <v>4</v>
      </c>
      <c r="J4578" s="3">
        <v>4102</v>
      </c>
      <c r="K4578" s="3">
        <v>0.37461187214611869</v>
      </c>
      <c r="L4578" s="3">
        <v>0.75187969924812026</v>
      </c>
      <c r="M4578" s="3">
        <v>0.24812030075187971</v>
      </c>
      <c r="N4578" s="3">
        <v>0.62273217289799843</v>
      </c>
      <c r="O4578" s="3">
        <v>-0.13120700437773611</v>
      </c>
      <c r="P4578" s="3">
        <v>6.6575000000000006</v>
      </c>
      <c r="Q4578" s="3">
        <v>4.5499999999999989</v>
      </c>
      <c r="R4578" s="3">
        <f t="shared" si="71"/>
        <v>2.1075000000000017</v>
      </c>
    </row>
    <row r="4579" spans="1:18" x14ac:dyDescent="0.25">
      <c r="A4579">
        <v>50800045</v>
      </c>
      <c r="B4579" s="3">
        <v>46219</v>
      </c>
      <c r="C4579">
        <v>39.776718000000002</v>
      </c>
      <c r="D4579">
        <v>-86.06908</v>
      </c>
      <c r="E4579" s="3">
        <v>1916</v>
      </c>
      <c r="F4579" s="3">
        <v>8712</v>
      </c>
      <c r="G4579" s="3">
        <v>2964</v>
      </c>
      <c r="H4579" s="3">
        <v>1614</v>
      </c>
      <c r="I4579" s="3">
        <v>3</v>
      </c>
      <c r="J4579" s="3">
        <v>3429</v>
      </c>
      <c r="K4579" s="3">
        <v>0.31315068493150688</v>
      </c>
      <c r="L4579" s="3">
        <v>0.8</v>
      </c>
      <c r="M4579" s="3">
        <v>0.2</v>
      </c>
      <c r="N4579" s="3">
        <v>0.51315068493150684</v>
      </c>
      <c r="O4579" s="3">
        <v>-0.1960431654676259</v>
      </c>
      <c r="P4579" s="3">
        <v>6.4259999999999993</v>
      </c>
      <c r="Q4579" s="3">
        <v>3.95</v>
      </c>
      <c r="R4579" s="3">
        <f t="shared" si="71"/>
        <v>2.4759999999999991</v>
      </c>
    </row>
    <row r="4580" spans="1:18" x14ac:dyDescent="0.25">
      <c r="A4580">
        <v>51699866</v>
      </c>
      <c r="B4580" s="3">
        <v>46219</v>
      </c>
      <c r="C4580">
        <v>39.793191</v>
      </c>
      <c r="D4580">
        <v>-86.017848999999998</v>
      </c>
      <c r="E4580" s="3">
        <v>1972</v>
      </c>
      <c r="F4580" s="3">
        <v>11456</v>
      </c>
      <c r="G4580" s="3">
        <v>4085</v>
      </c>
      <c r="H4580" s="3">
        <v>2331</v>
      </c>
      <c r="I4580" s="3">
        <v>5</v>
      </c>
      <c r="J4580" s="3">
        <v>1998</v>
      </c>
      <c r="K4580" s="3">
        <v>0.18246575342465751</v>
      </c>
      <c r="L4580" s="3">
        <v>0.99010032164754203</v>
      </c>
      <c r="M4580" s="3">
        <v>9.8996783524579746E-3</v>
      </c>
      <c r="N4580" s="3">
        <v>0.19236543177711549</v>
      </c>
      <c r="O4580" s="3">
        <v>0.23888832868362969</v>
      </c>
      <c r="P4580" s="3">
        <v>3.3450000000000002</v>
      </c>
      <c r="Q4580" s="3">
        <v>4.57</v>
      </c>
      <c r="R4580" s="3">
        <f t="shared" si="71"/>
        <v>-1.2250000000000001</v>
      </c>
    </row>
    <row r="4581" spans="1:18" x14ac:dyDescent="0.25">
      <c r="A4581">
        <v>52786536</v>
      </c>
      <c r="B4581" s="3">
        <v>46228</v>
      </c>
      <c r="C4581">
        <v>39.857596000000001</v>
      </c>
      <c r="D4581">
        <v>-86.18862</v>
      </c>
      <c r="E4581" s="3">
        <v>1925</v>
      </c>
      <c r="F4581" s="3">
        <v>6438</v>
      </c>
      <c r="G4581" s="3">
        <v>1488</v>
      </c>
      <c r="H4581" s="3">
        <v>912</v>
      </c>
      <c r="I4581" s="3">
        <v>3</v>
      </c>
      <c r="J4581" s="3">
        <v>4378</v>
      </c>
      <c r="K4581" s="3">
        <v>0.39981735159817361</v>
      </c>
      <c r="L4581" s="3">
        <v>0.75187969924812026</v>
      </c>
      <c r="M4581" s="3">
        <v>0.24812030075187971</v>
      </c>
      <c r="N4581" s="3">
        <v>0.64793765235005329</v>
      </c>
      <c r="O4581" s="3">
        <v>0.40632184680748079</v>
      </c>
      <c r="P4581" s="3">
        <v>5.7519999999999998</v>
      </c>
      <c r="Q4581" s="3">
        <v>4.1980000000000004</v>
      </c>
      <c r="R4581" s="3">
        <f t="shared" si="71"/>
        <v>1.5539999999999994</v>
      </c>
    </row>
    <row r="4582" spans="1:18" x14ac:dyDescent="0.25">
      <c r="A4582">
        <v>52184039</v>
      </c>
      <c r="B4582" s="3">
        <v>46217</v>
      </c>
      <c r="C4582">
        <v>39.647264</v>
      </c>
      <c r="D4582">
        <v>-86.184962999999996</v>
      </c>
      <c r="E4582" s="3">
        <v>1980</v>
      </c>
      <c r="F4582" s="3">
        <v>15290</v>
      </c>
      <c r="G4582" s="3">
        <v>2371</v>
      </c>
      <c r="H4582" s="3">
        <v>1865</v>
      </c>
      <c r="I4582" s="3">
        <v>3</v>
      </c>
      <c r="J4582" s="3">
        <v>1365</v>
      </c>
      <c r="K4582" s="3">
        <v>0.1246575342465753</v>
      </c>
      <c r="L4582" s="3">
        <v>0.99010061563012886</v>
      </c>
      <c r="M4582" s="3">
        <v>9.8993843698711448E-3</v>
      </c>
      <c r="N4582" s="3">
        <v>0.1345569186164465</v>
      </c>
      <c r="O4582" s="3">
        <v>0.28447295497059472</v>
      </c>
      <c r="P4582" s="3">
        <v>4.4560000000000004</v>
      </c>
      <c r="Q4582" s="3">
        <v>4.01</v>
      </c>
      <c r="R4582" s="3">
        <f t="shared" si="71"/>
        <v>0.44600000000000062</v>
      </c>
    </row>
    <row r="4583" spans="1:18" x14ac:dyDescent="0.25">
      <c r="A4583">
        <v>54252295</v>
      </c>
      <c r="B4583" s="3">
        <v>46227</v>
      </c>
      <c r="C4583">
        <v>39.705731999999998</v>
      </c>
      <c r="D4583">
        <v>-86.132489000000007</v>
      </c>
      <c r="E4583" s="3">
        <v>1926</v>
      </c>
      <c r="F4583" s="3">
        <v>5445</v>
      </c>
      <c r="G4583" s="3">
        <v>2520</v>
      </c>
      <c r="H4583" s="3">
        <v>1680</v>
      </c>
      <c r="I4583" s="3">
        <v>4</v>
      </c>
      <c r="J4583" s="3">
        <v>1211</v>
      </c>
      <c r="K4583" s="3">
        <v>0.11059360730593611</v>
      </c>
      <c r="L4583" s="3">
        <v>0.8</v>
      </c>
      <c r="M4583" s="3">
        <v>0.2</v>
      </c>
      <c r="N4583" s="3">
        <v>0.31059360730593599</v>
      </c>
      <c r="O4583" s="3">
        <v>0.39950717200375269</v>
      </c>
      <c r="P4583" s="3">
        <v>3.71</v>
      </c>
      <c r="Q4583" s="3">
        <v>4.57</v>
      </c>
      <c r="R4583" s="3">
        <f t="shared" si="71"/>
        <v>-0.86000000000000032</v>
      </c>
    </row>
    <row r="4584" spans="1:18" x14ac:dyDescent="0.25">
      <c r="A4584">
        <v>51731417</v>
      </c>
      <c r="B4584" s="3">
        <v>46259</v>
      </c>
      <c r="C4584">
        <v>39.657105999999999</v>
      </c>
      <c r="D4584">
        <v>-86.039664000000002</v>
      </c>
      <c r="E4584" s="3">
        <v>2013</v>
      </c>
      <c r="F4584" s="3">
        <v>10759</v>
      </c>
      <c r="G4584" s="3">
        <v>3784</v>
      </c>
      <c r="I4584" s="3">
        <v>4</v>
      </c>
      <c r="J4584" s="3">
        <v>1676</v>
      </c>
      <c r="K4584" s="3">
        <v>0.15305936073059359</v>
      </c>
      <c r="L4584" s="3">
        <v>0.80000152536685076</v>
      </c>
      <c r="M4584" s="3">
        <v>0.19999847463314921</v>
      </c>
      <c r="N4584" s="3">
        <v>0.35305783536374291</v>
      </c>
      <c r="O4584" s="3">
        <v>0.1203958071278826</v>
      </c>
      <c r="P4584" s="3">
        <v>4.49</v>
      </c>
      <c r="Q4584" s="3">
        <v>4.4674999999999994</v>
      </c>
      <c r="R4584" s="3">
        <f t="shared" si="71"/>
        <v>2.2500000000000853E-2</v>
      </c>
    </row>
    <row r="4585" spans="1:18" x14ac:dyDescent="0.25">
      <c r="A4585">
        <v>52202928</v>
      </c>
      <c r="B4585" s="3">
        <v>46254</v>
      </c>
      <c r="C4585">
        <v>39.861341000000003</v>
      </c>
      <c r="D4585">
        <v>-86.264611000000002</v>
      </c>
      <c r="E4585" s="3">
        <v>1993</v>
      </c>
      <c r="F4585" s="3">
        <v>7841</v>
      </c>
      <c r="G4585" s="3">
        <v>2304</v>
      </c>
      <c r="H4585" s="3">
        <v>1904</v>
      </c>
      <c r="I4585" s="3">
        <v>4</v>
      </c>
      <c r="J4585" s="3">
        <v>4161</v>
      </c>
      <c r="K4585" s="3">
        <v>0.38</v>
      </c>
      <c r="L4585" s="3">
        <v>0.99010509926041257</v>
      </c>
      <c r="M4585" s="3">
        <v>9.8949007395874311E-3</v>
      </c>
      <c r="N4585" s="3">
        <v>0.38989490073958738</v>
      </c>
      <c r="O4585" s="3">
        <v>-9.7675611006665525E-2</v>
      </c>
      <c r="P4585" s="3">
        <v>6.0679999999999996</v>
      </c>
      <c r="Q4585" s="3">
        <v>4.3425000000000002</v>
      </c>
      <c r="R4585" s="3">
        <f t="shared" si="71"/>
        <v>1.7254999999999994</v>
      </c>
    </row>
    <row r="4586" spans="1:18" x14ac:dyDescent="0.25">
      <c r="A4586">
        <v>54316398</v>
      </c>
      <c r="B4586" s="3">
        <v>46227</v>
      </c>
      <c r="C4586">
        <v>39.667816999999999</v>
      </c>
      <c r="D4586">
        <v>-86.106183000000001</v>
      </c>
      <c r="E4586" s="3">
        <v>1965</v>
      </c>
      <c r="F4586" s="3">
        <v>28314</v>
      </c>
      <c r="G4586" s="3">
        <v>4096</v>
      </c>
      <c r="H4586" s="3">
        <v>3612</v>
      </c>
      <c r="I4586" s="3">
        <v>5</v>
      </c>
      <c r="J4586" s="3">
        <v>5397</v>
      </c>
      <c r="K4586" s="3">
        <v>0.49287671232876712</v>
      </c>
      <c r="L4586" s="3">
        <v>0.75187969924812026</v>
      </c>
      <c r="M4586" s="3">
        <v>0.24812030075187971</v>
      </c>
      <c r="N4586" s="3">
        <v>0.74099701308064692</v>
      </c>
      <c r="O4586" s="3">
        <v>0.32701999999999998</v>
      </c>
      <c r="P4586" s="3">
        <v>6.6174999999999997</v>
      </c>
      <c r="Q4586" s="3">
        <v>3.44</v>
      </c>
      <c r="R4586" s="3">
        <f t="shared" si="71"/>
        <v>3.1774999999999998</v>
      </c>
    </row>
    <row r="4587" spans="1:18" x14ac:dyDescent="0.25">
      <c r="A4587">
        <v>51829071</v>
      </c>
      <c r="B4587" s="3">
        <v>46237</v>
      </c>
      <c r="C4587">
        <v>39.649988</v>
      </c>
      <c r="D4587">
        <v>-86.090284999999994</v>
      </c>
      <c r="E4587" s="3">
        <v>2001</v>
      </c>
      <c r="F4587" s="3">
        <v>9060</v>
      </c>
      <c r="G4587" s="3">
        <v>1842</v>
      </c>
      <c r="H4587" s="3">
        <v>1500</v>
      </c>
      <c r="I4587" s="3">
        <v>3</v>
      </c>
      <c r="J4587" s="3">
        <v>4502</v>
      </c>
      <c r="K4587" s="3">
        <v>0.41114155251141549</v>
      </c>
      <c r="L4587" s="3">
        <v>0.75187969924812026</v>
      </c>
      <c r="M4587" s="3">
        <v>0.24812030075187971</v>
      </c>
      <c r="N4587" s="3">
        <v>0.65926185326329523</v>
      </c>
      <c r="O4587" s="3">
        <v>0.2134712197488931</v>
      </c>
      <c r="P4587" s="3">
        <v>5.7539999999999996</v>
      </c>
      <c r="Q4587" s="3">
        <v>4.1500000000000004</v>
      </c>
      <c r="R4587" s="3">
        <f t="shared" si="71"/>
        <v>1.6039999999999992</v>
      </c>
    </row>
    <row r="4588" spans="1:18" x14ac:dyDescent="0.25">
      <c r="A4588">
        <v>51525203</v>
      </c>
      <c r="B4588" s="3">
        <v>46203</v>
      </c>
      <c r="C4588">
        <v>39.725217999999998</v>
      </c>
      <c r="D4588">
        <v>-86.144599999999997</v>
      </c>
      <c r="E4588" s="3">
        <v>1929</v>
      </c>
      <c r="F4588" s="3">
        <v>5358</v>
      </c>
      <c r="G4588" s="3">
        <v>1690</v>
      </c>
      <c r="H4588" s="3">
        <v>850</v>
      </c>
      <c r="I4588" s="3">
        <v>2</v>
      </c>
      <c r="J4588" s="3">
        <v>3470</v>
      </c>
      <c r="K4588" s="3">
        <v>0.31689497716894982</v>
      </c>
      <c r="L4588" s="3">
        <v>0.99010851023502655</v>
      </c>
      <c r="M4588" s="3">
        <v>9.891489764973449E-3</v>
      </c>
      <c r="N4588" s="3">
        <v>0.32678646693392321</v>
      </c>
      <c r="O4588" s="3">
        <v>0.31514984342295271</v>
      </c>
      <c r="P4588" s="3">
        <v>6.0359999999999996</v>
      </c>
      <c r="Q4588" s="3">
        <v>3.9220000000000002</v>
      </c>
      <c r="R4588" s="3">
        <f t="shared" si="71"/>
        <v>2.1139999999999994</v>
      </c>
    </row>
    <row r="4589" spans="1:18" x14ac:dyDescent="0.25">
      <c r="A4589">
        <v>51403887</v>
      </c>
      <c r="B4589" s="3">
        <v>46234</v>
      </c>
      <c r="C4589">
        <v>39.858043000000002</v>
      </c>
      <c r="D4589">
        <v>-86.343074000000001</v>
      </c>
      <c r="E4589" s="3">
        <v>2003</v>
      </c>
      <c r="F4589" s="3">
        <v>7436</v>
      </c>
      <c r="G4589" s="3">
        <v>2958</v>
      </c>
      <c r="H4589" s="3">
        <v>2598</v>
      </c>
      <c r="I4589" s="3">
        <v>3</v>
      </c>
      <c r="J4589" s="3">
        <v>0</v>
      </c>
      <c r="K4589" s="3">
        <v>0</v>
      </c>
      <c r="L4589" s="3">
        <v>0.76878612716763006</v>
      </c>
      <c r="M4589" s="3">
        <v>0.23121387283236991</v>
      </c>
      <c r="N4589" s="3">
        <v>0.23121387283236991</v>
      </c>
      <c r="O4589" s="3">
        <v>0</v>
      </c>
      <c r="P4589" s="3">
        <v>4.7374999999999998</v>
      </c>
      <c r="Q4589" s="3">
        <v>4.7374999999999998</v>
      </c>
      <c r="R4589" s="3">
        <f t="shared" si="71"/>
        <v>0</v>
      </c>
    </row>
    <row r="4590" spans="1:18" x14ac:dyDescent="0.25">
      <c r="A4590">
        <v>51481457</v>
      </c>
      <c r="B4590" s="3">
        <v>46222</v>
      </c>
      <c r="C4590">
        <v>39.793779999999998</v>
      </c>
      <c r="D4590">
        <v>-86.207730999999995</v>
      </c>
      <c r="E4590" s="3">
        <v>1949</v>
      </c>
      <c r="F4590" s="3">
        <v>6186</v>
      </c>
      <c r="G4590" s="3">
        <v>1344</v>
      </c>
      <c r="H4590" s="3">
        <v>672</v>
      </c>
      <c r="I4590" s="3">
        <v>2</v>
      </c>
      <c r="J4590" s="3">
        <v>217</v>
      </c>
      <c r="K4590" s="3">
        <v>1.9817351598173522E-2</v>
      </c>
      <c r="L4590" s="3">
        <v>0.8</v>
      </c>
      <c r="M4590" s="3">
        <v>0.2</v>
      </c>
      <c r="N4590" s="3">
        <v>0.2198173515981735</v>
      </c>
      <c r="O4590" s="3">
        <v>0.19246153846153849</v>
      </c>
      <c r="P4590" s="3">
        <v>4.33</v>
      </c>
      <c r="Q4590" s="3">
        <v>4.6275000000000004</v>
      </c>
      <c r="R4590" s="3">
        <f t="shared" si="71"/>
        <v>-0.29750000000000032</v>
      </c>
    </row>
    <row r="4591" spans="1:18" x14ac:dyDescent="0.25">
      <c r="A4591">
        <v>51814874</v>
      </c>
      <c r="B4591" s="3">
        <v>46214</v>
      </c>
      <c r="C4591">
        <v>39.789791000000001</v>
      </c>
      <c r="D4591">
        <v>-86.291801000000007</v>
      </c>
      <c r="E4591" s="3">
        <v>1985</v>
      </c>
      <c r="F4591" s="3">
        <v>9104</v>
      </c>
      <c r="G4591" s="3">
        <v>2484</v>
      </c>
      <c r="H4591" s="3">
        <v>2004</v>
      </c>
      <c r="I4591" s="3">
        <v>3</v>
      </c>
      <c r="J4591" s="3">
        <v>5047</v>
      </c>
      <c r="K4591" s="3">
        <v>0.46091324200913242</v>
      </c>
      <c r="L4591" s="3">
        <v>1.0204149084173071</v>
      </c>
      <c r="M4591" s="3">
        <v>-2.041490841730664E-2</v>
      </c>
      <c r="N4591" s="3">
        <v>0.44049833359182577</v>
      </c>
      <c r="O4591" s="3">
        <v>0.23357290132547859</v>
      </c>
      <c r="P4591" s="3">
        <v>5.7539999999999996</v>
      </c>
      <c r="Q4591" s="3">
        <v>4.5274999999999999</v>
      </c>
      <c r="R4591" s="3">
        <f t="shared" si="71"/>
        <v>1.2264999999999997</v>
      </c>
    </row>
    <row r="4592" spans="1:18" x14ac:dyDescent="0.25">
      <c r="A4592">
        <v>52551890</v>
      </c>
      <c r="B4592" s="3">
        <v>46268</v>
      </c>
      <c r="C4592">
        <v>39.875076999999997</v>
      </c>
      <c r="D4592">
        <v>-86.208963999999995</v>
      </c>
      <c r="E4592" s="3">
        <v>1997</v>
      </c>
      <c r="F4592" s="3">
        <v>11570</v>
      </c>
      <c r="G4592" s="3">
        <v>1940</v>
      </c>
      <c r="H4592" s="3">
        <v>1540</v>
      </c>
      <c r="I4592" s="3">
        <v>3</v>
      </c>
      <c r="J4592" s="3">
        <v>102</v>
      </c>
      <c r="K4592" s="3">
        <v>9.3150684931506845E-3</v>
      </c>
      <c r="L4592" s="3">
        <v>0.99010779578295638</v>
      </c>
      <c r="M4592" s="3">
        <v>9.8922042170436209E-3</v>
      </c>
      <c r="N4592" s="3">
        <v>1.92072727101943E-2</v>
      </c>
      <c r="O4592" s="3">
        <v>9.8463636363636364E-2</v>
      </c>
      <c r="P4592" s="3">
        <v>3.47</v>
      </c>
      <c r="Q4592" s="3">
        <v>4.1675000000000004</v>
      </c>
      <c r="R4592" s="3">
        <f t="shared" si="71"/>
        <v>-0.69750000000000023</v>
      </c>
    </row>
    <row r="4593" spans="1:18" x14ac:dyDescent="0.25">
      <c r="A4593">
        <v>52785925</v>
      </c>
      <c r="B4593" s="3">
        <v>46239</v>
      </c>
      <c r="C4593">
        <v>39.698168000000003</v>
      </c>
      <c r="D4593">
        <v>-85.983249999999998</v>
      </c>
      <c r="E4593" s="3">
        <v>2010</v>
      </c>
      <c r="F4593" s="3">
        <v>11543</v>
      </c>
      <c r="G4593" s="3">
        <v>4075</v>
      </c>
      <c r="H4593" s="3">
        <v>2614</v>
      </c>
      <c r="I4593" s="3">
        <v>3</v>
      </c>
      <c r="J4593" s="3">
        <v>2405</v>
      </c>
      <c r="K4593" s="3">
        <v>0.21963470319634701</v>
      </c>
      <c r="L4593" s="3">
        <v>0.99009978712695268</v>
      </c>
      <c r="M4593" s="3">
        <v>9.9002128730473204E-3</v>
      </c>
      <c r="N4593" s="3">
        <v>0.22953491606939441</v>
      </c>
      <c r="O4593" s="3">
        <v>0.16707307692307691</v>
      </c>
      <c r="P4593" s="3">
        <v>4.3000000000000007</v>
      </c>
      <c r="Q4593" s="3">
        <v>3.9039999999999999</v>
      </c>
      <c r="R4593" s="3">
        <f t="shared" si="71"/>
        <v>0.3960000000000008</v>
      </c>
    </row>
    <row r="4594" spans="1:18" x14ac:dyDescent="0.25">
      <c r="A4594">
        <v>52776052</v>
      </c>
      <c r="B4594" s="3">
        <v>46237</v>
      </c>
      <c r="C4594">
        <v>39.653263000000003</v>
      </c>
      <c r="D4594">
        <v>-86.056875000000005</v>
      </c>
      <c r="E4594" s="3">
        <v>1997</v>
      </c>
      <c r="F4594" s="3">
        <v>12153</v>
      </c>
      <c r="G4594" s="3">
        <v>2089</v>
      </c>
      <c r="H4594" s="3">
        <v>1649</v>
      </c>
      <c r="I4594" s="3">
        <v>3</v>
      </c>
      <c r="J4594" s="3">
        <v>1955</v>
      </c>
      <c r="K4594" s="3">
        <v>0.17853881278538811</v>
      </c>
      <c r="L4594" s="3">
        <v>0.99010033556766164</v>
      </c>
      <c r="M4594" s="3">
        <v>9.899664432338362E-3</v>
      </c>
      <c r="N4594" s="3">
        <v>0.1884384772177265</v>
      </c>
      <c r="O4594" s="3">
        <v>0.29118151243556822</v>
      </c>
      <c r="P4594" s="3">
        <v>3.5649999999999999</v>
      </c>
      <c r="Q4594" s="3">
        <v>4.5499999999999989</v>
      </c>
      <c r="R4594" s="3">
        <f t="shared" si="71"/>
        <v>-0.98499999999999899</v>
      </c>
    </row>
    <row r="4595" spans="1:18" x14ac:dyDescent="0.25">
      <c r="A4595">
        <v>51550353</v>
      </c>
      <c r="B4595" s="3">
        <v>46239</v>
      </c>
      <c r="C4595">
        <v>39.688903000000003</v>
      </c>
      <c r="D4595">
        <v>-86.024722999999994</v>
      </c>
      <c r="E4595" s="3">
        <v>2004</v>
      </c>
      <c r="F4595" s="3">
        <v>11326</v>
      </c>
      <c r="G4595" s="3">
        <v>3380</v>
      </c>
      <c r="H4595" s="3">
        <v>2980</v>
      </c>
      <c r="I4595" s="3">
        <v>3</v>
      </c>
      <c r="J4595" s="3">
        <v>1115</v>
      </c>
      <c r="K4595" s="3">
        <v>0.1018264840182648</v>
      </c>
      <c r="L4595" s="3">
        <v>0.63337973288348193</v>
      </c>
      <c r="M4595" s="3">
        <v>0.36662026711651807</v>
      </c>
      <c r="N4595" s="3">
        <v>0.4684467511347829</v>
      </c>
      <c r="O4595" s="3">
        <v>-0.16415060240963861</v>
      </c>
      <c r="P4595" s="3">
        <v>6.6819999999999986</v>
      </c>
      <c r="Q4595" s="3">
        <v>5.2220000000000004</v>
      </c>
      <c r="R4595" s="3">
        <f t="shared" si="71"/>
        <v>1.4599999999999982</v>
      </c>
    </row>
    <row r="4596" spans="1:18" x14ac:dyDescent="0.25">
      <c r="A4596">
        <v>53112268</v>
      </c>
      <c r="B4596" s="3">
        <v>46217</v>
      </c>
      <c r="C4596">
        <v>39.674866000000002</v>
      </c>
      <c r="D4596">
        <v>-86.184327999999994</v>
      </c>
      <c r="E4596" s="3">
        <v>2003</v>
      </c>
      <c r="F4596" s="3">
        <v>5576</v>
      </c>
      <c r="G4596" s="3">
        <v>2405</v>
      </c>
      <c r="H4596" s="3">
        <v>2025</v>
      </c>
      <c r="I4596" s="3">
        <v>3</v>
      </c>
      <c r="J4596" s="3">
        <v>4076</v>
      </c>
      <c r="K4596" s="3">
        <v>0.37223744292237437</v>
      </c>
      <c r="L4596" s="3">
        <v>0.9901041203168105</v>
      </c>
      <c r="M4596" s="3">
        <v>9.8958796831895013E-3</v>
      </c>
      <c r="N4596" s="3">
        <v>0.38213332260556387</v>
      </c>
      <c r="O4596" s="3">
        <v>7.7043121149897337E-2</v>
      </c>
      <c r="P4596" s="3">
        <v>5.932500000000001</v>
      </c>
      <c r="Q4596" s="3">
        <v>3.67</v>
      </c>
      <c r="R4596" s="3">
        <f t="shared" si="71"/>
        <v>2.2625000000000011</v>
      </c>
    </row>
    <row r="4597" spans="1:18" x14ac:dyDescent="0.25">
      <c r="A4597">
        <v>51773456</v>
      </c>
      <c r="B4597" s="3">
        <v>46237</v>
      </c>
      <c r="C4597">
        <v>39.647683999999998</v>
      </c>
      <c r="D4597">
        <v>-86.052374</v>
      </c>
      <c r="E4597" s="3">
        <v>2006</v>
      </c>
      <c r="F4597" s="3">
        <v>6621</v>
      </c>
      <c r="G4597" s="3">
        <v>2863</v>
      </c>
      <c r="H4597" s="3">
        <v>2443</v>
      </c>
      <c r="I4597" s="3">
        <v>4</v>
      </c>
      <c r="J4597" s="3">
        <v>2590</v>
      </c>
      <c r="K4597" s="3">
        <v>0.23652968036529681</v>
      </c>
      <c r="L4597" s="3">
        <v>0.99010499379552896</v>
      </c>
      <c r="M4597" s="3">
        <v>9.8950062044710352E-3</v>
      </c>
      <c r="N4597" s="3">
        <v>0.24642468656976779</v>
      </c>
      <c r="O4597" s="3">
        <v>-3.4300914380714878E-2</v>
      </c>
      <c r="P4597" s="3">
        <v>4.51</v>
      </c>
      <c r="Q4597" s="3">
        <v>4.5274999999999999</v>
      </c>
      <c r="R4597" s="3">
        <f t="shared" si="71"/>
        <v>-1.7500000000000071E-2</v>
      </c>
    </row>
    <row r="4598" spans="1:18" x14ac:dyDescent="0.25">
      <c r="A4598">
        <v>50803254</v>
      </c>
      <c r="B4598" s="3">
        <v>46254</v>
      </c>
      <c r="C4598">
        <v>39.834688999999997</v>
      </c>
      <c r="D4598">
        <v>-86.276701000000003</v>
      </c>
      <c r="E4598" s="3">
        <v>1988</v>
      </c>
      <c r="F4598" s="3">
        <v>7884</v>
      </c>
      <c r="G4598" s="3">
        <v>1662</v>
      </c>
      <c r="H4598" s="3">
        <v>1262</v>
      </c>
      <c r="I4598" s="3">
        <v>3</v>
      </c>
      <c r="J4598" s="3">
        <v>5834</v>
      </c>
      <c r="K4598" s="3">
        <v>0.53278538812785392</v>
      </c>
      <c r="L4598" s="3">
        <v>0.75187969924812026</v>
      </c>
      <c r="M4598" s="3">
        <v>0.24812030075187971</v>
      </c>
      <c r="N4598" s="3">
        <v>0.78090568887973366</v>
      </c>
      <c r="O4598" s="3">
        <v>0.106089940344084</v>
      </c>
      <c r="P4598" s="3">
        <v>7.0140000000000002</v>
      </c>
      <c r="Q4598" s="3">
        <v>4.4440000000000008</v>
      </c>
      <c r="R4598" s="3">
        <f t="shared" si="71"/>
        <v>2.5699999999999994</v>
      </c>
    </row>
    <row r="4599" spans="1:18" x14ac:dyDescent="0.25">
      <c r="A4599">
        <v>52506580</v>
      </c>
      <c r="B4599" s="3">
        <v>46239</v>
      </c>
      <c r="C4599">
        <v>39.759492999999999</v>
      </c>
      <c r="D4599">
        <v>-86.000359000000003</v>
      </c>
      <c r="E4599" s="3">
        <v>2009</v>
      </c>
      <c r="F4599" s="3">
        <v>18034</v>
      </c>
      <c r="G4599" s="3">
        <v>3608</v>
      </c>
      <c r="H4599" s="3">
        <v>3208</v>
      </c>
      <c r="I4599" s="3">
        <v>3</v>
      </c>
      <c r="J4599" s="3">
        <v>3114</v>
      </c>
      <c r="K4599" s="3">
        <v>0.2843835616438356</v>
      </c>
      <c r="L4599" s="3">
        <v>0.99010381294266037</v>
      </c>
      <c r="M4599" s="3">
        <v>9.8961870573396338E-3</v>
      </c>
      <c r="N4599" s="3">
        <v>0.29427974870117518</v>
      </c>
      <c r="O4599" s="3">
        <v>0.33241071390017568</v>
      </c>
      <c r="P4599" s="3">
        <v>4.875</v>
      </c>
      <c r="Q4599" s="3">
        <v>4.5860000000000003</v>
      </c>
      <c r="R4599" s="3">
        <f t="shared" si="71"/>
        <v>0.2889999999999997</v>
      </c>
    </row>
    <row r="4600" spans="1:18" x14ac:dyDescent="0.25">
      <c r="A4600">
        <v>51839415</v>
      </c>
      <c r="B4600" s="3">
        <v>46219</v>
      </c>
      <c r="C4600">
        <v>39.774151000000003</v>
      </c>
      <c r="D4600">
        <v>-86.053865000000002</v>
      </c>
      <c r="E4600" s="3">
        <v>1952</v>
      </c>
      <c r="F4600" s="3">
        <v>10977</v>
      </c>
      <c r="G4600" s="3">
        <v>2760</v>
      </c>
      <c r="H4600" s="3">
        <v>2208</v>
      </c>
      <c r="I4600" s="3">
        <v>4</v>
      </c>
      <c r="J4600" s="3">
        <v>1654</v>
      </c>
      <c r="K4600" s="3">
        <v>0.1510502283105023</v>
      </c>
      <c r="L4600" s="3">
        <v>0.80000250490021108</v>
      </c>
      <c r="M4600" s="3">
        <v>0.1999974950997889</v>
      </c>
      <c r="N4600" s="3">
        <v>0.35104772341029122</v>
      </c>
      <c r="O4600" s="3">
        <v>0.23421794675055629</v>
      </c>
      <c r="P4600" s="3">
        <v>4.3375000000000004</v>
      </c>
      <c r="Q4600" s="3">
        <v>4.83</v>
      </c>
      <c r="R4600" s="3">
        <f t="shared" si="71"/>
        <v>-0.49249999999999972</v>
      </c>
    </row>
    <row r="4601" spans="1:18" x14ac:dyDescent="0.25">
      <c r="A4601">
        <v>52162820</v>
      </c>
      <c r="B4601" s="3">
        <v>46202</v>
      </c>
      <c r="C4601">
        <v>39.782015999999999</v>
      </c>
      <c r="D4601">
        <v>-86.160340000000005</v>
      </c>
      <c r="E4601" s="3">
        <v>1915</v>
      </c>
      <c r="F4601" s="3">
        <v>4443</v>
      </c>
      <c r="G4601" s="3">
        <v>918</v>
      </c>
      <c r="H4601" s="3">
        <v>540</v>
      </c>
      <c r="I4601" s="3">
        <v>2</v>
      </c>
      <c r="J4601" s="3">
        <v>749</v>
      </c>
      <c r="K4601" s="3">
        <v>0</v>
      </c>
      <c r="L4601" s="3">
        <v>0</v>
      </c>
      <c r="M4601" s="3">
        <v>1</v>
      </c>
      <c r="N4601" s="3">
        <v>1</v>
      </c>
      <c r="O4601" s="3">
        <v>0.73972602739726023</v>
      </c>
      <c r="P4601" s="3">
        <v>3.8050000000000002</v>
      </c>
      <c r="Q4601" s="3">
        <v>3.605</v>
      </c>
      <c r="R4601" s="3">
        <f t="shared" si="71"/>
        <v>0.20000000000000018</v>
      </c>
    </row>
    <row r="4602" spans="1:18" x14ac:dyDescent="0.25">
      <c r="A4602">
        <v>51517872</v>
      </c>
      <c r="B4602" s="3">
        <v>46219</v>
      </c>
      <c r="C4602">
        <v>39.788767999999997</v>
      </c>
      <c r="D4602">
        <v>-86.060039000000003</v>
      </c>
      <c r="E4602" s="3">
        <v>1954</v>
      </c>
      <c r="F4602" s="3">
        <v>5532</v>
      </c>
      <c r="G4602" s="3">
        <v>1872</v>
      </c>
      <c r="H4602" s="3">
        <v>936</v>
      </c>
      <c r="I4602" s="3">
        <v>3</v>
      </c>
      <c r="J4602" s="3">
        <v>91</v>
      </c>
      <c r="K4602" s="3">
        <v>8.3105022831050229E-3</v>
      </c>
      <c r="L4602" s="3">
        <v>0.8</v>
      </c>
      <c r="M4602" s="3">
        <v>0.2</v>
      </c>
      <c r="N4602" s="3">
        <v>0.20831050228310499</v>
      </c>
      <c r="O4602" s="3">
        <v>0.1105769230769231</v>
      </c>
      <c r="P4602" s="3">
        <v>3.8050000000000002</v>
      </c>
      <c r="Q4602" s="3">
        <v>3.95</v>
      </c>
      <c r="R4602" s="3">
        <f t="shared" si="71"/>
        <v>-0.14500000000000002</v>
      </c>
    </row>
    <row r="4603" spans="1:18" x14ac:dyDescent="0.25">
      <c r="A4603">
        <v>51932608</v>
      </c>
      <c r="B4603" s="3">
        <v>46268</v>
      </c>
      <c r="C4603">
        <v>39.871434999999998</v>
      </c>
      <c r="D4603">
        <v>-86.206789000000001</v>
      </c>
      <c r="E4603" s="3">
        <v>1994</v>
      </c>
      <c r="F4603" s="3">
        <v>10454</v>
      </c>
      <c r="G4603" s="3">
        <v>2038</v>
      </c>
      <c r="H4603" s="3">
        <v>1638</v>
      </c>
      <c r="I4603" s="3">
        <v>3</v>
      </c>
      <c r="J4603" s="3">
        <v>6354</v>
      </c>
      <c r="K4603" s="3">
        <v>0.58027397260273972</v>
      </c>
      <c r="L4603" s="3">
        <v>0.99010900745840502</v>
      </c>
      <c r="M4603" s="3">
        <v>9.8909925415949784E-3</v>
      </c>
      <c r="N4603" s="3">
        <v>0.5901649651443347</v>
      </c>
      <c r="O4603" s="3">
        <v>0.41374323097104032</v>
      </c>
      <c r="P4603" s="3">
        <v>8.0274999999999999</v>
      </c>
      <c r="Q4603" s="3">
        <v>4.0325000000000006</v>
      </c>
      <c r="R4603" s="3">
        <f t="shared" si="71"/>
        <v>3.9949999999999992</v>
      </c>
    </row>
    <row r="4604" spans="1:18" x14ac:dyDescent="0.25">
      <c r="A4604">
        <v>53130660</v>
      </c>
      <c r="B4604" s="3">
        <v>46239</v>
      </c>
      <c r="C4604">
        <v>39.681770999999998</v>
      </c>
      <c r="D4604">
        <v>-86.036355999999998</v>
      </c>
      <c r="E4604" s="3">
        <v>2003</v>
      </c>
      <c r="F4604" s="3">
        <v>85378</v>
      </c>
      <c r="G4604" s="3">
        <v>5164</v>
      </c>
      <c r="H4604" s="3">
        <v>5164</v>
      </c>
      <c r="I4604" s="3">
        <v>3</v>
      </c>
      <c r="J4604" s="3">
        <v>254</v>
      </c>
      <c r="K4604" s="3">
        <v>2.3196347031963469E-2</v>
      </c>
      <c r="L4604" s="3">
        <v>0.8</v>
      </c>
      <c r="M4604" s="3">
        <v>0.2</v>
      </c>
      <c r="N4604" s="3">
        <v>0.22319634703196339</v>
      </c>
      <c r="O4604" s="3">
        <v>0.1206896551724138</v>
      </c>
      <c r="P4604" s="3">
        <v>3.895</v>
      </c>
      <c r="Q4604" s="3">
        <v>4.5274999999999999</v>
      </c>
      <c r="R4604" s="3">
        <f t="shared" si="71"/>
        <v>-0.63249999999999984</v>
      </c>
    </row>
    <row r="4605" spans="1:18" x14ac:dyDescent="0.25">
      <c r="A4605">
        <v>53058985</v>
      </c>
      <c r="B4605" s="3">
        <v>46221</v>
      </c>
      <c r="C4605">
        <v>39.744478000000001</v>
      </c>
      <c r="D4605">
        <v>-86.189313999999996</v>
      </c>
      <c r="E4605" s="3">
        <v>1930</v>
      </c>
      <c r="F4605" s="3">
        <v>5619</v>
      </c>
      <c r="G4605" s="3">
        <v>861</v>
      </c>
      <c r="H4605" s="3">
        <v>574</v>
      </c>
      <c r="I4605" s="3">
        <v>3</v>
      </c>
      <c r="J4605" s="3">
        <v>140</v>
      </c>
      <c r="K4605" s="3">
        <v>1.278538812785388E-2</v>
      </c>
      <c r="L4605" s="3">
        <v>0.79998600566770461</v>
      </c>
      <c r="M4605" s="3">
        <v>0.20001399433229539</v>
      </c>
      <c r="N4605" s="3">
        <v>0.21279938246014929</v>
      </c>
      <c r="O4605" s="3">
        <v>0.34667428571428571</v>
      </c>
      <c r="P4605" s="3">
        <v>4.57</v>
      </c>
      <c r="Q4605" s="3">
        <v>4.83</v>
      </c>
      <c r="R4605" s="3">
        <f t="shared" si="71"/>
        <v>-0.25999999999999979</v>
      </c>
    </row>
    <row r="4606" spans="1:18" x14ac:dyDescent="0.25">
      <c r="A4606">
        <v>53897542</v>
      </c>
      <c r="B4606" s="3">
        <v>46224</v>
      </c>
      <c r="C4606">
        <v>39.792141999999998</v>
      </c>
      <c r="D4606">
        <v>-86.247923</v>
      </c>
      <c r="E4606" s="3">
        <v>1948</v>
      </c>
      <c r="F4606" s="3">
        <v>6578</v>
      </c>
      <c r="G4606" s="3">
        <v>1560</v>
      </c>
      <c r="H4606" s="3">
        <v>780</v>
      </c>
      <c r="I4606" s="3">
        <v>2</v>
      </c>
      <c r="J4606" s="3">
        <v>1765</v>
      </c>
      <c r="K4606" s="3">
        <v>0.16118721461187219</v>
      </c>
      <c r="L4606" s="3">
        <v>0.9901107454976471</v>
      </c>
      <c r="M4606" s="3">
        <v>9.8892545023528955E-3</v>
      </c>
      <c r="N4606" s="3">
        <v>0.17107646911422511</v>
      </c>
      <c r="O4606" s="3">
        <v>0.24000699140863441</v>
      </c>
      <c r="P4606" s="3">
        <v>3.536</v>
      </c>
      <c r="Q4606" s="3">
        <v>4.4440000000000008</v>
      </c>
      <c r="R4606" s="3">
        <f t="shared" si="71"/>
        <v>-0.90800000000000081</v>
      </c>
    </row>
    <row r="4607" spans="1:18" x14ac:dyDescent="0.25">
      <c r="A4607">
        <v>53910419</v>
      </c>
      <c r="B4607" s="3">
        <v>46227</v>
      </c>
      <c r="C4607">
        <v>39.646002000000003</v>
      </c>
      <c r="D4607">
        <v>-86.112804999999994</v>
      </c>
      <c r="E4607" s="3">
        <v>1969</v>
      </c>
      <c r="F4607" s="3">
        <v>11979</v>
      </c>
      <c r="G4607" s="3">
        <v>2401</v>
      </c>
      <c r="H4607" s="3">
        <v>2401</v>
      </c>
      <c r="I4607" s="3">
        <v>5</v>
      </c>
      <c r="J4607" s="3">
        <v>6135</v>
      </c>
      <c r="K4607" s="3">
        <v>0.5602739726027397</v>
      </c>
      <c r="L4607" s="3">
        <v>0.75187969924812026</v>
      </c>
      <c r="M4607" s="3">
        <v>0.24812030075187971</v>
      </c>
      <c r="N4607" s="3">
        <v>0.80839427335461944</v>
      </c>
      <c r="O4607" s="3">
        <v>9.446443264871493E-2</v>
      </c>
      <c r="P4607" s="3">
        <v>7.9120000000000008</v>
      </c>
      <c r="Q4607" s="3">
        <v>3.9674999999999998</v>
      </c>
      <c r="R4607" s="3">
        <f t="shared" si="71"/>
        <v>3.944500000000001</v>
      </c>
    </row>
    <row r="4608" spans="1:18" x14ac:dyDescent="0.25">
      <c r="A4608">
        <v>51970132</v>
      </c>
      <c r="B4608" s="3">
        <v>46201</v>
      </c>
      <c r="C4608">
        <v>39.77084</v>
      </c>
      <c r="D4608">
        <v>-86.133193000000006</v>
      </c>
      <c r="E4608" s="3">
        <v>1900</v>
      </c>
      <c r="F4608" s="3">
        <v>5401</v>
      </c>
      <c r="G4608" s="3">
        <v>3366</v>
      </c>
      <c r="H4608" s="3">
        <v>2346</v>
      </c>
      <c r="I4608" s="3">
        <v>2</v>
      </c>
      <c r="J4608" s="3">
        <v>2470</v>
      </c>
      <c r="K4608" s="3">
        <v>0.22557077625570779</v>
      </c>
      <c r="L4608" s="3">
        <v>0.8</v>
      </c>
      <c r="M4608" s="3">
        <v>0.2</v>
      </c>
      <c r="N4608" s="3">
        <v>0.42557077625570772</v>
      </c>
      <c r="O4608" s="3">
        <v>0.58660287081339713</v>
      </c>
      <c r="P4608" s="3">
        <v>3.55</v>
      </c>
      <c r="Q4608" s="3">
        <v>4.1425000000000001</v>
      </c>
      <c r="R4608" s="3">
        <f t="shared" si="71"/>
        <v>-0.59250000000000025</v>
      </c>
    </row>
    <row r="4609" spans="1:18" x14ac:dyDescent="0.25">
      <c r="A4609">
        <v>52784943</v>
      </c>
      <c r="B4609" s="3">
        <v>46227</v>
      </c>
      <c r="C4609">
        <v>39.651071999999999</v>
      </c>
      <c r="D4609">
        <v>-86.105793000000006</v>
      </c>
      <c r="E4609" s="3">
        <v>1976</v>
      </c>
      <c r="F4609" s="3">
        <v>15769</v>
      </c>
      <c r="G4609" s="3">
        <v>1500</v>
      </c>
      <c r="H4609" s="3">
        <v>1212</v>
      </c>
      <c r="I4609" s="3">
        <v>3</v>
      </c>
      <c r="J4609" s="3">
        <v>1416</v>
      </c>
      <c r="K4609" s="3">
        <v>0.12931506849315069</v>
      </c>
      <c r="L4609" s="3">
        <v>0.99009964523728766</v>
      </c>
      <c r="M4609" s="3">
        <v>9.9003547627123378E-3</v>
      </c>
      <c r="N4609" s="3">
        <v>0.139215423255863</v>
      </c>
      <c r="O4609" s="3">
        <v>0.33816472015774313</v>
      </c>
      <c r="P4609" s="3">
        <v>4.1150000000000002</v>
      </c>
      <c r="Q4609" s="3">
        <v>4.5274999999999999</v>
      </c>
      <c r="R4609" s="3">
        <f t="shared" si="71"/>
        <v>-0.41249999999999964</v>
      </c>
    </row>
    <row r="4610" spans="1:18" x14ac:dyDescent="0.25">
      <c r="A4610">
        <v>51688563</v>
      </c>
      <c r="B4610" s="3">
        <v>46237</v>
      </c>
      <c r="C4610">
        <v>39.660950999999997</v>
      </c>
      <c r="D4610">
        <v>-86.072598999999997</v>
      </c>
      <c r="E4610" s="3">
        <v>2002</v>
      </c>
      <c r="F4610" s="3">
        <v>11064</v>
      </c>
      <c r="G4610" s="3">
        <v>2978</v>
      </c>
      <c r="H4610" s="3">
        <v>2498</v>
      </c>
      <c r="I4610" s="3">
        <v>4</v>
      </c>
      <c r="J4610" s="3">
        <v>5090</v>
      </c>
      <c r="K4610" s="3">
        <v>0.46484018264840182</v>
      </c>
      <c r="L4610" s="3">
        <v>0.99010472450315368</v>
      </c>
      <c r="M4610" s="3">
        <v>9.895275496846323E-3</v>
      </c>
      <c r="N4610" s="3">
        <v>0.47473545814524809</v>
      </c>
      <c r="O4610" s="3">
        <v>4.7818696883852693E-2</v>
      </c>
      <c r="P4610" s="3">
        <v>6.0475000000000003</v>
      </c>
      <c r="Q4610" s="3">
        <v>3.77</v>
      </c>
      <c r="R4610" s="3">
        <f t="shared" si="71"/>
        <v>2.2775000000000003</v>
      </c>
    </row>
    <row r="4611" spans="1:18" x14ac:dyDescent="0.25">
      <c r="A4611">
        <v>51708446</v>
      </c>
      <c r="B4611" s="3">
        <v>46259</v>
      </c>
      <c r="C4611">
        <v>39.656613999999998</v>
      </c>
      <c r="D4611">
        <v>-86.040189999999996</v>
      </c>
      <c r="E4611" s="3">
        <v>2006</v>
      </c>
      <c r="F4611" s="3">
        <v>12371</v>
      </c>
      <c r="G4611" s="3">
        <v>3351</v>
      </c>
      <c r="H4611" s="3">
        <v>2868</v>
      </c>
      <c r="I4611" s="3">
        <v>4</v>
      </c>
      <c r="J4611" s="3">
        <v>4237</v>
      </c>
      <c r="K4611" s="3">
        <v>0.38694063926940642</v>
      </c>
      <c r="L4611" s="3">
        <v>0.63315895944621803</v>
      </c>
      <c r="M4611" s="3">
        <v>0.36684104055378203</v>
      </c>
      <c r="N4611" s="3">
        <v>0.75378167982318844</v>
      </c>
      <c r="O4611" s="3">
        <v>0.18960526652834339</v>
      </c>
      <c r="P4611" s="3">
        <v>6.5239999999999991</v>
      </c>
      <c r="Q4611" s="3">
        <v>4.4440000000000008</v>
      </c>
      <c r="R4611" s="3">
        <f t="shared" ref="R4611:R4674" si="72">P4611-Q4611</f>
        <v>2.0799999999999983</v>
      </c>
    </row>
    <row r="4612" spans="1:18" x14ac:dyDescent="0.25">
      <c r="A4612">
        <v>53906403</v>
      </c>
      <c r="B4612" s="3">
        <v>46234</v>
      </c>
      <c r="C4612">
        <v>39.845990999999998</v>
      </c>
      <c r="D4612">
        <v>-86.31711</v>
      </c>
      <c r="E4612" s="3">
        <v>1965</v>
      </c>
      <c r="F4612" s="3">
        <v>95205</v>
      </c>
      <c r="G4612" s="3">
        <v>5681</v>
      </c>
      <c r="H4612" s="3">
        <v>3955</v>
      </c>
      <c r="I4612" s="3">
        <v>5</v>
      </c>
      <c r="J4612" s="3">
        <v>1940</v>
      </c>
      <c r="K4612" s="3">
        <v>0.17716894977168951</v>
      </c>
      <c r="L4612" s="3">
        <v>0.8</v>
      </c>
      <c r="M4612" s="3">
        <v>0.2</v>
      </c>
      <c r="N4612" s="3">
        <v>0.37716894977168952</v>
      </c>
      <c r="O4612" s="3">
        <v>0</v>
      </c>
      <c r="P4612" s="3">
        <v>3.6749999999999998</v>
      </c>
      <c r="Q4612" s="3">
        <v>3.895</v>
      </c>
      <c r="R4612" s="3">
        <f t="shared" si="72"/>
        <v>-0.2200000000000002</v>
      </c>
    </row>
    <row r="4613" spans="1:18" x14ac:dyDescent="0.25">
      <c r="A4613">
        <v>53040787</v>
      </c>
      <c r="B4613" s="3">
        <v>46221</v>
      </c>
      <c r="C4613">
        <v>39.706226000000001</v>
      </c>
      <c r="D4613">
        <v>-86.231442999999999</v>
      </c>
      <c r="E4613" s="3">
        <v>1997</v>
      </c>
      <c r="F4613" s="3">
        <v>5227</v>
      </c>
      <c r="G4613" s="3">
        <v>2096</v>
      </c>
      <c r="H4613" s="3">
        <v>1696</v>
      </c>
      <c r="I4613" s="3">
        <v>3</v>
      </c>
      <c r="J4613" s="3">
        <v>469</v>
      </c>
      <c r="K4613" s="3">
        <v>4.2831050228310498E-2</v>
      </c>
      <c r="L4613" s="3">
        <v>0.9901014549420698</v>
      </c>
      <c r="M4613" s="3">
        <v>9.898545057930197E-3</v>
      </c>
      <c r="N4613" s="3">
        <v>5.2729595286240702E-2</v>
      </c>
      <c r="O4613" s="3">
        <v>0.30240604094289242</v>
      </c>
      <c r="P4613" s="3">
        <v>3.9674999999999998</v>
      </c>
      <c r="Q4613" s="3">
        <v>4.8659999999999997</v>
      </c>
      <c r="R4613" s="3">
        <f t="shared" si="72"/>
        <v>-0.89849999999999985</v>
      </c>
    </row>
    <row r="4614" spans="1:18" x14ac:dyDescent="0.25">
      <c r="A4614">
        <v>52211302</v>
      </c>
      <c r="B4614" s="3">
        <v>46221</v>
      </c>
      <c r="C4614">
        <v>39.683346</v>
      </c>
      <c r="D4614">
        <v>-86.273171000000005</v>
      </c>
      <c r="E4614" s="3">
        <v>2012</v>
      </c>
      <c r="F4614" s="3">
        <v>6970</v>
      </c>
      <c r="G4614" s="3">
        <v>2078</v>
      </c>
      <c r="H4614" s="3">
        <v>1698</v>
      </c>
      <c r="I4614" s="3">
        <v>3</v>
      </c>
      <c r="J4614" s="3">
        <v>1312</v>
      </c>
      <c r="K4614" s="3">
        <v>0.1198173515981735</v>
      </c>
      <c r="L4614" s="3">
        <v>0.99010357394949511</v>
      </c>
      <c r="M4614" s="3">
        <v>9.8964260505048918E-3</v>
      </c>
      <c r="N4614" s="3">
        <v>0.12971377764867839</v>
      </c>
      <c r="O4614" s="3">
        <v>0.20000230483785469</v>
      </c>
      <c r="P4614" s="3">
        <v>3.67</v>
      </c>
      <c r="Q4614" s="3">
        <v>4.5499999999999989</v>
      </c>
      <c r="R4614" s="3">
        <f t="shared" si="72"/>
        <v>-0.87999999999999901</v>
      </c>
    </row>
    <row r="4615" spans="1:18" x14ac:dyDescent="0.25">
      <c r="A4615">
        <v>50799854</v>
      </c>
      <c r="B4615" s="3">
        <v>46220</v>
      </c>
      <c r="C4615">
        <v>39.848111000000003</v>
      </c>
      <c r="D4615">
        <v>-86.143996000000001</v>
      </c>
      <c r="E4615" s="3">
        <v>1925</v>
      </c>
      <c r="F4615" s="3">
        <v>9100</v>
      </c>
      <c r="G4615" s="3">
        <v>2856</v>
      </c>
      <c r="H4615" s="3">
        <v>1904</v>
      </c>
      <c r="I4615" s="3">
        <v>2</v>
      </c>
      <c r="J4615" s="3">
        <v>1138</v>
      </c>
      <c r="K4615" s="3">
        <v>0.1039269406392694</v>
      </c>
      <c r="L4615" s="3">
        <v>0.8</v>
      </c>
      <c r="M4615" s="3">
        <v>0.2</v>
      </c>
      <c r="N4615" s="3">
        <v>0.30392694063926939</v>
      </c>
      <c r="O4615" s="3">
        <v>0.6</v>
      </c>
      <c r="P4615" s="3">
        <v>3.5680000000000001</v>
      </c>
      <c r="Q4615" s="3">
        <v>3.7650000000000001</v>
      </c>
      <c r="R4615" s="3">
        <f t="shared" si="72"/>
        <v>-0.19700000000000006</v>
      </c>
    </row>
    <row r="4616" spans="1:18" x14ac:dyDescent="0.25">
      <c r="A4616">
        <v>50815058</v>
      </c>
      <c r="B4616" s="3">
        <v>46254</v>
      </c>
      <c r="C4616">
        <v>39.840995999999997</v>
      </c>
      <c r="D4616">
        <v>-86.295700999999994</v>
      </c>
      <c r="E4616" s="3">
        <v>1991</v>
      </c>
      <c r="F4616" s="3">
        <v>15246</v>
      </c>
      <c r="G4616" s="3">
        <v>5714</v>
      </c>
      <c r="H4616" s="3">
        <v>3350</v>
      </c>
      <c r="I4616" s="3">
        <v>4</v>
      </c>
      <c r="J4616" s="3">
        <v>740</v>
      </c>
      <c r="K4616" s="3">
        <v>6.7579908675799091E-2</v>
      </c>
      <c r="L4616" s="3">
        <v>0.8</v>
      </c>
      <c r="M4616" s="3">
        <v>0.2</v>
      </c>
      <c r="N4616" s="3">
        <v>0.26757990867579912</v>
      </c>
      <c r="O4616" s="3">
        <v>0.2439047319962315</v>
      </c>
      <c r="P4616" s="3">
        <v>3.6</v>
      </c>
      <c r="Q4616" s="3">
        <v>4.5860000000000003</v>
      </c>
      <c r="R4616" s="3">
        <f t="shared" si="72"/>
        <v>-0.98600000000000021</v>
      </c>
    </row>
    <row r="4617" spans="1:18" x14ac:dyDescent="0.25">
      <c r="A4617">
        <v>53877386</v>
      </c>
      <c r="B4617" s="3">
        <v>46205</v>
      </c>
      <c r="C4617">
        <v>39.846693000000002</v>
      </c>
      <c r="D4617">
        <v>-86.125820000000004</v>
      </c>
      <c r="E4617" s="3">
        <v>1955</v>
      </c>
      <c r="F4617" s="3">
        <v>6578</v>
      </c>
      <c r="G4617" s="3">
        <v>950</v>
      </c>
      <c r="H4617" s="3">
        <v>950</v>
      </c>
      <c r="I4617" s="3">
        <v>3</v>
      </c>
      <c r="J4617" s="3">
        <v>133</v>
      </c>
      <c r="K4617" s="3">
        <v>1.214611872146119E-2</v>
      </c>
      <c r="L4617" s="3">
        <v>0.80000739891235984</v>
      </c>
      <c r="M4617" s="3">
        <v>0.19999260108764019</v>
      </c>
      <c r="N4617" s="3">
        <v>0.21213871980910129</v>
      </c>
      <c r="O4617" s="3">
        <v>0.42295294276707629</v>
      </c>
      <c r="P4617" s="3">
        <v>4.01</v>
      </c>
      <c r="Q4617" s="3">
        <v>3.895</v>
      </c>
      <c r="R4617" s="3">
        <f t="shared" si="72"/>
        <v>0.11499999999999977</v>
      </c>
    </row>
    <row r="4618" spans="1:18" x14ac:dyDescent="0.25">
      <c r="A4618">
        <v>54256106</v>
      </c>
      <c r="B4618" s="3">
        <v>46203</v>
      </c>
      <c r="C4618">
        <v>39.753391000000001</v>
      </c>
      <c r="D4618">
        <v>-86.134073000000001</v>
      </c>
      <c r="E4618" s="3">
        <v>1900</v>
      </c>
      <c r="F4618" s="3">
        <v>4182</v>
      </c>
      <c r="G4618" s="3">
        <v>2184</v>
      </c>
      <c r="H4618" s="3">
        <v>1456</v>
      </c>
      <c r="I4618" s="3">
        <v>1</v>
      </c>
      <c r="J4618" s="3">
        <v>556</v>
      </c>
      <c r="K4618" s="3">
        <v>5.0776255707762563E-2</v>
      </c>
      <c r="L4618" s="3">
        <v>0.80000126757974666</v>
      </c>
      <c r="M4618" s="3">
        <v>0.19999873242025329</v>
      </c>
      <c r="N4618" s="3">
        <v>0.25077498812801591</v>
      </c>
      <c r="O4618" s="3">
        <v>0.29288361649778383</v>
      </c>
      <c r="P4618" s="3">
        <v>3.44</v>
      </c>
      <c r="Q4618" s="3">
        <v>4.0325000000000006</v>
      </c>
      <c r="R4618" s="3">
        <f t="shared" si="72"/>
        <v>-0.59250000000000069</v>
      </c>
    </row>
    <row r="4619" spans="1:18" x14ac:dyDescent="0.25">
      <c r="A4619">
        <v>51900124</v>
      </c>
      <c r="B4619" s="3">
        <v>46254</v>
      </c>
      <c r="C4619">
        <v>39.848784000000002</v>
      </c>
      <c r="D4619">
        <v>-86.246303999999995</v>
      </c>
      <c r="E4619" s="3">
        <v>1991</v>
      </c>
      <c r="F4619" s="3">
        <v>15682</v>
      </c>
      <c r="G4619" s="3">
        <v>2841</v>
      </c>
      <c r="H4619" s="3">
        <v>2288</v>
      </c>
      <c r="I4619" s="3">
        <v>4</v>
      </c>
      <c r="J4619" s="3">
        <v>1926</v>
      </c>
      <c r="K4619" s="3">
        <v>0.17589041095890409</v>
      </c>
      <c r="L4619" s="3">
        <v>0.99010024196335988</v>
      </c>
      <c r="M4619" s="3">
        <v>9.8997580366401161E-3</v>
      </c>
      <c r="N4619" s="3">
        <v>0.18579016899554421</v>
      </c>
      <c r="O4619" s="3">
        <v>0.58061766479565802</v>
      </c>
      <c r="P4619" s="3">
        <v>3.798</v>
      </c>
      <c r="Q4619" s="3">
        <v>3.8050000000000002</v>
      </c>
      <c r="R4619" s="3">
        <f t="shared" si="72"/>
        <v>-7.0000000000001172E-3</v>
      </c>
    </row>
    <row r="4620" spans="1:18" x14ac:dyDescent="0.25">
      <c r="A4620">
        <v>51696614</v>
      </c>
      <c r="B4620" s="3">
        <v>46221</v>
      </c>
      <c r="C4620">
        <v>39.679340000000003</v>
      </c>
      <c r="D4620">
        <v>-86.281132999999997</v>
      </c>
      <c r="E4620" s="3">
        <v>2000</v>
      </c>
      <c r="F4620" s="3">
        <v>8712</v>
      </c>
      <c r="G4620" s="3">
        <v>2844</v>
      </c>
      <c r="H4620" s="3">
        <v>2313</v>
      </c>
      <c r="I4620" s="3">
        <v>4</v>
      </c>
      <c r="J4620" s="3">
        <v>5428</v>
      </c>
      <c r="K4620" s="3">
        <v>0.49570776255707771</v>
      </c>
      <c r="L4620" s="3">
        <v>0.75187969924812026</v>
      </c>
      <c r="M4620" s="3">
        <v>0.24812030075187971</v>
      </c>
      <c r="N4620" s="3">
        <v>0.74382806330895734</v>
      </c>
      <c r="O4620" s="3">
        <v>0.28737545315670671</v>
      </c>
      <c r="P4620" s="3">
        <v>7.7450000000000001</v>
      </c>
      <c r="Q4620" s="3">
        <v>3.89</v>
      </c>
      <c r="R4620" s="3">
        <f t="shared" si="72"/>
        <v>3.855</v>
      </c>
    </row>
    <row r="4621" spans="1:18" x14ac:dyDescent="0.25">
      <c r="A4621">
        <v>51463105</v>
      </c>
      <c r="B4621" s="3">
        <v>46278</v>
      </c>
      <c r="C4621">
        <v>39.874214000000002</v>
      </c>
      <c r="D4621">
        <v>-86.264037000000002</v>
      </c>
      <c r="E4621" s="3">
        <v>1985</v>
      </c>
      <c r="F4621" s="3">
        <v>8960</v>
      </c>
      <c r="G4621" s="3">
        <v>2330</v>
      </c>
      <c r="H4621" s="3">
        <v>1802</v>
      </c>
      <c r="I4621" s="3">
        <v>3</v>
      </c>
      <c r="J4621" s="3">
        <v>2957</v>
      </c>
      <c r="K4621" s="3">
        <v>0.27004566210045661</v>
      </c>
      <c r="L4621" s="3">
        <v>0.99010514375463554</v>
      </c>
      <c r="M4621" s="3">
        <v>9.8948562453644584E-3</v>
      </c>
      <c r="N4621" s="3">
        <v>0.27994051834582112</v>
      </c>
      <c r="O4621" s="3">
        <v>0.2256418918918919</v>
      </c>
      <c r="P4621" s="3">
        <v>4.5640000000000001</v>
      </c>
      <c r="Q4621" s="3">
        <v>4.5499999999999989</v>
      </c>
      <c r="R4621" s="3">
        <f t="shared" si="72"/>
        <v>1.4000000000001123E-2</v>
      </c>
    </row>
    <row r="4622" spans="1:18" x14ac:dyDescent="0.25">
      <c r="A4622">
        <v>53886226</v>
      </c>
      <c r="B4622" s="3">
        <v>46218</v>
      </c>
      <c r="C4622">
        <v>39.792701999999998</v>
      </c>
      <c r="D4622">
        <v>-86.075090000000003</v>
      </c>
      <c r="E4622" s="3">
        <v>1956</v>
      </c>
      <c r="F4622" s="3">
        <v>6011</v>
      </c>
      <c r="G4622" s="3">
        <v>768</v>
      </c>
      <c r="H4622" s="3">
        <v>768</v>
      </c>
      <c r="I4622" s="3">
        <v>2</v>
      </c>
      <c r="J4622" s="3">
        <v>1651</v>
      </c>
      <c r="K4622" s="3">
        <v>0.1507762557077626</v>
      </c>
      <c r="L4622" s="3">
        <v>0.990099196976854</v>
      </c>
      <c r="M4622" s="3">
        <v>9.9008030231459987E-3</v>
      </c>
      <c r="N4622" s="3">
        <v>0.1606770587309086</v>
      </c>
      <c r="O4622" s="3">
        <v>-0.1193714176942112</v>
      </c>
      <c r="P4622" s="3">
        <v>8.0274999999999999</v>
      </c>
      <c r="Q4622" s="3">
        <v>5.9279999999999999</v>
      </c>
      <c r="R4622" s="3">
        <f t="shared" si="72"/>
        <v>2.0994999999999999</v>
      </c>
    </row>
    <row r="4623" spans="1:18" x14ac:dyDescent="0.25">
      <c r="A4623">
        <v>51811358</v>
      </c>
      <c r="B4623" s="3">
        <v>46234</v>
      </c>
      <c r="C4623">
        <v>39.779730000000001</v>
      </c>
      <c r="D4623">
        <v>-86.319383000000002</v>
      </c>
      <c r="E4623" s="3">
        <v>1979</v>
      </c>
      <c r="F4623" s="3">
        <v>7536</v>
      </c>
      <c r="G4623" s="3">
        <v>2688</v>
      </c>
      <c r="H4623" s="3">
        <v>2205</v>
      </c>
      <c r="I4623" s="3">
        <v>3</v>
      </c>
      <c r="J4623" s="3">
        <v>1043</v>
      </c>
      <c r="K4623" s="3">
        <v>9.5251141552511423E-2</v>
      </c>
      <c r="L4623" s="3">
        <v>1.0204081632653059</v>
      </c>
      <c r="M4623" s="3">
        <v>-2.0408163265306149E-2</v>
      </c>
      <c r="N4623" s="3">
        <v>7.4842978287205278E-2</v>
      </c>
      <c r="O4623" s="3">
        <v>7.7667727333841252E-2</v>
      </c>
      <c r="P4623" s="3">
        <v>3.9540000000000002</v>
      </c>
      <c r="Q4623" s="3">
        <v>3.71</v>
      </c>
      <c r="R4623" s="3">
        <f t="shared" si="72"/>
        <v>0.24400000000000022</v>
      </c>
    </row>
    <row r="4624" spans="1:18" x14ac:dyDescent="0.25">
      <c r="A4624">
        <v>52165850</v>
      </c>
      <c r="B4624" s="3">
        <v>46254</v>
      </c>
      <c r="C4624">
        <v>39.864942999999997</v>
      </c>
      <c r="D4624">
        <v>-86.241290000000006</v>
      </c>
      <c r="E4624" s="3">
        <v>1991</v>
      </c>
      <c r="F4624" s="3">
        <v>6839</v>
      </c>
      <c r="G4624" s="3">
        <v>1710</v>
      </c>
      <c r="H4624" s="3">
        <v>1290</v>
      </c>
      <c r="I4624" s="3">
        <v>3</v>
      </c>
      <c r="J4624" s="3">
        <v>6060</v>
      </c>
      <c r="K4624" s="3">
        <v>0.55342465753424663</v>
      </c>
      <c r="L4624" s="3">
        <v>0.99010186788833643</v>
      </c>
      <c r="M4624" s="3">
        <v>9.8981321116635712E-3</v>
      </c>
      <c r="N4624" s="3">
        <v>0.5633227896459102</v>
      </c>
      <c r="O4624" s="3">
        <v>0.36959073939280102</v>
      </c>
      <c r="P4624" s="3">
        <v>6.8174999999999999</v>
      </c>
      <c r="Q4624" s="3">
        <v>4.4674999999999994</v>
      </c>
      <c r="R4624" s="3">
        <f t="shared" si="72"/>
        <v>2.3500000000000005</v>
      </c>
    </row>
    <row r="4625" spans="1:18" x14ac:dyDescent="0.25">
      <c r="A4625">
        <v>51993254</v>
      </c>
      <c r="B4625" s="3">
        <v>46260</v>
      </c>
      <c r="C4625">
        <v>39.926189000000001</v>
      </c>
      <c r="D4625">
        <v>-86.188497999999996</v>
      </c>
      <c r="E4625" s="3">
        <v>1987</v>
      </c>
      <c r="F4625" s="3">
        <v>7457</v>
      </c>
      <c r="G4625" s="3">
        <v>2163</v>
      </c>
      <c r="H4625" s="3">
        <v>1763</v>
      </c>
      <c r="I4625" s="3">
        <v>2</v>
      </c>
      <c r="J4625" s="3">
        <v>4765</v>
      </c>
      <c r="K4625" s="3">
        <v>0.4351598173515982</v>
      </c>
      <c r="L4625" s="3">
        <v>0.75187969924812026</v>
      </c>
      <c r="M4625" s="3">
        <v>0.24812030075187971</v>
      </c>
      <c r="N4625" s="3">
        <v>0.683280118103478</v>
      </c>
      <c r="O4625" s="3">
        <v>6.1281944527052483E-2</v>
      </c>
      <c r="P4625" s="3">
        <v>5.6950000000000003</v>
      </c>
      <c r="Q4625" s="3">
        <v>4.5274999999999999</v>
      </c>
      <c r="R4625" s="3">
        <f t="shared" si="72"/>
        <v>1.1675000000000004</v>
      </c>
    </row>
    <row r="4626" spans="1:18" x14ac:dyDescent="0.25">
      <c r="A4626">
        <v>52185597</v>
      </c>
      <c r="B4626" s="3">
        <v>46254</v>
      </c>
      <c r="C4626">
        <v>39.842236999999997</v>
      </c>
      <c r="D4626">
        <v>-86.296750000000003</v>
      </c>
      <c r="E4626" s="3">
        <v>1989</v>
      </c>
      <c r="F4626" s="3">
        <v>15246</v>
      </c>
      <c r="G4626" s="3">
        <v>5399</v>
      </c>
      <c r="H4626" s="3">
        <v>4320</v>
      </c>
      <c r="I4626" s="3">
        <v>3</v>
      </c>
      <c r="J4626" s="3">
        <v>2064</v>
      </c>
      <c r="K4626" s="3">
        <v>0.1884931506849315</v>
      </c>
      <c r="L4626" s="3">
        <v>0.8</v>
      </c>
      <c r="M4626" s="3">
        <v>0.2</v>
      </c>
      <c r="N4626" s="3">
        <v>0.38849315068493151</v>
      </c>
      <c r="O4626" s="3">
        <v>4.3428571428571427E-2</v>
      </c>
      <c r="P4626" s="3">
        <v>3.351999999999999</v>
      </c>
      <c r="Q4626" s="3">
        <v>4.57</v>
      </c>
      <c r="R4626" s="3">
        <f t="shared" si="72"/>
        <v>-1.2180000000000013</v>
      </c>
    </row>
    <row r="4627" spans="1:18" x14ac:dyDescent="0.25">
      <c r="A4627">
        <v>51943467</v>
      </c>
      <c r="B4627" s="3">
        <v>46241</v>
      </c>
      <c r="C4627">
        <v>39.754643999999999</v>
      </c>
      <c r="D4627">
        <v>-86.280334999999994</v>
      </c>
      <c r="E4627" s="3">
        <v>1979</v>
      </c>
      <c r="F4627" s="3">
        <v>10890</v>
      </c>
      <c r="G4627" s="3">
        <v>2482</v>
      </c>
      <c r="H4627" s="3">
        <v>1910</v>
      </c>
      <c r="I4627" s="3">
        <v>3</v>
      </c>
      <c r="J4627" s="3">
        <v>5809</v>
      </c>
      <c r="K4627" s="3">
        <v>0.5305022831050229</v>
      </c>
      <c r="L4627" s="3">
        <v>0.75187969924812026</v>
      </c>
      <c r="M4627" s="3">
        <v>0.24812030075187971</v>
      </c>
      <c r="N4627" s="3">
        <v>0.77862258385690264</v>
      </c>
      <c r="O4627" s="3">
        <v>2.188087584157215E-2</v>
      </c>
      <c r="P4627" s="3">
        <v>7.1275000000000004</v>
      </c>
      <c r="Q4627" s="3">
        <v>3.9039999999999999</v>
      </c>
      <c r="R4627" s="3">
        <f t="shared" si="72"/>
        <v>3.2235000000000005</v>
      </c>
    </row>
    <row r="4628" spans="1:18" x14ac:dyDescent="0.25">
      <c r="A4628">
        <v>54283946</v>
      </c>
      <c r="B4628" s="3">
        <v>46240</v>
      </c>
      <c r="C4628">
        <v>39.910522</v>
      </c>
      <c r="D4628">
        <v>-86.152561000000006</v>
      </c>
      <c r="E4628" s="3">
        <v>1959</v>
      </c>
      <c r="F4628" s="3">
        <v>31799</v>
      </c>
      <c r="G4628" s="3">
        <v>4550</v>
      </c>
      <c r="H4628" s="3">
        <v>2275</v>
      </c>
      <c r="I4628" s="3">
        <v>3</v>
      </c>
      <c r="J4628" s="3">
        <v>1890</v>
      </c>
      <c r="K4628" s="3">
        <v>0.17260273972602741</v>
      </c>
      <c r="L4628" s="3">
        <v>0.99009937981020701</v>
      </c>
      <c r="M4628" s="3">
        <v>9.9006201897929857E-3</v>
      </c>
      <c r="N4628" s="3">
        <v>0.1825033599158204</v>
      </c>
      <c r="O4628" s="3">
        <v>0.43650526315789467</v>
      </c>
      <c r="P4628" s="3">
        <v>5.0979999999999999</v>
      </c>
      <c r="Q4628" s="3">
        <v>3.9824999999999999</v>
      </c>
      <c r="R4628" s="3">
        <f t="shared" si="72"/>
        <v>1.1154999999999999</v>
      </c>
    </row>
    <row r="4629" spans="1:18" x14ac:dyDescent="0.25">
      <c r="A4629">
        <v>51994236</v>
      </c>
      <c r="B4629" s="3">
        <v>46220</v>
      </c>
      <c r="C4629">
        <v>39.861752000000003</v>
      </c>
      <c r="D4629">
        <v>-86.121880000000004</v>
      </c>
      <c r="E4629" s="3">
        <v>1940</v>
      </c>
      <c r="F4629" s="3">
        <v>5998</v>
      </c>
      <c r="G4629" s="3">
        <v>2688</v>
      </c>
      <c r="H4629" s="3">
        <v>1344</v>
      </c>
      <c r="I4629" s="3">
        <v>3</v>
      </c>
      <c r="J4629" s="3">
        <v>4371</v>
      </c>
      <c r="K4629" s="3">
        <v>0.39917808219178091</v>
      </c>
      <c r="L4629" s="3">
        <v>0.75187969924812026</v>
      </c>
      <c r="M4629" s="3">
        <v>0.24812030075187971</v>
      </c>
      <c r="N4629" s="3">
        <v>0.6472983829436606</v>
      </c>
      <c r="O4629" s="3">
        <v>0.40168493374775072</v>
      </c>
      <c r="P4629" s="3">
        <v>5.7200000000000006</v>
      </c>
      <c r="Q4629" s="3">
        <v>4.0449999999999999</v>
      </c>
      <c r="R4629" s="3">
        <f t="shared" si="72"/>
        <v>1.6750000000000007</v>
      </c>
    </row>
    <row r="4630" spans="1:18" x14ac:dyDescent="0.25">
      <c r="A4630">
        <v>51509957</v>
      </c>
      <c r="B4630" s="3">
        <v>46235</v>
      </c>
      <c r="C4630">
        <v>39.860931000000001</v>
      </c>
      <c r="D4630">
        <v>-85.964888999999999</v>
      </c>
      <c r="E4630" s="3">
        <v>2010</v>
      </c>
      <c r="F4630" s="3">
        <v>6011</v>
      </c>
      <c r="G4630" s="3">
        <v>2174</v>
      </c>
      <c r="H4630" s="3">
        <v>1754</v>
      </c>
      <c r="I4630" s="3">
        <v>3</v>
      </c>
      <c r="J4630" s="3">
        <v>2436</v>
      </c>
      <c r="K4630" s="3">
        <v>0.22246575342465749</v>
      </c>
      <c r="L4630" s="3">
        <v>0.99010142063811657</v>
      </c>
      <c r="M4630" s="3">
        <v>9.8985793618834306E-3</v>
      </c>
      <c r="N4630" s="3">
        <v>0.23236433278654101</v>
      </c>
      <c r="O4630" s="3">
        <v>0.23849357465805199</v>
      </c>
      <c r="P4630" s="3">
        <v>4.4275000000000002</v>
      </c>
      <c r="Q4630" s="3">
        <v>4.0449999999999999</v>
      </c>
      <c r="R4630" s="3">
        <f t="shared" si="72"/>
        <v>0.38250000000000028</v>
      </c>
    </row>
    <row r="4631" spans="1:18" x14ac:dyDescent="0.25">
      <c r="A4631">
        <v>53864012</v>
      </c>
      <c r="B4631" s="3">
        <v>46280</v>
      </c>
      <c r="C4631">
        <v>39.932141000000001</v>
      </c>
      <c r="D4631">
        <v>-86.120351999999997</v>
      </c>
      <c r="E4631" s="3">
        <v>1957</v>
      </c>
      <c r="F4631" s="3">
        <v>17424</v>
      </c>
      <c r="G4631" s="3">
        <v>1404</v>
      </c>
      <c r="H4631" s="3">
        <v>1080</v>
      </c>
      <c r="I4631" s="3">
        <v>3</v>
      </c>
      <c r="J4631" s="3">
        <v>4178</v>
      </c>
      <c r="K4631" s="3">
        <v>0.3815525114155251</v>
      </c>
      <c r="L4631" s="3">
        <v>0.75187969924812026</v>
      </c>
      <c r="M4631" s="3">
        <v>0.24812030075187971</v>
      </c>
      <c r="N4631" s="3">
        <v>0.62967281216740489</v>
      </c>
      <c r="O4631" s="3">
        <v>0.33684658572673648</v>
      </c>
      <c r="P4631" s="3">
        <v>6.402499999999999</v>
      </c>
      <c r="Q4631" s="3">
        <v>4.33</v>
      </c>
      <c r="R4631" s="3">
        <f t="shared" si="72"/>
        <v>2.0724999999999989</v>
      </c>
    </row>
    <row r="4632" spans="1:18" x14ac:dyDescent="0.25">
      <c r="A4632">
        <v>51759988</v>
      </c>
      <c r="B4632" s="3">
        <v>46217</v>
      </c>
      <c r="C4632">
        <v>39.658707</v>
      </c>
      <c r="D4632">
        <v>-86.178106</v>
      </c>
      <c r="E4632" s="3">
        <v>2000</v>
      </c>
      <c r="F4632" s="3">
        <v>9540</v>
      </c>
      <c r="G4632" s="3">
        <v>1849</v>
      </c>
      <c r="H4632" s="3">
        <v>1449</v>
      </c>
      <c r="I4632" s="3">
        <v>3</v>
      </c>
      <c r="J4632" s="3">
        <v>5598</v>
      </c>
      <c r="K4632" s="3">
        <v>0.51123287671232875</v>
      </c>
      <c r="L4632" s="3">
        <v>0.9901019294065142</v>
      </c>
      <c r="M4632" s="3">
        <v>9.8980705934857971E-3</v>
      </c>
      <c r="N4632" s="3">
        <v>0.52113094730581455</v>
      </c>
      <c r="O4632" s="3">
        <v>0.18832676770617041</v>
      </c>
      <c r="P4632" s="3">
        <v>8.1475000000000009</v>
      </c>
      <c r="Q4632" s="3">
        <v>3.9424999999999999</v>
      </c>
      <c r="R4632" s="3">
        <f t="shared" si="72"/>
        <v>4.205000000000001</v>
      </c>
    </row>
    <row r="4633" spans="1:18" x14ac:dyDescent="0.25">
      <c r="A4633">
        <v>52779323</v>
      </c>
      <c r="B4633" s="3">
        <v>46208</v>
      </c>
      <c r="C4633">
        <v>39.830069000000002</v>
      </c>
      <c r="D4633">
        <v>-86.161874999999995</v>
      </c>
      <c r="E4633" s="3">
        <v>1924</v>
      </c>
      <c r="F4633" s="3">
        <v>5558</v>
      </c>
      <c r="G4633" s="3">
        <v>2106</v>
      </c>
      <c r="H4633" s="3">
        <v>1404</v>
      </c>
      <c r="I4633" s="3">
        <v>3</v>
      </c>
      <c r="J4633" s="3">
        <v>2340</v>
      </c>
      <c r="K4633" s="3">
        <v>0.21369863013698631</v>
      </c>
      <c r="L4633" s="3">
        <v>0.99010551409337799</v>
      </c>
      <c r="M4633" s="3">
        <v>9.8944859066220081E-3</v>
      </c>
      <c r="N4633" s="3">
        <v>0.22359311604360829</v>
      </c>
      <c r="O4633" s="3">
        <v>0.13142352941176469</v>
      </c>
      <c r="P4633" s="3">
        <v>4.7140000000000004</v>
      </c>
      <c r="Q4633" s="3">
        <v>4.01</v>
      </c>
      <c r="R4633" s="3">
        <f t="shared" si="72"/>
        <v>0.70400000000000063</v>
      </c>
    </row>
    <row r="4634" spans="1:18" x14ac:dyDescent="0.25">
      <c r="A4634">
        <v>52788262</v>
      </c>
      <c r="B4634" s="3">
        <v>46228</v>
      </c>
      <c r="C4634">
        <v>39.847527999999997</v>
      </c>
      <c r="D4634">
        <v>-86.218564000000001</v>
      </c>
      <c r="E4634" s="3">
        <v>2000</v>
      </c>
      <c r="F4634" s="3">
        <v>7349</v>
      </c>
      <c r="G4634" s="3">
        <v>2068</v>
      </c>
      <c r="H4634" s="3">
        <v>1668</v>
      </c>
      <c r="I4634" s="3">
        <v>3</v>
      </c>
      <c r="J4634" s="3">
        <v>5000</v>
      </c>
      <c r="K4634" s="3">
        <v>0.45662100456621008</v>
      </c>
      <c r="L4634" s="3">
        <v>0.60150375939849621</v>
      </c>
      <c r="M4634" s="3">
        <v>0.39849624060150379</v>
      </c>
      <c r="N4634" s="3">
        <v>0.85511724516771381</v>
      </c>
      <c r="O4634" s="3">
        <v>-0.26450138291333741</v>
      </c>
      <c r="P4634" s="3">
        <v>5.83</v>
      </c>
      <c r="Q4634" s="3">
        <v>3.95</v>
      </c>
      <c r="R4634" s="3">
        <f t="shared" si="72"/>
        <v>1.88</v>
      </c>
    </row>
    <row r="4635" spans="1:18" x14ac:dyDescent="0.25">
      <c r="A4635">
        <v>52223282</v>
      </c>
      <c r="B4635" s="3">
        <v>46254</v>
      </c>
      <c r="C4635">
        <v>39.865423</v>
      </c>
      <c r="D4635">
        <v>-86.255773000000005</v>
      </c>
      <c r="E4635" s="3">
        <v>1991</v>
      </c>
      <c r="F4635" s="3">
        <v>7318</v>
      </c>
      <c r="G4635" s="3">
        <v>2099</v>
      </c>
      <c r="H4635" s="3">
        <v>1719</v>
      </c>
      <c r="I4635" s="3">
        <v>4</v>
      </c>
      <c r="J4635" s="3">
        <v>2749</v>
      </c>
      <c r="K4635" s="3">
        <v>0.25105022831050228</v>
      </c>
      <c r="L4635" s="3">
        <v>0.99009900990099009</v>
      </c>
      <c r="M4635" s="3">
        <v>9.9009900990099098E-3</v>
      </c>
      <c r="N4635" s="3">
        <v>0.26095121840951219</v>
      </c>
      <c r="O4635" s="3">
        <v>0.35400970915743529</v>
      </c>
      <c r="P4635" s="3">
        <v>4.875</v>
      </c>
      <c r="Q4635" s="3">
        <v>4.01</v>
      </c>
      <c r="R4635" s="3">
        <f t="shared" si="72"/>
        <v>0.86500000000000021</v>
      </c>
    </row>
    <row r="4636" spans="1:18" x14ac:dyDescent="0.25">
      <c r="A4636">
        <v>51740099</v>
      </c>
      <c r="B4636" s="3">
        <v>46259</v>
      </c>
      <c r="C4636">
        <v>39.652118999999999</v>
      </c>
      <c r="D4636">
        <v>-85.974937999999995</v>
      </c>
      <c r="E4636" s="3">
        <v>2003</v>
      </c>
      <c r="F4636" s="3">
        <v>6055</v>
      </c>
      <c r="G4636" s="3">
        <v>3067</v>
      </c>
      <c r="H4636" s="3">
        <v>2687</v>
      </c>
      <c r="I4636" s="3">
        <v>4</v>
      </c>
      <c r="J4636" s="3">
        <v>2975</v>
      </c>
      <c r="K4636" s="3">
        <v>0.27168949771689499</v>
      </c>
      <c r="L4636" s="3">
        <v>0.60150375939849621</v>
      </c>
      <c r="M4636" s="3">
        <v>0.39849624060150379</v>
      </c>
      <c r="N4636" s="3">
        <v>0.67018573831839878</v>
      </c>
      <c r="O4636" s="3">
        <v>-0.32975260416666669</v>
      </c>
      <c r="P4636" s="3">
        <v>6.2619999999999996</v>
      </c>
      <c r="Q4636" s="3">
        <v>3.9824999999999999</v>
      </c>
      <c r="R4636" s="3">
        <f t="shared" si="72"/>
        <v>2.2794999999999996</v>
      </c>
    </row>
    <row r="4637" spans="1:18" x14ac:dyDescent="0.25">
      <c r="A4637">
        <v>51945829</v>
      </c>
      <c r="B4637" s="3">
        <v>46203</v>
      </c>
      <c r="C4637">
        <v>39.756264999999999</v>
      </c>
      <c r="D4637">
        <v>-86.128232999999994</v>
      </c>
      <c r="E4637" s="3">
        <v>1900</v>
      </c>
      <c r="F4637" s="3">
        <v>4095</v>
      </c>
      <c r="G4637" s="3">
        <v>2064</v>
      </c>
      <c r="H4637" s="3">
        <v>1650</v>
      </c>
      <c r="I4637" s="3">
        <v>2</v>
      </c>
      <c r="J4637" s="3">
        <v>157</v>
      </c>
      <c r="K4637" s="3">
        <v>1.4337899543378999E-2</v>
      </c>
      <c r="L4637" s="3">
        <v>0.80000613697733414</v>
      </c>
      <c r="M4637" s="3">
        <v>0.19999386302266589</v>
      </c>
      <c r="N4637" s="3">
        <v>0.21433176256604489</v>
      </c>
      <c r="O4637" s="3">
        <v>0.44132571428571432</v>
      </c>
      <c r="P4637" s="3">
        <v>4.4440000000000008</v>
      </c>
      <c r="Q4637" s="3">
        <v>4.5499999999999989</v>
      </c>
      <c r="R4637" s="3">
        <f t="shared" si="72"/>
        <v>-0.1059999999999981</v>
      </c>
    </row>
    <row r="4638" spans="1:18" x14ac:dyDescent="0.25">
      <c r="A4638">
        <v>52775319</v>
      </c>
      <c r="B4638" s="3">
        <v>46254</v>
      </c>
      <c r="C4638">
        <v>39.832099999999997</v>
      </c>
      <c r="D4638">
        <v>-86.231593000000004</v>
      </c>
      <c r="E4638" s="3">
        <v>2001</v>
      </c>
      <c r="F4638" s="3">
        <v>4134</v>
      </c>
      <c r="G4638" s="3">
        <v>2272</v>
      </c>
      <c r="H4638" s="3">
        <v>1872</v>
      </c>
      <c r="I4638" s="3">
        <v>3</v>
      </c>
      <c r="J4638" s="3">
        <v>1833</v>
      </c>
      <c r="K4638" s="3">
        <v>0.16739726027397259</v>
      </c>
      <c r="L4638" s="3">
        <v>0.99010357271179295</v>
      </c>
      <c r="M4638" s="3">
        <v>9.8964272882070548E-3</v>
      </c>
      <c r="N4638" s="3">
        <v>0.1772936875621797</v>
      </c>
      <c r="O4638" s="3">
        <v>0.24796757518796991</v>
      </c>
      <c r="P4638" s="3">
        <v>7.160000000000001</v>
      </c>
      <c r="Q4638" s="3">
        <v>6.6819999999999986</v>
      </c>
      <c r="R4638" s="3">
        <f t="shared" si="72"/>
        <v>0.47800000000000242</v>
      </c>
    </row>
    <row r="4639" spans="1:18" x14ac:dyDescent="0.25">
      <c r="A4639">
        <v>53135303</v>
      </c>
      <c r="B4639" s="3">
        <v>46217</v>
      </c>
      <c r="C4639">
        <v>39.659388999999997</v>
      </c>
      <c r="D4639">
        <v>-86.178135999999995</v>
      </c>
      <c r="E4639" s="3">
        <v>2000</v>
      </c>
      <c r="F4639" s="3">
        <v>7797</v>
      </c>
      <c r="G4639" s="3">
        <v>2380</v>
      </c>
      <c r="H4639" s="3">
        <v>1820</v>
      </c>
      <c r="I4639" s="3">
        <v>3</v>
      </c>
      <c r="J4639" s="3">
        <v>709</v>
      </c>
      <c r="K4639" s="3">
        <v>6.474885844748858E-2</v>
      </c>
      <c r="L4639" s="3">
        <v>1.0204145047766331</v>
      </c>
      <c r="M4639" s="3">
        <v>-2.0414504776632869E-2</v>
      </c>
      <c r="N4639" s="3">
        <v>4.4334353670855711E-2</v>
      </c>
      <c r="O4639" s="3">
        <v>0.17995851851851849</v>
      </c>
      <c r="P4639" s="3">
        <v>4.1624999999999996</v>
      </c>
      <c r="Q4639" s="3">
        <v>3.4350000000000001</v>
      </c>
      <c r="R4639" s="3">
        <f t="shared" si="72"/>
        <v>0.72749999999999959</v>
      </c>
    </row>
    <row r="4640" spans="1:18" x14ac:dyDescent="0.25">
      <c r="A4640">
        <v>51407378</v>
      </c>
      <c r="B4640" s="3">
        <v>46240</v>
      </c>
      <c r="C4640">
        <v>40.050319000000002</v>
      </c>
      <c r="D4640">
        <v>-86.888856000000004</v>
      </c>
      <c r="E4640" s="3">
        <v>1941</v>
      </c>
      <c r="F4640" s="3">
        <v>12458</v>
      </c>
      <c r="G4640" s="3">
        <v>3732</v>
      </c>
      <c r="H4640" s="3">
        <v>1888</v>
      </c>
      <c r="I4640" s="3">
        <v>5</v>
      </c>
      <c r="J4640" s="3">
        <v>2790</v>
      </c>
      <c r="K4640" s="3">
        <v>0.25479452054794521</v>
      </c>
      <c r="L4640" s="3">
        <v>0.75187969924812026</v>
      </c>
      <c r="M4640" s="3">
        <v>0.24812030075187971</v>
      </c>
      <c r="N4640" s="3">
        <v>0.5029148212998249</v>
      </c>
      <c r="O4640" s="3">
        <v>-0.37586206896551722</v>
      </c>
      <c r="P4640" s="3">
        <v>6.8174999999999999</v>
      </c>
      <c r="Q4640" s="3">
        <v>4.8574999999999999</v>
      </c>
      <c r="R4640" s="3">
        <f t="shared" si="72"/>
        <v>1.96</v>
      </c>
    </row>
    <row r="4641" spans="1:18" x14ac:dyDescent="0.25">
      <c r="A4641">
        <v>51786906</v>
      </c>
      <c r="B4641" s="3">
        <v>46254</v>
      </c>
      <c r="C4641">
        <v>39.855915000000003</v>
      </c>
      <c r="D4641">
        <v>-86.265598999999995</v>
      </c>
      <c r="E4641" s="3">
        <v>1997</v>
      </c>
      <c r="F4641" s="3">
        <v>871</v>
      </c>
      <c r="G4641" s="3">
        <v>1447</v>
      </c>
      <c r="H4641" s="3">
        <v>1205</v>
      </c>
      <c r="I4641" s="3">
        <v>2</v>
      </c>
      <c r="J4641" s="3">
        <v>3851</v>
      </c>
      <c r="K4641" s="3">
        <v>0.35168949771689501</v>
      </c>
      <c r="L4641" s="3">
        <v>0.75187969924812026</v>
      </c>
      <c r="M4641" s="3">
        <v>0.24812030075187971</v>
      </c>
      <c r="N4641" s="3">
        <v>0.59980979846877469</v>
      </c>
      <c r="O4641" s="3">
        <v>-0.28006914984919451</v>
      </c>
      <c r="P4641" s="3">
        <v>6.6950000000000003</v>
      </c>
      <c r="Q4641" s="3">
        <v>4.0325000000000006</v>
      </c>
      <c r="R4641" s="3">
        <f t="shared" si="72"/>
        <v>2.6624999999999996</v>
      </c>
    </row>
    <row r="4642" spans="1:18" x14ac:dyDescent="0.25">
      <c r="A4642">
        <v>52530804</v>
      </c>
      <c r="B4642" s="3">
        <v>46237</v>
      </c>
      <c r="C4642">
        <v>39.675452999999997</v>
      </c>
      <c r="D4642">
        <v>-86.079162999999994</v>
      </c>
      <c r="E4642" s="3">
        <v>1977</v>
      </c>
      <c r="F4642" s="3">
        <v>17280</v>
      </c>
      <c r="G4642" s="3">
        <v>2324</v>
      </c>
      <c r="H4642" s="3">
        <v>1840</v>
      </c>
      <c r="I4642" s="3">
        <v>3</v>
      </c>
      <c r="J4642" s="3">
        <v>793</v>
      </c>
      <c r="K4642" s="3">
        <v>7.2420091324200922E-2</v>
      </c>
      <c r="L4642" s="3">
        <v>0.8</v>
      </c>
      <c r="M4642" s="3">
        <v>0.2</v>
      </c>
      <c r="N4642" s="3">
        <v>0.27242009132420092</v>
      </c>
      <c r="O4642" s="3">
        <v>0.14743589743589741</v>
      </c>
      <c r="P4642" s="3">
        <v>3.5680000000000001</v>
      </c>
      <c r="Q4642" s="3">
        <v>4.5499999999999989</v>
      </c>
      <c r="R4642" s="3">
        <f t="shared" si="72"/>
        <v>-0.98199999999999887</v>
      </c>
    </row>
    <row r="4643" spans="1:18" x14ac:dyDescent="0.25">
      <c r="A4643">
        <v>54277754</v>
      </c>
      <c r="B4643" s="3">
        <v>46218</v>
      </c>
      <c r="C4643">
        <v>39.824393999999998</v>
      </c>
      <c r="D4643">
        <v>-86.090436999999994</v>
      </c>
      <c r="E4643" s="3">
        <v>1950</v>
      </c>
      <c r="F4643" s="3">
        <v>6011</v>
      </c>
      <c r="G4643" s="3">
        <v>2100</v>
      </c>
      <c r="H4643" s="3">
        <v>912</v>
      </c>
      <c r="I4643" s="3">
        <v>3</v>
      </c>
      <c r="J4643" s="3">
        <v>1013</v>
      </c>
      <c r="K4643" s="3">
        <v>9.251141552511416E-2</v>
      </c>
      <c r="L4643" s="3">
        <v>0.75187969924812026</v>
      </c>
      <c r="M4643" s="3">
        <v>0.24812030075187971</v>
      </c>
      <c r="N4643" s="3">
        <v>0.3406317162769939</v>
      </c>
      <c r="O4643" s="3">
        <v>-2.2961586121437421</v>
      </c>
      <c r="P4643" s="3">
        <v>5.9279999999999999</v>
      </c>
      <c r="Q4643" s="3">
        <v>5.7580000000000009</v>
      </c>
      <c r="R4643" s="3">
        <f t="shared" si="72"/>
        <v>0.16999999999999904</v>
      </c>
    </row>
    <row r="4644" spans="1:18" x14ac:dyDescent="0.25">
      <c r="A4644">
        <v>50849708</v>
      </c>
      <c r="B4644" s="3">
        <v>46221</v>
      </c>
      <c r="C4644">
        <v>39.690871999999999</v>
      </c>
      <c r="D4644">
        <v>-86.251919000000001</v>
      </c>
      <c r="E4644" s="3">
        <v>1976</v>
      </c>
      <c r="F4644" s="3">
        <v>10454</v>
      </c>
      <c r="G4644" s="3">
        <v>2152</v>
      </c>
      <c r="H4644" s="3">
        <v>1692</v>
      </c>
      <c r="I4644" s="3">
        <v>3</v>
      </c>
      <c r="J4644" s="3">
        <v>588</v>
      </c>
      <c r="K4644" s="3">
        <v>5.3698630136986301E-2</v>
      </c>
      <c r="L4644" s="3">
        <v>0.8</v>
      </c>
      <c r="M4644" s="3">
        <v>0.2</v>
      </c>
      <c r="N4644" s="3">
        <v>0.25369863013698618</v>
      </c>
      <c r="O4644" s="3">
        <v>-0.16959407171165261</v>
      </c>
      <c r="P4644" s="3">
        <v>4.0460000000000003</v>
      </c>
      <c r="Q4644" s="3">
        <v>4.1675000000000004</v>
      </c>
      <c r="R4644" s="3">
        <f t="shared" si="72"/>
        <v>-0.12150000000000016</v>
      </c>
    </row>
    <row r="4645" spans="1:18" x14ac:dyDescent="0.25">
      <c r="A4645">
        <v>52002521</v>
      </c>
      <c r="B4645" s="3">
        <v>46220</v>
      </c>
      <c r="C4645">
        <v>39.866169999999997</v>
      </c>
      <c r="D4645">
        <v>-86.125591</v>
      </c>
      <c r="E4645" s="3">
        <v>1941</v>
      </c>
      <c r="F4645" s="3">
        <v>6482</v>
      </c>
      <c r="G4645" s="3">
        <v>2468</v>
      </c>
      <c r="H4645" s="3">
        <v>1624</v>
      </c>
      <c r="I4645" s="3">
        <v>2</v>
      </c>
      <c r="J4645" s="3">
        <v>4311</v>
      </c>
      <c r="K4645" s="3">
        <v>0.39369863013698631</v>
      </c>
      <c r="L4645" s="3">
        <v>0.60150561086291199</v>
      </c>
      <c r="M4645" s="3">
        <v>0.39849438913708801</v>
      </c>
      <c r="N4645" s="3">
        <v>0.79219301927407426</v>
      </c>
      <c r="O4645" s="3">
        <v>-0.22994050838290969</v>
      </c>
      <c r="P4645" s="3">
        <v>5.6275000000000004</v>
      </c>
      <c r="Q4645" s="3">
        <v>4.1980000000000004</v>
      </c>
      <c r="R4645" s="3">
        <f t="shared" si="72"/>
        <v>1.4295</v>
      </c>
    </row>
    <row r="4646" spans="1:18" x14ac:dyDescent="0.25">
      <c r="A4646">
        <v>51515521</v>
      </c>
      <c r="B4646" s="3">
        <v>46219</v>
      </c>
      <c r="C4646">
        <v>39.784436999999997</v>
      </c>
      <c r="D4646">
        <v>-86.055599999999998</v>
      </c>
      <c r="E4646" s="3">
        <v>1956</v>
      </c>
      <c r="F4646" s="3">
        <v>21519</v>
      </c>
      <c r="G4646" s="3">
        <v>1983</v>
      </c>
      <c r="H4646" s="3">
        <v>1458</v>
      </c>
      <c r="I4646" s="3">
        <v>3</v>
      </c>
      <c r="J4646" s="3">
        <v>903</v>
      </c>
      <c r="K4646" s="3">
        <v>8.2465753424657534E-2</v>
      </c>
      <c r="L4646" s="3">
        <v>0.80000204147251408</v>
      </c>
      <c r="M4646" s="3">
        <v>0.19999795852748589</v>
      </c>
      <c r="N4646" s="3">
        <v>0.28246371195214348</v>
      </c>
      <c r="O4646" s="3">
        <v>4.0700122399020808E-2</v>
      </c>
      <c r="P4646" s="3">
        <v>3.6</v>
      </c>
      <c r="Q4646" s="3">
        <v>4.8659999999999997</v>
      </c>
      <c r="R4646" s="3">
        <f t="shared" si="72"/>
        <v>-1.2659999999999996</v>
      </c>
    </row>
    <row r="4647" spans="1:18" x14ac:dyDescent="0.25">
      <c r="A4647">
        <v>51448395</v>
      </c>
      <c r="B4647" s="3">
        <v>46203</v>
      </c>
      <c r="C4647">
        <v>39.728637999999997</v>
      </c>
      <c r="D4647">
        <v>-86.142274999999998</v>
      </c>
      <c r="E4647" s="3">
        <v>1910</v>
      </c>
      <c r="F4647" s="3">
        <v>5445</v>
      </c>
      <c r="G4647" s="3">
        <v>2789</v>
      </c>
      <c r="H4647" s="3">
        <v>1865</v>
      </c>
      <c r="I4647" s="3">
        <v>3</v>
      </c>
      <c r="J4647" s="3">
        <v>1602</v>
      </c>
      <c r="K4647" s="3">
        <v>0.1463013698630137</v>
      </c>
      <c r="L4647" s="3">
        <v>0.99010048576890031</v>
      </c>
      <c r="M4647" s="3">
        <v>9.8995142310996931E-3</v>
      </c>
      <c r="N4647" s="3">
        <v>0.1562008840941134</v>
      </c>
      <c r="O4647" s="3">
        <v>0.24632566745968809</v>
      </c>
      <c r="P4647" s="3">
        <v>4.37</v>
      </c>
      <c r="Q4647" s="3">
        <v>3.95</v>
      </c>
      <c r="R4647" s="3">
        <f t="shared" si="72"/>
        <v>0.41999999999999993</v>
      </c>
    </row>
    <row r="4648" spans="1:18" x14ac:dyDescent="0.25">
      <c r="A4648">
        <v>54272894</v>
      </c>
      <c r="B4648" s="3">
        <v>46240</v>
      </c>
      <c r="C4648">
        <v>39.884808999999997</v>
      </c>
      <c r="D4648">
        <v>-86.144746999999995</v>
      </c>
      <c r="E4648" s="3">
        <v>1949</v>
      </c>
      <c r="F4648" s="3">
        <v>11622</v>
      </c>
      <c r="G4648" s="3">
        <v>3314</v>
      </c>
      <c r="H4648" s="3">
        <v>2076</v>
      </c>
      <c r="I4648" s="3">
        <v>3</v>
      </c>
      <c r="J4648" s="3">
        <v>384</v>
      </c>
      <c r="K4648" s="3">
        <v>3.5068493150684929E-2</v>
      </c>
      <c r="L4648" s="3">
        <v>0.8</v>
      </c>
      <c r="M4648" s="3">
        <v>0.2</v>
      </c>
      <c r="N4648" s="3">
        <v>0.2350684931506849</v>
      </c>
      <c r="O4648" s="3">
        <v>0.43227899432278988</v>
      </c>
      <c r="P4648" s="3">
        <v>3.9674999999999998</v>
      </c>
      <c r="Q4648" s="3">
        <v>4.5499999999999989</v>
      </c>
      <c r="R4648" s="3">
        <f t="shared" si="72"/>
        <v>-0.58249999999999913</v>
      </c>
    </row>
    <row r="4649" spans="1:18" x14ac:dyDescent="0.25">
      <c r="A4649">
        <v>54307302</v>
      </c>
      <c r="B4649" s="3">
        <v>46220</v>
      </c>
      <c r="C4649">
        <v>39.878205999999999</v>
      </c>
      <c r="D4649">
        <v>-86.146674000000004</v>
      </c>
      <c r="E4649" s="3">
        <v>1939</v>
      </c>
      <c r="F4649" s="3">
        <v>7488</v>
      </c>
      <c r="G4649" s="3">
        <v>2028</v>
      </c>
      <c r="H4649" s="3">
        <v>1288</v>
      </c>
      <c r="I4649" s="3">
        <v>3</v>
      </c>
      <c r="J4649" s="3">
        <v>1877</v>
      </c>
      <c r="K4649" s="3">
        <v>0.17141552511415531</v>
      </c>
      <c r="L4649" s="3">
        <v>0.8</v>
      </c>
      <c r="M4649" s="3">
        <v>0.2</v>
      </c>
      <c r="N4649" s="3">
        <v>0.37141552511415521</v>
      </c>
      <c r="O4649" s="3">
        <v>0.1526315789473684</v>
      </c>
      <c r="P4649" s="3">
        <v>4.49</v>
      </c>
      <c r="Q4649" s="3">
        <v>4.8659999999999997</v>
      </c>
      <c r="R4649" s="3">
        <f t="shared" si="72"/>
        <v>-0.37599999999999945</v>
      </c>
    </row>
    <row r="4650" spans="1:18" x14ac:dyDescent="0.25">
      <c r="A4650">
        <v>54292163</v>
      </c>
      <c r="B4650" s="3">
        <v>46221</v>
      </c>
      <c r="C4650">
        <v>39.670907</v>
      </c>
      <c r="D4650">
        <v>-86.255157999999994</v>
      </c>
      <c r="E4650" s="3">
        <v>1998</v>
      </c>
      <c r="F4650" s="3">
        <v>9583</v>
      </c>
      <c r="G4650" s="3">
        <v>2208</v>
      </c>
      <c r="H4650" s="3">
        <v>1848</v>
      </c>
      <c r="I4650" s="3">
        <v>3</v>
      </c>
      <c r="J4650" s="3">
        <v>1453</v>
      </c>
      <c r="K4650" s="3">
        <v>0.13269406392694061</v>
      </c>
      <c r="L4650" s="3">
        <v>0.8</v>
      </c>
      <c r="M4650" s="3">
        <v>0.2</v>
      </c>
      <c r="N4650" s="3">
        <v>0.33269406392694062</v>
      </c>
      <c r="O4650" s="3">
        <v>0.2541749141128023</v>
      </c>
      <c r="P4650" s="3">
        <v>4.3375000000000004</v>
      </c>
      <c r="Q4650" s="3">
        <v>4.4674999999999994</v>
      </c>
      <c r="R4650" s="3">
        <f t="shared" si="72"/>
        <v>-0.12999999999999901</v>
      </c>
    </row>
    <row r="4651" spans="1:18" x14ac:dyDescent="0.25">
      <c r="A4651">
        <v>52762470</v>
      </c>
      <c r="B4651" s="3">
        <v>46240</v>
      </c>
      <c r="C4651">
        <v>39.884926999999998</v>
      </c>
      <c r="D4651">
        <v>-86.100756000000004</v>
      </c>
      <c r="E4651" s="3">
        <v>1957</v>
      </c>
      <c r="F4651" s="3">
        <v>28013</v>
      </c>
      <c r="G4651" s="3">
        <v>4114</v>
      </c>
      <c r="H4651" s="3">
        <v>2160</v>
      </c>
      <c r="I4651" s="3">
        <v>3</v>
      </c>
      <c r="J4651" s="3">
        <v>4209</v>
      </c>
      <c r="K4651" s="3">
        <v>0.38438356164383558</v>
      </c>
      <c r="L4651" s="3">
        <v>0.75187969924812026</v>
      </c>
      <c r="M4651" s="3">
        <v>0.24812030075187971</v>
      </c>
      <c r="N4651" s="3">
        <v>0.63250386239571532</v>
      </c>
      <c r="O4651" s="3">
        <v>1.465885705239829E-2</v>
      </c>
      <c r="P4651" s="3">
        <v>5.7125000000000004</v>
      </c>
      <c r="Q4651" s="3">
        <v>4.0460000000000003</v>
      </c>
      <c r="R4651" s="3">
        <f t="shared" si="72"/>
        <v>1.6665000000000001</v>
      </c>
    </row>
    <row r="4652" spans="1:18" x14ac:dyDescent="0.25">
      <c r="A4652">
        <v>52785893</v>
      </c>
      <c r="B4652" s="3">
        <v>46201</v>
      </c>
      <c r="C4652">
        <v>39.782161000000002</v>
      </c>
      <c r="D4652">
        <v>-86.087727999999998</v>
      </c>
      <c r="E4652" s="3">
        <v>1928</v>
      </c>
      <c r="F4652" s="3">
        <v>4661</v>
      </c>
      <c r="G4652" s="3">
        <v>1928</v>
      </c>
      <c r="H4652" s="3">
        <v>968</v>
      </c>
      <c r="I4652" s="3">
        <v>2</v>
      </c>
      <c r="J4652" s="3">
        <v>3197</v>
      </c>
      <c r="K4652" s="3">
        <v>0.29196347031963471</v>
      </c>
      <c r="L4652" s="3">
        <v>0.99011085302585644</v>
      </c>
      <c r="M4652" s="3">
        <v>9.8891469741435589E-3</v>
      </c>
      <c r="N4652" s="3">
        <v>0.30185261729377832</v>
      </c>
      <c r="O4652" s="3">
        <v>0.59636771929824561</v>
      </c>
      <c r="P4652" s="3">
        <v>5.0575000000000001</v>
      </c>
      <c r="Q4652" s="3">
        <v>4.57</v>
      </c>
      <c r="R4652" s="3">
        <f t="shared" si="72"/>
        <v>0.48749999999999982</v>
      </c>
    </row>
    <row r="4653" spans="1:18" x14ac:dyDescent="0.25">
      <c r="A4653">
        <v>51742206</v>
      </c>
      <c r="B4653" s="3">
        <v>46241</v>
      </c>
      <c r="C4653">
        <v>39.728015999999997</v>
      </c>
      <c r="D4653">
        <v>-86.228994999999998</v>
      </c>
      <c r="E4653" s="3">
        <v>1921</v>
      </c>
      <c r="F4653" s="3">
        <v>5184</v>
      </c>
      <c r="G4653" s="3">
        <v>1700</v>
      </c>
      <c r="H4653" s="3">
        <v>850</v>
      </c>
      <c r="I4653" s="3">
        <v>2</v>
      </c>
      <c r="J4653" s="3">
        <v>738</v>
      </c>
      <c r="K4653" s="3">
        <v>6.7397260273972609E-2</v>
      </c>
      <c r="L4653" s="3">
        <v>0.75187969924812026</v>
      </c>
      <c r="M4653" s="3">
        <v>0.24812030075187971</v>
      </c>
      <c r="N4653" s="3">
        <v>0.31551756102585238</v>
      </c>
      <c r="O4653" s="3">
        <v>-0.1316426116838488</v>
      </c>
      <c r="P4653" s="3">
        <v>6.3574999999999999</v>
      </c>
      <c r="Q4653" s="3">
        <v>6.0874999999999986</v>
      </c>
      <c r="R4653" s="3">
        <f t="shared" si="72"/>
        <v>0.27000000000000135</v>
      </c>
    </row>
    <row r="4654" spans="1:18" x14ac:dyDescent="0.25">
      <c r="A4654">
        <v>51123566</v>
      </c>
      <c r="B4654" s="3">
        <v>46240</v>
      </c>
      <c r="C4654">
        <v>39.917166999999999</v>
      </c>
      <c r="D4654">
        <v>-86.134337000000002</v>
      </c>
      <c r="E4654" s="3">
        <v>1957</v>
      </c>
      <c r="F4654" s="3">
        <v>20247</v>
      </c>
      <c r="G4654" s="3">
        <v>2576</v>
      </c>
      <c r="H4654" s="3">
        <v>1464</v>
      </c>
      <c r="I4654" s="3">
        <v>3</v>
      </c>
      <c r="J4654" s="3">
        <v>2834</v>
      </c>
      <c r="K4654" s="3">
        <v>0.25881278538812791</v>
      </c>
      <c r="L4654" s="3">
        <v>0.80000105593275816</v>
      </c>
      <c r="M4654" s="3">
        <v>0.19999894406724181</v>
      </c>
      <c r="N4654" s="3">
        <v>0.45881172945536969</v>
      </c>
      <c r="O4654" s="3">
        <v>-0.1655753846153846</v>
      </c>
      <c r="P4654" s="3">
        <v>4.952</v>
      </c>
      <c r="Q4654" s="3">
        <v>3.9674999999999998</v>
      </c>
      <c r="R4654" s="3">
        <f t="shared" si="72"/>
        <v>0.98450000000000015</v>
      </c>
    </row>
    <row r="4655" spans="1:18" x14ac:dyDescent="0.25">
      <c r="A4655">
        <v>52160440</v>
      </c>
      <c r="B4655" s="3">
        <v>46205</v>
      </c>
      <c r="C4655">
        <v>39.846792000000001</v>
      </c>
      <c r="D4655">
        <v>-86.143827999999999</v>
      </c>
      <c r="E4655" s="3">
        <v>1924</v>
      </c>
      <c r="F4655" s="3">
        <v>4095</v>
      </c>
      <c r="G4655" s="3">
        <v>1512</v>
      </c>
      <c r="H4655" s="3">
        <v>1120</v>
      </c>
      <c r="I4655" s="3">
        <v>2</v>
      </c>
      <c r="J4655" s="3">
        <v>2452</v>
      </c>
      <c r="K4655" s="3">
        <v>0.22392694063926941</v>
      </c>
      <c r="L4655" s="3">
        <v>0.99011052225744467</v>
      </c>
      <c r="M4655" s="3">
        <v>9.8894777425553304E-3</v>
      </c>
      <c r="N4655" s="3">
        <v>0.23381641838182471</v>
      </c>
      <c r="O4655" s="3">
        <v>0.51312778585560026</v>
      </c>
      <c r="P4655" s="3">
        <v>4.5449999999999999</v>
      </c>
      <c r="Q4655" s="3">
        <v>4.4674999999999994</v>
      </c>
      <c r="R4655" s="3">
        <f t="shared" si="72"/>
        <v>7.7500000000000568E-2</v>
      </c>
    </row>
    <row r="4656" spans="1:18" x14ac:dyDescent="0.25">
      <c r="A4656">
        <v>52211378</v>
      </c>
      <c r="B4656" s="3">
        <v>46239</v>
      </c>
      <c r="C4656">
        <v>39.689416999999999</v>
      </c>
      <c r="D4656">
        <v>-86.039815000000004</v>
      </c>
      <c r="E4656" s="3">
        <v>1998</v>
      </c>
      <c r="F4656" s="3">
        <v>9148</v>
      </c>
      <c r="G4656" s="3">
        <v>2330</v>
      </c>
      <c r="H4656" s="3">
        <v>1846</v>
      </c>
      <c r="I4656" s="3">
        <v>3</v>
      </c>
      <c r="J4656" s="3">
        <v>1523</v>
      </c>
      <c r="K4656" s="3">
        <v>0.13908675799086759</v>
      </c>
      <c r="L4656" s="3">
        <v>1.0204081632653059</v>
      </c>
      <c r="M4656" s="3">
        <v>-2.0408163265306149E-2</v>
      </c>
      <c r="N4656" s="3">
        <v>0.1186785947255614</v>
      </c>
      <c r="O4656" s="3">
        <v>0.24762232153088121</v>
      </c>
      <c r="P4656" s="3">
        <v>4.1624999999999996</v>
      </c>
      <c r="Q4656" s="3">
        <v>4.5499999999999989</v>
      </c>
      <c r="R4656" s="3">
        <f t="shared" si="72"/>
        <v>-0.38749999999999929</v>
      </c>
    </row>
    <row r="4657" spans="1:18" x14ac:dyDescent="0.25">
      <c r="A4657">
        <v>53877941</v>
      </c>
      <c r="B4657" s="3">
        <v>46208</v>
      </c>
      <c r="C4657">
        <v>39.82038</v>
      </c>
      <c r="D4657">
        <v>-86.158905000000004</v>
      </c>
      <c r="E4657" s="3">
        <v>1920</v>
      </c>
      <c r="F4657" s="3">
        <v>5184</v>
      </c>
      <c r="G4657" s="3">
        <v>2126</v>
      </c>
      <c r="H4657" s="3">
        <v>1422</v>
      </c>
      <c r="I4657" s="3">
        <v>2</v>
      </c>
      <c r="J4657" s="3">
        <v>1359</v>
      </c>
      <c r="K4657" s="3">
        <v>0.1241095890410959</v>
      </c>
      <c r="L4657" s="3">
        <v>0.8</v>
      </c>
      <c r="M4657" s="3">
        <v>0.2</v>
      </c>
      <c r="N4657" s="3">
        <v>0.32410958904109588</v>
      </c>
      <c r="O4657" s="3">
        <v>0.1176728484370205</v>
      </c>
      <c r="P4657" s="3">
        <v>4.0359999999999996</v>
      </c>
      <c r="Q4657" s="3">
        <v>4.57</v>
      </c>
      <c r="R4657" s="3">
        <f t="shared" si="72"/>
        <v>-0.5340000000000007</v>
      </c>
    </row>
    <row r="4658" spans="1:18" x14ac:dyDescent="0.25">
      <c r="A4658">
        <v>52166768</v>
      </c>
      <c r="B4658" s="3">
        <v>46220</v>
      </c>
      <c r="C4658">
        <v>39.856828</v>
      </c>
      <c r="D4658">
        <v>-86.119191000000001</v>
      </c>
      <c r="E4658" s="3">
        <v>1952</v>
      </c>
      <c r="F4658" s="3">
        <v>5998</v>
      </c>
      <c r="G4658" s="3">
        <v>2454</v>
      </c>
      <c r="H4658" s="3">
        <v>1662</v>
      </c>
      <c r="I4658" s="3">
        <v>3</v>
      </c>
      <c r="J4658" s="3">
        <v>1166</v>
      </c>
      <c r="K4658" s="3">
        <v>0.10648401826484021</v>
      </c>
      <c r="L4658" s="3">
        <v>0.8</v>
      </c>
      <c r="M4658" s="3">
        <v>0.2</v>
      </c>
      <c r="N4658" s="3">
        <v>0.30648401826484017</v>
      </c>
      <c r="O4658" s="3">
        <v>0.30600011639411051</v>
      </c>
      <c r="P4658" s="3">
        <v>3.71</v>
      </c>
      <c r="Q4658" s="3">
        <v>4.5860000000000003</v>
      </c>
      <c r="R4658" s="3">
        <f t="shared" si="72"/>
        <v>-0.87600000000000033</v>
      </c>
    </row>
    <row r="4659" spans="1:18" x14ac:dyDescent="0.25">
      <c r="A4659">
        <v>51146117</v>
      </c>
      <c r="B4659" s="3">
        <v>46231</v>
      </c>
      <c r="C4659">
        <v>39.753757</v>
      </c>
      <c r="D4659">
        <v>-86.320606999999995</v>
      </c>
      <c r="E4659" s="3">
        <v>1987</v>
      </c>
      <c r="F4659" s="3">
        <v>8407</v>
      </c>
      <c r="G4659" s="3">
        <v>2698</v>
      </c>
      <c r="H4659" s="3">
        <v>2192</v>
      </c>
      <c r="I4659" s="3">
        <v>3</v>
      </c>
      <c r="J4659" s="3">
        <v>786</v>
      </c>
      <c r="K4659" s="3">
        <v>7.1780821917808227E-2</v>
      </c>
      <c r="L4659" s="3">
        <v>0.80000359889154138</v>
      </c>
      <c r="M4659" s="3">
        <v>0.19999640110845859</v>
      </c>
      <c r="N4659" s="3">
        <v>0.27177722302626678</v>
      </c>
      <c r="O4659" s="3">
        <v>8.2388943622823868E-2</v>
      </c>
      <c r="P4659" s="3">
        <v>3.964</v>
      </c>
      <c r="Q4659" s="3">
        <v>4.33</v>
      </c>
      <c r="R4659" s="3">
        <f t="shared" si="72"/>
        <v>-0.3660000000000001</v>
      </c>
    </row>
    <row r="4660" spans="1:18" x14ac:dyDescent="0.25">
      <c r="A4660">
        <v>52757764</v>
      </c>
      <c r="B4660" s="3">
        <v>46268</v>
      </c>
      <c r="C4660">
        <v>39.896999999999998</v>
      </c>
      <c r="D4660">
        <v>-86.205382999999998</v>
      </c>
      <c r="E4660" s="3">
        <v>1942</v>
      </c>
      <c r="F4660" s="3">
        <v>5663</v>
      </c>
      <c r="G4660" s="3">
        <v>1260</v>
      </c>
      <c r="H4660" s="3">
        <v>980</v>
      </c>
      <c r="I4660" s="3">
        <v>2</v>
      </c>
      <c r="J4660" s="3">
        <v>6381</v>
      </c>
      <c r="K4660" s="3">
        <v>0.58273972602739732</v>
      </c>
      <c r="L4660" s="3">
        <v>0.99010290919676036</v>
      </c>
      <c r="M4660" s="3">
        <v>9.8970908032396387E-3</v>
      </c>
      <c r="N4660" s="3">
        <v>0.59263681683063696</v>
      </c>
      <c r="O4660" s="3">
        <v>0.2054285714285714</v>
      </c>
      <c r="P4660" s="3">
        <v>7.7949999999999999</v>
      </c>
      <c r="Q4660" s="3">
        <v>4.4674999999999994</v>
      </c>
      <c r="R4660" s="3">
        <f t="shared" si="72"/>
        <v>3.3275000000000006</v>
      </c>
    </row>
    <row r="4661" spans="1:18" x14ac:dyDescent="0.25">
      <c r="A4661">
        <v>50862243</v>
      </c>
      <c r="B4661" s="3">
        <v>46219</v>
      </c>
      <c r="C4661">
        <v>39.779941999999998</v>
      </c>
      <c r="D4661">
        <v>-86.083450999999997</v>
      </c>
      <c r="E4661" s="3">
        <v>1929</v>
      </c>
      <c r="F4661" s="3">
        <v>6534</v>
      </c>
      <c r="G4661" s="3">
        <v>1307</v>
      </c>
      <c r="H4661" s="3">
        <v>995</v>
      </c>
      <c r="I4661" s="3">
        <v>3</v>
      </c>
      <c r="J4661" s="3">
        <v>6116</v>
      </c>
      <c r="K4661" s="3">
        <v>0.55853881278538819</v>
      </c>
      <c r="L4661" s="3">
        <v>0.75187969924812026</v>
      </c>
      <c r="M4661" s="3">
        <v>0.24812030075187971</v>
      </c>
      <c r="N4661" s="3">
        <v>0.80665911353726794</v>
      </c>
      <c r="O4661" s="3">
        <v>-0.18033906018887241</v>
      </c>
      <c r="P4661" s="3">
        <v>7.7450000000000001</v>
      </c>
      <c r="Q4661" s="3">
        <v>3.88</v>
      </c>
      <c r="R4661" s="3">
        <f t="shared" si="72"/>
        <v>3.8650000000000002</v>
      </c>
    </row>
    <row r="4662" spans="1:18" x14ac:dyDescent="0.25">
      <c r="A4662">
        <v>52521319</v>
      </c>
      <c r="B4662" s="3">
        <v>46227</v>
      </c>
      <c r="C4662">
        <v>39.711348000000001</v>
      </c>
      <c r="D4662">
        <v>-86.153544999999994</v>
      </c>
      <c r="E4662" s="3">
        <v>1900</v>
      </c>
      <c r="F4662" s="3">
        <v>12110</v>
      </c>
      <c r="G4662" s="3">
        <v>2150</v>
      </c>
      <c r="H4662" s="3">
        <v>1606</v>
      </c>
      <c r="I4662" s="3">
        <v>4</v>
      </c>
      <c r="J4662" s="3">
        <v>903</v>
      </c>
      <c r="K4662" s="3">
        <v>8.2465753424657534E-2</v>
      </c>
      <c r="L4662" s="3">
        <v>0.99010180539197501</v>
      </c>
      <c r="M4662" s="3">
        <v>9.8981946080249905E-3</v>
      </c>
      <c r="N4662" s="3">
        <v>9.2363948032682525E-2</v>
      </c>
      <c r="O4662" s="3">
        <v>0.13793151408940441</v>
      </c>
      <c r="P4662" s="3">
        <v>3.8725000000000001</v>
      </c>
      <c r="Q4662" s="3">
        <v>4.57</v>
      </c>
      <c r="R4662" s="3">
        <f t="shared" si="72"/>
        <v>-0.69750000000000023</v>
      </c>
    </row>
    <row r="4663" spans="1:18" x14ac:dyDescent="0.25">
      <c r="A4663">
        <v>52752396</v>
      </c>
      <c r="B4663" s="3">
        <v>46234</v>
      </c>
      <c r="C4663">
        <v>39.796222</v>
      </c>
      <c r="D4663">
        <v>-86.335661999999999</v>
      </c>
      <c r="E4663" s="3">
        <v>1999</v>
      </c>
      <c r="F4663" s="3">
        <v>5101</v>
      </c>
      <c r="G4663" s="3">
        <v>2334</v>
      </c>
      <c r="H4663" s="3">
        <v>1954</v>
      </c>
      <c r="I4663" s="3">
        <v>3</v>
      </c>
      <c r="J4663" s="3">
        <v>865</v>
      </c>
      <c r="K4663" s="3">
        <v>7.8995433789954342E-2</v>
      </c>
      <c r="L4663" s="3">
        <v>0.8</v>
      </c>
      <c r="M4663" s="3">
        <v>0.2</v>
      </c>
      <c r="N4663" s="3">
        <v>0.27899543378995428</v>
      </c>
      <c r="O4663" s="3">
        <v>0.1526315789473684</v>
      </c>
      <c r="P4663" s="3">
        <v>3.4350000000000001</v>
      </c>
      <c r="Q4663" s="3">
        <v>4.4640000000000004</v>
      </c>
      <c r="R4663" s="3">
        <f t="shared" si="72"/>
        <v>-1.0290000000000004</v>
      </c>
    </row>
    <row r="4664" spans="1:18" x14ac:dyDescent="0.25">
      <c r="A4664">
        <v>50865131</v>
      </c>
      <c r="B4664" s="3">
        <v>46237</v>
      </c>
      <c r="C4664">
        <v>39.692037999999997</v>
      </c>
      <c r="D4664">
        <v>-86.070293000000007</v>
      </c>
      <c r="E4664" s="3">
        <v>1979</v>
      </c>
      <c r="F4664" s="3">
        <v>8146</v>
      </c>
      <c r="G4664" s="3">
        <v>1400</v>
      </c>
      <c r="H4664" s="3">
        <v>1120</v>
      </c>
      <c r="I4664" s="3">
        <v>3</v>
      </c>
      <c r="J4664" s="3">
        <v>607</v>
      </c>
      <c r="K4664" s="3">
        <v>5.5433789954337898E-2</v>
      </c>
      <c r="L4664" s="3">
        <v>0.8</v>
      </c>
      <c r="M4664" s="3">
        <v>0.2</v>
      </c>
      <c r="N4664" s="3">
        <v>0.25543378995433791</v>
      </c>
      <c r="O4664" s="3">
        <v>5.185185185185185E-2</v>
      </c>
      <c r="P4664" s="3">
        <v>3.77</v>
      </c>
      <c r="Q4664" s="3">
        <v>4.5274999999999999</v>
      </c>
      <c r="R4664" s="3">
        <f t="shared" si="72"/>
        <v>-0.75749999999999984</v>
      </c>
    </row>
    <row r="4665" spans="1:18" x14ac:dyDescent="0.25">
      <c r="A4665">
        <v>52548039</v>
      </c>
      <c r="B4665" s="3">
        <v>46224</v>
      </c>
      <c r="C4665">
        <v>39.791324000000003</v>
      </c>
      <c r="D4665">
        <v>-86.260118000000006</v>
      </c>
      <c r="E4665" s="3">
        <v>1949</v>
      </c>
      <c r="F4665" s="3">
        <v>13416</v>
      </c>
      <c r="G4665" s="3">
        <v>2646</v>
      </c>
      <c r="H4665" s="3">
        <v>1167</v>
      </c>
      <c r="I4665" s="3">
        <v>2</v>
      </c>
      <c r="J4665" s="3">
        <v>4860</v>
      </c>
      <c r="K4665" s="3">
        <v>0.44383561643835617</v>
      </c>
      <c r="L4665" s="3">
        <v>0.9901020699274099</v>
      </c>
      <c r="M4665" s="3">
        <v>9.8979300725900998E-3</v>
      </c>
      <c r="N4665" s="3">
        <v>0.45373354651094627</v>
      </c>
      <c r="O4665" s="3">
        <v>-0.28712043166494972</v>
      </c>
      <c r="P4665" s="3">
        <v>5.8759999999999986</v>
      </c>
      <c r="Q4665" s="3">
        <v>4.0449999999999999</v>
      </c>
      <c r="R4665" s="3">
        <f t="shared" si="72"/>
        <v>1.8309999999999986</v>
      </c>
    </row>
    <row r="4666" spans="1:18" x14ac:dyDescent="0.25">
      <c r="A4666">
        <v>52757734</v>
      </c>
      <c r="B4666" s="3">
        <v>46217</v>
      </c>
      <c r="C4666">
        <v>39.671256999999997</v>
      </c>
      <c r="D4666">
        <v>-86.202781999999999</v>
      </c>
      <c r="E4666" s="3">
        <v>2004</v>
      </c>
      <c r="F4666" s="3">
        <v>8712</v>
      </c>
      <c r="G4666" s="3">
        <v>1612</v>
      </c>
      <c r="H4666" s="3">
        <v>1212</v>
      </c>
      <c r="I4666" s="3">
        <v>3</v>
      </c>
      <c r="J4666" s="3">
        <v>3281</v>
      </c>
      <c r="K4666" s="3">
        <v>0.29963470319634711</v>
      </c>
      <c r="L4666" s="3">
        <v>0.99010259108246745</v>
      </c>
      <c r="M4666" s="3">
        <v>9.8974089175325464E-3</v>
      </c>
      <c r="N4666" s="3">
        <v>0.3095321121138796</v>
      </c>
      <c r="O4666" s="3">
        <v>0.43088477468935582</v>
      </c>
      <c r="P4666" s="3">
        <v>4.8099999999999996</v>
      </c>
      <c r="Q4666" s="3">
        <v>4.4674999999999994</v>
      </c>
      <c r="R4666" s="3">
        <f t="shared" si="72"/>
        <v>0.34250000000000025</v>
      </c>
    </row>
    <row r="4667" spans="1:18" x14ac:dyDescent="0.25">
      <c r="A4667">
        <v>53903397</v>
      </c>
      <c r="B4667" s="3">
        <v>46254</v>
      </c>
      <c r="C4667">
        <v>39.855206000000003</v>
      </c>
      <c r="D4667">
        <v>-86.245577999999995</v>
      </c>
      <c r="E4667" s="3">
        <v>1990</v>
      </c>
      <c r="F4667" s="3">
        <v>3920</v>
      </c>
      <c r="G4667" s="3">
        <v>1387</v>
      </c>
      <c r="H4667" s="3">
        <v>1027</v>
      </c>
      <c r="I4667" s="3">
        <v>3</v>
      </c>
      <c r="J4667" s="3">
        <v>207</v>
      </c>
      <c r="K4667" s="3">
        <v>1.8904109589041099E-2</v>
      </c>
      <c r="L4667" s="3">
        <v>0.8</v>
      </c>
      <c r="M4667" s="3">
        <v>0.2</v>
      </c>
      <c r="N4667" s="3">
        <v>0.21890410958904111</v>
      </c>
      <c r="O4667" s="3">
        <v>-4.1666666666666657E-2</v>
      </c>
      <c r="P4667" s="3">
        <v>4.0325000000000006</v>
      </c>
      <c r="Q4667" s="3">
        <v>4.5499999999999989</v>
      </c>
      <c r="R4667" s="3">
        <f t="shared" si="72"/>
        <v>-0.51749999999999829</v>
      </c>
    </row>
    <row r="4668" spans="1:18" x14ac:dyDescent="0.25">
      <c r="A4668">
        <v>51985169</v>
      </c>
      <c r="B4668" s="3">
        <v>46240</v>
      </c>
      <c r="C4668">
        <v>39.897243000000003</v>
      </c>
      <c r="D4668">
        <v>-86.100217999999998</v>
      </c>
      <c r="E4668" s="3">
        <v>1963</v>
      </c>
      <c r="F4668" s="3">
        <v>18117</v>
      </c>
      <c r="G4668" s="3">
        <v>2632</v>
      </c>
      <c r="H4668" s="3">
        <v>2044</v>
      </c>
      <c r="I4668" s="3">
        <v>4</v>
      </c>
      <c r="J4668" s="3">
        <v>2146</v>
      </c>
      <c r="K4668" s="3">
        <v>0.19598173515981729</v>
      </c>
      <c r="L4668" s="3">
        <v>0.8</v>
      </c>
      <c r="M4668" s="3">
        <v>0.2</v>
      </c>
      <c r="N4668" s="3">
        <v>0.39598173515981733</v>
      </c>
      <c r="O4668" s="3">
        <v>0.33233173076923078</v>
      </c>
      <c r="P4668" s="3">
        <v>3.798</v>
      </c>
      <c r="Q4668" s="3">
        <v>4.4440000000000008</v>
      </c>
      <c r="R4668" s="3">
        <f t="shared" si="72"/>
        <v>-0.6460000000000008</v>
      </c>
    </row>
    <row r="4669" spans="1:18" x14ac:dyDescent="0.25">
      <c r="A4669">
        <v>51759781</v>
      </c>
      <c r="B4669" s="3">
        <v>46237</v>
      </c>
      <c r="C4669">
        <v>39.651803000000001</v>
      </c>
      <c r="D4669">
        <v>-86.085701999999998</v>
      </c>
      <c r="E4669" s="3">
        <v>1993</v>
      </c>
      <c r="F4669" s="3">
        <v>9714</v>
      </c>
      <c r="G4669" s="3">
        <v>2580</v>
      </c>
      <c r="H4669" s="3">
        <v>2160</v>
      </c>
      <c r="I4669" s="3">
        <v>5</v>
      </c>
      <c r="J4669" s="3">
        <v>2467</v>
      </c>
      <c r="K4669" s="3">
        <v>0.225296803652968</v>
      </c>
      <c r="L4669" s="3">
        <v>0.9901010773684894</v>
      </c>
      <c r="M4669" s="3">
        <v>9.8989226315105983E-3</v>
      </c>
      <c r="N4669" s="3">
        <v>0.2351957262844786</v>
      </c>
      <c r="O4669" s="3">
        <v>0.1491714564216329</v>
      </c>
      <c r="P4669" s="3">
        <v>4.5449999999999999</v>
      </c>
      <c r="Q4669" s="3">
        <v>4.4674999999999994</v>
      </c>
      <c r="R4669" s="3">
        <f t="shared" si="72"/>
        <v>7.7500000000000568E-2</v>
      </c>
    </row>
    <row r="4670" spans="1:18" x14ac:dyDescent="0.25">
      <c r="A4670">
        <v>52538773</v>
      </c>
      <c r="B4670" s="3">
        <v>46237</v>
      </c>
      <c r="C4670">
        <v>39.661645999999998</v>
      </c>
      <c r="D4670">
        <v>-86.098101</v>
      </c>
      <c r="E4670" s="3">
        <v>2003</v>
      </c>
      <c r="F4670" s="3">
        <v>4047</v>
      </c>
      <c r="G4670" s="3">
        <v>1560</v>
      </c>
      <c r="H4670" s="3">
        <v>1180</v>
      </c>
      <c r="I4670" s="3">
        <v>2</v>
      </c>
      <c r="J4670" s="3">
        <v>5147</v>
      </c>
      <c r="K4670" s="3">
        <v>0.47004566210045662</v>
      </c>
      <c r="L4670" s="3">
        <v>0.99010038011587997</v>
      </c>
      <c r="M4670" s="3">
        <v>9.8996198841200256E-3</v>
      </c>
      <c r="N4670" s="3">
        <v>0.47994528198457659</v>
      </c>
      <c r="O4670" s="3">
        <v>0.15855665621215409</v>
      </c>
      <c r="P4670" s="3">
        <v>5.932500000000001</v>
      </c>
      <c r="Q4670" s="3">
        <v>3.95</v>
      </c>
      <c r="R4670" s="3">
        <f t="shared" si="72"/>
        <v>1.9825000000000008</v>
      </c>
    </row>
    <row r="4671" spans="1:18" x14ac:dyDescent="0.25">
      <c r="A4671">
        <v>53911155</v>
      </c>
      <c r="B4671" s="3">
        <v>46254</v>
      </c>
      <c r="C4671">
        <v>39.854565999999998</v>
      </c>
      <c r="D4671">
        <v>-86.259114999999994</v>
      </c>
      <c r="E4671" s="3">
        <v>1985</v>
      </c>
      <c r="F4671" s="3">
        <v>9574</v>
      </c>
      <c r="G4671" s="3">
        <v>2031</v>
      </c>
      <c r="H4671" s="3">
        <v>1631</v>
      </c>
      <c r="I4671" s="3">
        <v>3</v>
      </c>
      <c r="J4671" s="3">
        <v>2822</v>
      </c>
      <c r="K4671" s="3">
        <v>0.25771689497716888</v>
      </c>
      <c r="L4671" s="3">
        <v>0.75188228654801725</v>
      </c>
      <c r="M4671" s="3">
        <v>0.24811771345198269</v>
      </c>
      <c r="N4671" s="3">
        <v>0.50583460842915162</v>
      </c>
      <c r="O4671" s="3">
        <v>-0.82231140653414436</v>
      </c>
      <c r="P4671" s="3">
        <v>5.8759999999999986</v>
      </c>
      <c r="Q4671" s="3">
        <v>4.1059999999999999</v>
      </c>
      <c r="R4671" s="3">
        <f t="shared" si="72"/>
        <v>1.7699999999999987</v>
      </c>
    </row>
    <row r="4672" spans="1:18" x14ac:dyDescent="0.25">
      <c r="A4672">
        <v>52767097</v>
      </c>
      <c r="B4672" s="3">
        <v>46205</v>
      </c>
      <c r="C4672">
        <v>39.840094999999998</v>
      </c>
      <c r="D4672">
        <v>-86.146664999999999</v>
      </c>
      <c r="E4672" s="3">
        <v>1925</v>
      </c>
      <c r="F4672" s="3">
        <v>7039</v>
      </c>
      <c r="G4672" s="3">
        <v>2112</v>
      </c>
      <c r="H4672" s="3">
        <v>1692</v>
      </c>
      <c r="I4672" s="3">
        <v>3</v>
      </c>
      <c r="J4672" s="3">
        <v>1356</v>
      </c>
      <c r="K4672" s="3">
        <v>0.12383561643835619</v>
      </c>
      <c r="L4672" s="3">
        <v>0.8</v>
      </c>
      <c r="M4672" s="3">
        <v>0.2</v>
      </c>
      <c r="N4672" s="3">
        <v>0.32383561643835612</v>
      </c>
      <c r="O4672" s="3">
        <v>0.2156862745098039</v>
      </c>
      <c r="P4672" s="3">
        <v>3.9975000000000001</v>
      </c>
      <c r="Q4672" s="3">
        <v>4.5499999999999989</v>
      </c>
      <c r="R4672" s="3">
        <f t="shared" si="72"/>
        <v>-0.55249999999999888</v>
      </c>
    </row>
    <row r="4673" spans="1:18" x14ac:dyDescent="0.25">
      <c r="A4673">
        <v>51442515</v>
      </c>
      <c r="B4673" s="3">
        <v>46217</v>
      </c>
      <c r="C4673">
        <v>39.647758000000003</v>
      </c>
      <c r="D4673">
        <v>-86.181191999999996</v>
      </c>
      <c r="E4673" s="3">
        <v>2001</v>
      </c>
      <c r="F4673" s="3">
        <v>5793</v>
      </c>
      <c r="G4673" s="3">
        <v>2352</v>
      </c>
      <c r="H4673" s="3">
        <v>1992</v>
      </c>
      <c r="I4673" s="3">
        <v>6</v>
      </c>
      <c r="J4673" s="3">
        <v>1211</v>
      </c>
      <c r="K4673" s="3">
        <v>0.11059360730593611</v>
      </c>
      <c r="L4673" s="3">
        <v>0.99010166987096071</v>
      </c>
      <c r="M4673" s="3">
        <v>9.89833012903929E-3</v>
      </c>
      <c r="N4673" s="3">
        <v>0.1204919374349754</v>
      </c>
      <c r="O4673" s="3">
        <v>1.5505798143602209E-2</v>
      </c>
      <c r="P4673" s="3">
        <v>4.6374999999999993</v>
      </c>
      <c r="Q4673" s="3">
        <v>4.1624999999999996</v>
      </c>
      <c r="R4673" s="3">
        <f t="shared" si="72"/>
        <v>0.47499999999999964</v>
      </c>
    </row>
    <row r="4674" spans="1:18" x14ac:dyDescent="0.25">
      <c r="A4674">
        <v>51710018</v>
      </c>
      <c r="B4674" s="3">
        <v>46224</v>
      </c>
      <c r="C4674">
        <v>39.813850000000002</v>
      </c>
      <c r="D4674">
        <v>-86.263711000000001</v>
      </c>
      <c r="E4674" s="3">
        <v>1961</v>
      </c>
      <c r="F4674" s="3">
        <v>7492</v>
      </c>
      <c r="G4674" s="3">
        <v>2322</v>
      </c>
      <c r="H4674" s="3">
        <v>999</v>
      </c>
      <c r="I4674" s="3">
        <v>3</v>
      </c>
      <c r="J4674" s="3">
        <v>2316</v>
      </c>
      <c r="K4674" s="3">
        <v>0.2115068493150685</v>
      </c>
      <c r="L4674" s="3">
        <v>0.99010853139167465</v>
      </c>
      <c r="M4674" s="3">
        <v>9.8914686083253489E-3</v>
      </c>
      <c r="N4674" s="3">
        <v>0.22139831792339379</v>
      </c>
      <c r="O4674" s="3">
        <v>9.9390025116612851E-2</v>
      </c>
      <c r="P4674" s="3">
        <v>4.952</v>
      </c>
      <c r="Q4674" s="3">
        <v>3.66</v>
      </c>
      <c r="R4674" s="3">
        <f t="shared" si="72"/>
        <v>1.2919999999999998</v>
      </c>
    </row>
    <row r="4675" spans="1:18" x14ac:dyDescent="0.25">
      <c r="A4675">
        <v>53103323</v>
      </c>
      <c r="B4675" s="3">
        <v>46201</v>
      </c>
      <c r="C4675">
        <v>39.784913000000003</v>
      </c>
      <c r="D4675">
        <v>-86.093011000000004</v>
      </c>
      <c r="E4675" s="3">
        <v>1927</v>
      </c>
      <c r="F4675" s="3">
        <v>5227</v>
      </c>
      <c r="G4675" s="3">
        <v>1992</v>
      </c>
      <c r="H4675" s="3">
        <v>996</v>
      </c>
      <c r="I4675" s="3">
        <v>2</v>
      </c>
      <c r="J4675" s="3">
        <v>3285</v>
      </c>
      <c r="K4675" s="3">
        <v>0.3</v>
      </c>
      <c r="L4675" s="3">
        <v>0.99010723014137536</v>
      </c>
      <c r="M4675" s="3">
        <v>9.8927698586246393E-3</v>
      </c>
      <c r="N4675" s="3">
        <v>0.30989276985862457</v>
      </c>
      <c r="O4675" s="3">
        <v>0.35986915482098608</v>
      </c>
      <c r="P4675" s="3">
        <v>6.0374999999999996</v>
      </c>
      <c r="Q4675" s="3">
        <v>3.8050000000000002</v>
      </c>
      <c r="R4675" s="3">
        <f t="shared" ref="R4675:R4738" si="73">P4675-Q4675</f>
        <v>2.2324999999999995</v>
      </c>
    </row>
    <row r="4676" spans="1:18" x14ac:dyDescent="0.25">
      <c r="A4676">
        <v>52535470</v>
      </c>
      <c r="B4676" s="3">
        <v>46219</v>
      </c>
      <c r="C4676">
        <v>39.772334000000001</v>
      </c>
      <c r="D4676">
        <v>-86.075258000000005</v>
      </c>
      <c r="E4676" s="3">
        <v>1910</v>
      </c>
      <c r="F4676" s="3">
        <v>6795</v>
      </c>
      <c r="G4676" s="3">
        <v>2100</v>
      </c>
      <c r="H4676" s="3">
        <v>1824</v>
      </c>
      <c r="I4676" s="3">
        <v>2</v>
      </c>
      <c r="J4676" s="3">
        <v>680</v>
      </c>
      <c r="K4676" s="3">
        <v>6.2100456621004572E-2</v>
      </c>
      <c r="L4676" s="3">
        <v>0.99010108307028699</v>
      </c>
      <c r="M4676" s="3">
        <v>9.8989169297130086E-3</v>
      </c>
      <c r="N4676" s="3">
        <v>7.1999373550717574E-2</v>
      </c>
      <c r="O4676" s="3">
        <v>0.27967194570135739</v>
      </c>
      <c r="P4676" s="3">
        <v>3.6</v>
      </c>
      <c r="Q4676" s="3">
        <v>4.4440000000000008</v>
      </c>
      <c r="R4676" s="3">
        <f t="shared" si="73"/>
        <v>-0.84400000000000075</v>
      </c>
    </row>
    <row r="4677" spans="1:18" x14ac:dyDescent="0.25">
      <c r="A4677">
        <v>51495556</v>
      </c>
      <c r="B4677" s="3">
        <v>46203</v>
      </c>
      <c r="C4677">
        <v>39.721367000000001</v>
      </c>
      <c r="D4677">
        <v>-86.062511000000001</v>
      </c>
      <c r="E4677" s="3">
        <v>1999</v>
      </c>
      <c r="F4677" s="3">
        <v>1307</v>
      </c>
      <c r="G4677" s="3">
        <v>1492</v>
      </c>
      <c r="H4677" s="3">
        <v>1206</v>
      </c>
      <c r="I4677" s="3">
        <v>2</v>
      </c>
      <c r="J4677" s="3">
        <v>3724</v>
      </c>
      <c r="K4677" s="3">
        <v>0.34009132420091331</v>
      </c>
      <c r="L4677" s="3">
        <v>0.75187969924812026</v>
      </c>
      <c r="M4677" s="3">
        <v>0.24812030075187971</v>
      </c>
      <c r="N4677" s="3">
        <v>0.588211624952793</v>
      </c>
      <c r="O4677" s="3">
        <v>-0.33</v>
      </c>
      <c r="P4677" s="3">
        <v>6.5975000000000001</v>
      </c>
      <c r="Q4677" s="3">
        <v>3.4350000000000001</v>
      </c>
      <c r="R4677" s="3">
        <f t="shared" si="73"/>
        <v>3.1625000000000001</v>
      </c>
    </row>
    <row r="4678" spans="1:18" x14ac:dyDescent="0.25">
      <c r="A4678">
        <v>52198642</v>
      </c>
      <c r="B4678" s="3">
        <v>46268</v>
      </c>
      <c r="C4678">
        <v>39.872087999999998</v>
      </c>
      <c r="D4678">
        <v>-86.211296000000004</v>
      </c>
      <c r="E4678" s="3">
        <v>2007</v>
      </c>
      <c r="F4678" s="3">
        <v>12937</v>
      </c>
      <c r="G4678" s="3">
        <v>2664</v>
      </c>
      <c r="H4678" s="3">
        <v>2204</v>
      </c>
      <c r="I4678" s="3">
        <v>4</v>
      </c>
      <c r="J4678" s="3">
        <v>4368</v>
      </c>
      <c r="K4678" s="3">
        <v>0.3989041095890411</v>
      </c>
      <c r="L4678" s="3">
        <v>0.75188300202649672</v>
      </c>
      <c r="M4678" s="3">
        <v>0.24811699797350331</v>
      </c>
      <c r="N4678" s="3">
        <v>0.64702110756254438</v>
      </c>
      <c r="O4678" s="3">
        <v>0.22716059441524869</v>
      </c>
      <c r="P4678" s="3">
        <v>6.5239999999999991</v>
      </c>
      <c r="Q4678" s="3">
        <v>4.5274999999999999</v>
      </c>
      <c r="R4678" s="3">
        <f t="shared" si="73"/>
        <v>1.9964999999999993</v>
      </c>
    </row>
    <row r="4679" spans="1:18" x14ac:dyDescent="0.25">
      <c r="A4679">
        <v>52193980</v>
      </c>
      <c r="B4679" s="3">
        <v>46217</v>
      </c>
      <c r="C4679">
        <v>39.647500999999998</v>
      </c>
      <c r="D4679">
        <v>-86.179271999999997</v>
      </c>
      <c r="E4679" s="3">
        <v>2001</v>
      </c>
      <c r="F4679" s="3">
        <v>4400</v>
      </c>
      <c r="G4679" s="3">
        <v>2380</v>
      </c>
      <c r="H4679" s="3">
        <v>1980</v>
      </c>
      <c r="I4679" s="3">
        <v>4</v>
      </c>
      <c r="J4679" s="3">
        <v>5931</v>
      </c>
      <c r="K4679" s="3">
        <v>0.54164383561643836</v>
      </c>
      <c r="L4679" s="3">
        <v>0.99010320362963988</v>
      </c>
      <c r="M4679" s="3">
        <v>9.8967963703601169E-3</v>
      </c>
      <c r="N4679" s="3">
        <v>0.55154063198679848</v>
      </c>
      <c r="O4679" s="3">
        <v>0.34193302851139329</v>
      </c>
      <c r="P4679" s="3">
        <v>6.8924999999999992</v>
      </c>
      <c r="Q4679" s="3">
        <v>4.5860000000000003</v>
      </c>
      <c r="R4679" s="3">
        <f t="shared" si="73"/>
        <v>2.3064999999999989</v>
      </c>
    </row>
    <row r="4680" spans="1:18" x14ac:dyDescent="0.25">
      <c r="A4680">
        <v>54250589</v>
      </c>
      <c r="B4680" s="3">
        <v>46237</v>
      </c>
      <c r="C4680">
        <v>39.663708</v>
      </c>
      <c r="D4680">
        <v>-86.060247000000004</v>
      </c>
      <c r="E4680" s="3">
        <v>1992</v>
      </c>
      <c r="F4680" s="3">
        <v>10476</v>
      </c>
      <c r="G4680" s="3">
        <v>1923</v>
      </c>
      <c r="H4680" s="3">
        <v>1483</v>
      </c>
      <c r="I4680" s="3">
        <v>3</v>
      </c>
      <c r="J4680" s="3">
        <v>3407</v>
      </c>
      <c r="K4680" s="3">
        <v>0.31114155251141551</v>
      </c>
      <c r="L4680" s="3">
        <v>0.99010283315844705</v>
      </c>
      <c r="M4680" s="3">
        <v>9.8971668415529512E-3</v>
      </c>
      <c r="N4680" s="3">
        <v>0.32103871935296852</v>
      </c>
      <c r="O4680" s="3">
        <v>0.26722971310466997</v>
      </c>
      <c r="P4680" s="3">
        <v>6.3199999999999994</v>
      </c>
      <c r="Q4680" s="3">
        <v>3.895</v>
      </c>
      <c r="R4680" s="3">
        <f t="shared" si="73"/>
        <v>2.4249999999999994</v>
      </c>
    </row>
    <row r="4681" spans="1:18" x14ac:dyDescent="0.25">
      <c r="A4681">
        <v>51790762</v>
      </c>
      <c r="B4681" s="3">
        <v>46239</v>
      </c>
      <c r="C4681">
        <v>39.688800000000001</v>
      </c>
      <c r="D4681">
        <v>-86.029240999999999</v>
      </c>
      <c r="E4681" s="3">
        <v>2005</v>
      </c>
      <c r="F4681" s="3">
        <v>10367</v>
      </c>
      <c r="G4681" s="3">
        <v>2790</v>
      </c>
      <c r="H4681" s="3">
        <v>2370</v>
      </c>
      <c r="I4681" s="3">
        <v>3</v>
      </c>
      <c r="J4681" s="3">
        <v>1456</v>
      </c>
      <c r="K4681" s="3">
        <v>0.13296803652968039</v>
      </c>
      <c r="L4681" s="3">
        <v>0.8</v>
      </c>
      <c r="M4681" s="3">
        <v>0.2</v>
      </c>
      <c r="N4681" s="3">
        <v>0.33296803652968032</v>
      </c>
      <c r="O4681" s="3">
        <v>0.1542857142857143</v>
      </c>
      <c r="P4681" s="3">
        <v>4.1920000000000002</v>
      </c>
      <c r="Q4681" s="3">
        <v>3.895</v>
      </c>
      <c r="R4681" s="3">
        <f t="shared" si="73"/>
        <v>0.29700000000000015</v>
      </c>
    </row>
    <row r="4682" spans="1:18" x14ac:dyDescent="0.25">
      <c r="A4682">
        <v>51415204</v>
      </c>
      <c r="B4682" s="3">
        <v>46254</v>
      </c>
      <c r="C4682">
        <v>39.863362000000002</v>
      </c>
      <c r="D4682">
        <v>-86.236271000000002</v>
      </c>
      <c r="E4682" s="3">
        <v>1994</v>
      </c>
      <c r="F4682" s="3">
        <v>7728</v>
      </c>
      <c r="G4682" s="3">
        <v>2433</v>
      </c>
      <c r="H4682" s="3">
        <v>2013</v>
      </c>
      <c r="I4682" s="3">
        <v>4</v>
      </c>
      <c r="J4682" s="3">
        <v>141</v>
      </c>
      <c r="K4682" s="3">
        <v>1.287671232876712E-2</v>
      </c>
      <c r="L4682" s="3">
        <v>0.8</v>
      </c>
      <c r="M4682" s="3">
        <v>0.2</v>
      </c>
      <c r="N4682" s="3">
        <v>0.21287671232876709</v>
      </c>
      <c r="O4682" s="3">
        <v>0.20122178669487739</v>
      </c>
      <c r="P4682" s="3">
        <v>3.8725000000000001</v>
      </c>
      <c r="Q4682" s="3">
        <v>3.6</v>
      </c>
      <c r="R4682" s="3">
        <f t="shared" si="73"/>
        <v>0.27249999999999996</v>
      </c>
    </row>
    <row r="4683" spans="1:18" x14ac:dyDescent="0.25">
      <c r="A4683">
        <v>51542712</v>
      </c>
      <c r="B4683" s="3">
        <v>46219</v>
      </c>
      <c r="C4683">
        <v>39.765042000000001</v>
      </c>
      <c r="D4683">
        <v>-86.014814999999999</v>
      </c>
      <c r="E4683" s="3">
        <v>1900</v>
      </c>
      <c r="F4683" s="3">
        <v>107550</v>
      </c>
      <c r="G4683" s="3">
        <v>2792</v>
      </c>
      <c r="H4683" s="3">
        <v>2792</v>
      </c>
      <c r="I4683" s="3">
        <v>3</v>
      </c>
      <c r="J4683" s="3">
        <v>1054</v>
      </c>
      <c r="K4683" s="3">
        <v>9.6255707762557083E-2</v>
      </c>
      <c r="L4683" s="3">
        <v>0.8</v>
      </c>
      <c r="M4683" s="3">
        <v>0.2</v>
      </c>
      <c r="N4683" s="3">
        <v>0.29625570776255711</v>
      </c>
      <c r="O4683" s="3">
        <v>-0.1164529914529915</v>
      </c>
      <c r="P4683" s="3">
        <v>4.4275000000000002</v>
      </c>
      <c r="Q4683" s="3">
        <v>4.37</v>
      </c>
      <c r="R4683" s="3">
        <f t="shared" si="73"/>
        <v>5.7500000000000107E-2</v>
      </c>
    </row>
    <row r="4684" spans="1:18" x14ac:dyDescent="0.25">
      <c r="A4684">
        <v>51829623</v>
      </c>
      <c r="B4684" s="3">
        <v>46259</v>
      </c>
      <c r="C4684">
        <v>39.678607</v>
      </c>
      <c r="D4684">
        <v>-85.965677999999997</v>
      </c>
      <c r="E4684" s="3">
        <v>1947</v>
      </c>
      <c r="F4684" s="3">
        <v>106722</v>
      </c>
      <c r="G4684" s="3">
        <v>1296</v>
      </c>
      <c r="H4684" s="3">
        <v>1296</v>
      </c>
      <c r="I4684" s="3">
        <v>4</v>
      </c>
      <c r="J4684" s="3">
        <v>5758</v>
      </c>
      <c r="K4684" s="3">
        <v>0.52584474885844745</v>
      </c>
      <c r="L4684" s="3">
        <v>0.75187969924812026</v>
      </c>
      <c r="M4684" s="3">
        <v>0.24812030075187971</v>
      </c>
      <c r="N4684" s="3">
        <v>0.77396504961032719</v>
      </c>
      <c r="O4684" s="3">
        <v>0.26186370672163101</v>
      </c>
      <c r="P4684" s="3">
        <v>6.0679999999999996</v>
      </c>
      <c r="Q4684" s="3">
        <v>4.5499999999999989</v>
      </c>
      <c r="R4684" s="3">
        <f t="shared" si="73"/>
        <v>1.5180000000000007</v>
      </c>
    </row>
    <row r="4685" spans="1:18" x14ac:dyDescent="0.25">
      <c r="A4685">
        <v>52944445</v>
      </c>
      <c r="B4685" s="3">
        <v>46239</v>
      </c>
      <c r="C4685">
        <v>39.717519000000003</v>
      </c>
      <c r="D4685">
        <v>-86.017459000000002</v>
      </c>
      <c r="E4685" s="3">
        <v>1962</v>
      </c>
      <c r="F4685" s="3">
        <v>25308</v>
      </c>
      <c r="G4685" s="3">
        <v>3880</v>
      </c>
      <c r="H4685" s="3">
        <v>1664</v>
      </c>
      <c r="I4685" s="3">
        <v>3</v>
      </c>
      <c r="J4685" s="3">
        <v>4113</v>
      </c>
      <c r="K4685" s="3">
        <v>0.37561643835616437</v>
      </c>
      <c r="L4685" s="3">
        <v>0.56390977443609025</v>
      </c>
      <c r="M4685" s="3">
        <v>0.43609022556390981</v>
      </c>
      <c r="N4685" s="3">
        <v>0.81170666392007407</v>
      </c>
      <c r="O4685" s="3">
        <v>0.18721820848498019</v>
      </c>
      <c r="P4685" s="3">
        <v>6.1560000000000006</v>
      </c>
      <c r="Q4685" s="3">
        <v>4.57</v>
      </c>
      <c r="R4685" s="3">
        <f t="shared" si="73"/>
        <v>1.5860000000000003</v>
      </c>
    </row>
    <row r="4686" spans="1:18" x14ac:dyDescent="0.25">
      <c r="A4686">
        <v>54272588</v>
      </c>
      <c r="B4686" s="3">
        <v>46227</v>
      </c>
      <c r="C4686">
        <v>39.646799000000001</v>
      </c>
      <c r="D4686">
        <v>-86.157312000000005</v>
      </c>
      <c r="E4686" s="3">
        <v>1961</v>
      </c>
      <c r="F4686" s="3">
        <v>12807</v>
      </c>
      <c r="G4686" s="3">
        <v>2173</v>
      </c>
      <c r="H4686" s="3">
        <v>1667</v>
      </c>
      <c r="I4686" s="3">
        <v>3</v>
      </c>
      <c r="J4686" s="3">
        <v>3735</v>
      </c>
      <c r="K4686" s="3">
        <v>0.34109589041095889</v>
      </c>
      <c r="L4686" s="3">
        <v>0.75187969924812026</v>
      </c>
      <c r="M4686" s="3">
        <v>0.24812030075187971</v>
      </c>
      <c r="N4686" s="3">
        <v>0.58921619116283863</v>
      </c>
      <c r="O4686" s="3">
        <v>-0.2114040146858164</v>
      </c>
      <c r="P4686" s="3">
        <v>6.5975000000000001</v>
      </c>
      <c r="Q4686" s="3">
        <v>3.4350000000000001</v>
      </c>
      <c r="R4686" s="3">
        <f t="shared" si="73"/>
        <v>3.1625000000000001</v>
      </c>
    </row>
    <row r="4687" spans="1:18" x14ac:dyDescent="0.25">
      <c r="A4687">
        <v>51977820</v>
      </c>
      <c r="B4687" s="3">
        <v>46220</v>
      </c>
      <c r="C4687">
        <v>39.847889000000002</v>
      </c>
      <c r="D4687">
        <v>-86.15155</v>
      </c>
      <c r="E4687" s="3">
        <v>1925</v>
      </c>
      <c r="F4687" s="3">
        <v>8638</v>
      </c>
      <c r="G4687" s="3">
        <v>2680</v>
      </c>
      <c r="H4687" s="3">
        <v>1912</v>
      </c>
      <c r="I4687" s="3">
        <v>3</v>
      </c>
      <c r="J4687" s="3">
        <v>4495</v>
      </c>
      <c r="K4687" s="3">
        <v>0.41050228310502279</v>
      </c>
      <c r="L4687" s="3">
        <v>0.63316275005957179</v>
      </c>
      <c r="M4687" s="3">
        <v>0.36683724994042821</v>
      </c>
      <c r="N4687" s="3">
        <v>0.77733953304545111</v>
      </c>
      <c r="O4687" s="3">
        <v>0.11871</v>
      </c>
      <c r="P4687" s="3">
        <v>5.7225000000000001</v>
      </c>
      <c r="Q4687" s="3">
        <v>4.1675000000000004</v>
      </c>
      <c r="R4687" s="3">
        <f t="shared" si="73"/>
        <v>1.5549999999999997</v>
      </c>
    </row>
    <row r="4688" spans="1:18" x14ac:dyDescent="0.25">
      <c r="A4688">
        <v>51701670</v>
      </c>
      <c r="B4688" s="3">
        <v>46222</v>
      </c>
      <c r="C4688">
        <v>39.776465000000002</v>
      </c>
      <c r="D4688">
        <v>-86.224920999999995</v>
      </c>
      <c r="E4688" s="3">
        <v>1984</v>
      </c>
      <c r="F4688" s="3">
        <v>11543</v>
      </c>
      <c r="G4688" s="3">
        <v>2310</v>
      </c>
      <c r="H4688" s="3">
        <v>2310</v>
      </c>
      <c r="I4688" s="3">
        <v>3</v>
      </c>
      <c r="J4688" s="3">
        <v>178</v>
      </c>
      <c r="K4688" s="3">
        <v>1.6255707762557081E-2</v>
      </c>
      <c r="L4688" s="3">
        <v>0.80000488746609322</v>
      </c>
      <c r="M4688" s="3">
        <v>0.19999511253390681</v>
      </c>
      <c r="N4688" s="3">
        <v>0.21625082029646389</v>
      </c>
      <c r="O4688" s="3">
        <v>0.62487739143985987</v>
      </c>
      <c r="P4688" s="3">
        <v>3.895</v>
      </c>
      <c r="Q4688" s="3">
        <v>4.4674999999999994</v>
      </c>
      <c r="R4688" s="3">
        <f t="shared" si="73"/>
        <v>-0.57249999999999934</v>
      </c>
    </row>
    <row r="4689" spans="1:18" x14ac:dyDescent="0.25">
      <c r="A4689">
        <v>51909027</v>
      </c>
      <c r="B4689" s="3">
        <v>46234</v>
      </c>
      <c r="C4689">
        <v>39.833917999999997</v>
      </c>
      <c r="D4689">
        <v>-86.314888999999994</v>
      </c>
      <c r="E4689" s="3">
        <v>1979</v>
      </c>
      <c r="F4689" s="3">
        <v>53317</v>
      </c>
      <c r="G4689" s="3">
        <v>3848</v>
      </c>
      <c r="H4689" s="3">
        <v>2306</v>
      </c>
      <c r="I4689" s="3">
        <v>3</v>
      </c>
      <c r="J4689" s="3">
        <v>1812</v>
      </c>
      <c r="K4689" s="3">
        <v>0.1654794520547945</v>
      </c>
      <c r="L4689" s="3">
        <v>0.8</v>
      </c>
      <c r="M4689" s="3">
        <v>0.2</v>
      </c>
      <c r="N4689" s="3">
        <v>0.36547945205479448</v>
      </c>
      <c r="O4689" s="3">
        <v>0.50249999999999995</v>
      </c>
      <c r="P4689" s="3">
        <v>4.4560000000000004</v>
      </c>
      <c r="Q4689" s="3">
        <v>4.5274999999999999</v>
      </c>
      <c r="R4689" s="3">
        <f t="shared" si="73"/>
        <v>-7.1499999999999453E-2</v>
      </c>
    </row>
    <row r="4690" spans="1:18" x14ac:dyDescent="0.25">
      <c r="A4690">
        <v>53868662</v>
      </c>
      <c r="B4690" s="3">
        <v>46240</v>
      </c>
      <c r="C4690">
        <v>39.917132000000002</v>
      </c>
      <c r="D4690">
        <v>-86.121656999999999</v>
      </c>
      <c r="E4690" s="3">
        <v>1958</v>
      </c>
      <c r="F4690" s="3">
        <v>20499</v>
      </c>
      <c r="G4690" s="3">
        <v>3646</v>
      </c>
      <c r="H4690" s="3">
        <v>2218</v>
      </c>
      <c r="I4690" s="3">
        <v>4</v>
      </c>
      <c r="J4690" s="3">
        <v>1242</v>
      </c>
      <c r="K4690" s="3">
        <v>0.1134246575342466</v>
      </c>
      <c r="L4690" s="3">
        <v>0.8</v>
      </c>
      <c r="M4690" s="3">
        <v>0.2</v>
      </c>
      <c r="N4690" s="3">
        <v>0.31342465753424648</v>
      </c>
      <c r="O4690" s="3">
        <v>0.27834947129603371</v>
      </c>
      <c r="P4690" s="3">
        <v>3.8639999999999999</v>
      </c>
      <c r="Q4690" s="3">
        <v>4.5860000000000003</v>
      </c>
      <c r="R4690" s="3">
        <f t="shared" si="73"/>
        <v>-0.72200000000000042</v>
      </c>
    </row>
    <row r="4691" spans="1:18" x14ac:dyDescent="0.25">
      <c r="A4691">
        <v>52953240</v>
      </c>
      <c r="B4691" s="3">
        <v>46217</v>
      </c>
      <c r="C4691">
        <v>39.667966</v>
      </c>
      <c r="D4691">
        <v>-86.189417000000006</v>
      </c>
      <c r="E4691" s="3">
        <v>2002</v>
      </c>
      <c r="F4691" s="3">
        <v>6578</v>
      </c>
      <c r="G4691" s="3">
        <v>2636</v>
      </c>
      <c r="H4691" s="3">
        <v>2256</v>
      </c>
      <c r="I4691" s="3">
        <v>3</v>
      </c>
      <c r="J4691" s="3">
        <v>5632</v>
      </c>
      <c r="K4691" s="3">
        <v>0.51433789954337905</v>
      </c>
      <c r="L4691" s="3">
        <v>1.020412410612455</v>
      </c>
      <c r="M4691" s="3">
        <v>-2.0412410612455471E-2</v>
      </c>
      <c r="N4691" s="3">
        <v>0.49392548893092358</v>
      </c>
      <c r="O4691" s="3">
        <v>0.24295248719063739</v>
      </c>
      <c r="P4691" s="3">
        <v>6.806</v>
      </c>
      <c r="Q4691" s="3">
        <v>3.895</v>
      </c>
      <c r="R4691" s="3">
        <f t="shared" si="73"/>
        <v>2.911</v>
      </c>
    </row>
    <row r="4692" spans="1:18" x14ac:dyDescent="0.25">
      <c r="A4692">
        <v>51765753</v>
      </c>
      <c r="B4692" s="3">
        <v>46228</v>
      </c>
      <c r="C4692">
        <v>39.867269</v>
      </c>
      <c r="D4692">
        <v>-86.224458999999996</v>
      </c>
      <c r="E4692" s="3">
        <v>1998</v>
      </c>
      <c r="F4692" s="3">
        <v>8886</v>
      </c>
      <c r="G4692" s="3">
        <v>2434</v>
      </c>
      <c r="H4692" s="3">
        <v>1972</v>
      </c>
      <c r="I4692" s="3">
        <v>4</v>
      </c>
      <c r="J4692" s="3">
        <v>4075</v>
      </c>
      <c r="K4692" s="3">
        <v>0.37214611872146119</v>
      </c>
      <c r="L4692" s="3">
        <v>0.99010033025047262</v>
      </c>
      <c r="M4692" s="3">
        <v>9.8996697495273844E-3</v>
      </c>
      <c r="N4692" s="3">
        <v>0.38204578847098858</v>
      </c>
      <c r="O4692" s="3">
        <v>0.39927335444469569</v>
      </c>
      <c r="P4692" s="3">
        <v>6.2619999999999996</v>
      </c>
      <c r="Q4692" s="3">
        <v>4.5274999999999999</v>
      </c>
      <c r="R4692" s="3">
        <f t="shared" si="73"/>
        <v>1.7344999999999997</v>
      </c>
    </row>
    <row r="4693" spans="1:18" x14ac:dyDescent="0.25">
      <c r="A4693">
        <v>52551809</v>
      </c>
      <c r="B4693" s="3">
        <v>46220</v>
      </c>
      <c r="C4693">
        <v>39.867339999999999</v>
      </c>
      <c r="D4693">
        <v>-86.125584000000003</v>
      </c>
      <c r="E4693" s="3">
        <v>1941</v>
      </c>
      <c r="F4693" s="3">
        <v>13299</v>
      </c>
      <c r="G4693" s="3">
        <v>3222</v>
      </c>
      <c r="H4693" s="3">
        <v>1810</v>
      </c>
      <c r="I4693" s="3">
        <v>4</v>
      </c>
      <c r="J4693" s="3">
        <v>770</v>
      </c>
      <c r="K4693" s="3">
        <v>7.0319634703196354E-2</v>
      </c>
      <c r="L4693" s="3">
        <v>0.80000169178258906</v>
      </c>
      <c r="M4693" s="3">
        <v>0.19999830821741091</v>
      </c>
      <c r="N4693" s="3">
        <v>0.27031794292060729</v>
      </c>
      <c r="O4693" s="3">
        <v>0.15274383470339931</v>
      </c>
      <c r="P4693" s="3">
        <v>3.89</v>
      </c>
      <c r="Q4693" s="3">
        <v>3.895</v>
      </c>
      <c r="R4693" s="3">
        <f t="shared" si="73"/>
        <v>-4.9999999999998934E-3</v>
      </c>
    </row>
    <row r="4694" spans="1:18" x14ac:dyDescent="0.25">
      <c r="A4694">
        <v>54299631</v>
      </c>
      <c r="B4694" s="3">
        <v>46237</v>
      </c>
      <c r="C4694">
        <v>39.660587999999997</v>
      </c>
      <c r="D4694">
        <v>-86.070409999999995</v>
      </c>
      <c r="E4694" s="3">
        <v>2014</v>
      </c>
      <c r="F4694" s="3">
        <v>15290</v>
      </c>
      <c r="G4694" s="3">
        <v>4358</v>
      </c>
      <c r="I4694" s="3">
        <v>3</v>
      </c>
      <c r="J4694" s="3">
        <v>1335</v>
      </c>
      <c r="K4694" s="3">
        <v>0.12191780821917809</v>
      </c>
      <c r="L4694" s="3">
        <v>0.80000768314701698</v>
      </c>
      <c r="M4694" s="3">
        <v>0.19999231685298299</v>
      </c>
      <c r="N4694" s="3">
        <v>0.3219101250721611</v>
      </c>
      <c r="O4694" s="3">
        <v>0.88372529313232828</v>
      </c>
      <c r="P4694" s="3">
        <v>4.3025000000000002</v>
      </c>
      <c r="Q4694" s="3">
        <v>3.895</v>
      </c>
      <c r="R4694" s="3">
        <f t="shared" si="73"/>
        <v>0.4075000000000002</v>
      </c>
    </row>
    <row r="4695" spans="1:18" x14ac:dyDescent="0.25">
      <c r="A4695">
        <v>50851347</v>
      </c>
      <c r="B4695" s="3">
        <v>46219</v>
      </c>
      <c r="C4695">
        <v>39.783276999999998</v>
      </c>
      <c r="D4695">
        <v>-86.033158</v>
      </c>
      <c r="E4695" s="3">
        <v>1958</v>
      </c>
      <c r="F4695" s="3">
        <v>17424</v>
      </c>
      <c r="G4695" s="3">
        <v>2184</v>
      </c>
      <c r="H4695" s="3">
        <v>1584</v>
      </c>
      <c r="I4695" s="3">
        <v>4</v>
      </c>
      <c r="J4695" s="3">
        <v>1122</v>
      </c>
      <c r="K4695" s="3">
        <v>0.1024657534246575</v>
      </c>
      <c r="L4695" s="3">
        <v>0.75187969924812026</v>
      </c>
      <c r="M4695" s="3">
        <v>0.24812030075187971</v>
      </c>
      <c r="N4695" s="3">
        <v>0.35058605417653732</v>
      </c>
      <c r="O4695" s="3">
        <v>7.9649914680464576E-2</v>
      </c>
      <c r="P4695" s="3">
        <v>7.1275000000000004</v>
      </c>
      <c r="Q4695" s="3">
        <v>5.8674999999999997</v>
      </c>
      <c r="R4695" s="3">
        <f t="shared" si="73"/>
        <v>1.2600000000000007</v>
      </c>
    </row>
    <row r="4696" spans="1:18" x14ac:dyDescent="0.25">
      <c r="A4696">
        <v>50801464</v>
      </c>
      <c r="B4696" s="3">
        <v>46229</v>
      </c>
      <c r="C4696">
        <v>39.793424999999999</v>
      </c>
      <c r="D4696">
        <v>-85.986920999999995</v>
      </c>
      <c r="E4696" s="3">
        <v>1961</v>
      </c>
      <c r="F4696" s="3">
        <v>9365</v>
      </c>
      <c r="G4696" s="3">
        <v>1899</v>
      </c>
      <c r="H4696" s="3">
        <v>1659</v>
      </c>
      <c r="I4696" s="3">
        <v>3</v>
      </c>
      <c r="J4696" s="3">
        <v>2590</v>
      </c>
      <c r="K4696" s="3">
        <v>0.23652968036529681</v>
      </c>
      <c r="L4696" s="3">
        <v>0.99009940730235613</v>
      </c>
      <c r="M4696" s="3">
        <v>9.900592697643873E-3</v>
      </c>
      <c r="N4696" s="3">
        <v>0.24643027306294071</v>
      </c>
      <c r="O4696" s="3">
        <v>0.26728295819935688</v>
      </c>
      <c r="P4696" s="3">
        <v>4.4275000000000002</v>
      </c>
      <c r="Q4696" s="3">
        <v>3.8050000000000002</v>
      </c>
      <c r="R4696" s="3">
        <f t="shared" si="73"/>
        <v>0.62250000000000005</v>
      </c>
    </row>
    <row r="4697" spans="1:18" x14ac:dyDescent="0.25">
      <c r="A4697">
        <v>51708693</v>
      </c>
      <c r="B4697" s="3">
        <v>46214</v>
      </c>
      <c r="C4697">
        <v>39.771934000000002</v>
      </c>
      <c r="D4697">
        <v>-86.282235</v>
      </c>
      <c r="E4697" s="3">
        <v>1966</v>
      </c>
      <c r="F4697" s="3">
        <v>12676</v>
      </c>
      <c r="G4697" s="3">
        <v>2156</v>
      </c>
      <c r="H4697" s="3">
        <v>1736</v>
      </c>
      <c r="I4697" s="3">
        <v>3</v>
      </c>
      <c r="J4697" s="3">
        <v>4612</v>
      </c>
      <c r="K4697" s="3">
        <v>0.42118721461187208</v>
      </c>
      <c r="L4697" s="3">
        <v>0.99009916403318965</v>
      </c>
      <c r="M4697" s="3">
        <v>9.9008359668103507E-3</v>
      </c>
      <c r="N4697" s="3">
        <v>0.43108805057868249</v>
      </c>
      <c r="O4697" s="3">
        <v>-7.0616666666666661E-2</v>
      </c>
      <c r="P4697" s="3">
        <v>6.2720000000000002</v>
      </c>
      <c r="Q4697" s="3">
        <v>4.5499999999999989</v>
      </c>
      <c r="R4697" s="3">
        <f t="shared" si="73"/>
        <v>1.7220000000000013</v>
      </c>
    </row>
    <row r="4698" spans="1:18" x14ac:dyDescent="0.25">
      <c r="A4698">
        <v>51701648</v>
      </c>
      <c r="B4698" s="3">
        <v>46203</v>
      </c>
      <c r="C4698">
        <v>39.734172999999998</v>
      </c>
      <c r="D4698">
        <v>-86.102999999999994</v>
      </c>
      <c r="E4698" s="3">
        <v>1968</v>
      </c>
      <c r="F4698" s="3">
        <v>10672</v>
      </c>
      <c r="G4698" s="3">
        <v>2226</v>
      </c>
      <c r="H4698" s="3">
        <v>1680</v>
      </c>
      <c r="I4698" s="3">
        <v>3</v>
      </c>
      <c r="J4698" s="3">
        <v>782</v>
      </c>
      <c r="K4698" s="3">
        <v>7.1415525114155248E-2</v>
      </c>
      <c r="L4698" s="3">
        <v>0.79999593652857637</v>
      </c>
      <c r="M4698" s="3">
        <v>0.2000040634714236</v>
      </c>
      <c r="N4698" s="3">
        <v>0.27141958858557891</v>
      </c>
      <c r="O4698" s="3">
        <v>0.12654835847382431</v>
      </c>
      <c r="P4698" s="3">
        <v>3.44</v>
      </c>
      <c r="Q4698" s="3">
        <v>4.5499999999999989</v>
      </c>
      <c r="R4698" s="3">
        <f t="shared" si="73"/>
        <v>-1.109999999999999</v>
      </c>
    </row>
    <row r="4699" spans="1:18" x14ac:dyDescent="0.25">
      <c r="A4699">
        <v>52493331</v>
      </c>
      <c r="B4699" s="3">
        <v>46239</v>
      </c>
      <c r="C4699">
        <v>39.719721999999997</v>
      </c>
      <c r="D4699">
        <v>-86.036942999999994</v>
      </c>
      <c r="E4699" s="3">
        <v>1959</v>
      </c>
      <c r="F4699" s="3">
        <v>17642</v>
      </c>
      <c r="G4699" s="3">
        <v>1352</v>
      </c>
      <c r="H4699" s="3">
        <v>912</v>
      </c>
      <c r="I4699" s="3">
        <v>3</v>
      </c>
      <c r="J4699" s="3">
        <v>5948</v>
      </c>
      <c r="K4699" s="3">
        <v>0.54319634703196351</v>
      </c>
      <c r="L4699" s="3">
        <v>0.75187969924812026</v>
      </c>
      <c r="M4699" s="3">
        <v>0.24812030075187971</v>
      </c>
      <c r="N4699" s="3">
        <v>0.79131664778384325</v>
      </c>
      <c r="O4699" s="3">
        <v>-1.5657097943945271E-2</v>
      </c>
      <c r="P4699" s="3">
        <v>6.806</v>
      </c>
      <c r="Q4699" s="3">
        <v>4.5499999999999989</v>
      </c>
      <c r="R4699" s="3">
        <f t="shared" si="73"/>
        <v>2.2560000000000011</v>
      </c>
    </row>
    <row r="4700" spans="1:18" x14ac:dyDescent="0.25">
      <c r="A4700">
        <v>52725809</v>
      </c>
      <c r="B4700" s="3">
        <v>46268</v>
      </c>
      <c r="C4700">
        <v>39.918872999999998</v>
      </c>
      <c r="D4700">
        <v>-86.216312000000002</v>
      </c>
      <c r="E4700" s="3">
        <v>1969</v>
      </c>
      <c r="F4700" s="3">
        <v>11970</v>
      </c>
      <c r="G4700" s="3">
        <v>2574</v>
      </c>
      <c r="H4700" s="3">
        <v>2049</v>
      </c>
      <c r="I4700" s="3">
        <v>4</v>
      </c>
      <c r="J4700" s="3">
        <v>3098</v>
      </c>
      <c r="K4700" s="3">
        <v>0.28292237442922369</v>
      </c>
      <c r="L4700" s="3">
        <v>0.8</v>
      </c>
      <c r="M4700" s="3">
        <v>0.2</v>
      </c>
      <c r="N4700" s="3">
        <v>0.4829223744292237</v>
      </c>
      <c r="O4700" s="3">
        <v>0.31100478468899517</v>
      </c>
      <c r="P4700" s="3">
        <v>4.952</v>
      </c>
      <c r="Q4700" s="3">
        <v>4.4674999999999994</v>
      </c>
      <c r="R4700" s="3">
        <f t="shared" si="73"/>
        <v>0.4845000000000006</v>
      </c>
    </row>
    <row r="4701" spans="1:18" x14ac:dyDescent="0.25">
      <c r="A4701">
        <v>52746732</v>
      </c>
      <c r="B4701" s="3">
        <v>46254</v>
      </c>
      <c r="C4701">
        <v>39.844873</v>
      </c>
      <c r="D4701">
        <v>-86.265484999999998</v>
      </c>
      <c r="E4701" s="3">
        <v>1997</v>
      </c>
      <c r="F4701" s="3">
        <v>5545</v>
      </c>
      <c r="G4701" s="3">
        <v>2714</v>
      </c>
      <c r="H4701" s="3">
        <v>2334</v>
      </c>
      <c r="I4701" s="3">
        <v>3</v>
      </c>
      <c r="J4701" s="3">
        <v>1432</v>
      </c>
      <c r="K4701" s="3">
        <v>0.13077625570776261</v>
      </c>
      <c r="L4701" s="3">
        <v>0.75187969924812026</v>
      </c>
      <c r="M4701" s="3">
        <v>0.24812030075187971</v>
      </c>
      <c r="N4701" s="3">
        <v>0.37889655645964232</v>
      </c>
      <c r="O4701" s="3">
        <v>-0.30454305998043302</v>
      </c>
      <c r="P4701" s="3">
        <v>6.6819999999999986</v>
      </c>
      <c r="Q4701" s="3">
        <v>4.8875000000000002</v>
      </c>
      <c r="R4701" s="3">
        <f t="shared" si="73"/>
        <v>1.7944999999999984</v>
      </c>
    </row>
    <row r="4702" spans="1:18" x14ac:dyDescent="0.25">
      <c r="A4702">
        <v>50859554</v>
      </c>
      <c r="B4702" s="3">
        <v>46219</v>
      </c>
      <c r="C4702">
        <v>39.768462999999997</v>
      </c>
      <c r="D4702">
        <v>-86.068179000000001</v>
      </c>
      <c r="E4702" s="3">
        <v>1920</v>
      </c>
      <c r="F4702" s="3">
        <v>8738</v>
      </c>
      <c r="G4702" s="3">
        <v>1664</v>
      </c>
      <c r="H4702" s="3">
        <v>1344</v>
      </c>
      <c r="I4702" s="3">
        <v>3</v>
      </c>
      <c r="J4702" s="3">
        <v>491</v>
      </c>
      <c r="K4702" s="3">
        <v>4.4840182648401818E-2</v>
      </c>
      <c r="L4702" s="3">
        <v>0.80000789806234207</v>
      </c>
      <c r="M4702" s="3">
        <v>0.1999921019376579</v>
      </c>
      <c r="N4702" s="3">
        <v>0.2448322845860598</v>
      </c>
      <c r="O4702" s="3">
        <v>0.48496271186440681</v>
      </c>
      <c r="P4702" s="3">
        <v>4.5860000000000003</v>
      </c>
      <c r="Q4702" s="3">
        <v>3.605</v>
      </c>
      <c r="R4702" s="3">
        <f t="shared" si="73"/>
        <v>0.98100000000000032</v>
      </c>
    </row>
    <row r="4703" spans="1:18" x14ac:dyDescent="0.25">
      <c r="A4703">
        <v>51506968</v>
      </c>
      <c r="B4703" s="3">
        <v>46239</v>
      </c>
      <c r="C4703">
        <v>39.760244999999998</v>
      </c>
      <c r="D4703">
        <v>-85.999796000000003</v>
      </c>
      <c r="E4703" s="3">
        <v>2009</v>
      </c>
      <c r="F4703" s="3">
        <v>14157</v>
      </c>
      <c r="G4703" s="3">
        <v>3066</v>
      </c>
      <c r="H4703" s="3">
        <v>2646</v>
      </c>
      <c r="I4703" s="3">
        <v>4</v>
      </c>
      <c r="J4703" s="3">
        <v>2772</v>
      </c>
      <c r="K4703" s="3">
        <v>0.25315068493150678</v>
      </c>
      <c r="L4703" s="3">
        <v>0.9901010502977502</v>
      </c>
      <c r="M4703" s="3">
        <v>9.8989497022498041E-3</v>
      </c>
      <c r="N4703" s="3">
        <v>0.26304963463375658</v>
      </c>
      <c r="O4703" s="3">
        <v>0.1528333804911233</v>
      </c>
      <c r="P4703" s="3">
        <v>4.8875000000000002</v>
      </c>
      <c r="Q4703" s="3">
        <v>3.95</v>
      </c>
      <c r="R4703" s="3">
        <f t="shared" si="73"/>
        <v>0.9375</v>
      </c>
    </row>
    <row r="4704" spans="1:18" x14ac:dyDescent="0.25">
      <c r="A4704">
        <v>51947781</v>
      </c>
      <c r="B4704" s="3">
        <v>46217</v>
      </c>
      <c r="C4704">
        <v>39.655636999999999</v>
      </c>
      <c r="D4704">
        <v>-86.175612000000001</v>
      </c>
      <c r="E4704" s="3">
        <v>1981</v>
      </c>
      <c r="F4704" s="3">
        <v>12720</v>
      </c>
      <c r="G4704" s="3">
        <v>1630</v>
      </c>
      <c r="H4704" s="3">
        <v>1190</v>
      </c>
      <c r="I4704" s="3">
        <v>3</v>
      </c>
      <c r="J4704" s="3">
        <v>6169</v>
      </c>
      <c r="K4704" s="3">
        <v>0.56337899543379</v>
      </c>
      <c r="L4704" s="3">
        <v>0.99010420571257218</v>
      </c>
      <c r="M4704" s="3">
        <v>9.8957942874278171E-3</v>
      </c>
      <c r="N4704" s="3">
        <v>0.57327478972121781</v>
      </c>
      <c r="O4704" s="3">
        <v>0.34854986011400191</v>
      </c>
      <c r="P4704" s="3">
        <v>6.95</v>
      </c>
      <c r="Q4704" s="3">
        <v>4.5274999999999999</v>
      </c>
      <c r="R4704" s="3">
        <f t="shared" si="73"/>
        <v>2.4225000000000003</v>
      </c>
    </row>
    <row r="4705" spans="1:18" x14ac:dyDescent="0.25">
      <c r="A4705">
        <v>51901379</v>
      </c>
      <c r="B4705" s="3">
        <v>46205</v>
      </c>
      <c r="C4705">
        <v>39.799985999999997</v>
      </c>
      <c r="D4705">
        <v>-86.155946</v>
      </c>
      <c r="E4705" s="3">
        <v>2006</v>
      </c>
      <c r="F4705" s="3">
        <v>946</v>
      </c>
      <c r="G4705" s="3">
        <v>1415</v>
      </c>
      <c r="H4705" s="3">
        <v>1415</v>
      </c>
      <c r="I4705" s="3">
        <v>2</v>
      </c>
      <c r="J4705" s="3">
        <v>2023</v>
      </c>
      <c r="K4705" s="3">
        <v>0.18474885844748859</v>
      </c>
      <c r="L4705" s="3">
        <v>0.8</v>
      </c>
      <c r="M4705" s="3">
        <v>0.2</v>
      </c>
      <c r="N4705" s="3">
        <v>0.38474885844748852</v>
      </c>
      <c r="O4705" s="3">
        <v>-0.2829059829059829</v>
      </c>
      <c r="P4705" s="3">
        <v>3.9580000000000002</v>
      </c>
      <c r="Q4705" s="3">
        <v>3.9039999999999999</v>
      </c>
      <c r="R4705" s="3">
        <f t="shared" si="73"/>
        <v>5.400000000000027E-2</v>
      </c>
    </row>
    <row r="4706" spans="1:18" x14ac:dyDescent="0.25">
      <c r="A4706">
        <v>52534865</v>
      </c>
      <c r="B4706" s="3">
        <v>46237</v>
      </c>
      <c r="C4706">
        <v>39.701008999999999</v>
      </c>
      <c r="D4706">
        <v>-86.046631000000005</v>
      </c>
      <c r="E4706" s="3">
        <v>2001</v>
      </c>
      <c r="F4706" s="3">
        <v>9801</v>
      </c>
      <c r="G4706" s="3">
        <v>1853</v>
      </c>
      <c r="H4706" s="3">
        <v>1453</v>
      </c>
      <c r="I4706" s="3">
        <v>3</v>
      </c>
      <c r="J4706" s="3">
        <v>1750</v>
      </c>
      <c r="K4706" s="3">
        <v>0.15981735159817351</v>
      </c>
      <c r="L4706" s="3">
        <v>0.99010425568278926</v>
      </c>
      <c r="M4706" s="3">
        <v>9.8957443172107418E-3</v>
      </c>
      <c r="N4706" s="3">
        <v>0.16971309591538419</v>
      </c>
      <c r="O4706" s="3">
        <v>0.37694339140435318</v>
      </c>
      <c r="P4706" s="3">
        <v>3.4449999999999998</v>
      </c>
      <c r="Q4706" s="3">
        <v>4.33</v>
      </c>
      <c r="R4706" s="3">
        <f t="shared" si="73"/>
        <v>-0.88500000000000023</v>
      </c>
    </row>
    <row r="4707" spans="1:18" x14ac:dyDescent="0.25">
      <c r="A4707">
        <v>53084639</v>
      </c>
      <c r="B4707" s="3">
        <v>46227</v>
      </c>
      <c r="C4707">
        <v>39.642280999999997</v>
      </c>
      <c r="D4707">
        <v>-86.142477999999997</v>
      </c>
      <c r="E4707" s="3">
        <v>1996</v>
      </c>
      <c r="F4707" s="3">
        <v>2278</v>
      </c>
      <c r="G4707" s="3">
        <v>1551</v>
      </c>
      <c r="H4707" s="3">
        <v>1296</v>
      </c>
      <c r="I4707" s="3">
        <v>2</v>
      </c>
      <c r="J4707" s="3">
        <v>4379</v>
      </c>
      <c r="K4707" s="3">
        <v>0.39990867579908679</v>
      </c>
      <c r="L4707" s="3">
        <v>0.75187969924812026</v>
      </c>
      <c r="M4707" s="3">
        <v>0.24812030075187971</v>
      </c>
      <c r="N4707" s="3">
        <v>0.64802897655096658</v>
      </c>
      <c r="O4707" s="3">
        <v>-0.54052649572649569</v>
      </c>
      <c r="P4707" s="3">
        <v>7.160000000000001</v>
      </c>
      <c r="Q4707" s="3">
        <v>4.07</v>
      </c>
      <c r="R4707" s="3">
        <f t="shared" si="73"/>
        <v>3.0900000000000007</v>
      </c>
    </row>
    <row r="4708" spans="1:18" x14ac:dyDescent="0.25">
      <c r="A4708">
        <v>54322471</v>
      </c>
      <c r="B4708" s="3">
        <v>46227</v>
      </c>
      <c r="C4708">
        <v>39.644755000000004</v>
      </c>
      <c r="D4708">
        <v>-86.106514000000004</v>
      </c>
      <c r="E4708" s="3">
        <v>1999</v>
      </c>
      <c r="F4708" s="3">
        <v>7013</v>
      </c>
      <c r="G4708" s="3">
        <v>2756</v>
      </c>
      <c r="H4708" s="3">
        <v>2232</v>
      </c>
      <c r="I4708" s="3">
        <v>3</v>
      </c>
      <c r="J4708" s="3">
        <v>728</v>
      </c>
      <c r="K4708" s="3">
        <v>6.6484018264840183E-2</v>
      </c>
      <c r="L4708" s="3">
        <v>1.020411146642302</v>
      </c>
      <c r="M4708" s="3">
        <v>-2.041114664230248E-2</v>
      </c>
      <c r="N4708" s="3">
        <v>4.6072871622537703E-2</v>
      </c>
      <c r="O4708" s="3">
        <v>3.9069359086918352E-2</v>
      </c>
      <c r="P4708" s="3">
        <v>3.964</v>
      </c>
      <c r="Q4708" s="3">
        <v>3.95</v>
      </c>
      <c r="R4708" s="3">
        <f t="shared" si="73"/>
        <v>1.399999999999979E-2</v>
      </c>
    </row>
    <row r="4709" spans="1:18" x14ac:dyDescent="0.25">
      <c r="A4709">
        <v>52161065</v>
      </c>
      <c r="B4709" s="3">
        <v>46220</v>
      </c>
      <c r="C4709">
        <v>39.867347000000002</v>
      </c>
      <c r="D4709">
        <v>-86.084051000000002</v>
      </c>
      <c r="E4709" s="3">
        <v>1961</v>
      </c>
      <c r="F4709" s="3">
        <v>33149</v>
      </c>
      <c r="G4709" s="3">
        <v>2566</v>
      </c>
      <c r="H4709" s="3">
        <v>2038</v>
      </c>
      <c r="I4709" s="3">
        <v>3</v>
      </c>
      <c r="J4709" s="3">
        <v>741</v>
      </c>
      <c r="K4709" s="3">
        <v>6.7671232876712326E-2</v>
      </c>
      <c r="L4709" s="3">
        <v>0.75187969924812026</v>
      </c>
      <c r="M4709" s="3">
        <v>0.24812030075187971</v>
      </c>
      <c r="N4709" s="3">
        <v>0.31579153362859208</v>
      </c>
      <c r="O4709" s="3">
        <v>-3.2500000000000001E-2</v>
      </c>
      <c r="P4709" s="3">
        <v>5.484</v>
      </c>
      <c r="Q4709" s="3">
        <v>5.5819999999999999</v>
      </c>
      <c r="R4709" s="3">
        <f t="shared" si="73"/>
        <v>-9.7999999999999865E-2</v>
      </c>
    </row>
    <row r="4710" spans="1:18" x14ac:dyDescent="0.25">
      <c r="A4710">
        <v>52177548</v>
      </c>
      <c r="B4710" s="3">
        <v>46254</v>
      </c>
      <c r="C4710">
        <v>39.842317000000001</v>
      </c>
      <c r="D4710">
        <v>-86.273368000000005</v>
      </c>
      <c r="E4710" s="3">
        <v>1961</v>
      </c>
      <c r="F4710" s="3">
        <v>15290</v>
      </c>
      <c r="G4710" s="3">
        <v>1818</v>
      </c>
      <c r="H4710" s="3">
        <v>1378</v>
      </c>
      <c r="I4710" s="3">
        <v>3</v>
      </c>
      <c r="J4710" s="3">
        <v>3727</v>
      </c>
      <c r="K4710" s="3">
        <v>0.34036529680365302</v>
      </c>
      <c r="L4710" s="3">
        <v>0.75187969924812026</v>
      </c>
      <c r="M4710" s="3">
        <v>0.24812030075187971</v>
      </c>
      <c r="N4710" s="3">
        <v>0.58848559755553276</v>
      </c>
      <c r="O4710" s="3">
        <v>-0.24534077608715221</v>
      </c>
      <c r="P4710" s="3">
        <v>6.2850000000000001</v>
      </c>
      <c r="Q4710" s="3">
        <v>4.01</v>
      </c>
      <c r="R4710" s="3">
        <f t="shared" si="73"/>
        <v>2.2750000000000004</v>
      </c>
    </row>
    <row r="4711" spans="1:18" x14ac:dyDescent="0.25">
      <c r="A4711">
        <v>53896475</v>
      </c>
      <c r="B4711" s="3">
        <v>46237</v>
      </c>
      <c r="C4711">
        <v>39.698537999999999</v>
      </c>
      <c r="D4711">
        <v>-86.067395000000005</v>
      </c>
      <c r="E4711" s="3">
        <v>1974</v>
      </c>
      <c r="F4711" s="3">
        <v>15420</v>
      </c>
      <c r="G4711" s="3">
        <v>2316</v>
      </c>
      <c r="H4711" s="3">
        <v>1896</v>
      </c>
      <c r="I4711" s="3">
        <v>4</v>
      </c>
      <c r="J4711" s="3">
        <v>3325</v>
      </c>
      <c r="K4711" s="3">
        <v>0.30365296803652969</v>
      </c>
      <c r="L4711" s="3">
        <v>0.99010396701843872</v>
      </c>
      <c r="M4711" s="3">
        <v>9.8960329815612758E-3</v>
      </c>
      <c r="N4711" s="3">
        <v>0.31354900101809102</v>
      </c>
      <c r="O4711" s="3">
        <v>0.1938791597560745</v>
      </c>
      <c r="P4711" s="3">
        <v>4.8574999999999999</v>
      </c>
      <c r="Q4711" s="3">
        <v>4.5274999999999999</v>
      </c>
      <c r="R4711" s="3">
        <f t="shared" si="73"/>
        <v>0.33000000000000007</v>
      </c>
    </row>
    <row r="4712" spans="1:18" x14ac:dyDescent="0.25">
      <c r="A4712">
        <v>52513544</v>
      </c>
      <c r="B4712" s="3">
        <v>46208</v>
      </c>
      <c r="C4712">
        <v>39.845449000000002</v>
      </c>
      <c r="D4712">
        <v>-86.163826</v>
      </c>
      <c r="E4712" s="3">
        <v>1951</v>
      </c>
      <c r="F4712" s="3">
        <v>6800</v>
      </c>
      <c r="G4712" s="3">
        <v>2582</v>
      </c>
      <c r="H4712" s="3">
        <v>1732</v>
      </c>
      <c r="I4712" s="3">
        <v>3</v>
      </c>
      <c r="J4712" s="3">
        <v>2650</v>
      </c>
      <c r="K4712" s="3">
        <v>0.24200913242009131</v>
      </c>
      <c r="L4712" s="3">
        <v>0.8</v>
      </c>
      <c r="M4712" s="3">
        <v>0.2</v>
      </c>
      <c r="N4712" s="3">
        <v>0.44200913242009132</v>
      </c>
      <c r="O4712" s="3">
        <v>0.1801801801801802</v>
      </c>
      <c r="P4712" s="3">
        <v>4.7549999999999999</v>
      </c>
      <c r="Q4712" s="3">
        <v>4.4674999999999994</v>
      </c>
      <c r="R4712" s="3">
        <f t="shared" si="73"/>
        <v>0.28750000000000053</v>
      </c>
    </row>
    <row r="4713" spans="1:18" x14ac:dyDescent="0.25">
      <c r="A4713">
        <v>51820559</v>
      </c>
      <c r="B4713" s="3">
        <v>46219</v>
      </c>
      <c r="C4713">
        <v>39.782859000000002</v>
      </c>
      <c r="D4713">
        <v>-86.054659999999998</v>
      </c>
      <c r="E4713" s="3">
        <v>1954</v>
      </c>
      <c r="F4713" s="3">
        <v>12937</v>
      </c>
      <c r="G4713" s="3">
        <v>4070</v>
      </c>
      <c r="H4713" s="3">
        <v>3120</v>
      </c>
      <c r="I4713" s="3">
        <v>3</v>
      </c>
      <c r="J4713" s="3">
        <v>931</v>
      </c>
      <c r="K4713" s="3">
        <v>8.5022831050228315E-2</v>
      </c>
      <c r="L4713" s="3">
        <v>0.8</v>
      </c>
      <c r="M4713" s="3">
        <v>0.2</v>
      </c>
      <c r="N4713" s="3">
        <v>0.2850228310502283</v>
      </c>
      <c r="O4713" s="3">
        <v>0.25925764306473148</v>
      </c>
      <c r="P4713" s="3">
        <v>3.964</v>
      </c>
      <c r="Q4713" s="3">
        <v>4.57</v>
      </c>
      <c r="R4713" s="3">
        <f t="shared" si="73"/>
        <v>-0.60600000000000032</v>
      </c>
    </row>
    <row r="4714" spans="1:18" x14ac:dyDescent="0.25">
      <c r="A4714">
        <v>53123119</v>
      </c>
      <c r="B4714" s="3">
        <v>46237</v>
      </c>
      <c r="C4714">
        <v>39.653905000000002</v>
      </c>
      <c r="D4714">
        <v>-86.091622000000001</v>
      </c>
      <c r="E4714" s="3">
        <v>2002</v>
      </c>
      <c r="F4714" s="3">
        <v>5097</v>
      </c>
      <c r="G4714" s="3">
        <v>2266</v>
      </c>
      <c r="H4714" s="3">
        <v>1866</v>
      </c>
      <c r="I4714" s="3">
        <v>3</v>
      </c>
      <c r="J4714" s="3">
        <v>5699</v>
      </c>
      <c r="K4714" s="3">
        <v>0.52045662100456624</v>
      </c>
      <c r="L4714" s="3">
        <v>0.75187969924812026</v>
      </c>
      <c r="M4714" s="3">
        <v>0.24812030075187971</v>
      </c>
      <c r="N4714" s="3">
        <v>0.76857692175644599</v>
      </c>
      <c r="O4714" s="3">
        <v>-0.18839142661871311</v>
      </c>
      <c r="P4714" s="3">
        <v>6.1124999999999998</v>
      </c>
      <c r="Q4714" s="3">
        <v>4.5860000000000003</v>
      </c>
      <c r="R4714" s="3">
        <f t="shared" si="73"/>
        <v>1.5264999999999995</v>
      </c>
    </row>
    <row r="4715" spans="1:18" x14ac:dyDescent="0.25">
      <c r="A4715">
        <v>52165753</v>
      </c>
      <c r="B4715" s="3">
        <v>46221</v>
      </c>
      <c r="C4715">
        <v>39.679222000000003</v>
      </c>
      <c r="D4715">
        <v>-86.248463000000001</v>
      </c>
      <c r="E4715" s="3">
        <v>2000</v>
      </c>
      <c r="F4715" s="3">
        <v>5663</v>
      </c>
      <c r="G4715" s="3">
        <v>1452</v>
      </c>
      <c r="H4715" s="3">
        <v>1032</v>
      </c>
      <c r="I4715" s="3">
        <v>3</v>
      </c>
      <c r="J4715" s="3">
        <v>2444</v>
      </c>
      <c r="K4715" s="3">
        <v>0.2231963470319635</v>
      </c>
      <c r="L4715" s="3">
        <v>1.0204081632653059</v>
      </c>
      <c r="M4715" s="3">
        <v>-2.0408163265306149E-2</v>
      </c>
      <c r="N4715" s="3">
        <v>0.2027881837666573</v>
      </c>
      <c r="O4715" s="3">
        <v>0.32202847259890272</v>
      </c>
      <c r="P4715" s="3">
        <v>3.9925000000000002</v>
      </c>
      <c r="Q4715" s="3">
        <v>4.5274999999999999</v>
      </c>
      <c r="R4715" s="3">
        <f t="shared" si="73"/>
        <v>-0.5349999999999997</v>
      </c>
    </row>
    <row r="4716" spans="1:18" x14ac:dyDescent="0.25">
      <c r="A4716">
        <v>53145166</v>
      </c>
      <c r="B4716" s="3">
        <v>46219</v>
      </c>
      <c r="C4716">
        <v>39.774379000000003</v>
      </c>
      <c r="D4716">
        <v>-86.067505999999995</v>
      </c>
      <c r="E4716" s="3">
        <v>1921</v>
      </c>
      <c r="F4716" s="3">
        <v>7013</v>
      </c>
      <c r="G4716" s="3">
        <v>2284</v>
      </c>
      <c r="H4716" s="3">
        <v>1536</v>
      </c>
      <c r="I4716" s="3">
        <v>3</v>
      </c>
      <c r="J4716" s="3">
        <v>1896</v>
      </c>
      <c r="K4716" s="3">
        <v>0.17315068493150679</v>
      </c>
      <c r="L4716" s="3">
        <v>0.8</v>
      </c>
      <c r="M4716" s="3">
        <v>0.2</v>
      </c>
      <c r="N4716" s="3">
        <v>0.37315068493150683</v>
      </c>
      <c r="O4716" s="3">
        <v>0.3719298245614035</v>
      </c>
      <c r="P4716" s="3">
        <v>3.536</v>
      </c>
      <c r="Q4716" s="3">
        <v>4.5499999999999989</v>
      </c>
      <c r="R4716" s="3">
        <f t="shared" si="73"/>
        <v>-1.0139999999999989</v>
      </c>
    </row>
    <row r="4717" spans="1:18" x14ac:dyDescent="0.25">
      <c r="A4717">
        <v>54266862</v>
      </c>
      <c r="B4717" s="3">
        <v>46218</v>
      </c>
      <c r="C4717">
        <v>39.820455000000003</v>
      </c>
      <c r="D4717">
        <v>-86.125474999999994</v>
      </c>
      <c r="E4717" s="3">
        <v>1946</v>
      </c>
      <c r="F4717" s="3">
        <v>5619</v>
      </c>
      <c r="G4717" s="3">
        <v>1720</v>
      </c>
      <c r="H4717" s="3">
        <v>980</v>
      </c>
      <c r="I4717" s="3">
        <v>4</v>
      </c>
      <c r="J4717" s="3">
        <v>447</v>
      </c>
      <c r="K4717" s="3">
        <v>4.0821917808219178E-2</v>
      </c>
      <c r="L4717" s="3">
        <v>0</v>
      </c>
      <c r="M4717" s="3">
        <v>1</v>
      </c>
      <c r="N4717" s="3">
        <v>1.040821917808219</v>
      </c>
      <c r="O4717" s="3">
        <v>0.58656330749354002</v>
      </c>
      <c r="P4717" s="3">
        <v>4.33</v>
      </c>
      <c r="Q4717" s="3">
        <v>4.1425000000000001</v>
      </c>
      <c r="R4717" s="3">
        <f t="shared" si="73"/>
        <v>0.1875</v>
      </c>
    </row>
    <row r="4718" spans="1:18" x14ac:dyDescent="0.25">
      <c r="A4718">
        <v>51694726</v>
      </c>
      <c r="B4718" s="3">
        <v>46229</v>
      </c>
      <c r="C4718">
        <v>39.795293999999998</v>
      </c>
      <c r="D4718">
        <v>-85.949996999999996</v>
      </c>
      <c r="E4718" s="3">
        <v>1980</v>
      </c>
      <c r="F4718" s="3">
        <v>15542</v>
      </c>
      <c r="G4718" s="3">
        <v>2527</v>
      </c>
      <c r="H4718" s="3">
        <v>1976</v>
      </c>
      <c r="I4718" s="3">
        <v>4</v>
      </c>
      <c r="J4718" s="3">
        <v>6781</v>
      </c>
      <c r="K4718" s="3">
        <v>0.61926940639269412</v>
      </c>
      <c r="L4718" s="3">
        <v>0</v>
      </c>
      <c r="M4718" s="3">
        <v>1</v>
      </c>
      <c r="N4718" s="3">
        <v>1.619269406392694</v>
      </c>
      <c r="O4718" s="3">
        <v>0.2304512633791545</v>
      </c>
      <c r="P4718" s="3">
        <v>7.1449999999999996</v>
      </c>
      <c r="Q4718" s="3">
        <v>3.95</v>
      </c>
      <c r="R4718" s="3">
        <f t="shared" si="73"/>
        <v>3.1949999999999994</v>
      </c>
    </row>
    <row r="4719" spans="1:18" x14ac:dyDescent="0.25">
      <c r="A4719">
        <v>51439016</v>
      </c>
      <c r="B4719" s="3">
        <v>46219</v>
      </c>
      <c r="C4719">
        <v>39.769412000000003</v>
      </c>
      <c r="D4719">
        <v>-86.064554999999999</v>
      </c>
      <c r="E4719" s="3">
        <v>1930</v>
      </c>
      <c r="F4719" s="3">
        <v>5271</v>
      </c>
      <c r="G4719" s="3">
        <v>2060</v>
      </c>
      <c r="H4719" s="3">
        <v>1412</v>
      </c>
      <c r="I4719" s="3">
        <v>3</v>
      </c>
      <c r="J4719" s="3">
        <v>3006</v>
      </c>
      <c r="K4719" s="3">
        <v>0.27452054794520547</v>
      </c>
      <c r="L4719" s="3">
        <v>0.99011416429574672</v>
      </c>
      <c r="M4719" s="3">
        <v>9.8858357042532763E-3</v>
      </c>
      <c r="N4719" s="3">
        <v>0.28440638364945869</v>
      </c>
      <c r="O4719" s="3">
        <v>0.555728</v>
      </c>
      <c r="P4719" s="3">
        <v>4.9674999999999994</v>
      </c>
      <c r="Q4719" s="3">
        <v>4.57</v>
      </c>
      <c r="R4719" s="3">
        <f t="shared" si="73"/>
        <v>0.39749999999999908</v>
      </c>
    </row>
    <row r="4720" spans="1:18" x14ac:dyDescent="0.25">
      <c r="A4720">
        <v>51708287</v>
      </c>
      <c r="B4720" s="3">
        <v>46214</v>
      </c>
      <c r="C4720">
        <v>39.810094999999997</v>
      </c>
      <c r="D4720">
        <v>-86.303192999999993</v>
      </c>
      <c r="E4720" s="3">
        <v>1980</v>
      </c>
      <c r="F4720" s="3">
        <v>4317</v>
      </c>
      <c r="G4720" s="3">
        <v>2016</v>
      </c>
      <c r="H4720" s="3">
        <v>2016</v>
      </c>
      <c r="I4720" s="3">
        <v>2</v>
      </c>
      <c r="J4720" s="3">
        <v>3935</v>
      </c>
      <c r="K4720" s="3">
        <v>0.35936073059360729</v>
      </c>
      <c r="L4720" s="3">
        <v>0.75187969924812026</v>
      </c>
      <c r="M4720" s="3">
        <v>0.24812030075187971</v>
      </c>
      <c r="N4720" s="3">
        <v>0.60748103134548703</v>
      </c>
      <c r="O4720" s="3">
        <v>-4.6975999999999997E-2</v>
      </c>
      <c r="P4720" s="3">
        <v>6.2619999999999996</v>
      </c>
      <c r="Q4720" s="3">
        <v>4.33</v>
      </c>
      <c r="R4720" s="3">
        <f t="shared" si="73"/>
        <v>1.9319999999999995</v>
      </c>
    </row>
    <row r="4721" spans="1:18" x14ac:dyDescent="0.25">
      <c r="A4721">
        <v>52532678</v>
      </c>
      <c r="B4721" s="3">
        <v>46203</v>
      </c>
      <c r="C4721">
        <v>39.736240000000002</v>
      </c>
      <c r="D4721">
        <v>-86.141403999999994</v>
      </c>
      <c r="E4721" s="3">
        <v>1920</v>
      </c>
      <c r="F4721" s="3">
        <v>5271</v>
      </c>
      <c r="G4721" s="3">
        <v>2902</v>
      </c>
      <c r="H4721" s="3">
        <v>1936</v>
      </c>
      <c r="I4721" s="3">
        <v>3</v>
      </c>
      <c r="J4721" s="3">
        <v>1377</v>
      </c>
      <c r="K4721" s="3">
        <v>0.12575342465753431</v>
      </c>
      <c r="L4721" s="3">
        <v>0.99010583652221873</v>
      </c>
      <c r="M4721" s="3">
        <v>9.8941634777812704E-3</v>
      </c>
      <c r="N4721" s="3">
        <v>0.13564758813531549</v>
      </c>
      <c r="O4721" s="3">
        <v>0.230267085937189</v>
      </c>
      <c r="P4721" s="3">
        <v>4.3025000000000002</v>
      </c>
      <c r="Q4721" s="3">
        <v>3.9220000000000002</v>
      </c>
      <c r="R4721" s="3">
        <f t="shared" si="73"/>
        <v>0.38050000000000006</v>
      </c>
    </row>
    <row r="4722" spans="1:18" x14ac:dyDescent="0.25">
      <c r="A4722">
        <v>51779172</v>
      </c>
      <c r="B4722" s="3">
        <v>46208</v>
      </c>
      <c r="C4722">
        <v>39.816175000000001</v>
      </c>
      <c r="D4722">
        <v>-86.163667000000004</v>
      </c>
      <c r="E4722" s="3">
        <v>1920</v>
      </c>
      <c r="F4722" s="3">
        <v>4704</v>
      </c>
      <c r="G4722" s="3">
        <v>1624</v>
      </c>
      <c r="H4722" s="3">
        <v>940</v>
      </c>
      <c r="I4722" s="3">
        <v>2</v>
      </c>
      <c r="J4722" s="3">
        <v>4562</v>
      </c>
      <c r="K4722" s="3">
        <v>0.41662100456620998</v>
      </c>
      <c r="L4722" s="3">
        <v>0.75188347564038172</v>
      </c>
      <c r="M4722" s="3">
        <v>0.24811652435961831</v>
      </c>
      <c r="N4722" s="3">
        <v>0.66473752892582838</v>
      </c>
      <c r="O4722" s="3">
        <v>-0.15841123307862379</v>
      </c>
      <c r="P4722" s="3">
        <v>6.056</v>
      </c>
      <c r="Q4722" s="3">
        <v>4.1500000000000004</v>
      </c>
      <c r="R4722" s="3">
        <f t="shared" si="73"/>
        <v>1.9059999999999997</v>
      </c>
    </row>
    <row r="4723" spans="1:18" x14ac:dyDescent="0.25">
      <c r="A4723">
        <v>52369509</v>
      </c>
      <c r="B4723" s="3">
        <v>46280</v>
      </c>
      <c r="C4723">
        <v>39.948774999999998</v>
      </c>
      <c r="D4723">
        <v>-86.147773000000001</v>
      </c>
      <c r="E4723" s="3">
        <v>1957</v>
      </c>
      <c r="F4723" s="3">
        <v>11761</v>
      </c>
      <c r="G4723" s="3">
        <v>1288</v>
      </c>
      <c r="H4723" s="3">
        <v>952</v>
      </c>
      <c r="I4723" s="3">
        <v>3</v>
      </c>
      <c r="J4723" s="3">
        <v>3570</v>
      </c>
      <c r="K4723" s="3">
        <v>0.32602739726027402</v>
      </c>
      <c r="L4723" s="3">
        <v>0.99010946683068057</v>
      </c>
      <c r="M4723" s="3">
        <v>9.8905331693194265E-3</v>
      </c>
      <c r="N4723" s="3">
        <v>0.33591793042959339</v>
      </c>
      <c r="O4723" s="3">
        <v>0.44690399285272492</v>
      </c>
      <c r="P4723" s="3">
        <v>5.2859999999999996</v>
      </c>
      <c r="Q4723" s="3">
        <v>4.6275000000000004</v>
      </c>
      <c r="R4723" s="3">
        <f t="shared" si="73"/>
        <v>0.6584999999999992</v>
      </c>
    </row>
    <row r="4724" spans="1:18" x14ac:dyDescent="0.25">
      <c r="A4724">
        <v>54278315</v>
      </c>
      <c r="B4724" s="3">
        <v>46219</v>
      </c>
      <c r="C4724">
        <v>39.772120000000001</v>
      </c>
      <c r="D4724">
        <v>-86.059061999999997</v>
      </c>
      <c r="E4724" s="3">
        <v>1930</v>
      </c>
      <c r="F4724" s="3">
        <v>5619</v>
      </c>
      <c r="G4724" s="3">
        <v>1408</v>
      </c>
      <c r="H4724" s="3">
        <v>1056</v>
      </c>
      <c r="I4724" s="3">
        <v>2</v>
      </c>
      <c r="J4724" s="3">
        <v>3183</v>
      </c>
      <c r="K4724" s="3">
        <v>0.29068493150684932</v>
      </c>
      <c r="L4724" s="3">
        <v>0.99010254816656307</v>
      </c>
      <c r="M4724" s="3">
        <v>9.8974518334369321E-3</v>
      </c>
      <c r="N4724" s="3">
        <v>0.30058238334028631</v>
      </c>
      <c r="O4724" s="3">
        <v>-1.2061075904580691E-2</v>
      </c>
      <c r="P4724" s="3">
        <v>4.875</v>
      </c>
      <c r="Q4724" s="3">
        <v>4.5499999999999989</v>
      </c>
      <c r="R4724" s="3">
        <f t="shared" si="73"/>
        <v>0.32500000000000107</v>
      </c>
    </row>
    <row r="4725" spans="1:18" x14ac:dyDescent="0.25">
      <c r="A4725">
        <v>51800783</v>
      </c>
      <c r="B4725" s="3">
        <v>46237</v>
      </c>
      <c r="C4725">
        <v>39.692073999999998</v>
      </c>
      <c r="D4725">
        <v>-86.098196999999999</v>
      </c>
      <c r="E4725" s="3">
        <v>2004</v>
      </c>
      <c r="F4725" s="3">
        <v>9100</v>
      </c>
      <c r="G4725" s="3">
        <v>5076</v>
      </c>
      <c r="H4725" s="3">
        <v>2308</v>
      </c>
      <c r="I4725" s="3">
        <v>3</v>
      </c>
      <c r="J4725" s="3">
        <v>5111</v>
      </c>
      <c r="K4725" s="3">
        <v>0.46675799086757991</v>
      </c>
      <c r="L4725" s="3">
        <v>0.75188021261850546</v>
      </c>
      <c r="M4725" s="3">
        <v>0.24811978738149451</v>
      </c>
      <c r="N4725" s="3">
        <v>0.7148777782490745</v>
      </c>
      <c r="O4725" s="3">
        <v>7.157210776545167E-2</v>
      </c>
      <c r="P4725" s="3">
        <v>5.8674999999999997</v>
      </c>
      <c r="Q4725" s="3">
        <v>4.5499999999999989</v>
      </c>
      <c r="R4725" s="3">
        <f t="shared" si="73"/>
        <v>1.3175000000000008</v>
      </c>
    </row>
    <row r="4726" spans="1:18" x14ac:dyDescent="0.25">
      <c r="A4726">
        <v>51940334</v>
      </c>
      <c r="B4726" s="3">
        <v>46205</v>
      </c>
      <c r="C4726">
        <v>39.841512999999999</v>
      </c>
      <c r="D4726">
        <v>-86.138972999999993</v>
      </c>
      <c r="E4726" s="3">
        <v>1918</v>
      </c>
      <c r="F4726" s="3">
        <v>6251</v>
      </c>
      <c r="G4726" s="3">
        <v>3672</v>
      </c>
      <c r="H4726" s="3">
        <v>1224</v>
      </c>
      <c r="I4726" s="3">
        <v>3</v>
      </c>
      <c r="J4726" s="3">
        <v>4324</v>
      </c>
      <c r="K4726" s="3">
        <v>0.39488584474885852</v>
      </c>
      <c r="L4726" s="3">
        <v>0.75188141391106045</v>
      </c>
      <c r="M4726" s="3">
        <v>0.24811858608893961</v>
      </c>
      <c r="N4726" s="3">
        <v>0.64300443083779801</v>
      </c>
      <c r="O4726" s="3">
        <v>0.38420128730251613</v>
      </c>
      <c r="P4726" s="3">
        <v>6.5975000000000001</v>
      </c>
      <c r="Q4726" s="3">
        <v>4.4440000000000008</v>
      </c>
      <c r="R4726" s="3">
        <f t="shared" si="73"/>
        <v>2.1534999999999993</v>
      </c>
    </row>
    <row r="4727" spans="1:18" x14ac:dyDescent="0.25">
      <c r="A4727">
        <v>51875840</v>
      </c>
      <c r="B4727" s="3">
        <v>46228</v>
      </c>
      <c r="C4727">
        <v>39.842267</v>
      </c>
      <c r="D4727">
        <v>-86.206406000000001</v>
      </c>
      <c r="E4727" s="3">
        <v>1958</v>
      </c>
      <c r="F4727" s="3">
        <v>75999</v>
      </c>
      <c r="G4727" s="3">
        <v>3464</v>
      </c>
      <c r="H4727" s="3">
        <v>1732</v>
      </c>
      <c r="I4727" s="3">
        <v>4</v>
      </c>
      <c r="J4727" s="3">
        <v>6157</v>
      </c>
      <c r="K4727" s="3">
        <v>0.56228310502283108</v>
      </c>
      <c r="L4727" s="3">
        <v>0.75187969924812026</v>
      </c>
      <c r="M4727" s="3">
        <v>0.24812030075187971</v>
      </c>
      <c r="N4727" s="3">
        <v>0.81040340577471082</v>
      </c>
      <c r="O4727" s="3">
        <v>0.36700364913045119</v>
      </c>
      <c r="P4727" s="3">
        <v>6.9520000000000008</v>
      </c>
      <c r="Q4727" s="3">
        <v>4.0325000000000006</v>
      </c>
      <c r="R4727" s="3">
        <f t="shared" si="73"/>
        <v>2.9195000000000002</v>
      </c>
    </row>
    <row r="4728" spans="1:18" x14ac:dyDescent="0.25">
      <c r="A4728">
        <v>51417676</v>
      </c>
      <c r="B4728" s="3">
        <v>46239</v>
      </c>
      <c r="C4728">
        <v>39.684669</v>
      </c>
      <c r="D4728">
        <v>-86.015940000000001</v>
      </c>
      <c r="E4728" s="3">
        <v>1972</v>
      </c>
      <c r="F4728" s="3">
        <v>15002</v>
      </c>
      <c r="G4728" s="3">
        <v>2082</v>
      </c>
      <c r="H4728" s="3">
        <v>1641</v>
      </c>
      <c r="I4728" s="3">
        <v>3</v>
      </c>
      <c r="J4728" s="3">
        <v>1362</v>
      </c>
      <c r="K4728" s="3">
        <v>0.1243835616438356</v>
      </c>
      <c r="L4728" s="3">
        <v>0.80000441280301249</v>
      </c>
      <c r="M4728" s="3">
        <v>0.19999558719698751</v>
      </c>
      <c r="N4728" s="3">
        <v>0.32437914884082308</v>
      </c>
      <c r="O4728" s="3">
        <v>0.29321377517868752</v>
      </c>
      <c r="P4728" s="3">
        <v>4.1150000000000002</v>
      </c>
      <c r="Q4728" s="3">
        <v>4.5860000000000003</v>
      </c>
      <c r="R4728" s="3">
        <f t="shared" si="73"/>
        <v>-0.47100000000000009</v>
      </c>
    </row>
    <row r="4729" spans="1:18" x14ac:dyDescent="0.25">
      <c r="A4729">
        <v>54323093</v>
      </c>
      <c r="B4729" s="3">
        <v>46220</v>
      </c>
      <c r="C4729">
        <v>39.871352000000002</v>
      </c>
      <c r="D4729">
        <v>-86.151764999999997</v>
      </c>
      <c r="E4729" s="3">
        <v>1948</v>
      </c>
      <c r="F4729" s="3">
        <v>12001</v>
      </c>
      <c r="G4729" s="3">
        <v>2835</v>
      </c>
      <c r="H4729" s="3">
        <v>2010</v>
      </c>
      <c r="I4729" s="3">
        <v>3</v>
      </c>
      <c r="J4729" s="3">
        <v>524</v>
      </c>
      <c r="K4729" s="3">
        <v>4.7853881278538811E-2</v>
      </c>
      <c r="L4729" s="3">
        <v>0.80000117366759382</v>
      </c>
      <c r="M4729" s="3">
        <v>0.1999988263324062</v>
      </c>
      <c r="N4729" s="3">
        <v>0.24785270761094499</v>
      </c>
      <c r="O4729" s="3">
        <v>-2.6928813559322029E-2</v>
      </c>
      <c r="P4729" s="3">
        <v>3.8639999999999999</v>
      </c>
      <c r="Q4729" s="3">
        <v>3.6</v>
      </c>
      <c r="R4729" s="3">
        <f t="shared" si="73"/>
        <v>0.26399999999999979</v>
      </c>
    </row>
    <row r="4730" spans="1:18" x14ac:dyDescent="0.25">
      <c r="A4730">
        <v>51689508</v>
      </c>
      <c r="B4730" s="3">
        <v>46226</v>
      </c>
      <c r="C4730">
        <v>39.822397000000002</v>
      </c>
      <c r="D4730">
        <v>-86.019164000000004</v>
      </c>
      <c r="E4730" s="3">
        <v>1960</v>
      </c>
      <c r="F4730" s="3">
        <v>8973</v>
      </c>
      <c r="G4730" s="3">
        <v>2840</v>
      </c>
      <c r="H4730" s="3">
        <v>2340</v>
      </c>
      <c r="I4730" s="3">
        <v>3</v>
      </c>
      <c r="J4730" s="3">
        <v>3310</v>
      </c>
      <c r="K4730" s="3">
        <v>0.30228310502283112</v>
      </c>
      <c r="L4730" s="3">
        <v>0.99010389268805887</v>
      </c>
      <c r="M4730" s="3">
        <v>9.8961073119411269E-3</v>
      </c>
      <c r="N4730" s="3">
        <v>0.31217921233477219</v>
      </c>
      <c r="O4730" s="3">
        <v>-0.1200333869324528</v>
      </c>
      <c r="P4730" s="3">
        <v>6.4774999999999991</v>
      </c>
      <c r="Q4730" s="3">
        <v>3.8050000000000002</v>
      </c>
      <c r="R4730" s="3">
        <f t="shared" si="73"/>
        <v>2.672499999999999</v>
      </c>
    </row>
    <row r="4731" spans="1:18" x14ac:dyDescent="0.25">
      <c r="A4731">
        <v>53108266</v>
      </c>
      <c r="B4731" s="3">
        <v>46239</v>
      </c>
      <c r="C4731">
        <v>39.697431000000002</v>
      </c>
      <c r="D4731">
        <v>-86.011070000000004</v>
      </c>
      <c r="E4731" s="3">
        <v>2014</v>
      </c>
      <c r="F4731" s="3">
        <v>12001</v>
      </c>
      <c r="G4731" s="3">
        <v>3803</v>
      </c>
      <c r="I4731" s="3">
        <v>5</v>
      </c>
      <c r="J4731" s="3">
        <v>1330</v>
      </c>
      <c r="K4731" s="3">
        <v>0.1214611872146119</v>
      </c>
      <c r="L4731" s="3">
        <v>0.99010176738024269</v>
      </c>
      <c r="M4731" s="3">
        <v>9.8982326197573078E-3</v>
      </c>
      <c r="N4731" s="3">
        <v>0.13135941983436919</v>
      </c>
      <c r="O4731" s="3">
        <v>0.24777265353615141</v>
      </c>
      <c r="P4731" s="3">
        <v>4.0359999999999996</v>
      </c>
      <c r="Q4731" s="3">
        <v>4.57</v>
      </c>
      <c r="R4731" s="3">
        <f t="shared" si="73"/>
        <v>-0.5340000000000007</v>
      </c>
    </row>
    <row r="4732" spans="1:18" x14ac:dyDescent="0.25">
      <c r="A4732">
        <v>53030460</v>
      </c>
      <c r="B4732" s="3">
        <v>46227</v>
      </c>
      <c r="C4732">
        <v>39.681221000000001</v>
      </c>
      <c r="D4732">
        <v>-86.111919999999998</v>
      </c>
      <c r="E4732" s="3">
        <v>1952</v>
      </c>
      <c r="F4732" s="3">
        <v>50965</v>
      </c>
      <c r="G4732" s="3">
        <v>2730</v>
      </c>
      <c r="H4732" s="3">
        <v>1820</v>
      </c>
      <c r="I4732" s="3">
        <v>4</v>
      </c>
      <c r="J4732" s="3">
        <v>3157</v>
      </c>
      <c r="K4732" s="3">
        <v>0.28831050228310501</v>
      </c>
      <c r="L4732" s="3">
        <v>0.99009900990099009</v>
      </c>
      <c r="M4732" s="3">
        <v>9.9009900990099098E-3</v>
      </c>
      <c r="N4732" s="3">
        <v>0.29821149238211492</v>
      </c>
      <c r="O4732" s="3">
        <v>0.40572741793526101</v>
      </c>
      <c r="P4732" s="3">
        <v>6.0359999999999996</v>
      </c>
      <c r="Q4732" s="3">
        <v>4.1500000000000004</v>
      </c>
      <c r="R4732" s="3">
        <f t="shared" si="73"/>
        <v>1.8859999999999992</v>
      </c>
    </row>
    <row r="4733" spans="1:18" x14ac:dyDescent="0.25">
      <c r="A4733">
        <v>53038180</v>
      </c>
      <c r="B4733" s="3">
        <v>46239</v>
      </c>
      <c r="C4733">
        <v>39.684682000000002</v>
      </c>
      <c r="D4733">
        <v>-86.024632999999994</v>
      </c>
      <c r="E4733" s="3">
        <v>2005</v>
      </c>
      <c r="F4733" s="3">
        <v>9104</v>
      </c>
      <c r="G4733" s="3">
        <v>3289</v>
      </c>
      <c r="H4733" s="3">
        <v>2817</v>
      </c>
      <c r="I4733" s="3">
        <v>4</v>
      </c>
      <c r="J4733" s="3">
        <v>3034</v>
      </c>
      <c r="K4733" s="3">
        <v>0.27707762557077631</v>
      </c>
      <c r="L4733" s="3">
        <v>0.99010365083805219</v>
      </c>
      <c r="M4733" s="3">
        <v>9.896349161947815E-3</v>
      </c>
      <c r="N4733" s="3">
        <v>0.28697397473272412</v>
      </c>
      <c r="O4733" s="3">
        <v>0.31133603028078449</v>
      </c>
      <c r="P4733" s="3">
        <v>5.0979999999999999</v>
      </c>
      <c r="Q4733" s="3">
        <v>4.5499999999999989</v>
      </c>
      <c r="R4733" s="3">
        <f t="shared" si="73"/>
        <v>0.54800000000000093</v>
      </c>
    </row>
    <row r="4734" spans="1:18" x14ac:dyDescent="0.25">
      <c r="A4734">
        <v>51849183</v>
      </c>
      <c r="B4734" s="3">
        <v>46260</v>
      </c>
      <c r="C4734">
        <v>39.888593</v>
      </c>
      <c r="D4734">
        <v>-86.162246999999994</v>
      </c>
      <c r="E4734" s="3">
        <v>1955</v>
      </c>
      <c r="F4734" s="3">
        <v>31285</v>
      </c>
      <c r="G4734" s="3">
        <v>4999</v>
      </c>
      <c r="H4734" s="3">
        <v>3165</v>
      </c>
      <c r="I4734" s="3">
        <v>3</v>
      </c>
      <c r="J4734" s="3">
        <v>1058</v>
      </c>
      <c r="K4734" s="3">
        <v>9.6621004566210048E-2</v>
      </c>
      <c r="L4734" s="3">
        <v>0.8</v>
      </c>
      <c r="M4734" s="3">
        <v>0.2</v>
      </c>
      <c r="N4734" s="3">
        <v>0.29662100456620999</v>
      </c>
      <c r="O4734" s="3">
        <v>-0.04</v>
      </c>
      <c r="P4734" s="3">
        <v>4.5449999999999999</v>
      </c>
      <c r="Q4734" s="3">
        <v>4.1920000000000002</v>
      </c>
      <c r="R4734" s="3">
        <f t="shared" si="73"/>
        <v>0.35299999999999976</v>
      </c>
    </row>
    <row r="4735" spans="1:18" x14ac:dyDescent="0.25">
      <c r="A4735">
        <v>52213311</v>
      </c>
      <c r="B4735" s="3">
        <v>46201</v>
      </c>
      <c r="C4735">
        <v>39.785330999999999</v>
      </c>
      <c r="D4735">
        <v>-86.096010000000007</v>
      </c>
      <c r="E4735" s="3">
        <v>1940</v>
      </c>
      <c r="F4735" s="3">
        <v>5401</v>
      </c>
      <c r="G4735" s="3">
        <v>1084</v>
      </c>
      <c r="H4735" s="3">
        <v>542</v>
      </c>
      <c r="I4735" s="3">
        <v>1</v>
      </c>
      <c r="J4735" s="3">
        <v>838</v>
      </c>
      <c r="K4735" s="3">
        <v>7.6529680365296809E-2</v>
      </c>
      <c r="L4735" s="3">
        <v>0.8</v>
      </c>
      <c r="M4735" s="3">
        <v>0.2</v>
      </c>
      <c r="N4735" s="3">
        <v>0.27652968036529679</v>
      </c>
      <c r="O4735" s="3">
        <v>0.5208955223880597</v>
      </c>
      <c r="P4735" s="3">
        <v>4.1500000000000004</v>
      </c>
      <c r="Q4735" s="3">
        <v>4.0720000000000001</v>
      </c>
      <c r="R4735" s="3">
        <f t="shared" si="73"/>
        <v>7.8000000000000291E-2</v>
      </c>
    </row>
    <row r="4736" spans="1:18" x14ac:dyDescent="0.25">
      <c r="A4736">
        <v>51692351</v>
      </c>
      <c r="B4736" s="3">
        <v>46220</v>
      </c>
      <c r="C4736">
        <v>39.872999</v>
      </c>
      <c r="D4736">
        <v>-86.125186999999997</v>
      </c>
      <c r="E4736" s="3">
        <v>1952</v>
      </c>
      <c r="F4736" s="3">
        <v>9448</v>
      </c>
      <c r="G4736" s="3">
        <v>2892</v>
      </c>
      <c r="H4736" s="3">
        <v>1728</v>
      </c>
      <c r="I4736" s="3">
        <v>4</v>
      </c>
      <c r="J4736" s="3">
        <v>1174</v>
      </c>
      <c r="K4736" s="3">
        <v>0.10721461187214611</v>
      </c>
      <c r="L4736" s="3">
        <v>0.8</v>
      </c>
      <c r="M4736" s="3">
        <v>0.2</v>
      </c>
      <c r="N4736" s="3">
        <v>0.30721461187214599</v>
      </c>
      <c r="O4736" s="3">
        <v>4.9178140185539683E-2</v>
      </c>
      <c r="P4736" s="3">
        <v>4.4560000000000004</v>
      </c>
      <c r="Q4736" s="3">
        <v>3.47</v>
      </c>
      <c r="R4736" s="3">
        <f t="shared" si="73"/>
        <v>0.98600000000000021</v>
      </c>
    </row>
    <row r="4737" spans="1:18" x14ac:dyDescent="0.25">
      <c r="A4737">
        <v>52726340</v>
      </c>
      <c r="B4737" s="3">
        <v>46254</v>
      </c>
      <c r="C4737">
        <v>39.836249000000002</v>
      </c>
      <c r="D4737">
        <v>-86.255267000000003</v>
      </c>
      <c r="E4737" s="3">
        <v>1998</v>
      </c>
      <c r="F4737" s="3">
        <v>6970</v>
      </c>
      <c r="G4737" s="3">
        <v>2156</v>
      </c>
      <c r="H4737" s="3">
        <v>1936</v>
      </c>
      <c r="I4737" s="3">
        <v>3</v>
      </c>
      <c r="J4737" s="3">
        <v>1072</v>
      </c>
      <c r="K4737" s="3">
        <v>9.7899543378995438E-2</v>
      </c>
      <c r="L4737" s="3">
        <v>0.8000022061418991</v>
      </c>
      <c r="M4737" s="3">
        <v>0.1999977938581009</v>
      </c>
      <c r="N4737" s="3">
        <v>0.29789733723709633</v>
      </c>
      <c r="O4737" s="3">
        <v>0.12409661835748791</v>
      </c>
      <c r="P4737" s="3">
        <v>3.8639999999999999</v>
      </c>
      <c r="Q4737" s="3">
        <v>3.9220000000000002</v>
      </c>
      <c r="R4737" s="3">
        <f t="shared" si="73"/>
        <v>-5.8000000000000274E-2</v>
      </c>
    </row>
    <row r="4738" spans="1:18" x14ac:dyDescent="0.25">
      <c r="A4738">
        <v>51451015</v>
      </c>
      <c r="B4738" s="3">
        <v>46237</v>
      </c>
      <c r="C4738">
        <v>39.671812000000003</v>
      </c>
      <c r="D4738">
        <v>-86.082140999999993</v>
      </c>
      <c r="E4738" s="3">
        <v>1998</v>
      </c>
      <c r="F4738" s="3">
        <v>5049</v>
      </c>
      <c r="G4738" s="3">
        <v>2053</v>
      </c>
      <c r="H4738" s="3">
        <v>1654</v>
      </c>
      <c r="I4738" s="3">
        <v>2</v>
      </c>
      <c r="J4738" s="3">
        <v>2086</v>
      </c>
      <c r="K4738" s="3">
        <v>0.19050228310502279</v>
      </c>
      <c r="L4738" s="3">
        <v>0.99010864451003033</v>
      </c>
      <c r="M4738" s="3">
        <v>9.8913554899696665E-3</v>
      </c>
      <c r="N4738" s="3">
        <v>0.20039363859499251</v>
      </c>
      <c r="O4738" s="3">
        <v>0.33202857142857151</v>
      </c>
      <c r="P4738" s="3">
        <v>3.9540000000000002</v>
      </c>
      <c r="Q4738" s="3">
        <v>3.95</v>
      </c>
      <c r="R4738" s="3">
        <f t="shared" si="73"/>
        <v>4.0000000000000036E-3</v>
      </c>
    </row>
    <row r="4739" spans="1:18" x14ac:dyDescent="0.25">
      <c r="A4739">
        <v>50869175</v>
      </c>
      <c r="B4739" s="3">
        <v>46221</v>
      </c>
      <c r="C4739">
        <v>39.681099000000003</v>
      </c>
      <c r="D4739">
        <v>-86.254292000000007</v>
      </c>
      <c r="E4739" s="3">
        <v>2002</v>
      </c>
      <c r="F4739" s="3">
        <v>5663</v>
      </c>
      <c r="G4739" s="3">
        <v>1999</v>
      </c>
      <c r="H4739" s="3">
        <v>1599</v>
      </c>
      <c r="I4739" s="3">
        <v>3</v>
      </c>
      <c r="J4739" s="3">
        <v>5889</v>
      </c>
      <c r="K4739" s="3">
        <v>0.53780821917808219</v>
      </c>
      <c r="L4739" s="3">
        <v>0.75188034188034192</v>
      </c>
      <c r="M4739" s="3">
        <v>0.24811965811965811</v>
      </c>
      <c r="N4739" s="3">
        <v>0.78592787729774027</v>
      </c>
      <c r="O4739" s="3">
        <v>0.16916390904830211</v>
      </c>
      <c r="P4739" s="3">
        <v>6.65</v>
      </c>
      <c r="Q4739" s="3">
        <v>4.5274999999999999</v>
      </c>
      <c r="R4739" s="3">
        <f t="shared" ref="R4739:R4802" si="74">P4739-Q4739</f>
        <v>2.1225000000000005</v>
      </c>
    </row>
    <row r="4740" spans="1:18" x14ac:dyDescent="0.25">
      <c r="A4740">
        <v>53924015</v>
      </c>
      <c r="B4740" s="3">
        <v>46231</v>
      </c>
      <c r="C4740">
        <v>39.746654999999997</v>
      </c>
      <c r="D4740">
        <v>-86.331505000000007</v>
      </c>
      <c r="E4740" s="3">
        <v>2001</v>
      </c>
      <c r="F4740" s="3">
        <v>5719</v>
      </c>
      <c r="G4740" s="3">
        <v>1410</v>
      </c>
      <c r="H4740" s="3">
        <v>1030</v>
      </c>
      <c r="I4740" s="3">
        <v>2</v>
      </c>
      <c r="J4740" s="3">
        <v>1487</v>
      </c>
      <c r="K4740" s="3">
        <v>0.13579908675799091</v>
      </c>
      <c r="L4740" s="3">
        <v>0.99010230554603751</v>
      </c>
      <c r="M4740" s="3">
        <v>9.8976944539624911E-3</v>
      </c>
      <c r="N4740" s="3">
        <v>0.1456967812119534</v>
      </c>
      <c r="O4740" s="3">
        <v>0.1557357402034929</v>
      </c>
      <c r="P4740" s="3">
        <v>4.4560000000000004</v>
      </c>
      <c r="Q4740" s="3">
        <v>3.8050000000000002</v>
      </c>
      <c r="R4740" s="3">
        <f t="shared" si="74"/>
        <v>0.65100000000000025</v>
      </c>
    </row>
    <row r="4741" spans="1:18" x14ac:dyDescent="0.25">
      <c r="A4741">
        <v>52780390</v>
      </c>
      <c r="B4741" s="3">
        <v>46220</v>
      </c>
      <c r="C4741">
        <v>39.881200999999997</v>
      </c>
      <c r="D4741">
        <v>-86.122507999999996</v>
      </c>
      <c r="E4741" s="3">
        <v>1950</v>
      </c>
      <c r="F4741" s="3">
        <v>11199</v>
      </c>
      <c r="G4741" s="3">
        <v>1301</v>
      </c>
      <c r="H4741" s="3">
        <v>993</v>
      </c>
      <c r="I4741" s="3">
        <v>2</v>
      </c>
      <c r="J4741" s="3">
        <v>5479</v>
      </c>
      <c r="K4741" s="3">
        <v>0.50036529680365294</v>
      </c>
      <c r="L4741" s="3">
        <v>0.75188385911721423</v>
      </c>
      <c r="M4741" s="3">
        <v>0.2481161408827858</v>
      </c>
      <c r="N4741" s="3">
        <v>0.74848143768643871</v>
      </c>
      <c r="O4741" s="3">
        <v>0.29684497179537062</v>
      </c>
      <c r="P4741" s="3">
        <v>5.6325000000000003</v>
      </c>
      <c r="Q4741" s="3">
        <v>4.5274999999999999</v>
      </c>
      <c r="R4741" s="3">
        <f t="shared" si="74"/>
        <v>1.1050000000000004</v>
      </c>
    </row>
    <row r="4742" spans="1:18" x14ac:dyDescent="0.25">
      <c r="A4742">
        <v>52216581</v>
      </c>
      <c r="B4742" s="3">
        <v>46227</v>
      </c>
      <c r="C4742">
        <v>39.685597999999999</v>
      </c>
      <c r="D4742">
        <v>-86.114678999999995</v>
      </c>
      <c r="E4742" s="3">
        <v>1974</v>
      </c>
      <c r="F4742" s="3">
        <v>27443</v>
      </c>
      <c r="G4742" s="3">
        <v>1508</v>
      </c>
      <c r="H4742" s="3">
        <v>1508</v>
      </c>
      <c r="I4742" s="3">
        <v>3</v>
      </c>
      <c r="J4742" s="3">
        <v>892</v>
      </c>
      <c r="K4742" s="3">
        <v>8.1461187214611874E-2</v>
      </c>
      <c r="L4742" s="3">
        <v>0.99010022819812971</v>
      </c>
      <c r="M4742" s="3">
        <v>9.899771801870294E-3</v>
      </c>
      <c r="N4742" s="3">
        <v>9.1360959016482168E-2</v>
      </c>
      <c r="O4742" s="3">
        <v>0.34679263757060291</v>
      </c>
      <c r="P4742" s="3">
        <v>5.71</v>
      </c>
      <c r="Q4742" s="3">
        <v>6.6575000000000006</v>
      </c>
      <c r="R4742" s="3">
        <f t="shared" si="74"/>
        <v>-0.94750000000000068</v>
      </c>
    </row>
    <row r="4743" spans="1:18" x14ac:dyDescent="0.25">
      <c r="A4743">
        <v>51939744</v>
      </c>
      <c r="B4743" s="3">
        <v>46220</v>
      </c>
      <c r="C4743">
        <v>39.867486</v>
      </c>
      <c r="D4743">
        <v>-86.129688999999999</v>
      </c>
      <c r="E4743" s="3">
        <v>1928</v>
      </c>
      <c r="F4743" s="3">
        <v>5536</v>
      </c>
      <c r="G4743" s="3">
        <v>1806</v>
      </c>
      <c r="H4743" s="3">
        <v>1052</v>
      </c>
      <c r="I4743" s="3">
        <v>2</v>
      </c>
      <c r="J4743" s="3">
        <v>1246</v>
      </c>
      <c r="K4743" s="3">
        <v>0.1137899543378995</v>
      </c>
      <c r="L4743" s="3">
        <v>0.80000184598060797</v>
      </c>
      <c r="M4743" s="3">
        <v>0.199998154019392</v>
      </c>
      <c r="N4743" s="3">
        <v>0.31378810835729148</v>
      </c>
      <c r="O4743" s="3">
        <v>-0.18732602739726029</v>
      </c>
      <c r="P4743" s="3">
        <v>3.67</v>
      </c>
      <c r="Q4743" s="3">
        <v>4.57</v>
      </c>
      <c r="R4743" s="3">
        <f t="shared" si="74"/>
        <v>-0.90000000000000036</v>
      </c>
    </row>
    <row r="4744" spans="1:18" x14ac:dyDescent="0.25">
      <c r="A4744">
        <v>51896740</v>
      </c>
      <c r="B4744" s="3">
        <v>46217</v>
      </c>
      <c r="C4744">
        <v>39.670620999999997</v>
      </c>
      <c r="D4744">
        <v>-86.208461</v>
      </c>
      <c r="E4744" s="3">
        <v>2001</v>
      </c>
      <c r="F4744" s="3">
        <v>3964</v>
      </c>
      <c r="G4744" s="3">
        <v>1728</v>
      </c>
      <c r="H4744" s="3">
        <v>1368</v>
      </c>
      <c r="I4744" s="3">
        <v>3</v>
      </c>
      <c r="J4744" s="3">
        <v>927</v>
      </c>
      <c r="K4744" s="3">
        <v>8.465753424657535E-2</v>
      </c>
      <c r="L4744" s="3">
        <v>0.9901005302921726</v>
      </c>
      <c r="M4744" s="3">
        <v>9.8994697078274019E-3</v>
      </c>
      <c r="N4744" s="3">
        <v>9.4557003954402752E-2</v>
      </c>
      <c r="O4744" s="3">
        <v>-3.684283151648958E-2</v>
      </c>
      <c r="P4744" s="3">
        <v>3.9424999999999999</v>
      </c>
      <c r="Q4744" s="3">
        <v>4.57</v>
      </c>
      <c r="R4744" s="3">
        <f t="shared" si="74"/>
        <v>-0.62750000000000039</v>
      </c>
    </row>
    <row r="4745" spans="1:18" x14ac:dyDescent="0.25">
      <c r="A4745">
        <v>51799826</v>
      </c>
      <c r="B4745" s="3">
        <v>46268</v>
      </c>
      <c r="C4745">
        <v>39.873316000000003</v>
      </c>
      <c r="D4745">
        <v>-86.218036999999995</v>
      </c>
      <c r="E4745" s="3">
        <v>1999</v>
      </c>
      <c r="F4745" s="3">
        <v>13068</v>
      </c>
      <c r="G4745" s="3">
        <v>3045</v>
      </c>
      <c r="H4745" s="3">
        <v>2553</v>
      </c>
      <c r="I4745" s="3">
        <v>3</v>
      </c>
      <c r="J4745" s="3">
        <v>770</v>
      </c>
      <c r="K4745" s="3">
        <v>7.0319634703196354E-2</v>
      </c>
      <c r="L4745" s="3">
        <v>1.0204088950816821</v>
      </c>
      <c r="M4745" s="3">
        <v>-2.040889508168164E-2</v>
      </c>
      <c r="N4745" s="3">
        <v>4.991073962151471E-2</v>
      </c>
      <c r="O4745" s="3">
        <v>-0.3698877192982456</v>
      </c>
      <c r="P4745" s="3">
        <v>4.1959999999999997</v>
      </c>
      <c r="Q4745" s="3">
        <v>4.1425000000000001</v>
      </c>
      <c r="R4745" s="3">
        <f t="shared" si="74"/>
        <v>5.3499999999999659E-2</v>
      </c>
    </row>
    <row r="4746" spans="1:18" x14ac:dyDescent="0.25">
      <c r="A4746">
        <v>53128520</v>
      </c>
      <c r="B4746" s="3">
        <v>46259</v>
      </c>
      <c r="C4746">
        <v>39.652824000000003</v>
      </c>
      <c r="D4746">
        <v>-86.024996000000002</v>
      </c>
      <c r="E4746" s="3">
        <v>2000</v>
      </c>
      <c r="F4746" s="3">
        <v>11509</v>
      </c>
      <c r="G4746" s="3">
        <v>3738</v>
      </c>
      <c r="H4746" s="3">
        <v>3056</v>
      </c>
      <c r="I4746" s="3">
        <v>4</v>
      </c>
      <c r="J4746" s="3">
        <v>3906</v>
      </c>
      <c r="K4746" s="3">
        <v>0.35671232876712328</v>
      </c>
      <c r="L4746" s="3">
        <v>0.75188169076260902</v>
      </c>
      <c r="M4746" s="3">
        <v>0.248118309237391</v>
      </c>
      <c r="N4746" s="3">
        <v>0.60483063800451431</v>
      </c>
      <c r="O4746" s="3">
        <v>-7.2254335260115614E-3</v>
      </c>
      <c r="P4746" s="3">
        <v>6.5975000000000001</v>
      </c>
      <c r="Q4746" s="3">
        <v>4.1500000000000004</v>
      </c>
      <c r="R4746" s="3">
        <f t="shared" si="74"/>
        <v>2.4474999999999998</v>
      </c>
    </row>
    <row r="4747" spans="1:18" x14ac:dyDescent="0.25">
      <c r="A4747">
        <v>51779251</v>
      </c>
      <c r="B4747" s="3">
        <v>46217</v>
      </c>
      <c r="C4747">
        <v>39.661183999999999</v>
      </c>
      <c r="D4747">
        <v>-86.210515999999998</v>
      </c>
      <c r="E4747" s="3">
        <v>1999</v>
      </c>
      <c r="F4747" s="3">
        <v>10454</v>
      </c>
      <c r="G4747" s="3">
        <v>2754</v>
      </c>
      <c r="H4747" s="3">
        <v>1864</v>
      </c>
      <c r="I4747" s="3">
        <v>4</v>
      </c>
      <c r="J4747" s="3">
        <v>1060</v>
      </c>
      <c r="K4747" s="3">
        <v>9.680365296803653E-2</v>
      </c>
      <c r="L4747" s="3">
        <v>0.75187969924812026</v>
      </c>
      <c r="M4747" s="3">
        <v>0.24812030075187971</v>
      </c>
      <c r="N4747" s="3">
        <v>0.34492395371991619</v>
      </c>
      <c r="O4747" s="3">
        <v>-2.4891272220580161E-2</v>
      </c>
      <c r="P4747" s="3">
        <v>6.806</v>
      </c>
      <c r="Q4747" s="3">
        <v>5.8550000000000004</v>
      </c>
      <c r="R4747" s="3">
        <f t="shared" si="74"/>
        <v>0.95099999999999962</v>
      </c>
    </row>
    <row r="4748" spans="1:18" x14ac:dyDescent="0.25">
      <c r="A4748">
        <v>51801975</v>
      </c>
      <c r="B4748" s="3">
        <v>46201</v>
      </c>
      <c r="C4748">
        <v>39.771822999999998</v>
      </c>
      <c r="D4748">
        <v>-86.131722999999994</v>
      </c>
      <c r="E4748" s="3">
        <v>1900</v>
      </c>
      <c r="F4748" s="3">
        <v>2483</v>
      </c>
      <c r="G4748" s="3">
        <v>1860</v>
      </c>
      <c r="H4748" s="3">
        <v>1428</v>
      </c>
      <c r="I4748" s="3">
        <v>3</v>
      </c>
      <c r="J4748" s="3">
        <v>494</v>
      </c>
      <c r="K4748" s="3">
        <v>4.5114155251141562E-2</v>
      </c>
      <c r="L4748" s="3">
        <v>0</v>
      </c>
      <c r="M4748" s="3">
        <v>1</v>
      </c>
      <c r="N4748" s="3">
        <v>1.045114155251142</v>
      </c>
      <c r="O4748" s="3">
        <v>0</v>
      </c>
      <c r="P4748" s="3">
        <v>4.01</v>
      </c>
      <c r="Q4748" s="3">
        <v>4.6275000000000004</v>
      </c>
      <c r="R4748" s="3">
        <f t="shared" si="74"/>
        <v>-0.6175000000000006</v>
      </c>
    </row>
    <row r="4749" spans="1:18" x14ac:dyDescent="0.25">
      <c r="A4749">
        <v>52496600</v>
      </c>
      <c r="B4749" s="3">
        <v>46221</v>
      </c>
      <c r="C4749">
        <v>39.692760999999997</v>
      </c>
      <c r="D4749">
        <v>-86.261882999999997</v>
      </c>
      <c r="E4749" s="3">
        <v>1963</v>
      </c>
      <c r="F4749" s="3">
        <v>21998</v>
      </c>
      <c r="G4749" s="3">
        <v>1730</v>
      </c>
      <c r="H4749" s="3">
        <v>1268</v>
      </c>
      <c r="I4749" s="3">
        <v>3</v>
      </c>
      <c r="J4749" s="3">
        <v>2824</v>
      </c>
      <c r="K4749" s="3">
        <v>0.25789954337899551</v>
      </c>
      <c r="L4749" s="3">
        <v>0.99009969061533176</v>
      </c>
      <c r="M4749" s="3">
        <v>9.9003093846682377E-3</v>
      </c>
      <c r="N4749" s="3">
        <v>0.26779985276366369</v>
      </c>
      <c r="O4749" s="3">
        <v>0.36585330407359501</v>
      </c>
      <c r="P4749" s="3">
        <v>5.1924999999999999</v>
      </c>
      <c r="Q4749" s="3">
        <v>4.01</v>
      </c>
      <c r="R4749" s="3">
        <f t="shared" si="74"/>
        <v>1.1825000000000001</v>
      </c>
    </row>
    <row r="4750" spans="1:18" x14ac:dyDescent="0.25">
      <c r="A4750">
        <v>52929632</v>
      </c>
      <c r="B4750" s="3">
        <v>46237</v>
      </c>
      <c r="C4750">
        <v>39.671349999999997</v>
      </c>
      <c r="D4750">
        <v>-86.051589000000007</v>
      </c>
      <c r="E4750" s="3">
        <v>1982</v>
      </c>
      <c r="F4750" s="3">
        <v>15638</v>
      </c>
      <c r="G4750" s="3">
        <v>2890</v>
      </c>
      <c r="H4750" s="3">
        <v>1930</v>
      </c>
      <c r="I4750" s="3">
        <v>4</v>
      </c>
      <c r="J4750" s="3">
        <v>1831</v>
      </c>
      <c r="K4750" s="3">
        <v>0.16721461187214609</v>
      </c>
      <c r="L4750" s="3">
        <v>0.99010357394949511</v>
      </c>
      <c r="M4750" s="3">
        <v>9.8964260505048918E-3</v>
      </c>
      <c r="N4750" s="3">
        <v>0.17711103792265101</v>
      </c>
      <c r="O4750" s="3">
        <v>0.38263216637689151</v>
      </c>
      <c r="P4750" s="3">
        <v>4.37</v>
      </c>
      <c r="Q4750" s="3">
        <v>4.5274999999999999</v>
      </c>
      <c r="R4750" s="3">
        <f t="shared" si="74"/>
        <v>-0.15749999999999975</v>
      </c>
    </row>
    <row r="4751" spans="1:18" x14ac:dyDescent="0.25">
      <c r="A4751">
        <v>51829192</v>
      </c>
      <c r="B4751" s="3">
        <v>46278</v>
      </c>
      <c r="C4751">
        <v>39.889124000000002</v>
      </c>
      <c r="D4751">
        <v>-86.291544000000002</v>
      </c>
      <c r="E4751" s="3">
        <v>1987</v>
      </c>
      <c r="F4751" s="3">
        <v>37026</v>
      </c>
      <c r="G4751" s="3">
        <v>8082</v>
      </c>
      <c r="H4751" s="3">
        <v>4636</v>
      </c>
      <c r="I4751" s="3">
        <v>5</v>
      </c>
      <c r="J4751" s="3">
        <v>245</v>
      </c>
      <c r="K4751" s="3">
        <v>2.2374429223744292E-2</v>
      </c>
      <c r="L4751" s="3">
        <v>0.8</v>
      </c>
      <c r="M4751" s="3">
        <v>0.2</v>
      </c>
      <c r="N4751" s="3">
        <v>0.22237442922374431</v>
      </c>
      <c r="O4751" s="3">
        <v>0.1740449438202247</v>
      </c>
      <c r="P4751" s="3">
        <v>3.895</v>
      </c>
      <c r="Q4751" s="3">
        <v>4.57</v>
      </c>
      <c r="R4751" s="3">
        <f t="shared" si="74"/>
        <v>-0.67500000000000027</v>
      </c>
    </row>
    <row r="4752" spans="1:18" x14ac:dyDescent="0.25">
      <c r="A4752">
        <v>52960686</v>
      </c>
      <c r="B4752" s="3">
        <v>46219</v>
      </c>
      <c r="C4752">
        <v>39.779850000000003</v>
      </c>
      <c r="D4752">
        <v>-86.071436000000006</v>
      </c>
      <c r="E4752" s="3">
        <v>1939</v>
      </c>
      <c r="F4752" s="3">
        <v>5750</v>
      </c>
      <c r="G4752" s="3">
        <v>3381</v>
      </c>
      <c r="H4752" s="3">
        <v>2247</v>
      </c>
      <c r="I4752" s="3">
        <v>3</v>
      </c>
      <c r="J4752" s="3">
        <v>4026</v>
      </c>
      <c r="K4752" s="3">
        <v>0.36767123287671227</v>
      </c>
      <c r="L4752" s="3">
        <v>0.75187969924812026</v>
      </c>
      <c r="M4752" s="3">
        <v>0.24812030075187971</v>
      </c>
      <c r="N4752" s="3">
        <v>0.61579153362859207</v>
      </c>
      <c r="O4752" s="3">
        <v>0.17570910908409351</v>
      </c>
      <c r="P4752" s="3">
        <v>6.6950000000000003</v>
      </c>
      <c r="Q4752" s="3">
        <v>4.5499999999999989</v>
      </c>
      <c r="R4752" s="3">
        <f t="shared" si="74"/>
        <v>2.1450000000000014</v>
      </c>
    </row>
    <row r="4753" spans="1:18" x14ac:dyDescent="0.25">
      <c r="A4753">
        <v>52537042</v>
      </c>
      <c r="B4753" s="3">
        <v>46234</v>
      </c>
      <c r="C4753">
        <v>39.854892999999997</v>
      </c>
      <c r="D4753">
        <v>-86.340880999999996</v>
      </c>
      <c r="E4753" s="3">
        <v>2002</v>
      </c>
      <c r="F4753" s="3">
        <v>7562</v>
      </c>
      <c r="G4753" s="3">
        <v>2415</v>
      </c>
      <c r="H4753" s="3">
        <v>2035</v>
      </c>
      <c r="I4753" s="3">
        <v>3</v>
      </c>
      <c r="J4753" s="3">
        <v>0</v>
      </c>
      <c r="K4753" s="3">
        <v>0</v>
      </c>
      <c r="L4753" s="3">
        <v>0</v>
      </c>
      <c r="M4753" s="3">
        <v>1</v>
      </c>
      <c r="N4753" s="3">
        <v>1</v>
      </c>
      <c r="O4753" s="3">
        <v>0</v>
      </c>
      <c r="P4753" s="3">
        <v>4.2699999999999996</v>
      </c>
      <c r="Q4753" s="3">
        <v>4.2699999999999996</v>
      </c>
      <c r="R4753" s="3">
        <f t="shared" si="74"/>
        <v>0</v>
      </c>
    </row>
    <row r="4754" spans="1:18" x14ac:dyDescent="0.25">
      <c r="A4754">
        <v>51747633</v>
      </c>
      <c r="B4754" s="3">
        <v>46259</v>
      </c>
      <c r="C4754">
        <v>39.660674999999998</v>
      </c>
      <c r="D4754">
        <v>-86.001350000000002</v>
      </c>
      <c r="E4754" s="3">
        <v>2004</v>
      </c>
      <c r="F4754" s="3">
        <v>8407</v>
      </c>
      <c r="G4754" s="3">
        <v>2414</v>
      </c>
      <c r="H4754" s="3">
        <v>2034</v>
      </c>
      <c r="I4754" s="3">
        <v>3</v>
      </c>
      <c r="J4754" s="3">
        <v>3319</v>
      </c>
      <c r="K4754" s="3">
        <v>0.30310502283105017</v>
      </c>
      <c r="L4754" s="3">
        <v>0.99010187125207716</v>
      </c>
      <c r="M4754" s="3">
        <v>9.8981287479228408E-3</v>
      </c>
      <c r="N4754" s="3">
        <v>0.31300315157897313</v>
      </c>
      <c r="O4754" s="3">
        <v>-0.1165518465336151</v>
      </c>
      <c r="P4754" s="3">
        <v>5.6275000000000004</v>
      </c>
      <c r="Q4754" s="3">
        <v>4.3425000000000002</v>
      </c>
      <c r="R4754" s="3">
        <f t="shared" si="74"/>
        <v>1.2850000000000001</v>
      </c>
    </row>
    <row r="4755" spans="1:18" x14ac:dyDescent="0.25">
      <c r="A4755">
        <v>53921690</v>
      </c>
      <c r="B4755" s="3">
        <v>46234</v>
      </c>
      <c r="C4755">
        <v>39.848863000000001</v>
      </c>
      <c r="D4755">
        <v>-86.330754999999996</v>
      </c>
      <c r="E4755" s="3">
        <v>2003</v>
      </c>
      <c r="F4755" s="3">
        <v>7928</v>
      </c>
      <c r="G4755" s="3">
        <v>2788</v>
      </c>
      <c r="H4755" s="3">
        <v>2388</v>
      </c>
      <c r="I4755" s="3">
        <v>4</v>
      </c>
      <c r="J4755" s="3">
        <v>1344</v>
      </c>
      <c r="K4755" s="3">
        <v>0.1227397260273973</v>
      </c>
      <c r="L4755" s="3">
        <v>0.8</v>
      </c>
      <c r="M4755" s="3">
        <v>0.2</v>
      </c>
      <c r="N4755" s="3">
        <v>0.3227397260273972</v>
      </c>
      <c r="O4755" s="3">
        <v>0.19640399774890421</v>
      </c>
      <c r="P4755" s="3">
        <v>4.1624999999999996</v>
      </c>
      <c r="Q4755" s="3">
        <v>4.4440000000000008</v>
      </c>
      <c r="R4755" s="3">
        <f t="shared" si="74"/>
        <v>-0.28150000000000119</v>
      </c>
    </row>
    <row r="4756" spans="1:18" x14ac:dyDescent="0.25">
      <c r="A4756">
        <v>52176997</v>
      </c>
      <c r="B4756" s="3">
        <v>46240</v>
      </c>
      <c r="C4756">
        <v>39.905876999999997</v>
      </c>
      <c r="D4756">
        <v>-86.144752999999994</v>
      </c>
      <c r="E4756" s="3">
        <v>1955</v>
      </c>
      <c r="F4756" s="3">
        <v>16801</v>
      </c>
      <c r="G4756" s="3">
        <v>3984</v>
      </c>
      <c r="H4756" s="3">
        <v>2288</v>
      </c>
      <c r="I4756" s="3">
        <v>4</v>
      </c>
      <c r="J4756" s="3">
        <v>1249</v>
      </c>
      <c r="K4756" s="3">
        <v>0.1140639269406393</v>
      </c>
      <c r="L4756" s="3">
        <v>0.80000180129873644</v>
      </c>
      <c r="M4756" s="3">
        <v>0.19999819870126359</v>
      </c>
      <c r="N4756" s="3">
        <v>0.31406212564190278</v>
      </c>
      <c r="O4756" s="3">
        <v>0.41744755868495342</v>
      </c>
      <c r="P4756" s="3">
        <v>3.8639999999999999</v>
      </c>
      <c r="Q4756" s="3">
        <v>4.5860000000000003</v>
      </c>
      <c r="R4756" s="3">
        <f t="shared" si="74"/>
        <v>-0.72200000000000042</v>
      </c>
    </row>
    <row r="4757" spans="1:18" x14ac:dyDescent="0.25">
      <c r="A4757">
        <v>52518037</v>
      </c>
      <c r="B4757" s="3">
        <v>46237</v>
      </c>
      <c r="C4757">
        <v>39.687035000000002</v>
      </c>
      <c r="D4757">
        <v>-86.067087000000001</v>
      </c>
      <c r="E4757" s="3">
        <v>1974</v>
      </c>
      <c r="F4757" s="3">
        <v>8538</v>
      </c>
      <c r="G4757" s="3">
        <v>2520</v>
      </c>
      <c r="H4757" s="3">
        <v>1520</v>
      </c>
      <c r="I4757" s="3">
        <v>3</v>
      </c>
      <c r="J4757" s="3">
        <v>2904</v>
      </c>
      <c r="K4757" s="3">
        <v>0.2652054794520548</v>
      </c>
      <c r="L4757" s="3">
        <v>0.8</v>
      </c>
      <c r="M4757" s="3">
        <v>0.2</v>
      </c>
      <c r="N4757" s="3">
        <v>0.46520547945205482</v>
      </c>
      <c r="O4757" s="3">
        <v>0.65088422187792205</v>
      </c>
      <c r="P4757" s="3">
        <v>4.99</v>
      </c>
      <c r="Q4757" s="3">
        <v>4.0325000000000006</v>
      </c>
      <c r="R4757" s="3">
        <f t="shared" si="74"/>
        <v>0.95749999999999957</v>
      </c>
    </row>
    <row r="4758" spans="1:18" x14ac:dyDescent="0.25">
      <c r="A4758">
        <v>53934114</v>
      </c>
      <c r="B4758" s="3">
        <v>46227</v>
      </c>
      <c r="C4758">
        <v>39.642924999999998</v>
      </c>
      <c r="D4758">
        <v>-86.108473000000004</v>
      </c>
      <c r="E4758" s="3">
        <v>2002</v>
      </c>
      <c r="F4758" s="3">
        <v>7405</v>
      </c>
      <c r="G4758" s="3">
        <v>1759</v>
      </c>
      <c r="H4758" s="3">
        <v>1359</v>
      </c>
      <c r="I4758" s="3">
        <v>3</v>
      </c>
      <c r="J4758" s="3">
        <v>4133</v>
      </c>
      <c r="K4758" s="3">
        <v>0.37744292237442922</v>
      </c>
      <c r="L4758" s="3">
        <v>0.99010263609965377</v>
      </c>
      <c r="M4758" s="3">
        <v>9.8973639003462344E-3</v>
      </c>
      <c r="N4758" s="3">
        <v>0.38734028627477551</v>
      </c>
      <c r="O4758" s="3">
        <v>0.14916048998004169</v>
      </c>
      <c r="P4758" s="3">
        <v>6.0475000000000003</v>
      </c>
      <c r="Q4758" s="3">
        <v>4.3425000000000002</v>
      </c>
      <c r="R4758" s="3">
        <f t="shared" si="74"/>
        <v>1.7050000000000001</v>
      </c>
    </row>
    <row r="4759" spans="1:18" x14ac:dyDescent="0.25">
      <c r="A4759">
        <v>54273721</v>
      </c>
      <c r="B4759" s="3">
        <v>46205</v>
      </c>
      <c r="C4759">
        <v>39.839463000000002</v>
      </c>
      <c r="D4759">
        <v>-86.130435000000006</v>
      </c>
      <c r="E4759" s="3">
        <v>1954</v>
      </c>
      <c r="F4759" s="3">
        <v>5558</v>
      </c>
      <c r="G4759" s="3">
        <v>1824</v>
      </c>
      <c r="H4759" s="3">
        <v>912</v>
      </c>
      <c r="I4759" s="3">
        <v>3</v>
      </c>
      <c r="J4759" s="3">
        <v>270</v>
      </c>
      <c r="K4759" s="3">
        <v>2.4657534246575338E-2</v>
      </c>
      <c r="L4759" s="3">
        <v>0.75187969924812026</v>
      </c>
      <c r="M4759" s="3">
        <v>0.24812030075187971</v>
      </c>
      <c r="N4759" s="3">
        <v>0.27277783499845509</v>
      </c>
      <c r="O4759" s="3">
        <v>0.2847854356306892</v>
      </c>
      <c r="P4759" s="3">
        <v>6.3239999999999998</v>
      </c>
      <c r="Q4759" s="3">
        <v>6.1349999999999998</v>
      </c>
      <c r="R4759" s="3">
        <f t="shared" si="74"/>
        <v>0.18900000000000006</v>
      </c>
    </row>
    <row r="4760" spans="1:18" x14ac:dyDescent="0.25">
      <c r="A4760">
        <v>52941514</v>
      </c>
      <c r="B4760" s="3">
        <v>46214</v>
      </c>
      <c r="C4760">
        <v>39.770063999999998</v>
      </c>
      <c r="D4760">
        <v>-86.278785999999997</v>
      </c>
      <c r="E4760" s="3">
        <v>1958</v>
      </c>
      <c r="F4760" s="3">
        <v>15987</v>
      </c>
      <c r="G4760" s="3">
        <v>1683</v>
      </c>
      <c r="H4760" s="3">
        <v>1203</v>
      </c>
      <c r="I4760" s="3">
        <v>3</v>
      </c>
      <c r="J4760" s="3">
        <v>5796</v>
      </c>
      <c r="K4760" s="3">
        <v>0.52931506849315069</v>
      </c>
      <c r="L4760" s="3">
        <v>1.02041484505903</v>
      </c>
      <c r="M4760" s="3">
        <v>-2.0414845059029799E-2</v>
      </c>
      <c r="N4760" s="3">
        <v>0.50890022343412089</v>
      </c>
      <c r="O4760" s="3">
        <v>0.26308543854669308</v>
      </c>
      <c r="P4760" s="3">
        <v>6.4850000000000003</v>
      </c>
      <c r="Q4760" s="3">
        <v>4.5860000000000003</v>
      </c>
      <c r="R4760" s="3">
        <f t="shared" si="74"/>
        <v>1.899</v>
      </c>
    </row>
    <row r="4761" spans="1:18" x14ac:dyDescent="0.25">
      <c r="A4761">
        <v>51689577</v>
      </c>
      <c r="B4761" s="3">
        <v>46203</v>
      </c>
      <c r="C4761">
        <v>39.717863000000001</v>
      </c>
      <c r="D4761">
        <v>-86.059737999999996</v>
      </c>
      <c r="E4761" s="3">
        <v>2000</v>
      </c>
      <c r="F4761" s="3">
        <v>6839</v>
      </c>
      <c r="G4761" s="3">
        <v>2415</v>
      </c>
      <c r="H4761" s="3">
        <v>2035</v>
      </c>
      <c r="I4761" s="3">
        <v>3</v>
      </c>
      <c r="J4761" s="3">
        <v>6499</v>
      </c>
      <c r="K4761" s="3">
        <v>0.59351598173515985</v>
      </c>
      <c r="L4761" s="3">
        <v>0.99010057483216729</v>
      </c>
      <c r="M4761" s="3">
        <v>9.8994251678327094E-3</v>
      </c>
      <c r="N4761" s="3">
        <v>0.60341540690299256</v>
      </c>
      <c r="O4761" s="3">
        <v>0.31309142857142858</v>
      </c>
      <c r="P4761" s="3">
        <v>7.9120000000000008</v>
      </c>
      <c r="Q4761" s="3">
        <v>4.57</v>
      </c>
      <c r="R4761" s="3">
        <f t="shared" si="74"/>
        <v>3.3420000000000005</v>
      </c>
    </row>
    <row r="4762" spans="1:18" x14ac:dyDescent="0.25">
      <c r="A4762">
        <v>52788322</v>
      </c>
      <c r="B4762" s="3">
        <v>46221</v>
      </c>
      <c r="C4762">
        <v>39.68085</v>
      </c>
      <c r="D4762">
        <v>-86.252835000000005</v>
      </c>
      <c r="E4762" s="3">
        <v>2003</v>
      </c>
      <c r="F4762" s="3">
        <v>9148</v>
      </c>
      <c r="G4762" s="3">
        <v>2770</v>
      </c>
      <c r="H4762" s="3">
        <v>2350</v>
      </c>
      <c r="I4762" s="3">
        <v>4</v>
      </c>
      <c r="J4762" s="3">
        <v>2321</v>
      </c>
      <c r="K4762" s="3">
        <v>0.21196347031963469</v>
      </c>
      <c r="L4762" s="3">
        <v>0.99010439814604856</v>
      </c>
      <c r="M4762" s="3">
        <v>9.8956018539514412E-3</v>
      </c>
      <c r="N4762" s="3">
        <v>0.22185907217358619</v>
      </c>
      <c r="O4762" s="3">
        <v>0.36271098265895951</v>
      </c>
      <c r="P4762" s="3">
        <v>3.9580000000000002</v>
      </c>
      <c r="Q4762" s="3">
        <v>4.4674999999999994</v>
      </c>
      <c r="R4762" s="3">
        <f t="shared" si="74"/>
        <v>-0.50949999999999918</v>
      </c>
    </row>
    <row r="4763" spans="1:18" x14ac:dyDescent="0.25">
      <c r="A4763">
        <v>53870631</v>
      </c>
      <c r="B4763" s="3">
        <v>46219</v>
      </c>
      <c r="C4763">
        <v>39.803345999999998</v>
      </c>
      <c r="D4763">
        <v>-86.027398000000005</v>
      </c>
      <c r="E4763" s="3">
        <v>1959</v>
      </c>
      <c r="F4763" s="3">
        <v>8451</v>
      </c>
      <c r="G4763" s="3">
        <v>1500</v>
      </c>
      <c r="H4763" s="3">
        <v>1140</v>
      </c>
      <c r="I4763" s="3">
        <v>3</v>
      </c>
      <c r="J4763" s="3">
        <v>5157</v>
      </c>
      <c r="K4763" s="3">
        <v>0.47095890410958913</v>
      </c>
      <c r="L4763" s="3">
        <v>0.75187969924812026</v>
      </c>
      <c r="M4763" s="3">
        <v>0.24812030075187971</v>
      </c>
      <c r="N4763" s="3">
        <v>0.71907920486146881</v>
      </c>
      <c r="O4763" s="3">
        <v>-0.30980438369078478</v>
      </c>
      <c r="P4763" s="3">
        <v>5.484</v>
      </c>
      <c r="Q4763" s="3">
        <v>3.9674999999999998</v>
      </c>
      <c r="R4763" s="3">
        <f t="shared" si="74"/>
        <v>1.5165000000000002</v>
      </c>
    </row>
    <row r="4764" spans="1:18" x14ac:dyDescent="0.25">
      <c r="A4764">
        <v>52185493</v>
      </c>
      <c r="B4764" s="3">
        <v>46214</v>
      </c>
      <c r="C4764">
        <v>39.777323000000003</v>
      </c>
      <c r="D4764">
        <v>-86.285049999999998</v>
      </c>
      <c r="E4764" s="3">
        <v>1963</v>
      </c>
      <c r="F4764" s="3">
        <v>11282</v>
      </c>
      <c r="G4764" s="3">
        <v>1768</v>
      </c>
      <c r="H4764" s="3">
        <v>1284</v>
      </c>
      <c r="I4764" s="3">
        <v>3</v>
      </c>
      <c r="J4764" s="3">
        <v>4210</v>
      </c>
      <c r="K4764" s="3">
        <v>0.38447488584474893</v>
      </c>
      <c r="L4764" s="3">
        <v>0.75188293831716646</v>
      </c>
      <c r="M4764" s="3">
        <v>0.24811706168283351</v>
      </c>
      <c r="N4764" s="3">
        <v>0.63259194752758241</v>
      </c>
      <c r="O4764" s="3">
        <v>0.1022322205534463</v>
      </c>
      <c r="P4764" s="3">
        <v>6.5239999999999991</v>
      </c>
      <c r="Q4764" s="3">
        <v>4.33</v>
      </c>
      <c r="R4764" s="3">
        <f t="shared" si="74"/>
        <v>2.1939999999999991</v>
      </c>
    </row>
    <row r="4765" spans="1:18" x14ac:dyDescent="0.25">
      <c r="A4765">
        <v>51971477</v>
      </c>
      <c r="B4765" s="3">
        <v>46235</v>
      </c>
      <c r="C4765">
        <v>39.835695000000001</v>
      </c>
      <c r="D4765">
        <v>-85.963586000000006</v>
      </c>
      <c r="E4765" s="3">
        <v>2010</v>
      </c>
      <c r="F4765" s="3">
        <v>8233</v>
      </c>
      <c r="G4765" s="3">
        <v>2548</v>
      </c>
      <c r="H4765" s="3">
        <v>2108</v>
      </c>
      <c r="I4765" s="3">
        <v>4</v>
      </c>
      <c r="J4765" s="3">
        <v>1588</v>
      </c>
      <c r="K4765" s="3">
        <v>0.14502283105022831</v>
      </c>
      <c r="L4765" s="3">
        <v>0.99010707335682258</v>
      </c>
      <c r="M4765" s="3">
        <v>9.8929266431774243E-3</v>
      </c>
      <c r="N4765" s="3">
        <v>0.15491575769340571</v>
      </c>
      <c r="O4765" s="3">
        <v>-5.5948275862068974E-3</v>
      </c>
      <c r="P4765" s="3">
        <v>4.7140000000000004</v>
      </c>
      <c r="Q4765" s="3">
        <v>3.672000000000001</v>
      </c>
      <c r="R4765" s="3">
        <f t="shared" si="74"/>
        <v>1.0419999999999994</v>
      </c>
    </row>
    <row r="4766" spans="1:18" x14ac:dyDescent="0.25">
      <c r="A4766">
        <v>53937703</v>
      </c>
      <c r="B4766" s="3">
        <v>46268</v>
      </c>
      <c r="C4766">
        <v>39.907210999999997</v>
      </c>
      <c r="D4766">
        <v>-86.224607000000006</v>
      </c>
      <c r="E4766" s="3">
        <v>1987</v>
      </c>
      <c r="F4766" s="3">
        <v>15590</v>
      </c>
      <c r="G4766" s="3">
        <v>2330</v>
      </c>
      <c r="H4766" s="3">
        <v>1802</v>
      </c>
      <c r="I4766" s="3">
        <v>3</v>
      </c>
      <c r="J4766" s="3">
        <v>1311</v>
      </c>
      <c r="K4766" s="3">
        <v>0.11972602739726031</v>
      </c>
      <c r="L4766" s="3">
        <v>0.99010437439328147</v>
      </c>
      <c r="M4766" s="3">
        <v>9.8956256067185278E-3</v>
      </c>
      <c r="N4766" s="3">
        <v>0.12962165300397879</v>
      </c>
      <c r="O4766" s="3">
        <v>0.13548626336093891</v>
      </c>
      <c r="P4766" s="3">
        <v>4.2549999999999999</v>
      </c>
      <c r="Q4766" s="3">
        <v>3.9039999999999999</v>
      </c>
      <c r="R4766" s="3">
        <f t="shared" si="74"/>
        <v>0.35099999999999998</v>
      </c>
    </row>
    <row r="4767" spans="1:18" x14ac:dyDescent="0.25">
      <c r="A4767">
        <v>54253469</v>
      </c>
      <c r="B4767" s="3">
        <v>46237</v>
      </c>
      <c r="C4767">
        <v>39.645178000000001</v>
      </c>
      <c r="D4767">
        <v>-86.091380000000001</v>
      </c>
      <c r="E4767" s="3">
        <v>2014</v>
      </c>
      <c r="F4767" s="3">
        <v>7443</v>
      </c>
      <c r="G4767" s="3">
        <v>2386</v>
      </c>
      <c r="I4767" s="3">
        <v>4</v>
      </c>
      <c r="J4767" s="3">
        <v>1033</v>
      </c>
      <c r="K4767" s="3">
        <v>9.4337899543378997E-2</v>
      </c>
      <c r="L4767" s="3">
        <v>0.79999821777060931</v>
      </c>
      <c r="M4767" s="3">
        <v>0.20000178222939069</v>
      </c>
      <c r="N4767" s="3">
        <v>0.2943396817727697</v>
      </c>
      <c r="O4767" s="3">
        <v>-0.19700266666666669</v>
      </c>
      <c r="P4767" s="3">
        <v>3.8639999999999999</v>
      </c>
      <c r="Q4767" s="3">
        <v>3.895</v>
      </c>
      <c r="R4767" s="3">
        <f t="shared" si="74"/>
        <v>-3.1000000000000139E-2</v>
      </c>
    </row>
    <row r="4768" spans="1:18" x14ac:dyDescent="0.25">
      <c r="A4768">
        <v>51977735</v>
      </c>
      <c r="B4768" s="3">
        <v>46220</v>
      </c>
      <c r="C4768">
        <v>39.850076999999999</v>
      </c>
      <c r="D4768">
        <v>-86.128709000000001</v>
      </c>
      <c r="E4768" s="3">
        <v>1949</v>
      </c>
      <c r="F4768" s="3">
        <v>6499</v>
      </c>
      <c r="G4768" s="3">
        <v>1690</v>
      </c>
      <c r="H4768" s="3">
        <v>845</v>
      </c>
      <c r="I4768" s="3">
        <v>2</v>
      </c>
      <c r="J4768" s="3">
        <v>2806</v>
      </c>
      <c r="K4768" s="3">
        <v>0.25625570776255707</v>
      </c>
      <c r="L4768" s="3">
        <v>0.99010679264758428</v>
      </c>
      <c r="M4768" s="3">
        <v>9.8932073524157227E-3</v>
      </c>
      <c r="N4768" s="3">
        <v>0.26614891511497279</v>
      </c>
      <c r="O4768" s="3">
        <v>5.9262468348284643E-2</v>
      </c>
      <c r="P4768" s="3">
        <v>5.0979999999999999</v>
      </c>
      <c r="Q4768" s="3">
        <v>3.95</v>
      </c>
      <c r="R4768" s="3">
        <f t="shared" si="74"/>
        <v>1.1479999999999997</v>
      </c>
    </row>
    <row r="4769" spans="1:18" x14ac:dyDescent="0.25">
      <c r="A4769">
        <v>51697508</v>
      </c>
      <c r="B4769" s="3">
        <v>46227</v>
      </c>
      <c r="C4769">
        <v>39.649087000000002</v>
      </c>
      <c r="D4769">
        <v>-86.102056000000005</v>
      </c>
      <c r="E4769" s="3">
        <v>1981</v>
      </c>
      <c r="F4769" s="3">
        <v>11369</v>
      </c>
      <c r="G4769" s="3">
        <v>1236</v>
      </c>
      <c r="H4769" s="3">
        <v>960</v>
      </c>
      <c r="I4769" s="3">
        <v>2</v>
      </c>
      <c r="J4769" s="3">
        <v>4823</v>
      </c>
      <c r="K4769" s="3">
        <v>0.44045662100456617</v>
      </c>
      <c r="L4769" s="3">
        <v>0.75187969924812026</v>
      </c>
      <c r="M4769" s="3">
        <v>0.24812030075187971</v>
      </c>
      <c r="N4769" s="3">
        <v>0.68857692175644591</v>
      </c>
      <c r="O4769" s="3">
        <v>0.17881100419798321</v>
      </c>
      <c r="P4769" s="3">
        <v>6.8924999999999992</v>
      </c>
      <c r="Q4769" s="3">
        <v>3.84</v>
      </c>
      <c r="R4769" s="3">
        <f t="shared" si="74"/>
        <v>3.0524999999999993</v>
      </c>
    </row>
    <row r="4770" spans="1:18" x14ac:dyDescent="0.25">
      <c r="A4770">
        <v>51885551</v>
      </c>
      <c r="B4770" s="3">
        <v>46217</v>
      </c>
      <c r="C4770">
        <v>39.657403000000002</v>
      </c>
      <c r="D4770">
        <v>-86.178623999999999</v>
      </c>
      <c r="E4770" s="3">
        <v>2004</v>
      </c>
      <c r="F4770" s="3">
        <v>7863</v>
      </c>
      <c r="G4770" s="3">
        <v>3392</v>
      </c>
      <c r="H4770" s="3">
        <v>2909</v>
      </c>
      <c r="I4770" s="3">
        <v>4</v>
      </c>
      <c r="J4770" s="3">
        <v>3978</v>
      </c>
      <c r="K4770" s="3">
        <v>0.3632876712328767</v>
      </c>
      <c r="L4770" s="3">
        <v>0.75187969924812026</v>
      </c>
      <c r="M4770" s="3">
        <v>0.24812030075187971</v>
      </c>
      <c r="N4770" s="3">
        <v>0.61140797198475649</v>
      </c>
      <c r="O4770" s="3">
        <v>-0.13269715394656931</v>
      </c>
      <c r="P4770" s="3">
        <v>6.27</v>
      </c>
      <c r="Q4770" s="3">
        <v>3.77</v>
      </c>
      <c r="R4770" s="3">
        <f t="shared" si="74"/>
        <v>2.4999999999999996</v>
      </c>
    </row>
    <row r="4771" spans="1:18" x14ac:dyDescent="0.25">
      <c r="A4771">
        <v>53930220</v>
      </c>
      <c r="B4771" s="3">
        <v>46228</v>
      </c>
      <c r="C4771">
        <v>39.827356000000002</v>
      </c>
      <c r="D4771">
        <v>-86.219137000000003</v>
      </c>
      <c r="E4771" s="3">
        <v>2008</v>
      </c>
      <c r="F4771" s="3">
        <v>3498</v>
      </c>
      <c r="G4771" s="3">
        <v>2707</v>
      </c>
      <c r="H4771" s="3">
        <v>2287</v>
      </c>
      <c r="I4771" s="3">
        <v>3</v>
      </c>
      <c r="J4771" s="3">
        <v>2985</v>
      </c>
      <c r="K4771" s="3">
        <v>0.27260273972602739</v>
      </c>
      <c r="L4771" s="3">
        <v>0.99010152284263964</v>
      </c>
      <c r="M4771" s="3">
        <v>9.8984771573603636E-3</v>
      </c>
      <c r="N4771" s="3">
        <v>0.28250121688338781</v>
      </c>
      <c r="O4771" s="3">
        <v>1.2156612953501291E-2</v>
      </c>
      <c r="P4771" s="3">
        <v>5.0299999999999994</v>
      </c>
      <c r="Q4771" s="3">
        <v>4.4440000000000008</v>
      </c>
      <c r="R4771" s="3">
        <f t="shared" si="74"/>
        <v>0.58599999999999852</v>
      </c>
    </row>
    <row r="4772" spans="1:18" x14ac:dyDescent="0.25">
      <c r="A4772">
        <v>52718892</v>
      </c>
      <c r="B4772" s="3">
        <v>46268</v>
      </c>
      <c r="C4772">
        <v>39.925621</v>
      </c>
      <c r="D4772">
        <v>-86.212452999999996</v>
      </c>
      <c r="E4772" s="3">
        <v>1974</v>
      </c>
      <c r="F4772" s="3">
        <v>6120</v>
      </c>
      <c r="G4772" s="3">
        <v>1536</v>
      </c>
      <c r="H4772" s="3">
        <v>1536</v>
      </c>
      <c r="I4772" s="3">
        <v>2</v>
      </c>
      <c r="J4772" s="3">
        <v>356</v>
      </c>
      <c r="K4772" s="3">
        <v>3.2511415525114162E-2</v>
      </c>
      <c r="L4772" s="3">
        <v>0.8</v>
      </c>
      <c r="M4772" s="3">
        <v>0.2</v>
      </c>
      <c r="N4772" s="3">
        <v>0.23251141552511409</v>
      </c>
      <c r="O4772" s="3">
        <v>2.3529411764705879E-2</v>
      </c>
      <c r="P4772" s="3">
        <v>3.9039999999999999</v>
      </c>
      <c r="Q4772" s="3">
        <v>4.57</v>
      </c>
      <c r="R4772" s="3">
        <f t="shared" si="74"/>
        <v>-0.66600000000000037</v>
      </c>
    </row>
    <row r="4773" spans="1:18" x14ac:dyDescent="0.25">
      <c r="A4773">
        <v>54283197</v>
      </c>
      <c r="B4773" s="3">
        <v>46214</v>
      </c>
      <c r="C4773">
        <v>39.766340999999997</v>
      </c>
      <c r="D4773">
        <v>-86.284390000000002</v>
      </c>
      <c r="E4773" s="3">
        <v>1967</v>
      </c>
      <c r="F4773" s="3">
        <v>15290</v>
      </c>
      <c r="G4773" s="3">
        <v>1300</v>
      </c>
      <c r="H4773" s="3">
        <v>988</v>
      </c>
      <c r="I4773" s="3">
        <v>3</v>
      </c>
      <c r="J4773" s="3">
        <v>776</v>
      </c>
      <c r="K4773" s="3">
        <v>7.0867579908675801E-2</v>
      </c>
      <c r="L4773" s="3">
        <v>0.80000396286792752</v>
      </c>
      <c r="M4773" s="3">
        <v>0.19999603713207251</v>
      </c>
      <c r="N4773" s="3">
        <v>0.27086361704074829</v>
      </c>
      <c r="O4773" s="3">
        <v>0.28823873692820828</v>
      </c>
      <c r="P4773" s="3">
        <v>3.5680000000000001</v>
      </c>
      <c r="Q4773" s="3">
        <v>4.5274999999999999</v>
      </c>
      <c r="R4773" s="3">
        <f t="shared" si="74"/>
        <v>-0.9594999999999998</v>
      </c>
    </row>
    <row r="4774" spans="1:18" x14ac:dyDescent="0.25">
      <c r="A4774">
        <v>54250761</v>
      </c>
      <c r="B4774" s="3">
        <v>46220</v>
      </c>
      <c r="C4774">
        <v>39.852778000000001</v>
      </c>
      <c r="D4774">
        <v>-86.143922000000003</v>
      </c>
      <c r="E4774" s="3">
        <v>1917</v>
      </c>
      <c r="F4774" s="3">
        <v>6752</v>
      </c>
      <c r="G4774" s="3">
        <v>3000</v>
      </c>
      <c r="H4774" s="3">
        <v>1206</v>
      </c>
      <c r="I4774" s="3">
        <v>2</v>
      </c>
      <c r="J4774" s="3">
        <v>960</v>
      </c>
      <c r="K4774" s="3">
        <v>8.7671232876712329E-2</v>
      </c>
      <c r="L4774" s="3">
        <v>0.8</v>
      </c>
      <c r="M4774" s="3">
        <v>0.2</v>
      </c>
      <c r="N4774" s="3">
        <v>0.28767123287671231</v>
      </c>
      <c r="O4774" s="3">
        <v>7.219402143260012E-2</v>
      </c>
      <c r="P4774" s="3">
        <v>4.4560000000000004</v>
      </c>
      <c r="Q4774" s="3">
        <v>3.605</v>
      </c>
      <c r="R4774" s="3">
        <f t="shared" si="74"/>
        <v>0.85100000000000042</v>
      </c>
    </row>
    <row r="4775" spans="1:18" x14ac:dyDescent="0.25">
      <c r="A4775">
        <v>54251922</v>
      </c>
      <c r="B4775" s="3">
        <v>46205</v>
      </c>
      <c r="C4775">
        <v>39.798152000000002</v>
      </c>
      <c r="D4775">
        <v>-86.154831000000001</v>
      </c>
      <c r="E4775" s="3">
        <v>1905</v>
      </c>
      <c r="F4775" s="3">
        <v>5619</v>
      </c>
      <c r="G4775" s="3">
        <v>3780</v>
      </c>
      <c r="H4775" s="3">
        <v>2680</v>
      </c>
      <c r="I4775" s="3">
        <v>4</v>
      </c>
      <c r="J4775" s="3">
        <v>511</v>
      </c>
      <c r="K4775" s="3">
        <v>4.6666666666666669E-2</v>
      </c>
      <c r="L4775" s="3">
        <v>0.8</v>
      </c>
      <c r="M4775" s="3">
        <v>0.2</v>
      </c>
      <c r="N4775" s="3">
        <v>0.24666666666666659</v>
      </c>
      <c r="O4775" s="3">
        <v>0.63218390804597702</v>
      </c>
      <c r="P4775" s="3">
        <v>3.77</v>
      </c>
      <c r="Q4775" s="3">
        <v>4.4674999999999994</v>
      </c>
      <c r="R4775" s="3">
        <f t="shared" si="74"/>
        <v>-0.69749999999999934</v>
      </c>
    </row>
    <row r="4776" spans="1:18" x14ac:dyDescent="0.25">
      <c r="A4776">
        <v>53044351</v>
      </c>
      <c r="B4776" s="3">
        <v>46217</v>
      </c>
      <c r="C4776">
        <v>39.671985999999997</v>
      </c>
      <c r="D4776">
        <v>-86.204503000000003</v>
      </c>
      <c r="E4776" s="3">
        <v>2003</v>
      </c>
      <c r="F4776" s="3">
        <v>6534</v>
      </c>
      <c r="G4776" s="3">
        <v>1612</v>
      </c>
      <c r="H4776" s="3">
        <v>1212</v>
      </c>
      <c r="I4776" s="3">
        <v>3</v>
      </c>
      <c r="J4776" s="3">
        <v>5271</v>
      </c>
      <c r="K4776" s="3">
        <v>0.48136986301369872</v>
      </c>
      <c r="L4776" s="3">
        <v>0.99010176020148333</v>
      </c>
      <c r="M4776" s="3">
        <v>9.8982397985166726E-3</v>
      </c>
      <c r="N4776" s="3">
        <v>0.49126810281221528</v>
      </c>
      <c r="O4776" s="3">
        <v>0.14585458830600831</v>
      </c>
      <c r="P4776" s="3">
        <v>5.484</v>
      </c>
      <c r="Q4776" s="3">
        <v>3.9220000000000002</v>
      </c>
      <c r="R4776" s="3">
        <f t="shared" si="74"/>
        <v>1.5619999999999998</v>
      </c>
    </row>
    <row r="4777" spans="1:18" x14ac:dyDescent="0.25">
      <c r="A4777">
        <v>51947754</v>
      </c>
      <c r="B4777" s="3">
        <v>46250</v>
      </c>
      <c r="C4777">
        <v>39.889431000000002</v>
      </c>
      <c r="D4777">
        <v>-86.077126000000007</v>
      </c>
      <c r="E4777" s="3">
        <v>1964</v>
      </c>
      <c r="F4777" s="3">
        <v>15442</v>
      </c>
      <c r="G4777" s="3">
        <v>3895</v>
      </c>
      <c r="H4777" s="3">
        <v>2275</v>
      </c>
      <c r="I4777" s="3">
        <v>4</v>
      </c>
      <c r="J4777" s="3">
        <v>2197</v>
      </c>
      <c r="K4777" s="3">
        <v>0.20063926940639271</v>
      </c>
      <c r="L4777" s="3">
        <v>0.75187969924812026</v>
      </c>
      <c r="M4777" s="3">
        <v>0.24812030075187971</v>
      </c>
      <c r="N4777" s="3">
        <v>0.44875957015827239</v>
      </c>
      <c r="O4777" s="3">
        <v>5.3827160493827159E-2</v>
      </c>
      <c r="P4777" s="3">
        <v>7.7450000000000001</v>
      </c>
      <c r="Q4777" s="3">
        <v>6.1349999999999998</v>
      </c>
      <c r="R4777" s="3">
        <f t="shared" si="74"/>
        <v>1.6100000000000003</v>
      </c>
    </row>
    <row r="4778" spans="1:18" x14ac:dyDescent="0.25">
      <c r="A4778">
        <v>52493503</v>
      </c>
      <c r="B4778" s="3">
        <v>46260</v>
      </c>
      <c r="C4778">
        <v>39.899965000000002</v>
      </c>
      <c r="D4778">
        <v>-86.182846999999995</v>
      </c>
      <c r="E4778" s="3">
        <v>1963</v>
      </c>
      <c r="F4778" s="3">
        <v>15028</v>
      </c>
      <c r="G4778" s="3">
        <v>4038</v>
      </c>
      <c r="H4778" s="3">
        <v>2513</v>
      </c>
      <c r="I4778" s="3">
        <v>4</v>
      </c>
      <c r="J4778" s="3">
        <v>1670</v>
      </c>
      <c r="K4778" s="3">
        <v>0.15251141552511421</v>
      </c>
      <c r="L4778" s="3">
        <v>0.8</v>
      </c>
      <c r="M4778" s="3">
        <v>0.2</v>
      </c>
      <c r="N4778" s="3">
        <v>0.35251141552511411</v>
      </c>
      <c r="O4778" s="3">
        <v>0.32631440578055099</v>
      </c>
      <c r="P4778" s="3">
        <v>4.4560000000000004</v>
      </c>
      <c r="Q4778" s="3">
        <v>4.4440000000000008</v>
      </c>
      <c r="R4778" s="3">
        <f t="shared" si="74"/>
        <v>1.1999999999999567E-2</v>
      </c>
    </row>
    <row r="4779" spans="1:18" x14ac:dyDescent="0.25">
      <c r="A4779">
        <v>53938568</v>
      </c>
      <c r="B4779" s="3">
        <v>46203</v>
      </c>
      <c r="C4779">
        <v>39.742460000000001</v>
      </c>
      <c r="D4779">
        <v>-86.140786000000006</v>
      </c>
      <c r="E4779" s="3">
        <v>1920</v>
      </c>
      <c r="F4779" s="3">
        <v>5184</v>
      </c>
      <c r="G4779" s="3">
        <v>959</v>
      </c>
      <c r="H4779" s="3">
        <v>959</v>
      </c>
      <c r="I4779" s="3">
        <v>2</v>
      </c>
      <c r="J4779" s="3">
        <v>417</v>
      </c>
      <c r="K4779" s="3">
        <v>3.8082191780821922E-2</v>
      </c>
      <c r="L4779" s="3">
        <v>0.80000232292084061</v>
      </c>
      <c r="M4779" s="3">
        <v>0.19999767707915941</v>
      </c>
      <c r="N4779" s="3">
        <v>0.23807986885998131</v>
      </c>
      <c r="O4779" s="3">
        <v>0.22433783783783781</v>
      </c>
      <c r="P4779" s="3">
        <v>4.1675000000000004</v>
      </c>
      <c r="Q4779" s="3">
        <v>4.4674999999999994</v>
      </c>
      <c r="R4779" s="3">
        <f t="shared" si="74"/>
        <v>-0.29999999999999893</v>
      </c>
    </row>
    <row r="4780" spans="1:18" x14ac:dyDescent="0.25">
      <c r="A4780">
        <v>52515448</v>
      </c>
      <c r="B4780" s="3">
        <v>46227</v>
      </c>
      <c r="C4780">
        <v>39.714911999999998</v>
      </c>
      <c r="D4780">
        <v>-86.155761999999996</v>
      </c>
      <c r="E4780" s="3">
        <v>1941</v>
      </c>
      <c r="F4780" s="3">
        <v>7405</v>
      </c>
      <c r="G4780" s="3">
        <v>1948</v>
      </c>
      <c r="H4780" s="3">
        <v>974</v>
      </c>
      <c r="I4780" s="3">
        <v>2</v>
      </c>
      <c r="J4780" s="3">
        <v>2954</v>
      </c>
      <c r="K4780" s="3">
        <v>0.2697716894977169</v>
      </c>
      <c r="L4780" s="3">
        <v>0.75187969924812026</v>
      </c>
      <c r="M4780" s="3">
        <v>0.24812030075187971</v>
      </c>
      <c r="N4780" s="3">
        <v>0.51789199024959665</v>
      </c>
      <c r="O4780" s="3">
        <v>-5.9514666666666667</v>
      </c>
      <c r="P4780" s="3">
        <v>6.2175000000000002</v>
      </c>
      <c r="Q4780" s="3">
        <v>3.71</v>
      </c>
      <c r="R4780" s="3">
        <f t="shared" si="74"/>
        <v>2.5075000000000003</v>
      </c>
    </row>
    <row r="4781" spans="1:18" x14ac:dyDescent="0.25">
      <c r="A4781">
        <v>51435355</v>
      </c>
      <c r="B4781" s="3">
        <v>46219</v>
      </c>
      <c r="C4781">
        <v>39.773806</v>
      </c>
      <c r="D4781">
        <v>-86.080190000000002</v>
      </c>
      <c r="E4781" s="3">
        <v>1925</v>
      </c>
      <c r="F4781" s="3">
        <v>7492</v>
      </c>
      <c r="G4781" s="3">
        <v>2826</v>
      </c>
      <c r="H4781" s="3">
        <v>1926</v>
      </c>
      <c r="I4781" s="3">
        <v>3</v>
      </c>
      <c r="J4781" s="3">
        <v>2227</v>
      </c>
      <c r="K4781" s="3">
        <v>0.20337899543379001</v>
      </c>
      <c r="L4781" s="3">
        <v>0.8</v>
      </c>
      <c r="M4781" s="3">
        <v>0.2</v>
      </c>
      <c r="N4781" s="3">
        <v>0.40337899543378991</v>
      </c>
      <c r="O4781" s="3">
        <v>0.46947368421052632</v>
      </c>
      <c r="P4781" s="3">
        <v>4.51</v>
      </c>
      <c r="Q4781" s="3">
        <v>3.9674999999999998</v>
      </c>
      <c r="R4781" s="3">
        <f t="shared" si="74"/>
        <v>0.54249999999999998</v>
      </c>
    </row>
    <row r="4782" spans="1:18" x14ac:dyDescent="0.25">
      <c r="A4782">
        <v>51864757</v>
      </c>
      <c r="B4782" s="3">
        <v>46229</v>
      </c>
      <c r="C4782">
        <v>39.779212000000001</v>
      </c>
      <c r="D4782">
        <v>-85.950856000000002</v>
      </c>
      <c r="E4782" s="3">
        <v>1965</v>
      </c>
      <c r="F4782" s="3">
        <v>10123</v>
      </c>
      <c r="G4782" s="3">
        <v>1440</v>
      </c>
      <c r="H4782" s="3">
        <v>1008</v>
      </c>
      <c r="I4782" s="3">
        <v>3</v>
      </c>
      <c r="J4782" s="3">
        <v>1479</v>
      </c>
      <c r="K4782" s="3">
        <v>0.13506849315068489</v>
      </c>
      <c r="L4782" s="3">
        <v>0.75187969924812026</v>
      </c>
      <c r="M4782" s="3">
        <v>0.24812030075187971</v>
      </c>
      <c r="N4782" s="3">
        <v>0.38318879390256472</v>
      </c>
      <c r="O4782" s="3">
        <v>-0.65248133298120092</v>
      </c>
      <c r="P4782" s="3">
        <v>5.82</v>
      </c>
      <c r="Q4782" s="3">
        <v>5.0575000000000001</v>
      </c>
      <c r="R4782" s="3">
        <f t="shared" si="74"/>
        <v>0.76250000000000018</v>
      </c>
    </row>
    <row r="4783" spans="1:18" x14ac:dyDescent="0.25">
      <c r="A4783">
        <v>53877502</v>
      </c>
      <c r="B4783" s="3">
        <v>46254</v>
      </c>
      <c r="C4783">
        <v>39.841692999999999</v>
      </c>
      <c r="D4783">
        <v>-86.279517999999996</v>
      </c>
      <c r="E4783" s="3">
        <v>1995</v>
      </c>
      <c r="F4783" s="3">
        <v>3106</v>
      </c>
      <c r="G4783" s="3">
        <v>1646</v>
      </c>
      <c r="H4783" s="3">
        <v>1246</v>
      </c>
      <c r="I4783" s="3">
        <v>2</v>
      </c>
      <c r="J4783" s="3">
        <v>553</v>
      </c>
      <c r="K4783" s="3">
        <v>5.0502283105022833E-2</v>
      </c>
      <c r="L4783" s="3">
        <v>0.99010745165768499</v>
      </c>
      <c r="M4783" s="3">
        <v>9.8925483423150107E-3</v>
      </c>
      <c r="N4783" s="3">
        <v>6.0394831447337843E-2</v>
      </c>
      <c r="O4783" s="3">
        <v>0.25738893263306573</v>
      </c>
      <c r="P4783" s="3">
        <v>5.7225000000000001</v>
      </c>
      <c r="Q4783" s="3">
        <v>6.5975000000000001</v>
      </c>
      <c r="R4783" s="3">
        <f t="shared" si="74"/>
        <v>-0.875</v>
      </c>
    </row>
    <row r="4784" spans="1:18" x14ac:dyDescent="0.25">
      <c r="A4784">
        <v>53899565</v>
      </c>
      <c r="B4784" s="3">
        <v>46260</v>
      </c>
      <c r="C4784">
        <v>39.868850999999999</v>
      </c>
      <c r="D4784">
        <v>-86.154996999999995</v>
      </c>
      <c r="E4784" s="3">
        <v>1939</v>
      </c>
      <c r="F4784" s="3">
        <v>11818</v>
      </c>
      <c r="G4784" s="3">
        <v>2852</v>
      </c>
      <c r="H4784" s="3">
        <v>1426</v>
      </c>
      <c r="I4784" s="3">
        <v>2</v>
      </c>
      <c r="J4784" s="3">
        <v>5316</v>
      </c>
      <c r="K4784" s="3">
        <v>0.48547945205479448</v>
      </c>
      <c r="L4784" s="3">
        <v>0.75188146865160232</v>
      </c>
      <c r="M4784" s="3">
        <v>0.2481185313483977</v>
      </c>
      <c r="N4784" s="3">
        <v>0.73359798340319227</v>
      </c>
      <c r="O4784" s="3">
        <v>0.16679607843137251</v>
      </c>
      <c r="P4784" s="3">
        <v>5.7125000000000004</v>
      </c>
      <c r="Q4784" s="3">
        <v>4.5499999999999989</v>
      </c>
      <c r="R4784" s="3">
        <f t="shared" si="74"/>
        <v>1.1625000000000014</v>
      </c>
    </row>
    <row r="4785" spans="1:18" x14ac:dyDescent="0.25">
      <c r="A4785">
        <v>52214395</v>
      </c>
      <c r="B4785" s="3">
        <v>46234</v>
      </c>
      <c r="C4785">
        <v>39.849032999999999</v>
      </c>
      <c r="D4785">
        <v>-86.32396</v>
      </c>
      <c r="E4785" s="3">
        <v>1998</v>
      </c>
      <c r="F4785" s="3">
        <v>40114</v>
      </c>
      <c r="G4785" s="3">
        <v>7605</v>
      </c>
      <c r="H4785" s="3">
        <v>6675</v>
      </c>
      <c r="I4785" s="3">
        <v>5</v>
      </c>
      <c r="J4785" s="3">
        <v>1998</v>
      </c>
      <c r="K4785" s="3">
        <v>0.18246575342465751</v>
      </c>
      <c r="L4785" s="3">
        <v>0.75187969924812026</v>
      </c>
      <c r="M4785" s="3">
        <v>0.24812030075187971</v>
      </c>
      <c r="N4785" s="3">
        <v>0.43058605417653728</v>
      </c>
      <c r="O4785" s="3">
        <v>0.4140625</v>
      </c>
      <c r="P4785" s="3">
        <v>6.65</v>
      </c>
      <c r="Q4785" s="3">
        <v>6.0950000000000006</v>
      </c>
      <c r="R4785" s="3">
        <f t="shared" si="74"/>
        <v>0.55499999999999972</v>
      </c>
    </row>
    <row r="4786" spans="1:18" x14ac:dyDescent="0.25">
      <c r="A4786">
        <v>53910406</v>
      </c>
      <c r="B4786" s="3">
        <v>46278</v>
      </c>
      <c r="C4786">
        <v>39.913209000000002</v>
      </c>
      <c r="D4786">
        <v>-86.307585000000003</v>
      </c>
      <c r="E4786" s="3">
        <v>1954</v>
      </c>
      <c r="F4786" s="3">
        <v>30536</v>
      </c>
      <c r="G4786" s="3">
        <v>2244</v>
      </c>
      <c r="H4786" s="3">
        <v>1508</v>
      </c>
      <c r="I4786" s="3">
        <v>3</v>
      </c>
      <c r="J4786" s="3">
        <v>716</v>
      </c>
      <c r="K4786" s="3">
        <v>6.5388127853881275E-2</v>
      </c>
      <c r="L4786" s="3">
        <v>0.8</v>
      </c>
      <c r="M4786" s="3">
        <v>0.2</v>
      </c>
      <c r="N4786" s="3">
        <v>0.26538812785388122</v>
      </c>
      <c r="O4786" s="3">
        <v>-0.155</v>
      </c>
      <c r="P4786" s="3">
        <v>3.4350000000000001</v>
      </c>
      <c r="Q4786" s="3">
        <v>4.5499999999999989</v>
      </c>
      <c r="R4786" s="3">
        <f t="shared" si="74"/>
        <v>-1.1149999999999989</v>
      </c>
    </row>
    <row r="4787" spans="1:18" x14ac:dyDescent="0.25">
      <c r="A4787">
        <v>52717656</v>
      </c>
      <c r="B4787" s="3">
        <v>46220</v>
      </c>
      <c r="C4787">
        <v>39.849792000000001</v>
      </c>
      <c r="D4787">
        <v>-86.142521000000002</v>
      </c>
      <c r="E4787" s="3">
        <v>1925</v>
      </c>
      <c r="F4787" s="3">
        <v>4447</v>
      </c>
      <c r="G4787" s="3">
        <v>1728</v>
      </c>
      <c r="H4787" s="3">
        <v>864</v>
      </c>
      <c r="I4787" s="3">
        <v>2</v>
      </c>
      <c r="J4787" s="3">
        <v>5221</v>
      </c>
      <c r="K4787" s="3">
        <v>0.47680365296803662</v>
      </c>
      <c r="L4787" s="3">
        <v>0.75187969924812026</v>
      </c>
      <c r="M4787" s="3">
        <v>0.24812030075187971</v>
      </c>
      <c r="N4787" s="3">
        <v>0.72492395371991636</v>
      </c>
      <c r="O4787" s="3">
        <v>7.7201365187713313E-3</v>
      </c>
      <c r="P4787" s="3">
        <v>5.23</v>
      </c>
      <c r="Q4787" s="3">
        <v>3.895</v>
      </c>
      <c r="R4787" s="3">
        <f t="shared" si="74"/>
        <v>1.3350000000000004</v>
      </c>
    </row>
    <row r="4788" spans="1:18" x14ac:dyDescent="0.25">
      <c r="A4788">
        <v>51882328</v>
      </c>
      <c r="B4788" s="3">
        <v>46201</v>
      </c>
      <c r="C4788">
        <v>39.778942000000001</v>
      </c>
      <c r="D4788">
        <v>-86.119730000000004</v>
      </c>
      <c r="E4788" s="3">
        <v>1916</v>
      </c>
      <c r="F4788" s="3">
        <v>7013</v>
      </c>
      <c r="G4788" s="3">
        <v>2622</v>
      </c>
      <c r="H4788" s="3">
        <v>1782</v>
      </c>
      <c r="I4788" s="3">
        <v>3</v>
      </c>
      <c r="J4788" s="3">
        <v>319</v>
      </c>
      <c r="K4788" s="3">
        <v>2.9132420091324201E-2</v>
      </c>
      <c r="L4788" s="3">
        <v>0</v>
      </c>
      <c r="M4788" s="3">
        <v>1</v>
      </c>
      <c r="N4788" s="3">
        <v>1.0291324200913241</v>
      </c>
      <c r="O4788" s="3">
        <v>0.84848484848484851</v>
      </c>
      <c r="P4788" s="3">
        <v>4.0449999999999999</v>
      </c>
      <c r="Q4788" s="3">
        <v>4.4440000000000008</v>
      </c>
      <c r="R4788" s="3">
        <f t="shared" si="74"/>
        <v>-0.39900000000000091</v>
      </c>
    </row>
    <row r="4789" spans="1:18" x14ac:dyDescent="0.25">
      <c r="A4789">
        <v>51957017</v>
      </c>
      <c r="B4789" s="3">
        <v>46254</v>
      </c>
      <c r="C4789">
        <v>39.844434999999997</v>
      </c>
      <c r="D4789">
        <v>-86.288403000000002</v>
      </c>
      <c r="E4789" s="3">
        <v>1998</v>
      </c>
      <c r="F4789" s="3">
        <v>6621</v>
      </c>
      <c r="G4789" s="3">
        <v>2392</v>
      </c>
      <c r="H4789" s="3">
        <v>1972</v>
      </c>
      <c r="I4789" s="3">
        <v>4</v>
      </c>
      <c r="J4789" s="3">
        <v>493</v>
      </c>
      <c r="K4789" s="3">
        <v>4.5022831050228307E-2</v>
      </c>
      <c r="L4789" s="3">
        <v>0.8</v>
      </c>
      <c r="M4789" s="3">
        <v>0.2</v>
      </c>
      <c r="N4789" s="3">
        <v>0.24502283105022829</v>
      </c>
      <c r="O4789" s="3">
        <v>0.1174906964380649</v>
      </c>
      <c r="P4789" s="3">
        <v>3.46</v>
      </c>
      <c r="Q4789" s="3">
        <v>4.33</v>
      </c>
      <c r="R4789" s="3">
        <f t="shared" si="74"/>
        <v>-0.87000000000000011</v>
      </c>
    </row>
    <row r="4790" spans="1:18" x14ac:dyDescent="0.25">
      <c r="A4790">
        <v>54280773</v>
      </c>
      <c r="B4790" s="3">
        <v>46221</v>
      </c>
      <c r="C4790">
        <v>39.677115000000001</v>
      </c>
      <c r="D4790">
        <v>-86.247887000000006</v>
      </c>
      <c r="E4790" s="3">
        <v>2002</v>
      </c>
      <c r="F4790" s="3">
        <v>8712</v>
      </c>
      <c r="G4790" s="3">
        <v>1736</v>
      </c>
      <c r="H4790" s="3">
        <v>1376</v>
      </c>
      <c r="I4790" s="3">
        <v>3</v>
      </c>
      <c r="J4790" s="3">
        <v>2459</v>
      </c>
      <c r="K4790" s="3">
        <v>0.2245662100456621</v>
      </c>
      <c r="L4790" s="3">
        <v>0.99010580140929971</v>
      </c>
      <c r="M4790" s="3">
        <v>9.8941985907002872E-3</v>
      </c>
      <c r="N4790" s="3">
        <v>0.23446040863636239</v>
      </c>
      <c r="O4790" s="3">
        <v>9.3232558358699855E-2</v>
      </c>
      <c r="P4790" s="3">
        <v>6.2</v>
      </c>
      <c r="Q4790" s="3">
        <v>4.0460000000000003</v>
      </c>
      <c r="R4790" s="3">
        <f t="shared" si="74"/>
        <v>2.1539999999999999</v>
      </c>
    </row>
    <row r="4791" spans="1:18" x14ac:dyDescent="0.25">
      <c r="A4791">
        <v>50838002</v>
      </c>
      <c r="B4791" s="3">
        <v>46208</v>
      </c>
      <c r="C4791">
        <v>39.851494000000002</v>
      </c>
      <c r="D4791">
        <v>-86.162214000000006</v>
      </c>
      <c r="E4791" s="3">
        <v>1940</v>
      </c>
      <c r="F4791" s="3">
        <v>7401</v>
      </c>
      <c r="G4791" s="3">
        <v>3286</v>
      </c>
      <c r="H4791" s="3">
        <v>1924</v>
      </c>
      <c r="I4791" s="3">
        <v>3</v>
      </c>
      <c r="J4791" s="3">
        <v>3735</v>
      </c>
      <c r="K4791" s="3">
        <v>0.34109589041095889</v>
      </c>
      <c r="L4791" s="3">
        <v>0.75187969924812026</v>
      </c>
      <c r="M4791" s="3">
        <v>0.24812030075187971</v>
      </c>
      <c r="N4791" s="3">
        <v>0.58921619116283863</v>
      </c>
      <c r="O4791" s="3">
        <v>0.23503267973856209</v>
      </c>
      <c r="P4791" s="3">
        <v>6.1560000000000006</v>
      </c>
      <c r="Q4791" s="3">
        <v>3.9039999999999999</v>
      </c>
      <c r="R4791" s="3">
        <f t="shared" si="74"/>
        <v>2.2520000000000007</v>
      </c>
    </row>
    <row r="4792" spans="1:18" x14ac:dyDescent="0.25">
      <c r="A4792">
        <v>54274779</v>
      </c>
      <c r="B4792" s="3">
        <v>46240</v>
      </c>
      <c r="C4792">
        <v>39.887979000000001</v>
      </c>
      <c r="D4792">
        <v>-86.125558999999996</v>
      </c>
      <c r="E4792" s="3">
        <v>1954</v>
      </c>
      <c r="F4792" s="3">
        <v>12110</v>
      </c>
      <c r="G4792" s="3">
        <v>864</v>
      </c>
      <c r="H4792" s="3">
        <v>864</v>
      </c>
      <c r="I4792" s="3">
        <v>2</v>
      </c>
      <c r="J4792" s="3">
        <v>1815</v>
      </c>
      <c r="K4792" s="3">
        <v>0.16575342465753429</v>
      </c>
      <c r="L4792" s="3">
        <v>0.99010987727840638</v>
      </c>
      <c r="M4792" s="3">
        <v>9.8901227215936194E-3</v>
      </c>
      <c r="N4792" s="3">
        <v>0.17564354737912791</v>
      </c>
      <c r="O4792" s="3">
        <v>4.0458477120960873E-2</v>
      </c>
      <c r="P4792" s="3">
        <v>4.5449999999999999</v>
      </c>
      <c r="Q4792" s="3">
        <v>3.5680000000000001</v>
      </c>
      <c r="R4792" s="3">
        <f t="shared" si="74"/>
        <v>0.97699999999999987</v>
      </c>
    </row>
    <row r="4793" spans="1:18" x14ac:dyDescent="0.25">
      <c r="A4793">
        <v>51475860</v>
      </c>
      <c r="B4793" s="3">
        <v>46221</v>
      </c>
      <c r="C4793">
        <v>39.682701000000002</v>
      </c>
      <c r="D4793">
        <v>-86.254125000000002</v>
      </c>
      <c r="E4793" s="3">
        <v>2003</v>
      </c>
      <c r="F4793" s="3">
        <v>5227</v>
      </c>
      <c r="G4793" s="3">
        <v>2208</v>
      </c>
      <c r="H4793" s="3">
        <v>1768</v>
      </c>
      <c r="I4793" s="3">
        <v>3</v>
      </c>
      <c r="J4793" s="3">
        <v>710</v>
      </c>
      <c r="K4793" s="3">
        <v>6.4840182648401828E-2</v>
      </c>
      <c r="L4793" s="3">
        <v>0.99010226703854676</v>
      </c>
      <c r="M4793" s="3">
        <v>9.8977329614532428E-3</v>
      </c>
      <c r="N4793" s="3">
        <v>7.4737915609855071E-2</v>
      </c>
      <c r="O4793" s="3">
        <v>0.12167085427135679</v>
      </c>
      <c r="P4793" s="3">
        <v>3.9674999999999998</v>
      </c>
      <c r="Q4793" s="3">
        <v>3.8025000000000002</v>
      </c>
      <c r="R4793" s="3">
        <f t="shared" si="74"/>
        <v>0.16499999999999959</v>
      </c>
    </row>
    <row r="4794" spans="1:18" x14ac:dyDescent="0.25">
      <c r="A4794">
        <v>51515243</v>
      </c>
      <c r="B4794" s="3">
        <v>46227</v>
      </c>
      <c r="C4794">
        <v>39.654001000000001</v>
      </c>
      <c r="D4794">
        <v>-86.111469</v>
      </c>
      <c r="E4794" s="3">
        <v>1970</v>
      </c>
      <c r="F4794" s="3">
        <v>11500</v>
      </c>
      <c r="G4794" s="3">
        <v>1752</v>
      </c>
      <c r="H4794" s="3">
        <v>1269</v>
      </c>
      <c r="I4794" s="3">
        <v>3</v>
      </c>
      <c r="J4794" s="3">
        <v>4799</v>
      </c>
      <c r="K4794" s="3">
        <v>0.43826484018264839</v>
      </c>
      <c r="L4794" s="3">
        <v>0.99010232886379679</v>
      </c>
      <c r="M4794" s="3">
        <v>9.8976711362032121E-3</v>
      </c>
      <c r="N4794" s="3">
        <v>0.44816251131885171</v>
      </c>
      <c r="O4794" s="3">
        <v>0.37878464059271932</v>
      </c>
      <c r="P4794" s="3">
        <v>5.5819999999999999</v>
      </c>
      <c r="Q4794" s="3">
        <v>4.5274999999999999</v>
      </c>
      <c r="R4794" s="3">
        <f t="shared" si="74"/>
        <v>1.0545</v>
      </c>
    </row>
    <row r="4795" spans="1:18" x14ac:dyDescent="0.25">
      <c r="A4795">
        <v>52173638</v>
      </c>
      <c r="B4795" s="3">
        <v>46221</v>
      </c>
      <c r="C4795">
        <v>39.683005000000001</v>
      </c>
      <c r="D4795">
        <v>-86.253884999999997</v>
      </c>
      <c r="E4795" s="3">
        <v>2005</v>
      </c>
      <c r="F4795" s="3">
        <v>5663</v>
      </c>
      <c r="G4795" s="3">
        <v>1828</v>
      </c>
      <c r="H4795" s="3">
        <v>1468</v>
      </c>
      <c r="I4795" s="3">
        <v>3</v>
      </c>
      <c r="J4795" s="3">
        <v>1378</v>
      </c>
      <c r="K4795" s="3">
        <v>0.12584474885844751</v>
      </c>
      <c r="L4795" s="3">
        <v>0.8</v>
      </c>
      <c r="M4795" s="3">
        <v>0.2</v>
      </c>
      <c r="N4795" s="3">
        <v>0.32584474885844739</v>
      </c>
      <c r="O4795" s="3">
        <v>-3.5575785318834693E-2</v>
      </c>
      <c r="P4795" s="3">
        <v>4.0359999999999996</v>
      </c>
      <c r="Q4795" s="3">
        <v>4.5274999999999999</v>
      </c>
      <c r="R4795" s="3">
        <f t="shared" si="74"/>
        <v>-0.49150000000000027</v>
      </c>
    </row>
    <row r="4796" spans="1:18" x14ac:dyDescent="0.25">
      <c r="A4796">
        <v>51481097</v>
      </c>
      <c r="B4796" s="3">
        <v>46219</v>
      </c>
      <c r="C4796">
        <v>39.801887000000001</v>
      </c>
      <c r="D4796">
        <v>-86.063689999999994</v>
      </c>
      <c r="E4796" s="3">
        <v>1949</v>
      </c>
      <c r="F4796" s="3">
        <v>7187</v>
      </c>
      <c r="G4796" s="3">
        <v>2376</v>
      </c>
      <c r="H4796" s="3">
        <v>1584</v>
      </c>
      <c r="I4796" s="3">
        <v>3</v>
      </c>
      <c r="J4796" s="3">
        <v>679</v>
      </c>
      <c r="K4796" s="3">
        <v>6.2009132420091317E-2</v>
      </c>
      <c r="L4796" s="3">
        <v>0.80000423316259572</v>
      </c>
      <c r="M4796" s="3">
        <v>0.1999957668374043</v>
      </c>
      <c r="N4796" s="3">
        <v>0.26200489925749559</v>
      </c>
      <c r="O4796" s="3">
        <v>0.30212703101920241</v>
      </c>
      <c r="P4796" s="3">
        <v>4.1675000000000004</v>
      </c>
      <c r="Q4796" s="3">
        <v>4.4640000000000004</v>
      </c>
      <c r="R4796" s="3">
        <f t="shared" si="74"/>
        <v>-0.29649999999999999</v>
      </c>
    </row>
    <row r="4797" spans="1:18" x14ac:dyDescent="0.25">
      <c r="A4797">
        <v>53934920</v>
      </c>
      <c r="B4797" s="3">
        <v>46214</v>
      </c>
      <c r="C4797">
        <v>39.786794</v>
      </c>
      <c r="D4797">
        <v>-86.297555000000003</v>
      </c>
      <c r="E4797" s="3">
        <v>1989</v>
      </c>
      <c r="F4797" s="3">
        <v>17772</v>
      </c>
      <c r="G4797" s="3">
        <v>1735</v>
      </c>
      <c r="H4797" s="3">
        <v>1294</v>
      </c>
      <c r="I4797" s="3">
        <v>3</v>
      </c>
      <c r="J4797" s="3">
        <v>1477</v>
      </c>
      <c r="K4797" s="3">
        <v>0.13488584474885851</v>
      </c>
      <c r="L4797" s="3">
        <v>0.99010039896532076</v>
      </c>
      <c r="M4797" s="3">
        <v>9.8996010346792396E-3</v>
      </c>
      <c r="N4797" s="3">
        <v>0.14478544578353769</v>
      </c>
      <c r="O4797" s="3">
        <v>0.15457719593467609</v>
      </c>
      <c r="P4797" s="3">
        <v>4.3025000000000002</v>
      </c>
      <c r="Q4797" s="3">
        <v>4.4440000000000008</v>
      </c>
      <c r="R4797" s="3">
        <f t="shared" si="74"/>
        <v>-0.14150000000000063</v>
      </c>
    </row>
    <row r="4798" spans="1:18" x14ac:dyDescent="0.25">
      <c r="A4798">
        <v>52535877</v>
      </c>
      <c r="B4798" s="3">
        <v>46259</v>
      </c>
      <c r="C4798">
        <v>39.646720000000002</v>
      </c>
      <c r="D4798">
        <v>-86.040845000000004</v>
      </c>
      <c r="E4798" s="3">
        <v>1996</v>
      </c>
      <c r="F4798" s="3">
        <v>11369</v>
      </c>
      <c r="G4798" s="3">
        <v>2844</v>
      </c>
      <c r="H4798" s="3">
        <v>2424</v>
      </c>
      <c r="I4798" s="3">
        <v>4</v>
      </c>
      <c r="J4798" s="3">
        <v>5075</v>
      </c>
      <c r="K4798" s="3">
        <v>0.4634703196347032</v>
      </c>
      <c r="L4798" s="3">
        <v>0.75187969924812026</v>
      </c>
      <c r="M4798" s="3">
        <v>0.24812030075187971</v>
      </c>
      <c r="N4798" s="3">
        <v>0.71159062038658294</v>
      </c>
      <c r="O4798" s="3">
        <v>0.64533333333333331</v>
      </c>
      <c r="P4798" s="3">
        <v>5.7539999999999996</v>
      </c>
      <c r="Q4798" s="3">
        <v>4.5499999999999989</v>
      </c>
      <c r="R4798" s="3">
        <f t="shared" si="74"/>
        <v>1.2040000000000006</v>
      </c>
    </row>
    <row r="4799" spans="1:18" x14ac:dyDescent="0.25">
      <c r="A4799">
        <v>53131534</v>
      </c>
      <c r="B4799" s="3">
        <v>46217</v>
      </c>
      <c r="C4799">
        <v>39.661771000000002</v>
      </c>
      <c r="D4799">
        <v>-86.167602000000002</v>
      </c>
      <c r="E4799" s="3">
        <v>1959</v>
      </c>
      <c r="F4799" s="3">
        <v>15377</v>
      </c>
      <c r="G4799" s="3">
        <v>1512</v>
      </c>
      <c r="H4799" s="3">
        <v>1056</v>
      </c>
      <c r="I4799" s="3">
        <v>3</v>
      </c>
      <c r="J4799" s="3">
        <v>6575</v>
      </c>
      <c r="K4799" s="3">
        <v>0.6004566210045662</v>
      </c>
      <c r="L4799" s="3">
        <v>0.75187969924812026</v>
      </c>
      <c r="M4799" s="3">
        <v>0.24812030075187971</v>
      </c>
      <c r="N4799" s="3">
        <v>0.84857692175644595</v>
      </c>
      <c r="O4799" s="3">
        <v>0.92110971765583161</v>
      </c>
      <c r="P4799" s="3">
        <v>8.1475000000000009</v>
      </c>
      <c r="Q4799" s="3">
        <v>4.5499999999999989</v>
      </c>
      <c r="R4799" s="3">
        <f t="shared" si="74"/>
        <v>3.5975000000000019</v>
      </c>
    </row>
    <row r="4800" spans="1:18" x14ac:dyDescent="0.25">
      <c r="A4800">
        <v>52163196</v>
      </c>
      <c r="B4800" s="3">
        <v>46229</v>
      </c>
      <c r="C4800">
        <v>39.790021000000003</v>
      </c>
      <c r="D4800">
        <v>-85.962833000000003</v>
      </c>
      <c r="E4800" s="3">
        <v>1974</v>
      </c>
      <c r="F4800" s="3">
        <v>10498</v>
      </c>
      <c r="G4800" s="3">
        <v>1784</v>
      </c>
      <c r="H4800" s="3">
        <v>1520</v>
      </c>
      <c r="I4800" s="3">
        <v>3</v>
      </c>
      <c r="J4800" s="3">
        <v>140</v>
      </c>
      <c r="K4800" s="3">
        <v>1.278538812785388E-2</v>
      </c>
      <c r="L4800" s="3">
        <v>0</v>
      </c>
      <c r="M4800" s="3">
        <v>1</v>
      </c>
      <c r="N4800" s="3">
        <v>1.0127853881278539</v>
      </c>
      <c r="O4800" s="3">
        <v>0.32038834951456308</v>
      </c>
      <c r="P4800" s="3">
        <v>3.9220000000000002</v>
      </c>
      <c r="Q4800" s="3">
        <v>4.4674999999999994</v>
      </c>
      <c r="R4800" s="3">
        <f t="shared" si="74"/>
        <v>-0.54549999999999921</v>
      </c>
    </row>
    <row r="4801" spans="1:18" x14ac:dyDescent="0.25">
      <c r="A4801">
        <v>52000724</v>
      </c>
      <c r="B4801" s="3">
        <v>46217</v>
      </c>
      <c r="C4801">
        <v>39.662964000000002</v>
      </c>
      <c r="D4801">
        <v>-86.179948999999993</v>
      </c>
      <c r="E4801" s="3">
        <v>2000</v>
      </c>
      <c r="F4801" s="3">
        <v>7928</v>
      </c>
      <c r="G4801" s="3">
        <v>1889</v>
      </c>
      <c r="H4801" s="3">
        <v>1490</v>
      </c>
      <c r="I4801" s="3">
        <v>3</v>
      </c>
      <c r="J4801" s="3">
        <v>6331</v>
      </c>
      <c r="K4801" s="3">
        <v>0.57817351598173516</v>
      </c>
      <c r="L4801" s="3">
        <v>0.75187969924812026</v>
      </c>
      <c r="M4801" s="3">
        <v>0.24812030075187971</v>
      </c>
      <c r="N4801" s="3">
        <v>0.82629381673361491</v>
      </c>
      <c r="O4801" s="3">
        <v>-0.14194792815917259</v>
      </c>
      <c r="P4801" s="3">
        <v>7.9120000000000008</v>
      </c>
      <c r="Q4801" s="3">
        <v>4.0325000000000006</v>
      </c>
      <c r="R4801" s="3">
        <f t="shared" si="74"/>
        <v>3.8795000000000002</v>
      </c>
    </row>
    <row r="4802" spans="1:18" x14ac:dyDescent="0.25">
      <c r="A4802">
        <v>50845913</v>
      </c>
      <c r="B4802" s="3">
        <v>46220</v>
      </c>
      <c r="C4802">
        <v>39.860241000000002</v>
      </c>
      <c r="D4802">
        <v>-86.141803999999993</v>
      </c>
      <c r="E4802" s="3">
        <v>1929</v>
      </c>
      <c r="F4802" s="3">
        <v>9178</v>
      </c>
      <c r="G4802" s="3">
        <v>4710</v>
      </c>
      <c r="H4802" s="3">
        <v>3910</v>
      </c>
      <c r="I4802" s="3">
        <v>5</v>
      </c>
      <c r="J4802" s="3">
        <v>1117</v>
      </c>
      <c r="K4802" s="3">
        <v>0.1020091324200913</v>
      </c>
      <c r="L4802" s="3">
        <v>0.80000092499022979</v>
      </c>
      <c r="M4802" s="3">
        <v>0.19999907500977021</v>
      </c>
      <c r="N4802" s="3">
        <v>0.30200820742986162</v>
      </c>
      <c r="O4802" s="3">
        <v>0.30252096774193549</v>
      </c>
      <c r="P4802" s="3">
        <v>3.77</v>
      </c>
      <c r="Q4802" s="3">
        <v>4.4440000000000008</v>
      </c>
      <c r="R4802" s="3">
        <f t="shared" si="74"/>
        <v>-0.67400000000000082</v>
      </c>
    </row>
    <row r="4803" spans="1:18" x14ac:dyDescent="0.25">
      <c r="A4803">
        <v>53132824</v>
      </c>
      <c r="B4803" s="3">
        <v>46219</v>
      </c>
      <c r="C4803">
        <v>39.767906000000004</v>
      </c>
      <c r="D4803">
        <v>-86.075863999999996</v>
      </c>
      <c r="E4803" s="3">
        <v>1911</v>
      </c>
      <c r="F4803" s="3">
        <v>3485</v>
      </c>
      <c r="G4803" s="3">
        <v>2712</v>
      </c>
      <c r="H4803" s="3">
        <v>1732</v>
      </c>
      <c r="I4803" s="3">
        <v>3</v>
      </c>
      <c r="J4803" s="3">
        <v>3807</v>
      </c>
      <c r="K4803" s="3">
        <v>0.34767123287671242</v>
      </c>
      <c r="L4803" s="3">
        <v>0.75187969924812026</v>
      </c>
      <c r="M4803" s="3">
        <v>0.24812030075187971</v>
      </c>
      <c r="N4803" s="3">
        <v>0.59579153362859216</v>
      </c>
      <c r="O4803" s="3">
        <v>0.31443298969072159</v>
      </c>
      <c r="P4803" s="3">
        <v>6.6950000000000003</v>
      </c>
      <c r="Q4803" s="3">
        <v>3.95</v>
      </c>
      <c r="R4803" s="3">
        <f t="shared" ref="R4803:R4866" si="75">P4803-Q4803</f>
        <v>2.7450000000000001</v>
      </c>
    </row>
    <row r="4804" spans="1:18" x14ac:dyDescent="0.25">
      <c r="A4804">
        <v>54312240</v>
      </c>
      <c r="B4804" s="3">
        <v>46227</v>
      </c>
      <c r="C4804">
        <v>39.705646999999999</v>
      </c>
      <c r="D4804">
        <v>-86.116027000000003</v>
      </c>
      <c r="E4804" s="3">
        <v>1957</v>
      </c>
      <c r="F4804" s="3">
        <v>33541</v>
      </c>
      <c r="G4804" s="3">
        <v>2488</v>
      </c>
      <c r="H4804" s="3">
        <v>1244</v>
      </c>
      <c r="I4804" s="3">
        <v>3</v>
      </c>
      <c r="J4804" s="3">
        <v>2359</v>
      </c>
      <c r="K4804" s="3">
        <v>0.2154337899543379</v>
      </c>
      <c r="L4804" s="3">
        <v>0.75188301105580757</v>
      </c>
      <c r="M4804" s="3">
        <v>0.2481169889441924</v>
      </c>
      <c r="N4804" s="3">
        <v>0.46355077889853041</v>
      </c>
      <c r="O4804" s="3">
        <v>3.1061679498779381E-2</v>
      </c>
      <c r="P4804" s="3">
        <v>6.4850000000000003</v>
      </c>
      <c r="Q4804" s="3">
        <v>5.0474999999999994</v>
      </c>
      <c r="R4804" s="3">
        <f t="shared" si="75"/>
        <v>1.4375000000000009</v>
      </c>
    </row>
    <row r="4805" spans="1:18" x14ac:dyDescent="0.25">
      <c r="A4805">
        <v>51850266</v>
      </c>
      <c r="B4805" s="3">
        <v>46225</v>
      </c>
      <c r="C4805">
        <v>39.750566999999997</v>
      </c>
      <c r="D4805">
        <v>-86.150687000000005</v>
      </c>
      <c r="E4805" s="3">
        <v>1900</v>
      </c>
      <c r="F4805" s="3">
        <v>4530</v>
      </c>
      <c r="G4805" s="3">
        <v>3725</v>
      </c>
      <c r="H4805" s="3">
        <v>1490</v>
      </c>
      <c r="I4805" s="3">
        <v>3</v>
      </c>
      <c r="J4805" s="3">
        <v>462</v>
      </c>
      <c r="K4805" s="3">
        <v>4.219178082191781E-2</v>
      </c>
      <c r="L4805" s="3">
        <v>0.8</v>
      </c>
      <c r="M4805" s="3">
        <v>0.2</v>
      </c>
      <c r="N4805" s="3">
        <v>0.24219178082191781</v>
      </c>
      <c r="O4805" s="3">
        <v>0.57870370370370372</v>
      </c>
      <c r="P4805" s="3">
        <v>4.5274999999999999</v>
      </c>
      <c r="Q4805" s="3">
        <v>3.6880000000000002</v>
      </c>
      <c r="R4805" s="3">
        <f t="shared" si="75"/>
        <v>0.83949999999999969</v>
      </c>
    </row>
    <row r="4806" spans="1:18" x14ac:dyDescent="0.25">
      <c r="A4806">
        <v>51778159</v>
      </c>
      <c r="B4806" s="3">
        <v>46237</v>
      </c>
      <c r="C4806">
        <v>39.648148999999997</v>
      </c>
      <c r="D4806">
        <v>-86.064391999999998</v>
      </c>
      <c r="E4806" s="3">
        <v>1994</v>
      </c>
      <c r="F4806" s="3">
        <v>8581</v>
      </c>
      <c r="G4806" s="3">
        <v>1616</v>
      </c>
      <c r="H4806" s="3">
        <v>1216</v>
      </c>
      <c r="I4806" s="3">
        <v>3</v>
      </c>
      <c r="J4806" s="3">
        <v>2814</v>
      </c>
      <c r="K4806" s="3">
        <v>0.256986301369863</v>
      </c>
      <c r="L4806" s="3">
        <v>0.99010489737895924</v>
      </c>
      <c r="M4806" s="3">
        <v>9.8951026210407633E-3</v>
      </c>
      <c r="N4806" s="3">
        <v>0.26688140399090382</v>
      </c>
      <c r="O4806" s="3">
        <v>0.25151603660741612</v>
      </c>
      <c r="P4806" s="3">
        <v>4.4275000000000002</v>
      </c>
      <c r="Q4806" s="3">
        <v>4.4674999999999994</v>
      </c>
      <c r="R4806" s="3">
        <f t="shared" si="75"/>
        <v>-3.9999999999999147E-2</v>
      </c>
    </row>
    <row r="4807" spans="1:18" x14ac:dyDescent="0.25">
      <c r="A4807">
        <v>53115865</v>
      </c>
      <c r="B4807" s="3">
        <v>46217</v>
      </c>
      <c r="C4807">
        <v>39.654159999999997</v>
      </c>
      <c r="D4807">
        <v>-86.179908999999995</v>
      </c>
      <c r="E4807" s="3">
        <v>1978</v>
      </c>
      <c r="F4807" s="3">
        <v>10411</v>
      </c>
      <c r="G4807" s="3">
        <v>2192</v>
      </c>
      <c r="H4807" s="3">
        <v>1772</v>
      </c>
      <c r="I4807" s="3">
        <v>3</v>
      </c>
      <c r="J4807" s="3">
        <v>777</v>
      </c>
      <c r="K4807" s="3">
        <v>7.0958904109589049E-2</v>
      </c>
      <c r="L4807" s="3">
        <v>0.8</v>
      </c>
      <c r="M4807" s="3">
        <v>0.2</v>
      </c>
      <c r="N4807" s="3">
        <v>0.270958904109589</v>
      </c>
      <c r="O4807" s="3">
        <v>2.8811440455188041E-2</v>
      </c>
      <c r="P4807" s="3">
        <v>3.44</v>
      </c>
      <c r="Q4807" s="3">
        <v>4.5499999999999989</v>
      </c>
      <c r="R4807" s="3">
        <f t="shared" si="75"/>
        <v>-1.109999999999999</v>
      </c>
    </row>
    <row r="4808" spans="1:18" x14ac:dyDescent="0.25">
      <c r="A4808">
        <v>52673921</v>
      </c>
      <c r="B4808" s="3">
        <v>46280</v>
      </c>
      <c r="C4808">
        <v>39.944127999999999</v>
      </c>
      <c r="D4808">
        <v>-86.139926000000003</v>
      </c>
      <c r="E4808" s="3">
        <v>1990</v>
      </c>
      <c r="F4808" s="3">
        <v>7405</v>
      </c>
      <c r="G4808" s="3">
        <v>2551</v>
      </c>
      <c r="H4808" s="3">
        <v>2089</v>
      </c>
      <c r="I4808" s="3">
        <v>4</v>
      </c>
      <c r="J4808" s="3">
        <v>3245</v>
      </c>
      <c r="K4808" s="3">
        <v>0.29634703196347029</v>
      </c>
      <c r="L4808" s="3">
        <v>0.8</v>
      </c>
      <c r="M4808" s="3">
        <v>0.2</v>
      </c>
      <c r="N4808" s="3">
        <v>0.4963470319634703</v>
      </c>
      <c r="O4808" s="3">
        <v>0.33553479381443302</v>
      </c>
      <c r="P4808" s="3">
        <v>5.2220000000000004</v>
      </c>
      <c r="Q4808" s="3">
        <v>4.57</v>
      </c>
      <c r="R4808" s="3">
        <f t="shared" si="75"/>
        <v>0.65200000000000014</v>
      </c>
    </row>
    <row r="4809" spans="1:18" x14ac:dyDescent="0.25">
      <c r="A4809">
        <v>53891774</v>
      </c>
      <c r="B4809" s="3">
        <v>46219</v>
      </c>
      <c r="C4809">
        <v>39.782859000000002</v>
      </c>
      <c r="D4809">
        <v>-86.054659999999998</v>
      </c>
      <c r="E4809" s="3">
        <v>1967</v>
      </c>
      <c r="F4809" s="3">
        <v>29621</v>
      </c>
      <c r="G4809" s="3">
        <v>4369</v>
      </c>
      <c r="H4809" s="3">
        <v>1901</v>
      </c>
      <c r="I4809" s="3">
        <v>3</v>
      </c>
      <c r="J4809" s="3">
        <v>4679</v>
      </c>
      <c r="K4809" s="3">
        <v>0.42730593607305939</v>
      </c>
      <c r="L4809" s="3">
        <v>0.75187969924812026</v>
      </c>
      <c r="M4809" s="3">
        <v>0.24812030075187971</v>
      </c>
      <c r="N4809" s="3">
        <v>0.67542623682493907</v>
      </c>
      <c r="O4809" s="3">
        <v>0.168992700729927</v>
      </c>
      <c r="P4809" s="3">
        <v>6.2640000000000002</v>
      </c>
      <c r="Q4809" s="3">
        <v>3.5680000000000001</v>
      </c>
      <c r="R4809" s="3">
        <f t="shared" si="75"/>
        <v>2.6960000000000002</v>
      </c>
    </row>
    <row r="4810" spans="1:18" x14ac:dyDescent="0.25">
      <c r="A4810">
        <v>51433686</v>
      </c>
      <c r="B4810" s="3">
        <v>46234</v>
      </c>
      <c r="C4810">
        <v>39.784587000000002</v>
      </c>
      <c r="D4810">
        <v>-86.337918999999999</v>
      </c>
      <c r="E4810" s="3">
        <v>2003</v>
      </c>
      <c r="F4810" s="3">
        <v>5001</v>
      </c>
      <c r="G4810" s="3">
        <v>1876</v>
      </c>
      <c r="H4810" s="3">
        <v>1516</v>
      </c>
      <c r="I4810" s="3">
        <v>3</v>
      </c>
      <c r="J4810" s="3">
        <v>969</v>
      </c>
      <c r="K4810" s="3">
        <v>8.8493150684931507E-2</v>
      </c>
      <c r="L4810" s="3">
        <v>0.99010693173688769</v>
      </c>
      <c r="M4810" s="3">
        <v>9.8930682631123146E-3</v>
      </c>
      <c r="N4810" s="3">
        <v>9.8386218948043822E-2</v>
      </c>
      <c r="O4810" s="3">
        <v>0.35406279641024402</v>
      </c>
      <c r="P4810" s="3">
        <v>4.1624999999999996</v>
      </c>
      <c r="Q4810" s="3">
        <v>4.01</v>
      </c>
      <c r="R4810" s="3">
        <f t="shared" si="75"/>
        <v>0.15249999999999986</v>
      </c>
    </row>
    <row r="4811" spans="1:18" x14ac:dyDescent="0.25">
      <c r="A4811">
        <v>53119929</v>
      </c>
      <c r="B4811" s="3">
        <v>46227</v>
      </c>
      <c r="C4811">
        <v>39.691735000000001</v>
      </c>
      <c r="D4811">
        <v>-86.131343999999999</v>
      </c>
      <c r="E4811" s="3">
        <v>1930</v>
      </c>
      <c r="F4811" s="3">
        <v>18861</v>
      </c>
      <c r="G4811" s="3">
        <v>1672</v>
      </c>
      <c r="H4811" s="3">
        <v>1204</v>
      </c>
      <c r="I4811" s="3">
        <v>3</v>
      </c>
      <c r="J4811" s="3">
        <v>990</v>
      </c>
      <c r="K4811" s="3">
        <v>9.0410958904109592E-2</v>
      </c>
      <c r="L4811" s="3">
        <v>0.75187969924812026</v>
      </c>
      <c r="M4811" s="3">
        <v>0.24812030075187971</v>
      </c>
      <c r="N4811" s="3">
        <v>0.33853125965598929</v>
      </c>
      <c r="O4811" s="3">
        <v>-3.3950617283950622E-2</v>
      </c>
      <c r="P4811" s="3">
        <v>6.0475000000000003</v>
      </c>
      <c r="Q4811" s="3">
        <v>5.82</v>
      </c>
      <c r="R4811" s="3">
        <f t="shared" si="75"/>
        <v>0.22750000000000004</v>
      </c>
    </row>
    <row r="4812" spans="1:18" x14ac:dyDescent="0.25">
      <c r="A4812">
        <v>51471792</v>
      </c>
      <c r="B4812" s="3">
        <v>46220</v>
      </c>
      <c r="C4812">
        <v>39.852018999999999</v>
      </c>
      <c r="D4812">
        <v>-86.133184999999997</v>
      </c>
      <c r="E4812" s="3">
        <v>1941</v>
      </c>
      <c r="F4812" s="3">
        <v>10006</v>
      </c>
      <c r="G4812" s="3">
        <v>2449</v>
      </c>
      <c r="H4812" s="3">
        <v>1369</v>
      </c>
      <c r="I4812" s="3">
        <v>2</v>
      </c>
      <c r="J4812" s="3">
        <v>2738</v>
      </c>
      <c r="K4812" s="3">
        <v>0.25004566210045659</v>
      </c>
      <c r="L4812" s="3">
        <v>0.8</v>
      </c>
      <c r="M4812" s="3">
        <v>0.2</v>
      </c>
      <c r="N4812" s="3">
        <v>0.4500456621004566</v>
      </c>
      <c r="O4812" s="3">
        <v>0.20930232558139539</v>
      </c>
      <c r="P4812" s="3">
        <v>6.3199999999999994</v>
      </c>
      <c r="Q4812" s="3">
        <v>3.964</v>
      </c>
      <c r="R4812" s="3">
        <f t="shared" si="75"/>
        <v>2.3559999999999994</v>
      </c>
    </row>
    <row r="4813" spans="1:18" x14ac:dyDescent="0.25">
      <c r="A4813">
        <v>52198860</v>
      </c>
      <c r="B4813" s="3">
        <v>46235</v>
      </c>
      <c r="C4813">
        <v>39.858701000000003</v>
      </c>
      <c r="D4813">
        <v>-85.966134999999994</v>
      </c>
      <c r="E4813" s="3">
        <v>2004</v>
      </c>
      <c r="F4813" s="3">
        <v>5489</v>
      </c>
      <c r="G4813" s="3">
        <v>1808</v>
      </c>
      <c r="H4813" s="3">
        <v>1408</v>
      </c>
      <c r="I4813" s="3">
        <v>3</v>
      </c>
      <c r="J4813" s="3">
        <v>1088</v>
      </c>
      <c r="K4813" s="3">
        <v>9.936073059360731E-2</v>
      </c>
      <c r="L4813" s="3">
        <v>0.8</v>
      </c>
      <c r="M4813" s="3">
        <v>0.2</v>
      </c>
      <c r="N4813" s="3">
        <v>0.29936073059360718</v>
      </c>
      <c r="O4813" s="3">
        <v>-4.6355685131195333E-2</v>
      </c>
      <c r="P4813" s="3">
        <v>3.672000000000001</v>
      </c>
      <c r="Q4813" s="3">
        <v>4.4674999999999994</v>
      </c>
      <c r="R4813" s="3">
        <f t="shared" si="75"/>
        <v>-0.79549999999999832</v>
      </c>
    </row>
    <row r="4814" spans="1:18" x14ac:dyDescent="0.25">
      <c r="A4814">
        <v>50809628</v>
      </c>
      <c r="B4814" s="3">
        <v>46227</v>
      </c>
      <c r="C4814">
        <v>39.705387999999999</v>
      </c>
      <c r="D4814">
        <v>-86.157872999999995</v>
      </c>
      <c r="E4814" s="3">
        <v>1994</v>
      </c>
      <c r="F4814" s="3">
        <v>4661</v>
      </c>
      <c r="G4814" s="3">
        <v>1746</v>
      </c>
      <c r="H4814" s="3">
        <v>1386</v>
      </c>
      <c r="I4814" s="3">
        <v>2</v>
      </c>
      <c r="J4814" s="3">
        <v>466</v>
      </c>
      <c r="K4814" s="3">
        <v>4.2557077625570768E-2</v>
      </c>
      <c r="L4814" s="3">
        <v>0.99010259108246745</v>
      </c>
      <c r="M4814" s="3">
        <v>9.8974089175325464E-3</v>
      </c>
      <c r="N4814" s="3">
        <v>5.2454486543103321E-2</v>
      </c>
      <c r="O4814" s="3">
        <v>0.27518570009930488</v>
      </c>
      <c r="P4814" s="3">
        <v>3.4350000000000001</v>
      </c>
      <c r="Q4814" s="3">
        <v>3.9220000000000002</v>
      </c>
      <c r="R4814" s="3">
        <f t="shared" si="75"/>
        <v>-0.4870000000000001</v>
      </c>
    </row>
    <row r="4815" spans="1:18" x14ac:dyDescent="0.25">
      <c r="A4815">
        <v>52550676</v>
      </c>
      <c r="B4815" s="3">
        <v>46220</v>
      </c>
      <c r="C4815">
        <v>39.881155999999997</v>
      </c>
      <c r="D4815">
        <v>-86.123593</v>
      </c>
      <c r="E4815" s="3">
        <v>1950</v>
      </c>
      <c r="F4815" s="3">
        <v>12458</v>
      </c>
      <c r="G4815" s="3">
        <v>1345</v>
      </c>
      <c r="H4815" s="3">
        <v>945</v>
      </c>
      <c r="I4815" s="3">
        <v>3</v>
      </c>
      <c r="J4815" s="3">
        <v>4054</v>
      </c>
      <c r="K4815" s="3">
        <v>0.37022831050228311</v>
      </c>
      <c r="L4815" s="3">
        <v>0.75187969924812026</v>
      </c>
      <c r="M4815" s="3">
        <v>0.24812030075187971</v>
      </c>
      <c r="N4815" s="3">
        <v>0.61834861125416285</v>
      </c>
      <c r="O4815" s="3">
        <v>-0.33554166666666668</v>
      </c>
      <c r="P4815" s="3">
        <v>6.2619999999999996</v>
      </c>
      <c r="Q4815" s="3">
        <v>4.57</v>
      </c>
      <c r="R4815" s="3">
        <f t="shared" si="75"/>
        <v>1.6919999999999993</v>
      </c>
    </row>
    <row r="4816" spans="1:18" x14ac:dyDescent="0.25">
      <c r="A4816">
        <v>51127864</v>
      </c>
      <c r="B4816" s="3">
        <v>46219</v>
      </c>
      <c r="C4816">
        <v>39.777388000000002</v>
      </c>
      <c r="D4816">
        <v>-86.054190000000006</v>
      </c>
      <c r="E4816" s="3">
        <v>1940</v>
      </c>
      <c r="F4816" s="3">
        <v>13112</v>
      </c>
      <c r="G4816" s="3">
        <v>3162</v>
      </c>
      <c r="H4816" s="3">
        <v>1581</v>
      </c>
      <c r="I4816" s="3">
        <v>2</v>
      </c>
      <c r="J4816" s="3">
        <v>1285</v>
      </c>
      <c r="K4816" s="3">
        <v>0.11735159817351599</v>
      </c>
      <c r="L4816" s="3">
        <v>0.9901048485062921</v>
      </c>
      <c r="M4816" s="3">
        <v>9.8951514937078988E-3</v>
      </c>
      <c r="N4816" s="3">
        <v>0.12724674966722391</v>
      </c>
      <c r="O4816" s="3">
        <v>0.46529989342447958</v>
      </c>
      <c r="P4816" s="3">
        <v>3.601999999999999</v>
      </c>
      <c r="Q4816" s="3">
        <v>3.66</v>
      </c>
      <c r="R4816" s="3">
        <f t="shared" si="75"/>
        <v>-5.8000000000001162E-2</v>
      </c>
    </row>
    <row r="4817" spans="1:18" x14ac:dyDescent="0.25">
      <c r="A4817">
        <v>52173891</v>
      </c>
      <c r="B4817" s="3">
        <v>46208</v>
      </c>
      <c r="C4817">
        <v>39.845129</v>
      </c>
      <c r="D4817">
        <v>-86.159772000000004</v>
      </c>
      <c r="E4817" s="3">
        <v>1926</v>
      </c>
      <c r="F4817" s="3">
        <v>7000</v>
      </c>
      <c r="G4817" s="3">
        <v>4011</v>
      </c>
      <c r="H4817" s="3">
        <v>2674</v>
      </c>
      <c r="I4817" s="3">
        <v>3</v>
      </c>
      <c r="J4817" s="3">
        <v>264</v>
      </c>
      <c r="K4817" s="3">
        <v>2.4109589041095891E-2</v>
      </c>
      <c r="L4817" s="3">
        <v>0.8</v>
      </c>
      <c r="M4817" s="3">
        <v>0.2</v>
      </c>
      <c r="N4817" s="3">
        <v>0.22410958904109579</v>
      </c>
      <c r="O4817" s="3">
        <v>-8.0555555555555554E-3</v>
      </c>
      <c r="P4817" s="3">
        <v>3.95</v>
      </c>
      <c r="Q4817" s="3">
        <v>4.5499999999999989</v>
      </c>
      <c r="R4817" s="3">
        <f t="shared" si="75"/>
        <v>-0.59999999999999876</v>
      </c>
    </row>
    <row r="4818" spans="1:18" x14ac:dyDescent="0.25">
      <c r="A4818">
        <v>51998362</v>
      </c>
      <c r="B4818" s="3">
        <v>46220</v>
      </c>
      <c r="C4818">
        <v>39.857506000000001</v>
      </c>
      <c r="D4818">
        <v>-86.147880000000001</v>
      </c>
      <c r="E4818" s="3">
        <v>1930</v>
      </c>
      <c r="F4818" s="3">
        <v>8250</v>
      </c>
      <c r="G4818" s="3">
        <v>3564</v>
      </c>
      <c r="H4818" s="3">
        <v>1188</v>
      </c>
      <c r="I4818" s="3">
        <v>3</v>
      </c>
      <c r="J4818" s="3">
        <v>2084</v>
      </c>
      <c r="K4818" s="3">
        <v>0.19031963470319629</v>
      </c>
      <c r="L4818" s="3">
        <v>0.8</v>
      </c>
      <c r="M4818" s="3">
        <v>0.2</v>
      </c>
      <c r="N4818" s="3">
        <v>0.39031963470319631</v>
      </c>
      <c r="O4818" s="3">
        <v>0.21647230320699709</v>
      </c>
      <c r="P4818" s="3">
        <v>3.89</v>
      </c>
      <c r="Q4818" s="3">
        <v>3.9220000000000002</v>
      </c>
      <c r="R4818" s="3">
        <f t="shared" si="75"/>
        <v>-3.2000000000000028E-2</v>
      </c>
    </row>
    <row r="4819" spans="1:18" x14ac:dyDescent="0.25">
      <c r="A4819">
        <v>51456264</v>
      </c>
      <c r="B4819" s="3">
        <v>46202</v>
      </c>
      <c r="C4819">
        <v>39.778323</v>
      </c>
      <c r="D4819">
        <v>-86.150611999999995</v>
      </c>
      <c r="E4819" s="3">
        <v>1982</v>
      </c>
      <c r="F4819" s="3">
        <v>5432</v>
      </c>
      <c r="G4819" s="3">
        <v>1470</v>
      </c>
      <c r="H4819" s="3">
        <v>1120</v>
      </c>
      <c r="I4819" s="3">
        <v>1</v>
      </c>
      <c r="J4819" s="3">
        <v>1472</v>
      </c>
      <c r="K4819" s="3">
        <v>0.13442922374429231</v>
      </c>
      <c r="L4819" s="3">
        <v>0.8</v>
      </c>
      <c r="M4819" s="3">
        <v>0.2</v>
      </c>
      <c r="N4819" s="3">
        <v>0.33442922374429218</v>
      </c>
      <c r="O4819" s="3">
        <v>0.1013513513513514</v>
      </c>
      <c r="P4819" s="3">
        <v>4.1624999999999996</v>
      </c>
      <c r="Q4819" s="3">
        <v>4.57</v>
      </c>
      <c r="R4819" s="3">
        <f t="shared" si="75"/>
        <v>-0.40750000000000064</v>
      </c>
    </row>
    <row r="4820" spans="1:18" x14ac:dyDescent="0.25">
      <c r="A4820">
        <v>51465244</v>
      </c>
      <c r="B4820" s="3">
        <v>46240</v>
      </c>
      <c r="C4820">
        <v>39.889603999999999</v>
      </c>
      <c r="D4820">
        <v>-86.129587000000001</v>
      </c>
      <c r="E4820" s="3">
        <v>1953</v>
      </c>
      <c r="F4820" s="3">
        <v>13630</v>
      </c>
      <c r="G4820" s="3">
        <v>1272</v>
      </c>
      <c r="H4820" s="3">
        <v>1272</v>
      </c>
      <c r="I4820" s="3">
        <v>3</v>
      </c>
      <c r="J4820" s="3">
        <v>1242</v>
      </c>
      <c r="K4820" s="3">
        <v>0.1134246575342466</v>
      </c>
      <c r="L4820" s="3">
        <v>0.8</v>
      </c>
      <c r="M4820" s="3">
        <v>0.2</v>
      </c>
      <c r="N4820" s="3">
        <v>0.31342465753424648</v>
      </c>
      <c r="O4820" s="3">
        <v>0.2164926171137351</v>
      </c>
      <c r="P4820" s="3">
        <v>4.1624999999999996</v>
      </c>
      <c r="Q4820" s="3">
        <v>3.895</v>
      </c>
      <c r="R4820" s="3">
        <f t="shared" si="75"/>
        <v>0.26749999999999963</v>
      </c>
    </row>
    <row r="4821" spans="1:18" x14ac:dyDescent="0.25">
      <c r="A4821">
        <v>51144807</v>
      </c>
      <c r="B4821" s="3">
        <v>46220</v>
      </c>
      <c r="C4821">
        <v>39.868333</v>
      </c>
      <c r="D4821">
        <v>-86.129741999999993</v>
      </c>
      <c r="E4821" s="3">
        <v>1940</v>
      </c>
      <c r="F4821" s="3">
        <v>4508</v>
      </c>
      <c r="G4821" s="3">
        <v>2100</v>
      </c>
      <c r="H4821" s="3">
        <v>996</v>
      </c>
      <c r="I4821" s="3">
        <v>2</v>
      </c>
      <c r="J4821" s="3">
        <v>1124</v>
      </c>
      <c r="K4821" s="3">
        <v>0.10264840182648401</v>
      </c>
      <c r="L4821" s="3">
        <v>0.80000098204815961</v>
      </c>
      <c r="M4821" s="3">
        <v>0.19999901795184041</v>
      </c>
      <c r="N4821" s="3">
        <v>0.30264741977832438</v>
      </c>
      <c r="O4821" s="3">
        <v>0.1294408323608493</v>
      </c>
      <c r="P4821" s="3">
        <v>4.0359999999999996</v>
      </c>
      <c r="Q4821" s="3">
        <v>3.9220000000000002</v>
      </c>
      <c r="R4821" s="3">
        <f t="shared" si="75"/>
        <v>0.11399999999999944</v>
      </c>
    </row>
    <row r="4822" spans="1:18" x14ac:dyDescent="0.25">
      <c r="A4822">
        <v>51422372</v>
      </c>
      <c r="B4822" s="3">
        <v>46234</v>
      </c>
      <c r="C4822">
        <v>39.821778999999999</v>
      </c>
      <c r="D4822">
        <v>-86.323881</v>
      </c>
      <c r="E4822" s="3">
        <v>1990</v>
      </c>
      <c r="F4822" s="3">
        <v>6795</v>
      </c>
      <c r="G4822" s="3">
        <v>1688</v>
      </c>
      <c r="H4822" s="3">
        <v>1248</v>
      </c>
      <c r="I4822" s="3">
        <v>3</v>
      </c>
      <c r="J4822" s="3">
        <v>997</v>
      </c>
      <c r="K4822" s="3">
        <v>9.1050228310502287E-2</v>
      </c>
      <c r="L4822" s="3">
        <v>0.99010470168031595</v>
      </c>
      <c r="M4822" s="3">
        <v>9.8952983196840538E-3</v>
      </c>
      <c r="N4822" s="3">
        <v>0.1009455266301863</v>
      </c>
      <c r="O4822" s="3">
        <v>8.5470748440031719E-2</v>
      </c>
      <c r="P4822" s="3">
        <v>3.89</v>
      </c>
      <c r="Q4822" s="3">
        <v>4.57</v>
      </c>
      <c r="R4822" s="3">
        <f t="shared" si="75"/>
        <v>-0.68000000000000016</v>
      </c>
    </row>
    <row r="4823" spans="1:18" x14ac:dyDescent="0.25">
      <c r="A4823">
        <v>51879757</v>
      </c>
      <c r="B4823" s="3">
        <v>46219</v>
      </c>
      <c r="C4823">
        <v>39.774273000000001</v>
      </c>
      <c r="D4823">
        <v>-86.073364999999995</v>
      </c>
      <c r="E4823" s="3">
        <v>1924</v>
      </c>
      <c r="F4823" s="3">
        <v>5750</v>
      </c>
      <c r="G4823" s="3">
        <v>2280</v>
      </c>
      <c r="H4823" s="3">
        <v>1140</v>
      </c>
      <c r="I4823" s="3">
        <v>2</v>
      </c>
      <c r="J4823" s="3">
        <v>1808</v>
      </c>
      <c r="K4823" s="3">
        <v>0.16511415525114159</v>
      </c>
      <c r="L4823" s="3">
        <v>0.99010279236298049</v>
      </c>
      <c r="M4823" s="3">
        <v>9.8972076370195117E-3</v>
      </c>
      <c r="N4823" s="3">
        <v>0.1750113628881611</v>
      </c>
      <c r="O4823" s="3">
        <v>2.2603978300180828E-3</v>
      </c>
      <c r="P4823" s="3">
        <v>5.0575000000000001</v>
      </c>
      <c r="Q4823" s="3">
        <v>4.1150000000000002</v>
      </c>
      <c r="R4823" s="3">
        <f t="shared" si="75"/>
        <v>0.94249999999999989</v>
      </c>
    </row>
    <row r="4824" spans="1:18" x14ac:dyDescent="0.25">
      <c r="A4824">
        <v>51122404</v>
      </c>
      <c r="B4824" s="3">
        <v>46268</v>
      </c>
      <c r="C4824">
        <v>39.900227999999998</v>
      </c>
      <c r="D4824">
        <v>-86.20532</v>
      </c>
      <c r="E4824" s="3">
        <v>1982</v>
      </c>
      <c r="F4824" s="3">
        <v>4356</v>
      </c>
      <c r="G4824" s="3">
        <v>1382</v>
      </c>
      <c r="H4824" s="3">
        <v>1140</v>
      </c>
      <c r="I4824" s="3">
        <v>2</v>
      </c>
      <c r="J4824" s="3">
        <v>1680</v>
      </c>
      <c r="K4824" s="3">
        <v>0.15342465753424661</v>
      </c>
      <c r="L4824" s="3">
        <v>0.8000053467358178</v>
      </c>
      <c r="M4824" s="3">
        <v>0.1999946532641822</v>
      </c>
      <c r="N4824" s="3">
        <v>0.35341931079842881</v>
      </c>
      <c r="O4824" s="3">
        <v>0.14500571428571429</v>
      </c>
      <c r="P4824" s="3">
        <v>4.2549999999999999</v>
      </c>
      <c r="Q4824" s="3">
        <v>4.57</v>
      </c>
      <c r="R4824" s="3">
        <f t="shared" si="75"/>
        <v>-0.31500000000000039</v>
      </c>
    </row>
    <row r="4825" spans="1:18" x14ac:dyDescent="0.25">
      <c r="A4825">
        <v>53915446</v>
      </c>
      <c r="B4825" s="3">
        <v>46237</v>
      </c>
      <c r="C4825">
        <v>39.681030999999997</v>
      </c>
      <c r="D4825">
        <v>-86.097598000000005</v>
      </c>
      <c r="E4825" s="3">
        <v>1994</v>
      </c>
      <c r="F4825" s="3">
        <v>16117</v>
      </c>
      <c r="G4825" s="3">
        <v>2092</v>
      </c>
      <c r="H4825" s="3">
        <v>1692</v>
      </c>
      <c r="I4825" s="3">
        <v>3</v>
      </c>
      <c r="J4825" s="3">
        <v>4515</v>
      </c>
      <c r="K4825" s="3">
        <v>0.4123287671232877</v>
      </c>
      <c r="L4825" s="3">
        <v>0.75187969924812026</v>
      </c>
      <c r="M4825" s="3">
        <v>0.24812030075187971</v>
      </c>
      <c r="N4825" s="3">
        <v>0.66044906787516744</v>
      </c>
      <c r="O4825" s="3">
        <v>0.25859154929577471</v>
      </c>
      <c r="P4825" s="3">
        <v>6.9850000000000003</v>
      </c>
      <c r="Q4825" s="3">
        <v>4.1624999999999996</v>
      </c>
      <c r="R4825" s="3">
        <f t="shared" si="75"/>
        <v>2.8225000000000007</v>
      </c>
    </row>
    <row r="4826" spans="1:18" x14ac:dyDescent="0.25">
      <c r="A4826">
        <v>52349983</v>
      </c>
      <c r="B4826" s="3">
        <v>46250</v>
      </c>
      <c r="C4826">
        <v>39.927374999999998</v>
      </c>
      <c r="D4826">
        <v>-86.064109999999999</v>
      </c>
      <c r="E4826" s="3">
        <v>1985</v>
      </c>
      <c r="F4826" s="3">
        <v>702</v>
      </c>
      <c r="G4826" s="3">
        <v>1192</v>
      </c>
      <c r="H4826" s="3">
        <v>992</v>
      </c>
      <c r="I4826" s="3">
        <v>2</v>
      </c>
      <c r="J4826" s="3">
        <v>3759</v>
      </c>
      <c r="K4826" s="3">
        <v>0.34328767123287668</v>
      </c>
      <c r="L4826" s="3">
        <v>0.75188343570477267</v>
      </c>
      <c r="M4826" s="3">
        <v>0.2481165642952273</v>
      </c>
      <c r="N4826" s="3">
        <v>0.59140423552810406</v>
      </c>
      <c r="O4826" s="3">
        <v>0</v>
      </c>
      <c r="P4826" s="3">
        <v>6.0950000000000006</v>
      </c>
      <c r="Q4826" s="3">
        <v>4.4440000000000008</v>
      </c>
      <c r="R4826" s="3">
        <f t="shared" si="75"/>
        <v>1.6509999999999998</v>
      </c>
    </row>
    <row r="4827" spans="1:18" x14ac:dyDescent="0.25">
      <c r="A4827">
        <v>51788294</v>
      </c>
      <c r="B4827" s="3">
        <v>46241</v>
      </c>
      <c r="C4827">
        <v>39.723371</v>
      </c>
      <c r="D4827">
        <v>-86.227779999999996</v>
      </c>
      <c r="E4827" s="3">
        <v>1928</v>
      </c>
      <c r="F4827" s="3">
        <v>10158</v>
      </c>
      <c r="G4827" s="3">
        <v>1680</v>
      </c>
      <c r="H4827" s="3">
        <v>960</v>
      </c>
      <c r="I4827" s="3">
        <v>2</v>
      </c>
      <c r="J4827" s="3">
        <v>4189</v>
      </c>
      <c r="K4827" s="3">
        <v>0.38255707762557078</v>
      </c>
      <c r="L4827" s="3">
        <v>0.75187969924812026</v>
      </c>
      <c r="M4827" s="3">
        <v>0.24812030075187971</v>
      </c>
      <c r="N4827" s="3">
        <v>0.63067737837745053</v>
      </c>
      <c r="O4827" s="3">
        <v>0.17910979228486651</v>
      </c>
      <c r="P4827" s="3">
        <v>5.8550000000000004</v>
      </c>
      <c r="Q4827" s="3">
        <v>3.46</v>
      </c>
      <c r="R4827" s="3">
        <f t="shared" si="75"/>
        <v>2.3950000000000005</v>
      </c>
    </row>
    <row r="4828" spans="1:18" x14ac:dyDescent="0.25">
      <c r="A4828">
        <v>52193965</v>
      </c>
      <c r="B4828" s="3">
        <v>46219</v>
      </c>
      <c r="C4828">
        <v>39.772869999999998</v>
      </c>
      <c r="D4828">
        <v>-86.074789999999993</v>
      </c>
      <c r="E4828" s="3">
        <v>1920</v>
      </c>
      <c r="F4828" s="3">
        <v>6708</v>
      </c>
      <c r="G4828" s="3">
        <v>1904</v>
      </c>
      <c r="H4828" s="3">
        <v>1708</v>
      </c>
      <c r="I4828" s="3">
        <v>3</v>
      </c>
      <c r="J4828" s="3">
        <v>1729</v>
      </c>
      <c r="K4828" s="3">
        <v>0.15789954337899539</v>
      </c>
      <c r="L4828" s="3">
        <v>0.9901101458268694</v>
      </c>
      <c r="M4828" s="3">
        <v>9.8898541731305967E-3</v>
      </c>
      <c r="N4828" s="3">
        <v>0.16778939755212599</v>
      </c>
      <c r="O4828" s="3">
        <v>0.39242176699761222</v>
      </c>
      <c r="P4828" s="3">
        <v>4.2549999999999999</v>
      </c>
      <c r="Q4828" s="3">
        <v>4.5499999999999989</v>
      </c>
      <c r="R4828" s="3">
        <f t="shared" si="75"/>
        <v>-0.29499999999999904</v>
      </c>
    </row>
    <row r="4829" spans="1:18" x14ac:dyDescent="0.25">
      <c r="A4829">
        <v>52529694</v>
      </c>
      <c r="B4829" s="3">
        <v>46268</v>
      </c>
      <c r="C4829">
        <v>39.925268000000003</v>
      </c>
      <c r="D4829">
        <v>-86.206143999999995</v>
      </c>
      <c r="E4829" s="3">
        <v>1983</v>
      </c>
      <c r="F4829" s="3">
        <v>2557</v>
      </c>
      <c r="G4829" s="3">
        <v>1334</v>
      </c>
      <c r="H4829" s="3">
        <v>1334</v>
      </c>
      <c r="I4829" s="3">
        <v>1</v>
      </c>
      <c r="J4829" s="3">
        <v>293</v>
      </c>
      <c r="K4829" s="3">
        <v>2.675799086757991E-2</v>
      </c>
      <c r="L4829" s="3">
        <v>0.80000185544247659</v>
      </c>
      <c r="M4829" s="3">
        <v>0.19999814455752341</v>
      </c>
      <c r="N4829" s="3">
        <v>0.22675613542510331</v>
      </c>
      <c r="O4829" s="3">
        <v>2.9691431108480101E-3</v>
      </c>
      <c r="P4829" s="3">
        <v>3.95</v>
      </c>
      <c r="Q4829" s="3">
        <v>4.6275000000000004</v>
      </c>
      <c r="R4829" s="3">
        <f t="shared" si="75"/>
        <v>-0.67750000000000021</v>
      </c>
    </row>
    <row r="4830" spans="1:18" x14ac:dyDescent="0.25">
      <c r="A4830">
        <v>52544268</v>
      </c>
      <c r="B4830" s="3">
        <v>46217</v>
      </c>
      <c r="C4830">
        <v>39.651603999999999</v>
      </c>
      <c r="D4830">
        <v>-86.205051999999995</v>
      </c>
      <c r="E4830" s="3">
        <v>2004</v>
      </c>
      <c r="F4830" s="3">
        <v>6708</v>
      </c>
      <c r="G4830" s="3">
        <v>1742</v>
      </c>
      <c r="H4830" s="3">
        <v>1280</v>
      </c>
      <c r="I4830" s="3">
        <v>3</v>
      </c>
      <c r="J4830" s="3">
        <v>1603</v>
      </c>
      <c r="K4830" s="3">
        <v>0.14639269406392691</v>
      </c>
      <c r="L4830" s="3">
        <v>0.99010171609300868</v>
      </c>
      <c r="M4830" s="3">
        <v>9.8982839069913231E-3</v>
      </c>
      <c r="N4830" s="3">
        <v>0.15629097797091829</v>
      </c>
      <c r="O4830" s="3">
        <v>0.272542642484839</v>
      </c>
      <c r="P4830" s="3">
        <v>4.4574999999999996</v>
      </c>
      <c r="Q4830" s="3">
        <v>4.5860000000000003</v>
      </c>
      <c r="R4830" s="3">
        <f t="shared" si="75"/>
        <v>-0.12850000000000072</v>
      </c>
    </row>
    <row r="4831" spans="1:18" x14ac:dyDescent="0.25">
      <c r="A4831">
        <v>51509072</v>
      </c>
      <c r="B4831" s="3">
        <v>46205</v>
      </c>
      <c r="C4831">
        <v>39.803601</v>
      </c>
      <c r="D4831">
        <v>-86.152144000000007</v>
      </c>
      <c r="E4831" s="3">
        <v>2000</v>
      </c>
      <c r="F4831" s="3">
        <v>7275</v>
      </c>
      <c r="G4831" s="3">
        <v>2454</v>
      </c>
      <c r="H4831" s="3">
        <v>2244</v>
      </c>
      <c r="I4831" s="3">
        <v>3</v>
      </c>
      <c r="J4831" s="3">
        <v>1465</v>
      </c>
      <c r="K4831" s="3">
        <v>0.13378995433789961</v>
      </c>
      <c r="L4831" s="3">
        <v>0.80000193677713827</v>
      </c>
      <c r="M4831" s="3">
        <v>0.19999806322286171</v>
      </c>
      <c r="N4831" s="3">
        <v>0.33378801756076132</v>
      </c>
      <c r="O4831" s="3">
        <v>0.1148771428571429</v>
      </c>
      <c r="P4831" s="3">
        <v>4.4574999999999996</v>
      </c>
      <c r="Q4831" s="3">
        <v>3.95</v>
      </c>
      <c r="R4831" s="3">
        <f t="shared" si="75"/>
        <v>0.5074999999999994</v>
      </c>
    </row>
    <row r="4832" spans="1:18" x14ac:dyDescent="0.25">
      <c r="A4832">
        <v>51740989</v>
      </c>
      <c r="B4832" s="3">
        <v>46221</v>
      </c>
      <c r="C4832">
        <v>39.680211999999997</v>
      </c>
      <c r="D4832">
        <v>-86.252720999999994</v>
      </c>
      <c r="E4832" s="3">
        <v>2003</v>
      </c>
      <c r="F4832" s="3">
        <v>7405</v>
      </c>
      <c r="G4832" s="3">
        <v>2562</v>
      </c>
      <c r="H4832" s="3">
        <v>2122</v>
      </c>
      <c r="I4832" s="3">
        <v>4</v>
      </c>
      <c r="J4832" s="3">
        <v>4641</v>
      </c>
      <c r="K4832" s="3">
        <v>0.42383561643835621</v>
      </c>
      <c r="L4832" s="3">
        <v>0.99010332327773987</v>
      </c>
      <c r="M4832" s="3">
        <v>9.8966767222601337E-3</v>
      </c>
      <c r="N4832" s="3">
        <v>0.43373229316061629</v>
      </c>
      <c r="O4832" s="3">
        <v>4.1595437106596182E-2</v>
      </c>
      <c r="P4832" s="3">
        <v>5.484</v>
      </c>
      <c r="Q4832" s="3">
        <v>3.66</v>
      </c>
      <c r="R4832" s="3">
        <f t="shared" si="75"/>
        <v>1.8239999999999998</v>
      </c>
    </row>
    <row r="4833" spans="1:18" x14ac:dyDescent="0.25">
      <c r="A4833">
        <v>54253657</v>
      </c>
      <c r="B4833" s="3">
        <v>46260</v>
      </c>
      <c r="C4833">
        <v>39.896270999999999</v>
      </c>
      <c r="D4833">
        <v>-86.177690999999996</v>
      </c>
      <c r="E4833" s="3">
        <v>1976</v>
      </c>
      <c r="F4833" s="3">
        <v>19502</v>
      </c>
      <c r="G4833" s="3">
        <v>2340</v>
      </c>
      <c r="H4833" s="3">
        <v>1860</v>
      </c>
      <c r="I4833" s="3">
        <v>4</v>
      </c>
      <c r="J4833" s="3">
        <v>1356</v>
      </c>
      <c r="K4833" s="3">
        <v>0.12383561643835619</v>
      </c>
      <c r="L4833" s="3">
        <v>0.75188275084554679</v>
      </c>
      <c r="M4833" s="3">
        <v>0.24811724915445321</v>
      </c>
      <c r="N4833" s="3">
        <v>0.37195286559280938</v>
      </c>
      <c r="O4833" s="3">
        <v>-0.89529914529914534</v>
      </c>
      <c r="P4833" s="3">
        <v>6.5075000000000003</v>
      </c>
      <c r="Q4833" s="3">
        <v>5.0299999999999994</v>
      </c>
      <c r="R4833" s="3">
        <f t="shared" si="75"/>
        <v>1.4775000000000009</v>
      </c>
    </row>
    <row r="4834" spans="1:18" x14ac:dyDescent="0.25">
      <c r="A4834">
        <v>52506097</v>
      </c>
      <c r="B4834" s="3">
        <v>46254</v>
      </c>
      <c r="C4834">
        <v>39.839855999999997</v>
      </c>
      <c r="D4834">
        <v>-86.293002000000001</v>
      </c>
      <c r="E4834" s="3">
        <v>1986</v>
      </c>
      <c r="F4834" s="3">
        <v>5262</v>
      </c>
      <c r="G4834" s="3">
        <v>1491</v>
      </c>
      <c r="H4834" s="3">
        <v>1211</v>
      </c>
      <c r="I4834" s="3">
        <v>2</v>
      </c>
      <c r="J4834" s="3">
        <v>3950</v>
      </c>
      <c r="K4834" s="3">
        <v>0.36073059360730603</v>
      </c>
      <c r="L4834" s="3">
        <v>0.60150375939849621</v>
      </c>
      <c r="M4834" s="3">
        <v>0.39849624060150379</v>
      </c>
      <c r="N4834" s="3">
        <v>0.75922683420880976</v>
      </c>
      <c r="O4834" s="3">
        <v>-0.56785836762688613</v>
      </c>
      <c r="P4834" s="3">
        <v>6.6575000000000006</v>
      </c>
      <c r="Q4834" s="3">
        <v>4.4674999999999994</v>
      </c>
      <c r="R4834" s="3">
        <f t="shared" si="75"/>
        <v>2.1900000000000013</v>
      </c>
    </row>
    <row r="4835" spans="1:18" x14ac:dyDescent="0.25">
      <c r="A4835">
        <v>50797731</v>
      </c>
      <c r="B4835" s="3">
        <v>46228</v>
      </c>
      <c r="C4835">
        <v>39.859153999999997</v>
      </c>
      <c r="D4835">
        <v>-86.177054999999996</v>
      </c>
      <c r="E4835" s="3">
        <v>1930</v>
      </c>
      <c r="F4835" s="3">
        <v>35998</v>
      </c>
      <c r="G4835" s="3">
        <v>4392</v>
      </c>
      <c r="H4835" s="3">
        <v>2783</v>
      </c>
      <c r="I4835" s="3">
        <v>3</v>
      </c>
      <c r="J4835" s="3">
        <v>869</v>
      </c>
      <c r="K4835" s="3">
        <v>7.9360730593607307E-2</v>
      </c>
      <c r="L4835" s="3">
        <v>0.8</v>
      </c>
      <c r="M4835" s="3">
        <v>0.2</v>
      </c>
      <c r="N4835" s="3">
        <v>0.27936073059360728</v>
      </c>
      <c r="O4835" s="3">
        <v>-0.29032258064516131</v>
      </c>
      <c r="P4835" s="3">
        <v>4.4560000000000004</v>
      </c>
      <c r="Q4835" s="3">
        <v>3.964</v>
      </c>
      <c r="R4835" s="3">
        <f t="shared" si="75"/>
        <v>0.49200000000000044</v>
      </c>
    </row>
    <row r="4836" spans="1:18" x14ac:dyDescent="0.25">
      <c r="A4836">
        <v>50860634</v>
      </c>
      <c r="B4836" s="3">
        <v>46205</v>
      </c>
      <c r="C4836">
        <v>39.812348</v>
      </c>
      <c r="D4836">
        <v>-86.138705999999999</v>
      </c>
      <c r="E4836" s="3">
        <v>1915</v>
      </c>
      <c r="F4836" s="3">
        <v>6708</v>
      </c>
      <c r="G4836" s="3">
        <v>1710</v>
      </c>
      <c r="H4836" s="3">
        <v>1150</v>
      </c>
      <c r="I4836" s="3">
        <v>3</v>
      </c>
      <c r="J4836" s="3">
        <v>252</v>
      </c>
      <c r="K4836" s="3">
        <v>2.301369863013699E-2</v>
      </c>
      <c r="L4836" s="3">
        <v>0.80000430978752746</v>
      </c>
      <c r="M4836" s="3">
        <v>0.19999569021247249</v>
      </c>
      <c r="N4836" s="3">
        <v>0.22300938884260951</v>
      </c>
      <c r="O4836" s="3">
        <v>0.26883990609588931</v>
      </c>
      <c r="P4836" s="3">
        <v>4.4674999999999994</v>
      </c>
      <c r="Q4836" s="3">
        <v>4.6375000000000002</v>
      </c>
      <c r="R4836" s="3">
        <f t="shared" si="75"/>
        <v>-0.17000000000000082</v>
      </c>
    </row>
    <row r="4837" spans="1:18" x14ac:dyDescent="0.25">
      <c r="A4837">
        <v>51484669</v>
      </c>
      <c r="B4837" s="3">
        <v>46217</v>
      </c>
      <c r="C4837">
        <v>39.653770000000002</v>
      </c>
      <c r="D4837">
        <v>-86.219549999999998</v>
      </c>
      <c r="E4837" s="3">
        <v>2014</v>
      </c>
      <c r="F4837" s="3">
        <v>7150</v>
      </c>
      <c r="G4837" s="3">
        <v>2616</v>
      </c>
      <c r="I4837" s="3">
        <v>3</v>
      </c>
      <c r="J4837" s="3">
        <v>1309</v>
      </c>
      <c r="K4837" s="3">
        <v>0.1195433789954338</v>
      </c>
      <c r="L4837" s="3">
        <v>0.79999894450191045</v>
      </c>
      <c r="M4837" s="3">
        <v>0.20000105549808961</v>
      </c>
      <c r="N4837" s="3">
        <v>0.31954443449352332</v>
      </c>
      <c r="O4837" s="3">
        <v>1.310416666666667E-2</v>
      </c>
      <c r="P4837" s="3">
        <v>3.67</v>
      </c>
      <c r="Q4837" s="3">
        <v>4.5499999999999989</v>
      </c>
      <c r="R4837" s="3">
        <f t="shared" si="75"/>
        <v>-0.87999999999999901</v>
      </c>
    </row>
    <row r="4838" spans="1:18" x14ac:dyDescent="0.25">
      <c r="A4838">
        <v>51513713</v>
      </c>
      <c r="B4838" s="3">
        <v>46260</v>
      </c>
      <c r="C4838">
        <v>39.914819000000001</v>
      </c>
      <c r="D4838">
        <v>-86.187640000000002</v>
      </c>
      <c r="E4838" s="3">
        <v>1967</v>
      </c>
      <c r="F4838" s="3">
        <v>20338</v>
      </c>
      <c r="G4838" s="3">
        <v>4388</v>
      </c>
      <c r="H4838" s="3">
        <v>2707</v>
      </c>
      <c r="I4838" s="3">
        <v>5</v>
      </c>
      <c r="J4838" s="3">
        <v>4986</v>
      </c>
      <c r="K4838" s="3">
        <v>0.45534246575342469</v>
      </c>
      <c r="L4838" s="3">
        <v>0.6331621357569891</v>
      </c>
      <c r="M4838" s="3">
        <v>0.3668378642430109</v>
      </c>
      <c r="N4838" s="3">
        <v>0.82218032999643564</v>
      </c>
      <c r="O4838" s="3">
        <v>-0.225449885583524</v>
      </c>
      <c r="P4838" s="3">
        <v>6.056</v>
      </c>
      <c r="Q4838" s="3">
        <v>4.4440000000000008</v>
      </c>
      <c r="R4838" s="3">
        <f t="shared" si="75"/>
        <v>1.6119999999999992</v>
      </c>
    </row>
    <row r="4839" spans="1:18" x14ac:dyDescent="0.25">
      <c r="A4839">
        <v>51127216</v>
      </c>
      <c r="B4839" s="3">
        <v>46219</v>
      </c>
      <c r="C4839">
        <v>39.779344000000002</v>
      </c>
      <c r="D4839">
        <v>-86.074810999999997</v>
      </c>
      <c r="E4839" s="3">
        <v>1941</v>
      </c>
      <c r="F4839" s="3">
        <v>7623</v>
      </c>
      <c r="G4839" s="3">
        <v>2160</v>
      </c>
      <c r="H4839" s="3">
        <v>1080</v>
      </c>
      <c r="I4839" s="3">
        <v>2</v>
      </c>
      <c r="J4839" s="3">
        <v>1867</v>
      </c>
      <c r="K4839" s="3">
        <v>0.1705022831050228</v>
      </c>
      <c r="L4839" s="3">
        <v>0.80000217318077604</v>
      </c>
      <c r="M4839" s="3">
        <v>0.19999782681922401</v>
      </c>
      <c r="N4839" s="3">
        <v>0.37050010992424681</v>
      </c>
      <c r="O4839" s="3">
        <v>0.20935567010309281</v>
      </c>
      <c r="P4839" s="3">
        <v>3.77</v>
      </c>
      <c r="Q4839" s="3">
        <v>3.306</v>
      </c>
      <c r="R4839" s="3">
        <f t="shared" si="75"/>
        <v>0.46399999999999997</v>
      </c>
    </row>
    <row r="4840" spans="1:18" x14ac:dyDescent="0.25">
      <c r="A4840">
        <v>51925569</v>
      </c>
      <c r="B4840" s="3">
        <v>46254</v>
      </c>
      <c r="C4840">
        <v>39.852272999999997</v>
      </c>
      <c r="D4840">
        <v>-86.24682</v>
      </c>
      <c r="E4840" s="3">
        <v>1988</v>
      </c>
      <c r="F4840" s="3">
        <v>10890</v>
      </c>
      <c r="G4840" s="3">
        <v>2688</v>
      </c>
      <c r="H4840" s="3">
        <v>2159</v>
      </c>
      <c r="I4840" s="3">
        <v>3</v>
      </c>
      <c r="J4840" s="3">
        <v>4997</v>
      </c>
      <c r="K4840" s="3">
        <v>0.45634703196347032</v>
      </c>
      <c r="L4840" s="3">
        <v>0.75187969924812026</v>
      </c>
      <c r="M4840" s="3">
        <v>0.24812030075187971</v>
      </c>
      <c r="N4840" s="3">
        <v>0.70446733271535011</v>
      </c>
      <c r="O4840" s="3">
        <v>-0.20796267496111981</v>
      </c>
      <c r="P4840" s="3">
        <v>5.8424999999999994</v>
      </c>
      <c r="Q4840" s="3">
        <v>3.77</v>
      </c>
      <c r="R4840" s="3">
        <f t="shared" si="75"/>
        <v>2.0724999999999993</v>
      </c>
    </row>
    <row r="4841" spans="1:18" x14ac:dyDescent="0.25">
      <c r="A4841">
        <v>52499501</v>
      </c>
      <c r="B4841" s="3">
        <v>46224</v>
      </c>
      <c r="C4841">
        <v>39.790627000000001</v>
      </c>
      <c r="D4841">
        <v>-86.251658000000006</v>
      </c>
      <c r="E4841" s="3">
        <v>1940</v>
      </c>
      <c r="F4841" s="3">
        <v>6011</v>
      </c>
      <c r="G4841" s="3">
        <v>1287</v>
      </c>
      <c r="H4841" s="3">
        <v>858</v>
      </c>
      <c r="I4841" s="3">
        <v>2</v>
      </c>
      <c r="J4841" s="3">
        <v>734</v>
      </c>
      <c r="K4841" s="3">
        <v>6.703196347031963E-2</v>
      </c>
      <c r="L4841" s="3">
        <v>0.75188401302527519</v>
      </c>
      <c r="M4841" s="3">
        <v>0.24811598697472481</v>
      </c>
      <c r="N4841" s="3">
        <v>0.31514795044504451</v>
      </c>
      <c r="O4841" s="3">
        <v>-0.27862481908122999</v>
      </c>
      <c r="P4841" s="3">
        <v>6.8174999999999999</v>
      </c>
      <c r="Q4841" s="3">
        <v>6.1475</v>
      </c>
      <c r="R4841" s="3">
        <f t="shared" si="75"/>
        <v>0.66999999999999993</v>
      </c>
    </row>
    <row r="4842" spans="1:18" x14ac:dyDescent="0.25">
      <c r="A4842">
        <v>50860464</v>
      </c>
      <c r="B4842" s="3">
        <v>46205</v>
      </c>
      <c r="C4842">
        <v>39.804492000000003</v>
      </c>
      <c r="D4842">
        <v>-86.150419999999997</v>
      </c>
      <c r="E4842" s="3">
        <v>2000</v>
      </c>
      <c r="F4842" s="3">
        <v>7275</v>
      </c>
      <c r="G4842" s="3">
        <v>3270</v>
      </c>
      <c r="H4842" s="3">
        <v>2180</v>
      </c>
      <c r="I4842" s="3">
        <v>3</v>
      </c>
      <c r="J4842" s="3">
        <v>1155</v>
      </c>
      <c r="K4842" s="3">
        <v>0.1054794520547945</v>
      </c>
      <c r="L4842" s="3">
        <v>0.8</v>
      </c>
      <c r="M4842" s="3">
        <v>0.2</v>
      </c>
      <c r="N4842" s="3">
        <v>0.30547945205479449</v>
      </c>
      <c r="O4842" s="3">
        <v>1.4814814814814821E-2</v>
      </c>
      <c r="P4842" s="3">
        <v>3.77</v>
      </c>
      <c r="Q4842" s="3">
        <v>4.5860000000000003</v>
      </c>
      <c r="R4842" s="3">
        <f t="shared" si="75"/>
        <v>-0.81600000000000028</v>
      </c>
    </row>
    <row r="4843" spans="1:18" x14ac:dyDescent="0.25">
      <c r="A4843">
        <v>52788304</v>
      </c>
      <c r="B4843" s="3">
        <v>46219</v>
      </c>
      <c r="C4843">
        <v>39.759317000000003</v>
      </c>
      <c r="D4843">
        <v>-86.064341999999996</v>
      </c>
      <c r="E4843" s="3">
        <v>1949</v>
      </c>
      <c r="F4843" s="3">
        <v>4835</v>
      </c>
      <c r="G4843" s="3">
        <v>816</v>
      </c>
      <c r="H4843" s="3">
        <v>816</v>
      </c>
      <c r="I4843" s="3">
        <v>2</v>
      </c>
      <c r="J4843" s="3">
        <v>351</v>
      </c>
      <c r="K4843" s="3">
        <v>3.205479452054795E-2</v>
      </c>
      <c r="L4843" s="3">
        <v>0.8</v>
      </c>
      <c r="M4843" s="3">
        <v>0.2</v>
      </c>
      <c r="N4843" s="3">
        <v>0.23205479452054789</v>
      </c>
      <c r="O4843" s="3">
        <v>-6.5162907268170422E-2</v>
      </c>
      <c r="P4843" s="3">
        <v>3.605</v>
      </c>
      <c r="Q4843" s="3">
        <v>4.0449999999999999</v>
      </c>
      <c r="R4843" s="3">
        <f t="shared" si="75"/>
        <v>-0.43999999999999995</v>
      </c>
    </row>
    <row r="4844" spans="1:18" x14ac:dyDescent="0.25">
      <c r="A4844">
        <v>52177838</v>
      </c>
      <c r="B4844" s="3">
        <v>46237</v>
      </c>
      <c r="C4844">
        <v>39.687927999999999</v>
      </c>
      <c r="D4844">
        <v>-86.072209999999998</v>
      </c>
      <c r="E4844" s="3">
        <v>1976</v>
      </c>
      <c r="F4844" s="3">
        <v>7802</v>
      </c>
      <c r="G4844" s="3">
        <v>2026</v>
      </c>
      <c r="H4844" s="3">
        <v>1564</v>
      </c>
      <c r="I4844" s="3">
        <v>3</v>
      </c>
      <c r="J4844" s="3">
        <v>1654</v>
      </c>
      <c r="K4844" s="3">
        <v>0.1510502283105023</v>
      </c>
      <c r="L4844" s="3">
        <v>0.99010800444130409</v>
      </c>
      <c r="M4844" s="3">
        <v>9.8919955586959096E-3</v>
      </c>
      <c r="N4844" s="3">
        <v>0.16094222386919821</v>
      </c>
      <c r="O4844" s="3">
        <v>0.26000343593842201</v>
      </c>
      <c r="P4844" s="3">
        <v>4.1920000000000002</v>
      </c>
      <c r="Q4844" s="3">
        <v>4.5860000000000003</v>
      </c>
      <c r="R4844" s="3">
        <f t="shared" si="75"/>
        <v>-0.39400000000000013</v>
      </c>
    </row>
    <row r="4845" spans="1:18" x14ac:dyDescent="0.25">
      <c r="A4845">
        <v>51521639</v>
      </c>
      <c r="B4845" s="3">
        <v>46234</v>
      </c>
      <c r="C4845">
        <v>39.797069999999998</v>
      </c>
      <c r="D4845">
        <v>-86.327161000000004</v>
      </c>
      <c r="E4845" s="3">
        <v>1999</v>
      </c>
      <c r="F4845" s="3">
        <v>9361</v>
      </c>
      <c r="G4845" s="3">
        <v>1940</v>
      </c>
      <c r="H4845" s="3">
        <v>1540</v>
      </c>
      <c r="I4845" s="3">
        <v>3</v>
      </c>
      <c r="J4845" s="3">
        <v>2890</v>
      </c>
      <c r="K4845" s="3">
        <v>0.26392694063926941</v>
      </c>
      <c r="L4845" s="3">
        <v>0.77094972067039103</v>
      </c>
      <c r="M4845" s="3">
        <v>0.229050279329609</v>
      </c>
      <c r="N4845" s="3">
        <v>0.49297721996887839</v>
      </c>
      <c r="O4845" s="3">
        <v>-0.41037055713576592</v>
      </c>
      <c r="P4845" s="3">
        <v>6.5239999999999991</v>
      </c>
      <c r="Q4845" s="3">
        <v>4.13</v>
      </c>
      <c r="R4845" s="3">
        <f t="shared" si="75"/>
        <v>2.3939999999999992</v>
      </c>
    </row>
    <row r="4846" spans="1:18" x14ac:dyDescent="0.25">
      <c r="A4846">
        <v>50851931</v>
      </c>
      <c r="B4846" s="3">
        <v>46202</v>
      </c>
      <c r="C4846">
        <v>39.790322000000003</v>
      </c>
      <c r="D4846">
        <v>-86.152054000000007</v>
      </c>
      <c r="E4846" s="3">
        <v>2005</v>
      </c>
      <c r="F4846" s="3">
        <v>3119</v>
      </c>
      <c r="G4846" s="3">
        <v>2091</v>
      </c>
      <c r="H4846" s="3">
        <v>2091</v>
      </c>
      <c r="I4846" s="3">
        <v>3</v>
      </c>
      <c r="J4846" s="3">
        <v>1492</v>
      </c>
      <c r="K4846" s="3">
        <v>0.1362557077625571</v>
      </c>
      <c r="L4846" s="3">
        <v>0.8</v>
      </c>
      <c r="M4846" s="3">
        <v>0.2</v>
      </c>
      <c r="N4846" s="3">
        <v>0.33625570776255698</v>
      </c>
      <c r="O4846" s="3">
        <v>0.32607038613842981</v>
      </c>
      <c r="P4846" s="3">
        <v>4.3025000000000002</v>
      </c>
      <c r="Q4846" s="3">
        <v>4.4440000000000008</v>
      </c>
      <c r="R4846" s="3">
        <f t="shared" si="75"/>
        <v>-0.14150000000000063</v>
      </c>
    </row>
    <row r="4847" spans="1:18" x14ac:dyDescent="0.25">
      <c r="A4847">
        <v>51749645</v>
      </c>
      <c r="B4847" s="3">
        <v>46222</v>
      </c>
      <c r="C4847">
        <v>39.806249000000001</v>
      </c>
      <c r="D4847">
        <v>-86.236958000000001</v>
      </c>
      <c r="E4847" s="3">
        <v>1955</v>
      </c>
      <c r="F4847" s="3">
        <v>6011</v>
      </c>
      <c r="G4847" s="3">
        <v>936</v>
      </c>
      <c r="H4847" s="3">
        <v>936</v>
      </c>
      <c r="I4847" s="3">
        <v>3</v>
      </c>
      <c r="J4847" s="3">
        <v>241</v>
      </c>
      <c r="K4847" s="3">
        <v>2.200913242009132E-2</v>
      </c>
      <c r="L4847" s="3">
        <v>0.8</v>
      </c>
      <c r="M4847" s="3">
        <v>0.2</v>
      </c>
      <c r="N4847" s="3">
        <v>0.22200913242009129</v>
      </c>
      <c r="O4847" s="3">
        <v>-4.1666666666666657E-2</v>
      </c>
      <c r="P4847" s="3">
        <v>3.95</v>
      </c>
      <c r="Q4847" s="3">
        <v>4.5499999999999989</v>
      </c>
      <c r="R4847" s="3">
        <f t="shared" si="75"/>
        <v>-0.59999999999999876</v>
      </c>
    </row>
    <row r="4848" spans="1:18" x14ac:dyDescent="0.25">
      <c r="A4848">
        <v>51450927</v>
      </c>
      <c r="B4848" s="3">
        <v>46219</v>
      </c>
      <c r="C4848">
        <v>39.780095000000003</v>
      </c>
      <c r="D4848">
        <v>-86.051749999999998</v>
      </c>
      <c r="E4848" s="3">
        <v>1952</v>
      </c>
      <c r="F4848" s="3">
        <v>16204</v>
      </c>
      <c r="G4848" s="3">
        <v>2702</v>
      </c>
      <c r="H4848" s="3">
        <v>1351</v>
      </c>
      <c r="I4848" s="3">
        <v>2</v>
      </c>
      <c r="J4848" s="3">
        <v>3546</v>
      </c>
      <c r="K4848" s="3">
        <v>0.32383561643835618</v>
      </c>
      <c r="L4848" s="3">
        <v>0.99010306132356818</v>
      </c>
      <c r="M4848" s="3">
        <v>9.8969386764318212E-3</v>
      </c>
      <c r="N4848" s="3">
        <v>0.333732555114788</v>
      </c>
      <c r="O4848" s="3">
        <v>0.24112631578947369</v>
      </c>
      <c r="P4848" s="3">
        <v>6.3199999999999994</v>
      </c>
      <c r="Q4848" s="3">
        <v>4.4440000000000008</v>
      </c>
      <c r="R4848" s="3">
        <f t="shared" si="75"/>
        <v>1.8759999999999986</v>
      </c>
    </row>
    <row r="4849" spans="1:18" x14ac:dyDescent="0.25">
      <c r="A4849">
        <v>51439871</v>
      </c>
      <c r="B4849" s="3">
        <v>46227</v>
      </c>
      <c r="C4849">
        <v>39.651966000000002</v>
      </c>
      <c r="D4849">
        <v>-86.103020000000001</v>
      </c>
      <c r="E4849" s="3">
        <v>1975</v>
      </c>
      <c r="F4849" s="3">
        <v>11108</v>
      </c>
      <c r="G4849" s="3">
        <v>1569</v>
      </c>
      <c r="H4849" s="3">
        <v>1281</v>
      </c>
      <c r="I4849" s="3">
        <v>3</v>
      </c>
      <c r="J4849" s="3">
        <v>887</v>
      </c>
      <c r="K4849" s="3">
        <v>8.1004566210045661E-2</v>
      </c>
      <c r="L4849" s="3">
        <v>0.80000516471124961</v>
      </c>
      <c r="M4849" s="3">
        <v>0.19999483528875039</v>
      </c>
      <c r="N4849" s="3">
        <v>0.28099940149879599</v>
      </c>
      <c r="O4849" s="3">
        <v>0.27533185288687062</v>
      </c>
      <c r="P4849" s="3">
        <v>3.964</v>
      </c>
      <c r="Q4849" s="3">
        <v>4.5860000000000003</v>
      </c>
      <c r="R4849" s="3">
        <f t="shared" si="75"/>
        <v>-0.62200000000000033</v>
      </c>
    </row>
    <row r="4850" spans="1:18" x14ac:dyDescent="0.25">
      <c r="A4850">
        <v>50821723</v>
      </c>
      <c r="B4850" s="3">
        <v>46235</v>
      </c>
      <c r="C4850">
        <v>39.871130000000001</v>
      </c>
      <c r="D4850">
        <v>-85.944337000000004</v>
      </c>
      <c r="E4850" s="3">
        <v>2005</v>
      </c>
      <c r="F4850" s="3">
        <v>9191</v>
      </c>
      <c r="G4850" s="3">
        <v>2590</v>
      </c>
      <c r="H4850" s="3">
        <v>2130</v>
      </c>
      <c r="I4850" s="3">
        <v>3</v>
      </c>
      <c r="J4850" s="3">
        <v>4191</v>
      </c>
      <c r="K4850" s="3">
        <v>0.38273972602739731</v>
      </c>
      <c r="L4850" s="3">
        <v>0.9901009136598109</v>
      </c>
      <c r="M4850" s="3">
        <v>9.8990863401891005E-3</v>
      </c>
      <c r="N4850" s="3">
        <v>0.39263881236758641</v>
      </c>
      <c r="O4850" s="3">
        <v>1.335182483661841E-2</v>
      </c>
      <c r="P4850" s="3">
        <v>6.0650000000000004</v>
      </c>
      <c r="Q4850" s="3">
        <v>4.1959999999999997</v>
      </c>
      <c r="R4850" s="3">
        <f t="shared" si="75"/>
        <v>1.8690000000000007</v>
      </c>
    </row>
    <row r="4851" spans="1:18" x14ac:dyDescent="0.25">
      <c r="A4851">
        <v>53873148</v>
      </c>
      <c r="B4851" s="3">
        <v>46220</v>
      </c>
      <c r="C4851">
        <v>39.863785999999998</v>
      </c>
      <c r="D4851">
        <v>-86.130260000000007</v>
      </c>
      <c r="E4851" s="3">
        <v>1940</v>
      </c>
      <c r="F4851" s="3">
        <v>6482</v>
      </c>
      <c r="G4851" s="3">
        <v>2628</v>
      </c>
      <c r="H4851" s="3">
        <v>1134</v>
      </c>
      <c r="I4851" s="3">
        <v>3</v>
      </c>
      <c r="J4851" s="3">
        <v>3146</v>
      </c>
      <c r="K4851" s="3">
        <v>0.28730593607305938</v>
      </c>
      <c r="L4851" s="3">
        <v>0.99010107158302763</v>
      </c>
      <c r="M4851" s="3">
        <v>9.8989284169723746E-3</v>
      </c>
      <c r="N4851" s="3">
        <v>0.29720486449003181</v>
      </c>
      <c r="O4851" s="3">
        <v>0.50385960264900664</v>
      </c>
      <c r="P4851" s="3">
        <v>5.1924999999999999</v>
      </c>
      <c r="Q4851" s="3">
        <v>4.4674999999999994</v>
      </c>
      <c r="R4851" s="3">
        <f t="shared" si="75"/>
        <v>0.72500000000000053</v>
      </c>
    </row>
    <row r="4852" spans="1:18" x14ac:dyDescent="0.25">
      <c r="A4852">
        <v>51813329</v>
      </c>
      <c r="B4852" s="3">
        <v>46220</v>
      </c>
      <c r="C4852">
        <v>39.851709999999997</v>
      </c>
      <c r="D4852">
        <v>-86.095281</v>
      </c>
      <c r="E4852" s="3">
        <v>1960</v>
      </c>
      <c r="F4852" s="3">
        <v>22499</v>
      </c>
      <c r="G4852" s="3">
        <v>2268</v>
      </c>
      <c r="H4852" s="3">
        <v>1828</v>
      </c>
      <c r="I4852" s="3">
        <v>3</v>
      </c>
      <c r="J4852" s="3">
        <v>1375</v>
      </c>
      <c r="K4852" s="3">
        <v>0.12557077625570781</v>
      </c>
      <c r="L4852" s="3">
        <v>0.8</v>
      </c>
      <c r="M4852" s="3">
        <v>0.2</v>
      </c>
      <c r="N4852" s="3">
        <v>0.32557077625570768</v>
      </c>
      <c r="O4852" s="3">
        <v>0.24742268041237109</v>
      </c>
      <c r="P4852" s="3">
        <v>4.13</v>
      </c>
      <c r="Q4852" s="3">
        <v>4.4674999999999994</v>
      </c>
      <c r="R4852" s="3">
        <f t="shared" si="75"/>
        <v>-0.33749999999999947</v>
      </c>
    </row>
    <row r="4853" spans="1:18" x14ac:dyDescent="0.25">
      <c r="A4853">
        <v>51940172</v>
      </c>
      <c r="B4853" s="3">
        <v>46205</v>
      </c>
      <c r="C4853">
        <v>39.846046000000001</v>
      </c>
      <c r="D4853">
        <v>-86.128066000000004</v>
      </c>
      <c r="E4853" s="3">
        <v>1941</v>
      </c>
      <c r="F4853" s="3">
        <v>6029</v>
      </c>
      <c r="G4853" s="3">
        <v>2450</v>
      </c>
      <c r="H4853" s="3">
        <v>1136</v>
      </c>
      <c r="I4853" s="3">
        <v>2</v>
      </c>
      <c r="J4853" s="3">
        <v>3175</v>
      </c>
      <c r="K4853" s="3">
        <v>0.28995433789954339</v>
      </c>
      <c r="L4853" s="3">
        <v>0.99010048576890031</v>
      </c>
      <c r="M4853" s="3">
        <v>9.8995142310996931E-3</v>
      </c>
      <c r="N4853" s="3">
        <v>0.29985385213064308</v>
      </c>
      <c r="O4853" s="3">
        <v>0.33525681378377747</v>
      </c>
      <c r="P4853" s="3">
        <v>4.8099999999999996</v>
      </c>
      <c r="Q4853" s="3">
        <v>3.95</v>
      </c>
      <c r="R4853" s="3">
        <f t="shared" si="75"/>
        <v>0.85999999999999943</v>
      </c>
    </row>
    <row r="4854" spans="1:18" x14ac:dyDescent="0.25">
      <c r="A4854">
        <v>54315716</v>
      </c>
      <c r="B4854" s="3">
        <v>46237</v>
      </c>
      <c r="C4854">
        <v>39.644055000000002</v>
      </c>
      <c r="D4854">
        <v>-86.078586000000001</v>
      </c>
      <c r="E4854" s="3">
        <v>1986</v>
      </c>
      <c r="F4854" s="3">
        <v>7200</v>
      </c>
      <c r="G4854" s="3">
        <v>1606</v>
      </c>
      <c r="H4854" s="3">
        <v>1206</v>
      </c>
      <c r="I4854" s="3">
        <v>3</v>
      </c>
      <c r="J4854" s="3">
        <v>2952</v>
      </c>
      <c r="K4854" s="3">
        <v>0.26958904109589038</v>
      </c>
      <c r="L4854" s="3">
        <v>0.99010606379883004</v>
      </c>
      <c r="M4854" s="3">
        <v>9.8939362011699616E-3</v>
      </c>
      <c r="N4854" s="3">
        <v>0.2794829772970604</v>
      </c>
      <c r="O4854" s="3">
        <v>0.41291899852724601</v>
      </c>
      <c r="P4854" s="3">
        <v>4.7374999999999998</v>
      </c>
      <c r="Q4854" s="3">
        <v>4.5274999999999999</v>
      </c>
      <c r="R4854" s="3">
        <f t="shared" si="75"/>
        <v>0.20999999999999996</v>
      </c>
    </row>
    <row r="4855" spans="1:18" x14ac:dyDescent="0.25">
      <c r="A4855">
        <v>54259187</v>
      </c>
      <c r="B4855" s="3">
        <v>46234</v>
      </c>
      <c r="C4855">
        <v>39.808852000000002</v>
      </c>
      <c r="D4855">
        <v>-86.326580000000007</v>
      </c>
      <c r="E4855" s="3">
        <v>1949</v>
      </c>
      <c r="F4855" s="3">
        <v>9453</v>
      </c>
      <c r="G4855" s="3">
        <v>1000</v>
      </c>
      <c r="H4855" s="3">
        <v>1000</v>
      </c>
      <c r="I4855" s="3">
        <v>3</v>
      </c>
      <c r="J4855" s="3">
        <v>1433</v>
      </c>
      <c r="K4855" s="3">
        <v>0.13086757990867581</v>
      </c>
      <c r="L4855" s="3">
        <v>0.99010666427643079</v>
      </c>
      <c r="M4855" s="3">
        <v>9.8933357235692077E-3</v>
      </c>
      <c r="N4855" s="3">
        <v>0.14076091563224499</v>
      </c>
      <c r="O4855" s="3">
        <v>0.20354803590869339</v>
      </c>
      <c r="P4855" s="3">
        <v>4.3025000000000002</v>
      </c>
      <c r="Q4855" s="3">
        <v>4.0325000000000006</v>
      </c>
      <c r="R4855" s="3">
        <f t="shared" si="75"/>
        <v>0.26999999999999957</v>
      </c>
    </row>
    <row r="4856" spans="1:18" x14ac:dyDescent="0.25">
      <c r="A4856">
        <v>51908494</v>
      </c>
      <c r="B4856" s="3">
        <v>46221</v>
      </c>
      <c r="C4856">
        <v>39.681479000000003</v>
      </c>
      <c r="D4856">
        <v>-86.273685999999998</v>
      </c>
      <c r="E4856" s="3">
        <v>1995</v>
      </c>
      <c r="F4856" s="3">
        <v>8276</v>
      </c>
      <c r="G4856" s="3">
        <v>1861</v>
      </c>
      <c r="H4856" s="3">
        <v>1461</v>
      </c>
      <c r="I4856" s="3">
        <v>3</v>
      </c>
      <c r="J4856" s="3">
        <v>405</v>
      </c>
      <c r="K4856" s="3">
        <v>3.6986301369863007E-2</v>
      </c>
      <c r="L4856" s="3">
        <v>0.9901005302921726</v>
      </c>
      <c r="M4856" s="3">
        <v>9.8994697078274019E-3</v>
      </c>
      <c r="N4856" s="3">
        <v>4.6885771077690423E-2</v>
      </c>
      <c r="O4856" s="3">
        <v>0.30780895691609977</v>
      </c>
      <c r="P4856" s="3">
        <v>3.9039999999999999</v>
      </c>
      <c r="Q4856" s="3">
        <v>4.5499999999999989</v>
      </c>
      <c r="R4856" s="3">
        <f t="shared" si="75"/>
        <v>-0.64599999999999902</v>
      </c>
    </row>
    <row r="4857" spans="1:18" x14ac:dyDescent="0.25">
      <c r="A4857">
        <v>52154240</v>
      </c>
      <c r="B4857" s="3">
        <v>46214</v>
      </c>
      <c r="C4857">
        <v>39.777450000000002</v>
      </c>
      <c r="D4857">
        <v>-86.283280000000005</v>
      </c>
      <c r="E4857" s="3">
        <v>1961</v>
      </c>
      <c r="F4857" s="3">
        <v>11282</v>
      </c>
      <c r="G4857" s="3">
        <v>2348</v>
      </c>
      <c r="H4857" s="3">
        <v>1908</v>
      </c>
      <c r="I4857" s="3">
        <v>5</v>
      </c>
      <c r="J4857" s="3">
        <v>4696</v>
      </c>
      <c r="K4857" s="3">
        <v>0.42885844748858448</v>
      </c>
      <c r="L4857" s="3">
        <v>0.75187969924812026</v>
      </c>
      <c r="M4857" s="3">
        <v>0.24812030075187971</v>
      </c>
      <c r="N4857" s="3">
        <v>0.67697874824046422</v>
      </c>
      <c r="O4857" s="3">
        <v>-6.529357076449975E-2</v>
      </c>
      <c r="P4857" s="3">
        <v>7.1275000000000004</v>
      </c>
      <c r="Q4857" s="3">
        <v>4.1920000000000002</v>
      </c>
      <c r="R4857" s="3">
        <f t="shared" si="75"/>
        <v>2.9355000000000002</v>
      </c>
    </row>
    <row r="4858" spans="1:18" x14ac:dyDescent="0.25">
      <c r="A4858">
        <v>54298426</v>
      </c>
      <c r="B4858" s="3">
        <v>46231</v>
      </c>
      <c r="C4858">
        <v>39.745556000000001</v>
      </c>
      <c r="D4858">
        <v>-86.331864999999993</v>
      </c>
      <c r="E4858" s="3">
        <v>2002</v>
      </c>
      <c r="F4858" s="3">
        <v>6551</v>
      </c>
      <c r="G4858" s="3">
        <v>2134</v>
      </c>
      <c r="H4858" s="3">
        <v>1698</v>
      </c>
      <c r="I4858" s="3">
        <v>3</v>
      </c>
      <c r="J4858" s="3">
        <v>2183</v>
      </c>
      <c r="K4858" s="3">
        <v>0.19936073059360729</v>
      </c>
      <c r="L4858" s="3">
        <v>0.99010519279482123</v>
      </c>
      <c r="M4858" s="3">
        <v>9.8948072051787683E-3</v>
      </c>
      <c r="N4858" s="3">
        <v>0.20925553779878611</v>
      </c>
      <c r="O4858" s="3">
        <v>0.30672748004561001</v>
      </c>
      <c r="P4858" s="3">
        <v>3.9540000000000002</v>
      </c>
      <c r="Q4858" s="3">
        <v>4.4440000000000008</v>
      </c>
      <c r="R4858" s="3">
        <f t="shared" si="75"/>
        <v>-0.49000000000000066</v>
      </c>
    </row>
    <row r="4859" spans="1:18" x14ac:dyDescent="0.25">
      <c r="A4859">
        <v>51515079</v>
      </c>
      <c r="B4859" s="3">
        <v>46226</v>
      </c>
      <c r="C4859">
        <v>39.822879</v>
      </c>
      <c r="D4859">
        <v>-86.025450000000006</v>
      </c>
      <c r="E4859" s="3">
        <v>1960</v>
      </c>
      <c r="F4859" s="3">
        <v>8276</v>
      </c>
      <c r="G4859" s="3">
        <v>1725</v>
      </c>
      <c r="H4859" s="3">
        <v>1450</v>
      </c>
      <c r="I4859" s="3">
        <v>3</v>
      </c>
      <c r="J4859" s="3">
        <v>201</v>
      </c>
      <c r="K4859" s="3">
        <v>1.8356164383561649E-2</v>
      </c>
      <c r="L4859" s="3">
        <v>0.8</v>
      </c>
      <c r="M4859" s="3">
        <v>0.2</v>
      </c>
      <c r="N4859" s="3">
        <v>0.21835616438356159</v>
      </c>
      <c r="O4859" s="3">
        <v>0.10486543996289879</v>
      </c>
      <c r="P4859" s="3">
        <v>4.33</v>
      </c>
      <c r="Q4859" s="3">
        <v>4.5499999999999989</v>
      </c>
      <c r="R4859" s="3">
        <f t="shared" si="75"/>
        <v>-0.21999999999999886</v>
      </c>
    </row>
    <row r="4860" spans="1:18" x14ac:dyDescent="0.25">
      <c r="A4860">
        <v>53915469</v>
      </c>
      <c r="B4860" s="3">
        <v>46254</v>
      </c>
      <c r="C4860">
        <v>39.827812999999999</v>
      </c>
      <c r="D4860">
        <v>-86.286829999999995</v>
      </c>
      <c r="E4860" s="3">
        <v>1990</v>
      </c>
      <c r="F4860" s="3">
        <v>3703</v>
      </c>
      <c r="G4860" s="3">
        <v>1770</v>
      </c>
      <c r="H4860" s="3">
        <v>1350</v>
      </c>
      <c r="I4860" s="3">
        <v>3</v>
      </c>
      <c r="J4860" s="3">
        <v>2884</v>
      </c>
      <c r="K4860" s="3">
        <v>0.26337899543379001</v>
      </c>
      <c r="L4860" s="3">
        <v>0.99010824678620912</v>
      </c>
      <c r="M4860" s="3">
        <v>9.891753213790877E-3</v>
      </c>
      <c r="N4860" s="3">
        <v>0.27327074864758077</v>
      </c>
      <c r="O4860" s="3">
        <v>0.27572364041058461</v>
      </c>
      <c r="P4860" s="3">
        <v>5.0299999999999994</v>
      </c>
      <c r="Q4860" s="3">
        <v>3.95</v>
      </c>
      <c r="R4860" s="3">
        <f t="shared" si="75"/>
        <v>1.0799999999999992</v>
      </c>
    </row>
    <row r="4861" spans="1:18" x14ac:dyDescent="0.25">
      <c r="A4861">
        <v>51705621</v>
      </c>
      <c r="B4861" s="3">
        <v>46241</v>
      </c>
      <c r="C4861">
        <v>39.716366000000001</v>
      </c>
      <c r="D4861">
        <v>-86.237797</v>
      </c>
      <c r="E4861" s="3">
        <v>1988</v>
      </c>
      <c r="F4861" s="3">
        <v>9583</v>
      </c>
      <c r="G4861" s="3">
        <v>1680</v>
      </c>
      <c r="H4861" s="3">
        <v>1260</v>
      </c>
      <c r="I4861" s="3">
        <v>2</v>
      </c>
      <c r="J4861" s="3">
        <v>4803</v>
      </c>
      <c r="K4861" s="3">
        <v>0.43863013698630138</v>
      </c>
      <c r="L4861" s="3">
        <v>0.99010524988970816</v>
      </c>
      <c r="M4861" s="3">
        <v>9.8947501102918389E-3</v>
      </c>
      <c r="N4861" s="3">
        <v>0.44852488709659322</v>
      </c>
      <c r="O4861" s="3">
        <v>0.1035593220338983</v>
      </c>
      <c r="P4861" s="3">
        <v>6.95</v>
      </c>
      <c r="Q4861" s="3">
        <v>4.0359999999999996</v>
      </c>
      <c r="R4861" s="3">
        <f t="shared" si="75"/>
        <v>2.9140000000000006</v>
      </c>
    </row>
    <row r="4862" spans="1:18" x14ac:dyDescent="0.25">
      <c r="A4862">
        <v>54262583</v>
      </c>
      <c r="B4862" s="3">
        <v>46205</v>
      </c>
      <c r="C4862">
        <v>39.831502</v>
      </c>
      <c r="D4862">
        <v>-86.155007999999995</v>
      </c>
      <c r="E4862" s="3">
        <v>1912</v>
      </c>
      <c r="F4862" s="3">
        <v>21754</v>
      </c>
      <c r="G4862" s="3">
        <v>3470</v>
      </c>
      <c r="H4862" s="3">
        <v>2426</v>
      </c>
      <c r="I4862" s="3">
        <v>4</v>
      </c>
      <c r="J4862" s="3">
        <v>642</v>
      </c>
      <c r="K4862" s="3">
        <v>5.8630136986301373E-2</v>
      </c>
      <c r="L4862" s="3">
        <v>0.8</v>
      </c>
      <c r="M4862" s="3">
        <v>0.2</v>
      </c>
      <c r="N4862" s="3">
        <v>0.25863013698630127</v>
      </c>
      <c r="O4862" s="3">
        <v>-4.2500000000000003E-2</v>
      </c>
      <c r="P4862" s="3">
        <v>3.5680000000000001</v>
      </c>
      <c r="Q4862" s="3">
        <v>4.4440000000000008</v>
      </c>
      <c r="R4862" s="3">
        <f t="shared" si="75"/>
        <v>-0.87600000000000078</v>
      </c>
    </row>
    <row r="4863" spans="1:18" x14ac:dyDescent="0.25">
      <c r="A4863">
        <v>52938683</v>
      </c>
      <c r="B4863" s="3">
        <v>46217</v>
      </c>
      <c r="C4863">
        <v>39.637107</v>
      </c>
      <c r="D4863">
        <v>-86.179570999999996</v>
      </c>
      <c r="E4863" s="3">
        <v>1983</v>
      </c>
      <c r="F4863" s="3">
        <v>10062</v>
      </c>
      <c r="G4863" s="3">
        <v>1344</v>
      </c>
      <c r="H4863" s="3">
        <v>1080</v>
      </c>
      <c r="I4863" s="3">
        <v>3</v>
      </c>
      <c r="J4863" s="3">
        <v>1539</v>
      </c>
      <c r="K4863" s="3">
        <v>0.14054794520547939</v>
      </c>
      <c r="L4863" s="3">
        <v>0.8</v>
      </c>
      <c r="M4863" s="3">
        <v>0.2</v>
      </c>
      <c r="N4863" s="3">
        <v>0.34054794520547937</v>
      </c>
      <c r="O4863" s="3">
        <v>0.36153110047846893</v>
      </c>
      <c r="P4863" s="3">
        <v>4.4574999999999996</v>
      </c>
      <c r="Q4863" s="3">
        <v>4.4440000000000008</v>
      </c>
      <c r="R4863" s="3">
        <f t="shared" si="75"/>
        <v>1.3499999999998735E-2</v>
      </c>
    </row>
    <row r="4864" spans="1:18" x14ac:dyDescent="0.25">
      <c r="A4864">
        <v>52755070</v>
      </c>
      <c r="B4864" s="3">
        <v>46235</v>
      </c>
      <c r="C4864">
        <v>39.858978</v>
      </c>
      <c r="D4864">
        <v>-85.962227999999996</v>
      </c>
      <c r="E4864" s="3">
        <v>2000</v>
      </c>
      <c r="F4864" s="3">
        <v>5227</v>
      </c>
      <c r="G4864" s="3">
        <v>1593</v>
      </c>
      <c r="H4864" s="3">
        <v>1193</v>
      </c>
      <c r="I4864" s="3">
        <v>3</v>
      </c>
      <c r="J4864" s="3">
        <v>2670</v>
      </c>
      <c r="K4864" s="3">
        <v>0.24383561643835619</v>
      </c>
      <c r="L4864" s="3">
        <v>0.9901019323861624</v>
      </c>
      <c r="M4864" s="3">
        <v>9.8980676138376023E-3</v>
      </c>
      <c r="N4864" s="3">
        <v>0.25373368405219382</v>
      </c>
      <c r="O4864" s="3">
        <v>0.21218510193008289</v>
      </c>
      <c r="P4864" s="3">
        <v>8.1475000000000009</v>
      </c>
      <c r="Q4864" s="3">
        <v>6.375</v>
      </c>
      <c r="R4864" s="3">
        <f t="shared" si="75"/>
        <v>1.7725000000000009</v>
      </c>
    </row>
    <row r="4865" spans="1:18" x14ac:dyDescent="0.25">
      <c r="A4865">
        <v>52775499</v>
      </c>
      <c r="B4865" s="3">
        <v>46237</v>
      </c>
      <c r="C4865">
        <v>39.696606000000003</v>
      </c>
      <c r="D4865">
        <v>-86.069730000000007</v>
      </c>
      <c r="E4865" s="3">
        <v>1974</v>
      </c>
      <c r="F4865" s="3">
        <v>14723</v>
      </c>
      <c r="G4865" s="3">
        <v>1843</v>
      </c>
      <c r="H4865" s="3">
        <v>1402</v>
      </c>
      <c r="I4865" s="3">
        <v>3</v>
      </c>
      <c r="J4865" s="3">
        <v>3311</v>
      </c>
      <c r="K4865" s="3">
        <v>0.3023744292237443</v>
      </c>
      <c r="L4865" s="3">
        <v>1.0204081632653059</v>
      </c>
      <c r="M4865" s="3">
        <v>-2.0408163265306149E-2</v>
      </c>
      <c r="N4865" s="3">
        <v>0.28196626595843821</v>
      </c>
      <c r="O4865" s="3">
        <v>0.28188555058361148</v>
      </c>
      <c r="P4865" s="3">
        <v>4.8099999999999996</v>
      </c>
      <c r="Q4865" s="3">
        <v>4.5860000000000003</v>
      </c>
      <c r="R4865" s="3">
        <f t="shared" si="75"/>
        <v>0.22399999999999931</v>
      </c>
    </row>
    <row r="4866" spans="1:18" x14ac:dyDescent="0.25">
      <c r="A4866">
        <v>53088984</v>
      </c>
      <c r="B4866" s="3">
        <v>46221</v>
      </c>
      <c r="C4866">
        <v>39.659956000000001</v>
      </c>
      <c r="D4866">
        <v>-86.265452999999994</v>
      </c>
      <c r="E4866" s="3">
        <v>2002</v>
      </c>
      <c r="F4866" s="3">
        <v>6098</v>
      </c>
      <c r="G4866" s="3">
        <v>3216</v>
      </c>
      <c r="H4866" s="3">
        <v>2816</v>
      </c>
      <c r="I4866" s="3">
        <v>3</v>
      </c>
      <c r="J4866" s="3">
        <v>5741</v>
      </c>
      <c r="K4866" s="3">
        <v>0.52429223744292242</v>
      </c>
      <c r="L4866" s="3">
        <v>0.75187969924812026</v>
      </c>
      <c r="M4866" s="3">
        <v>0.24812030075187971</v>
      </c>
      <c r="N4866" s="3">
        <v>0.77241253819480216</v>
      </c>
      <c r="O4866" s="3">
        <v>0.1090421013286214</v>
      </c>
      <c r="P4866" s="3">
        <v>6.0924999999999994</v>
      </c>
      <c r="Q4866" s="3">
        <v>4.57</v>
      </c>
      <c r="R4866" s="3">
        <f t="shared" si="75"/>
        <v>1.5224999999999991</v>
      </c>
    </row>
    <row r="4867" spans="1:18" x14ac:dyDescent="0.25">
      <c r="A4867">
        <v>53914161</v>
      </c>
      <c r="B4867" s="3">
        <v>46217</v>
      </c>
      <c r="C4867">
        <v>39.644008999999997</v>
      </c>
      <c r="D4867">
        <v>-86.201560000000001</v>
      </c>
      <c r="E4867" s="3">
        <v>1927</v>
      </c>
      <c r="F4867" s="3">
        <v>43560</v>
      </c>
      <c r="G4867" s="3">
        <v>3120</v>
      </c>
      <c r="H4867" s="3">
        <v>1040</v>
      </c>
      <c r="I4867" s="3">
        <v>3</v>
      </c>
      <c r="J4867" s="3">
        <v>964</v>
      </c>
      <c r="K4867" s="3">
        <v>8.8036529680365294E-2</v>
      </c>
      <c r="L4867" s="3">
        <v>0.99010198681868478</v>
      </c>
      <c r="M4867" s="3">
        <v>9.8980131813152239E-3</v>
      </c>
      <c r="N4867" s="3">
        <v>9.7934542861680518E-2</v>
      </c>
      <c r="O4867" s="3">
        <v>0.2998063157894737</v>
      </c>
      <c r="P4867" s="3">
        <v>3.7959999999999989</v>
      </c>
      <c r="Q4867" s="3">
        <v>4.5860000000000003</v>
      </c>
      <c r="R4867" s="3">
        <f t="shared" ref="R4867:R4930" si="76">P4867-Q4867</f>
        <v>-0.79000000000000137</v>
      </c>
    </row>
    <row r="4868" spans="1:18" x14ac:dyDescent="0.25">
      <c r="A4868">
        <v>51782345</v>
      </c>
      <c r="B4868" s="3">
        <v>46217</v>
      </c>
      <c r="C4868">
        <v>39.666274000000001</v>
      </c>
      <c r="D4868">
        <v>-86.207415999999995</v>
      </c>
      <c r="E4868" s="3">
        <v>2002</v>
      </c>
      <c r="F4868" s="3">
        <v>5271</v>
      </c>
      <c r="G4868" s="3">
        <v>2415</v>
      </c>
      <c r="H4868" s="3">
        <v>2035</v>
      </c>
      <c r="I4868" s="3">
        <v>3</v>
      </c>
      <c r="J4868" s="3">
        <v>4901</v>
      </c>
      <c r="K4868" s="3">
        <v>0.44757990867579911</v>
      </c>
      <c r="L4868" s="3">
        <v>0.99010363765471487</v>
      </c>
      <c r="M4868" s="3">
        <v>9.8963623452851257E-3</v>
      </c>
      <c r="N4868" s="3">
        <v>0.45747627102108418</v>
      </c>
      <c r="O4868" s="3">
        <v>0.22740972222222219</v>
      </c>
      <c r="P4868" s="3">
        <v>6.0679999999999996</v>
      </c>
      <c r="Q4868" s="3">
        <v>3.605</v>
      </c>
      <c r="R4868" s="3">
        <f t="shared" si="76"/>
        <v>2.4629999999999996</v>
      </c>
    </row>
    <row r="4869" spans="1:18" x14ac:dyDescent="0.25">
      <c r="A4869">
        <v>53138567</v>
      </c>
      <c r="B4869" s="3">
        <v>46221</v>
      </c>
      <c r="C4869">
        <v>39.668360999999997</v>
      </c>
      <c r="D4869">
        <v>-86.260425999999995</v>
      </c>
      <c r="E4869" s="3">
        <v>1988</v>
      </c>
      <c r="F4869" s="3">
        <v>12632</v>
      </c>
      <c r="G4869" s="3">
        <v>1606</v>
      </c>
      <c r="H4869" s="3">
        <v>1206</v>
      </c>
      <c r="I4869" s="3">
        <v>2</v>
      </c>
      <c r="J4869" s="3">
        <v>6255</v>
      </c>
      <c r="K4869" s="3">
        <v>0.57123287671232881</v>
      </c>
      <c r="L4869" s="3">
        <v>0.99010756404164324</v>
      </c>
      <c r="M4869" s="3">
        <v>9.89243595835676E-3</v>
      </c>
      <c r="N4869" s="3">
        <v>0.58112531267068557</v>
      </c>
      <c r="O4869" s="3">
        <v>0.39081578947368423</v>
      </c>
      <c r="P4869" s="3">
        <v>7.1449999999999996</v>
      </c>
      <c r="Q4869" s="3">
        <v>4.5274999999999999</v>
      </c>
      <c r="R4869" s="3">
        <f t="shared" si="76"/>
        <v>2.6174999999999997</v>
      </c>
    </row>
    <row r="4870" spans="1:18" x14ac:dyDescent="0.25">
      <c r="A4870">
        <v>52524887</v>
      </c>
      <c r="B4870" s="3">
        <v>46203</v>
      </c>
      <c r="C4870">
        <v>39.743070000000003</v>
      </c>
      <c r="D4870">
        <v>-86.141249000000002</v>
      </c>
      <c r="E4870" s="3">
        <v>1915</v>
      </c>
      <c r="F4870" s="3">
        <v>5184</v>
      </c>
      <c r="G4870" s="3">
        <v>1488</v>
      </c>
      <c r="H4870" s="3">
        <v>1191</v>
      </c>
      <c r="I4870" s="3">
        <v>2</v>
      </c>
      <c r="J4870" s="3">
        <v>718</v>
      </c>
      <c r="K4870" s="3">
        <v>6.5570776255707758E-2</v>
      </c>
      <c r="L4870" s="3">
        <v>0.8</v>
      </c>
      <c r="M4870" s="3">
        <v>0.2</v>
      </c>
      <c r="N4870" s="3">
        <v>0.26557077625570769</v>
      </c>
      <c r="O4870" s="3">
        <v>-2.507295173961841</v>
      </c>
      <c r="P4870" s="3">
        <v>4.4674999999999994</v>
      </c>
      <c r="Q4870" s="3">
        <v>3.306</v>
      </c>
      <c r="R4870" s="3">
        <f t="shared" si="76"/>
        <v>1.1614999999999993</v>
      </c>
    </row>
    <row r="4871" spans="1:18" x14ac:dyDescent="0.25">
      <c r="A4871">
        <v>51688224</v>
      </c>
      <c r="B4871" s="3">
        <v>46208</v>
      </c>
      <c r="C4871">
        <v>39.835016000000003</v>
      </c>
      <c r="D4871">
        <v>-86.175197999999995</v>
      </c>
      <c r="E4871" s="3">
        <v>1943</v>
      </c>
      <c r="F4871" s="3">
        <v>4726</v>
      </c>
      <c r="G4871" s="3">
        <v>3296</v>
      </c>
      <c r="H4871" s="3">
        <v>2480</v>
      </c>
      <c r="I4871" s="3">
        <v>3</v>
      </c>
      <c r="J4871" s="3">
        <v>3591</v>
      </c>
      <c r="K4871" s="3">
        <v>0.32794520547945211</v>
      </c>
      <c r="L4871" s="3">
        <v>0.99010328881974152</v>
      </c>
      <c r="M4871" s="3">
        <v>9.8967111802584773E-3</v>
      </c>
      <c r="N4871" s="3">
        <v>0.33784191665971047</v>
      </c>
      <c r="O4871" s="3">
        <v>4.7217647058823531E-2</v>
      </c>
      <c r="P4871" s="3">
        <v>6.6575000000000006</v>
      </c>
      <c r="Q4871" s="3">
        <v>4.0449999999999999</v>
      </c>
      <c r="R4871" s="3">
        <f t="shared" si="76"/>
        <v>2.6125000000000007</v>
      </c>
    </row>
    <row r="4872" spans="1:18" x14ac:dyDescent="0.25">
      <c r="A4872">
        <v>54282916</v>
      </c>
      <c r="B4872" s="3">
        <v>46227</v>
      </c>
      <c r="C4872">
        <v>39.714348000000001</v>
      </c>
      <c r="D4872">
        <v>-86.136737999999994</v>
      </c>
      <c r="E4872" s="3">
        <v>1946</v>
      </c>
      <c r="F4872" s="3">
        <v>10799</v>
      </c>
      <c r="G4872" s="3">
        <v>778</v>
      </c>
      <c r="H4872" s="3">
        <v>778</v>
      </c>
      <c r="I4872" s="3">
        <v>3</v>
      </c>
      <c r="J4872" s="3">
        <v>293</v>
      </c>
      <c r="K4872" s="3">
        <v>2.675799086757991E-2</v>
      </c>
      <c r="L4872" s="3">
        <v>0</v>
      </c>
      <c r="M4872" s="3">
        <v>1</v>
      </c>
      <c r="N4872" s="3">
        <v>1.0267579908675799</v>
      </c>
      <c r="O4872" s="3">
        <v>-7.5268817204301078E-2</v>
      </c>
      <c r="P4872" s="3">
        <v>3.88</v>
      </c>
      <c r="Q4872" s="3">
        <v>4.57</v>
      </c>
      <c r="R4872" s="3">
        <f t="shared" si="76"/>
        <v>-0.69000000000000039</v>
      </c>
    </row>
    <row r="4873" spans="1:18" x14ac:dyDescent="0.25">
      <c r="A4873">
        <v>51799249</v>
      </c>
      <c r="B4873" s="3">
        <v>46268</v>
      </c>
      <c r="C4873">
        <v>39.903562000000001</v>
      </c>
      <c r="D4873">
        <v>-86.221530999999999</v>
      </c>
      <c r="E4873" s="3">
        <v>2008</v>
      </c>
      <c r="F4873" s="3">
        <v>4413</v>
      </c>
      <c r="G4873" s="3">
        <v>2641</v>
      </c>
      <c r="H4873" s="3">
        <v>2204</v>
      </c>
      <c r="I4873" s="3">
        <v>4</v>
      </c>
      <c r="J4873" s="3">
        <v>3729</v>
      </c>
      <c r="K4873" s="3">
        <v>0.34054794520547949</v>
      </c>
      <c r="L4873" s="3">
        <v>0.7518804390068724</v>
      </c>
      <c r="M4873" s="3">
        <v>0.2481195609931276</v>
      </c>
      <c r="N4873" s="3">
        <v>0.58866750619860708</v>
      </c>
      <c r="O4873" s="3">
        <v>-0.28110642642415529</v>
      </c>
      <c r="P4873" s="3">
        <v>6.3825000000000003</v>
      </c>
      <c r="Q4873" s="3">
        <v>3.95</v>
      </c>
      <c r="R4873" s="3">
        <f t="shared" si="76"/>
        <v>2.4325000000000001</v>
      </c>
    </row>
    <row r="4874" spans="1:18" x14ac:dyDescent="0.25">
      <c r="A4874">
        <v>52722056</v>
      </c>
      <c r="B4874" s="3">
        <v>46237</v>
      </c>
      <c r="C4874">
        <v>39.685164999999998</v>
      </c>
      <c r="D4874">
        <v>-86.048967000000005</v>
      </c>
      <c r="E4874" s="3">
        <v>2004</v>
      </c>
      <c r="F4874" s="3">
        <v>8233</v>
      </c>
      <c r="G4874" s="3">
        <v>2764</v>
      </c>
      <c r="H4874" s="3">
        <v>1830</v>
      </c>
      <c r="I4874" s="3">
        <v>3</v>
      </c>
      <c r="J4874" s="3">
        <v>649</v>
      </c>
      <c r="K4874" s="3">
        <v>5.9269406392694068E-2</v>
      </c>
      <c r="L4874" s="3">
        <v>0.99010030268858684</v>
      </c>
      <c r="M4874" s="3">
        <v>9.8996973114131581E-3</v>
      </c>
      <c r="N4874" s="3">
        <v>6.9169103704107227E-2</v>
      </c>
      <c r="O4874" s="3">
        <v>0.139927106410348</v>
      </c>
      <c r="P4874" s="3">
        <v>3.95</v>
      </c>
      <c r="Q4874" s="3">
        <v>3.6880000000000002</v>
      </c>
      <c r="R4874" s="3">
        <f t="shared" si="76"/>
        <v>0.26200000000000001</v>
      </c>
    </row>
    <row r="4875" spans="1:18" x14ac:dyDescent="0.25">
      <c r="A4875">
        <v>51703914</v>
      </c>
      <c r="B4875" s="3">
        <v>46203</v>
      </c>
      <c r="C4875">
        <v>39.744242999999997</v>
      </c>
      <c r="D4875">
        <v>-86.143249999999995</v>
      </c>
      <c r="E4875" s="3">
        <v>1927</v>
      </c>
      <c r="F4875" s="3">
        <v>5009</v>
      </c>
      <c r="G4875" s="3">
        <v>3137</v>
      </c>
      <c r="H4875" s="3">
        <v>2110</v>
      </c>
      <c r="I4875" s="3">
        <v>3</v>
      </c>
      <c r="J4875" s="3">
        <v>1900</v>
      </c>
      <c r="K4875" s="3">
        <v>0.17351598173515981</v>
      </c>
      <c r="L4875" s="3">
        <v>0.80000145819358981</v>
      </c>
      <c r="M4875" s="3">
        <v>0.19999854180641019</v>
      </c>
      <c r="N4875" s="3">
        <v>0.37351452354157</v>
      </c>
      <c r="O4875" s="3">
        <v>0.26111245791245791</v>
      </c>
      <c r="P4875" s="3">
        <v>3.55</v>
      </c>
      <c r="Q4875" s="3">
        <v>3.895</v>
      </c>
      <c r="R4875" s="3">
        <f t="shared" si="76"/>
        <v>-0.3450000000000002</v>
      </c>
    </row>
    <row r="4876" spans="1:18" x14ac:dyDescent="0.25">
      <c r="A4876">
        <v>52172637</v>
      </c>
      <c r="B4876" s="3">
        <v>46202</v>
      </c>
      <c r="C4876">
        <v>39.779743000000003</v>
      </c>
      <c r="D4876">
        <v>-86.167019999999994</v>
      </c>
      <c r="E4876" s="3">
        <v>1910</v>
      </c>
      <c r="F4876" s="3">
        <v>5009</v>
      </c>
      <c r="G4876" s="3">
        <v>1121</v>
      </c>
      <c r="H4876" s="3">
        <v>1121</v>
      </c>
      <c r="I4876" s="3">
        <v>3</v>
      </c>
      <c r="J4876" s="3">
        <v>4708</v>
      </c>
      <c r="K4876" s="3">
        <v>0.4299543378995434</v>
      </c>
      <c r="L4876" s="3">
        <v>0.75187969924812026</v>
      </c>
      <c r="M4876" s="3">
        <v>0.24812030075187971</v>
      </c>
      <c r="N4876" s="3">
        <v>0.67807463865142314</v>
      </c>
      <c r="O4876" s="3">
        <v>0.22038709677419349</v>
      </c>
      <c r="P4876" s="3">
        <v>7.1275000000000004</v>
      </c>
      <c r="Q4876" s="3">
        <v>4.1624999999999996</v>
      </c>
      <c r="R4876" s="3">
        <f t="shared" si="76"/>
        <v>2.9650000000000007</v>
      </c>
    </row>
    <row r="4877" spans="1:18" x14ac:dyDescent="0.25">
      <c r="A4877">
        <v>52207121</v>
      </c>
      <c r="B4877" s="3">
        <v>46254</v>
      </c>
      <c r="C4877">
        <v>39.848680000000002</v>
      </c>
      <c r="D4877">
        <v>-86.238967000000002</v>
      </c>
      <c r="E4877" s="3">
        <v>1985</v>
      </c>
      <c r="F4877" s="3">
        <v>6939</v>
      </c>
      <c r="G4877" s="3">
        <v>1336</v>
      </c>
      <c r="H4877" s="3">
        <v>976</v>
      </c>
      <c r="I4877" s="3">
        <v>2</v>
      </c>
      <c r="J4877" s="3">
        <v>70</v>
      </c>
      <c r="K4877" s="3">
        <v>6.392694063926941E-3</v>
      </c>
      <c r="L4877" s="3">
        <v>0</v>
      </c>
      <c r="M4877" s="3">
        <v>1</v>
      </c>
      <c r="N4877" s="3">
        <v>1.006392694063927</v>
      </c>
      <c r="O4877" s="3">
        <v>0.32417820069204151</v>
      </c>
      <c r="P4877" s="3">
        <v>4.4674999999999994</v>
      </c>
      <c r="Q4877" s="3">
        <v>4.57</v>
      </c>
      <c r="R4877" s="3">
        <f t="shared" si="76"/>
        <v>-0.10250000000000092</v>
      </c>
    </row>
    <row r="4878" spans="1:18" x14ac:dyDescent="0.25">
      <c r="A4878">
        <v>52759539</v>
      </c>
      <c r="B4878" s="3">
        <v>46268</v>
      </c>
      <c r="C4878">
        <v>39.886386999999999</v>
      </c>
      <c r="D4878">
        <v>-86.223989000000003</v>
      </c>
      <c r="E4878" s="3">
        <v>1990</v>
      </c>
      <c r="F4878" s="3">
        <v>13678</v>
      </c>
      <c r="G4878" s="3">
        <v>1648</v>
      </c>
      <c r="H4878" s="3">
        <v>1248</v>
      </c>
      <c r="I4878" s="3">
        <v>3</v>
      </c>
      <c r="J4878" s="3">
        <v>1869</v>
      </c>
      <c r="K4878" s="3">
        <v>0.1706849315068493</v>
      </c>
      <c r="L4878" s="3">
        <v>0.99010663712218261</v>
      </c>
      <c r="M4878" s="3">
        <v>9.893362877817391E-3</v>
      </c>
      <c r="N4878" s="3">
        <v>0.18057829438466669</v>
      </c>
      <c r="O4878" s="3">
        <v>0.35139929824561411</v>
      </c>
      <c r="P4878" s="3">
        <v>3.4449999999999998</v>
      </c>
      <c r="Q4878" s="3">
        <v>4.57</v>
      </c>
      <c r="R4878" s="3">
        <f t="shared" si="76"/>
        <v>-1.1250000000000004</v>
      </c>
    </row>
    <row r="4879" spans="1:18" x14ac:dyDescent="0.25">
      <c r="A4879">
        <v>51917216</v>
      </c>
      <c r="B4879" s="3">
        <v>46237</v>
      </c>
      <c r="C4879">
        <v>39.692056999999998</v>
      </c>
      <c r="D4879">
        <v>-86.057001</v>
      </c>
      <c r="E4879" s="3">
        <v>1999</v>
      </c>
      <c r="F4879" s="3">
        <v>6098</v>
      </c>
      <c r="G4879" s="3">
        <v>1596</v>
      </c>
      <c r="H4879" s="3">
        <v>1196</v>
      </c>
      <c r="I4879" s="3">
        <v>3</v>
      </c>
      <c r="J4879" s="3">
        <v>1162</v>
      </c>
      <c r="K4879" s="3">
        <v>0.1061187214611872</v>
      </c>
      <c r="L4879" s="3">
        <v>0.99010613419679794</v>
      </c>
      <c r="M4879" s="3">
        <v>9.8938658032020621E-3</v>
      </c>
      <c r="N4879" s="3">
        <v>0.1160125872643893</v>
      </c>
      <c r="O4879" s="3">
        <v>0.29930926691539778</v>
      </c>
      <c r="P4879" s="3">
        <v>4.1920000000000002</v>
      </c>
      <c r="Q4879" s="3">
        <v>3.9674999999999998</v>
      </c>
      <c r="R4879" s="3">
        <f t="shared" si="76"/>
        <v>0.22450000000000037</v>
      </c>
    </row>
    <row r="4880" spans="1:18" x14ac:dyDescent="0.25">
      <c r="A4880">
        <v>53918062</v>
      </c>
      <c r="B4880" s="3">
        <v>46268</v>
      </c>
      <c r="C4880">
        <v>39.874696</v>
      </c>
      <c r="D4880">
        <v>-86.217754999999997</v>
      </c>
      <c r="E4880" s="3">
        <v>1996</v>
      </c>
      <c r="F4880" s="3">
        <v>11761</v>
      </c>
      <c r="G4880" s="3">
        <v>2802</v>
      </c>
      <c r="H4880" s="3">
        <v>2402</v>
      </c>
      <c r="I4880" s="3">
        <v>3</v>
      </c>
      <c r="J4880" s="3">
        <v>826</v>
      </c>
      <c r="K4880" s="3">
        <v>7.5433789954337901E-2</v>
      </c>
      <c r="L4880" s="3">
        <v>0.75187969924812026</v>
      </c>
      <c r="M4880" s="3">
        <v>0.24812030075187971</v>
      </c>
      <c r="N4880" s="3">
        <v>0.32355409070621771</v>
      </c>
      <c r="O4880" s="3">
        <v>-0.1749174917491749</v>
      </c>
      <c r="P4880" s="3">
        <v>7.7450000000000001</v>
      </c>
      <c r="Q4880" s="3">
        <v>5.8424999999999994</v>
      </c>
      <c r="R4880" s="3">
        <f t="shared" si="76"/>
        <v>1.9025000000000007</v>
      </c>
    </row>
    <row r="4881" spans="1:18" x14ac:dyDescent="0.25">
      <c r="A4881">
        <v>52387238</v>
      </c>
      <c r="B4881" s="3">
        <v>46256</v>
      </c>
      <c r="C4881">
        <v>39.934189000000003</v>
      </c>
      <c r="D4881">
        <v>-85.951432999999994</v>
      </c>
      <c r="E4881" s="3">
        <v>1990</v>
      </c>
      <c r="F4881" s="3">
        <v>19166</v>
      </c>
      <c r="G4881" s="3">
        <v>6024</v>
      </c>
      <c r="H4881" s="3">
        <v>5090</v>
      </c>
      <c r="I4881" s="3">
        <v>4</v>
      </c>
      <c r="J4881" s="3">
        <v>2443</v>
      </c>
      <c r="K4881" s="3">
        <v>0.22310502283105019</v>
      </c>
      <c r="L4881" s="3">
        <v>0.80000124787341576</v>
      </c>
      <c r="M4881" s="3">
        <v>0.19999875212658419</v>
      </c>
      <c r="N4881" s="3">
        <v>0.42310377495763452</v>
      </c>
      <c r="O4881" s="3">
        <v>-9.1953395727032115E-3</v>
      </c>
      <c r="P4881" s="3">
        <v>3.798</v>
      </c>
      <c r="Q4881" s="3">
        <v>4.4640000000000004</v>
      </c>
      <c r="R4881" s="3">
        <f t="shared" si="76"/>
        <v>-0.66600000000000037</v>
      </c>
    </row>
    <row r="4882" spans="1:18" x14ac:dyDescent="0.25">
      <c r="A4882">
        <v>51752434</v>
      </c>
      <c r="B4882" s="3">
        <v>46268</v>
      </c>
      <c r="C4882">
        <v>39.903025</v>
      </c>
      <c r="D4882">
        <v>-86.232945000000001</v>
      </c>
      <c r="E4882" s="3">
        <v>1986</v>
      </c>
      <c r="F4882" s="3">
        <v>9967</v>
      </c>
      <c r="G4882" s="3">
        <v>1988</v>
      </c>
      <c r="H4882" s="3">
        <v>1988</v>
      </c>
      <c r="I4882" s="3">
        <v>3</v>
      </c>
      <c r="J4882" s="3">
        <v>4704</v>
      </c>
      <c r="K4882" s="3">
        <v>0.42958904109589041</v>
      </c>
      <c r="L4882" s="3">
        <v>0.99009955097319502</v>
      </c>
      <c r="M4882" s="3">
        <v>9.9004490268049805E-3</v>
      </c>
      <c r="N4882" s="3">
        <v>0.43948949012269539</v>
      </c>
      <c r="O4882" s="3">
        <v>2.676133744637095E-2</v>
      </c>
      <c r="P4882" s="3">
        <v>7.160000000000001</v>
      </c>
      <c r="Q4882" s="3">
        <v>4.1920000000000002</v>
      </c>
      <c r="R4882" s="3">
        <f t="shared" si="76"/>
        <v>2.9680000000000009</v>
      </c>
    </row>
    <row r="4883" spans="1:18" x14ac:dyDescent="0.25">
      <c r="A4883">
        <v>51756706</v>
      </c>
      <c r="B4883" s="3">
        <v>46239</v>
      </c>
      <c r="C4883">
        <v>39.742688000000001</v>
      </c>
      <c r="D4883">
        <v>-86.021434999999997</v>
      </c>
      <c r="E4883" s="3">
        <v>2009</v>
      </c>
      <c r="F4883" s="3">
        <v>8276</v>
      </c>
      <c r="G4883" s="3">
        <v>2562</v>
      </c>
      <c r="H4883" s="3">
        <v>2121</v>
      </c>
      <c r="I4883" s="3">
        <v>3</v>
      </c>
      <c r="J4883" s="3">
        <v>2611</v>
      </c>
      <c r="K4883" s="3">
        <v>0.2384474885844749</v>
      </c>
      <c r="L4883" s="3">
        <v>0.99010300345834668</v>
      </c>
      <c r="M4883" s="3">
        <v>9.8969965416533245E-3</v>
      </c>
      <c r="N4883" s="3">
        <v>0.24834448512612819</v>
      </c>
      <c r="O4883" s="3">
        <v>0.19988644852831319</v>
      </c>
      <c r="P4883" s="3">
        <v>4.875</v>
      </c>
      <c r="Q4883" s="3">
        <v>4.1500000000000004</v>
      </c>
      <c r="R4883" s="3">
        <f t="shared" si="76"/>
        <v>0.72499999999999964</v>
      </c>
    </row>
    <row r="4884" spans="1:18" x14ac:dyDescent="0.25">
      <c r="A4884">
        <v>51486642</v>
      </c>
      <c r="B4884" s="3">
        <v>46237</v>
      </c>
      <c r="C4884">
        <v>39.653899000000003</v>
      </c>
      <c r="D4884">
        <v>-86.091098000000002</v>
      </c>
      <c r="E4884" s="3">
        <v>2002</v>
      </c>
      <c r="F4884" s="3">
        <v>11631</v>
      </c>
      <c r="G4884" s="3">
        <v>2694</v>
      </c>
      <c r="H4884" s="3">
        <v>2241</v>
      </c>
      <c r="I4884" s="3">
        <v>4</v>
      </c>
      <c r="J4884" s="3">
        <v>3339</v>
      </c>
      <c r="K4884" s="3">
        <v>0.30493150684931508</v>
      </c>
      <c r="L4884" s="3">
        <v>0.60150447647318284</v>
      </c>
      <c r="M4884" s="3">
        <v>0.39849552352681722</v>
      </c>
      <c r="N4884" s="3">
        <v>0.7034270303761323</v>
      </c>
      <c r="O4884" s="3">
        <v>0.1164676823905499</v>
      </c>
      <c r="P4884" s="3">
        <v>6.2525000000000004</v>
      </c>
      <c r="Q4884" s="3">
        <v>3.672000000000001</v>
      </c>
      <c r="R4884" s="3">
        <f t="shared" si="76"/>
        <v>2.5804999999999993</v>
      </c>
    </row>
    <row r="4885" spans="1:18" x14ac:dyDescent="0.25">
      <c r="A4885">
        <v>52503880</v>
      </c>
      <c r="B4885" s="3">
        <v>46218</v>
      </c>
      <c r="C4885">
        <v>39.794578000000001</v>
      </c>
      <c r="D4885">
        <v>-86.090231000000003</v>
      </c>
      <c r="E4885" s="3">
        <v>1941</v>
      </c>
      <c r="F4885" s="3">
        <v>6229</v>
      </c>
      <c r="G4885" s="3">
        <v>2220</v>
      </c>
      <c r="H4885" s="3">
        <v>1110</v>
      </c>
      <c r="I4885" s="3">
        <v>2</v>
      </c>
      <c r="J4885" s="3">
        <v>4564</v>
      </c>
      <c r="K4885" s="3">
        <v>0.41680365296803662</v>
      </c>
      <c r="L4885" s="3">
        <v>0.75188506797669374</v>
      </c>
      <c r="M4885" s="3">
        <v>0.24811493202330631</v>
      </c>
      <c r="N4885" s="3">
        <v>0.66491858499134282</v>
      </c>
      <c r="O4885" s="3">
        <v>0.24010851871947911</v>
      </c>
      <c r="P4885" s="3">
        <v>5.5819999999999999</v>
      </c>
      <c r="Q4885" s="3">
        <v>3.95</v>
      </c>
      <c r="R4885" s="3">
        <f t="shared" si="76"/>
        <v>1.6319999999999997</v>
      </c>
    </row>
    <row r="4886" spans="1:18" x14ac:dyDescent="0.25">
      <c r="A4886">
        <v>51821949</v>
      </c>
      <c r="B4886" s="3">
        <v>46235</v>
      </c>
      <c r="C4886">
        <v>39.812905999999998</v>
      </c>
      <c r="D4886">
        <v>-85.964067</v>
      </c>
      <c r="E4886" s="3">
        <v>1984</v>
      </c>
      <c r="F4886" s="3">
        <v>10367</v>
      </c>
      <c r="G4886" s="3">
        <v>1882</v>
      </c>
      <c r="H4886" s="3">
        <v>1441</v>
      </c>
      <c r="I4886" s="3">
        <v>3</v>
      </c>
      <c r="J4886" s="3">
        <v>4779</v>
      </c>
      <c r="K4886" s="3">
        <v>0.43643835616438359</v>
      </c>
      <c r="L4886" s="3">
        <v>0.99009618013271372</v>
      </c>
      <c r="M4886" s="3">
        <v>9.9038198672862787E-3</v>
      </c>
      <c r="N4886" s="3">
        <v>0.44634217603166992</v>
      </c>
      <c r="O4886" s="3">
        <v>0.23285033365109631</v>
      </c>
      <c r="P4886" s="3">
        <v>5.9279999999999999</v>
      </c>
      <c r="Q4886" s="3">
        <v>4.4674999999999994</v>
      </c>
      <c r="R4886" s="3">
        <f t="shared" si="76"/>
        <v>1.4605000000000006</v>
      </c>
    </row>
    <row r="4887" spans="1:18" x14ac:dyDescent="0.25">
      <c r="A4887">
        <v>52762368</v>
      </c>
      <c r="B4887" s="3">
        <v>46227</v>
      </c>
      <c r="C4887">
        <v>39.656252000000002</v>
      </c>
      <c r="D4887">
        <v>-86.103353999999996</v>
      </c>
      <c r="E4887" s="3">
        <v>1976</v>
      </c>
      <c r="F4887" s="3">
        <v>12458</v>
      </c>
      <c r="G4887" s="3">
        <v>1954</v>
      </c>
      <c r="H4887" s="3">
        <v>1954</v>
      </c>
      <c r="I4887" s="3">
        <v>3</v>
      </c>
      <c r="J4887" s="3">
        <v>3796</v>
      </c>
      <c r="K4887" s="3">
        <v>0.34666666666666668</v>
      </c>
      <c r="L4887" s="3">
        <v>0.75187969924812026</v>
      </c>
      <c r="M4887" s="3">
        <v>0.24812030075187971</v>
      </c>
      <c r="N4887" s="3">
        <v>0.59478696741854642</v>
      </c>
      <c r="O4887" s="3">
        <v>-0.16226119402985081</v>
      </c>
      <c r="P4887" s="3">
        <v>5.484</v>
      </c>
      <c r="Q4887" s="3">
        <v>4.1920000000000002</v>
      </c>
      <c r="R4887" s="3">
        <f t="shared" si="76"/>
        <v>1.2919999999999998</v>
      </c>
    </row>
    <row r="4888" spans="1:18" x14ac:dyDescent="0.25">
      <c r="A4888">
        <v>52543593</v>
      </c>
      <c r="B4888" s="3">
        <v>46237</v>
      </c>
      <c r="C4888">
        <v>39.684609000000002</v>
      </c>
      <c r="D4888">
        <v>-86.049554000000001</v>
      </c>
      <c r="E4888" s="3">
        <v>2002</v>
      </c>
      <c r="F4888" s="3">
        <v>9322</v>
      </c>
      <c r="G4888" s="3">
        <v>3222</v>
      </c>
      <c r="H4888" s="3">
        <v>2752</v>
      </c>
      <c r="I4888" s="3">
        <v>4</v>
      </c>
      <c r="J4888" s="3">
        <v>1007</v>
      </c>
      <c r="K4888" s="3">
        <v>9.1963470319634699E-2</v>
      </c>
      <c r="L4888" s="3">
        <v>0.8</v>
      </c>
      <c r="M4888" s="3">
        <v>0.2</v>
      </c>
      <c r="N4888" s="3">
        <v>0.29196347031963471</v>
      </c>
      <c r="O4888" s="3">
        <v>0.25848231748993039</v>
      </c>
      <c r="P4888" s="3">
        <v>4.3425000000000002</v>
      </c>
      <c r="Q4888" s="3">
        <v>4.1980000000000004</v>
      </c>
      <c r="R4888" s="3">
        <f t="shared" si="76"/>
        <v>0.14449999999999985</v>
      </c>
    </row>
    <row r="4889" spans="1:18" x14ac:dyDescent="0.25">
      <c r="A4889">
        <v>52747840</v>
      </c>
      <c r="B4889" s="3">
        <v>46259</v>
      </c>
      <c r="C4889">
        <v>39.658712000000001</v>
      </c>
      <c r="D4889">
        <v>-86.019746999999995</v>
      </c>
      <c r="E4889" s="3">
        <v>2010</v>
      </c>
      <c r="F4889" s="3">
        <v>12023</v>
      </c>
      <c r="G4889" s="3">
        <v>4974</v>
      </c>
      <c r="H4889" s="3">
        <v>4128</v>
      </c>
      <c r="I4889" s="3">
        <v>4</v>
      </c>
      <c r="J4889" s="3">
        <v>2133</v>
      </c>
      <c r="K4889" s="3">
        <v>0.19479452054794519</v>
      </c>
      <c r="L4889" s="3">
        <v>0.8</v>
      </c>
      <c r="M4889" s="3">
        <v>0.2</v>
      </c>
      <c r="N4889" s="3">
        <v>0.39479452054794523</v>
      </c>
      <c r="O4889" s="3">
        <v>0.25775978407557348</v>
      </c>
      <c r="P4889" s="3">
        <v>4.5640000000000001</v>
      </c>
      <c r="Q4889" s="3">
        <v>3.6</v>
      </c>
      <c r="R4889" s="3">
        <f t="shared" si="76"/>
        <v>0.96399999999999997</v>
      </c>
    </row>
    <row r="4890" spans="1:18" x14ac:dyDescent="0.25">
      <c r="A4890">
        <v>53929033</v>
      </c>
      <c r="B4890" s="3">
        <v>46278</v>
      </c>
      <c r="C4890">
        <v>39.877084000000004</v>
      </c>
      <c r="D4890">
        <v>-86.282393999999996</v>
      </c>
      <c r="E4890" s="3">
        <v>1992</v>
      </c>
      <c r="F4890" s="3">
        <v>9148</v>
      </c>
      <c r="G4890" s="3">
        <v>3798</v>
      </c>
      <c r="H4890" s="3">
        <v>2136</v>
      </c>
      <c r="I4890" s="3">
        <v>3</v>
      </c>
      <c r="J4890" s="3">
        <v>788</v>
      </c>
      <c r="K4890" s="3">
        <v>7.1963470319634709E-2</v>
      </c>
      <c r="L4890" s="3">
        <v>0.80000126046977704</v>
      </c>
      <c r="M4890" s="3">
        <v>0.19999873953022301</v>
      </c>
      <c r="N4890" s="3">
        <v>0.27196220984985758</v>
      </c>
      <c r="O4890" s="3">
        <v>0.28040362811791381</v>
      </c>
      <c r="P4890" s="3">
        <v>3.605</v>
      </c>
      <c r="Q4890" s="3">
        <v>4.57</v>
      </c>
      <c r="R4890" s="3">
        <f t="shared" si="76"/>
        <v>-0.9650000000000003</v>
      </c>
    </row>
    <row r="4891" spans="1:18" x14ac:dyDescent="0.25">
      <c r="A4891">
        <v>52718153</v>
      </c>
      <c r="B4891" s="3">
        <v>46237</v>
      </c>
      <c r="C4891">
        <v>39.647292</v>
      </c>
      <c r="D4891">
        <v>-86.050938000000002</v>
      </c>
      <c r="E4891" s="3">
        <v>2005</v>
      </c>
      <c r="F4891" s="3">
        <v>6665</v>
      </c>
      <c r="G4891" s="3">
        <v>3393</v>
      </c>
      <c r="H4891" s="3">
        <v>2993</v>
      </c>
      <c r="I4891" s="3">
        <v>5</v>
      </c>
      <c r="J4891" s="3">
        <v>910</v>
      </c>
      <c r="K4891" s="3">
        <v>8.3105022831050229E-2</v>
      </c>
      <c r="L4891" s="3">
        <v>0.75187969924812026</v>
      </c>
      <c r="M4891" s="3">
        <v>0.24812030075187971</v>
      </c>
      <c r="N4891" s="3">
        <v>0.33122532358293</v>
      </c>
      <c r="O4891" s="3">
        <v>0.49612801315062871</v>
      </c>
      <c r="P4891" s="3">
        <v>6.3239999999999998</v>
      </c>
      <c r="Q4891" s="3">
        <v>6.0374999999999996</v>
      </c>
      <c r="R4891" s="3">
        <f t="shared" si="76"/>
        <v>0.2865000000000002</v>
      </c>
    </row>
    <row r="4892" spans="1:18" x14ac:dyDescent="0.25">
      <c r="A4892">
        <v>51749403</v>
      </c>
      <c r="B4892" s="3">
        <v>46254</v>
      </c>
      <c r="C4892">
        <v>39.849530999999999</v>
      </c>
      <c r="D4892">
        <v>-86.291766999999993</v>
      </c>
      <c r="E4892" s="3">
        <v>1986</v>
      </c>
      <c r="F4892" s="3">
        <v>12110</v>
      </c>
      <c r="G4892" s="3">
        <v>2098</v>
      </c>
      <c r="H4892" s="3">
        <v>1614</v>
      </c>
      <c r="I4892" s="3">
        <v>3</v>
      </c>
      <c r="J4892" s="3">
        <v>1414</v>
      </c>
      <c r="K4892" s="3">
        <v>0.1291324200913242</v>
      </c>
      <c r="L4892" s="3">
        <v>0.8</v>
      </c>
      <c r="M4892" s="3">
        <v>0.2</v>
      </c>
      <c r="N4892" s="3">
        <v>0.32913242009132421</v>
      </c>
      <c r="O4892" s="3">
        <v>0.17073170731707321</v>
      </c>
      <c r="P4892" s="3">
        <v>4.3425000000000002</v>
      </c>
      <c r="Q4892" s="3">
        <v>4.0325000000000006</v>
      </c>
      <c r="R4892" s="3">
        <f t="shared" si="76"/>
        <v>0.30999999999999961</v>
      </c>
    </row>
    <row r="4893" spans="1:18" x14ac:dyDescent="0.25">
      <c r="A4893">
        <v>52222605</v>
      </c>
      <c r="B4893" s="3">
        <v>46240</v>
      </c>
      <c r="C4893">
        <v>39.913536999999998</v>
      </c>
      <c r="D4893">
        <v>-86.152159999999995</v>
      </c>
      <c r="E4893" s="3">
        <v>1960</v>
      </c>
      <c r="F4893" s="3">
        <v>19088</v>
      </c>
      <c r="G4893" s="3">
        <v>2152</v>
      </c>
      <c r="H4893" s="3">
        <v>1690</v>
      </c>
      <c r="I4893" s="3">
        <v>3</v>
      </c>
      <c r="J4893" s="3">
        <v>4811</v>
      </c>
      <c r="K4893" s="3">
        <v>0.43936073059360731</v>
      </c>
      <c r="L4893" s="3">
        <v>0.75188180945591709</v>
      </c>
      <c r="M4893" s="3">
        <v>0.24811819054408291</v>
      </c>
      <c r="N4893" s="3">
        <v>0.68747892113769016</v>
      </c>
      <c r="O4893" s="3">
        <v>0.27256580075620851</v>
      </c>
      <c r="P4893" s="3">
        <v>5.7519999999999998</v>
      </c>
      <c r="Q4893" s="3">
        <v>4.4440000000000008</v>
      </c>
      <c r="R4893" s="3">
        <f t="shared" si="76"/>
        <v>1.3079999999999989</v>
      </c>
    </row>
    <row r="4894" spans="1:18" x14ac:dyDescent="0.25">
      <c r="A4894">
        <v>52942662</v>
      </c>
      <c r="B4894" s="3">
        <v>46220</v>
      </c>
      <c r="C4894">
        <v>39.858243000000002</v>
      </c>
      <c r="D4894">
        <v>-86.139307000000002</v>
      </c>
      <c r="E4894" s="3">
        <v>1953</v>
      </c>
      <c r="F4894" s="3">
        <v>9601</v>
      </c>
      <c r="G4894" s="3">
        <v>2100</v>
      </c>
      <c r="H4894" s="3">
        <v>1472</v>
      </c>
      <c r="I4894" s="3">
        <v>2</v>
      </c>
      <c r="J4894" s="3">
        <v>925</v>
      </c>
      <c r="K4894" s="3">
        <v>8.4474885844748868E-2</v>
      </c>
      <c r="L4894" s="3">
        <v>0.80000204643357786</v>
      </c>
      <c r="M4894" s="3">
        <v>0.19999795356642211</v>
      </c>
      <c r="N4894" s="3">
        <v>0.28447283941117102</v>
      </c>
      <c r="O4894" s="3">
        <v>0.10209750375921429</v>
      </c>
      <c r="P4894" s="3">
        <v>3.9049999999999998</v>
      </c>
      <c r="Q4894" s="3">
        <v>4.4440000000000008</v>
      </c>
      <c r="R4894" s="3">
        <f t="shared" si="76"/>
        <v>-0.53900000000000103</v>
      </c>
    </row>
    <row r="4895" spans="1:18" x14ac:dyDescent="0.25">
      <c r="A4895">
        <v>50796212</v>
      </c>
      <c r="B4895" s="3">
        <v>46254</v>
      </c>
      <c r="C4895">
        <v>39.856521999999998</v>
      </c>
      <c r="D4895">
        <v>-86.246442000000002</v>
      </c>
      <c r="E4895" s="3">
        <v>1995</v>
      </c>
      <c r="F4895" s="3">
        <v>5227</v>
      </c>
      <c r="G4895" s="3">
        <v>1815</v>
      </c>
      <c r="H4895" s="3">
        <v>1411</v>
      </c>
      <c r="I4895" s="3">
        <v>2</v>
      </c>
      <c r="J4895" s="3">
        <v>3046</v>
      </c>
      <c r="K4895" s="3">
        <v>0.27817351598173518</v>
      </c>
      <c r="L4895" s="3">
        <v>0.80000268434756927</v>
      </c>
      <c r="M4895" s="3">
        <v>0.1999973156524307</v>
      </c>
      <c r="N4895" s="3">
        <v>0.4781708316341659</v>
      </c>
      <c r="O4895" s="3">
        <v>7.596333916235691E-2</v>
      </c>
      <c r="P4895" s="3">
        <v>5.0979999999999999</v>
      </c>
      <c r="Q4895" s="3">
        <v>4.5499999999999989</v>
      </c>
      <c r="R4895" s="3">
        <f t="shared" si="76"/>
        <v>0.54800000000000093</v>
      </c>
    </row>
    <row r="4896" spans="1:18" x14ac:dyDescent="0.25">
      <c r="A4896">
        <v>53133827</v>
      </c>
      <c r="B4896" s="3">
        <v>46227</v>
      </c>
      <c r="C4896">
        <v>39.637391999999998</v>
      </c>
      <c r="D4896">
        <v>-86.109984999999995</v>
      </c>
      <c r="E4896" s="3">
        <v>1988</v>
      </c>
      <c r="F4896" s="3">
        <v>7667</v>
      </c>
      <c r="G4896" s="3">
        <v>1520</v>
      </c>
      <c r="H4896" s="3">
        <v>1100</v>
      </c>
      <c r="I4896" s="3">
        <v>3</v>
      </c>
      <c r="J4896" s="3">
        <v>3923</v>
      </c>
      <c r="K4896" s="3">
        <v>0.35826484018264843</v>
      </c>
      <c r="L4896" s="3">
        <v>0.99010214828372478</v>
      </c>
      <c r="M4896" s="3">
        <v>9.8978517162752189E-3</v>
      </c>
      <c r="N4896" s="3">
        <v>0.36816269189892359</v>
      </c>
      <c r="O4896" s="3">
        <v>0.35729588349718733</v>
      </c>
      <c r="P4896" s="3">
        <v>6.2175000000000002</v>
      </c>
      <c r="Q4896" s="3">
        <v>3.895</v>
      </c>
      <c r="R4896" s="3">
        <f t="shared" si="76"/>
        <v>2.3225000000000002</v>
      </c>
    </row>
    <row r="4897" spans="1:18" x14ac:dyDescent="0.25">
      <c r="A4897">
        <v>53133827</v>
      </c>
      <c r="B4897" s="3">
        <v>46227</v>
      </c>
      <c r="C4897">
        <v>39.637310999999997</v>
      </c>
      <c r="D4897">
        <v>-86.110899000000003</v>
      </c>
      <c r="E4897" s="3">
        <v>1988</v>
      </c>
      <c r="F4897" s="3">
        <v>7667</v>
      </c>
      <c r="G4897" s="3">
        <v>1520</v>
      </c>
      <c r="H4897" s="3">
        <v>1100</v>
      </c>
      <c r="I4897" s="3">
        <v>3</v>
      </c>
      <c r="J4897" s="3">
        <v>3923</v>
      </c>
      <c r="K4897" s="3">
        <v>0.35826484018264843</v>
      </c>
      <c r="L4897" s="3">
        <v>0.99010214828372478</v>
      </c>
      <c r="M4897" s="3">
        <v>9.8978517162752189E-3</v>
      </c>
      <c r="N4897" s="3">
        <v>0.36816269189892359</v>
      </c>
      <c r="O4897" s="3">
        <v>0.35729588349718733</v>
      </c>
      <c r="P4897" s="3">
        <v>6.2175000000000002</v>
      </c>
      <c r="Q4897" s="3">
        <v>3.895</v>
      </c>
      <c r="R4897" s="3">
        <f t="shared" si="76"/>
        <v>2.3225000000000002</v>
      </c>
    </row>
    <row r="4898" spans="1:18" x14ac:dyDescent="0.25">
      <c r="A4898">
        <v>53089270</v>
      </c>
      <c r="B4898" s="3">
        <v>46217</v>
      </c>
      <c r="C4898">
        <v>39.648490000000002</v>
      </c>
      <c r="D4898">
        <v>-86.170957999999999</v>
      </c>
      <c r="E4898" s="3">
        <v>1959</v>
      </c>
      <c r="F4898" s="3">
        <v>24611</v>
      </c>
      <c r="G4898" s="3">
        <v>1300</v>
      </c>
      <c r="H4898" s="3">
        <v>988</v>
      </c>
      <c r="I4898" s="3">
        <v>3</v>
      </c>
      <c r="J4898" s="3">
        <v>3003</v>
      </c>
      <c r="K4898" s="3">
        <v>0.27424657534246583</v>
      </c>
      <c r="L4898" s="3">
        <v>0.99010832821143213</v>
      </c>
      <c r="M4898" s="3">
        <v>9.8916717885678684E-3</v>
      </c>
      <c r="N4898" s="3">
        <v>0.28413824713103358</v>
      </c>
      <c r="O4898" s="3">
        <v>0.30955554229409932</v>
      </c>
      <c r="P4898" s="3">
        <v>5.0575000000000001</v>
      </c>
      <c r="Q4898" s="3">
        <v>3.95</v>
      </c>
      <c r="R4898" s="3">
        <f t="shared" si="76"/>
        <v>1.1074999999999999</v>
      </c>
    </row>
    <row r="4899" spans="1:18" x14ac:dyDescent="0.25">
      <c r="A4899">
        <v>50835360</v>
      </c>
      <c r="B4899" s="3">
        <v>46239</v>
      </c>
      <c r="C4899">
        <v>39.699871000000002</v>
      </c>
      <c r="D4899">
        <v>-86.015215999999995</v>
      </c>
      <c r="E4899" s="3">
        <v>2005</v>
      </c>
      <c r="F4899" s="3">
        <v>10411</v>
      </c>
      <c r="G4899" s="3">
        <v>4356</v>
      </c>
      <c r="H4899" s="3">
        <v>3498</v>
      </c>
      <c r="I4899" s="3">
        <v>3</v>
      </c>
      <c r="J4899" s="3">
        <v>1691</v>
      </c>
      <c r="K4899" s="3">
        <v>0.15442922374429219</v>
      </c>
      <c r="L4899" s="3">
        <v>0.80000136804987909</v>
      </c>
      <c r="M4899" s="3">
        <v>0.19999863195012091</v>
      </c>
      <c r="N4899" s="3">
        <v>0.35442785569441321</v>
      </c>
      <c r="O4899" s="3">
        <v>-8.8883509608222847E-2</v>
      </c>
      <c r="P4899" s="3">
        <v>4.49</v>
      </c>
      <c r="Q4899" s="3">
        <v>4.5860000000000003</v>
      </c>
      <c r="R4899" s="3">
        <f t="shared" si="76"/>
        <v>-9.6000000000000085E-2</v>
      </c>
    </row>
    <row r="4900" spans="1:18" x14ac:dyDescent="0.25">
      <c r="A4900">
        <v>51715286</v>
      </c>
      <c r="B4900" s="3">
        <v>46234</v>
      </c>
      <c r="C4900">
        <v>39.793342000000003</v>
      </c>
      <c r="D4900">
        <v>-86.337050000000005</v>
      </c>
      <c r="E4900" s="3">
        <v>1986</v>
      </c>
      <c r="F4900" s="3">
        <v>28358</v>
      </c>
      <c r="G4900" s="3">
        <v>2156</v>
      </c>
      <c r="H4900" s="3">
        <v>2156</v>
      </c>
      <c r="I4900" s="3">
        <v>2</v>
      </c>
      <c r="J4900" s="3">
        <v>4116</v>
      </c>
      <c r="K4900" s="3">
        <v>0.37589041095890408</v>
      </c>
      <c r="L4900" s="3">
        <v>0.76847290640394084</v>
      </c>
      <c r="M4900" s="3">
        <v>0.23152709359605919</v>
      </c>
      <c r="N4900" s="3">
        <v>0.60741750455496324</v>
      </c>
      <c r="O4900" s="3">
        <v>9.7777777777777783E-2</v>
      </c>
      <c r="P4900" s="3">
        <v>6.3574999999999999</v>
      </c>
      <c r="Q4900" s="3">
        <v>4.0325000000000006</v>
      </c>
      <c r="R4900" s="3">
        <f t="shared" si="76"/>
        <v>2.3249999999999993</v>
      </c>
    </row>
    <row r="4901" spans="1:18" x14ac:dyDescent="0.25">
      <c r="A4901">
        <v>52184355</v>
      </c>
      <c r="B4901" s="3">
        <v>46260</v>
      </c>
      <c r="C4901">
        <v>39.878562000000002</v>
      </c>
      <c r="D4901">
        <v>-86.177477999999994</v>
      </c>
      <c r="E4901" s="3">
        <v>1978</v>
      </c>
      <c r="F4901" s="3">
        <v>15682</v>
      </c>
      <c r="G4901" s="3">
        <v>2500</v>
      </c>
      <c r="H4901" s="3">
        <v>1925</v>
      </c>
      <c r="I4901" s="3">
        <v>4</v>
      </c>
      <c r="J4901" s="3">
        <v>354</v>
      </c>
      <c r="K4901" s="3">
        <v>3.2328767123287673E-2</v>
      </c>
      <c r="L4901" s="3">
        <v>0.80000120187973989</v>
      </c>
      <c r="M4901" s="3">
        <v>0.19999879812026011</v>
      </c>
      <c r="N4901" s="3">
        <v>0.23232756524354781</v>
      </c>
      <c r="O4901" s="3">
        <v>0.16100635272763941</v>
      </c>
      <c r="P4901" s="3">
        <v>3.44</v>
      </c>
      <c r="Q4901" s="3">
        <v>3.9674999999999998</v>
      </c>
      <c r="R4901" s="3">
        <f t="shared" si="76"/>
        <v>-0.52749999999999986</v>
      </c>
    </row>
    <row r="4902" spans="1:18" x14ac:dyDescent="0.25">
      <c r="A4902">
        <v>53779305</v>
      </c>
      <c r="B4902" s="3">
        <v>46250</v>
      </c>
      <c r="C4902">
        <v>39.928007999999998</v>
      </c>
      <c r="D4902">
        <v>-86.061649000000003</v>
      </c>
      <c r="E4902" s="3">
        <v>1982</v>
      </c>
      <c r="F4902" s="3">
        <v>1124</v>
      </c>
      <c r="G4902" s="3">
        <v>1782</v>
      </c>
      <c r="H4902" s="3">
        <v>1320</v>
      </c>
      <c r="I4902" s="3">
        <v>2</v>
      </c>
      <c r="J4902" s="3">
        <v>1050</v>
      </c>
      <c r="K4902" s="3">
        <v>9.5890410958904118E-2</v>
      </c>
      <c r="L4902" s="3">
        <v>0.8</v>
      </c>
      <c r="M4902" s="3">
        <v>0.2</v>
      </c>
      <c r="N4902" s="3">
        <v>0.29589041095890412</v>
      </c>
      <c r="O4902" s="3">
        <v>0.14545454545454539</v>
      </c>
      <c r="P4902" s="3">
        <v>3.5680000000000001</v>
      </c>
      <c r="Q4902" s="3">
        <v>4.1425000000000001</v>
      </c>
      <c r="R4902" s="3">
        <f t="shared" si="76"/>
        <v>-0.57450000000000001</v>
      </c>
    </row>
    <row r="4903" spans="1:18" x14ac:dyDescent="0.25">
      <c r="A4903">
        <v>52758163</v>
      </c>
      <c r="B4903" s="3">
        <v>46222</v>
      </c>
      <c r="C4903">
        <v>39.762653999999998</v>
      </c>
      <c r="D4903">
        <v>-86.221108999999998</v>
      </c>
      <c r="E4903" s="3">
        <v>1926</v>
      </c>
      <c r="F4903" s="3">
        <v>4704</v>
      </c>
      <c r="G4903" s="3">
        <v>1536</v>
      </c>
      <c r="H4903" s="3">
        <v>768</v>
      </c>
      <c r="I4903" s="3">
        <v>2</v>
      </c>
      <c r="J4903" s="3">
        <v>105</v>
      </c>
      <c r="K4903" s="3">
        <v>9.5890410958904115E-3</v>
      </c>
      <c r="L4903" s="3">
        <v>0.8</v>
      </c>
      <c r="M4903" s="3">
        <v>0.2</v>
      </c>
      <c r="N4903" s="3">
        <v>0.20958904109589041</v>
      </c>
      <c r="O4903" s="3">
        <v>0</v>
      </c>
      <c r="P4903" s="3">
        <v>4.5274999999999999</v>
      </c>
      <c r="Q4903" s="3">
        <v>4.8659999999999997</v>
      </c>
      <c r="R4903" s="3">
        <f t="shared" si="76"/>
        <v>-0.3384999999999998</v>
      </c>
    </row>
    <row r="4904" spans="1:18" x14ac:dyDescent="0.25">
      <c r="A4904">
        <v>51966921</v>
      </c>
      <c r="B4904" s="3">
        <v>46208</v>
      </c>
      <c r="C4904">
        <v>39.853344999999997</v>
      </c>
      <c r="D4904">
        <v>-86.161337000000003</v>
      </c>
      <c r="E4904" s="3">
        <v>1941</v>
      </c>
      <c r="F4904" s="3">
        <v>10010</v>
      </c>
      <c r="G4904" s="3">
        <v>5138</v>
      </c>
      <c r="H4904" s="3">
        <v>2541</v>
      </c>
      <c r="I4904" s="3">
        <v>3</v>
      </c>
      <c r="J4904" s="3">
        <v>6228</v>
      </c>
      <c r="K4904" s="3">
        <v>0.56876712328767121</v>
      </c>
      <c r="L4904" s="3">
        <v>0.75187969924812026</v>
      </c>
      <c r="M4904" s="3">
        <v>0.24812030075187971</v>
      </c>
      <c r="N4904" s="3">
        <v>0.81688742403955095</v>
      </c>
      <c r="O4904" s="3">
        <v>0.35780000000000001</v>
      </c>
      <c r="P4904" s="3">
        <v>7.160000000000001</v>
      </c>
      <c r="Q4904" s="3">
        <v>4.57</v>
      </c>
      <c r="R4904" s="3">
        <f t="shared" si="76"/>
        <v>2.5900000000000007</v>
      </c>
    </row>
    <row r="4905" spans="1:18" x14ac:dyDescent="0.25">
      <c r="A4905">
        <v>51495411</v>
      </c>
      <c r="B4905" s="3">
        <v>46268</v>
      </c>
      <c r="C4905">
        <v>39.870983000000003</v>
      </c>
      <c r="D4905">
        <v>-86.213071999999997</v>
      </c>
      <c r="E4905" s="3">
        <v>1996</v>
      </c>
      <c r="F4905" s="3">
        <v>6970</v>
      </c>
      <c r="G4905" s="3">
        <v>1786</v>
      </c>
      <c r="H4905" s="3">
        <v>1406</v>
      </c>
      <c r="I4905" s="3">
        <v>3</v>
      </c>
      <c r="J4905" s="3">
        <v>3122</v>
      </c>
      <c r="K4905" s="3">
        <v>0.28511415525114159</v>
      </c>
      <c r="L4905" s="3">
        <v>0.99010072941993743</v>
      </c>
      <c r="M4905" s="3">
        <v>9.8992705800625691E-3</v>
      </c>
      <c r="N4905" s="3">
        <v>0.29501342583120421</v>
      </c>
      <c r="O4905" s="3">
        <v>0.44164848484848479</v>
      </c>
      <c r="P4905" s="3">
        <v>4.952</v>
      </c>
      <c r="Q4905" s="3">
        <v>4.5860000000000003</v>
      </c>
      <c r="R4905" s="3">
        <f t="shared" si="76"/>
        <v>0.36599999999999966</v>
      </c>
    </row>
    <row r="4906" spans="1:18" x14ac:dyDescent="0.25">
      <c r="A4906">
        <v>51944921</v>
      </c>
      <c r="B4906" s="3">
        <v>46203</v>
      </c>
      <c r="C4906">
        <v>39.711409000000003</v>
      </c>
      <c r="D4906">
        <v>-86.069629000000006</v>
      </c>
      <c r="E4906" s="3">
        <v>2002</v>
      </c>
      <c r="F4906" s="3">
        <v>6534</v>
      </c>
      <c r="G4906" s="3">
        <v>2169</v>
      </c>
      <c r="H4906" s="3">
        <v>1769</v>
      </c>
      <c r="I4906" s="3">
        <v>3</v>
      </c>
      <c r="J4906" s="3">
        <v>1288</v>
      </c>
      <c r="K4906" s="3">
        <v>0.1176255707762557</v>
      </c>
      <c r="L4906" s="3">
        <v>0.99010270142019452</v>
      </c>
      <c r="M4906" s="3">
        <v>9.8972985798054802E-3</v>
      </c>
      <c r="N4906" s="3">
        <v>0.12752286935606119</v>
      </c>
      <c r="O4906" s="3">
        <v>0.12820702239098161</v>
      </c>
      <c r="P4906" s="3">
        <v>4.1920000000000002</v>
      </c>
      <c r="Q4906" s="3">
        <v>3.9220000000000002</v>
      </c>
      <c r="R4906" s="3">
        <f t="shared" si="76"/>
        <v>0.27</v>
      </c>
    </row>
    <row r="4907" spans="1:18" x14ac:dyDescent="0.25">
      <c r="A4907">
        <v>54311359</v>
      </c>
      <c r="B4907" s="3">
        <v>46219</v>
      </c>
      <c r="C4907">
        <v>39.774568000000002</v>
      </c>
      <c r="D4907">
        <v>-86.058250000000001</v>
      </c>
      <c r="E4907" s="3">
        <v>1949</v>
      </c>
      <c r="F4907" s="3">
        <v>5924</v>
      </c>
      <c r="G4907" s="3">
        <v>2808</v>
      </c>
      <c r="H4907" s="3">
        <v>936</v>
      </c>
      <c r="I4907" s="3">
        <v>2</v>
      </c>
      <c r="J4907" s="3">
        <v>294</v>
      </c>
      <c r="K4907" s="3">
        <v>2.6849315068493151E-2</v>
      </c>
      <c r="L4907" s="3">
        <v>0.75187969924812026</v>
      </c>
      <c r="M4907" s="3">
        <v>0.24812030075187971</v>
      </c>
      <c r="N4907" s="3">
        <v>0.27496961582037288</v>
      </c>
      <c r="O4907" s="3">
        <v>0.3684192012757076</v>
      </c>
      <c r="P4907" s="3">
        <v>6.806</v>
      </c>
      <c r="Q4907" s="3">
        <v>5.7450000000000001</v>
      </c>
      <c r="R4907" s="3">
        <f t="shared" si="76"/>
        <v>1.0609999999999999</v>
      </c>
    </row>
    <row r="4908" spans="1:18" x14ac:dyDescent="0.25">
      <c r="A4908">
        <v>52220362</v>
      </c>
      <c r="B4908" s="3">
        <v>46268</v>
      </c>
      <c r="C4908">
        <v>39.903609000000003</v>
      </c>
      <c r="D4908">
        <v>-86.219785999999999</v>
      </c>
      <c r="E4908" s="3">
        <v>2010</v>
      </c>
      <c r="F4908" s="3">
        <v>4661</v>
      </c>
      <c r="G4908" s="3">
        <v>2794</v>
      </c>
      <c r="H4908" s="3">
        <v>2395</v>
      </c>
      <c r="I4908" s="3">
        <v>3</v>
      </c>
      <c r="J4908" s="3">
        <v>3846</v>
      </c>
      <c r="K4908" s="3">
        <v>0.35123287671232878</v>
      </c>
      <c r="L4908" s="3">
        <v>0.99010133130133426</v>
      </c>
      <c r="M4908" s="3">
        <v>9.8986686986657357E-3</v>
      </c>
      <c r="N4908" s="3">
        <v>0.36113154541099451</v>
      </c>
      <c r="O4908" s="3">
        <v>0.28636339869281052</v>
      </c>
      <c r="P4908" s="3">
        <v>5.0025000000000004</v>
      </c>
      <c r="Q4908" s="3">
        <v>3.605</v>
      </c>
      <c r="R4908" s="3">
        <f t="shared" si="76"/>
        <v>1.3975000000000004</v>
      </c>
    </row>
    <row r="4909" spans="1:18" x14ac:dyDescent="0.25">
      <c r="A4909">
        <v>50857935</v>
      </c>
      <c r="B4909" s="3">
        <v>46224</v>
      </c>
      <c r="C4909">
        <v>39.795144999999998</v>
      </c>
      <c r="D4909">
        <v>-86.261425000000003</v>
      </c>
      <c r="E4909" s="3">
        <v>1950</v>
      </c>
      <c r="F4909" s="3">
        <v>8189</v>
      </c>
      <c r="G4909" s="3">
        <v>1680</v>
      </c>
      <c r="H4909" s="3">
        <v>840</v>
      </c>
      <c r="I4909" s="3">
        <v>2</v>
      </c>
      <c r="J4909" s="3">
        <v>3374</v>
      </c>
      <c r="K4909" s="3">
        <v>0.30812785388127861</v>
      </c>
      <c r="L4909" s="3">
        <v>0.99010840429821856</v>
      </c>
      <c r="M4909" s="3">
        <v>9.8915957017814415E-3</v>
      </c>
      <c r="N4909" s="3">
        <v>0.31801944958306</v>
      </c>
      <c r="O4909" s="3">
        <v>0.40566184038008768</v>
      </c>
      <c r="P4909" s="3">
        <v>6.0374999999999996</v>
      </c>
      <c r="Q4909" s="3">
        <v>3.9220000000000002</v>
      </c>
      <c r="R4909" s="3">
        <f t="shared" si="76"/>
        <v>2.1154999999999995</v>
      </c>
    </row>
    <row r="4910" spans="1:18" x14ac:dyDescent="0.25">
      <c r="A4910">
        <v>52216414</v>
      </c>
      <c r="B4910" s="3">
        <v>46219</v>
      </c>
      <c r="C4910">
        <v>39.772367000000003</v>
      </c>
      <c r="D4910">
        <v>-86.057787000000005</v>
      </c>
      <c r="E4910" s="3">
        <v>1930</v>
      </c>
      <c r="F4910" s="3">
        <v>7013</v>
      </c>
      <c r="G4910" s="3">
        <v>3110</v>
      </c>
      <c r="H4910" s="3">
        <v>2112</v>
      </c>
      <c r="I4910" s="3">
        <v>4</v>
      </c>
      <c r="J4910" s="3">
        <v>1161</v>
      </c>
      <c r="K4910" s="3">
        <v>0.10602739726027401</v>
      </c>
      <c r="L4910" s="3">
        <v>0.8</v>
      </c>
      <c r="M4910" s="3">
        <v>0.2</v>
      </c>
      <c r="N4910" s="3">
        <v>0.30602739726027389</v>
      </c>
      <c r="O4910" s="3">
        <v>0.12133736417064819</v>
      </c>
      <c r="P4910" s="3">
        <v>3.9824999999999999</v>
      </c>
      <c r="Q4910" s="3">
        <v>4.5499999999999989</v>
      </c>
      <c r="R4910" s="3">
        <f t="shared" si="76"/>
        <v>-0.56749999999999901</v>
      </c>
    </row>
    <row r="4911" spans="1:18" x14ac:dyDescent="0.25">
      <c r="A4911">
        <v>54308914</v>
      </c>
      <c r="B4911" s="3">
        <v>46217</v>
      </c>
      <c r="C4911">
        <v>39.671663000000002</v>
      </c>
      <c r="D4911">
        <v>-86.203568000000004</v>
      </c>
      <c r="E4911" s="3">
        <v>2001</v>
      </c>
      <c r="F4911" s="3">
        <v>6882</v>
      </c>
      <c r="G4911" s="3">
        <v>2384</v>
      </c>
      <c r="H4911" s="3">
        <v>2023</v>
      </c>
      <c r="I4911" s="3">
        <v>3</v>
      </c>
      <c r="J4911" s="3">
        <v>4368</v>
      </c>
      <c r="K4911" s="3">
        <v>0.3989041095890411</v>
      </c>
      <c r="L4911" s="3">
        <v>0.75188283124500133</v>
      </c>
      <c r="M4911" s="3">
        <v>0.2481171687549987</v>
      </c>
      <c r="N4911" s="3">
        <v>0.64702127834403977</v>
      </c>
      <c r="O4911" s="3">
        <v>-2.5739189882071439E-2</v>
      </c>
      <c r="P4911" s="3">
        <v>5.4450000000000003</v>
      </c>
      <c r="Q4911" s="3">
        <v>3.66</v>
      </c>
      <c r="R4911" s="3">
        <f t="shared" si="76"/>
        <v>1.7850000000000001</v>
      </c>
    </row>
    <row r="4912" spans="1:18" x14ac:dyDescent="0.25">
      <c r="A4912">
        <v>50799243</v>
      </c>
      <c r="B4912" s="3">
        <v>46227</v>
      </c>
      <c r="C4912">
        <v>39.638325000000002</v>
      </c>
      <c r="D4912">
        <v>-86.105614000000003</v>
      </c>
      <c r="E4912" s="3">
        <v>1988</v>
      </c>
      <c r="F4912" s="3">
        <v>12545</v>
      </c>
      <c r="G4912" s="3">
        <v>1618</v>
      </c>
      <c r="H4912" s="3">
        <v>1238</v>
      </c>
      <c r="I4912" s="3">
        <v>3</v>
      </c>
      <c r="J4912" s="3">
        <v>4802</v>
      </c>
      <c r="K4912" s="3">
        <v>0.43853881278538809</v>
      </c>
      <c r="L4912" s="3">
        <v>0.75187969924812026</v>
      </c>
      <c r="M4912" s="3">
        <v>0.24812030075187971</v>
      </c>
      <c r="N4912" s="3">
        <v>0.68665911353726794</v>
      </c>
      <c r="O4912" s="3">
        <v>0.35698359611403091</v>
      </c>
      <c r="P4912" s="3">
        <v>5.6275000000000004</v>
      </c>
      <c r="Q4912" s="3">
        <v>4.4440000000000008</v>
      </c>
      <c r="R4912" s="3">
        <f t="shared" si="76"/>
        <v>1.1834999999999996</v>
      </c>
    </row>
    <row r="4913" spans="1:18" x14ac:dyDescent="0.25">
      <c r="A4913">
        <v>52755976</v>
      </c>
      <c r="B4913" s="3">
        <v>46240</v>
      </c>
      <c r="C4913">
        <v>39.919263999999998</v>
      </c>
      <c r="D4913">
        <v>-86.092194000000006</v>
      </c>
      <c r="E4913" s="3">
        <v>2003</v>
      </c>
      <c r="F4913" s="3">
        <v>7248</v>
      </c>
      <c r="G4913" s="3">
        <v>3981</v>
      </c>
      <c r="H4913" s="3">
        <v>3261</v>
      </c>
      <c r="I4913" s="3">
        <v>3</v>
      </c>
      <c r="J4913" s="3">
        <v>2455</v>
      </c>
      <c r="K4913" s="3">
        <v>0.22420091324200911</v>
      </c>
      <c r="L4913" s="3">
        <v>0.8</v>
      </c>
      <c r="M4913" s="3">
        <v>0.2</v>
      </c>
      <c r="N4913" s="3">
        <v>0.42420091324200909</v>
      </c>
      <c r="O4913" s="3">
        <v>-5.0678885166173422E-2</v>
      </c>
      <c r="P4913" s="3">
        <v>4.5449999999999999</v>
      </c>
      <c r="Q4913" s="3">
        <v>4.4674999999999994</v>
      </c>
      <c r="R4913" s="3">
        <f t="shared" si="76"/>
        <v>7.7500000000000568E-2</v>
      </c>
    </row>
    <row r="4914" spans="1:18" x14ac:dyDescent="0.25">
      <c r="A4914">
        <v>52759537</v>
      </c>
      <c r="B4914" s="3">
        <v>46231</v>
      </c>
      <c r="C4914">
        <v>39.754283000000001</v>
      </c>
      <c r="D4914">
        <v>-86.316261999999995</v>
      </c>
      <c r="E4914" s="3">
        <v>1976</v>
      </c>
      <c r="F4914" s="3">
        <v>8973</v>
      </c>
      <c r="G4914" s="3">
        <v>2648</v>
      </c>
      <c r="H4914" s="3">
        <v>2120</v>
      </c>
      <c r="I4914" s="3">
        <v>3</v>
      </c>
      <c r="J4914" s="3">
        <v>2568</v>
      </c>
      <c r="K4914" s="3">
        <v>0.23452054794520549</v>
      </c>
      <c r="L4914" s="3">
        <v>0.8</v>
      </c>
      <c r="M4914" s="3">
        <v>0.2</v>
      </c>
      <c r="N4914" s="3">
        <v>0.43452054794520539</v>
      </c>
      <c r="O4914" s="3">
        <v>0.28933620159803319</v>
      </c>
      <c r="P4914" s="3">
        <v>4.8360000000000003</v>
      </c>
      <c r="Q4914" s="3">
        <v>4.4440000000000008</v>
      </c>
      <c r="R4914" s="3">
        <f t="shared" si="76"/>
        <v>0.39199999999999946</v>
      </c>
    </row>
    <row r="4915" spans="1:18" x14ac:dyDescent="0.25">
      <c r="A4915">
        <v>51509499</v>
      </c>
      <c r="B4915" s="3">
        <v>46217</v>
      </c>
      <c r="C4915">
        <v>39.661715000000001</v>
      </c>
      <c r="D4915">
        <v>-86.190083999999999</v>
      </c>
      <c r="E4915" s="3">
        <v>1998</v>
      </c>
      <c r="F4915" s="3">
        <v>7187</v>
      </c>
      <c r="G4915" s="3">
        <v>1652</v>
      </c>
      <c r="H4915" s="3">
        <v>1232</v>
      </c>
      <c r="I4915" s="3">
        <v>3</v>
      </c>
      <c r="J4915" s="3">
        <v>4170</v>
      </c>
      <c r="K4915" s="3">
        <v>0.38082191780821922</v>
      </c>
      <c r="L4915" s="3">
        <v>0.75187969924812026</v>
      </c>
      <c r="M4915" s="3">
        <v>0.24812030075187971</v>
      </c>
      <c r="N4915" s="3">
        <v>0.62894221856009891</v>
      </c>
      <c r="O4915" s="3">
        <v>-4.7114124153551401E-2</v>
      </c>
      <c r="P4915" s="3">
        <v>5.5819999999999999</v>
      </c>
      <c r="Q4915" s="3">
        <v>3.77</v>
      </c>
      <c r="R4915" s="3">
        <f t="shared" si="76"/>
        <v>1.8119999999999998</v>
      </c>
    </row>
    <row r="4916" spans="1:18" x14ac:dyDescent="0.25">
      <c r="A4916">
        <v>52780558</v>
      </c>
      <c r="B4916" s="3">
        <v>46260</v>
      </c>
      <c r="C4916">
        <v>39.883265999999999</v>
      </c>
      <c r="D4916">
        <v>-86.172308999999998</v>
      </c>
      <c r="E4916" s="3">
        <v>1965</v>
      </c>
      <c r="F4916" s="3">
        <v>24002</v>
      </c>
      <c r="G4916" s="3">
        <v>2628</v>
      </c>
      <c r="H4916" s="3">
        <v>2166</v>
      </c>
      <c r="I4916" s="3">
        <v>4</v>
      </c>
      <c r="J4916" s="3">
        <v>2286</v>
      </c>
      <c r="K4916" s="3">
        <v>0.20876712328767119</v>
      </c>
      <c r="L4916" s="3">
        <v>1.0204083024219941</v>
      </c>
      <c r="M4916" s="3">
        <v>-2.0408302421994321E-2</v>
      </c>
      <c r="N4916" s="3">
        <v>0.1883588208656769</v>
      </c>
      <c r="O4916" s="3">
        <v>0.13731764705882349</v>
      </c>
      <c r="P4916" s="3">
        <v>3.9925000000000002</v>
      </c>
      <c r="Q4916" s="3">
        <v>4.4440000000000008</v>
      </c>
      <c r="R4916" s="3">
        <f t="shared" si="76"/>
        <v>-0.45150000000000068</v>
      </c>
    </row>
    <row r="4917" spans="1:18" x14ac:dyDescent="0.25">
      <c r="A4917">
        <v>51917581</v>
      </c>
      <c r="B4917" s="3">
        <v>46221</v>
      </c>
      <c r="C4917">
        <v>39.706156</v>
      </c>
      <c r="D4917">
        <v>-86.231976000000003</v>
      </c>
      <c r="E4917" s="3">
        <v>2000</v>
      </c>
      <c r="F4917" s="3">
        <v>7841</v>
      </c>
      <c r="G4917" s="3">
        <v>2782</v>
      </c>
      <c r="H4917" s="3">
        <v>2382</v>
      </c>
      <c r="I4917" s="3">
        <v>3</v>
      </c>
      <c r="J4917" s="3">
        <v>1569</v>
      </c>
      <c r="K4917" s="3">
        <v>0.1432876712328767</v>
      </c>
      <c r="L4917" s="3">
        <v>0.99010665312341295</v>
      </c>
      <c r="M4917" s="3">
        <v>9.8933468765870503E-3</v>
      </c>
      <c r="N4917" s="3">
        <v>0.1531810181094638</v>
      </c>
      <c r="O4917" s="3">
        <v>0.4719424151728725</v>
      </c>
      <c r="P4917" s="3">
        <v>3.55</v>
      </c>
      <c r="Q4917" s="3">
        <v>3.47</v>
      </c>
      <c r="R4917" s="3">
        <f t="shared" si="76"/>
        <v>7.9999999999999627E-2</v>
      </c>
    </row>
    <row r="4918" spans="1:18" x14ac:dyDescent="0.25">
      <c r="A4918">
        <v>50800464</v>
      </c>
      <c r="B4918" s="3">
        <v>46221</v>
      </c>
      <c r="C4918">
        <v>39.660457000000001</v>
      </c>
      <c r="D4918">
        <v>-86.264150000000001</v>
      </c>
      <c r="E4918" s="3">
        <v>2001</v>
      </c>
      <c r="F4918" s="3">
        <v>8276</v>
      </c>
      <c r="G4918" s="3">
        <v>1644</v>
      </c>
      <c r="H4918" s="3">
        <v>1244</v>
      </c>
      <c r="I4918" s="3">
        <v>3</v>
      </c>
      <c r="J4918" s="3">
        <v>5124</v>
      </c>
      <c r="K4918" s="3">
        <v>0.46794520547945212</v>
      </c>
      <c r="L4918" s="3">
        <v>0.75187969924812026</v>
      </c>
      <c r="M4918" s="3">
        <v>0.24812030075187971</v>
      </c>
      <c r="N4918" s="3">
        <v>0.71606550623133181</v>
      </c>
      <c r="O4918" s="3">
        <v>0.35426765960307438</v>
      </c>
      <c r="P4918" s="3">
        <v>6.056</v>
      </c>
      <c r="Q4918" s="3">
        <v>4.5274999999999999</v>
      </c>
      <c r="R4918" s="3">
        <f t="shared" si="76"/>
        <v>1.5285000000000002</v>
      </c>
    </row>
    <row r="4919" spans="1:18" x14ac:dyDescent="0.25">
      <c r="A4919">
        <v>51932521</v>
      </c>
      <c r="B4919" s="3">
        <v>46235</v>
      </c>
      <c r="C4919">
        <v>39.813048000000002</v>
      </c>
      <c r="D4919">
        <v>-85.985843000000003</v>
      </c>
      <c r="E4919" s="3">
        <v>1978</v>
      </c>
      <c r="F4919" s="3">
        <v>7187</v>
      </c>
      <c r="G4919" s="3">
        <v>1708</v>
      </c>
      <c r="H4919" s="3">
        <v>1433</v>
      </c>
      <c r="I4919" s="3">
        <v>3</v>
      </c>
      <c r="J4919" s="3">
        <v>1671</v>
      </c>
      <c r="K4919" s="3">
        <v>0.15260273972602739</v>
      </c>
      <c r="L4919" s="3">
        <v>0.9887640449438202</v>
      </c>
      <c r="M4919" s="3">
        <v>1.1235955056179799E-2</v>
      </c>
      <c r="N4919" s="3">
        <v>0.16383869478220719</v>
      </c>
      <c r="O4919" s="3">
        <v>4.9399198931909208E-2</v>
      </c>
      <c r="P4919" s="3">
        <v>5.0979999999999999</v>
      </c>
      <c r="Q4919" s="3">
        <v>3.9975000000000001</v>
      </c>
      <c r="R4919" s="3">
        <f t="shared" si="76"/>
        <v>1.1004999999999998</v>
      </c>
    </row>
    <row r="4920" spans="1:18" x14ac:dyDescent="0.25">
      <c r="A4920">
        <v>50800020</v>
      </c>
      <c r="B4920" s="3">
        <v>46250</v>
      </c>
      <c r="C4920">
        <v>39.897539999999999</v>
      </c>
      <c r="D4920">
        <v>-86.072626</v>
      </c>
      <c r="E4920" s="3">
        <v>1959</v>
      </c>
      <c r="F4920" s="3">
        <v>37636</v>
      </c>
      <c r="G4920" s="3">
        <v>3130</v>
      </c>
      <c r="H4920" s="3">
        <v>2668</v>
      </c>
      <c r="I4920" s="3">
        <v>4</v>
      </c>
      <c r="J4920" s="3">
        <v>1950</v>
      </c>
      <c r="K4920" s="3">
        <v>0.17808219178082191</v>
      </c>
      <c r="L4920" s="3">
        <v>0.60150375939849621</v>
      </c>
      <c r="M4920" s="3">
        <v>0.39849624060150379</v>
      </c>
      <c r="N4920" s="3">
        <v>0.57657843238232576</v>
      </c>
      <c r="O4920" s="3">
        <v>-0.50206715740647379</v>
      </c>
      <c r="P4920" s="3">
        <v>5.7539999999999996</v>
      </c>
      <c r="Q4920" s="3">
        <v>5.0299999999999994</v>
      </c>
      <c r="R4920" s="3">
        <f t="shared" si="76"/>
        <v>0.7240000000000002</v>
      </c>
    </row>
    <row r="4921" spans="1:18" x14ac:dyDescent="0.25">
      <c r="A4921">
        <v>52562231</v>
      </c>
      <c r="B4921" s="3">
        <v>46237</v>
      </c>
      <c r="C4921">
        <v>39.654387</v>
      </c>
      <c r="D4921">
        <v>-86.062237999999994</v>
      </c>
      <c r="E4921" s="3">
        <v>1992</v>
      </c>
      <c r="F4921" s="3">
        <v>10411</v>
      </c>
      <c r="G4921" s="3">
        <v>1752</v>
      </c>
      <c r="H4921" s="3">
        <v>1352</v>
      </c>
      <c r="I4921" s="3">
        <v>3</v>
      </c>
      <c r="J4921" s="3">
        <v>3979</v>
      </c>
      <c r="K4921" s="3">
        <v>0.36337899543378999</v>
      </c>
      <c r="L4921" s="3">
        <v>0.75187969924812026</v>
      </c>
      <c r="M4921" s="3">
        <v>0.24812030075187971</v>
      </c>
      <c r="N4921" s="3">
        <v>0.61149929618566978</v>
      </c>
      <c r="O4921" s="3">
        <v>3.2350707452341899E-2</v>
      </c>
      <c r="P4921" s="3">
        <v>6.2619999999999996</v>
      </c>
      <c r="Q4921" s="3">
        <v>4.4674999999999994</v>
      </c>
      <c r="R4921" s="3">
        <f t="shared" si="76"/>
        <v>1.7945000000000002</v>
      </c>
    </row>
    <row r="4922" spans="1:18" x14ac:dyDescent="0.25">
      <c r="A4922">
        <v>53030307</v>
      </c>
      <c r="B4922" s="3">
        <v>46227</v>
      </c>
      <c r="C4922">
        <v>39.653756999999999</v>
      </c>
      <c r="D4922">
        <v>-86.144007000000002</v>
      </c>
      <c r="E4922" s="3">
        <v>1967</v>
      </c>
      <c r="F4922" s="3">
        <v>16509</v>
      </c>
      <c r="G4922" s="3">
        <v>3888</v>
      </c>
      <c r="H4922" s="3">
        <v>1764</v>
      </c>
      <c r="I4922" s="3">
        <v>3</v>
      </c>
      <c r="J4922" s="3">
        <v>1142</v>
      </c>
      <c r="K4922" s="3">
        <v>0.1042922374429224</v>
      </c>
      <c r="L4922" s="3">
        <v>0.99010096879925613</v>
      </c>
      <c r="M4922" s="3">
        <v>9.8990312007438686E-3</v>
      </c>
      <c r="N4922" s="3">
        <v>0.1141912686436662</v>
      </c>
      <c r="O4922" s="3">
        <v>0.25762056303549569</v>
      </c>
      <c r="P4922" s="3">
        <v>4.0359999999999996</v>
      </c>
      <c r="Q4922" s="3">
        <v>3.95</v>
      </c>
      <c r="R4922" s="3">
        <f t="shared" si="76"/>
        <v>8.599999999999941E-2</v>
      </c>
    </row>
    <row r="4923" spans="1:18" x14ac:dyDescent="0.25">
      <c r="A4923">
        <v>54288307</v>
      </c>
      <c r="B4923" s="3">
        <v>46227</v>
      </c>
      <c r="C4923">
        <v>39.675170000000001</v>
      </c>
      <c r="D4923">
        <v>-86.135177999999996</v>
      </c>
      <c r="E4923" s="3">
        <v>1957</v>
      </c>
      <c r="F4923" s="3">
        <v>11848</v>
      </c>
      <c r="G4923" s="3">
        <v>1660</v>
      </c>
      <c r="H4923" s="3">
        <v>1360</v>
      </c>
      <c r="I4923" s="3">
        <v>3</v>
      </c>
      <c r="J4923" s="3">
        <v>2818</v>
      </c>
      <c r="K4923" s="3">
        <v>0.25735159817351599</v>
      </c>
      <c r="L4923" s="3">
        <v>0.99010606379883004</v>
      </c>
      <c r="M4923" s="3">
        <v>9.8939362011699616E-3</v>
      </c>
      <c r="N4923" s="3">
        <v>0.26724553437468601</v>
      </c>
      <c r="O4923" s="3">
        <v>0.22699172361368589</v>
      </c>
      <c r="P4923" s="3">
        <v>4.5640000000000001</v>
      </c>
      <c r="Q4923" s="3">
        <v>4.4674999999999994</v>
      </c>
      <c r="R4923" s="3">
        <f t="shared" si="76"/>
        <v>9.6500000000000696E-2</v>
      </c>
    </row>
    <row r="4924" spans="1:18" x14ac:dyDescent="0.25">
      <c r="A4924">
        <v>51912249</v>
      </c>
      <c r="B4924" s="3">
        <v>46214</v>
      </c>
      <c r="C4924">
        <v>39.790002999999999</v>
      </c>
      <c r="D4924">
        <v>-86.287047999999999</v>
      </c>
      <c r="E4924" s="3">
        <v>1959</v>
      </c>
      <c r="F4924" s="3">
        <v>18339</v>
      </c>
      <c r="G4924" s="3">
        <v>1758</v>
      </c>
      <c r="H4924" s="3">
        <v>1230</v>
      </c>
      <c r="I4924" s="3">
        <v>3</v>
      </c>
      <c r="J4924" s="3">
        <v>2431</v>
      </c>
      <c r="K4924" s="3">
        <v>0.22200913242009129</v>
      </c>
      <c r="L4924" s="3">
        <v>0.99010260205784606</v>
      </c>
      <c r="M4924" s="3">
        <v>9.8973979421539404E-3</v>
      </c>
      <c r="N4924" s="3">
        <v>0.23190653036224529</v>
      </c>
      <c r="O4924" s="3">
        <v>0.60806429595249467</v>
      </c>
      <c r="P4924" s="3">
        <v>3.9925000000000002</v>
      </c>
      <c r="Q4924" s="3">
        <v>4.5274999999999999</v>
      </c>
      <c r="R4924" s="3">
        <f t="shared" si="76"/>
        <v>-0.5349999999999997</v>
      </c>
    </row>
    <row r="4925" spans="1:18" x14ac:dyDescent="0.25">
      <c r="A4925">
        <v>54295743</v>
      </c>
      <c r="B4925" s="3">
        <v>46219</v>
      </c>
      <c r="C4925">
        <v>39.785057000000002</v>
      </c>
      <c r="D4925">
        <v>-86.042717999999994</v>
      </c>
      <c r="E4925" s="3">
        <v>1942</v>
      </c>
      <c r="F4925" s="3">
        <v>14854</v>
      </c>
      <c r="G4925" s="3">
        <v>3135</v>
      </c>
      <c r="H4925" s="3">
        <v>2100</v>
      </c>
      <c r="I4925" s="3">
        <v>3</v>
      </c>
      <c r="J4925" s="3">
        <v>3225</v>
      </c>
      <c r="K4925" s="3">
        <v>0.29452054794520549</v>
      </c>
      <c r="L4925" s="3">
        <v>0.99010106763757288</v>
      </c>
      <c r="M4925" s="3">
        <v>9.8989323624271153E-3</v>
      </c>
      <c r="N4925" s="3">
        <v>0.30441948030763261</v>
      </c>
      <c r="O4925" s="3">
        <v>0.14460576131687239</v>
      </c>
      <c r="P4925" s="3">
        <v>4.952</v>
      </c>
      <c r="Q4925" s="3">
        <v>4.5499999999999989</v>
      </c>
      <c r="R4925" s="3">
        <f t="shared" si="76"/>
        <v>0.40200000000000102</v>
      </c>
    </row>
    <row r="4926" spans="1:18" x14ac:dyDescent="0.25">
      <c r="A4926">
        <v>51892393</v>
      </c>
      <c r="B4926" s="3">
        <v>46205</v>
      </c>
      <c r="C4926">
        <v>39.808435000000003</v>
      </c>
      <c r="D4926">
        <v>-86.153405000000006</v>
      </c>
      <c r="E4926" s="3">
        <v>1935</v>
      </c>
      <c r="F4926" s="3">
        <v>4792</v>
      </c>
      <c r="G4926" s="3">
        <v>2195</v>
      </c>
      <c r="H4926" s="3">
        <v>1235</v>
      </c>
      <c r="I4926" s="3">
        <v>3</v>
      </c>
      <c r="J4926" s="3">
        <v>3813</v>
      </c>
      <c r="K4926" s="3">
        <v>0.34821917808219183</v>
      </c>
      <c r="L4926" s="3">
        <v>0.99010204322107798</v>
      </c>
      <c r="M4926" s="3">
        <v>9.8979567789220235E-3</v>
      </c>
      <c r="N4926" s="3">
        <v>0.3581171348611138</v>
      </c>
      <c r="O4926" s="3">
        <v>0.15040544599058961</v>
      </c>
      <c r="P4926" s="3">
        <v>6.3825000000000003</v>
      </c>
      <c r="Q4926" s="3">
        <v>4.33</v>
      </c>
      <c r="R4926" s="3">
        <f t="shared" si="76"/>
        <v>2.0525000000000002</v>
      </c>
    </row>
    <row r="4927" spans="1:18" x14ac:dyDescent="0.25">
      <c r="A4927">
        <v>51139347</v>
      </c>
      <c r="B4927" s="3">
        <v>46254</v>
      </c>
      <c r="C4927">
        <v>39.850651999999997</v>
      </c>
      <c r="D4927">
        <v>-86.248391999999996</v>
      </c>
      <c r="E4927" s="3">
        <v>1990</v>
      </c>
      <c r="F4927" s="3">
        <v>10019</v>
      </c>
      <c r="G4927" s="3">
        <v>2993</v>
      </c>
      <c r="H4927" s="3">
        <v>1936</v>
      </c>
      <c r="I4927" s="3">
        <v>4</v>
      </c>
      <c r="J4927" s="3">
        <v>5801</v>
      </c>
      <c r="K4927" s="3">
        <v>0.52977168949771691</v>
      </c>
      <c r="L4927" s="3">
        <v>0.75187969924812026</v>
      </c>
      <c r="M4927" s="3">
        <v>0.24812030075187971</v>
      </c>
      <c r="N4927" s="3">
        <v>0.77789199024959665</v>
      </c>
      <c r="O4927" s="3">
        <v>-0.13110150048785629</v>
      </c>
      <c r="P4927" s="3">
        <v>7.1275000000000004</v>
      </c>
      <c r="Q4927" s="3">
        <v>4.01</v>
      </c>
      <c r="R4927" s="3">
        <f t="shared" si="76"/>
        <v>3.1175000000000006</v>
      </c>
    </row>
    <row r="4928" spans="1:18" x14ac:dyDescent="0.25">
      <c r="A4928">
        <v>54310786</v>
      </c>
      <c r="B4928" s="3">
        <v>46234</v>
      </c>
      <c r="C4928">
        <v>39.769497999999999</v>
      </c>
      <c r="D4928">
        <v>-86.322537999999994</v>
      </c>
      <c r="E4928" s="3">
        <v>1973</v>
      </c>
      <c r="F4928" s="3">
        <v>10019</v>
      </c>
      <c r="G4928" s="3">
        <v>2150</v>
      </c>
      <c r="H4928" s="3">
        <v>1622</v>
      </c>
      <c r="I4928" s="3">
        <v>3</v>
      </c>
      <c r="J4928" s="3">
        <v>5381</v>
      </c>
      <c r="K4928" s="3">
        <v>0.49141552511415532</v>
      </c>
      <c r="L4928" s="3">
        <v>0.99010291293079589</v>
      </c>
      <c r="M4928" s="3">
        <v>9.8970870692041135E-3</v>
      </c>
      <c r="N4928" s="3">
        <v>0.50131261218335932</v>
      </c>
      <c r="O4928" s="3">
        <v>0.10944210817230481</v>
      </c>
      <c r="P4928" s="3">
        <v>5.484</v>
      </c>
      <c r="Q4928" s="3">
        <v>4.33</v>
      </c>
      <c r="R4928" s="3">
        <f t="shared" si="76"/>
        <v>1.1539999999999999</v>
      </c>
    </row>
    <row r="4929" spans="1:18" x14ac:dyDescent="0.25">
      <c r="A4929">
        <v>52776307</v>
      </c>
      <c r="B4929" s="3">
        <v>46237</v>
      </c>
      <c r="C4929">
        <v>39.663772999999999</v>
      </c>
      <c r="D4929">
        <v>-86.058805000000007</v>
      </c>
      <c r="E4929" s="3">
        <v>1991</v>
      </c>
      <c r="F4929" s="3">
        <v>10080</v>
      </c>
      <c r="G4929" s="3">
        <v>1782</v>
      </c>
      <c r="H4929" s="3">
        <v>1302</v>
      </c>
      <c r="I4929" s="3">
        <v>3</v>
      </c>
      <c r="J4929" s="3">
        <v>1421</v>
      </c>
      <c r="K4929" s="3">
        <v>0.12977168949771689</v>
      </c>
      <c r="L4929" s="3">
        <v>0.8</v>
      </c>
      <c r="M4929" s="3">
        <v>0.2</v>
      </c>
      <c r="N4929" s="3">
        <v>0.32977168949771679</v>
      </c>
      <c r="O4929" s="3">
        <v>7.9317525848525819E-2</v>
      </c>
      <c r="P4929" s="3">
        <v>4.3375000000000004</v>
      </c>
      <c r="Q4929" s="3">
        <v>4.4440000000000008</v>
      </c>
      <c r="R4929" s="3">
        <f t="shared" si="76"/>
        <v>-0.10650000000000048</v>
      </c>
    </row>
    <row r="4930" spans="1:18" x14ac:dyDescent="0.25">
      <c r="A4930">
        <v>51992494</v>
      </c>
      <c r="B4930" s="3">
        <v>46235</v>
      </c>
      <c r="C4930">
        <v>39.873801999999998</v>
      </c>
      <c r="D4930">
        <v>-85.947284999999994</v>
      </c>
      <c r="E4930" s="3">
        <v>2002</v>
      </c>
      <c r="F4930" s="3">
        <v>12023</v>
      </c>
      <c r="G4930" s="3">
        <v>3237</v>
      </c>
      <c r="H4930" s="3">
        <v>2757</v>
      </c>
      <c r="I4930" s="3">
        <v>3</v>
      </c>
      <c r="J4930" s="3">
        <v>5540</v>
      </c>
      <c r="K4930" s="3">
        <v>0.50593607305936072</v>
      </c>
      <c r="L4930" s="3">
        <v>0.99010005005592672</v>
      </c>
      <c r="M4930" s="3">
        <v>9.899949944073283E-3</v>
      </c>
      <c r="N4930" s="3">
        <v>0.51583602300343401</v>
      </c>
      <c r="O4930" s="3">
        <v>7.8117255641453651E-2</v>
      </c>
      <c r="P4930" s="3">
        <v>5.8125</v>
      </c>
      <c r="Q4930" s="3">
        <v>4.57</v>
      </c>
      <c r="R4930" s="3">
        <f t="shared" si="76"/>
        <v>1.2424999999999997</v>
      </c>
    </row>
    <row r="4931" spans="1:18" x14ac:dyDescent="0.25">
      <c r="A4931">
        <v>51736021</v>
      </c>
      <c r="B4931" s="3">
        <v>46203</v>
      </c>
      <c r="C4931">
        <v>39.757337999999997</v>
      </c>
      <c r="D4931">
        <v>-86.121446000000006</v>
      </c>
      <c r="E4931" s="3">
        <v>1915</v>
      </c>
      <c r="F4931" s="3">
        <v>3746</v>
      </c>
      <c r="G4931" s="3">
        <v>653</v>
      </c>
      <c r="H4931" s="3">
        <v>653</v>
      </c>
      <c r="I4931" s="3">
        <v>1</v>
      </c>
      <c r="J4931" s="3">
        <v>774</v>
      </c>
      <c r="K4931" s="3">
        <v>7.0684931506849319E-2</v>
      </c>
      <c r="L4931" s="3">
        <v>0.79365079365079361</v>
      </c>
      <c r="M4931" s="3">
        <v>0.20634920634920639</v>
      </c>
      <c r="N4931" s="3">
        <v>0.27703413785605568</v>
      </c>
      <c r="O4931" s="3">
        <v>0.16</v>
      </c>
      <c r="P4931" s="3">
        <v>3.964</v>
      </c>
      <c r="Q4931" s="3">
        <v>4.0325000000000006</v>
      </c>
      <c r="R4931" s="3">
        <f t="shared" ref="R4931:R4994" si="77">P4931-Q4931</f>
        <v>-6.8500000000000671E-2</v>
      </c>
    </row>
    <row r="4932" spans="1:18" x14ac:dyDescent="0.25">
      <c r="A4932">
        <v>51499143</v>
      </c>
      <c r="B4932" s="3">
        <v>46259</v>
      </c>
      <c r="C4932">
        <v>39.655425000000001</v>
      </c>
      <c r="D4932">
        <v>-86.029912999999993</v>
      </c>
      <c r="E4932" s="3">
        <v>1998</v>
      </c>
      <c r="F4932" s="3">
        <v>20560</v>
      </c>
      <c r="G4932" s="3">
        <v>4786</v>
      </c>
      <c r="H4932" s="3">
        <v>3018</v>
      </c>
      <c r="I4932" s="3">
        <v>5</v>
      </c>
      <c r="J4932" s="3">
        <v>880</v>
      </c>
      <c r="K4932" s="3">
        <v>8.0365296803652966E-2</v>
      </c>
      <c r="L4932" s="3">
        <v>0.75187969924812026</v>
      </c>
      <c r="M4932" s="3">
        <v>0.24812030075187971</v>
      </c>
      <c r="N4932" s="3">
        <v>0.32848559755553269</v>
      </c>
      <c r="O4932" s="3">
        <v>-0.504</v>
      </c>
      <c r="P4932" s="3">
        <v>6.9974999999999996</v>
      </c>
      <c r="Q4932" s="3">
        <v>6.2874999999999996</v>
      </c>
      <c r="R4932" s="3">
        <f t="shared" si="77"/>
        <v>0.71</v>
      </c>
    </row>
    <row r="4933" spans="1:18" x14ac:dyDescent="0.25">
      <c r="A4933">
        <v>51135753</v>
      </c>
      <c r="B4933" s="3">
        <v>46241</v>
      </c>
      <c r="C4933">
        <v>39.718547000000001</v>
      </c>
      <c r="D4933">
        <v>-86.248518000000004</v>
      </c>
      <c r="E4933" s="3">
        <v>1996</v>
      </c>
      <c r="F4933" s="3">
        <v>4792</v>
      </c>
      <c r="G4933" s="3">
        <v>1450</v>
      </c>
      <c r="H4933" s="3">
        <v>988</v>
      </c>
      <c r="I4933" s="3">
        <v>3</v>
      </c>
      <c r="J4933" s="3">
        <v>938</v>
      </c>
      <c r="K4933" s="3">
        <v>8.566210045662101E-2</v>
      </c>
      <c r="L4933" s="3">
        <v>0.8</v>
      </c>
      <c r="M4933" s="3">
        <v>0.2</v>
      </c>
      <c r="N4933" s="3">
        <v>0.28566210045662099</v>
      </c>
      <c r="O4933" s="3">
        <v>0.30342529004044122</v>
      </c>
      <c r="P4933" s="3">
        <v>3.89</v>
      </c>
      <c r="Q4933" s="3">
        <v>4.4674999999999994</v>
      </c>
      <c r="R4933" s="3">
        <f t="shared" si="77"/>
        <v>-0.57749999999999924</v>
      </c>
    </row>
    <row r="4934" spans="1:18" x14ac:dyDescent="0.25">
      <c r="A4934">
        <v>51949026</v>
      </c>
      <c r="B4934" s="3">
        <v>46208</v>
      </c>
      <c r="C4934">
        <v>39.833168999999998</v>
      </c>
      <c r="D4934">
        <v>-86.163753</v>
      </c>
      <c r="E4934" s="3">
        <v>1920</v>
      </c>
      <c r="F4934" s="3">
        <v>5981</v>
      </c>
      <c r="G4934" s="3">
        <v>2946</v>
      </c>
      <c r="H4934" s="3">
        <v>2144</v>
      </c>
      <c r="I4934" s="3">
        <v>3</v>
      </c>
      <c r="J4934" s="3">
        <v>3077</v>
      </c>
      <c r="K4934" s="3">
        <v>0.28100456621004571</v>
      </c>
      <c r="L4934" s="3">
        <v>0.99010152284263964</v>
      </c>
      <c r="M4934" s="3">
        <v>9.8984771573603636E-3</v>
      </c>
      <c r="N4934" s="3">
        <v>0.29090304336740602</v>
      </c>
      <c r="O4934" s="3">
        <v>0.18158596491228071</v>
      </c>
      <c r="P4934" s="3">
        <v>4.9300000000000006</v>
      </c>
      <c r="Q4934" s="3">
        <v>4.5860000000000003</v>
      </c>
      <c r="R4934" s="3">
        <f t="shared" si="77"/>
        <v>0.34400000000000031</v>
      </c>
    </row>
    <row r="4935" spans="1:18" x14ac:dyDescent="0.25">
      <c r="A4935">
        <v>51984953</v>
      </c>
      <c r="B4935" s="3">
        <v>46219</v>
      </c>
      <c r="C4935">
        <v>39.791643000000001</v>
      </c>
      <c r="D4935">
        <v>-86.019756000000001</v>
      </c>
      <c r="E4935" s="3">
        <v>1969</v>
      </c>
      <c r="F4935" s="3">
        <v>13939</v>
      </c>
      <c r="G4935" s="3">
        <v>3413</v>
      </c>
      <c r="H4935" s="3">
        <v>2089</v>
      </c>
      <c r="I4935" s="3">
        <v>3</v>
      </c>
      <c r="J4935" s="3">
        <v>5086</v>
      </c>
      <c r="K4935" s="3">
        <v>0.46447488584474889</v>
      </c>
      <c r="L4935" s="3">
        <v>0.99010419576512654</v>
      </c>
      <c r="M4935" s="3">
        <v>9.8958042348734621E-3</v>
      </c>
      <c r="N4935" s="3">
        <v>0.47437069007962229</v>
      </c>
      <c r="O4935" s="3">
        <v>6.8445739787786328E-2</v>
      </c>
      <c r="P4935" s="3">
        <v>5.8759999999999986</v>
      </c>
      <c r="Q4935" s="3">
        <v>3.9220000000000002</v>
      </c>
      <c r="R4935" s="3">
        <f t="shared" si="77"/>
        <v>1.9539999999999984</v>
      </c>
    </row>
    <row r="4936" spans="1:18" x14ac:dyDescent="0.25">
      <c r="A4936">
        <v>51906182</v>
      </c>
      <c r="B4936" s="3">
        <v>46203</v>
      </c>
      <c r="C4936">
        <v>39.747320999999999</v>
      </c>
      <c r="D4936">
        <v>-86.092061000000001</v>
      </c>
      <c r="E4936" s="3">
        <v>1960</v>
      </c>
      <c r="F4936" s="3">
        <v>9235</v>
      </c>
      <c r="G4936" s="3">
        <v>1043</v>
      </c>
      <c r="H4936" s="3">
        <v>1043</v>
      </c>
      <c r="I4936" s="3">
        <v>3</v>
      </c>
      <c r="J4936" s="3">
        <v>520</v>
      </c>
      <c r="K4936" s="3">
        <v>4.7488584474885853E-2</v>
      </c>
      <c r="L4936" s="3">
        <v>0.75187969924812026</v>
      </c>
      <c r="M4936" s="3">
        <v>0.24812030075187971</v>
      </c>
      <c r="N4936" s="3">
        <v>0.29560888522676559</v>
      </c>
      <c r="O4936" s="3">
        <v>7.2857142857142856E-2</v>
      </c>
      <c r="P4936" s="3">
        <v>5.82</v>
      </c>
      <c r="Q4936" s="3">
        <v>6.2175000000000002</v>
      </c>
      <c r="R4936" s="3">
        <f t="shared" si="77"/>
        <v>-0.39749999999999996</v>
      </c>
    </row>
    <row r="4937" spans="1:18" x14ac:dyDescent="0.25">
      <c r="A4937">
        <v>50807916</v>
      </c>
      <c r="B4937" s="3">
        <v>46237</v>
      </c>
      <c r="C4937">
        <v>39.654964999999997</v>
      </c>
      <c r="D4937">
        <v>-86.049631000000005</v>
      </c>
      <c r="E4937" s="3">
        <v>1995</v>
      </c>
      <c r="F4937" s="3">
        <v>12850</v>
      </c>
      <c r="G4937" s="3">
        <v>1840</v>
      </c>
      <c r="H4937" s="3">
        <v>1400</v>
      </c>
      <c r="I4937" s="3">
        <v>3</v>
      </c>
      <c r="J4937" s="3">
        <v>3835</v>
      </c>
      <c r="K4937" s="3">
        <v>0.35022831050228309</v>
      </c>
      <c r="L4937" s="3">
        <v>0.8</v>
      </c>
      <c r="M4937" s="3">
        <v>0.2</v>
      </c>
      <c r="N4937" s="3">
        <v>0.55022831050228305</v>
      </c>
      <c r="O4937" s="3">
        <v>1.8641715011589691E-2</v>
      </c>
      <c r="P4937" s="3">
        <v>5.7580000000000009</v>
      </c>
      <c r="Q4937" s="3">
        <v>4.5274999999999999</v>
      </c>
      <c r="R4937" s="3">
        <f t="shared" si="77"/>
        <v>1.230500000000001</v>
      </c>
    </row>
    <row r="4938" spans="1:18" x14ac:dyDescent="0.25">
      <c r="A4938">
        <v>51424249</v>
      </c>
      <c r="B4938" s="3">
        <v>46218</v>
      </c>
      <c r="C4938">
        <v>39.816944999999997</v>
      </c>
      <c r="D4938">
        <v>-86.065178000000003</v>
      </c>
      <c r="E4938" s="3">
        <v>1932</v>
      </c>
      <c r="F4938" s="3">
        <v>12807</v>
      </c>
      <c r="G4938" s="3">
        <v>1145</v>
      </c>
      <c r="H4938" s="3">
        <v>1145</v>
      </c>
      <c r="I4938" s="3">
        <v>2</v>
      </c>
      <c r="J4938" s="3">
        <v>3535</v>
      </c>
      <c r="K4938" s="3">
        <v>0.32283105022831049</v>
      </c>
      <c r="L4938" s="3">
        <v>0.75188693512242732</v>
      </c>
      <c r="M4938" s="3">
        <v>0.2481130648775727</v>
      </c>
      <c r="N4938" s="3">
        <v>0.57094411510588317</v>
      </c>
      <c r="O4938" s="3">
        <v>-0.93965333333333334</v>
      </c>
      <c r="P4938" s="3">
        <v>6.6575000000000006</v>
      </c>
      <c r="Q4938" s="3">
        <v>4.1959999999999997</v>
      </c>
      <c r="R4938" s="3">
        <f t="shared" si="77"/>
        <v>2.4615000000000009</v>
      </c>
    </row>
    <row r="4939" spans="1:18" x14ac:dyDescent="0.25">
      <c r="A4939">
        <v>52544098</v>
      </c>
      <c r="B4939" s="3">
        <v>46259</v>
      </c>
      <c r="C4939">
        <v>39.654888999999997</v>
      </c>
      <c r="D4939">
        <v>-86.040744000000004</v>
      </c>
      <c r="E4939" s="3">
        <v>2001</v>
      </c>
      <c r="F4939" s="3">
        <v>12676</v>
      </c>
      <c r="G4939" s="3">
        <v>3250</v>
      </c>
      <c r="H4939" s="3">
        <v>1860</v>
      </c>
      <c r="I4939" s="3">
        <v>4</v>
      </c>
      <c r="J4939" s="3">
        <v>1792</v>
      </c>
      <c r="K4939" s="3">
        <v>0.16365296803652971</v>
      </c>
      <c r="L4939" s="3">
        <v>0.99010128809582887</v>
      </c>
      <c r="M4939" s="3">
        <v>9.8987119041711313E-3</v>
      </c>
      <c r="N4939" s="3">
        <v>0.17355167994070081</v>
      </c>
      <c r="O4939" s="3">
        <v>0.18697889728889039</v>
      </c>
      <c r="P4939" s="3">
        <v>3.4449999999999998</v>
      </c>
      <c r="Q4939" s="3">
        <v>4.4440000000000008</v>
      </c>
      <c r="R4939" s="3">
        <f t="shared" si="77"/>
        <v>-0.999000000000001</v>
      </c>
    </row>
    <row r="4940" spans="1:18" x14ac:dyDescent="0.25">
      <c r="A4940">
        <v>51820662</v>
      </c>
      <c r="B4940" s="3">
        <v>46227</v>
      </c>
      <c r="C4940">
        <v>39.669643999999998</v>
      </c>
      <c r="D4940">
        <v>-86.119530999999995</v>
      </c>
      <c r="E4940" s="3">
        <v>1962</v>
      </c>
      <c r="F4940" s="3">
        <v>21519</v>
      </c>
      <c r="G4940" s="3">
        <v>1972</v>
      </c>
      <c r="H4940" s="3">
        <v>1552</v>
      </c>
      <c r="I4940" s="3">
        <v>3</v>
      </c>
      <c r="J4940" s="3">
        <v>3872</v>
      </c>
      <c r="K4940" s="3">
        <v>0.35360730593607309</v>
      </c>
      <c r="L4940" s="3">
        <v>0.99010771102798689</v>
      </c>
      <c r="M4940" s="3">
        <v>9.892288972013108E-3</v>
      </c>
      <c r="N4940" s="3">
        <v>0.3634995949080862</v>
      </c>
      <c r="O4940" s="3">
        <v>0.57226024096385542</v>
      </c>
      <c r="P4940" s="3">
        <v>5.13</v>
      </c>
      <c r="Q4940" s="3">
        <v>3.6880000000000002</v>
      </c>
      <c r="R4940" s="3">
        <f t="shared" si="77"/>
        <v>1.4419999999999997</v>
      </c>
    </row>
    <row r="4941" spans="1:18" x14ac:dyDescent="0.25">
      <c r="A4941">
        <v>51997706</v>
      </c>
      <c r="B4941" s="3">
        <v>46217</v>
      </c>
      <c r="C4941">
        <v>39.653700999999998</v>
      </c>
      <c r="D4941">
        <v>-86.217389999999995</v>
      </c>
      <c r="E4941" s="3">
        <v>2008</v>
      </c>
      <c r="F4941" s="3">
        <v>14144</v>
      </c>
      <c r="G4941" s="3">
        <v>4080</v>
      </c>
      <c r="H4941" s="3">
        <v>3480</v>
      </c>
      <c r="I4941" s="3">
        <v>4</v>
      </c>
      <c r="J4941" s="3">
        <v>1079</v>
      </c>
      <c r="K4941" s="3">
        <v>9.8538812785388133E-2</v>
      </c>
      <c r="L4941" s="3">
        <v>0.8000010377696255</v>
      </c>
      <c r="M4941" s="3">
        <v>0.1999989622303745</v>
      </c>
      <c r="N4941" s="3">
        <v>0.29853777501576262</v>
      </c>
      <c r="O4941" s="3">
        <v>0.37101501305483031</v>
      </c>
      <c r="P4941" s="3">
        <v>3.4350000000000001</v>
      </c>
      <c r="Q4941" s="3">
        <v>3.6160000000000001</v>
      </c>
      <c r="R4941" s="3">
        <f t="shared" si="77"/>
        <v>-0.18100000000000005</v>
      </c>
    </row>
    <row r="4942" spans="1:18" x14ac:dyDescent="0.25">
      <c r="A4942">
        <v>51913745</v>
      </c>
      <c r="B4942" s="3">
        <v>46239</v>
      </c>
      <c r="C4942">
        <v>39.720761000000003</v>
      </c>
      <c r="D4942">
        <v>-86.016287000000005</v>
      </c>
      <c r="E4942" s="3">
        <v>2002</v>
      </c>
      <c r="F4942" s="3">
        <v>6447</v>
      </c>
      <c r="G4942" s="3">
        <v>2145</v>
      </c>
      <c r="H4942" s="3">
        <v>1745</v>
      </c>
      <c r="I4942" s="3">
        <v>3</v>
      </c>
      <c r="J4942" s="3">
        <v>5385</v>
      </c>
      <c r="K4942" s="3">
        <v>0.49178082191780831</v>
      </c>
      <c r="L4942" s="3">
        <v>0.99010603244718576</v>
      </c>
      <c r="M4942" s="3">
        <v>9.8939675528142423E-3</v>
      </c>
      <c r="N4942" s="3">
        <v>0.5016747894706225</v>
      </c>
      <c r="O4942" s="3">
        <v>-4.3381733021077278E-2</v>
      </c>
      <c r="P4942" s="3">
        <v>6.4850000000000003</v>
      </c>
      <c r="Q4942" s="3">
        <v>4.0449999999999999</v>
      </c>
      <c r="R4942" s="3">
        <f t="shared" si="77"/>
        <v>2.4400000000000004</v>
      </c>
    </row>
    <row r="4943" spans="1:18" x14ac:dyDescent="0.25">
      <c r="A4943">
        <v>52497167</v>
      </c>
      <c r="B4943" s="3">
        <v>46228</v>
      </c>
      <c r="C4943">
        <v>39.864790999999997</v>
      </c>
      <c r="D4943">
        <v>-86.174539999999993</v>
      </c>
      <c r="E4943" s="3">
        <v>1973</v>
      </c>
      <c r="F4943" s="3">
        <v>24481</v>
      </c>
      <c r="G4943" s="3">
        <v>2958</v>
      </c>
      <c r="H4943" s="3">
        <v>2320</v>
      </c>
      <c r="I4943" s="3">
        <v>3</v>
      </c>
      <c r="J4943" s="3">
        <v>1354</v>
      </c>
      <c r="K4943" s="3">
        <v>0.1236529680365297</v>
      </c>
      <c r="L4943" s="3">
        <v>0.8</v>
      </c>
      <c r="M4943" s="3">
        <v>0.2</v>
      </c>
      <c r="N4943" s="3">
        <v>0.32365296803652971</v>
      </c>
      <c r="O4943" s="3">
        <v>4.1884195538680592E-2</v>
      </c>
      <c r="P4943" s="3">
        <v>4.1150000000000002</v>
      </c>
      <c r="Q4943" s="3">
        <v>4.4674999999999994</v>
      </c>
      <c r="R4943" s="3">
        <f t="shared" si="77"/>
        <v>-0.35249999999999915</v>
      </c>
    </row>
    <row r="4944" spans="1:18" x14ac:dyDescent="0.25">
      <c r="A4944">
        <v>52186246</v>
      </c>
      <c r="B4944" s="3">
        <v>46220</v>
      </c>
      <c r="C4944">
        <v>39.855268000000002</v>
      </c>
      <c r="D4944">
        <v>-86.149674000000005</v>
      </c>
      <c r="E4944" s="3">
        <v>1928</v>
      </c>
      <c r="F4944" s="3">
        <v>21440</v>
      </c>
      <c r="G4944" s="3">
        <v>4410</v>
      </c>
      <c r="H4944" s="3">
        <v>3074</v>
      </c>
      <c r="I4944" s="3">
        <v>5</v>
      </c>
      <c r="J4944" s="3">
        <v>753</v>
      </c>
      <c r="K4944" s="3">
        <v>6.8767123287671234E-2</v>
      </c>
      <c r="L4944" s="3">
        <v>0.80000051057072874</v>
      </c>
      <c r="M4944" s="3">
        <v>0.19999948942927129</v>
      </c>
      <c r="N4944" s="3">
        <v>0.26876661271694252</v>
      </c>
      <c r="O4944" s="3">
        <v>0.20864949494949489</v>
      </c>
      <c r="P4944" s="3">
        <v>4.4440000000000008</v>
      </c>
      <c r="Q4944" s="3">
        <v>3.306</v>
      </c>
      <c r="R4944" s="3">
        <f t="shared" si="77"/>
        <v>1.1380000000000008</v>
      </c>
    </row>
    <row r="4945" spans="1:18" x14ac:dyDescent="0.25">
      <c r="A4945">
        <v>53877798</v>
      </c>
      <c r="B4945" s="3">
        <v>46208</v>
      </c>
      <c r="C4945">
        <v>39.829416000000002</v>
      </c>
      <c r="D4945">
        <v>-86.161899000000005</v>
      </c>
      <c r="E4945" s="3">
        <v>1947</v>
      </c>
      <c r="F4945" s="3">
        <v>5558</v>
      </c>
      <c r="G4945" s="3">
        <v>1148</v>
      </c>
      <c r="H4945" s="3">
        <v>1148</v>
      </c>
      <c r="I4945" s="3">
        <v>2</v>
      </c>
      <c r="J4945" s="3">
        <v>365</v>
      </c>
      <c r="K4945" s="3">
        <v>3.3333333333333333E-2</v>
      </c>
      <c r="L4945" s="3">
        <v>0.8</v>
      </c>
      <c r="M4945" s="3">
        <v>0.2</v>
      </c>
      <c r="N4945" s="3">
        <v>0.23333333333333331</v>
      </c>
      <c r="O4945" s="3">
        <v>0.48662992447438252</v>
      </c>
      <c r="P4945" s="3">
        <v>4.1675000000000004</v>
      </c>
      <c r="Q4945" s="3">
        <v>4.33</v>
      </c>
      <c r="R4945" s="3">
        <f t="shared" si="77"/>
        <v>-0.16249999999999964</v>
      </c>
    </row>
    <row r="4946" spans="1:18" x14ac:dyDescent="0.25">
      <c r="A4946">
        <v>52534764</v>
      </c>
      <c r="B4946" s="3">
        <v>46222</v>
      </c>
      <c r="C4946">
        <v>39.772948</v>
      </c>
      <c r="D4946">
        <v>-86.215249999999997</v>
      </c>
      <c r="E4946" s="3">
        <v>1920</v>
      </c>
      <c r="F4946" s="3">
        <v>5053</v>
      </c>
      <c r="G4946" s="3">
        <v>1074</v>
      </c>
      <c r="H4946" s="3">
        <v>537</v>
      </c>
      <c r="I4946" s="3">
        <v>1</v>
      </c>
      <c r="J4946" s="3">
        <v>378</v>
      </c>
      <c r="K4946" s="3">
        <v>3.4520547945205482E-2</v>
      </c>
      <c r="L4946" s="3">
        <v>0.8</v>
      </c>
      <c r="M4946" s="3">
        <v>0.2</v>
      </c>
      <c r="N4946" s="3">
        <v>0.23452054794520541</v>
      </c>
      <c r="O4946" s="3">
        <v>-0.2917933130699088</v>
      </c>
      <c r="P4946" s="3">
        <v>3.6</v>
      </c>
      <c r="Q4946" s="3">
        <v>4.01</v>
      </c>
      <c r="R4946" s="3">
        <f t="shared" si="77"/>
        <v>-0.4099999999999997</v>
      </c>
    </row>
    <row r="4947" spans="1:18" x14ac:dyDescent="0.25">
      <c r="A4947">
        <v>51956279</v>
      </c>
      <c r="B4947" s="3">
        <v>46254</v>
      </c>
      <c r="C4947">
        <v>39.832622999999998</v>
      </c>
      <c r="D4947">
        <v>-86.284677000000002</v>
      </c>
      <c r="E4947" s="3">
        <v>1983</v>
      </c>
      <c r="F4947" s="3">
        <v>8756</v>
      </c>
      <c r="G4947" s="3">
        <v>2323</v>
      </c>
      <c r="H4947" s="3">
        <v>1882</v>
      </c>
      <c r="I4947" s="3">
        <v>3</v>
      </c>
      <c r="J4947" s="3">
        <v>4235</v>
      </c>
      <c r="K4947" s="3">
        <v>0.38675799086757989</v>
      </c>
      <c r="L4947" s="3">
        <v>0.75187969924812026</v>
      </c>
      <c r="M4947" s="3">
        <v>0.24812030075187971</v>
      </c>
      <c r="N4947" s="3">
        <v>0.63487829161945963</v>
      </c>
      <c r="O4947" s="3">
        <v>0.14743589743589741</v>
      </c>
      <c r="P4947" s="3">
        <v>6.1349999999999998</v>
      </c>
      <c r="Q4947" s="3">
        <v>4.5274999999999999</v>
      </c>
      <c r="R4947" s="3">
        <f t="shared" si="77"/>
        <v>1.6074999999999999</v>
      </c>
    </row>
    <row r="4948" spans="1:18" x14ac:dyDescent="0.25">
      <c r="A4948">
        <v>52215872</v>
      </c>
      <c r="B4948" s="3">
        <v>46254</v>
      </c>
      <c r="C4948">
        <v>39.841270000000002</v>
      </c>
      <c r="D4948">
        <v>-86.235816999999997</v>
      </c>
      <c r="E4948" s="3">
        <v>1973</v>
      </c>
      <c r="F4948" s="3">
        <v>2052</v>
      </c>
      <c r="G4948" s="3">
        <v>1440</v>
      </c>
      <c r="H4948" s="3">
        <v>1152</v>
      </c>
      <c r="I4948" s="3">
        <v>3</v>
      </c>
      <c r="J4948" s="3">
        <v>2586</v>
      </c>
      <c r="K4948" s="3">
        <v>0.23616438356164379</v>
      </c>
      <c r="L4948" s="3">
        <v>0.99011147397420229</v>
      </c>
      <c r="M4948" s="3">
        <v>9.8885260257977059E-3</v>
      </c>
      <c r="N4948" s="3">
        <v>0.24605290958744161</v>
      </c>
      <c r="O4948" s="3">
        <v>9.3928223100193414E-2</v>
      </c>
      <c r="P4948" s="3">
        <v>4.7374999999999998</v>
      </c>
      <c r="Q4948" s="3">
        <v>3.9674999999999998</v>
      </c>
      <c r="R4948" s="3">
        <f t="shared" si="77"/>
        <v>0.77</v>
      </c>
    </row>
    <row r="4949" spans="1:18" x14ac:dyDescent="0.25">
      <c r="A4949">
        <v>51991144</v>
      </c>
      <c r="B4949" s="3">
        <v>46268</v>
      </c>
      <c r="C4949">
        <v>39.919316999999999</v>
      </c>
      <c r="D4949">
        <v>-86.216646999999995</v>
      </c>
      <c r="E4949" s="3">
        <v>1968</v>
      </c>
      <c r="F4949" s="3">
        <v>11718</v>
      </c>
      <c r="G4949" s="3">
        <v>2696</v>
      </c>
      <c r="H4949" s="3">
        <v>2202</v>
      </c>
      <c r="I4949" s="3">
        <v>4</v>
      </c>
      <c r="J4949" s="3">
        <v>2446</v>
      </c>
      <c r="K4949" s="3">
        <v>0.22337899543379</v>
      </c>
      <c r="L4949" s="3">
        <v>0.8</v>
      </c>
      <c r="M4949" s="3">
        <v>0.2</v>
      </c>
      <c r="N4949" s="3">
        <v>0.42337899543378987</v>
      </c>
      <c r="O4949" s="3">
        <v>0.32659932659932661</v>
      </c>
      <c r="P4949" s="3">
        <v>4.2699999999999996</v>
      </c>
      <c r="Q4949" s="3">
        <v>4.5860000000000003</v>
      </c>
      <c r="R4949" s="3">
        <f t="shared" si="77"/>
        <v>-0.31600000000000072</v>
      </c>
    </row>
    <row r="4950" spans="1:18" x14ac:dyDescent="0.25">
      <c r="A4950">
        <v>51684093</v>
      </c>
      <c r="B4950" s="3">
        <v>46203</v>
      </c>
      <c r="C4950">
        <v>39.754413</v>
      </c>
      <c r="D4950">
        <v>-86.130437000000001</v>
      </c>
      <c r="E4950" s="3">
        <v>1900</v>
      </c>
      <c r="F4950" s="3">
        <v>2919</v>
      </c>
      <c r="G4950" s="3">
        <v>2201</v>
      </c>
      <c r="H4950" s="3">
        <v>1781</v>
      </c>
      <c r="I4950" s="3">
        <v>4</v>
      </c>
      <c r="J4950" s="3">
        <v>1415</v>
      </c>
      <c r="K4950" s="3">
        <v>0.12922374429223751</v>
      </c>
      <c r="L4950" s="3">
        <v>0.8</v>
      </c>
      <c r="M4950" s="3">
        <v>0.2</v>
      </c>
      <c r="N4950" s="3">
        <v>0.32922374429223739</v>
      </c>
      <c r="O4950" s="3">
        <v>0.46466809421841537</v>
      </c>
      <c r="P4950" s="3">
        <v>4.13</v>
      </c>
      <c r="Q4950" s="3">
        <v>4.5860000000000003</v>
      </c>
      <c r="R4950" s="3">
        <f t="shared" si="77"/>
        <v>-0.45600000000000041</v>
      </c>
    </row>
    <row r="4951" spans="1:18" x14ac:dyDescent="0.25">
      <c r="A4951">
        <v>51996053</v>
      </c>
      <c r="B4951" s="3">
        <v>46260</v>
      </c>
      <c r="C4951">
        <v>39.890552999999997</v>
      </c>
      <c r="D4951">
        <v>-86.187554000000006</v>
      </c>
      <c r="E4951" s="3">
        <v>1960</v>
      </c>
      <c r="F4951" s="3">
        <v>19140</v>
      </c>
      <c r="G4951" s="3">
        <v>1698</v>
      </c>
      <c r="H4951" s="3">
        <v>1698</v>
      </c>
      <c r="I4951" s="3">
        <v>3</v>
      </c>
      <c r="J4951" s="3">
        <v>1387</v>
      </c>
      <c r="K4951" s="3">
        <v>0.12666666666666671</v>
      </c>
      <c r="L4951" s="3">
        <v>0.9900993149629751</v>
      </c>
      <c r="M4951" s="3">
        <v>9.9006850370249033E-3</v>
      </c>
      <c r="N4951" s="3">
        <v>0.13656735170369161</v>
      </c>
      <c r="O4951" s="3">
        <v>0.29365378756003069</v>
      </c>
      <c r="P4951" s="3">
        <v>3.3450000000000002</v>
      </c>
      <c r="Q4951" s="3">
        <v>3.46</v>
      </c>
      <c r="R4951" s="3">
        <f t="shared" si="77"/>
        <v>-0.11499999999999977</v>
      </c>
    </row>
    <row r="4952" spans="1:18" x14ac:dyDescent="0.25">
      <c r="A4952">
        <v>53884985</v>
      </c>
      <c r="B4952" s="3">
        <v>46205</v>
      </c>
      <c r="C4952">
        <v>39.844546999999999</v>
      </c>
      <c r="D4952">
        <v>-86.125770000000003</v>
      </c>
      <c r="E4952" s="3">
        <v>1943</v>
      </c>
      <c r="F4952" s="3">
        <v>5458</v>
      </c>
      <c r="G4952" s="3">
        <v>1920</v>
      </c>
      <c r="H4952" s="3">
        <v>960</v>
      </c>
      <c r="I4952" s="3">
        <v>3</v>
      </c>
      <c r="J4952" s="3">
        <v>605</v>
      </c>
      <c r="K4952" s="3">
        <v>5.5251141552511422E-2</v>
      </c>
      <c r="L4952" s="3">
        <v>0.8</v>
      </c>
      <c r="M4952" s="3">
        <v>0.2</v>
      </c>
      <c r="N4952" s="3">
        <v>0.25525114155251138</v>
      </c>
      <c r="O4952" s="3">
        <v>0.22851153039832281</v>
      </c>
      <c r="P4952" s="3">
        <v>3.89</v>
      </c>
      <c r="Q4952" s="3">
        <v>4.01</v>
      </c>
      <c r="R4952" s="3">
        <f t="shared" si="77"/>
        <v>-0.11999999999999966</v>
      </c>
    </row>
    <row r="4953" spans="1:18" x14ac:dyDescent="0.25">
      <c r="A4953">
        <v>52533766</v>
      </c>
      <c r="B4953" s="3">
        <v>46220</v>
      </c>
      <c r="C4953">
        <v>39.874791999999999</v>
      </c>
      <c r="D4953">
        <v>-86.124696</v>
      </c>
      <c r="E4953" s="3">
        <v>1949</v>
      </c>
      <c r="F4953" s="3">
        <v>11051</v>
      </c>
      <c r="G4953" s="3">
        <v>1872</v>
      </c>
      <c r="H4953" s="3">
        <v>1632</v>
      </c>
      <c r="I4953" s="3">
        <v>3</v>
      </c>
      <c r="J4953" s="3">
        <v>461</v>
      </c>
      <c r="K4953" s="3">
        <v>4.2100456621004569E-2</v>
      </c>
      <c r="L4953" s="3">
        <v>0.8</v>
      </c>
      <c r="M4953" s="3">
        <v>0.2</v>
      </c>
      <c r="N4953" s="3">
        <v>0.24210045662100449</v>
      </c>
      <c r="O4953" s="3">
        <v>0.39991914700085912</v>
      </c>
      <c r="P4953" s="3">
        <v>3.66</v>
      </c>
      <c r="Q4953" s="3">
        <v>4.01</v>
      </c>
      <c r="R4953" s="3">
        <f t="shared" si="77"/>
        <v>-0.34999999999999964</v>
      </c>
    </row>
    <row r="4954" spans="1:18" x14ac:dyDescent="0.25">
      <c r="A4954">
        <v>52942002</v>
      </c>
      <c r="B4954" s="3">
        <v>46214</v>
      </c>
      <c r="C4954">
        <v>39.765146000000001</v>
      </c>
      <c r="D4954">
        <v>-86.286463999999995</v>
      </c>
      <c r="E4954" s="3">
        <v>1955</v>
      </c>
      <c r="F4954" s="3">
        <v>15987</v>
      </c>
      <c r="G4954" s="3">
        <v>1879</v>
      </c>
      <c r="H4954" s="3">
        <v>1177</v>
      </c>
      <c r="I4954" s="3">
        <v>2</v>
      </c>
      <c r="J4954" s="3">
        <v>4214</v>
      </c>
      <c r="K4954" s="3">
        <v>0.38484018264840192</v>
      </c>
      <c r="L4954" s="3">
        <v>0.75187969924812026</v>
      </c>
      <c r="M4954" s="3">
        <v>0.24812030075187971</v>
      </c>
      <c r="N4954" s="3">
        <v>0.63296048340028155</v>
      </c>
      <c r="O4954" s="3">
        <v>4.7610074152242943E-2</v>
      </c>
      <c r="P4954" s="3">
        <v>6.5975000000000001</v>
      </c>
      <c r="Q4954" s="3">
        <v>3.95</v>
      </c>
      <c r="R4954" s="3">
        <f t="shared" si="77"/>
        <v>2.6475</v>
      </c>
    </row>
    <row r="4955" spans="1:18" x14ac:dyDescent="0.25">
      <c r="A4955">
        <v>50817131</v>
      </c>
      <c r="B4955" s="3">
        <v>46205</v>
      </c>
      <c r="C4955">
        <v>39.822409</v>
      </c>
      <c r="D4955">
        <v>-86.136914000000004</v>
      </c>
      <c r="E4955" s="3">
        <v>1920</v>
      </c>
      <c r="F4955" s="3">
        <v>5489</v>
      </c>
      <c r="G4955" s="3">
        <v>2184</v>
      </c>
      <c r="H4955" s="3">
        <v>1456</v>
      </c>
      <c r="I4955" s="3">
        <v>3</v>
      </c>
      <c r="J4955" s="3">
        <v>463</v>
      </c>
      <c r="K4955" s="3">
        <v>4.2283105022831051E-2</v>
      </c>
      <c r="L4955" s="3">
        <v>0.8</v>
      </c>
      <c r="M4955" s="3">
        <v>0.2</v>
      </c>
      <c r="N4955" s="3">
        <v>0.24228310502283101</v>
      </c>
      <c r="O4955" s="3">
        <v>0.10843946384280261</v>
      </c>
      <c r="P4955" s="3">
        <v>4.0449999999999999</v>
      </c>
      <c r="Q4955" s="3">
        <v>4.5499999999999989</v>
      </c>
      <c r="R4955" s="3">
        <f t="shared" si="77"/>
        <v>-0.50499999999999901</v>
      </c>
    </row>
    <row r="4956" spans="1:18" x14ac:dyDescent="0.25">
      <c r="A4956">
        <v>51828897</v>
      </c>
      <c r="B4956" s="3">
        <v>46278</v>
      </c>
      <c r="C4956">
        <v>39.913597000000003</v>
      </c>
      <c r="D4956">
        <v>-86.271338999999998</v>
      </c>
      <c r="E4956" s="3">
        <v>1993</v>
      </c>
      <c r="F4956" s="3">
        <v>17860</v>
      </c>
      <c r="G4956" s="3">
        <v>5368</v>
      </c>
      <c r="H4956" s="3">
        <v>4579</v>
      </c>
      <c r="I4956" s="3">
        <v>4</v>
      </c>
      <c r="J4956" s="3">
        <v>665</v>
      </c>
      <c r="K4956" s="3">
        <v>6.0730593607305941E-2</v>
      </c>
      <c r="L4956" s="3">
        <v>0.8</v>
      </c>
      <c r="M4956" s="3">
        <v>0.2</v>
      </c>
      <c r="N4956" s="3">
        <v>0.26073059360730588</v>
      </c>
      <c r="O4956" s="3">
        <v>0.13011695906432749</v>
      </c>
      <c r="P4956" s="3">
        <v>3.44</v>
      </c>
      <c r="Q4956" s="3">
        <v>4.5860000000000003</v>
      </c>
      <c r="R4956" s="3">
        <f t="shared" si="77"/>
        <v>-1.1460000000000004</v>
      </c>
    </row>
    <row r="4957" spans="1:18" x14ac:dyDescent="0.25">
      <c r="A4957">
        <v>51766764</v>
      </c>
      <c r="B4957" s="3">
        <v>46227</v>
      </c>
      <c r="C4957">
        <v>39.667079999999999</v>
      </c>
      <c r="D4957">
        <v>-86.155107000000001</v>
      </c>
      <c r="E4957" s="3">
        <v>1954</v>
      </c>
      <c r="F4957" s="3">
        <v>25221</v>
      </c>
      <c r="G4957" s="3">
        <v>1894</v>
      </c>
      <c r="H4957" s="3">
        <v>1012</v>
      </c>
      <c r="I4957" s="3">
        <v>2</v>
      </c>
      <c r="J4957" s="3">
        <v>1391</v>
      </c>
      <c r="K4957" s="3">
        <v>0.12703196347031959</v>
      </c>
      <c r="L4957" s="3">
        <v>0.99009881973321556</v>
      </c>
      <c r="M4957" s="3">
        <v>9.9011802667844373E-3</v>
      </c>
      <c r="N4957" s="3">
        <v>0.13693314373710411</v>
      </c>
      <c r="O4957" s="3">
        <v>0.13225833333333331</v>
      </c>
      <c r="P4957" s="3">
        <v>4.13</v>
      </c>
      <c r="Q4957" s="3">
        <v>4.5860000000000003</v>
      </c>
      <c r="R4957" s="3">
        <f t="shared" si="77"/>
        <v>-0.45600000000000041</v>
      </c>
    </row>
    <row r="4958" spans="1:18" x14ac:dyDescent="0.25">
      <c r="A4958">
        <v>51450853</v>
      </c>
      <c r="B4958" s="3">
        <v>46214</v>
      </c>
      <c r="C4958">
        <v>39.789065000000001</v>
      </c>
      <c r="D4958">
        <v>-86.281998999999999</v>
      </c>
      <c r="E4958" s="3">
        <v>1961</v>
      </c>
      <c r="F4958" s="3">
        <v>11326</v>
      </c>
      <c r="G4958" s="3">
        <v>2000</v>
      </c>
      <c r="H4958" s="3">
        <v>1700</v>
      </c>
      <c r="I4958" s="3">
        <v>3</v>
      </c>
      <c r="J4958" s="3">
        <v>3731</v>
      </c>
      <c r="K4958" s="3">
        <v>0.34073059360730601</v>
      </c>
      <c r="L4958" s="3">
        <v>0.99010785189256023</v>
      </c>
      <c r="M4958" s="3">
        <v>9.8921481074397688E-3</v>
      </c>
      <c r="N4958" s="3">
        <v>0.35062274171474572</v>
      </c>
      <c r="O4958" s="3">
        <v>0.26605088283637018</v>
      </c>
      <c r="P4958" s="3">
        <v>5.9700000000000006</v>
      </c>
      <c r="Q4958" s="3">
        <v>4.5860000000000003</v>
      </c>
      <c r="R4958" s="3">
        <f t="shared" si="77"/>
        <v>1.3840000000000003</v>
      </c>
    </row>
    <row r="4959" spans="1:18" x14ac:dyDescent="0.25">
      <c r="A4959">
        <v>51783032</v>
      </c>
      <c r="B4959" s="3">
        <v>46205</v>
      </c>
      <c r="C4959">
        <v>39.843801999999997</v>
      </c>
      <c r="D4959">
        <v>-86.128782000000001</v>
      </c>
      <c r="E4959" s="3">
        <v>1930</v>
      </c>
      <c r="F4959" s="3">
        <v>5881</v>
      </c>
      <c r="G4959" s="3">
        <v>1730</v>
      </c>
      <c r="H4959" s="3">
        <v>950</v>
      </c>
      <c r="I4959" s="3">
        <v>2</v>
      </c>
      <c r="J4959" s="3">
        <v>359</v>
      </c>
      <c r="K4959" s="3">
        <v>3.2785388127853879E-2</v>
      </c>
      <c r="L4959" s="3">
        <v>0.8</v>
      </c>
      <c r="M4959" s="3">
        <v>0.2</v>
      </c>
      <c r="N4959" s="3">
        <v>0.23278538812785379</v>
      </c>
      <c r="O4959" s="3">
        <v>-6.3946473620708572E-2</v>
      </c>
      <c r="P4959" s="3">
        <v>3.9674999999999998</v>
      </c>
      <c r="Q4959" s="3">
        <v>4.5274999999999999</v>
      </c>
      <c r="R4959" s="3">
        <f t="shared" si="77"/>
        <v>-0.56000000000000005</v>
      </c>
    </row>
    <row r="4960" spans="1:18" x14ac:dyDescent="0.25">
      <c r="A4960">
        <v>52186829</v>
      </c>
      <c r="B4960" s="3">
        <v>46241</v>
      </c>
      <c r="C4960">
        <v>39.763261999999997</v>
      </c>
      <c r="D4960">
        <v>-86.281678999999997</v>
      </c>
      <c r="E4960" s="3">
        <v>1938</v>
      </c>
      <c r="F4960" s="3">
        <v>9496</v>
      </c>
      <c r="G4960" s="3">
        <v>1680</v>
      </c>
      <c r="H4960" s="3">
        <v>840</v>
      </c>
      <c r="I4960" s="3">
        <v>2</v>
      </c>
      <c r="J4960" s="3">
        <v>2220</v>
      </c>
      <c r="K4960" s="3">
        <v>0.20273972602739729</v>
      </c>
      <c r="L4960" s="3">
        <v>0.9901101458268694</v>
      </c>
      <c r="M4960" s="3">
        <v>9.8898541731305967E-3</v>
      </c>
      <c r="N4960" s="3">
        <v>0.21262958020052791</v>
      </c>
      <c r="O4960" s="3">
        <v>0.38837427205768982</v>
      </c>
      <c r="P4960" s="3">
        <v>3.798</v>
      </c>
      <c r="Q4960" s="3">
        <v>4.57</v>
      </c>
      <c r="R4960" s="3">
        <f t="shared" si="77"/>
        <v>-0.77200000000000024</v>
      </c>
    </row>
    <row r="4961" spans="1:18" x14ac:dyDescent="0.25">
      <c r="A4961">
        <v>54284622</v>
      </c>
      <c r="B4961" s="3">
        <v>46221</v>
      </c>
      <c r="C4961">
        <v>39.655790000000003</v>
      </c>
      <c r="D4961">
        <v>-86.260959999999997</v>
      </c>
      <c r="E4961" s="3">
        <v>2005</v>
      </c>
      <c r="F4961" s="3">
        <v>11326</v>
      </c>
      <c r="G4961" s="3">
        <v>2824</v>
      </c>
      <c r="H4961" s="3">
        <v>2424</v>
      </c>
      <c r="I4961" s="3">
        <v>4</v>
      </c>
      <c r="J4961" s="3">
        <v>4612</v>
      </c>
      <c r="K4961" s="3">
        <v>0.42118721461187208</v>
      </c>
      <c r="L4961" s="3">
        <v>0.60150375939849621</v>
      </c>
      <c r="M4961" s="3">
        <v>0.39849624060150379</v>
      </c>
      <c r="N4961" s="3">
        <v>0.81968345521337593</v>
      </c>
      <c r="O4961" s="3">
        <v>-8.8335451080050822E-2</v>
      </c>
      <c r="P4961" s="3">
        <v>6.2720000000000002</v>
      </c>
      <c r="Q4961" s="3">
        <v>4.5499999999999989</v>
      </c>
      <c r="R4961" s="3">
        <f t="shared" si="77"/>
        <v>1.7220000000000013</v>
      </c>
    </row>
    <row r="4962" spans="1:18" x14ac:dyDescent="0.25">
      <c r="A4962">
        <v>52937210</v>
      </c>
      <c r="B4962" s="3">
        <v>46237</v>
      </c>
      <c r="C4962">
        <v>39.675375000000003</v>
      </c>
      <c r="D4962">
        <v>-86.056406999999993</v>
      </c>
      <c r="E4962" s="3">
        <v>2005</v>
      </c>
      <c r="F4962" s="3">
        <v>13504</v>
      </c>
      <c r="G4962" s="3">
        <v>5116</v>
      </c>
      <c r="H4962" s="3">
        <v>2377</v>
      </c>
      <c r="I4962" s="3">
        <v>4</v>
      </c>
      <c r="J4962" s="3">
        <v>4598</v>
      </c>
      <c r="K4962" s="3">
        <v>0.41990867579908681</v>
      </c>
      <c r="L4962" s="3">
        <v>0.60150375939849621</v>
      </c>
      <c r="M4962" s="3">
        <v>0.39849624060150379</v>
      </c>
      <c r="N4962" s="3">
        <v>0.81840491640059054</v>
      </c>
      <c r="O4962" s="3">
        <v>0.24781491002570691</v>
      </c>
      <c r="P4962" s="3">
        <v>6.33</v>
      </c>
      <c r="Q4962" s="3">
        <v>4.57</v>
      </c>
      <c r="R4962" s="3">
        <f t="shared" si="77"/>
        <v>1.7599999999999998</v>
      </c>
    </row>
    <row r="4963" spans="1:18" x14ac:dyDescent="0.25">
      <c r="A4963">
        <v>53062155</v>
      </c>
      <c r="B4963" s="3">
        <v>46237</v>
      </c>
      <c r="C4963">
        <v>39.699593</v>
      </c>
      <c r="D4963">
        <v>-86.055400000000006</v>
      </c>
      <c r="E4963" s="3">
        <v>2014</v>
      </c>
      <c r="F4963" s="3">
        <v>8206</v>
      </c>
      <c r="G4963" s="3">
        <v>1390</v>
      </c>
      <c r="I4963" s="3">
        <v>3</v>
      </c>
      <c r="J4963" s="3">
        <v>1466</v>
      </c>
      <c r="K4963" s="3">
        <v>0.13388127853881279</v>
      </c>
      <c r="L4963" s="3">
        <v>0.99010182476563846</v>
      </c>
      <c r="M4963" s="3">
        <v>9.8981752343615392E-3</v>
      </c>
      <c r="N4963" s="3">
        <v>0.1437794537731743</v>
      </c>
      <c r="O4963" s="3">
        <v>8.9329027334914018E-2</v>
      </c>
      <c r="P4963" s="3">
        <v>4.13</v>
      </c>
      <c r="Q4963" s="3">
        <v>4.5274999999999999</v>
      </c>
      <c r="R4963" s="3">
        <f t="shared" si="77"/>
        <v>-0.39749999999999996</v>
      </c>
    </row>
    <row r="4964" spans="1:18" x14ac:dyDescent="0.25">
      <c r="A4964">
        <v>51135416</v>
      </c>
      <c r="B4964" s="3">
        <v>46254</v>
      </c>
      <c r="C4964">
        <v>39.846125000000001</v>
      </c>
      <c r="D4964">
        <v>-86.269623999999993</v>
      </c>
      <c r="E4964" s="3">
        <v>1999</v>
      </c>
      <c r="F4964" s="3">
        <v>8137</v>
      </c>
      <c r="G4964" s="3">
        <v>1780</v>
      </c>
      <c r="H4964" s="3">
        <v>1340</v>
      </c>
      <c r="I4964" s="3">
        <v>3</v>
      </c>
      <c r="J4964" s="3">
        <v>2197</v>
      </c>
      <c r="K4964" s="3">
        <v>0.20063926940639271</v>
      </c>
      <c r="L4964" s="3">
        <v>0.99010534656683968</v>
      </c>
      <c r="M4964" s="3">
        <v>9.8946534331603164E-3</v>
      </c>
      <c r="N4964" s="3">
        <v>0.21053392283955299</v>
      </c>
      <c r="O4964" s="3">
        <v>0.27513254786450658</v>
      </c>
      <c r="P4964" s="3">
        <v>4.8360000000000003</v>
      </c>
      <c r="Q4964" s="3">
        <v>4.0449999999999999</v>
      </c>
      <c r="R4964" s="3">
        <f t="shared" si="77"/>
        <v>0.79100000000000037</v>
      </c>
    </row>
    <row r="4965" spans="1:18" x14ac:dyDescent="0.25">
      <c r="A4965">
        <v>54308326</v>
      </c>
      <c r="B4965" s="3">
        <v>46208</v>
      </c>
      <c r="C4965">
        <v>39.829296999999997</v>
      </c>
      <c r="D4965">
        <v>-86.167332000000002</v>
      </c>
      <c r="E4965" s="3">
        <v>1920</v>
      </c>
      <c r="F4965" s="3">
        <v>4373</v>
      </c>
      <c r="G4965" s="3">
        <v>1916</v>
      </c>
      <c r="H4965" s="3">
        <v>1244</v>
      </c>
      <c r="I4965" s="3">
        <v>2</v>
      </c>
      <c r="J4965" s="3">
        <v>630</v>
      </c>
      <c r="K4965" s="3">
        <v>5.7534246575342472E-2</v>
      </c>
      <c r="L4965" s="3">
        <v>0.80000379193644711</v>
      </c>
      <c r="M4965" s="3">
        <v>0.19999620806355289</v>
      </c>
      <c r="N4965" s="3">
        <v>0.25753045463889529</v>
      </c>
      <c r="O4965" s="3">
        <v>-1.305124462200369E-2</v>
      </c>
      <c r="P4965" s="3">
        <v>3.4350000000000001</v>
      </c>
      <c r="Q4965" s="3">
        <v>4.5860000000000003</v>
      </c>
      <c r="R4965" s="3">
        <f t="shared" si="77"/>
        <v>-1.1510000000000002</v>
      </c>
    </row>
    <row r="4966" spans="1:18" x14ac:dyDescent="0.25">
      <c r="A4966">
        <v>51906651</v>
      </c>
      <c r="B4966" s="3">
        <v>46259</v>
      </c>
      <c r="C4966">
        <v>39.654980000000002</v>
      </c>
      <c r="D4966">
        <v>-85.964444999999998</v>
      </c>
      <c r="E4966" s="3">
        <v>1960</v>
      </c>
      <c r="F4966" s="3">
        <v>10498</v>
      </c>
      <c r="G4966" s="3">
        <v>1560</v>
      </c>
      <c r="H4966" s="3">
        <v>1008</v>
      </c>
      <c r="I4966" s="3">
        <v>3</v>
      </c>
      <c r="J4966" s="3">
        <v>561</v>
      </c>
      <c r="K4966" s="3">
        <v>5.1232876712328769E-2</v>
      </c>
      <c r="L4966" s="3">
        <v>0.75187969924812026</v>
      </c>
      <c r="M4966" s="3">
        <v>0.24812030075187971</v>
      </c>
      <c r="N4966" s="3">
        <v>0.29935317746420848</v>
      </c>
      <c r="O4966" s="3">
        <v>0.28589253979657431</v>
      </c>
      <c r="P4966" s="3">
        <v>6.2720000000000002</v>
      </c>
      <c r="Q4966" s="3">
        <v>6.6575000000000006</v>
      </c>
      <c r="R4966" s="3">
        <f t="shared" si="77"/>
        <v>-0.3855000000000004</v>
      </c>
    </row>
    <row r="4967" spans="1:18" x14ac:dyDescent="0.25">
      <c r="A4967">
        <v>51436674</v>
      </c>
      <c r="B4967" s="3">
        <v>46227</v>
      </c>
      <c r="C4967">
        <v>39.686709999999998</v>
      </c>
      <c r="D4967">
        <v>-86.122427000000002</v>
      </c>
      <c r="E4967" s="3">
        <v>1940</v>
      </c>
      <c r="F4967" s="3">
        <v>21780</v>
      </c>
      <c r="G4967" s="3">
        <v>2394</v>
      </c>
      <c r="H4967" s="3">
        <v>1221</v>
      </c>
      <c r="I4967" s="3">
        <v>3</v>
      </c>
      <c r="J4967" s="3">
        <v>2896</v>
      </c>
      <c r="K4967" s="3">
        <v>0.26447488584474887</v>
      </c>
      <c r="L4967" s="3">
        <v>0.99010554759800484</v>
      </c>
      <c r="M4967" s="3">
        <v>9.8944524019951574E-3</v>
      </c>
      <c r="N4967" s="3">
        <v>0.27436933824674398</v>
      </c>
      <c r="O4967" s="3">
        <v>0.39188262548262548</v>
      </c>
      <c r="P4967" s="3">
        <v>4.3000000000000007</v>
      </c>
      <c r="Q4967" s="3">
        <v>4.83</v>
      </c>
      <c r="R4967" s="3">
        <f t="shared" si="77"/>
        <v>-0.52999999999999936</v>
      </c>
    </row>
    <row r="4968" spans="1:18" x14ac:dyDescent="0.25">
      <c r="A4968">
        <v>54261565</v>
      </c>
      <c r="B4968" s="3">
        <v>46217</v>
      </c>
      <c r="C4968">
        <v>39.655397999999998</v>
      </c>
      <c r="D4968">
        <v>-86.172235000000001</v>
      </c>
      <c r="E4968" s="3">
        <v>1999</v>
      </c>
      <c r="F4968" s="3">
        <v>5314</v>
      </c>
      <c r="G4968" s="3">
        <v>1952</v>
      </c>
      <c r="H4968" s="3">
        <v>1552</v>
      </c>
      <c r="I4968" s="3">
        <v>3</v>
      </c>
      <c r="J4968" s="3">
        <v>3358</v>
      </c>
      <c r="K4968" s="3">
        <v>0.3066666666666667</v>
      </c>
      <c r="L4968" s="3">
        <v>0.75187969924812026</v>
      </c>
      <c r="M4968" s="3">
        <v>0.24812030075187971</v>
      </c>
      <c r="N4968" s="3">
        <v>0.55478696741854638</v>
      </c>
      <c r="O4968" s="3">
        <v>-0.413093605263681</v>
      </c>
      <c r="P4968" s="3">
        <v>6.2720000000000002</v>
      </c>
      <c r="Q4968" s="3">
        <v>3.71</v>
      </c>
      <c r="R4968" s="3">
        <f t="shared" si="77"/>
        <v>2.5620000000000003</v>
      </c>
    </row>
    <row r="4969" spans="1:18" x14ac:dyDescent="0.25">
      <c r="A4969">
        <v>51874371</v>
      </c>
      <c r="B4969" s="3">
        <v>46259</v>
      </c>
      <c r="C4969">
        <v>39.679549000000002</v>
      </c>
      <c r="D4969">
        <v>-85.951652999999993</v>
      </c>
      <c r="E4969" s="3">
        <v>1972</v>
      </c>
      <c r="F4969" s="3">
        <v>19936</v>
      </c>
      <c r="G4969" s="3">
        <v>2136</v>
      </c>
      <c r="H4969" s="3">
        <v>1616</v>
      </c>
      <c r="I4969" s="3">
        <v>3</v>
      </c>
      <c r="J4969" s="3">
        <v>2733</v>
      </c>
      <c r="K4969" s="3">
        <v>0.24958904109589039</v>
      </c>
      <c r="L4969" s="3">
        <v>0.99010357394949511</v>
      </c>
      <c r="M4969" s="3">
        <v>9.8964260505048918E-3</v>
      </c>
      <c r="N4969" s="3">
        <v>0.25948546714639531</v>
      </c>
      <c r="O4969" s="3">
        <v>0.1325877795826565</v>
      </c>
      <c r="P4969" s="3">
        <v>4.9674999999999994</v>
      </c>
      <c r="Q4969" s="3">
        <v>3.8050000000000002</v>
      </c>
      <c r="R4969" s="3">
        <f t="shared" si="77"/>
        <v>1.1624999999999992</v>
      </c>
    </row>
    <row r="4970" spans="1:18" x14ac:dyDescent="0.25">
      <c r="A4970">
        <v>51797878</v>
      </c>
      <c r="B4970" s="3">
        <v>46219</v>
      </c>
      <c r="C4970">
        <v>39.785471999999999</v>
      </c>
      <c r="D4970">
        <v>-86.080849000000001</v>
      </c>
      <c r="E4970" s="3">
        <v>1950</v>
      </c>
      <c r="F4970" s="3">
        <v>7187</v>
      </c>
      <c r="G4970" s="3">
        <v>2050</v>
      </c>
      <c r="H4970" s="3">
        <v>1025</v>
      </c>
      <c r="I4970" s="3">
        <v>2</v>
      </c>
      <c r="J4970" s="3">
        <v>5737</v>
      </c>
      <c r="K4970" s="3">
        <v>0.52392694063926937</v>
      </c>
      <c r="L4970" s="3">
        <v>0.99010566176021497</v>
      </c>
      <c r="M4970" s="3">
        <v>9.8943382397850277E-3</v>
      </c>
      <c r="N4970" s="3">
        <v>0.5338212788790544</v>
      </c>
      <c r="O4970" s="3">
        <v>4.3297884772700711E-2</v>
      </c>
      <c r="P4970" s="3">
        <v>6.1124999999999998</v>
      </c>
      <c r="Q4970" s="3">
        <v>4.57</v>
      </c>
      <c r="R4970" s="3">
        <f t="shared" si="77"/>
        <v>1.5424999999999995</v>
      </c>
    </row>
    <row r="4971" spans="1:18" x14ac:dyDescent="0.25">
      <c r="A4971">
        <v>52948483</v>
      </c>
      <c r="B4971" s="3">
        <v>46227</v>
      </c>
      <c r="C4971">
        <v>39.650005999999998</v>
      </c>
      <c r="D4971">
        <v>-86.106820999999997</v>
      </c>
      <c r="E4971" s="3">
        <v>1974</v>
      </c>
      <c r="F4971" s="3">
        <v>2039</v>
      </c>
      <c r="G4971" s="3">
        <v>1440</v>
      </c>
      <c r="H4971" s="3">
        <v>1152</v>
      </c>
      <c r="I4971" s="3">
        <v>2</v>
      </c>
      <c r="J4971" s="3">
        <v>5105</v>
      </c>
      <c r="K4971" s="3">
        <v>0.46621004566210039</v>
      </c>
      <c r="L4971" s="3">
        <v>1.0204081632653059</v>
      </c>
      <c r="M4971" s="3">
        <v>-2.0408163265306149E-2</v>
      </c>
      <c r="N4971" s="3">
        <v>0.4458018823967943</v>
      </c>
      <c r="O4971" s="3">
        <v>0.16633053815943111</v>
      </c>
      <c r="P4971" s="3">
        <v>5.6325000000000003</v>
      </c>
      <c r="Q4971" s="3">
        <v>3.9674999999999998</v>
      </c>
      <c r="R4971" s="3">
        <f t="shared" si="77"/>
        <v>1.6650000000000005</v>
      </c>
    </row>
    <row r="4972" spans="1:18" x14ac:dyDescent="0.25">
      <c r="A4972">
        <v>52520906</v>
      </c>
      <c r="B4972" s="3">
        <v>46220</v>
      </c>
      <c r="C4972">
        <v>39.880659000000001</v>
      </c>
      <c r="D4972">
        <v>-86.124412000000007</v>
      </c>
      <c r="E4972" s="3">
        <v>1950</v>
      </c>
      <c r="F4972" s="3">
        <v>11099</v>
      </c>
      <c r="G4972" s="3">
        <v>2160</v>
      </c>
      <c r="H4972" s="3">
        <v>1440</v>
      </c>
      <c r="I4972" s="3">
        <v>4</v>
      </c>
      <c r="J4972" s="3">
        <v>1492</v>
      </c>
      <c r="K4972" s="3">
        <v>0.1362557077625571</v>
      </c>
      <c r="L4972" s="3">
        <v>0.8</v>
      </c>
      <c r="M4972" s="3">
        <v>0.2</v>
      </c>
      <c r="N4972" s="3">
        <v>0.33625570776255698</v>
      </c>
      <c r="O4972" s="3">
        <v>-0.1032258064516129</v>
      </c>
      <c r="P4972" s="3">
        <v>4.3375000000000004</v>
      </c>
      <c r="Q4972" s="3">
        <v>4.5860000000000003</v>
      </c>
      <c r="R4972" s="3">
        <f t="shared" si="77"/>
        <v>-0.24849999999999994</v>
      </c>
    </row>
    <row r="4973" spans="1:18" x14ac:dyDescent="0.25">
      <c r="A4973">
        <v>51468157</v>
      </c>
      <c r="B4973" s="3">
        <v>46237</v>
      </c>
      <c r="C4973">
        <v>39.660581999999998</v>
      </c>
      <c r="D4973">
        <v>-86.093862000000001</v>
      </c>
      <c r="E4973" s="3">
        <v>1993</v>
      </c>
      <c r="F4973" s="3">
        <v>16466</v>
      </c>
      <c r="G4973" s="3">
        <v>2382</v>
      </c>
      <c r="H4973" s="3">
        <v>1922</v>
      </c>
      <c r="I4973" s="3">
        <v>3</v>
      </c>
      <c r="J4973" s="3">
        <v>1659</v>
      </c>
      <c r="K4973" s="3">
        <v>0.1515068493150685</v>
      </c>
      <c r="L4973" s="3">
        <v>0.99009963584867489</v>
      </c>
      <c r="M4973" s="3">
        <v>9.9003641513251139E-3</v>
      </c>
      <c r="N4973" s="3">
        <v>0.16140721346639361</v>
      </c>
      <c r="O4973" s="3">
        <v>0.27212487115299661</v>
      </c>
      <c r="P4973" s="3">
        <v>3.4449999999999998</v>
      </c>
      <c r="Q4973" s="3">
        <v>3.895</v>
      </c>
      <c r="R4973" s="3">
        <f t="shared" si="77"/>
        <v>-0.45000000000000018</v>
      </c>
    </row>
    <row r="4974" spans="1:18" x14ac:dyDescent="0.25">
      <c r="A4974">
        <v>51700590</v>
      </c>
      <c r="B4974" s="3">
        <v>46219</v>
      </c>
      <c r="C4974">
        <v>39.773145</v>
      </c>
      <c r="D4974">
        <v>-86.059837999999999</v>
      </c>
      <c r="E4974" s="3">
        <v>1950</v>
      </c>
      <c r="F4974" s="3">
        <v>6490</v>
      </c>
      <c r="G4974" s="3">
        <v>3448</v>
      </c>
      <c r="H4974" s="3">
        <v>1160</v>
      </c>
      <c r="I4974" s="3">
        <v>2</v>
      </c>
      <c r="J4974" s="3">
        <v>4771</v>
      </c>
      <c r="K4974" s="3">
        <v>0.43570776255707772</v>
      </c>
      <c r="L4974" s="3">
        <v>0.75187969924812026</v>
      </c>
      <c r="M4974" s="3">
        <v>0.24812030075187971</v>
      </c>
      <c r="N4974" s="3">
        <v>0.6838280633089574</v>
      </c>
      <c r="O4974" s="3">
        <v>-0.78424615384615382</v>
      </c>
      <c r="P4974" s="3">
        <v>7.0775000000000006</v>
      </c>
      <c r="Q4974" s="3">
        <v>4.1920000000000002</v>
      </c>
      <c r="R4974" s="3">
        <f t="shared" si="77"/>
        <v>2.8855000000000004</v>
      </c>
    </row>
    <row r="4975" spans="1:18" x14ac:dyDescent="0.25">
      <c r="A4975">
        <v>52943698</v>
      </c>
      <c r="B4975" s="3">
        <v>46217</v>
      </c>
      <c r="C4975">
        <v>39.675733999999999</v>
      </c>
      <c r="D4975">
        <v>-86.183691999999994</v>
      </c>
      <c r="E4975" s="3">
        <v>2003</v>
      </c>
      <c r="F4975" s="3">
        <v>5576</v>
      </c>
      <c r="G4975" s="3">
        <v>2415</v>
      </c>
      <c r="H4975" s="3">
        <v>2035</v>
      </c>
      <c r="I4975" s="3">
        <v>3</v>
      </c>
      <c r="J4975" s="3">
        <v>5341</v>
      </c>
      <c r="K4975" s="3">
        <v>0.48776255707762561</v>
      </c>
      <c r="L4975" s="3">
        <v>0.99010476793944813</v>
      </c>
      <c r="M4975" s="3">
        <v>9.8952320605518729E-3</v>
      </c>
      <c r="N4975" s="3">
        <v>0.49765778913817738</v>
      </c>
      <c r="O4975" s="3">
        <v>0.36655945017182129</v>
      </c>
      <c r="P4975" s="3">
        <v>5.8759999999999986</v>
      </c>
      <c r="Q4975" s="3">
        <v>4.5274999999999999</v>
      </c>
      <c r="R4975" s="3">
        <f t="shared" si="77"/>
        <v>1.3484999999999987</v>
      </c>
    </row>
    <row r="4976" spans="1:18" x14ac:dyDescent="0.25">
      <c r="A4976">
        <v>51433683</v>
      </c>
      <c r="B4976" s="3">
        <v>46203</v>
      </c>
      <c r="C4976">
        <v>39.725641000000003</v>
      </c>
      <c r="D4976">
        <v>-86.140535</v>
      </c>
      <c r="E4976" s="3">
        <v>1936</v>
      </c>
      <c r="F4976" s="3">
        <v>5401</v>
      </c>
      <c r="G4976" s="3">
        <v>1744</v>
      </c>
      <c r="H4976" s="3">
        <v>872</v>
      </c>
      <c r="I4976" s="3">
        <v>2</v>
      </c>
      <c r="J4976" s="3">
        <v>637</v>
      </c>
      <c r="K4976" s="3">
        <v>5.817351598173516E-2</v>
      </c>
      <c r="L4976" s="3">
        <v>0.990100714470173</v>
      </c>
      <c r="M4976" s="3">
        <v>9.8992855298269955E-3</v>
      </c>
      <c r="N4976" s="3">
        <v>6.8072801511562156E-2</v>
      </c>
      <c r="O4976" s="3">
        <v>0.38027557194897038</v>
      </c>
      <c r="P4976" s="3">
        <v>3.44</v>
      </c>
      <c r="Q4976" s="3">
        <v>4.4674999999999994</v>
      </c>
      <c r="R4976" s="3">
        <f t="shared" si="77"/>
        <v>-1.0274999999999994</v>
      </c>
    </row>
    <row r="4977" spans="1:18" x14ac:dyDescent="0.25">
      <c r="A4977">
        <v>53872391</v>
      </c>
      <c r="B4977" s="3">
        <v>46278</v>
      </c>
      <c r="C4977">
        <v>39.910269</v>
      </c>
      <c r="D4977">
        <v>-86.310790999999995</v>
      </c>
      <c r="E4977" s="3">
        <v>2006</v>
      </c>
      <c r="F4977" s="3">
        <v>1821</v>
      </c>
      <c r="G4977" s="3">
        <v>2510</v>
      </c>
      <c r="H4977" s="3">
        <v>2069</v>
      </c>
      <c r="I4977" s="3">
        <v>2</v>
      </c>
      <c r="J4977" s="3">
        <v>4424</v>
      </c>
      <c r="K4977" s="3">
        <v>0.40401826484018272</v>
      </c>
      <c r="L4977" s="3">
        <v>0.63316408417005099</v>
      </c>
      <c r="M4977" s="3">
        <v>0.36683591582994901</v>
      </c>
      <c r="N4977" s="3">
        <v>0.77085418067013167</v>
      </c>
      <c r="O4977" s="3">
        <v>-0.21624363913554051</v>
      </c>
      <c r="P4977" s="3">
        <v>6.6819999999999986</v>
      </c>
      <c r="Q4977" s="3">
        <v>4.5274999999999999</v>
      </c>
      <c r="R4977" s="3">
        <f t="shared" si="77"/>
        <v>2.1544999999999987</v>
      </c>
    </row>
    <row r="4978" spans="1:18" x14ac:dyDescent="0.25">
      <c r="A4978">
        <v>54288035</v>
      </c>
      <c r="B4978" s="3">
        <v>46237</v>
      </c>
      <c r="C4978">
        <v>39.658988999999998</v>
      </c>
      <c r="D4978">
        <v>-86.101134000000002</v>
      </c>
      <c r="E4978" s="3">
        <v>1953</v>
      </c>
      <c r="F4978" s="3">
        <v>20038</v>
      </c>
      <c r="G4978" s="3">
        <v>1673</v>
      </c>
      <c r="H4978" s="3">
        <v>1145</v>
      </c>
      <c r="I4978" s="3">
        <v>3</v>
      </c>
      <c r="J4978" s="3">
        <v>670</v>
      </c>
      <c r="K4978" s="3">
        <v>6.1187214611872147E-2</v>
      </c>
      <c r="L4978" s="3">
        <v>0.80000292907250914</v>
      </c>
      <c r="M4978" s="3">
        <v>0.19999707092749089</v>
      </c>
      <c r="N4978" s="3">
        <v>0.26118428553936301</v>
      </c>
      <c r="O4978" s="3">
        <v>0.1278953183173786</v>
      </c>
      <c r="P4978" s="3">
        <v>3.46</v>
      </c>
      <c r="Q4978" s="3">
        <v>4.5274999999999999</v>
      </c>
      <c r="R4978" s="3">
        <f t="shared" si="77"/>
        <v>-1.0674999999999999</v>
      </c>
    </row>
    <row r="4979" spans="1:18" x14ac:dyDescent="0.25">
      <c r="A4979">
        <v>51891322</v>
      </c>
      <c r="B4979" s="3">
        <v>46220</v>
      </c>
      <c r="C4979">
        <v>39.852407999999997</v>
      </c>
      <c r="D4979">
        <v>-86.145494999999997</v>
      </c>
      <c r="E4979" s="3">
        <v>1925</v>
      </c>
      <c r="F4979" s="3">
        <v>4918</v>
      </c>
      <c r="G4979" s="3">
        <v>3936</v>
      </c>
      <c r="H4979" s="3">
        <v>2064</v>
      </c>
      <c r="I4979" s="3">
        <v>5</v>
      </c>
      <c r="J4979" s="3">
        <v>774</v>
      </c>
      <c r="K4979" s="3">
        <v>7.0684931506849319E-2</v>
      </c>
      <c r="L4979" s="3">
        <v>0.80000122488225822</v>
      </c>
      <c r="M4979" s="3">
        <v>0.19999877511774181</v>
      </c>
      <c r="N4979" s="3">
        <v>0.27068370662459112</v>
      </c>
      <c r="O4979" s="3">
        <v>1.0418181818181819E-2</v>
      </c>
      <c r="P4979" s="3">
        <v>3.694</v>
      </c>
      <c r="Q4979" s="3">
        <v>4.4674999999999994</v>
      </c>
      <c r="R4979" s="3">
        <f t="shared" si="77"/>
        <v>-0.77349999999999941</v>
      </c>
    </row>
    <row r="4980" spans="1:18" x14ac:dyDescent="0.25">
      <c r="A4980">
        <v>52720035</v>
      </c>
      <c r="B4980" s="3">
        <v>46203</v>
      </c>
      <c r="C4980">
        <v>39.747593999999999</v>
      </c>
      <c r="D4980">
        <v>-86.076498999999998</v>
      </c>
      <c r="E4980" s="3">
        <v>1930</v>
      </c>
      <c r="F4980" s="3">
        <v>12632</v>
      </c>
      <c r="G4980" s="3">
        <v>1632</v>
      </c>
      <c r="H4980" s="3">
        <v>1008</v>
      </c>
      <c r="I4980" s="3">
        <v>2</v>
      </c>
      <c r="J4980" s="3">
        <v>156</v>
      </c>
      <c r="K4980" s="3">
        <v>1.4246575342465749E-2</v>
      </c>
      <c r="L4980" s="3">
        <v>1.6286089238845149</v>
      </c>
      <c r="M4980" s="3">
        <v>-0.6286089238845145</v>
      </c>
      <c r="N4980" s="3">
        <v>-0.61436234854204874</v>
      </c>
      <c r="O4980" s="3">
        <v>0.53253828032979977</v>
      </c>
      <c r="P4980" s="3">
        <v>4.5499999999999989</v>
      </c>
      <c r="Q4980" s="3">
        <v>4.4640000000000004</v>
      </c>
      <c r="R4980" s="3">
        <f t="shared" si="77"/>
        <v>8.5999999999998522E-2</v>
      </c>
    </row>
    <row r="4981" spans="1:18" x14ac:dyDescent="0.25">
      <c r="A4981">
        <v>51680830</v>
      </c>
      <c r="B4981" s="3">
        <v>46220</v>
      </c>
      <c r="C4981">
        <v>39.878619</v>
      </c>
      <c r="D4981">
        <v>-86.127155999999999</v>
      </c>
      <c r="E4981" s="3">
        <v>1947</v>
      </c>
      <c r="F4981" s="3">
        <v>6752</v>
      </c>
      <c r="G4981" s="3">
        <v>1568</v>
      </c>
      <c r="H4981" s="3">
        <v>784</v>
      </c>
      <c r="I4981" s="3">
        <v>2</v>
      </c>
      <c r="J4981" s="3">
        <v>2923</v>
      </c>
      <c r="K4981" s="3">
        <v>0.26694063926940642</v>
      </c>
      <c r="L4981" s="3">
        <v>0.99010170413959664</v>
      </c>
      <c r="M4981" s="3">
        <v>9.8982958604033611E-3</v>
      </c>
      <c r="N4981" s="3">
        <v>0.27683893512980978</v>
      </c>
      <c r="O4981" s="3">
        <v>0.1216247507077286</v>
      </c>
      <c r="P4981" s="3">
        <v>4.8875000000000002</v>
      </c>
      <c r="Q4981" s="3">
        <v>4.5860000000000003</v>
      </c>
      <c r="R4981" s="3">
        <f t="shared" si="77"/>
        <v>0.30149999999999988</v>
      </c>
    </row>
    <row r="4982" spans="1:18" x14ac:dyDescent="0.25">
      <c r="A4982">
        <v>50806440</v>
      </c>
      <c r="B4982" s="3">
        <v>46218</v>
      </c>
      <c r="C4982">
        <v>39.815897</v>
      </c>
      <c r="D4982">
        <v>-86.128497999999993</v>
      </c>
      <c r="E4982" s="3">
        <v>1950</v>
      </c>
      <c r="F4982" s="3">
        <v>7623</v>
      </c>
      <c r="G4982" s="3">
        <v>725</v>
      </c>
      <c r="H4982" s="3">
        <v>725</v>
      </c>
      <c r="I4982" s="3">
        <v>2</v>
      </c>
      <c r="J4982" s="3">
        <v>126</v>
      </c>
      <c r="K4982" s="3">
        <v>1.150684931506849E-2</v>
      </c>
      <c r="L4982" s="3">
        <v>0</v>
      </c>
      <c r="M4982" s="3">
        <v>1</v>
      </c>
      <c r="N4982" s="3">
        <v>1.011506849315069</v>
      </c>
      <c r="O4982" s="3">
        <v>0.55771782397169389</v>
      </c>
      <c r="P4982" s="3">
        <v>5.8674999999999997</v>
      </c>
      <c r="Q4982" s="3">
        <v>5.7519999999999998</v>
      </c>
      <c r="R4982" s="3">
        <f t="shared" si="77"/>
        <v>0.11549999999999994</v>
      </c>
    </row>
    <row r="4983" spans="1:18" x14ac:dyDescent="0.25">
      <c r="A4983">
        <v>52201263</v>
      </c>
      <c r="B4983" s="3">
        <v>46241</v>
      </c>
      <c r="C4983">
        <v>39.752710999999998</v>
      </c>
      <c r="D4983">
        <v>-86.234790000000004</v>
      </c>
      <c r="E4983" s="3">
        <v>1930</v>
      </c>
      <c r="F4983" s="3">
        <v>7449</v>
      </c>
      <c r="G4983" s="3">
        <v>1620</v>
      </c>
      <c r="H4983" s="3">
        <v>1312</v>
      </c>
      <c r="I4983" s="3">
        <v>3</v>
      </c>
      <c r="J4983" s="3">
        <v>1474</v>
      </c>
      <c r="K4983" s="3">
        <v>0.13461187214611869</v>
      </c>
      <c r="L4983" s="3">
        <v>0.8</v>
      </c>
      <c r="M4983" s="3">
        <v>0.2</v>
      </c>
      <c r="N4983" s="3">
        <v>0.33461187214611859</v>
      </c>
      <c r="O4983" s="3">
        <v>-1.4916666666666669</v>
      </c>
      <c r="P4983" s="3">
        <v>4.07</v>
      </c>
      <c r="Q4983" s="3">
        <v>3.9674999999999998</v>
      </c>
      <c r="R4983" s="3">
        <f t="shared" si="77"/>
        <v>0.10250000000000048</v>
      </c>
    </row>
    <row r="4984" spans="1:18" x14ac:dyDescent="0.25">
      <c r="A4984">
        <v>51486848</v>
      </c>
      <c r="B4984" s="3">
        <v>46278</v>
      </c>
      <c r="C4984">
        <v>39.885618999999998</v>
      </c>
      <c r="D4984">
        <v>-86.271259000000001</v>
      </c>
      <c r="E4984" s="3">
        <v>1992</v>
      </c>
      <c r="F4984" s="3">
        <v>10167</v>
      </c>
      <c r="G4984" s="3">
        <v>4393</v>
      </c>
      <c r="H4984" s="3">
        <v>3534</v>
      </c>
      <c r="I4984" s="3">
        <v>4</v>
      </c>
      <c r="J4984" s="3">
        <v>3210</v>
      </c>
      <c r="K4984" s="3">
        <v>0.29315068493150692</v>
      </c>
      <c r="L4984" s="3">
        <v>0.8</v>
      </c>
      <c r="M4984" s="3">
        <v>0.2</v>
      </c>
      <c r="N4984" s="3">
        <v>0.49315068493150682</v>
      </c>
      <c r="O4984" s="3">
        <v>1.308732031752843E-2</v>
      </c>
      <c r="P4984" s="3">
        <v>5.2220000000000004</v>
      </c>
      <c r="Q4984" s="3">
        <v>4.4674999999999994</v>
      </c>
      <c r="R4984" s="3">
        <f t="shared" si="77"/>
        <v>0.75450000000000106</v>
      </c>
    </row>
    <row r="4985" spans="1:18" x14ac:dyDescent="0.25">
      <c r="A4985">
        <v>52768170</v>
      </c>
      <c r="B4985" s="3">
        <v>46237</v>
      </c>
      <c r="C4985">
        <v>39.659063000000003</v>
      </c>
      <c r="D4985">
        <v>-86.095599000000007</v>
      </c>
      <c r="E4985" s="3">
        <v>1993</v>
      </c>
      <c r="F4985" s="3">
        <v>12153</v>
      </c>
      <c r="G4985" s="3">
        <v>1910</v>
      </c>
      <c r="H4985" s="3">
        <v>1450</v>
      </c>
      <c r="I4985" s="3">
        <v>3</v>
      </c>
      <c r="J4985" s="3">
        <v>4046</v>
      </c>
      <c r="K4985" s="3">
        <v>0.36949771689497718</v>
      </c>
      <c r="L4985" s="3">
        <v>0.63316185199841712</v>
      </c>
      <c r="M4985" s="3">
        <v>0.36683814800158288</v>
      </c>
      <c r="N4985" s="3">
        <v>0.73633586489656011</v>
      </c>
      <c r="O4985" s="3">
        <v>9.2719246615656267E-2</v>
      </c>
      <c r="P4985" s="3">
        <v>6.1800000000000006</v>
      </c>
      <c r="Q4985" s="3">
        <v>4.5860000000000003</v>
      </c>
      <c r="R4985" s="3">
        <f t="shared" si="77"/>
        <v>1.5940000000000003</v>
      </c>
    </row>
    <row r="4986" spans="1:18" x14ac:dyDescent="0.25">
      <c r="A4986">
        <v>51527357</v>
      </c>
      <c r="B4986" s="3">
        <v>46259</v>
      </c>
      <c r="C4986">
        <v>39.651564</v>
      </c>
      <c r="D4986">
        <v>-85.978539999999995</v>
      </c>
      <c r="E4986" s="3">
        <v>2010</v>
      </c>
      <c r="F4986" s="3">
        <v>6055</v>
      </c>
      <c r="G4986" s="3">
        <v>1804</v>
      </c>
      <c r="H4986" s="3">
        <v>1404</v>
      </c>
      <c r="I4986" s="3">
        <v>3</v>
      </c>
      <c r="J4986" s="3">
        <v>2909</v>
      </c>
      <c r="K4986" s="3">
        <v>0.26566210045662098</v>
      </c>
      <c r="L4986" s="3">
        <v>1.0204127140454711</v>
      </c>
      <c r="M4986" s="3">
        <v>-2.041271404547107E-2</v>
      </c>
      <c r="N4986" s="3">
        <v>0.24524938641114999</v>
      </c>
      <c r="O4986" s="3">
        <v>0.3878176688735695</v>
      </c>
      <c r="P4986" s="3">
        <v>4.5640000000000001</v>
      </c>
      <c r="Q4986" s="3">
        <v>4.5274999999999999</v>
      </c>
      <c r="R4986" s="3">
        <f t="shared" si="77"/>
        <v>3.6500000000000199E-2</v>
      </c>
    </row>
    <row r="4987" spans="1:18" x14ac:dyDescent="0.25">
      <c r="A4987">
        <v>51982613</v>
      </c>
      <c r="B4987" s="3">
        <v>46268</v>
      </c>
      <c r="C4987">
        <v>39.900018000000003</v>
      </c>
      <c r="D4987">
        <v>-86.218565999999996</v>
      </c>
      <c r="E4987" s="3">
        <v>2005</v>
      </c>
      <c r="F4987" s="3">
        <v>3550</v>
      </c>
      <c r="G4987" s="3">
        <v>2880</v>
      </c>
      <c r="H4987" s="3">
        <v>2520</v>
      </c>
      <c r="I4987" s="3">
        <v>3</v>
      </c>
      <c r="J4987" s="3">
        <v>4410</v>
      </c>
      <c r="K4987" s="3">
        <v>0.40273972602739733</v>
      </c>
      <c r="L4987" s="3">
        <v>0.60150400820668948</v>
      </c>
      <c r="M4987" s="3">
        <v>0.39849599179331052</v>
      </c>
      <c r="N4987" s="3">
        <v>0.80123571782070779</v>
      </c>
      <c r="O4987" s="3">
        <v>-0.23383536544909839</v>
      </c>
      <c r="P4987" s="3">
        <v>6.7625000000000002</v>
      </c>
      <c r="Q4987" s="3">
        <v>4.5499999999999989</v>
      </c>
      <c r="R4987" s="3">
        <f t="shared" si="77"/>
        <v>2.2125000000000012</v>
      </c>
    </row>
    <row r="4988" spans="1:18" x14ac:dyDescent="0.25">
      <c r="A4988">
        <v>52204327</v>
      </c>
      <c r="B4988" s="3">
        <v>46205</v>
      </c>
      <c r="C4988">
        <v>39.798336999999997</v>
      </c>
      <c r="D4988">
        <v>-86.15043</v>
      </c>
      <c r="E4988" s="3">
        <v>2006</v>
      </c>
      <c r="F4988" s="3">
        <v>5619</v>
      </c>
      <c r="G4988" s="3">
        <v>1255</v>
      </c>
      <c r="H4988" s="3">
        <v>1255</v>
      </c>
      <c r="I4988" s="3">
        <v>3</v>
      </c>
      <c r="J4988" s="3">
        <v>4628</v>
      </c>
      <c r="K4988" s="3">
        <v>0.42264840182648411</v>
      </c>
      <c r="L4988" s="3">
        <v>0.6201635475550189</v>
      </c>
      <c r="M4988" s="3">
        <v>0.3798364524449811</v>
      </c>
      <c r="N4988" s="3">
        <v>0.8024848542714651</v>
      </c>
      <c r="O4988" s="3">
        <v>0.1717727272727273</v>
      </c>
      <c r="P4988" s="3">
        <v>5.6950000000000003</v>
      </c>
      <c r="Q4988" s="3">
        <v>4.4440000000000008</v>
      </c>
      <c r="R4988" s="3">
        <f t="shared" si="77"/>
        <v>1.2509999999999994</v>
      </c>
    </row>
    <row r="4989" spans="1:18" x14ac:dyDescent="0.25">
      <c r="A4989">
        <v>51755309</v>
      </c>
      <c r="B4989" s="3">
        <v>46217</v>
      </c>
      <c r="C4989">
        <v>39.683438000000002</v>
      </c>
      <c r="D4989">
        <v>-86.184327999999994</v>
      </c>
      <c r="E4989" s="3">
        <v>2004</v>
      </c>
      <c r="F4989" s="3">
        <v>7967</v>
      </c>
      <c r="G4989" s="3">
        <v>1840</v>
      </c>
      <c r="H4989" s="3">
        <v>1400</v>
      </c>
      <c r="I4989" s="3">
        <v>3</v>
      </c>
      <c r="J4989" s="3">
        <v>2929</v>
      </c>
      <c r="K4989" s="3">
        <v>0.26748858447488583</v>
      </c>
      <c r="L4989" s="3">
        <v>0.99010535382288378</v>
      </c>
      <c r="M4989" s="3">
        <v>9.8946461771162175E-3</v>
      </c>
      <c r="N4989" s="3">
        <v>0.27738323065200199</v>
      </c>
      <c r="O4989" s="3">
        <v>0.33190877192982449</v>
      </c>
      <c r="P4989" s="3">
        <v>4.8574999999999999</v>
      </c>
      <c r="Q4989" s="3">
        <v>3.9039999999999999</v>
      </c>
      <c r="R4989" s="3">
        <f t="shared" si="77"/>
        <v>0.95350000000000001</v>
      </c>
    </row>
    <row r="4990" spans="1:18" x14ac:dyDescent="0.25">
      <c r="A4990">
        <v>51680993</v>
      </c>
      <c r="B4990" s="3">
        <v>46224</v>
      </c>
      <c r="C4990">
        <v>39.813296000000001</v>
      </c>
      <c r="D4990">
        <v>-86.26773</v>
      </c>
      <c r="E4990" s="3">
        <v>1964</v>
      </c>
      <c r="F4990" s="3">
        <v>13983</v>
      </c>
      <c r="G4990" s="3">
        <v>1820</v>
      </c>
      <c r="H4990" s="3">
        <v>1336</v>
      </c>
      <c r="I4990" s="3">
        <v>3</v>
      </c>
      <c r="J4990" s="3">
        <v>3647</v>
      </c>
      <c r="K4990" s="3">
        <v>0.33305936073059361</v>
      </c>
      <c r="L4990" s="3">
        <v>0.75187969924812026</v>
      </c>
      <c r="M4990" s="3">
        <v>0.24812030075187971</v>
      </c>
      <c r="N4990" s="3">
        <v>0.58117966148247335</v>
      </c>
      <c r="O4990" s="3">
        <v>-0.17269848903851551</v>
      </c>
      <c r="P4990" s="3">
        <v>6.6575000000000006</v>
      </c>
      <c r="Q4990" s="3">
        <v>3.9039999999999999</v>
      </c>
      <c r="R4990" s="3">
        <f t="shared" si="77"/>
        <v>2.7535000000000007</v>
      </c>
    </row>
    <row r="4991" spans="1:18" x14ac:dyDescent="0.25">
      <c r="A4991">
        <v>53097546</v>
      </c>
      <c r="B4991" s="3">
        <v>46214</v>
      </c>
      <c r="C4991">
        <v>39.772807</v>
      </c>
      <c r="D4991">
        <v>-86.291167000000002</v>
      </c>
      <c r="E4991" s="3">
        <v>1963</v>
      </c>
      <c r="F4991" s="3">
        <v>12284</v>
      </c>
      <c r="G4991" s="3">
        <v>2108</v>
      </c>
      <c r="H4991" s="3">
        <v>1624</v>
      </c>
      <c r="I4991" s="3">
        <v>3</v>
      </c>
      <c r="J4991" s="3">
        <v>5426</v>
      </c>
      <c r="K4991" s="3">
        <v>0.49552511415525108</v>
      </c>
      <c r="L4991" s="3">
        <v>0.99009900990099009</v>
      </c>
      <c r="M4991" s="3">
        <v>9.9009900990099098E-3</v>
      </c>
      <c r="N4991" s="3">
        <v>0.50542610425426104</v>
      </c>
      <c r="O4991" s="3">
        <v>9.9931972789115642E-2</v>
      </c>
      <c r="P4991" s="3">
        <v>5.23</v>
      </c>
      <c r="Q4991" s="3">
        <v>4.5860000000000003</v>
      </c>
      <c r="R4991" s="3">
        <f t="shared" si="77"/>
        <v>0.64400000000000013</v>
      </c>
    </row>
    <row r="4992" spans="1:18" x14ac:dyDescent="0.25">
      <c r="A4992">
        <v>51891578</v>
      </c>
      <c r="B4992" s="3">
        <v>46254</v>
      </c>
      <c r="C4992">
        <v>39.843836000000003</v>
      </c>
      <c r="D4992">
        <v>-86.288542000000007</v>
      </c>
      <c r="E4992" s="3">
        <v>1997</v>
      </c>
      <c r="F4992" s="3">
        <v>6011</v>
      </c>
      <c r="G4992" s="3">
        <v>1940</v>
      </c>
      <c r="H4992" s="3">
        <v>1520</v>
      </c>
      <c r="I4992" s="3">
        <v>3</v>
      </c>
      <c r="J4992" s="3">
        <v>5646</v>
      </c>
      <c r="K4992" s="3">
        <v>0.51561643835616444</v>
      </c>
      <c r="L4992" s="3">
        <v>0.75187969924812026</v>
      </c>
      <c r="M4992" s="3">
        <v>0.24812030075187971</v>
      </c>
      <c r="N4992" s="3">
        <v>0.76373673910804418</v>
      </c>
      <c r="O4992" s="3">
        <v>0.16875000000000001</v>
      </c>
      <c r="P4992" s="3">
        <v>7.160000000000001</v>
      </c>
      <c r="Q4992" s="3">
        <v>3.77</v>
      </c>
      <c r="R4992" s="3">
        <f t="shared" si="77"/>
        <v>3.390000000000001</v>
      </c>
    </row>
    <row r="4993" spans="1:18" x14ac:dyDescent="0.25">
      <c r="A4993">
        <v>54275513</v>
      </c>
      <c r="B4993" s="3">
        <v>46219</v>
      </c>
      <c r="C4993">
        <v>39.783451999999997</v>
      </c>
      <c r="D4993">
        <v>-86.079410999999993</v>
      </c>
      <c r="E4993" s="3">
        <v>1939</v>
      </c>
      <c r="F4993" s="3">
        <v>11761</v>
      </c>
      <c r="G4993" s="3">
        <v>2243</v>
      </c>
      <c r="H4993" s="3">
        <v>1523</v>
      </c>
      <c r="I4993" s="3">
        <v>3</v>
      </c>
      <c r="J4993" s="3">
        <v>3436</v>
      </c>
      <c r="K4993" s="3">
        <v>0.31378995433789958</v>
      </c>
      <c r="L4993" s="3">
        <v>0.75187969924812026</v>
      </c>
      <c r="M4993" s="3">
        <v>0.24812030075187971</v>
      </c>
      <c r="N4993" s="3">
        <v>0.56191025508977932</v>
      </c>
      <c r="O4993" s="3">
        <v>-6.5100970350107604E-2</v>
      </c>
      <c r="P4993" s="3">
        <v>6.6575000000000006</v>
      </c>
      <c r="Q4993" s="3">
        <v>3.47</v>
      </c>
      <c r="R4993" s="3">
        <f t="shared" si="77"/>
        <v>3.1875000000000004</v>
      </c>
    </row>
    <row r="4994" spans="1:18" x14ac:dyDescent="0.25">
      <c r="A4994">
        <v>53882379</v>
      </c>
      <c r="B4994" s="3">
        <v>46260</v>
      </c>
      <c r="C4994">
        <v>39.926197999999999</v>
      </c>
      <c r="D4994">
        <v>-86.199990999999997</v>
      </c>
      <c r="E4994" s="3">
        <v>2005</v>
      </c>
      <c r="F4994" s="3">
        <v>4487</v>
      </c>
      <c r="G4994" s="3">
        <v>1921</v>
      </c>
      <c r="H4994" s="3">
        <v>1581</v>
      </c>
      <c r="I4994" s="3">
        <v>3</v>
      </c>
      <c r="J4994" s="3">
        <v>1784</v>
      </c>
      <c r="K4994" s="3">
        <v>0.16292237442922369</v>
      </c>
      <c r="L4994" s="3">
        <v>0.99010553003737178</v>
      </c>
      <c r="M4994" s="3">
        <v>9.8944699626282162E-3</v>
      </c>
      <c r="N4994" s="3">
        <v>0.17281684439185199</v>
      </c>
      <c r="O4994" s="3">
        <v>0.21179562043795619</v>
      </c>
      <c r="P4994" s="3">
        <v>3.4449999999999998</v>
      </c>
      <c r="Q4994" s="3">
        <v>4.33</v>
      </c>
      <c r="R4994" s="3">
        <f t="shared" si="77"/>
        <v>-0.88500000000000023</v>
      </c>
    </row>
    <row r="4995" spans="1:18" x14ac:dyDescent="0.25">
      <c r="A4995">
        <v>52160480</v>
      </c>
      <c r="B4995" s="3">
        <v>46205</v>
      </c>
      <c r="C4995">
        <v>39.846831999999999</v>
      </c>
      <c r="D4995">
        <v>-86.143608999999998</v>
      </c>
      <c r="E4995" s="3">
        <v>1930</v>
      </c>
      <c r="F4995" s="3">
        <v>2200</v>
      </c>
      <c r="G4995" s="3">
        <v>1344</v>
      </c>
      <c r="H4995" s="3">
        <v>672</v>
      </c>
      <c r="I4995" s="3">
        <v>2</v>
      </c>
      <c r="J4995" s="3">
        <v>5301</v>
      </c>
      <c r="K4995" s="3">
        <v>0.48410958904109591</v>
      </c>
      <c r="L4995" s="3">
        <v>0.99011031353017565</v>
      </c>
      <c r="M4995" s="3">
        <v>9.8896864698243547E-3</v>
      </c>
      <c r="N4995" s="3">
        <v>0.49399927551092032</v>
      </c>
      <c r="O4995" s="3">
        <v>0.43744480660233459</v>
      </c>
      <c r="P4995" s="3">
        <v>5.484</v>
      </c>
      <c r="Q4995" s="3">
        <v>3.95</v>
      </c>
      <c r="R4995" s="3">
        <f t="shared" ref="R4995:R5058" si="78">P4995-Q4995</f>
        <v>1.5339999999999998</v>
      </c>
    </row>
    <row r="4996" spans="1:18" x14ac:dyDescent="0.25">
      <c r="A4996">
        <v>51438711</v>
      </c>
      <c r="B4996" s="3">
        <v>46237</v>
      </c>
      <c r="C4996">
        <v>39.674563999999997</v>
      </c>
      <c r="D4996">
        <v>-86.046890000000005</v>
      </c>
      <c r="E4996" s="3">
        <v>2002</v>
      </c>
      <c r="F4996" s="3">
        <v>8451</v>
      </c>
      <c r="G4996" s="3">
        <v>2289</v>
      </c>
      <c r="H4996" s="3">
        <v>1714</v>
      </c>
      <c r="I4996" s="3">
        <v>4</v>
      </c>
      <c r="J4996" s="3">
        <v>1592</v>
      </c>
      <c r="K4996" s="3">
        <v>0.1453881278538813</v>
      </c>
      <c r="L4996" s="3">
        <v>0.99010341667757562</v>
      </c>
      <c r="M4996" s="3">
        <v>9.8965833224243793E-3</v>
      </c>
      <c r="N4996" s="3">
        <v>0.15528471117630571</v>
      </c>
      <c r="O4996" s="3">
        <v>0.25455231502865733</v>
      </c>
      <c r="P4996" s="3">
        <v>4.2549999999999999</v>
      </c>
      <c r="Q4996" s="3">
        <v>4.4440000000000008</v>
      </c>
      <c r="R4996" s="3">
        <f t="shared" si="78"/>
        <v>-0.18900000000000095</v>
      </c>
    </row>
    <row r="4997" spans="1:18" x14ac:dyDescent="0.25">
      <c r="A4997">
        <v>51745589</v>
      </c>
      <c r="B4997" s="3">
        <v>46205</v>
      </c>
      <c r="C4997">
        <v>39.841650000000001</v>
      </c>
      <c r="D4997">
        <v>-86.13485</v>
      </c>
      <c r="E4997" s="3">
        <v>1941</v>
      </c>
      <c r="F4997" s="3">
        <v>7122</v>
      </c>
      <c r="G4997" s="3">
        <v>1870</v>
      </c>
      <c r="H4997" s="3">
        <v>1145</v>
      </c>
      <c r="I4997" s="3">
        <v>3</v>
      </c>
      <c r="J4997" s="3">
        <v>3647</v>
      </c>
      <c r="K4997" s="3">
        <v>0.33305936073059361</v>
      </c>
      <c r="L4997" s="3">
        <v>0.75187969924812026</v>
      </c>
      <c r="M4997" s="3">
        <v>0.24812030075187971</v>
      </c>
      <c r="N4997" s="3">
        <v>0.58117966148247335</v>
      </c>
      <c r="O4997" s="3">
        <v>0.34485185185185191</v>
      </c>
      <c r="P4997" s="3">
        <v>6.2619999999999996</v>
      </c>
      <c r="Q4997" s="3">
        <v>4.0449999999999999</v>
      </c>
      <c r="R4997" s="3">
        <f t="shared" si="78"/>
        <v>2.2169999999999996</v>
      </c>
    </row>
    <row r="4998" spans="1:18" x14ac:dyDescent="0.25">
      <c r="A4998">
        <v>54299342</v>
      </c>
      <c r="B4998" s="3">
        <v>46268</v>
      </c>
      <c r="C4998">
        <v>39.902386</v>
      </c>
      <c r="D4998">
        <v>-86.232731999999999</v>
      </c>
      <c r="E4998" s="3">
        <v>1984</v>
      </c>
      <c r="F4998" s="3">
        <v>9997</v>
      </c>
      <c r="G4998" s="3">
        <v>1822</v>
      </c>
      <c r="H4998" s="3">
        <v>1294</v>
      </c>
      <c r="I4998" s="3">
        <v>3</v>
      </c>
      <c r="J4998" s="3">
        <v>1358</v>
      </c>
      <c r="K4998" s="3">
        <v>0.12401826484018259</v>
      </c>
      <c r="L4998" s="3">
        <v>0.8</v>
      </c>
      <c r="M4998" s="3">
        <v>0.2</v>
      </c>
      <c r="N4998" s="3">
        <v>0.32401826484018259</v>
      </c>
      <c r="O4998" s="3">
        <v>0.11565234362293859</v>
      </c>
      <c r="P4998" s="3">
        <v>3.55</v>
      </c>
      <c r="Q4998" s="3">
        <v>3.605</v>
      </c>
      <c r="R4998" s="3">
        <f t="shared" si="78"/>
        <v>-5.500000000000016E-2</v>
      </c>
    </row>
    <row r="4999" spans="1:18" x14ac:dyDescent="0.25">
      <c r="A4999">
        <v>53121571</v>
      </c>
      <c r="B4999" s="3">
        <v>46227</v>
      </c>
      <c r="C4999">
        <v>39.686686000000002</v>
      </c>
      <c r="D4999">
        <v>-86.105024999999998</v>
      </c>
      <c r="E4999" s="3">
        <v>1974</v>
      </c>
      <c r="F4999" s="3">
        <v>10367</v>
      </c>
      <c r="G4999" s="3">
        <v>1357</v>
      </c>
      <c r="H4999" s="3">
        <v>928</v>
      </c>
      <c r="I4999" s="3">
        <v>3</v>
      </c>
      <c r="J4999" s="3">
        <v>3564</v>
      </c>
      <c r="K4999" s="3">
        <v>0.3254794520547945</v>
      </c>
      <c r="L4999" s="3">
        <v>0.99010923797173445</v>
      </c>
      <c r="M4999" s="3">
        <v>9.890762028265554E-3</v>
      </c>
      <c r="N4999" s="3">
        <v>0.33537021408306011</v>
      </c>
      <c r="O4999" s="3">
        <v>-1.110061670092783E-2</v>
      </c>
      <c r="P4999" s="3">
        <v>6.2619999999999996</v>
      </c>
      <c r="Q4999" s="3">
        <v>4.1675000000000004</v>
      </c>
      <c r="R4999" s="3">
        <f t="shared" si="78"/>
        <v>2.0944999999999991</v>
      </c>
    </row>
    <row r="5000" spans="1:18" x14ac:dyDescent="0.25">
      <c r="A5000">
        <v>51446232</v>
      </c>
      <c r="B5000" s="3">
        <v>46240</v>
      </c>
      <c r="C5000">
        <v>39.917392999999997</v>
      </c>
      <c r="D5000">
        <v>-86.12509</v>
      </c>
      <c r="E5000" s="3">
        <v>1959</v>
      </c>
      <c r="F5000" s="3">
        <v>34848</v>
      </c>
      <c r="G5000" s="3">
        <v>2806</v>
      </c>
      <c r="H5000" s="3">
        <v>1203</v>
      </c>
      <c r="I5000" s="3">
        <v>3</v>
      </c>
      <c r="J5000" s="3">
        <v>1309</v>
      </c>
      <c r="K5000" s="3">
        <v>0.1195433789954338</v>
      </c>
      <c r="L5000" s="3">
        <v>0.8</v>
      </c>
      <c r="M5000" s="3">
        <v>0.2</v>
      </c>
      <c r="N5000" s="3">
        <v>0.31954337899543372</v>
      </c>
      <c r="O5000" s="3">
        <v>0.34594843083684962</v>
      </c>
      <c r="P5000" s="3">
        <v>4.0359999999999996</v>
      </c>
      <c r="Q5000" s="3">
        <v>4.5860000000000003</v>
      </c>
      <c r="R5000" s="3">
        <f t="shared" si="78"/>
        <v>-0.55000000000000071</v>
      </c>
    </row>
    <row r="5001" spans="1:18" x14ac:dyDescent="0.25">
      <c r="A5001">
        <v>54307930</v>
      </c>
      <c r="B5001" s="3">
        <v>46205</v>
      </c>
      <c r="C5001">
        <v>39.846465999999999</v>
      </c>
      <c r="D5001">
        <v>-86.146761999999995</v>
      </c>
      <c r="E5001" s="3">
        <v>1937</v>
      </c>
      <c r="F5001" s="3">
        <v>7139</v>
      </c>
      <c r="G5001" s="3">
        <v>3293</v>
      </c>
      <c r="H5001" s="3">
        <v>2397</v>
      </c>
      <c r="I5001" s="3">
        <v>3</v>
      </c>
      <c r="J5001" s="3">
        <v>2600</v>
      </c>
      <c r="K5001" s="3">
        <v>0.23744292237442921</v>
      </c>
      <c r="L5001" s="3">
        <v>0.80000185146327318</v>
      </c>
      <c r="M5001" s="3">
        <v>0.19999814853672679</v>
      </c>
      <c r="N5001" s="3">
        <v>0.43744107091115603</v>
      </c>
      <c r="O5001" s="3">
        <v>0.40022061327529279</v>
      </c>
      <c r="P5001" s="3">
        <v>4.51</v>
      </c>
      <c r="Q5001" s="3">
        <v>4.5274999999999999</v>
      </c>
      <c r="R5001" s="3">
        <f t="shared" si="78"/>
        <v>-1.7500000000000071E-2</v>
      </c>
    </row>
    <row r="5002" spans="1:18" x14ac:dyDescent="0.25">
      <c r="A5002">
        <v>51680531</v>
      </c>
      <c r="B5002" s="3">
        <v>46217</v>
      </c>
      <c r="C5002">
        <v>39.652749999999997</v>
      </c>
      <c r="D5002">
        <v>-86.177366000000006</v>
      </c>
      <c r="E5002" s="3">
        <v>1978</v>
      </c>
      <c r="F5002" s="3">
        <v>11064</v>
      </c>
      <c r="G5002" s="3">
        <v>2362</v>
      </c>
      <c r="H5002" s="3">
        <v>1902</v>
      </c>
      <c r="I5002" s="3">
        <v>3</v>
      </c>
      <c r="J5002" s="3">
        <v>2538</v>
      </c>
      <c r="K5002" s="3">
        <v>0.23178082191780819</v>
      </c>
      <c r="L5002" s="3">
        <v>1.020411951909477</v>
      </c>
      <c r="M5002" s="3">
        <v>-2.0411951909476759E-2</v>
      </c>
      <c r="N5002" s="3">
        <v>0.21136887000833149</v>
      </c>
      <c r="O5002" s="3">
        <v>0.34299404675475531</v>
      </c>
      <c r="P5002" s="3">
        <v>4.2699999999999996</v>
      </c>
      <c r="Q5002" s="3">
        <v>4.5274999999999999</v>
      </c>
      <c r="R5002" s="3">
        <f t="shared" si="78"/>
        <v>-0.25750000000000028</v>
      </c>
    </row>
    <row r="5003" spans="1:18" x14ac:dyDescent="0.25">
      <c r="A5003">
        <v>53875659</v>
      </c>
      <c r="B5003" s="3">
        <v>46202</v>
      </c>
      <c r="C5003">
        <v>39.781844</v>
      </c>
      <c r="D5003">
        <v>-86.203671</v>
      </c>
      <c r="E5003" s="3">
        <v>1923</v>
      </c>
      <c r="F5003" s="3">
        <v>5750</v>
      </c>
      <c r="G5003" s="3">
        <v>2406</v>
      </c>
      <c r="H5003" s="3">
        <v>1614</v>
      </c>
      <c r="I5003" s="3">
        <v>3</v>
      </c>
      <c r="J5003" s="3">
        <v>1382</v>
      </c>
      <c r="K5003" s="3">
        <v>0.12621004566210051</v>
      </c>
      <c r="L5003" s="3">
        <v>0.79999224249946665</v>
      </c>
      <c r="M5003" s="3">
        <v>0.20000775750053329</v>
      </c>
      <c r="N5003" s="3">
        <v>0.32621780316263382</v>
      </c>
      <c r="O5003" s="3">
        <v>0.84158832565284181</v>
      </c>
      <c r="P5003" s="3">
        <v>4.1624999999999996</v>
      </c>
      <c r="Q5003" s="3">
        <v>4.5274999999999999</v>
      </c>
      <c r="R5003" s="3">
        <f t="shared" si="78"/>
        <v>-0.36500000000000021</v>
      </c>
    </row>
    <row r="5004" spans="1:18" x14ac:dyDescent="0.25">
      <c r="A5004">
        <v>51122625</v>
      </c>
      <c r="B5004" s="3">
        <v>46234</v>
      </c>
      <c r="C5004">
        <v>39.786346999999999</v>
      </c>
      <c r="D5004">
        <v>-86.318836000000005</v>
      </c>
      <c r="E5004" s="3">
        <v>1994</v>
      </c>
      <c r="F5004" s="3">
        <v>7971</v>
      </c>
      <c r="G5004" s="3">
        <v>1376</v>
      </c>
      <c r="H5004" s="3">
        <v>936</v>
      </c>
      <c r="I5004" s="3">
        <v>3</v>
      </c>
      <c r="J5004" s="3">
        <v>4489</v>
      </c>
      <c r="K5004" s="3">
        <v>0.40995433789954339</v>
      </c>
      <c r="L5004" s="3">
        <v>0.99009980359934269</v>
      </c>
      <c r="M5004" s="3">
        <v>9.9001964006573129E-3</v>
      </c>
      <c r="N5004" s="3">
        <v>0.4198545343002007</v>
      </c>
      <c r="O5004" s="3">
        <v>0.28367165293290081</v>
      </c>
      <c r="P5004" s="3">
        <v>6.2525000000000004</v>
      </c>
      <c r="Q5004" s="3">
        <v>4.57</v>
      </c>
      <c r="R5004" s="3">
        <f t="shared" si="78"/>
        <v>1.6825000000000001</v>
      </c>
    </row>
    <row r="5005" spans="1:18" x14ac:dyDescent="0.25">
      <c r="A5005">
        <v>51498703</v>
      </c>
      <c r="B5005" s="3">
        <v>46259</v>
      </c>
      <c r="C5005">
        <v>39.667192</v>
      </c>
      <c r="D5005">
        <v>-85.991107999999997</v>
      </c>
      <c r="E5005" s="3">
        <v>1968</v>
      </c>
      <c r="F5005" s="3">
        <v>44693</v>
      </c>
      <c r="G5005" s="3">
        <v>2091</v>
      </c>
      <c r="H5005" s="3">
        <v>1466</v>
      </c>
      <c r="I5005" s="3">
        <v>3</v>
      </c>
      <c r="J5005" s="3">
        <v>1725</v>
      </c>
      <c r="K5005" s="3">
        <v>0.15753424657534251</v>
      </c>
      <c r="L5005" s="3">
        <v>0.99010680710734855</v>
      </c>
      <c r="M5005" s="3">
        <v>9.8931928926514479E-3</v>
      </c>
      <c r="N5005" s="3">
        <v>0.1674274394679939</v>
      </c>
      <c r="O5005" s="3">
        <v>0.54053427561837453</v>
      </c>
      <c r="P5005" s="3">
        <v>4.37</v>
      </c>
      <c r="Q5005" s="3">
        <v>4.4440000000000008</v>
      </c>
      <c r="R5005" s="3">
        <f t="shared" si="78"/>
        <v>-7.4000000000000732E-2</v>
      </c>
    </row>
    <row r="5006" spans="1:18" x14ac:dyDescent="0.25">
      <c r="A5006">
        <v>51786138</v>
      </c>
      <c r="B5006" s="3">
        <v>46217</v>
      </c>
      <c r="C5006">
        <v>39.643352999999998</v>
      </c>
      <c r="D5006">
        <v>-86.162056000000007</v>
      </c>
      <c r="E5006" s="3">
        <v>1988</v>
      </c>
      <c r="F5006" s="3">
        <v>9670</v>
      </c>
      <c r="G5006" s="3">
        <v>3522</v>
      </c>
      <c r="H5006" s="3">
        <v>2090</v>
      </c>
      <c r="I5006" s="3">
        <v>3</v>
      </c>
      <c r="J5006" s="3">
        <v>1696</v>
      </c>
      <c r="K5006" s="3">
        <v>0.15488584474885839</v>
      </c>
      <c r="L5006" s="3">
        <v>0.99010188868336557</v>
      </c>
      <c r="M5006" s="3">
        <v>9.8981113166344281E-3</v>
      </c>
      <c r="N5006" s="3">
        <v>0.1647839560654929</v>
      </c>
      <c r="O5006" s="3">
        <v>0.18770351758793971</v>
      </c>
      <c r="P5006" s="3">
        <v>4.37</v>
      </c>
      <c r="Q5006" s="3">
        <v>4.4440000000000008</v>
      </c>
      <c r="R5006" s="3">
        <f t="shared" si="78"/>
        <v>-7.4000000000000732E-2</v>
      </c>
    </row>
    <row r="5007" spans="1:18" x14ac:dyDescent="0.25">
      <c r="A5007">
        <v>51812685</v>
      </c>
      <c r="B5007" s="3">
        <v>46237</v>
      </c>
      <c r="C5007">
        <v>39.657350999999998</v>
      </c>
      <c r="D5007">
        <v>-86.098197999999996</v>
      </c>
      <c r="E5007" s="3">
        <v>1973</v>
      </c>
      <c r="F5007" s="3">
        <v>10019</v>
      </c>
      <c r="G5007" s="3">
        <v>1930</v>
      </c>
      <c r="H5007" s="3">
        <v>1490</v>
      </c>
      <c r="I5007" s="3">
        <v>3</v>
      </c>
      <c r="J5007" s="3">
        <v>3910</v>
      </c>
      <c r="K5007" s="3">
        <v>0.35707762557077632</v>
      </c>
      <c r="L5007" s="3">
        <v>0.58969684781409948</v>
      </c>
      <c r="M5007" s="3">
        <v>0.41030315218590052</v>
      </c>
      <c r="N5007" s="3">
        <v>0.76738077775667679</v>
      </c>
      <c r="O5007" s="3">
        <v>-0.15998555163409511</v>
      </c>
      <c r="P5007" s="3">
        <v>6.7625000000000002</v>
      </c>
      <c r="Q5007" s="3">
        <v>4.1959999999999997</v>
      </c>
      <c r="R5007" s="3">
        <f t="shared" si="78"/>
        <v>2.5665000000000004</v>
      </c>
    </row>
    <row r="5008" spans="1:18" x14ac:dyDescent="0.25">
      <c r="A5008">
        <v>51457236</v>
      </c>
      <c r="B5008" s="3">
        <v>46220</v>
      </c>
      <c r="C5008">
        <v>39.858924999999999</v>
      </c>
      <c r="D5008">
        <v>-86.131324000000006</v>
      </c>
      <c r="E5008" s="3">
        <v>1948</v>
      </c>
      <c r="F5008" s="3">
        <v>6700</v>
      </c>
      <c r="G5008" s="3">
        <v>2016</v>
      </c>
      <c r="H5008" s="3">
        <v>1008</v>
      </c>
      <c r="I5008" s="3">
        <v>3</v>
      </c>
      <c r="J5008" s="3">
        <v>1022</v>
      </c>
      <c r="K5008" s="3">
        <v>9.3333333333333338E-2</v>
      </c>
      <c r="L5008" s="3">
        <v>0.80000204147251408</v>
      </c>
      <c r="M5008" s="3">
        <v>0.19999795852748589</v>
      </c>
      <c r="N5008" s="3">
        <v>0.29333129186081919</v>
      </c>
      <c r="O5008" s="3">
        <v>9.3408906882591097E-2</v>
      </c>
      <c r="P5008" s="3">
        <v>4.1920000000000002</v>
      </c>
      <c r="Q5008" s="3">
        <v>4.1959999999999997</v>
      </c>
      <c r="R5008" s="3">
        <f t="shared" si="78"/>
        <v>-3.9999999999995595E-3</v>
      </c>
    </row>
    <row r="5009" spans="1:18" x14ac:dyDescent="0.25">
      <c r="A5009">
        <v>51701182</v>
      </c>
      <c r="B5009" s="3">
        <v>46229</v>
      </c>
      <c r="C5009">
        <v>39.778629000000002</v>
      </c>
      <c r="D5009">
        <v>-85.996656000000002</v>
      </c>
      <c r="E5009" s="3">
        <v>1960</v>
      </c>
      <c r="F5009" s="3">
        <v>29185</v>
      </c>
      <c r="G5009" s="3">
        <v>1680</v>
      </c>
      <c r="H5009" s="3">
        <v>1680</v>
      </c>
      <c r="I5009" s="3">
        <v>3</v>
      </c>
      <c r="J5009" s="3">
        <v>4019</v>
      </c>
      <c r="K5009" s="3">
        <v>0.36703196347031958</v>
      </c>
      <c r="L5009" s="3">
        <v>0.75187969924812026</v>
      </c>
      <c r="M5009" s="3">
        <v>0.24812030075187971</v>
      </c>
      <c r="N5009" s="3">
        <v>0.61515226422219937</v>
      </c>
      <c r="O5009" s="3">
        <v>0.52319806020154092</v>
      </c>
      <c r="P5009" s="3">
        <v>6.5720000000000001</v>
      </c>
      <c r="Q5009" s="3">
        <v>4.5499999999999989</v>
      </c>
      <c r="R5009" s="3">
        <f t="shared" si="78"/>
        <v>2.0220000000000011</v>
      </c>
    </row>
    <row r="5010" spans="1:18" x14ac:dyDescent="0.25">
      <c r="A5010">
        <v>51491681</v>
      </c>
      <c r="B5010" s="3">
        <v>46234</v>
      </c>
      <c r="C5010">
        <v>39.851629000000003</v>
      </c>
      <c r="D5010">
        <v>-86.318772999999993</v>
      </c>
      <c r="E5010" s="3">
        <v>1989</v>
      </c>
      <c r="F5010" s="3">
        <v>45477</v>
      </c>
      <c r="G5010" s="3">
        <v>4230</v>
      </c>
      <c r="H5010" s="3">
        <v>3430</v>
      </c>
      <c r="I5010" s="3">
        <v>4</v>
      </c>
      <c r="J5010" s="3">
        <v>891</v>
      </c>
      <c r="K5010" s="3">
        <v>8.1369863013698626E-2</v>
      </c>
      <c r="L5010" s="3">
        <v>1.0204105966582051</v>
      </c>
      <c r="M5010" s="3">
        <v>-2.041059665820533E-2</v>
      </c>
      <c r="N5010" s="3">
        <v>6.09592663554933E-2</v>
      </c>
      <c r="O5010" s="3">
        <v>0.28792075471698109</v>
      </c>
      <c r="P5010" s="3">
        <v>3.964</v>
      </c>
      <c r="Q5010" s="3">
        <v>4.5860000000000003</v>
      </c>
      <c r="R5010" s="3">
        <f t="shared" si="78"/>
        <v>-0.62200000000000033</v>
      </c>
    </row>
    <row r="5011" spans="1:18" x14ac:dyDescent="0.25">
      <c r="A5011">
        <v>51768305</v>
      </c>
      <c r="B5011" s="3">
        <v>46237</v>
      </c>
      <c r="C5011">
        <v>39.645634999999999</v>
      </c>
      <c r="D5011">
        <v>-86.049655000000001</v>
      </c>
      <c r="E5011" s="3">
        <v>2002</v>
      </c>
      <c r="F5011" s="3">
        <v>13199</v>
      </c>
      <c r="G5011" s="3">
        <v>3348</v>
      </c>
      <c r="H5011" s="3">
        <v>1840</v>
      </c>
      <c r="I5011" s="3">
        <v>3</v>
      </c>
      <c r="J5011" s="3">
        <v>2424</v>
      </c>
      <c r="K5011" s="3">
        <v>0.2213698630136986</v>
      </c>
      <c r="L5011" s="3">
        <v>0.99010061352872958</v>
      </c>
      <c r="M5011" s="3">
        <v>9.8993864712704216E-3</v>
      </c>
      <c r="N5011" s="3">
        <v>0.23126924948496899</v>
      </c>
      <c r="O5011" s="3">
        <v>0.36248853864644509</v>
      </c>
      <c r="P5011" s="3">
        <v>3.9580000000000002</v>
      </c>
      <c r="Q5011" s="3">
        <v>4.5499999999999989</v>
      </c>
      <c r="R5011" s="3">
        <f t="shared" si="78"/>
        <v>-0.59199999999999875</v>
      </c>
    </row>
    <row r="5012" spans="1:18" x14ac:dyDescent="0.25">
      <c r="A5012">
        <v>51459586</v>
      </c>
      <c r="B5012" s="3">
        <v>46227</v>
      </c>
      <c r="C5012">
        <v>39.682229</v>
      </c>
      <c r="D5012">
        <v>-86.142353</v>
      </c>
      <c r="E5012" s="3">
        <v>1939</v>
      </c>
      <c r="F5012" s="3">
        <v>21214</v>
      </c>
      <c r="G5012" s="3">
        <v>3350</v>
      </c>
      <c r="H5012" s="3">
        <v>2215</v>
      </c>
      <c r="I5012" s="3">
        <v>4</v>
      </c>
      <c r="J5012" s="3">
        <v>1040</v>
      </c>
      <c r="K5012" s="3">
        <v>9.4977168949771693E-2</v>
      </c>
      <c r="L5012" s="3">
        <v>0.79999716940408883</v>
      </c>
      <c r="M5012" s="3">
        <v>0.2000028305959112</v>
      </c>
      <c r="N5012" s="3">
        <v>0.29497999954568288</v>
      </c>
      <c r="O5012" s="3">
        <v>0.11767056487615429</v>
      </c>
      <c r="P5012" s="3">
        <v>3.89</v>
      </c>
      <c r="Q5012" s="3">
        <v>4.5274999999999999</v>
      </c>
      <c r="R5012" s="3">
        <f t="shared" si="78"/>
        <v>-0.63749999999999973</v>
      </c>
    </row>
    <row r="5013" spans="1:18" x14ac:dyDescent="0.25">
      <c r="A5013">
        <v>52215918</v>
      </c>
      <c r="B5013" s="3">
        <v>46228</v>
      </c>
      <c r="C5013">
        <v>39.837757000000003</v>
      </c>
      <c r="D5013">
        <v>-86.201080000000005</v>
      </c>
      <c r="E5013" s="3">
        <v>1973</v>
      </c>
      <c r="F5013" s="3">
        <v>20020</v>
      </c>
      <c r="G5013" s="3">
        <v>2949</v>
      </c>
      <c r="H5013" s="3">
        <v>2301</v>
      </c>
      <c r="I5013" s="3">
        <v>4</v>
      </c>
      <c r="J5013" s="3">
        <v>2288</v>
      </c>
      <c r="K5013" s="3">
        <v>0.20894977168949769</v>
      </c>
      <c r="L5013" s="3">
        <v>0.99010515059704152</v>
      </c>
      <c r="M5013" s="3">
        <v>9.8948494029584833E-3</v>
      </c>
      <c r="N5013" s="3">
        <v>0.2188446210924562</v>
      </c>
      <c r="O5013" s="3">
        <v>0.25553143724492228</v>
      </c>
      <c r="P5013" s="3">
        <v>4.51</v>
      </c>
      <c r="Q5013" s="3">
        <v>3.895</v>
      </c>
      <c r="R5013" s="3">
        <f t="shared" si="78"/>
        <v>0.61499999999999977</v>
      </c>
    </row>
    <row r="5014" spans="1:18" x14ac:dyDescent="0.25">
      <c r="A5014">
        <v>51428836</v>
      </c>
      <c r="B5014" s="3">
        <v>46227</v>
      </c>
      <c r="C5014">
        <v>39.705663000000001</v>
      </c>
      <c r="D5014">
        <v>-86.123859999999993</v>
      </c>
      <c r="E5014" s="3">
        <v>1966</v>
      </c>
      <c r="F5014" s="3">
        <v>9365</v>
      </c>
      <c r="G5014" s="3">
        <v>1620</v>
      </c>
      <c r="H5014" s="3">
        <v>1268</v>
      </c>
      <c r="I5014" s="3">
        <v>3</v>
      </c>
      <c r="J5014" s="3">
        <v>1288</v>
      </c>
      <c r="K5014" s="3">
        <v>0.1176255707762557</v>
      </c>
      <c r="L5014" s="3">
        <v>0.80000340245997859</v>
      </c>
      <c r="M5014" s="3">
        <v>0.19999659754002139</v>
      </c>
      <c r="N5014" s="3">
        <v>0.3176221683162771</v>
      </c>
      <c r="O5014" s="3">
        <v>0.12833744837659691</v>
      </c>
      <c r="P5014" s="3">
        <v>3.71</v>
      </c>
      <c r="Q5014" s="3">
        <v>4.6275000000000004</v>
      </c>
      <c r="R5014" s="3">
        <f t="shared" si="78"/>
        <v>-0.91750000000000043</v>
      </c>
    </row>
    <row r="5015" spans="1:18" x14ac:dyDescent="0.25">
      <c r="A5015">
        <v>51131124</v>
      </c>
      <c r="B5015" s="3">
        <v>46237</v>
      </c>
      <c r="C5015">
        <v>39.643985999999998</v>
      </c>
      <c r="D5015">
        <v>-86.051205999999993</v>
      </c>
      <c r="E5015" s="3">
        <v>2001</v>
      </c>
      <c r="F5015" s="3">
        <v>6621</v>
      </c>
      <c r="G5015" s="3">
        <v>2059</v>
      </c>
      <c r="H5015" s="3">
        <v>1639</v>
      </c>
      <c r="I5015" s="3">
        <v>3</v>
      </c>
      <c r="J5015" s="3">
        <v>4334</v>
      </c>
      <c r="K5015" s="3">
        <v>0.39579908675799091</v>
      </c>
      <c r="L5015" s="3">
        <v>0.99010159101322426</v>
      </c>
      <c r="M5015" s="3">
        <v>9.8984089867757419E-3</v>
      </c>
      <c r="N5015" s="3">
        <v>0.4056974957447666</v>
      </c>
      <c r="O5015" s="3">
        <v>2.474389282899921E-3</v>
      </c>
      <c r="P5015" s="3">
        <v>6.806</v>
      </c>
      <c r="Q5015" s="3">
        <v>4.3375000000000004</v>
      </c>
      <c r="R5015" s="3">
        <f t="shared" si="78"/>
        <v>2.4684999999999997</v>
      </c>
    </row>
    <row r="5016" spans="1:18" x14ac:dyDescent="0.25">
      <c r="A5016">
        <v>51749249</v>
      </c>
      <c r="B5016" s="3">
        <v>46220</v>
      </c>
      <c r="C5016">
        <v>39.856292000000003</v>
      </c>
      <c r="D5016">
        <v>-86.147621999999998</v>
      </c>
      <c r="E5016" s="3">
        <v>1950</v>
      </c>
      <c r="F5016" s="3">
        <v>9919</v>
      </c>
      <c r="G5016" s="3">
        <v>3152</v>
      </c>
      <c r="H5016" s="3">
        <v>3152</v>
      </c>
      <c r="I5016" s="3">
        <v>2</v>
      </c>
      <c r="J5016" s="3">
        <v>1070</v>
      </c>
      <c r="K5016" s="3">
        <v>9.7716894977168955E-2</v>
      </c>
      <c r="L5016" s="3">
        <v>0.8</v>
      </c>
      <c r="M5016" s="3">
        <v>0.2</v>
      </c>
      <c r="N5016" s="3">
        <v>0.29771689497716891</v>
      </c>
      <c r="O5016" s="3">
        <v>0.13978416732012891</v>
      </c>
      <c r="P5016" s="3">
        <v>3.9824999999999999</v>
      </c>
      <c r="Q5016" s="3">
        <v>4.5860000000000003</v>
      </c>
      <c r="R5016" s="3">
        <f t="shared" si="78"/>
        <v>-0.60350000000000037</v>
      </c>
    </row>
    <row r="5017" spans="1:18" x14ac:dyDescent="0.25">
      <c r="A5017">
        <v>52764158</v>
      </c>
      <c r="B5017" s="3">
        <v>46228</v>
      </c>
      <c r="C5017">
        <v>39.854239</v>
      </c>
      <c r="D5017">
        <v>-86.181718000000004</v>
      </c>
      <c r="E5017" s="3">
        <v>1965</v>
      </c>
      <c r="F5017" s="3">
        <v>29011</v>
      </c>
      <c r="G5017" s="3">
        <v>6680</v>
      </c>
      <c r="H5017" s="3">
        <v>5082</v>
      </c>
      <c r="I5017" s="3">
        <v>3</v>
      </c>
      <c r="J5017" s="3">
        <v>4300</v>
      </c>
      <c r="K5017" s="3">
        <v>0.39269406392694067</v>
      </c>
      <c r="L5017" s="3">
        <v>0.75187969924812026</v>
      </c>
      <c r="M5017" s="3">
        <v>0.24812030075187971</v>
      </c>
      <c r="N5017" s="3">
        <v>0.64081436467882047</v>
      </c>
      <c r="O5017" s="3">
        <v>0.39545454545454539</v>
      </c>
      <c r="P5017" s="3">
        <v>6.7625000000000002</v>
      </c>
      <c r="Q5017" s="3">
        <v>4.4674999999999994</v>
      </c>
      <c r="R5017" s="3">
        <f t="shared" si="78"/>
        <v>2.2950000000000008</v>
      </c>
    </row>
    <row r="5018" spans="1:18" x14ac:dyDescent="0.25">
      <c r="A5018">
        <v>50861806</v>
      </c>
      <c r="B5018" s="3">
        <v>46237</v>
      </c>
      <c r="C5018">
        <v>39.660742999999997</v>
      </c>
      <c r="D5018">
        <v>-86.050318000000004</v>
      </c>
      <c r="E5018" s="3">
        <v>1978</v>
      </c>
      <c r="F5018" s="3">
        <v>10001</v>
      </c>
      <c r="G5018" s="3">
        <v>2100</v>
      </c>
      <c r="H5018" s="3">
        <v>2100</v>
      </c>
      <c r="I5018" s="3">
        <v>3</v>
      </c>
      <c r="J5018" s="3">
        <v>2076</v>
      </c>
      <c r="K5018" s="3">
        <v>0.18958904109589039</v>
      </c>
      <c r="L5018" s="3">
        <v>0.99010320234467752</v>
      </c>
      <c r="M5018" s="3">
        <v>9.8967976553224757E-3</v>
      </c>
      <c r="N5018" s="3">
        <v>0.1994858387512129</v>
      </c>
      <c r="O5018" s="3">
        <v>0.15478003354409511</v>
      </c>
      <c r="P5018" s="3">
        <v>3.5649999999999999</v>
      </c>
      <c r="Q5018" s="3">
        <v>4.6375000000000002</v>
      </c>
      <c r="R5018" s="3">
        <f t="shared" si="78"/>
        <v>-1.0725000000000002</v>
      </c>
    </row>
    <row r="5019" spans="1:18" x14ac:dyDescent="0.25">
      <c r="A5019">
        <v>52759319</v>
      </c>
      <c r="B5019" s="3">
        <v>46221</v>
      </c>
      <c r="C5019">
        <v>39.668106000000002</v>
      </c>
      <c r="D5019">
        <v>-86.266368</v>
      </c>
      <c r="E5019" s="3">
        <v>1977</v>
      </c>
      <c r="F5019" s="3">
        <v>7841</v>
      </c>
      <c r="G5019" s="3">
        <v>1552</v>
      </c>
      <c r="H5019" s="3">
        <v>1244</v>
      </c>
      <c r="I5019" s="3">
        <v>3</v>
      </c>
      <c r="J5019" s="3">
        <v>5323</v>
      </c>
      <c r="K5019" s="3">
        <v>0.48611872146118718</v>
      </c>
      <c r="L5019" s="3">
        <v>0.75187969924812026</v>
      </c>
      <c r="M5019" s="3">
        <v>0.24812030075187971</v>
      </c>
      <c r="N5019" s="3">
        <v>0.73423902221306703</v>
      </c>
      <c r="O5019" s="3">
        <v>-0.35322499242959521</v>
      </c>
      <c r="P5019" s="3">
        <v>6.2899999999999991</v>
      </c>
      <c r="Q5019" s="3">
        <v>4.1959999999999997</v>
      </c>
      <c r="R5019" s="3">
        <f t="shared" si="78"/>
        <v>2.0939999999999994</v>
      </c>
    </row>
    <row r="5020" spans="1:18" x14ac:dyDescent="0.25">
      <c r="A5020">
        <v>53107407</v>
      </c>
      <c r="B5020" s="3">
        <v>46227</v>
      </c>
      <c r="C5020">
        <v>39.653641</v>
      </c>
      <c r="D5020">
        <v>-86.117847999999995</v>
      </c>
      <c r="E5020" s="3">
        <v>1969</v>
      </c>
      <c r="F5020" s="3">
        <v>15246</v>
      </c>
      <c r="G5020" s="3">
        <v>1625</v>
      </c>
      <c r="H5020" s="3">
        <v>1050</v>
      </c>
      <c r="I5020" s="3">
        <v>3</v>
      </c>
      <c r="J5020" s="3">
        <v>2747</v>
      </c>
      <c r="K5020" s="3">
        <v>0.25086757990867581</v>
      </c>
      <c r="L5020" s="3">
        <v>0.80000414241627138</v>
      </c>
      <c r="M5020" s="3">
        <v>0.19999585758372859</v>
      </c>
      <c r="N5020" s="3">
        <v>0.45086343749240437</v>
      </c>
      <c r="O5020" s="3">
        <v>0.38417091836734701</v>
      </c>
      <c r="P5020" s="3">
        <v>4.7549999999999999</v>
      </c>
      <c r="Q5020" s="3">
        <v>4.5274999999999999</v>
      </c>
      <c r="R5020" s="3">
        <f t="shared" si="78"/>
        <v>0.22750000000000004</v>
      </c>
    </row>
    <row r="5021" spans="1:18" x14ac:dyDescent="0.25">
      <c r="A5021">
        <v>53895674</v>
      </c>
      <c r="B5021" s="3">
        <v>46254</v>
      </c>
      <c r="C5021">
        <v>39.831744999999998</v>
      </c>
      <c r="D5021">
        <v>-86.278841999999997</v>
      </c>
      <c r="E5021" s="3">
        <v>1987</v>
      </c>
      <c r="F5021" s="3">
        <v>3049</v>
      </c>
      <c r="G5021" s="3">
        <v>1114</v>
      </c>
      <c r="H5021" s="3">
        <v>854</v>
      </c>
      <c r="I5021" s="3">
        <v>2</v>
      </c>
      <c r="J5021" s="3">
        <v>3614</v>
      </c>
      <c r="K5021" s="3">
        <v>0.3300456621004566</v>
      </c>
      <c r="L5021" s="3">
        <v>0.99010093403456778</v>
      </c>
      <c r="M5021" s="3">
        <v>9.8990659654322188E-3</v>
      </c>
      <c r="N5021" s="3">
        <v>0.33994472806588882</v>
      </c>
      <c r="O5021" s="3">
        <v>0.28524672708962739</v>
      </c>
      <c r="P5021" s="3">
        <v>6.0374999999999996</v>
      </c>
      <c r="Q5021" s="3">
        <v>4.5499999999999989</v>
      </c>
      <c r="R5021" s="3">
        <f t="shared" si="78"/>
        <v>1.4875000000000007</v>
      </c>
    </row>
    <row r="5022" spans="1:18" x14ac:dyDescent="0.25">
      <c r="A5022">
        <v>51404051</v>
      </c>
      <c r="B5022" s="3">
        <v>46220</v>
      </c>
      <c r="C5022">
        <v>39.867724000000003</v>
      </c>
      <c r="D5022">
        <v>-86.127331999999996</v>
      </c>
      <c r="E5022" s="3">
        <v>1946</v>
      </c>
      <c r="F5022" s="3">
        <v>5536</v>
      </c>
      <c r="G5022" s="3">
        <v>1632</v>
      </c>
      <c r="H5022" s="3">
        <v>816</v>
      </c>
      <c r="I5022" s="3">
        <v>2</v>
      </c>
      <c r="J5022" s="3">
        <v>2435</v>
      </c>
      <c r="K5022" s="3">
        <v>0.22237442922374431</v>
      </c>
      <c r="L5022" s="3">
        <v>0.75187969924812026</v>
      </c>
      <c r="M5022" s="3">
        <v>0.24812030075187971</v>
      </c>
      <c r="N5022" s="3">
        <v>0.47049472997562403</v>
      </c>
      <c r="O5022" s="3">
        <v>0.22812499999999999</v>
      </c>
      <c r="P5022" s="3">
        <v>6.8174999999999999</v>
      </c>
      <c r="Q5022" s="3">
        <v>6.0359999999999996</v>
      </c>
      <c r="R5022" s="3">
        <f t="shared" si="78"/>
        <v>0.78150000000000031</v>
      </c>
    </row>
    <row r="5023" spans="1:18" x14ac:dyDescent="0.25">
      <c r="A5023">
        <v>52511803</v>
      </c>
      <c r="B5023" s="3">
        <v>46201</v>
      </c>
      <c r="C5023">
        <v>39.787101</v>
      </c>
      <c r="D5023">
        <v>-86.093058999999997</v>
      </c>
      <c r="E5023" s="3">
        <v>1927</v>
      </c>
      <c r="F5023" s="3">
        <v>4835</v>
      </c>
      <c r="G5023" s="3">
        <v>2006</v>
      </c>
      <c r="H5023" s="3">
        <v>1003</v>
      </c>
      <c r="I5023" s="3">
        <v>3</v>
      </c>
      <c r="J5023" s="3">
        <v>3656</v>
      </c>
      <c r="K5023" s="3">
        <v>0.33388127853881278</v>
      </c>
      <c r="L5023" s="3">
        <v>0.99010038011587997</v>
      </c>
      <c r="M5023" s="3">
        <v>9.8996198841200256E-3</v>
      </c>
      <c r="N5023" s="3">
        <v>0.3437808984229328</v>
      </c>
      <c r="O5023" s="3">
        <v>0.39951246537396118</v>
      </c>
      <c r="P5023" s="3">
        <v>6.4259999999999993</v>
      </c>
      <c r="Q5023" s="3">
        <v>4.5274999999999999</v>
      </c>
      <c r="R5023" s="3">
        <f t="shared" si="78"/>
        <v>1.8984999999999994</v>
      </c>
    </row>
    <row r="5024" spans="1:18" x14ac:dyDescent="0.25">
      <c r="A5024">
        <v>51920714</v>
      </c>
      <c r="B5024" s="3">
        <v>46278</v>
      </c>
      <c r="C5024">
        <v>39.866444000000001</v>
      </c>
      <c r="D5024">
        <v>-86.327162999999999</v>
      </c>
      <c r="E5024" s="3">
        <v>1973</v>
      </c>
      <c r="F5024" s="3">
        <v>20199</v>
      </c>
      <c r="G5024" s="3">
        <v>2304</v>
      </c>
      <c r="H5024" s="3">
        <v>1820</v>
      </c>
      <c r="I5024" s="3">
        <v>3</v>
      </c>
      <c r="J5024" s="3">
        <v>2029</v>
      </c>
      <c r="K5024" s="3">
        <v>0.18529680365296811</v>
      </c>
      <c r="L5024" s="3">
        <v>0.8</v>
      </c>
      <c r="M5024" s="3">
        <v>0.2</v>
      </c>
      <c r="N5024" s="3">
        <v>0.38529680365296798</v>
      </c>
      <c r="O5024" s="3">
        <v>0.29181929181929178</v>
      </c>
      <c r="P5024" s="3">
        <v>3.798</v>
      </c>
      <c r="Q5024" s="3">
        <v>3.95</v>
      </c>
      <c r="R5024" s="3">
        <f t="shared" si="78"/>
        <v>-0.15200000000000014</v>
      </c>
    </row>
    <row r="5025" spans="1:18" x14ac:dyDescent="0.25">
      <c r="A5025">
        <v>54319556</v>
      </c>
      <c r="B5025" s="3">
        <v>46220</v>
      </c>
      <c r="C5025">
        <v>39.849786999999999</v>
      </c>
      <c r="D5025">
        <v>-86.129754000000005</v>
      </c>
      <c r="E5025" s="3">
        <v>1950</v>
      </c>
      <c r="F5025" s="3">
        <v>6373</v>
      </c>
      <c r="G5025" s="3">
        <v>1690</v>
      </c>
      <c r="H5025" s="3">
        <v>845</v>
      </c>
      <c r="I5025" s="3">
        <v>2</v>
      </c>
      <c r="J5025" s="3">
        <v>3779</v>
      </c>
      <c r="K5025" s="3">
        <v>0.34511415525114159</v>
      </c>
      <c r="L5025" s="3">
        <v>0.75187969924812026</v>
      </c>
      <c r="M5025" s="3">
        <v>0.24812030075187971</v>
      </c>
      <c r="N5025" s="3">
        <v>0.59323445600302138</v>
      </c>
      <c r="O5025" s="3">
        <v>-0.35127999999999998</v>
      </c>
      <c r="P5025" s="3">
        <v>6.6575000000000006</v>
      </c>
      <c r="Q5025" s="3">
        <v>3.895</v>
      </c>
      <c r="R5025" s="3">
        <f t="shared" si="78"/>
        <v>2.7625000000000006</v>
      </c>
    </row>
    <row r="5026" spans="1:18" x14ac:dyDescent="0.25">
      <c r="A5026">
        <v>52938577</v>
      </c>
      <c r="B5026" s="3">
        <v>46239</v>
      </c>
      <c r="C5026">
        <v>39.698565000000002</v>
      </c>
      <c r="D5026">
        <v>-86.026504000000003</v>
      </c>
      <c r="E5026" s="3">
        <v>2009</v>
      </c>
      <c r="F5026" s="3">
        <v>6578</v>
      </c>
      <c r="G5026" s="3">
        <v>2065</v>
      </c>
      <c r="H5026" s="3">
        <v>1525</v>
      </c>
      <c r="I5026" s="3">
        <v>2</v>
      </c>
      <c r="J5026" s="3">
        <v>2744</v>
      </c>
      <c r="K5026" s="3">
        <v>0.25059360730593611</v>
      </c>
      <c r="L5026" s="3">
        <v>0.80000180846542668</v>
      </c>
      <c r="M5026" s="3">
        <v>0.19999819153457329</v>
      </c>
      <c r="N5026" s="3">
        <v>0.45059179884050943</v>
      </c>
      <c r="O5026" s="3">
        <v>0.3573914710889789</v>
      </c>
      <c r="P5026" s="3">
        <v>5.0979999999999999</v>
      </c>
      <c r="Q5026" s="3">
        <v>3.9220000000000002</v>
      </c>
      <c r="R5026" s="3">
        <f t="shared" si="78"/>
        <v>1.1759999999999997</v>
      </c>
    </row>
    <row r="5027" spans="1:18" x14ac:dyDescent="0.25">
      <c r="A5027">
        <v>52938197</v>
      </c>
      <c r="B5027" s="3">
        <v>46227</v>
      </c>
      <c r="C5027">
        <v>39.675550000000001</v>
      </c>
      <c r="D5027">
        <v>-86.111908</v>
      </c>
      <c r="E5027" s="3">
        <v>1961</v>
      </c>
      <c r="F5027" s="3">
        <v>28488</v>
      </c>
      <c r="G5027" s="3">
        <v>1836</v>
      </c>
      <c r="H5027" s="3">
        <v>1436</v>
      </c>
      <c r="I5027" s="3">
        <v>3</v>
      </c>
      <c r="J5027" s="3">
        <v>6165</v>
      </c>
      <c r="K5027" s="3">
        <v>0.56301369863013695</v>
      </c>
      <c r="L5027" s="3">
        <v>0.75187969924812026</v>
      </c>
      <c r="M5027" s="3">
        <v>0.24812030075187971</v>
      </c>
      <c r="N5027" s="3">
        <v>0.81113399938201669</v>
      </c>
      <c r="O5027" s="3">
        <v>0.33904225352112682</v>
      </c>
      <c r="P5027" s="3">
        <v>7.1449999999999996</v>
      </c>
      <c r="Q5027" s="3">
        <v>4.4674999999999994</v>
      </c>
      <c r="R5027" s="3">
        <f t="shared" si="78"/>
        <v>2.6775000000000002</v>
      </c>
    </row>
    <row r="5028" spans="1:18" x14ac:dyDescent="0.25">
      <c r="A5028">
        <v>52190443</v>
      </c>
      <c r="B5028" s="3">
        <v>46239</v>
      </c>
      <c r="C5028">
        <v>39.688799000000003</v>
      </c>
      <c r="D5028">
        <v>-86.035601999999997</v>
      </c>
      <c r="E5028" s="3">
        <v>1999</v>
      </c>
      <c r="F5028" s="3">
        <v>13460</v>
      </c>
      <c r="G5028" s="3">
        <v>2034</v>
      </c>
      <c r="H5028" s="3">
        <v>1634</v>
      </c>
      <c r="I5028" s="3">
        <v>3</v>
      </c>
      <c r="J5028" s="3">
        <v>178</v>
      </c>
      <c r="K5028" s="3">
        <v>1.6255707762557081E-2</v>
      </c>
      <c r="L5028" s="3">
        <v>1.075191398468812</v>
      </c>
      <c r="M5028" s="3">
        <v>-7.5191398468812176E-2</v>
      </c>
      <c r="N5028" s="3">
        <v>-5.8935690706255088E-2</v>
      </c>
      <c r="O5028" s="3">
        <v>-6.4971246006389774E-2</v>
      </c>
      <c r="P5028" s="3">
        <v>4.5860000000000003</v>
      </c>
      <c r="Q5028" s="3">
        <v>4.83</v>
      </c>
      <c r="R5028" s="3">
        <f t="shared" si="78"/>
        <v>-0.24399999999999977</v>
      </c>
    </row>
    <row r="5029" spans="1:18" x14ac:dyDescent="0.25">
      <c r="A5029">
        <v>51706674</v>
      </c>
      <c r="B5029" s="3">
        <v>46219</v>
      </c>
      <c r="C5029">
        <v>39.794291000000001</v>
      </c>
      <c r="D5029">
        <v>-86.019779999999997</v>
      </c>
      <c r="E5029" s="3">
        <v>1969</v>
      </c>
      <c r="F5029" s="3">
        <v>12807</v>
      </c>
      <c r="G5029" s="3">
        <v>2540</v>
      </c>
      <c r="H5029" s="3">
        <v>2100</v>
      </c>
      <c r="I5029" s="3">
        <v>4</v>
      </c>
      <c r="J5029" s="3">
        <v>2444</v>
      </c>
      <c r="K5029" s="3">
        <v>0.2231963470319635</v>
      </c>
      <c r="L5029" s="3">
        <v>0.99010635666584224</v>
      </c>
      <c r="M5029" s="3">
        <v>9.8936433341577645E-3</v>
      </c>
      <c r="N5029" s="3">
        <v>0.23308999036612121</v>
      </c>
      <c r="O5029" s="3">
        <v>0.27292112243652727</v>
      </c>
      <c r="P5029" s="3">
        <v>4.1059999999999999</v>
      </c>
      <c r="Q5029" s="3">
        <v>4.57</v>
      </c>
      <c r="R5029" s="3">
        <f t="shared" si="78"/>
        <v>-0.46400000000000041</v>
      </c>
    </row>
    <row r="5030" spans="1:18" x14ac:dyDescent="0.25">
      <c r="A5030">
        <v>54288140</v>
      </c>
      <c r="B5030" s="3">
        <v>46254</v>
      </c>
      <c r="C5030">
        <v>39.840127000000003</v>
      </c>
      <c r="D5030">
        <v>-86.285208999999995</v>
      </c>
      <c r="E5030" s="3">
        <v>1989</v>
      </c>
      <c r="F5030" s="3">
        <v>5349</v>
      </c>
      <c r="G5030" s="3">
        <v>1511</v>
      </c>
      <c r="H5030" s="3">
        <v>1071</v>
      </c>
      <c r="I5030" s="3">
        <v>3</v>
      </c>
      <c r="J5030" s="3">
        <v>4394</v>
      </c>
      <c r="K5030" s="3">
        <v>0.40127853881278541</v>
      </c>
      <c r="L5030" s="3">
        <v>0.75187969924812026</v>
      </c>
      <c r="M5030" s="3">
        <v>0.24812030075187971</v>
      </c>
      <c r="N5030" s="3">
        <v>0.64939883956466515</v>
      </c>
      <c r="O5030" s="3">
        <v>0.23147040391955789</v>
      </c>
      <c r="P5030" s="3">
        <v>5.774</v>
      </c>
      <c r="Q5030" s="3">
        <v>3.895</v>
      </c>
      <c r="R5030" s="3">
        <f t="shared" si="78"/>
        <v>1.879</v>
      </c>
    </row>
    <row r="5031" spans="1:18" x14ac:dyDescent="0.25">
      <c r="A5031">
        <v>52494695</v>
      </c>
      <c r="B5031" s="3">
        <v>46229</v>
      </c>
      <c r="C5031">
        <v>39.797114000000001</v>
      </c>
      <c r="D5031">
        <v>-85.945273</v>
      </c>
      <c r="E5031" s="3">
        <v>1993</v>
      </c>
      <c r="F5031" s="3">
        <v>16000</v>
      </c>
      <c r="G5031" s="3">
        <v>2384</v>
      </c>
      <c r="H5031" s="3">
        <v>1904</v>
      </c>
      <c r="I5031" s="3">
        <v>3</v>
      </c>
      <c r="J5031" s="3">
        <v>1353</v>
      </c>
      <c r="K5031" s="3">
        <v>0.12356164383561639</v>
      </c>
      <c r="L5031" s="3">
        <v>0.80000142317353462</v>
      </c>
      <c r="M5031" s="3">
        <v>0.19999857682646541</v>
      </c>
      <c r="N5031" s="3">
        <v>0.32356022066208179</v>
      </c>
      <c r="O5031" s="3">
        <v>0.17286050618010601</v>
      </c>
      <c r="P5031" s="3">
        <v>4.3425000000000002</v>
      </c>
      <c r="Q5031" s="3">
        <v>3.9220000000000002</v>
      </c>
      <c r="R5031" s="3">
        <f t="shared" si="78"/>
        <v>0.4205000000000001</v>
      </c>
    </row>
    <row r="5032" spans="1:18" x14ac:dyDescent="0.25">
      <c r="A5032">
        <v>51459634</v>
      </c>
      <c r="B5032" s="3">
        <v>46224</v>
      </c>
      <c r="C5032">
        <v>39.780698000000001</v>
      </c>
      <c r="D5032">
        <v>-86.250112000000001</v>
      </c>
      <c r="E5032" s="3">
        <v>1945</v>
      </c>
      <c r="F5032" s="3">
        <v>7797</v>
      </c>
      <c r="G5032" s="3">
        <v>2277</v>
      </c>
      <c r="H5032" s="3">
        <v>1518</v>
      </c>
      <c r="I5032" s="3">
        <v>3</v>
      </c>
      <c r="J5032" s="3">
        <v>5219</v>
      </c>
      <c r="K5032" s="3">
        <v>0.47662100456620998</v>
      </c>
      <c r="L5032" s="3">
        <v>0.99010141331319457</v>
      </c>
      <c r="M5032" s="3">
        <v>9.8985866868054329E-3</v>
      </c>
      <c r="N5032" s="3">
        <v>0.48651959125301553</v>
      </c>
      <c r="O5032" s="3">
        <v>0.18480244497702339</v>
      </c>
      <c r="P5032" s="3">
        <v>6.806</v>
      </c>
      <c r="Q5032" s="3">
        <v>3.46</v>
      </c>
      <c r="R5032" s="3">
        <f t="shared" si="78"/>
        <v>3.3460000000000001</v>
      </c>
    </row>
    <row r="5033" spans="1:18" x14ac:dyDescent="0.25">
      <c r="A5033">
        <v>51875061</v>
      </c>
      <c r="B5033" s="3">
        <v>46254</v>
      </c>
      <c r="C5033">
        <v>39.833264</v>
      </c>
      <c r="D5033">
        <v>-86.284668999999994</v>
      </c>
      <c r="E5033" s="3">
        <v>1982</v>
      </c>
      <c r="F5033" s="3">
        <v>8059</v>
      </c>
      <c r="G5033" s="3">
        <v>1652</v>
      </c>
      <c r="H5033" s="3">
        <v>1252</v>
      </c>
      <c r="I5033" s="3">
        <v>3</v>
      </c>
      <c r="J5033" s="3">
        <v>5199</v>
      </c>
      <c r="K5033" s="3">
        <v>0.47479452054794519</v>
      </c>
      <c r="L5033" s="3">
        <v>0.75187969924812026</v>
      </c>
      <c r="M5033" s="3">
        <v>0.24812030075187971</v>
      </c>
      <c r="N5033" s="3">
        <v>0.72291482129982498</v>
      </c>
      <c r="O5033" s="3">
        <v>-6.4876011209221165E-2</v>
      </c>
      <c r="P5033" s="3">
        <v>5.83</v>
      </c>
      <c r="Q5033" s="3">
        <v>4.5274999999999999</v>
      </c>
      <c r="R5033" s="3">
        <f t="shared" si="78"/>
        <v>1.3025000000000002</v>
      </c>
    </row>
    <row r="5034" spans="1:18" x14ac:dyDescent="0.25">
      <c r="A5034">
        <v>52957499</v>
      </c>
      <c r="B5034" s="3">
        <v>46237</v>
      </c>
      <c r="C5034">
        <v>39.653298999999997</v>
      </c>
      <c r="D5034">
        <v>-86.087536</v>
      </c>
      <c r="E5034" s="3">
        <v>1993</v>
      </c>
      <c r="F5034" s="3">
        <v>10411</v>
      </c>
      <c r="G5034" s="3">
        <v>3416</v>
      </c>
      <c r="H5034" s="3">
        <v>2288</v>
      </c>
      <c r="I5034" s="3">
        <v>4</v>
      </c>
      <c r="J5034" s="3">
        <v>1239</v>
      </c>
      <c r="K5034" s="3">
        <v>0.1131506849315069</v>
      </c>
      <c r="L5034" s="3">
        <v>0.80000265301249573</v>
      </c>
      <c r="M5034" s="3">
        <v>0.19999734698750429</v>
      </c>
      <c r="N5034" s="3">
        <v>0.31314803191901108</v>
      </c>
      <c r="O5034" s="3">
        <v>-0.51402845188284518</v>
      </c>
      <c r="P5034" s="3">
        <v>3.8639999999999999</v>
      </c>
      <c r="Q5034" s="3">
        <v>4.4674999999999994</v>
      </c>
      <c r="R5034" s="3">
        <f t="shared" si="78"/>
        <v>-0.60349999999999948</v>
      </c>
    </row>
    <row r="5035" spans="1:18" x14ac:dyDescent="0.25">
      <c r="A5035">
        <v>53932511</v>
      </c>
      <c r="B5035" s="3">
        <v>46260</v>
      </c>
      <c r="C5035">
        <v>39.916902999999998</v>
      </c>
      <c r="D5035">
        <v>-86.170409000000006</v>
      </c>
      <c r="E5035" s="3">
        <v>1967</v>
      </c>
      <c r="F5035" s="3">
        <v>37915</v>
      </c>
      <c r="G5035" s="3">
        <v>2922</v>
      </c>
      <c r="H5035" s="3">
        <v>2322</v>
      </c>
      <c r="I5035" s="3">
        <v>3</v>
      </c>
      <c r="J5035" s="3">
        <v>5480</v>
      </c>
      <c r="K5035" s="3">
        <v>0.50045662100456623</v>
      </c>
      <c r="L5035" s="3">
        <v>0.75187969924812026</v>
      </c>
      <c r="M5035" s="3">
        <v>0.24812030075187971</v>
      </c>
      <c r="N5035" s="3">
        <v>0.74857692175644597</v>
      </c>
      <c r="O5035" s="3">
        <v>7.49052700382003E-2</v>
      </c>
      <c r="P5035" s="3">
        <v>6.8924999999999992</v>
      </c>
      <c r="Q5035" s="3">
        <v>4.1675000000000004</v>
      </c>
      <c r="R5035" s="3">
        <f t="shared" si="78"/>
        <v>2.7249999999999988</v>
      </c>
    </row>
    <row r="5036" spans="1:18" x14ac:dyDescent="0.25">
      <c r="A5036">
        <v>51864314</v>
      </c>
      <c r="B5036" s="3">
        <v>46220</v>
      </c>
      <c r="C5036">
        <v>39.857705000000003</v>
      </c>
      <c r="D5036">
        <v>-86.106414000000001</v>
      </c>
      <c r="E5036" s="3">
        <v>1955</v>
      </c>
      <c r="F5036" s="3">
        <v>14945</v>
      </c>
      <c r="G5036" s="3">
        <v>2384</v>
      </c>
      <c r="H5036" s="3">
        <v>1944</v>
      </c>
      <c r="I5036" s="3">
        <v>4</v>
      </c>
      <c r="J5036" s="3">
        <v>1474</v>
      </c>
      <c r="K5036" s="3">
        <v>0.13461187214611869</v>
      </c>
      <c r="L5036" s="3">
        <v>0.9901003599869096</v>
      </c>
      <c r="M5036" s="3">
        <v>9.899640013090405E-3</v>
      </c>
      <c r="N5036" s="3">
        <v>0.1445115121592091</v>
      </c>
      <c r="O5036" s="3">
        <v>0.11701352726221941</v>
      </c>
      <c r="P5036" s="3">
        <v>3.798</v>
      </c>
      <c r="Q5036" s="3">
        <v>3.5680000000000001</v>
      </c>
      <c r="R5036" s="3">
        <f t="shared" si="78"/>
        <v>0.22999999999999998</v>
      </c>
    </row>
    <row r="5037" spans="1:18" x14ac:dyDescent="0.25">
      <c r="A5037">
        <v>54310648</v>
      </c>
      <c r="B5037" s="3">
        <v>46268</v>
      </c>
      <c r="C5037">
        <v>39.924733000000003</v>
      </c>
      <c r="D5037">
        <v>-86.203764000000007</v>
      </c>
      <c r="E5037" s="3">
        <v>1985</v>
      </c>
      <c r="F5037" s="3">
        <v>5955</v>
      </c>
      <c r="G5037" s="3">
        <v>1763</v>
      </c>
      <c r="H5037" s="3">
        <v>1463</v>
      </c>
      <c r="I5037" s="3">
        <v>2</v>
      </c>
      <c r="J5037" s="3">
        <v>211</v>
      </c>
      <c r="K5037" s="3">
        <v>1.9269406392694061E-2</v>
      </c>
      <c r="L5037" s="3">
        <v>0.80000387176707455</v>
      </c>
      <c r="M5037" s="3">
        <v>0.19999612823292551</v>
      </c>
      <c r="N5037" s="3">
        <v>0.21926553462561951</v>
      </c>
      <c r="O5037" s="3">
        <v>1.607619047619048E-2</v>
      </c>
      <c r="P5037" s="3">
        <v>3.95</v>
      </c>
      <c r="Q5037" s="3">
        <v>4.5274999999999999</v>
      </c>
      <c r="R5037" s="3">
        <f t="shared" si="78"/>
        <v>-0.57749999999999968</v>
      </c>
    </row>
    <row r="5038" spans="1:18" x14ac:dyDescent="0.25">
      <c r="A5038">
        <v>52715893</v>
      </c>
      <c r="B5038" s="3">
        <v>46219</v>
      </c>
      <c r="C5038">
        <v>39.786991</v>
      </c>
      <c r="D5038">
        <v>-86.081524000000002</v>
      </c>
      <c r="E5038" s="3">
        <v>1949</v>
      </c>
      <c r="F5038" s="3">
        <v>7187</v>
      </c>
      <c r="G5038" s="3">
        <v>2050</v>
      </c>
      <c r="H5038" s="3">
        <v>1025</v>
      </c>
      <c r="I5038" s="3">
        <v>2</v>
      </c>
      <c r="J5038" s="3">
        <v>4530</v>
      </c>
      <c r="K5038" s="3">
        <v>0.41369863013698632</v>
      </c>
      <c r="L5038" s="3">
        <v>1.0204114988943369</v>
      </c>
      <c r="M5038" s="3">
        <v>-2.0411498894337129E-2</v>
      </c>
      <c r="N5038" s="3">
        <v>0.39328713124264919</v>
      </c>
      <c r="O5038" s="3">
        <v>0.35983997538082779</v>
      </c>
      <c r="P5038" s="3">
        <v>6.0650000000000004</v>
      </c>
      <c r="Q5038" s="3">
        <v>4.4440000000000008</v>
      </c>
      <c r="R5038" s="3">
        <f t="shared" si="78"/>
        <v>1.6209999999999996</v>
      </c>
    </row>
    <row r="5039" spans="1:18" x14ac:dyDescent="0.25">
      <c r="A5039">
        <v>51824198</v>
      </c>
      <c r="B5039" s="3">
        <v>46234</v>
      </c>
      <c r="C5039">
        <v>39.771337000000003</v>
      </c>
      <c r="D5039">
        <v>-86.321010000000001</v>
      </c>
      <c r="E5039" s="3">
        <v>1978</v>
      </c>
      <c r="F5039" s="3">
        <v>13939</v>
      </c>
      <c r="G5039" s="3">
        <v>2760</v>
      </c>
      <c r="H5039" s="3">
        <v>2184</v>
      </c>
      <c r="I5039" s="3">
        <v>4</v>
      </c>
      <c r="J5039" s="3">
        <v>590</v>
      </c>
      <c r="K5039" s="3">
        <v>5.3881278538812777E-2</v>
      </c>
      <c r="L5039" s="3">
        <v>0.99009914464775406</v>
      </c>
      <c r="M5039" s="3">
        <v>9.9008553522459408E-3</v>
      </c>
      <c r="N5039" s="3">
        <v>6.3782133891058718E-2</v>
      </c>
      <c r="O5039" s="3">
        <v>9.4953040800615854E-2</v>
      </c>
      <c r="P5039" s="3">
        <v>3.77</v>
      </c>
      <c r="Q5039" s="3">
        <v>4.57</v>
      </c>
      <c r="R5039" s="3">
        <f t="shared" si="78"/>
        <v>-0.80000000000000027</v>
      </c>
    </row>
    <row r="5040" spans="1:18" x14ac:dyDescent="0.25">
      <c r="A5040">
        <v>52186713</v>
      </c>
      <c r="B5040" s="3">
        <v>46220</v>
      </c>
      <c r="C5040">
        <v>39.862166000000002</v>
      </c>
      <c r="D5040">
        <v>-86.088811000000007</v>
      </c>
      <c r="E5040" s="3">
        <v>1961</v>
      </c>
      <c r="F5040" s="3">
        <v>17999</v>
      </c>
      <c r="G5040" s="3">
        <v>3730</v>
      </c>
      <c r="H5040" s="3">
        <v>2878</v>
      </c>
      <c r="I5040" s="3">
        <v>3</v>
      </c>
      <c r="J5040" s="3">
        <v>2985</v>
      </c>
      <c r="K5040" s="3">
        <v>0.27260273972602739</v>
      </c>
      <c r="L5040" s="3">
        <v>0.75187969924812026</v>
      </c>
      <c r="M5040" s="3">
        <v>0.24812030075187971</v>
      </c>
      <c r="N5040" s="3">
        <v>0.52072304047790707</v>
      </c>
      <c r="O5040" s="3">
        <v>-0.80049372229448146</v>
      </c>
      <c r="P5040" s="3">
        <v>6.1475</v>
      </c>
      <c r="Q5040" s="3">
        <v>3.9580000000000002</v>
      </c>
      <c r="R5040" s="3">
        <f t="shared" si="78"/>
        <v>2.1894999999999998</v>
      </c>
    </row>
    <row r="5041" spans="1:18" x14ac:dyDescent="0.25">
      <c r="A5041">
        <v>54300270</v>
      </c>
      <c r="B5041" s="3">
        <v>46268</v>
      </c>
      <c r="C5041">
        <v>39.869005999999999</v>
      </c>
      <c r="D5041">
        <v>-86.249065000000002</v>
      </c>
      <c r="E5041" s="3">
        <v>1996</v>
      </c>
      <c r="F5041" s="3">
        <v>6534</v>
      </c>
      <c r="G5041" s="3">
        <v>1994</v>
      </c>
      <c r="H5041" s="3">
        <v>1574</v>
      </c>
      <c r="I5041" s="3">
        <v>3</v>
      </c>
      <c r="J5041" s="3">
        <v>2235</v>
      </c>
      <c r="K5041" s="3">
        <v>0.20410958904109591</v>
      </c>
      <c r="L5041" s="3">
        <v>0.8</v>
      </c>
      <c r="M5041" s="3">
        <v>0.2</v>
      </c>
      <c r="N5041" s="3">
        <v>0.40410958904109578</v>
      </c>
      <c r="O5041" s="3">
        <v>-0.11408924424089049</v>
      </c>
      <c r="P5041" s="3">
        <v>3.6749999999999998</v>
      </c>
      <c r="Q5041" s="3">
        <v>4.5274999999999999</v>
      </c>
      <c r="R5041" s="3">
        <f t="shared" si="78"/>
        <v>-0.85250000000000004</v>
      </c>
    </row>
    <row r="5042" spans="1:18" x14ac:dyDescent="0.25">
      <c r="A5042">
        <v>51829818</v>
      </c>
      <c r="B5042" s="3">
        <v>46220</v>
      </c>
      <c r="C5042">
        <v>39.858499000000002</v>
      </c>
      <c r="D5042">
        <v>-86.128435999999994</v>
      </c>
      <c r="E5042" s="3">
        <v>1949</v>
      </c>
      <c r="F5042" s="3">
        <v>6599</v>
      </c>
      <c r="G5042" s="3">
        <v>1260</v>
      </c>
      <c r="H5042" s="3">
        <v>1260</v>
      </c>
      <c r="I5042" s="3">
        <v>3</v>
      </c>
      <c r="J5042" s="3">
        <v>619</v>
      </c>
      <c r="K5042" s="3">
        <v>5.6529680365296812E-2</v>
      </c>
      <c r="L5042" s="3">
        <v>0.8</v>
      </c>
      <c r="M5042" s="3">
        <v>0.2</v>
      </c>
      <c r="N5042" s="3">
        <v>0.25652968036529677</v>
      </c>
      <c r="O5042" s="3">
        <v>0.1538028813607803</v>
      </c>
      <c r="P5042" s="3">
        <v>3.89</v>
      </c>
      <c r="Q5042" s="3">
        <v>4.01</v>
      </c>
      <c r="R5042" s="3">
        <f t="shared" si="78"/>
        <v>-0.11999999999999966</v>
      </c>
    </row>
    <row r="5043" spans="1:18" x14ac:dyDescent="0.25">
      <c r="A5043">
        <v>51708973</v>
      </c>
      <c r="B5043" s="3">
        <v>46254</v>
      </c>
      <c r="C5043">
        <v>39.856546000000002</v>
      </c>
      <c r="D5043">
        <v>-86.243189999999998</v>
      </c>
      <c r="E5043" s="3">
        <v>1996</v>
      </c>
      <c r="F5043" s="3">
        <v>4356</v>
      </c>
      <c r="G5043" s="3">
        <v>1164</v>
      </c>
      <c r="H5043" s="3">
        <v>900</v>
      </c>
      <c r="I5043" s="3">
        <v>2</v>
      </c>
      <c r="J5043" s="3">
        <v>724</v>
      </c>
      <c r="K5043" s="3">
        <v>6.6118721461187219E-2</v>
      </c>
      <c r="L5043" s="3">
        <v>0.8</v>
      </c>
      <c r="M5043" s="3">
        <v>0.2</v>
      </c>
      <c r="N5043" s="3">
        <v>0.2661187214611872</v>
      </c>
      <c r="O5043" s="3">
        <v>9.0624999999999997E-2</v>
      </c>
      <c r="P5043" s="3">
        <v>3.6</v>
      </c>
      <c r="Q5043" s="3">
        <v>4.5860000000000003</v>
      </c>
      <c r="R5043" s="3">
        <f t="shared" si="78"/>
        <v>-0.98600000000000021</v>
      </c>
    </row>
    <row r="5044" spans="1:18" x14ac:dyDescent="0.25">
      <c r="A5044">
        <v>51768209</v>
      </c>
      <c r="B5044" s="3">
        <v>46217</v>
      </c>
      <c r="C5044">
        <v>39.639831000000001</v>
      </c>
      <c r="D5044">
        <v>-86.213420999999997</v>
      </c>
      <c r="E5044" s="3">
        <v>2014</v>
      </c>
      <c r="F5044" s="3">
        <v>8411</v>
      </c>
      <c r="G5044" s="3">
        <v>4790</v>
      </c>
      <c r="I5044" s="3">
        <v>5</v>
      </c>
      <c r="J5044" s="3">
        <v>86</v>
      </c>
      <c r="K5044" s="3">
        <v>7.8538812785388136E-3</v>
      </c>
      <c r="L5044" s="3">
        <v>0.8</v>
      </c>
      <c r="M5044" s="3">
        <v>0.2</v>
      </c>
      <c r="N5044" s="3">
        <v>0.20785388127853879</v>
      </c>
      <c r="O5044" s="3">
        <v>-66.423609050945274</v>
      </c>
      <c r="P5044" s="3">
        <v>4.13</v>
      </c>
      <c r="Q5044" s="3">
        <v>4.1624999999999996</v>
      </c>
      <c r="R5044" s="3">
        <f t="shared" si="78"/>
        <v>-3.2499999999999751E-2</v>
      </c>
    </row>
    <row r="5045" spans="1:18" x14ac:dyDescent="0.25">
      <c r="A5045">
        <v>51835220</v>
      </c>
      <c r="B5045" s="3">
        <v>46203</v>
      </c>
      <c r="C5045">
        <v>39.722934000000002</v>
      </c>
      <c r="D5045">
        <v>-86.053483</v>
      </c>
      <c r="E5045" s="3">
        <v>2003</v>
      </c>
      <c r="F5045" s="3">
        <v>6055</v>
      </c>
      <c r="G5045" s="3">
        <v>2269</v>
      </c>
      <c r="H5045" s="3">
        <v>1786</v>
      </c>
      <c r="I5045" s="3">
        <v>3</v>
      </c>
      <c r="J5045" s="3">
        <v>1140</v>
      </c>
      <c r="K5045" s="3">
        <v>0.10410958904109591</v>
      </c>
      <c r="L5045" s="3">
        <v>0.99010780713185642</v>
      </c>
      <c r="M5045" s="3">
        <v>9.8921928681435789E-3</v>
      </c>
      <c r="N5045" s="3">
        <v>0.1140017819092395</v>
      </c>
      <c r="O5045" s="3">
        <v>0.2704302856566646</v>
      </c>
      <c r="P5045" s="3">
        <v>3.798</v>
      </c>
      <c r="Q5045" s="3">
        <v>3.9824999999999999</v>
      </c>
      <c r="R5045" s="3">
        <f t="shared" si="78"/>
        <v>-0.18449999999999989</v>
      </c>
    </row>
    <row r="5046" spans="1:18" x14ac:dyDescent="0.25">
      <c r="A5046">
        <v>50811863</v>
      </c>
      <c r="B5046" s="3">
        <v>46259</v>
      </c>
      <c r="C5046">
        <v>39.656148999999999</v>
      </c>
      <c r="D5046">
        <v>-85.968110999999993</v>
      </c>
      <c r="E5046" s="3">
        <v>1910</v>
      </c>
      <c r="F5046" s="3">
        <v>8120</v>
      </c>
      <c r="G5046" s="3">
        <v>2900</v>
      </c>
      <c r="H5046" s="3">
        <v>1960</v>
      </c>
      <c r="I5046" s="3">
        <v>3</v>
      </c>
      <c r="J5046" s="3">
        <v>1182</v>
      </c>
      <c r="K5046" s="3">
        <v>0.10794520547945211</v>
      </c>
      <c r="L5046" s="3">
        <v>0.99010654490106542</v>
      </c>
      <c r="M5046" s="3">
        <v>9.8934550989345782E-3</v>
      </c>
      <c r="N5046" s="3">
        <v>0.1178386605783866</v>
      </c>
      <c r="O5046" s="3">
        <v>0.2148133762576655</v>
      </c>
      <c r="P5046" s="3">
        <v>3.84</v>
      </c>
      <c r="Q5046" s="3">
        <v>4.5499999999999989</v>
      </c>
      <c r="R5046" s="3">
        <f t="shared" si="78"/>
        <v>-0.70999999999999908</v>
      </c>
    </row>
    <row r="5047" spans="1:18" x14ac:dyDescent="0.25">
      <c r="A5047">
        <v>51497371</v>
      </c>
      <c r="B5047" s="3">
        <v>46231</v>
      </c>
      <c r="C5047">
        <v>39.736759999999997</v>
      </c>
      <c r="D5047">
        <v>-86.332582000000002</v>
      </c>
      <c r="E5047" s="3">
        <v>2004</v>
      </c>
      <c r="F5047" s="3">
        <v>10772</v>
      </c>
      <c r="G5047" s="3">
        <v>4016</v>
      </c>
      <c r="H5047" s="3">
        <v>3372</v>
      </c>
      <c r="I5047" s="3">
        <v>4</v>
      </c>
      <c r="J5047" s="3">
        <v>1241</v>
      </c>
      <c r="K5047" s="3">
        <v>0.1133333333333333</v>
      </c>
      <c r="L5047" s="3">
        <v>0.99010096879925613</v>
      </c>
      <c r="M5047" s="3">
        <v>9.8990312007438686E-3</v>
      </c>
      <c r="N5047" s="3">
        <v>0.1232323645340772</v>
      </c>
      <c r="O5047" s="3">
        <v>0.20571287885931</v>
      </c>
      <c r="P5047" s="3">
        <v>3.67</v>
      </c>
      <c r="Q5047" s="3">
        <v>4.57</v>
      </c>
      <c r="R5047" s="3">
        <f t="shared" si="78"/>
        <v>-0.90000000000000036</v>
      </c>
    </row>
    <row r="5048" spans="1:18" x14ac:dyDescent="0.25">
      <c r="A5048">
        <v>52942488</v>
      </c>
      <c r="B5048" s="3">
        <v>46217</v>
      </c>
      <c r="C5048">
        <v>39.678879999999999</v>
      </c>
      <c r="D5048">
        <v>-86.185191000000003</v>
      </c>
      <c r="E5048" s="3">
        <v>1955</v>
      </c>
      <c r="F5048" s="3">
        <v>100188</v>
      </c>
      <c r="G5048" s="3">
        <v>2884</v>
      </c>
      <c r="H5048" s="3">
        <v>1134</v>
      </c>
      <c r="I5048" s="3">
        <v>3</v>
      </c>
      <c r="J5048" s="3">
        <v>4679</v>
      </c>
      <c r="K5048" s="3">
        <v>0.42730593607305939</v>
      </c>
      <c r="L5048" s="3">
        <v>0.75187969924812026</v>
      </c>
      <c r="M5048" s="3">
        <v>0.24812030075187971</v>
      </c>
      <c r="N5048" s="3">
        <v>0.67542623682493907</v>
      </c>
      <c r="O5048" s="3">
        <v>0.19874145712443589</v>
      </c>
      <c r="P5048" s="3">
        <v>6.33</v>
      </c>
      <c r="Q5048" s="3">
        <v>4.5499999999999989</v>
      </c>
      <c r="R5048" s="3">
        <f t="shared" si="78"/>
        <v>1.7800000000000011</v>
      </c>
    </row>
    <row r="5049" spans="1:18" x14ac:dyDescent="0.25">
      <c r="A5049">
        <v>54155407</v>
      </c>
      <c r="B5049" s="3">
        <v>46280</v>
      </c>
      <c r="C5049">
        <v>39.935825000000001</v>
      </c>
      <c r="D5049">
        <v>-86.144204000000002</v>
      </c>
      <c r="E5049" s="3">
        <v>1955</v>
      </c>
      <c r="F5049" s="3">
        <v>15113</v>
      </c>
      <c r="G5049" s="3">
        <v>1550</v>
      </c>
      <c r="H5049" s="3">
        <v>1050</v>
      </c>
      <c r="I5049" s="3">
        <v>3</v>
      </c>
      <c r="J5049" s="3">
        <v>2990</v>
      </c>
      <c r="K5049" s="3">
        <v>0.27305936073059361</v>
      </c>
      <c r="L5049" s="3">
        <v>0.99010689861230994</v>
      </c>
      <c r="M5049" s="3">
        <v>9.893101387690062E-3</v>
      </c>
      <c r="N5049" s="3">
        <v>0.28295246211828368</v>
      </c>
      <c r="O5049" s="3">
        <v>0.35090639730639728</v>
      </c>
      <c r="P5049" s="3">
        <v>4.8574999999999999</v>
      </c>
      <c r="Q5049" s="3">
        <v>3.9674999999999998</v>
      </c>
      <c r="R5049" s="3">
        <f t="shared" si="78"/>
        <v>0.89000000000000012</v>
      </c>
    </row>
    <row r="5050" spans="1:18" x14ac:dyDescent="0.25">
      <c r="A5050">
        <v>51875215</v>
      </c>
      <c r="B5050" s="3">
        <v>46237</v>
      </c>
      <c r="C5050">
        <v>39.70496</v>
      </c>
      <c r="D5050">
        <v>-86.098282999999995</v>
      </c>
      <c r="E5050" s="3">
        <v>1969</v>
      </c>
      <c r="F5050" s="3">
        <v>19907</v>
      </c>
      <c r="G5050" s="3">
        <v>2964</v>
      </c>
      <c r="H5050" s="3">
        <v>1624</v>
      </c>
      <c r="I5050" s="3">
        <v>3</v>
      </c>
      <c r="J5050" s="3">
        <v>4187</v>
      </c>
      <c r="K5050" s="3">
        <v>0.38237442922374432</v>
      </c>
      <c r="L5050" s="3">
        <v>1.0204128397753101</v>
      </c>
      <c r="M5050" s="3">
        <v>-2.0412839775310051E-2</v>
      </c>
      <c r="N5050" s="3">
        <v>0.36196158944843432</v>
      </c>
      <c r="O5050" s="3">
        <v>5.2457073107754423E-2</v>
      </c>
      <c r="P5050" s="3">
        <v>6.6819999999999986</v>
      </c>
      <c r="Q5050" s="3">
        <v>3.95</v>
      </c>
      <c r="R5050" s="3">
        <f t="shared" si="78"/>
        <v>2.7319999999999984</v>
      </c>
    </row>
    <row r="5051" spans="1:18" x14ac:dyDescent="0.25">
      <c r="A5051">
        <v>53876943</v>
      </c>
      <c r="B5051" s="3">
        <v>46254</v>
      </c>
      <c r="C5051">
        <v>39.863121999999997</v>
      </c>
      <c r="D5051">
        <v>-86.269969000000003</v>
      </c>
      <c r="E5051" s="3">
        <v>1996</v>
      </c>
      <c r="F5051" s="3">
        <v>6882</v>
      </c>
      <c r="G5051" s="3">
        <v>2236</v>
      </c>
      <c r="H5051" s="3">
        <v>1836</v>
      </c>
      <c r="I5051" s="3">
        <v>2</v>
      </c>
      <c r="J5051" s="3">
        <v>1745</v>
      </c>
      <c r="K5051" s="3">
        <v>0.15936073059360731</v>
      </c>
      <c r="L5051" s="3">
        <v>1.0204081632653059</v>
      </c>
      <c r="M5051" s="3">
        <v>-2.0408163265306149E-2</v>
      </c>
      <c r="N5051" s="3">
        <v>0.13895256732830119</v>
      </c>
      <c r="O5051" s="3">
        <v>0.13781435261633421</v>
      </c>
      <c r="P5051" s="3">
        <v>4.4560000000000004</v>
      </c>
      <c r="Q5051" s="3">
        <v>4.57</v>
      </c>
      <c r="R5051" s="3">
        <f t="shared" si="78"/>
        <v>-0.11399999999999988</v>
      </c>
    </row>
    <row r="5052" spans="1:18" x14ac:dyDescent="0.25">
      <c r="A5052">
        <v>51890712</v>
      </c>
      <c r="B5052" s="3">
        <v>46239</v>
      </c>
      <c r="C5052">
        <v>39.700893999999998</v>
      </c>
      <c r="D5052">
        <v>-86.039499000000006</v>
      </c>
      <c r="E5052" s="3">
        <v>2004</v>
      </c>
      <c r="F5052" s="3">
        <v>10846</v>
      </c>
      <c r="G5052" s="3">
        <v>2549</v>
      </c>
      <c r="H5052" s="3">
        <v>2047</v>
      </c>
      <c r="I5052" s="3">
        <v>3</v>
      </c>
      <c r="J5052" s="3">
        <v>5047</v>
      </c>
      <c r="K5052" s="3">
        <v>0.46091324200913242</v>
      </c>
      <c r="L5052" s="3">
        <v>0.7518809339894047</v>
      </c>
      <c r="M5052" s="3">
        <v>0.2481190660105953</v>
      </c>
      <c r="N5052" s="3">
        <v>0.70903230801972772</v>
      </c>
      <c r="O5052" s="3">
        <v>-1.133665497939349E-2</v>
      </c>
      <c r="P5052" s="3">
        <v>6.2874999999999996</v>
      </c>
      <c r="Q5052" s="3">
        <v>4.4674999999999994</v>
      </c>
      <c r="R5052" s="3">
        <f t="shared" si="78"/>
        <v>1.8200000000000003</v>
      </c>
    </row>
    <row r="5053" spans="1:18" x14ac:dyDescent="0.25">
      <c r="A5053">
        <v>51813210</v>
      </c>
      <c r="B5053" s="3">
        <v>46220</v>
      </c>
      <c r="C5053">
        <v>39.858221999999998</v>
      </c>
      <c r="D5053">
        <v>-86.127277000000007</v>
      </c>
      <c r="E5053" s="3">
        <v>1953</v>
      </c>
      <c r="F5053" s="3">
        <v>8342</v>
      </c>
      <c r="G5053" s="3">
        <v>1123</v>
      </c>
      <c r="H5053" s="3">
        <v>1123</v>
      </c>
      <c r="I5053" s="3">
        <v>3</v>
      </c>
      <c r="J5053" s="3">
        <v>5420</v>
      </c>
      <c r="K5053" s="3">
        <v>0.49497716894977167</v>
      </c>
      <c r="L5053" s="3">
        <v>0.75188204207797382</v>
      </c>
      <c r="M5053" s="3">
        <v>0.24811795792202621</v>
      </c>
      <c r="N5053" s="3">
        <v>0.74309512687179791</v>
      </c>
      <c r="O5053" s="3">
        <v>0.18104288623384049</v>
      </c>
      <c r="P5053" s="3">
        <v>5.8125</v>
      </c>
      <c r="Q5053" s="3">
        <v>4.4440000000000008</v>
      </c>
      <c r="R5053" s="3">
        <f t="shared" si="78"/>
        <v>1.3684999999999992</v>
      </c>
    </row>
    <row r="5054" spans="1:18" x14ac:dyDescent="0.25">
      <c r="A5054">
        <v>52776434</v>
      </c>
      <c r="B5054" s="3">
        <v>46237</v>
      </c>
      <c r="C5054">
        <v>39.657774000000003</v>
      </c>
      <c r="D5054">
        <v>-86.051045999999999</v>
      </c>
      <c r="E5054" s="3">
        <v>1981</v>
      </c>
      <c r="F5054" s="3">
        <v>11687</v>
      </c>
      <c r="G5054" s="3">
        <v>1576</v>
      </c>
      <c r="H5054" s="3">
        <v>1216</v>
      </c>
      <c r="I5054" s="3">
        <v>3</v>
      </c>
      <c r="J5054" s="3">
        <v>1604</v>
      </c>
      <c r="K5054" s="3">
        <v>0.1464840182648402</v>
      </c>
      <c r="L5054" s="3">
        <v>0.8</v>
      </c>
      <c r="M5054" s="3">
        <v>0.2</v>
      </c>
      <c r="N5054" s="3">
        <v>0.34648401826484021</v>
      </c>
      <c r="O5054" s="3">
        <v>0.2256310758099396</v>
      </c>
      <c r="P5054" s="3">
        <v>4.3425000000000002</v>
      </c>
      <c r="Q5054" s="3">
        <v>4.5499999999999989</v>
      </c>
      <c r="R5054" s="3">
        <f t="shared" si="78"/>
        <v>-0.20749999999999869</v>
      </c>
    </row>
    <row r="5055" spans="1:18" x14ac:dyDescent="0.25">
      <c r="A5055">
        <v>54288286</v>
      </c>
      <c r="B5055" s="3">
        <v>46237</v>
      </c>
      <c r="C5055">
        <v>39.646441000000003</v>
      </c>
      <c r="D5055">
        <v>-86.052053000000001</v>
      </c>
      <c r="E5055" s="3">
        <v>2005</v>
      </c>
      <c r="F5055" s="3">
        <v>7797</v>
      </c>
      <c r="G5055" s="3">
        <v>3593</v>
      </c>
      <c r="H5055" s="3">
        <v>2993</v>
      </c>
      <c r="I5055" s="3">
        <v>5</v>
      </c>
      <c r="J5055" s="3">
        <v>2158</v>
      </c>
      <c r="K5055" s="3">
        <v>0.19707762557077629</v>
      </c>
      <c r="L5055" s="3">
        <v>0.99009900990099009</v>
      </c>
      <c r="M5055" s="3">
        <v>9.9009900990099098E-3</v>
      </c>
      <c r="N5055" s="3">
        <v>0.2069786156697862</v>
      </c>
      <c r="O5055" s="3">
        <v>0.20839355197331849</v>
      </c>
      <c r="P5055" s="3">
        <v>4.7140000000000004</v>
      </c>
      <c r="Q5055" s="3">
        <v>3.77</v>
      </c>
      <c r="R5055" s="3">
        <f t="shared" si="78"/>
        <v>0.94400000000000039</v>
      </c>
    </row>
    <row r="5056" spans="1:18" x14ac:dyDescent="0.25">
      <c r="A5056">
        <v>51422523</v>
      </c>
      <c r="B5056" s="3">
        <v>46260</v>
      </c>
      <c r="C5056">
        <v>39.904232</v>
      </c>
      <c r="D5056">
        <v>-86.177446000000003</v>
      </c>
      <c r="E5056" s="3">
        <v>1970</v>
      </c>
      <c r="F5056" s="3">
        <v>14645</v>
      </c>
      <c r="G5056" s="3">
        <v>2792</v>
      </c>
      <c r="H5056" s="3">
        <v>2183</v>
      </c>
      <c r="I5056" s="3">
        <v>4</v>
      </c>
      <c r="J5056" s="3">
        <v>1062</v>
      </c>
      <c r="K5056" s="3">
        <v>9.6986301369863012E-2</v>
      </c>
      <c r="L5056" s="3">
        <v>0.80000212272536708</v>
      </c>
      <c r="M5056" s="3">
        <v>0.19999787727463289</v>
      </c>
      <c r="N5056" s="3">
        <v>0.29698417864449589</v>
      </c>
      <c r="O5056" s="3">
        <v>0.1328734722426741</v>
      </c>
      <c r="P5056" s="3">
        <v>3.8639999999999999</v>
      </c>
      <c r="Q5056" s="3">
        <v>3.9220000000000002</v>
      </c>
      <c r="R5056" s="3">
        <f t="shared" si="78"/>
        <v>-5.8000000000000274E-2</v>
      </c>
    </row>
    <row r="5057" spans="1:18" x14ac:dyDescent="0.25">
      <c r="A5057">
        <v>52222330</v>
      </c>
      <c r="B5057" s="3">
        <v>46268</v>
      </c>
      <c r="C5057">
        <v>39.926003000000001</v>
      </c>
      <c r="D5057">
        <v>-86.203954999999993</v>
      </c>
      <c r="E5057" s="3">
        <v>1984</v>
      </c>
      <c r="F5057" s="3">
        <v>5907</v>
      </c>
      <c r="G5057" s="3">
        <v>1734</v>
      </c>
      <c r="H5057" s="3">
        <v>1234</v>
      </c>
      <c r="I5057" s="3">
        <v>2</v>
      </c>
      <c r="J5057" s="3">
        <v>1250</v>
      </c>
      <c r="K5057" s="3">
        <v>0.11415525114155251</v>
      </c>
      <c r="L5057" s="3">
        <v>0.8</v>
      </c>
      <c r="M5057" s="3">
        <v>0.2</v>
      </c>
      <c r="N5057" s="3">
        <v>0.31415525114155252</v>
      </c>
      <c r="O5057" s="3">
        <v>6.0070671378091869E-2</v>
      </c>
      <c r="P5057" s="3">
        <v>3.9975000000000001</v>
      </c>
      <c r="Q5057" s="3">
        <v>4.4674999999999994</v>
      </c>
      <c r="R5057" s="3">
        <f t="shared" si="78"/>
        <v>-0.46999999999999931</v>
      </c>
    </row>
    <row r="5058" spans="1:18" x14ac:dyDescent="0.25">
      <c r="A5058">
        <v>51995422</v>
      </c>
      <c r="B5058" s="3">
        <v>46241</v>
      </c>
      <c r="C5058">
        <v>39.727438999999997</v>
      </c>
      <c r="D5058">
        <v>-86.218101000000004</v>
      </c>
      <c r="E5058" s="3">
        <v>1954</v>
      </c>
      <c r="F5058" s="3">
        <v>8276</v>
      </c>
      <c r="G5058" s="3">
        <v>912</v>
      </c>
      <c r="H5058" s="3">
        <v>912</v>
      </c>
      <c r="I5058" s="3">
        <v>2</v>
      </c>
      <c r="J5058" s="3">
        <v>323</v>
      </c>
      <c r="K5058" s="3">
        <v>2.9497716894977169E-2</v>
      </c>
      <c r="L5058" s="3">
        <v>0.80000887994316838</v>
      </c>
      <c r="M5058" s="3">
        <v>0.19999112005683159</v>
      </c>
      <c r="N5058" s="3">
        <v>0.2294888369518088</v>
      </c>
      <c r="O5058" s="3">
        <v>9.6879625965498543E-3</v>
      </c>
      <c r="P5058" s="3">
        <v>3.5680000000000001</v>
      </c>
      <c r="Q5058" s="3">
        <v>4.01</v>
      </c>
      <c r="R5058" s="3">
        <f t="shared" si="78"/>
        <v>-0.44199999999999973</v>
      </c>
    </row>
    <row r="5059" spans="1:18" x14ac:dyDescent="0.25">
      <c r="A5059">
        <v>51444284</v>
      </c>
      <c r="B5059" s="3">
        <v>46208</v>
      </c>
      <c r="C5059">
        <v>39.810985000000002</v>
      </c>
      <c r="D5059">
        <v>-86.191913</v>
      </c>
      <c r="E5059" s="3">
        <v>2005</v>
      </c>
      <c r="F5059" s="3">
        <v>2431</v>
      </c>
      <c r="G5059" s="3">
        <v>1980</v>
      </c>
      <c r="H5059" s="3">
        <v>1320</v>
      </c>
      <c r="I5059" s="3">
        <v>3</v>
      </c>
      <c r="J5059" s="3">
        <v>4662</v>
      </c>
      <c r="K5059" s="3">
        <v>0.42575342465753419</v>
      </c>
      <c r="L5059" s="3">
        <v>0.99010386047423082</v>
      </c>
      <c r="M5059" s="3">
        <v>9.8961395257691764E-3</v>
      </c>
      <c r="N5059" s="3">
        <v>0.43564956418330342</v>
      </c>
      <c r="O5059" s="3">
        <v>-8.9961165048543693E-2</v>
      </c>
      <c r="P5059" s="3">
        <v>6.2874999999999996</v>
      </c>
      <c r="Q5059" s="3">
        <v>4.1959999999999997</v>
      </c>
      <c r="R5059" s="3">
        <f t="shared" ref="R5059:R5122" si="79">P5059-Q5059</f>
        <v>2.0914999999999999</v>
      </c>
    </row>
    <row r="5060" spans="1:18" x14ac:dyDescent="0.25">
      <c r="A5060">
        <v>51739962</v>
      </c>
      <c r="B5060" s="3">
        <v>46260</v>
      </c>
      <c r="C5060">
        <v>39.892677999999997</v>
      </c>
      <c r="D5060">
        <v>-86.173339999999996</v>
      </c>
      <c r="E5060" s="3">
        <v>1954</v>
      </c>
      <c r="F5060" s="3">
        <v>16122</v>
      </c>
      <c r="G5060" s="3">
        <v>2420</v>
      </c>
      <c r="H5060" s="3">
        <v>2020</v>
      </c>
      <c r="I5060" s="3">
        <v>3</v>
      </c>
      <c r="J5060" s="3">
        <v>4461</v>
      </c>
      <c r="K5060" s="3">
        <v>0.40739726027397261</v>
      </c>
      <c r="L5060" s="3">
        <v>0.99009930740223251</v>
      </c>
      <c r="M5060" s="3">
        <v>9.9006925977674909E-3</v>
      </c>
      <c r="N5060" s="3">
        <v>0.4172979528717401</v>
      </c>
      <c r="O5060" s="3">
        <v>0.11252</v>
      </c>
      <c r="P5060" s="3">
        <v>6.5975000000000001</v>
      </c>
      <c r="Q5060" s="3">
        <v>4.5499999999999989</v>
      </c>
      <c r="R5060" s="3">
        <f t="shared" si="79"/>
        <v>2.0475000000000012</v>
      </c>
    </row>
    <row r="5061" spans="1:18" x14ac:dyDescent="0.25">
      <c r="A5061">
        <v>51896923</v>
      </c>
      <c r="B5061" s="3">
        <v>46227</v>
      </c>
      <c r="C5061">
        <v>39.674458000000001</v>
      </c>
      <c r="D5061">
        <v>-86.153423000000004</v>
      </c>
      <c r="E5061" s="3">
        <v>1967</v>
      </c>
      <c r="F5061" s="3">
        <v>28227</v>
      </c>
      <c r="G5061" s="3">
        <v>2593</v>
      </c>
      <c r="H5061" s="3">
        <v>2018</v>
      </c>
      <c r="I5061" s="3">
        <v>3</v>
      </c>
      <c r="J5061" s="3">
        <v>3891</v>
      </c>
      <c r="K5061" s="3">
        <v>0.35534246575342471</v>
      </c>
      <c r="L5061" s="3">
        <v>0.75187969924812026</v>
      </c>
      <c r="M5061" s="3">
        <v>0.24812030075187971</v>
      </c>
      <c r="N5061" s="3">
        <v>0.60346276650530439</v>
      </c>
      <c r="O5061" s="3">
        <v>-0.42734511072406067</v>
      </c>
      <c r="P5061" s="3">
        <v>6.402499999999999</v>
      </c>
      <c r="Q5061" s="3">
        <v>4.01</v>
      </c>
      <c r="R5061" s="3">
        <f t="shared" si="79"/>
        <v>2.3924999999999992</v>
      </c>
    </row>
    <row r="5062" spans="1:18" x14ac:dyDescent="0.25">
      <c r="A5062">
        <v>51752630</v>
      </c>
      <c r="B5062" s="3">
        <v>46254</v>
      </c>
      <c r="C5062">
        <v>39.838723000000002</v>
      </c>
      <c r="D5062">
        <v>-86.294498000000004</v>
      </c>
      <c r="E5062" s="3">
        <v>1984</v>
      </c>
      <c r="F5062" s="3">
        <v>5262</v>
      </c>
      <c r="G5062" s="3">
        <v>1765</v>
      </c>
      <c r="H5062" s="3">
        <v>1365</v>
      </c>
      <c r="I5062" s="3">
        <v>2</v>
      </c>
      <c r="J5062" s="3">
        <v>1389</v>
      </c>
      <c r="K5062" s="3">
        <v>0.12684931506849309</v>
      </c>
      <c r="L5062" s="3">
        <v>0.8</v>
      </c>
      <c r="M5062" s="3">
        <v>0.2</v>
      </c>
      <c r="N5062" s="3">
        <v>0.32684931506849307</v>
      </c>
      <c r="O5062" s="3">
        <v>0.37777777777777782</v>
      </c>
      <c r="P5062" s="3">
        <v>4.13</v>
      </c>
      <c r="Q5062" s="3">
        <v>4.5860000000000003</v>
      </c>
      <c r="R5062" s="3">
        <f t="shared" si="79"/>
        <v>-0.45600000000000041</v>
      </c>
    </row>
    <row r="5063" spans="1:18" x14ac:dyDescent="0.25">
      <c r="A5063">
        <v>51817208</v>
      </c>
      <c r="B5063" s="3">
        <v>46220</v>
      </c>
      <c r="C5063">
        <v>39.853146000000002</v>
      </c>
      <c r="D5063">
        <v>-86.135319999999993</v>
      </c>
      <c r="E5063" s="3">
        <v>1941</v>
      </c>
      <c r="F5063" s="3">
        <v>7919</v>
      </c>
      <c r="G5063" s="3">
        <v>2127</v>
      </c>
      <c r="H5063" s="3">
        <v>1012</v>
      </c>
      <c r="I5063" s="3">
        <v>3</v>
      </c>
      <c r="J5063" s="3">
        <v>1100</v>
      </c>
      <c r="K5063" s="3">
        <v>0.1004566210045662</v>
      </c>
      <c r="L5063" s="3">
        <v>0.8</v>
      </c>
      <c r="M5063" s="3">
        <v>0.2</v>
      </c>
      <c r="N5063" s="3">
        <v>0.30045662100456622</v>
      </c>
      <c r="O5063" s="3">
        <v>0.30321586372541792</v>
      </c>
      <c r="P5063" s="3">
        <v>3.77</v>
      </c>
      <c r="Q5063" s="3">
        <v>4.4674999999999994</v>
      </c>
      <c r="R5063" s="3">
        <f t="shared" si="79"/>
        <v>-0.69749999999999934</v>
      </c>
    </row>
    <row r="5064" spans="1:18" x14ac:dyDescent="0.25">
      <c r="A5064">
        <v>51455903</v>
      </c>
      <c r="B5064" s="3">
        <v>46228</v>
      </c>
      <c r="C5064">
        <v>39.842846999999999</v>
      </c>
      <c r="D5064">
        <v>-86.218592999999998</v>
      </c>
      <c r="E5064" s="3">
        <v>1961</v>
      </c>
      <c r="F5064" s="3">
        <v>8629</v>
      </c>
      <c r="G5064" s="3">
        <v>2059</v>
      </c>
      <c r="H5064" s="3">
        <v>1569</v>
      </c>
      <c r="I5064" s="3">
        <v>3</v>
      </c>
      <c r="J5064" s="3">
        <v>3770</v>
      </c>
      <c r="K5064" s="3">
        <v>0.34429223744292242</v>
      </c>
      <c r="L5064" s="3">
        <v>0.75187969924812026</v>
      </c>
      <c r="M5064" s="3">
        <v>0.24812030075187971</v>
      </c>
      <c r="N5064" s="3">
        <v>0.59241253819480211</v>
      </c>
      <c r="O5064" s="3">
        <v>0.11168377445837339</v>
      </c>
      <c r="P5064" s="3">
        <v>6.3825000000000003</v>
      </c>
      <c r="Q5064" s="3">
        <v>4.0325000000000006</v>
      </c>
      <c r="R5064" s="3">
        <f t="shared" si="79"/>
        <v>2.3499999999999996</v>
      </c>
    </row>
    <row r="5065" spans="1:18" x14ac:dyDescent="0.25">
      <c r="A5065">
        <v>51431084</v>
      </c>
      <c r="B5065" s="3">
        <v>46220</v>
      </c>
      <c r="C5065">
        <v>39.868493999999998</v>
      </c>
      <c r="D5065">
        <v>-86.149280000000005</v>
      </c>
      <c r="E5065" s="3">
        <v>1932</v>
      </c>
      <c r="F5065" s="3">
        <v>8080</v>
      </c>
      <c r="G5065" s="3">
        <v>2727</v>
      </c>
      <c r="H5065" s="3">
        <v>1850</v>
      </c>
      <c r="I5065" s="3">
        <v>2</v>
      </c>
      <c r="J5065" s="3">
        <v>4715</v>
      </c>
      <c r="K5065" s="3">
        <v>0.4305936073059361</v>
      </c>
      <c r="L5065" s="3">
        <v>0.75187969924812026</v>
      </c>
      <c r="M5065" s="3">
        <v>0.24812030075187971</v>
      </c>
      <c r="N5065" s="3">
        <v>0.67871390805781584</v>
      </c>
      <c r="O5065" s="3">
        <v>0.48277777777777781</v>
      </c>
      <c r="P5065" s="3">
        <v>5.5819999999999999</v>
      </c>
      <c r="Q5065" s="3">
        <v>4.5860000000000003</v>
      </c>
      <c r="R5065" s="3">
        <f t="shared" si="79"/>
        <v>0.99599999999999955</v>
      </c>
    </row>
    <row r="5066" spans="1:18" x14ac:dyDescent="0.25">
      <c r="A5066">
        <v>53189449</v>
      </c>
      <c r="B5066" s="3">
        <v>46280</v>
      </c>
      <c r="C5066">
        <v>39.939227000000002</v>
      </c>
      <c r="D5066">
        <v>-86.153098999999997</v>
      </c>
      <c r="E5066" s="3">
        <v>1972</v>
      </c>
      <c r="F5066" s="3">
        <v>11761</v>
      </c>
      <c r="G5066" s="3">
        <v>1484</v>
      </c>
      <c r="H5066" s="3">
        <v>1100</v>
      </c>
      <c r="I5066" s="3">
        <v>3</v>
      </c>
      <c r="J5066" s="3">
        <v>5512</v>
      </c>
      <c r="K5066" s="3">
        <v>0.50337899543378994</v>
      </c>
      <c r="L5066" s="3">
        <v>0.75188219823412961</v>
      </c>
      <c r="M5066" s="3">
        <v>0.24811780176587039</v>
      </c>
      <c r="N5066" s="3">
        <v>0.75149679719966034</v>
      </c>
      <c r="O5066" s="3">
        <v>0.22814981707861159</v>
      </c>
      <c r="P5066" s="3">
        <v>5.952</v>
      </c>
      <c r="Q5066" s="3">
        <v>4.8659999999999997</v>
      </c>
      <c r="R5066" s="3">
        <f t="shared" si="79"/>
        <v>1.0860000000000003</v>
      </c>
    </row>
    <row r="5067" spans="1:18" x14ac:dyDescent="0.25">
      <c r="A5067">
        <v>51745992</v>
      </c>
      <c r="B5067" s="3">
        <v>46205</v>
      </c>
      <c r="C5067">
        <v>39.822938000000001</v>
      </c>
      <c r="D5067">
        <v>-86.153036999999998</v>
      </c>
      <c r="E5067" s="3">
        <v>1922</v>
      </c>
      <c r="F5067" s="3">
        <v>6665</v>
      </c>
      <c r="G5067" s="3">
        <v>2683</v>
      </c>
      <c r="H5067" s="3">
        <v>1819</v>
      </c>
      <c r="I5067" s="3">
        <v>3</v>
      </c>
      <c r="J5067" s="3">
        <v>2273</v>
      </c>
      <c r="K5067" s="3">
        <v>0.20757990867579909</v>
      </c>
      <c r="L5067" s="3">
        <v>0.99009900990099009</v>
      </c>
      <c r="M5067" s="3">
        <v>9.9009900990099098E-3</v>
      </c>
      <c r="N5067" s="3">
        <v>0.217480898774809</v>
      </c>
      <c r="O5067" s="3">
        <v>0.40177209196289221</v>
      </c>
      <c r="P5067" s="3">
        <v>3.6749999999999998</v>
      </c>
      <c r="Q5067" s="3">
        <v>4.5499999999999989</v>
      </c>
      <c r="R5067" s="3">
        <f t="shared" si="79"/>
        <v>-0.87499999999999911</v>
      </c>
    </row>
    <row r="5068" spans="1:18" x14ac:dyDescent="0.25">
      <c r="A5068">
        <v>53869397</v>
      </c>
      <c r="B5068" s="3">
        <v>46220</v>
      </c>
      <c r="C5068">
        <v>39.856856000000001</v>
      </c>
      <c r="D5068">
        <v>-86.129676000000003</v>
      </c>
      <c r="E5068" s="3">
        <v>1949</v>
      </c>
      <c r="F5068" s="3">
        <v>6599</v>
      </c>
      <c r="G5068" s="3">
        <v>1536</v>
      </c>
      <c r="H5068" s="3">
        <v>768</v>
      </c>
      <c r="I5068" s="3">
        <v>2</v>
      </c>
      <c r="J5068" s="3">
        <v>6381</v>
      </c>
      <c r="K5068" s="3">
        <v>0.58273972602739732</v>
      </c>
      <c r="L5068" s="3">
        <v>0.99010388086813372</v>
      </c>
      <c r="M5068" s="3">
        <v>9.8961191318662767E-3</v>
      </c>
      <c r="N5068" s="3">
        <v>0.5926358451592636</v>
      </c>
      <c r="O5068" s="3">
        <v>0.40787424512341319</v>
      </c>
      <c r="P5068" s="3">
        <v>7.05</v>
      </c>
      <c r="Q5068" s="3">
        <v>4.5274999999999999</v>
      </c>
      <c r="R5068" s="3">
        <f t="shared" si="79"/>
        <v>2.5225</v>
      </c>
    </row>
    <row r="5069" spans="1:18" x14ac:dyDescent="0.25">
      <c r="A5069">
        <v>52009892</v>
      </c>
      <c r="B5069" s="3">
        <v>46237</v>
      </c>
      <c r="C5069">
        <v>39.664791000000001</v>
      </c>
      <c r="D5069">
        <v>-86.071530999999993</v>
      </c>
      <c r="E5069" s="3">
        <v>2001</v>
      </c>
      <c r="F5069" s="3">
        <v>8276</v>
      </c>
      <c r="G5069" s="3">
        <v>4878</v>
      </c>
      <c r="H5069" s="3">
        <v>2930</v>
      </c>
      <c r="I5069" s="3">
        <v>4</v>
      </c>
      <c r="J5069" s="3">
        <v>60</v>
      </c>
      <c r="K5069" s="3">
        <v>5.4794520547945206E-3</v>
      </c>
      <c r="L5069" s="3">
        <v>0.99009949108884765</v>
      </c>
      <c r="M5069" s="3">
        <v>9.9005089111523503E-3</v>
      </c>
      <c r="N5069" s="3">
        <v>1.5379960965946869E-2</v>
      </c>
      <c r="O5069" s="3">
        <v>0.13363609022556391</v>
      </c>
      <c r="P5069" s="3">
        <v>6.6174999999999997</v>
      </c>
      <c r="Q5069" s="3">
        <v>7.0650000000000004</v>
      </c>
      <c r="R5069" s="3">
        <f t="shared" si="79"/>
        <v>-0.44750000000000068</v>
      </c>
    </row>
    <row r="5070" spans="1:18" x14ac:dyDescent="0.25">
      <c r="A5070">
        <v>51919152</v>
      </c>
      <c r="B5070" s="3">
        <v>46214</v>
      </c>
      <c r="C5070">
        <v>39.783665999999997</v>
      </c>
      <c r="D5070">
        <v>-86.274512999999999</v>
      </c>
      <c r="E5070" s="3">
        <v>1953</v>
      </c>
      <c r="F5070" s="3">
        <v>11021</v>
      </c>
      <c r="G5070" s="3">
        <v>728</v>
      </c>
      <c r="H5070" s="3">
        <v>728</v>
      </c>
      <c r="I5070" s="3">
        <v>2</v>
      </c>
      <c r="J5070" s="3">
        <v>893</v>
      </c>
      <c r="K5070" s="3">
        <v>8.1552511415525122E-2</v>
      </c>
      <c r="L5070" s="3">
        <v>0.8</v>
      </c>
      <c r="M5070" s="3">
        <v>0.2</v>
      </c>
      <c r="N5070" s="3">
        <v>0.28155251141552512</v>
      </c>
      <c r="O5070" s="3">
        <v>-0.2311227839789888</v>
      </c>
      <c r="P5070" s="3">
        <v>3.694</v>
      </c>
      <c r="Q5070" s="3">
        <v>4.5499999999999989</v>
      </c>
      <c r="R5070" s="3">
        <f t="shared" si="79"/>
        <v>-0.85599999999999898</v>
      </c>
    </row>
    <row r="5071" spans="1:18" x14ac:dyDescent="0.25">
      <c r="A5071">
        <v>51981233</v>
      </c>
      <c r="B5071" s="3">
        <v>46268</v>
      </c>
      <c r="C5071">
        <v>39.891030999999998</v>
      </c>
      <c r="D5071">
        <v>-86.224519000000001</v>
      </c>
      <c r="E5071" s="3">
        <v>1989</v>
      </c>
      <c r="F5071" s="3">
        <v>17076</v>
      </c>
      <c r="G5071" s="3">
        <v>2656</v>
      </c>
      <c r="H5071" s="3">
        <v>2236</v>
      </c>
      <c r="I5071" s="3">
        <v>4</v>
      </c>
      <c r="J5071" s="3">
        <v>470</v>
      </c>
      <c r="K5071" s="3">
        <v>4.2922374429223753E-2</v>
      </c>
      <c r="L5071" s="3">
        <v>0.99010328093243183</v>
      </c>
      <c r="M5071" s="3">
        <v>9.8967190675681715E-3</v>
      </c>
      <c r="N5071" s="3">
        <v>5.2819093496791918E-2</v>
      </c>
      <c r="O5071" s="3">
        <v>0.4452600092038656</v>
      </c>
      <c r="P5071" s="3">
        <v>4.5860000000000003</v>
      </c>
      <c r="Q5071" s="3">
        <v>3.605</v>
      </c>
      <c r="R5071" s="3">
        <f t="shared" si="79"/>
        <v>0.98100000000000032</v>
      </c>
    </row>
    <row r="5072" spans="1:18" x14ac:dyDescent="0.25">
      <c r="A5072">
        <v>52165406</v>
      </c>
      <c r="B5072" s="3">
        <v>46220</v>
      </c>
      <c r="C5072">
        <v>39.863782</v>
      </c>
      <c r="D5072">
        <v>-86.138561999999993</v>
      </c>
      <c r="E5072" s="3">
        <v>1941</v>
      </c>
      <c r="F5072" s="3">
        <v>8063</v>
      </c>
      <c r="G5072" s="3">
        <v>1872</v>
      </c>
      <c r="H5072" s="3">
        <v>936</v>
      </c>
      <c r="I5072" s="3">
        <v>2</v>
      </c>
      <c r="J5072" s="3">
        <v>2737</v>
      </c>
      <c r="K5072" s="3">
        <v>0.24995433789954341</v>
      </c>
      <c r="L5072" s="3">
        <v>0.75190978537650055</v>
      </c>
      <c r="M5072" s="3">
        <v>0.24809021462349939</v>
      </c>
      <c r="N5072" s="3">
        <v>0.4980445525230428</v>
      </c>
      <c r="O5072" s="3">
        <v>0.93127499999999996</v>
      </c>
      <c r="P5072" s="3">
        <v>6.1560000000000006</v>
      </c>
      <c r="Q5072" s="3">
        <v>4.1624999999999996</v>
      </c>
      <c r="R5072" s="3">
        <f t="shared" si="79"/>
        <v>1.9935000000000009</v>
      </c>
    </row>
    <row r="5073" spans="1:18" x14ac:dyDescent="0.25">
      <c r="A5073">
        <v>52722762</v>
      </c>
      <c r="B5073" s="3">
        <v>46237</v>
      </c>
      <c r="C5073">
        <v>39.654577000000003</v>
      </c>
      <c r="D5073">
        <v>-86.049638999999999</v>
      </c>
      <c r="E5073" s="3">
        <v>1996</v>
      </c>
      <c r="F5073" s="3">
        <v>10498</v>
      </c>
      <c r="G5073" s="3">
        <v>2588</v>
      </c>
      <c r="H5073" s="3">
        <v>2168</v>
      </c>
      <c r="I5073" s="3">
        <v>4</v>
      </c>
      <c r="J5073" s="3">
        <v>3196</v>
      </c>
      <c r="K5073" s="3">
        <v>0.29187214611872148</v>
      </c>
      <c r="L5073" s="3">
        <v>0.99009967548936328</v>
      </c>
      <c r="M5073" s="3">
        <v>9.9003245106367155E-3</v>
      </c>
      <c r="N5073" s="3">
        <v>0.30177247062935819</v>
      </c>
      <c r="O5073" s="3">
        <v>0.17085047732938771</v>
      </c>
      <c r="P5073" s="3">
        <v>4.875</v>
      </c>
      <c r="Q5073" s="3">
        <v>4.5499999999999989</v>
      </c>
      <c r="R5073" s="3">
        <f t="shared" si="79"/>
        <v>0.32500000000000107</v>
      </c>
    </row>
    <row r="5074" spans="1:18" x14ac:dyDescent="0.25">
      <c r="A5074">
        <v>53884024</v>
      </c>
      <c r="B5074" s="3">
        <v>46237</v>
      </c>
      <c r="C5074">
        <v>39.648913999999998</v>
      </c>
      <c r="D5074">
        <v>-86.069227999999995</v>
      </c>
      <c r="E5074" s="3">
        <v>1996</v>
      </c>
      <c r="F5074" s="3">
        <v>22778</v>
      </c>
      <c r="G5074" s="3">
        <v>2176</v>
      </c>
      <c r="H5074" s="3">
        <v>1735</v>
      </c>
      <c r="I5074" s="3">
        <v>3</v>
      </c>
      <c r="J5074" s="3">
        <v>1907</v>
      </c>
      <c r="K5074" s="3">
        <v>0.1741552511415525</v>
      </c>
      <c r="L5074" s="3">
        <v>1.0204081632653059</v>
      </c>
      <c r="M5074" s="3">
        <v>-2.0408163265306149E-2</v>
      </c>
      <c r="N5074" s="3">
        <v>0.15374708787624641</v>
      </c>
      <c r="O5074" s="3">
        <v>0.1084210526315789</v>
      </c>
      <c r="P5074" s="3">
        <v>4.99</v>
      </c>
      <c r="Q5074" s="3">
        <v>3.84</v>
      </c>
      <c r="R5074" s="3">
        <f t="shared" si="79"/>
        <v>1.1500000000000004</v>
      </c>
    </row>
    <row r="5075" spans="1:18" x14ac:dyDescent="0.25">
      <c r="A5075">
        <v>52216528</v>
      </c>
      <c r="B5075" s="3">
        <v>46217</v>
      </c>
      <c r="C5075">
        <v>39.667509000000003</v>
      </c>
      <c r="D5075">
        <v>-86.209644999999995</v>
      </c>
      <c r="E5075" s="3">
        <v>2002</v>
      </c>
      <c r="F5075" s="3">
        <v>6273</v>
      </c>
      <c r="G5075" s="3">
        <v>2172</v>
      </c>
      <c r="H5075" s="3">
        <v>1792</v>
      </c>
      <c r="I5075" s="3">
        <v>3</v>
      </c>
      <c r="J5075" s="3">
        <v>5544</v>
      </c>
      <c r="K5075" s="3">
        <v>0.50630136986301366</v>
      </c>
      <c r="L5075" s="3">
        <v>0.99009910629101039</v>
      </c>
      <c r="M5075" s="3">
        <v>9.900893708989611E-3</v>
      </c>
      <c r="N5075" s="3">
        <v>0.51620226357200327</v>
      </c>
      <c r="O5075" s="3">
        <v>0.17137509882060631</v>
      </c>
      <c r="P5075" s="3">
        <v>5.9159999999999986</v>
      </c>
      <c r="Q5075" s="3">
        <v>4.4440000000000008</v>
      </c>
      <c r="R5075" s="3">
        <f t="shared" si="79"/>
        <v>1.4719999999999978</v>
      </c>
    </row>
    <row r="5076" spans="1:18" x14ac:dyDescent="0.25">
      <c r="A5076">
        <v>53870988</v>
      </c>
      <c r="B5076" s="3">
        <v>46203</v>
      </c>
      <c r="C5076">
        <v>39.743825999999999</v>
      </c>
      <c r="D5076">
        <v>-86.128575999999995</v>
      </c>
      <c r="E5076" s="3">
        <v>1920</v>
      </c>
      <c r="F5076" s="3">
        <v>5184</v>
      </c>
      <c r="G5076" s="3">
        <v>1298</v>
      </c>
      <c r="H5076" s="3">
        <v>1144</v>
      </c>
      <c r="I5076" s="3">
        <v>2</v>
      </c>
      <c r="J5076" s="3">
        <v>36</v>
      </c>
      <c r="K5076" s="3">
        <v>3.287671232876713E-3</v>
      </c>
      <c r="L5076" s="3">
        <v>0.8</v>
      </c>
      <c r="M5076" s="3">
        <v>0.2</v>
      </c>
      <c r="N5076" s="3">
        <v>0.20328767123287669</v>
      </c>
      <c r="O5076" s="3">
        <v>-158.38069216757739</v>
      </c>
      <c r="P5076" s="3">
        <v>4.1675000000000004</v>
      </c>
      <c r="Q5076" s="3">
        <v>4.1959999999999997</v>
      </c>
      <c r="R5076" s="3">
        <f t="shared" si="79"/>
        <v>-2.8499999999999304E-2</v>
      </c>
    </row>
    <row r="5077" spans="1:18" x14ac:dyDescent="0.25">
      <c r="A5077">
        <v>51896639</v>
      </c>
      <c r="B5077" s="3">
        <v>46205</v>
      </c>
      <c r="C5077">
        <v>39.809649999999998</v>
      </c>
      <c r="D5077">
        <v>-86.145214999999993</v>
      </c>
      <c r="E5077" s="3">
        <v>1910</v>
      </c>
      <c r="F5077" s="3">
        <v>4748</v>
      </c>
      <c r="G5077" s="3">
        <v>2178</v>
      </c>
      <c r="H5077" s="3">
        <v>1452</v>
      </c>
      <c r="I5077" s="3">
        <v>6</v>
      </c>
      <c r="J5077" s="3">
        <v>390</v>
      </c>
      <c r="K5077" s="3">
        <v>3.5616438356164383E-2</v>
      </c>
      <c r="L5077" s="3">
        <v>0.8</v>
      </c>
      <c r="M5077" s="3">
        <v>0.2</v>
      </c>
      <c r="N5077" s="3">
        <v>0.2356164383561643</v>
      </c>
      <c r="O5077" s="3">
        <v>0.19379844961240311</v>
      </c>
      <c r="P5077" s="3">
        <v>3.9424999999999999</v>
      </c>
      <c r="Q5077" s="3">
        <v>3.77</v>
      </c>
      <c r="R5077" s="3">
        <f t="shared" si="79"/>
        <v>0.17249999999999988</v>
      </c>
    </row>
    <row r="5078" spans="1:18" x14ac:dyDescent="0.25">
      <c r="A5078">
        <v>51494828</v>
      </c>
      <c r="B5078" s="3">
        <v>46217</v>
      </c>
      <c r="C5078">
        <v>39.644613</v>
      </c>
      <c r="D5078">
        <v>-86.178955999999999</v>
      </c>
      <c r="E5078" s="3">
        <v>2001</v>
      </c>
      <c r="F5078" s="3">
        <v>7710</v>
      </c>
      <c r="G5078" s="3">
        <v>1822</v>
      </c>
      <c r="H5078" s="3">
        <v>1422</v>
      </c>
      <c r="I5078" s="3">
        <v>3</v>
      </c>
      <c r="J5078" s="3">
        <v>5802</v>
      </c>
      <c r="K5078" s="3">
        <v>0.5298630136986302</v>
      </c>
      <c r="L5078" s="3">
        <v>0.75187969924812026</v>
      </c>
      <c r="M5078" s="3">
        <v>0.24812030075187971</v>
      </c>
      <c r="N5078" s="3">
        <v>0.77798331445050994</v>
      </c>
      <c r="O5078" s="3">
        <v>0.28379457158062799</v>
      </c>
      <c r="P5078" s="3">
        <v>7.0140000000000002</v>
      </c>
      <c r="Q5078" s="3">
        <v>4.33</v>
      </c>
      <c r="R5078" s="3">
        <f t="shared" si="79"/>
        <v>2.6840000000000002</v>
      </c>
    </row>
    <row r="5079" spans="1:18" x14ac:dyDescent="0.25">
      <c r="A5079">
        <v>53040000</v>
      </c>
      <c r="B5079" s="3">
        <v>46229</v>
      </c>
      <c r="C5079">
        <v>39.785916999999998</v>
      </c>
      <c r="D5079">
        <v>-85.984881999999999</v>
      </c>
      <c r="E5079" s="3">
        <v>1971</v>
      </c>
      <c r="F5079" s="3">
        <v>9453</v>
      </c>
      <c r="G5079" s="3">
        <v>1468</v>
      </c>
      <c r="H5079" s="3">
        <v>1188</v>
      </c>
      <c r="I5079" s="3">
        <v>3</v>
      </c>
      <c r="J5079" s="3">
        <v>4431</v>
      </c>
      <c r="K5079" s="3">
        <v>0.40465753424657541</v>
      </c>
      <c r="L5079" s="3">
        <v>0.75188235211098642</v>
      </c>
      <c r="M5079" s="3">
        <v>0.24811764788901361</v>
      </c>
      <c r="N5079" s="3">
        <v>0.65277518213558894</v>
      </c>
      <c r="O5079" s="3">
        <v>1.0644147128899919E-3</v>
      </c>
      <c r="P5079" s="3">
        <v>6.3239999999999998</v>
      </c>
      <c r="Q5079" s="3">
        <v>4.5860000000000003</v>
      </c>
      <c r="R5079" s="3">
        <f t="shared" si="79"/>
        <v>1.7379999999999995</v>
      </c>
    </row>
    <row r="5080" spans="1:18" x14ac:dyDescent="0.25">
      <c r="A5080">
        <v>54277919</v>
      </c>
      <c r="B5080" s="3">
        <v>46227</v>
      </c>
      <c r="C5080">
        <v>39.651966999999999</v>
      </c>
      <c r="D5080">
        <v>-86.109188000000003</v>
      </c>
      <c r="E5080" s="3">
        <v>1981</v>
      </c>
      <c r="F5080" s="3">
        <v>10019</v>
      </c>
      <c r="G5080" s="3">
        <v>1512</v>
      </c>
      <c r="H5080" s="3">
        <v>1232</v>
      </c>
      <c r="I5080" s="3">
        <v>3</v>
      </c>
      <c r="J5080" s="3">
        <v>4970</v>
      </c>
      <c r="K5080" s="3">
        <v>0.45388127853881283</v>
      </c>
      <c r="L5080" s="3">
        <v>0.75188400183117932</v>
      </c>
      <c r="M5080" s="3">
        <v>0.24811599816882071</v>
      </c>
      <c r="N5080" s="3">
        <v>0.70199727670763346</v>
      </c>
      <c r="O5080" s="3">
        <v>4.0159233993300953E-3</v>
      </c>
      <c r="P5080" s="3">
        <v>6.0475000000000003</v>
      </c>
      <c r="Q5080" s="3">
        <v>3.44</v>
      </c>
      <c r="R5080" s="3">
        <f t="shared" si="79"/>
        <v>2.6075000000000004</v>
      </c>
    </row>
    <row r="5081" spans="1:18" x14ac:dyDescent="0.25">
      <c r="A5081">
        <v>51949395</v>
      </c>
      <c r="B5081" s="3">
        <v>46226</v>
      </c>
      <c r="C5081">
        <v>39.816842000000001</v>
      </c>
      <c r="D5081">
        <v>-86.030191000000002</v>
      </c>
      <c r="E5081" s="3">
        <v>1960</v>
      </c>
      <c r="F5081" s="3">
        <v>7187</v>
      </c>
      <c r="G5081" s="3">
        <v>1248</v>
      </c>
      <c r="H5081" s="3">
        <v>936</v>
      </c>
      <c r="I5081" s="3">
        <v>3</v>
      </c>
      <c r="J5081" s="3">
        <v>1483</v>
      </c>
      <c r="K5081" s="3">
        <v>0.13543378995433791</v>
      </c>
      <c r="L5081" s="3">
        <v>0.75187969924812026</v>
      </c>
      <c r="M5081" s="3">
        <v>0.24812030075187971</v>
      </c>
      <c r="N5081" s="3">
        <v>0.38355409070621771</v>
      </c>
      <c r="O5081" s="3">
        <v>0.16164383561643841</v>
      </c>
      <c r="P5081" s="3">
        <v>6.2640000000000002</v>
      </c>
      <c r="Q5081" s="3">
        <v>6.3825000000000003</v>
      </c>
      <c r="R5081" s="3">
        <f t="shared" si="79"/>
        <v>-0.11850000000000005</v>
      </c>
    </row>
    <row r="5082" spans="1:18" x14ac:dyDescent="0.25">
      <c r="A5082">
        <v>52518693</v>
      </c>
      <c r="B5082" s="3">
        <v>46259</v>
      </c>
      <c r="C5082">
        <v>39.663141000000003</v>
      </c>
      <c r="D5082">
        <v>-86.024621999999994</v>
      </c>
      <c r="E5082" s="3">
        <v>2004</v>
      </c>
      <c r="F5082" s="3">
        <v>33890</v>
      </c>
      <c r="G5082" s="3">
        <v>4004</v>
      </c>
      <c r="H5082" s="3">
        <v>2503</v>
      </c>
      <c r="I5082" s="3">
        <v>4</v>
      </c>
      <c r="J5082" s="3">
        <v>5769</v>
      </c>
      <c r="K5082" s="3">
        <v>0.5268493150684932</v>
      </c>
      <c r="L5082" s="3">
        <v>0.75187969924812026</v>
      </c>
      <c r="M5082" s="3">
        <v>0.24812030075187971</v>
      </c>
      <c r="N5082" s="3">
        <v>0.77496961582037294</v>
      </c>
      <c r="O5082" s="3">
        <v>9.538292529817953E-2</v>
      </c>
      <c r="P5082" s="3">
        <v>6.2874999999999996</v>
      </c>
      <c r="Q5082" s="3">
        <v>3.306</v>
      </c>
      <c r="R5082" s="3">
        <f t="shared" si="79"/>
        <v>2.9814999999999996</v>
      </c>
    </row>
    <row r="5083" spans="1:18" x14ac:dyDescent="0.25">
      <c r="A5083">
        <v>51998477</v>
      </c>
      <c r="B5083" s="3">
        <v>46219</v>
      </c>
      <c r="C5083">
        <v>39.774673</v>
      </c>
      <c r="D5083">
        <v>-86.077680000000001</v>
      </c>
      <c r="E5083" s="3">
        <v>1930</v>
      </c>
      <c r="F5083" s="3">
        <v>7187</v>
      </c>
      <c r="G5083" s="3">
        <v>2958</v>
      </c>
      <c r="H5083" s="3">
        <v>2366</v>
      </c>
      <c r="I5083" s="3">
        <v>2</v>
      </c>
      <c r="J5083" s="3">
        <v>1255</v>
      </c>
      <c r="K5083" s="3">
        <v>0.1146118721461187</v>
      </c>
      <c r="L5083" s="3">
        <v>0.80000204147251408</v>
      </c>
      <c r="M5083" s="3">
        <v>0.19999795852748589</v>
      </c>
      <c r="N5083" s="3">
        <v>0.31460983067360471</v>
      </c>
      <c r="O5083" s="3">
        <v>-4.8051282051282049E-3</v>
      </c>
      <c r="P5083" s="3">
        <v>3.915</v>
      </c>
      <c r="Q5083" s="3">
        <v>3.9824999999999999</v>
      </c>
      <c r="R5083" s="3">
        <f t="shared" si="79"/>
        <v>-6.7499999999999893E-2</v>
      </c>
    </row>
    <row r="5084" spans="1:18" x14ac:dyDescent="0.25">
      <c r="A5084">
        <v>52721462</v>
      </c>
      <c r="B5084" s="3">
        <v>46203</v>
      </c>
      <c r="C5084">
        <v>39.704669000000003</v>
      </c>
      <c r="D5084">
        <v>-86.065511999999998</v>
      </c>
      <c r="E5084" s="3">
        <v>1999</v>
      </c>
      <c r="F5084" s="3">
        <v>6447</v>
      </c>
      <c r="G5084" s="3">
        <v>1656</v>
      </c>
      <c r="H5084" s="3">
        <v>1256</v>
      </c>
      <c r="I5084" s="3">
        <v>3</v>
      </c>
      <c r="J5084" s="3">
        <v>2891</v>
      </c>
      <c r="K5084" s="3">
        <v>0.26401826484018259</v>
      </c>
      <c r="L5084" s="3">
        <v>0.99010200005845272</v>
      </c>
      <c r="M5084" s="3">
        <v>9.8979999415472752E-3</v>
      </c>
      <c r="N5084" s="3">
        <v>0.27391626478172992</v>
      </c>
      <c r="O5084" s="3">
        <v>0.2332910068718255</v>
      </c>
      <c r="P5084" s="3">
        <v>4.7374999999999998</v>
      </c>
      <c r="Q5084" s="3">
        <v>4.5860000000000003</v>
      </c>
      <c r="R5084" s="3">
        <f t="shared" si="79"/>
        <v>0.15149999999999952</v>
      </c>
    </row>
    <row r="5085" spans="1:18" x14ac:dyDescent="0.25">
      <c r="A5085">
        <v>52753046</v>
      </c>
      <c r="B5085" s="3">
        <v>46224</v>
      </c>
      <c r="C5085">
        <v>39.789169000000001</v>
      </c>
      <c r="D5085">
        <v>-86.245493999999994</v>
      </c>
      <c r="E5085" s="3">
        <v>1936</v>
      </c>
      <c r="F5085" s="3">
        <v>6665</v>
      </c>
      <c r="G5085" s="3">
        <v>1608</v>
      </c>
      <c r="H5085" s="3">
        <v>804</v>
      </c>
      <c r="I5085" s="3">
        <v>2</v>
      </c>
      <c r="J5085" s="3">
        <v>4287</v>
      </c>
      <c r="K5085" s="3">
        <v>0.39150684931506852</v>
      </c>
      <c r="L5085" s="3">
        <v>1.020410907589016</v>
      </c>
      <c r="M5085" s="3">
        <v>-2.041090758901554E-2</v>
      </c>
      <c r="N5085" s="3">
        <v>0.37109594172605298</v>
      </c>
      <c r="O5085" s="3">
        <v>-0.15555629550701469</v>
      </c>
      <c r="P5085" s="3">
        <v>6.5075000000000003</v>
      </c>
      <c r="Q5085" s="3">
        <v>4.0325000000000006</v>
      </c>
      <c r="R5085" s="3">
        <f t="shared" si="79"/>
        <v>2.4749999999999996</v>
      </c>
    </row>
    <row r="5086" spans="1:18" x14ac:dyDescent="0.25">
      <c r="A5086">
        <v>53911946</v>
      </c>
      <c r="B5086" s="3">
        <v>46203</v>
      </c>
      <c r="C5086">
        <v>39.717410999999998</v>
      </c>
      <c r="D5086">
        <v>-86.059504000000004</v>
      </c>
      <c r="E5086" s="3">
        <v>2000</v>
      </c>
      <c r="F5086" s="3">
        <v>17293</v>
      </c>
      <c r="G5086" s="3">
        <v>2520</v>
      </c>
      <c r="H5086" s="3">
        <v>2173</v>
      </c>
      <c r="I5086" s="3">
        <v>3</v>
      </c>
      <c r="J5086" s="3">
        <v>4572</v>
      </c>
      <c r="K5086" s="3">
        <v>0.41753424657534249</v>
      </c>
      <c r="L5086" s="3">
        <v>0.75188201900530671</v>
      </c>
      <c r="M5086" s="3">
        <v>0.24811798099469329</v>
      </c>
      <c r="N5086" s="3">
        <v>0.66565222757003584</v>
      </c>
      <c r="O5086" s="3">
        <v>-0.5145794392523364</v>
      </c>
      <c r="P5086" s="3">
        <v>8.2099999999999991</v>
      </c>
      <c r="Q5086" s="3">
        <v>3.55</v>
      </c>
      <c r="R5086" s="3">
        <f t="shared" si="79"/>
        <v>4.6599999999999993</v>
      </c>
    </row>
    <row r="5087" spans="1:18" x14ac:dyDescent="0.25">
      <c r="A5087">
        <v>51945005</v>
      </c>
      <c r="B5087" s="3">
        <v>46227</v>
      </c>
      <c r="C5087">
        <v>39.639234000000002</v>
      </c>
      <c r="D5087">
        <v>-86.105671999999998</v>
      </c>
      <c r="E5087" s="3">
        <v>1988</v>
      </c>
      <c r="F5087" s="3">
        <v>10062</v>
      </c>
      <c r="G5087" s="3">
        <v>1729</v>
      </c>
      <c r="H5087" s="3">
        <v>1349</v>
      </c>
      <c r="I5087" s="3">
        <v>3</v>
      </c>
      <c r="J5087" s="3">
        <v>1729</v>
      </c>
      <c r="K5087" s="3">
        <v>0.15789954337899539</v>
      </c>
      <c r="L5087" s="3">
        <v>0.99010177312222081</v>
      </c>
      <c r="M5087" s="3">
        <v>9.8982268777791926E-3</v>
      </c>
      <c r="N5087" s="3">
        <v>0.16779777025677459</v>
      </c>
      <c r="O5087" s="3">
        <v>0.24829370629370631</v>
      </c>
      <c r="P5087" s="3">
        <v>3.3450000000000002</v>
      </c>
      <c r="Q5087" s="3">
        <v>3.8050000000000002</v>
      </c>
      <c r="R5087" s="3">
        <f t="shared" si="79"/>
        <v>-0.45999999999999996</v>
      </c>
    </row>
    <row r="5088" spans="1:18" x14ac:dyDescent="0.25">
      <c r="A5088">
        <v>52727455</v>
      </c>
      <c r="B5088" s="3">
        <v>46217</v>
      </c>
      <c r="C5088">
        <v>39.651699999999998</v>
      </c>
      <c r="D5088">
        <v>-86.204711000000003</v>
      </c>
      <c r="E5088" s="3">
        <v>2003</v>
      </c>
      <c r="F5088" s="3">
        <v>6926</v>
      </c>
      <c r="G5088" s="3">
        <v>2000</v>
      </c>
      <c r="H5088" s="3">
        <v>1560</v>
      </c>
      <c r="I5088" s="3">
        <v>3</v>
      </c>
      <c r="J5088" s="3">
        <v>1753</v>
      </c>
      <c r="K5088" s="3">
        <v>0.16009132420091321</v>
      </c>
      <c r="L5088" s="3">
        <v>0.99010217442855519</v>
      </c>
      <c r="M5088" s="3">
        <v>9.8978255714448071E-3</v>
      </c>
      <c r="N5088" s="3">
        <v>0.16998914977235799</v>
      </c>
      <c r="O5088" s="3">
        <v>0.35339333333333328</v>
      </c>
      <c r="P5088" s="3">
        <v>3.5325000000000002</v>
      </c>
      <c r="Q5088" s="3">
        <v>3.95</v>
      </c>
      <c r="R5088" s="3">
        <f t="shared" si="79"/>
        <v>-0.41749999999999998</v>
      </c>
    </row>
    <row r="5089" spans="1:18" x14ac:dyDescent="0.25">
      <c r="A5089">
        <v>51920136</v>
      </c>
      <c r="B5089" s="3">
        <v>46240</v>
      </c>
      <c r="C5089">
        <v>39.916279000000003</v>
      </c>
      <c r="D5089">
        <v>-86.132785999999996</v>
      </c>
      <c r="E5089" s="3">
        <v>1955</v>
      </c>
      <c r="F5089" s="3">
        <v>21009</v>
      </c>
      <c r="G5089" s="3">
        <v>2900</v>
      </c>
      <c r="H5089" s="3">
        <v>1350</v>
      </c>
      <c r="I5089" s="3">
        <v>3</v>
      </c>
      <c r="J5089" s="3">
        <v>1879</v>
      </c>
      <c r="K5089" s="3">
        <v>0.17159817351598181</v>
      </c>
      <c r="L5089" s="3">
        <v>0.99009913469840494</v>
      </c>
      <c r="M5089" s="3">
        <v>9.9008653015950632E-3</v>
      </c>
      <c r="N5089" s="3">
        <v>0.18149903881757681</v>
      </c>
      <c r="O5089" s="3">
        <v>0.11799332962757091</v>
      </c>
      <c r="P5089" s="3">
        <v>3.5325000000000002</v>
      </c>
      <c r="Q5089" s="3">
        <v>4.4440000000000008</v>
      </c>
      <c r="R5089" s="3">
        <f t="shared" si="79"/>
        <v>-0.91150000000000064</v>
      </c>
    </row>
    <row r="5090" spans="1:18" x14ac:dyDescent="0.25">
      <c r="A5090">
        <v>52194891</v>
      </c>
      <c r="B5090" s="3">
        <v>46220</v>
      </c>
      <c r="C5090">
        <v>39.849963000000002</v>
      </c>
      <c r="D5090">
        <v>-86.150899999999993</v>
      </c>
      <c r="E5090" s="3">
        <v>1927</v>
      </c>
      <c r="F5090" s="3">
        <v>8128</v>
      </c>
      <c r="G5090" s="3">
        <v>2040</v>
      </c>
      <c r="H5090" s="3">
        <v>1360</v>
      </c>
      <c r="I5090" s="3">
        <v>3</v>
      </c>
      <c r="J5090" s="3">
        <v>751</v>
      </c>
      <c r="K5090" s="3">
        <v>6.8584474885844751E-2</v>
      </c>
      <c r="L5090" s="3">
        <v>0.8</v>
      </c>
      <c r="M5090" s="3">
        <v>0.2</v>
      </c>
      <c r="N5090" s="3">
        <v>0.26858447488584469</v>
      </c>
      <c r="O5090" s="3">
        <v>-0.10396383866481219</v>
      </c>
      <c r="P5090" s="3">
        <v>3.66</v>
      </c>
      <c r="Q5090" s="3">
        <v>4.33</v>
      </c>
      <c r="R5090" s="3">
        <f t="shared" si="79"/>
        <v>-0.66999999999999993</v>
      </c>
    </row>
    <row r="5091" spans="1:18" x14ac:dyDescent="0.25">
      <c r="A5091">
        <v>51139212</v>
      </c>
      <c r="B5091" s="3">
        <v>46224</v>
      </c>
      <c r="C5091">
        <v>39.794049000000001</v>
      </c>
      <c r="D5091">
        <v>-86.258150999999998</v>
      </c>
      <c r="E5091" s="3">
        <v>1947</v>
      </c>
      <c r="F5091" s="3">
        <v>6490</v>
      </c>
      <c r="G5091" s="3">
        <v>2546</v>
      </c>
      <c r="H5091" s="3">
        <v>1542</v>
      </c>
      <c r="I5091" s="3">
        <v>2</v>
      </c>
      <c r="J5091" s="3">
        <v>5434</v>
      </c>
      <c r="K5091" s="3">
        <v>0.49625570776255712</v>
      </c>
      <c r="L5091" s="3">
        <v>0.99010266637122391</v>
      </c>
      <c r="M5091" s="3">
        <v>9.8973336287760949E-3</v>
      </c>
      <c r="N5091" s="3">
        <v>0.50615304139133321</v>
      </c>
      <c r="O5091" s="3">
        <v>8.9845719471614405E-2</v>
      </c>
      <c r="P5091" s="3">
        <v>5.8424999999999994</v>
      </c>
      <c r="Q5091" s="3">
        <v>4.0325000000000006</v>
      </c>
      <c r="R5091" s="3">
        <f t="shared" si="79"/>
        <v>1.8099999999999987</v>
      </c>
    </row>
    <row r="5092" spans="1:18" x14ac:dyDescent="0.25">
      <c r="A5092">
        <v>51700064</v>
      </c>
      <c r="B5092" s="3">
        <v>46268</v>
      </c>
      <c r="C5092">
        <v>39.901907999999999</v>
      </c>
      <c r="D5092">
        <v>-86.228718000000001</v>
      </c>
      <c r="E5092" s="3">
        <v>1982</v>
      </c>
      <c r="F5092" s="3">
        <v>8825</v>
      </c>
      <c r="G5092" s="3">
        <v>3072</v>
      </c>
      <c r="H5092" s="3">
        <v>2008</v>
      </c>
      <c r="I5092" s="3">
        <v>4</v>
      </c>
      <c r="J5092" s="3">
        <v>5073</v>
      </c>
      <c r="K5092" s="3">
        <v>0.46328767123287667</v>
      </c>
      <c r="L5092" s="3">
        <v>0.75187969924812026</v>
      </c>
      <c r="M5092" s="3">
        <v>0.24812030075187971</v>
      </c>
      <c r="N5092" s="3">
        <v>0.71140797198475647</v>
      </c>
      <c r="O5092" s="3">
        <v>-9.9813650128115536E-2</v>
      </c>
      <c r="P5092" s="3">
        <v>5.6349999999999998</v>
      </c>
      <c r="Q5092" s="3">
        <v>4.0325000000000006</v>
      </c>
      <c r="R5092" s="3">
        <f t="shared" si="79"/>
        <v>1.6024999999999991</v>
      </c>
    </row>
    <row r="5093" spans="1:18" x14ac:dyDescent="0.25">
      <c r="A5093">
        <v>54293815</v>
      </c>
      <c r="B5093" s="3">
        <v>46219</v>
      </c>
      <c r="C5093">
        <v>39.766914</v>
      </c>
      <c r="D5093">
        <v>-86.079654000000005</v>
      </c>
      <c r="E5093" s="3">
        <v>1946</v>
      </c>
      <c r="F5093" s="3">
        <v>6403</v>
      </c>
      <c r="G5093" s="3">
        <v>1488</v>
      </c>
      <c r="H5093" s="3">
        <v>744</v>
      </c>
      <c r="I5093" s="3">
        <v>2</v>
      </c>
      <c r="J5093" s="3">
        <v>1211</v>
      </c>
      <c r="K5093" s="3">
        <v>0.11059360730593611</v>
      </c>
      <c r="L5093" s="3">
        <v>0.75187969924812026</v>
      </c>
      <c r="M5093" s="3">
        <v>0.24812030075187971</v>
      </c>
      <c r="N5093" s="3">
        <v>0.35871390805781578</v>
      </c>
      <c r="O5093" s="3">
        <v>-0.222468085106383</v>
      </c>
      <c r="P5093" s="3">
        <v>6.2525000000000004</v>
      </c>
      <c r="Q5093" s="3">
        <v>5.42</v>
      </c>
      <c r="R5093" s="3">
        <f t="shared" si="79"/>
        <v>0.83250000000000046</v>
      </c>
    </row>
    <row r="5094" spans="1:18" x14ac:dyDescent="0.25">
      <c r="A5094">
        <v>51523690</v>
      </c>
      <c r="B5094" s="3">
        <v>46254</v>
      </c>
      <c r="C5094">
        <v>39.843398000000001</v>
      </c>
      <c r="D5094">
        <v>-86.292102</v>
      </c>
      <c r="E5094" s="3">
        <v>1986</v>
      </c>
      <c r="F5094" s="3">
        <v>13504</v>
      </c>
      <c r="G5094" s="3">
        <v>2910</v>
      </c>
      <c r="H5094" s="3">
        <v>2274</v>
      </c>
      <c r="I5094" s="3">
        <v>3</v>
      </c>
      <c r="J5094" s="3">
        <v>1341</v>
      </c>
      <c r="K5094" s="3">
        <v>0.1224657534246575</v>
      </c>
      <c r="L5094" s="3">
        <v>0.8</v>
      </c>
      <c r="M5094" s="3">
        <v>0.2</v>
      </c>
      <c r="N5094" s="3">
        <v>0.3224657534246575</v>
      </c>
      <c r="O5094" s="3">
        <v>-8.3333333333333329E-2</v>
      </c>
      <c r="P5094" s="3">
        <v>4.37</v>
      </c>
      <c r="Q5094" s="3">
        <v>4.1959999999999997</v>
      </c>
      <c r="R5094" s="3">
        <f t="shared" si="79"/>
        <v>0.17400000000000038</v>
      </c>
    </row>
    <row r="5095" spans="1:18" x14ac:dyDescent="0.25">
      <c r="A5095">
        <v>51472517</v>
      </c>
      <c r="B5095" s="3">
        <v>46241</v>
      </c>
      <c r="C5095">
        <v>39.759355999999997</v>
      </c>
      <c r="D5095">
        <v>-86.235331000000002</v>
      </c>
      <c r="E5095" s="3">
        <v>1930</v>
      </c>
      <c r="F5095" s="3">
        <v>6490</v>
      </c>
      <c r="G5095" s="3">
        <v>2385</v>
      </c>
      <c r="H5095" s="3">
        <v>1786</v>
      </c>
      <c r="I5095" s="3">
        <v>4</v>
      </c>
      <c r="J5095" s="3">
        <v>4019</v>
      </c>
      <c r="K5095" s="3">
        <v>0.36703196347031958</v>
      </c>
      <c r="L5095" s="3">
        <v>0.99010790229339807</v>
      </c>
      <c r="M5095" s="3">
        <v>9.8920977066019322E-3</v>
      </c>
      <c r="N5095" s="3">
        <v>0.37692406117692162</v>
      </c>
      <c r="O5095" s="3">
        <v>-6.2868897643088589E-2</v>
      </c>
      <c r="P5095" s="3">
        <v>6.2619999999999996</v>
      </c>
      <c r="Q5095" s="3">
        <v>4.5860000000000003</v>
      </c>
      <c r="R5095" s="3">
        <f t="shared" si="79"/>
        <v>1.6759999999999993</v>
      </c>
    </row>
    <row r="5096" spans="1:18" x14ac:dyDescent="0.25">
      <c r="A5096">
        <v>52541275</v>
      </c>
      <c r="B5096" s="3">
        <v>46220</v>
      </c>
      <c r="C5096">
        <v>39.860247000000001</v>
      </c>
      <c r="D5096">
        <v>-86.138041999999999</v>
      </c>
      <c r="E5096" s="3">
        <v>1964</v>
      </c>
      <c r="F5096" s="3">
        <v>9300</v>
      </c>
      <c r="G5096" s="3">
        <v>2952</v>
      </c>
      <c r="H5096" s="3">
        <v>1763</v>
      </c>
      <c r="I5096" s="3">
        <v>3</v>
      </c>
      <c r="J5096" s="3">
        <v>1186</v>
      </c>
      <c r="K5096" s="3">
        <v>0.108310502283105</v>
      </c>
      <c r="L5096" s="3">
        <v>0.79971181556195969</v>
      </c>
      <c r="M5096" s="3">
        <v>0.20028818443804031</v>
      </c>
      <c r="N5096" s="3">
        <v>0.30859868672114532</v>
      </c>
      <c r="O5096" s="3">
        <v>0.25973333333333332</v>
      </c>
      <c r="P5096" s="3">
        <v>3.9824999999999999</v>
      </c>
      <c r="Q5096" s="3">
        <v>4.5499999999999989</v>
      </c>
      <c r="R5096" s="3">
        <f t="shared" si="79"/>
        <v>-0.56749999999999901</v>
      </c>
    </row>
    <row r="5097" spans="1:18" x14ac:dyDescent="0.25">
      <c r="A5097">
        <v>51122848</v>
      </c>
      <c r="B5097" s="3">
        <v>46229</v>
      </c>
      <c r="C5097">
        <v>39.787036000000001</v>
      </c>
      <c r="D5097">
        <v>-86.002527999999998</v>
      </c>
      <c r="E5097" s="3">
        <v>1936</v>
      </c>
      <c r="F5097" s="3">
        <v>40511</v>
      </c>
      <c r="G5097" s="3">
        <v>1580</v>
      </c>
      <c r="H5097" s="3">
        <v>1580</v>
      </c>
      <c r="I5097" s="3">
        <v>3</v>
      </c>
      <c r="J5097" s="3">
        <v>2339</v>
      </c>
      <c r="K5097" s="3">
        <v>0.21360730593607311</v>
      </c>
      <c r="L5097" s="3">
        <v>0.8</v>
      </c>
      <c r="M5097" s="3">
        <v>0.2</v>
      </c>
      <c r="N5097" s="3">
        <v>0.41360730593607298</v>
      </c>
      <c r="O5097" s="3">
        <v>3.0769230769230771E-2</v>
      </c>
      <c r="P5097" s="3">
        <v>3.9580000000000002</v>
      </c>
      <c r="Q5097" s="3">
        <v>4.5860000000000003</v>
      </c>
      <c r="R5097" s="3">
        <f t="shared" si="79"/>
        <v>-0.62800000000000011</v>
      </c>
    </row>
    <row r="5098" spans="1:18" x14ac:dyDescent="0.25">
      <c r="A5098">
        <v>51495537</v>
      </c>
      <c r="B5098" s="3">
        <v>46235</v>
      </c>
      <c r="C5098">
        <v>39.865572</v>
      </c>
      <c r="D5098">
        <v>-85.965029000000001</v>
      </c>
      <c r="E5098" s="3">
        <v>1959</v>
      </c>
      <c r="F5098" s="3">
        <v>15594</v>
      </c>
      <c r="G5098" s="3">
        <v>2748</v>
      </c>
      <c r="H5098" s="3">
        <v>2046</v>
      </c>
      <c r="I5098" s="3">
        <v>3</v>
      </c>
      <c r="J5098" s="3">
        <v>850</v>
      </c>
      <c r="K5098" s="3">
        <v>7.7625570776255703E-2</v>
      </c>
      <c r="L5098" s="3">
        <v>0.8</v>
      </c>
      <c r="M5098" s="3">
        <v>0.2</v>
      </c>
      <c r="N5098" s="3">
        <v>0.27762557077625571</v>
      </c>
      <c r="O5098" s="3">
        <v>0.49970570924072982</v>
      </c>
      <c r="P5098" s="3">
        <v>3.694</v>
      </c>
      <c r="Q5098" s="3">
        <v>4.5274999999999999</v>
      </c>
      <c r="R5098" s="3">
        <f t="shared" si="79"/>
        <v>-0.83349999999999991</v>
      </c>
    </row>
    <row r="5099" spans="1:18" x14ac:dyDescent="0.25">
      <c r="A5099">
        <v>52525821</v>
      </c>
      <c r="B5099" s="3">
        <v>46239</v>
      </c>
      <c r="C5099">
        <v>39.714685000000003</v>
      </c>
      <c r="D5099">
        <v>-86.021904000000006</v>
      </c>
      <c r="E5099" s="3">
        <v>2003</v>
      </c>
      <c r="F5099" s="3">
        <v>5532</v>
      </c>
      <c r="G5099" s="3">
        <v>1622</v>
      </c>
      <c r="H5099" s="3">
        <v>1222</v>
      </c>
      <c r="I5099" s="3">
        <v>3</v>
      </c>
      <c r="J5099" s="3">
        <v>5246</v>
      </c>
      <c r="K5099" s="3">
        <v>0.47908675799086758</v>
      </c>
      <c r="L5099" s="3">
        <v>0.99010375099760572</v>
      </c>
      <c r="M5099" s="3">
        <v>9.8962490023942751E-3</v>
      </c>
      <c r="N5099" s="3">
        <v>0.48898300699326191</v>
      </c>
      <c r="O5099" s="3">
        <v>0.1969321483507093</v>
      </c>
      <c r="P5099" s="3">
        <v>6.1475</v>
      </c>
      <c r="Q5099" s="3">
        <v>4.0325000000000006</v>
      </c>
      <c r="R5099" s="3">
        <f t="shared" si="79"/>
        <v>2.1149999999999993</v>
      </c>
    </row>
    <row r="5100" spans="1:18" x14ac:dyDescent="0.25">
      <c r="A5100">
        <v>52493461</v>
      </c>
      <c r="B5100" s="3">
        <v>46239</v>
      </c>
      <c r="C5100">
        <v>39.720317999999999</v>
      </c>
      <c r="D5100">
        <v>-86.027760999999998</v>
      </c>
      <c r="E5100" s="3">
        <v>2005</v>
      </c>
      <c r="F5100" s="3">
        <v>6621</v>
      </c>
      <c r="G5100" s="3">
        <v>2713</v>
      </c>
      <c r="H5100" s="3">
        <v>2333</v>
      </c>
      <c r="I5100" s="3">
        <v>4</v>
      </c>
      <c r="J5100" s="3">
        <v>2458</v>
      </c>
      <c r="K5100" s="3">
        <v>0.22447488584474889</v>
      </c>
      <c r="L5100" s="3">
        <v>0.99009910802775025</v>
      </c>
      <c r="M5100" s="3">
        <v>9.9008919722497479E-3</v>
      </c>
      <c r="N5100" s="3">
        <v>0.23437577781699859</v>
      </c>
      <c r="O5100" s="3">
        <v>0.4631179597418284</v>
      </c>
      <c r="P5100" s="3">
        <v>4.1059999999999999</v>
      </c>
      <c r="Q5100" s="3">
        <v>4.57</v>
      </c>
      <c r="R5100" s="3">
        <f t="shared" si="79"/>
        <v>-0.46400000000000041</v>
      </c>
    </row>
    <row r="5101" spans="1:18" x14ac:dyDescent="0.25">
      <c r="A5101">
        <v>52775392</v>
      </c>
      <c r="B5101" s="3">
        <v>46268</v>
      </c>
      <c r="C5101">
        <v>39.887286000000003</v>
      </c>
      <c r="D5101">
        <v>-86.236129000000005</v>
      </c>
      <c r="E5101" s="3">
        <v>1997</v>
      </c>
      <c r="F5101" s="3">
        <v>6490</v>
      </c>
      <c r="G5101" s="3">
        <v>2058</v>
      </c>
      <c r="H5101" s="3">
        <v>1658</v>
      </c>
      <c r="I5101" s="3">
        <v>3</v>
      </c>
      <c r="J5101" s="3">
        <v>4771</v>
      </c>
      <c r="K5101" s="3">
        <v>0.43570776255707772</v>
      </c>
      <c r="L5101" s="3">
        <v>0.75188282113358929</v>
      </c>
      <c r="M5101" s="3">
        <v>0.24811717886641069</v>
      </c>
      <c r="N5101" s="3">
        <v>0.68382494142348837</v>
      </c>
      <c r="O5101" s="3">
        <v>0.1156785764722497</v>
      </c>
      <c r="P5101" s="3">
        <v>5.4450000000000003</v>
      </c>
      <c r="Q5101" s="3">
        <v>4.0449999999999999</v>
      </c>
      <c r="R5101" s="3">
        <f t="shared" si="79"/>
        <v>1.4000000000000004</v>
      </c>
    </row>
    <row r="5102" spans="1:18" x14ac:dyDescent="0.25">
      <c r="A5102">
        <v>52202161</v>
      </c>
      <c r="B5102" s="3">
        <v>46237</v>
      </c>
      <c r="C5102">
        <v>39.649217999999998</v>
      </c>
      <c r="D5102">
        <v>-86.090627999999995</v>
      </c>
      <c r="E5102" s="3">
        <v>2001</v>
      </c>
      <c r="F5102" s="3">
        <v>5184</v>
      </c>
      <c r="G5102" s="3">
        <v>2672</v>
      </c>
      <c r="H5102" s="3">
        <v>2020</v>
      </c>
      <c r="I5102" s="3">
        <v>3</v>
      </c>
      <c r="J5102" s="3">
        <v>1456</v>
      </c>
      <c r="K5102" s="3">
        <v>0.13296803652968039</v>
      </c>
      <c r="L5102" s="3">
        <v>0.99010403627360988</v>
      </c>
      <c r="M5102" s="3">
        <v>9.8959637263901223E-3</v>
      </c>
      <c r="N5102" s="3">
        <v>0.14286400025607049</v>
      </c>
      <c r="O5102" s="3">
        <v>-0.47289711967878068</v>
      </c>
      <c r="P5102" s="3">
        <v>3.536</v>
      </c>
      <c r="Q5102" s="3">
        <v>4.01</v>
      </c>
      <c r="R5102" s="3">
        <f t="shared" si="79"/>
        <v>-0.47399999999999975</v>
      </c>
    </row>
    <row r="5103" spans="1:18" x14ac:dyDescent="0.25">
      <c r="A5103">
        <v>52543224</v>
      </c>
      <c r="B5103" s="3">
        <v>46208</v>
      </c>
      <c r="C5103">
        <v>39.843736999999997</v>
      </c>
      <c r="D5103">
        <v>-86.160263</v>
      </c>
      <c r="E5103" s="3">
        <v>1959</v>
      </c>
      <c r="F5103" s="3">
        <v>5837</v>
      </c>
      <c r="G5103" s="3">
        <v>960</v>
      </c>
      <c r="H5103" s="3">
        <v>960</v>
      </c>
      <c r="I5103" s="3">
        <v>2</v>
      </c>
      <c r="J5103" s="3">
        <v>218</v>
      </c>
      <c r="K5103" s="3">
        <v>1.9908675799086759E-2</v>
      </c>
      <c r="L5103" s="3">
        <v>0.8</v>
      </c>
      <c r="M5103" s="3">
        <v>0.2</v>
      </c>
      <c r="N5103" s="3">
        <v>0.21990867579908671</v>
      </c>
      <c r="O5103" s="3">
        <v>0.1071428571428571</v>
      </c>
      <c r="P5103" s="3">
        <v>4.4440000000000008</v>
      </c>
      <c r="Q5103" s="3">
        <v>4.8659999999999997</v>
      </c>
      <c r="R5103" s="3">
        <f t="shared" si="79"/>
        <v>-0.42199999999999882</v>
      </c>
    </row>
    <row r="5104" spans="1:18" x14ac:dyDescent="0.25">
      <c r="A5104">
        <v>51446548</v>
      </c>
      <c r="B5104" s="3">
        <v>46221</v>
      </c>
      <c r="C5104">
        <v>39.653224000000002</v>
      </c>
      <c r="D5104">
        <v>-86.285436000000004</v>
      </c>
      <c r="E5104" s="3">
        <v>1958</v>
      </c>
      <c r="F5104" s="3">
        <v>281398</v>
      </c>
      <c r="G5104" s="3">
        <v>1380</v>
      </c>
      <c r="H5104" s="3">
        <v>1380</v>
      </c>
      <c r="I5104" s="3">
        <v>3</v>
      </c>
      <c r="J5104" s="3">
        <v>3695</v>
      </c>
      <c r="K5104" s="3">
        <v>0.33744292237442919</v>
      </c>
      <c r="L5104" s="3">
        <v>0.80000162099512895</v>
      </c>
      <c r="M5104" s="3">
        <v>0.19999837900487111</v>
      </c>
      <c r="N5104" s="3">
        <v>0.53744130137930024</v>
      </c>
      <c r="O5104" s="3">
        <v>0.56262296476693852</v>
      </c>
      <c r="P5104" s="3">
        <v>5.7580000000000009</v>
      </c>
      <c r="Q5104" s="3">
        <v>4.4440000000000008</v>
      </c>
      <c r="R5104" s="3">
        <f t="shared" si="79"/>
        <v>1.3140000000000001</v>
      </c>
    </row>
    <row r="5105" spans="1:18" x14ac:dyDescent="0.25">
      <c r="A5105">
        <v>51483942</v>
      </c>
      <c r="B5105" s="3">
        <v>46224</v>
      </c>
      <c r="C5105">
        <v>39.804817999999997</v>
      </c>
      <c r="D5105">
        <v>-86.259404000000004</v>
      </c>
      <c r="E5105" s="3">
        <v>1965</v>
      </c>
      <c r="F5105" s="3">
        <v>9888</v>
      </c>
      <c r="G5105" s="3">
        <v>1622</v>
      </c>
      <c r="H5105" s="3">
        <v>1622</v>
      </c>
      <c r="I5105" s="3">
        <v>4</v>
      </c>
      <c r="J5105" s="3">
        <v>1806</v>
      </c>
      <c r="K5105" s="3">
        <v>0.1649315068493151</v>
      </c>
      <c r="L5105" s="3">
        <v>0.8</v>
      </c>
      <c r="M5105" s="3">
        <v>0.2</v>
      </c>
      <c r="N5105" s="3">
        <v>0.36493150684931502</v>
      </c>
      <c r="O5105" s="3">
        <v>0.30675036080492579</v>
      </c>
      <c r="P5105" s="3">
        <v>4.07</v>
      </c>
      <c r="Q5105" s="3">
        <v>4.5860000000000003</v>
      </c>
      <c r="R5105" s="3">
        <f t="shared" si="79"/>
        <v>-0.51600000000000001</v>
      </c>
    </row>
    <row r="5106" spans="1:18" x14ac:dyDescent="0.25">
      <c r="A5106">
        <v>51754643</v>
      </c>
      <c r="B5106" s="3">
        <v>46222</v>
      </c>
      <c r="C5106">
        <v>39.802948000000001</v>
      </c>
      <c r="D5106">
        <v>-86.230571999999995</v>
      </c>
      <c r="E5106" s="3">
        <v>1956</v>
      </c>
      <c r="F5106" s="3">
        <v>7013</v>
      </c>
      <c r="G5106" s="3">
        <v>888</v>
      </c>
      <c r="H5106" s="3">
        <v>888</v>
      </c>
      <c r="I5106" s="3">
        <v>3</v>
      </c>
      <c r="J5106" s="3">
        <v>756</v>
      </c>
      <c r="K5106" s="3">
        <v>6.9041095890410964E-2</v>
      </c>
      <c r="L5106" s="3">
        <v>0.8</v>
      </c>
      <c r="M5106" s="3">
        <v>0.2</v>
      </c>
      <c r="N5106" s="3">
        <v>0.26904109589041092</v>
      </c>
      <c r="O5106" s="3">
        <v>0.54545454545454541</v>
      </c>
      <c r="P5106" s="3">
        <v>3.6</v>
      </c>
      <c r="Q5106" s="3">
        <v>4.57</v>
      </c>
      <c r="R5106" s="3">
        <f t="shared" si="79"/>
        <v>-0.9700000000000002</v>
      </c>
    </row>
    <row r="5107" spans="1:18" x14ac:dyDescent="0.25">
      <c r="A5107">
        <v>50861547</v>
      </c>
      <c r="B5107" s="3">
        <v>46237</v>
      </c>
      <c r="C5107">
        <v>39.680148000000003</v>
      </c>
      <c r="D5107">
        <v>-86.067233999999999</v>
      </c>
      <c r="E5107" s="3">
        <v>1991</v>
      </c>
      <c r="F5107" s="3">
        <v>10001</v>
      </c>
      <c r="G5107" s="3">
        <v>2335</v>
      </c>
      <c r="H5107" s="3">
        <v>1851</v>
      </c>
      <c r="I5107" s="3">
        <v>3</v>
      </c>
      <c r="J5107" s="3">
        <v>4851</v>
      </c>
      <c r="K5107" s="3">
        <v>0.44301369863013701</v>
      </c>
      <c r="L5107" s="3">
        <v>0.99010375737556444</v>
      </c>
      <c r="M5107" s="3">
        <v>9.8962426244355584E-3</v>
      </c>
      <c r="N5107" s="3">
        <v>0.45290994125457262</v>
      </c>
      <c r="O5107" s="3">
        <v>0.18594577598030981</v>
      </c>
      <c r="P5107" s="3">
        <v>5.8550000000000004</v>
      </c>
      <c r="Q5107" s="3">
        <v>4.5499999999999989</v>
      </c>
      <c r="R5107" s="3">
        <f t="shared" si="79"/>
        <v>1.3050000000000015</v>
      </c>
    </row>
    <row r="5108" spans="1:18" x14ac:dyDescent="0.25">
      <c r="A5108">
        <v>51830217</v>
      </c>
      <c r="B5108" s="3">
        <v>46239</v>
      </c>
      <c r="C5108">
        <v>39.699764999999999</v>
      </c>
      <c r="D5108">
        <v>-85.976332999999997</v>
      </c>
      <c r="E5108" s="3">
        <v>2009</v>
      </c>
      <c r="F5108" s="3">
        <v>10149</v>
      </c>
      <c r="G5108" s="3">
        <v>3511</v>
      </c>
      <c r="H5108" s="3">
        <v>3031</v>
      </c>
      <c r="I5108" s="3">
        <v>4</v>
      </c>
      <c r="J5108" s="3">
        <v>3942</v>
      </c>
      <c r="K5108" s="3">
        <v>0.36</v>
      </c>
      <c r="L5108" s="3">
        <v>0.99010127858484942</v>
      </c>
      <c r="M5108" s="3">
        <v>9.8987214151505798E-3</v>
      </c>
      <c r="N5108" s="3">
        <v>0.36989872141515062</v>
      </c>
      <c r="O5108" s="3">
        <v>0.35345185185185191</v>
      </c>
      <c r="P5108" s="3">
        <v>5.42</v>
      </c>
      <c r="Q5108" s="3">
        <v>3.306</v>
      </c>
      <c r="R5108" s="3">
        <f t="shared" si="79"/>
        <v>2.1139999999999999</v>
      </c>
    </row>
    <row r="5109" spans="1:18" x14ac:dyDescent="0.25">
      <c r="A5109">
        <v>51772734</v>
      </c>
      <c r="B5109" s="3">
        <v>46260</v>
      </c>
      <c r="C5109">
        <v>39.922384999999998</v>
      </c>
      <c r="D5109">
        <v>-86.175475000000006</v>
      </c>
      <c r="E5109" s="3">
        <v>1986</v>
      </c>
      <c r="F5109" s="3">
        <v>11892</v>
      </c>
      <c r="G5109" s="3">
        <v>2486</v>
      </c>
      <c r="H5109" s="3">
        <v>1910</v>
      </c>
      <c r="I5109" s="3">
        <v>3</v>
      </c>
      <c r="J5109" s="3">
        <v>2059</v>
      </c>
      <c r="K5109" s="3">
        <v>0.1880365296803653</v>
      </c>
      <c r="L5109" s="3">
        <v>0.8</v>
      </c>
      <c r="M5109" s="3">
        <v>0.2</v>
      </c>
      <c r="N5109" s="3">
        <v>0.38803652968036528</v>
      </c>
      <c r="O5109" s="3">
        <v>0.32884021342319569</v>
      </c>
      <c r="P5109" s="3">
        <v>4.2549999999999999</v>
      </c>
      <c r="Q5109" s="3">
        <v>3.7650000000000001</v>
      </c>
      <c r="R5109" s="3">
        <f t="shared" si="79"/>
        <v>0.48999999999999977</v>
      </c>
    </row>
    <row r="5110" spans="1:18" x14ac:dyDescent="0.25">
      <c r="A5110">
        <v>51713115</v>
      </c>
      <c r="B5110" s="3">
        <v>46237</v>
      </c>
      <c r="C5110">
        <v>39.659176000000002</v>
      </c>
      <c r="D5110">
        <v>-86.072860000000006</v>
      </c>
      <c r="E5110" s="3">
        <v>2000</v>
      </c>
      <c r="F5110" s="3">
        <v>11456</v>
      </c>
      <c r="G5110" s="3">
        <v>4769</v>
      </c>
      <c r="H5110" s="3">
        <v>4044</v>
      </c>
      <c r="I5110" s="3">
        <v>3</v>
      </c>
      <c r="J5110" s="3">
        <v>731</v>
      </c>
      <c r="K5110" s="3">
        <v>6.6757990867579914E-2</v>
      </c>
      <c r="L5110" s="3">
        <v>0.99009983811365498</v>
      </c>
      <c r="M5110" s="3">
        <v>9.9001618863450158E-3</v>
      </c>
      <c r="N5110" s="3">
        <v>7.665815275392493E-2</v>
      </c>
      <c r="O5110" s="3">
        <v>0.27174248016569802</v>
      </c>
      <c r="P5110" s="3">
        <v>3.5649999999999999</v>
      </c>
      <c r="Q5110" s="3">
        <v>3.77</v>
      </c>
      <c r="R5110" s="3">
        <f t="shared" si="79"/>
        <v>-0.20500000000000007</v>
      </c>
    </row>
    <row r="5111" spans="1:18" x14ac:dyDescent="0.25">
      <c r="A5111">
        <v>52168652</v>
      </c>
      <c r="B5111" s="3">
        <v>46234</v>
      </c>
      <c r="C5111">
        <v>39.781281</v>
      </c>
      <c r="D5111">
        <v>-86.317321000000007</v>
      </c>
      <c r="E5111" s="3">
        <v>1979</v>
      </c>
      <c r="F5111" s="3">
        <v>9017</v>
      </c>
      <c r="G5111" s="3">
        <v>2591</v>
      </c>
      <c r="H5111" s="3">
        <v>1434</v>
      </c>
      <c r="I5111" s="3">
        <v>3</v>
      </c>
      <c r="J5111" s="3">
        <v>3115</v>
      </c>
      <c r="K5111" s="3">
        <v>0.28447488584474889</v>
      </c>
      <c r="L5111" s="3">
        <v>0.75187969924812026</v>
      </c>
      <c r="M5111" s="3">
        <v>0.24812030075187971</v>
      </c>
      <c r="N5111" s="3">
        <v>0.53259518659662863</v>
      </c>
      <c r="O5111" s="3">
        <v>-8.8181818181818181E-2</v>
      </c>
      <c r="P5111" s="3">
        <v>5.82</v>
      </c>
      <c r="Q5111" s="3">
        <v>4.3025000000000002</v>
      </c>
      <c r="R5111" s="3">
        <f t="shared" si="79"/>
        <v>1.5175000000000001</v>
      </c>
    </row>
    <row r="5112" spans="1:18" x14ac:dyDescent="0.25">
      <c r="A5112">
        <v>50838175</v>
      </c>
      <c r="B5112" s="3">
        <v>46237</v>
      </c>
      <c r="C5112">
        <v>39.682026999999998</v>
      </c>
      <c r="D5112">
        <v>-86.057102</v>
      </c>
      <c r="E5112" s="3">
        <v>2004</v>
      </c>
      <c r="F5112" s="3">
        <v>13373</v>
      </c>
      <c r="G5112" s="3">
        <v>3620</v>
      </c>
      <c r="H5112" s="3">
        <v>3136</v>
      </c>
      <c r="I5112" s="3">
        <v>4</v>
      </c>
      <c r="J5112" s="3">
        <v>3395</v>
      </c>
      <c r="K5112" s="3">
        <v>0.31004566210045659</v>
      </c>
      <c r="L5112" s="3">
        <v>0.63316403891020157</v>
      </c>
      <c r="M5112" s="3">
        <v>0.36683596108979838</v>
      </c>
      <c r="N5112" s="3">
        <v>0.67688162319025502</v>
      </c>
      <c r="O5112" s="3">
        <v>-5.9172986305404213E-2</v>
      </c>
      <c r="P5112" s="3">
        <v>5.7519999999999998</v>
      </c>
      <c r="Q5112" s="3">
        <v>4.3425000000000002</v>
      </c>
      <c r="R5112" s="3">
        <f t="shared" si="79"/>
        <v>1.4094999999999995</v>
      </c>
    </row>
    <row r="5113" spans="1:18" x14ac:dyDescent="0.25">
      <c r="A5113">
        <v>53866001</v>
      </c>
      <c r="B5113" s="3">
        <v>46205</v>
      </c>
      <c r="C5113">
        <v>39.834173</v>
      </c>
      <c r="D5113">
        <v>-86.147176999999999</v>
      </c>
      <c r="E5113" s="3">
        <v>1915</v>
      </c>
      <c r="F5113" s="3">
        <v>8551</v>
      </c>
      <c r="G5113" s="3">
        <v>4225</v>
      </c>
      <c r="H5113" s="3">
        <v>2262</v>
      </c>
      <c r="I5113" s="3">
        <v>4</v>
      </c>
      <c r="J5113" s="3">
        <v>1186</v>
      </c>
      <c r="K5113" s="3">
        <v>0.108310502283105</v>
      </c>
      <c r="L5113" s="3">
        <v>0.75187969924812026</v>
      </c>
      <c r="M5113" s="3">
        <v>0.24812030075187971</v>
      </c>
      <c r="N5113" s="3">
        <v>0.35643080303498481</v>
      </c>
      <c r="O5113" s="3">
        <v>-0.18277209302325581</v>
      </c>
      <c r="P5113" s="3">
        <v>6.1800000000000006</v>
      </c>
      <c r="Q5113" s="3">
        <v>4.5640000000000001</v>
      </c>
      <c r="R5113" s="3">
        <f t="shared" si="79"/>
        <v>1.6160000000000005</v>
      </c>
    </row>
    <row r="5114" spans="1:18" x14ac:dyDescent="0.25">
      <c r="A5114">
        <v>51503112</v>
      </c>
      <c r="B5114" s="3">
        <v>46278</v>
      </c>
      <c r="C5114">
        <v>39.908192</v>
      </c>
      <c r="D5114">
        <v>-86.306687999999994</v>
      </c>
      <c r="E5114" s="3">
        <v>1999</v>
      </c>
      <c r="F5114" s="3">
        <v>9135</v>
      </c>
      <c r="G5114" s="3">
        <v>3218</v>
      </c>
      <c r="H5114" s="3">
        <v>1872</v>
      </c>
      <c r="I5114" s="3">
        <v>4</v>
      </c>
      <c r="J5114" s="3">
        <v>565</v>
      </c>
      <c r="K5114" s="3">
        <v>5.1598173515981727E-2</v>
      </c>
      <c r="L5114" s="3">
        <v>0.99009917446949969</v>
      </c>
      <c r="M5114" s="3">
        <v>9.9008255305003123E-3</v>
      </c>
      <c r="N5114" s="3">
        <v>6.1498999046482053E-2</v>
      </c>
      <c r="O5114" s="3">
        <v>0.19108123249299719</v>
      </c>
      <c r="P5114" s="3">
        <v>3.9824999999999999</v>
      </c>
      <c r="Q5114" s="3">
        <v>4.1980000000000004</v>
      </c>
      <c r="R5114" s="3">
        <f t="shared" si="79"/>
        <v>-0.21550000000000047</v>
      </c>
    </row>
    <row r="5115" spans="1:18" x14ac:dyDescent="0.25">
      <c r="A5115">
        <v>52220825</v>
      </c>
      <c r="B5115" s="3">
        <v>46234</v>
      </c>
      <c r="C5115">
        <v>39.795906000000002</v>
      </c>
      <c r="D5115">
        <v>-86.332449999999994</v>
      </c>
      <c r="E5115" s="3">
        <v>2001</v>
      </c>
      <c r="F5115" s="3">
        <v>9801</v>
      </c>
      <c r="G5115" s="3">
        <v>2040</v>
      </c>
      <c r="H5115" s="3">
        <v>1640</v>
      </c>
      <c r="I5115" s="3">
        <v>3</v>
      </c>
      <c r="J5115" s="3">
        <v>1784</v>
      </c>
      <c r="K5115" s="3">
        <v>0.16292237442922369</v>
      </c>
      <c r="L5115" s="3">
        <v>0.76923076923076927</v>
      </c>
      <c r="M5115" s="3">
        <v>0.2307692307692307</v>
      </c>
      <c r="N5115" s="3">
        <v>0.39369160519845448</v>
      </c>
      <c r="O5115" s="3">
        <v>-0.2434782608695652</v>
      </c>
      <c r="P5115" s="3">
        <v>5.7580000000000009</v>
      </c>
      <c r="Q5115" s="3">
        <v>3.3450000000000002</v>
      </c>
      <c r="R5115" s="3">
        <f t="shared" si="79"/>
        <v>2.4130000000000007</v>
      </c>
    </row>
    <row r="5116" spans="1:18" x14ac:dyDescent="0.25">
      <c r="A5116">
        <v>52224498</v>
      </c>
      <c r="B5116" s="3">
        <v>46239</v>
      </c>
      <c r="C5116">
        <v>39.721519000000001</v>
      </c>
      <c r="D5116">
        <v>-86.027068999999997</v>
      </c>
      <c r="E5116" s="3">
        <v>2004</v>
      </c>
      <c r="F5116" s="3">
        <v>6621</v>
      </c>
      <c r="G5116" s="3">
        <v>1584</v>
      </c>
      <c r="H5116" s="3">
        <v>1224</v>
      </c>
      <c r="I5116" s="3">
        <v>3</v>
      </c>
      <c r="J5116" s="3">
        <v>2978</v>
      </c>
      <c r="K5116" s="3">
        <v>0.27196347031963469</v>
      </c>
      <c r="L5116" s="3">
        <v>0.8</v>
      </c>
      <c r="M5116" s="3">
        <v>0.2</v>
      </c>
      <c r="N5116" s="3">
        <v>0.47196347031963459</v>
      </c>
      <c r="O5116" s="3">
        <v>5.568202421483108E-2</v>
      </c>
      <c r="P5116" s="3">
        <v>5.7580000000000009</v>
      </c>
      <c r="Q5116" s="3">
        <v>3.66</v>
      </c>
      <c r="R5116" s="3">
        <f t="shared" si="79"/>
        <v>2.0980000000000008</v>
      </c>
    </row>
    <row r="5117" spans="1:18" x14ac:dyDescent="0.25">
      <c r="A5117">
        <v>51964226</v>
      </c>
      <c r="B5117" s="3">
        <v>46260</v>
      </c>
      <c r="C5117">
        <v>39.908264000000003</v>
      </c>
      <c r="D5117">
        <v>-86.177614000000005</v>
      </c>
      <c r="E5117" s="3">
        <v>1967</v>
      </c>
      <c r="F5117" s="3">
        <v>17603</v>
      </c>
      <c r="G5117" s="3">
        <v>2003</v>
      </c>
      <c r="H5117" s="3">
        <v>1523</v>
      </c>
      <c r="I5117" s="3">
        <v>3</v>
      </c>
      <c r="J5117" s="3">
        <v>2864</v>
      </c>
      <c r="K5117" s="3">
        <v>0.2615525114155251</v>
      </c>
      <c r="L5117" s="3">
        <v>0.75188296891579254</v>
      </c>
      <c r="M5117" s="3">
        <v>0.24811703108420749</v>
      </c>
      <c r="N5117" s="3">
        <v>0.50966954249973262</v>
      </c>
      <c r="O5117" s="3">
        <v>-0.21872747572678319</v>
      </c>
      <c r="P5117" s="3">
        <v>6.4850000000000003</v>
      </c>
      <c r="Q5117" s="3">
        <v>4.7374999999999998</v>
      </c>
      <c r="R5117" s="3">
        <f t="shared" si="79"/>
        <v>1.7475000000000005</v>
      </c>
    </row>
    <row r="5118" spans="1:18" x14ac:dyDescent="0.25">
      <c r="A5118">
        <v>52718076</v>
      </c>
      <c r="B5118" s="3">
        <v>46220</v>
      </c>
      <c r="C5118">
        <v>39.872712</v>
      </c>
      <c r="D5118">
        <v>-86.150014999999996</v>
      </c>
      <c r="E5118" s="3">
        <v>1932</v>
      </c>
      <c r="F5118" s="3">
        <v>9422</v>
      </c>
      <c r="G5118" s="3">
        <v>1567</v>
      </c>
      <c r="H5118" s="3">
        <v>897</v>
      </c>
      <c r="I5118" s="3">
        <v>2</v>
      </c>
      <c r="J5118" s="3">
        <v>1799</v>
      </c>
      <c r="K5118" s="3">
        <v>0.1642922374429224</v>
      </c>
      <c r="L5118" s="3">
        <v>0.75187969924812026</v>
      </c>
      <c r="M5118" s="3">
        <v>0.24812030075187971</v>
      </c>
      <c r="N5118" s="3">
        <v>0.41241253819480211</v>
      </c>
      <c r="O5118" s="3">
        <v>-0.42975000000000002</v>
      </c>
      <c r="P5118" s="3">
        <v>5.83</v>
      </c>
      <c r="Q5118" s="3">
        <v>5.0025000000000004</v>
      </c>
      <c r="R5118" s="3">
        <f t="shared" si="79"/>
        <v>0.82749999999999968</v>
      </c>
    </row>
    <row r="5119" spans="1:18" x14ac:dyDescent="0.25">
      <c r="A5119">
        <v>51524203</v>
      </c>
      <c r="B5119" s="3">
        <v>46239</v>
      </c>
      <c r="C5119">
        <v>39.687176999999998</v>
      </c>
      <c r="D5119">
        <v>-86.043841</v>
      </c>
      <c r="E5119" s="3">
        <v>2003</v>
      </c>
      <c r="F5119" s="3">
        <v>18077</v>
      </c>
      <c r="G5119" s="3">
        <v>3116</v>
      </c>
      <c r="H5119" s="3">
        <v>2736</v>
      </c>
      <c r="I5119" s="3">
        <v>4</v>
      </c>
      <c r="J5119" s="3">
        <v>1577</v>
      </c>
      <c r="K5119" s="3">
        <v>0.14401826484018271</v>
      </c>
      <c r="L5119" s="3">
        <v>0.80000216494733767</v>
      </c>
      <c r="M5119" s="3">
        <v>0.1999978350526623</v>
      </c>
      <c r="N5119" s="3">
        <v>0.34401609989284498</v>
      </c>
      <c r="O5119" s="3">
        <v>-0.23174666666666671</v>
      </c>
      <c r="P5119" s="3">
        <v>5.13</v>
      </c>
      <c r="Q5119" s="3">
        <v>4.07</v>
      </c>
      <c r="R5119" s="3">
        <f t="shared" si="79"/>
        <v>1.0599999999999996</v>
      </c>
    </row>
    <row r="5120" spans="1:18" x14ac:dyDescent="0.25">
      <c r="A5120">
        <v>53319424</v>
      </c>
      <c r="B5120" s="3">
        <v>46217</v>
      </c>
      <c r="C5120">
        <v>39.640965000000001</v>
      </c>
      <c r="D5120">
        <v>-86.193154000000007</v>
      </c>
      <c r="E5120" s="3">
        <v>1976</v>
      </c>
      <c r="F5120" s="3">
        <v>18121</v>
      </c>
      <c r="G5120" s="3">
        <v>2994</v>
      </c>
      <c r="H5120" s="3">
        <v>2095</v>
      </c>
      <c r="I5120" s="3">
        <v>4</v>
      </c>
      <c r="J5120" s="3">
        <v>5071</v>
      </c>
      <c r="K5120" s="3">
        <v>0.46310502283105032</v>
      </c>
      <c r="L5120" s="3">
        <v>0.75187969924812026</v>
      </c>
      <c r="M5120" s="3">
        <v>0.24812030075187971</v>
      </c>
      <c r="N5120" s="3">
        <v>0.71122532358293</v>
      </c>
      <c r="O5120" s="3">
        <v>-8.4825275251316414E-3</v>
      </c>
      <c r="P5120" s="3">
        <v>5.9159999999999986</v>
      </c>
      <c r="Q5120" s="3">
        <v>4.1980000000000004</v>
      </c>
      <c r="R5120" s="3">
        <f t="shared" si="79"/>
        <v>1.7179999999999982</v>
      </c>
    </row>
    <row r="5121" spans="1:18" x14ac:dyDescent="0.25">
      <c r="A5121">
        <v>53911347</v>
      </c>
      <c r="B5121" s="3">
        <v>46219</v>
      </c>
      <c r="C5121">
        <v>39.782710000000002</v>
      </c>
      <c r="D5121">
        <v>-86.081081999999995</v>
      </c>
      <c r="E5121" s="3">
        <v>1928</v>
      </c>
      <c r="F5121" s="3">
        <v>6011</v>
      </c>
      <c r="G5121" s="3">
        <v>2340</v>
      </c>
      <c r="H5121" s="3">
        <v>2048</v>
      </c>
      <c r="I5121" s="3">
        <v>3</v>
      </c>
      <c r="J5121" s="3">
        <v>3385</v>
      </c>
      <c r="K5121" s="3">
        <v>0.30913242009132419</v>
      </c>
      <c r="L5121" s="3">
        <v>0.75187969924812026</v>
      </c>
      <c r="M5121" s="3">
        <v>0.24812030075187971</v>
      </c>
      <c r="N5121" s="3">
        <v>0.55725272084320387</v>
      </c>
      <c r="O5121" s="3">
        <v>-0.91165333333333332</v>
      </c>
      <c r="P5121" s="3">
        <v>5.5819999999999999</v>
      </c>
      <c r="Q5121" s="3">
        <v>4.1624999999999996</v>
      </c>
      <c r="R5121" s="3">
        <f t="shared" si="79"/>
        <v>1.4195000000000002</v>
      </c>
    </row>
    <row r="5122" spans="1:18" x14ac:dyDescent="0.25">
      <c r="A5122">
        <v>53059506</v>
      </c>
      <c r="B5122" s="3">
        <v>46259</v>
      </c>
      <c r="C5122">
        <v>39.654406999999999</v>
      </c>
      <c r="D5122">
        <v>-86.040681000000006</v>
      </c>
      <c r="E5122" s="3">
        <v>1999</v>
      </c>
      <c r="F5122" s="3">
        <v>16988</v>
      </c>
      <c r="G5122" s="3">
        <v>4241</v>
      </c>
      <c r="H5122" s="3">
        <v>3369</v>
      </c>
      <c r="I5122" s="3">
        <v>4</v>
      </c>
      <c r="J5122" s="3">
        <v>3683</v>
      </c>
      <c r="K5122" s="3">
        <v>0.33634703196347032</v>
      </c>
      <c r="L5122" s="3">
        <v>0.75187969924812026</v>
      </c>
      <c r="M5122" s="3">
        <v>0.24812030075187971</v>
      </c>
      <c r="N5122" s="3">
        <v>0.58446733271535001</v>
      </c>
      <c r="O5122" s="3">
        <v>-0.23596938775510201</v>
      </c>
      <c r="P5122" s="3">
        <v>6.6575000000000006</v>
      </c>
      <c r="Q5122" s="3">
        <v>3.9674999999999998</v>
      </c>
      <c r="R5122" s="3">
        <f t="shared" si="79"/>
        <v>2.6900000000000008</v>
      </c>
    </row>
    <row r="5123" spans="1:18" x14ac:dyDescent="0.25">
      <c r="A5123">
        <v>51704452</v>
      </c>
      <c r="B5123" s="3">
        <v>46254</v>
      </c>
      <c r="C5123">
        <v>39.840561999999998</v>
      </c>
      <c r="D5123">
        <v>-86.295164999999997</v>
      </c>
      <c r="E5123" s="3">
        <v>1990</v>
      </c>
      <c r="F5123" s="3">
        <v>9583</v>
      </c>
      <c r="G5123" s="3">
        <v>3013</v>
      </c>
      <c r="H5123" s="3">
        <v>2551</v>
      </c>
      <c r="I5123" s="3">
        <v>4</v>
      </c>
      <c r="J5123" s="3">
        <v>2260</v>
      </c>
      <c r="K5123" s="3">
        <v>0.20639269406392691</v>
      </c>
      <c r="L5123" s="3">
        <v>0.99010274335345827</v>
      </c>
      <c r="M5123" s="3">
        <v>9.89725664654173E-3</v>
      </c>
      <c r="N5123" s="3">
        <v>0.21628995071046869</v>
      </c>
      <c r="O5123" s="3">
        <v>-1.7349137931034479E-2</v>
      </c>
      <c r="P5123" s="3">
        <v>4.8574999999999999</v>
      </c>
      <c r="Q5123" s="3">
        <v>3.9049999999999998</v>
      </c>
      <c r="R5123" s="3">
        <f t="shared" ref="R5123:R5186" si="80">P5123-Q5123</f>
        <v>0.95250000000000012</v>
      </c>
    </row>
    <row r="5124" spans="1:18" x14ac:dyDescent="0.25">
      <c r="A5124">
        <v>52192654</v>
      </c>
      <c r="B5124" s="3">
        <v>46217</v>
      </c>
      <c r="C5124">
        <v>39.656753999999999</v>
      </c>
      <c r="D5124">
        <v>-86.180971999999997</v>
      </c>
      <c r="E5124" s="3">
        <v>2004</v>
      </c>
      <c r="F5124" s="3">
        <v>4400</v>
      </c>
      <c r="G5124" s="3">
        <v>1802</v>
      </c>
      <c r="H5124" s="3">
        <v>1382</v>
      </c>
      <c r="I5124" s="3">
        <v>2</v>
      </c>
      <c r="J5124" s="3">
        <v>3900</v>
      </c>
      <c r="K5124" s="3">
        <v>0.35616438356164393</v>
      </c>
      <c r="L5124" s="3">
        <v>0.75187969924812026</v>
      </c>
      <c r="M5124" s="3">
        <v>0.24812030075187971</v>
      </c>
      <c r="N5124" s="3">
        <v>0.60428468431352367</v>
      </c>
      <c r="O5124" s="3">
        <v>0.58231404958677691</v>
      </c>
      <c r="P5124" s="3">
        <v>5.7519999999999998</v>
      </c>
      <c r="Q5124" s="3">
        <v>3.9049999999999998</v>
      </c>
      <c r="R5124" s="3">
        <f t="shared" si="80"/>
        <v>1.847</v>
      </c>
    </row>
    <row r="5125" spans="1:18" x14ac:dyDescent="0.25">
      <c r="A5125">
        <v>51544167</v>
      </c>
      <c r="B5125" s="3">
        <v>46228</v>
      </c>
      <c r="C5125">
        <v>39.834308</v>
      </c>
      <c r="D5125">
        <v>-86.223249999999993</v>
      </c>
      <c r="E5125" s="3">
        <v>1989</v>
      </c>
      <c r="F5125" s="3">
        <v>14593</v>
      </c>
      <c r="G5125" s="3">
        <v>2016</v>
      </c>
      <c r="H5125" s="3">
        <v>1554</v>
      </c>
      <c r="I5125" s="3">
        <v>3</v>
      </c>
      <c r="J5125" s="3">
        <v>1765</v>
      </c>
      <c r="K5125" s="3">
        <v>0.16118721461187219</v>
      </c>
      <c r="L5125" s="3">
        <v>0.8</v>
      </c>
      <c r="M5125" s="3">
        <v>0.2</v>
      </c>
      <c r="N5125" s="3">
        <v>0.36118721461187209</v>
      </c>
      <c r="O5125" s="3">
        <v>0.34733333333333333</v>
      </c>
      <c r="P5125" s="3">
        <v>4.0359999999999996</v>
      </c>
      <c r="Q5125" s="3">
        <v>3.6160000000000001</v>
      </c>
      <c r="R5125" s="3">
        <f t="shared" si="80"/>
        <v>0.41999999999999948</v>
      </c>
    </row>
    <row r="5126" spans="1:18" x14ac:dyDescent="0.25">
      <c r="A5126">
        <v>53896905</v>
      </c>
      <c r="B5126" s="3">
        <v>46228</v>
      </c>
      <c r="C5126">
        <v>39.849271999999999</v>
      </c>
      <c r="D5126">
        <v>-86.217018999999993</v>
      </c>
      <c r="E5126" s="3">
        <v>2000</v>
      </c>
      <c r="F5126" s="3">
        <v>7192</v>
      </c>
      <c r="G5126" s="3">
        <v>2654</v>
      </c>
      <c r="H5126" s="3">
        <v>2254</v>
      </c>
      <c r="I5126" s="3">
        <v>3</v>
      </c>
      <c r="J5126" s="3">
        <v>3164</v>
      </c>
      <c r="K5126" s="3">
        <v>0.2889497716894977</v>
      </c>
      <c r="L5126" s="3">
        <v>0.99010516388992087</v>
      </c>
      <c r="M5126" s="3">
        <v>9.8948361100791304E-3</v>
      </c>
      <c r="N5126" s="3">
        <v>0.29884460779957678</v>
      </c>
      <c r="O5126" s="3">
        <v>-0.3974700731821767</v>
      </c>
      <c r="P5126" s="3">
        <v>7.9120000000000008</v>
      </c>
      <c r="Q5126" s="3">
        <v>4.8574999999999999</v>
      </c>
      <c r="R5126" s="3">
        <f t="shared" si="80"/>
        <v>3.0545000000000009</v>
      </c>
    </row>
    <row r="5127" spans="1:18" x14ac:dyDescent="0.25">
      <c r="A5127">
        <v>51538904</v>
      </c>
      <c r="B5127" s="3">
        <v>46227</v>
      </c>
      <c r="C5127">
        <v>39.653955000000003</v>
      </c>
      <c r="D5127">
        <v>-86.143445</v>
      </c>
      <c r="E5127" s="3">
        <v>1964</v>
      </c>
      <c r="F5127" s="3">
        <v>16509</v>
      </c>
      <c r="G5127" s="3">
        <v>2469</v>
      </c>
      <c r="H5127" s="3">
        <v>2028</v>
      </c>
      <c r="I5127" s="3">
        <v>4</v>
      </c>
      <c r="J5127" s="3">
        <v>2804</v>
      </c>
      <c r="K5127" s="3">
        <v>0.2560730593607306</v>
      </c>
      <c r="L5127" s="3">
        <v>0.75187969924812026</v>
      </c>
      <c r="M5127" s="3">
        <v>0.24812030075187971</v>
      </c>
      <c r="N5127" s="3">
        <v>0.50419336011261029</v>
      </c>
      <c r="O5127" s="3">
        <v>-0.14413340895043039</v>
      </c>
      <c r="P5127" s="3">
        <v>5.7539999999999996</v>
      </c>
      <c r="Q5127" s="3">
        <v>3.798</v>
      </c>
      <c r="R5127" s="3">
        <f t="shared" si="80"/>
        <v>1.9559999999999995</v>
      </c>
    </row>
    <row r="5128" spans="1:18" x14ac:dyDescent="0.25">
      <c r="A5128">
        <v>51227877</v>
      </c>
      <c r="B5128" s="3">
        <v>46280</v>
      </c>
      <c r="C5128">
        <v>39.936121999999997</v>
      </c>
      <c r="D5128">
        <v>-86.140990000000002</v>
      </c>
      <c r="E5128" s="3">
        <v>1957</v>
      </c>
      <c r="F5128" s="3">
        <v>14500</v>
      </c>
      <c r="G5128" s="3">
        <v>1800</v>
      </c>
      <c r="H5128" s="3">
        <v>1380</v>
      </c>
      <c r="I5128" s="3">
        <v>3</v>
      </c>
      <c r="J5128" s="3">
        <v>1453</v>
      </c>
      <c r="K5128" s="3">
        <v>0.13269406392694061</v>
      </c>
      <c r="L5128" s="3">
        <v>1.020411548753309</v>
      </c>
      <c r="M5128" s="3">
        <v>-2.041154875330875E-2</v>
      </c>
      <c r="N5128" s="3">
        <v>0.1122825151736319</v>
      </c>
      <c r="O5128" s="3">
        <v>5.1376611292044121E-2</v>
      </c>
      <c r="P5128" s="3">
        <v>5.0025000000000004</v>
      </c>
      <c r="Q5128" s="3">
        <v>3.5325000000000002</v>
      </c>
      <c r="R5128" s="3">
        <f t="shared" si="80"/>
        <v>1.4700000000000002</v>
      </c>
    </row>
    <row r="5129" spans="1:18" x14ac:dyDescent="0.25">
      <c r="A5129">
        <v>52536269</v>
      </c>
      <c r="B5129" s="3">
        <v>46237</v>
      </c>
      <c r="C5129">
        <v>39.643483000000003</v>
      </c>
      <c r="D5129">
        <v>-86.050076000000004</v>
      </c>
      <c r="E5129" s="3">
        <v>2000</v>
      </c>
      <c r="F5129" s="3">
        <v>7841</v>
      </c>
      <c r="G5129" s="3">
        <v>2276</v>
      </c>
      <c r="H5129" s="3">
        <v>1876</v>
      </c>
      <c r="I5129" s="3">
        <v>4</v>
      </c>
      <c r="J5129" s="3">
        <v>2361</v>
      </c>
      <c r="K5129" s="3">
        <v>0.2156164383561644</v>
      </c>
      <c r="L5129" s="3">
        <v>0.8</v>
      </c>
      <c r="M5129" s="3">
        <v>0.2</v>
      </c>
      <c r="N5129" s="3">
        <v>0.41561643835616441</v>
      </c>
      <c r="O5129" s="3">
        <v>-0.25</v>
      </c>
      <c r="P5129" s="3">
        <v>4.2699999999999996</v>
      </c>
      <c r="Q5129" s="3">
        <v>4.33</v>
      </c>
      <c r="R5129" s="3">
        <f t="shared" si="80"/>
        <v>-6.0000000000000497E-2</v>
      </c>
    </row>
    <row r="5130" spans="1:18" x14ac:dyDescent="0.25">
      <c r="A5130">
        <v>53914991</v>
      </c>
      <c r="B5130" s="3">
        <v>46217</v>
      </c>
      <c r="C5130">
        <v>39.688834</v>
      </c>
      <c r="D5130">
        <v>-86.168256</v>
      </c>
      <c r="E5130" s="3">
        <v>2007</v>
      </c>
      <c r="F5130" s="3">
        <v>7275</v>
      </c>
      <c r="G5130" s="3">
        <v>2007</v>
      </c>
      <c r="H5130" s="3">
        <v>1511</v>
      </c>
      <c r="I5130" s="3">
        <v>3</v>
      </c>
      <c r="J5130" s="3">
        <v>2898</v>
      </c>
      <c r="K5130" s="3">
        <v>0.26465753424657529</v>
      </c>
      <c r="L5130" s="3">
        <v>0.75188160433042528</v>
      </c>
      <c r="M5130" s="3">
        <v>0.24811839566957469</v>
      </c>
      <c r="N5130" s="3">
        <v>0.51277592991615006</v>
      </c>
      <c r="O5130" s="3">
        <v>-0.40910271182589791</v>
      </c>
      <c r="P5130" s="3">
        <v>6.3825000000000003</v>
      </c>
      <c r="Q5130" s="3">
        <v>3.9049999999999998</v>
      </c>
      <c r="R5130" s="3">
        <f t="shared" si="80"/>
        <v>2.4775000000000005</v>
      </c>
    </row>
    <row r="5131" spans="1:18" x14ac:dyDescent="0.25">
      <c r="A5131">
        <v>53156950</v>
      </c>
      <c r="B5131" s="3">
        <v>46239</v>
      </c>
      <c r="C5131">
        <v>39.687972000000002</v>
      </c>
      <c r="D5131">
        <v>-86.028572999999994</v>
      </c>
      <c r="E5131" s="3">
        <v>2005</v>
      </c>
      <c r="F5131" s="3">
        <v>9017</v>
      </c>
      <c r="G5131" s="3">
        <v>2439</v>
      </c>
      <c r="I5131" s="3">
        <v>5</v>
      </c>
      <c r="J5131" s="3">
        <v>2785</v>
      </c>
      <c r="K5131" s="3">
        <v>0.25433789954337899</v>
      </c>
      <c r="L5131" s="3">
        <v>0.75188247647893791</v>
      </c>
      <c r="M5131" s="3">
        <v>0.24811752352106209</v>
      </c>
      <c r="N5131" s="3">
        <v>0.50245542306444113</v>
      </c>
      <c r="O5131" s="3">
        <v>3.8625237793278373E-2</v>
      </c>
      <c r="P5131" s="3">
        <v>6.3574999999999999</v>
      </c>
      <c r="Q5131" s="3">
        <v>4.1624999999999996</v>
      </c>
      <c r="R5131" s="3">
        <f t="shared" si="80"/>
        <v>2.1950000000000003</v>
      </c>
    </row>
    <row r="5132" spans="1:18" x14ac:dyDescent="0.25">
      <c r="A5132">
        <v>52539285</v>
      </c>
      <c r="B5132" s="3">
        <v>46208</v>
      </c>
      <c r="C5132">
        <v>39.850566999999998</v>
      </c>
      <c r="D5132">
        <v>-86.159088999999994</v>
      </c>
      <c r="E5132" s="3">
        <v>1933</v>
      </c>
      <c r="F5132" s="3">
        <v>7793</v>
      </c>
      <c r="G5132" s="3">
        <v>4244</v>
      </c>
      <c r="H5132" s="3">
        <v>2255</v>
      </c>
      <c r="I5132" s="3">
        <v>5</v>
      </c>
      <c r="J5132" s="3">
        <v>791</v>
      </c>
      <c r="K5132" s="3">
        <v>7.2237442922374426E-2</v>
      </c>
      <c r="L5132" s="3">
        <v>0.8</v>
      </c>
      <c r="M5132" s="3">
        <v>0.2</v>
      </c>
      <c r="N5132" s="3">
        <v>0.2722374429223744</v>
      </c>
      <c r="O5132" s="3">
        <v>0</v>
      </c>
      <c r="P5132" s="3">
        <v>3.84</v>
      </c>
      <c r="Q5132" s="3">
        <v>3.9039999999999999</v>
      </c>
      <c r="R5132" s="3">
        <f t="shared" si="80"/>
        <v>-6.4000000000000057E-2</v>
      </c>
    </row>
    <row r="5133" spans="1:18" x14ac:dyDescent="0.25">
      <c r="A5133">
        <v>54315450</v>
      </c>
      <c r="B5133" s="3">
        <v>46254</v>
      </c>
      <c r="C5133">
        <v>39.859336999999996</v>
      </c>
      <c r="D5133">
        <v>-86.263613000000007</v>
      </c>
      <c r="E5133" s="3">
        <v>1995</v>
      </c>
      <c r="F5133" s="3">
        <v>6055</v>
      </c>
      <c r="G5133" s="3">
        <v>1386</v>
      </c>
      <c r="H5133" s="3">
        <v>946</v>
      </c>
      <c r="I5133" s="3">
        <v>3</v>
      </c>
      <c r="J5133" s="3">
        <v>5334</v>
      </c>
      <c r="K5133" s="3">
        <v>0.48712328767123292</v>
      </c>
      <c r="L5133" s="3">
        <v>0.99010631165597163</v>
      </c>
      <c r="M5133" s="3">
        <v>9.8936883440283729E-3</v>
      </c>
      <c r="N5133" s="3">
        <v>0.49701697601526118</v>
      </c>
      <c r="O5133" s="3">
        <v>-2.7082052858020899E-3</v>
      </c>
      <c r="P5133" s="3">
        <v>6.0679999999999996</v>
      </c>
      <c r="Q5133" s="3">
        <v>3.9039999999999999</v>
      </c>
      <c r="R5133" s="3">
        <f t="shared" si="80"/>
        <v>2.1639999999999997</v>
      </c>
    </row>
    <row r="5134" spans="1:18" x14ac:dyDescent="0.25">
      <c r="A5134">
        <v>51713065</v>
      </c>
      <c r="B5134" s="3">
        <v>46220</v>
      </c>
      <c r="C5134">
        <v>39.856875000000002</v>
      </c>
      <c r="D5134">
        <v>-86.086961000000002</v>
      </c>
      <c r="E5134" s="3">
        <v>1954</v>
      </c>
      <c r="F5134" s="3">
        <v>25700</v>
      </c>
      <c r="G5134" s="3">
        <v>3662</v>
      </c>
      <c r="H5134" s="3">
        <v>1831</v>
      </c>
      <c r="I5134" s="3">
        <v>3</v>
      </c>
      <c r="J5134" s="3">
        <v>1803</v>
      </c>
      <c r="K5134" s="3">
        <v>0.16465753424657531</v>
      </c>
      <c r="L5134" s="3">
        <v>0.60150375939849621</v>
      </c>
      <c r="M5134" s="3">
        <v>0.39849624060150379</v>
      </c>
      <c r="N5134" s="3">
        <v>0.56315377484807916</v>
      </c>
      <c r="O5134" s="3">
        <v>-1.4035</v>
      </c>
      <c r="P5134" s="3">
        <v>5.5819999999999999</v>
      </c>
      <c r="Q5134" s="3">
        <v>4.7374999999999998</v>
      </c>
      <c r="R5134" s="3">
        <f t="shared" si="80"/>
        <v>0.84450000000000003</v>
      </c>
    </row>
    <row r="5135" spans="1:18" x14ac:dyDescent="0.25">
      <c r="A5135">
        <v>51920435</v>
      </c>
      <c r="B5135" s="3">
        <v>46250</v>
      </c>
      <c r="C5135">
        <v>39.893391000000001</v>
      </c>
      <c r="D5135">
        <v>-86.089203999999995</v>
      </c>
      <c r="E5135" s="3">
        <v>1962</v>
      </c>
      <c r="F5135" s="3">
        <v>20125</v>
      </c>
      <c r="G5135" s="3">
        <v>3402</v>
      </c>
      <c r="H5135" s="3">
        <v>1827</v>
      </c>
      <c r="I5135" s="3">
        <v>3</v>
      </c>
      <c r="J5135" s="3">
        <v>375</v>
      </c>
      <c r="K5135" s="3">
        <v>3.4246575342465752E-2</v>
      </c>
      <c r="L5135" s="3">
        <v>0.80000091782695293</v>
      </c>
      <c r="M5135" s="3">
        <v>0.1999990821730471</v>
      </c>
      <c r="N5135" s="3">
        <v>0.2342456575155128</v>
      </c>
      <c r="O5135" s="3">
        <v>0.1068511117942412</v>
      </c>
      <c r="P5135" s="3">
        <v>3.66</v>
      </c>
      <c r="Q5135" s="3">
        <v>4.1959999999999997</v>
      </c>
      <c r="R5135" s="3">
        <f t="shared" si="80"/>
        <v>-0.53599999999999959</v>
      </c>
    </row>
    <row r="5136" spans="1:18" x14ac:dyDescent="0.25">
      <c r="A5136">
        <v>51466845</v>
      </c>
      <c r="B5136" s="3">
        <v>46268</v>
      </c>
      <c r="C5136">
        <v>39.899487999999998</v>
      </c>
      <c r="D5136">
        <v>-86.231849999999994</v>
      </c>
      <c r="E5136" s="3">
        <v>1998</v>
      </c>
      <c r="F5136" s="3">
        <v>10197</v>
      </c>
      <c r="G5136" s="3">
        <v>3943</v>
      </c>
      <c r="H5136" s="3">
        <v>2250</v>
      </c>
      <c r="I5136" s="3">
        <v>4</v>
      </c>
      <c r="J5136" s="3">
        <v>3030</v>
      </c>
      <c r="K5136" s="3">
        <v>0.27671232876712332</v>
      </c>
      <c r="L5136" s="3">
        <v>0.8</v>
      </c>
      <c r="M5136" s="3">
        <v>0.2</v>
      </c>
      <c r="N5136" s="3">
        <v>0.47671232876712327</v>
      </c>
      <c r="O5136" s="3">
        <v>-0.53508771929824561</v>
      </c>
      <c r="P5136" s="3">
        <v>4.4275000000000002</v>
      </c>
      <c r="Q5136" s="3">
        <v>4.8659999999999997</v>
      </c>
      <c r="R5136" s="3">
        <f t="shared" si="80"/>
        <v>-0.43849999999999945</v>
      </c>
    </row>
    <row r="5137" spans="1:18" x14ac:dyDescent="0.25">
      <c r="A5137">
        <v>51447391</v>
      </c>
      <c r="B5137" s="3">
        <v>46208</v>
      </c>
      <c r="C5137">
        <v>39.844954999999999</v>
      </c>
      <c r="D5137">
        <v>-86.171837999999994</v>
      </c>
      <c r="E5137" s="3">
        <v>1935</v>
      </c>
      <c r="F5137" s="3">
        <v>5998</v>
      </c>
      <c r="G5137" s="3">
        <v>1250</v>
      </c>
      <c r="H5137" s="3">
        <v>1011</v>
      </c>
      <c r="I5137" s="3">
        <v>2</v>
      </c>
      <c r="J5137" s="3">
        <v>1536</v>
      </c>
      <c r="K5137" s="3">
        <v>0.14027397260273969</v>
      </c>
      <c r="L5137" s="3">
        <v>0.99010185703691367</v>
      </c>
      <c r="M5137" s="3">
        <v>9.8981429630863316E-3</v>
      </c>
      <c r="N5137" s="3">
        <v>0.15017211556582599</v>
      </c>
      <c r="O5137" s="3">
        <v>0.25314660020233187</v>
      </c>
      <c r="P5137" s="3">
        <v>4.5640000000000001</v>
      </c>
      <c r="Q5137" s="3">
        <v>4.1624999999999996</v>
      </c>
      <c r="R5137" s="3">
        <f t="shared" si="80"/>
        <v>0.40150000000000041</v>
      </c>
    </row>
    <row r="5138" spans="1:18" x14ac:dyDescent="0.25">
      <c r="A5138">
        <v>51540392</v>
      </c>
      <c r="B5138" s="3">
        <v>46227</v>
      </c>
      <c r="C5138">
        <v>39.706862999999998</v>
      </c>
      <c r="D5138">
        <v>-86.137461999999999</v>
      </c>
      <c r="E5138" s="3">
        <v>1955</v>
      </c>
      <c r="F5138" s="3">
        <v>9448</v>
      </c>
      <c r="G5138" s="3">
        <v>1926</v>
      </c>
      <c r="H5138" s="3">
        <v>1618</v>
      </c>
      <c r="I5138" s="3">
        <v>2</v>
      </c>
      <c r="J5138" s="3">
        <v>1364</v>
      </c>
      <c r="K5138" s="3">
        <v>0.1245662100456621</v>
      </c>
      <c r="L5138" s="3">
        <v>0.8</v>
      </c>
      <c r="M5138" s="3">
        <v>0.2</v>
      </c>
      <c r="N5138" s="3">
        <v>0.32456621004566211</v>
      </c>
      <c r="O5138" s="3">
        <v>-2.7956989247311829E-2</v>
      </c>
      <c r="P5138" s="3">
        <v>6.4774999999999991</v>
      </c>
      <c r="Q5138" s="3">
        <v>3.91</v>
      </c>
      <c r="R5138" s="3">
        <f t="shared" si="80"/>
        <v>2.567499999999999</v>
      </c>
    </row>
    <row r="5139" spans="1:18" x14ac:dyDescent="0.25">
      <c r="A5139">
        <v>52169929</v>
      </c>
      <c r="B5139" s="3">
        <v>46208</v>
      </c>
      <c r="C5139">
        <v>39.843940000000003</v>
      </c>
      <c r="D5139">
        <v>-86.157709999999994</v>
      </c>
      <c r="E5139" s="3">
        <v>1928</v>
      </c>
      <c r="F5139" s="3">
        <v>41626</v>
      </c>
      <c r="G5139" s="3">
        <v>10742</v>
      </c>
      <c r="H5139" s="3">
        <v>5424</v>
      </c>
      <c r="I5139" s="3">
        <v>6</v>
      </c>
      <c r="J5139" s="3">
        <v>933</v>
      </c>
      <c r="K5139" s="3">
        <v>8.5205479452054797E-2</v>
      </c>
      <c r="L5139" s="3">
        <v>0.8</v>
      </c>
      <c r="M5139" s="3">
        <v>0.2</v>
      </c>
      <c r="N5139" s="3">
        <v>0.28520547945205482</v>
      </c>
      <c r="O5139" s="3">
        <v>0.47875000000000001</v>
      </c>
      <c r="P5139" s="3">
        <v>3.55</v>
      </c>
      <c r="Q5139" s="3">
        <v>3.67</v>
      </c>
      <c r="R5139" s="3">
        <f t="shared" si="80"/>
        <v>-0.12000000000000011</v>
      </c>
    </row>
    <row r="5140" spans="1:18" x14ac:dyDescent="0.25">
      <c r="A5140">
        <v>54288477</v>
      </c>
      <c r="B5140" s="3">
        <v>46220</v>
      </c>
      <c r="C5140">
        <v>39.858742999999997</v>
      </c>
      <c r="D5140">
        <v>-86.102586000000002</v>
      </c>
      <c r="E5140" s="3">
        <v>1993</v>
      </c>
      <c r="F5140" s="3">
        <v>17498</v>
      </c>
      <c r="G5140" s="3">
        <v>3364</v>
      </c>
      <c r="H5140" s="3">
        <v>2260</v>
      </c>
      <c r="I5140" s="3">
        <v>4</v>
      </c>
      <c r="J5140" s="3">
        <v>2422</v>
      </c>
      <c r="K5140" s="3">
        <v>0.22118721461187221</v>
      </c>
      <c r="L5140" s="3">
        <v>0.8</v>
      </c>
      <c r="M5140" s="3">
        <v>0.2</v>
      </c>
      <c r="N5140" s="3">
        <v>0.42118721461187208</v>
      </c>
      <c r="O5140" s="3">
        <v>-0.14934867564046889</v>
      </c>
      <c r="P5140" s="3">
        <v>6.0359999999999996</v>
      </c>
      <c r="Q5140" s="3">
        <v>3.8639999999999999</v>
      </c>
      <c r="R5140" s="3">
        <f t="shared" si="80"/>
        <v>2.1719999999999997</v>
      </c>
    </row>
    <row r="5141" spans="1:18" x14ac:dyDescent="0.25">
      <c r="A5141">
        <v>52763258</v>
      </c>
      <c r="B5141" s="3">
        <v>46235</v>
      </c>
      <c r="C5141">
        <v>39.860308000000003</v>
      </c>
      <c r="D5141">
        <v>-85.966564000000005</v>
      </c>
      <c r="E5141" s="3">
        <v>2006</v>
      </c>
      <c r="F5141" s="3">
        <v>10454</v>
      </c>
      <c r="G5141" s="3">
        <v>1840</v>
      </c>
      <c r="H5141" s="3">
        <v>1440</v>
      </c>
      <c r="I5141" s="3">
        <v>3</v>
      </c>
      <c r="J5141" s="3">
        <v>1141</v>
      </c>
      <c r="K5141" s="3">
        <v>0.1042009132420091</v>
      </c>
      <c r="L5141" s="3">
        <v>0.75188009100856246</v>
      </c>
      <c r="M5141" s="3">
        <v>0.24811990899143749</v>
      </c>
      <c r="N5141" s="3">
        <v>0.35232082223344668</v>
      </c>
      <c r="O5141" s="3">
        <v>-0.34946093750000001</v>
      </c>
      <c r="P5141" s="3">
        <v>6.7625000000000002</v>
      </c>
      <c r="Q5141" s="3">
        <v>5.0575000000000001</v>
      </c>
      <c r="R5141" s="3">
        <f t="shared" si="80"/>
        <v>1.7050000000000001</v>
      </c>
    </row>
    <row r="5142" spans="1:18" x14ac:dyDescent="0.25">
      <c r="A5142">
        <v>51431019</v>
      </c>
      <c r="B5142" s="3">
        <v>46237</v>
      </c>
      <c r="C5142">
        <v>39.702275999999998</v>
      </c>
      <c r="D5142">
        <v>-86.046982</v>
      </c>
      <c r="E5142" s="3">
        <v>2005</v>
      </c>
      <c r="F5142" s="3">
        <v>7449</v>
      </c>
      <c r="G5142" s="3">
        <v>1776</v>
      </c>
      <c r="H5142" s="3">
        <v>1416</v>
      </c>
      <c r="I5142" s="3">
        <v>3</v>
      </c>
      <c r="J5142" s="3">
        <v>3998</v>
      </c>
      <c r="K5142" s="3">
        <v>0.36511415525114149</v>
      </c>
      <c r="L5142" s="3">
        <v>0.75188204402143066</v>
      </c>
      <c r="M5142" s="3">
        <v>0.24811795597856931</v>
      </c>
      <c r="N5142" s="3">
        <v>0.61323211122971089</v>
      </c>
      <c r="O5142" s="3">
        <v>-9.9814789408698035E-2</v>
      </c>
      <c r="P5142" s="3">
        <v>6.3574999999999999</v>
      </c>
      <c r="Q5142" s="3">
        <v>3.8050000000000002</v>
      </c>
      <c r="R5142" s="3">
        <f t="shared" si="80"/>
        <v>2.5524999999999998</v>
      </c>
    </row>
    <row r="5143" spans="1:18" x14ac:dyDescent="0.25">
      <c r="A5143">
        <v>54258377</v>
      </c>
      <c r="B5143" s="3">
        <v>46239</v>
      </c>
      <c r="C5143">
        <v>39.690569000000004</v>
      </c>
      <c r="D5143">
        <v>-86.026357000000004</v>
      </c>
      <c r="E5143" s="3">
        <v>2010</v>
      </c>
      <c r="F5143" s="3">
        <v>8407</v>
      </c>
      <c r="G5143" s="3">
        <v>2520</v>
      </c>
      <c r="H5143" s="3">
        <v>2120</v>
      </c>
      <c r="I5143" s="3">
        <v>4</v>
      </c>
      <c r="J5143" s="3">
        <v>3229</v>
      </c>
      <c r="K5143" s="3">
        <v>0.29488584474885848</v>
      </c>
      <c r="L5143" s="3">
        <v>0.99010357394949511</v>
      </c>
      <c r="M5143" s="3">
        <v>9.8964260505048918E-3</v>
      </c>
      <c r="N5143" s="3">
        <v>0.30478227079936338</v>
      </c>
      <c r="O5143" s="3">
        <v>0.41827491138243411</v>
      </c>
      <c r="P5143" s="3">
        <v>4.7374999999999998</v>
      </c>
      <c r="Q5143" s="3">
        <v>4.1425000000000001</v>
      </c>
      <c r="R5143" s="3">
        <f t="shared" si="80"/>
        <v>0.59499999999999975</v>
      </c>
    </row>
    <row r="5144" spans="1:18" x14ac:dyDescent="0.25">
      <c r="A5144">
        <v>52713661</v>
      </c>
      <c r="B5144" s="3">
        <v>46234</v>
      </c>
      <c r="C5144">
        <v>39.849251000000002</v>
      </c>
      <c r="D5144">
        <v>-86.347832999999994</v>
      </c>
      <c r="E5144" s="3">
        <v>2004</v>
      </c>
      <c r="F5144" s="3">
        <v>7423</v>
      </c>
      <c r="G5144" s="3">
        <v>3612</v>
      </c>
      <c r="H5144" s="3">
        <v>3232</v>
      </c>
      <c r="I5144" s="3">
        <v>4</v>
      </c>
      <c r="J5144" s="3">
        <v>2415</v>
      </c>
      <c r="K5144" s="3">
        <v>0.22054794520547949</v>
      </c>
      <c r="L5144" s="3">
        <v>0.99010528246209251</v>
      </c>
      <c r="M5144" s="3">
        <v>9.8947175379074936E-3</v>
      </c>
      <c r="N5144" s="3">
        <v>0.23044266274338701</v>
      </c>
      <c r="O5144" s="3">
        <v>0.1195376146788991</v>
      </c>
      <c r="P5144" s="3">
        <v>3.915</v>
      </c>
      <c r="Q5144" s="3">
        <v>4.6275000000000004</v>
      </c>
      <c r="R5144" s="3">
        <f t="shared" si="80"/>
        <v>-0.71250000000000036</v>
      </c>
    </row>
    <row r="5145" spans="1:18" x14ac:dyDescent="0.25">
      <c r="A5145">
        <v>52718470</v>
      </c>
      <c r="B5145" s="3">
        <v>46217</v>
      </c>
      <c r="C5145">
        <v>39.654828000000002</v>
      </c>
      <c r="D5145">
        <v>-86.187154000000007</v>
      </c>
      <c r="E5145" s="3">
        <v>2001</v>
      </c>
      <c r="F5145" s="3">
        <v>17685</v>
      </c>
      <c r="G5145" s="3">
        <v>2105</v>
      </c>
      <c r="H5145" s="3">
        <v>1643</v>
      </c>
      <c r="I5145" s="3">
        <v>4</v>
      </c>
      <c r="J5145" s="3">
        <v>4379</v>
      </c>
      <c r="K5145" s="3">
        <v>0.39990867579908679</v>
      </c>
      <c r="L5145" s="3">
        <v>0.75188175124312939</v>
      </c>
      <c r="M5145" s="3">
        <v>0.24811824875687061</v>
      </c>
      <c r="N5145" s="3">
        <v>0.64802692455595734</v>
      </c>
      <c r="O5145" s="3">
        <v>9.6918918918918913E-3</v>
      </c>
      <c r="P5145" s="3">
        <v>6.5239999999999991</v>
      </c>
      <c r="Q5145" s="3">
        <v>4.5499999999999989</v>
      </c>
      <c r="R5145" s="3">
        <f t="shared" si="80"/>
        <v>1.9740000000000002</v>
      </c>
    </row>
    <row r="5146" spans="1:18" x14ac:dyDescent="0.25">
      <c r="A5146">
        <v>52731997</v>
      </c>
      <c r="B5146" s="3">
        <v>46241</v>
      </c>
      <c r="C5146">
        <v>39.756276</v>
      </c>
      <c r="D5146">
        <v>-86.273909000000003</v>
      </c>
      <c r="E5146" s="3">
        <v>1972</v>
      </c>
      <c r="F5146" s="3">
        <v>14070</v>
      </c>
      <c r="G5146" s="3">
        <v>1928</v>
      </c>
      <c r="H5146" s="3">
        <v>1422</v>
      </c>
      <c r="I5146" s="3">
        <v>3</v>
      </c>
      <c r="J5146" s="3">
        <v>4396</v>
      </c>
      <c r="K5146" s="3">
        <v>0.40146118721461188</v>
      </c>
      <c r="L5146" s="3">
        <v>0.99010129863696783</v>
      </c>
      <c r="M5146" s="3">
        <v>9.8987013630321696E-3</v>
      </c>
      <c r="N5146" s="3">
        <v>0.41135988857764411</v>
      </c>
      <c r="O5146" s="3">
        <v>-2.0016842105263159E-2</v>
      </c>
      <c r="P5146" s="3">
        <v>6.65</v>
      </c>
      <c r="Q5146" s="3">
        <v>4.13</v>
      </c>
      <c r="R5146" s="3">
        <f t="shared" si="80"/>
        <v>2.5200000000000005</v>
      </c>
    </row>
    <row r="5147" spans="1:18" x14ac:dyDescent="0.25">
      <c r="A5147">
        <v>51428185</v>
      </c>
      <c r="B5147" s="3">
        <v>46234</v>
      </c>
      <c r="C5147">
        <v>39.821615000000001</v>
      </c>
      <c r="D5147">
        <v>-86.323071999999996</v>
      </c>
      <c r="E5147" s="3">
        <v>1988</v>
      </c>
      <c r="F5147" s="3">
        <v>9919</v>
      </c>
      <c r="G5147" s="3">
        <v>1461</v>
      </c>
      <c r="H5147" s="3">
        <v>873</v>
      </c>
      <c r="I5147" s="3">
        <v>3</v>
      </c>
      <c r="J5147" s="3">
        <v>805</v>
      </c>
      <c r="K5147" s="3">
        <v>7.3515981735159816E-2</v>
      </c>
      <c r="L5147" s="3">
        <v>0.75187969924812026</v>
      </c>
      <c r="M5147" s="3">
        <v>0.24812030075187971</v>
      </c>
      <c r="N5147" s="3">
        <v>0.32163628248703963</v>
      </c>
      <c r="O5147" s="3">
        <v>6.3742554343621874E-2</v>
      </c>
      <c r="P5147" s="3">
        <v>6.5975000000000001</v>
      </c>
      <c r="Q5147" s="3">
        <v>6.4774999999999991</v>
      </c>
      <c r="R5147" s="3">
        <f t="shared" si="80"/>
        <v>0.12000000000000099</v>
      </c>
    </row>
    <row r="5148" spans="1:18" x14ac:dyDescent="0.25">
      <c r="A5148">
        <v>52713142</v>
      </c>
      <c r="B5148" s="3">
        <v>46208</v>
      </c>
      <c r="C5148">
        <v>39.836933000000002</v>
      </c>
      <c r="D5148">
        <v>-86.156183999999996</v>
      </c>
      <c r="E5148" s="3">
        <v>1925</v>
      </c>
      <c r="F5148" s="3">
        <v>23840</v>
      </c>
      <c r="G5148" s="3">
        <v>9037</v>
      </c>
      <c r="H5148" s="3">
        <v>4933</v>
      </c>
      <c r="I5148" s="3">
        <v>4</v>
      </c>
      <c r="J5148" s="3">
        <v>3304</v>
      </c>
      <c r="K5148" s="3">
        <v>0.30173515981735161</v>
      </c>
      <c r="L5148" s="3">
        <v>0.82023239917976765</v>
      </c>
      <c r="M5148" s="3">
        <v>0.17976760082023241</v>
      </c>
      <c r="N5148" s="3">
        <v>0.48150276063758402</v>
      </c>
      <c r="O5148" s="3">
        <v>0.42627450980392162</v>
      </c>
      <c r="P5148" s="3">
        <v>5.8674999999999997</v>
      </c>
      <c r="Q5148" s="3">
        <v>4.49</v>
      </c>
      <c r="R5148" s="3">
        <f t="shared" si="80"/>
        <v>1.3774999999999995</v>
      </c>
    </row>
    <row r="5149" spans="1:18" x14ac:dyDescent="0.25">
      <c r="A5149">
        <v>51866237</v>
      </c>
      <c r="B5149" s="3">
        <v>46260</v>
      </c>
      <c r="C5149">
        <v>39.907288999999999</v>
      </c>
      <c r="D5149">
        <v>-86.175533000000001</v>
      </c>
      <c r="E5149" s="3">
        <v>1979</v>
      </c>
      <c r="F5149" s="3">
        <v>21000</v>
      </c>
      <c r="G5149" s="3">
        <v>3019</v>
      </c>
      <c r="H5149" s="3">
        <v>2214</v>
      </c>
      <c r="I5149" s="3">
        <v>3</v>
      </c>
      <c r="J5149" s="3">
        <v>919</v>
      </c>
      <c r="K5149" s="3">
        <v>8.3926940639269407E-2</v>
      </c>
      <c r="L5149" s="3">
        <v>0.75187969924812026</v>
      </c>
      <c r="M5149" s="3">
        <v>0.24812030075187971</v>
      </c>
      <c r="N5149" s="3">
        <v>0.33204724139114922</v>
      </c>
      <c r="O5149" s="3">
        <v>0.1308091286307054</v>
      </c>
      <c r="P5149" s="3">
        <v>5.7539999999999996</v>
      </c>
      <c r="Q5149" s="3">
        <v>6.1560000000000006</v>
      </c>
      <c r="R5149" s="3">
        <f t="shared" si="80"/>
        <v>-0.40200000000000102</v>
      </c>
    </row>
    <row r="5150" spans="1:18" x14ac:dyDescent="0.25">
      <c r="A5150">
        <v>51976589</v>
      </c>
      <c r="B5150" s="3">
        <v>46220</v>
      </c>
      <c r="C5150">
        <v>39.877315000000003</v>
      </c>
      <c r="D5150">
        <v>-86.142814999999999</v>
      </c>
      <c r="E5150" s="3">
        <v>2001</v>
      </c>
      <c r="F5150" s="3">
        <v>1607</v>
      </c>
      <c r="G5150" s="3">
        <v>2205</v>
      </c>
      <c r="H5150" s="3">
        <v>1470</v>
      </c>
      <c r="I5150" s="3">
        <v>2</v>
      </c>
      <c r="J5150" s="3">
        <v>250</v>
      </c>
      <c r="K5150" s="3">
        <v>2.2831050228310501E-2</v>
      </c>
      <c r="L5150" s="3">
        <v>0.60150375939849621</v>
      </c>
      <c r="M5150" s="3">
        <v>0.39849624060150379</v>
      </c>
      <c r="N5150" s="3">
        <v>0.42132729082981429</v>
      </c>
      <c r="O5150" s="3">
        <v>-1.5333121694889771</v>
      </c>
      <c r="P5150" s="3">
        <v>5.71</v>
      </c>
      <c r="Q5150" s="3">
        <v>5.774</v>
      </c>
      <c r="R5150" s="3">
        <f t="shared" si="80"/>
        <v>-6.4000000000000057E-2</v>
      </c>
    </row>
    <row r="5151" spans="1:18" x14ac:dyDescent="0.25">
      <c r="A5151">
        <v>52531066</v>
      </c>
      <c r="B5151" s="3">
        <v>46254</v>
      </c>
      <c r="C5151">
        <v>39.858156999999999</v>
      </c>
      <c r="D5151">
        <v>-86.261790000000005</v>
      </c>
      <c r="E5151" s="3">
        <v>1994</v>
      </c>
      <c r="F5151" s="3">
        <v>14810</v>
      </c>
      <c r="G5151" s="3">
        <v>2018</v>
      </c>
      <c r="H5151" s="3">
        <v>1578</v>
      </c>
      <c r="I5151" s="3">
        <v>3</v>
      </c>
      <c r="J5151" s="3">
        <v>4000</v>
      </c>
      <c r="K5151" s="3">
        <v>0.36529680365296813</v>
      </c>
      <c r="L5151" s="3">
        <v>0.60150375939849621</v>
      </c>
      <c r="M5151" s="3">
        <v>0.39849624060150379</v>
      </c>
      <c r="N5151" s="3">
        <v>0.76379304425447181</v>
      </c>
      <c r="O5151" s="3">
        <v>-0.3255399479398729</v>
      </c>
      <c r="P5151" s="3">
        <v>6.2874999999999996</v>
      </c>
      <c r="Q5151" s="3">
        <v>3.84</v>
      </c>
      <c r="R5151" s="3">
        <f t="shared" si="80"/>
        <v>2.4474999999999998</v>
      </c>
    </row>
    <row r="5152" spans="1:18" x14ac:dyDescent="0.25">
      <c r="A5152">
        <v>51752740</v>
      </c>
      <c r="B5152" s="3">
        <v>46259</v>
      </c>
      <c r="C5152">
        <v>39.676789999999997</v>
      </c>
      <c r="D5152">
        <v>-86.041128</v>
      </c>
      <c r="E5152" s="3">
        <v>2001</v>
      </c>
      <c r="F5152" s="3">
        <v>11456</v>
      </c>
      <c r="G5152" s="3">
        <v>3256</v>
      </c>
      <c r="H5152" s="3">
        <v>2616</v>
      </c>
      <c r="I5152" s="3">
        <v>5</v>
      </c>
      <c r="J5152" s="3">
        <v>1283</v>
      </c>
      <c r="K5152" s="3">
        <v>0.1171689497716895</v>
      </c>
      <c r="L5152" s="3">
        <v>0.75187969924812026</v>
      </c>
      <c r="M5152" s="3">
        <v>0.24812030075187971</v>
      </c>
      <c r="N5152" s="3">
        <v>0.36528925052356931</v>
      </c>
      <c r="O5152" s="3">
        <v>-0.22735417266253841</v>
      </c>
      <c r="P5152" s="3">
        <v>5.932500000000001</v>
      </c>
      <c r="Q5152" s="3">
        <v>6.2619999999999996</v>
      </c>
      <c r="R5152" s="3">
        <f t="shared" si="80"/>
        <v>-0.32949999999999857</v>
      </c>
    </row>
    <row r="5153" spans="1:18" x14ac:dyDescent="0.25">
      <c r="A5153">
        <v>51447388</v>
      </c>
      <c r="B5153" s="3">
        <v>46224</v>
      </c>
      <c r="C5153">
        <v>39.781990999999998</v>
      </c>
      <c r="D5153">
        <v>-86.246718999999999</v>
      </c>
      <c r="E5153" s="3">
        <v>1947</v>
      </c>
      <c r="F5153" s="3">
        <v>5097</v>
      </c>
      <c r="G5153" s="3">
        <v>2280</v>
      </c>
      <c r="H5153" s="3">
        <v>1560</v>
      </c>
      <c r="I5153" s="3">
        <v>3</v>
      </c>
      <c r="J5153" s="3">
        <v>2434</v>
      </c>
      <c r="K5153" s="3">
        <v>0.22228310502283111</v>
      </c>
      <c r="L5153" s="3">
        <v>0.99010082974477476</v>
      </c>
      <c r="M5153" s="3">
        <v>9.8991702552252425E-3</v>
      </c>
      <c r="N5153" s="3">
        <v>0.23218227527805629</v>
      </c>
      <c r="O5153" s="3">
        <v>1.9506543660158769E-2</v>
      </c>
      <c r="P5153" s="3">
        <v>6.2640000000000002</v>
      </c>
      <c r="Q5153" s="3">
        <v>5.0979999999999999</v>
      </c>
      <c r="R5153" s="3">
        <f t="shared" si="80"/>
        <v>1.1660000000000004</v>
      </c>
    </row>
    <row r="5154" spans="1:18" x14ac:dyDescent="0.25">
      <c r="A5154">
        <v>51443911</v>
      </c>
      <c r="B5154" s="3">
        <v>46205</v>
      </c>
      <c r="C5154">
        <v>39.827123</v>
      </c>
      <c r="D5154">
        <v>-86.147204000000002</v>
      </c>
      <c r="E5154" s="3">
        <v>1920</v>
      </c>
      <c r="F5154" s="3">
        <v>6599</v>
      </c>
      <c r="G5154" s="3">
        <v>3384</v>
      </c>
      <c r="H5154" s="3">
        <v>1694</v>
      </c>
      <c r="I5154" s="3">
        <v>4</v>
      </c>
      <c r="J5154" s="3">
        <v>1274</v>
      </c>
      <c r="K5154" s="3">
        <v>0.11634703196347029</v>
      </c>
      <c r="L5154" s="3">
        <v>0.8</v>
      </c>
      <c r="M5154" s="3">
        <v>0.2</v>
      </c>
      <c r="N5154" s="3">
        <v>0.31634703196347019</v>
      </c>
      <c r="O5154" s="3">
        <v>-0.21190782356663199</v>
      </c>
      <c r="P5154" s="3">
        <v>3.9540000000000002</v>
      </c>
      <c r="Q5154" s="3">
        <v>3.89</v>
      </c>
      <c r="R5154" s="3">
        <f t="shared" si="80"/>
        <v>6.4000000000000057E-2</v>
      </c>
    </row>
    <row r="5155" spans="1:18" x14ac:dyDescent="0.25">
      <c r="A5155">
        <v>51916837</v>
      </c>
      <c r="B5155" s="3">
        <v>46217</v>
      </c>
      <c r="C5155">
        <v>39.677951999999998</v>
      </c>
      <c r="D5155">
        <v>-86.158991999999998</v>
      </c>
      <c r="E5155" s="3">
        <v>1961</v>
      </c>
      <c r="F5155" s="3">
        <v>40946</v>
      </c>
      <c r="G5155" s="3">
        <v>2426</v>
      </c>
      <c r="H5155" s="3">
        <v>1854</v>
      </c>
      <c r="I5155" s="3">
        <v>3</v>
      </c>
      <c r="J5155" s="3">
        <v>1449</v>
      </c>
      <c r="K5155" s="3">
        <v>0.1323287671232877</v>
      </c>
      <c r="L5155" s="3">
        <v>0.99010671311236265</v>
      </c>
      <c r="M5155" s="3">
        <v>9.8932868876373536E-3</v>
      </c>
      <c r="N5155" s="3">
        <v>0.142222054010925</v>
      </c>
      <c r="O5155" s="3">
        <v>-3.0493804664723029E-2</v>
      </c>
      <c r="P5155" s="3">
        <v>3.5325000000000002</v>
      </c>
      <c r="Q5155" s="3">
        <v>4.1675000000000004</v>
      </c>
      <c r="R5155" s="3">
        <f t="shared" si="80"/>
        <v>-0.63500000000000023</v>
      </c>
    </row>
    <row r="5156" spans="1:18" x14ac:dyDescent="0.25">
      <c r="A5156">
        <v>50808067</v>
      </c>
      <c r="B5156" s="3">
        <v>46231</v>
      </c>
      <c r="C5156">
        <v>39.740513</v>
      </c>
      <c r="D5156">
        <v>-86.308153000000004</v>
      </c>
      <c r="E5156" s="3">
        <v>1987</v>
      </c>
      <c r="F5156" s="3">
        <v>40820</v>
      </c>
      <c r="G5156" s="3">
        <v>1600</v>
      </c>
      <c r="H5156" s="3">
        <v>1160</v>
      </c>
      <c r="I5156" s="3">
        <v>3</v>
      </c>
      <c r="J5156" s="3">
        <v>4158</v>
      </c>
      <c r="K5156" s="3">
        <v>0.3797260273972603</v>
      </c>
      <c r="L5156" s="3">
        <v>0.8</v>
      </c>
      <c r="M5156" s="3">
        <v>0.2</v>
      </c>
      <c r="N5156" s="3">
        <v>0.5797260273972602</v>
      </c>
      <c r="O5156" s="3">
        <v>0.21249999999999999</v>
      </c>
      <c r="P5156" s="3">
        <v>6.0359999999999996</v>
      </c>
      <c r="Q5156" s="3">
        <v>3.6880000000000002</v>
      </c>
      <c r="R5156" s="3">
        <f t="shared" si="80"/>
        <v>2.3479999999999994</v>
      </c>
    </row>
    <row r="5157" spans="1:18" x14ac:dyDescent="0.25">
      <c r="A5157">
        <v>51540843</v>
      </c>
      <c r="B5157" s="3">
        <v>46228</v>
      </c>
      <c r="C5157">
        <v>39.849764999999998</v>
      </c>
      <c r="D5157">
        <v>-86.208656000000005</v>
      </c>
      <c r="E5157" s="3">
        <v>1956</v>
      </c>
      <c r="F5157" s="3">
        <v>21601</v>
      </c>
      <c r="G5157" s="3">
        <v>4094</v>
      </c>
      <c r="H5157" s="3">
        <v>1772</v>
      </c>
      <c r="I5157" s="3">
        <v>3</v>
      </c>
      <c r="J5157" s="3">
        <v>933</v>
      </c>
      <c r="K5157" s="3">
        <v>8.5205479452054797E-2</v>
      </c>
      <c r="L5157" s="3">
        <v>0.99010494969353535</v>
      </c>
      <c r="M5157" s="3">
        <v>9.8950503064646478E-3</v>
      </c>
      <c r="N5157" s="3">
        <v>9.5100529758519445E-2</v>
      </c>
      <c r="O5157" s="3">
        <v>0.16647387700019281</v>
      </c>
      <c r="P5157" s="3">
        <v>7.9120000000000008</v>
      </c>
      <c r="Q5157" s="3">
        <v>5.8125</v>
      </c>
      <c r="R5157" s="3">
        <f t="shared" si="80"/>
        <v>2.0995000000000008</v>
      </c>
    </row>
    <row r="5158" spans="1:18" x14ac:dyDescent="0.25">
      <c r="A5158">
        <v>51520953</v>
      </c>
      <c r="B5158" s="3">
        <v>46205</v>
      </c>
      <c r="C5158">
        <v>39.822648000000001</v>
      </c>
      <c r="D5158">
        <v>-86.142685999999998</v>
      </c>
      <c r="E5158" s="3">
        <v>1930</v>
      </c>
      <c r="F5158" s="3">
        <v>7667</v>
      </c>
      <c r="G5158" s="3">
        <v>4506</v>
      </c>
      <c r="H5158" s="3">
        <v>3004</v>
      </c>
      <c r="I5158" s="3">
        <v>4</v>
      </c>
      <c r="J5158" s="3">
        <v>1509</v>
      </c>
      <c r="K5158" s="3">
        <v>0.1378082191780822</v>
      </c>
      <c r="L5158" s="3">
        <v>0.8</v>
      </c>
      <c r="M5158" s="3">
        <v>0.2</v>
      </c>
      <c r="N5158" s="3">
        <v>0.33780821917808213</v>
      </c>
      <c r="O5158" s="3">
        <v>-0.1522918774011271</v>
      </c>
      <c r="P5158" s="3">
        <v>3.6749999999999998</v>
      </c>
      <c r="Q5158" s="3">
        <v>3.4350000000000001</v>
      </c>
      <c r="R5158" s="3">
        <f t="shared" si="80"/>
        <v>0.23999999999999977</v>
      </c>
    </row>
    <row r="5159" spans="1:18" x14ac:dyDescent="0.25">
      <c r="A5159">
        <v>51809435</v>
      </c>
      <c r="B5159" s="3">
        <v>46221</v>
      </c>
      <c r="C5159">
        <v>39.706085999999999</v>
      </c>
      <c r="D5159">
        <v>-86.245283999999998</v>
      </c>
      <c r="E5159" s="3">
        <v>1962</v>
      </c>
      <c r="F5159" s="3">
        <v>16117</v>
      </c>
      <c r="G5159" s="3">
        <v>2638</v>
      </c>
      <c r="H5159" s="3">
        <v>1926</v>
      </c>
      <c r="I5159" s="3">
        <v>3</v>
      </c>
      <c r="J5159" s="3">
        <v>1265</v>
      </c>
      <c r="K5159" s="3">
        <v>0.1155251141552511</v>
      </c>
      <c r="L5159" s="3">
        <v>0.75188238574964272</v>
      </c>
      <c r="M5159" s="3">
        <v>0.2481176142503573</v>
      </c>
      <c r="N5159" s="3">
        <v>0.36364272840560841</v>
      </c>
      <c r="O5159" s="3">
        <v>-0.14748</v>
      </c>
      <c r="P5159" s="3">
        <v>6.2619999999999996</v>
      </c>
      <c r="Q5159" s="3">
        <v>4.3000000000000007</v>
      </c>
      <c r="R5159" s="3">
        <f t="shared" si="80"/>
        <v>1.9619999999999989</v>
      </c>
    </row>
    <row r="5160" spans="1:18" x14ac:dyDescent="0.25">
      <c r="A5160">
        <v>54292118</v>
      </c>
      <c r="B5160" s="3">
        <v>46254</v>
      </c>
      <c r="C5160">
        <v>39.840477</v>
      </c>
      <c r="D5160">
        <v>-86.278729999999996</v>
      </c>
      <c r="E5160" s="3">
        <v>1995</v>
      </c>
      <c r="F5160" s="3">
        <v>3964</v>
      </c>
      <c r="G5160" s="3">
        <v>1578</v>
      </c>
      <c r="H5160" s="3">
        <v>1178</v>
      </c>
      <c r="I5160" s="3">
        <v>3</v>
      </c>
      <c r="J5160" s="3">
        <v>89</v>
      </c>
      <c r="K5160" s="3">
        <v>8.1278538812785388E-3</v>
      </c>
      <c r="L5160" s="3">
        <v>0.75187969924812026</v>
      </c>
      <c r="M5160" s="3">
        <v>0.24812030075187971</v>
      </c>
      <c r="N5160" s="3">
        <v>0.25624815463315831</v>
      </c>
      <c r="O5160" s="3">
        <v>-1.990414434733578E-2</v>
      </c>
      <c r="P5160" s="3">
        <v>5.7225000000000001</v>
      </c>
      <c r="Q5160" s="3">
        <v>5.71</v>
      </c>
      <c r="R5160" s="3">
        <f t="shared" si="80"/>
        <v>1.2500000000000178E-2</v>
      </c>
    </row>
    <row r="5161" spans="1:18" x14ac:dyDescent="0.25">
      <c r="A5161">
        <v>52721030</v>
      </c>
      <c r="B5161" s="3">
        <v>46234</v>
      </c>
      <c r="C5161">
        <v>39.770012999999999</v>
      </c>
      <c r="D5161">
        <v>-86.312985999999995</v>
      </c>
      <c r="E5161" s="3">
        <v>1961</v>
      </c>
      <c r="F5161" s="3">
        <v>20778</v>
      </c>
      <c r="G5161" s="3">
        <v>2147</v>
      </c>
      <c r="H5161" s="3">
        <v>1647</v>
      </c>
      <c r="I5161" s="3">
        <v>3</v>
      </c>
      <c r="J5161" s="3">
        <v>5085</v>
      </c>
      <c r="K5161" s="3">
        <v>0.46438356164383571</v>
      </c>
      <c r="L5161" s="3">
        <v>1.020410876936374</v>
      </c>
      <c r="M5161" s="3">
        <v>-2.0410876936374001E-2</v>
      </c>
      <c r="N5161" s="3">
        <v>0.44397268470746171</v>
      </c>
      <c r="O5161" s="3">
        <v>0.27349132075471699</v>
      </c>
      <c r="P5161" s="3">
        <v>5.73</v>
      </c>
      <c r="Q5161" s="3">
        <v>4.83</v>
      </c>
      <c r="R5161" s="3">
        <f t="shared" si="80"/>
        <v>0.90000000000000036</v>
      </c>
    </row>
    <row r="5162" spans="1:18" x14ac:dyDescent="0.25">
      <c r="A5162">
        <v>51772912</v>
      </c>
      <c r="B5162" s="3">
        <v>46259</v>
      </c>
      <c r="C5162">
        <v>39.659145000000002</v>
      </c>
      <c r="D5162">
        <v>-86.019013000000001</v>
      </c>
      <c r="E5162" s="3">
        <v>2010</v>
      </c>
      <c r="F5162" s="3">
        <v>17598</v>
      </c>
      <c r="G5162" s="3">
        <v>4711</v>
      </c>
      <c r="H5162" s="3">
        <v>2766</v>
      </c>
      <c r="I5162" s="3">
        <v>4</v>
      </c>
      <c r="J5162" s="3">
        <v>138</v>
      </c>
      <c r="K5162" s="3">
        <v>1.26027397260274E-2</v>
      </c>
      <c r="L5162" s="3">
        <v>0.8</v>
      </c>
      <c r="M5162" s="3">
        <v>0.2</v>
      </c>
      <c r="N5162" s="3">
        <v>0.21260273972602739</v>
      </c>
      <c r="O5162" s="3">
        <v>-64.384615384615387</v>
      </c>
      <c r="P5162" s="3">
        <v>4.9674999999999994</v>
      </c>
      <c r="Q5162" s="3">
        <v>4.5640000000000001</v>
      </c>
      <c r="R5162" s="3">
        <f t="shared" si="80"/>
        <v>0.4034999999999993</v>
      </c>
    </row>
    <row r="5163" spans="1:18" x14ac:dyDescent="0.25">
      <c r="A5163">
        <v>53907636</v>
      </c>
      <c r="B5163" s="3">
        <v>46254</v>
      </c>
      <c r="C5163">
        <v>39.862647000000003</v>
      </c>
      <c r="D5163">
        <v>-86.245194999999995</v>
      </c>
      <c r="E5163" s="3">
        <v>1974</v>
      </c>
      <c r="F5163" s="3">
        <v>6761</v>
      </c>
      <c r="G5163" s="3">
        <v>1500</v>
      </c>
      <c r="H5163" s="3">
        <v>1300</v>
      </c>
      <c r="I5163" s="3">
        <v>3</v>
      </c>
      <c r="J5163" s="3">
        <v>854</v>
      </c>
      <c r="K5163" s="3">
        <v>7.7990867579908682E-2</v>
      </c>
      <c r="L5163" s="3">
        <v>0.75187969924812026</v>
      </c>
      <c r="M5163" s="3">
        <v>0.24812030075187971</v>
      </c>
      <c r="N5163" s="3">
        <v>0.32611116833178838</v>
      </c>
      <c r="O5163" s="3">
        <v>-4.0611028315946353E-2</v>
      </c>
      <c r="P5163" s="3">
        <v>5.9279999999999999</v>
      </c>
      <c r="Q5163" s="3">
        <v>6.5720000000000001</v>
      </c>
      <c r="R5163" s="3">
        <f t="shared" si="80"/>
        <v>-0.64400000000000013</v>
      </c>
    </row>
    <row r="5164" spans="1:18" x14ac:dyDescent="0.25">
      <c r="A5164">
        <v>50864024</v>
      </c>
      <c r="B5164" s="3">
        <v>46217</v>
      </c>
      <c r="C5164">
        <v>39.672406000000002</v>
      </c>
      <c r="D5164">
        <v>-86.202094000000002</v>
      </c>
      <c r="E5164" s="3">
        <v>2002</v>
      </c>
      <c r="F5164" s="3">
        <v>7623</v>
      </c>
      <c r="G5164" s="3">
        <v>2788</v>
      </c>
      <c r="H5164" s="3">
        <v>2388</v>
      </c>
      <c r="I5164" s="3">
        <v>4</v>
      </c>
      <c r="J5164" s="3">
        <v>3310</v>
      </c>
      <c r="K5164" s="3">
        <v>0.30228310502283112</v>
      </c>
      <c r="L5164" s="3">
        <v>0.75187969924812026</v>
      </c>
      <c r="M5164" s="3">
        <v>0.24812030075187971</v>
      </c>
      <c r="N5164" s="3">
        <v>0.55040340577471081</v>
      </c>
      <c r="O5164" s="3">
        <v>6.5413993493032771E-2</v>
      </c>
      <c r="P5164" s="3">
        <v>6.1560000000000006</v>
      </c>
      <c r="Q5164" s="3">
        <v>3.605</v>
      </c>
      <c r="R5164" s="3">
        <f t="shared" si="80"/>
        <v>2.5510000000000006</v>
      </c>
    </row>
    <row r="5165" spans="1:18" x14ac:dyDescent="0.25">
      <c r="A5165">
        <v>51753549</v>
      </c>
      <c r="B5165" s="3">
        <v>46260</v>
      </c>
      <c r="C5165">
        <v>39.885474000000002</v>
      </c>
      <c r="D5165">
        <v>-86.168386999999996</v>
      </c>
      <c r="E5165" s="3">
        <v>1956</v>
      </c>
      <c r="F5165" s="3">
        <v>24002</v>
      </c>
      <c r="G5165" s="3">
        <v>2635</v>
      </c>
      <c r="H5165" s="3">
        <v>2060</v>
      </c>
      <c r="I5165" s="3">
        <v>3</v>
      </c>
      <c r="J5165" s="3">
        <v>1000</v>
      </c>
      <c r="K5165" s="3">
        <v>9.1324200913242018E-2</v>
      </c>
      <c r="L5165" s="3">
        <v>0.99010433050225433</v>
      </c>
      <c r="M5165" s="3">
        <v>9.8956694977456738E-3</v>
      </c>
      <c r="N5165" s="3">
        <v>0.10121987041098771</v>
      </c>
      <c r="O5165" s="3">
        <v>0.1201623691129665</v>
      </c>
      <c r="P5165" s="3">
        <v>6.1475</v>
      </c>
      <c r="Q5165" s="3">
        <v>6.6819999999999986</v>
      </c>
      <c r="R5165" s="3">
        <f t="shared" si="80"/>
        <v>-0.53449999999999864</v>
      </c>
    </row>
    <row r="5166" spans="1:18" x14ac:dyDescent="0.25">
      <c r="A5166">
        <v>50868279</v>
      </c>
      <c r="B5166" s="3">
        <v>46208</v>
      </c>
      <c r="C5166">
        <v>39.812196</v>
      </c>
      <c r="D5166">
        <v>-86.160490999999993</v>
      </c>
      <c r="E5166" s="3">
        <v>1910</v>
      </c>
      <c r="F5166" s="3">
        <v>6621</v>
      </c>
      <c r="G5166" s="3">
        <v>3412</v>
      </c>
      <c r="H5166" s="3">
        <v>1748</v>
      </c>
      <c r="I5166" s="3">
        <v>4</v>
      </c>
      <c r="J5166" s="3">
        <v>1056</v>
      </c>
      <c r="K5166" s="3">
        <v>9.6438356164383565E-2</v>
      </c>
      <c r="L5166" s="3">
        <v>0.99010086534751696</v>
      </c>
      <c r="M5166" s="3">
        <v>9.8991346524830437E-3</v>
      </c>
      <c r="N5166" s="3">
        <v>0.10633749081686659</v>
      </c>
      <c r="O5166" s="3">
        <v>-0.29127996355975633</v>
      </c>
      <c r="P5166" s="3">
        <v>6.0359999999999996</v>
      </c>
      <c r="Q5166" s="3">
        <v>4.8400000000000007</v>
      </c>
      <c r="R5166" s="3">
        <f t="shared" si="80"/>
        <v>1.1959999999999988</v>
      </c>
    </row>
    <row r="5167" spans="1:18" x14ac:dyDescent="0.25">
      <c r="A5167">
        <v>52743334</v>
      </c>
      <c r="B5167" s="3">
        <v>46221</v>
      </c>
      <c r="C5167">
        <v>39.660637000000001</v>
      </c>
      <c r="D5167">
        <v>-86.263588999999996</v>
      </c>
      <c r="E5167" s="3">
        <v>2005</v>
      </c>
      <c r="F5167" s="3">
        <v>10454</v>
      </c>
      <c r="G5167" s="3">
        <v>2256</v>
      </c>
      <c r="H5167" s="3">
        <v>1572</v>
      </c>
      <c r="I5167" s="3">
        <v>3</v>
      </c>
      <c r="J5167" s="3">
        <v>5394</v>
      </c>
      <c r="K5167" s="3">
        <v>0.49260273972602742</v>
      </c>
      <c r="L5167" s="3">
        <v>0.99010432416087091</v>
      </c>
      <c r="M5167" s="3">
        <v>9.8956758391290922E-3</v>
      </c>
      <c r="N5167" s="3">
        <v>0.50249841556515651</v>
      </c>
      <c r="O5167" s="3">
        <v>0.34384920634920629</v>
      </c>
      <c r="P5167" s="3">
        <v>5.6950000000000003</v>
      </c>
      <c r="Q5167" s="3">
        <v>3.2324999999999999</v>
      </c>
      <c r="R5167" s="3">
        <f t="shared" si="80"/>
        <v>2.4625000000000004</v>
      </c>
    </row>
    <row r="5168" spans="1:18" x14ac:dyDescent="0.25">
      <c r="A5168">
        <v>52194616</v>
      </c>
      <c r="B5168" s="3">
        <v>46224</v>
      </c>
      <c r="C5168">
        <v>39.803967</v>
      </c>
      <c r="D5168">
        <v>-86.264448999999999</v>
      </c>
      <c r="E5168" s="3">
        <v>1958</v>
      </c>
      <c r="F5168" s="3">
        <v>10149</v>
      </c>
      <c r="G5168" s="3">
        <v>2840</v>
      </c>
      <c r="H5168" s="3">
        <v>1660</v>
      </c>
      <c r="I5168" s="3">
        <v>3</v>
      </c>
      <c r="J5168" s="3">
        <v>4361</v>
      </c>
      <c r="K5168" s="3">
        <v>0.39826484018264841</v>
      </c>
      <c r="L5168" s="3">
        <v>1.020410929887736</v>
      </c>
      <c r="M5168" s="3">
        <v>-2.041092988773574E-2</v>
      </c>
      <c r="N5168" s="3">
        <v>0.37785391029491272</v>
      </c>
      <c r="O5168" s="3">
        <v>-5.3211614998839918E-2</v>
      </c>
      <c r="P5168" s="3">
        <v>5.7125000000000004</v>
      </c>
      <c r="Q5168" s="3">
        <v>3.964</v>
      </c>
      <c r="R5168" s="3">
        <f t="shared" si="80"/>
        <v>1.7485000000000004</v>
      </c>
    </row>
    <row r="5169" spans="1:18" x14ac:dyDescent="0.25">
      <c r="A5169">
        <v>51860563</v>
      </c>
      <c r="B5169" s="3">
        <v>46205</v>
      </c>
      <c r="C5169">
        <v>39.837696999999999</v>
      </c>
      <c r="D5169">
        <v>-86.153875999999997</v>
      </c>
      <c r="E5169" s="3">
        <v>1925</v>
      </c>
      <c r="F5169" s="3">
        <v>2749</v>
      </c>
      <c r="G5169" s="3">
        <v>3109</v>
      </c>
      <c r="H5169" s="3">
        <v>2234</v>
      </c>
      <c r="I5169" s="3">
        <v>4</v>
      </c>
      <c r="J5169" s="3">
        <v>1793</v>
      </c>
      <c r="K5169" s="3">
        <v>0.16374429223744291</v>
      </c>
      <c r="L5169" s="3">
        <v>0.60150375939849621</v>
      </c>
      <c r="M5169" s="3">
        <v>0.39849624060150379</v>
      </c>
      <c r="N5169" s="3">
        <v>0.5622405328389467</v>
      </c>
      <c r="O5169" s="3">
        <v>-0.43408695652173912</v>
      </c>
      <c r="P5169" s="3">
        <v>6.6819999999999986</v>
      </c>
      <c r="Q5169" s="3">
        <v>4.8400000000000007</v>
      </c>
      <c r="R5169" s="3">
        <f t="shared" si="80"/>
        <v>1.8419999999999979</v>
      </c>
    </row>
    <row r="5170" spans="1:18" x14ac:dyDescent="0.25">
      <c r="A5170">
        <v>54303644</v>
      </c>
      <c r="B5170" s="3">
        <v>46259</v>
      </c>
      <c r="C5170">
        <v>39.680827000000001</v>
      </c>
      <c r="D5170">
        <v>-86.019104999999996</v>
      </c>
      <c r="E5170" s="3">
        <v>1972</v>
      </c>
      <c r="F5170" s="3">
        <v>15002</v>
      </c>
      <c r="G5170" s="3">
        <v>2371</v>
      </c>
      <c r="H5170" s="3">
        <v>1821</v>
      </c>
      <c r="I5170" s="3">
        <v>3</v>
      </c>
      <c r="J5170" s="3">
        <v>2522</v>
      </c>
      <c r="K5170" s="3">
        <v>0.23031963470319641</v>
      </c>
      <c r="L5170" s="3">
        <v>0.9901060573706314</v>
      </c>
      <c r="M5170" s="3">
        <v>9.8939426293686017E-3</v>
      </c>
      <c r="N5170" s="3">
        <v>0.24021357733256499</v>
      </c>
      <c r="O5170" s="3">
        <v>0.42968681285224247</v>
      </c>
      <c r="P5170" s="3">
        <v>4.952</v>
      </c>
      <c r="Q5170" s="3">
        <v>3.46</v>
      </c>
      <c r="R5170" s="3">
        <f t="shared" si="80"/>
        <v>1.492</v>
      </c>
    </row>
    <row r="5171" spans="1:18" x14ac:dyDescent="0.25">
      <c r="A5171">
        <v>51736282</v>
      </c>
      <c r="B5171" s="3">
        <v>46268</v>
      </c>
      <c r="C5171">
        <v>39.871637</v>
      </c>
      <c r="D5171">
        <v>-86.208601000000002</v>
      </c>
      <c r="E5171" s="3">
        <v>1996</v>
      </c>
      <c r="F5171" s="3">
        <v>8276</v>
      </c>
      <c r="G5171" s="3">
        <v>2090</v>
      </c>
      <c r="H5171" s="3">
        <v>1650</v>
      </c>
      <c r="I5171" s="3">
        <v>4</v>
      </c>
      <c r="J5171" s="3">
        <v>788</v>
      </c>
      <c r="K5171" s="3">
        <v>7.1963470319634709E-2</v>
      </c>
      <c r="L5171" s="3">
        <v>0.75187969924812026</v>
      </c>
      <c r="M5171" s="3">
        <v>0.24812030075187971</v>
      </c>
      <c r="N5171" s="3">
        <v>0.32008377107151442</v>
      </c>
      <c r="O5171" s="3">
        <v>0.28442211055276378</v>
      </c>
      <c r="P5171" s="3">
        <v>5.83</v>
      </c>
      <c r="Q5171" s="3">
        <v>6.6819999999999986</v>
      </c>
      <c r="R5171" s="3">
        <f t="shared" si="80"/>
        <v>-0.85199999999999854</v>
      </c>
    </row>
    <row r="5172" spans="1:18" x14ac:dyDescent="0.25">
      <c r="A5172">
        <v>53906565</v>
      </c>
      <c r="B5172" s="3">
        <v>46239</v>
      </c>
      <c r="C5172">
        <v>39.716473999999998</v>
      </c>
      <c r="D5172">
        <v>-86.019951000000006</v>
      </c>
      <c r="E5172" s="3">
        <v>2003</v>
      </c>
      <c r="F5172" s="3">
        <v>5009</v>
      </c>
      <c r="G5172" s="3">
        <v>2414</v>
      </c>
      <c r="H5172" s="3">
        <v>2034</v>
      </c>
      <c r="I5172" s="3">
        <v>3</v>
      </c>
      <c r="J5172" s="3">
        <v>1735</v>
      </c>
      <c r="K5172" s="3">
        <v>0.15844748858447491</v>
      </c>
      <c r="L5172" s="3">
        <v>0.990103153696546</v>
      </c>
      <c r="M5172" s="3">
        <v>9.8968463034539988E-3</v>
      </c>
      <c r="N5172" s="3">
        <v>0.16834433488792891</v>
      </c>
      <c r="O5172" s="3">
        <v>-4.0321341369713319E-2</v>
      </c>
      <c r="P5172" s="3">
        <v>6.2874999999999996</v>
      </c>
      <c r="Q5172" s="3">
        <v>5.0025000000000004</v>
      </c>
      <c r="R5172" s="3">
        <f t="shared" si="80"/>
        <v>1.2849999999999993</v>
      </c>
    </row>
    <row r="5173" spans="1:18" x14ac:dyDescent="0.25">
      <c r="A5173">
        <v>51746059</v>
      </c>
      <c r="B5173" s="3">
        <v>46226</v>
      </c>
      <c r="C5173">
        <v>39.821027999999998</v>
      </c>
      <c r="D5173">
        <v>-86.010407000000001</v>
      </c>
      <c r="E5173" s="3">
        <v>1960</v>
      </c>
      <c r="F5173" s="3">
        <v>10498</v>
      </c>
      <c r="G5173" s="3">
        <v>2602</v>
      </c>
      <c r="H5173" s="3">
        <v>1181</v>
      </c>
      <c r="I5173" s="3">
        <v>3</v>
      </c>
      <c r="J5173" s="3">
        <v>238</v>
      </c>
      <c r="K5173" s="3">
        <v>2.17351598173516E-2</v>
      </c>
      <c r="L5173" s="3">
        <v>0.75187969924812026</v>
      </c>
      <c r="M5173" s="3">
        <v>0.24812030075187971</v>
      </c>
      <c r="N5173" s="3">
        <v>0.26985546056923132</v>
      </c>
      <c r="O5173" s="3">
        <v>0.32225063938618931</v>
      </c>
      <c r="P5173" s="3">
        <v>6.3574999999999999</v>
      </c>
      <c r="Q5173" s="3">
        <v>6.6575000000000006</v>
      </c>
      <c r="R5173" s="3">
        <f t="shared" si="80"/>
        <v>-0.30000000000000071</v>
      </c>
    </row>
    <row r="5174" spans="1:18" x14ac:dyDescent="0.25">
      <c r="A5174">
        <v>51740723</v>
      </c>
      <c r="B5174" s="3">
        <v>46202</v>
      </c>
      <c r="C5174">
        <v>39.781917</v>
      </c>
      <c r="D5174">
        <v>-86.146777</v>
      </c>
      <c r="E5174" s="3">
        <v>2008</v>
      </c>
      <c r="F5174" s="3">
        <v>732</v>
      </c>
      <c r="G5174" s="3">
        <v>2160</v>
      </c>
      <c r="H5174" s="3">
        <v>1760</v>
      </c>
      <c r="I5174" s="3">
        <v>2</v>
      </c>
      <c r="J5174" s="3">
        <v>1610</v>
      </c>
      <c r="K5174" s="3">
        <v>0.1470319634703196</v>
      </c>
      <c r="L5174" s="3">
        <v>0.8</v>
      </c>
      <c r="M5174" s="3">
        <v>0.2</v>
      </c>
      <c r="N5174" s="3">
        <v>0.34703196347031962</v>
      </c>
      <c r="O5174" s="3">
        <v>0.3304949152542373</v>
      </c>
      <c r="P5174" s="3">
        <v>3.9580000000000002</v>
      </c>
      <c r="Q5174" s="3">
        <v>3.6</v>
      </c>
      <c r="R5174" s="3">
        <f t="shared" si="80"/>
        <v>0.3580000000000001</v>
      </c>
    </row>
    <row r="5175" spans="1:18" x14ac:dyDescent="0.25">
      <c r="A5175">
        <v>51524060</v>
      </c>
      <c r="B5175" s="3">
        <v>46237</v>
      </c>
      <c r="C5175">
        <v>39.659402</v>
      </c>
      <c r="D5175">
        <v>-86.059359999999998</v>
      </c>
      <c r="E5175" s="3">
        <v>1990</v>
      </c>
      <c r="F5175" s="3">
        <v>12998</v>
      </c>
      <c r="G5175" s="3">
        <v>2170</v>
      </c>
      <c r="H5175" s="3">
        <v>1708</v>
      </c>
      <c r="I5175" s="3">
        <v>3</v>
      </c>
      <c r="J5175" s="3">
        <v>2773</v>
      </c>
      <c r="K5175" s="3">
        <v>0.25324200913242012</v>
      </c>
      <c r="L5175" s="3">
        <v>1.0204081632653059</v>
      </c>
      <c r="M5175" s="3">
        <v>-2.0408163265306149E-2</v>
      </c>
      <c r="N5175" s="3">
        <v>0.232833845867114</v>
      </c>
      <c r="O5175" s="3">
        <v>0.32816267247639802</v>
      </c>
      <c r="P5175" s="3">
        <v>4.9524999999999997</v>
      </c>
      <c r="Q5175" s="3">
        <v>4.6275000000000004</v>
      </c>
      <c r="R5175" s="3">
        <f t="shared" si="80"/>
        <v>0.32499999999999929</v>
      </c>
    </row>
    <row r="5176" spans="1:18" x14ac:dyDescent="0.25">
      <c r="A5176">
        <v>53302150</v>
      </c>
      <c r="B5176" s="3">
        <v>46239</v>
      </c>
      <c r="C5176">
        <v>39.691634999999998</v>
      </c>
      <c r="D5176">
        <v>-86.040210000000002</v>
      </c>
      <c r="E5176" s="3">
        <v>2001</v>
      </c>
      <c r="F5176" s="3">
        <v>10149</v>
      </c>
      <c r="G5176" s="3">
        <v>3480</v>
      </c>
      <c r="H5176" s="3">
        <v>2240</v>
      </c>
      <c r="I5176" s="3">
        <v>4</v>
      </c>
      <c r="J5176" s="3">
        <v>5747</v>
      </c>
      <c r="K5176" s="3">
        <v>0.52484018264840182</v>
      </c>
      <c r="L5176" s="3">
        <v>0.75187969924812026</v>
      </c>
      <c r="M5176" s="3">
        <v>0.24812030075187971</v>
      </c>
      <c r="N5176" s="3">
        <v>0.77296048340028156</v>
      </c>
      <c r="O5176" s="3">
        <v>-0.68378000000000005</v>
      </c>
      <c r="P5176" s="3">
        <v>6.6174999999999997</v>
      </c>
      <c r="Q5176" s="3">
        <v>3.9039999999999999</v>
      </c>
      <c r="R5176" s="3">
        <f t="shared" si="80"/>
        <v>2.7134999999999998</v>
      </c>
    </row>
    <row r="5177" spans="1:18" x14ac:dyDescent="0.25">
      <c r="A5177">
        <v>53895782</v>
      </c>
      <c r="B5177" s="3">
        <v>46221</v>
      </c>
      <c r="C5177">
        <v>39.674143999999998</v>
      </c>
      <c r="D5177">
        <v>-86.262411</v>
      </c>
      <c r="E5177" s="3">
        <v>2001</v>
      </c>
      <c r="F5177" s="3">
        <v>7405</v>
      </c>
      <c r="G5177" s="3">
        <v>3360</v>
      </c>
      <c r="H5177" s="3">
        <v>2960</v>
      </c>
      <c r="I5177" s="3">
        <v>3</v>
      </c>
      <c r="J5177" s="3">
        <v>2385</v>
      </c>
      <c r="K5177" s="3">
        <v>0.21780821917808221</v>
      </c>
      <c r="L5177" s="3">
        <v>0.99010135268367705</v>
      </c>
      <c r="M5177" s="3">
        <v>9.8986473163229505E-3</v>
      </c>
      <c r="N5177" s="3">
        <v>0.22770686649440511</v>
      </c>
      <c r="O5177" s="3">
        <v>4.061208779123659E-3</v>
      </c>
      <c r="P5177" s="3">
        <v>5.9700000000000006</v>
      </c>
      <c r="Q5177" s="3">
        <v>4.1624999999999996</v>
      </c>
      <c r="R5177" s="3">
        <f t="shared" si="80"/>
        <v>1.807500000000001</v>
      </c>
    </row>
    <row r="5178" spans="1:18" x14ac:dyDescent="0.25">
      <c r="A5178">
        <v>50882795</v>
      </c>
      <c r="B5178" s="3">
        <v>46256</v>
      </c>
      <c r="C5178">
        <v>39.932017000000002</v>
      </c>
      <c r="D5178">
        <v>-85.944349000000003</v>
      </c>
      <c r="E5178" s="3">
        <v>1995</v>
      </c>
      <c r="F5178" s="3">
        <v>20909</v>
      </c>
      <c r="G5178" s="3">
        <v>6280</v>
      </c>
      <c r="H5178" s="3">
        <v>5453</v>
      </c>
      <c r="I5178" s="3">
        <v>4</v>
      </c>
      <c r="J5178" s="3">
        <v>3648</v>
      </c>
      <c r="K5178" s="3">
        <v>0.33315068493150679</v>
      </c>
      <c r="L5178" s="3">
        <v>0.75187969924812026</v>
      </c>
      <c r="M5178" s="3">
        <v>0.24812030075187971</v>
      </c>
      <c r="N5178" s="3">
        <v>0.58127098568338664</v>
      </c>
      <c r="O5178" s="3">
        <v>7.0291262135922336E-2</v>
      </c>
      <c r="P5178" s="3">
        <v>6.6819999999999986</v>
      </c>
      <c r="Q5178" s="3">
        <v>3.5680000000000001</v>
      </c>
      <c r="R5178" s="3">
        <f t="shared" si="80"/>
        <v>3.1139999999999985</v>
      </c>
    </row>
    <row r="5179" spans="1:18" x14ac:dyDescent="0.25">
      <c r="A5179">
        <v>51457484</v>
      </c>
      <c r="B5179" s="3">
        <v>46219</v>
      </c>
      <c r="C5179">
        <v>39.775585</v>
      </c>
      <c r="D5179">
        <v>-86.038050999999996</v>
      </c>
      <c r="E5179" s="3">
        <v>1944</v>
      </c>
      <c r="F5179" s="3">
        <v>17250</v>
      </c>
      <c r="G5179" s="3">
        <v>4770</v>
      </c>
      <c r="H5179" s="3">
        <v>2916</v>
      </c>
      <c r="I5179" s="3">
        <v>3</v>
      </c>
      <c r="J5179" s="3">
        <v>4043</v>
      </c>
      <c r="K5179" s="3">
        <v>0.36922374429223748</v>
      </c>
      <c r="L5179" s="3">
        <v>0.75187969924812026</v>
      </c>
      <c r="M5179" s="3">
        <v>0.24812030075187971</v>
      </c>
      <c r="N5179" s="3">
        <v>0.61734404504411722</v>
      </c>
      <c r="O5179" s="3">
        <v>0.23773134328358211</v>
      </c>
      <c r="P5179" s="3">
        <v>5.8759999999999986</v>
      </c>
      <c r="Q5179" s="3">
        <v>3.8639999999999999</v>
      </c>
      <c r="R5179" s="3">
        <f t="shared" si="80"/>
        <v>2.0119999999999987</v>
      </c>
    </row>
    <row r="5180" spans="1:18" x14ac:dyDescent="0.25">
      <c r="A5180">
        <v>51474953</v>
      </c>
      <c r="B5180" s="3">
        <v>46239</v>
      </c>
      <c r="C5180">
        <v>39.700142999999997</v>
      </c>
      <c r="D5180">
        <v>-86.010580000000004</v>
      </c>
      <c r="E5180" s="3">
        <v>2013</v>
      </c>
      <c r="F5180" s="3">
        <v>10411</v>
      </c>
      <c r="G5180" s="3">
        <v>3340</v>
      </c>
      <c r="I5180" s="3">
        <v>4</v>
      </c>
      <c r="J5180" s="3">
        <v>1178</v>
      </c>
      <c r="K5180" s="3">
        <v>0.1075799086757991</v>
      </c>
      <c r="L5180" s="3">
        <v>0.80000170167870599</v>
      </c>
      <c r="M5180" s="3">
        <v>0.19999829832129401</v>
      </c>
      <c r="N5180" s="3">
        <v>0.3075782069970931</v>
      </c>
      <c r="O5180" s="3">
        <v>0.1220840336134454</v>
      </c>
      <c r="P5180" s="3">
        <v>4.1920000000000002</v>
      </c>
      <c r="Q5180" s="3">
        <v>4.1500000000000004</v>
      </c>
      <c r="R5180" s="3">
        <f t="shared" si="80"/>
        <v>4.1999999999999815E-2</v>
      </c>
    </row>
    <row r="5181" spans="1:18" x14ac:dyDescent="0.25">
      <c r="A5181">
        <v>52765315</v>
      </c>
      <c r="B5181" s="3">
        <v>46234</v>
      </c>
      <c r="C5181">
        <v>39.783551000000003</v>
      </c>
      <c r="D5181">
        <v>-86.334408999999994</v>
      </c>
      <c r="E5181" s="3">
        <v>2000</v>
      </c>
      <c r="F5181" s="3">
        <v>8590</v>
      </c>
      <c r="G5181" s="3">
        <v>3026</v>
      </c>
      <c r="H5181" s="3">
        <v>2364</v>
      </c>
      <c r="I5181" s="3">
        <v>4</v>
      </c>
      <c r="J5181" s="3">
        <v>819</v>
      </c>
      <c r="K5181" s="3">
        <v>7.4794520547945206E-2</v>
      </c>
      <c r="L5181" s="3">
        <v>0.76923076923076927</v>
      </c>
      <c r="M5181" s="3">
        <v>0.2307692307692307</v>
      </c>
      <c r="N5181" s="3">
        <v>0.30556375131717589</v>
      </c>
      <c r="O5181" s="3">
        <v>0.1413805060351043</v>
      </c>
      <c r="P5181" s="3">
        <v>4.7549999999999999</v>
      </c>
      <c r="Q5181" s="3">
        <v>3.4449999999999998</v>
      </c>
      <c r="R5181" s="3">
        <f t="shared" si="80"/>
        <v>1.31</v>
      </c>
    </row>
    <row r="5182" spans="1:18" x14ac:dyDescent="0.25">
      <c r="A5182">
        <v>51970775</v>
      </c>
      <c r="B5182" s="3">
        <v>46218</v>
      </c>
      <c r="C5182">
        <v>39.793888000000003</v>
      </c>
      <c r="D5182">
        <v>-86.071150000000003</v>
      </c>
      <c r="E5182" s="3">
        <v>1968</v>
      </c>
      <c r="F5182" s="3">
        <v>8189</v>
      </c>
      <c r="G5182" s="3">
        <v>1288</v>
      </c>
      <c r="H5182" s="3">
        <v>1288</v>
      </c>
      <c r="I5182" s="3">
        <v>3</v>
      </c>
      <c r="J5182" s="3">
        <v>1496</v>
      </c>
      <c r="K5182" s="3">
        <v>0.13662100456621001</v>
      </c>
      <c r="L5182" s="3">
        <v>0.75187969924812026</v>
      </c>
      <c r="M5182" s="3">
        <v>0.24812030075187971</v>
      </c>
      <c r="N5182" s="3">
        <v>0.38474130531808981</v>
      </c>
      <c r="O5182" s="3">
        <v>-1.586492521187967</v>
      </c>
      <c r="P5182" s="3">
        <v>5.774</v>
      </c>
      <c r="Q5182" s="3">
        <v>4.952</v>
      </c>
      <c r="R5182" s="3">
        <f t="shared" si="80"/>
        <v>0.82200000000000006</v>
      </c>
    </row>
    <row r="5183" spans="1:18" x14ac:dyDescent="0.25">
      <c r="A5183">
        <v>52557756</v>
      </c>
      <c r="B5183" s="3">
        <v>46201</v>
      </c>
      <c r="C5183">
        <v>39.773131999999997</v>
      </c>
      <c r="D5183">
        <v>-86.105237000000002</v>
      </c>
      <c r="E5183" s="3">
        <v>1926</v>
      </c>
      <c r="F5183" s="3">
        <v>5271</v>
      </c>
      <c r="G5183" s="3">
        <v>1404</v>
      </c>
      <c r="H5183" s="3">
        <v>936</v>
      </c>
      <c r="I5183" s="3">
        <v>3</v>
      </c>
      <c r="J5183" s="3">
        <v>1075</v>
      </c>
      <c r="K5183" s="3">
        <v>9.8173515981735168E-2</v>
      </c>
      <c r="L5183" s="3">
        <v>0.75187969924812026</v>
      </c>
      <c r="M5183" s="3">
        <v>0.24812030075187971</v>
      </c>
      <c r="N5183" s="3">
        <v>0.34629381673361492</v>
      </c>
      <c r="O5183" s="3">
        <v>0.5</v>
      </c>
      <c r="P5183" s="3">
        <v>7.160000000000001</v>
      </c>
      <c r="Q5183" s="3">
        <v>6.27</v>
      </c>
      <c r="R5183" s="3">
        <f t="shared" si="80"/>
        <v>0.89000000000000146</v>
      </c>
    </row>
    <row r="5184" spans="1:18" x14ac:dyDescent="0.25">
      <c r="A5184">
        <v>53900801</v>
      </c>
      <c r="B5184" s="3">
        <v>46241</v>
      </c>
      <c r="C5184">
        <v>39.725118000000002</v>
      </c>
      <c r="D5184">
        <v>-86.235618000000002</v>
      </c>
      <c r="E5184" s="3">
        <v>1920</v>
      </c>
      <c r="F5184" s="3">
        <v>7362</v>
      </c>
      <c r="G5184" s="3">
        <v>1332</v>
      </c>
      <c r="H5184" s="3">
        <v>888</v>
      </c>
      <c r="I5184" s="3">
        <v>2</v>
      </c>
      <c r="J5184" s="3">
        <v>6344</v>
      </c>
      <c r="K5184" s="3">
        <v>0.57936073059360738</v>
      </c>
      <c r="L5184" s="3">
        <v>0.75187969924812026</v>
      </c>
      <c r="M5184" s="3">
        <v>0.24812030075187971</v>
      </c>
      <c r="N5184" s="3">
        <v>0.82748103134548712</v>
      </c>
      <c r="O5184" s="3">
        <v>0.22873711340206179</v>
      </c>
      <c r="P5184" s="3">
        <v>6.2899999999999991</v>
      </c>
      <c r="Q5184" s="3">
        <v>3.6240000000000001</v>
      </c>
      <c r="R5184" s="3">
        <f t="shared" si="80"/>
        <v>2.665999999999999</v>
      </c>
    </row>
    <row r="5185" spans="1:18" x14ac:dyDescent="0.25">
      <c r="A5185">
        <v>52749709</v>
      </c>
      <c r="B5185" s="3">
        <v>46219</v>
      </c>
      <c r="C5185">
        <v>39.807397000000002</v>
      </c>
      <c r="D5185">
        <v>-86.011016999999995</v>
      </c>
      <c r="E5185" s="3">
        <v>1961</v>
      </c>
      <c r="F5185" s="3">
        <v>6795</v>
      </c>
      <c r="G5185" s="3">
        <v>1551</v>
      </c>
      <c r="H5185" s="3">
        <v>1215</v>
      </c>
      <c r="I5185" s="3">
        <v>3</v>
      </c>
      <c r="J5185" s="3">
        <v>183</v>
      </c>
      <c r="K5185" s="3">
        <v>1.671232876712329E-2</v>
      </c>
      <c r="L5185" s="3">
        <v>0.60113367403856299</v>
      </c>
      <c r="M5185" s="3">
        <v>0.39886632596143701</v>
      </c>
      <c r="N5185" s="3">
        <v>0.41557865472856031</v>
      </c>
      <c r="O5185" s="3">
        <v>0.40976998709792228</v>
      </c>
      <c r="P5185" s="3">
        <v>5.774</v>
      </c>
      <c r="Q5185" s="3">
        <v>6.3239999999999998</v>
      </c>
      <c r="R5185" s="3">
        <f t="shared" si="80"/>
        <v>-0.54999999999999982</v>
      </c>
    </row>
    <row r="5186" spans="1:18" x14ac:dyDescent="0.25">
      <c r="A5186">
        <v>53110715</v>
      </c>
      <c r="B5186" s="3">
        <v>46201</v>
      </c>
      <c r="C5186">
        <v>39.784609000000003</v>
      </c>
      <c r="D5186">
        <v>-86.117811000000003</v>
      </c>
      <c r="E5186" s="3">
        <v>1924</v>
      </c>
      <c r="F5186" s="3">
        <v>3790</v>
      </c>
      <c r="G5186" s="3">
        <v>1680</v>
      </c>
      <c r="H5186" s="3">
        <v>960</v>
      </c>
      <c r="I5186" s="3">
        <v>2</v>
      </c>
      <c r="J5186" s="3">
        <v>743</v>
      </c>
      <c r="K5186" s="3">
        <v>6.7853881278538808E-2</v>
      </c>
      <c r="L5186" s="3">
        <v>0.75187969924812026</v>
      </c>
      <c r="M5186" s="3">
        <v>0.24812030075187971</v>
      </c>
      <c r="N5186" s="3">
        <v>0.31597418203041849</v>
      </c>
      <c r="O5186" s="3">
        <v>-7.0013297872340424E-2</v>
      </c>
      <c r="P5186" s="3">
        <v>6.2899999999999991</v>
      </c>
      <c r="Q5186" s="3">
        <v>5.8674999999999997</v>
      </c>
      <c r="R5186" s="3">
        <f t="shared" si="80"/>
        <v>0.42249999999999943</v>
      </c>
    </row>
    <row r="5187" spans="1:18" x14ac:dyDescent="0.25">
      <c r="A5187">
        <v>52784206</v>
      </c>
      <c r="B5187" s="3">
        <v>46235</v>
      </c>
      <c r="C5187">
        <v>39.858139999999999</v>
      </c>
      <c r="D5187">
        <v>-85.962902999999997</v>
      </c>
      <c r="E5187" s="3">
        <v>2000</v>
      </c>
      <c r="F5187" s="3">
        <v>6098</v>
      </c>
      <c r="G5187" s="3">
        <v>1593</v>
      </c>
      <c r="H5187" s="3">
        <v>1193</v>
      </c>
      <c r="I5187" s="3">
        <v>3</v>
      </c>
      <c r="J5187" s="3">
        <v>1364</v>
      </c>
      <c r="K5187" s="3">
        <v>0.1245662100456621</v>
      </c>
      <c r="L5187" s="3">
        <v>0.99010789511686914</v>
      </c>
      <c r="M5187" s="3">
        <v>9.8921048831308589E-3</v>
      </c>
      <c r="N5187" s="3">
        <v>0.13445831492879301</v>
      </c>
      <c r="O5187" s="3">
        <v>0.26222946029040212</v>
      </c>
      <c r="P5187" s="3">
        <v>6.65</v>
      </c>
      <c r="Q5187" s="3">
        <v>6.3239999999999998</v>
      </c>
      <c r="R5187" s="3">
        <f t="shared" ref="R5187:R5250" si="81">P5187-Q5187</f>
        <v>0.32600000000000051</v>
      </c>
    </row>
    <row r="5188" spans="1:18" x14ac:dyDescent="0.25">
      <c r="A5188">
        <v>52518963</v>
      </c>
      <c r="B5188" s="3">
        <v>46227</v>
      </c>
      <c r="C5188">
        <v>39.646630999999999</v>
      </c>
      <c r="D5188">
        <v>-86.152771000000001</v>
      </c>
      <c r="E5188" s="3">
        <v>1965</v>
      </c>
      <c r="F5188" s="3">
        <v>9845</v>
      </c>
      <c r="G5188" s="3">
        <v>2619</v>
      </c>
      <c r="H5188" s="3">
        <v>1944</v>
      </c>
      <c r="I5188" s="3">
        <v>4</v>
      </c>
      <c r="J5188" s="3">
        <v>2702</v>
      </c>
      <c r="K5188" s="3">
        <v>0.24675799086757991</v>
      </c>
      <c r="L5188" s="3">
        <v>0.75187969924812026</v>
      </c>
      <c r="M5188" s="3">
        <v>0.24812030075187971</v>
      </c>
      <c r="N5188" s="3">
        <v>0.49487829161945962</v>
      </c>
      <c r="O5188" s="3">
        <v>0.1101761063328402</v>
      </c>
      <c r="P5188" s="3">
        <v>6.3239999999999998</v>
      </c>
      <c r="Q5188" s="3">
        <v>4.37</v>
      </c>
      <c r="R5188" s="3">
        <f t="shared" si="81"/>
        <v>1.9539999999999997</v>
      </c>
    </row>
    <row r="5189" spans="1:18" x14ac:dyDescent="0.25">
      <c r="A5189">
        <v>53709647</v>
      </c>
      <c r="B5189" s="3">
        <v>46280</v>
      </c>
      <c r="C5189">
        <v>39.929333999999997</v>
      </c>
      <c r="D5189">
        <v>-86.135159999999999</v>
      </c>
      <c r="E5189" s="3">
        <v>2002</v>
      </c>
      <c r="F5189" s="3">
        <v>5663</v>
      </c>
      <c r="G5189" s="3">
        <v>2011</v>
      </c>
      <c r="H5189" s="3">
        <v>1535</v>
      </c>
      <c r="I5189" s="3">
        <v>4</v>
      </c>
      <c r="J5189" s="3">
        <v>2870</v>
      </c>
      <c r="K5189" s="3">
        <v>0.26210045662100462</v>
      </c>
      <c r="L5189" s="3">
        <v>0.75187969924812026</v>
      </c>
      <c r="M5189" s="3">
        <v>0.24812030075187971</v>
      </c>
      <c r="N5189" s="3">
        <v>0.5102207573728843</v>
      </c>
      <c r="O5189" s="3">
        <v>-0.38648648648648648</v>
      </c>
      <c r="P5189" s="3">
        <v>6.2640000000000002</v>
      </c>
      <c r="Q5189" s="3">
        <v>4.5449999999999999</v>
      </c>
      <c r="R5189" s="3">
        <f t="shared" si="81"/>
        <v>1.7190000000000003</v>
      </c>
    </row>
    <row r="5190" spans="1:18" x14ac:dyDescent="0.25">
      <c r="A5190">
        <v>51709770</v>
      </c>
      <c r="B5190" s="3">
        <v>46214</v>
      </c>
      <c r="C5190">
        <v>39.821710000000003</v>
      </c>
      <c r="D5190">
        <v>-86.297776999999996</v>
      </c>
      <c r="E5190" s="3">
        <v>1986</v>
      </c>
      <c r="F5190" s="3">
        <v>6360</v>
      </c>
      <c r="G5190" s="3">
        <v>1591</v>
      </c>
      <c r="H5190" s="3">
        <v>1066</v>
      </c>
      <c r="I5190" s="3">
        <v>2</v>
      </c>
      <c r="J5190" s="3">
        <v>4611</v>
      </c>
      <c r="K5190" s="3">
        <v>0.42109589041095891</v>
      </c>
      <c r="L5190" s="3">
        <v>0.75187969924812026</v>
      </c>
      <c r="M5190" s="3">
        <v>0.24812030075187971</v>
      </c>
      <c r="N5190" s="3">
        <v>0.6692161911628387</v>
      </c>
      <c r="O5190" s="3">
        <v>0.1182833217027216</v>
      </c>
      <c r="P5190" s="3">
        <v>6.1349999999999998</v>
      </c>
      <c r="Q5190" s="3">
        <v>3.6160000000000001</v>
      </c>
      <c r="R5190" s="3">
        <f t="shared" si="81"/>
        <v>2.5189999999999997</v>
      </c>
    </row>
    <row r="5191" spans="1:18" x14ac:dyDescent="0.25">
      <c r="A5191">
        <v>54273515</v>
      </c>
      <c r="B5191" s="3">
        <v>46201</v>
      </c>
      <c r="C5191">
        <v>39.775353000000003</v>
      </c>
      <c r="D5191">
        <v>-86.125793999999999</v>
      </c>
      <c r="E5191" s="3">
        <v>1910</v>
      </c>
      <c r="F5191" s="3">
        <v>5271</v>
      </c>
      <c r="G5191" s="3">
        <v>3390</v>
      </c>
      <c r="H5191" s="3">
        <v>2260</v>
      </c>
      <c r="I5191" s="3">
        <v>8</v>
      </c>
      <c r="J5191" s="3">
        <v>1509</v>
      </c>
      <c r="K5191" s="3">
        <v>0.1378082191780822</v>
      </c>
      <c r="L5191" s="3">
        <v>0.75187969924812026</v>
      </c>
      <c r="M5191" s="3">
        <v>0.24812030075187971</v>
      </c>
      <c r="N5191" s="3">
        <v>0.38592851992996191</v>
      </c>
      <c r="O5191" s="3">
        <v>0.22812499999999999</v>
      </c>
      <c r="P5191" s="3">
        <v>7.1275000000000004</v>
      </c>
      <c r="Q5191" s="3">
        <v>5.774</v>
      </c>
      <c r="R5191" s="3">
        <f t="shared" si="81"/>
        <v>1.3535000000000004</v>
      </c>
    </row>
    <row r="5192" spans="1:18" x14ac:dyDescent="0.25">
      <c r="A5192">
        <v>52790836</v>
      </c>
      <c r="B5192" s="3">
        <v>46219</v>
      </c>
      <c r="C5192">
        <v>39.793047999999999</v>
      </c>
      <c r="D5192">
        <v>-86.029374000000004</v>
      </c>
      <c r="E5192" s="3">
        <v>1985</v>
      </c>
      <c r="F5192" s="3">
        <v>1307</v>
      </c>
      <c r="G5192" s="3">
        <v>1150</v>
      </c>
      <c r="H5192" s="3">
        <v>890</v>
      </c>
      <c r="I5192" s="3">
        <v>2</v>
      </c>
      <c r="J5192" s="3">
        <v>1450</v>
      </c>
      <c r="K5192" s="3">
        <v>0.13242009132420091</v>
      </c>
      <c r="L5192" s="3">
        <v>0.75187969924812026</v>
      </c>
      <c r="M5192" s="3">
        <v>0.24812030075187971</v>
      </c>
      <c r="N5192" s="3">
        <v>0.38054039207608059</v>
      </c>
      <c r="O5192" s="3">
        <v>-4.4757345107753921E-2</v>
      </c>
      <c r="P5192" s="3">
        <v>6.2899999999999991</v>
      </c>
      <c r="Q5192" s="3">
        <v>6.7625000000000002</v>
      </c>
      <c r="R5192" s="3">
        <f t="shared" si="81"/>
        <v>-0.47250000000000103</v>
      </c>
    </row>
    <row r="5193" spans="1:18" x14ac:dyDescent="0.25">
      <c r="A5193">
        <v>51451269</v>
      </c>
      <c r="B5193" s="3">
        <v>46220</v>
      </c>
      <c r="C5193">
        <v>39.861699000000002</v>
      </c>
      <c r="D5193">
        <v>-86.143146000000002</v>
      </c>
      <c r="E5193" s="3">
        <v>1929</v>
      </c>
      <c r="F5193" s="3">
        <v>9300</v>
      </c>
      <c r="G5193" s="3">
        <v>4524</v>
      </c>
      <c r="H5193" s="3">
        <v>3063</v>
      </c>
      <c r="I5193" s="3">
        <v>3</v>
      </c>
      <c r="J5193" s="3">
        <v>5201</v>
      </c>
      <c r="K5193" s="3">
        <v>0.47497716894977171</v>
      </c>
      <c r="L5193" s="3">
        <v>0.75187969924812026</v>
      </c>
      <c r="M5193" s="3">
        <v>0.24812030075187971</v>
      </c>
      <c r="N5193" s="3">
        <v>0.72309746970165145</v>
      </c>
      <c r="O5193" s="3">
        <v>-0.89392000000000005</v>
      </c>
      <c r="P5193" s="3">
        <v>5.484</v>
      </c>
      <c r="Q5193" s="3">
        <v>3.88</v>
      </c>
      <c r="R5193" s="3">
        <f t="shared" si="81"/>
        <v>1.6040000000000001</v>
      </c>
    </row>
    <row r="5194" spans="1:18" x14ac:dyDescent="0.25">
      <c r="A5194">
        <v>52164289</v>
      </c>
      <c r="B5194" s="3">
        <v>46229</v>
      </c>
      <c r="C5194">
        <v>39.781779</v>
      </c>
      <c r="D5194">
        <v>-85.997218000000004</v>
      </c>
      <c r="E5194" s="3">
        <v>1954</v>
      </c>
      <c r="F5194" s="3">
        <v>30928</v>
      </c>
      <c r="G5194" s="3">
        <v>2952</v>
      </c>
      <c r="H5194" s="3">
        <v>1236</v>
      </c>
      <c r="I5194" s="3">
        <v>3</v>
      </c>
      <c r="J5194" s="3">
        <v>5092</v>
      </c>
      <c r="K5194" s="3">
        <v>0.46502283105022829</v>
      </c>
      <c r="L5194" s="3">
        <v>0.75187969924812026</v>
      </c>
      <c r="M5194" s="3">
        <v>0.24812030075187971</v>
      </c>
      <c r="N5194" s="3">
        <v>0.71314313180210809</v>
      </c>
      <c r="O5194" s="3">
        <v>-0.183</v>
      </c>
      <c r="P5194" s="3">
        <v>5.82</v>
      </c>
      <c r="Q5194" s="3">
        <v>3.7650000000000001</v>
      </c>
      <c r="R5194" s="3">
        <f t="shared" si="81"/>
        <v>2.0550000000000002</v>
      </c>
    </row>
    <row r="5195" spans="1:18" x14ac:dyDescent="0.25">
      <c r="A5195">
        <v>51685913</v>
      </c>
      <c r="B5195" s="3">
        <v>46227</v>
      </c>
      <c r="C5195">
        <v>39.713358999999997</v>
      </c>
      <c r="D5195">
        <v>-86.115347999999997</v>
      </c>
      <c r="E5195" s="3">
        <v>2003</v>
      </c>
      <c r="F5195" s="3">
        <v>1207</v>
      </c>
      <c r="G5195" s="3">
        <v>1840</v>
      </c>
      <c r="H5195" s="3">
        <v>1440</v>
      </c>
      <c r="I5195" s="3">
        <v>3</v>
      </c>
      <c r="J5195" s="3">
        <v>1090</v>
      </c>
      <c r="K5195" s="3">
        <v>9.9543378995433793E-2</v>
      </c>
      <c r="L5195" s="3">
        <v>0.75187969924812026</v>
      </c>
      <c r="M5195" s="3">
        <v>0.24812030075187971</v>
      </c>
      <c r="N5195" s="3">
        <v>0.34766367974731349</v>
      </c>
      <c r="O5195" s="3">
        <v>-1.094827586206897</v>
      </c>
      <c r="P5195" s="3">
        <v>5.484</v>
      </c>
      <c r="Q5195" s="3">
        <v>6.5975000000000001</v>
      </c>
      <c r="R5195" s="3">
        <f t="shared" si="81"/>
        <v>-1.1135000000000002</v>
      </c>
    </row>
    <row r="5196" spans="1:18" x14ac:dyDescent="0.25">
      <c r="A5196">
        <v>52734049</v>
      </c>
      <c r="B5196" s="3">
        <v>46237</v>
      </c>
      <c r="C5196">
        <v>39.718173999999998</v>
      </c>
      <c r="D5196">
        <v>-86.124583999999999</v>
      </c>
      <c r="E5196" s="3">
        <v>1999</v>
      </c>
      <c r="F5196" s="3">
        <v>8059</v>
      </c>
      <c r="G5196" s="3">
        <v>2120</v>
      </c>
      <c r="H5196" s="3">
        <v>1720</v>
      </c>
      <c r="I5196" s="3">
        <v>4</v>
      </c>
      <c r="J5196" s="3">
        <v>368</v>
      </c>
      <c r="K5196" s="3">
        <v>3.3607305936073063E-2</v>
      </c>
      <c r="L5196" s="3">
        <v>0.75188234295621814</v>
      </c>
      <c r="M5196" s="3">
        <v>0.24811765704378189</v>
      </c>
      <c r="N5196" s="3">
        <v>0.28172496297985489</v>
      </c>
      <c r="O5196" s="3">
        <v>0.17316290726817041</v>
      </c>
      <c r="P5196" s="3">
        <v>6.2640000000000002</v>
      </c>
      <c r="Q5196" s="3">
        <v>5.8674999999999997</v>
      </c>
      <c r="R5196" s="3">
        <f t="shared" si="81"/>
        <v>0.39650000000000052</v>
      </c>
    </row>
    <row r="5197" spans="1:18" x14ac:dyDescent="0.25">
      <c r="A5197">
        <v>51867401</v>
      </c>
      <c r="B5197" s="3">
        <v>46254</v>
      </c>
      <c r="C5197">
        <v>39.843524000000002</v>
      </c>
      <c r="D5197">
        <v>-86.243921</v>
      </c>
      <c r="E5197" s="3">
        <v>1999</v>
      </c>
      <c r="F5197" s="3">
        <v>1002</v>
      </c>
      <c r="G5197" s="3">
        <v>1755</v>
      </c>
      <c r="H5197" s="3">
        <v>1395</v>
      </c>
      <c r="I5197" s="3">
        <v>3</v>
      </c>
      <c r="J5197" s="3">
        <v>1767</v>
      </c>
      <c r="K5197" s="3">
        <v>0.1613698630136986</v>
      </c>
      <c r="L5197" s="3">
        <v>0.99009980538841968</v>
      </c>
      <c r="M5197" s="3">
        <v>9.9001946115803152E-3</v>
      </c>
      <c r="N5197" s="3">
        <v>0.17127005762527889</v>
      </c>
      <c r="O5197" s="3">
        <v>-0.25707552463247668</v>
      </c>
      <c r="P5197" s="3">
        <v>6.9850000000000003</v>
      </c>
      <c r="Q5197" s="3">
        <v>6.2850000000000001</v>
      </c>
      <c r="R5197" s="3">
        <f t="shared" si="81"/>
        <v>0.70000000000000018</v>
      </c>
    </row>
    <row r="5198" spans="1:18" x14ac:dyDescent="0.25">
      <c r="A5198">
        <v>50864794</v>
      </c>
      <c r="B5198" s="3">
        <v>46254</v>
      </c>
      <c r="C5198">
        <v>39.833677999999999</v>
      </c>
      <c r="D5198">
        <v>-86.233400000000003</v>
      </c>
      <c r="E5198" s="3">
        <v>2001</v>
      </c>
      <c r="F5198" s="3">
        <v>4326</v>
      </c>
      <c r="G5198" s="3">
        <v>1760</v>
      </c>
      <c r="H5198" s="3">
        <v>1320</v>
      </c>
      <c r="I5198" s="3">
        <v>3</v>
      </c>
      <c r="J5198" s="3">
        <v>1494</v>
      </c>
      <c r="K5198" s="3">
        <v>0.1364383561643836</v>
      </c>
      <c r="L5198" s="3">
        <v>0.99010205950418728</v>
      </c>
      <c r="M5198" s="3">
        <v>9.8979404958127182E-3</v>
      </c>
      <c r="N5198" s="3">
        <v>0.14633629666019629</v>
      </c>
      <c r="O5198" s="3">
        <v>-0.2042706766917293</v>
      </c>
      <c r="P5198" s="3">
        <v>6.6579999999999986</v>
      </c>
      <c r="Q5198" s="3">
        <v>6.2720000000000002</v>
      </c>
      <c r="R5198" s="3">
        <f t="shared" si="81"/>
        <v>0.38599999999999834</v>
      </c>
    </row>
    <row r="5199" spans="1:18" x14ac:dyDescent="0.25">
      <c r="A5199">
        <v>53884734</v>
      </c>
      <c r="B5199" s="3">
        <v>46234</v>
      </c>
      <c r="C5199">
        <v>39.845275999999998</v>
      </c>
      <c r="D5199">
        <v>-86.334933000000007</v>
      </c>
      <c r="E5199" s="3">
        <v>2006</v>
      </c>
      <c r="F5199" s="3">
        <v>7802</v>
      </c>
      <c r="G5199" s="3">
        <v>1972</v>
      </c>
      <c r="H5199" s="3">
        <v>1572</v>
      </c>
      <c r="I5199" s="3">
        <v>3</v>
      </c>
      <c r="J5199" s="3">
        <v>0</v>
      </c>
      <c r="K5199" s="3">
        <v>0</v>
      </c>
      <c r="L5199" s="3">
        <v>0.76704545454545459</v>
      </c>
      <c r="M5199" s="3">
        <v>0.23295454545454539</v>
      </c>
      <c r="N5199" s="3">
        <v>0.23295454545454539</v>
      </c>
      <c r="O5199" s="3">
        <v>0</v>
      </c>
      <c r="P5199" s="3">
        <v>6.24</v>
      </c>
      <c r="Q5199" s="3">
        <v>6.24</v>
      </c>
      <c r="R5199" s="3">
        <f t="shared" si="81"/>
        <v>0</v>
      </c>
    </row>
    <row r="5200" spans="1:18" x14ac:dyDescent="0.25">
      <c r="A5200">
        <v>52563968</v>
      </c>
      <c r="B5200" s="3">
        <v>46234</v>
      </c>
      <c r="C5200">
        <v>39.784855</v>
      </c>
      <c r="D5200">
        <v>-86.339804000000001</v>
      </c>
      <c r="E5200" s="3">
        <v>2002</v>
      </c>
      <c r="F5200" s="3">
        <v>8002</v>
      </c>
      <c r="G5200" s="3">
        <v>3713</v>
      </c>
      <c r="H5200" s="3">
        <v>3333</v>
      </c>
      <c r="I5200" s="3">
        <v>4</v>
      </c>
      <c r="J5200" s="3">
        <v>0</v>
      </c>
      <c r="K5200" s="3">
        <v>0</v>
      </c>
      <c r="L5200" s="3">
        <v>0.76969696969696966</v>
      </c>
      <c r="M5200" s="3">
        <v>0.23030303030303029</v>
      </c>
      <c r="N5200" s="3">
        <v>0.23030303030303029</v>
      </c>
      <c r="O5200" s="3">
        <v>0</v>
      </c>
      <c r="P5200" s="3">
        <v>6.2619999999999996</v>
      </c>
      <c r="Q5200" s="3">
        <v>6.2619999999999996</v>
      </c>
      <c r="R5200" s="3">
        <f t="shared" si="81"/>
        <v>0</v>
      </c>
    </row>
    <row r="5201" spans="1:18" x14ac:dyDescent="0.25">
      <c r="A5201">
        <v>52220518</v>
      </c>
      <c r="B5201" s="3">
        <v>46203</v>
      </c>
      <c r="C5201">
        <v>39.723748999999998</v>
      </c>
      <c r="D5201">
        <v>-86.055547000000004</v>
      </c>
      <c r="E5201" s="3">
        <v>2005</v>
      </c>
      <c r="F5201" s="3">
        <v>6665</v>
      </c>
      <c r="G5201" s="3">
        <v>2222</v>
      </c>
      <c r="H5201" s="3">
        <v>1781</v>
      </c>
      <c r="I5201" s="3">
        <v>3</v>
      </c>
      <c r="J5201" s="3">
        <v>2893</v>
      </c>
      <c r="K5201" s="3">
        <v>0.26420091324200912</v>
      </c>
      <c r="L5201" s="3">
        <v>0.60150394992746326</v>
      </c>
      <c r="M5201" s="3">
        <v>0.39849605007253669</v>
      </c>
      <c r="N5201" s="3">
        <v>0.66269696331454586</v>
      </c>
      <c r="O5201" s="3">
        <v>-0.53049826929230048</v>
      </c>
      <c r="P5201" s="3">
        <v>5.5819999999999999</v>
      </c>
      <c r="Q5201" s="3">
        <v>3.536</v>
      </c>
      <c r="R5201" s="3">
        <f t="shared" si="81"/>
        <v>2.0459999999999998</v>
      </c>
    </row>
    <row r="5202" spans="1:18" x14ac:dyDescent="0.25">
      <c r="A5202">
        <v>51983409</v>
      </c>
      <c r="B5202" s="3">
        <v>46203</v>
      </c>
      <c r="C5202">
        <v>39.744151000000002</v>
      </c>
      <c r="D5202">
        <v>-86.091102000000006</v>
      </c>
      <c r="E5202" s="3">
        <v>1964</v>
      </c>
      <c r="F5202" s="3">
        <v>6316</v>
      </c>
      <c r="G5202" s="3">
        <v>960</v>
      </c>
      <c r="H5202" s="3">
        <v>960</v>
      </c>
      <c r="I5202" s="3">
        <v>3</v>
      </c>
      <c r="J5202" s="3">
        <v>105</v>
      </c>
      <c r="K5202" s="3">
        <v>9.5890410958904115E-3</v>
      </c>
      <c r="L5202" s="3">
        <v>0.80001471291426052</v>
      </c>
      <c r="M5202" s="3">
        <v>0.19998528708573951</v>
      </c>
      <c r="N5202" s="3">
        <v>0.20957432818162991</v>
      </c>
      <c r="O5202" s="3">
        <v>0.57823456407074159</v>
      </c>
      <c r="P5202" s="3">
        <v>5.0025000000000004</v>
      </c>
      <c r="Q5202" s="3">
        <v>5.2220000000000004</v>
      </c>
      <c r="R5202" s="3">
        <f t="shared" si="81"/>
        <v>-0.21950000000000003</v>
      </c>
    </row>
    <row r="5203" spans="1:18" x14ac:dyDescent="0.25">
      <c r="A5203">
        <v>53079738</v>
      </c>
      <c r="B5203" s="3">
        <v>46237</v>
      </c>
      <c r="C5203">
        <v>39.650666000000001</v>
      </c>
      <c r="D5203">
        <v>-86.051733999999996</v>
      </c>
      <c r="E5203" s="3">
        <v>2002</v>
      </c>
      <c r="F5203" s="3">
        <v>7492</v>
      </c>
      <c r="G5203" s="3">
        <v>1940</v>
      </c>
      <c r="H5203" s="3">
        <v>1540</v>
      </c>
      <c r="I5203" s="3">
        <v>3</v>
      </c>
      <c r="J5203" s="3">
        <v>3805</v>
      </c>
      <c r="K5203" s="3">
        <v>0.34748858447488579</v>
      </c>
      <c r="L5203" s="3">
        <v>0.99010441547805905</v>
      </c>
      <c r="M5203" s="3">
        <v>9.8955845219409477E-3</v>
      </c>
      <c r="N5203" s="3">
        <v>0.35738416899682679</v>
      </c>
      <c r="O5203" s="3">
        <v>-0.1563491924311243</v>
      </c>
      <c r="P5203" s="3">
        <v>6.0924999999999994</v>
      </c>
      <c r="Q5203" s="3">
        <v>3.5649999999999999</v>
      </c>
      <c r="R5203" s="3">
        <f t="shared" si="81"/>
        <v>2.5274999999999994</v>
      </c>
    </row>
    <row r="5204" spans="1:18" x14ac:dyDescent="0.25">
      <c r="A5204">
        <v>51971234</v>
      </c>
      <c r="B5204" s="3">
        <v>46205</v>
      </c>
      <c r="C5204">
        <v>39.839930000000003</v>
      </c>
      <c r="D5204">
        <v>-86.136677000000006</v>
      </c>
      <c r="E5204" s="3">
        <v>1946</v>
      </c>
      <c r="F5204" s="3">
        <v>6098</v>
      </c>
      <c r="G5204" s="3">
        <v>2340</v>
      </c>
      <c r="H5204" s="3">
        <v>1170</v>
      </c>
      <c r="I5204" s="3">
        <v>3</v>
      </c>
      <c r="J5204" s="3">
        <v>1540</v>
      </c>
      <c r="K5204" s="3">
        <v>0.14063926940639271</v>
      </c>
      <c r="L5204" s="3">
        <v>0.99010814801945801</v>
      </c>
      <c r="M5204" s="3">
        <v>9.891851980541988E-3</v>
      </c>
      <c r="N5204" s="3">
        <v>0.1505311213869347</v>
      </c>
      <c r="O5204" s="3">
        <v>0.1878659611992945</v>
      </c>
      <c r="P5204" s="3">
        <v>5.8424999999999994</v>
      </c>
      <c r="Q5204" s="3">
        <v>6.2619999999999996</v>
      </c>
      <c r="R5204" s="3">
        <f t="shared" si="81"/>
        <v>-0.41950000000000021</v>
      </c>
    </row>
    <row r="5205" spans="1:18" x14ac:dyDescent="0.25">
      <c r="A5205">
        <v>53880445</v>
      </c>
      <c r="B5205" s="3">
        <v>46237</v>
      </c>
      <c r="C5205">
        <v>39.654687000000003</v>
      </c>
      <c r="D5205">
        <v>-86.052334000000002</v>
      </c>
      <c r="E5205" s="3">
        <v>1996</v>
      </c>
      <c r="F5205" s="3">
        <v>13068</v>
      </c>
      <c r="G5205" s="3">
        <v>2236</v>
      </c>
      <c r="H5205" s="3">
        <v>1684</v>
      </c>
      <c r="I5205" s="3">
        <v>3</v>
      </c>
      <c r="J5205" s="3">
        <v>763</v>
      </c>
      <c r="K5205" s="3">
        <v>6.9680365296803659E-2</v>
      </c>
      <c r="L5205" s="3">
        <v>0.8</v>
      </c>
      <c r="M5205" s="3">
        <v>0.2</v>
      </c>
      <c r="N5205" s="3">
        <v>0.26968036529680361</v>
      </c>
      <c r="O5205" s="3">
        <v>-0.45562913907284769</v>
      </c>
      <c r="P5205" s="3">
        <v>4.5640000000000001</v>
      </c>
      <c r="Q5205" s="3">
        <v>3.601999999999999</v>
      </c>
      <c r="R5205" s="3">
        <f t="shared" si="81"/>
        <v>0.96200000000000108</v>
      </c>
    </row>
    <row r="5206" spans="1:18" x14ac:dyDescent="0.25">
      <c r="A5206">
        <v>51503099</v>
      </c>
      <c r="B5206" s="3">
        <v>46260</v>
      </c>
      <c r="C5206">
        <v>39.910268000000002</v>
      </c>
      <c r="D5206">
        <v>-86.159627999999998</v>
      </c>
      <c r="E5206" s="3">
        <v>1970</v>
      </c>
      <c r="F5206" s="3">
        <v>38172</v>
      </c>
      <c r="G5206" s="3">
        <v>4544</v>
      </c>
      <c r="H5206" s="3">
        <v>2740</v>
      </c>
      <c r="I5206" s="3">
        <v>4</v>
      </c>
      <c r="J5206" s="3">
        <v>4047</v>
      </c>
      <c r="K5206" s="3">
        <v>0.36958904109589041</v>
      </c>
      <c r="L5206" s="3">
        <v>0.75187969924812026</v>
      </c>
      <c r="M5206" s="3">
        <v>0.24812030075187971</v>
      </c>
      <c r="N5206" s="3">
        <v>0.61770934184777015</v>
      </c>
      <c r="O5206" s="3">
        <v>4.6639943409573212E-2</v>
      </c>
      <c r="P5206" s="3">
        <v>6.5975000000000001</v>
      </c>
      <c r="Q5206" s="3">
        <v>3.9039999999999999</v>
      </c>
      <c r="R5206" s="3">
        <f t="shared" si="81"/>
        <v>2.6935000000000002</v>
      </c>
    </row>
    <row r="5207" spans="1:18" x14ac:dyDescent="0.25">
      <c r="A5207">
        <v>52508004</v>
      </c>
      <c r="B5207" s="3">
        <v>46224</v>
      </c>
      <c r="C5207">
        <v>39.793875</v>
      </c>
      <c r="D5207">
        <v>-86.245362</v>
      </c>
      <c r="E5207" s="3">
        <v>1948</v>
      </c>
      <c r="F5207" s="3">
        <v>6578</v>
      </c>
      <c r="G5207" s="3">
        <v>1392</v>
      </c>
      <c r="H5207" s="3">
        <v>696</v>
      </c>
      <c r="I5207" s="3">
        <v>2</v>
      </c>
      <c r="J5207" s="3">
        <v>1156</v>
      </c>
      <c r="K5207" s="3">
        <v>0.10557077625570779</v>
      </c>
      <c r="L5207" s="3">
        <v>0.99010663453436853</v>
      </c>
      <c r="M5207" s="3">
        <v>9.8933654656314651E-3</v>
      </c>
      <c r="N5207" s="3">
        <v>0.1154641417213392</v>
      </c>
      <c r="O5207" s="3">
        <v>-4.4010820627293709E-2</v>
      </c>
      <c r="P5207" s="3">
        <v>6.6819999999999986</v>
      </c>
      <c r="Q5207" s="3">
        <v>5.2220000000000004</v>
      </c>
      <c r="R5207" s="3">
        <f t="shared" si="81"/>
        <v>1.4599999999999982</v>
      </c>
    </row>
    <row r="5208" spans="1:18" x14ac:dyDescent="0.25">
      <c r="A5208">
        <v>52758047</v>
      </c>
      <c r="B5208" s="3">
        <v>46224</v>
      </c>
      <c r="C5208">
        <v>39.814253000000001</v>
      </c>
      <c r="D5208">
        <v>-86.268996000000001</v>
      </c>
      <c r="E5208" s="3">
        <v>1964</v>
      </c>
      <c r="F5208" s="3">
        <v>9757</v>
      </c>
      <c r="G5208" s="3">
        <v>1632</v>
      </c>
      <c r="H5208" s="3">
        <v>1280</v>
      </c>
      <c r="I5208" s="3">
        <v>3</v>
      </c>
      <c r="J5208" s="3">
        <v>442</v>
      </c>
      <c r="K5208" s="3">
        <v>4.0365296803652972E-2</v>
      </c>
      <c r="L5208" s="3">
        <v>0.75187969924812026</v>
      </c>
      <c r="M5208" s="3">
        <v>0.24812030075187971</v>
      </c>
      <c r="N5208" s="3">
        <v>0.28848559755553271</v>
      </c>
      <c r="O5208" s="3">
        <v>0.17363636363636359</v>
      </c>
      <c r="P5208" s="3">
        <v>6.056</v>
      </c>
      <c r="Q5208" s="3">
        <v>6.0650000000000004</v>
      </c>
      <c r="R5208" s="3">
        <f t="shared" si="81"/>
        <v>-9.0000000000003411E-3</v>
      </c>
    </row>
    <row r="5209" spans="1:18" x14ac:dyDescent="0.25">
      <c r="A5209">
        <v>52504609</v>
      </c>
      <c r="B5209" s="3">
        <v>46239</v>
      </c>
      <c r="C5209">
        <v>39.720300999999999</v>
      </c>
      <c r="D5209">
        <v>-86.031923000000006</v>
      </c>
      <c r="E5209" s="3">
        <v>2010</v>
      </c>
      <c r="F5209" s="3">
        <v>6142</v>
      </c>
      <c r="G5209" s="3">
        <v>2824</v>
      </c>
      <c r="H5209" s="3">
        <v>2424</v>
      </c>
      <c r="I5209" s="3">
        <v>4</v>
      </c>
      <c r="J5209" s="3">
        <v>602</v>
      </c>
      <c r="K5209" s="3">
        <v>5.4977168949771692E-2</v>
      </c>
      <c r="L5209" s="3">
        <v>0.8</v>
      </c>
      <c r="M5209" s="3">
        <v>0.2</v>
      </c>
      <c r="N5209" s="3">
        <v>0.25497716894977163</v>
      </c>
      <c r="O5209" s="3">
        <v>0.72588154325735799</v>
      </c>
      <c r="P5209" s="3">
        <v>5.1924999999999999</v>
      </c>
      <c r="Q5209" s="3">
        <v>4.8400000000000007</v>
      </c>
      <c r="R5209" s="3">
        <f t="shared" si="81"/>
        <v>0.35249999999999915</v>
      </c>
    </row>
    <row r="5210" spans="1:18" x14ac:dyDescent="0.25">
      <c r="A5210">
        <v>51746015</v>
      </c>
      <c r="B5210" s="3">
        <v>46226</v>
      </c>
      <c r="C5210">
        <v>39.824317999999998</v>
      </c>
      <c r="D5210">
        <v>-86.036700999999994</v>
      </c>
      <c r="E5210" s="3">
        <v>1961</v>
      </c>
      <c r="F5210" s="3">
        <v>8625</v>
      </c>
      <c r="G5210" s="3">
        <v>3000</v>
      </c>
      <c r="H5210" s="3">
        <v>1260</v>
      </c>
      <c r="I5210" s="3">
        <v>3</v>
      </c>
      <c r="J5210" s="3">
        <v>266</v>
      </c>
      <c r="K5210" s="3">
        <v>2.429223744292237E-2</v>
      </c>
      <c r="L5210" s="3">
        <v>0.75187969924812026</v>
      </c>
      <c r="M5210" s="3">
        <v>0.24812030075187971</v>
      </c>
      <c r="N5210" s="3">
        <v>0.2724125381948021</v>
      </c>
      <c r="O5210" s="3">
        <v>0.2</v>
      </c>
      <c r="P5210" s="3">
        <v>6.2525000000000004</v>
      </c>
      <c r="Q5210" s="3">
        <v>6.3574999999999999</v>
      </c>
      <c r="R5210" s="3">
        <f t="shared" si="81"/>
        <v>-0.10499999999999954</v>
      </c>
    </row>
    <row r="5211" spans="1:18" x14ac:dyDescent="0.25">
      <c r="A5211">
        <v>52763282</v>
      </c>
      <c r="B5211" s="3">
        <v>46254</v>
      </c>
      <c r="C5211">
        <v>39.858499999999999</v>
      </c>
      <c r="D5211">
        <v>-86.256108999999995</v>
      </c>
      <c r="E5211" s="3">
        <v>1986</v>
      </c>
      <c r="F5211" s="3">
        <v>8991</v>
      </c>
      <c r="G5211" s="3">
        <v>1991</v>
      </c>
      <c r="H5211" s="3">
        <v>1591</v>
      </c>
      <c r="I5211" s="3">
        <v>3</v>
      </c>
      <c r="J5211" s="3">
        <v>1215</v>
      </c>
      <c r="K5211" s="3">
        <v>0.110958904109589</v>
      </c>
      <c r="L5211" s="3">
        <v>0.75187969924812026</v>
      </c>
      <c r="M5211" s="3">
        <v>0.24812030075187971</v>
      </c>
      <c r="N5211" s="3">
        <v>0.35907920486146883</v>
      </c>
      <c r="O5211" s="3">
        <v>-0.3442263091350517</v>
      </c>
      <c r="P5211" s="3">
        <v>6.7625000000000002</v>
      </c>
      <c r="Q5211" s="3">
        <v>4.875</v>
      </c>
      <c r="R5211" s="3">
        <f t="shared" si="81"/>
        <v>1.8875000000000002</v>
      </c>
    </row>
    <row r="5212" spans="1:18" x14ac:dyDescent="0.25">
      <c r="A5212">
        <v>52769818</v>
      </c>
      <c r="B5212" s="3">
        <v>46227</v>
      </c>
      <c r="C5212">
        <v>39.685200999999999</v>
      </c>
      <c r="D5212">
        <v>-86.135491999999999</v>
      </c>
      <c r="E5212" s="3">
        <v>1930</v>
      </c>
      <c r="F5212" s="3">
        <v>19994</v>
      </c>
      <c r="G5212" s="3">
        <v>836</v>
      </c>
      <c r="H5212" s="3">
        <v>836</v>
      </c>
      <c r="I5212" s="3">
        <v>3</v>
      </c>
      <c r="J5212" s="3">
        <v>1243</v>
      </c>
      <c r="K5212" s="3">
        <v>0.1135159817351598</v>
      </c>
      <c r="L5212" s="3">
        <v>0.75187969924812026</v>
      </c>
      <c r="M5212" s="3">
        <v>0.24812030075187971</v>
      </c>
      <c r="N5212" s="3">
        <v>0.36163628248703961</v>
      </c>
      <c r="O5212" s="3">
        <v>-4.0777648713089198E-2</v>
      </c>
      <c r="P5212" s="3">
        <v>5.8424999999999994</v>
      </c>
      <c r="Q5212" s="3">
        <v>6.7625000000000002</v>
      </c>
      <c r="R5212" s="3">
        <f t="shared" si="81"/>
        <v>-0.92000000000000082</v>
      </c>
    </row>
    <row r="5213" spans="1:18" x14ac:dyDescent="0.25">
      <c r="A5213">
        <v>51464155</v>
      </c>
      <c r="B5213" s="3">
        <v>46228</v>
      </c>
      <c r="C5213">
        <v>39.836120999999999</v>
      </c>
      <c r="D5213">
        <v>-86.224545000000006</v>
      </c>
      <c r="E5213" s="3">
        <v>1992</v>
      </c>
      <c r="F5213" s="3">
        <v>7196</v>
      </c>
      <c r="G5213" s="3">
        <v>1620</v>
      </c>
      <c r="H5213" s="3">
        <v>1220</v>
      </c>
      <c r="I5213" s="3">
        <v>3</v>
      </c>
      <c r="J5213" s="3">
        <v>1290</v>
      </c>
      <c r="K5213" s="3">
        <v>0.11780821917808219</v>
      </c>
      <c r="L5213" s="3">
        <v>0.75187969924812026</v>
      </c>
      <c r="M5213" s="3">
        <v>0.24812030075187971</v>
      </c>
      <c r="N5213" s="3">
        <v>0.36592851992996189</v>
      </c>
      <c r="O5213" s="3">
        <v>-0.19033412887828161</v>
      </c>
      <c r="P5213" s="3">
        <v>5.932500000000001</v>
      </c>
      <c r="Q5213" s="3">
        <v>6.2619999999999996</v>
      </c>
      <c r="R5213" s="3">
        <f t="shared" si="81"/>
        <v>-0.32949999999999857</v>
      </c>
    </row>
    <row r="5214" spans="1:18" x14ac:dyDescent="0.25">
      <c r="A5214">
        <v>51466702</v>
      </c>
      <c r="B5214" s="3">
        <v>46234</v>
      </c>
      <c r="C5214">
        <v>39.777200999999998</v>
      </c>
      <c r="D5214">
        <v>-86.315496999999993</v>
      </c>
      <c r="E5214" s="3">
        <v>1968</v>
      </c>
      <c r="F5214" s="3">
        <v>11718</v>
      </c>
      <c r="G5214" s="3">
        <v>2606</v>
      </c>
      <c r="H5214" s="3">
        <v>2078</v>
      </c>
      <c r="I5214" s="3">
        <v>4</v>
      </c>
      <c r="J5214" s="3">
        <v>4169</v>
      </c>
      <c r="K5214" s="3">
        <v>0.38073059360730588</v>
      </c>
      <c r="L5214" s="3">
        <v>0.75188227046559475</v>
      </c>
      <c r="M5214" s="3">
        <v>0.24811772953440531</v>
      </c>
      <c r="N5214" s="3">
        <v>0.62884832314171124</v>
      </c>
      <c r="O5214" s="3">
        <v>-5.3101328883713668E-2</v>
      </c>
      <c r="P5214" s="3">
        <v>5.932500000000001</v>
      </c>
      <c r="Q5214" s="3">
        <v>3.672000000000001</v>
      </c>
      <c r="R5214" s="3">
        <f t="shared" si="81"/>
        <v>2.2605</v>
      </c>
    </row>
    <row r="5215" spans="1:18" x14ac:dyDescent="0.25">
      <c r="A5215">
        <v>52782574</v>
      </c>
      <c r="B5215" s="3">
        <v>46218</v>
      </c>
      <c r="C5215">
        <v>39.794958999999999</v>
      </c>
      <c r="D5215">
        <v>-86.091182000000003</v>
      </c>
      <c r="E5215" s="3">
        <v>1949</v>
      </c>
      <c r="F5215" s="3">
        <v>4661</v>
      </c>
      <c r="G5215" s="3">
        <v>1440</v>
      </c>
      <c r="H5215" s="3">
        <v>720</v>
      </c>
      <c r="I5215" s="3">
        <v>2</v>
      </c>
      <c r="J5215" s="3">
        <v>1753</v>
      </c>
      <c r="K5215" s="3">
        <v>0.16009132420091321</v>
      </c>
      <c r="L5215" s="3">
        <v>0.75187969924812026</v>
      </c>
      <c r="M5215" s="3">
        <v>0.24812030075187971</v>
      </c>
      <c r="N5215" s="3">
        <v>0.40821162495279301</v>
      </c>
      <c r="O5215" s="3">
        <v>0.47368421052631582</v>
      </c>
      <c r="P5215" s="3">
        <v>7.0140000000000002</v>
      </c>
      <c r="Q5215" s="3">
        <v>6.1349999999999998</v>
      </c>
      <c r="R5215" s="3">
        <f t="shared" si="81"/>
        <v>0.87900000000000045</v>
      </c>
    </row>
    <row r="5216" spans="1:18" x14ac:dyDescent="0.25">
      <c r="A5216">
        <v>51463046</v>
      </c>
      <c r="B5216" s="3">
        <v>46278</v>
      </c>
      <c r="C5216">
        <v>39.877997999999998</v>
      </c>
      <c r="D5216">
        <v>-86.279514000000006</v>
      </c>
      <c r="E5216" s="3">
        <v>1991</v>
      </c>
      <c r="F5216" s="3">
        <v>18295</v>
      </c>
      <c r="G5216" s="3">
        <v>3716</v>
      </c>
      <c r="H5216" s="3">
        <v>3316</v>
      </c>
      <c r="I5216" s="3">
        <v>4</v>
      </c>
      <c r="J5216" s="3">
        <v>3520</v>
      </c>
      <c r="K5216" s="3">
        <v>0.32146118721461192</v>
      </c>
      <c r="L5216" s="3">
        <v>0.99010050211395528</v>
      </c>
      <c r="M5216" s="3">
        <v>9.8994978860447169E-3</v>
      </c>
      <c r="N5216" s="3">
        <v>0.33136068510065658</v>
      </c>
      <c r="O5216" s="3">
        <v>-0.1196003552397869</v>
      </c>
      <c r="P5216" s="3">
        <v>4.8875000000000002</v>
      </c>
      <c r="Q5216" s="3">
        <v>3.6240000000000001</v>
      </c>
      <c r="R5216" s="3">
        <f t="shared" si="81"/>
        <v>1.2635000000000001</v>
      </c>
    </row>
    <row r="5217" spans="1:18" x14ac:dyDescent="0.25">
      <c r="A5217">
        <v>54283326</v>
      </c>
      <c r="B5217" s="3">
        <v>46222</v>
      </c>
      <c r="C5217">
        <v>39.781233</v>
      </c>
      <c r="D5217">
        <v>-86.200494000000006</v>
      </c>
      <c r="E5217" s="3">
        <v>1925</v>
      </c>
      <c r="F5217" s="3">
        <v>5532</v>
      </c>
      <c r="G5217" s="3">
        <v>1265</v>
      </c>
      <c r="H5217" s="3">
        <v>1024</v>
      </c>
      <c r="I5217" s="3">
        <v>2</v>
      </c>
      <c r="J5217" s="3">
        <v>408</v>
      </c>
      <c r="K5217" s="3">
        <v>3.7260273972602738E-2</v>
      </c>
      <c r="L5217" s="3">
        <v>0.75187969924812026</v>
      </c>
      <c r="M5217" s="3">
        <v>0.24812030075187971</v>
      </c>
      <c r="N5217" s="3">
        <v>0.28538057472448253</v>
      </c>
      <c r="O5217" s="3">
        <v>0.59761549925484347</v>
      </c>
      <c r="P5217" s="3">
        <v>6.2720000000000002</v>
      </c>
      <c r="Q5217" s="3">
        <v>6.2850000000000001</v>
      </c>
      <c r="R5217" s="3">
        <f t="shared" si="81"/>
        <v>-1.2999999999999901E-2</v>
      </c>
    </row>
    <row r="5218" spans="1:18" x14ac:dyDescent="0.25">
      <c r="A5218">
        <v>51124192</v>
      </c>
      <c r="B5218" s="3">
        <v>46220</v>
      </c>
      <c r="C5218">
        <v>39.870406000000003</v>
      </c>
      <c r="D5218">
        <v>-86.120164000000003</v>
      </c>
      <c r="E5218" s="3">
        <v>1960</v>
      </c>
      <c r="F5218" s="3">
        <v>10751</v>
      </c>
      <c r="G5218" s="3">
        <v>2192</v>
      </c>
      <c r="H5218" s="3">
        <v>1096</v>
      </c>
      <c r="I5218" s="3">
        <v>2</v>
      </c>
      <c r="J5218" s="3">
        <v>1331</v>
      </c>
      <c r="K5218" s="3">
        <v>0.1215525114155251</v>
      </c>
      <c r="L5218" s="3">
        <v>0.8</v>
      </c>
      <c r="M5218" s="3">
        <v>0.2</v>
      </c>
      <c r="N5218" s="3">
        <v>0.3215525114155251</v>
      </c>
      <c r="O5218" s="3">
        <v>0.1796875</v>
      </c>
      <c r="P5218" s="3">
        <v>4.5449999999999999</v>
      </c>
      <c r="Q5218" s="3">
        <v>3.77</v>
      </c>
      <c r="R5218" s="3">
        <f t="shared" si="81"/>
        <v>0.77499999999999991</v>
      </c>
    </row>
    <row r="5219" spans="1:18" x14ac:dyDescent="0.25">
      <c r="A5219">
        <v>52739299</v>
      </c>
      <c r="B5219" s="3">
        <v>46237</v>
      </c>
      <c r="C5219">
        <v>39.686574999999998</v>
      </c>
      <c r="D5219">
        <v>-86.052227999999999</v>
      </c>
      <c r="E5219" s="3">
        <v>2002</v>
      </c>
      <c r="F5219" s="3">
        <v>9104</v>
      </c>
      <c r="G5219" s="3">
        <v>3222</v>
      </c>
      <c r="H5219" s="3">
        <v>2842</v>
      </c>
      <c r="I5219" s="3">
        <v>4</v>
      </c>
      <c r="J5219" s="3">
        <v>5062</v>
      </c>
      <c r="K5219" s="3">
        <v>0.46228310502283099</v>
      </c>
      <c r="L5219" s="3">
        <v>0.99010271155793927</v>
      </c>
      <c r="M5219" s="3">
        <v>9.8972884420607254E-3</v>
      </c>
      <c r="N5219" s="3">
        <v>0.47218039346489182</v>
      </c>
      <c r="O5219" s="3">
        <v>1.1051729353635169E-2</v>
      </c>
      <c r="P5219" s="3">
        <v>6.806</v>
      </c>
      <c r="Q5219" s="3">
        <v>3.694</v>
      </c>
      <c r="R5219" s="3">
        <f t="shared" si="81"/>
        <v>3.1120000000000001</v>
      </c>
    </row>
    <row r="5220" spans="1:18" x14ac:dyDescent="0.25">
      <c r="A5220">
        <v>51980026</v>
      </c>
      <c r="B5220" s="3">
        <v>46219</v>
      </c>
      <c r="C5220">
        <v>39.783880000000003</v>
      </c>
      <c r="D5220">
        <v>-86.071044000000001</v>
      </c>
      <c r="E5220" s="3">
        <v>1955</v>
      </c>
      <c r="F5220" s="3">
        <v>8451</v>
      </c>
      <c r="G5220" s="3">
        <v>2552</v>
      </c>
      <c r="H5220" s="3">
        <v>1116</v>
      </c>
      <c r="I5220" s="3">
        <v>2</v>
      </c>
      <c r="J5220" s="3">
        <v>2673</v>
      </c>
      <c r="K5220" s="3">
        <v>0.24410958904109589</v>
      </c>
      <c r="L5220" s="3">
        <v>0.75187969924812026</v>
      </c>
      <c r="M5220" s="3">
        <v>0.24812030075187971</v>
      </c>
      <c r="N5220" s="3">
        <v>0.49222988979297572</v>
      </c>
      <c r="O5220" s="3">
        <v>-0.93361538461538462</v>
      </c>
      <c r="P5220" s="3">
        <v>6.5720000000000001</v>
      </c>
      <c r="Q5220" s="3">
        <v>3.8639999999999999</v>
      </c>
      <c r="R5220" s="3">
        <f t="shared" si="81"/>
        <v>2.7080000000000002</v>
      </c>
    </row>
    <row r="5221" spans="1:18" x14ac:dyDescent="0.25">
      <c r="A5221">
        <v>52499689</v>
      </c>
      <c r="B5221" s="3">
        <v>46208</v>
      </c>
      <c r="C5221">
        <v>39.835973000000003</v>
      </c>
      <c r="D5221">
        <v>-86.162066999999993</v>
      </c>
      <c r="E5221" s="3">
        <v>1930</v>
      </c>
      <c r="F5221" s="3">
        <v>6111</v>
      </c>
      <c r="G5221" s="3">
        <v>2688</v>
      </c>
      <c r="H5221" s="3">
        <v>1824</v>
      </c>
      <c r="I5221" s="3">
        <v>3</v>
      </c>
      <c r="J5221" s="3">
        <v>1045</v>
      </c>
      <c r="K5221" s="3">
        <v>9.5433789954337905E-2</v>
      </c>
      <c r="L5221" s="3">
        <v>0.99009919877909192</v>
      </c>
      <c r="M5221" s="3">
        <v>9.9008012209080842E-3</v>
      </c>
      <c r="N5221" s="3">
        <v>0.105334591175246</v>
      </c>
      <c r="O5221" s="3">
        <v>-9.2083333333333336E-2</v>
      </c>
      <c r="P5221" s="3">
        <v>4.7374999999999998</v>
      </c>
      <c r="Q5221" s="3">
        <v>3.4449999999999998</v>
      </c>
      <c r="R5221" s="3">
        <f t="shared" si="81"/>
        <v>1.2925</v>
      </c>
    </row>
    <row r="5222" spans="1:18" x14ac:dyDescent="0.25">
      <c r="A5222">
        <v>51701517</v>
      </c>
      <c r="B5222" s="3">
        <v>46205</v>
      </c>
      <c r="C5222">
        <v>39.830962</v>
      </c>
      <c r="D5222">
        <v>-86.146513999999996</v>
      </c>
      <c r="E5222" s="3">
        <v>1919</v>
      </c>
      <c r="F5222" s="3">
        <v>5807</v>
      </c>
      <c r="G5222" s="3">
        <v>2666</v>
      </c>
      <c r="H5222" s="3">
        <v>1854</v>
      </c>
      <c r="I5222" s="3">
        <v>3</v>
      </c>
      <c r="J5222" s="3">
        <v>2132</v>
      </c>
      <c r="K5222" s="3">
        <v>0.19470319634703201</v>
      </c>
      <c r="L5222" s="3">
        <v>0.80000156671053457</v>
      </c>
      <c r="M5222" s="3">
        <v>0.1999984332894654</v>
      </c>
      <c r="N5222" s="3">
        <v>0.39470162963649741</v>
      </c>
      <c r="O5222" s="3">
        <v>7.9757785467128028E-2</v>
      </c>
      <c r="P5222" s="3">
        <v>4.1624999999999996</v>
      </c>
      <c r="Q5222" s="3">
        <v>3.2324999999999999</v>
      </c>
      <c r="R5222" s="3">
        <f t="shared" si="81"/>
        <v>0.92999999999999972</v>
      </c>
    </row>
    <row r="5223" spans="1:18" x14ac:dyDescent="0.25">
      <c r="A5223">
        <v>51463572</v>
      </c>
      <c r="B5223" s="3">
        <v>46220</v>
      </c>
      <c r="C5223">
        <v>39.851329</v>
      </c>
      <c r="D5223">
        <v>-86.143906000000001</v>
      </c>
      <c r="E5223" s="3">
        <v>1924</v>
      </c>
      <c r="F5223" s="3">
        <v>6909</v>
      </c>
      <c r="G5223" s="3">
        <v>2378</v>
      </c>
      <c r="H5223" s="3">
        <v>1238</v>
      </c>
      <c r="I5223" s="3">
        <v>2</v>
      </c>
      <c r="J5223" s="3">
        <v>4035</v>
      </c>
      <c r="K5223" s="3">
        <v>0.36849315068493149</v>
      </c>
      <c r="L5223" s="3">
        <v>0.75188136147785256</v>
      </c>
      <c r="M5223" s="3">
        <v>0.24811863852214741</v>
      </c>
      <c r="N5223" s="3">
        <v>0.61661178920707893</v>
      </c>
      <c r="O5223" s="3">
        <v>-2.4130920090383409E-2</v>
      </c>
      <c r="P5223" s="3">
        <v>5.8550000000000004</v>
      </c>
      <c r="Q5223" s="3">
        <v>3.605</v>
      </c>
      <c r="R5223" s="3">
        <f t="shared" si="81"/>
        <v>2.2500000000000004</v>
      </c>
    </row>
    <row r="5224" spans="1:18" x14ac:dyDescent="0.25">
      <c r="A5224">
        <v>54279165</v>
      </c>
      <c r="B5224" s="3">
        <v>46222</v>
      </c>
      <c r="C5224">
        <v>39.782775999999998</v>
      </c>
      <c r="D5224">
        <v>-86.220802000000006</v>
      </c>
      <c r="E5224" s="3">
        <v>1950</v>
      </c>
      <c r="F5224" s="3">
        <v>5576</v>
      </c>
      <c r="G5224" s="3">
        <v>1259</v>
      </c>
      <c r="H5224" s="3">
        <v>635</v>
      </c>
      <c r="I5224" s="3">
        <v>2</v>
      </c>
      <c r="J5224" s="3">
        <v>599</v>
      </c>
      <c r="K5224" s="3">
        <v>5.4703196347031968E-2</v>
      </c>
      <c r="L5224" s="3">
        <v>0.75187969924812026</v>
      </c>
      <c r="M5224" s="3">
        <v>0.24812030075187971</v>
      </c>
      <c r="N5224" s="3">
        <v>0.30282349709891171</v>
      </c>
      <c r="O5224" s="3">
        <v>0.21798056711108499</v>
      </c>
      <c r="P5224" s="3">
        <v>5.8550000000000004</v>
      </c>
      <c r="Q5224" s="3">
        <v>6.1349999999999998</v>
      </c>
      <c r="R5224" s="3">
        <f t="shared" si="81"/>
        <v>-0.27999999999999936</v>
      </c>
    </row>
    <row r="5225" spans="1:18" x14ac:dyDescent="0.25">
      <c r="A5225">
        <v>51749968</v>
      </c>
      <c r="B5225" s="3">
        <v>46201</v>
      </c>
      <c r="C5225">
        <v>39.759811999999997</v>
      </c>
      <c r="D5225">
        <v>-86.099000000000004</v>
      </c>
      <c r="E5225" s="3">
        <v>1927</v>
      </c>
      <c r="F5225" s="3">
        <v>5271</v>
      </c>
      <c r="G5225" s="3">
        <v>2016</v>
      </c>
      <c r="H5225" s="3">
        <v>1008</v>
      </c>
      <c r="I5225" s="3">
        <v>3</v>
      </c>
      <c r="J5225" s="3">
        <v>2760</v>
      </c>
      <c r="K5225" s="3">
        <v>0.25205479452054802</v>
      </c>
      <c r="L5225" s="3">
        <v>0.75188083057478183</v>
      </c>
      <c r="M5225" s="3">
        <v>0.24811916942521819</v>
      </c>
      <c r="N5225" s="3">
        <v>0.50017396394576608</v>
      </c>
      <c r="O5225" s="3">
        <v>-0.248075117370892</v>
      </c>
      <c r="P5225" s="3">
        <v>6.33</v>
      </c>
      <c r="Q5225" s="3">
        <v>4.07</v>
      </c>
      <c r="R5225" s="3">
        <f t="shared" si="81"/>
        <v>2.2599999999999998</v>
      </c>
    </row>
    <row r="5226" spans="1:18" x14ac:dyDescent="0.25">
      <c r="A5226">
        <v>52935751</v>
      </c>
      <c r="B5226" s="3">
        <v>46201</v>
      </c>
      <c r="C5226">
        <v>39.779423999999999</v>
      </c>
      <c r="D5226">
        <v>-86.12961</v>
      </c>
      <c r="E5226" s="3">
        <v>1916</v>
      </c>
      <c r="F5226" s="3">
        <v>6795</v>
      </c>
      <c r="G5226" s="3">
        <v>2778</v>
      </c>
      <c r="H5226" s="3">
        <v>1852</v>
      </c>
      <c r="I5226" s="3">
        <v>4</v>
      </c>
      <c r="J5226" s="3">
        <v>411</v>
      </c>
      <c r="K5226" s="3">
        <v>3.7534246575342468E-2</v>
      </c>
      <c r="L5226" s="3">
        <v>0.8</v>
      </c>
      <c r="M5226" s="3">
        <v>0.2</v>
      </c>
      <c r="N5226" s="3">
        <v>0.23753424657534239</v>
      </c>
      <c r="O5226" s="3">
        <v>0.16387959866220739</v>
      </c>
      <c r="P5226" s="3">
        <v>3.66</v>
      </c>
      <c r="Q5226" s="3">
        <v>4.0449999999999999</v>
      </c>
      <c r="R5226" s="3">
        <f t="shared" si="81"/>
        <v>-0.38499999999999979</v>
      </c>
    </row>
    <row r="5227" spans="1:18" x14ac:dyDescent="0.25">
      <c r="A5227">
        <v>54273673</v>
      </c>
      <c r="B5227" s="3">
        <v>46201</v>
      </c>
      <c r="C5227">
        <v>39.761873000000001</v>
      </c>
      <c r="D5227">
        <v>-86.087373999999997</v>
      </c>
      <c r="E5227" s="3">
        <v>1950</v>
      </c>
      <c r="F5227" s="3">
        <v>5053</v>
      </c>
      <c r="G5227" s="3">
        <v>1536</v>
      </c>
      <c r="H5227" s="3">
        <v>768</v>
      </c>
      <c r="I5227" s="3">
        <v>2</v>
      </c>
      <c r="J5227" s="3">
        <v>1041</v>
      </c>
      <c r="K5227" s="3">
        <v>9.5068493150684941E-2</v>
      </c>
      <c r="L5227" s="3">
        <v>0.75187969924812026</v>
      </c>
      <c r="M5227" s="3">
        <v>0.24812030075187971</v>
      </c>
      <c r="N5227" s="3">
        <v>0.34318879390256468</v>
      </c>
      <c r="O5227" s="3">
        <v>0.1160714285714286</v>
      </c>
      <c r="P5227" s="3">
        <v>5.8125</v>
      </c>
      <c r="Q5227" s="3">
        <v>6.3239999999999998</v>
      </c>
      <c r="R5227" s="3">
        <f t="shared" si="81"/>
        <v>-0.51149999999999984</v>
      </c>
    </row>
    <row r="5228" spans="1:18" x14ac:dyDescent="0.25">
      <c r="A5228">
        <v>51738857</v>
      </c>
      <c r="B5228" s="3">
        <v>46229</v>
      </c>
      <c r="C5228">
        <v>39.779702999999998</v>
      </c>
      <c r="D5228">
        <v>-85.963789000000006</v>
      </c>
      <c r="E5228" s="3">
        <v>1981</v>
      </c>
      <c r="F5228" s="3">
        <v>8146</v>
      </c>
      <c r="G5228" s="3">
        <v>2052</v>
      </c>
      <c r="H5228" s="3">
        <v>1612</v>
      </c>
      <c r="I5228" s="3">
        <v>3</v>
      </c>
      <c r="J5228" s="3">
        <v>3091</v>
      </c>
      <c r="K5228" s="3">
        <v>0.28228310502283099</v>
      </c>
      <c r="L5228" s="3">
        <v>0.99010504842322211</v>
      </c>
      <c r="M5228" s="3">
        <v>9.8949515767778884E-3</v>
      </c>
      <c r="N5228" s="3">
        <v>0.29217805659960888</v>
      </c>
      <c r="O5228" s="3">
        <v>-0.22472923025409211</v>
      </c>
      <c r="P5228" s="3">
        <v>6.95</v>
      </c>
      <c r="Q5228" s="3">
        <v>4.99</v>
      </c>
      <c r="R5228" s="3">
        <f t="shared" si="81"/>
        <v>1.96</v>
      </c>
    </row>
    <row r="5229" spans="1:18" x14ac:dyDescent="0.25">
      <c r="A5229">
        <v>51818554</v>
      </c>
      <c r="B5229" s="3">
        <v>46217</v>
      </c>
      <c r="C5229">
        <v>39.639702</v>
      </c>
      <c r="D5229">
        <v>-86.192154000000002</v>
      </c>
      <c r="E5229" s="3">
        <v>1975</v>
      </c>
      <c r="F5229" s="3">
        <v>21127</v>
      </c>
      <c r="G5229" s="3">
        <v>4490</v>
      </c>
      <c r="H5229" s="3">
        <v>2548</v>
      </c>
      <c r="I5229" s="3">
        <v>4</v>
      </c>
      <c r="J5229" s="3">
        <v>966</v>
      </c>
      <c r="K5229" s="3">
        <v>8.8219178082191776E-2</v>
      </c>
      <c r="L5229" s="3">
        <v>0.75187969924812026</v>
      </c>
      <c r="M5229" s="3">
        <v>0.24812030075187971</v>
      </c>
      <c r="N5229" s="3">
        <v>0.3363394788340715</v>
      </c>
      <c r="O5229" s="3">
        <v>-0.1576354679802956</v>
      </c>
      <c r="P5229" s="3">
        <v>7.7450000000000001</v>
      </c>
      <c r="Q5229" s="3">
        <v>5.6325000000000003</v>
      </c>
      <c r="R5229" s="3">
        <f t="shared" si="81"/>
        <v>2.1124999999999998</v>
      </c>
    </row>
    <row r="5230" spans="1:18" x14ac:dyDescent="0.25">
      <c r="A5230">
        <v>54300307</v>
      </c>
      <c r="B5230" s="3">
        <v>46228</v>
      </c>
      <c r="C5230">
        <v>39.847602999999999</v>
      </c>
      <c r="D5230">
        <v>-86.188913999999997</v>
      </c>
      <c r="E5230" s="3">
        <v>1922</v>
      </c>
      <c r="F5230" s="3">
        <v>36625</v>
      </c>
      <c r="G5230" s="3">
        <v>7171</v>
      </c>
      <c r="H5230" s="3">
        <v>3467</v>
      </c>
      <c r="I5230" s="3">
        <v>5</v>
      </c>
      <c r="J5230" s="3">
        <v>2888</v>
      </c>
      <c r="K5230" s="3">
        <v>0.26374429223744289</v>
      </c>
      <c r="L5230" s="3">
        <v>0.75187969924812026</v>
      </c>
      <c r="M5230" s="3">
        <v>0.24812030075187971</v>
      </c>
      <c r="N5230" s="3">
        <v>0.51186459298932263</v>
      </c>
      <c r="O5230" s="3">
        <v>0.19370743405275781</v>
      </c>
      <c r="P5230" s="3">
        <v>8.1475000000000009</v>
      </c>
      <c r="Q5230" s="3">
        <v>6.3199999999999994</v>
      </c>
      <c r="R5230" s="3">
        <f t="shared" si="81"/>
        <v>1.8275000000000015</v>
      </c>
    </row>
    <row r="5231" spans="1:18" x14ac:dyDescent="0.25">
      <c r="A5231">
        <v>51471380</v>
      </c>
      <c r="B5231" s="3">
        <v>46221</v>
      </c>
      <c r="C5231">
        <v>39.666645000000003</v>
      </c>
      <c r="D5231">
        <v>-86.263761000000002</v>
      </c>
      <c r="E5231" s="3">
        <v>1979</v>
      </c>
      <c r="F5231" s="3">
        <v>8712</v>
      </c>
      <c r="G5231" s="3">
        <v>1632</v>
      </c>
      <c r="H5231" s="3">
        <v>1368</v>
      </c>
      <c r="I5231" s="3">
        <v>3</v>
      </c>
      <c r="J5231" s="3">
        <v>5410</v>
      </c>
      <c r="K5231" s="3">
        <v>0.49406392694063928</v>
      </c>
      <c r="L5231" s="3">
        <v>0.99010653708250718</v>
      </c>
      <c r="M5231" s="3">
        <v>9.8934629174928235E-3</v>
      </c>
      <c r="N5231" s="3">
        <v>0.5039573898581321</v>
      </c>
      <c r="O5231" s="3">
        <v>7.4039193302891937E-2</v>
      </c>
      <c r="P5231" s="3">
        <v>6.65</v>
      </c>
      <c r="Q5231" s="3">
        <v>4.0449999999999999</v>
      </c>
      <c r="R5231" s="3">
        <f t="shared" si="81"/>
        <v>2.6050000000000004</v>
      </c>
    </row>
    <row r="5232" spans="1:18" x14ac:dyDescent="0.25">
      <c r="A5232">
        <v>51882936</v>
      </c>
      <c r="B5232" s="3">
        <v>46201</v>
      </c>
      <c r="C5232">
        <v>39.776308</v>
      </c>
      <c r="D5232">
        <v>-86.129599999999996</v>
      </c>
      <c r="E5232" s="3">
        <v>1900</v>
      </c>
      <c r="F5232" s="3">
        <v>6795</v>
      </c>
      <c r="G5232" s="3">
        <v>2811</v>
      </c>
      <c r="H5232" s="3">
        <v>1943</v>
      </c>
      <c r="I5232" s="3">
        <v>4</v>
      </c>
      <c r="J5232" s="3">
        <v>3930</v>
      </c>
      <c r="K5232" s="3">
        <v>0.35890410958904112</v>
      </c>
      <c r="L5232" s="3">
        <v>0.75187969924812026</v>
      </c>
      <c r="M5232" s="3">
        <v>0.24812030075187971</v>
      </c>
      <c r="N5232" s="3">
        <v>0.60702441034092081</v>
      </c>
      <c r="O5232" s="3">
        <v>0.34812266666666669</v>
      </c>
      <c r="P5232" s="3">
        <v>6.8174999999999999</v>
      </c>
      <c r="Q5232" s="3">
        <v>3.6749999999999998</v>
      </c>
      <c r="R5232" s="3">
        <f t="shared" si="81"/>
        <v>3.1425000000000001</v>
      </c>
    </row>
    <row r="5233" spans="1:18" x14ac:dyDescent="0.25">
      <c r="A5233">
        <v>52195660</v>
      </c>
      <c r="B5233" s="3">
        <v>46227</v>
      </c>
      <c r="C5233">
        <v>39.648359999999997</v>
      </c>
      <c r="D5233">
        <v>-86.103545999999994</v>
      </c>
      <c r="E5233" s="3">
        <v>1981</v>
      </c>
      <c r="F5233" s="3">
        <v>7057</v>
      </c>
      <c r="G5233" s="3">
        <v>1156</v>
      </c>
      <c r="H5233" s="3">
        <v>892</v>
      </c>
      <c r="I5233" s="3">
        <v>3</v>
      </c>
      <c r="J5233" s="3">
        <v>5144</v>
      </c>
      <c r="K5233" s="3">
        <v>0.46977168949771692</v>
      </c>
      <c r="L5233" s="3">
        <v>0.75187969924812026</v>
      </c>
      <c r="M5233" s="3">
        <v>0.24812030075187971</v>
      </c>
      <c r="N5233" s="3">
        <v>0.7178919902495966</v>
      </c>
      <c r="O5233" s="3">
        <v>8.4103869805393014E-2</v>
      </c>
      <c r="P5233" s="3">
        <v>6.2720000000000002</v>
      </c>
      <c r="Q5233" s="3">
        <v>3.6240000000000001</v>
      </c>
      <c r="R5233" s="3">
        <f t="shared" si="81"/>
        <v>2.6480000000000001</v>
      </c>
    </row>
    <row r="5234" spans="1:18" x14ac:dyDescent="0.25">
      <c r="A5234">
        <v>52713941</v>
      </c>
      <c r="B5234" s="3">
        <v>46268</v>
      </c>
      <c r="C5234">
        <v>39.875402000000001</v>
      </c>
      <c r="D5234">
        <v>-86.218626</v>
      </c>
      <c r="E5234" s="3">
        <v>1999</v>
      </c>
      <c r="F5234" s="3">
        <v>15682</v>
      </c>
      <c r="G5234" s="3">
        <v>4770</v>
      </c>
      <c r="H5234" s="3">
        <v>2550</v>
      </c>
      <c r="I5234" s="3">
        <v>3</v>
      </c>
      <c r="J5234" s="3">
        <v>2588</v>
      </c>
      <c r="K5234" s="3">
        <v>0.23634703196347029</v>
      </c>
      <c r="L5234" s="3">
        <v>1.0204081632653059</v>
      </c>
      <c r="M5234" s="3">
        <v>-2.0408163265306149E-2</v>
      </c>
      <c r="N5234" s="3">
        <v>0.2159388686981642</v>
      </c>
      <c r="O5234" s="3">
        <v>-0.64226627926850111</v>
      </c>
      <c r="P5234" s="3">
        <v>6.0924999999999994</v>
      </c>
      <c r="Q5234" s="3">
        <v>4.952</v>
      </c>
      <c r="R5234" s="3">
        <f t="shared" si="81"/>
        <v>1.1404999999999994</v>
      </c>
    </row>
    <row r="5235" spans="1:18" x14ac:dyDescent="0.25">
      <c r="A5235">
        <v>53914947</v>
      </c>
      <c r="B5235" s="3">
        <v>46221</v>
      </c>
      <c r="C5235">
        <v>39.664005000000003</v>
      </c>
      <c r="D5235">
        <v>-86.254931999999997</v>
      </c>
      <c r="E5235" s="3">
        <v>1999</v>
      </c>
      <c r="F5235" s="3">
        <v>13068</v>
      </c>
      <c r="G5235" s="3">
        <v>2558</v>
      </c>
      <c r="H5235" s="3">
        <v>1928</v>
      </c>
      <c r="I5235" s="3">
        <v>4</v>
      </c>
      <c r="J5235" s="3">
        <v>1386</v>
      </c>
      <c r="K5235" s="3">
        <v>0.12657534246575339</v>
      </c>
      <c r="L5235" s="3">
        <v>0.75187969924812026</v>
      </c>
      <c r="M5235" s="3">
        <v>0.24812030075187971</v>
      </c>
      <c r="N5235" s="3">
        <v>0.37469564321763321</v>
      </c>
      <c r="O5235" s="3">
        <v>0.12390087929656279</v>
      </c>
      <c r="P5235" s="3">
        <v>6.806</v>
      </c>
      <c r="Q5235" s="3">
        <v>6.3239999999999998</v>
      </c>
      <c r="R5235" s="3">
        <f t="shared" si="81"/>
        <v>0.48200000000000021</v>
      </c>
    </row>
    <row r="5236" spans="1:18" x14ac:dyDescent="0.25">
      <c r="A5236">
        <v>54274011</v>
      </c>
      <c r="B5236" s="3">
        <v>46237</v>
      </c>
      <c r="C5236">
        <v>39.683866000000002</v>
      </c>
      <c r="D5236">
        <v>-86.100294000000005</v>
      </c>
      <c r="E5236" s="3">
        <v>1995</v>
      </c>
      <c r="F5236" s="3">
        <v>16814</v>
      </c>
      <c r="G5236" s="3">
        <v>2140</v>
      </c>
      <c r="H5236" s="3">
        <v>1740</v>
      </c>
      <c r="I5236" s="3">
        <v>3</v>
      </c>
      <c r="J5236" s="3">
        <v>4725</v>
      </c>
      <c r="K5236" s="3">
        <v>0.4315068493150685</v>
      </c>
      <c r="L5236" s="3">
        <v>0.99010550440589562</v>
      </c>
      <c r="M5236" s="3">
        <v>9.89449559410438E-3</v>
      </c>
      <c r="N5236" s="3">
        <v>0.44140134490917288</v>
      </c>
      <c r="O5236" s="3">
        <v>0.19660317460317461</v>
      </c>
      <c r="P5236" s="3">
        <v>5.8424999999999994</v>
      </c>
      <c r="Q5236" s="3">
        <v>3.8725000000000001</v>
      </c>
      <c r="R5236" s="3">
        <f t="shared" si="81"/>
        <v>1.9699999999999993</v>
      </c>
    </row>
    <row r="5237" spans="1:18" x14ac:dyDescent="0.25">
      <c r="A5237">
        <v>51901418</v>
      </c>
      <c r="B5237" s="3">
        <v>46203</v>
      </c>
      <c r="C5237">
        <v>39.737270000000002</v>
      </c>
      <c r="D5237">
        <v>-86.124938</v>
      </c>
      <c r="E5237" s="3">
        <v>1945</v>
      </c>
      <c r="F5237" s="3">
        <v>5619</v>
      </c>
      <c r="G5237" s="3">
        <v>1992</v>
      </c>
      <c r="H5237" s="3">
        <v>1152</v>
      </c>
      <c r="I5237" s="3">
        <v>2</v>
      </c>
      <c r="J5237" s="3">
        <v>1172</v>
      </c>
      <c r="K5237" s="3">
        <v>0.1070319634703196</v>
      </c>
      <c r="L5237" s="3">
        <v>0.75188397231157433</v>
      </c>
      <c r="M5237" s="3">
        <v>0.24811602768842569</v>
      </c>
      <c r="N5237" s="3">
        <v>0.35514799115874529</v>
      </c>
      <c r="O5237" s="3">
        <v>-1.212362008700681</v>
      </c>
      <c r="P5237" s="3">
        <v>6.2874999999999996</v>
      </c>
      <c r="Q5237" s="3">
        <v>6.5720000000000001</v>
      </c>
      <c r="R5237" s="3">
        <f t="shared" si="81"/>
        <v>-0.28450000000000042</v>
      </c>
    </row>
    <row r="5238" spans="1:18" x14ac:dyDescent="0.25">
      <c r="A5238">
        <v>51758058</v>
      </c>
      <c r="B5238" s="3">
        <v>46254</v>
      </c>
      <c r="C5238">
        <v>39.835546000000001</v>
      </c>
      <c r="D5238">
        <v>-86.256067000000002</v>
      </c>
      <c r="E5238" s="3">
        <v>1999</v>
      </c>
      <c r="F5238" s="3">
        <v>3485</v>
      </c>
      <c r="G5238" s="3">
        <v>1131</v>
      </c>
      <c r="H5238" s="3">
        <v>911</v>
      </c>
      <c r="I5238" s="3">
        <v>2</v>
      </c>
      <c r="J5238" s="3">
        <v>1283</v>
      </c>
      <c r="K5238" s="3">
        <v>0.1171689497716895</v>
      </c>
      <c r="L5238" s="3">
        <v>0.75188388206139689</v>
      </c>
      <c r="M5238" s="3">
        <v>0.24811611793860311</v>
      </c>
      <c r="N5238" s="3">
        <v>0.36528506771029262</v>
      </c>
      <c r="O5238" s="3">
        <v>-0.30411555203798968</v>
      </c>
      <c r="P5238" s="3">
        <v>6.806</v>
      </c>
      <c r="Q5238" s="3">
        <v>6.33</v>
      </c>
      <c r="R5238" s="3">
        <f t="shared" si="81"/>
        <v>0.47599999999999998</v>
      </c>
    </row>
    <row r="5239" spans="1:18" x14ac:dyDescent="0.25">
      <c r="A5239">
        <v>52733334</v>
      </c>
      <c r="B5239" s="3">
        <v>46239</v>
      </c>
      <c r="C5239">
        <v>39.699103999999998</v>
      </c>
      <c r="D5239">
        <v>-85.978519000000006</v>
      </c>
      <c r="E5239" s="3">
        <v>2004</v>
      </c>
      <c r="F5239" s="3">
        <v>9583</v>
      </c>
      <c r="G5239" s="3">
        <v>4466</v>
      </c>
      <c r="H5239" s="3">
        <v>3815</v>
      </c>
      <c r="I5239" s="3">
        <v>4</v>
      </c>
      <c r="J5239" s="3">
        <v>3532</v>
      </c>
      <c r="K5239" s="3">
        <v>0.32255707762557079</v>
      </c>
      <c r="L5239" s="3">
        <v>0.75187969924812026</v>
      </c>
      <c r="M5239" s="3">
        <v>0.24812030075187971</v>
      </c>
      <c r="N5239" s="3">
        <v>0.57067737837745058</v>
      </c>
      <c r="O5239" s="3">
        <v>0.13784727550367351</v>
      </c>
      <c r="P5239" s="3">
        <v>5.7200000000000006</v>
      </c>
      <c r="Q5239" s="3">
        <v>3.67</v>
      </c>
      <c r="R5239" s="3">
        <f t="shared" si="81"/>
        <v>2.0500000000000007</v>
      </c>
    </row>
    <row r="5240" spans="1:18" x14ac:dyDescent="0.25">
      <c r="A5240">
        <v>50850087</v>
      </c>
      <c r="B5240" s="3">
        <v>46268</v>
      </c>
      <c r="C5240">
        <v>39.875087000000001</v>
      </c>
      <c r="D5240">
        <v>-86.217640000000003</v>
      </c>
      <c r="E5240" s="3">
        <v>1996</v>
      </c>
      <c r="F5240" s="3">
        <v>13504</v>
      </c>
      <c r="G5240" s="3">
        <v>2334</v>
      </c>
      <c r="H5240" s="3">
        <v>1934</v>
      </c>
      <c r="I5240" s="3">
        <v>4</v>
      </c>
      <c r="J5240" s="3">
        <v>1309</v>
      </c>
      <c r="K5240" s="3">
        <v>0.1195433789954338</v>
      </c>
      <c r="L5240" s="3">
        <v>0.99010004246031447</v>
      </c>
      <c r="M5240" s="3">
        <v>9.8999575396855333E-3</v>
      </c>
      <c r="N5240" s="3">
        <v>0.1294433365351193</v>
      </c>
      <c r="O5240" s="3">
        <v>0.1238317147034252</v>
      </c>
      <c r="P5240" s="3">
        <v>5.7450000000000001</v>
      </c>
      <c r="Q5240" s="3">
        <v>6.3574999999999999</v>
      </c>
      <c r="R5240" s="3">
        <f t="shared" si="81"/>
        <v>-0.61249999999999982</v>
      </c>
    </row>
    <row r="5241" spans="1:18" x14ac:dyDescent="0.25">
      <c r="A5241">
        <v>52009955</v>
      </c>
      <c r="B5241" s="3">
        <v>46278</v>
      </c>
      <c r="C5241">
        <v>39.879322999999999</v>
      </c>
      <c r="D5241">
        <v>-86.281009999999995</v>
      </c>
      <c r="E5241" s="3">
        <v>1993</v>
      </c>
      <c r="F5241" s="3">
        <v>14375</v>
      </c>
      <c r="G5241" s="3">
        <v>4156</v>
      </c>
      <c r="H5241" s="3">
        <v>3452</v>
      </c>
      <c r="I5241" s="3">
        <v>4</v>
      </c>
      <c r="J5241" s="3">
        <v>2021</v>
      </c>
      <c r="K5241" s="3">
        <v>0.18456621004566209</v>
      </c>
      <c r="L5241" s="3">
        <v>0.8</v>
      </c>
      <c r="M5241" s="3">
        <v>0.2</v>
      </c>
      <c r="N5241" s="3">
        <v>0.38456621004566199</v>
      </c>
      <c r="O5241" s="3">
        <v>0.13226544622425629</v>
      </c>
      <c r="P5241" s="3">
        <v>4.8574999999999999</v>
      </c>
      <c r="Q5241" s="3">
        <v>3.9975000000000001</v>
      </c>
      <c r="R5241" s="3">
        <f t="shared" si="81"/>
        <v>0.85999999999999988</v>
      </c>
    </row>
    <row r="5242" spans="1:18" x14ac:dyDescent="0.25">
      <c r="A5242">
        <v>52006991</v>
      </c>
      <c r="B5242" s="3">
        <v>46250</v>
      </c>
      <c r="C5242">
        <v>39.884712999999998</v>
      </c>
      <c r="D5242">
        <v>-86.092039</v>
      </c>
      <c r="E5242" s="3">
        <v>1971</v>
      </c>
      <c r="F5242" s="3">
        <v>15856</v>
      </c>
      <c r="G5242" s="3">
        <v>4566</v>
      </c>
      <c r="H5242" s="3">
        <v>3796</v>
      </c>
      <c r="I5242" s="3">
        <v>4</v>
      </c>
      <c r="J5242" s="3">
        <v>1501</v>
      </c>
      <c r="K5242" s="3">
        <v>0.1370776255707763</v>
      </c>
      <c r="L5242" s="3">
        <v>0.63316185199841712</v>
      </c>
      <c r="M5242" s="3">
        <v>0.36683814800158288</v>
      </c>
      <c r="N5242" s="3">
        <v>0.50391577357235917</v>
      </c>
      <c r="O5242" s="3">
        <v>1.545454545454546E-2</v>
      </c>
      <c r="P5242" s="3">
        <v>6.5075000000000003</v>
      </c>
      <c r="Q5242" s="3">
        <v>4.8875000000000002</v>
      </c>
      <c r="R5242" s="3">
        <f t="shared" si="81"/>
        <v>1.62</v>
      </c>
    </row>
    <row r="5243" spans="1:18" x14ac:dyDescent="0.25">
      <c r="A5243">
        <v>51685727</v>
      </c>
      <c r="B5243" s="3">
        <v>46241</v>
      </c>
      <c r="C5243">
        <v>39.759205999999999</v>
      </c>
      <c r="D5243">
        <v>-86.263694000000001</v>
      </c>
      <c r="E5243" s="3">
        <v>1966</v>
      </c>
      <c r="F5243" s="3">
        <v>9496</v>
      </c>
      <c r="G5243" s="3">
        <v>1596</v>
      </c>
      <c r="H5243" s="3">
        <v>1596</v>
      </c>
      <c r="I5243" s="3">
        <v>3</v>
      </c>
      <c r="J5243" s="3">
        <v>3967</v>
      </c>
      <c r="K5243" s="3">
        <v>0.36228310502283112</v>
      </c>
      <c r="L5243" s="3">
        <v>0.8</v>
      </c>
      <c r="M5243" s="3">
        <v>0.2</v>
      </c>
      <c r="N5243" s="3">
        <v>0.56228310502283096</v>
      </c>
      <c r="O5243" s="3">
        <v>0.57040317654245576</v>
      </c>
      <c r="P5243" s="3">
        <v>6.4259999999999993</v>
      </c>
      <c r="Q5243" s="3">
        <v>3.8025000000000002</v>
      </c>
      <c r="R5243" s="3">
        <f t="shared" si="81"/>
        <v>2.6234999999999991</v>
      </c>
    </row>
    <row r="5244" spans="1:18" x14ac:dyDescent="0.25">
      <c r="A5244">
        <v>51916560</v>
      </c>
      <c r="B5244" s="3">
        <v>46254</v>
      </c>
      <c r="C5244">
        <v>39.838437999999996</v>
      </c>
      <c r="D5244">
        <v>-86.281959999999998</v>
      </c>
      <c r="E5244" s="3">
        <v>1995</v>
      </c>
      <c r="F5244" s="3">
        <v>17206</v>
      </c>
      <c r="G5244" s="3">
        <v>2074</v>
      </c>
      <c r="H5244" s="3">
        <v>1674</v>
      </c>
      <c r="I5244" s="3">
        <v>3</v>
      </c>
      <c r="J5244" s="3">
        <v>2100</v>
      </c>
      <c r="K5244" s="3">
        <v>0.19178082191780821</v>
      </c>
      <c r="L5244" s="3">
        <v>0.75187969924812026</v>
      </c>
      <c r="M5244" s="3">
        <v>0.24812030075187971</v>
      </c>
      <c r="N5244" s="3">
        <v>0.43990112266968789</v>
      </c>
      <c r="O5244" s="3">
        <v>0.27141713370696557</v>
      </c>
      <c r="P5244" s="3">
        <v>8.1475000000000009</v>
      </c>
      <c r="Q5244" s="3">
        <v>6.5075000000000003</v>
      </c>
      <c r="R5244" s="3">
        <f t="shared" si="81"/>
        <v>1.6400000000000006</v>
      </c>
    </row>
    <row r="5245" spans="1:18" x14ac:dyDescent="0.25">
      <c r="A5245">
        <v>51999576</v>
      </c>
      <c r="B5245" s="3">
        <v>46239</v>
      </c>
      <c r="C5245">
        <v>39.728037</v>
      </c>
      <c r="D5245">
        <v>-86.008968999999993</v>
      </c>
      <c r="E5245" s="3">
        <v>1953</v>
      </c>
      <c r="F5245" s="3">
        <v>22651</v>
      </c>
      <c r="G5245" s="3">
        <v>1264</v>
      </c>
      <c r="H5245" s="3">
        <v>1264</v>
      </c>
      <c r="I5245" s="3">
        <v>2</v>
      </c>
      <c r="J5245" s="3">
        <v>5285</v>
      </c>
      <c r="K5245" s="3">
        <v>0.48264840182648411</v>
      </c>
      <c r="L5245" s="3">
        <v>0.99010630868316907</v>
      </c>
      <c r="M5245" s="3">
        <v>9.8936913168309326E-3</v>
      </c>
      <c r="N5245" s="3">
        <v>0.49254209314331499</v>
      </c>
      <c r="O5245" s="3">
        <v>-0.14347826086956519</v>
      </c>
      <c r="P5245" s="3">
        <v>5.8424999999999994</v>
      </c>
      <c r="Q5245" s="3">
        <v>3.88</v>
      </c>
      <c r="R5245" s="3">
        <f t="shared" si="81"/>
        <v>1.9624999999999995</v>
      </c>
    </row>
    <row r="5246" spans="1:18" x14ac:dyDescent="0.25">
      <c r="A5246">
        <v>51973428</v>
      </c>
      <c r="B5246" s="3">
        <v>46254</v>
      </c>
      <c r="C5246">
        <v>39.862175000000001</v>
      </c>
      <c r="D5246">
        <v>-86.256810000000002</v>
      </c>
      <c r="E5246" s="3">
        <v>1989</v>
      </c>
      <c r="F5246" s="3">
        <v>12920</v>
      </c>
      <c r="G5246" s="3">
        <v>1860</v>
      </c>
      <c r="H5246" s="3">
        <v>1460</v>
      </c>
      <c r="I5246" s="3">
        <v>3</v>
      </c>
      <c r="J5246" s="3">
        <v>2567</v>
      </c>
      <c r="K5246" s="3">
        <v>0.2344292237442922</v>
      </c>
      <c r="L5246" s="3">
        <v>0.75187969924812026</v>
      </c>
      <c r="M5246" s="3">
        <v>0.24812030075187971</v>
      </c>
      <c r="N5246" s="3">
        <v>0.48254952449617189</v>
      </c>
      <c r="O5246" s="3">
        <v>0.21649484536082481</v>
      </c>
      <c r="P5246" s="3">
        <v>6.65</v>
      </c>
      <c r="Q5246" s="3">
        <v>5.42</v>
      </c>
      <c r="R5246" s="3">
        <f t="shared" si="81"/>
        <v>1.2300000000000004</v>
      </c>
    </row>
    <row r="5247" spans="1:18" x14ac:dyDescent="0.25">
      <c r="A5247">
        <v>52547861</v>
      </c>
      <c r="B5247" s="3">
        <v>46234</v>
      </c>
      <c r="C5247">
        <v>39.842571999999997</v>
      </c>
      <c r="D5247">
        <v>-86.330601999999999</v>
      </c>
      <c r="E5247" s="3">
        <v>2008</v>
      </c>
      <c r="F5247" s="3">
        <v>14510</v>
      </c>
      <c r="G5247" s="3">
        <v>4648</v>
      </c>
      <c r="H5247" s="3">
        <v>2254</v>
      </c>
      <c r="I5247" s="3">
        <v>3</v>
      </c>
      <c r="J5247" s="3">
        <v>0</v>
      </c>
      <c r="K5247" s="3">
        <v>0</v>
      </c>
      <c r="L5247" s="3">
        <v>0.76791808873720135</v>
      </c>
      <c r="M5247" s="3">
        <v>0.23208191126279859</v>
      </c>
      <c r="N5247" s="3">
        <v>0.23208191126279859</v>
      </c>
      <c r="O5247" s="3">
        <v>0</v>
      </c>
      <c r="P5247" s="3">
        <v>6.0950000000000006</v>
      </c>
      <c r="Q5247" s="3">
        <v>6.0950000000000006</v>
      </c>
      <c r="R5247" s="3">
        <f t="shared" si="81"/>
        <v>0</v>
      </c>
    </row>
    <row r="5248" spans="1:18" x14ac:dyDescent="0.25">
      <c r="A5248">
        <v>53929657</v>
      </c>
      <c r="B5248" s="3">
        <v>46268</v>
      </c>
      <c r="C5248">
        <v>39.869008999999998</v>
      </c>
      <c r="D5248">
        <v>-86.248470999999995</v>
      </c>
      <c r="E5248" s="3">
        <v>1995</v>
      </c>
      <c r="F5248" s="3">
        <v>7405</v>
      </c>
      <c r="G5248" s="3">
        <v>2025</v>
      </c>
      <c r="H5248" s="3">
        <v>1605</v>
      </c>
      <c r="I5248" s="3">
        <v>3</v>
      </c>
      <c r="J5248" s="3">
        <v>660</v>
      </c>
      <c r="K5248" s="3">
        <v>6.0273972602739728E-2</v>
      </c>
      <c r="L5248" s="3">
        <v>0.75187969924812026</v>
      </c>
      <c r="M5248" s="3">
        <v>0.24812030075187971</v>
      </c>
      <c r="N5248" s="3">
        <v>0.30839427335461939</v>
      </c>
      <c r="O5248" s="3">
        <v>-0.1819901864573111</v>
      </c>
      <c r="P5248" s="3">
        <v>6.6819999999999986</v>
      </c>
      <c r="Q5248" s="3">
        <v>5.9175000000000004</v>
      </c>
      <c r="R5248" s="3">
        <f t="shared" si="81"/>
        <v>0.76449999999999818</v>
      </c>
    </row>
    <row r="5249" spans="1:18" x14ac:dyDescent="0.25">
      <c r="A5249">
        <v>53090009</v>
      </c>
      <c r="B5249" s="3">
        <v>46239</v>
      </c>
      <c r="C5249">
        <v>39.687955000000002</v>
      </c>
      <c r="D5249">
        <v>-86.024615999999995</v>
      </c>
      <c r="E5249" s="3">
        <v>2005</v>
      </c>
      <c r="F5249" s="3">
        <v>10542</v>
      </c>
      <c r="G5249" s="3">
        <v>2016</v>
      </c>
      <c r="H5249" s="3">
        <v>1616</v>
      </c>
      <c r="I5249" s="3">
        <v>4</v>
      </c>
      <c r="J5249" s="3">
        <v>3112</v>
      </c>
      <c r="K5249" s="3">
        <v>0.28420091324200908</v>
      </c>
      <c r="L5249" s="3">
        <v>0</v>
      </c>
      <c r="M5249" s="3">
        <v>1</v>
      </c>
      <c r="N5249" s="3">
        <v>1.2842009132420089</v>
      </c>
      <c r="O5249" s="3">
        <v>-1.0852405630356979E-2</v>
      </c>
      <c r="P5249" s="3">
        <v>4.99</v>
      </c>
      <c r="Q5249" s="3">
        <v>4.5499999999999989</v>
      </c>
      <c r="R5249" s="3">
        <f t="shared" si="81"/>
        <v>0.44000000000000128</v>
      </c>
    </row>
    <row r="5250" spans="1:18" x14ac:dyDescent="0.25">
      <c r="A5250">
        <v>54311532</v>
      </c>
      <c r="B5250" s="3">
        <v>46220</v>
      </c>
      <c r="C5250">
        <v>39.863415000000003</v>
      </c>
      <c r="D5250">
        <v>-86.133194000000003</v>
      </c>
      <c r="E5250" s="3">
        <v>1940</v>
      </c>
      <c r="F5250" s="3">
        <v>4992</v>
      </c>
      <c r="G5250" s="3">
        <v>1696</v>
      </c>
      <c r="H5250" s="3">
        <v>848</v>
      </c>
      <c r="I5250" s="3">
        <v>2</v>
      </c>
      <c r="J5250" s="3">
        <v>1648</v>
      </c>
      <c r="K5250" s="3">
        <v>0.15050228310502281</v>
      </c>
      <c r="L5250" s="3">
        <v>0.99010339996098118</v>
      </c>
      <c r="M5250" s="3">
        <v>9.8966000390188213E-3</v>
      </c>
      <c r="N5250" s="3">
        <v>0.16039888314404169</v>
      </c>
      <c r="O5250" s="3">
        <v>0.12176012461059189</v>
      </c>
      <c r="P5250" s="3">
        <v>6.2899999999999991</v>
      </c>
      <c r="Q5250" s="3">
        <v>6.1560000000000006</v>
      </c>
      <c r="R5250" s="3">
        <f t="shared" si="81"/>
        <v>0.13399999999999856</v>
      </c>
    </row>
    <row r="5251" spans="1:18" x14ac:dyDescent="0.25">
      <c r="A5251">
        <v>52195985</v>
      </c>
      <c r="B5251" s="3">
        <v>46203</v>
      </c>
      <c r="C5251">
        <v>39.724561999999999</v>
      </c>
      <c r="D5251">
        <v>-86.127748999999994</v>
      </c>
      <c r="E5251" s="3">
        <v>1960</v>
      </c>
      <c r="F5251" s="3">
        <v>6011</v>
      </c>
      <c r="G5251" s="3">
        <v>912</v>
      </c>
      <c r="H5251" s="3">
        <v>912</v>
      </c>
      <c r="I5251" s="3">
        <v>3</v>
      </c>
      <c r="J5251" s="3">
        <v>1487</v>
      </c>
      <c r="K5251" s="3">
        <v>0.13579908675799091</v>
      </c>
      <c r="L5251" s="3">
        <v>0.99010187224669599</v>
      </c>
      <c r="M5251" s="3">
        <v>9.8981277533040091E-3</v>
      </c>
      <c r="N5251" s="3">
        <v>0.14569721451129489</v>
      </c>
      <c r="O5251" s="3">
        <v>-1.4595991340177391E-2</v>
      </c>
      <c r="P5251" s="3">
        <v>6.2640000000000002</v>
      </c>
      <c r="Q5251" s="3">
        <v>6.3825000000000003</v>
      </c>
      <c r="R5251" s="3">
        <f t="shared" ref="R5251:R5314" si="82">P5251-Q5251</f>
        <v>-0.11850000000000005</v>
      </c>
    </row>
    <row r="5252" spans="1:18" x14ac:dyDescent="0.25">
      <c r="A5252">
        <v>51137539</v>
      </c>
      <c r="B5252" s="3">
        <v>46227</v>
      </c>
      <c r="C5252">
        <v>39.719915999999998</v>
      </c>
      <c r="D5252">
        <v>-86.138660000000002</v>
      </c>
      <c r="E5252" s="3">
        <v>1970</v>
      </c>
      <c r="F5252" s="3">
        <v>3703</v>
      </c>
      <c r="G5252" s="3">
        <v>1104</v>
      </c>
      <c r="H5252" s="3">
        <v>1104</v>
      </c>
      <c r="I5252" s="3">
        <v>3</v>
      </c>
      <c r="J5252" s="3">
        <v>1097</v>
      </c>
      <c r="K5252" s="3">
        <v>0.1001826484018265</v>
      </c>
      <c r="L5252" s="3">
        <v>0.75188089099285682</v>
      </c>
      <c r="M5252" s="3">
        <v>0.24811910900714321</v>
      </c>
      <c r="N5252" s="3">
        <v>0.34830175740896968</v>
      </c>
      <c r="O5252" s="3">
        <v>1.515214586021729E-2</v>
      </c>
      <c r="P5252" s="3">
        <v>5.6325000000000003</v>
      </c>
      <c r="Q5252" s="3">
        <v>6.5239999999999991</v>
      </c>
      <c r="R5252" s="3">
        <f t="shared" si="82"/>
        <v>-0.89149999999999885</v>
      </c>
    </row>
    <row r="5253" spans="1:18" x14ac:dyDescent="0.25">
      <c r="A5253">
        <v>54302067</v>
      </c>
      <c r="B5253" s="3">
        <v>46229</v>
      </c>
      <c r="C5253">
        <v>39.781554</v>
      </c>
      <c r="D5253">
        <v>-85.949979999999996</v>
      </c>
      <c r="E5253" s="3">
        <v>1968</v>
      </c>
      <c r="F5253" s="3">
        <v>10799</v>
      </c>
      <c r="G5253" s="3">
        <v>1771</v>
      </c>
      <c r="H5253" s="3">
        <v>1396</v>
      </c>
      <c r="I5253" s="3">
        <v>3</v>
      </c>
      <c r="J5253" s="3">
        <v>0</v>
      </c>
      <c r="K5253" s="3">
        <v>0</v>
      </c>
      <c r="L5253" s="3">
        <v>0.37818181818181817</v>
      </c>
      <c r="M5253" s="3">
        <v>0.62181818181818183</v>
      </c>
      <c r="N5253" s="3">
        <v>0.62181818181818183</v>
      </c>
      <c r="O5253" s="3">
        <v>0</v>
      </c>
      <c r="P5253" s="3">
        <v>6.0475000000000003</v>
      </c>
      <c r="Q5253" s="3">
        <v>6.0475000000000003</v>
      </c>
      <c r="R5253" s="3">
        <f t="shared" si="82"/>
        <v>0</v>
      </c>
    </row>
    <row r="5254" spans="1:18" x14ac:dyDescent="0.25">
      <c r="A5254">
        <v>51678729</v>
      </c>
      <c r="B5254" s="3">
        <v>46218</v>
      </c>
      <c r="C5254">
        <v>39.794060000000002</v>
      </c>
      <c r="D5254">
        <v>-86.084598999999997</v>
      </c>
      <c r="E5254" s="3">
        <v>1949</v>
      </c>
      <c r="F5254" s="3">
        <v>11543</v>
      </c>
      <c r="G5254" s="3">
        <v>2184</v>
      </c>
      <c r="H5254" s="3">
        <v>1092</v>
      </c>
      <c r="I5254" s="3">
        <v>3</v>
      </c>
      <c r="J5254" s="3">
        <v>979</v>
      </c>
      <c r="K5254" s="3">
        <v>8.9406392694063933E-2</v>
      </c>
      <c r="L5254" s="3">
        <v>0.75187969924812026</v>
      </c>
      <c r="M5254" s="3">
        <v>0.24812030075187971</v>
      </c>
      <c r="N5254" s="3">
        <v>0.33752669344594372</v>
      </c>
      <c r="O5254" s="3">
        <v>-0.58341440933995592</v>
      </c>
      <c r="P5254" s="3">
        <v>5.23</v>
      </c>
      <c r="Q5254" s="3">
        <v>6.2525000000000004</v>
      </c>
      <c r="R5254" s="3">
        <f t="shared" si="82"/>
        <v>-1.0225</v>
      </c>
    </row>
    <row r="5255" spans="1:18" x14ac:dyDescent="0.25">
      <c r="A5255">
        <v>52758990</v>
      </c>
      <c r="B5255" s="3">
        <v>46228</v>
      </c>
      <c r="C5255">
        <v>39.857939999999999</v>
      </c>
      <c r="D5255">
        <v>-86.192768000000001</v>
      </c>
      <c r="E5255" s="3">
        <v>1940</v>
      </c>
      <c r="F5255" s="3">
        <v>7048</v>
      </c>
      <c r="G5255" s="3">
        <v>2560</v>
      </c>
      <c r="H5255" s="3">
        <v>1280</v>
      </c>
      <c r="I5255" s="3">
        <v>3</v>
      </c>
      <c r="J5255" s="3">
        <v>1200</v>
      </c>
      <c r="K5255" s="3">
        <v>0.1095890410958904</v>
      </c>
      <c r="L5255" s="3">
        <v>1.020419938641673</v>
      </c>
      <c r="M5255" s="3">
        <v>-2.0419938641673019E-2</v>
      </c>
      <c r="N5255" s="3">
        <v>8.91691024542174E-2</v>
      </c>
      <c r="O5255" s="3">
        <v>0.20243787460435039</v>
      </c>
      <c r="P5255" s="3">
        <v>5.8424999999999994</v>
      </c>
      <c r="Q5255" s="3">
        <v>6.6819999999999986</v>
      </c>
      <c r="R5255" s="3">
        <f t="shared" si="82"/>
        <v>-0.83949999999999925</v>
      </c>
    </row>
    <row r="5256" spans="1:18" x14ac:dyDescent="0.25">
      <c r="A5256">
        <v>53292010</v>
      </c>
      <c r="B5256" s="3">
        <v>46217</v>
      </c>
      <c r="C5256">
        <v>39.661293000000001</v>
      </c>
      <c r="D5256">
        <v>-86.164394999999999</v>
      </c>
      <c r="E5256" s="3">
        <v>1984</v>
      </c>
      <c r="F5256" s="3">
        <v>16945</v>
      </c>
      <c r="G5256" s="3">
        <v>1595</v>
      </c>
      <c r="H5256" s="3">
        <v>1355</v>
      </c>
      <c r="I5256" s="3">
        <v>3</v>
      </c>
      <c r="J5256" s="3">
        <v>1584</v>
      </c>
      <c r="K5256" s="3">
        <v>0.14465753424657529</v>
      </c>
      <c r="L5256" s="3">
        <v>0.99010668461742446</v>
      </c>
      <c r="M5256" s="3">
        <v>9.8933153825755404E-3</v>
      </c>
      <c r="N5256" s="3">
        <v>0.15455084962915089</v>
      </c>
      <c r="O5256" s="3">
        <v>0.29791621911922661</v>
      </c>
      <c r="P5256" s="3">
        <v>7.3820000000000006</v>
      </c>
      <c r="Q5256" s="3">
        <v>5.8550000000000004</v>
      </c>
      <c r="R5256" s="3">
        <f t="shared" si="82"/>
        <v>1.5270000000000001</v>
      </c>
    </row>
    <row r="5257" spans="1:18" x14ac:dyDescent="0.25">
      <c r="A5257">
        <v>54276430</v>
      </c>
      <c r="B5257" s="3">
        <v>46217</v>
      </c>
      <c r="C5257">
        <v>39.645859000000002</v>
      </c>
      <c r="D5257">
        <v>-86.200835999999995</v>
      </c>
      <c r="E5257" s="3">
        <v>1961</v>
      </c>
      <c r="F5257" s="3">
        <v>26789</v>
      </c>
      <c r="G5257" s="3">
        <v>3192</v>
      </c>
      <c r="H5257" s="3">
        <v>2208</v>
      </c>
      <c r="I5257" s="3">
        <v>3</v>
      </c>
      <c r="J5257" s="3">
        <v>2075</v>
      </c>
      <c r="K5257" s="3">
        <v>0.18949771689497719</v>
      </c>
      <c r="L5257" s="3">
        <v>1.0204081632653059</v>
      </c>
      <c r="M5257" s="3">
        <v>-2.0408163265306149E-2</v>
      </c>
      <c r="N5257" s="3">
        <v>0.16908955362967101</v>
      </c>
      <c r="O5257" s="3">
        <v>0.37751429176370949</v>
      </c>
      <c r="P5257" s="3">
        <v>4.0675000000000008</v>
      </c>
      <c r="Q5257" s="3">
        <v>3.9674999999999998</v>
      </c>
      <c r="R5257" s="3">
        <f t="shared" si="82"/>
        <v>0.10000000000000098</v>
      </c>
    </row>
    <row r="5258" spans="1:18" x14ac:dyDescent="0.25">
      <c r="A5258">
        <v>51134955</v>
      </c>
      <c r="B5258" s="3">
        <v>46221</v>
      </c>
      <c r="C5258">
        <v>39.756729</v>
      </c>
      <c r="D5258">
        <v>-86.195643000000004</v>
      </c>
      <c r="E5258" s="3">
        <v>1940</v>
      </c>
      <c r="F5258" s="3">
        <v>6229</v>
      </c>
      <c r="G5258" s="3">
        <v>1440</v>
      </c>
      <c r="H5258" s="3">
        <v>1440</v>
      </c>
      <c r="I5258" s="3">
        <v>2</v>
      </c>
      <c r="J5258" s="3">
        <v>1672</v>
      </c>
      <c r="K5258" s="3">
        <v>0.15269406392694071</v>
      </c>
      <c r="L5258" s="3">
        <v>0.75187969924812026</v>
      </c>
      <c r="M5258" s="3">
        <v>0.24812030075187971</v>
      </c>
      <c r="N5258" s="3">
        <v>0.40081436467882042</v>
      </c>
      <c r="O5258" s="3">
        <v>9.125072597451403E-2</v>
      </c>
      <c r="P5258" s="3">
        <v>7.9120000000000008</v>
      </c>
      <c r="Q5258" s="3">
        <v>5.9279999999999999</v>
      </c>
      <c r="R5258" s="3">
        <f t="shared" si="82"/>
        <v>1.9840000000000009</v>
      </c>
    </row>
    <row r="5259" spans="1:18" x14ac:dyDescent="0.25">
      <c r="A5259">
        <v>51994110</v>
      </c>
      <c r="B5259" s="3">
        <v>46208</v>
      </c>
      <c r="C5259">
        <v>39.866357999999998</v>
      </c>
      <c r="D5259">
        <v>-86.154882999999998</v>
      </c>
      <c r="E5259" s="3">
        <v>1951</v>
      </c>
      <c r="F5259" s="3">
        <v>21301</v>
      </c>
      <c r="G5259" s="3">
        <v>3522</v>
      </c>
      <c r="H5259" s="3">
        <v>2040</v>
      </c>
      <c r="I5259" s="3">
        <v>2</v>
      </c>
      <c r="J5259" s="3">
        <v>4134</v>
      </c>
      <c r="K5259" s="3">
        <v>0.37753424657534251</v>
      </c>
      <c r="L5259" s="3">
        <v>0.75187969924812026</v>
      </c>
      <c r="M5259" s="3">
        <v>0.24812030075187971</v>
      </c>
      <c r="N5259" s="3">
        <v>0.62565454732722214</v>
      </c>
      <c r="O5259" s="3">
        <v>0.1097352657004831</v>
      </c>
      <c r="P5259" s="3">
        <v>6.4850000000000003</v>
      </c>
      <c r="Q5259" s="3">
        <v>4.2549999999999999</v>
      </c>
      <c r="R5259" s="3">
        <f t="shared" si="82"/>
        <v>2.2300000000000004</v>
      </c>
    </row>
    <row r="5260" spans="1:18" x14ac:dyDescent="0.25">
      <c r="A5260">
        <v>54300653</v>
      </c>
      <c r="B5260" s="3">
        <v>46201</v>
      </c>
      <c r="C5260">
        <v>39.763986000000003</v>
      </c>
      <c r="D5260">
        <v>-86.094480000000004</v>
      </c>
      <c r="E5260" s="3">
        <v>1952</v>
      </c>
      <c r="F5260" s="3">
        <v>6752</v>
      </c>
      <c r="G5260" s="3">
        <v>1586</v>
      </c>
      <c r="H5260" s="3">
        <v>1586</v>
      </c>
      <c r="I5260" s="3">
        <v>3</v>
      </c>
      <c r="J5260" s="3">
        <v>3031</v>
      </c>
      <c r="K5260" s="3">
        <v>0.27680365296803661</v>
      </c>
      <c r="L5260" s="3">
        <v>0.75187969924812026</v>
      </c>
      <c r="M5260" s="3">
        <v>0.24812030075187971</v>
      </c>
      <c r="N5260" s="3">
        <v>0.52492395371991629</v>
      </c>
      <c r="O5260" s="3">
        <v>-2.1393229555708269</v>
      </c>
      <c r="P5260" s="3">
        <v>6.1124999999999998</v>
      </c>
      <c r="Q5260" s="3">
        <v>4.7549999999999999</v>
      </c>
      <c r="R5260" s="3">
        <f t="shared" si="82"/>
        <v>1.3574999999999999</v>
      </c>
    </row>
    <row r="5261" spans="1:18" x14ac:dyDescent="0.25">
      <c r="A5261">
        <v>51835178</v>
      </c>
      <c r="B5261" s="3">
        <v>46241</v>
      </c>
      <c r="C5261">
        <v>39.759729</v>
      </c>
      <c r="D5261">
        <v>-86.234740000000002</v>
      </c>
      <c r="E5261" s="3">
        <v>1969</v>
      </c>
      <c r="F5261" s="3">
        <v>6490</v>
      </c>
      <c r="G5261" s="3">
        <v>1008</v>
      </c>
      <c r="H5261" s="3">
        <v>1008</v>
      </c>
      <c r="I5261" s="3">
        <v>3</v>
      </c>
      <c r="J5261" s="3">
        <v>1559</v>
      </c>
      <c r="K5261" s="3">
        <v>0.1423744292237443</v>
      </c>
      <c r="L5261" s="3">
        <v>0.75188510907730388</v>
      </c>
      <c r="M5261" s="3">
        <v>0.24811489092269609</v>
      </c>
      <c r="N5261" s="3">
        <v>0.39048932014644039</v>
      </c>
      <c r="O5261" s="3">
        <v>-0.54743030195065467</v>
      </c>
      <c r="P5261" s="3">
        <v>5.774</v>
      </c>
      <c r="Q5261" s="3">
        <v>4.9300000000000006</v>
      </c>
      <c r="R5261" s="3">
        <f t="shared" si="82"/>
        <v>0.84399999999999942</v>
      </c>
    </row>
    <row r="5262" spans="1:18" x14ac:dyDescent="0.25">
      <c r="A5262">
        <v>51773074</v>
      </c>
      <c r="B5262" s="3">
        <v>46217</v>
      </c>
      <c r="C5262">
        <v>39.653312</v>
      </c>
      <c r="D5262">
        <v>-86.187942000000007</v>
      </c>
      <c r="E5262" s="3">
        <v>2002</v>
      </c>
      <c r="F5262" s="3">
        <v>10019</v>
      </c>
      <c r="G5262" s="3">
        <v>3650</v>
      </c>
      <c r="H5262" s="3">
        <v>3002</v>
      </c>
      <c r="I5262" s="3">
        <v>3</v>
      </c>
      <c r="J5262" s="3">
        <v>1929</v>
      </c>
      <c r="K5262" s="3">
        <v>0.17616438356164391</v>
      </c>
      <c r="L5262" s="3">
        <v>0.99010135904638985</v>
      </c>
      <c r="M5262" s="3">
        <v>9.8986409536101494E-3</v>
      </c>
      <c r="N5262" s="3">
        <v>0.186063024515254</v>
      </c>
      <c r="O5262" s="3">
        <v>0.20664094117647061</v>
      </c>
      <c r="P5262" s="3">
        <v>3.55</v>
      </c>
      <c r="Q5262" s="3">
        <v>3.895</v>
      </c>
      <c r="R5262" s="3">
        <f t="shared" si="82"/>
        <v>-0.3450000000000002</v>
      </c>
    </row>
    <row r="5263" spans="1:18" x14ac:dyDescent="0.25">
      <c r="A5263">
        <v>51459386</v>
      </c>
      <c r="B5263" s="3">
        <v>46254</v>
      </c>
      <c r="C5263">
        <v>39.860785999999997</v>
      </c>
      <c r="D5263">
        <v>-86.265822999999997</v>
      </c>
      <c r="E5263" s="3">
        <v>1993</v>
      </c>
      <c r="F5263" s="3">
        <v>9148</v>
      </c>
      <c r="G5263" s="3">
        <v>2106</v>
      </c>
      <c r="H5263" s="3">
        <v>1626</v>
      </c>
      <c r="I5263" s="3">
        <v>3</v>
      </c>
      <c r="J5263" s="3">
        <v>1875</v>
      </c>
      <c r="K5263" s="3">
        <v>0.17123287671232881</v>
      </c>
      <c r="L5263" s="3">
        <v>0.8</v>
      </c>
      <c r="M5263" s="3">
        <v>0.2</v>
      </c>
      <c r="N5263" s="3">
        <v>0.37123287671232869</v>
      </c>
      <c r="O5263" s="3">
        <v>0.41446028513238292</v>
      </c>
      <c r="P5263" s="3">
        <v>4.3425000000000002</v>
      </c>
      <c r="Q5263" s="3">
        <v>4.0720000000000001</v>
      </c>
      <c r="R5263" s="3">
        <f t="shared" si="82"/>
        <v>0.27050000000000018</v>
      </c>
    </row>
    <row r="5264" spans="1:18" x14ac:dyDescent="0.25">
      <c r="A5264">
        <v>51903083</v>
      </c>
      <c r="B5264" s="3">
        <v>46278</v>
      </c>
      <c r="C5264">
        <v>39.921210000000002</v>
      </c>
      <c r="D5264">
        <v>-86.313096000000002</v>
      </c>
      <c r="E5264" s="3">
        <v>2001</v>
      </c>
      <c r="F5264" s="3">
        <v>15377</v>
      </c>
      <c r="G5264" s="3">
        <v>4220</v>
      </c>
      <c r="H5264" s="3">
        <v>2422</v>
      </c>
      <c r="I5264" s="3">
        <v>4</v>
      </c>
      <c r="J5264" s="3">
        <v>2376</v>
      </c>
      <c r="K5264" s="3">
        <v>0.21698630136986299</v>
      </c>
      <c r="L5264" s="3">
        <v>0.63316185199841712</v>
      </c>
      <c r="M5264" s="3">
        <v>0.36683814800158288</v>
      </c>
      <c r="N5264" s="3">
        <v>0.58382444937144595</v>
      </c>
      <c r="O5264" s="3">
        <v>-0.25622481973959499</v>
      </c>
      <c r="P5264" s="3">
        <v>5.8550000000000004</v>
      </c>
      <c r="Q5264" s="3">
        <v>4.0675000000000008</v>
      </c>
      <c r="R5264" s="3">
        <f t="shared" si="82"/>
        <v>1.7874999999999996</v>
      </c>
    </row>
    <row r="5265" spans="1:18" x14ac:dyDescent="0.25">
      <c r="A5265">
        <v>51517417</v>
      </c>
      <c r="B5265" s="3">
        <v>46234</v>
      </c>
      <c r="C5265">
        <v>39.797946000000003</v>
      </c>
      <c r="D5265">
        <v>-86.328885</v>
      </c>
      <c r="E5265" s="3">
        <v>1999</v>
      </c>
      <c r="F5265" s="3">
        <v>12510</v>
      </c>
      <c r="G5265" s="3">
        <v>2571</v>
      </c>
      <c r="H5265" s="3">
        <v>2111</v>
      </c>
      <c r="I5265" s="3">
        <v>4</v>
      </c>
      <c r="J5265" s="3">
        <v>0</v>
      </c>
      <c r="K5265" s="3">
        <v>0</v>
      </c>
      <c r="L5265" s="3">
        <v>0.77005347593582885</v>
      </c>
      <c r="M5265" s="3">
        <v>0.22994652406417121</v>
      </c>
      <c r="N5265" s="3">
        <v>0.22994652406417121</v>
      </c>
      <c r="O5265" s="3">
        <v>0</v>
      </c>
      <c r="P5265" s="3">
        <v>6.402499999999999</v>
      </c>
      <c r="Q5265" s="3">
        <v>6.402499999999999</v>
      </c>
      <c r="R5265" s="3">
        <f t="shared" si="82"/>
        <v>0</v>
      </c>
    </row>
    <row r="5266" spans="1:18" x14ac:dyDescent="0.25">
      <c r="A5266">
        <v>51786688</v>
      </c>
      <c r="B5266" s="3">
        <v>46227</v>
      </c>
      <c r="C5266">
        <v>39.670420999999997</v>
      </c>
      <c r="D5266">
        <v>-86.137947999999994</v>
      </c>
      <c r="E5266" s="3">
        <v>1951</v>
      </c>
      <c r="F5266" s="3">
        <v>14201</v>
      </c>
      <c r="G5266" s="3">
        <v>2284</v>
      </c>
      <c r="H5266" s="3">
        <v>988</v>
      </c>
      <c r="I5266" s="3">
        <v>2</v>
      </c>
      <c r="J5266" s="3">
        <v>1763</v>
      </c>
      <c r="K5266" s="3">
        <v>0.16100456621004569</v>
      </c>
      <c r="L5266" s="3">
        <v>0.75188240285938257</v>
      </c>
      <c r="M5266" s="3">
        <v>0.2481175971406174</v>
      </c>
      <c r="N5266" s="3">
        <v>0.40912216335066309</v>
      </c>
      <c r="O5266" s="3">
        <v>0.10257833424763629</v>
      </c>
      <c r="P5266" s="3">
        <v>7.0775000000000006</v>
      </c>
      <c r="Q5266" s="3">
        <v>6.2525000000000004</v>
      </c>
      <c r="R5266" s="3">
        <f t="shared" si="82"/>
        <v>0.82500000000000018</v>
      </c>
    </row>
    <row r="5267" spans="1:18" x14ac:dyDescent="0.25">
      <c r="A5267">
        <v>52505857</v>
      </c>
      <c r="B5267" s="3">
        <v>46237</v>
      </c>
      <c r="C5267">
        <v>39.686920999999998</v>
      </c>
      <c r="D5267">
        <v>-86.053877999999997</v>
      </c>
      <c r="E5267" s="3">
        <v>2002</v>
      </c>
      <c r="F5267" s="3">
        <v>9496</v>
      </c>
      <c r="G5267" s="3">
        <v>1876</v>
      </c>
      <c r="H5267" s="3">
        <v>1516</v>
      </c>
      <c r="I5267" s="3">
        <v>3</v>
      </c>
      <c r="J5267" s="3">
        <v>3375</v>
      </c>
      <c r="K5267" s="3">
        <v>0.30821917808219179</v>
      </c>
      <c r="L5267" s="3">
        <v>0.99010044386133811</v>
      </c>
      <c r="M5267" s="3">
        <v>9.8995561386618913E-3</v>
      </c>
      <c r="N5267" s="3">
        <v>0.31811873422085368</v>
      </c>
      <c r="O5267" s="3">
        <v>-0.18362593149068759</v>
      </c>
      <c r="P5267" s="3">
        <v>5.7450000000000001</v>
      </c>
      <c r="Q5267" s="3">
        <v>3.6749999999999998</v>
      </c>
      <c r="R5267" s="3">
        <f t="shared" si="82"/>
        <v>2.0700000000000003</v>
      </c>
    </row>
    <row r="5268" spans="1:18" x14ac:dyDescent="0.25">
      <c r="A5268">
        <v>53106771</v>
      </c>
      <c r="B5268" s="3">
        <v>46217</v>
      </c>
      <c r="C5268">
        <v>39.655174000000002</v>
      </c>
      <c r="D5268">
        <v>-86.200817999999998</v>
      </c>
      <c r="E5268" s="3">
        <v>2003</v>
      </c>
      <c r="F5268" s="3">
        <v>6316</v>
      </c>
      <c r="G5268" s="3">
        <v>2052</v>
      </c>
      <c r="H5268" s="3">
        <v>1652</v>
      </c>
      <c r="I5268" s="3">
        <v>3</v>
      </c>
      <c r="J5268" s="3">
        <v>1187</v>
      </c>
      <c r="K5268" s="3">
        <v>0.1084018264840183</v>
      </c>
      <c r="L5268" s="3">
        <v>0.75187969924812026</v>
      </c>
      <c r="M5268" s="3">
        <v>0.24812030075187971</v>
      </c>
      <c r="N5268" s="3">
        <v>0.35652212723589799</v>
      </c>
      <c r="O5268" s="3">
        <v>-0.41867235557836818</v>
      </c>
      <c r="P5268" s="3">
        <v>6.1349999999999998</v>
      </c>
      <c r="Q5268" s="3">
        <v>4.9674999999999994</v>
      </c>
      <c r="R5268" s="3">
        <f t="shared" si="82"/>
        <v>1.1675000000000004</v>
      </c>
    </row>
    <row r="5269" spans="1:18" x14ac:dyDescent="0.25">
      <c r="A5269">
        <v>52718142</v>
      </c>
      <c r="B5269" s="3">
        <v>46254</v>
      </c>
      <c r="C5269">
        <v>39.842815000000002</v>
      </c>
      <c r="D5269">
        <v>-86.262180000000001</v>
      </c>
      <c r="E5269" s="3">
        <v>1997</v>
      </c>
      <c r="F5269" s="3">
        <v>3136</v>
      </c>
      <c r="G5269" s="3">
        <v>2106</v>
      </c>
      <c r="H5269" s="3">
        <v>1726</v>
      </c>
      <c r="I5269" s="3">
        <v>3</v>
      </c>
      <c r="J5269" s="3">
        <v>2044</v>
      </c>
      <c r="K5269" s="3">
        <v>0.1866666666666667</v>
      </c>
      <c r="L5269" s="3">
        <v>0.99010169491525424</v>
      </c>
      <c r="M5269" s="3">
        <v>9.8983050847457621E-3</v>
      </c>
      <c r="N5269" s="3">
        <v>0.19656497175141241</v>
      </c>
      <c r="O5269" s="3">
        <v>0.18171479293223489</v>
      </c>
      <c r="P5269" s="3">
        <v>6.9974999999999996</v>
      </c>
      <c r="Q5269" s="3">
        <v>6.5720000000000001</v>
      </c>
      <c r="R5269" s="3">
        <f t="shared" si="82"/>
        <v>0.42549999999999955</v>
      </c>
    </row>
    <row r="5270" spans="1:18" x14ac:dyDescent="0.25">
      <c r="A5270">
        <v>50823122</v>
      </c>
      <c r="B5270" s="3">
        <v>46205</v>
      </c>
      <c r="C5270">
        <v>39.834015000000001</v>
      </c>
      <c r="D5270">
        <v>-86.148605000000003</v>
      </c>
      <c r="E5270" s="3">
        <v>1920</v>
      </c>
      <c r="F5270" s="3">
        <v>9100</v>
      </c>
      <c r="G5270" s="3">
        <v>2926</v>
      </c>
      <c r="H5270" s="3">
        <v>1964</v>
      </c>
      <c r="I5270" s="3">
        <v>4</v>
      </c>
      <c r="J5270" s="3">
        <v>1798</v>
      </c>
      <c r="K5270" s="3">
        <v>0.16420091324200911</v>
      </c>
      <c r="L5270" s="3">
        <v>0.8</v>
      </c>
      <c r="M5270" s="3">
        <v>0.2</v>
      </c>
      <c r="N5270" s="3">
        <v>0.36420091324200909</v>
      </c>
      <c r="O5270" s="3">
        <v>0.27731092436974791</v>
      </c>
      <c r="P5270" s="3">
        <v>4.3460000000000001</v>
      </c>
      <c r="Q5270" s="3">
        <v>3.9049999999999998</v>
      </c>
      <c r="R5270" s="3">
        <f t="shared" si="82"/>
        <v>0.44100000000000028</v>
      </c>
    </row>
    <row r="5271" spans="1:18" x14ac:dyDescent="0.25">
      <c r="A5271">
        <v>52193876</v>
      </c>
      <c r="B5271" s="3">
        <v>46227</v>
      </c>
      <c r="C5271">
        <v>39.640103000000003</v>
      </c>
      <c r="D5271">
        <v>-86.147210999999999</v>
      </c>
      <c r="E5271" s="3">
        <v>1996</v>
      </c>
      <c r="F5271" s="3">
        <v>7275</v>
      </c>
      <c r="G5271" s="3">
        <v>1974</v>
      </c>
      <c r="H5271" s="3">
        <v>1594</v>
      </c>
      <c r="I5271" s="3">
        <v>3</v>
      </c>
      <c r="J5271" s="3">
        <v>677</v>
      </c>
      <c r="K5271" s="3">
        <v>6.1826484018264842E-2</v>
      </c>
      <c r="L5271" s="3">
        <v>0.8</v>
      </c>
      <c r="M5271" s="3">
        <v>0.2</v>
      </c>
      <c r="N5271" s="3">
        <v>0.2618264840182648</v>
      </c>
      <c r="O5271" s="3">
        <v>-8.513554675601584E-2</v>
      </c>
      <c r="P5271" s="3">
        <v>3.964</v>
      </c>
      <c r="Q5271" s="3">
        <v>3.895</v>
      </c>
      <c r="R5271" s="3">
        <f t="shared" si="82"/>
        <v>6.899999999999995E-2</v>
      </c>
    </row>
    <row r="5272" spans="1:18" x14ac:dyDescent="0.25">
      <c r="A5272">
        <v>50851198</v>
      </c>
      <c r="B5272" s="3">
        <v>46234</v>
      </c>
      <c r="C5272">
        <v>39.858516000000002</v>
      </c>
      <c r="D5272">
        <v>-86.346222999999995</v>
      </c>
      <c r="E5272" s="3">
        <v>2003</v>
      </c>
      <c r="F5272" s="3">
        <v>7588</v>
      </c>
      <c r="G5272" s="3">
        <v>3138</v>
      </c>
      <c r="H5272" s="3">
        <v>2698</v>
      </c>
      <c r="I5272" s="3">
        <v>3</v>
      </c>
      <c r="J5272" s="3">
        <v>0</v>
      </c>
      <c r="K5272" s="3">
        <v>0</v>
      </c>
      <c r="L5272" s="3">
        <v>0.76870748299319724</v>
      </c>
      <c r="M5272" s="3">
        <v>0.23129251700680281</v>
      </c>
      <c r="N5272" s="3">
        <v>0.23129251700680281</v>
      </c>
      <c r="O5272" s="3">
        <v>0</v>
      </c>
      <c r="P5272" s="3">
        <v>5.0474999999999994</v>
      </c>
      <c r="Q5272" s="3">
        <v>5.0474999999999994</v>
      </c>
      <c r="R5272" s="3">
        <f t="shared" si="82"/>
        <v>0</v>
      </c>
    </row>
    <row r="5273" spans="1:18" x14ac:dyDescent="0.25">
      <c r="A5273">
        <v>54258246</v>
      </c>
      <c r="B5273" s="3">
        <v>46237</v>
      </c>
      <c r="C5273">
        <v>39.686574</v>
      </c>
      <c r="D5273">
        <v>-86.052817000000005</v>
      </c>
      <c r="E5273" s="3">
        <v>2002</v>
      </c>
      <c r="F5273" s="3">
        <v>7710</v>
      </c>
      <c r="G5273" s="3">
        <v>2720</v>
      </c>
      <c r="H5273" s="3">
        <v>2360</v>
      </c>
      <c r="I5273" s="3">
        <v>3</v>
      </c>
      <c r="J5273" s="3">
        <v>4120</v>
      </c>
      <c r="K5273" s="3">
        <v>0.37625570776255712</v>
      </c>
      <c r="L5273" s="3">
        <v>0.99010235845475314</v>
      </c>
      <c r="M5273" s="3">
        <v>9.8976415452468602E-3</v>
      </c>
      <c r="N5273" s="3">
        <v>0.38615334930780387</v>
      </c>
      <c r="O5273" s="3">
        <v>0.10147291388880279</v>
      </c>
      <c r="P5273" s="3">
        <v>5.8125</v>
      </c>
      <c r="Q5273" s="3">
        <v>4.13</v>
      </c>
      <c r="R5273" s="3">
        <f t="shared" si="82"/>
        <v>1.6825000000000001</v>
      </c>
    </row>
    <row r="5274" spans="1:18" x14ac:dyDescent="0.25">
      <c r="A5274">
        <v>54265642</v>
      </c>
      <c r="B5274" s="3">
        <v>46254</v>
      </c>
      <c r="C5274">
        <v>39.833055999999999</v>
      </c>
      <c r="D5274">
        <v>-86.271871000000004</v>
      </c>
      <c r="E5274" s="3">
        <v>1972</v>
      </c>
      <c r="F5274" s="3">
        <v>4626</v>
      </c>
      <c r="G5274" s="3">
        <v>1602</v>
      </c>
      <c r="H5274" s="3">
        <v>1602</v>
      </c>
      <c r="I5274" s="3">
        <v>3</v>
      </c>
      <c r="J5274" s="3">
        <v>680</v>
      </c>
      <c r="K5274" s="3">
        <v>6.2100456621004572E-2</v>
      </c>
      <c r="L5274" s="3">
        <v>0.99010246486692255</v>
      </c>
      <c r="M5274" s="3">
        <v>9.8975351330774508E-3</v>
      </c>
      <c r="N5274" s="3">
        <v>7.1997991754082016E-2</v>
      </c>
      <c r="O5274" s="3">
        <v>-0.22054439152824559</v>
      </c>
      <c r="P5274" s="3">
        <v>5.932500000000001</v>
      </c>
      <c r="Q5274" s="3">
        <v>5.774</v>
      </c>
      <c r="R5274" s="3">
        <f t="shared" si="82"/>
        <v>0.15850000000000097</v>
      </c>
    </row>
    <row r="5275" spans="1:18" x14ac:dyDescent="0.25">
      <c r="A5275">
        <v>52185593</v>
      </c>
      <c r="B5275" s="3">
        <v>46260</v>
      </c>
      <c r="C5275">
        <v>39.891126</v>
      </c>
      <c r="D5275">
        <v>-86.164496</v>
      </c>
      <c r="E5275" s="3">
        <v>1961</v>
      </c>
      <c r="F5275" s="3">
        <v>27438</v>
      </c>
      <c r="G5275" s="3">
        <v>4179</v>
      </c>
      <c r="H5275" s="3">
        <v>2839</v>
      </c>
      <c r="I5275" s="3">
        <v>4</v>
      </c>
      <c r="J5275" s="3">
        <v>4232</v>
      </c>
      <c r="K5275" s="3">
        <v>0.38648401826484019</v>
      </c>
      <c r="L5275" s="3">
        <v>0.75187969924812026</v>
      </c>
      <c r="M5275" s="3">
        <v>0.24812030075187971</v>
      </c>
      <c r="N5275" s="3">
        <v>0.63460431901671988</v>
      </c>
      <c r="O5275" s="3">
        <v>0.33462239821098472</v>
      </c>
      <c r="P5275" s="3">
        <v>6.95</v>
      </c>
      <c r="Q5275" s="3">
        <v>3.5649999999999999</v>
      </c>
      <c r="R5275" s="3">
        <f t="shared" si="82"/>
        <v>3.3850000000000002</v>
      </c>
    </row>
    <row r="5276" spans="1:18" x14ac:dyDescent="0.25">
      <c r="A5276">
        <v>52513872</v>
      </c>
      <c r="B5276" s="3">
        <v>46254</v>
      </c>
      <c r="C5276">
        <v>39.846491999999998</v>
      </c>
      <c r="D5276">
        <v>-86.265022999999999</v>
      </c>
      <c r="E5276" s="3">
        <v>1998</v>
      </c>
      <c r="F5276" s="3">
        <v>5602</v>
      </c>
      <c r="G5276" s="3">
        <v>1596</v>
      </c>
      <c r="H5276" s="3">
        <v>1196</v>
      </c>
      <c r="I5276" s="3">
        <v>3</v>
      </c>
      <c r="J5276" s="3">
        <v>1579</v>
      </c>
      <c r="K5276" s="3">
        <v>0.14420091324200909</v>
      </c>
      <c r="L5276" s="3">
        <v>0.99010085917071344</v>
      </c>
      <c r="M5276" s="3">
        <v>9.8991408292865568E-3</v>
      </c>
      <c r="N5276" s="3">
        <v>0.15410005407129571</v>
      </c>
      <c r="O5276" s="3">
        <v>-7.9767755357654624E-2</v>
      </c>
      <c r="P5276" s="3">
        <v>5.5819999999999999</v>
      </c>
      <c r="Q5276" s="3">
        <v>4.952</v>
      </c>
      <c r="R5276" s="3">
        <f t="shared" si="82"/>
        <v>0.62999999999999989</v>
      </c>
    </row>
    <row r="5277" spans="1:18" x14ac:dyDescent="0.25">
      <c r="A5277">
        <v>53907154</v>
      </c>
      <c r="B5277" s="3">
        <v>46241</v>
      </c>
      <c r="C5277">
        <v>39.75647</v>
      </c>
      <c r="D5277">
        <v>-86.281602000000007</v>
      </c>
      <c r="E5277" s="3">
        <v>1985</v>
      </c>
      <c r="F5277" s="3">
        <v>10324</v>
      </c>
      <c r="G5277" s="3">
        <v>2151</v>
      </c>
      <c r="H5277" s="3">
        <v>1647</v>
      </c>
      <c r="I5277" s="3">
        <v>3</v>
      </c>
      <c r="J5277" s="3">
        <v>1747</v>
      </c>
      <c r="K5277" s="3">
        <v>0.1595433789954338</v>
      </c>
      <c r="L5277" s="3">
        <v>0.99010442480901029</v>
      </c>
      <c r="M5277" s="3">
        <v>9.8955751909897138E-3</v>
      </c>
      <c r="N5277" s="3">
        <v>0.16943895418642349</v>
      </c>
      <c r="O5277" s="3">
        <v>-2.699524336089025E-2</v>
      </c>
      <c r="P5277" s="3">
        <v>6.4774999999999991</v>
      </c>
      <c r="Q5277" s="3">
        <v>3.536</v>
      </c>
      <c r="R5277" s="3">
        <f t="shared" si="82"/>
        <v>2.9414999999999991</v>
      </c>
    </row>
    <row r="5278" spans="1:18" x14ac:dyDescent="0.25">
      <c r="A5278">
        <v>51774136</v>
      </c>
      <c r="B5278" s="3">
        <v>46241</v>
      </c>
      <c r="C5278">
        <v>39.697218999999997</v>
      </c>
      <c r="D5278">
        <v>-86.269130000000004</v>
      </c>
      <c r="E5278" s="3">
        <v>1926</v>
      </c>
      <c r="F5278" s="3">
        <v>87120</v>
      </c>
      <c r="G5278" s="3">
        <v>2496</v>
      </c>
      <c r="H5278" s="3">
        <v>1664</v>
      </c>
      <c r="I5278" s="3">
        <v>4</v>
      </c>
      <c r="J5278" s="3">
        <v>991</v>
      </c>
      <c r="K5278" s="3">
        <v>9.050228310502284E-2</v>
      </c>
      <c r="L5278" s="3">
        <v>0.7518854974782917</v>
      </c>
      <c r="M5278" s="3">
        <v>0.2481145025217083</v>
      </c>
      <c r="N5278" s="3">
        <v>0.33861678562673109</v>
      </c>
      <c r="O5278" s="3">
        <v>0.44825209340322691</v>
      </c>
      <c r="P5278" s="3">
        <v>6.1560000000000006</v>
      </c>
      <c r="Q5278" s="3">
        <v>4.9300000000000006</v>
      </c>
      <c r="R5278" s="3">
        <f t="shared" si="82"/>
        <v>1.226</v>
      </c>
    </row>
    <row r="5279" spans="1:18" x14ac:dyDescent="0.25">
      <c r="A5279">
        <v>52769518</v>
      </c>
      <c r="B5279" s="3">
        <v>46235</v>
      </c>
      <c r="C5279">
        <v>39.863045999999997</v>
      </c>
      <c r="D5279">
        <v>-85.964168999999998</v>
      </c>
      <c r="E5279" s="3">
        <v>2007</v>
      </c>
      <c r="F5279" s="3">
        <v>7057</v>
      </c>
      <c r="G5279" s="3">
        <v>2392</v>
      </c>
      <c r="H5279" s="3">
        <v>1992</v>
      </c>
      <c r="I5279" s="3">
        <v>3</v>
      </c>
      <c r="J5279" s="3">
        <v>3402</v>
      </c>
      <c r="K5279" s="3">
        <v>0.31068493150684928</v>
      </c>
      <c r="L5279" s="3">
        <v>0.99010300949303176</v>
      </c>
      <c r="M5279" s="3">
        <v>9.8969905069682396E-3</v>
      </c>
      <c r="N5279" s="3">
        <v>0.32058192201381758</v>
      </c>
      <c r="O5279" s="3">
        <v>0.1224597182911361</v>
      </c>
      <c r="P5279" s="3">
        <v>6.2080000000000002</v>
      </c>
      <c r="Q5279" s="3">
        <v>4.1959999999999997</v>
      </c>
      <c r="R5279" s="3">
        <f t="shared" si="82"/>
        <v>2.0120000000000005</v>
      </c>
    </row>
    <row r="5280" spans="1:18" x14ac:dyDescent="0.25">
      <c r="A5280">
        <v>52151419</v>
      </c>
      <c r="B5280" s="3">
        <v>46250</v>
      </c>
      <c r="C5280">
        <v>39.890749999999997</v>
      </c>
      <c r="D5280">
        <v>-86.082875000000001</v>
      </c>
      <c r="E5280" s="3">
        <v>1980</v>
      </c>
      <c r="F5280" s="3">
        <v>21083</v>
      </c>
      <c r="G5280" s="3">
        <v>5199</v>
      </c>
      <c r="H5280" s="3">
        <v>4632</v>
      </c>
      <c r="I5280" s="3">
        <v>3</v>
      </c>
      <c r="J5280" s="3">
        <v>4220</v>
      </c>
      <c r="K5280" s="3">
        <v>0.38538812785388132</v>
      </c>
      <c r="L5280" s="3">
        <v>0.8</v>
      </c>
      <c r="M5280" s="3">
        <v>0.2</v>
      </c>
      <c r="N5280" s="3">
        <v>0.58538812785388128</v>
      </c>
      <c r="O5280" s="3">
        <v>0.43071254088519018</v>
      </c>
      <c r="P5280" s="3">
        <v>6.4259999999999993</v>
      </c>
      <c r="Q5280" s="3">
        <v>3.6240000000000001</v>
      </c>
      <c r="R5280" s="3">
        <f t="shared" si="82"/>
        <v>2.8019999999999992</v>
      </c>
    </row>
    <row r="5281" spans="1:18" x14ac:dyDescent="0.25">
      <c r="A5281">
        <v>51866529</v>
      </c>
      <c r="B5281" s="3">
        <v>46259</v>
      </c>
      <c r="C5281">
        <v>39.677368000000001</v>
      </c>
      <c r="D5281">
        <v>-86.030878000000001</v>
      </c>
      <c r="E5281" s="3">
        <v>2005</v>
      </c>
      <c r="F5281" s="3">
        <v>7275</v>
      </c>
      <c r="G5281" s="3">
        <v>2102</v>
      </c>
      <c r="H5281" s="3">
        <v>1626</v>
      </c>
      <c r="I5281" s="3">
        <v>2</v>
      </c>
      <c r="J5281" s="3">
        <v>3004</v>
      </c>
      <c r="K5281" s="3">
        <v>0.274337899543379</v>
      </c>
      <c r="L5281" s="3">
        <v>0.75188492499890025</v>
      </c>
      <c r="M5281" s="3">
        <v>0.24811507500109969</v>
      </c>
      <c r="N5281" s="3">
        <v>0.52245297454447881</v>
      </c>
      <c r="O5281" s="3">
        <v>-0.81864000000000003</v>
      </c>
      <c r="P5281" s="3">
        <v>6.2720000000000002</v>
      </c>
      <c r="Q5281" s="3">
        <v>4.3425000000000002</v>
      </c>
      <c r="R5281" s="3">
        <f t="shared" si="82"/>
        <v>1.9295</v>
      </c>
    </row>
    <row r="5282" spans="1:18" x14ac:dyDescent="0.25">
      <c r="A5282">
        <v>51899753</v>
      </c>
      <c r="B5282" s="3">
        <v>46237</v>
      </c>
      <c r="C5282">
        <v>39.704082</v>
      </c>
      <c r="D5282">
        <v>-86.057637999999997</v>
      </c>
      <c r="E5282" s="3">
        <v>1996</v>
      </c>
      <c r="F5282" s="3">
        <v>7200</v>
      </c>
      <c r="G5282" s="3">
        <v>1438</v>
      </c>
      <c r="H5282" s="3">
        <v>1038</v>
      </c>
      <c r="I5282" s="3">
        <v>3</v>
      </c>
      <c r="J5282" s="3">
        <v>2739</v>
      </c>
      <c r="K5282" s="3">
        <v>0.25013698630136988</v>
      </c>
      <c r="L5282" s="3">
        <v>0.99010001937174374</v>
      </c>
      <c r="M5282" s="3">
        <v>9.8999806282562552E-3</v>
      </c>
      <c r="N5282" s="3">
        <v>0.26003696692962608</v>
      </c>
      <c r="O5282" s="3">
        <v>-9.8922153004974672E-2</v>
      </c>
      <c r="P5282" s="3">
        <v>6.5975000000000001</v>
      </c>
      <c r="Q5282" s="3">
        <v>4.2549999999999999</v>
      </c>
      <c r="R5282" s="3">
        <f t="shared" si="82"/>
        <v>2.3425000000000002</v>
      </c>
    </row>
    <row r="5283" spans="1:18" x14ac:dyDescent="0.25">
      <c r="A5283">
        <v>51944628</v>
      </c>
      <c r="B5283" s="3">
        <v>46254</v>
      </c>
      <c r="C5283">
        <v>39.854596999999998</v>
      </c>
      <c r="D5283">
        <v>-86.236847999999995</v>
      </c>
      <c r="E5283" s="3">
        <v>1999</v>
      </c>
      <c r="F5283" s="3">
        <v>6778</v>
      </c>
      <c r="G5283" s="3">
        <v>2272</v>
      </c>
      <c r="H5283" s="3">
        <v>1872</v>
      </c>
      <c r="I5283" s="3">
        <v>3</v>
      </c>
      <c r="J5283" s="3">
        <v>679</v>
      </c>
      <c r="K5283" s="3">
        <v>6.2009132420091317E-2</v>
      </c>
      <c r="L5283" s="3">
        <v>0.99010066938330832</v>
      </c>
      <c r="M5283" s="3">
        <v>9.8993306166916817E-3</v>
      </c>
      <c r="N5283" s="3">
        <v>7.1908463036782999E-2</v>
      </c>
      <c r="O5283" s="3">
        <v>7.5894715443219324E-2</v>
      </c>
      <c r="P5283" s="3">
        <v>6.375</v>
      </c>
      <c r="Q5283" s="3">
        <v>5.0575000000000001</v>
      </c>
      <c r="R5283" s="3">
        <f t="shared" si="82"/>
        <v>1.3174999999999999</v>
      </c>
    </row>
    <row r="5284" spans="1:18" x14ac:dyDescent="0.25">
      <c r="A5284">
        <v>50800006</v>
      </c>
      <c r="B5284" s="3">
        <v>46254</v>
      </c>
      <c r="C5284">
        <v>39.865426999999997</v>
      </c>
      <c r="D5284">
        <v>-86.260587999999998</v>
      </c>
      <c r="E5284" s="3">
        <v>1994</v>
      </c>
      <c r="F5284" s="3">
        <v>11583</v>
      </c>
      <c r="G5284" s="3">
        <v>1900</v>
      </c>
      <c r="H5284" s="3">
        <v>1500</v>
      </c>
      <c r="I5284" s="3">
        <v>3</v>
      </c>
      <c r="J5284" s="3">
        <v>1758</v>
      </c>
      <c r="K5284" s="3">
        <v>0.16054794520547949</v>
      </c>
      <c r="L5284" s="3">
        <v>0.75187969924812026</v>
      </c>
      <c r="M5284" s="3">
        <v>0.24812030075187971</v>
      </c>
      <c r="N5284" s="3">
        <v>0.40866824595735918</v>
      </c>
      <c r="O5284" s="3">
        <v>0.14989176566841089</v>
      </c>
      <c r="P5284" s="3">
        <v>6.9520000000000008</v>
      </c>
      <c r="Q5284" s="3">
        <v>6.2720000000000002</v>
      </c>
      <c r="R5284" s="3">
        <f t="shared" si="82"/>
        <v>0.6800000000000006</v>
      </c>
    </row>
    <row r="5285" spans="1:18" x14ac:dyDescent="0.25">
      <c r="A5285">
        <v>51422504</v>
      </c>
      <c r="B5285" s="3">
        <v>46259</v>
      </c>
      <c r="C5285">
        <v>39.651380000000003</v>
      </c>
      <c r="D5285">
        <v>-86.023739000000006</v>
      </c>
      <c r="E5285" s="3">
        <v>2002</v>
      </c>
      <c r="F5285" s="3">
        <v>11674</v>
      </c>
      <c r="G5285" s="3">
        <v>3784</v>
      </c>
      <c r="H5285" s="3">
        <v>3144</v>
      </c>
      <c r="I5285" s="3">
        <v>4</v>
      </c>
      <c r="J5285" s="3">
        <v>1667</v>
      </c>
      <c r="K5285" s="3">
        <v>0.1522374429223744</v>
      </c>
      <c r="L5285" s="3">
        <v>1.0204116051250669</v>
      </c>
      <c r="M5285" s="3">
        <v>-2.0411605125066901E-2</v>
      </c>
      <c r="N5285" s="3">
        <v>0.1318258377973075</v>
      </c>
      <c r="O5285" s="3">
        <v>5.3998860398860399E-2</v>
      </c>
      <c r="P5285" s="3">
        <v>4.952</v>
      </c>
      <c r="Q5285" s="3">
        <v>4.1920000000000002</v>
      </c>
      <c r="R5285" s="3">
        <f t="shared" si="82"/>
        <v>0.75999999999999979</v>
      </c>
    </row>
    <row r="5286" spans="1:18" x14ac:dyDescent="0.25">
      <c r="A5286">
        <v>52937951</v>
      </c>
      <c r="B5286" s="3">
        <v>46241</v>
      </c>
      <c r="C5286">
        <v>39.723115999999997</v>
      </c>
      <c r="D5286">
        <v>-86.234930000000006</v>
      </c>
      <c r="E5286" s="3">
        <v>1948</v>
      </c>
      <c r="F5286" s="3">
        <v>7362</v>
      </c>
      <c r="G5286" s="3">
        <v>2364</v>
      </c>
      <c r="H5286" s="3">
        <v>918</v>
      </c>
      <c r="I5286" s="3">
        <v>2</v>
      </c>
      <c r="J5286" s="3">
        <v>2978</v>
      </c>
      <c r="K5286" s="3">
        <v>0.27196347031963469</v>
      </c>
      <c r="L5286" s="3">
        <v>0.75187969924812026</v>
      </c>
      <c r="M5286" s="3">
        <v>0.24812030075187971</v>
      </c>
      <c r="N5286" s="3">
        <v>0.52008377107151449</v>
      </c>
      <c r="O5286" s="3">
        <v>0.23074581430745811</v>
      </c>
      <c r="P5286" s="3">
        <v>7.1275000000000004</v>
      </c>
      <c r="Q5286" s="3">
        <v>5.0575000000000001</v>
      </c>
      <c r="R5286" s="3">
        <f t="shared" si="82"/>
        <v>2.0700000000000003</v>
      </c>
    </row>
    <row r="5287" spans="1:18" x14ac:dyDescent="0.25">
      <c r="A5287">
        <v>51989896</v>
      </c>
      <c r="B5287" s="3">
        <v>46228</v>
      </c>
      <c r="C5287">
        <v>39.865611000000001</v>
      </c>
      <c r="D5287">
        <v>-86.227765000000005</v>
      </c>
      <c r="E5287" s="3">
        <v>1999</v>
      </c>
      <c r="F5287" s="3">
        <v>6325</v>
      </c>
      <c r="G5287" s="3">
        <v>1993</v>
      </c>
      <c r="H5287" s="3">
        <v>1593</v>
      </c>
      <c r="I5287" s="3">
        <v>3</v>
      </c>
      <c r="J5287" s="3">
        <v>3262</v>
      </c>
      <c r="K5287" s="3">
        <v>0.29789954337899538</v>
      </c>
      <c r="L5287" s="3">
        <v>0.75187969924812026</v>
      </c>
      <c r="M5287" s="3">
        <v>0.24812030075187971</v>
      </c>
      <c r="N5287" s="3">
        <v>0.54601984413087523</v>
      </c>
      <c r="O5287" s="3">
        <v>-0.26267201834862391</v>
      </c>
      <c r="P5287" s="3">
        <v>7.160000000000001</v>
      </c>
      <c r="Q5287" s="3">
        <v>4.8875000000000002</v>
      </c>
      <c r="R5287" s="3">
        <f t="shared" si="82"/>
        <v>2.2725000000000009</v>
      </c>
    </row>
    <row r="5288" spans="1:18" x14ac:dyDescent="0.25">
      <c r="A5288">
        <v>51834128</v>
      </c>
      <c r="B5288" s="3">
        <v>46254</v>
      </c>
      <c r="C5288">
        <v>39.859642000000001</v>
      </c>
      <c r="D5288">
        <v>-86.235342000000003</v>
      </c>
      <c r="E5288" s="3">
        <v>1992</v>
      </c>
      <c r="F5288" s="3">
        <v>10393</v>
      </c>
      <c r="G5288" s="3">
        <v>1959</v>
      </c>
      <c r="H5288" s="3">
        <v>1559</v>
      </c>
      <c r="I5288" s="3">
        <v>3</v>
      </c>
      <c r="J5288" s="3">
        <v>1854</v>
      </c>
      <c r="K5288" s="3">
        <v>0.1693150684931507</v>
      </c>
      <c r="L5288" s="3">
        <v>0.75187969924812026</v>
      </c>
      <c r="M5288" s="3">
        <v>0.24812030075187971</v>
      </c>
      <c r="N5288" s="3">
        <v>0.41743536924503039</v>
      </c>
      <c r="O5288" s="3">
        <v>-0.7109194193141174</v>
      </c>
      <c r="P5288" s="3">
        <v>5.7125000000000004</v>
      </c>
      <c r="Q5288" s="3">
        <v>5.13</v>
      </c>
      <c r="R5288" s="3">
        <f t="shared" si="82"/>
        <v>0.58250000000000046</v>
      </c>
    </row>
    <row r="5289" spans="1:18" x14ac:dyDescent="0.25">
      <c r="A5289">
        <v>51918157</v>
      </c>
      <c r="B5289" s="3">
        <v>46222</v>
      </c>
      <c r="C5289">
        <v>39.723348999999999</v>
      </c>
      <c r="D5289">
        <v>-86.229012999999995</v>
      </c>
      <c r="E5289" s="3">
        <v>1946</v>
      </c>
      <c r="F5289" s="3">
        <v>8233</v>
      </c>
      <c r="G5289" s="3">
        <v>2046</v>
      </c>
      <c r="H5289" s="3">
        <v>1028</v>
      </c>
      <c r="I5289" s="3">
        <v>3</v>
      </c>
      <c r="J5289" s="3">
        <v>4685</v>
      </c>
      <c r="K5289" s="3">
        <v>0.42785388127853891</v>
      </c>
      <c r="L5289" s="3">
        <v>0.99011026060462271</v>
      </c>
      <c r="M5289" s="3">
        <v>9.889739395377295E-3</v>
      </c>
      <c r="N5289" s="3">
        <v>0.43774362067391609</v>
      </c>
      <c r="O5289" s="3">
        <v>0.31662215092117718</v>
      </c>
      <c r="P5289" s="3">
        <v>5.23</v>
      </c>
      <c r="Q5289" s="3">
        <v>3.694</v>
      </c>
      <c r="R5289" s="3">
        <f t="shared" si="82"/>
        <v>1.5360000000000005</v>
      </c>
    </row>
    <row r="5290" spans="1:18" x14ac:dyDescent="0.25">
      <c r="A5290">
        <v>50829806</v>
      </c>
      <c r="B5290" s="3">
        <v>46268</v>
      </c>
      <c r="C5290">
        <v>39.898876999999999</v>
      </c>
      <c r="D5290">
        <v>-86.207173999999995</v>
      </c>
      <c r="E5290" s="3">
        <v>1959</v>
      </c>
      <c r="F5290" s="3">
        <v>22738</v>
      </c>
      <c r="G5290" s="3">
        <v>1746</v>
      </c>
      <c r="H5290" s="3">
        <v>1326</v>
      </c>
      <c r="I5290" s="3">
        <v>3</v>
      </c>
      <c r="J5290" s="3">
        <v>378</v>
      </c>
      <c r="K5290" s="3">
        <v>3.4520547945205482E-2</v>
      </c>
      <c r="L5290" s="3">
        <v>0.75187969924812026</v>
      </c>
      <c r="M5290" s="3">
        <v>0.24812030075187971</v>
      </c>
      <c r="N5290" s="3">
        <v>0.28264084869708522</v>
      </c>
      <c r="O5290" s="3">
        <v>-0.28630136986301369</v>
      </c>
      <c r="P5290" s="3">
        <v>6.1349999999999998</v>
      </c>
      <c r="Q5290" s="3">
        <v>5.7580000000000009</v>
      </c>
      <c r="R5290" s="3">
        <f t="shared" si="82"/>
        <v>0.37699999999999889</v>
      </c>
    </row>
    <row r="5291" spans="1:18" x14ac:dyDescent="0.25">
      <c r="A5291">
        <v>52768128</v>
      </c>
      <c r="B5291" s="3">
        <v>46259</v>
      </c>
      <c r="C5291">
        <v>39.662396999999999</v>
      </c>
      <c r="D5291">
        <v>-86.026281999999995</v>
      </c>
      <c r="E5291" s="3">
        <v>2002</v>
      </c>
      <c r="F5291" s="3">
        <v>14331</v>
      </c>
      <c r="G5291" s="3">
        <v>4897</v>
      </c>
      <c r="H5291" s="3">
        <v>2795</v>
      </c>
      <c r="I5291" s="3">
        <v>5</v>
      </c>
      <c r="J5291" s="3">
        <v>1206</v>
      </c>
      <c r="K5291" s="3">
        <v>0.11013698630136989</v>
      </c>
      <c r="L5291" s="3">
        <v>0.7518827955848677</v>
      </c>
      <c r="M5291" s="3">
        <v>0.2481172044151323</v>
      </c>
      <c r="N5291" s="3">
        <v>0.35825419071650222</v>
      </c>
      <c r="O5291" s="3">
        <v>0.57147402646017609</v>
      </c>
      <c r="P5291" s="3">
        <v>6.0475000000000003</v>
      </c>
      <c r="Q5291" s="3">
        <v>6.3239999999999998</v>
      </c>
      <c r="R5291" s="3">
        <f t="shared" si="82"/>
        <v>-0.27649999999999952</v>
      </c>
    </row>
    <row r="5292" spans="1:18" x14ac:dyDescent="0.25">
      <c r="A5292">
        <v>52708517</v>
      </c>
      <c r="B5292" s="3">
        <v>46240</v>
      </c>
      <c r="C5292">
        <v>39.887568999999999</v>
      </c>
      <c r="D5292">
        <v>-86.110271999999995</v>
      </c>
      <c r="E5292" s="3">
        <v>1962</v>
      </c>
      <c r="F5292" s="3">
        <v>16470</v>
      </c>
      <c r="G5292" s="3">
        <v>1821</v>
      </c>
      <c r="H5292" s="3">
        <v>1341</v>
      </c>
      <c r="I5292" s="3">
        <v>3</v>
      </c>
      <c r="J5292" s="3">
        <v>1737</v>
      </c>
      <c r="K5292" s="3">
        <v>0.15863013698630141</v>
      </c>
      <c r="L5292" s="3">
        <v>0.80000235936698183</v>
      </c>
      <c r="M5292" s="3">
        <v>0.1999976406330182</v>
      </c>
      <c r="N5292" s="3">
        <v>0.35862777761931952</v>
      </c>
      <c r="O5292" s="3">
        <v>0.1347371859322129</v>
      </c>
      <c r="P5292" s="3">
        <v>3.6749999999999998</v>
      </c>
      <c r="Q5292" s="3">
        <v>4.1959999999999997</v>
      </c>
      <c r="R5292" s="3">
        <f t="shared" si="82"/>
        <v>-0.52099999999999991</v>
      </c>
    </row>
    <row r="5293" spans="1:18" x14ac:dyDescent="0.25">
      <c r="A5293">
        <v>50811133</v>
      </c>
      <c r="B5293" s="3">
        <v>46239</v>
      </c>
      <c r="C5293">
        <v>39.689473999999997</v>
      </c>
      <c r="D5293">
        <v>-86.030029999999996</v>
      </c>
      <c r="E5293" s="3">
        <v>2002</v>
      </c>
      <c r="F5293" s="3">
        <v>8407</v>
      </c>
      <c r="G5293" s="3">
        <v>2030</v>
      </c>
      <c r="H5293" s="3">
        <v>1630</v>
      </c>
      <c r="I5293" s="3">
        <v>3</v>
      </c>
      <c r="J5293" s="3">
        <v>1204</v>
      </c>
      <c r="K5293" s="3">
        <v>0.1099543378995434</v>
      </c>
      <c r="L5293" s="3">
        <v>0.75187969924812026</v>
      </c>
      <c r="M5293" s="3">
        <v>0.24812030075187971</v>
      </c>
      <c r="N5293" s="3">
        <v>0.35807463865142308</v>
      </c>
      <c r="O5293" s="3">
        <v>0.23016496465043201</v>
      </c>
      <c r="P5293" s="3">
        <v>6.65</v>
      </c>
      <c r="Q5293" s="3">
        <v>6.0650000000000004</v>
      </c>
      <c r="R5293" s="3">
        <f t="shared" si="82"/>
        <v>0.58499999999999996</v>
      </c>
    </row>
    <row r="5294" spans="1:18" x14ac:dyDescent="0.25">
      <c r="A5294">
        <v>53900706</v>
      </c>
      <c r="B5294" s="3">
        <v>46268</v>
      </c>
      <c r="C5294">
        <v>39.917392</v>
      </c>
      <c r="D5294">
        <v>-86.213633000000002</v>
      </c>
      <c r="E5294" s="3">
        <v>1968</v>
      </c>
      <c r="F5294" s="3">
        <v>16601</v>
      </c>
      <c r="G5294" s="3">
        <v>2222</v>
      </c>
      <c r="H5294" s="3">
        <v>1716</v>
      </c>
      <c r="I5294" s="3">
        <v>3</v>
      </c>
      <c r="J5294" s="3">
        <v>420</v>
      </c>
      <c r="K5294" s="3">
        <v>3.8356164383561653E-2</v>
      </c>
      <c r="L5294" s="3">
        <v>0.75187969924812026</v>
      </c>
      <c r="M5294" s="3">
        <v>0.24812030075187971</v>
      </c>
      <c r="N5294" s="3">
        <v>0.28647646513544139</v>
      </c>
      <c r="O5294" s="3">
        <v>0.37959183673469388</v>
      </c>
      <c r="P5294" s="3">
        <v>6.2720000000000002</v>
      </c>
      <c r="Q5294" s="3">
        <v>6.2175000000000002</v>
      </c>
      <c r="R5294" s="3">
        <f t="shared" si="82"/>
        <v>5.4499999999999993E-2</v>
      </c>
    </row>
    <row r="5295" spans="1:18" x14ac:dyDescent="0.25">
      <c r="A5295">
        <v>53932439</v>
      </c>
      <c r="B5295" s="3">
        <v>46260</v>
      </c>
      <c r="C5295">
        <v>39.881968999999998</v>
      </c>
      <c r="D5295">
        <v>-86.175433999999996</v>
      </c>
      <c r="E5295" s="3">
        <v>1958</v>
      </c>
      <c r="F5295" s="3">
        <v>19950</v>
      </c>
      <c r="G5295" s="3">
        <v>2500</v>
      </c>
      <c r="H5295" s="3">
        <v>1972</v>
      </c>
      <c r="I5295" s="3">
        <v>3</v>
      </c>
      <c r="J5295" s="3">
        <v>910</v>
      </c>
      <c r="K5295" s="3">
        <v>8.3105022831050229E-2</v>
      </c>
      <c r="L5295" s="3">
        <v>0.75187969924812026</v>
      </c>
      <c r="M5295" s="3">
        <v>0.24812030075187971</v>
      </c>
      <c r="N5295" s="3">
        <v>0.33122532358293</v>
      </c>
      <c r="O5295" s="3">
        <v>0.16834516802049071</v>
      </c>
      <c r="P5295" s="3">
        <v>6.9520000000000008</v>
      </c>
      <c r="Q5295" s="3">
        <v>6.2640000000000002</v>
      </c>
      <c r="R5295" s="3">
        <f t="shared" si="82"/>
        <v>0.68800000000000061</v>
      </c>
    </row>
    <row r="5296" spans="1:18" x14ac:dyDescent="0.25">
      <c r="A5296">
        <v>51689211</v>
      </c>
      <c r="B5296" s="3">
        <v>46254</v>
      </c>
      <c r="C5296">
        <v>39.84308</v>
      </c>
      <c r="D5296">
        <v>-86.245035000000001</v>
      </c>
      <c r="E5296" s="3">
        <v>1999</v>
      </c>
      <c r="F5296" s="3">
        <v>1002</v>
      </c>
      <c r="G5296" s="3">
        <v>1755</v>
      </c>
      <c r="H5296" s="3">
        <v>1395</v>
      </c>
      <c r="I5296" s="3">
        <v>2</v>
      </c>
      <c r="J5296" s="3">
        <v>938</v>
      </c>
      <c r="K5296" s="3">
        <v>8.566210045662101E-2</v>
      </c>
      <c r="L5296" s="3">
        <v>0.75187969924812026</v>
      </c>
      <c r="M5296" s="3">
        <v>0.24812030075187971</v>
      </c>
      <c r="N5296" s="3">
        <v>0.33378240120850078</v>
      </c>
      <c r="O5296" s="3">
        <v>-4.0892464490042621E-2</v>
      </c>
      <c r="P5296" s="3">
        <v>5.7225000000000001</v>
      </c>
      <c r="Q5296" s="3">
        <v>6.2619999999999996</v>
      </c>
      <c r="R5296" s="3">
        <f t="shared" si="82"/>
        <v>-0.53949999999999942</v>
      </c>
    </row>
    <row r="5297" spans="1:18" x14ac:dyDescent="0.25">
      <c r="A5297">
        <v>50819456</v>
      </c>
      <c r="B5297" s="3">
        <v>46254</v>
      </c>
      <c r="C5297">
        <v>39.834561999999998</v>
      </c>
      <c r="D5297">
        <v>-86.2851</v>
      </c>
      <c r="E5297" s="3">
        <v>1982</v>
      </c>
      <c r="F5297" s="3">
        <v>9453</v>
      </c>
      <c r="G5297" s="3">
        <v>1888</v>
      </c>
      <c r="H5297" s="3">
        <v>1488</v>
      </c>
      <c r="I5297" s="3">
        <v>3</v>
      </c>
      <c r="J5297" s="3">
        <v>2468</v>
      </c>
      <c r="K5297" s="3">
        <v>0.22538812785388129</v>
      </c>
      <c r="L5297" s="3">
        <v>0.99010691200589374</v>
      </c>
      <c r="M5297" s="3">
        <v>9.8930879941062644E-3</v>
      </c>
      <c r="N5297" s="3">
        <v>0.23528121584798761</v>
      </c>
      <c r="O5297" s="3">
        <v>9.4993927944946696E-2</v>
      </c>
      <c r="P5297" s="3">
        <v>5.8125</v>
      </c>
      <c r="Q5297" s="3">
        <v>5.0299999999999994</v>
      </c>
      <c r="R5297" s="3">
        <f t="shared" si="82"/>
        <v>0.78250000000000064</v>
      </c>
    </row>
    <row r="5298" spans="1:18" x14ac:dyDescent="0.25">
      <c r="A5298">
        <v>51696352</v>
      </c>
      <c r="B5298" s="3">
        <v>46254</v>
      </c>
      <c r="C5298">
        <v>39.843893999999999</v>
      </c>
      <c r="D5298">
        <v>-86.278205</v>
      </c>
      <c r="E5298" s="3">
        <v>1997</v>
      </c>
      <c r="F5298" s="3">
        <v>4922</v>
      </c>
      <c r="G5298" s="3">
        <v>1821</v>
      </c>
      <c r="H5298" s="3">
        <v>1461</v>
      </c>
      <c r="I5298" s="3">
        <v>3</v>
      </c>
      <c r="J5298" s="3">
        <v>2085</v>
      </c>
      <c r="K5298" s="3">
        <v>0.19041095890410961</v>
      </c>
      <c r="L5298" s="3">
        <v>0.75187969924812026</v>
      </c>
      <c r="M5298" s="3">
        <v>0.24812030075187971</v>
      </c>
      <c r="N5298" s="3">
        <v>0.43853125965598933</v>
      </c>
      <c r="O5298" s="3">
        <v>-0.1909278350515464</v>
      </c>
      <c r="P5298" s="3">
        <v>5.932500000000001</v>
      </c>
      <c r="Q5298" s="3">
        <v>5.1924999999999999</v>
      </c>
      <c r="R5298" s="3">
        <f t="shared" si="82"/>
        <v>0.7400000000000011</v>
      </c>
    </row>
    <row r="5299" spans="1:18" x14ac:dyDescent="0.25">
      <c r="A5299">
        <v>51816538</v>
      </c>
      <c r="B5299" s="3">
        <v>46240</v>
      </c>
      <c r="C5299">
        <v>39.909630999999997</v>
      </c>
      <c r="D5299">
        <v>-86.145290000000003</v>
      </c>
      <c r="E5299" s="3">
        <v>1949</v>
      </c>
      <c r="F5299" s="3">
        <v>19964</v>
      </c>
      <c r="G5299" s="3">
        <v>1659</v>
      </c>
      <c r="H5299" s="3">
        <v>1399</v>
      </c>
      <c r="I5299" s="3">
        <v>2</v>
      </c>
      <c r="J5299" s="3">
        <v>983</v>
      </c>
      <c r="K5299" s="3">
        <v>8.9771689497716897E-2</v>
      </c>
      <c r="L5299" s="3">
        <v>0.8</v>
      </c>
      <c r="M5299" s="3">
        <v>0.2</v>
      </c>
      <c r="N5299" s="3">
        <v>0.28977168949771692</v>
      </c>
      <c r="O5299" s="3">
        <v>5.0177928997547368E-2</v>
      </c>
      <c r="P5299" s="3">
        <v>3.3824999999999998</v>
      </c>
      <c r="Q5299" s="3">
        <v>4.0460000000000003</v>
      </c>
      <c r="R5299" s="3">
        <f t="shared" si="82"/>
        <v>-0.66350000000000042</v>
      </c>
    </row>
    <row r="5300" spans="1:18" x14ac:dyDescent="0.25">
      <c r="A5300">
        <v>53918621</v>
      </c>
      <c r="B5300" s="3">
        <v>46254</v>
      </c>
      <c r="C5300">
        <v>39.839337999999998</v>
      </c>
      <c r="D5300">
        <v>-86.270137000000005</v>
      </c>
      <c r="E5300" s="3">
        <v>1995</v>
      </c>
      <c r="F5300" s="3">
        <v>9583</v>
      </c>
      <c r="G5300" s="3">
        <v>1854</v>
      </c>
      <c r="H5300" s="3">
        <v>1454</v>
      </c>
      <c r="I5300" s="3">
        <v>3</v>
      </c>
      <c r="J5300" s="3">
        <v>934</v>
      </c>
      <c r="K5300" s="3">
        <v>8.5296803652968045E-2</v>
      </c>
      <c r="L5300" s="3">
        <v>0.99010320818881081</v>
      </c>
      <c r="M5300" s="3">
        <v>9.8967918111891873E-3</v>
      </c>
      <c r="N5300" s="3">
        <v>9.5193595464157232E-2</v>
      </c>
      <c r="O5300" s="3">
        <v>-0.39911010915994299</v>
      </c>
      <c r="P5300" s="3">
        <v>7.05</v>
      </c>
      <c r="Q5300" s="3">
        <v>6.1475</v>
      </c>
      <c r="R5300" s="3">
        <f t="shared" si="82"/>
        <v>0.90249999999999986</v>
      </c>
    </row>
    <row r="5301" spans="1:18" x14ac:dyDescent="0.25">
      <c r="A5301">
        <v>51793602</v>
      </c>
      <c r="B5301" s="3">
        <v>46260</v>
      </c>
      <c r="C5301">
        <v>39.915602999999997</v>
      </c>
      <c r="D5301">
        <v>-86.181822999999994</v>
      </c>
      <c r="E5301" s="3">
        <v>1977</v>
      </c>
      <c r="F5301" s="3">
        <v>18034</v>
      </c>
      <c r="G5301" s="3">
        <v>4675</v>
      </c>
      <c r="H5301" s="3">
        <v>2932</v>
      </c>
      <c r="I5301" s="3">
        <v>3</v>
      </c>
      <c r="J5301" s="3">
        <v>1889</v>
      </c>
      <c r="K5301" s="3">
        <v>0.17251141552511409</v>
      </c>
      <c r="L5301" s="3">
        <v>0.75188072245871118</v>
      </c>
      <c r="M5301" s="3">
        <v>0.24811927754128879</v>
      </c>
      <c r="N5301" s="3">
        <v>0.42063069306640299</v>
      </c>
      <c r="O5301" s="3">
        <v>0.1824515416982824</v>
      </c>
      <c r="P5301" s="3">
        <v>8.0274999999999999</v>
      </c>
      <c r="Q5301" s="3">
        <v>6.0650000000000004</v>
      </c>
      <c r="R5301" s="3">
        <f t="shared" si="82"/>
        <v>1.9624999999999995</v>
      </c>
    </row>
    <row r="5302" spans="1:18" x14ac:dyDescent="0.25">
      <c r="A5302">
        <v>54311627</v>
      </c>
      <c r="B5302" s="3">
        <v>46254</v>
      </c>
      <c r="C5302">
        <v>39.858547000000002</v>
      </c>
      <c r="D5302">
        <v>-86.256592999999995</v>
      </c>
      <c r="E5302" s="3">
        <v>1989</v>
      </c>
      <c r="F5302" s="3">
        <v>9557</v>
      </c>
      <c r="G5302" s="3">
        <v>1916</v>
      </c>
      <c r="H5302" s="3">
        <v>1516</v>
      </c>
      <c r="I5302" s="3">
        <v>3</v>
      </c>
      <c r="J5302" s="3">
        <v>1964</v>
      </c>
      <c r="K5302" s="3">
        <v>0.1793607305936073</v>
      </c>
      <c r="L5302" s="3">
        <v>0.99010244345927101</v>
      </c>
      <c r="M5302" s="3">
        <v>9.8975565407289912E-3</v>
      </c>
      <c r="N5302" s="3">
        <v>0.18925828713433629</v>
      </c>
      <c r="O5302" s="3">
        <v>0.1036837904817911</v>
      </c>
      <c r="P5302" s="3">
        <v>7.3820000000000006</v>
      </c>
      <c r="Q5302" s="3">
        <v>6.5075000000000003</v>
      </c>
      <c r="R5302" s="3">
        <f t="shared" si="82"/>
        <v>0.87450000000000028</v>
      </c>
    </row>
    <row r="5303" spans="1:18" x14ac:dyDescent="0.25">
      <c r="A5303">
        <v>51810444</v>
      </c>
      <c r="B5303" s="3">
        <v>46260</v>
      </c>
      <c r="C5303">
        <v>39.888418000000001</v>
      </c>
      <c r="D5303">
        <v>-86.193859000000003</v>
      </c>
      <c r="E5303" s="3">
        <v>1961</v>
      </c>
      <c r="F5303" s="3">
        <v>17080</v>
      </c>
      <c r="G5303" s="3">
        <v>2224</v>
      </c>
      <c r="H5303" s="3">
        <v>1804</v>
      </c>
      <c r="I5303" s="3">
        <v>3</v>
      </c>
      <c r="J5303" s="3">
        <v>3086</v>
      </c>
      <c r="K5303" s="3">
        <v>0.28182648401826482</v>
      </c>
      <c r="L5303" s="3">
        <v>0.99010170413959664</v>
      </c>
      <c r="M5303" s="3">
        <v>9.8982958604033611E-3</v>
      </c>
      <c r="N5303" s="3">
        <v>0.29172477987866818</v>
      </c>
      <c r="O5303" s="3">
        <v>0.15520114942528729</v>
      </c>
      <c r="P5303" s="3">
        <v>4.4275000000000002</v>
      </c>
      <c r="Q5303" s="3">
        <v>4.37</v>
      </c>
      <c r="R5303" s="3">
        <f t="shared" si="82"/>
        <v>5.7500000000000107E-2</v>
      </c>
    </row>
    <row r="5304" spans="1:18" x14ac:dyDescent="0.25">
      <c r="A5304">
        <v>53037528</v>
      </c>
      <c r="B5304" s="3">
        <v>46208</v>
      </c>
      <c r="C5304">
        <v>39.819805000000002</v>
      </c>
      <c r="D5304">
        <v>-86.158942999999994</v>
      </c>
      <c r="E5304" s="3">
        <v>1911</v>
      </c>
      <c r="F5304" s="3">
        <v>5184</v>
      </c>
      <c r="G5304" s="3">
        <v>1980</v>
      </c>
      <c r="H5304" s="3">
        <v>1320</v>
      </c>
      <c r="I5304" s="3">
        <v>2</v>
      </c>
      <c r="J5304" s="3">
        <v>860</v>
      </c>
      <c r="K5304" s="3">
        <v>7.8538812785388129E-2</v>
      </c>
      <c r="L5304" s="3">
        <v>0.8</v>
      </c>
      <c r="M5304" s="3">
        <v>0.2</v>
      </c>
      <c r="N5304" s="3">
        <v>0.27853881278538811</v>
      </c>
      <c r="O5304" s="3">
        <v>-0.39267145333003223</v>
      </c>
      <c r="P5304" s="3">
        <v>5.2220000000000004</v>
      </c>
      <c r="Q5304" s="3">
        <v>3.9925000000000002</v>
      </c>
      <c r="R5304" s="3">
        <f t="shared" si="82"/>
        <v>1.2295000000000003</v>
      </c>
    </row>
    <row r="5305" spans="1:18" x14ac:dyDescent="0.25">
      <c r="A5305">
        <v>54324314</v>
      </c>
      <c r="B5305" s="3">
        <v>46240</v>
      </c>
      <c r="C5305">
        <v>39.902982999999999</v>
      </c>
      <c r="D5305">
        <v>-86.111778999999999</v>
      </c>
      <c r="E5305" s="3">
        <v>1987</v>
      </c>
      <c r="F5305" s="3">
        <v>1394</v>
      </c>
      <c r="G5305" s="3">
        <v>2502</v>
      </c>
      <c r="H5305" s="3">
        <v>2102</v>
      </c>
      <c r="I5305" s="3">
        <v>2</v>
      </c>
      <c r="J5305" s="3">
        <v>752</v>
      </c>
      <c r="K5305" s="3">
        <v>6.8675799086757999E-2</v>
      </c>
      <c r="L5305" s="3">
        <v>0.75187969924812026</v>
      </c>
      <c r="M5305" s="3">
        <v>0.24812030075187971</v>
      </c>
      <c r="N5305" s="3">
        <v>0.31679609983863782</v>
      </c>
      <c r="O5305" s="3">
        <v>-0.92</v>
      </c>
      <c r="P5305" s="3">
        <v>5.7200000000000006</v>
      </c>
      <c r="Q5305" s="3">
        <v>6.2619999999999996</v>
      </c>
      <c r="R5305" s="3">
        <f t="shared" si="82"/>
        <v>-0.54199999999999893</v>
      </c>
    </row>
    <row r="5306" spans="1:18" x14ac:dyDescent="0.25">
      <c r="A5306">
        <v>51419492</v>
      </c>
      <c r="B5306" s="3">
        <v>46254</v>
      </c>
      <c r="C5306">
        <v>39.841687</v>
      </c>
      <c r="D5306">
        <v>-86.266221000000002</v>
      </c>
      <c r="E5306" s="3">
        <v>1994</v>
      </c>
      <c r="F5306" s="3">
        <v>6599</v>
      </c>
      <c r="G5306" s="3">
        <v>1841</v>
      </c>
      <c r="H5306" s="3">
        <v>1441</v>
      </c>
      <c r="I5306" s="3">
        <v>3</v>
      </c>
      <c r="J5306" s="3">
        <v>1027</v>
      </c>
      <c r="K5306" s="3">
        <v>9.378995433789955E-2</v>
      </c>
      <c r="L5306" s="3">
        <v>0.60150375939849621</v>
      </c>
      <c r="M5306" s="3">
        <v>0.39849624060150379</v>
      </c>
      <c r="N5306" s="3">
        <v>0.49228619493940329</v>
      </c>
      <c r="O5306" s="3">
        <v>-0.38660058109724832</v>
      </c>
      <c r="P5306" s="3">
        <v>6.1349999999999998</v>
      </c>
      <c r="Q5306" s="3">
        <v>4.952</v>
      </c>
      <c r="R5306" s="3">
        <f t="shared" si="82"/>
        <v>1.1829999999999998</v>
      </c>
    </row>
    <row r="5307" spans="1:18" x14ac:dyDescent="0.25">
      <c r="A5307">
        <v>54307500</v>
      </c>
      <c r="B5307" s="3">
        <v>46254</v>
      </c>
      <c r="C5307">
        <v>39.828310000000002</v>
      </c>
      <c r="D5307">
        <v>-86.269088999999994</v>
      </c>
      <c r="E5307" s="3">
        <v>1964</v>
      </c>
      <c r="F5307" s="3">
        <v>932</v>
      </c>
      <c r="G5307" s="3">
        <v>1152</v>
      </c>
      <c r="H5307" s="3">
        <v>1152</v>
      </c>
      <c r="I5307" s="3">
        <v>2</v>
      </c>
      <c r="J5307" s="3">
        <v>274</v>
      </c>
      <c r="K5307" s="3">
        <v>2.502283105022831E-2</v>
      </c>
      <c r="L5307" s="3">
        <v>0.75187969924812026</v>
      </c>
      <c r="M5307" s="3">
        <v>0.24812030075187971</v>
      </c>
      <c r="N5307" s="3">
        <v>0.27314313180210797</v>
      </c>
      <c r="O5307" s="3">
        <v>5.8823529411764712E-2</v>
      </c>
      <c r="P5307" s="3">
        <v>5.73</v>
      </c>
      <c r="Q5307" s="3">
        <v>5.82</v>
      </c>
      <c r="R5307" s="3">
        <f t="shared" si="82"/>
        <v>-8.9999999999999858E-2</v>
      </c>
    </row>
    <row r="5308" spans="1:18" x14ac:dyDescent="0.25">
      <c r="A5308">
        <v>51429768</v>
      </c>
      <c r="B5308" s="3">
        <v>46219</v>
      </c>
      <c r="C5308">
        <v>39.782448000000002</v>
      </c>
      <c r="D5308">
        <v>-86.057764000000006</v>
      </c>
      <c r="E5308" s="3">
        <v>1969</v>
      </c>
      <c r="F5308" s="3">
        <v>7841</v>
      </c>
      <c r="G5308" s="3">
        <v>912</v>
      </c>
      <c r="H5308" s="3">
        <v>912</v>
      </c>
      <c r="I5308" s="3">
        <v>2</v>
      </c>
      <c r="J5308" s="3">
        <v>1452</v>
      </c>
      <c r="K5308" s="3">
        <v>0.1326027397260274</v>
      </c>
      <c r="L5308" s="3">
        <v>0.99010440876747596</v>
      </c>
      <c r="M5308" s="3">
        <v>9.8955912325240369E-3</v>
      </c>
      <c r="N5308" s="3">
        <v>0.14249833095855141</v>
      </c>
      <c r="O5308" s="3">
        <v>-0.69921774132300452</v>
      </c>
      <c r="P5308" s="3">
        <v>7.05</v>
      </c>
      <c r="Q5308" s="3">
        <v>5.71</v>
      </c>
      <c r="R5308" s="3">
        <f t="shared" si="82"/>
        <v>1.3399999999999999</v>
      </c>
    </row>
    <row r="5309" spans="1:18" x14ac:dyDescent="0.25">
      <c r="A5309">
        <v>50827411</v>
      </c>
      <c r="B5309" s="3">
        <v>46219</v>
      </c>
      <c r="C5309">
        <v>39.784488000000003</v>
      </c>
      <c r="D5309">
        <v>-86.059448000000003</v>
      </c>
      <c r="E5309" s="3">
        <v>1968</v>
      </c>
      <c r="F5309" s="3">
        <v>13242</v>
      </c>
      <c r="G5309" s="3">
        <v>1442</v>
      </c>
      <c r="H5309" s="3">
        <v>914</v>
      </c>
      <c r="I5309" s="3">
        <v>2</v>
      </c>
      <c r="J5309" s="3">
        <v>1123</v>
      </c>
      <c r="K5309" s="3">
        <v>0.1025570776255708</v>
      </c>
      <c r="L5309" s="3">
        <v>0.75187969924812026</v>
      </c>
      <c r="M5309" s="3">
        <v>0.24812030075187971</v>
      </c>
      <c r="N5309" s="3">
        <v>0.3506773783774505</v>
      </c>
      <c r="O5309" s="3">
        <v>-0.30769230769230771</v>
      </c>
      <c r="P5309" s="3">
        <v>6.9974999999999996</v>
      </c>
      <c r="Q5309" s="3">
        <v>5.71</v>
      </c>
      <c r="R5309" s="3">
        <f t="shared" si="82"/>
        <v>1.2874999999999996</v>
      </c>
    </row>
    <row r="5310" spans="1:18" x14ac:dyDescent="0.25">
      <c r="A5310">
        <v>52941457</v>
      </c>
      <c r="B5310" s="3">
        <v>46259</v>
      </c>
      <c r="C5310">
        <v>39.661943000000001</v>
      </c>
      <c r="D5310">
        <v>-86.014652999999996</v>
      </c>
      <c r="E5310" s="3">
        <v>2004</v>
      </c>
      <c r="F5310" s="3">
        <v>15159</v>
      </c>
      <c r="G5310" s="3">
        <v>3288</v>
      </c>
      <c r="H5310" s="3">
        <v>2780</v>
      </c>
      <c r="I5310" s="3">
        <v>4</v>
      </c>
      <c r="J5310" s="3">
        <v>3823</v>
      </c>
      <c r="K5310" s="3">
        <v>0.34913242009132422</v>
      </c>
      <c r="L5310" s="3">
        <v>0.75187969924812026</v>
      </c>
      <c r="M5310" s="3">
        <v>0.24812030075187971</v>
      </c>
      <c r="N5310" s="3">
        <v>0.59725272084320391</v>
      </c>
      <c r="O5310" s="3">
        <v>-0.33082640655591639</v>
      </c>
      <c r="P5310" s="3">
        <v>5.8550000000000004</v>
      </c>
      <c r="Q5310" s="3">
        <v>3.7959999999999989</v>
      </c>
      <c r="R5310" s="3">
        <f t="shared" si="82"/>
        <v>2.0590000000000015</v>
      </c>
    </row>
    <row r="5311" spans="1:18" x14ac:dyDescent="0.25">
      <c r="A5311">
        <v>51765615</v>
      </c>
      <c r="B5311" s="3">
        <v>46220</v>
      </c>
      <c r="C5311">
        <v>39.859259999999999</v>
      </c>
      <c r="D5311">
        <v>-86.100448</v>
      </c>
      <c r="E5311" s="3">
        <v>1939</v>
      </c>
      <c r="F5311" s="3">
        <v>12641</v>
      </c>
      <c r="G5311" s="3">
        <v>3300</v>
      </c>
      <c r="H5311" s="3">
        <v>2280</v>
      </c>
      <c r="I5311" s="3">
        <v>3</v>
      </c>
      <c r="J5311" s="3">
        <v>1485</v>
      </c>
      <c r="K5311" s="3">
        <v>0.13561643835616441</v>
      </c>
      <c r="L5311" s="3">
        <v>1.020410173195702</v>
      </c>
      <c r="M5311" s="3">
        <v>-2.041017319570226E-2</v>
      </c>
      <c r="N5311" s="3">
        <v>0.1152062651604621</v>
      </c>
      <c r="O5311" s="3">
        <v>9.6495762711864413E-2</v>
      </c>
      <c r="P5311" s="3">
        <v>4.2699999999999996</v>
      </c>
      <c r="Q5311" s="3">
        <v>3.89</v>
      </c>
      <c r="R5311" s="3">
        <f t="shared" si="82"/>
        <v>0.37999999999999945</v>
      </c>
    </row>
    <row r="5312" spans="1:18" x14ac:dyDescent="0.25">
      <c r="A5312">
        <v>52161542</v>
      </c>
      <c r="B5312" s="3">
        <v>46205</v>
      </c>
      <c r="C5312">
        <v>39.843434999999999</v>
      </c>
      <c r="D5312">
        <v>-86.146744999999996</v>
      </c>
      <c r="E5312" s="3">
        <v>1919</v>
      </c>
      <c r="F5312" s="3">
        <v>5602</v>
      </c>
      <c r="G5312" s="3">
        <v>1932</v>
      </c>
      <c r="H5312" s="3">
        <v>1288</v>
      </c>
      <c r="I5312" s="3">
        <v>3</v>
      </c>
      <c r="J5312" s="3">
        <v>204</v>
      </c>
      <c r="K5312" s="3">
        <v>1.8630136986301369E-2</v>
      </c>
      <c r="L5312" s="3">
        <v>0.8</v>
      </c>
      <c r="M5312" s="3">
        <v>0.2</v>
      </c>
      <c r="N5312" s="3">
        <v>0.21863013698630129</v>
      </c>
      <c r="O5312" s="3">
        <v>3.333333333333334E-3</v>
      </c>
      <c r="P5312" s="3">
        <v>4.37</v>
      </c>
      <c r="Q5312" s="3">
        <v>4.4320000000000004</v>
      </c>
      <c r="R5312" s="3">
        <f t="shared" si="82"/>
        <v>-6.2000000000000277E-2</v>
      </c>
    </row>
    <row r="5313" spans="1:18" x14ac:dyDescent="0.25">
      <c r="A5313">
        <v>52197710</v>
      </c>
      <c r="B5313" s="3">
        <v>46228</v>
      </c>
      <c r="C5313">
        <v>39.859940999999999</v>
      </c>
      <c r="D5313">
        <v>-86.176180000000002</v>
      </c>
      <c r="E5313" s="3">
        <v>1953</v>
      </c>
      <c r="F5313" s="3">
        <v>31681</v>
      </c>
      <c r="G5313" s="3">
        <v>3580</v>
      </c>
      <c r="H5313" s="3">
        <v>2023</v>
      </c>
      <c r="I5313" s="3">
        <v>4</v>
      </c>
      <c r="J5313" s="3">
        <v>1712</v>
      </c>
      <c r="K5313" s="3">
        <v>0.1563470319634703</v>
      </c>
      <c r="L5313" s="3">
        <v>0.75187969924812026</v>
      </c>
      <c r="M5313" s="3">
        <v>0.24812030075187971</v>
      </c>
      <c r="N5313" s="3">
        <v>0.40446733271535013</v>
      </c>
      <c r="O5313" s="3">
        <v>7.155963302752294E-2</v>
      </c>
      <c r="P5313" s="3">
        <v>5.7450000000000001</v>
      </c>
      <c r="Q5313" s="3">
        <v>6.0950000000000006</v>
      </c>
      <c r="R5313" s="3">
        <f t="shared" si="82"/>
        <v>-0.35000000000000053</v>
      </c>
    </row>
    <row r="5314" spans="1:18" x14ac:dyDescent="0.25">
      <c r="A5314">
        <v>52224216</v>
      </c>
      <c r="B5314" s="3">
        <v>46214</v>
      </c>
      <c r="C5314">
        <v>39.821210999999998</v>
      </c>
      <c r="D5314">
        <v>-86.295349999999999</v>
      </c>
      <c r="E5314" s="3">
        <v>1988</v>
      </c>
      <c r="F5314" s="3">
        <v>6316</v>
      </c>
      <c r="G5314" s="3">
        <v>1896</v>
      </c>
      <c r="H5314" s="3">
        <v>1455</v>
      </c>
      <c r="I5314" s="3">
        <v>3</v>
      </c>
      <c r="J5314" s="3">
        <v>1400</v>
      </c>
      <c r="K5314" s="3">
        <v>0.12785388127853881</v>
      </c>
      <c r="L5314" s="3">
        <v>0.8</v>
      </c>
      <c r="M5314" s="3">
        <v>0.2</v>
      </c>
      <c r="N5314" s="3">
        <v>0.32785388127853882</v>
      </c>
      <c r="O5314" s="3">
        <v>-0.1132000791608945</v>
      </c>
      <c r="P5314" s="3">
        <v>4.5640000000000001</v>
      </c>
      <c r="Q5314" s="3">
        <v>4.1920000000000002</v>
      </c>
      <c r="R5314" s="3">
        <f t="shared" si="82"/>
        <v>0.37199999999999989</v>
      </c>
    </row>
    <row r="5315" spans="1:18" x14ac:dyDescent="0.25">
      <c r="A5315">
        <v>51805452</v>
      </c>
      <c r="B5315" s="3">
        <v>46228</v>
      </c>
      <c r="C5315">
        <v>39.833824999999997</v>
      </c>
      <c r="D5315">
        <v>-86.217783999999995</v>
      </c>
      <c r="E5315" s="3">
        <v>1961</v>
      </c>
      <c r="F5315" s="3">
        <v>16945</v>
      </c>
      <c r="G5315" s="3">
        <v>2312</v>
      </c>
      <c r="H5315" s="3">
        <v>1762</v>
      </c>
      <c r="I5315" s="3">
        <v>3</v>
      </c>
      <c r="J5315" s="3">
        <v>2837</v>
      </c>
      <c r="K5315" s="3">
        <v>0.25908675799086761</v>
      </c>
      <c r="L5315" s="3">
        <v>0.8</v>
      </c>
      <c r="M5315" s="3">
        <v>0.2</v>
      </c>
      <c r="N5315" s="3">
        <v>0.45908675799086762</v>
      </c>
      <c r="O5315" s="3">
        <v>-3.7499999999999999E-2</v>
      </c>
      <c r="P5315" s="3">
        <v>6.4774999999999991</v>
      </c>
      <c r="Q5315" s="3">
        <v>3.6</v>
      </c>
      <c r="R5315" s="3">
        <f t="shared" ref="R5315:R5378" si="83">P5315-Q5315</f>
        <v>2.8774999999999991</v>
      </c>
    </row>
    <row r="5316" spans="1:18" x14ac:dyDescent="0.25">
      <c r="A5316">
        <v>51434454</v>
      </c>
      <c r="B5316" s="3">
        <v>46237</v>
      </c>
      <c r="C5316">
        <v>39.641973</v>
      </c>
      <c r="D5316">
        <v>-86.047625999999994</v>
      </c>
      <c r="E5316" s="3">
        <v>1999</v>
      </c>
      <c r="F5316" s="3">
        <v>6534</v>
      </c>
      <c r="G5316" s="3">
        <v>1858</v>
      </c>
      <c r="H5316" s="3">
        <v>1396</v>
      </c>
      <c r="I5316" s="3">
        <v>3</v>
      </c>
      <c r="J5316" s="3">
        <v>1130</v>
      </c>
      <c r="K5316" s="3">
        <v>0.1031963470319635</v>
      </c>
      <c r="L5316" s="3">
        <v>0.75187969924812026</v>
      </c>
      <c r="M5316" s="3">
        <v>0.24812030075187971</v>
      </c>
      <c r="N5316" s="3">
        <v>0.35131664778384319</v>
      </c>
      <c r="O5316" s="3">
        <v>-0.34231481481481479</v>
      </c>
      <c r="P5316" s="3">
        <v>6.3239999999999998</v>
      </c>
      <c r="Q5316" s="3">
        <v>4.8099999999999996</v>
      </c>
      <c r="R5316" s="3">
        <f t="shared" si="83"/>
        <v>1.5140000000000002</v>
      </c>
    </row>
    <row r="5317" spans="1:18" x14ac:dyDescent="0.25">
      <c r="A5317">
        <v>53922241</v>
      </c>
      <c r="B5317" s="3">
        <v>46205</v>
      </c>
      <c r="C5317">
        <v>39.834207999999997</v>
      </c>
      <c r="D5317">
        <v>-86.143974999999998</v>
      </c>
      <c r="E5317" s="3">
        <v>1915</v>
      </c>
      <c r="F5317" s="3">
        <v>6399</v>
      </c>
      <c r="G5317" s="3">
        <v>2305</v>
      </c>
      <c r="H5317" s="3">
        <v>1161</v>
      </c>
      <c r="I5317" s="3">
        <v>2</v>
      </c>
      <c r="J5317" s="3">
        <v>539</v>
      </c>
      <c r="K5317" s="3">
        <v>4.9223744292237442E-2</v>
      </c>
      <c r="L5317" s="3">
        <v>0.9901050552213343</v>
      </c>
      <c r="M5317" s="3">
        <v>9.8949447786657041E-3</v>
      </c>
      <c r="N5317" s="3">
        <v>5.9118689070903153E-2</v>
      </c>
      <c r="O5317" s="3">
        <v>0.43434846206980621</v>
      </c>
      <c r="P5317" s="3">
        <v>6.5975000000000001</v>
      </c>
      <c r="Q5317" s="3">
        <v>6.2080000000000002</v>
      </c>
      <c r="R5317" s="3">
        <f t="shared" si="83"/>
        <v>0.38949999999999996</v>
      </c>
    </row>
    <row r="5318" spans="1:18" x14ac:dyDescent="0.25">
      <c r="A5318">
        <v>53035584</v>
      </c>
      <c r="B5318" s="3">
        <v>46202</v>
      </c>
      <c r="C5318">
        <v>39.778179999999999</v>
      </c>
      <c r="D5318">
        <v>-86.149096999999998</v>
      </c>
      <c r="E5318" s="3">
        <v>1982</v>
      </c>
      <c r="F5318" s="3">
        <v>6756</v>
      </c>
      <c r="G5318" s="3">
        <v>1470</v>
      </c>
      <c r="H5318" s="3">
        <v>1120</v>
      </c>
      <c r="I5318" s="3">
        <v>1</v>
      </c>
      <c r="J5318" s="3">
        <v>2401</v>
      </c>
      <c r="K5318" s="3">
        <v>0.2192694063926941</v>
      </c>
      <c r="L5318" s="3">
        <v>0.99010000313489455</v>
      </c>
      <c r="M5318" s="3">
        <v>9.8999968651054537E-3</v>
      </c>
      <c r="N5318" s="3">
        <v>0.2291694032577995</v>
      </c>
      <c r="O5318" s="3">
        <v>0.14935999999999999</v>
      </c>
      <c r="P5318" s="3">
        <v>6.0874999999999986</v>
      </c>
      <c r="Q5318" s="3">
        <v>3.9824999999999999</v>
      </c>
      <c r="R5318" s="3">
        <f t="shared" si="83"/>
        <v>2.1049999999999986</v>
      </c>
    </row>
    <row r="5319" spans="1:18" x14ac:dyDescent="0.25">
      <c r="A5319">
        <v>52856551</v>
      </c>
      <c r="B5319" s="3">
        <v>46256</v>
      </c>
      <c r="C5319">
        <v>39.930517000000002</v>
      </c>
      <c r="D5319">
        <v>-85.972673999999998</v>
      </c>
      <c r="E5319" s="3">
        <v>1987</v>
      </c>
      <c r="F5319" s="3">
        <v>12197</v>
      </c>
      <c r="G5319" s="3">
        <v>2769</v>
      </c>
      <c r="H5319" s="3">
        <v>2023</v>
      </c>
      <c r="I5319" s="3">
        <v>3</v>
      </c>
      <c r="J5319" s="3">
        <v>590</v>
      </c>
      <c r="K5319" s="3">
        <v>5.3881278538812777E-2</v>
      </c>
      <c r="L5319" s="3">
        <v>0.79962148095576058</v>
      </c>
      <c r="M5319" s="3">
        <v>0.20037851904423939</v>
      </c>
      <c r="N5319" s="3">
        <v>0.25425979758305223</v>
      </c>
      <c r="O5319" s="3">
        <v>4.322356924915572E-2</v>
      </c>
      <c r="P5319" s="3">
        <v>4.1920000000000002</v>
      </c>
      <c r="Q5319" s="3">
        <v>3.9824999999999999</v>
      </c>
      <c r="R5319" s="3">
        <f t="shared" si="83"/>
        <v>0.20950000000000024</v>
      </c>
    </row>
    <row r="5320" spans="1:18" x14ac:dyDescent="0.25">
      <c r="A5320">
        <v>52411675</v>
      </c>
      <c r="B5320" s="3">
        <v>46280</v>
      </c>
      <c r="C5320">
        <v>39.947921000000001</v>
      </c>
      <c r="D5320">
        <v>-86.143794999999997</v>
      </c>
      <c r="E5320" s="3">
        <v>1953</v>
      </c>
      <c r="F5320" s="3">
        <v>10454</v>
      </c>
      <c r="G5320" s="3">
        <v>1699</v>
      </c>
      <c r="H5320" s="3">
        <v>1215</v>
      </c>
      <c r="I5320" s="3">
        <v>2</v>
      </c>
      <c r="J5320" s="3">
        <v>1621</v>
      </c>
      <c r="K5320" s="3">
        <v>0.14803652968036529</v>
      </c>
      <c r="L5320" s="3">
        <v>0.8</v>
      </c>
      <c r="M5320" s="3">
        <v>0.2</v>
      </c>
      <c r="N5320" s="3">
        <v>0.34803652968036519</v>
      </c>
      <c r="O5320" s="3">
        <v>0.185</v>
      </c>
      <c r="P5320" s="3">
        <v>4.952</v>
      </c>
      <c r="Q5320" s="3">
        <v>4.3425000000000002</v>
      </c>
      <c r="R5320" s="3">
        <f t="shared" si="83"/>
        <v>0.60949999999999971</v>
      </c>
    </row>
    <row r="5321" spans="1:18" x14ac:dyDescent="0.25">
      <c r="A5321">
        <v>51890904</v>
      </c>
      <c r="B5321" s="3">
        <v>46237</v>
      </c>
      <c r="C5321">
        <v>39.664113</v>
      </c>
      <c r="D5321">
        <v>-86.050593000000006</v>
      </c>
      <c r="E5321" s="3">
        <v>2005</v>
      </c>
      <c r="F5321" s="3">
        <v>9104</v>
      </c>
      <c r="G5321" s="3">
        <v>4026</v>
      </c>
      <c r="H5321" s="3">
        <v>3626</v>
      </c>
      <c r="I5321" s="3">
        <v>4</v>
      </c>
      <c r="J5321" s="3">
        <v>2788</v>
      </c>
      <c r="K5321" s="3">
        <v>0.25461187214611869</v>
      </c>
      <c r="L5321" s="3">
        <v>0.60150876317321877</v>
      </c>
      <c r="M5321" s="3">
        <v>0.39849123682678123</v>
      </c>
      <c r="N5321" s="3">
        <v>0.65310310897290003</v>
      </c>
      <c r="O5321" s="3">
        <v>-0.34794797039695002</v>
      </c>
      <c r="P5321" s="3">
        <v>6.0650000000000004</v>
      </c>
      <c r="Q5321" s="3">
        <v>3.536</v>
      </c>
      <c r="R5321" s="3">
        <f t="shared" si="83"/>
        <v>2.5290000000000004</v>
      </c>
    </row>
    <row r="5322" spans="1:18" x14ac:dyDescent="0.25">
      <c r="A5322">
        <v>51143709</v>
      </c>
      <c r="B5322" s="3">
        <v>46254</v>
      </c>
      <c r="C5322">
        <v>39.837890999999999</v>
      </c>
      <c r="D5322">
        <v>-86.228797999999998</v>
      </c>
      <c r="E5322" s="3">
        <v>2000</v>
      </c>
      <c r="F5322" s="3">
        <v>8133</v>
      </c>
      <c r="G5322" s="3">
        <v>3108</v>
      </c>
      <c r="H5322" s="3">
        <v>1980</v>
      </c>
      <c r="I5322" s="3">
        <v>4</v>
      </c>
      <c r="J5322" s="3">
        <v>1993</v>
      </c>
      <c r="K5322" s="3">
        <v>0.18200913242009131</v>
      </c>
      <c r="L5322" s="3">
        <v>0.75188034026106887</v>
      </c>
      <c r="M5322" s="3">
        <v>0.2481196597389311</v>
      </c>
      <c r="N5322" s="3">
        <v>0.43012879215902239</v>
      </c>
      <c r="O5322" s="3">
        <v>-0.1758952937900306</v>
      </c>
      <c r="P5322" s="3">
        <v>8.1475000000000009</v>
      </c>
      <c r="Q5322" s="3">
        <v>6.2720000000000002</v>
      </c>
      <c r="R5322" s="3">
        <f t="shared" si="83"/>
        <v>1.8755000000000006</v>
      </c>
    </row>
    <row r="5323" spans="1:18" x14ac:dyDescent="0.25">
      <c r="A5323">
        <v>51939452</v>
      </c>
      <c r="B5323" s="3">
        <v>46268</v>
      </c>
      <c r="C5323">
        <v>39.885151</v>
      </c>
      <c r="D5323">
        <v>-86.228284000000002</v>
      </c>
      <c r="E5323" s="3">
        <v>1999</v>
      </c>
      <c r="F5323" s="3">
        <v>8146</v>
      </c>
      <c r="G5323" s="3">
        <v>2712</v>
      </c>
      <c r="H5323" s="3">
        <v>2272</v>
      </c>
      <c r="I5323" s="3">
        <v>5</v>
      </c>
      <c r="J5323" s="3">
        <v>2105</v>
      </c>
      <c r="K5323" s="3">
        <v>0.19223744292237441</v>
      </c>
      <c r="L5323" s="3">
        <v>0.99009940730235613</v>
      </c>
      <c r="M5323" s="3">
        <v>9.900592697643873E-3</v>
      </c>
      <c r="N5323" s="3">
        <v>0.20213803562001831</v>
      </c>
      <c r="O5323" s="3">
        <v>0.18906573793791839</v>
      </c>
      <c r="P5323" s="3">
        <v>8.2880000000000003</v>
      </c>
      <c r="Q5323" s="3">
        <v>6.5075000000000003</v>
      </c>
      <c r="R5323" s="3">
        <f t="shared" si="83"/>
        <v>1.7805</v>
      </c>
    </row>
    <row r="5324" spans="1:18" x14ac:dyDescent="0.25">
      <c r="A5324">
        <v>51863209</v>
      </c>
      <c r="B5324" s="3">
        <v>46278</v>
      </c>
      <c r="C5324">
        <v>39.889240000000001</v>
      </c>
      <c r="D5324">
        <v>-86.288304999999994</v>
      </c>
      <c r="E5324" s="3">
        <v>1984</v>
      </c>
      <c r="F5324" s="3">
        <v>49519</v>
      </c>
      <c r="G5324" s="3">
        <v>9207</v>
      </c>
      <c r="H5324" s="3">
        <v>7543</v>
      </c>
      <c r="I5324" s="3">
        <v>4</v>
      </c>
      <c r="J5324" s="3">
        <v>4330</v>
      </c>
      <c r="K5324" s="3">
        <v>0.39543378995433792</v>
      </c>
      <c r="L5324" s="3">
        <v>0.75187969924812026</v>
      </c>
      <c r="M5324" s="3">
        <v>0.24812030075187971</v>
      </c>
      <c r="N5324" s="3">
        <v>0.64355409070621761</v>
      </c>
      <c r="O5324" s="3">
        <v>-0.1550906474820144</v>
      </c>
      <c r="P5324" s="3">
        <v>5.8674999999999997</v>
      </c>
      <c r="Q5324" s="3">
        <v>3.5680000000000001</v>
      </c>
      <c r="R5324" s="3">
        <f t="shared" si="83"/>
        <v>2.2994999999999997</v>
      </c>
    </row>
    <row r="5325" spans="1:18" x14ac:dyDescent="0.25">
      <c r="A5325">
        <v>52534075</v>
      </c>
      <c r="B5325" s="3">
        <v>46268</v>
      </c>
      <c r="C5325">
        <v>39.868282000000001</v>
      </c>
      <c r="D5325">
        <v>-86.207250000000002</v>
      </c>
      <c r="E5325" s="3">
        <v>1952</v>
      </c>
      <c r="F5325" s="3">
        <v>15682</v>
      </c>
      <c r="G5325" s="3">
        <v>1100</v>
      </c>
      <c r="H5325" s="3">
        <v>1100</v>
      </c>
      <c r="I5325" s="3">
        <v>3</v>
      </c>
      <c r="J5325" s="3">
        <v>747</v>
      </c>
      <c r="K5325" s="3">
        <v>6.8219178082191786E-2</v>
      </c>
      <c r="L5325" s="3">
        <v>1.0204081632653059</v>
      </c>
      <c r="M5325" s="3">
        <v>-2.0408163265306149E-2</v>
      </c>
      <c r="N5325" s="3">
        <v>4.7811014816885641E-2</v>
      </c>
      <c r="O5325" s="3">
        <v>9.3743394631156204E-2</v>
      </c>
      <c r="P5325" s="3">
        <v>5.9279999999999999</v>
      </c>
      <c r="Q5325" s="3">
        <v>6.1560000000000006</v>
      </c>
      <c r="R5325" s="3">
        <f t="shared" si="83"/>
        <v>-0.22800000000000065</v>
      </c>
    </row>
    <row r="5326" spans="1:18" x14ac:dyDescent="0.25">
      <c r="A5326">
        <v>51736048</v>
      </c>
      <c r="B5326" s="3">
        <v>46268</v>
      </c>
      <c r="C5326">
        <v>39.879564999999999</v>
      </c>
      <c r="D5326">
        <v>-86.219610000000003</v>
      </c>
      <c r="E5326" s="3">
        <v>1993</v>
      </c>
      <c r="F5326" s="3">
        <v>11151</v>
      </c>
      <c r="G5326" s="3">
        <v>2464</v>
      </c>
      <c r="H5326" s="3">
        <v>2064</v>
      </c>
      <c r="I5326" s="3">
        <v>4</v>
      </c>
      <c r="J5326" s="3">
        <v>1673</v>
      </c>
      <c r="K5326" s="3">
        <v>0.15278538812785389</v>
      </c>
      <c r="L5326" s="3">
        <v>0.99010540044183015</v>
      </c>
      <c r="M5326" s="3">
        <v>9.8945995581698476E-3</v>
      </c>
      <c r="N5326" s="3">
        <v>0.16267998768602371</v>
      </c>
      <c r="O5326" s="3">
        <v>0.106755029867158</v>
      </c>
      <c r="P5326" s="3">
        <v>7.0775000000000006</v>
      </c>
      <c r="Q5326" s="3">
        <v>6.33</v>
      </c>
      <c r="R5326" s="3">
        <f t="shared" si="83"/>
        <v>0.7475000000000005</v>
      </c>
    </row>
    <row r="5327" spans="1:18" x14ac:dyDescent="0.25">
      <c r="A5327">
        <v>51735525</v>
      </c>
      <c r="B5327" s="3">
        <v>46208</v>
      </c>
      <c r="C5327">
        <v>39.833404000000002</v>
      </c>
      <c r="D5327">
        <v>-86.158677999999995</v>
      </c>
      <c r="E5327" s="3">
        <v>1922</v>
      </c>
      <c r="F5327" s="3">
        <v>50273</v>
      </c>
      <c r="G5327" s="3">
        <v>6374</v>
      </c>
      <c r="H5327" s="3">
        <v>4407</v>
      </c>
      <c r="I5327" s="3">
        <v>4</v>
      </c>
      <c r="J5327" s="3">
        <v>613</v>
      </c>
      <c r="K5327" s="3">
        <v>5.5981735159817352E-2</v>
      </c>
      <c r="L5327" s="3">
        <v>0.75187969924812026</v>
      </c>
      <c r="M5327" s="3">
        <v>0.24812030075187971</v>
      </c>
      <c r="N5327" s="3">
        <v>0.3041020359116971</v>
      </c>
      <c r="O5327" s="3">
        <v>0.47154950811697499</v>
      </c>
      <c r="P5327" s="3">
        <v>6.3574999999999999</v>
      </c>
      <c r="Q5327" s="3">
        <v>6.3199999999999994</v>
      </c>
      <c r="R5327" s="3">
        <f t="shared" si="83"/>
        <v>3.7500000000000533E-2</v>
      </c>
    </row>
    <row r="5328" spans="1:18" x14ac:dyDescent="0.25">
      <c r="A5328">
        <v>51970038</v>
      </c>
      <c r="B5328" s="3">
        <v>46239</v>
      </c>
      <c r="C5328">
        <v>39.718628000000002</v>
      </c>
      <c r="D5328">
        <v>-86.020656000000002</v>
      </c>
      <c r="E5328" s="3">
        <v>2003</v>
      </c>
      <c r="F5328" s="3">
        <v>9104</v>
      </c>
      <c r="G5328" s="3">
        <v>2714</v>
      </c>
      <c r="H5328" s="3">
        <v>2353</v>
      </c>
      <c r="I5328" s="3">
        <v>4</v>
      </c>
      <c r="J5328" s="3">
        <v>3255</v>
      </c>
      <c r="K5328" s="3">
        <v>0.29726027397260268</v>
      </c>
      <c r="L5328" s="3">
        <v>0.75187969924812026</v>
      </c>
      <c r="M5328" s="3">
        <v>0.24812030075187971</v>
      </c>
      <c r="N5328" s="3">
        <v>0.54538057472448243</v>
      </c>
      <c r="O5328" s="3">
        <v>7.0946341463414636E-2</v>
      </c>
      <c r="P5328" s="3">
        <v>5.23</v>
      </c>
      <c r="Q5328" s="3">
        <v>3.798</v>
      </c>
      <c r="R5328" s="3">
        <f t="shared" si="83"/>
        <v>1.4320000000000004</v>
      </c>
    </row>
    <row r="5329" spans="1:18" x14ac:dyDescent="0.25">
      <c r="A5329">
        <v>52711904</v>
      </c>
      <c r="B5329" s="3">
        <v>46217</v>
      </c>
      <c r="C5329">
        <v>39.670039000000003</v>
      </c>
      <c r="D5329">
        <v>-86.190481000000005</v>
      </c>
      <c r="E5329" s="3">
        <v>2001</v>
      </c>
      <c r="F5329" s="3">
        <v>6534</v>
      </c>
      <c r="G5329" s="3">
        <v>2409</v>
      </c>
      <c r="H5329" s="3">
        <v>2029</v>
      </c>
      <c r="I5329" s="3">
        <v>3</v>
      </c>
      <c r="J5329" s="3">
        <v>1358</v>
      </c>
      <c r="K5329" s="3">
        <v>0.12401826484018259</v>
      </c>
      <c r="L5329" s="3">
        <v>0.60150375939849621</v>
      </c>
      <c r="M5329" s="3">
        <v>0.39849624060150379</v>
      </c>
      <c r="N5329" s="3">
        <v>0.52251450544168643</v>
      </c>
      <c r="O5329" s="3">
        <v>-0.36217682555500191</v>
      </c>
      <c r="P5329" s="3">
        <v>6.7625000000000002</v>
      </c>
      <c r="Q5329" s="3">
        <v>5.0979999999999999</v>
      </c>
      <c r="R5329" s="3">
        <f t="shared" si="83"/>
        <v>1.6645000000000003</v>
      </c>
    </row>
    <row r="5330" spans="1:18" x14ac:dyDescent="0.25">
      <c r="A5330">
        <v>53936325</v>
      </c>
      <c r="B5330" s="3">
        <v>46214</v>
      </c>
      <c r="C5330">
        <v>39.809899999999999</v>
      </c>
      <c r="D5330">
        <v>-86.298854000000006</v>
      </c>
      <c r="E5330" s="3">
        <v>1981</v>
      </c>
      <c r="F5330" s="3">
        <v>7575</v>
      </c>
      <c r="G5330" s="3">
        <v>1712</v>
      </c>
      <c r="H5330" s="3">
        <v>1272</v>
      </c>
      <c r="I5330" s="3">
        <v>2</v>
      </c>
      <c r="J5330" s="3">
        <v>4501</v>
      </c>
      <c r="K5330" s="3">
        <v>0.41105022831050231</v>
      </c>
      <c r="L5330" s="3">
        <v>0.75187969924812026</v>
      </c>
      <c r="M5330" s="3">
        <v>0.24812030075187971</v>
      </c>
      <c r="N5330" s="3">
        <v>0.65917052906238205</v>
      </c>
      <c r="O5330" s="3">
        <v>-2.030802780427968E-2</v>
      </c>
      <c r="P5330" s="3">
        <v>6.27</v>
      </c>
      <c r="Q5330" s="3">
        <v>3.46</v>
      </c>
      <c r="R5330" s="3">
        <f t="shared" si="83"/>
        <v>2.8099999999999996</v>
      </c>
    </row>
    <row r="5331" spans="1:18" x14ac:dyDescent="0.25">
      <c r="A5331">
        <v>52964025</v>
      </c>
      <c r="B5331" s="3">
        <v>46237</v>
      </c>
      <c r="C5331">
        <v>39.641874999999999</v>
      </c>
      <c r="D5331">
        <v>-86.046549999999996</v>
      </c>
      <c r="E5331" s="3">
        <v>2001</v>
      </c>
      <c r="F5331" s="3">
        <v>9148</v>
      </c>
      <c r="G5331" s="3">
        <v>3213</v>
      </c>
      <c r="H5331" s="3">
        <v>2169</v>
      </c>
      <c r="I5331" s="3">
        <v>4</v>
      </c>
      <c r="J5331" s="3">
        <v>490</v>
      </c>
      <c r="K5331" s="3">
        <v>4.4748858447488583E-2</v>
      </c>
      <c r="L5331" s="3">
        <v>0.75187969924812026</v>
      </c>
      <c r="M5331" s="3">
        <v>0.24812030075187971</v>
      </c>
      <c r="N5331" s="3">
        <v>0.29286915919936829</v>
      </c>
      <c r="O5331" s="3">
        <v>0.46797385620915027</v>
      </c>
      <c r="P5331" s="3">
        <v>7.0650000000000004</v>
      </c>
      <c r="Q5331" s="3">
        <v>5.8125</v>
      </c>
      <c r="R5331" s="3">
        <f t="shared" si="83"/>
        <v>1.2525000000000004</v>
      </c>
    </row>
    <row r="5332" spans="1:18" x14ac:dyDescent="0.25">
      <c r="A5332">
        <v>53161807</v>
      </c>
      <c r="B5332" s="3">
        <v>46237</v>
      </c>
      <c r="C5332">
        <v>39.698611</v>
      </c>
      <c r="D5332">
        <v>-86.046485000000004</v>
      </c>
      <c r="E5332" s="3">
        <v>1999</v>
      </c>
      <c r="F5332" s="3">
        <v>10498</v>
      </c>
      <c r="G5332" s="3">
        <v>2572</v>
      </c>
      <c r="H5332" s="3">
        <v>2032</v>
      </c>
      <c r="I5332" s="3">
        <v>4</v>
      </c>
      <c r="J5332" s="3">
        <v>1041</v>
      </c>
      <c r="K5332" s="3">
        <v>9.5068493150684941E-2</v>
      </c>
      <c r="L5332" s="3">
        <v>0.99010342144237773</v>
      </c>
      <c r="M5332" s="3">
        <v>9.8965785576222709E-3</v>
      </c>
      <c r="N5332" s="3">
        <v>0.1049650717083072</v>
      </c>
      <c r="O5332" s="3">
        <v>9.9168975069252083E-2</v>
      </c>
      <c r="P5332" s="3">
        <v>5.484</v>
      </c>
      <c r="Q5332" s="3">
        <v>6.3239999999999998</v>
      </c>
      <c r="R5332" s="3">
        <f t="shared" si="83"/>
        <v>-0.83999999999999986</v>
      </c>
    </row>
    <row r="5333" spans="1:18" x14ac:dyDescent="0.25">
      <c r="A5333">
        <v>51143199</v>
      </c>
      <c r="B5333" s="3">
        <v>46239</v>
      </c>
      <c r="C5333">
        <v>39.688830000000003</v>
      </c>
      <c r="D5333">
        <v>-86.023563999999993</v>
      </c>
      <c r="E5333" s="3">
        <v>2004</v>
      </c>
      <c r="F5333" s="3">
        <v>9583</v>
      </c>
      <c r="G5333" s="3">
        <v>3380</v>
      </c>
      <c r="H5333" s="3">
        <v>2980</v>
      </c>
      <c r="I5333" s="3">
        <v>4</v>
      </c>
      <c r="J5333" s="3">
        <v>4538</v>
      </c>
      <c r="K5333" s="3">
        <v>0.41442922374429231</v>
      </c>
      <c r="L5333" s="3">
        <v>0.75187969924812026</v>
      </c>
      <c r="M5333" s="3">
        <v>0.24812030075187971</v>
      </c>
      <c r="N5333" s="3">
        <v>0.66254952449617199</v>
      </c>
      <c r="O5333" s="3">
        <v>0.2332594235033259</v>
      </c>
      <c r="P5333" s="3">
        <v>6.1560000000000006</v>
      </c>
      <c r="Q5333" s="3">
        <v>3.6160000000000001</v>
      </c>
      <c r="R5333" s="3">
        <f t="shared" si="83"/>
        <v>2.5400000000000005</v>
      </c>
    </row>
    <row r="5334" spans="1:18" x14ac:dyDescent="0.25">
      <c r="A5334">
        <v>51808493</v>
      </c>
      <c r="B5334" s="3">
        <v>46236</v>
      </c>
      <c r="C5334">
        <v>39.877265999999999</v>
      </c>
      <c r="D5334">
        <v>-85.985381000000004</v>
      </c>
      <c r="E5334" s="3">
        <v>2009</v>
      </c>
      <c r="F5334" s="3">
        <v>17337</v>
      </c>
      <c r="G5334" s="3">
        <v>5834</v>
      </c>
      <c r="H5334" s="3">
        <v>3791</v>
      </c>
      <c r="I5334" s="3">
        <v>4</v>
      </c>
      <c r="J5334" s="3">
        <v>1552</v>
      </c>
      <c r="K5334" s="3">
        <v>0.1417351598173516</v>
      </c>
      <c r="L5334" s="3">
        <v>0.99010231556273565</v>
      </c>
      <c r="M5334" s="3">
        <v>9.8976844372643535E-3</v>
      </c>
      <c r="N5334" s="3">
        <v>0.15163284425461601</v>
      </c>
      <c r="O5334" s="3">
        <v>0.20976929972878819</v>
      </c>
      <c r="P5334" s="3">
        <v>5.2220000000000004</v>
      </c>
      <c r="Q5334" s="3">
        <v>4.1920000000000002</v>
      </c>
      <c r="R5334" s="3">
        <f t="shared" si="83"/>
        <v>1.0300000000000002</v>
      </c>
    </row>
    <row r="5335" spans="1:18" x14ac:dyDescent="0.25">
      <c r="A5335">
        <v>52523533</v>
      </c>
      <c r="B5335" s="3">
        <v>46260</v>
      </c>
      <c r="C5335">
        <v>39.920008000000003</v>
      </c>
      <c r="D5335">
        <v>-86.191985000000003</v>
      </c>
      <c r="E5335" s="3">
        <v>1987</v>
      </c>
      <c r="F5335" s="3">
        <v>10907</v>
      </c>
      <c r="G5335" s="3">
        <v>2084</v>
      </c>
      <c r="H5335" s="3">
        <v>1684</v>
      </c>
      <c r="I5335" s="3">
        <v>3</v>
      </c>
      <c r="J5335" s="3">
        <v>1930</v>
      </c>
      <c r="K5335" s="3">
        <v>0.17625570776255711</v>
      </c>
      <c r="L5335" s="3">
        <v>0.99010165173307163</v>
      </c>
      <c r="M5335" s="3">
        <v>9.8983482669283696E-3</v>
      </c>
      <c r="N5335" s="3">
        <v>0.18615405602948551</v>
      </c>
      <c r="O5335" s="3">
        <v>0.16416546762589929</v>
      </c>
      <c r="P5335" s="3">
        <v>8.0274999999999999</v>
      </c>
      <c r="Q5335" s="3">
        <v>6.2720000000000002</v>
      </c>
      <c r="R5335" s="3">
        <f t="shared" si="83"/>
        <v>1.7554999999999996</v>
      </c>
    </row>
    <row r="5336" spans="1:18" x14ac:dyDescent="0.25">
      <c r="A5336">
        <v>51438900</v>
      </c>
      <c r="B5336" s="3">
        <v>46254</v>
      </c>
      <c r="C5336">
        <v>39.862803</v>
      </c>
      <c r="D5336">
        <v>-86.270730999999998</v>
      </c>
      <c r="E5336" s="3">
        <v>1996</v>
      </c>
      <c r="F5336" s="3">
        <v>12023</v>
      </c>
      <c r="G5336" s="3">
        <v>2600</v>
      </c>
      <c r="H5336" s="3">
        <v>2200</v>
      </c>
      <c r="I5336" s="3">
        <v>3</v>
      </c>
      <c r="J5336" s="3">
        <v>2653</v>
      </c>
      <c r="K5336" s="3">
        <v>0.2422831050228311</v>
      </c>
      <c r="L5336" s="3">
        <v>0.75187969924812026</v>
      </c>
      <c r="M5336" s="3">
        <v>0.24812030075187971</v>
      </c>
      <c r="N5336" s="3">
        <v>0.49040340577471081</v>
      </c>
      <c r="O5336" s="3">
        <v>-0.1054768041237113</v>
      </c>
      <c r="P5336" s="3">
        <v>6.2619999999999996</v>
      </c>
      <c r="Q5336" s="3">
        <v>4.1150000000000002</v>
      </c>
      <c r="R5336" s="3">
        <f t="shared" si="83"/>
        <v>2.1469999999999994</v>
      </c>
    </row>
    <row r="5337" spans="1:18" x14ac:dyDescent="0.25">
      <c r="A5337">
        <v>51792305</v>
      </c>
      <c r="B5337" s="3">
        <v>46222</v>
      </c>
      <c r="C5337">
        <v>39.816108</v>
      </c>
      <c r="D5337">
        <v>-86.220682999999994</v>
      </c>
      <c r="E5337" s="3">
        <v>1910</v>
      </c>
      <c r="F5337" s="3">
        <v>174240</v>
      </c>
      <c r="G5337" s="3">
        <v>3080</v>
      </c>
      <c r="H5337" s="3">
        <v>1120</v>
      </c>
      <c r="I5337" s="3">
        <v>2</v>
      </c>
      <c r="J5337" s="3">
        <v>5034</v>
      </c>
      <c r="K5337" s="3">
        <v>0.45972602739726032</v>
      </c>
      <c r="L5337" s="3">
        <v>0.75187969924812026</v>
      </c>
      <c r="M5337" s="3">
        <v>0.24812030075187971</v>
      </c>
      <c r="N5337" s="3">
        <v>0.70784632814914006</v>
      </c>
      <c r="O5337" s="3">
        <v>0.34079999999999999</v>
      </c>
      <c r="P5337" s="3">
        <v>6.6579999999999986</v>
      </c>
      <c r="Q5337" s="3">
        <v>3.9049999999999998</v>
      </c>
      <c r="R5337" s="3">
        <f t="shared" si="83"/>
        <v>2.7529999999999988</v>
      </c>
    </row>
    <row r="5338" spans="1:18" x14ac:dyDescent="0.25">
      <c r="A5338">
        <v>51519678</v>
      </c>
      <c r="B5338" s="3">
        <v>46237</v>
      </c>
      <c r="C5338">
        <v>39.663615</v>
      </c>
      <c r="D5338">
        <v>-86.056500999999997</v>
      </c>
      <c r="E5338" s="3">
        <v>2001</v>
      </c>
      <c r="F5338" s="3">
        <v>8276</v>
      </c>
      <c r="G5338" s="3">
        <v>2779</v>
      </c>
      <c r="H5338" s="3">
        <v>1907</v>
      </c>
      <c r="I5338" s="3">
        <v>3</v>
      </c>
      <c r="J5338" s="3">
        <v>1349</v>
      </c>
      <c r="K5338" s="3">
        <v>0.1231963470319635</v>
      </c>
      <c r="L5338" s="3">
        <v>0.75187969924812026</v>
      </c>
      <c r="M5338" s="3">
        <v>0.24812030075187971</v>
      </c>
      <c r="N5338" s="3">
        <v>0.37131664778384321</v>
      </c>
      <c r="O5338" s="3">
        <v>-0.51169353581340238</v>
      </c>
      <c r="P5338" s="3">
        <v>6.27</v>
      </c>
      <c r="Q5338" s="3">
        <v>5.9175000000000004</v>
      </c>
      <c r="R5338" s="3">
        <f t="shared" si="83"/>
        <v>0.35249999999999915</v>
      </c>
    </row>
    <row r="5339" spans="1:18" x14ac:dyDescent="0.25">
      <c r="A5339">
        <v>50842921</v>
      </c>
      <c r="B5339" s="3">
        <v>46239</v>
      </c>
      <c r="C5339">
        <v>39.681471999999999</v>
      </c>
      <c r="D5339">
        <v>-85.999971000000002</v>
      </c>
      <c r="E5339" s="3">
        <v>1930</v>
      </c>
      <c r="F5339" s="3">
        <v>419221</v>
      </c>
      <c r="G5339" s="3">
        <v>3864</v>
      </c>
      <c r="H5339" s="3">
        <v>2746</v>
      </c>
      <c r="I5339" s="3">
        <v>3</v>
      </c>
      <c r="J5339" s="3">
        <v>5050</v>
      </c>
      <c r="K5339" s="3">
        <v>0.46118721461187218</v>
      </c>
      <c r="L5339" s="3">
        <v>0.75187969924812026</v>
      </c>
      <c r="M5339" s="3">
        <v>0.24812030075187971</v>
      </c>
      <c r="N5339" s="3">
        <v>0.70930751536375192</v>
      </c>
      <c r="O5339" s="3">
        <v>0.50940566037735846</v>
      </c>
      <c r="P5339" s="3">
        <v>6.2640000000000002</v>
      </c>
      <c r="Q5339" s="3">
        <v>3.9039999999999999</v>
      </c>
      <c r="R5339" s="3">
        <f t="shared" si="83"/>
        <v>2.3600000000000003</v>
      </c>
    </row>
    <row r="5340" spans="1:18" x14ac:dyDescent="0.25">
      <c r="A5340">
        <v>53106568</v>
      </c>
      <c r="B5340" s="3">
        <v>46237</v>
      </c>
      <c r="C5340">
        <v>39.682363000000002</v>
      </c>
      <c r="D5340">
        <v>-86.099399000000005</v>
      </c>
      <c r="E5340" s="3">
        <v>1995</v>
      </c>
      <c r="F5340" s="3">
        <v>8015</v>
      </c>
      <c r="G5340" s="3">
        <v>1608</v>
      </c>
      <c r="H5340" s="3">
        <v>1208</v>
      </c>
      <c r="I5340" s="3">
        <v>3</v>
      </c>
      <c r="J5340" s="3">
        <v>2577</v>
      </c>
      <c r="K5340" s="3">
        <v>0.23534246575342471</v>
      </c>
      <c r="L5340" s="3">
        <v>0.99010135268367705</v>
      </c>
      <c r="M5340" s="3">
        <v>9.8986473163229505E-3</v>
      </c>
      <c r="N5340" s="3">
        <v>0.24524111306974761</v>
      </c>
      <c r="O5340" s="3">
        <v>-3.3103139196153923E-2</v>
      </c>
      <c r="P5340" s="3">
        <v>6.1124999999999998</v>
      </c>
      <c r="Q5340" s="3">
        <v>4.875</v>
      </c>
      <c r="R5340" s="3">
        <f t="shared" si="83"/>
        <v>1.2374999999999998</v>
      </c>
    </row>
    <row r="5341" spans="1:18" x14ac:dyDescent="0.25">
      <c r="A5341">
        <v>51532228</v>
      </c>
      <c r="B5341" s="3">
        <v>46239</v>
      </c>
      <c r="C5341">
        <v>39.688279000000001</v>
      </c>
      <c r="D5341">
        <v>-86.043034000000006</v>
      </c>
      <c r="E5341" s="3">
        <v>2001</v>
      </c>
      <c r="F5341" s="3">
        <v>9453</v>
      </c>
      <c r="G5341" s="3">
        <v>3040</v>
      </c>
      <c r="H5341" s="3">
        <v>2431</v>
      </c>
      <c r="I5341" s="3">
        <v>3</v>
      </c>
      <c r="J5341" s="3">
        <v>566</v>
      </c>
      <c r="K5341" s="3">
        <v>5.1689497716894982E-2</v>
      </c>
      <c r="L5341" s="3">
        <v>0.99010333185554</v>
      </c>
      <c r="M5341" s="3">
        <v>9.8966681444599969E-3</v>
      </c>
      <c r="N5341" s="3">
        <v>6.1586165861354979E-2</v>
      </c>
      <c r="O5341" s="3">
        <v>0.1102756892230576</v>
      </c>
      <c r="P5341" s="3">
        <v>6.8174999999999999</v>
      </c>
      <c r="Q5341" s="3">
        <v>5.8125</v>
      </c>
      <c r="R5341" s="3">
        <f t="shared" si="83"/>
        <v>1.0049999999999999</v>
      </c>
    </row>
    <row r="5342" spans="1:18" x14ac:dyDescent="0.25">
      <c r="A5342">
        <v>51981733</v>
      </c>
      <c r="B5342" s="3">
        <v>46239</v>
      </c>
      <c r="C5342">
        <v>39.686051999999997</v>
      </c>
      <c r="D5342">
        <v>-86.022210999999999</v>
      </c>
      <c r="E5342" s="3">
        <v>2002</v>
      </c>
      <c r="F5342" s="3">
        <v>7057</v>
      </c>
      <c r="G5342" s="3">
        <v>2560</v>
      </c>
      <c r="H5342" s="3">
        <v>2160</v>
      </c>
      <c r="I5342" s="3">
        <v>4</v>
      </c>
      <c r="J5342" s="3">
        <v>1264</v>
      </c>
      <c r="K5342" s="3">
        <v>0.1154337899543379</v>
      </c>
      <c r="L5342" s="3">
        <v>0.75187969924812026</v>
      </c>
      <c r="M5342" s="3">
        <v>0.24812030075187971</v>
      </c>
      <c r="N5342" s="3">
        <v>0.36355409070621758</v>
      </c>
      <c r="O5342" s="3">
        <v>0.15641025641025641</v>
      </c>
      <c r="P5342" s="3">
        <v>6.4850000000000003</v>
      </c>
      <c r="Q5342" s="3">
        <v>6.2720000000000002</v>
      </c>
      <c r="R5342" s="3">
        <f t="shared" si="83"/>
        <v>0.21300000000000008</v>
      </c>
    </row>
    <row r="5343" spans="1:18" x14ac:dyDescent="0.25">
      <c r="A5343">
        <v>53292393</v>
      </c>
      <c r="B5343" s="3">
        <v>46254</v>
      </c>
      <c r="C5343">
        <v>39.855521000000003</v>
      </c>
      <c r="D5343">
        <v>-86.249032</v>
      </c>
      <c r="E5343" s="3">
        <v>1989</v>
      </c>
      <c r="F5343" s="3">
        <v>5227</v>
      </c>
      <c r="G5343" s="3">
        <v>1618</v>
      </c>
      <c r="H5343" s="3">
        <v>1218</v>
      </c>
      <c r="I5343" s="3">
        <v>2</v>
      </c>
      <c r="J5343" s="3">
        <v>1860</v>
      </c>
      <c r="K5343" s="3">
        <v>0.16986301369863011</v>
      </c>
      <c r="L5343" s="3">
        <v>0.9901065084219306</v>
      </c>
      <c r="M5343" s="3">
        <v>9.8934915780694022E-3</v>
      </c>
      <c r="N5343" s="3">
        <v>0.17975650527669951</v>
      </c>
      <c r="O5343" s="3">
        <v>0.20295403142001339</v>
      </c>
      <c r="P5343" s="3">
        <v>7.160000000000001</v>
      </c>
      <c r="Q5343" s="3">
        <v>6.7625000000000002</v>
      </c>
      <c r="R5343" s="3">
        <f t="shared" si="83"/>
        <v>0.39750000000000085</v>
      </c>
    </row>
    <row r="5344" spans="1:18" x14ac:dyDescent="0.25">
      <c r="A5344">
        <v>52557962</v>
      </c>
      <c r="B5344" s="3">
        <v>46254</v>
      </c>
      <c r="C5344">
        <v>39.834296000000002</v>
      </c>
      <c r="D5344">
        <v>-86.232187999999994</v>
      </c>
      <c r="E5344" s="3">
        <v>2001</v>
      </c>
      <c r="F5344" s="3">
        <v>4199</v>
      </c>
      <c r="G5344" s="3">
        <v>2370</v>
      </c>
      <c r="H5344" s="3">
        <v>2010</v>
      </c>
      <c r="I5344" s="3">
        <v>3</v>
      </c>
      <c r="J5344" s="3">
        <v>1838</v>
      </c>
      <c r="K5344" s="3">
        <v>0.16785388127853881</v>
      </c>
      <c r="L5344" s="3">
        <v>0.99010162051223582</v>
      </c>
      <c r="M5344" s="3">
        <v>9.8983794877641751E-3</v>
      </c>
      <c r="N5344" s="3">
        <v>0.17775226076630299</v>
      </c>
      <c r="O5344" s="3">
        <v>-0.1449669138945324</v>
      </c>
      <c r="P5344" s="3">
        <v>7.1275000000000004</v>
      </c>
      <c r="Q5344" s="3">
        <v>6.7625000000000002</v>
      </c>
      <c r="R5344" s="3">
        <f t="shared" si="83"/>
        <v>0.36500000000000021</v>
      </c>
    </row>
    <row r="5345" spans="1:18" x14ac:dyDescent="0.25">
      <c r="A5345">
        <v>51942053</v>
      </c>
      <c r="B5345" s="3">
        <v>46240</v>
      </c>
      <c r="C5345">
        <v>39.909092999999999</v>
      </c>
      <c r="D5345">
        <v>-86.154145</v>
      </c>
      <c r="E5345" s="3">
        <v>1960</v>
      </c>
      <c r="F5345" s="3">
        <v>11252</v>
      </c>
      <c r="G5345" s="3">
        <v>3584</v>
      </c>
      <c r="H5345" s="3">
        <v>2636</v>
      </c>
      <c r="I5345" s="3">
        <v>3</v>
      </c>
      <c r="J5345" s="3">
        <v>441</v>
      </c>
      <c r="K5345" s="3">
        <v>4.0273972602739717E-2</v>
      </c>
      <c r="L5345" s="3">
        <v>0</v>
      </c>
      <c r="M5345" s="3">
        <v>1</v>
      </c>
      <c r="N5345" s="3">
        <v>1.0402739726027399</v>
      </c>
      <c r="O5345" s="3">
        <v>0.51578947368421058</v>
      </c>
      <c r="P5345" s="3">
        <v>4.9300000000000006</v>
      </c>
      <c r="Q5345" s="3">
        <v>4.8360000000000003</v>
      </c>
      <c r="R5345" s="3">
        <f t="shared" si="83"/>
        <v>9.4000000000000306E-2</v>
      </c>
    </row>
    <row r="5346" spans="1:18" x14ac:dyDescent="0.25">
      <c r="A5346">
        <v>51737864</v>
      </c>
      <c r="B5346" s="3">
        <v>46227</v>
      </c>
      <c r="C5346">
        <v>39.660328</v>
      </c>
      <c r="D5346">
        <v>-86.152596000000003</v>
      </c>
      <c r="E5346" s="3">
        <v>1961</v>
      </c>
      <c r="F5346" s="3">
        <v>21039</v>
      </c>
      <c r="G5346" s="3">
        <v>1739</v>
      </c>
      <c r="H5346" s="3">
        <v>1277</v>
      </c>
      <c r="I5346" s="3">
        <v>3</v>
      </c>
      <c r="J5346" s="3">
        <v>812</v>
      </c>
      <c r="K5346" s="3">
        <v>7.4155251141552511E-2</v>
      </c>
      <c r="L5346" s="3">
        <v>0.75187969924812026</v>
      </c>
      <c r="M5346" s="3">
        <v>0.24812030075187971</v>
      </c>
      <c r="N5346" s="3">
        <v>0.32227555189343232</v>
      </c>
      <c r="O5346" s="3">
        <v>-2.5417550093440711E-2</v>
      </c>
      <c r="P5346" s="3">
        <v>5.8424999999999994</v>
      </c>
      <c r="Q5346" s="3">
        <v>5.8550000000000004</v>
      </c>
      <c r="R5346" s="3">
        <f t="shared" si="83"/>
        <v>-1.2500000000001066E-2</v>
      </c>
    </row>
    <row r="5347" spans="1:18" x14ac:dyDescent="0.25">
      <c r="A5347">
        <v>53923189</v>
      </c>
      <c r="B5347" s="3">
        <v>46219</v>
      </c>
      <c r="C5347">
        <v>39.795223</v>
      </c>
      <c r="D5347">
        <v>-86.021137999999993</v>
      </c>
      <c r="E5347" s="3">
        <v>1971</v>
      </c>
      <c r="F5347" s="3">
        <v>13199</v>
      </c>
      <c r="G5347" s="3">
        <v>2110</v>
      </c>
      <c r="H5347" s="3">
        <v>1690</v>
      </c>
      <c r="I5347" s="3">
        <v>3</v>
      </c>
      <c r="J5347" s="3">
        <v>3845</v>
      </c>
      <c r="K5347" s="3">
        <v>0.35114155251141549</v>
      </c>
      <c r="L5347" s="3">
        <v>0.75187969924812026</v>
      </c>
      <c r="M5347" s="3">
        <v>0.24812030075187971</v>
      </c>
      <c r="N5347" s="3">
        <v>0.59926185326329529</v>
      </c>
      <c r="O5347" s="3">
        <v>-0.13175785043703461</v>
      </c>
      <c r="P5347" s="3">
        <v>5.8759999999999986</v>
      </c>
      <c r="Q5347" s="3">
        <v>4.1624999999999996</v>
      </c>
      <c r="R5347" s="3">
        <f t="shared" si="83"/>
        <v>1.7134999999999989</v>
      </c>
    </row>
    <row r="5348" spans="1:18" x14ac:dyDescent="0.25">
      <c r="A5348">
        <v>51838800</v>
      </c>
      <c r="B5348" s="3">
        <v>46222</v>
      </c>
      <c r="C5348">
        <v>39.809941000000002</v>
      </c>
      <c r="D5348">
        <v>-86.238500000000002</v>
      </c>
      <c r="E5348" s="3">
        <v>1955</v>
      </c>
      <c r="F5348" s="3">
        <v>8320</v>
      </c>
      <c r="G5348" s="3">
        <v>900</v>
      </c>
      <c r="H5348" s="3">
        <v>900</v>
      </c>
      <c r="I5348" s="3">
        <v>3</v>
      </c>
      <c r="J5348" s="3">
        <v>341</v>
      </c>
      <c r="K5348" s="3">
        <v>3.1141552511415531E-2</v>
      </c>
      <c r="L5348" s="3">
        <v>0.75187969924812026</v>
      </c>
      <c r="M5348" s="3">
        <v>0.24812030075187971</v>
      </c>
      <c r="N5348" s="3">
        <v>0.27926185326329528</v>
      </c>
      <c r="O5348" s="3">
        <v>0.51707317073170733</v>
      </c>
      <c r="P5348" s="3">
        <v>5.8674999999999997</v>
      </c>
      <c r="Q5348" s="3">
        <v>5.6950000000000003</v>
      </c>
      <c r="R5348" s="3">
        <f t="shared" si="83"/>
        <v>0.17249999999999943</v>
      </c>
    </row>
    <row r="5349" spans="1:18" x14ac:dyDescent="0.25">
      <c r="A5349">
        <v>51452634</v>
      </c>
      <c r="B5349" s="3">
        <v>46203</v>
      </c>
      <c r="C5349">
        <v>39.728969999999997</v>
      </c>
      <c r="D5349">
        <v>-86.141780999999995</v>
      </c>
      <c r="E5349" s="3">
        <v>1929</v>
      </c>
      <c r="F5349" s="3">
        <v>5184</v>
      </c>
      <c r="G5349" s="3">
        <v>2184</v>
      </c>
      <c r="H5349" s="3">
        <v>1092</v>
      </c>
      <c r="I5349" s="3">
        <v>2</v>
      </c>
      <c r="J5349" s="3">
        <v>1218</v>
      </c>
      <c r="K5349" s="3">
        <v>0.1112328767123288</v>
      </c>
      <c r="L5349" s="3">
        <v>0.99010769748545602</v>
      </c>
      <c r="M5349" s="3">
        <v>9.8923025145439825E-3</v>
      </c>
      <c r="N5349" s="3">
        <v>0.1211251792268728</v>
      </c>
      <c r="O5349" s="3">
        <v>8.0097302078726229E-2</v>
      </c>
      <c r="P5349" s="3">
        <v>8.2880000000000003</v>
      </c>
      <c r="Q5349" s="3">
        <v>5.952</v>
      </c>
      <c r="R5349" s="3">
        <f t="shared" si="83"/>
        <v>2.3360000000000003</v>
      </c>
    </row>
    <row r="5350" spans="1:18" x14ac:dyDescent="0.25">
      <c r="A5350">
        <v>52202017</v>
      </c>
      <c r="B5350" s="3">
        <v>46217</v>
      </c>
      <c r="C5350">
        <v>39.638942</v>
      </c>
      <c r="D5350">
        <v>-86.179760000000002</v>
      </c>
      <c r="E5350" s="3">
        <v>1984</v>
      </c>
      <c r="F5350" s="3">
        <v>34979</v>
      </c>
      <c r="G5350" s="3">
        <v>1729</v>
      </c>
      <c r="H5350" s="3">
        <v>1369</v>
      </c>
      <c r="I5350" s="3">
        <v>3</v>
      </c>
      <c r="J5350" s="3">
        <v>1538</v>
      </c>
      <c r="K5350" s="3">
        <v>0.14045662100456621</v>
      </c>
      <c r="L5350" s="3">
        <v>0.99010631165597163</v>
      </c>
      <c r="M5350" s="3">
        <v>9.8936883440283729E-3</v>
      </c>
      <c r="N5350" s="3">
        <v>0.15035030934859461</v>
      </c>
      <c r="O5350" s="3">
        <v>0.27978202386700701</v>
      </c>
      <c r="P5350" s="3">
        <v>6.0679999999999996</v>
      </c>
      <c r="Q5350" s="3">
        <v>6.2850000000000001</v>
      </c>
      <c r="R5350" s="3">
        <f t="shared" si="83"/>
        <v>-0.21700000000000053</v>
      </c>
    </row>
    <row r="5351" spans="1:18" x14ac:dyDescent="0.25">
      <c r="A5351">
        <v>52735888</v>
      </c>
      <c r="B5351" s="3">
        <v>46220</v>
      </c>
      <c r="C5351">
        <v>39.877346000000003</v>
      </c>
      <c r="D5351">
        <v>-86.102767</v>
      </c>
      <c r="E5351" s="3">
        <v>1970</v>
      </c>
      <c r="F5351" s="3">
        <v>34112</v>
      </c>
      <c r="G5351" s="3">
        <v>7677</v>
      </c>
      <c r="H5351" s="3">
        <v>4632</v>
      </c>
      <c r="I5351" s="3">
        <v>3</v>
      </c>
      <c r="J5351" s="3">
        <v>5992</v>
      </c>
      <c r="K5351" s="3">
        <v>0.54721461187214615</v>
      </c>
      <c r="L5351" s="3">
        <v>0.75188061475220203</v>
      </c>
      <c r="M5351" s="3">
        <v>0.248119385247798</v>
      </c>
      <c r="N5351" s="3">
        <v>0.79533399711994412</v>
      </c>
      <c r="O5351" s="3">
        <v>0.36825076923076921</v>
      </c>
      <c r="P5351" s="3">
        <v>6.65</v>
      </c>
      <c r="Q5351" s="3">
        <v>4.8659999999999997</v>
      </c>
      <c r="R5351" s="3">
        <f t="shared" si="83"/>
        <v>1.7840000000000007</v>
      </c>
    </row>
    <row r="5352" spans="1:18" x14ac:dyDescent="0.25">
      <c r="A5352">
        <v>52526784</v>
      </c>
      <c r="B5352" s="3">
        <v>46220</v>
      </c>
      <c r="C5352">
        <v>39.867142999999999</v>
      </c>
      <c r="D5352">
        <v>-86.130893</v>
      </c>
      <c r="E5352" s="3">
        <v>1941</v>
      </c>
      <c r="F5352" s="3">
        <v>5863</v>
      </c>
      <c r="G5352" s="3">
        <v>2375</v>
      </c>
      <c r="H5352" s="3">
        <v>1231</v>
      </c>
      <c r="I5352" s="3">
        <v>2</v>
      </c>
      <c r="J5352" s="3">
        <v>1931</v>
      </c>
      <c r="K5352" s="3">
        <v>0.17634703196347029</v>
      </c>
      <c r="L5352" s="3">
        <v>0.8</v>
      </c>
      <c r="M5352" s="3">
        <v>0.2</v>
      </c>
      <c r="N5352" s="3">
        <v>0.3763470319634703</v>
      </c>
      <c r="O5352" s="3">
        <v>4.2792792792792793E-2</v>
      </c>
      <c r="P5352" s="3">
        <v>6.4259999999999993</v>
      </c>
      <c r="Q5352" s="3">
        <v>4.2549999999999999</v>
      </c>
      <c r="R5352" s="3">
        <f t="shared" si="83"/>
        <v>2.1709999999999994</v>
      </c>
    </row>
    <row r="5353" spans="1:18" x14ac:dyDescent="0.25">
      <c r="A5353">
        <v>51917418</v>
      </c>
      <c r="B5353" s="3">
        <v>46208</v>
      </c>
      <c r="C5353">
        <v>39.839022</v>
      </c>
      <c r="D5353">
        <v>-86.157466999999997</v>
      </c>
      <c r="E5353" s="3">
        <v>1923</v>
      </c>
      <c r="F5353" s="3">
        <v>12950</v>
      </c>
      <c r="G5353" s="3">
        <v>6720</v>
      </c>
      <c r="H5353" s="3">
        <v>4272</v>
      </c>
      <c r="I5353" s="3">
        <v>4</v>
      </c>
      <c r="J5353" s="3">
        <v>3829</v>
      </c>
      <c r="K5353" s="3">
        <v>0.34968036529680369</v>
      </c>
      <c r="L5353" s="3">
        <v>0.75187969924812026</v>
      </c>
      <c r="M5353" s="3">
        <v>0.24812030075187971</v>
      </c>
      <c r="N5353" s="3">
        <v>0.59780066604868343</v>
      </c>
      <c r="O5353" s="3">
        <v>0.42599313388916138</v>
      </c>
      <c r="P5353" s="3">
        <v>7.0140000000000002</v>
      </c>
      <c r="Q5353" s="3">
        <v>3.4975000000000001</v>
      </c>
      <c r="R5353" s="3">
        <f t="shared" si="83"/>
        <v>3.5165000000000002</v>
      </c>
    </row>
    <row r="5354" spans="1:18" x14ac:dyDescent="0.25">
      <c r="A5354">
        <v>51500055</v>
      </c>
      <c r="B5354" s="3">
        <v>46220</v>
      </c>
      <c r="C5354">
        <v>39.868363000000002</v>
      </c>
      <c r="D5354">
        <v>-86.149569</v>
      </c>
      <c r="E5354" s="3">
        <v>2014</v>
      </c>
      <c r="F5354" s="3">
        <v>9152</v>
      </c>
      <c r="G5354" s="3">
        <v>3408</v>
      </c>
      <c r="I5354" s="3">
        <v>3</v>
      </c>
      <c r="J5354" s="3">
        <v>2427</v>
      </c>
      <c r="K5354" s="3">
        <v>0.22164383561643841</v>
      </c>
      <c r="L5354" s="3">
        <v>0.80000836610056048</v>
      </c>
      <c r="M5354" s="3">
        <v>0.1999916338994395</v>
      </c>
      <c r="N5354" s="3">
        <v>0.42163546951587788</v>
      </c>
      <c r="O5354" s="3">
        <v>0.90827434052757794</v>
      </c>
      <c r="P5354" s="3">
        <v>4.5640000000000001</v>
      </c>
      <c r="Q5354" s="3">
        <v>4.1675000000000004</v>
      </c>
      <c r="R5354" s="3">
        <f t="shared" si="83"/>
        <v>0.39649999999999963</v>
      </c>
    </row>
    <row r="5355" spans="1:18" x14ac:dyDescent="0.25">
      <c r="A5355">
        <v>52963827</v>
      </c>
      <c r="B5355" s="3">
        <v>46227</v>
      </c>
      <c r="C5355">
        <v>39.642933999999997</v>
      </c>
      <c r="D5355">
        <v>-86.104197999999997</v>
      </c>
      <c r="E5355" s="3">
        <v>1986</v>
      </c>
      <c r="F5355" s="3">
        <v>8146</v>
      </c>
      <c r="G5355" s="3">
        <v>1500</v>
      </c>
      <c r="H5355" s="3">
        <v>1236</v>
      </c>
      <c r="I5355" s="3">
        <v>3</v>
      </c>
      <c r="J5355" s="3">
        <v>1039</v>
      </c>
      <c r="K5355" s="3">
        <v>9.4885844748858444E-2</v>
      </c>
      <c r="L5355" s="3">
        <v>1.0204148831083311</v>
      </c>
      <c r="M5355" s="3">
        <v>-2.0414883108330621E-2</v>
      </c>
      <c r="N5355" s="3">
        <v>7.4470961640527827E-2</v>
      </c>
      <c r="O5355" s="3">
        <v>0.16288192014926961</v>
      </c>
      <c r="P5355" s="3">
        <v>5.82</v>
      </c>
      <c r="Q5355" s="3">
        <v>6.3199999999999994</v>
      </c>
      <c r="R5355" s="3">
        <f t="shared" si="83"/>
        <v>-0.49999999999999911</v>
      </c>
    </row>
    <row r="5356" spans="1:18" x14ac:dyDescent="0.25">
      <c r="A5356">
        <v>50842901</v>
      </c>
      <c r="B5356" s="3">
        <v>46203</v>
      </c>
      <c r="C5356">
        <v>39.737113000000001</v>
      </c>
      <c r="D5356">
        <v>-86.143445999999997</v>
      </c>
      <c r="E5356" s="3">
        <v>1920</v>
      </c>
      <c r="F5356" s="3">
        <v>4922</v>
      </c>
      <c r="G5356" s="3">
        <v>2464</v>
      </c>
      <c r="H5356" s="3">
        <v>1232</v>
      </c>
      <c r="I5356" s="3">
        <v>2</v>
      </c>
      <c r="J5356" s="3">
        <v>5324</v>
      </c>
      <c r="K5356" s="3">
        <v>0.48621004566210052</v>
      </c>
      <c r="L5356" s="3">
        <v>0.75187969924812026</v>
      </c>
      <c r="M5356" s="3">
        <v>0.24812030075187971</v>
      </c>
      <c r="N5356" s="3">
        <v>0.73433034641398021</v>
      </c>
      <c r="O5356" s="3">
        <v>0.18646048109965629</v>
      </c>
      <c r="P5356" s="3">
        <v>6.0924999999999994</v>
      </c>
      <c r="Q5356" s="3">
        <v>4.0449999999999999</v>
      </c>
      <c r="R5356" s="3">
        <f t="shared" si="83"/>
        <v>2.0474999999999994</v>
      </c>
    </row>
    <row r="5357" spans="1:18" x14ac:dyDescent="0.25">
      <c r="A5357">
        <v>52966048</v>
      </c>
      <c r="B5357" s="3">
        <v>46227</v>
      </c>
      <c r="C5357">
        <v>39.690632999999998</v>
      </c>
      <c r="D5357">
        <v>-86.154582000000005</v>
      </c>
      <c r="E5357" s="3">
        <v>1998</v>
      </c>
      <c r="F5357" s="3">
        <v>1403</v>
      </c>
      <c r="G5357" s="3">
        <v>1936</v>
      </c>
      <c r="H5357" s="3">
        <v>1556</v>
      </c>
      <c r="I5357" s="3">
        <v>3</v>
      </c>
      <c r="J5357" s="3">
        <v>4474</v>
      </c>
      <c r="K5357" s="3">
        <v>0.40858447488584482</v>
      </c>
      <c r="L5357" s="3">
        <v>0.75187969924812026</v>
      </c>
      <c r="M5357" s="3">
        <v>0.24812030075187971</v>
      </c>
      <c r="N5357" s="3">
        <v>0.65670477563772445</v>
      </c>
      <c r="O5357" s="3">
        <v>-0.31520395550061803</v>
      </c>
      <c r="P5357" s="3">
        <v>5.6325000000000003</v>
      </c>
      <c r="Q5357" s="3">
        <v>3.7959999999999989</v>
      </c>
      <c r="R5357" s="3">
        <f t="shared" si="83"/>
        <v>1.8365000000000014</v>
      </c>
    </row>
    <row r="5358" spans="1:18" x14ac:dyDescent="0.25">
      <c r="A5358">
        <v>52929581</v>
      </c>
      <c r="B5358" s="3">
        <v>46221</v>
      </c>
      <c r="C5358">
        <v>39.644357999999997</v>
      </c>
      <c r="D5358">
        <v>-86.250495999999998</v>
      </c>
      <c r="E5358" s="3">
        <v>1967</v>
      </c>
      <c r="F5358" s="3">
        <v>61332</v>
      </c>
      <c r="G5358" s="3">
        <v>2208</v>
      </c>
      <c r="H5358" s="3">
        <v>1632</v>
      </c>
      <c r="I5358" s="3">
        <v>4</v>
      </c>
      <c r="J5358" s="3">
        <v>2898</v>
      </c>
      <c r="K5358" s="3">
        <v>0.26465753424657529</v>
      </c>
      <c r="L5358" s="3">
        <v>0.75187969924812026</v>
      </c>
      <c r="M5358" s="3">
        <v>0.24812030075187971</v>
      </c>
      <c r="N5358" s="3">
        <v>0.51277783499845508</v>
      </c>
      <c r="O5358" s="3">
        <v>-0.6851541955534306</v>
      </c>
      <c r="P5358" s="3">
        <v>6.5975000000000001</v>
      </c>
      <c r="Q5358" s="3">
        <v>4.3375000000000004</v>
      </c>
      <c r="R5358" s="3">
        <f t="shared" si="83"/>
        <v>2.2599999999999998</v>
      </c>
    </row>
    <row r="5359" spans="1:18" x14ac:dyDescent="0.25">
      <c r="A5359">
        <v>52223233</v>
      </c>
      <c r="B5359" s="3">
        <v>46268</v>
      </c>
      <c r="C5359">
        <v>39.869511000000003</v>
      </c>
      <c r="D5359">
        <v>-86.254358999999994</v>
      </c>
      <c r="E5359" s="3">
        <v>1992</v>
      </c>
      <c r="F5359" s="3">
        <v>9409</v>
      </c>
      <c r="G5359" s="3">
        <v>2393</v>
      </c>
      <c r="H5359" s="3">
        <v>1993</v>
      </c>
      <c r="I5359" s="3">
        <v>3</v>
      </c>
      <c r="J5359" s="3">
        <v>266</v>
      </c>
      <c r="K5359" s="3">
        <v>2.429223744292237E-2</v>
      </c>
      <c r="L5359" s="3">
        <v>0.80000407905202831</v>
      </c>
      <c r="M5359" s="3">
        <v>0.19999592094797169</v>
      </c>
      <c r="N5359" s="3">
        <v>0.22428815839089411</v>
      </c>
      <c r="O5359" s="3">
        <v>0.31092200774371259</v>
      </c>
      <c r="P5359" s="3">
        <v>4.49</v>
      </c>
      <c r="Q5359" s="3">
        <v>4.1624999999999996</v>
      </c>
      <c r="R5359" s="3">
        <f t="shared" si="83"/>
        <v>0.32750000000000057</v>
      </c>
    </row>
    <row r="5360" spans="1:18" x14ac:dyDescent="0.25">
      <c r="A5360">
        <v>52191277</v>
      </c>
      <c r="B5360" s="3">
        <v>46228</v>
      </c>
      <c r="C5360">
        <v>39.861097999999998</v>
      </c>
      <c r="D5360">
        <v>-86.223320000000001</v>
      </c>
      <c r="E5360" s="3">
        <v>1996</v>
      </c>
      <c r="F5360" s="3">
        <v>11761</v>
      </c>
      <c r="G5360" s="3">
        <v>2162</v>
      </c>
      <c r="H5360" s="3">
        <v>1762</v>
      </c>
      <c r="I5360" s="3">
        <v>3</v>
      </c>
      <c r="J5360" s="3">
        <v>810</v>
      </c>
      <c r="K5360" s="3">
        <v>7.3972602739726029E-2</v>
      </c>
      <c r="L5360" s="3">
        <v>0.75187969924812026</v>
      </c>
      <c r="M5360" s="3">
        <v>0.24812030075187971</v>
      </c>
      <c r="N5360" s="3">
        <v>0.3220929034916058</v>
      </c>
      <c r="O5360" s="3">
        <v>-0.17175924071923429</v>
      </c>
      <c r="P5360" s="3">
        <v>6.402499999999999</v>
      </c>
      <c r="Q5360" s="3">
        <v>5.2859999999999996</v>
      </c>
      <c r="R5360" s="3">
        <f t="shared" si="83"/>
        <v>1.1164999999999994</v>
      </c>
    </row>
    <row r="5361" spans="1:18" x14ac:dyDescent="0.25">
      <c r="A5361">
        <v>52710299</v>
      </c>
      <c r="B5361" s="3">
        <v>46260</v>
      </c>
      <c r="C5361">
        <v>39.907001999999999</v>
      </c>
      <c r="D5361">
        <v>-86.160820000000001</v>
      </c>
      <c r="E5361" s="3">
        <v>1968</v>
      </c>
      <c r="F5361" s="3">
        <v>24677</v>
      </c>
      <c r="G5361" s="3">
        <v>3148</v>
      </c>
      <c r="H5361" s="3">
        <v>2398</v>
      </c>
      <c r="I5361" s="3">
        <v>3</v>
      </c>
      <c r="J5361" s="3">
        <v>799</v>
      </c>
      <c r="K5361" s="3">
        <v>7.2968036529680369E-2</v>
      </c>
      <c r="L5361" s="3">
        <v>0.8</v>
      </c>
      <c r="M5361" s="3">
        <v>0.2</v>
      </c>
      <c r="N5361" s="3">
        <v>0.27296803652968032</v>
      </c>
      <c r="O5361" s="3">
        <v>-0.23333333333333331</v>
      </c>
      <c r="P5361" s="3">
        <v>4.4320000000000004</v>
      </c>
      <c r="Q5361" s="3">
        <v>3.694</v>
      </c>
      <c r="R5361" s="3">
        <f t="shared" si="83"/>
        <v>0.73800000000000043</v>
      </c>
    </row>
    <row r="5362" spans="1:18" x14ac:dyDescent="0.25">
      <c r="A5362">
        <v>52504757</v>
      </c>
      <c r="B5362" s="3">
        <v>46228</v>
      </c>
      <c r="C5362">
        <v>39.837237000000002</v>
      </c>
      <c r="D5362">
        <v>-86.224260000000001</v>
      </c>
      <c r="E5362" s="3">
        <v>1991</v>
      </c>
      <c r="F5362" s="3">
        <v>9104</v>
      </c>
      <c r="G5362" s="3">
        <v>1710</v>
      </c>
      <c r="H5362" s="3">
        <v>1310</v>
      </c>
      <c r="I5362" s="3">
        <v>3</v>
      </c>
      <c r="J5362" s="3">
        <v>3276</v>
      </c>
      <c r="K5362" s="3">
        <v>0.29917808219178083</v>
      </c>
      <c r="L5362" s="3">
        <v>0.9901101458268694</v>
      </c>
      <c r="M5362" s="3">
        <v>9.8898541731305967E-3</v>
      </c>
      <c r="N5362" s="3">
        <v>0.30906793636491142</v>
      </c>
      <c r="O5362" s="3">
        <v>0.46812255899664451</v>
      </c>
      <c r="P5362" s="3">
        <v>5.0979999999999999</v>
      </c>
      <c r="Q5362" s="3">
        <v>4.2649999999999997</v>
      </c>
      <c r="R5362" s="3">
        <f t="shared" si="83"/>
        <v>0.83300000000000018</v>
      </c>
    </row>
    <row r="5363" spans="1:18" x14ac:dyDescent="0.25">
      <c r="A5363">
        <v>51141276</v>
      </c>
      <c r="B5363" s="3">
        <v>46260</v>
      </c>
      <c r="C5363">
        <v>39.893152999999998</v>
      </c>
      <c r="D5363">
        <v>-86.179050000000004</v>
      </c>
      <c r="E5363" s="3">
        <v>1960</v>
      </c>
      <c r="F5363" s="3">
        <v>21000</v>
      </c>
      <c r="G5363" s="3">
        <v>2276</v>
      </c>
      <c r="H5363" s="3">
        <v>1858</v>
      </c>
      <c r="I5363" s="3">
        <v>3</v>
      </c>
      <c r="J5363" s="3">
        <v>2214</v>
      </c>
      <c r="K5363" s="3">
        <v>0.2021917808219178</v>
      </c>
      <c r="L5363" s="3">
        <v>0.63316185199841712</v>
      </c>
      <c r="M5363" s="3">
        <v>0.36683814800158288</v>
      </c>
      <c r="N5363" s="3">
        <v>0.56902992882350067</v>
      </c>
      <c r="O5363" s="3">
        <v>-0.28475826761412681</v>
      </c>
      <c r="P5363" s="3">
        <v>6.5975000000000001</v>
      </c>
      <c r="Q5363" s="3">
        <v>3.6749999999999998</v>
      </c>
      <c r="R5363" s="3">
        <f t="shared" si="83"/>
        <v>2.9225000000000003</v>
      </c>
    </row>
    <row r="5364" spans="1:18" x14ac:dyDescent="0.25">
      <c r="A5364">
        <v>51760032</v>
      </c>
      <c r="B5364" s="3">
        <v>46259</v>
      </c>
      <c r="C5364">
        <v>39.647042999999996</v>
      </c>
      <c r="D5364">
        <v>-86.040188000000001</v>
      </c>
      <c r="E5364" s="3">
        <v>1997</v>
      </c>
      <c r="F5364" s="3">
        <v>11500</v>
      </c>
      <c r="G5364" s="3">
        <v>2712</v>
      </c>
      <c r="H5364" s="3">
        <v>2227</v>
      </c>
      <c r="I5364" s="3">
        <v>4</v>
      </c>
      <c r="J5364" s="3">
        <v>122</v>
      </c>
      <c r="K5364" s="3">
        <v>1.114155251141553E-2</v>
      </c>
      <c r="L5364" s="3">
        <v>0.75187969924812026</v>
      </c>
      <c r="M5364" s="3">
        <v>0.24812030075187971</v>
      </c>
      <c r="N5364" s="3">
        <v>0.25926185326329532</v>
      </c>
      <c r="O5364" s="3">
        <v>4.0975412567395571E-2</v>
      </c>
      <c r="P5364" s="3">
        <v>6.2525000000000004</v>
      </c>
      <c r="Q5364" s="3">
        <v>6.6819999999999986</v>
      </c>
      <c r="R5364" s="3">
        <f t="shared" si="83"/>
        <v>-0.42949999999999822</v>
      </c>
    </row>
    <row r="5365" spans="1:18" x14ac:dyDescent="0.25">
      <c r="A5365">
        <v>53892195</v>
      </c>
      <c r="B5365" s="3">
        <v>46254</v>
      </c>
      <c r="C5365">
        <v>39.849876999999999</v>
      </c>
      <c r="D5365">
        <v>-86.272092999999998</v>
      </c>
      <c r="E5365" s="3">
        <v>1991</v>
      </c>
      <c r="F5365" s="3">
        <v>2265</v>
      </c>
      <c r="G5365" s="3">
        <v>1702</v>
      </c>
      <c r="H5365" s="3">
        <v>1390</v>
      </c>
      <c r="I5365" s="3">
        <v>2</v>
      </c>
      <c r="J5365" s="3">
        <v>1327</v>
      </c>
      <c r="K5365" s="3">
        <v>0.12118721461187219</v>
      </c>
      <c r="L5365" s="3">
        <v>0.99010890587884059</v>
      </c>
      <c r="M5365" s="3">
        <v>9.891094121159405E-3</v>
      </c>
      <c r="N5365" s="3">
        <v>0.13107830873303161</v>
      </c>
      <c r="O5365" s="3">
        <v>0.1261753796944296</v>
      </c>
      <c r="P5365" s="3">
        <v>6.4850000000000003</v>
      </c>
      <c r="Q5365" s="3">
        <v>6.3239999999999998</v>
      </c>
      <c r="R5365" s="3">
        <f t="shared" si="83"/>
        <v>0.16100000000000048</v>
      </c>
    </row>
    <row r="5366" spans="1:18" x14ac:dyDescent="0.25">
      <c r="A5366">
        <v>53304692</v>
      </c>
      <c r="B5366" s="3">
        <v>46237</v>
      </c>
      <c r="C5366">
        <v>39.692957</v>
      </c>
      <c r="D5366">
        <v>-86.064835000000002</v>
      </c>
      <c r="E5366" s="3">
        <v>1987</v>
      </c>
      <c r="F5366" s="3">
        <v>7200</v>
      </c>
      <c r="G5366" s="3">
        <v>1688</v>
      </c>
      <c r="H5366" s="3">
        <v>1248</v>
      </c>
      <c r="I5366" s="3">
        <v>3</v>
      </c>
      <c r="J5366" s="3">
        <v>1969</v>
      </c>
      <c r="K5366" s="3">
        <v>0.1798173515981735</v>
      </c>
      <c r="L5366" s="3">
        <v>0.99009900990099009</v>
      </c>
      <c r="M5366" s="3">
        <v>9.9009900990099098E-3</v>
      </c>
      <c r="N5366" s="3">
        <v>0.18971834169718341</v>
      </c>
      <c r="O5366" s="3">
        <v>0.1668041577297476</v>
      </c>
      <c r="P5366" s="3">
        <v>5.4450000000000003</v>
      </c>
      <c r="Q5366" s="3">
        <v>5.1924999999999999</v>
      </c>
      <c r="R5366" s="3">
        <f t="shared" si="83"/>
        <v>0.25250000000000039</v>
      </c>
    </row>
    <row r="5367" spans="1:18" x14ac:dyDescent="0.25">
      <c r="A5367">
        <v>51546818</v>
      </c>
      <c r="B5367" s="3">
        <v>46259</v>
      </c>
      <c r="C5367">
        <v>39.655616000000002</v>
      </c>
      <c r="D5367">
        <v>-86.039507</v>
      </c>
      <c r="E5367" s="3">
        <v>2002</v>
      </c>
      <c r="F5367" s="3">
        <v>10280</v>
      </c>
      <c r="G5367" s="3">
        <v>3022</v>
      </c>
      <c r="H5367" s="3">
        <v>2538</v>
      </c>
      <c r="I5367" s="3">
        <v>5</v>
      </c>
      <c r="J5367" s="3">
        <v>1960</v>
      </c>
      <c r="K5367" s="3">
        <v>0.17899543378995431</v>
      </c>
      <c r="L5367" s="3">
        <v>0.63327288266316473</v>
      </c>
      <c r="M5367" s="3">
        <v>0.36672711733683527</v>
      </c>
      <c r="N5367" s="3">
        <v>0.54572255112678958</v>
      </c>
      <c r="O5367" s="3">
        <v>-0.3289655936616987</v>
      </c>
      <c r="P5367" s="3">
        <v>5.7519999999999998</v>
      </c>
      <c r="Q5367" s="3">
        <v>5.0979999999999999</v>
      </c>
      <c r="R5367" s="3">
        <f t="shared" si="83"/>
        <v>0.65399999999999991</v>
      </c>
    </row>
    <row r="5368" spans="1:18" x14ac:dyDescent="0.25">
      <c r="A5368">
        <v>51854344</v>
      </c>
      <c r="B5368" s="3">
        <v>46205</v>
      </c>
      <c r="C5368">
        <v>39.802126999999999</v>
      </c>
      <c r="D5368">
        <v>-86.155242000000001</v>
      </c>
      <c r="E5368" s="3">
        <v>1910</v>
      </c>
      <c r="F5368" s="3">
        <v>5445</v>
      </c>
      <c r="G5368" s="3">
        <v>5020</v>
      </c>
      <c r="H5368" s="3">
        <v>3162</v>
      </c>
      <c r="I5368" s="3">
        <v>5</v>
      </c>
      <c r="J5368" s="3">
        <v>330</v>
      </c>
      <c r="K5368" s="3">
        <v>3.0136986301369861E-2</v>
      </c>
      <c r="L5368" s="3">
        <v>0.69150979638878218</v>
      </c>
      <c r="M5368" s="3">
        <v>0.30849020361121782</v>
      </c>
      <c r="N5368" s="3">
        <v>0.33862718991258772</v>
      </c>
      <c r="O5368" s="3">
        <v>1.7603450599811291E-2</v>
      </c>
      <c r="P5368" s="3">
        <v>5.6349999999999998</v>
      </c>
      <c r="Q5368" s="3">
        <v>5.71</v>
      </c>
      <c r="R5368" s="3">
        <f t="shared" si="83"/>
        <v>-7.5000000000000178E-2</v>
      </c>
    </row>
    <row r="5369" spans="1:18" x14ac:dyDescent="0.25">
      <c r="A5369">
        <v>53892052</v>
      </c>
      <c r="B5369" s="3">
        <v>46239</v>
      </c>
      <c r="C5369">
        <v>39.684733999999999</v>
      </c>
      <c r="D5369">
        <v>-86.028097000000002</v>
      </c>
      <c r="E5369" s="3">
        <v>2004</v>
      </c>
      <c r="F5369" s="3">
        <v>10890</v>
      </c>
      <c r="G5369" s="3">
        <v>4941</v>
      </c>
      <c r="H5369" s="3">
        <v>3154</v>
      </c>
      <c r="I5369" s="3">
        <v>4</v>
      </c>
      <c r="J5369" s="3">
        <v>2591</v>
      </c>
      <c r="K5369" s="3">
        <v>0.23662100456620999</v>
      </c>
      <c r="L5369" s="3">
        <v>1.0204107885596669</v>
      </c>
      <c r="M5369" s="3">
        <v>-2.0410788559667159E-2</v>
      </c>
      <c r="N5369" s="3">
        <v>0.21621021600654289</v>
      </c>
      <c r="O5369" s="3">
        <v>0.26893034968834739</v>
      </c>
      <c r="P5369" s="3">
        <v>5.9175000000000004</v>
      </c>
      <c r="Q5369" s="3">
        <v>3.84</v>
      </c>
      <c r="R5369" s="3">
        <f t="shared" si="83"/>
        <v>2.0775000000000006</v>
      </c>
    </row>
    <row r="5370" spans="1:18" x14ac:dyDescent="0.25">
      <c r="A5370">
        <v>51805857</v>
      </c>
      <c r="B5370" s="3">
        <v>46220</v>
      </c>
      <c r="C5370">
        <v>39.860877000000002</v>
      </c>
      <c r="D5370">
        <v>-86.120824999999996</v>
      </c>
      <c r="E5370" s="3">
        <v>1941</v>
      </c>
      <c r="F5370" s="3">
        <v>5401</v>
      </c>
      <c r="G5370" s="3">
        <v>2668</v>
      </c>
      <c r="H5370" s="3">
        <v>1934</v>
      </c>
      <c r="I5370" s="3">
        <v>2</v>
      </c>
      <c r="J5370" s="3">
        <v>2602</v>
      </c>
      <c r="K5370" s="3">
        <v>0.23762557077625571</v>
      </c>
      <c r="L5370" s="3">
        <v>0.99009972349988862</v>
      </c>
      <c r="M5370" s="3">
        <v>9.9002765001113824E-3</v>
      </c>
      <c r="N5370" s="3">
        <v>0.24752584727636709</v>
      </c>
      <c r="O5370" s="3">
        <v>0.10000530719833001</v>
      </c>
      <c r="P5370" s="3">
        <v>5.2220000000000004</v>
      </c>
      <c r="Q5370" s="3">
        <v>3.46</v>
      </c>
      <c r="R5370" s="3">
        <f t="shared" si="83"/>
        <v>1.7620000000000005</v>
      </c>
    </row>
    <row r="5371" spans="1:18" x14ac:dyDescent="0.25">
      <c r="A5371">
        <v>51736446</v>
      </c>
      <c r="B5371" s="3">
        <v>46224</v>
      </c>
      <c r="C5371">
        <v>39.823217</v>
      </c>
      <c r="D5371">
        <v>-86.265153999999995</v>
      </c>
      <c r="E5371" s="3">
        <v>1963</v>
      </c>
      <c r="F5371" s="3">
        <v>7231</v>
      </c>
      <c r="G5371" s="3">
        <v>1225</v>
      </c>
      <c r="H5371" s="3">
        <v>925</v>
      </c>
      <c r="I5371" s="3">
        <v>3</v>
      </c>
      <c r="J5371" s="3">
        <v>176</v>
      </c>
      <c r="K5371" s="3">
        <v>1.6073059360730599E-2</v>
      </c>
      <c r="L5371" s="3">
        <v>0.75187969924812026</v>
      </c>
      <c r="M5371" s="3">
        <v>0.24812030075187971</v>
      </c>
      <c r="N5371" s="3">
        <v>0.26419336011261041</v>
      </c>
      <c r="O5371" s="3">
        <v>0.44785276073619629</v>
      </c>
      <c r="P5371" s="3">
        <v>6.2874999999999996</v>
      </c>
      <c r="Q5371" s="3">
        <v>5.7519999999999998</v>
      </c>
      <c r="R5371" s="3">
        <f t="shared" si="83"/>
        <v>0.53549999999999986</v>
      </c>
    </row>
    <row r="5372" spans="1:18" x14ac:dyDescent="0.25">
      <c r="A5372">
        <v>51474065</v>
      </c>
      <c r="B5372" s="3">
        <v>46201</v>
      </c>
      <c r="C5372">
        <v>39.782843999999997</v>
      </c>
      <c r="D5372">
        <v>-86.094403999999997</v>
      </c>
      <c r="E5372" s="3">
        <v>1927</v>
      </c>
      <c r="F5372" s="3">
        <v>4966</v>
      </c>
      <c r="G5372" s="3">
        <v>2016</v>
      </c>
      <c r="H5372" s="3">
        <v>1008</v>
      </c>
      <c r="I5372" s="3">
        <v>2</v>
      </c>
      <c r="J5372" s="3">
        <v>746</v>
      </c>
      <c r="K5372" s="3">
        <v>6.8127853881278538E-2</v>
      </c>
      <c r="L5372" s="3">
        <v>0.75187969924812026</v>
      </c>
      <c r="M5372" s="3">
        <v>0.24812030075187971</v>
      </c>
      <c r="N5372" s="3">
        <v>0.31624815463315831</v>
      </c>
      <c r="O5372" s="3">
        <v>5.586711152126074E-2</v>
      </c>
      <c r="P5372" s="3">
        <v>6.5975000000000001</v>
      </c>
      <c r="Q5372" s="3">
        <v>6.0359999999999996</v>
      </c>
      <c r="R5372" s="3">
        <f t="shared" si="83"/>
        <v>0.56150000000000055</v>
      </c>
    </row>
    <row r="5373" spans="1:18" x14ac:dyDescent="0.25">
      <c r="A5373">
        <v>53288490</v>
      </c>
      <c r="B5373" s="3">
        <v>46217</v>
      </c>
      <c r="C5373">
        <v>39.662087999999997</v>
      </c>
      <c r="D5373">
        <v>-86.204351000000003</v>
      </c>
      <c r="E5373" s="3">
        <v>2002</v>
      </c>
      <c r="F5373" s="3">
        <v>5750</v>
      </c>
      <c r="G5373" s="3">
        <v>1728</v>
      </c>
      <c r="H5373" s="3">
        <v>1328</v>
      </c>
      <c r="I5373" s="3">
        <v>3</v>
      </c>
      <c r="J5373" s="3">
        <v>1708</v>
      </c>
      <c r="K5373" s="3">
        <v>0.15598173515981739</v>
      </c>
      <c r="L5373" s="3">
        <v>0.99009460918153536</v>
      </c>
      <c r="M5373" s="3">
        <v>9.9053908184646433E-3</v>
      </c>
      <c r="N5373" s="3">
        <v>0.16588712597828201</v>
      </c>
      <c r="O5373" s="3">
        <v>0.51773397129186605</v>
      </c>
      <c r="P5373" s="3">
        <v>4.3000000000000007</v>
      </c>
      <c r="Q5373" s="3">
        <v>4.0460000000000003</v>
      </c>
      <c r="R5373" s="3">
        <f t="shared" si="83"/>
        <v>0.25400000000000045</v>
      </c>
    </row>
    <row r="5374" spans="1:18" x14ac:dyDescent="0.25">
      <c r="A5374">
        <v>52542948</v>
      </c>
      <c r="B5374" s="3">
        <v>46220</v>
      </c>
      <c r="C5374">
        <v>39.865147999999998</v>
      </c>
      <c r="D5374">
        <v>-86.094622000000001</v>
      </c>
      <c r="E5374" s="3">
        <v>1956</v>
      </c>
      <c r="F5374" s="3">
        <v>17202</v>
      </c>
      <c r="G5374" s="3">
        <v>1152</v>
      </c>
      <c r="H5374" s="3">
        <v>1152</v>
      </c>
      <c r="I5374" s="3">
        <v>3</v>
      </c>
      <c r="J5374" s="3">
        <v>5215</v>
      </c>
      <c r="K5374" s="3">
        <v>0.4762557077625571</v>
      </c>
      <c r="L5374" s="3">
        <v>0.60150375939849621</v>
      </c>
      <c r="M5374" s="3">
        <v>0.39849624060150379</v>
      </c>
      <c r="N5374" s="3">
        <v>0.87475194836406089</v>
      </c>
      <c r="O5374" s="3">
        <v>0.34054166666666669</v>
      </c>
      <c r="P5374" s="3">
        <v>5.6275000000000004</v>
      </c>
      <c r="Q5374" s="3">
        <v>3.8025000000000002</v>
      </c>
      <c r="R5374" s="3">
        <f t="shared" si="83"/>
        <v>1.8250000000000002</v>
      </c>
    </row>
    <row r="5375" spans="1:18" x14ac:dyDescent="0.25">
      <c r="A5375">
        <v>54271700</v>
      </c>
      <c r="B5375" s="3">
        <v>46217</v>
      </c>
      <c r="C5375">
        <v>39.665993</v>
      </c>
      <c r="D5375">
        <v>-86.179715999999999</v>
      </c>
      <c r="E5375" s="3">
        <v>1987</v>
      </c>
      <c r="F5375" s="3">
        <v>17058</v>
      </c>
      <c r="G5375" s="3">
        <v>2387</v>
      </c>
      <c r="H5375" s="3">
        <v>1820</v>
      </c>
      <c r="I5375" s="3">
        <v>3</v>
      </c>
      <c r="J5375" s="3">
        <v>1259</v>
      </c>
      <c r="K5375" s="3">
        <v>0.1149771689497717</v>
      </c>
      <c r="L5375" s="3">
        <v>0.75187969924812026</v>
      </c>
      <c r="M5375" s="3">
        <v>0.24812030075187971</v>
      </c>
      <c r="N5375" s="3">
        <v>0.36309746970165152</v>
      </c>
      <c r="O5375" s="3">
        <v>0</v>
      </c>
      <c r="P5375" s="3">
        <v>5.8125</v>
      </c>
      <c r="Q5375" s="3">
        <v>6.3574999999999999</v>
      </c>
      <c r="R5375" s="3">
        <f t="shared" si="83"/>
        <v>-0.54499999999999993</v>
      </c>
    </row>
    <row r="5376" spans="1:18" x14ac:dyDescent="0.25">
      <c r="A5376">
        <v>52717308</v>
      </c>
      <c r="B5376" s="3">
        <v>46205</v>
      </c>
      <c r="C5376">
        <v>39.837187</v>
      </c>
      <c r="D5376">
        <v>-86.142729000000003</v>
      </c>
      <c r="E5376" s="3">
        <v>1920</v>
      </c>
      <c r="F5376" s="3">
        <v>7248</v>
      </c>
      <c r="G5376" s="3">
        <v>1983</v>
      </c>
      <c r="H5376" s="3">
        <v>1322</v>
      </c>
      <c r="I5376" s="3">
        <v>3</v>
      </c>
      <c r="J5376" s="3">
        <v>2289</v>
      </c>
      <c r="K5376" s="3">
        <v>0.20904109589041101</v>
      </c>
      <c r="L5376" s="3">
        <v>0.75187969924812026</v>
      </c>
      <c r="M5376" s="3">
        <v>0.24812030075187971</v>
      </c>
      <c r="N5376" s="3">
        <v>0.45716139664229072</v>
      </c>
      <c r="O5376" s="3">
        <v>0.46666666666666667</v>
      </c>
      <c r="P5376" s="3">
        <v>7.0325000000000006</v>
      </c>
      <c r="Q5376" s="3">
        <v>6.1800000000000006</v>
      </c>
      <c r="R5376" s="3">
        <f t="shared" si="83"/>
        <v>0.85250000000000004</v>
      </c>
    </row>
    <row r="5377" spans="1:18" x14ac:dyDescent="0.25">
      <c r="A5377">
        <v>53904546</v>
      </c>
      <c r="B5377" s="3">
        <v>46205</v>
      </c>
      <c r="C5377">
        <v>39.807048000000002</v>
      </c>
      <c r="D5377">
        <v>-86.153339000000003</v>
      </c>
      <c r="E5377" s="3">
        <v>1900</v>
      </c>
      <c r="F5377" s="3">
        <v>5184</v>
      </c>
      <c r="G5377" s="3">
        <v>2837</v>
      </c>
      <c r="H5377" s="3">
        <v>1919</v>
      </c>
      <c r="I5377" s="3">
        <v>1</v>
      </c>
      <c r="J5377" s="3">
        <v>462</v>
      </c>
      <c r="K5377" s="3">
        <v>4.219178082191781E-2</v>
      </c>
      <c r="L5377" s="3">
        <v>0.99010415075898717</v>
      </c>
      <c r="M5377" s="3">
        <v>9.8958492410128329E-3</v>
      </c>
      <c r="N5377" s="3">
        <v>5.2087630062930643E-2</v>
      </c>
      <c r="O5377" s="3">
        <v>0.35217649386624461</v>
      </c>
      <c r="P5377" s="3">
        <v>5.4450000000000003</v>
      </c>
      <c r="Q5377" s="3">
        <v>5.5819999999999999</v>
      </c>
      <c r="R5377" s="3">
        <f t="shared" si="83"/>
        <v>-0.13699999999999957</v>
      </c>
    </row>
    <row r="5378" spans="1:18" x14ac:dyDescent="0.25">
      <c r="A5378">
        <v>53934253</v>
      </c>
      <c r="B5378" s="3">
        <v>46205</v>
      </c>
      <c r="C5378">
        <v>39.813513</v>
      </c>
      <c r="D5378">
        <v>-86.151797000000002</v>
      </c>
      <c r="E5378" s="3">
        <v>1915</v>
      </c>
      <c r="F5378" s="3">
        <v>6534</v>
      </c>
      <c r="G5378" s="3">
        <v>2187</v>
      </c>
      <c r="H5378" s="3">
        <v>1647</v>
      </c>
      <c r="I5378" s="3">
        <v>3</v>
      </c>
      <c r="J5378" s="3">
        <v>869</v>
      </c>
      <c r="K5378" s="3">
        <v>7.9360730593607307E-2</v>
      </c>
      <c r="L5378" s="3">
        <v>0.75187969924812026</v>
      </c>
      <c r="M5378" s="3">
        <v>0.24812030075187971</v>
      </c>
      <c r="N5378" s="3">
        <v>0.32748103134548712</v>
      </c>
      <c r="O5378" s="3">
        <v>0.35175765049584168</v>
      </c>
      <c r="P5378" s="3">
        <v>8.0274999999999999</v>
      </c>
      <c r="Q5378" s="3">
        <v>6.0475000000000003</v>
      </c>
      <c r="R5378" s="3">
        <f t="shared" si="83"/>
        <v>1.9799999999999995</v>
      </c>
    </row>
    <row r="5379" spans="1:18" x14ac:dyDescent="0.25">
      <c r="A5379">
        <v>51913497</v>
      </c>
      <c r="B5379" s="3">
        <v>46254</v>
      </c>
      <c r="C5379">
        <v>39.827005999999997</v>
      </c>
      <c r="D5379">
        <v>-86.258537000000004</v>
      </c>
      <c r="E5379" s="3">
        <v>1962</v>
      </c>
      <c r="F5379" s="3">
        <v>8224</v>
      </c>
      <c r="G5379" s="3">
        <v>1794</v>
      </c>
      <c r="H5379" s="3">
        <v>1794</v>
      </c>
      <c r="I5379" s="3">
        <v>3</v>
      </c>
      <c r="J5379" s="3">
        <v>1484</v>
      </c>
      <c r="K5379" s="3">
        <v>0.13552511415525109</v>
      </c>
      <c r="L5379" s="3">
        <v>0.75187969924812026</v>
      </c>
      <c r="M5379" s="3">
        <v>0.24812030075187971</v>
      </c>
      <c r="N5379" s="3">
        <v>0.38364541490713089</v>
      </c>
      <c r="O5379" s="3">
        <v>-1.8558101400460909</v>
      </c>
      <c r="P5379" s="3">
        <v>6.2850000000000001</v>
      </c>
      <c r="Q5379" s="3">
        <v>4.8360000000000003</v>
      </c>
      <c r="R5379" s="3">
        <f t="shared" ref="R5379:R5442" si="84">P5379-Q5379</f>
        <v>1.4489999999999998</v>
      </c>
    </row>
    <row r="5380" spans="1:18" x14ac:dyDescent="0.25">
      <c r="A5380">
        <v>51912500</v>
      </c>
      <c r="B5380" s="3">
        <v>46237</v>
      </c>
      <c r="C5380">
        <v>39.684235000000001</v>
      </c>
      <c r="D5380">
        <v>-86.054609999999997</v>
      </c>
      <c r="E5380" s="3">
        <v>2004</v>
      </c>
      <c r="F5380" s="3">
        <v>12894</v>
      </c>
      <c r="G5380" s="3">
        <v>2908</v>
      </c>
      <c r="H5380" s="3">
        <v>2428</v>
      </c>
      <c r="I5380" s="3">
        <v>4</v>
      </c>
      <c r="J5380" s="3">
        <v>813</v>
      </c>
      <c r="K5380" s="3">
        <v>7.4246575342465759E-2</v>
      </c>
      <c r="L5380" s="3">
        <v>0.99010024568733335</v>
      </c>
      <c r="M5380" s="3">
        <v>9.8997543126666532E-3</v>
      </c>
      <c r="N5380" s="3">
        <v>8.4146329655132412E-2</v>
      </c>
      <c r="O5380" s="3">
        <v>0.27575920489849509</v>
      </c>
      <c r="P5380" s="3">
        <v>3.77</v>
      </c>
      <c r="Q5380" s="3">
        <v>3.9039999999999999</v>
      </c>
      <c r="R5380" s="3">
        <f t="shared" si="84"/>
        <v>-0.1339999999999999</v>
      </c>
    </row>
    <row r="5381" spans="1:18" x14ac:dyDescent="0.25">
      <c r="A5381">
        <v>52707388</v>
      </c>
      <c r="B5381" s="3">
        <v>46217</v>
      </c>
      <c r="C5381">
        <v>39.643608</v>
      </c>
      <c r="D5381">
        <v>-86.183439000000007</v>
      </c>
      <c r="E5381" s="3">
        <v>1987</v>
      </c>
      <c r="F5381" s="3">
        <v>11761</v>
      </c>
      <c r="G5381" s="3">
        <v>2568</v>
      </c>
      <c r="H5381" s="3">
        <v>1970</v>
      </c>
      <c r="I5381" s="3">
        <v>3</v>
      </c>
      <c r="J5381" s="3">
        <v>1132</v>
      </c>
      <c r="K5381" s="3">
        <v>0.10337899543379001</v>
      </c>
      <c r="L5381" s="3">
        <v>0.75187969924812026</v>
      </c>
      <c r="M5381" s="3">
        <v>0.24812030075187971</v>
      </c>
      <c r="N5381" s="3">
        <v>0.35149929618566972</v>
      </c>
      <c r="O5381" s="3">
        <v>-0.2</v>
      </c>
      <c r="P5381" s="3">
        <v>7.160000000000001</v>
      </c>
      <c r="Q5381" s="3">
        <v>6.056</v>
      </c>
      <c r="R5381" s="3">
        <f t="shared" si="84"/>
        <v>1.104000000000001</v>
      </c>
    </row>
    <row r="5382" spans="1:18" x14ac:dyDescent="0.25">
      <c r="A5382">
        <v>51735944</v>
      </c>
      <c r="B5382" s="3">
        <v>46278</v>
      </c>
      <c r="C5382">
        <v>39.885596999999997</v>
      </c>
      <c r="D5382">
        <v>-86.273639000000003</v>
      </c>
      <c r="E5382" s="3">
        <v>1994</v>
      </c>
      <c r="F5382" s="3">
        <v>32409</v>
      </c>
      <c r="G5382" s="3">
        <v>3858</v>
      </c>
      <c r="H5382" s="3">
        <v>3178</v>
      </c>
      <c r="I5382" s="3">
        <v>4</v>
      </c>
      <c r="J5382" s="3">
        <v>1432</v>
      </c>
      <c r="K5382" s="3">
        <v>0.13077625570776261</v>
      </c>
      <c r="L5382" s="3">
        <v>0.8</v>
      </c>
      <c r="M5382" s="3">
        <v>0.2</v>
      </c>
      <c r="N5382" s="3">
        <v>0.33077625570776248</v>
      </c>
      <c r="O5382" s="3">
        <v>0.15482695810564659</v>
      </c>
      <c r="P5382" s="3">
        <v>4.952</v>
      </c>
      <c r="Q5382" s="3">
        <v>4.1920000000000002</v>
      </c>
      <c r="R5382" s="3">
        <f t="shared" si="84"/>
        <v>0.75999999999999979</v>
      </c>
    </row>
    <row r="5383" spans="1:18" x14ac:dyDescent="0.25">
      <c r="A5383">
        <v>51744793</v>
      </c>
      <c r="B5383" s="3">
        <v>46256</v>
      </c>
      <c r="C5383">
        <v>39.883031000000003</v>
      </c>
      <c r="D5383">
        <v>-86.043576000000002</v>
      </c>
      <c r="E5383" s="3">
        <v>1970</v>
      </c>
      <c r="F5383" s="3">
        <v>24002</v>
      </c>
      <c r="G5383" s="3">
        <v>4152</v>
      </c>
      <c r="H5383" s="3">
        <v>3018</v>
      </c>
      <c r="I5383" s="3">
        <v>5</v>
      </c>
      <c r="J5383" s="3">
        <v>377</v>
      </c>
      <c r="K5383" s="3">
        <v>3.4429223744292241E-2</v>
      </c>
      <c r="L5383" s="3">
        <v>1.0204081632653059</v>
      </c>
      <c r="M5383" s="3">
        <v>-2.0408163265306149E-2</v>
      </c>
      <c r="N5383" s="3">
        <v>1.4021060478986099E-2</v>
      </c>
      <c r="O5383" s="3">
        <v>0.14894736842105261</v>
      </c>
      <c r="P5383" s="3">
        <v>3.964</v>
      </c>
      <c r="Q5383" s="3">
        <v>4.1500000000000004</v>
      </c>
      <c r="R5383" s="3">
        <f t="shared" si="84"/>
        <v>-0.18600000000000039</v>
      </c>
    </row>
    <row r="5384" spans="1:18" x14ac:dyDescent="0.25">
      <c r="A5384">
        <v>53137122</v>
      </c>
      <c r="B5384" s="3">
        <v>46205</v>
      </c>
      <c r="C5384">
        <v>39.828094</v>
      </c>
      <c r="D5384">
        <v>-86.146010000000004</v>
      </c>
      <c r="E5384" s="3">
        <v>1915</v>
      </c>
      <c r="F5384" s="3">
        <v>6599</v>
      </c>
      <c r="G5384" s="3">
        <v>4205</v>
      </c>
      <c r="H5384" s="3">
        <v>2189</v>
      </c>
      <c r="I5384" s="3">
        <v>4</v>
      </c>
      <c r="J5384" s="3">
        <v>811</v>
      </c>
      <c r="K5384" s="3">
        <v>7.4063926940639277E-2</v>
      </c>
      <c r="L5384" s="3">
        <v>0.75187969924812026</v>
      </c>
      <c r="M5384" s="3">
        <v>0.24812030075187971</v>
      </c>
      <c r="N5384" s="3">
        <v>0.32218422769251898</v>
      </c>
      <c r="O5384" s="3">
        <v>0.29459459459459458</v>
      </c>
      <c r="P5384" s="3">
        <v>6.2874999999999996</v>
      </c>
      <c r="Q5384" s="3">
        <v>6.5239999999999991</v>
      </c>
      <c r="R5384" s="3">
        <f t="shared" si="84"/>
        <v>-0.23649999999999949</v>
      </c>
    </row>
    <row r="5385" spans="1:18" x14ac:dyDescent="0.25">
      <c r="A5385">
        <v>53051311</v>
      </c>
      <c r="B5385" s="3">
        <v>46237</v>
      </c>
      <c r="C5385">
        <v>39.692632000000003</v>
      </c>
      <c r="D5385">
        <v>-86.048996000000002</v>
      </c>
      <c r="E5385" s="3">
        <v>2009</v>
      </c>
      <c r="F5385" s="3">
        <v>10019</v>
      </c>
      <c r="G5385" s="3">
        <v>2705</v>
      </c>
      <c r="H5385" s="3">
        <v>2285</v>
      </c>
      <c r="I5385" s="3">
        <v>3</v>
      </c>
      <c r="J5385" s="3">
        <v>1905</v>
      </c>
      <c r="K5385" s="3">
        <v>0.17397260273972601</v>
      </c>
      <c r="L5385" s="3">
        <v>0.8</v>
      </c>
      <c r="M5385" s="3">
        <v>0.2</v>
      </c>
      <c r="N5385" s="3">
        <v>0.37397260273972599</v>
      </c>
      <c r="O5385" s="3">
        <v>0.38622921548934269</v>
      </c>
      <c r="P5385" s="3">
        <v>4.37</v>
      </c>
      <c r="Q5385" s="3">
        <v>4.83</v>
      </c>
      <c r="R5385" s="3">
        <f t="shared" si="84"/>
        <v>-0.45999999999999996</v>
      </c>
    </row>
    <row r="5386" spans="1:18" x14ac:dyDescent="0.25">
      <c r="A5386">
        <v>52944316</v>
      </c>
      <c r="B5386" s="3">
        <v>46227</v>
      </c>
      <c r="C5386">
        <v>39.673507000000001</v>
      </c>
      <c r="D5386">
        <v>-86.131609999999995</v>
      </c>
      <c r="E5386" s="3">
        <v>1986</v>
      </c>
      <c r="F5386" s="3">
        <v>10498</v>
      </c>
      <c r="G5386" s="3">
        <v>1837</v>
      </c>
      <c r="H5386" s="3">
        <v>1353</v>
      </c>
      <c r="I5386" s="3">
        <v>3</v>
      </c>
      <c r="J5386" s="3">
        <v>1661</v>
      </c>
      <c r="K5386" s="3">
        <v>0.15168949771689499</v>
      </c>
      <c r="L5386" s="3">
        <v>0.75187969924812026</v>
      </c>
      <c r="M5386" s="3">
        <v>0.24812030075187971</v>
      </c>
      <c r="N5386" s="3">
        <v>0.39980979846877468</v>
      </c>
      <c r="O5386" s="3">
        <v>-0.17333333333333331</v>
      </c>
      <c r="P5386" s="3">
        <v>6.9974999999999996</v>
      </c>
      <c r="Q5386" s="3">
        <v>6.5239999999999991</v>
      </c>
      <c r="R5386" s="3">
        <f t="shared" si="84"/>
        <v>0.47350000000000048</v>
      </c>
    </row>
    <row r="5387" spans="1:18" x14ac:dyDescent="0.25">
      <c r="A5387">
        <v>53896249</v>
      </c>
      <c r="B5387" s="3">
        <v>46237</v>
      </c>
      <c r="C5387">
        <v>39.646189</v>
      </c>
      <c r="D5387">
        <v>-86.079600999999997</v>
      </c>
      <c r="E5387" s="3">
        <v>1986</v>
      </c>
      <c r="F5387" s="3">
        <v>7980</v>
      </c>
      <c r="G5387" s="3">
        <v>1580</v>
      </c>
      <c r="H5387" s="3">
        <v>1160</v>
      </c>
      <c r="I5387" s="3">
        <v>3</v>
      </c>
      <c r="J5387" s="3">
        <v>3111</v>
      </c>
      <c r="K5387" s="3">
        <v>0.2841095890410959</v>
      </c>
      <c r="L5387" s="3">
        <v>0.99010236378841288</v>
      </c>
      <c r="M5387" s="3">
        <v>9.8976362115871241E-3</v>
      </c>
      <c r="N5387" s="3">
        <v>0.29400722525268302</v>
      </c>
      <c r="O5387" s="3">
        <v>-5.8430063191861253E-2</v>
      </c>
      <c r="P5387" s="3">
        <v>6.8174999999999999</v>
      </c>
      <c r="Q5387" s="3">
        <v>4.9674999999999994</v>
      </c>
      <c r="R5387" s="3">
        <f t="shared" si="84"/>
        <v>1.8500000000000005</v>
      </c>
    </row>
    <row r="5388" spans="1:18" x14ac:dyDescent="0.25">
      <c r="A5388">
        <v>51927819</v>
      </c>
      <c r="B5388" s="3">
        <v>46227</v>
      </c>
      <c r="C5388">
        <v>39.652642</v>
      </c>
      <c r="D5388">
        <v>-86.156227999999999</v>
      </c>
      <c r="E5388" s="3">
        <v>1993</v>
      </c>
      <c r="F5388" s="3">
        <v>6273</v>
      </c>
      <c r="G5388" s="3">
        <v>1761</v>
      </c>
      <c r="H5388" s="3">
        <v>1362</v>
      </c>
      <c r="I5388" s="3">
        <v>2</v>
      </c>
      <c r="J5388" s="3">
        <v>1660</v>
      </c>
      <c r="K5388" s="3">
        <v>0.1515981735159817</v>
      </c>
      <c r="L5388" s="3">
        <v>0.75187969924812026</v>
      </c>
      <c r="M5388" s="3">
        <v>0.24812030075187971</v>
      </c>
      <c r="N5388" s="3">
        <v>0.39971847426786139</v>
      </c>
      <c r="O5388" s="3">
        <v>-0.48186501330467041</v>
      </c>
      <c r="P5388" s="3">
        <v>6.375</v>
      </c>
      <c r="Q5388" s="3">
        <v>3.91</v>
      </c>
      <c r="R5388" s="3">
        <f t="shared" si="84"/>
        <v>2.4649999999999999</v>
      </c>
    </row>
    <row r="5389" spans="1:18" x14ac:dyDescent="0.25">
      <c r="A5389">
        <v>52715831</v>
      </c>
      <c r="B5389" s="3">
        <v>46217</v>
      </c>
      <c r="C5389">
        <v>39.645608000000003</v>
      </c>
      <c r="D5389">
        <v>-86.183639999999997</v>
      </c>
      <c r="E5389" s="3">
        <v>1984</v>
      </c>
      <c r="F5389" s="3">
        <v>15028</v>
      </c>
      <c r="G5389" s="3">
        <v>1846</v>
      </c>
      <c r="H5389" s="3">
        <v>1326</v>
      </c>
      <c r="I5389" s="3">
        <v>3</v>
      </c>
      <c r="J5389" s="3">
        <v>349</v>
      </c>
      <c r="K5389" s="3">
        <v>3.187214611872146E-2</v>
      </c>
      <c r="L5389" s="3">
        <v>0.8</v>
      </c>
      <c r="M5389" s="3">
        <v>0.2</v>
      </c>
      <c r="N5389" s="3">
        <v>0.2318721461187214</v>
      </c>
      <c r="O5389" s="3">
        <v>0.42773054283845652</v>
      </c>
      <c r="P5389" s="3">
        <v>3.7959999999999989</v>
      </c>
      <c r="Q5389" s="3">
        <v>3.46</v>
      </c>
      <c r="R5389" s="3">
        <f t="shared" si="84"/>
        <v>0.33599999999999897</v>
      </c>
    </row>
    <row r="5390" spans="1:18" x14ac:dyDescent="0.25">
      <c r="A5390">
        <v>51418411</v>
      </c>
      <c r="B5390" s="3">
        <v>46219</v>
      </c>
      <c r="C5390">
        <v>39.761676000000001</v>
      </c>
      <c r="D5390">
        <v>-86.014019000000005</v>
      </c>
      <c r="E5390" s="3">
        <v>1976</v>
      </c>
      <c r="F5390" s="3">
        <v>44562</v>
      </c>
      <c r="G5390" s="3">
        <v>2319</v>
      </c>
      <c r="H5390" s="3">
        <v>1703</v>
      </c>
      <c r="I5390" s="3">
        <v>3</v>
      </c>
      <c r="J5390" s="3">
        <v>5250</v>
      </c>
      <c r="K5390" s="3">
        <v>0.47945205479452058</v>
      </c>
      <c r="L5390" s="3">
        <v>0.99010618474370726</v>
      </c>
      <c r="M5390" s="3">
        <v>9.8938152562927373E-3</v>
      </c>
      <c r="N5390" s="3">
        <v>0.48934587005081331</v>
      </c>
      <c r="O5390" s="3">
        <v>-8.1888000000000002E-2</v>
      </c>
      <c r="P5390" s="3">
        <v>6.9520000000000008</v>
      </c>
      <c r="Q5390" s="3">
        <v>4.0460000000000003</v>
      </c>
      <c r="R5390" s="3">
        <f t="shared" si="84"/>
        <v>2.9060000000000006</v>
      </c>
    </row>
    <row r="5391" spans="1:18" x14ac:dyDescent="0.25">
      <c r="A5391">
        <v>53939044</v>
      </c>
      <c r="B5391" s="3">
        <v>46220</v>
      </c>
      <c r="C5391">
        <v>39.854193000000002</v>
      </c>
      <c r="D5391">
        <v>-86.139038999999997</v>
      </c>
      <c r="E5391" s="3">
        <v>1948</v>
      </c>
      <c r="F5391" s="3">
        <v>8999</v>
      </c>
      <c r="G5391" s="3">
        <v>2146</v>
      </c>
      <c r="H5391" s="3">
        <v>1852</v>
      </c>
      <c r="I5391" s="3">
        <v>4</v>
      </c>
      <c r="J5391" s="3">
        <v>395</v>
      </c>
      <c r="K5391" s="3">
        <v>3.6073059360730603E-2</v>
      </c>
      <c r="L5391" s="3">
        <v>0.75187969924812026</v>
      </c>
      <c r="M5391" s="3">
        <v>0.24812030075187971</v>
      </c>
      <c r="N5391" s="3">
        <v>0.28419336011261032</v>
      </c>
      <c r="O5391" s="3">
        <v>8.2758620689655171E-2</v>
      </c>
      <c r="P5391" s="3">
        <v>8.1475000000000009</v>
      </c>
      <c r="Q5391" s="3">
        <v>6.95</v>
      </c>
      <c r="R5391" s="3">
        <f t="shared" si="84"/>
        <v>1.1975000000000007</v>
      </c>
    </row>
    <row r="5392" spans="1:18" x14ac:dyDescent="0.25">
      <c r="A5392">
        <v>52165854</v>
      </c>
      <c r="B5392" s="3">
        <v>46208</v>
      </c>
      <c r="C5392">
        <v>39.841917000000002</v>
      </c>
      <c r="D5392">
        <v>-86.160236999999995</v>
      </c>
      <c r="E5392" s="3">
        <v>1920</v>
      </c>
      <c r="F5392" s="3">
        <v>8398</v>
      </c>
      <c r="G5392" s="3">
        <v>3136</v>
      </c>
      <c r="H5392" s="3">
        <v>2851</v>
      </c>
      <c r="I5392" s="3">
        <v>2</v>
      </c>
      <c r="J5392" s="3">
        <v>1403</v>
      </c>
      <c r="K5392" s="3">
        <v>0.12812785388127851</v>
      </c>
      <c r="L5392" s="3">
        <v>0.75187969924812026</v>
      </c>
      <c r="M5392" s="3">
        <v>0.24812030075187971</v>
      </c>
      <c r="N5392" s="3">
        <v>0.3762481546331583</v>
      </c>
      <c r="O5392" s="3">
        <v>0.19433744855967081</v>
      </c>
      <c r="P5392" s="3">
        <v>6.5975000000000001</v>
      </c>
      <c r="Q5392" s="3">
        <v>4.9674999999999994</v>
      </c>
      <c r="R5392" s="3">
        <f t="shared" si="84"/>
        <v>1.6300000000000008</v>
      </c>
    </row>
    <row r="5393" spans="1:18" x14ac:dyDescent="0.25">
      <c r="A5393">
        <v>50815060</v>
      </c>
      <c r="B5393" s="3">
        <v>46224</v>
      </c>
      <c r="C5393">
        <v>39.801718999999999</v>
      </c>
      <c r="D5393">
        <v>-86.243032999999997</v>
      </c>
      <c r="E5393" s="3">
        <v>1935</v>
      </c>
      <c r="F5393" s="3">
        <v>11587</v>
      </c>
      <c r="G5393" s="3">
        <v>2104</v>
      </c>
      <c r="H5393" s="3">
        <v>1752</v>
      </c>
      <c r="I5393" s="3">
        <v>4</v>
      </c>
      <c r="J5393" s="3">
        <v>1540</v>
      </c>
      <c r="K5393" s="3">
        <v>0.14063926940639271</v>
      </c>
      <c r="L5393" s="3">
        <v>0.75187969924812026</v>
      </c>
      <c r="M5393" s="3">
        <v>0.24812030075187971</v>
      </c>
      <c r="N5393" s="3">
        <v>0.38875957015827239</v>
      </c>
      <c r="O5393" s="3">
        <v>0.43307086614173229</v>
      </c>
      <c r="P5393" s="3">
        <v>6.0924999999999994</v>
      </c>
      <c r="Q5393" s="3">
        <v>6.1349999999999998</v>
      </c>
      <c r="R5393" s="3">
        <f t="shared" si="84"/>
        <v>-4.2500000000000426E-2</v>
      </c>
    </row>
    <row r="5394" spans="1:18" x14ac:dyDescent="0.25">
      <c r="A5394">
        <v>51500059</v>
      </c>
      <c r="B5394" s="3">
        <v>46205</v>
      </c>
      <c r="C5394">
        <v>39.820044000000003</v>
      </c>
      <c r="D5394">
        <v>-86.149072000000004</v>
      </c>
      <c r="E5394" s="3">
        <v>1920</v>
      </c>
      <c r="F5394" s="3">
        <v>5532</v>
      </c>
      <c r="G5394" s="3">
        <v>3700</v>
      </c>
      <c r="H5394" s="3">
        <v>2430</v>
      </c>
      <c r="I5394" s="3">
        <v>4</v>
      </c>
      <c r="J5394" s="3">
        <v>4458</v>
      </c>
      <c r="K5394" s="3">
        <v>0.4071232876712329</v>
      </c>
      <c r="L5394" s="3">
        <v>0.75187969924812026</v>
      </c>
      <c r="M5394" s="3">
        <v>0.24812030075187971</v>
      </c>
      <c r="N5394" s="3">
        <v>0.6552435884231127</v>
      </c>
      <c r="O5394" s="3">
        <v>5.422222222222222E-2</v>
      </c>
      <c r="P5394" s="3">
        <v>5.6950000000000003</v>
      </c>
      <c r="Q5394" s="3">
        <v>3.8050000000000002</v>
      </c>
      <c r="R5394" s="3">
        <f t="shared" si="84"/>
        <v>1.8900000000000001</v>
      </c>
    </row>
    <row r="5395" spans="1:18" x14ac:dyDescent="0.25">
      <c r="A5395">
        <v>53097114</v>
      </c>
      <c r="B5395" s="3">
        <v>46205</v>
      </c>
      <c r="C5395">
        <v>39.820749999999997</v>
      </c>
      <c r="D5395">
        <v>-86.149084000000002</v>
      </c>
      <c r="E5395" s="3">
        <v>1920</v>
      </c>
      <c r="F5395" s="3">
        <v>5532</v>
      </c>
      <c r="G5395" s="3">
        <v>3700</v>
      </c>
      <c r="H5395" s="3">
        <v>2430</v>
      </c>
      <c r="I5395" s="3">
        <v>4</v>
      </c>
      <c r="J5395" s="3">
        <v>4458</v>
      </c>
      <c r="K5395" s="3">
        <v>0.4071232876712329</v>
      </c>
      <c r="L5395" s="3">
        <v>0.75187969924812026</v>
      </c>
      <c r="M5395" s="3">
        <v>0.24812030075187971</v>
      </c>
      <c r="N5395" s="3">
        <v>0.6552435884231127</v>
      </c>
      <c r="O5395" s="3">
        <v>5.422222222222222E-2</v>
      </c>
      <c r="P5395" s="3">
        <v>5.6950000000000003</v>
      </c>
      <c r="Q5395" s="3">
        <v>3.8050000000000002</v>
      </c>
      <c r="R5395" s="3">
        <f t="shared" si="84"/>
        <v>1.8900000000000001</v>
      </c>
    </row>
    <row r="5396" spans="1:18" x14ac:dyDescent="0.25">
      <c r="A5396">
        <v>51500059</v>
      </c>
      <c r="B5396" s="3">
        <v>46205</v>
      </c>
      <c r="C5396">
        <v>39.820749999999997</v>
      </c>
      <c r="D5396">
        <v>-86.149084000000002</v>
      </c>
      <c r="E5396" s="3">
        <v>1920</v>
      </c>
      <c r="F5396" s="3">
        <v>5532</v>
      </c>
      <c r="G5396" s="3">
        <v>3700</v>
      </c>
      <c r="H5396" s="3">
        <v>2430</v>
      </c>
      <c r="I5396" s="3">
        <v>4</v>
      </c>
      <c r="J5396" s="3">
        <v>4458</v>
      </c>
      <c r="K5396" s="3">
        <v>0.4071232876712329</v>
      </c>
      <c r="L5396" s="3">
        <v>0.75187969924812026</v>
      </c>
      <c r="M5396" s="3">
        <v>0.24812030075187971</v>
      </c>
      <c r="N5396" s="3">
        <v>0.6552435884231127</v>
      </c>
      <c r="O5396" s="3">
        <v>5.422222222222222E-2</v>
      </c>
      <c r="P5396" s="3">
        <v>5.6950000000000003</v>
      </c>
      <c r="Q5396" s="3">
        <v>3.8050000000000002</v>
      </c>
      <c r="R5396" s="3">
        <f t="shared" si="84"/>
        <v>1.8900000000000001</v>
      </c>
    </row>
    <row r="5397" spans="1:18" x14ac:dyDescent="0.25">
      <c r="A5397">
        <v>53097114</v>
      </c>
      <c r="B5397" s="3">
        <v>46205</v>
      </c>
      <c r="C5397">
        <v>39.820044000000003</v>
      </c>
      <c r="D5397">
        <v>-86.149072000000004</v>
      </c>
      <c r="E5397" s="3">
        <v>1920</v>
      </c>
      <c r="F5397" s="3">
        <v>5532</v>
      </c>
      <c r="G5397" s="3">
        <v>3700</v>
      </c>
      <c r="H5397" s="3">
        <v>2430</v>
      </c>
      <c r="I5397" s="3">
        <v>4</v>
      </c>
      <c r="J5397" s="3">
        <v>4458</v>
      </c>
      <c r="K5397" s="3">
        <v>0.4071232876712329</v>
      </c>
      <c r="L5397" s="3">
        <v>0.75187969924812026</v>
      </c>
      <c r="M5397" s="3">
        <v>0.24812030075187971</v>
      </c>
      <c r="N5397" s="3">
        <v>0.6552435884231127</v>
      </c>
      <c r="O5397" s="3">
        <v>5.422222222222222E-2</v>
      </c>
      <c r="P5397" s="3">
        <v>5.6950000000000003</v>
      </c>
      <c r="Q5397" s="3">
        <v>3.8050000000000002</v>
      </c>
      <c r="R5397" s="3">
        <f t="shared" si="84"/>
        <v>1.8900000000000001</v>
      </c>
    </row>
    <row r="5398" spans="1:18" x14ac:dyDescent="0.25">
      <c r="A5398">
        <v>51834096</v>
      </c>
      <c r="B5398" s="3">
        <v>46228</v>
      </c>
      <c r="C5398">
        <v>39.863337999999999</v>
      </c>
      <c r="D5398">
        <v>-86.198779999999999</v>
      </c>
      <c r="E5398" s="3">
        <v>1950</v>
      </c>
      <c r="F5398" s="3">
        <v>43560</v>
      </c>
      <c r="G5398" s="3">
        <v>4932</v>
      </c>
      <c r="H5398" s="3">
        <v>2466</v>
      </c>
      <c r="I5398" s="3">
        <v>3</v>
      </c>
      <c r="J5398" s="3">
        <v>239</v>
      </c>
      <c r="K5398" s="3">
        <v>2.1826484018264841E-2</v>
      </c>
      <c r="L5398" s="3">
        <v>0</v>
      </c>
      <c r="M5398" s="3">
        <v>1</v>
      </c>
      <c r="N5398" s="3">
        <v>1.0218264840182649</v>
      </c>
      <c r="O5398" s="3">
        <v>0.43859649122807021</v>
      </c>
      <c r="P5398" s="3">
        <v>5.5819999999999999</v>
      </c>
      <c r="Q5398" s="3">
        <v>6.2525000000000004</v>
      </c>
      <c r="R5398" s="3">
        <f t="shared" si="84"/>
        <v>-0.67050000000000054</v>
      </c>
    </row>
    <row r="5399" spans="1:18" x14ac:dyDescent="0.25">
      <c r="A5399">
        <v>50800807</v>
      </c>
      <c r="B5399" s="3">
        <v>46260</v>
      </c>
      <c r="C5399">
        <v>39.915979999999998</v>
      </c>
      <c r="D5399">
        <v>-86.191168000000005</v>
      </c>
      <c r="E5399" s="3">
        <v>1969</v>
      </c>
      <c r="F5399" s="3">
        <v>14702</v>
      </c>
      <c r="G5399" s="3">
        <v>3921</v>
      </c>
      <c r="H5399" s="3">
        <v>3092</v>
      </c>
      <c r="I5399" s="3">
        <v>4</v>
      </c>
      <c r="J5399" s="3">
        <v>5766</v>
      </c>
      <c r="K5399" s="3">
        <v>0.52657534246575344</v>
      </c>
      <c r="L5399" s="3">
        <v>0.75187969924812026</v>
      </c>
      <c r="M5399" s="3">
        <v>0.24812030075187971</v>
      </c>
      <c r="N5399" s="3">
        <v>0.77469564321763318</v>
      </c>
      <c r="O5399" s="3">
        <v>0.37933333333333341</v>
      </c>
      <c r="P5399" s="3">
        <v>6.6174999999999997</v>
      </c>
      <c r="Q5399" s="3">
        <v>3.88</v>
      </c>
      <c r="R5399" s="3">
        <f t="shared" si="84"/>
        <v>2.7374999999999998</v>
      </c>
    </row>
    <row r="5400" spans="1:18" x14ac:dyDescent="0.25">
      <c r="A5400">
        <v>50820593</v>
      </c>
      <c r="B5400" s="3">
        <v>46259</v>
      </c>
      <c r="C5400">
        <v>39.676948000000003</v>
      </c>
      <c r="D5400">
        <v>-86.030591999999999</v>
      </c>
      <c r="E5400" s="3">
        <v>2005</v>
      </c>
      <c r="F5400" s="3">
        <v>8451</v>
      </c>
      <c r="G5400" s="3">
        <v>2046</v>
      </c>
      <c r="H5400" s="3">
        <v>1562</v>
      </c>
      <c r="I5400" s="3">
        <v>2</v>
      </c>
      <c r="J5400" s="3">
        <v>4059</v>
      </c>
      <c r="K5400" s="3">
        <v>0.37068493150684928</v>
      </c>
      <c r="L5400" s="3">
        <v>0.75187969924812026</v>
      </c>
      <c r="M5400" s="3">
        <v>0.24812030075187971</v>
      </c>
      <c r="N5400" s="3">
        <v>0.61880523225872908</v>
      </c>
      <c r="O5400" s="3">
        <v>0.37411764705882361</v>
      </c>
      <c r="P5400" s="3">
        <v>6.0650000000000004</v>
      </c>
      <c r="Q5400" s="3">
        <v>3.77</v>
      </c>
      <c r="R5400" s="3">
        <f t="shared" si="84"/>
        <v>2.2950000000000004</v>
      </c>
    </row>
    <row r="5401" spans="1:18" x14ac:dyDescent="0.25">
      <c r="A5401">
        <v>52523022</v>
      </c>
      <c r="B5401" s="3">
        <v>46217</v>
      </c>
      <c r="C5401">
        <v>39.660606000000001</v>
      </c>
      <c r="D5401">
        <v>-86.208540999999997</v>
      </c>
      <c r="E5401" s="3">
        <v>1999</v>
      </c>
      <c r="F5401" s="3">
        <v>8668</v>
      </c>
      <c r="G5401" s="3">
        <v>2781</v>
      </c>
      <c r="H5401" s="3">
        <v>2289</v>
      </c>
      <c r="I5401" s="3">
        <v>4</v>
      </c>
      <c r="J5401" s="3">
        <v>534</v>
      </c>
      <c r="K5401" s="3">
        <v>4.8767123287671237E-2</v>
      </c>
      <c r="L5401" s="3">
        <v>0.99010425568278926</v>
      </c>
      <c r="M5401" s="3">
        <v>9.8957443172107418E-3</v>
      </c>
      <c r="N5401" s="3">
        <v>5.8662867604881978E-2</v>
      </c>
      <c r="O5401" s="3">
        <v>0.27004840560906229</v>
      </c>
      <c r="P5401" s="3">
        <v>3.3450000000000002</v>
      </c>
      <c r="Q5401" s="3">
        <v>4.1920000000000002</v>
      </c>
      <c r="R5401" s="3">
        <f t="shared" si="84"/>
        <v>-0.84699999999999998</v>
      </c>
    </row>
    <row r="5402" spans="1:18" x14ac:dyDescent="0.25">
      <c r="A5402">
        <v>51770548</v>
      </c>
      <c r="B5402" s="3">
        <v>46205</v>
      </c>
      <c r="C5402">
        <v>39.803359</v>
      </c>
      <c r="D5402">
        <v>-86.152795999999995</v>
      </c>
      <c r="E5402" s="3">
        <v>2006</v>
      </c>
      <c r="F5402" s="3">
        <v>7362</v>
      </c>
      <c r="G5402" s="3">
        <v>2640</v>
      </c>
      <c r="H5402" s="3">
        <v>1800</v>
      </c>
      <c r="I5402" s="3">
        <v>3</v>
      </c>
      <c r="J5402" s="3">
        <v>2088</v>
      </c>
      <c r="K5402" s="3">
        <v>0.19068493150684929</v>
      </c>
      <c r="L5402" s="3">
        <v>0.9900992420831457</v>
      </c>
      <c r="M5402" s="3">
        <v>9.900757916854297E-3</v>
      </c>
      <c r="N5402" s="3">
        <v>0.20058568942370361</v>
      </c>
      <c r="O5402" s="3">
        <v>-0.137152</v>
      </c>
      <c r="P5402" s="3">
        <v>5.13</v>
      </c>
      <c r="Q5402" s="3">
        <v>3.9975000000000001</v>
      </c>
      <c r="R5402" s="3">
        <f t="shared" si="84"/>
        <v>1.1324999999999998</v>
      </c>
    </row>
    <row r="5403" spans="1:18" x14ac:dyDescent="0.25">
      <c r="A5403">
        <v>51431764</v>
      </c>
      <c r="B5403" s="3">
        <v>46254</v>
      </c>
      <c r="C5403">
        <v>39.840145</v>
      </c>
      <c r="D5403">
        <v>-86.296402999999998</v>
      </c>
      <c r="E5403" s="3">
        <v>1983</v>
      </c>
      <c r="F5403" s="3">
        <v>4826</v>
      </c>
      <c r="G5403" s="3">
        <v>1491</v>
      </c>
      <c r="H5403" s="3">
        <v>1211</v>
      </c>
      <c r="I5403" s="3">
        <v>2</v>
      </c>
      <c r="J5403" s="3">
        <v>5045</v>
      </c>
      <c r="K5403" s="3">
        <v>0.46073059360730589</v>
      </c>
      <c r="L5403" s="3">
        <v>0.75187969924812026</v>
      </c>
      <c r="M5403" s="3">
        <v>0.24812030075187971</v>
      </c>
      <c r="N5403" s="3">
        <v>0.70885089435918569</v>
      </c>
      <c r="O5403" s="3">
        <v>6.6666666666666666E-2</v>
      </c>
      <c r="P5403" s="3">
        <v>6.2640000000000002</v>
      </c>
      <c r="Q5403" s="3">
        <v>3.9039999999999999</v>
      </c>
      <c r="R5403" s="3">
        <f t="shared" si="84"/>
        <v>2.3600000000000003</v>
      </c>
    </row>
    <row r="5404" spans="1:18" x14ac:dyDescent="0.25">
      <c r="A5404">
        <v>51712815</v>
      </c>
      <c r="B5404" s="3">
        <v>46221</v>
      </c>
      <c r="C5404">
        <v>39.674039</v>
      </c>
      <c r="D5404">
        <v>-86.251581999999999</v>
      </c>
      <c r="E5404" s="3">
        <v>1997</v>
      </c>
      <c r="F5404" s="3">
        <v>6534</v>
      </c>
      <c r="G5404" s="3">
        <v>1552</v>
      </c>
      <c r="H5404" s="3">
        <v>1172</v>
      </c>
      <c r="I5404" s="3">
        <v>3</v>
      </c>
      <c r="J5404" s="3">
        <v>981</v>
      </c>
      <c r="K5404" s="3">
        <v>8.9589041095890415E-2</v>
      </c>
      <c r="L5404" s="3">
        <v>0.75187969924812026</v>
      </c>
      <c r="M5404" s="3">
        <v>0.24812030075187971</v>
      </c>
      <c r="N5404" s="3">
        <v>0.33770934184777007</v>
      </c>
      <c r="O5404" s="3">
        <v>7.9726751873071836E-2</v>
      </c>
      <c r="P5404" s="3">
        <v>6.056</v>
      </c>
      <c r="Q5404" s="3">
        <v>6.1560000000000006</v>
      </c>
      <c r="R5404" s="3">
        <f t="shared" si="84"/>
        <v>-0.10000000000000053</v>
      </c>
    </row>
    <row r="5405" spans="1:18" x14ac:dyDescent="0.25">
      <c r="A5405">
        <v>52753680</v>
      </c>
      <c r="B5405" s="3">
        <v>46229</v>
      </c>
      <c r="C5405">
        <v>39.805970000000002</v>
      </c>
      <c r="D5405">
        <v>-86.006303000000003</v>
      </c>
      <c r="E5405" s="3">
        <v>1964</v>
      </c>
      <c r="F5405" s="3">
        <v>9453</v>
      </c>
      <c r="G5405" s="3">
        <v>1765</v>
      </c>
      <c r="H5405" s="3">
        <v>1450</v>
      </c>
      <c r="I5405" s="3">
        <v>3</v>
      </c>
      <c r="J5405" s="3">
        <v>187</v>
      </c>
      <c r="K5405" s="3">
        <v>1.7077625570776259E-2</v>
      </c>
      <c r="L5405" s="3">
        <v>0.8</v>
      </c>
      <c r="M5405" s="3">
        <v>0.2</v>
      </c>
      <c r="N5405" s="3">
        <v>0.2170776255707762</v>
      </c>
      <c r="O5405" s="3">
        <v>0.12524016133752369</v>
      </c>
      <c r="P5405" s="3">
        <v>4.9674999999999994</v>
      </c>
      <c r="Q5405" s="3">
        <v>4.3460000000000001</v>
      </c>
      <c r="R5405" s="3">
        <f t="shared" si="84"/>
        <v>0.62149999999999928</v>
      </c>
    </row>
    <row r="5406" spans="1:18" x14ac:dyDescent="0.25">
      <c r="A5406">
        <v>52538478</v>
      </c>
      <c r="B5406" s="3">
        <v>46222</v>
      </c>
      <c r="C5406">
        <v>39.814636999999998</v>
      </c>
      <c r="D5406">
        <v>-86.226895999999996</v>
      </c>
      <c r="E5406" s="3">
        <v>1955</v>
      </c>
      <c r="F5406" s="3">
        <v>12415</v>
      </c>
      <c r="G5406" s="3">
        <v>1664</v>
      </c>
      <c r="H5406" s="3">
        <v>1264</v>
      </c>
      <c r="I5406" s="3">
        <v>3</v>
      </c>
      <c r="J5406" s="3">
        <v>162</v>
      </c>
      <c r="K5406" s="3">
        <v>1.479452054794521E-2</v>
      </c>
      <c r="L5406" s="3">
        <v>0.75187969924812026</v>
      </c>
      <c r="M5406" s="3">
        <v>0.24812030075187971</v>
      </c>
      <c r="N5406" s="3">
        <v>0.26291482129982502</v>
      </c>
      <c r="O5406" s="3">
        <v>0.31157871047597607</v>
      </c>
      <c r="P5406" s="3">
        <v>5.7125000000000004</v>
      </c>
      <c r="Q5406" s="3">
        <v>6.056</v>
      </c>
      <c r="R5406" s="3">
        <f t="shared" si="84"/>
        <v>-0.34349999999999969</v>
      </c>
    </row>
    <row r="5407" spans="1:18" x14ac:dyDescent="0.25">
      <c r="A5407">
        <v>51900656</v>
      </c>
      <c r="B5407" s="3">
        <v>46222</v>
      </c>
      <c r="C5407">
        <v>39.814312000000001</v>
      </c>
      <c r="D5407">
        <v>-86.227270000000004</v>
      </c>
      <c r="E5407" s="3">
        <v>1955</v>
      </c>
      <c r="F5407" s="3">
        <v>9060</v>
      </c>
      <c r="G5407" s="3">
        <v>984</v>
      </c>
      <c r="H5407" s="3">
        <v>984</v>
      </c>
      <c r="I5407" s="3">
        <v>4</v>
      </c>
      <c r="J5407" s="3">
        <v>245</v>
      </c>
      <c r="K5407" s="3">
        <v>2.2374429223744292E-2</v>
      </c>
      <c r="L5407" s="3">
        <v>0.99011031353017565</v>
      </c>
      <c r="M5407" s="3">
        <v>9.8896864698243547E-3</v>
      </c>
      <c r="N5407" s="3">
        <v>3.2264115693568643E-2</v>
      </c>
      <c r="O5407" s="3">
        <v>0</v>
      </c>
      <c r="P5407" s="3">
        <v>5.9279999999999999</v>
      </c>
      <c r="Q5407" s="3">
        <v>6.33</v>
      </c>
      <c r="R5407" s="3">
        <f t="shared" si="84"/>
        <v>-0.40200000000000014</v>
      </c>
    </row>
    <row r="5408" spans="1:18" x14ac:dyDescent="0.25">
      <c r="A5408">
        <v>51877012</v>
      </c>
      <c r="B5408" s="3">
        <v>46227</v>
      </c>
      <c r="C5408">
        <v>39.699800000000003</v>
      </c>
      <c r="D5408">
        <v>-86.156366000000006</v>
      </c>
      <c r="E5408" s="3">
        <v>2003</v>
      </c>
      <c r="F5408" s="3">
        <v>4530</v>
      </c>
      <c r="G5408" s="3">
        <v>2476</v>
      </c>
      <c r="H5408" s="3">
        <v>2076</v>
      </c>
      <c r="I5408" s="3">
        <v>3</v>
      </c>
      <c r="J5408" s="3">
        <v>1083</v>
      </c>
      <c r="K5408" s="3">
        <v>9.8904109589041098E-2</v>
      </c>
      <c r="L5408" s="3">
        <v>0.9901001153745953</v>
      </c>
      <c r="M5408" s="3">
        <v>9.8998846254046979E-3</v>
      </c>
      <c r="N5408" s="3">
        <v>0.1088039942144458</v>
      </c>
      <c r="O5408" s="3">
        <v>-7.294029326262659E-2</v>
      </c>
      <c r="P5408" s="3">
        <v>5.484</v>
      </c>
      <c r="Q5408" s="3">
        <v>6.5975000000000001</v>
      </c>
      <c r="R5408" s="3">
        <f t="shared" si="84"/>
        <v>-1.1135000000000002</v>
      </c>
    </row>
    <row r="5409" spans="1:18" x14ac:dyDescent="0.25">
      <c r="A5409">
        <v>52499061</v>
      </c>
      <c r="B5409" s="3">
        <v>46219</v>
      </c>
      <c r="C5409">
        <v>39.783676999999997</v>
      </c>
      <c r="D5409">
        <v>-86.078185000000005</v>
      </c>
      <c r="E5409" s="3">
        <v>1947</v>
      </c>
      <c r="F5409" s="3">
        <v>6098</v>
      </c>
      <c r="G5409" s="3">
        <v>2000</v>
      </c>
      <c r="H5409" s="3">
        <v>1000</v>
      </c>
      <c r="I5409" s="3">
        <v>2</v>
      </c>
      <c r="J5409" s="3">
        <v>1382</v>
      </c>
      <c r="K5409" s="3">
        <v>0.12621004566210051</v>
      </c>
      <c r="L5409" s="3">
        <v>0.75187969924812026</v>
      </c>
      <c r="M5409" s="3">
        <v>0.24812030075187971</v>
      </c>
      <c r="N5409" s="3">
        <v>0.37433034641398022</v>
      </c>
      <c r="O5409" s="3">
        <v>-2.660422991818041E-2</v>
      </c>
      <c r="P5409" s="3">
        <v>6.3574999999999999</v>
      </c>
      <c r="Q5409" s="3">
        <v>4.5640000000000001</v>
      </c>
      <c r="R5409" s="3">
        <f t="shared" si="84"/>
        <v>1.7934999999999999</v>
      </c>
    </row>
    <row r="5410" spans="1:18" x14ac:dyDescent="0.25">
      <c r="A5410">
        <v>51791944</v>
      </c>
      <c r="B5410" s="3">
        <v>46214</v>
      </c>
      <c r="C5410">
        <v>39.772576000000001</v>
      </c>
      <c r="D5410">
        <v>-86.289730000000006</v>
      </c>
      <c r="E5410" s="3">
        <v>1963</v>
      </c>
      <c r="F5410" s="3">
        <v>13939</v>
      </c>
      <c r="G5410" s="3">
        <v>2180</v>
      </c>
      <c r="H5410" s="3">
        <v>1403</v>
      </c>
      <c r="I5410" s="3">
        <v>3</v>
      </c>
      <c r="J5410" s="3">
        <v>177</v>
      </c>
      <c r="K5410" s="3">
        <v>1.616438356164384E-2</v>
      </c>
      <c r="L5410" s="3">
        <v>0.75188480608571617</v>
      </c>
      <c r="M5410" s="3">
        <v>0.2481151939142838</v>
      </c>
      <c r="N5410" s="3">
        <v>0.26427957747592767</v>
      </c>
      <c r="O5410" s="3">
        <v>0.44594970910760379</v>
      </c>
      <c r="P5410" s="3">
        <v>5.932500000000001</v>
      </c>
      <c r="Q5410" s="3">
        <v>6.27</v>
      </c>
      <c r="R5410" s="3">
        <f t="shared" si="84"/>
        <v>-0.33749999999999858</v>
      </c>
    </row>
    <row r="5411" spans="1:18" x14ac:dyDescent="0.25">
      <c r="A5411">
        <v>51908723</v>
      </c>
      <c r="B5411" s="3">
        <v>46221</v>
      </c>
      <c r="C5411">
        <v>39.693809000000002</v>
      </c>
      <c r="D5411">
        <v>-86.253118999999998</v>
      </c>
      <c r="E5411" s="3">
        <v>1997</v>
      </c>
      <c r="F5411" s="3">
        <v>10019</v>
      </c>
      <c r="G5411" s="3">
        <v>1578</v>
      </c>
      <c r="H5411" s="3">
        <v>1236</v>
      </c>
      <c r="I5411" s="3">
        <v>3</v>
      </c>
      <c r="J5411" s="3">
        <v>2591</v>
      </c>
      <c r="K5411" s="3">
        <v>0.23662100456620999</v>
      </c>
      <c r="L5411" s="3">
        <v>0.99009900990099009</v>
      </c>
      <c r="M5411" s="3">
        <v>9.9009900990099098E-3</v>
      </c>
      <c r="N5411" s="3">
        <v>0.24652199466522001</v>
      </c>
      <c r="O5411" s="3">
        <v>-0.01</v>
      </c>
      <c r="P5411" s="3">
        <v>5.9175000000000004</v>
      </c>
      <c r="Q5411" s="3">
        <v>3.84</v>
      </c>
      <c r="R5411" s="3">
        <f t="shared" si="84"/>
        <v>2.0775000000000006</v>
      </c>
    </row>
    <row r="5412" spans="1:18" x14ac:dyDescent="0.25">
      <c r="A5412">
        <v>54308634</v>
      </c>
      <c r="B5412" s="3">
        <v>46224</v>
      </c>
      <c r="C5412">
        <v>39.81174</v>
      </c>
      <c r="D5412">
        <v>-86.251520999999997</v>
      </c>
      <c r="E5412" s="3">
        <v>1964</v>
      </c>
      <c r="F5412" s="3">
        <v>8799</v>
      </c>
      <c r="G5412" s="3">
        <v>2172</v>
      </c>
      <c r="H5412" s="3">
        <v>1872</v>
      </c>
      <c r="I5412" s="3">
        <v>3</v>
      </c>
      <c r="J5412" s="3">
        <v>596</v>
      </c>
      <c r="K5412" s="3">
        <v>5.4429223744292238E-2</v>
      </c>
      <c r="L5412" s="3">
        <v>0.75187969924812026</v>
      </c>
      <c r="M5412" s="3">
        <v>0.24812030075187971</v>
      </c>
      <c r="N5412" s="3">
        <v>0.30254952449617201</v>
      </c>
      <c r="O5412" s="3">
        <v>0.1322916666666667</v>
      </c>
      <c r="P5412" s="3">
        <v>6.2874999999999996</v>
      </c>
      <c r="Q5412" s="3">
        <v>6.1449999999999996</v>
      </c>
      <c r="R5412" s="3">
        <f t="shared" si="84"/>
        <v>0.14250000000000007</v>
      </c>
    </row>
    <row r="5413" spans="1:18" x14ac:dyDescent="0.25">
      <c r="A5413">
        <v>51122310</v>
      </c>
      <c r="B5413" s="3">
        <v>46222</v>
      </c>
      <c r="C5413">
        <v>39.769601000000002</v>
      </c>
      <c r="D5413">
        <v>-86.203188999999995</v>
      </c>
      <c r="E5413" s="3">
        <v>1900</v>
      </c>
      <c r="F5413" s="3">
        <v>5227</v>
      </c>
      <c r="G5413" s="3">
        <v>3162</v>
      </c>
      <c r="H5413" s="3">
        <v>1118</v>
      </c>
      <c r="I5413" s="3">
        <v>3</v>
      </c>
      <c r="J5413" s="3">
        <v>1177</v>
      </c>
      <c r="K5413" s="3">
        <v>0.10748858447488591</v>
      </c>
      <c r="L5413" s="3">
        <v>0.75187969924812026</v>
      </c>
      <c r="M5413" s="3">
        <v>0.24812030075187971</v>
      </c>
      <c r="N5413" s="3">
        <v>0.35560888522676559</v>
      </c>
      <c r="O5413" s="3">
        <v>0.4</v>
      </c>
      <c r="P5413" s="3">
        <v>8.0274999999999999</v>
      </c>
      <c r="Q5413" s="3">
        <v>5.932500000000001</v>
      </c>
      <c r="R5413" s="3">
        <f t="shared" si="84"/>
        <v>2.0949999999999989</v>
      </c>
    </row>
    <row r="5414" spans="1:18" x14ac:dyDescent="0.25">
      <c r="A5414">
        <v>53034037</v>
      </c>
      <c r="B5414" s="3">
        <v>46217</v>
      </c>
      <c r="C5414">
        <v>39.651851000000001</v>
      </c>
      <c r="D5414">
        <v>-86.210245</v>
      </c>
      <c r="E5414" s="3">
        <v>2006</v>
      </c>
      <c r="F5414" s="3">
        <v>10193</v>
      </c>
      <c r="G5414" s="3">
        <v>5612</v>
      </c>
      <c r="H5414" s="3">
        <v>3432</v>
      </c>
      <c r="I5414" s="3">
        <v>4</v>
      </c>
      <c r="J5414" s="3">
        <v>2811</v>
      </c>
      <c r="K5414" s="3">
        <v>0.2567123287671233</v>
      </c>
      <c r="L5414" s="3">
        <v>0.75188103998677835</v>
      </c>
      <c r="M5414" s="3">
        <v>0.24811896001322159</v>
      </c>
      <c r="N5414" s="3">
        <v>0.504831288780345</v>
      </c>
      <c r="O5414" s="3">
        <v>9.5224790949335961E-2</v>
      </c>
      <c r="P5414" s="3">
        <v>6.5720000000000001</v>
      </c>
      <c r="Q5414" s="3">
        <v>3.84</v>
      </c>
      <c r="R5414" s="3">
        <f t="shared" si="84"/>
        <v>2.7320000000000002</v>
      </c>
    </row>
    <row r="5415" spans="1:18" x14ac:dyDescent="0.25">
      <c r="A5415">
        <v>51795559</v>
      </c>
      <c r="B5415" s="3">
        <v>46205</v>
      </c>
      <c r="C5415">
        <v>39.842945</v>
      </c>
      <c r="D5415">
        <v>-86.147966999999994</v>
      </c>
      <c r="E5415" s="3">
        <v>1921</v>
      </c>
      <c r="F5415" s="3">
        <v>3999</v>
      </c>
      <c r="G5415" s="3">
        <v>2990</v>
      </c>
      <c r="H5415" s="3">
        <v>1508</v>
      </c>
      <c r="I5415" s="3">
        <v>3</v>
      </c>
      <c r="J5415" s="3">
        <v>1456</v>
      </c>
      <c r="K5415" s="3">
        <v>0.13296803652968039</v>
      </c>
      <c r="L5415" s="3">
        <v>0.80000360483769217</v>
      </c>
      <c r="M5415" s="3">
        <v>0.1999963951623078</v>
      </c>
      <c r="N5415" s="3">
        <v>0.33296443169198819</v>
      </c>
      <c r="O5415" s="3">
        <v>0.17967964514539181</v>
      </c>
      <c r="P5415" s="3">
        <v>3.9049999999999998</v>
      </c>
      <c r="Q5415" s="3">
        <v>3.6160000000000001</v>
      </c>
      <c r="R5415" s="3">
        <f t="shared" si="84"/>
        <v>0.2889999999999997</v>
      </c>
    </row>
    <row r="5416" spans="1:18" x14ac:dyDescent="0.25">
      <c r="A5416">
        <v>50850162</v>
      </c>
      <c r="B5416" s="3">
        <v>46214</v>
      </c>
      <c r="C5416">
        <v>39.781091000000004</v>
      </c>
      <c r="D5416">
        <v>-86.281728000000001</v>
      </c>
      <c r="E5416" s="3">
        <v>1954</v>
      </c>
      <c r="F5416" s="3">
        <v>14941</v>
      </c>
      <c r="G5416" s="3">
        <v>1537</v>
      </c>
      <c r="H5416" s="3">
        <v>1243</v>
      </c>
      <c r="I5416" s="3">
        <v>3</v>
      </c>
      <c r="J5416" s="3">
        <v>571</v>
      </c>
      <c r="K5416" s="3">
        <v>5.2146118721461188E-2</v>
      </c>
      <c r="L5416" s="3">
        <v>0.75187969924812026</v>
      </c>
      <c r="M5416" s="3">
        <v>0.24812030075187971</v>
      </c>
      <c r="N5416" s="3">
        <v>0.30026641947334087</v>
      </c>
      <c r="O5416" s="3">
        <v>-0.76116528229204283</v>
      </c>
      <c r="P5416" s="3">
        <v>6.6950000000000003</v>
      </c>
      <c r="Q5416" s="3">
        <v>5.13</v>
      </c>
      <c r="R5416" s="3">
        <f t="shared" si="84"/>
        <v>1.5650000000000004</v>
      </c>
    </row>
    <row r="5417" spans="1:18" x14ac:dyDescent="0.25">
      <c r="A5417">
        <v>52162775</v>
      </c>
      <c r="B5417" s="3">
        <v>46205</v>
      </c>
      <c r="C5417">
        <v>39.799695</v>
      </c>
      <c r="D5417">
        <v>-86.155930999999995</v>
      </c>
      <c r="E5417" s="3">
        <v>2006</v>
      </c>
      <c r="F5417" s="3">
        <v>902</v>
      </c>
      <c r="G5417" s="3">
        <v>1555</v>
      </c>
      <c r="H5417" s="3">
        <v>1555</v>
      </c>
      <c r="I5417" s="3">
        <v>2</v>
      </c>
      <c r="J5417" s="3">
        <v>1987</v>
      </c>
      <c r="K5417" s="3">
        <v>0.18146118721461191</v>
      </c>
      <c r="L5417" s="3">
        <v>0.99010205760443259</v>
      </c>
      <c r="M5417" s="3">
        <v>9.8979423955674051E-3</v>
      </c>
      <c r="N5417" s="3">
        <v>0.19135912961017931</v>
      </c>
      <c r="O5417" s="3">
        <v>-0.23303798131036829</v>
      </c>
      <c r="P5417" s="3">
        <v>5.2220000000000004</v>
      </c>
      <c r="Q5417" s="3">
        <v>3.8639999999999999</v>
      </c>
      <c r="R5417" s="3">
        <f t="shared" si="84"/>
        <v>1.3580000000000005</v>
      </c>
    </row>
    <row r="5418" spans="1:18" x14ac:dyDescent="0.25">
      <c r="A5418">
        <v>51923195</v>
      </c>
      <c r="B5418" s="3">
        <v>46203</v>
      </c>
      <c r="C5418">
        <v>39.755085000000001</v>
      </c>
      <c r="D5418">
        <v>-86.136573999999996</v>
      </c>
      <c r="E5418" s="3">
        <v>1900</v>
      </c>
      <c r="F5418" s="3">
        <v>7275</v>
      </c>
      <c r="G5418" s="3">
        <v>2546</v>
      </c>
      <c r="H5418" s="3">
        <v>2546</v>
      </c>
      <c r="I5418" s="3">
        <v>1</v>
      </c>
      <c r="J5418" s="3">
        <v>801</v>
      </c>
      <c r="K5418" s="3">
        <v>7.3150684931506851E-2</v>
      </c>
      <c r="L5418" s="3">
        <v>0.75187969924812026</v>
      </c>
      <c r="M5418" s="3">
        <v>0.24812030075187971</v>
      </c>
      <c r="N5418" s="3">
        <v>0.32127098568338658</v>
      </c>
      <c r="O5418" s="3">
        <v>-6.9742540106698496E-3</v>
      </c>
      <c r="P5418" s="3">
        <v>5.8125</v>
      </c>
      <c r="Q5418" s="3">
        <v>5.5819999999999999</v>
      </c>
      <c r="R5418" s="3">
        <f t="shared" si="84"/>
        <v>0.23050000000000015</v>
      </c>
    </row>
    <row r="5419" spans="1:18" x14ac:dyDescent="0.25">
      <c r="A5419">
        <v>51140371</v>
      </c>
      <c r="B5419" s="3">
        <v>46217</v>
      </c>
      <c r="C5419">
        <v>39.666513000000002</v>
      </c>
      <c r="D5419">
        <v>-86.204172999999997</v>
      </c>
      <c r="E5419" s="3">
        <v>1999</v>
      </c>
      <c r="F5419" s="3">
        <v>8146</v>
      </c>
      <c r="G5419" s="3">
        <v>2159</v>
      </c>
      <c r="H5419" s="3">
        <v>1687</v>
      </c>
      <c r="I5419" s="3">
        <v>3</v>
      </c>
      <c r="J5419" s="3">
        <v>2517</v>
      </c>
      <c r="K5419" s="3">
        <v>0.2298630136986301</v>
      </c>
      <c r="L5419" s="3">
        <v>0.99010185052359778</v>
      </c>
      <c r="M5419" s="3">
        <v>9.8981494764022182E-3</v>
      </c>
      <c r="N5419" s="3">
        <v>0.23976116317503229</v>
      </c>
      <c r="O5419" s="3">
        <v>0.20671408250355619</v>
      </c>
      <c r="P5419" s="3">
        <v>4.8875000000000002</v>
      </c>
      <c r="Q5419" s="3">
        <v>4.0449999999999999</v>
      </c>
      <c r="R5419" s="3">
        <f t="shared" si="84"/>
        <v>0.84250000000000025</v>
      </c>
    </row>
    <row r="5420" spans="1:18" x14ac:dyDescent="0.25">
      <c r="A5420">
        <v>51413725</v>
      </c>
      <c r="B5420" s="3">
        <v>46260</v>
      </c>
      <c r="C5420">
        <v>39.917295000000003</v>
      </c>
      <c r="D5420">
        <v>-86.160514000000006</v>
      </c>
      <c r="E5420" s="3">
        <v>1971</v>
      </c>
      <c r="F5420" s="3">
        <v>19188</v>
      </c>
      <c r="G5420" s="3">
        <v>3864</v>
      </c>
      <c r="H5420" s="3">
        <v>2728</v>
      </c>
      <c r="I5420" s="3">
        <v>4</v>
      </c>
      <c r="J5420" s="3">
        <v>2889</v>
      </c>
      <c r="K5420" s="3">
        <v>0.26383561643835618</v>
      </c>
      <c r="L5420" s="3">
        <v>0.80000118242793838</v>
      </c>
      <c r="M5420" s="3">
        <v>0.19999881757206159</v>
      </c>
      <c r="N5420" s="3">
        <v>0.4638344340104178</v>
      </c>
      <c r="O5420" s="3">
        <v>-2.6278346605991661E-2</v>
      </c>
      <c r="P5420" s="3">
        <v>5.9175000000000004</v>
      </c>
      <c r="Q5420" s="3">
        <v>3.8725000000000001</v>
      </c>
      <c r="R5420" s="3">
        <f t="shared" si="84"/>
        <v>2.0450000000000004</v>
      </c>
    </row>
    <row r="5421" spans="1:18" x14ac:dyDescent="0.25">
      <c r="A5421">
        <v>53121561</v>
      </c>
      <c r="B5421" s="3">
        <v>46241</v>
      </c>
      <c r="C5421">
        <v>39.760975999999999</v>
      </c>
      <c r="D5421">
        <v>-86.246668999999997</v>
      </c>
      <c r="E5421" s="3">
        <v>1963</v>
      </c>
      <c r="F5421" s="3">
        <v>6970</v>
      </c>
      <c r="G5421" s="3">
        <v>1508</v>
      </c>
      <c r="H5421" s="3">
        <v>1220</v>
      </c>
      <c r="I5421" s="3">
        <v>3</v>
      </c>
      <c r="J5421" s="3">
        <v>1874</v>
      </c>
      <c r="K5421" s="3">
        <v>0.1711415525114155</v>
      </c>
      <c r="L5421" s="3">
        <v>0.99010261013829071</v>
      </c>
      <c r="M5421" s="3">
        <v>9.8973898617092937E-3</v>
      </c>
      <c r="N5421" s="3">
        <v>0.18103894237312479</v>
      </c>
      <c r="O5421" s="3">
        <v>6.806099756433337E-2</v>
      </c>
      <c r="P5421" s="3">
        <v>6.95</v>
      </c>
      <c r="Q5421" s="3">
        <v>6.3574999999999999</v>
      </c>
      <c r="R5421" s="3">
        <f t="shared" si="84"/>
        <v>0.59250000000000025</v>
      </c>
    </row>
    <row r="5422" spans="1:18" x14ac:dyDescent="0.25">
      <c r="A5422">
        <v>51920867</v>
      </c>
      <c r="B5422" s="3">
        <v>46268</v>
      </c>
      <c r="C5422">
        <v>39.870486999999997</v>
      </c>
      <c r="D5422">
        <v>-86.207520000000002</v>
      </c>
      <c r="E5422" s="3">
        <v>1994</v>
      </c>
      <c r="F5422" s="3">
        <v>8276</v>
      </c>
      <c r="G5422" s="3">
        <v>1452</v>
      </c>
      <c r="H5422" s="3">
        <v>1052</v>
      </c>
      <c r="I5422" s="3">
        <v>3</v>
      </c>
      <c r="J5422" s="3">
        <v>1072</v>
      </c>
      <c r="K5422" s="3">
        <v>9.7899543378995438E-2</v>
      </c>
      <c r="L5422" s="3">
        <v>0.75188471651798128</v>
      </c>
      <c r="M5422" s="3">
        <v>0.24811528348201869</v>
      </c>
      <c r="N5422" s="3">
        <v>0.34601482686101409</v>
      </c>
      <c r="O5422" s="3">
        <v>-0.20564122210516231</v>
      </c>
      <c r="P5422" s="3">
        <v>7.0775000000000006</v>
      </c>
      <c r="Q5422" s="3">
        <v>5.83</v>
      </c>
      <c r="R5422" s="3">
        <f t="shared" si="84"/>
        <v>1.2475000000000005</v>
      </c>
    </row>
    <row r="5423" spans="1:18" x14ac:dyDescent="0.25">
      <c r="A5423">
        <v>51802524</v>
      </c>
      <c r="B5423" s="3">
        <v>46219</v>
      </c>
      <c r="C5423">
        <v>39.783279999999998</v>
      </c>
      <c r="D5423">
        <v>-86.081593999999996</v>
      </c>
      <c r="E5423" s="3">
        <v>1900</v>
      </c>
      <c r="F5423" s="3">
        <v>8102</v>
      </c>
      <c r="G5423" s="3">
        <v>3498</v>
      </c>
      <c r="H5423" s="3">
        <v>1182</v>
      </c>
      <c r="I5423" s="3">
        <v>2</v>
      </c>
      <c r="J5423" s="3">
        <v>2295</v>
      </c>
      <c r="K5423" s="3">
        <v>0.20958904109589041</v>
      </c>
      <c r="L5423" s="3">
        <v>0.9901042462420816</v>
      </c>
      <c r="M5423" s="3">
        <v>9.8957537579184018E-3</v>
      </c>
      <c r="N5423" s="3">
        <v>0.21948479485380881</v>
      </c>
      <c r="O5423" s="3">
        <v>0.27288497692702102</v>
      </c>
      <c r="P5423" s="3">
        <v>5.484</v>
      </c>
      <c r="Q5423" s="3">
        <v>5.0575000000000001</v>
      </c>
      <c r="R5423" s="3">
        <f t="shared" si="84"/>
        <v>0.42649999999999988</v>
      </c>
    </row>
    <row r="5424" spans="1:18" x14ac:dyDescent="0.25">
      <c r="A5424">
        <v>51804471</v>
      </c>
      <c r="B5424" s="3">
        <v>46237</v>
      </c>
      <c r="C5424">
        <v>39.684297000000001</v>
      </c>
      <c r="D5424">
        <v>-86.056991999999994</v>
      </c>
      <c r="E5424" s="3">
        <v>2004</v>
      </c>
      <c r="F5424" s="3">
        <v>12197</v>
      </c>
      <c r="G5424" s="3">
        <v>3374</v>
      </c>
      <c r="H5424" s="3">
        <v>2890</v>
      </c>
      <c r="I5424" s="3">
        <v>4</v>
      </c>
      <c r="J5424" s="3">
        <v>5154</v>
      </c>
      <c r="K5424" s="3">
        <v>0.47068493150684931</v>
      </c>
      <c r="L5424" s="3">
        <v>0.63324574306754167</v>
      </c>
      <c r="M5424" s="3">
        <v>0.36675425693245828</v>
      </c>
      <c r="N5424" s="3">
        <v>0.83743918843930765</v>
      </c>
      <c r="O5424" s="3">
        <v>-5.0133907221425147E-2</v>
      </c>
      <c r="P5424" s="3">
        <v>5.71</v>
      </c>
      <c r="Q5424" s="3">
        <v>4.2649999999999997</v>
      </c>
      <c r="R5424" s="3">
        <f t="shared" si="84"/>
        <v>1.4450000000000003</v>
      </c>
    </row>
    <row r="5425" spans="1:18" x14ac:dyDescent="0.25">
      <c r="A5425">
        <v>51731574</v>
      </c>
      <c r="B5425" s="3">
        <v>46268</v>
      </c>
      <c r="C5425">
        <v>39.877262999999999</v>
      </c>
      <c r="D5425">
        <v>-86.219920999999999</v>
      </c>
      <c r="E5425" s="3">
        <v>1995</v>
      </c>
      <c r="F5425" s="3">
        <v>15246</v>
      </c>
      <c r="G5425" s="3">
        <v>2833</v>
      </c>
      <c r="H5425" s="3">
        <v>2433</v>
      </c>
      <c r="I5425" s="3">
        <v>4</v>
      </c>
      <c r="J5425" s="3">
        <v>1152</v>
      </c>
      <c r="K5425" s="3">
        <v>0.1052054794520548</v>
      </c>
      <c r="L5425" s="3">
        <v>0.75187969924812026</v>
      </c>
      <c r="M5425" s="3">
        <v>0.24812030075187971</v>
      </c>
      <c r="N5425" s="3">
        <v>0.35332578020393463</v>
      </c>
      <c r="O5425" s="3">
        <v>-3.1049382716049378</v>
      </c>
      <c r="P5425" s="3">
        <v>5.8759999999999986</v>
      </c>
      <c r="Q5425" s="3">
        <v>6.2175000000000002</v>
      </c>
      <c r="R5425" s="3">
        <f t="shared" si="84"/>
        <v>-0.34150000000000169</v>
      </c>
    </row>
    <row r="5426" spans="1:18" x14ac:dyDescent="0.25">
      <c r="A5426">
        <v>53899584</v>
      </c>
      <c r="B5426" s="3">
        <v>46260</v>
      </c>
      <c r="C5426">
        <v>39.869818000000002</v>
      </c>
      <c r="D5426">
        <v>-86.184338999999994</v>
      </c>
      <c r="E5426" s="3">
        <v>1973</v>
      </c>
      <c r="F5426" s="3">
        <v>21802</v>
      </c>
      <c r="G5426" s="3">
        <v>2742</v>
      </c>
      <c r="H5426" s="3">
        <v>2542</v>
      </c>
      <c r="I5426" s="3">
        <v>3</v>
      </c>
      <c r="J5426" s="3">
        <v>2209</v>
      </c>
      <c r="K5426" s="3">
        <v>0.2017351598173516</v>
      </c>
      <c r="L5426" s="3">
        <v>0.75187969924812026</v>
      </c>
      <c r="M5426" s="3">
        <v>0.24812030075187971</v>
      </c>
      <c r="N5426" s="3">
        <v>0.44985546056923131</v>
      </c>
      <c r="O5426" s="3">
        <v>7.7976817702845105E-2</v>
      </c>
      <c r="P5426" s="3">
        <v>7.7450000000000001</v>
      </c>
      <c r="Q5426" s="3">
        <v>6.1349999999999998</v>
      </c>
      <c r="R5426" s="3">
        <f t="shared" si="84"/>
        <v>1.6100000000000003</v>
      </c>
    </row>
    <row r="5427" spans="1:18" x14ac:dyDescent="0.25">
      <c r="A5427">
        <v>52746566</v>
      </c>
      <c r="B5427" s="3">
        <v>46234</v>
      </c>
      <c r="C5427">
        <v>39.839291000000003</v>
      </c>
      <c r="D5427">
        <v>-86.319241000000005</v>
      </c>
      <c r="E5427" s="3">
        <v>2011</v>
      </c>
      <c r="F5427" s="3">
        <v>18513</v>
      </c>
      <c r="G5427" s="3">
        <v>4865</v>
      </c>
      <c r="H5427" s="3">
        <v>4252</v>
      </c>
      <c r="I5427" s="3">
        <v>3</v>
      </c>
      <c r="J5427" s="3">
        <v>240</v>
      </c>
      <c r="K5427" s="3">
        <v>2.1917808219178079E-2</v>
      </c>
      <c r="L5427" s="3">
        <v>0.8</v>
      </c>
      <c r="M5427" s="3">
        <v>0.2</v>
      </c>
      <c r="N5427" s="3">
        <v>0.221917808219178</v>
      </c>
      <c r="O5427" s="3">
        <v>-0.1470588235294118</v>
      </c>
      <c r="P5427" s="3">
        <v>4.3460000000000001</v>
      </c>
      <c r="Q5427" s="3">
        <v>4.6374999999999993</v>
      </c>
      <c r="R5427" s="3">
        <f t="shared" si="84"/>
        <v>-0.2914999999999992</v>
      </c>
    </row>
    <row r="5428" spans="1:18" x14ac:dyDescent="0.25">
      <c r="A5428">
        <v>51879198</v>
      </c>
      <c r="B5428" s="3">
        <v>46235</v>
      </c>
      <c r="C5428">
        <v>39.845253</v>
      </c>
      <c r="D5428">
        <v>-85.961329000000006</v>
      </c>
      <c r="E5428" s="3">
        <v>2010</v>
      </c>
      <c r="F5428" s="3">
        <v>8494</v>
      </c>
      <c r="G5428" s="3">
        <v>2680</v>
      </c>
      <c r="H5428" s="3">
        <v>2280</v>
      </c>
      <c r="I5428" s="3">
        <v>3</v>
      </c>
      <c r="J5428" s="3">
        <v>1793</v>
      </c>
      <c r="K5428" s="3">
        <v>0.16374429223744291</v>
      </c>
      <c r="L5428" s="3">
        <v>0.99010120708785854</v>
      </c>
      <c r="M5428" s="3">
        <v>9.8987929121414631E-3</v>
      </c>
      <c r="N5428" s="3">
        <v>0.1736430851495844</v>
      </c>
      <c r="O5428" s="3">
        <v>8.7699386503067481E-2</v>
      </c>
      <c r="P5428" s="3">
        <v>4.7374999999999998</v>
      </c>
      <c r="Q5428" s="3">
        <v>3.84</v>
      </c>
      <c r="R5428" s="3">
        <f t="shared" si="84"/>
        <v>0.89749999999999996</v>
      </c>
    </row>
    <row r="5429" spans="1:18" x14ac:dyDescent="0.25">
      <c r="A5429">
        <v>51914528</v>
      </c>
      <c r="B5429" s="3">
        <v>46203</v>
      </c>
      <c r="C5429">
        <v>39.757199999999997</v>
      </c>
      <c r="D5429">
        <v>-86.129666999999998</v>
      </c>
      <c r="E5429" s="3">
        <v>1903</v>
      </c>
      <c r="F5429" s="3">
        <v>3833</v>
      </c>
      <c r="G5429" s="3">
        <v>2030</v>
      </c>
      <c r="H5429" s="3">
        <v>1218</v>
      </c>
      <c r="I5429" s="3">
        <v>2</v>
      </c>
      <c r="J5429" s="3">
        <v>5425</v>
      </c>
      <c r="K5429" s="3">
        <v>0.4954337899543379</v>
      </c>
      <c r="L5429" s="3">
        <v>0.75187969924812026</v>
      </c>
      <c r="M5429" s="3">
        <v>0.24812030075187971</v>
      </c>
      <c r="N5429" s="3">
        <v>0.7435540907062177</v>
      </c>
      <c r="O5429" s="3">
        <v>0.9193601509049808</v>
      </c>
      <c r="P5429" s="3">
        <v>7.0775000000000006</v>
      </c>
      <c r="Q5429" s="3">
        <v>3.66</v>
      </c>
      <c r="R5429" s="3">
        <f t="shared" si="84"/>
        <v>3.4175000000000004</v>
      </c>
    </row>
    <row r="5430" spans="1:18" x14ac:dyDescent="0.25">
      <c r="A5430">
        <v>51450731</v>
      </c>
      <c r="B5430" s="3">
        <v>46259</v>
      </c>
      <c r="C5430">
        <v>39.674200999999996</v>
      </c>
      <c r="D5430">
        <v>-86.037509</v>
      </c>
      <c r="E5430" s="3">
        <v>2002</v>
      </c>
      <c r="F5430" s="3">
        <v>11979</v>
      </c>
      <c r="G5430" s="3">
        <v>2577</v>
      </c>
      <c r="H5430" s="3">
        <v>2071</v>
      </c>
      <c r="I5430" s="3">
        <v>3</v>
      </c>
      <c r="J5430" s="3">
        <v>1229</v>
      </c>
      <c r="K5430" s="3">
        <v>0.11223744292237441</v>
      </c>
      <c r="L5430" s="3">
        <v>0.75187969924812026</v>
      </c>
      <c r="M5430" s="3">
        <v>0.24812030075187971</v>
      </c>
      <c r="N5430" s="3">
        <v>0.36035774367425422</v>
      </c>
      <c r="O5430" s="3">
        <v>0.63503649635036497</v>
      </c>
      <c r="P5430" s="3">
        <v>5.9159999999999986</v>
      </c>
      <c r="Q5430" s="3">
        <v>6.5975000000000001</v>
      </c>
      <c r="R5430" s="3">
        <f t="shared" si="84"/>
        <v>-0.68150000000000155</v>
      </c>
    </row>
    <row r="5431" spans="1:18" x14ac:dyDescent="0.25">
      <c r="A5431">
        <v>53053059</v>
      </c>
      <c r="B5431" s="3">
        <v>46217</v>
      </c>
      <c r="C5431">
        <v>39.652999999999999</v>
      </c>
      <c r="D5431">
        <v>-86.210061999999994</v>
      </c>
      <c r="E5431" s="3">
        <v>2003</v>
      </c>
      <c r="F5431" s="3">
        <v>13329</v>
      </c>
      <c r="G5431" s="3">
        <v>4150</v>
      </c>
      <c r="H5431" s="3">
        <v>2150</v>
      </c>
      <c r="I5431" s="3">
        <v>3</v>
      </c>
      <c r="J5431" s="3">
        <v>3388</v>
      </c>
      <c r="K5431" s="3">
        <v>0.30940639269406389</v>
      </c>
      <c r="L5431" s="3">
        <v>0.75188115439400505</v>
      </c>
      <c r="M5431" s="3">
        <v>0.24811884560599501</v>
      </c>
      <c r="N5431" s="3">
        <v>0.55752523830005885</v>
      </c>
      <c r="O5431" s="3">
        <v>-0.30480808080808081</v>
      </c>
      <c r="P5431" s="3">
        <v>5.6349999999999998</v>
      </c>
      <c r="Q5431" s="3">
        <v>3.536</v>
      </c>
      <c r="R5431" s="3">
        <f t="shared" si="84"/>
        <v>2.0989999999999998</v>
      </c>
    </row>
    <row r="5432" spans="1:18" x14ac:dyDescent="0.25">
      <c r="A5432">
        <v>51867579</v>
      </c>
      <c r="B5432" s="3">
        <v>46205</v>
      </c>
      <c r="C5432">
        <v>39.836686999999998</v>
      </c>
      <c r="D5432">
        <v>-86.142719</v>
      </c>
      <c r="E5432" s="3">
        <v>1928</v>
      </c>
      <c r="F5432" s="3">
        <v>5798</v>
      </c>
      <c r="G5432" s="3">
        <v>2100</v>
      </c>
      <c r="H5432" s="3">
        <v>1050</v>
      </c>
      <c r="I5432" s="3">
        <v>2</v>
      </c>
      <c r="J5432" s="3">
        <v>4407</v>
      </c>
      <c r="K5432" s="3">
        <v>0.40246575342465762</v>
      </c>
      <c r="L5432" s="3">
        <v>0.75187969924812026</v>
      </c>
      <c r="M5432" s="3">
        <v>0.24812030075187971</v>
      </c>
      <c r="N5432" s="3">
        <v>0.65058605417653737</v>
      </c>
      <c r="O5432" s="3">
        <v>0.24337649672211081</v>
      </c>
      <c r="P5432" s="3">
        <v>6.3574999999999999</v>
      </c>
      <c r="Q5432" s="3">
        <v>4.8659999999999997</v>
      </c>
      <c r="R5432" s="3">
        <f t="shared" si="84"/>
        <v>1.4915000000000003</v>
      </c>
    </row>
    <row r="5433" spans="1:18" x14ac:dyDescent="0.25">
      <c r="A5433">
        <v>51816831</v>
      </c>
      <c r="B5433" s="3">
        <v>46214</v>
      </c>
      <c r="C5433">
        <v>39.786766</v>
      </c>
      <c r="D5433">
        <v>-86.286491999999996</v>
      </c>
      <c r="E5433" s="3">
        <v>1959</v>
      </c>
      <c r="F5433" s="3">
        <v>12589</v>
      </c>
      <c r="G5433" s="3">
        <v>2188</v>
      </c>
      <c r="H5433" s="3">
        <v>2188</v>
      </c>
      <c r="I5433" s="3">
        <v>4</v>
      </c>
      <c r="J5433" s="3">
        <v>1863</v>
      </c>
      <c r="K5433" s="3">
        <v>0.17013698630136989</v>
      </c>
      <c r="L5433" s="3">
        <v>1.0204081632653059</v>
      </c>
      <c r="M5433" s="3">
        <v>-2.0408163265306149E-2</v>
      </c>
      <c r="N5433" s="3">
        <v>0.14972882303606369</v>
      </c>
      <c r="O5433" s="3">
        <v>4.8833423765599574E-3</v>
      </c>
      <c r="P5433" s="3">
        <v>8.1475000000000009</v>
      </c>
      <c r="Q5433" s="3">
        <v>5.82</v>
      </c>
      <c r="R5433" s="3">
        <f t="shared" si="84"/>
        <v>2.3275000000000006</v>
      </c>
    </row>
    <row r="5434" spans="1:18" x14ac:dyDescent="0.25">
      <c r="A5434">
        <v>53153044</v>
      </c>
      <c r="B5434" s="3">
        <v>46241</v>
      </c>
      <c r="C5434">
        <v>39.757613999999997</v>
      </c>
      <c r="D5434">
        <v>-86.243716000000006</v>
      </c>
      <c r="E5434" s="3">
        <v>1928</v>
      </c>
      <c r="F5434" s="3">
        <v>6578</v>
      </c>
      <c r="G5434" s="3">
        <v>1408</v>
      </c>
      <c r="H5434" s="3">
        <v>1408</v>
      </c>
      <c r="I5434" s="3">
        <v>3</v>
      </c>
      <c r="J5434" s="3">
        <v>2453</v>
      </c>
      <c r="K5434" s="3">
        <v>0.2240182648401827</v>
      </c>
      <c r="L5434" s="3">
        <v>0.75187969924812026</v>
      </c>
      <c r="M5434" s="3">
        <v>0.24812030075187971</v>
      </c>
      <c r="N5434" s="3">
        <v>0.47213856559206241</v>
      </c>
      <c r="O5434" s="3">
        <v>-1.619764705882353</v>
      </c>
      <c r="P5434" s="3">
        <v>6.2080000000000002</v>
      </c>
      <c r="Q5434" s="3">
        <v>4.1150000000000002</v>
      </c>
      <c r="R5434" s="3">
        <f t="shared" si="84"/>
        <v>2.093</v>
      </c>
    </row>
    <row r="5435" spans="1:18" x14ac:dyDescent="0.25">
      <c r="A5435">
        <v>51437400</v>
      </c>
      <c r="B5435" s="3">
        <v>46219</v>
      </c>
      <c r="C5435">
        <v>39.784305000000003</v>
      </c>
      <c r="D5435">
        <v>-86.071663000000001</v>
      </c>
      <c r="E5435" s="3">
        <v>1955</v>
      </c>
      <c r="F5435" s="3">
        <v>7057</v>
      </c>
      <c r="G5435" s="3">
        <v>1764</v>
      </c>
      <c r="H5435" s="3">
        <v>882</v>
      </c>
      <c r="I5435" s="3">
        <v>2</v>
      </c>
      <c r="J5435" s="3">
        <v>1345</v>
      </c>
      <c r="K5435" s="3">
        <v>0.12283105022831051</v>
      </c>
      <c r="L5435" s="3">
        <v>0.9901044861673991</v>
      </c>
      <c r="M5435" s="3">
        <v>9.8955138326008996E-3</v>
      </c>
      <c r="N5435" s="3">
        <v>0.13272656406091141</v>
      </c>
      <c r="O5435" s="3">
        <v>0.10869000134450769</v>
      </c>
      <c r="P5435" s="3">
        <v>6.3239999999999998</v>
      </c>
      <c r="Q5435" s="3">
        <v>4.9300000000000006</v>
      </c>
      <c r="R5435" s="3">
        <f t="shared" si="84"/>
        <v>1.3939999999999992</v>
      </c>
    </row>
    <row r="5436" spans="1:18" x14ac:dyDescent="0.25">
      <c r="A5436">
        <v>51828772</v>
      </c>
      <c r="B5436" s="3">
        <v>46219</v>
      </c>
      <c r="C5436">
        <v>39.779614000000002</v>
      </c>
      <c r="D5436">
        <v>-86.076930000000004</v>
      </c>
      <c r="E5436" s="3">
        <v>1949</v>
      </c>
      <c r="F5436" s="3">
        <v>7013</v>
      </c>
      <c r="G5436" s="3">
        <v>2478</v>
      </c>
      <c r="H5436" s="3">
        <v>2169</v>
      </c>
      <c r="I5436" s="3">
        <v>3</v>
      </c>
      <c r="J5436" s="3">
        <v>3959</v>
      </c>
      <c r="K5436" s="3">
        <v>0.36155251141552508</v>
      </c>
      <c r="L5436" s="3">
        <v>0.63316357999421424</v>
      </c>
      <c r="M5436" s="3">
        <v>0.36683642000578581</v>
      </c>
      <c r="N5436" s="3">
        <v>0.72838893142131089</v>
      </c>
      <c r="O5436" s="3">
        <v>4.2054901960784312E-2</v>
      </c>
      <c r="P5436" s="3">
        <v>6.33</v>
      </c>
      <c r="Q5436" s="3">
        <v>3.46</v>
      </c>
      <c r="R5436" s="3">
        <f t="shared" si="84"/>
        <v>2.87</v>
      </c>
    </row>
    <row r="5437" spans="1:18" x14ac:dyDescent="0.25">
      <c r="A5437">
        <v>52220484</v>
      </c>
      <c r="B5437" s="3">
        <v>46205</v>
      </c>
      <c r="C5437">
        <v>39.839832999999999</v>
      </c>
      <c r="D5437">
        <v>-86.155671999999996</v>
      </c>
      <c r="E5437" s="3">
        <v>1923</v>
      </c>
      <c r="F5437" s="3">
        <v>14026</v>
      </c>
      <c r="G5437" s="3">
        <v>7488</v>
      </c>
      <c r="H5437" s="3">
        <v>3744</v>
      </c>
      <c r="I5437" s="3">
        <v>3</v>
      </c>
      <c r="J5437" s="3">
        <v>109</v>
      </c>
      <c r="K5437" s="3">
        <v>9.9543378995433796E-3</v>
      </c>
      <c r="L5437" s="3">
        <v>0.75187969924812026</v>
      </c>
      <c r="M5437" s="3">
        <v>0.24812030075187971</v>
      </c>
      <c r="N5437" s="3">
        <v>0.2580746386514231</v>
      </c>
      <c r="O5437" s="3">
        <v>0.27017543859649118</v>
      </c>
      <c r="P5437" s="3">
        <v>5.9279999999999999</v>
      </c>
      <c r="Q5437" s="3">
        <v>5.5819999999999999</v>
      </c>
      <c r="R5437" s="3">
        <f t="shared" si="84"/>
        <v>0.34600000000000009</v>
      </c>
    </row>
    <row r="5438" spans="1:18" x14ac:dyDescent="0.25">
      <c r="A5438">
        <v>51853413</v>
      </c>
      <c r="B5438" s="3">
        <v>46260</v>
      </c>
      <c r="C5438">
        <v>39.907639000000003</v>
      </c>
      <c r="D5438">
        <v>-86.167310000000001</v>
      </c>
      <c r="E5438" s="3">
        <v>1961</v>
      </c>
      <c r="F5438" s="3">
        <v>24080</v>
      </c>
      <c r="G5438" s="3">
        <v>4940</v>
      </c>
      <c r="H5438" s="3">
        <v>3640</v>
      </c>
      <c r="I5438" s="3">
        <v>5</v>
      </c>
      <c r="J5438" s="3">
        <v>4390</v>
      </c>
      <c r="K5438" s="3">
        <v>0.40091324200913242</v>
      </c>
      <c r="L5438" s="3">
        <v>0.75187969924812026</v>
      </c>
      <c r="M5438" s="3">
        <v>0.24812030075187971</v>
      </c>
      <c r="N5438" s="3">
        <v>0.64903354276101211</v>
      </c>
      <c r="O5438" s="3">
        <v>0.33524690829120612</v>
      </c>
      <c r="P5438" s="3">
        <v>7.1275000000000004</v>
      </c>
      <c r="Q5438" s="3">
        <v>4.37</v>
      </c>
      <c r="R5438" s="3">
        <f t="shared" si="84"/>
        <v>2.7575000000000003</v>
      </c>
    </row>
    <row r="5439" spans="1:18" x14ac:dyDescent="0.25">
      <c r="A5439">
        <v>52548782</v>
      </c>
      <c r="B5439" s="3">
        <v>46268</v>
      </c>
      <c r="C5439">
        <v>39.901850000000003</v>
      </c>
      <c r="D5439">
        <v>-86.207093999999998</v>
      </c>
      <c r="E5439" s="3">
        <v>1959</v>
      </c>
      <c r="F5439" s="3">
        <v>20081</v>
      </c>
      <c r="G5439" s="3">
        <v>1800</v>
      </c>
      <c r="H5439" s="3">
        <v>1200</v>
      </c>
      <c r="I5439" s="3">
        <v>3</v>
      </c>
      <c r="J5439" s="3">
        <v>2072</v>
      </c>
      <c r="K5439" s="3">
        <v>0.18922374429223751</v>
      </c>
      <c r="L5439" s="3">
        <v>0.75187969924812026</v>
      </c>
      <c r="M5439" s="3">
        <v>0.24812030075187971</v>
      </c>
      <c r="N5439" s="3">
        <v>0.43734404504411722</v>
      </c>
      <c r="O5439" s="3">
        <v>-0.81156413494497559</v>
      </c>
      <c r="P5439" s="3">
        <v>6.5720000000000001</v>
      </c>
      <c r="Q5439" s="3">
        <v>3.4449999999999998</v>
      </c>
      <c r="R5439" s="3">
        <f t="shared" si="84"/>
        <v>3.1270000000000002</v>
      </c>
    </row>
    <row r="5440" spans="1:18" x14ac:dyDescent="0.25">
      <c r="A5440">
        <v>50798798</v>
      </c>
      <c r="B5440" s="3">
        <v>46205</v>
      </c>
      <c r="C5440">
        <v>39.801687999999999</v>
      </c>
      <c r="D5440">
        <v>-86.146085999999997</v>
      </c>
      <c r="E5440" s="3">
        <v>1910</v>
      </c>
      <c r="F5440" s="3">
        <v>10019</v>
      </c>
      <c r="G5440" s="3">
        <v>4691</v>
      </c>
      <c r="H5440" s="3">
        <v>3306</v>
      </c>
      <c r="I5440" s="3">
        <v>1</v>
      </c>
      <c r="J5440" s="3">
        <v>1084</v>
      </c>
      <c r="K5440" s="3">
        <v>9.8995433789954346E-2</v>
      </c>
      <c r="L5440" s="3">
        <v>0.99009900990099009</v>
      </c>
      <c r="M5440" s="3">
        <v>9.9009900990099098E-3</v>
      </c>
      <c r="N5440" s="3">
        <v>0.1088964238889643</v>
      </c>
      <c r="O5440" s="3">
        <v>-0.62052107011715329</v>
      </c>
      <c r="P5440" s="3">
        <v>6.2899999999999991</v>
      </c>
      <c r="Q5440" s="3">
        <v>5.6950000000000003</v>
      </c>
      <c r="R5440" s="3">
        <f t="shared" si="84"/>
        <v>0.59499999999999886</v>
      </c>
    </row>
    <row r="5441" spans="1:18" x14ac:dyDescent="0.25">
      <c r="A5441">
        <v>52789296</v>
      </c>
      <c r="B5441" s="3">
        <v>46237</v>
      </c>
      <c r="C5441">
        <v>39.646946</v>
      </c>
      <c r="D5441">
        <v>-86.047792999999999</v>
      </c>
      <c r="E5441" s="3">
        <v>2004</v>
      </c>
      <c r="F5441" s="3">
        <v>9235</v>
      </c>
      <c r="G5441" s="3">
        <v>2205</v>
      </c>
      <c r="H5441" s="3">
        <v>1722</v>
      </c>
      <c r="I5441" s="3">
        <v>3</v>
      </c>
      <c r="J5441" s="3">
        <v>1141</v>
      </c>
      <c r="K5441" s="3">
        <v>0.1042009132420091</v>
      </c>
      <c r="L5441" s="3">
        <v>0.99010348808165638</v>
      </c>
      <c r="M5441" s="3">
        <v>9.8965119183436201E-3</v>
      </c>
      <c r="N5441" s="3">
        <v>0.1140974251603528</v>
      </c>
      <c r="O5441" s="3">
        <v>-0.31673777777777778</v>
      </c>
      <c r="P5441" s="3">
        <v>5.7200000000000006</v>
      </c>
      <c r="Q5441" s="3">
        <v>6.4259999999999993</v>
      </c>
      <c r="R5441" s="3">
        <f t="shared" si="84"/>
        <v>-0.70599999999999863</v>
      </c>
    </row>
    <row r="5442" spans="1:18" x14ac:dyDescent="0.25">
      <c r="A5442">
        <v>51467194</v>
      </c>
      <c r="B5442" s="3">
        <v>46237</v>
      </c>
      <c r="C5442">
        <v>39.672086999999998</v>
      </c>
      <c r="D5442">
        <v>-86.069519</v>
      </c>
      <c r="E5442" s="3">
        <v>1997</v>
      </c>
      <c r="F5442" s="3">
        <v>24742</v>
      </c>
      <c r="G5442" s="3">
        <v>7199</v>
      </c>
      <c r="H5442" s="3">
        <v>5544</v>
      </c>
      <c r="I5442" s="3">
        <v>5</v>
      </c>
      <c r="J5442" s="3">
        <v>2449</v>
      </c>
      <c r="K5442" s="3">
        <v>0.2236529680365297</v>
      </c>
      <c r="L5442" s="3">
        <v>0.80000038395380269</v>
      </c>
      <c r="M5442" s="3">
        <v>0.19999961604619729</v>
      </c>
      <c r="N5442" s="3">
        <v>0.42365258408272699</v>
      </c>
      <c r="O5442" s="3">
        <v>8.0298388876627672E-2</v>
      </c>
      <c r="P5442" s="3">
        <v>3.915</v>
      </c>
      <c r="Q5442" s="3">
        <v>4.83</v>
      </c>
      <c r="R5442" s="3">
        <f t="shared" si="84"/>
        <v>-0.91500000000000004</v>
      </c>
    </row>
    <row r="5443" spans="1:18" x14ac:dyDescent="0.25">
      <c r="A5443">
        <v>51493075</v>
      </c>
      <c r="B5443" s="3">
        <v>46201</v>
      </c>
      <c r="C5443">
        <v>39.765704999999997</v>
      </c>
      <c r="D5443">
        <v>-86.095875000000007</v>
      </c>
      <c r="E5443" s="3">
        <v>1953</v>
      </c>
      <c r="F5443" s="3">
        <v>10106</v>
      </c>
      <c r="G5443" s="3">
        <v>1700</v>
      </c>
      <c r="H5443" s="3">
        <v>850</v>
      </c>
      <c r="I5443" s="3">
        <v>3</v>
      </c>
      <c r="J5443" s="3">
        <v>1870</v>
      </c>
      <c r="K5443" s="3">
        <v>0.17077625570776259</v>
      </c>
      <c r="L5443" s="3">
        <v>0.75188377513958904</v>
      </c>
      <c r="M5443" s="3">
        <v>0.24811622486041099</v>
      </c>
      <c r="N5443" s="3">
        <v>0.41889248056817352</v>
      </c>
      <c r="O5443" s="3">
        <v>-0.25633376920562267</v>
      </c>
      <c r="P5443" s="3">
        <v>7.7450000000000001</v>
      </c>
      <c r="Q5443" s="3">
        <v>6.1449999999999996</v>
      </c>
      <c r="R5443" s="3">
        <f t="shared" ref="R5443:R5506" si="85">P5443-Q5443</f>
        <v>1.6000000000000005</v>
      </c>
    </row>
    <row r="5444" spans="1:18" x14ac:dyDescent="0.25">
      <c r="A5444">
        <v>50860343</v>
      </c>
      <c r="B5444" s="3">
        <v>46205</v>
      </c>
      <c r="C5444">
        <v>39.799678</v>
      </c>
      <c r="D5444">
        <v>-86.155456000000001</v>
      </c>
      <c r="E5444" s="3">
        <v>2005</v>
      </c>
      <c r="F5444" s="3">
        <v>5619</v>
      </c>
      <c r="G5444" s="3">
        <v>1768</v>
      </c>
      <c r="H5444" s="3">
        <v>1768</v>
      </c>
      <c r="I5444" s="3">
        <v>4</v>
      </c>
      <c r="J5444" s="3">
        <v>3006</v>
      </c>
      <c r="K5444" s="3">
        <v>0.27452054794520547</v>
      </c>
      <c r="L5444" s="3">
        <v>0.75187969924812026</v>
      </c>
      <c r="M5444" s="3">
        <v>0.24812030075187971</v>
      </c>
      <c r="N5444" s="3">
        <v>0.52264084869708527</v>
      </c>
      <c r="O5444" s="3">
        <v>-5.7828183279255242E-2</v>
      </c>
      <c r="P5444" s="3">
        <v>5.6349999999999998</v>
      </c>
      <c r="Q5444" s="3">
        <v>3.798</v>
      </c>
      <c r="R5444" s="3">
        <f t="shared" si="85"/>
        <v>1.8369999999999997</v>
      </c>
    </row>
    <row r="5445" spans="1:18" x14ac:dyDescent="0.25">
      <c r="A5445">
        <v>52789301</v>
      </c>
      <c r="B5445" s="3">
        <v>46260</v>
      </c>
      <c r="C5445">
        <v>39.908321999999998</v>
      </c>
      <c r="D5445">
        <v>-86.177237000000005</v>
      </c>
      <c r="E5445" s="3">
        <v>1967</v>
      </c>
      <c r="F5445" s="3">
        <v>17341</v>
      </c>
      <c r="G5445" s="3">
        <v>3504</v>
      </c>
      <c r="H5445" s="3">
        <v>2464</v>
      </c>
      <c r="I5445" s="3">
        <v>3</v>
      </c>
      <c r="J5445" s="3">
        <v>3117</v>
      </c>
      <c r="K5445" s="3">
        <v>0.28465753424657542</v>
      </c>
      <c r="L5445" s="3">
        <v>0.75187969924812026</v>
      </c>
      <c r="M5445" s="3">
        <v>0.24812030075187971</v>
      </c>
      <c r="N5445" s="3">
        <v>0.5327778349984551</v>
      </c>
      <c r="O5445" s="3">
        <v>-0.16311232876712331</v>
      </c>
      <c r="P5445" s="3">
        <v>5.8550000000000004</v>
      </c>
      <c r="Q5445" s="3">
        <v>4.2549999999999999</v>
      </c>
      <c r="R5445" s="3">
        <f t="shared" si="85"/>
        <v>1.6000000000000005</v>
      </c>
    </row>
    <row r="5446" spans="1:18" x14ac:dyDescent="0.25">
      <c r="A5446">
        <v>52152993</v>
      </c>
      <c r="B5446" s="3">
        <v>46227</v>
      </c>
      <c r="C5446">
        <v>39.667079000000001</v>
      </c>
      <c r="D5446">
        <v>-86.134348000000003</v>
      </c>
      <c r="E5446" s="3">
        <v>1954</v>
      </c>
      <c r="F5446" s="3">
        <v>26136</v>
      </c>
      <c r="G5446" s="3">
        <v>3682</v>
      </c>
      <c r="H5446" s="3">
        <v>1631</v>
      </c>
      <c r="I5446" s="3">
        <v>3</v>
      </c>
      <c r="J5446" s="3">
        <v>2884</v>
      </c>
      <c r="K5446" s="3">
        <v>0.26337899543379001</v>
      </c>
      <c r="L5446" s="3">
        <v>0.99010303475664097</v>
      </c>
      <c r="M5446" s="3">
        <v>9.8969652433590349E-3</v>
      </c>
      <c r="N5446" s="3">
        <v>0.27327596067714899</v>
      </c>
      <c r="O5446" s="3">
        <v>0.1416109138980412</v>
      </c>
      <c r="P5446" s="3">
        <v>7.9120000000000008</v>
      </c>
      <c r="Q5446" s="3">
        <v>6.4259999999999993</v>
      </c>
      <c r="R5446" s="3">
        <f t="shared" si="85"/>
        <v>1.4860000000000015</v>
      </c>
    </row>
    <row r="5447" spans="1:18" x14ac:dyDescent="0.25">
      <c r="A5447">
        <v>53880653</v>
      </c>
      <c r="B5447" s="3">
        <v>46217</v>
      </c>
      <c r="C5447">
        <v>39.66628</v>
      </c>
      <c r="D5447">
        <v>-86.201266000000004</v>
      </c>
      <c r="E5447" s="3">
        <v>2001</v>
      </c>
      <c r="F5447" s="3">
        <v>12807</v>
      </c>
      <c r="G5447" s="3">
        <v>3507</v>
      </c>
      <c r="H5447" s="3">
        <v>2282</v>
      </c>
      <c r="I5447" s="3">
        <v>4</v>
      </c>
      <c r="J5447" s="3">
        <v>6146</v>
      </c>
      <c r="K5447" s="3">
        <v>0.56127853881278544</v>
      </c>
      <c r="L5447" s="3">
        <v>0.75188175588216621</v>
      </c>
      <c r="M5447" s="3">
        <v>0.24811824411783381</v>
      </c>
      <c r="N5447" s="3">
        <v>0.80939678293061923</v>
      </c>
      <c r="O5447" s="3">
        <v>5.0977266763210837E-3</v>
      </c>
      <c r="P5447" s="3">
        <v>7.0650000000000004</v>
      </c>
      <c r="Q5447" s="3">
        <v>4.83</v>
      </c>
      <c r="R5447" s="3">
        <f t="shared" si="85"/>
        <v>2.2350000000000003</v>
      </c>
    </row>
    <row r="5448" spans="1:18" x14ac:dyDescent="0.25">
      <c r="A5448">
        <v>51490711</v>
      </c>
      <c r="B5448" s="3">
        <v>46217</v>
      </c>
      <c r="C5448">
        <v>39.643532</v>
      </c>
      <c r="D5448">
        <v>-86.201718999999997</v>
      </c>
      <c r="E5448" s="3">
        <v>1961</v>
      </c>
      <c r="F5448" s="3">
        <v>21475</v>
      </c>
      <c r="G5448" s="3">
        <v>1740</v>
      </c>
      <c r="H5448" s="3">
        <v>1580</v>
      </c>
      <c r="I5448" s="3">
        <v>3</v>
      </c>
      <c r="J5448" s="3">
        <v>1121</v>
      </c>
      <c r="K5448" s="3">
        <v>0.1023744292237443</v>
      </c>
      <c r="L5448" s="3">
        <v>0.75187969924812026</v>
      </c>
      <c r="M5448" s="3">
        <v>0.24812030075187971</v>
      </c>
      <c r="N5448" s="3">
        <v>0.35049472997562398</v>
      </c>
      <c r="O5448" s="3">
        <v>0.2718932443703086</v>
      </c>
      <c r="P5448" s="3">
        <v>6.9974999999999996</v>
      </c>
      <c r="Q5448" s="3">
        <v>5.6275000000000004</v>
      </c>
      <c r="R5448" s="3">
        <f t="shared" si="85"/>
        <v>1.3699999999999992</v>
      </c>
    </row>
    <row r="5449" spans="1:18" x14ac:dyDescent="0.25">
      <c r="A5449">
        <v>51522504</v>
      </c>
      <c r="B5449" s="3">
        <v>46201</v>
      </c>
      <c r="C5449">
        <v>39.771653999999998</v>
      </c>
      <c r="D5449">
        <v>-86.089044999999999</v>
      </c>
      <c r="E5449" s="3">
        <v>1923</v>
      </c>
      <c r="F5449" s="3">
        <v>6795</v>
      </c>
      <c r="G5449" s="3">
        <v>3186</v>
      </c>
      <c r="H5449" s="3">
        <v>2326</v>
      </c>
      <c r="I5449" s="3">
        <v>3</v>
      </c>
      <c r="J5449" s="3">
        <v>4504</v>
      </c>
      <c r="K5449" s="3">
        <v>0.41132420091324201</v>
      </c>
      <c r="L5449" s="3">
        <v>0.60150375939849621</v>
      </c>
      <c r="M5449" s="3">
        <v>0.39849624060150379</v>
      </c>
      <c r="N5449" s="3">
        <v>0.80982044151474586</v>
      </c>
      <c r="O5449" s="3">
        <v>0.24549927641099861</v>
      </c>
      <c r="P5449" s="3">
        <v>6.5975000000000001</v>
      </c>
      <c r="Q5449" s="3">
        <v>4.6275000000000004</v>
      </c>
      <c r="R5449" s="3">
        <f t="shared" si="85"/>
        <v>1.9699999999999998</v>
      </c>
    </row>
    <row r="5450" spans="1:18" x14ac:dyDescent="0.25">
      <c r="A5450">
        <v>52777852</v>
      </c>
      <c r="B5450" s="3">
        <v>46217</v>
      </c>
      <c r="C5450">
        <v>39.657457999999998</v>
      </c>
      <c r="D5450">
        <v>-86.183651999999995</v>
      </c>
      <c r="E5450" s="3">
        <v>2003</v>
      </c>
      <c r="F5450" s="3">
        <v>8407</v>
      </c>
      <c r="G5450" s="3">
        <v>1842</v>
      </c>
      <c r="H5450" s="3">
        <v>1452</v>
      </c>
      <c r="I5450" s="3">
        <v>2</v>
      </c>
      <c r="J5450" s="3">
        <v>1458</v>
      </c>
      <c r="K5450" s="3">
        <v>0.13315068493150689</v>
      </c>
      <c r="L5450" s="3">
        <v>0.7518826856471037</v>
      </c>
      <c r="M5450" s="3">
        <v>0.2481173143528963</v>
      </c>
      <c r="N5450" s="3">
        <v>0.38126799928440308</v>
      </c>
      <c r="O5450" s="3">
        <v>0.25089113035198912</v>
      </c>
      <c r="P5450" s="3">
        <v>5.6325000000000003</v>
      </c>
      <c r="Q5450" s="3">
        <v>6.6950000000000003</v>
      </c>
      <c r="R5450" s="3">
        <f t="shared" si="85"/>
        <v>-1.0625</v>
      </c>
    </row>
    <row r="5451" spans="1:18" x14ac:dyDescent="0.25">
      <c r="A5451">
        <v>50869886</v>
      </c>
      <c r="B5451" s="3">
        <v>46240</v>
      </c>
      <c r="C5451">
        <v>39.898702</v>
      </c>
      <c r="D5451">
        <v>-86.113077000000004</v>
      </c>
      <c r="E5451" s="3">
        <v>1989</v>
      </c>
      <c r="F5451" s="3">
        <v>1590</v>
      </c>
      <c r="G5451" s="3">
        <v>2269</v>
      </c>
      <c r="H5451" s="3">
        <v>1785</v>
      </c>
      <c r="I5451" s="3">
        <v>2</v>
      </c>
      <c r="J5451" s="3">
        <v>4936</v>
      </c>
      <c r="K5451" s="3">
        <v>0.45077625570776259</v>
      </c>
      <c r="L5451" s="3">
        <v>0.75187969924812026</v>
      </c>
      <c r="M5451" s="3">
        <v>0.24812030075187971</v>
      </c>
      <c r="N5451" s="3">
        <v>0.69889655645964233</v>
      </c>
      <c r="O5451" s="3">
        <v>0.41812500000000002</v>
      </c>
      <c r="P5451" s="3">
        <v>6.9520000000000008</v>
      </c>
      <c r="Q5451" s="3">
        <v>4.1624999999999996</v>
      </c>
      <c r="R5451" s="3">
        <f t="shared" si="85"/>
        <v>2.7895000000000012</v>
      </c>
    </row>
    <row r="5452" spans="1:18" x14ac:dyDescent="0.25">
      <c r="A5452">
        <v>53069922</v>
      </c>
      <c r="B5452" s="3">
        <v>46219</v>
      </c>
      <c r="C5452">
        <v>39.780867000000001</v>
      </c>
      <c r="D5452">
        <v>-86.078805000000003</v>
      </c>
      <c r="E5452" s="3">
        <v>1937</v>
      </c>
      <c r="F5452" s="3">
        <v>6621</v>
      </c>
      <c r="G5452" s="3">
        <v>1924</v>
      </c>
      <c r="H5452" s="3">
        <v>962</v>
      </c>
      <c r="I5452" s="3">
        <v>2</v>
      </c>
      <c r="J5452" s="3">
        <v>1215</v>
      </c>
      <c r="K5452" s="3">
        <v>0.110958904109589</v>
      </c>
      <c r="L5452" s="3">
        <v>0.9901027036516854</v>
      </c>
      <c r="M5452" s="3">
        <v>9.8972963483145993E-3</v>
      </c>
      <c r="N5452" s="3">
        <v>0.1208562004579036</v>
      </c>
      <c r="O5452" s="3">
        <v>0.48799999999999999</v>
      </c>
      <c r="P5452" s="3">
        <v>3.605</v>
      </c>
      <c r="Q5452" s="3">
        <v>3.7650000000000001</v>
      </c>
      <c r="R5452" s="3">
        <f t="shared" si="85"/>
        <v>-0.16000000000000014</v>
      </c>
    </row>
    <row r="5453" spans="1:18" x14ac:dyDescent="0.25">
      <c r="A5453">
        <v>51865581</v>
      </c>
      <c r="B5453" s="3">
        <v>46221</v>
      </c>
      <c r="C5453">
        <v>39.752819000000002</v>
      </c>
      <c r="D5453">
        <v>-86.199239000000006</v>
      </c>
      <c r="E5453" s="3">
        <v>1910</v>
      </c>
      <c r="F5453" s="3">
        <v>5793</v>
      </c>
      <c r="G5453" s="3">
        <v>1072</v>
      </c>
      <c r="H5453" s="3">
        <v>1072</v>
      </c>
      <c r="I5453" s="3">
        <v>3</v>
      </c>
      <c r="J5453" s="3">
        <v>5050</v>
      </c>
      <c r="K5453" s="3">
        <v>0.46118721461187218</v>
      </c>
      <c r="L5453" s="3">
        <v>0.75187969924812026</v>
      </c>
      <c r="M5453" s="3">
        <v>0.24812030075187971</v>
      </c>
      <c r="N5453" s="3">
        <v>0.70930751536375192</v>
      </c>
      <c r="O5453" s="3">
        <v>-4.0355555555555547E-2</v>
      </c>
      <c r="P5453" s="3">
        <v>5.71</v>
      </c>
      <c r="Q5453" s="3">
        <v>4.8659999999999997</v>
      </c>
      <c r="R5453" s="3">
        <f t="shared" si="85"/>
        <v>0.84400000000000031</v>
      </c>
    </row>
    <row r="5454" spans="1:18" x14ac:dyDescent="0.25">
      <c r="A5454">
        <v>54266969</v>
      </c>
      <c r="B5454" s="3">
        <v>46201</v>
      </c>
      <c r="C5454">
        <v>39.762529999999998</v>
      </c>
      <c r="D5454">
        <v>-86.112618999999995</v>
      </c>
      <c r="E5454" s="3">
        <v>1910</v>
      </c>
      <c r="F5454" s="3">
        <v>5271</v>
      </c>
      <c r="G5454" s="3">
        <v>897</v>
      </c>
      <c r="H5454" s="3">
        <v>598</v>
      </c>
      <c r="I5454" s="3">
        <v>1</v>
      </c>
      <c r="J5454" s="3">
        <v>947</v>
      </c>
      <c r="K5454" s="3">
        <v>8.6484018264840187E-2</v>
      </c>
      <c r="L5454" s="3">
        <v>0</v>
      </c>
      <c r="M5454" s="3">
        <v>1</v>
      </c>
      <c r="N5454" s="3">
        <v>1.0864840182648401</v>
      </c>
      <c r="O5454" s="3">
        <v>0.2214263469324198</v>
      </c>
      <c r="P5454" s="3">
        <v>5.4450000000000003</v>
      </c>
      <c r="Q5454" s="3">
        <v>6.3574999999999999</v>
      </c>
      <c r="R5454" s="3">
        <f t="shared" si="85"/>
        <v>-0.91249999999999964</v>
      </c>
    </row>
    <row r="5455" spans="1:18" x14ac:dyDescent="0.25">
      <c r="A5455">
        <v>51884482</v>
      </c>
      <c r="B5455" s="3">
        <v>46205</v>
      </c>
      <c r="C5455">
        <v>39.800553000000001</v>
      </c>
      <c r="D5455">
        <v>-86.155413999999993</v>
      </c>
      <c r="E5455" s="3">
        <v>2004</v>
      </c>
      <c r="F5455" s="3">
        <v>5489</v>
      </c>
      <c r="G5455" s="3">
        <v>3320</v>
      </c>
      <c r="H5455" s="3">
        <v>1660</v>
      </c>
      <c r="I5455" s="3">
        <v>3</v>
      </c>
      <c r="J5455" s="3">
        <v>2262</v>
      </c>
      <c r="K5455" s="3">
        <v>0.2065753424657534</v>
      </c>
      <c r="L5455" s="3">
        <v>0.8</v>
      </c>
      <c r="M5455" s="3">
        <v>0.2</v>
      </c>
      <c r="N5455" s="3">
        <v>0.40657534246575339</v>
      </c>
      <c r="O5455" s="3">
        <v>7.5391180654338544E-2</v>
      </c>
      <c r="P5455" s="3">
        <v>6.0359999999999996</v>
      </c>
      <c r="Q5455" s="3">
        <v>4.13</v>
      </c>
      <c r="R5455" s="3">
        <f t="shared" si="85"/>
        <v>1.9059999999999997</v>
      </c>
    </row>
    <row r="5456" spans="1:18" x14ac:dyDescent="0.25">
      <c r="A5456">
        <v>51827242</v>
      </c>
      <c r="B5456" s="3">
        <v>46202</v>
      </c>
      <c r="C5456">
        <v>39.791601</v>
      </c>
      <c r="D5456">
        <v>-86.138257999999993</v>
      </c>
      <c r="E5456" s="3">
        <v>2006</v>
      </c>
      <c r="F5456" s="3">
        <v>5619</v>
      </c>
      <c r="G5456" s="3">
        <v>2520</v>
      </c>
      <c r="H5456" s="3">
        <v>1890</v>
      </c>
      <c r="I5456" s="3">
        <v>3</v>
      </c>
      <c r="J5456" s="3">
        <v>2586</v>
      </c>
      <c r="K5456" s="3">
        <v>0.23616438356164379</v>
      </c>
      <c r="L5456" s="3">
        <v>0.75188238051086631</v>
      </c>
      <c r="M5456" s="3">
        <v>0.24811761948913369</v>
      </c>
      <c r="N5456" s="3">
        <v>0.48428200305077751</v>
      </c>
      <c r="O5456" s="3">
        <v>-0.12449444896369199</v>
      </c>
      <c r="P5456" s="3">
        <v>6.6819999999999986</v>
      </c>
      <c r="Q5456" s="3">
        <v>4.37</v>
      </c>
      <c r="R5456" s="3">
        <f t="shared" si="85"/>
        <v>2.3119999999999985</v>
      </c>
    </row>
    <row r="5457" spans="1:18" x14ac:dyDescent="0.25">
      <c r="A5457">
        <v>53017672</v>
      </c>
      <c r="B5457" s="3">
        <v>46280</v>
      </c>
      <c r="C5457">
        <v>39.941178999999998</v>
      </c>
      <c r="D5457">
        <v>-86.149563999999998</v>
      </c>
      <c r="E5457" s="3">
        <v>1982</v>
      </c>
      <c r="F5457" s="3">
        <v>14810</v>
      </c>
      <c r="G5457" s="3">
        <v>1612</v>
      </c>
      <c r="H5457" s="3">
        <v>1228</v>
      </c>
      <c r="I5457" s="3">
        <v>2</v>
      </c>
      <c r="J5457" s="3">
        <v>1063</v>
      </c>
      <c r="K5457" s="3">
        <v>9.707762557077626E-2</v>
      </c>
      <c r="L5457" s="3">
        <v>0.75188341605204356</v>
      </c>
      <c r="M5457" s="3">
        <v>0.24811658394795641</v>
      </c>
      <c r="N5457" s="3">
        <v>0.3451942095187327</v>
      </c>
      <c r="O5457" s="3">
        <v>8.731118369998736E-2</v>
      </c>
      <c r="P5457" s="3">
        <v>5.6325000000000003</v>
      </c>
      <c r="Q5457" s="3">
        <v>6.6819999999999986</v>
      </c>
      <c r="R5457" s="3">
        <f t="shared" si="85"/>
        <v>-1.0494999999999983</v>
      </c>
    </row>
    <row r="5458" spans="1:18" x14ac:dyDescent="0.25">
      <c r="A5458">
        <v>52714079</v>
      </c>
      <c r="B5458" s="3">
        <v>46260</v>
      </c>
      <c r="C5458">
        <v>39.881416999999999</v>
      </c>
      <c r="D5458">
        <v>-86.157210000000006</v>
      </c>
      <c r="E5458" s="3">
        <v>1949</v>
      </c>
      <c r="F5458" s="3">
        <v>37801</v>
      </c>
      <c r="G5458" s="3">
        <v>4766</v>
      </c>
      <c r="H5458" s="3">
        <v>4206</v>
      </c>
      <c r="I5458" s="3">
        <v>4</v>
      </c>
      <c r="J5458" s="3">
        <v>3002</v>
      </c>
      <c r="K5458" s="3">
        <v>0.27415525114155248</v>
      </c>
      <c r="L5458" s="3">
        <v>0.75187969924812026</v>
      </c>
      <c r="M5458" s="3">
        <v>0.24812030075187971</v>
      </c>
      <c r="N5458" s="3">
        <v>0.52227555189343233</v>
      </c>
      <c r="O5458" s="3">
        <v>-0.42351011590052079</v>
      </c>
      <c r="P5458" s="3">
        <v>7.7450000000000001</v>
      </c>
      <c r="Q5458" s="3">
        <v>5.13</v>
      </c>
      <c r="R5458" s="3">
        <f t="shared" si="85"/>
        <v>2.6150000000000002</v>
      </c>
    </row>
    <row r="5459" spans="1:18" x14ac:dyDescent="0.25">
      <c r="A5459">
        <v>51863435</v>
      </c>
      <c r="B5459" s="3">
        <v>46237</v>
      </c>
      <c r="C5459">
        <v>39.652856999999997</v>
      </c>
      <c r="D5459">
        <v>-86.056118999999995</v>
      </c>
      <c r="E5459" s="3">
        <v>1998</v>
      </c>
      <c r="F5459" s="3">
        <v>10010</v>
      </c>
      <c r="G5459" s="3">
        <v>2156</v>
      </c>
      <c r="H5459" s="3">
        <v>1725</v>
      </c>
      <c r="I5459" s="3">
        <v>3</v>
      </c>
      <c r="J5459" s="3">
        <v>959</v>
      </c>
      <c r="K5459" s="3">
        <v>8.7579908675799095E-2</v>
      </c>
      <c r="L5459" s="3">
        <v>0.99010252306391455</v>
      </c>
      <c r="M5459" s="3">
        <v>9.8974769360854475E-3</v>
      </c>
      <c r="N5459" s="3">
        <v>9.7477385611884543E-2</v>
      </c>
      <c r="O5459" s="3">
        <v>-3.7421679197994988E-2</v>
      </c>
      <c r="P5459" s="3">
        <v>6.056</v>
      </c>
      <c r="Q5459" s="3">
        <v>6.1560000000000006</v>
      </c>
      <c r="R5459" s="3">
        <f t="shared" si="85"/>
        <v>-0.10000000000000053</v>
      </c>
    </row>
    <row r="5460" spans="1:18" x14ac:dyDescent="0.25">
      <c r="A5460">
        <v>53070642</v>
      </c>
      <c r="B5460" s="3">
        <v>46229</v>
      </c>
      <c r="C5460">
        <v>39.792670000000001</v>
      </c>
      <c r="D5460">
        <v>-86.007492999999997</v>
      </c>
      <c r="E5460" s="3">
        <v>1955</v>
      </c>
      <c r="F5460" s="3">
        <v>17685</v>
      </c>
      <c r="G5460" s="3">
        <v>1488</v>
      </c>
      <c r="H5460" s="3">
        <v>1488</v>
      </c>
      <c r="I5460" s="3">
        <v>3</v>
      </c>
      <c r="J5460" s="3">
        <v>1437</v>
      </c>
      <c r="K5460" s="3">
        <v>0.13123287671232881</v>
      </c>
      <c r="L5460" s="3">
        <v>0.7518805501693816</v>
      </c>
      <c r="M5460" s="3">
        <v>0.2481194498306184</v>
      </c>
      <c r="N5460" s="3">
        <v>0.37935232654294709</v>
      </c>
      <c r="O5460" s="3">
        <v>-2.0246000775883708</v>
      </c>
      <c r="P5460" s="3">
        <v>6.6950000000000003</v>
      </c>
      <c r="Q5460" s="3">
        <v>4.51</v>
      </c>
      <c r="R5460" s="3">
        <f t="shared" si="85"/>
        <v>2.1850000000000005</v>
      </c>
    </row>
    <row r="5461" spans="1:18" x14ac:dyDescent="0.25">
      <c r="A5461">
        <v>50841360</v>
      </c>
      <c r="B5461" s="3">
        <v>46239</v>
      </c>
      <c r="C5461">
        <v>39.707169</v>
      </c>
      <c r="D5461">
        <v>-86.032124999999994</v>
      </c>
      <c r="E5461" s="3">
        <v>2006</v>
      </c>
      <c r="F5461" s="3">
        <v>7579</v>
      </c>
      <c r="G5461" s="3">
        <v>3276</v>
      </c>
      <c r="H5461" s="3">
        <v>2876</v>
      </c>
      <c r="I5461" s="3">
        <v>4</v>
      </c>
      <c r="J5461" s="3">
        <v>2139</v>
      </c>
      <c r="K5461" s="3">
        <v>0.1953424657534247</v>
      </c>
      <c r="L5461" s="3">
        <v>0.99010688460196239</v>
      </c>
      <c r="M5461" s="3">
        <v>9.8931153980376108E-3</v>
      </c>
      <c r="N5461" s="3">
        <v>0.20523558115146229</v>
      </c>
      <c r="O5461" s="3">
        <v>0.2234532655209141</v>
      </c>
      <c r="P5461" s="3">
        <v>5.42</v>
      </c>
      <c r="Q5461" s="3">
        <v>3.672000000000001</v>
      </c>
      <c r="R5461" s="3">
        <f t="shared" si="85"/>
        <v>1.7479999999999989</v>
      </c>
    </row>
    <row r="5462" spans="1:18" x14ac:dyDescent="0.25">
      <c r="A5462">
        <v>51121674</v>
      </c>
      <c r="B5462" s="3">
        <v>46221</v>
      </c>
      <c r="C5462">
        <v>39.68047</v>
      </c>
      <c r="D5462">
        <v>-86.253866000000002</v>
      </c>
      <c r="E5462" s="3">
        <v>2002</v>
      </c>
      <c r="F5462" s="3">
        <v>5227</v>
      </c>
      <c r="G5462" s="3">
        <v>1760</v>
      </c>
      <c r="H5462" s="3">
        <v>1320</v>
      </c>
      <c r="I5462" s="3">
        <v>3</v>
      </c>
      <c r="J5462" s="3">
        <v>1393</v>
      </c>
      <c r="K5462" s="3">
        <v>0.12721461187214611</v>
      </c>
      <c r="L5462" s="3">
        <v>0.99009900990099009</v>
      </c>
      <c r="M5462" s="3">
        <v>9.9009900990099098E-3</v>
      </c>
      <c r="N5462" s="3">
        <v>0.13711560197115599</v>
      </c>
      <c r="O5462" s="3">
        <v>2.2711073356962218E-2</v>
      </c>
      <c r="P5462" s="3">
        <v>5.8424999999999994</v>
      </c>
      <c r="Q5462" s="3">
        <v>6.1349999999999998</v>
      </c>
      <c r="R5462" s="3">
        <f t="shared" si="85"/>
        <v>-0.29250000000000043</v>
      </c>
    </row>
    <row r="5463" spans="1:18" x14ac:dyDescent="0.25">
      <c r="A5463">
        <v>52529866</v>
      </c>
      <c r="B5463" s="3">
        <v>46222</v>
      </c>
      <c r="C5463">
        <v>39.767429999999997</v>
      </c>
      <c r="D5463">
        <v>-86.194355000000002</v>
      </c>
      <c r="E5463" s="3">
        <v>1900</v>
      </c>
      <c r="F5463" s="3">
        <v>6970</v>
      </c>
      <c r="G5463" s="3">
        <v>1710</v>
      </c>
      <c r="H5463" s="3">
        <v>1410</v>
      </c>
      <c r="I5463" s="3">
        <v>2</v>
      </c>
      <c r="J5463" s="3">
        <v>967</v>
      </c>
      <c r="K5463" s="3">
        <v>8.8310502283105025E-2</v>
      </c>
      <c r="L5463" s="3">
        <v>0.9901054467612781</v>
      </c>
      <c r="M5463" s="3">
        <v>9.8945532387219037E-3</v>
      </c>
      <c r="N5463" s="3">
        <v>9.8205055521826928E-2</v>
      </c>
      <c r="O5463" s="3">
        <v>-0.1899954713563288</v>
      </c>
      <c r="P5463" s="3">
        <v>5.6950000000000003</v>
      </c>
      <c r="Q5463" s="3">
        <v>5.9700000000000006</v>
      </c>
      <c r="R5463" s="3">
        <f t="shared" si="85"/>
        <v>-0.27500000000000036</v>
      </c>
    </row>
    <row r="5464" spans="1:18" x14ac:dyDescent="0.25">
      <c r="A5464">
        <v>52518921</v>
      </c>
      <c r="B5464" s="3">
        <v>46250</v>
      </c>
      <c r="C5464">
        <v>39.902616000000002</v>
      </c>
      <c r="D5464">
        <v>-86.085308999999995</v>
      </c>
      <c r="E5464" s="3">
        <v>1964</v>
      </c>
      <c r="F5464" s="3">
        <v>31751</v>
      </c>
      <c r="G5464" s="3">
        <v>6500</v>
      </c>
      <c r="H5464" s="3">
        <v>4060</v>
      </c>
      <c r="I5464" s="3">
        <v>4</v>
      </c>
      <c r="J5464" s="3">
        <v>2386</v>
      </c>
      <c r="K5464" s="3">
        <v>0.21789954337899539</v>
      </c>
      <c r="L5464" s="3">
        <v>0.8</v>
      </c>
      <c r="M5464" s="3">
        <v>0.2</v>
      </c>
      <c r="N5464" s="3">
        <v>0.41789954337899538</v>
      </c>
      <c r="O5464" s="3">
        <v>0.31372549019607843</v>
      </c>
      <c r="P5464" s="3">
        <v>3.3450000000000002</v>
      </c>
      <c r="Q5464" s="3">
        <v>3.7650000000000001</v>
      </c>
      <c r="R5464" s="3">
        <f t="shared" si="85"/>
        <v>-0.41999999999999993</v>
      </c>
    </row>
    <row r="5465" spans="1:18" x14ac:dyDescent="0.25">
      <c r="A5465">
        <v>52759244</v>
      </c>
      <c r="B5465" s="3">
        <v>46278</v>
      </c>
      <c r="C5465">
        <v>39.890259999999998</v>
      </c>
      <c r="D5465">
        <v>-86.272223999999994</v>
      </c>
      <c r="E5465" s="3">
        <v>1994</v>
      </c>
      <c r="F5465" s="3">
        <v>21911</v>
      </c>
      <c r="G5465" s="3">
        <v>6354</v>
      </c>
      <c r="H5465" s="3">
        <v>5040</v>
      </c>
      <c r="I5465" s="3">
        <v>4</v>
      </c>
      <c r="J5465" s="3">
        <v>1885</v>
      </c>
      <c r="K5465" s="3">
        <v>0.17214611872146121</v>
      </c>
      <c r="L5465" s="3">
        <v>0.6332531646393168</v>
      </c>
      <c r="M5465" s="3">
        <v>0.3667468353606832</v>
      </c>
      <c r="N5465" s="3">
        <v>0.53889295408214433</v>
      </c>
      <c r="O5465" s="3">
        <v>-0.65539165179805492</v>
      </c>
      <c r="P5465" s="3">
        <v>6.6575000000000006</v>
      </c>
      <c r="Q5465" s="3">
        <v>3.601999999999999</v>
      </c>
      <c r="R5465" s="3">
        <f t="shared" si="85"/>
        <v>3.0555000000000017</v>
      </c>
    </row>
    <row r="5466" spans="1:18" x14ac:dyDescent="0.25">
      <c r="A5466">
        <v>51487474</v>
      </c>
      <c r="B5466" s="3">
        <v>46254</v>
      </c>
      <c r="C5466">
        <v>39.849674</v>
      </c>
      <c r="D5466">
        <v>-86.293604999999999</v>
      </c>
      <c r="E5466" s="3">
        <v>1987</v>
      </c>
      <c r="F5466" s="3">
        <v>7405</v>
      </c>
      <c r="G5466" s="3">
        <v>2115</v>
      </c>
      <c r="H5466" s="3">
        <v>1715</v>
      </c>
      <c r="I5466" s="3">
        <v>3</v>
      </c>
      <c r="J5466" s="3">
        <v>3212</v>
      </c>
      <c r="K5466" s="3">
        <v>0.29333333333333328</v>
      </c>
      <c r="L5466" s="3">
        <v>0.75187969924812026</v>
      </c>
      <c r="M5466" s="3">
        <v>0.24812030075187971</v>
      </c>
      <c r="N5466" s="3">
        <v>0.54145363408521308</v>
      </c>
      <c r="O5466" s="3">
        <v>-5.6176470588235293E-2</v>
      </c>
      <c r="P5466" s="3">
        <v>5.484</v>
      </c>
      <c r="Q5466" s="3">
        <v>3.89</v>
      </c>
      <c r="R5466" s="3">
        <f t="shared" si="85"/>
        <v>1.5939999999999999</v>
      </c>
    </row>
    <row r="5467" spans="1:18" x14ac:dyDescent="0.25">
      <c r="A5467">
        <v>51486499</v>
      </c>
      <c r="B5467" s="3">
        <v>46219</v>
      </c>
      <c r="C5467">
        <v>39.764065000000002</v>
      </c>
      <c r="D5467">
        <v>-86.020675999999995</v>
      </c>
      <c r="E5467" s="3">
        <v>1962</v>
      </c>
      <c r="F5467" s="3">
        <v>108900</v>
      </c>
      <c r="G5467" s="3">
        <v>2230</v>
      </c>
      <c r="H5467" s="3">
        <v>2230</v>
      </c>
      <c r="I5467" s="3">
        <v>4</v>
      </c>
      <c r="J5467" s="3">
        <v>2240</v>
      </c>
      <c r="K5467" s="3">
        <v>0.20456621004566211</v>
      </c>
      <c r="L5467" s="3">
        <v>0.75187969924812026</v>
      </c>
      <c r="M5467" s="3">
        <v>0.24812030075187971</v>
      </c>
      <c r="N5467" s="3">
        <v>0.45268651079754191</v>
      </c>
      <c r="O5467" s="3">
        <v>0.42190488006263183</v>
      </c>
      <c r="P5467" s="3">
        <v>7.0775000000000006</v>
      </c>
      <c r="Q5467" s="3">
        <v>6.2619999999999996</v>
      </c>
      <c r="R5467" s="3">
        <f t="shared" si="85"/>
        <v>0.815500000000001</v>
      </c>
    </row>
    <row r="5468" spans="1:18" x14ac:dyDescent="0.25">
      <c r="A5468">
        <v>51737307</v>
      </c>
      <c r="B5468" s="3">
        <v>46222</v>
      </c>
      <c r="C5468">
        <v>39.795501999999999</v>
      </c>
      <c r="D5468">
        <v>-86.222838999999993</v>
      </c>
      <c r="E5468" s="3">
        <v>1973</v>
      </c>
      <c r="F5468" s="3">
        <v>3463</v>
      </c>
      <c r="G5468" s="3">
        <v>1104</v>
      </c>
      <c r="H5468" s="3">
        <v>1104</v>
      </c>
      <c r="I5468" s="3">
        <v>4</v>
      </c>
      <c r="J5468" s="3">
        <v>272</v>
      </c>
      <c r="K5468" s="3">
        <v>2.4840182648401831E-2</v>
      </c>
      <c r="L5468" s="3">
        <v>0.75188364017558806</v>
      </c>
      <c r="M5468" s="3">
        <v>0.24811635982441191</v>
      </c>
      <c r="N5468" s="3">
        <v>0.27295654247281381</v>
      </c>
      <c r="O5468" s="3">
        <v>0.81095408548744685</v>
      </c>
      <c r="P5468" s="3">
        <v>6.2720000000000002</v>
      </c>
      <c r="Q5468" s="3">
        <v>6.402499999999999</v>
      </c>
      <c r="R5468" s="3">
        <f t="shared" si="85"/>
        <v>-0.13049999999999873</v>
      </c>
    </row>
    <row r="5469" spans="1:18" x14ac:dyDescent="0.25">
      <c r="A5469">
        <v>53304010</v>
      </c>
      <c r="B5469" s="3">
        <v>46237</v>
      </c>
      <c r="C5469">
        <v>39.646439000000001</v>
      </c>
      <c r="D5469">
        <v>-86.099954999999994</v>
      </c>
      <c r="E5469" s="3">
        <v>2003</v>
      </c>
      <c r="F5469" s="3">
        <v>5968</v>
      </c>
      <c r="G5469" s="3">
        <v>2802</v>
      </c>
      <c r="H5469" s="3">
        <v>2402</v>
      </c>
      <c r="I5469" s="3">
        <v>4</v>
      </c>
      <c r="J5469" s="3">
        <v>797</v>
      </c>
      <c r="K5469" s="3">
        <v>7.2785388127853887E-2</v>
      </c>
      <c r="L5469" s="3">
        <v>0.75187969924812026</v>
      </c>
      <c r="M5469" s="3">
        <v>0.24812030075187971</v>
      </c>
      <c r="N5469" s="3">
        <v>0.32090568887973359</v>
      </c>
      <c r="O5469" s="3">
        <v>4.780564263322884E-2</v>
      </c>
      <c r="P5469" s="3">
        <v>5.7125000000000004</v>
      </c>
      <c r="Q5469" s="3">
        <v>6.5075000000000003</v>
      </c>
      <c r="R5469" s="3">
        <f t="shared" si="85"/>
        <v>-0.79499999999999993</v>
      </c>
    </row>
    <row r="5470" spans="1:18" x14ac:dyDescent="0.25">
      <c r="A5470">
        <v>51519887</v>
      </c>
      <c r="B5470" s="3">
        <v>46220</v>
      </c>
      <c r="C5470">
        <v>39.876964000000001</v>
      </c>
      <c r="D5470">
        <v>-86.142831999999999</v>
      </c>
      <c r="E5470" s="3">
        <v>2002</v>
      </c>
      <c r="F5470" s="3">
        <v>2566</v>
      </c>
      <c r="G5470" s="3">
        <v>2202</v>
      </c>
      <c r="H5470" s="3">
        <v>1468</v>
      </c>
      <c r="I5470" s="3">
        <v>3</v>
      </c>
      <c r="J5470" s="3">
        <v>1800</v>
      </c>
      <c r="K5470" s="3">
        <v>0.16438356164383561</v>
      </c>
      <c r="L5470" s="3">
        <v>0.8</v>
      </c>
      <c r="M5470" s="3">
        <v>0.2</v>
      </c>
      <c r="N5470" s="3">
        <v>0.36438356164383562</v>
      </c>
      <c r="O5470" s="3">
        <v>-7.1942446043165471E-3</v>
      </c>
      <c r="P5470" s="3">
        <v>4.8574999999999999</v>
      </c>
      <c r="Q5470" s="3">
        <v>4.3375000000000004</v>
      </c>
      <c r="R5470" s="3">
        <f t="shared" si="85"/>
        <v>0.51999999999999957</v>
      </c>
    </row>
    <row r="5471" spans="1:18" x14ac:dyDescent="0.25">
      <c r="A5471">
        <v>54306984</v>
      </c>
      <c r="B5471" s="3">
        <v>46237</v>
      </c>
      <c r="C5471">
        <v>39.655214000000001</v>
      </c>
      <c r="D5471">
        <v>-86.097254000000007</v>
      </c>
      <c r="E5471" s="3">
        <v>1973</v>
      </c>
      <c r="F5471" s="3">
        <v>16858</v>
      </c>
      <c r="G5471" s="3">
        <v>1799</v>
      </c>
      <c r="H5471" s="3">
        <v>1337</v>
      </c>
      <c r="I5471" s="3">
        <v>3</v>
      </c>
      <c r="J5471" s="3">
        <v>1555</v>
      </c>
      <c r="K5471" s="3">
        <v>0.14200913242009131</v>
      </c>
      <c r="L5471" s="3">
        <v>0.99010384611627245</v>
      </c>
      <c r="M5471" s="3">
        <v>9.8961538837275542E-3</v>
      </c>
      <c r="N5471" s="3">
        <v>0.15190528630381889</v>
      </c>
      <c r="O5471" s="3">
        <v>0.27528567180663521</v>
      </c>
      <c r="P5471" s="3">
        <v>6.9520000000000008</v>
      </c>
      <c r="Q5471" s="3">
        <v>5.5819999999999999</v>
      </c>
      <c r="R5471" s="3">
        <f t="shared" si="85"/>
        <v>1.370000000000001</v>
      </c>
    </row>
    <row r="5472" spans="1:18" x14ac:dyDescent="0.25">
      <c r="A5472">
        <v>51831994</v>
      </c>
      <c r="B5472" s="3">
        <v>46260</v>
      </c>
      <c r="C5472">
        <v>39.873882000000002</v>
      </c>
      <c r="D5472">
        <v>-86.161192</v>
      </c>
      <c r="E5472" s="3">
        <v>1930</v>
      </c>
      <c r="F5472" s="3">
        <v>14196</v>
      </c>
      <c r="G5472" s="3">
        <v>4778</v>
      </c>
      <c r="H5472" s="3">
        <v>3741</v>
      </c>
      <c r="I5472" s="3">
        <v>5</v>
      </c>
      <c r="J5472" s="3">
        <v>4730</v>
      </c>
      <c r="K5472" s="3">
        <v>0.43196347031963472</v>
      </c>
      <c r="L5472" s="3">
        <v>0.75187969924812026</v>
      </c>
      <c r="M5472" s="3">
        <v>0.24812030075187971</v>
      </c>
      <c r="N5472" s="3">
        <v>0.68008377107151441</v>
      </c>
      <c r="O5472" s="3">
        <v>6.183233532934132E-2</v>
      </c>
      <c r="P5472" s="3">
        <v>6.27</v>
      </c>
      <c r="Q5472" s="3">
        <v>4.01</v>
      </c>
      <c r="R5472" s="3">
        <f t="shared" si="85"/>
        <v>2.2599999999999998</v>
      </c>
    </row>
    <row r="5473" spans="1:18" x14ac:dyDescent="0.25">
      <c r="A5473">
        <v>51982535</v>
      </c>
      <c r="B5473" s="3">
        <v>46226</v>
      </c>
      <c r="C5473">
        <v>39.819541999999998</v>
      </c>
      <c r="D5473">
        <v>-86.052187000000004</v>
      </c>
      <c r="E5473" s="3">
        <v>1954</v>
      </c>
      <c r="F5473" s="3">
        <v>15159</v>
      </c>
      <c r="G5473" s="3">
        <v>2160</v>
      </c>
      <c r="H5473" s="3">
        <v>2160</v>
      </c>
      <c r="I5473" s="3">
        <v>3</v>
      </c>
      <c r="J5473" s="3">
        <v>2901</v>
      </c>
      <c r="K5473" s="3">
        <v>0.2649315068493151</v>
      </c>
      <c r="L5473" s="3">
        <v>0.75188469330145125</v>
      </c>
      <c r="M5473" s="3">
        <v>0.24811530669854881</v>
      </c>
      <c r="N5473" s="3">
        <v>0.51304681354786386</v>
      </c>
      <c r="O5473" s="3">
        <v>-0.445328</v>
      </c>
      <c r="P5473" s="3">
        <v>7.0650000000000004</v>
      </c>
      <c r="Q5473" s="3">
        <v>4.875</v>
      </c>
      <c r="R5473" s="3">
        <f t="shared" si="85"/>
        <v>2.1900000000000004</v>
      </c>
    </row>
    <row r="5474" spans="1:18" x14ac:dyDescent="0.25">
      <c r="A5474">
        <v>53316491</v>
      </c>
      <c r="B5474" s="3">
        <v>46259</v>
      </c>
      <c r="C5474">
        <v>39.665843000000002</v>
      </c>
      <c r="D5474">
        <v>-86.025121999999996</v>
      </c>
      <c r="E5474" s="3">
        <v>2000</v>
      </c>
      <c r="F5474" s="3">
        <v>21911</v>
      </c>
      <c r="G5474" s="3">
        <v>2872</v>
      </c>
      <c r="H5474" s="3">
        <v>2392</v>
      </c>
      <c r="I5474" s="3">
        <v>4</v>
      </c>
      <c r="J5474" s="3">
        <v>2985</v>
      </c>
      <c r="K5474" s="3">
        <v>0.27260273972602739</v>
      </c>
      <c r="L5474" s="3">
        <v>0.75187969924812026</v>
      </c>
      <c r="M5474" s="3">
        <v>0.24812030075187971</v>
      </c>
      <c r="N5474" s="3">
        <v>0.52072304047790707</v>
      </c>
      <c r="O5474" s="3">
        <v>-0.4977127920274465</v>
      </c>
      <c r="P5474" s="3">
        <v>6.056</v>
      </c>
      <c r="Q5474" s="3">
        <v>3.4975000000000001</v>
      </c>
      <c r="R5474" s="3">
        <f t="shared" si="85"/>
        <v>2.5585</v>
      </c>
    </row>
    <row r="5475" spans="1:18" x14ac:dyDescent="0.25">
      <c r="A5475">
        <v>51821181</v>
      </c>
      <c r="B5475" s="3">
        <v>46237</v>
      </c>
      <c r="C5475">
        <v>39.693418000000001</v>
      </c>
      <c r="D5475">
        <v>-86.057575999999997</v>
      </c>
      <c r="E5475" s="3">
        <v>1998</v>
      </c>
      <c r="F5475" s="3">
        <v>6011</v>
      </c>
      <c r="G5475" s="3">
        <v>1603</v>
      </c>
      <c r="H5475" s="3">
        <v>1203</v>
      </c>
      <c r="I5475" s="3">
        <v>3</v>
      </c>
      <c r="J5475" s="3">
        <v>183</v>
      </c>
      <c r="K5475" s="3">
        <v>1.671232876712329E-2</v>
      </c>
      <c r="L5475" s="3">
        <v>0.75187969924812026</v>
      </c>
      <c r="M5475" s="3">
        <v>0.24812030075187971</v>
      </c>
      <c r="N5475" s="3">
        <v>0.26483262951900299</v>
      </c>
      <c r="O5475" s="3">
        <v>9.5645217739113039E-2</v>
      </c>
      <c r="P5475" s="3">
        <v>5.4450000000000003</v>
      </c>
      <c r="Q5475" s="3">
        <v>5.8674999999999997</v>
      </c>
      <c r="R5475" s="3">
        <f t="shared" si="85"/>
        <v>-0.42249999999999943</v>
      </c>
    </row>
    <row r="5476" spans="1:18" x14ac:dyDescent="0.25">
      <c r="A5476">
        <v>51451818</v>
      </c>
      <c r="B5476" s="3">
        <v>46254</v>
      </c>
      <c r="C5476">
        <v>39.842815000000002</v>
      </c>
      <c r="D5476">
        <v>-86.262180000000001</v>
      </c>
      <c r="E5476" s="3">
        <v>1986</v>
      </c>
      <c r="F5476" s="3">
        <v>8712</v>
      </c>
      <c r="G5476" s="3">
        <v>1922</v>
      </c>
      <c r="H5476" s="3">
        <v>1522</v>
      </c>
      <c r="I5476" s="3">
        <v>3</v>
      </c>
      <c r="J5476" s="3">
        <v>1512</v>
      </c>
      <c r="K5476" s="3">
        <v>0.1380821917808219</v>
      </c>
      <c r="L5476" s="3">
        <v>0.99010728221355115</v>
      </c>
      <c r="M5476" s="3">
        <v>9.8927177864488458E-3</v>
      </c>
      <c r="N5476" s="3">
        <v>0.1479749095672708</v>
      </c>
      <c r="O5476" s="3">
        <v>9.0411512652599238E-2</v>
      </c>
      <c r="P5476" s="3">
        <v>6.806</v>
      </c>
      <c r="Q5476" s="3">
        <v>6.7625000000000002</v>
      </c>
      <c r="R5476" s="3">
        <f t="shared" si="85"/>
        <v>4.3499999999999872E-2</v>
      </c>
    </row>
    <row r="5477" spans="1:18" x14ac:dyDescent="0.25">
      <c r="A5477">
        <v>51986906</v>
      </c>
      <c r="B5477" s="3">
        <v>46227</v>
      </c>
      <c r="C5477">
        <v>39.641376000000001</v>
      </c>
      <c r="D5477">
        <v>-86.151939999999996</v>
      </c>
      <c r="E5477" s="3">
        <v>1957</v>
      </c>
      <c r="F5477" s="3">
        <v>17468</v>
      </c>
      <c r="G5477" s="3">
        <v>3775</v>
      </c>
      <c r="H5477" s="3">
        <v>2330</v>
      </c>
      <c r="I5477" s="3">
        <v>4</v>
      </c>
      <c r="J5477" s="3">
        <v>5558</v>
      </c>
      <c r="K5477" s="3">
        <v>0.50757990867579905</v>
      </c>
      <c r="L5477" s="3">
        <v>0.99010360408330922</v>
      </c>
      <c r="M5477" s="3">
        <v>9.8963959166907811E-3</v>
      </c>
      <c r="N5477" s="3">
        <v>0.51747630459248983</v>
      </c>
      <c r="O5477" s="3">
        <v>0.2062144504691632</v>
      </c>
      <c r="P5477" s="3">
        <v>5.83</v>
      </c>
      <c r="Q5477" s="3">
        <v>3.8025000000000002</v>
      </c>
      <c r="R5477" s="3">
        <f t="shared" si="85"/>
        <v>2.0274999999999999</v>
      </c>
    </row>
    <row r="5478" spans="1:18" x14ac:dyDescent="0.25">
      <c r="A5478">
        <v>52500065</v>
      </c>
      <c r="B5478" s="3">
        <v>46229</v>
      </c>
      <c r="C5478">
        <v>39.808428999999997</v>
      </c>
      <c r="D5478">
        <v>-85.983407</v>
      </c>
      <c r="E5478" s="3">
        <v>1974</v>
      </c>
      <c r="F5478" s="3">
        <v>8276</v>
      </c>
      <c r="G5478" s="3">
        <v>1988</v>
      </c>
      <c r="H5478" s="3">
        <v>1988</v>
      </c>
      <c r="I5478" s="3">
        <v>3</v>
      </c>
      <c r="J5478" s="3">
        <v>1468</v>
      </c>
      <c r="K5478" s="3">
        <v>0.13406392694063929</v>
      </c>
      <c r="L5478" s="3">
        <v>0.99010622028484929</v>
      </c>
      <c r="M5478" s="3">
        <v>9.8937797151507079E-3</v>
      </c>
      <c r="N5478" s="3">
        <v>0.14395770665579</v>
      </c>
      <c r="O5478" s="3">
        <v>0.29145658263305319</v>
      </c>
      <c r="P5478" s="3">
        <v>6.9520000000000008</v>
      </c>
      <c r="Q5478" s="3">
        <v>5.9279999999999999</v>
      </c>
      <c r="R5478" s="3">
        <f t="shared" si="85"/>
        <v>1.0240000000000009</v>
      </c>
    </row>
    <row r="5479" spans="1:18" x14ac:dyDescent="0.25">
      <c r="A5479">
        <v>53069921</v>
      </c>
      <c r="B5479" s="3">
        <v>46229</v>
      </c>
      <c r="C5479">
        <v>39.784869999999998</v>
      </c>
      <c r="D5479">
        <v>-85.998705000000001</v>
      </c>
      <c r="E5479" s="3">
        <v>1960</v>
      </c>
      <c r="F5479" s="3">
        <v>20560</v>
      </c>
      <c r="G5479" s="3">
        <v>3320</v>
      </c>
      <c r="H5479" s="3">
        <v>1500</v>
      </c>
      <c r="I5479" s="3">
        <v>2</v>
      </c>
      <c r="J5479" s="3">
        <v>315</v>
      </c>
      <c r="K5479" s="3">
        <v>2.8767123287671229E-2</v>
      </c>
      <c r="L5479" s="3">
        <v>0.8</v>
      </c>
      <c r="M5479" s="3">
        <v>0.2</v>
      </c>
      <c r="N5479" s="3">
        <v>0.22876712328767121</v>
      </c>
      <c r="O5479" s="3">
        <v>8.6469430042903694E-2</v>
      </c>
      <c r="P5479" s="3">
        <v>4.1150000000000002</v>
      </c>
      <c r="Q5479" s="3">
        <v>3.9824999999999999</v>
      </c>
      <c r="R5479" s="3">
        <f t="shared" si="85"/>
        <v>0.13250000000000028</v>
      </c>
    </row>
    <row r="5480" spans="1:18" x14ac:dyDescent="0.25">
      <c r="A5480">
        <v>52166070</v>
      </c>
      <c r="B5480" s="3">
        <v>46219</v>
      </c>
      <c r="C5480">
        <v>39.777915999999998</v>
      </c>
      <c r="D5480">
        <v>-86.008833999999993</v>
      </c>
      <c r="E5480" s="3">
        <v>1993</v>
      </c>
      <c r="F5480" s="3">
        <v>20299</v>
      </c>
      <c r="G5480" s="3">
        <v>3622</v>
      </c>
      <c r="H5480" s="3">
        <v>2758</v>
      </c>
      <c r="I5480" s="3">
        <v>3</v>
      </c>
      <c r="J5480" s="3">
        <v>243</v>
      </c>
      <c r="K5480" s="3">
        <v>2.2191780821917809E-2</v>
      </c>
      <c r="L5480" s="3">
        <v>0.75187969924812026</v>
      </c>
      <c r="M5480" s="3">
        <v>0.24812030075187971</v>
      </c>
      <c r="N5480" s="3">
        <v>0.27031208157379749</v>
      </c>
      <c r="O5480" s="3">
        <v>0.23112284343156439</v>
      </c>
      <c r="P5480" s="3">
        <v>6.5239999999999991</v>
      </c>
      <c r="Q5480" s="3">
        <v>6.1800000000000006</v>
      </c>
      <c r="R5480" s="3">
        <f t="shared" si="85"/>
        <v>0.34399999999999853</v>
      </c>
    </row>
    <row r="5481" spans="1:18" x14ac:dyDescent="0.25">
      <c r="A5481">
        <v>50813634</v>
      </c>
      <c r="B5481" s="3">
        <v>46219</v>
      </c>
      <c r="C5481">
        <v>39.789306000000003</v>
      </c>
      <c r="D5481">
        <v>-86.044370000000001</v>
      </c>
      <c r="E5481" s="3">
        <v>1952</v>
      </c>
      <c r="F5481" s="3">
        <v>7231</v>
      </c>
      <c r="G5481" s="3">
        <v>1998</v>
      </c>
      <c r="H5481" s="3">
        <v>999</v>
      </c>
      <c r="I5481" s="3">
        <v>3</v>
      </c>
      <c r="J5481" s="3">
        <v>88</v>
      </c>
      <c r="K5481" s="3">
        <v>8.0365296803652977E-3</v>
      </c>
      <c r="L5481" s="3">
        <v>0.75188090154057874</v>
      </c>
      <c r="M5481" s="3">
        <v>0.24811909845942129</v>
      </c>
      <c r="N5481" s="3">
        <v>0.25615562813978648</v>
      </c>
      <c r="O5481" s="3">
        <v>-5.012313668366108</v>
      </c>
      <c r="P5481" s="3">
        <v>6.2640000000000002</v>
      </c>
      <c r="Q5481" s="3">
        <v>5.952</v>
      </c>
      <c r="R5481" s="3">
        <f t="shared" si="85"/>
        <v>0.31200000000000028</v>
      </c>
    </row>
    <row r="5482" spans="1:18" x14ac:dyDescent="0.25">
      <c r="A5482">
        <v>54293553</v>
      </c>
      <c r="B5482" s="3">
        <v>46227</v>
      </c>
      <c r="C5482">
        <v>39.688037999999999</v>
      </c>
      <c r="D5482">
        <v>-86.113767999999993</v>
      </c>
      <c r="E5482" s="3">
        <v>1951</v>
      </c>
      <c r="F5482" s="3">
        <v>43255</v>
      </c>
      <c r="G5482" s="3">
        <v>2148</v>
      </c>
      <c r="H5482" s="3">
        <v>1428</v>
      </c>
      <c r="I5482" s="3">
        <v>4</v>
      </c>
      <c r="J5482" s="3">
        <v>1732</v>
      </c>
      <c r="K5482" s="3">
        <v>0.15817351598173521</v>
      </c>
      <c r="L5482" s="3">
        <v>0.8000046478120425</v>
      </c>
      <c r="M5482" s="3">
        <v>0.1999953521879575</v>
      </c>
      <c r="N5482" s="3">
        <v>0.35816886816969262</v>
      </c>
      <c r="O5482" s="3">
        <v>-3.6816615666337371E-2</v>
      </c>
      <c r="P5482" s="3">
        <v>6.4259999999999993</v>
      </c>
      <c r="Q5482" s="3">
        <v>3.4449999999999998</v>
      </c>
      <c r="R5482" s="3">
        <f t="shared" si="85"/>
        <v>2.9809999999999994</v>
      </c>
    </row>
    <row r="5483" spans="1:18" x14ac:dyDescent="0.25">
      <c r="A5483">
        <v>51740438</v>
      </c>
      <c r="B5483" s="3">
        <v>46259</v>
      </c>
      <c r="C5483">
        <v>39.654657999999998</v>
      </c>
      <c r="D5483">
        <v>-86.041290000000004</v>
      </c>
      <c r="E5483" s="3">
        <v>2001</v>
      </c>
      <c r="F5483" s="3">
        <v>13416</v>
      </c>
      <c r="G5483" s="3">
        <v>3590</v>
      </c>
      <c r="H5483" s="3">
        <v>2200</v>
      </c>
      <c r="I5483" s="3">
        <v>4</v>
      </c>
      <c r="J5483" s="3">
        <v>669</v>
      </c>
      <c r="K5483" s="3">
        <v>6.1095890410958913E-2</v>
      </c>
      <c r="L5483" s="3">
        <v>0.80000170986205688</v>
      </c>
      <c r="M5483" s="3">
        <v>0.1999982901379431</v>
      </c>
      <c r="N5483" s="3">
        <v>0.26109418054890199</v>
      </c>
      <c r="O5483" s="3">
        <v>-0.122</v>
      </c>
      <c r="P5483" s="3">
        <v>4.37</v>
      </c>
      <c r="Q5483" s="3">
        <v>3.84</v>
      </c>
      <c r="R5483" s="3">
        <f t="shared" si="85"/>
        <v>0.53000000000000025</v>
      </c>
    </row>
    <row r="5484" spans="1:18" x14ac:dyDescent="0.25">
      <c r="A5484">
        <v>50795840</v>
      </c>
      <c r="B5484" s="3">
        <v>46254</v>
      </c>
      <c r="C5484">
        <v>39.842643000000002</v>
      </c>
      <c r="D5484">
        <v>-86.263992999999999</v>
      </c>
      <c r="E5484" s="3">
        <v>1998</v>
      </c>
      <c r="F5484" s="3">
        <v>6238</v>
      </c>
      <c r="G5484" s="3">
        <v>2956</v>
      </c>
      <c r="H5484" s="3">
        <v>2576</v>
      </c>
      <c r="I5484" s="3">
        <v>3</v>
      </c>
      <c r="J5484" s="3">
        <v>2877</v>
      </c>
      <c r="K5484" s="3">
        <v>0.26273972602739731</v>
      </c>
      <c r="L5484" s="3">
        <v>1.0204081632653059</v>
      </c>
      <c r="M5484" s="3">
        <v>-2.0408163265306149E-2</v>
      </c>
      <c r="N5484" s="3">
        <v>0.24233156276209111</v>
      </c>
      <c r="O5484" s="3">
        <v>-1.2720320000000001</v>
      </c>
      <c r="P5484" s="3">
        <v>6.6575000000000006</v>
      </c>
      <c r="Q5484" s="3">
        <v>3.672000000000001</v>
      </c>
      <c r="R5484" s="3">
        <f t="shared" si="85"/>
        <v>2.9854999999999996</v>
      </c>
    </row>
    <row r="5485" spans="1:18" x14ac:dyDescent="0.25">
      <c r="A5485">
        <v>52786431</v>
      </c>
      <c r="B5485" s="3">
        <v>46260</v>
      </c>
      <c r="C5485">
        <v>39.920603</v>
      </c>
      <c r="D5485">
        <v>-86.185197000000002</v>
      </c>
      <c r="E5485" s="3">
        <v>1987</v>
      </c>
      <c r="F5485" s="3">
        <v>13199</v>
      </c>
      <c r="G5485" s="3">
        <v>2412</v>
      </c>
      <c r="H5485" s="3">
        <v>1992</v>
      </c>
      <c r="I5485" s="3">
        <v>4</v>
      </c>
      <c r="J5485" s="3">
        <v>1059</v>
      </c>
      <c r="K5485" s="3">
        <v>9.6712328767123296E-2</v>
      </c>
      <c r="L5485" s="3">
        <v>0.60150375939849621</v>
      </c>
      <c r="M5485" s="3">
        <v>0.39849624060150379</v>
      </c>
      <c r="N5485" s="3">
        <v>0.49520856936862712</v>
      </c>
      <c r="O5485" s="3">
        <v>-0.49810669606480368</v>
      </c>
      <c r="P5485" s="3">
        <v>5.774</v>
      </c>
      <c r="Q5485" s="3">
        <v>6.4774999999999991</v>
      </c>
      <c r="R5485" s="3">
        <f t="shared" si="85"/>
        <v>-0.70349999999999913</v>
      </c>
    </row>
    <row r="5486" spans="1:18" x14ac:dyDescent="0.25">
      <c r="A5486">
        <v>51420234</v>
      </c>
      <c r="B5486" s="3">
        <v>46268</v>
      </c>
      <c r="C5486">
        <v>39.887385000000002</v>
      </c>
      <c r="D5486">
        <v>-86.209090000000003</v>
      </c>
      <c r="E5486" s="3">
        <v>1956</v>
      </c>
      <c r="F5486" s="3">
        <v>16296</v>
      </c>
      <c r="G5486" s="3">
        <v>1420</v>
      </c>
      <c r="H5486" s="3">
        <v>916</v>
      </c>
      <c r="I5486" s="3">
        <v>3</v>
      </c>
      <c r="J5486" s="3">
        <v>5713</v>
      </c>
      <c r="K5486" s="3">
        <v>0.52173515981735163</v>
      </c>
      <c r="L5486" s="3">
        <v>0.99010486944582532</v>
      </c>
      <c r="M5486" s="3">
        <v>9.8951305541746803E-3</v>
      </c>
      <c r="N5486" s="3">
        <v>0.53163029037152632</v>
      </c>
      <c r="O5486" s="3">
        <v>0.24650167224080269</v>
      </c>
      <c r="P5486" s="3">
        <v>5.952</v>
      </c>
      <c r="Q5486" s="3">
        <v>3.8025000000000002</v>
      </c>
      <c r="R5486" s="3">
        <f t="shared" si="85"/>
        <v>2.1494999999999997</v>
      </c>
    </row>
    <row r="5487" spans="1:18" x14ac:dyDescent="0.25">
      <c r="A5487">
        <v>51965465</v>
      </c>
      <c r="B5487" s="3">
        <v>46226</v>
      </c>
      <c r="C5487">
        <v>39.846733</v>
      </c>
      <c r="D5487">
        <v>-86.086250000000007</v>
      </c>
      <c r="E5487" s="3">
        <v>1957</v>
      </c>
      <c r="F5487" s="3">
        <v>20116</v>
      </c>
      <c r="G5487" s="3">
        <v>3054</v>
      </c>
      <c r="H5487" s="3">
        <v>1527</v>
      </c>
      <c r="I5487" s="3">
        <v>3</v>
      </c>
      <c r="J5487" s="3">
        <v>3542</v>
      </c>
      <c r="K5487" s="3">
        <v>0.32347031963470319</v>
      </c>
      <c r="L5487" s="3">
        <v>0.75188233234109614</v>
      </c>
      <c r="M5487" s="3">
        <v>0.24811766765890389</v>
      </c>
      <c r="N5487" s="3">
        <v>0.57158798729360705</v>
      </c>
      <c r="O5487" s="3">
        <v>-0.15268482113302601</v>
      </c>
      <c r="P5487" s="3">
        <v>6.0924999999999994</v>
      </c>
      <c r="Q5487" s="3">
        <v>3.6749999999999998</v>
      </c>
      <c r="R5487" s="3">
        <f t="shared" si="85"/>
        <v>2.4174999999999995</v>
      </c>
    </row>
    <row r="5488" spans="1:18" x14ac:dyDescent="0.25">
      <c r="A5488">
        <v>50852018</v>
      </c>
      <c r="B5488" s="3">
        <v>46224</v>
      </c>
      <c r="C5488">
        <v>39.792121999999999</v>
      </c>
      <c r="D5488">
        <v>-86.260051000000004</v>
      </c>
      <c r="E5488" s="3">
        <v>1901</v>
      </c>
      <c r="F5488" s="3">
        <v>53840</v>
      </c>
      <c r="G5488" s="3">
        <v>5212</v>
      </c>
      <c r="H5488" s="3">
        <v>4019</v>
      </c>
      <c r="I5488" s="3">
        <v>4</v>
      </c>
      <c r="J5488" s="3">
        <v>2649</v>
      </c>
      <c r="K5488" s="3">
        <v>0.2419178082191781</v>
      </c>
      <c r="L5488" s="3">
        <v>0.66855599279335964</v>
      </c>
      <c r="M5488" s="3">
        <v>0.33144400720664041</v>
      </c>
      <c r="N5488" s="3">
        <v>0.57336181542581843</v>
      </c>
      <c r="O5488" s="3">
        <v>-0.2144686567164179</v>
      </c>
      <c r="P5488" s="3">
        <v>5.7200000000000006</v>
      </c>
      <c r="Q5488" s="3">
        <v>3.601999999999999</v>
      </c>
      <c r="R5488" s="3">
        <f t="shared" si="85"/>
        <v>2.1180000000000017</v>
      </c>
    </row>
    <row r="5489" spans="1:18" x14ac:dyDescent="0.25">
      <c r="A5489">
        <v>53919124</v>
      </c>
      <c r="B5489" s="3">
        <v>46226</v>
      </c>
      <c r="C5489">
        <v>39.811990999999999</v>
      </c>
      <c r="D5489">
        <v>-86.039888000000005</v>
      </c>
      <c r="E5489" s="3">
        <v>1953</v>
      </c>
      <c r="F5489" s="3">
        <v>15507</v>
      </c>
      <c r="G5489" s="3">
        <v>952</v>
      </c>
      <c r="H5489" s="3">
        <v>952</v>
      </c>
      <c r="I5489" s="3">
        <v>3</v>
      </c>
      <c r="J5489" s="3">
        <v>2009</v>
      </c>
      <c r="K5489" s="3">
        <v>0.1834703196347032</v>
      </c>
      <c r="L5489" s="3">
        <v>0.75187969924812026</v>
      </c>
      <c r="M5489" s="3">
        <v>0.24812030075187971</v>
      </c>
      <c r="N5489" s="3">
        <v>0.43159062038658291</v>
      </c>
      <c r="O5489" s="3">
        <v>0.20025031289111389</v>
      </c>
      <c r="P5489" s="3">
        <v>7.0325000000000006</v>
      </c>
      <c r="Q5489" s="3">
        <v>6.7625000000000002</v>
      </c>
      <c r="R5489" s="3">
        <f t="shared" si="85"/>
        <v>0.27000000000000046</v>
      </c>
    </row>
    <row r="5490" spans="1:18" x14ac:dyDescent="0.25">
      <c r="A5490">
        <v>52193692</v>
      </c>
      <c r="B5490" s="3">
        <v>46229</v>
      </c>
      <c r="C5490">
        <v>39.782581</v>
      </c>
      <c r="D5490">
        <v>-85.992692000000005</v>
      </c>
      <c r="E5490" s="3">
        <v>1963</v>
      </c>
      <c r="F5490" s="3">
        <v>19079</v>
      </c>
      <c r="G5490" s="3">
        <v>1777</v>
      </c>
      <c r="H5490" s="3">
        <v>1277</v>
      </c>
      <c r="I5490" s="3">
        <v>3</v>
      </c>
      <c r="J5490" s="3">
        <v>82</v>
      </c>
      <c r="K5490" s="3">
        <v>7.4885844748858446E-3</v>
      </c>
      <c r="L5490" s="3">
        <v>0.75187969924812026</v>
      </c>
      <c r="M5490" s="3">
        <v>0.24812030075187971</v>
      </c>
      <c r="N5490" s="3">
        <v>0.25560888522676561</v>
      </c>
      <c r="O5490" s="3">
        <v>0.42263279445727481</v>
      </c>
      <c r="P5490" s="3">
        <v>6.24</v>
      </c>
      <c r="Q5490" s="3">
        <v>6.2175000000000002</v>
      </c>
      <c r="R5490" s="3">
        <f t="shared" si="85"/>
        <v>2.2499999999999964E-2</v>
      </c>
    </row>
    <row r="5491" spans="1:18" x14ac:dyDescent="0.25">
      <c r="A5491">
        <v>52191478</v>
      </c>
      <c r="B5491" s="3">
        <v>46239</v>
      </c>
      <c r="C5491">
        <v>39.723253999999997</v>
      </c>
      <c r="D5491">
        <v>-86.039709999999999</v>
      </c>
      <c r="E5491" s="3">
        <v>1952</v>
      </c>
      <c r="F5491" s="3">
        <v>6708</v>
      </c>
      <c r="G5491" s="3">
        <v>462</v>
      </c>
      <c r="H5491" s="3">
        <v>462</v>
      </c>
      <c r="I5491" s="3">
        <v>2</v>
      </c>
      <c r="J5491" s="3">
        <v>5098</v>
      </c>
      <c r="K5491" s="3">
        <v>0.46557077625570781</v>
      </c>
      <c r="L5491" s="3">
        <v>0.99011191818628197</v>
      </c>
      <c r="M5491" s="3">
        <v>9.8880818137180304E-3</v>
      </c>
      <c r="N5491" s="3">
        <v>0.47545885806942578</v>
      </c>
      <c r="O5491" s="3">
        <v>8.0905695611577969E-2</v>
      </c>
      <c r="P5491" s="3">
        <v>5.9279999999999999</v>
      </c>
      <c r="Q5491" s="3">
        <v>4.2649999999999997</v>
      </c>
      <c r="R5491" s="3">
        <f t="shared" si="85"/>
        <v>1.6630000000000003</v>
      </c>
    </row>
    <row r="5492" spans="1:18" x14ac:dyDescent="0.25">
      <c r="A5492">
        <v>53887888</v>
      </c>
      <c r="B5492" s="3">
        <v>46254</v>
      </c>
      <c r="C5492">
        <v>39.843885</v>
      </c>
      <c r="D5492">
        <v>-86.293182999999999</v>
      </c>
      <c r="E5492" s="3">
        <v>1986</v>
      </c>
      <c r="F5492" s="3">
        <v>15682</v>
      </c>
      <c r="G5492" s="3">
        <v>4176</v>
      </c>
      <c r="H5492" s="3">
        <v>2848</v>
      </c>
      <c r="I5492" s="3">
        <v>4</v>
      </c>
      <c r="J5492" s="3">
        <v>4180</v>
      </c>
      <c r="K5492" s="3">
        <v>0.38173515981735162</v>
      </c>
      <c r="L5492" s="3">
        <v>0.75187969924812026</v>
      </c>
      <c r="M5492" s="3">
        <v>0.24812030075187971</v>
      </c>
      <c r="N5492" s="3">
        <v>0.62985546056923136</v>
      </c>
      <c r="O5492" s="3">
        <v>4.3281767955801097E-2</v>
      </c>
      <c r="P5492" s="3">
        <v>7.0775000000000006</v>
      </c>
      <c r="Q5492" s="3">
        <v>3.3824999999999998</v>
      </c>
      <c r="R5492" s="3">
        <f t="shared" si="85"/>
        <v>3.6950000000000007</v>
      </c>
    </row>
    <row r="5493" spans="1:18" x14ac:dyDescent="0.25">
      <c r="A5493">
        <v>54270416</v>
      </c>
      <c r="B5493" s="3">
        <v>46218</v>
      </c>
      <c r="C5493">
        <v>39.823278999999999</v>
      </c>
      <c r="D5493">
        <v>-86.098331000000002</v>
      </c>
      <c r="E5493" s="3">
        <v>1956</v>
      </c>
      <c r="F5493" s="3">
        <v>6665</v>
      </c>
      <c r="G5493" s="3">
        <v>3497</v>
      </c>
      <c r="H5493" s="3">
        <v>1975</v>
      </c>
      <c r="I5493" s="3">
        <v>4</v>
      </c>
      <c r="J5493" s="3">
        <v>1604</v>
      </c>
      <c r="K5493" s="3">
        <v>0.1464840182648402</v>
      </c>
      <c r="L5493" s="3">
        <v>0.99010231084995104</v>
      </c>
      <c r="M5493" s="3">
        <v>9.8976891500489605E-3</v>
      </c>
      <c r="N5493" s="3">
        <v>0.15638170741488919</v>
      </c>
      <c r="O5493" s="3">
        <v>0.1068450830045411</v>
      </c>
      <c r="P5493" s="3">
        <v>7.0325000000000006</v>
      </c>
      <c r="Q5493" s="3">
        <v>5.7200000000000006</v>
      </c>
      <c r="R5493" s="3">
        <f t="shared" si="85"/>
        <v>1.3125</v>
      </c>
    </row>
    <row r="5494" spans="1:18" x14ac:dyDescent="0.25">
      <c r="A5494">
        <v>50830956</v>
      </c>
      <c r="B5494" s="3">
        <v>46220</v>
      </c>
      <c r="C5494">
        <v>39.860554</v>
      </c>
      <c r="D5494">
        <v>-86.132666</v>
      </c>
      <c r="E5494" s="3">
        <v>1928</v>
      </c>
      <c r="F5494" s="3">
        <v>6050</v>
      </c>
      <c r="G5494" s="3">
        <v>1824</v>
      </c>
      <c r="H5494" s="3">
        <v>912</v>
      </c>
      <c r="I5494" s="3">
        <v>2</v>
      </c>
      <c r="J5494" s="3">
        <v>752</v>
      </c>
      <c r="K5494" s="3">
        <v>6.8675799086757999E-2</v>
      </c>
      <c r="L5494" s="3">
        <v>0.8</v>
      </c>
      <c r="M5494" s="3">
        <v>0.2</v>
      </c>
      <c r="N5494" s="3">
        <v>0.26867579908675798</v>
      </c>
      <c r="O5494" s="3">
        <v>0.44930069930069932</v>
      </c>
      <c r="P5494" s="3">
        <v>4.2699999999999996</v>
      </c>
      <c r="Q5494" s="3">
        <v>4.4560000000000004</v>
      </c>
      <c r="R5494" s="3">
        <f t="shared" si="85"/>
        <v>-0.18600000000000083</v>
      </c>
    </row>
    <row r="5495" spans="1:18" x14ac:dyDescent="0.25">
      <c r="A5495">
        <v>53929789</v>
      </c>
      <c r="B5495" s="3">
        <v>46234</v>
      </c>
      <c r="C5495">
        <v>39.772432000000002</v>
      </c>
      <c r="D5495">
        <v>-86.316399000000004</v>
      </c>
      <c r="E5495" s="3">
        <v>1974</v>
      </c>
      <c r="F5495" s="3">
        <v>12589</v>
      </c>
      <c r="G5495" s="3">
        <v>2252</v>
      </c>
      <c r="H5495" s="3">
        <v>1724</v>
      </c>
      <c r="I5495" s="3">
        <v>3</v>
      </c>
      <c r="J5495" s="3">
        <v>3447</v>
      </c>
      <c r="K5495" s="3">
        <v>0.31479452054794521</v>
      </c>
      <c r="L5495" s="3">
        <v>0.99009964523728766</v>
      </c>
      <c r="M5495" s="3">
        <v>9.9003547627123378E-3</v>
      </c>
      <c r="N5495" s="3">
        <v>0.32469487531065749</v>
      </c>
      <c r="O5495" s="3">
        <v>0.33075460122699379</v>
      </c>
      <c r="P5495" s="3">
        <v>5.0979999999999999</v>
      </c>
      <c r="Q5495" s="3">
        <v>3.605</v>
      </c>
      <c r="R5495" s="3">
        <f t="shared" si="85"/>
        <v>1.4929999999999999</v>
      </c>
    </row>
    <row r="5496" spans="1:18" x14ac:dyDescent="0.25">
      <c r="A5496">
        <v>52173522</v>
      </c>
      <c r="B5496" s="3">
        <v>46220</v>
      </c>
      <c r="C5496">
        <v>39.863157000000001</v>
      </c>
      <c r="D5496">
        <v>-86.149901999999997</v>
      </c>
      <c r="E5496" s="3">
        <v>1935</v>
      </c>
      <c r="F5496" s="3">
        <v>16078</v>
      </c>
      <c r="G5496" s="3">
        <v>5093</v>
      </c>
      <c r="H5496" s="3">
        <v>1480</v>
      </c>
      <c r="I5496" s="3">
        <v>5</v>
      </c>
      <c r="J5496" s="3">
        <v>244</v>
      </c>
      <c r="K5496" s="3">
        <v>2.2283105022831051E-2</v>
      </c>
      <c r="L5496" s="3">
        <v>0.8</v>
      </c>
      <c r="M5496" s="3">
        <v>0.2</v>
      </c>
      <c r="N5496" s="3">
        <v>0.222283105022831</v>
      </c>
      <c r="O5496" s="3">
        <v>0.1015274034141959</v>
      </c>
      <c r="P5496" s="3">
        <v>3.8639999999999999</v>
      </c>
      <c r="Q5496" s="3">
        <v>3.9049999999999998</v>
      </c>
      <c r="R5496" s="3">
        <f t="shared" si="85"/>
        <v>-4.0999999999999925E-2</v>
      </c>
    </row>
    <row r="5497" spans="1:18" x14ac:dyDescent="0.25">
      <c r="A5497">
        <v>50823574</v>
      </c>
      <c r="B5497" s="3">
        <v>46220</v>
      </c>
      <c r="C5497">
        <v>39.852499000000002</v>
      </c>
      <c r="D5497">
        <v>-86.151888999999997</v>
      </c>
      <c r="E5497" s="3">
        <v>1930</v>
      </c>
      <c r="F5497" s="3">
        <v>10441</v>
      </c>
      <c r="G5497" s="3">
        <v>6090</v>
      </c>
      <c r="H5497" s="3">
        <v>3800</v>
      </c>
      <c r="I5497" s="3">
        <v>4</v>
      </c>
      <c r="J5497" s="3">
        <v>2652</v>
      </c>
      <c r="K5497" s="3">
        <v>0.24219178082191781</v>
      </c>
      <c r="L5497" s="3">
        <v>0.75187969924812026</v>
      </c>
      <c r="M5497" s="3">
        <v>0.24812030075187971</v>
      </c>
      <c r="N5497" s="3">
        <v>0.49031208157379758</v>
      </c>
      <c r="O5497" s="3">
        <v>0.2626865671641791</v>
      </c>
      <c r="P5497" s="3">
        <v>6.2850000000000001</v>
      </c>
      <c r="Q5497" s="3">
        <v>4.1920000000000002</v>
      </c>
      <c r="R5497" s="3">
        <f t="shared" si="85"/>
        <v>2.093</v>
      </c>
    </row>
    <row r="5498" spans="1:18" x14ac:dyDescent="0.25">
      <c r="A5498">
        <v>51480541</v>
      </c>
      <c r="B5498" s="3">
        <v>46208</v>
      </c>
      <c r="C5498">
        <v>39.819158000000002</v>
      </c>
      <c r="D5498">
        <v>-86.182940000000002</v>
      </c>
      <c r="E5498" s="3">
        <v>1925</v>
      </c>
      <c r="F5498" s="3">
        <v>8189</v>
      </c>
      <c r="G5498" s="3">
        <v>2506</v>
      </c>
      <c r="H5498" s="3">
        <v>1810</v>
      </c>
      <c r="I5498" s="3">
        <v>3</v>
      </c>
      <c r="J5498" s="3">
        <v>1430</v>
      </c>
      <c r="K5498" s="3">
        <v>0.13059360730593611</v>
      </c>
      <c r="L5498" s="3">
        <v>1.0204129066747241</v>
      </c>
      <c r="M5498" s="3">
        <v>-2.0412906674724059E-2</v>
      </c>
      <c r="N5498" s="3">
        <v>0.11018070063121201</v>
      </c>
      <c r="O5498" s="3">
        <v>0.37419272727272729</v>
      </c>
      <c r="P5498" s="3">
        <v>3.7959999999999989</v>
      </c>
      <c r="Q5498" s="3">
        <v>3.605</v>
      </c>
      <c r="R5498" s="3">
        <f t="shared" si="85"/>
        <v>0.19099999999999895</v>
      </c>
    </row>
    <row r="5499" spans="1:18" x14ac:dyDescent="0.25">
      <c r="A5499">
        <v>52169979</v>
      </c>
      <c r="B5499" s="3">
        <v>46228</v>
      </c>
      <c r="C5499">
        <v>39.839880999999998</v>
      </c>
      <c r="D5499">
        <v>-86.223883999999998</v>
      </c>
      <c r="E5499" s="3">
        <v>1994</v>
      </c>
      <c r="F5499" s="3">
        <v>13939</v>
      </c>
      <c r="G5499" s="3">
        <v>3362</v>
      </c>
      <c r="H5499" s="3">
        <v>2921</v>
      </c>
      <c r="I5499" s="3">
        <v>4</v>
      </c>
      <c r="J5499" s="3">
        <v>3322</v>
      </c>
      <c r="K5499" s="3">
        <v>0.30337899543378999</v>
      </c>
      <c r="L5499" s="3">
        <v>0.75187969924812026</v>
      </c>
      <c r="M5499" s="3">
        <v>0.24812030075187971</v>
      </c>
      <c r="N5499" s="3">
        <v>0.55149929618566973</v>
      </c>
      <c r="O5499" s="3">
        <v>-0.48114709959785062</v>
      </c>
      <c r="P5499" s="3">
        <v>6.8924999999999992</v>
      </c>
      <c r="Q5499" s="3">
        <v>4.8360000000000003</v>
      </c>
      <c r="R5499" s="3">
        <f t="shared" si="85"/>
        <v>2.0564999999999989</v>
      </c>
    </row>
    <row r="5500" spans="1:18" x14ac:dyDescent="0.25">
      <c r="A5500">
        <v>53319078</v>
      </c>
      <c r="B5500" s="3">
        <v>46203</v>
      </c>
      <c r="C5500">
        <v>39.742195000000002</v>
      </c>
      <c r="D5500">
        <v>-86.065488999999999</v>
      </c>
      <c r="E5500" s="3">
        <v>1954</v>
      </c>
      <c r="F5500" s="3">
        <v>16814</v>
      </c>
      <c r="G5500" s="3">
        <v>1872</v>
      </c>
      <c r="H5500" s="3">
        <v>936</v>
      </c>
      <c r="I5500" s="3">
        <v>3</v>
      </c>
      <c r="J5500" s="3">
        <v>555</v>
      </c>
      <c r="K5500" s="3">
        <v>5.0684931506849322E-2</v>
      </c>
      <c r="L5500" s="3">
        <v>0.75188158554942297</v>
      </c>
      <c r="M5500" s="3">
        <v>0.248118414450577</v>
      </c>
      <c r="N5500" s="3">
        <v>0.29880334595742641</v>
      </c>
      <c r="O5500" s="3">
        <v>4.8823557485801562E-2</v>
      </c>
      <c r="P5500" s="3">
        <v>6.27</v>
      </c>
      <c r="Q5500" s="3">
        <v>6.33</v>
      </c>
      <c r="R5500" s="3">
        <f t="shared" si="85"/>
        <v>-6.0000000000000497E-2</v>
      </c>
    </row>
    <row r="5501" spans="1:18" x14ac:dyDescent="0.25">
      <c r="A5501">
        <v>50838635</v>
      </c>
      <c r="B5501" s="3">
        <v>46240</v>
      </c>
      <c r="C5501">
        <v>39.887712000000001</v>
      </c>
      <c r="D5501">
        <v>-86.154989</v>
      </c>
      <c r="E5501" s="3">
        <v>1934</v>
      </c>
      <c r="F5501" s="3">
        <v>11169</v>
      </c>
      <c r="G5501" s="3">
        <v>4104</v>
      </c>
      <c r="H5501" s="3">
        <v>3768</v>
      </c>
      <c r="I5501" s="3">
        <v>7</v>
      </c>
      <c r="J5501" s="3">
        <v>3308</v>
      </c>
      <c r="K5501" s="3">
        <v>0.3021004566210046</v>
      </c>
      <c r="L5501" s="3">
        <v>0.54717946699208753</v>
      </c>
      <c r="M5501" s="3">
        <v>0.45282053300791247</v>
      </c>
      <c r="N5501" s="3">
        <v>0.75492098962891707</v>
      </c>
      <c r="O5501" s="3">
        <v>-0.31263111842943803</v>
      </c>
      <c r="P5501" s="3">
        <v>6.1560000000000006</v>
      </c>
      <c r="Q5501" s="3">
        <v>3.694</v>
      </c>
      <c r="R5501" s="3">
        <f t="shared" si="85"/>
        <v>2.4620000000000006</v>
      </c>
    </row>
    <row r="5502" spans="1:18" x14ac:dyDescent="0.25">
      <c r="A5502">
        <v>51710012</v>
      </c>
      <c r="B5502" s="3">
        <v>46218</v>
      </c>
      <c r="C5502">
        <v>39.815809999999999</v>
      </c>
      <c r="D5502">
        <v>-86.093976999999995</v>
      </c>
      <c r="E5502" s="3">
        <v>1953</v>
      </c>
      <c r="F5502" s="3">
        <v>8756</v>
      </c>
      <c r="G5502" s="3">
        <v>864</v>
      </c>
      <c r="H5502" s="3">
        <v>864</v>
      </c>
      <c r="I5502" s="3">
        <v>3</v>
      </c>
      <c r="J5502" s="3">
        <v>747</v>
      </c>
      <c r="K5502" s="3">
        <v>6.8219178082191786E-2</v>
      </c>
      <c r="L5502" s="3">
        <v>0.75187969924812026</v>
      </c>
      <c r="M5502" s="3">
        <v>0.24812030075187971</v>
      </c>
      <c r="N5502" s="3">
        <v>0.31633947883407149</v>
      </c>
      <c r="O5502" s="3">
        <v>0.34358974358974359</v>
      </c>
      <c r="P5502" s="3">
        <v>5.8424999999999994</v>
      </c>
      <c r="Q5502" s="3">
        <v>5.6275000000000004</v>
      </c>
      <c r="R5502" s="3">
        <f t="shared" si="85"/>
        <v>0.21499999999999897</v>
      </c>
    </row>
    <row r="5503" spans="1:18" x14ac:dyDescent="0.25">
      <c r="A5503">
        <v>52714123</v>
      </c>
      <c r="B5503" s="3">
        <v>46259</v>
      </c>
      <c r="C5503">
        <v>39.668163999999997</v>
      </c>
      <c r="D5503">
        <v>-86.041151999999997</v>
      </c>
      <c r="E5503" s="3">
        <v>2013</v>
      </c>
      <c r="F5503" s="3">
        <v>13634</v>
      </c>
      <c r="G5503" s="3">
        <v>6114</v>
      </c>
      <c r="I5503" s="3">
        <v>5</v>
      </c>
      <c r="J5503" s="3">
        <v>1978</v>
      </c>
      <c r="K5503" s="3">
        <v>0.18063926940639269</v>
      </c>
      <c r="L5503" s="3">
        <v>0.8</v>
      </c>
      <c r="M5503" s="3">
        <v>0.2</v>
      </c>
      <c r="N5503" s="3">
        <v>0.38063926940639259</v>
      </c>
      <c r="O5503" s="3">
        <v>0.35759398496240602</v>
      </c>
      <c r="P5503" s="3">
        <v>4.3425000000000002</v>
      </c>
      <c r="Q5503" s="3">
        <v>3.6160000000000001</v>
      </c>
      <c r="R5503" s="3">
        <f t="shared" si="85"/>
        <v>0.72650000000000015</v>
      </c>
    </row>
    <row r="5504" spans="1:18" x14ac:dyDescent="0.25">
      <c r="A5504">
        <v>53922804</v>
      </c>
      <c r="B5504" s="3">
        <v>46203</v>
      </c>
      <c r="C5504">
        <v>39.727024</v>
      </c>
      <c r="D5504">
        <v>-86.144662999999994</v>
      </c>
      <c r="E5504" s="3">
        <v>1921</v>
      </c>
      <c r="F5504" s="3">
        <v>5184</v>
      </c>
      <c r="G5504" s="3">
        <v>1382</v>
      </c>
      <c r="H5504" s="3">
        <v>925</v>
      </c>
      <c r="I5504" s="3">
        <v>2</v>
      </c>
      <c r="J5504" s="3">
        <v>1919</v>
      </c>
      <c r="K5504" s="3">
        <v>0.1752511415525114</v>
      </c>
      <c r="L5504" s="3">
        <v>0.75187969924812026</v>
      </c>
      <c r="M5504" s="3">
        <v>0.24812030075187971</v>
      </c>
      <c r="N5504" s="3">
        <v>0.42337144230439122</v>
      </c>
      <c r="O5504" s="3">
        <v>8.8741721854304637E-2</v>
      </c>
      <c r="P5504" s="3">
        <v>6.8924999999999992</v>
      </c>
      <c r="Q5504" s="3">
        <v>6.2619999999999996</v>
      </c>
      <c r="R5504" s="3">
        <f t="shared" si="85"/>
        <v>0.63049999999999962</v>
      </c>
    </row>
    <row r="5505" spans="1:18" x14ac:dyDescent="0.25">
      <c r="A5505">
        <v>54258329</v>
      </c>
      <c r="B5505" s="3">
        <v>46208</v>
      </c>
      <c r="C5505">
        <v>39.847723999999999</v>
      </c>
      <c r="D5505">
        <v>-86.160174999999995</v>
      </c>
      <c r="E5505" s="3">
        <v>1930</v>
      </c>
      <c r="F5505" s="3">
        <v>11199</v>
      </c>
      <c r="G5505" s="3">
        <v>1015</v>
      </c>
      <c r="H5505" s="3">
        <v>1015</v>
      </c>
      <c r="I5505" s="3">
        <v>2</v>
      </c>
      <c r="J5505" s="3">
        <v>2491</v>
      </c>
      <c r="K5505" s="3">
        <v>0.22748858447488579</v>
      </c>
      <c r="L5505" s="3">
        <v>0.66833751044277356</v>
      </c>
      <c r="M5505" s="3">
        <v>0.33166248955722638</v>
      </c>
      <c r="N5505" s="3">
        <v>0.55915107403211228</v>
      </c>
      <c r="O5505" s="3">
        <v>-0.19264727272727269</v>
      </c>
      <c r="P5505" s="3">
        <v>6.5975000000000001</v>
      </c>
      <c r="Q5505" s="3">
        <v>3.5325000000000002</v>
      </c>
      <c r="R5505" s="3">
        <f t="shared" si="85"/>
        <v>3.0649999999999999</v>
      </c>
    </row>
    <row r="5506" spans="1:18" x14ac:dyDescent="0.25">
      <c r="A5506">
        <v>51773745</v>
      </c>
      <c r="B5506" s="3">
        <v>46239</v>
      </c>
      <c r="C5506">
        <v>39.685785000000003</v>
      </c>
      <c r="D5506">
        <v>-86.021696000000006</v>
      </c>
      <c r="E5506" s="3">
        <v>2001</v>
      </c>
      <c r="F5506" s="3">
        <v>10629</v>
      </c>
      <c r="G5506" s="3">
        <v>1650</v>
      </c>
      <c r="H5506" s="3">
        <v>1250</v>
      </c>
      <c r="I5506" s="3">
        <v>3</v>
      </c>
      <c r="J5506" s="3">
        <v>1232</v>
      </c>
      <c r="K5506" s="3">
        <v>0.11251141552511421</v>
      </c>
      <c r="L5506" s="3">
        <v>0.99009965820248558</v>
      </c>
      <c r="M5506" s="3">
        <v>9.9003417975144226E-3</v>
      </c>
      <c r="N5506" s="3">
        <v>0.1224117573226286</v>
      </c>
      <c r="O5506" s="3">
        <v>0.38757849655537469</v>
      </c>
      <c r="P5506" s="3">
        <v>4.952</v>
      </c>
      <c r="Q5506" s="3">
        <v>3.5649999999999999</v>
      </c>
      <c r="R5506" s="3">
        <f t="shared" si="85"/>
        <v>1.387</v>
      </c>
    </row>
    <row r="5507" spans="1:18" x14ac:dyDescent="0.25">
      <c r="A5507">
        <v>52726819</v>
      </c>
      <c r="B5507" s="3">
        <v>46201</v>
      </c>
      <c r="C5507">
        <v>39.775360999999997</v>
      </c>
      <c r="D5507">
        <v>-86.128097999999994</v>
      </c>
      <c r="E5507" s="3">
        <v>1900</v>
      </c>
      <c r="F5507" s="3">
        <v>8494</v>
      </c>
      <c r="G5507" s="3">
        <v>3603</v>
      </c>
      <c r="H5507" s="3">
        <v>2472</v>
      </c>
      <c r="I5507" s="3">
        <v>4</v>
      </c>
      <c r="J5507" s="3">
        <v>2436</v>
      </c>
      <c r="K5507" s="3">
        <v>0.22246575342465749</v>
      </c>
      <c r="L5507" s="3">
        <v>0.63316290036294276</v>
      </c>
      <c r="M5507" s="3">
        <v>0.36683709963705718</v>
      </c>
      <c r="N5507" s="3">
        <v>0.58930285306171482</v>
      </c>
      <c r="O5507" s="3">
        <v>2.3915959595959591E-2</v>
      </c>
      <c r="P5507" s="3">
        <v>6.3574999999999999</v>
      </c>
      <c r="Q5507" s="3">
        <v>4.07</v>
      </c>
      <c r="R5507" s="3">
        <f t="shared" ref="R5507:R5570" si="86">P5507-Q5507</f>
        <v>2.2874999999999996</v>
      </c>
    </row>
    <row r="5508" spans="1:18" x14ac:dyDescent="0.25">
      <c r="A5508">
        <v>50837974</v>
      </c>
      <c r="B5508" s="3">
        <v>46254</v>
      </c>
      <c r="C5508">
        <v>39.848787999999999</v>
      </c>
      <c r="D5508">
        <v>-86.272685999999993</v>
      </c>
      <c r="E5508" s="3">
        <v>1988</v>
      </c>
      <c r="F5508" s="3">
        <v>2226</v>
      </c>
      <c r="G5508" s="3">
        <v>1676</v>
      </c>
      <c r="H5508" s="3">
        <v>1390</v>
      </c>
      <c r="I5508" s="3">
        <v>2</v>
      </c>
      <c r="J5508" s="3">
        <v>0</v>
      </c>
      <c r="K5508" s="3">
        <v>0</v>
      </c>
      <c r="L5508" s="3">
        <v>0.75188270469916696</v>
      </c>
      <c r="M5508" s="3">
        <v>0.24811729530083301</v>
      </c>
      <c r="N5508" s="3">
        <v>0.24811729530083301</v>
      </c>
      <c r="O5508" s="3">
        <v>0</v>
      </c>
      <c r="P5508" s="3">
        <v>6.27</v>
      </c>
      <c r="Q5508" s="3">
        <v>6.27</v>
      </c>
      <c r="R5508" s="3">
        <f t="shared" si="86"/>
        <v>0</v>
      </c>
    </row>
    <row r="5509" spans="1:18" x14ac:dyDescent="0.25">
      <c r="A5509">
        <v>50846022</v>
      </c>
      <c r="B5509" s="3">
        <v>46254</v>
      </c>
      <c r="C5509">
        <v>39.865381999999997</v>
      </c>
      <c r="D5509">
        <v>-86.264621000000005</v>
      </c>
      <c r="E5509" s="3">
        <v>1993</v>
      </c>
      <c r="F5509" s="3">
        <v>5793</v>
      </c>
      <c r="G5509" s="3">
        <v>2072</v>
      </c>
      <c r="H5509" s="3">
        <v>1632</v>
      </c>
      <c r="I5509" s="3">
        <v>4</v>
      </c>
      <c r="J5509" s="3">
        <v>1290</v>
      </c>
      <c r="K5509" s="3">
        <v>0.11780821917808219</v>
      </c>
      <c r="L5509" s="3">
        <v>0.75188241846469883</v>
      </c>
      <c r="M5509" s="3">
        <v>0.2481175815353012</v>
      </c>
      <c r="N5509" s="3">
        <v>0.36592580071338338</v>
      </c>
      <c r="O5509" s="3">
        <v>0.1153223484242521</v>
      </c>
      <c r="P5509" s="3">
        <v>5.6349999999999998</v>
      </c>
      <c r="Q5509" s="3">
        <v>6.5720000000000001</v>
      </c>
      <c r="R5509" s="3">
        <f t="shared" si="86"/>
        <v>-0.93700000000000028</v>
      </c>
    </row>
    <row r="5510" spans="1:18" x14ac:dyDescent="0.25">
      <c r="A5510">
        <v>52717339</v>
      </c>
      <c r="B5510" s="3">
        <v>46228</v>
      </c>
      <c r="C5510">
        <v>39.837099000000002</v>
      </c>
      <c r="D5510">
        <v>-86.209784999999997</v>
      </c>
      <c r="E5510" s="3">
        <v>1961</v>
      </c>
      <c r="F5510" s="3">
        <v>29403</v>
      </c>
      <c r="G5510" s="3">
        <v>5256</v>
      </c>
      <c r="H5510" s="3">
        <v>4632</v>
      </c>
      <c r="I5510" s="3">
        <v>3</v>
      </c>
      <c r="J5510" s="3">
        <v>1101</v>
      </c>
      <c r="K5510" s="3">
        <v>0.10054794520547949</v>
      </c>
      <c r="L5510" s="3">
        <v>0.75187969924812026</v>
      </c>
      <c r="M5510" s="3">
        <v>0.24812030075187971</v>
      </c>
      <c r="N5510" s="3">
        <v>0.34866824595735918</v>
      </c>
      <c r="O5510" s="3">
        <v>3.8577154308617231E-2</v>
      </c>
      <c r="P5510" s="3">
        <v>6.65</v>
      </c>
      <c r="Q5510" s="3">
        <v>5.6950000000000003</v>
      </c>
      <c r="R5510" s="3">
        <f t="shared" si="86"/>
        <v>0.95500000000000007</v>
      </c>
    </row>
    <row r="5511" spans="1:18" x14ac:dyDescent="0.25">
      <c r="A5511">
        <v>51720631</v>
      </c>
      <c r="B5511" s="3">
        <v>46220</v>
      </c>
      <c r="C5511">
        <v>39.854419</v>
      </c>
      <c r="D5511">
        <v>-86.095555000000004</v>
      </c>
      <c r="E5511" s="3">
        <v>1972</v>
      </c>
      <c r="F5511" s="3">
        <v>1416</v>
      </c>
      <c r="G5511" s="3">
        <v>1064</v>
      </c>
      <c r="H5511" s="3">
        <v>1064</v>
      </c>
      <c r="I5511" s="3">
        <v>2</v>
      </c>
      <c r="J5511" s="3">
        <v>1221</v>
      </c>
      <c r="K5511" s="3">
        <v>0.1115068493150685</v>
      </c>
      <c r="L5511" s="3">
        <v>0.99010006874952261</v>
      </c>
      <c r="M5511" s="3">
        <v>9.8999312504773895E-3</v>
      </c>
      <c r="N5511" s="3">
        <v>0.12140678056554589</v>
      </c>
      <c r="O5511" s="3">
        <v>-6.9875776397515521E-2</v>
      </c>
      <c r="P5511" s="3">
        <v>6.9850000000000003</v>
      </c>
      <c r="Q5511" s="3">
        <v>5.774</v>
      </c>
      <c r="R5511" s="3">
        <f t="shared" si="86"/>
        <v>1.2110000000000003</v>
      </c>
    </row>
    <row r="5512" spans="1:18" x14ac:dyDescent="0.25">
      <c r="A5512">
        <v>52539243</v>
      </c>
      <c r="B5512" s="3">
        <v>46222</v>
      </c>
      <c r="C5512">
        <v>39.775239999999997</v>
      </c>
      <c r="D5512">
        <v>-86.214494000000002</v>
      </c>
      <c r="E5512" s="3">
        <v>1900</v>
      </c>
      <c r="F5512" s="3">
        <v>6403</v>
      </c>
      <c r="G5512" s="3">
        <v>2080</v>
      </c>
      <c r="H5512" s="3">
        <v>1690</v>
      </c>
      <c r="I5512" s="3">
        <v>3</v>
      </c>
      <c r="J5512" s="3">
        <v>1796</v>
      </c>
      <c r="K5512" s="3">
        <v>0.16401826484018259</v>
      </c>
      <c r="L5512" s="3">
        <v>0.75188468595936597</v>
      </c>
      <c r="M5512" s="3">
        <v>0.248115314040634</v>
      </c>
      <c r="N5512" s="3">
        <v>0.4121335788808167</v>
      </c>
      <c r="O5512" s="3">
        <v>0.27795868850365552</v>
      </c>
      <c r="P5512" s="3">
        <v>6.2640000000000002</v>
      </c>
      <c r="Q5512" s="3">
        <v>6.4259999999999993</v>
      </c>
      <c r="R5512" s="3">
        <f t="shared" si="86"/>
        <v>-0.16199999999999903</v>
      </c>
    </row>
    <row r="5513" spans="1:18" x14ac:dyDescent="0.25">
      <c r="A5513">
        <v>53308270</v>
      </c>
      <c r="B5513" s="3">
        <v>46259</v>
      </c>
      <c r="C5513">
        <v>39.649408999999999</v>
      </c>
      <c r="D5513">
        <v>-85.978911999999994</v>
      </c>
      <c r="E5513" s="3">
        <v>2007</v>
      </c>
      <c r="F5513" s="3">
        <v>7362</v>
      </c>
      <c r="G5513" s="3">
        <v>2879</v>
      </c>
      <c r="H5513" s="3">
        <v>2879</v>
      </c>
      <c r="I5513" s="3">
        <v>4</v>
      </c>
      <c r="J5513" s="3">
        <v>3681</v>
      </c>
      <c r="K5513" s="3">
        <v>0.33616438356164391</v>
      </c>
      <c r="L5513" s="3">
        <v>0.75188300084773152</v>
      </c>
      <c r="M5513" s="3">
        <v>0.24811699915226851</v>
      </c>
      <c r="N5513" s="3">
        <v>0.58428138271391239</v>
      </c>
      <c r="O5513" s="3">
        <v>0.14766991552956471</v>
      </c>
      <c r="P5513" s="3">
        <v>6.6575000000000006</v>
      </c>
      <c r="Q5513" s="3">
        <v>3.9674999999999998</v>
      </c>
      <c r="R5513" s="3">
        <f t="shared" si="86"/>
        <v>2.6900000000000008</v>
      </c>
    </row>
    <row r="5514" spans="1:18" x14ac:dyDescent="0.25">
      <c r="A5514">
        <v>50792534</v>
      </c>
      <c r="B5514" s="3">
        <v>46268</v>
      </c>
      <c r="C5514">
        <v>39.876134</v>
      </c>
      <c r="D5514">
        <v>-86.233846999999997</v>
      </c>
      <c r="E5514" s="3">
        <v>1998</v>
      </c>
      <c r="F5514" s="3">
        <v>9583</v>
      </c>
      <c r="G5514" s="3">
        <v>1789</v>
      </c>
      <c r="H5514" s="3">
        <v>1389</v>
      </c>
      <c r="I5514" s="3">
        <v>3</v>
      </c>
      <c r="J5514" s="3">
        <v>2519</v>
      </c>
      <c r="K5514" s="3">
        <v>0.2300456621004566</v>
      </c>
      <c r="L5514" s="3">
        <v>0.75187969924812026</v>
      </c>
      <c r="M5514" s="3">
        <v>0.24812030075187971</v>
      </c>
      <c r="N5514" s="3">
        <v>0.47816596285233642</v>
      </c>
      <c r="O5514" s="3">
        <v>-0.46707808931434958</v>
      </c>
      <c r="P5514" s="3">
        <v>6.4850000000000003</v>
      </c>
      <c r="Q5514" s="3">
        <v>5.42</v>
      </c>
      <c r="R5514" s="3">
        <f t="shared" si="86"/>
        <v>1.0650000000000004</v>
      </c>
    </row>
    <row r="5515" spans="1:18" x14ac:dyDescent="0.25">
      <c r="A5515">
        <v>51827287</v>
      </c>
      <c r="B5515" s="3">
        <v>46202</v>
      </c>
      <c r="C5515">
        <v>39.790503000000001</v>
      </c>
      <c r="D5515">
        <v>-86.15061</v>
      </c>
      <c r="E5515" s="3">
        <v>1912</v>
      </c>
      <c r="F5515" s="3">
        <v>6229</v>
      </c>
      <c r="G5515" s="3">
        <v>3316</v>
      </c>
      <c r="H5515" s="3">
        <v>2216</v>
      </c>
      <c r="I5515" s="3">
        <v>2</v>
      </c>
      <c r="J5515" s="3">
        <v>793</v>
      </c>
      <c r="K5515" s="3">
        <v>7.2420091324200922E-2</v>
      </c>
      <c r="L5515" s="3">
        <v>0.8</v>
      </c>
      <c r="M5515" s="3">
        <v>0.2</v>
      </c>
      <c r="N5515" s="3">
        <v>0.27242009132420092</v>
      </c>
      <c r="O5515" s="3">
        <v>0.10252808988764051</v>
      </c>
      <c r="P5515" s="3">
        <v>4.01</v>
      </c>
      <c r="Q5515" s="3">
        <v>3.6160000000000001</v>
      </c>
      <c r="R5515" s="3">
        <f t="shared" si="86"/>
        <v>0.39399999999999968</v>
      </c>
    </row>
    <row r="5516" spans="1:18" x14ac:dyDescent="0.25">
      <c r="A5516">
        <v>53129278</v>
      </c>
      <c r="B5516" s="3">
        <v>46227</v>
      </c>
      <c r="C5516">
        <v>39.641683</v>
      </c>
      <c r="D5516">
        <v>-86.122113999999996</v>
      </c>
      <c r="E5516" s="3">
        <v>1961</v>
      </c>
      <c r="F5516" s="3">
        <v>14941</v>
      </c>
      <c r="G5516" s="3">
        <v>1616</v>
      </c>
      <c r="H5516" s="3">
        <v>1216</v>
      </c>
      <c r="I5516" s="3">
        <v>3</v>
      </c>
      <c r="J5516" s="3">
        <v>659</v>
      </c>
      <c r="K5516" s="3">
        <v>6.0182648401826487E-2</v>
      </c>
      <c r="L5516" s="3">
        <v>0.75187969924812026</v>
      </c>
      <c r="M5516" s="3">
        <v>0.24812030075187971</v>
      </c>
      <c r="N5516" s="3">
        <v>0.30830294915370621</v>
      </c>
      <c r="O5516" s="3">
        <v>-5.8762886597938137E-2</v>
      </c>
      <c r="P5516" s="3">
        <v>6.0924999999999994</v>
      </c>
      <c r="Q5516" s="3">
        <v>6.056</v>
      </c>
      <c r="R5516" s="3">
        <f t="shared" si="86"/>
        <v>3.6499999999999311E-2</v>
      </c>
    </row>
    <row r="5517" spans="1:18" x14ac:dyDescent="0.25">
      <c r="A5517">
        <v>53288032</v>
      </c>
      <c r="B5517" s="3">
        <v>46228</v>
      </c>
      <c r="C5517">
        <v>39.826751999999999</v>
      </c>
      <c r="D5517">
        <v>-86.208338999999995</v>
      </c>
      <c r="E5517" s="3">
        <v>1988</v>
      </c>
      <c r="F5517" s="3">
        <v>7048</v>
      </c>
      <c r="G5517" s="3">
        <v>2812</v>
      </c>
      <c r="H5517" s="3">
        <v>2412</v>
      </c>
      <c r="I5517" s="3">
        <v>3</v>
      </c>
      <c r="J5517" s="3">
        <v>4786</v>
      </c>
      <c r="K5517" s="3">
        <v>0.43707762557077628</v>
      </c>
      <c r="L5517" s="3">
        <v>0.75187969924812026</v>
      </c>
      <c r="M5517" s="3">
        <v>0.24812030075187971</v>
      </c>
      <c r="N5517" s="3">
        <v>0.68519792632265597</v>
      </c>
      <c r="O5517" s="3">
        <v>0.32940654205607478</v>
      </c>
      <c r="P5517" s="3">
        <v>6.6819999999999986</v>
      </c>
      <c r="Q5517" s="3">
        <v>3.7650000000000001</v>
      </c>
      <c r="R5517" s="3">
        <f t="shared" si="86"/>
        <v>2.9169999999999985</v>
      </c>
    </row>
    <row r="5518" spans="1:18" x14ac:dyDescent="0.25">
      <c r="A5518">
        <v>51142309</v>
      </c>
      <c r="B5518" s="3">
        <v>46278</v>
      </c>
      <c r="C5518">
        <v>39.910665999999999</v>
      </c>
      <c r="D5518">
        <v>-86.310059999999993</v>
      </c>
      <c r="E5518" s="3">
        <v>2006</v>
      </c>
      <c r="F5518" s="3">
        <v>1821</v>
      </c>
      <c r="G5518" s="3">
        <v>2510</v>
      </c>
      <c r="H5518" s="3">
        <v>2069</v>
      </c>
      <c r="I5518" s="3">
        <v>2</v>
      </c>
      <c r="J5518" s="3">
        <v>1977</v>
      </c>
      <c r="K5518" s="3">
        <v>0.18054794520547951</v>
      </c>
      <c r="L5518" s="3">
        <v>0.99010313218802681</v>
      </c>
      <c r="M5518" s="3">
        <v>9.8968678119731868E-3</v>
      </c>
      <c r="N5518" s="3">
        <v>0.19044481301745261</v>
      </c>
      <c r="O5518" s="3">
        <v>7.6368794326241135E-2</v>
      </c>
      <c r="P5518" s="3">
        <v>5.0575000000000001</v>
      </c>
      <c r="Q5518" s="3">
        <v>3.71</v>
      </c>
      <c r="R5518" s="3">
        <f t="shared" si="86"/>
        <v>1.3475000000000001</v>
      </c>
    </row>
    <row r="5519" spans="1:18" x14ac:dyDescent="0.25">
      <c r="A5519">
        <v>53319118</v>
      </c>
      <c r="B5519" s="3">
        <v>46259</v>
      </c>
      <c r="C5519">
        <v>39.662305000000003</v>
      </c>
      <c r="D5519">
        <v>-86.038916999999998</v>
      </c>
      <c r="E5519" s="3">
        <v>2001</v>
      </c>
      <c r="F5519" s="3">
        <v>15507</v>
      </c>
      <c r="G5519" s="3">
        <v>7978</v>
      </c>
      <c r="H5519" s="3">
        <v>4891</v>
      </c>
      <c r="I5519" s="3">
        <v>4</v>
      </c>
      <c r="J5519" s="3">
        <v>362</v>
      </c>
      <c r="K5519" s="3">
        <v>3.3059360730593609E-2</v>
      </c>
      <c r="L5519" s="3">
        <v>0.75187969924812026</v>
      </c>
      <c r="M5519" s="3">
        <v>0.24812030075187971</v>
      </c>
      <c r="N5519" s="3">
        <v>0.28117966148247342</v>
      </c>
      <c r="O5519" s="3">
        <v>7.5376884422110546E-2</v>
      </c>
      <c r="P5519" s="3">
        <v>6.8174999999999999</v>
      </c>
      <c r="Q5519" s="3">
        <v>6.0924999999999994</v>
      </c>
      <c r="R5519" s="3">
        <f t="shared" si="86"/>
        <v>0.72500000000000053</v>
      </c>
    </row>
    <row r="5520" spans="1:18" x14ac:dyDescent="0.25">
      <c r="A5520">
        <v>53047644</v>
      </c>
      <c r="B5520" s="3">
        <v>46259</v>
      </c>
      <c r="C5520">
        <v>39.680498</v>
      </c>
      <c r="D5520">
        <v>-86.034610999999998</v>
      </c>
      <c r="E5520" s="3">
        <v>2005</v>
      </c>
      <c r="F5520" s="3">
        <v>14375</v>
      </c>
      <c r="G5520" s="3">
        <v>4877</v>
      </c>
      <c r="H5520" s="3">
        <v>2720</v>
      </c>
      <c r="I5520" s="3">
        <v>4</v>
      </c>
      <c r="J5520" s="3">
        <v>4570</v>
      </c>
      <c r="K5520" s="3">
        <v>0.41735159817351603</v>
      </c>
      <c r="L5520" s="3">
        <v>0.75188108687036159</v>
      </c>
      <c r="M5520" s="3">
        <v>0.24811891312963841</v>
      </c>
      <c r="N5520" s="3">
        <v>0.66547051130315438</v>
      </c>
      <c r="O5520" s="3">
        <v>7.220491228070175E-2</v>
      </c>
      <c r="P5520" s="3">
        <v>5.71</v>
      </c>
      <c r="Q5520" s="3">
        <v>3.88</v>
      </c>
      <c r="R5520" s="3">
        <f t="shared" si="86"/>
        <v>1.83</v>
      </c>
    </row>
    <row r="5521" spans="1:18" x14ac:dyDescent="0.25">
      <c r="A5521">
        <v>53315131</v>
      </c>
      <c r="B5521" s="3">
        <v>46235</v>
      </c>
      <c r="C5521">
        <v>39.818772000000003</v>
      </c>
      <c r="D5521">
        <v>-85.986829</v>
      </c>
      <c r="E5521" s="3">
        <v>1972</v>
      </c>
      <c r="F5521" s="3">
        <v>8146</v>
      </c>
      <c r="G5521" s="3">
        <v>1740</v>
      </c>
      <c r="H5521" s="3">
        <v>1740</v>
      </c>
      <c r="I5521" s="3">
        <v>2</v>
      </c>
      <c r="J5521" s="3">
        <v>60</v>
      </c>
      <c r="K5521" s="3">
        <v>5.4794520547945206E-3</v>
      </c>
      <c r="L5521" s="3">
        <v>0.75188079123943419</v>
      </c>
      <c r="M5521" s="3">
        <v>0.24811920876056581</v>
      </c>
      <c r="N5521" s="3">
        <v>0.25359866081536031</v>
      </c>
      <c r="O5521" s="3">
        <v>0.45505342303126239</v>
      </c>
      <c r="P5521" s="3">
        <v>6.3239999999999998</v>
      </c>
      <c r="Q5521" s="3">
        <v>6.5975000000000001</v>
      </c>
      <c r="R5521" s="3">
        <f t="shared" si="86"/>
        <v>-0.2735000000000003</v>
      </c>
    </row>
    <row r="5522" spans="1:18" x14ac:dyDescent="0.25">
      <c r="A5522">
        <v>52934002</v>
      </c>
      <c r="B5522" s="3">
        <v>46237</v>
      </c>
      <c r="C5522">
        <v>39.672656000000003</v>
      </c>
      <c r="D5522">
        <v>-86.088854999999995</v>
      </c>
      <c r="E5522" s="3">
        <v>1993</v>
      </c>
      <c r="F5522" s="3">
        <v>14636</v>
      </c>
      <c r="G5522" s="3">
        <v>6348</v>
      </c>
      <c r="H5522" s="3">
        <v>4710</v>
      </c>
      <c r="I5522" s="3">
        <v>4</v>
      </c>
      <c r="J5522" s="3">
        <v>2978</v>
      </c>
      <c r="K5522" s="3">
        <v>0.27196347031963469</v>
      </c>
      <c r="L5522" s="3">
        <v>0.8</v>
      </c>
      <c r="M5522" s="3">
        <v>0.2</v>
      </c>
      <c r="N5522" s="3">
        <v>0.47196347031963459</v>
      </c>
      <c r="O5522" s="3">
        <v>-0.16</v>
      </c>
      <c r="P5522" s="3">
        <v>5.9700000000000006</v>
      </c>
      <c r="Q5522" s="3">
        <v>3.6</v>
      </c>
      <c r="R5522" s="3">
        <f t="shared" si="86"/>
        <v>2.3700000000000006</v>
      </c>
    </row>
    <row r="5523" spans="1:18" x14ac:dyDescent="0.25">
      <c r="A5523">
        <v>51922168</v>
      </c>
      <c r="B5523" s="3">
        <v>46234</v>
      </c>
      <c r="C5523">
        <v>39.810772</v>
      </c>
      <c r="D5523">
        <v>-86.325778</v>
      </c>
      <c r="E5523" s="3">
        <v>1951</v>
      </c>
      <c r="F5523" s="3">
        <v>9453</v>
      </c>
      <c r="G5523" s="3">
        <v>875</v>
      </c>
      <c r="H5523" s="3">
        <v>875</v>
      </c>
      <c r="I5523" s="3">
        <v>3</v>
      </c>
      <c r="J5523" s="3">
        <v>1595</v>
      </c>
      <c r="K5523" s="3">
        <v>0.14566210045662101</v>
      </c>
      <c r="L5523" s="3">
        <v>0.9901000243337047</v>
      </c>
      <c r="M5523" s="3">
        <v>9.899975666295302E-3</v>
      </c>
      <c r="N5523" s="3">
        <v>0.15556207612291631</v>
      </c>
      <c r="O5523" s="3">
        <v>0.30523646394091741</v>
      </c>
      <c r="P5523" s="3">
        <v>6.6174999999999997</v>
      </c>
      <c r="Q5523" s="3">
        <v>6.2525000000000004</v>
      </c>
      <c r="R5523" s="3">
        <f t="shared" si="86"/>
        <v>0.36499999999999932</v>
      </c>
    </row>
    <row r="5524" spans="1:18" x14ac:dyDescent="0.25">
      <c r="A5524">
        <v>52555921</v>
      </c>
      <c r="B5524" s="3">
        <v>46278</v>
      </c>
      <c r="C5524">
        <v>39.918005999999998</v>
      </c>
      <c r="D5524">
        <v>-86.320038999999994</v>
      </c>
      <c r="E5524" s="3">
        <v>1989</v>
      </c>
      <c r="F5524" s="3">
        <v>113631</v>
      </c>
      <c r="G5524" s="3">
        <v>8872</v>
      </c>
      <c r="H5524" s="3">
        <v>6772</v>
      </c>
      <c r="I5524" s="3">
        <v>4</v>
      </c>
      <c r="J5524" s="3">
        <v>4019</v>
      </c>
      <c r="K5524" s="3">
        <v>0.36703196347031958</v>
      </c>
      <c r="L5524" s="3">
        <v>0.6579681052748968</v>
      </c>
      <c r="M5524" s="3">
        <v>0.3420318947251032</v>
      </c>
      <c r="N5524" s="3">
        <v>0.70906385819542284</v>
      </c>
      <c r="O5524" s="3">
        <v>-0.42333333333333328</v>
      </c>
      <c r="P5524" s="3">
        <v>5.774</v>
      </c>
      <c r="Q5524" s="3">
        <v>3.46</v>
      </c>
      <c r="R5524" s="3">
        <f t="shared" si="86"/>
        <v>2.3140000000000001</v>
      </c>
    </row>
    <row r="5525" spans="1:18" x14ac:dyDescent="0.25">
      <c r="A5525">
        <v>53325959</v>
      </c>
      <c r="B5525" s="3">
        <v>46239</v>
      </c>
      <c r="C5525">
        <v>39.695507999999997</v>
      </c>
      <c r="D5525">
        <v>-86.012044000000003</v>
      </c>
      <c r="E5525" s="3">
        <v>2006</v>
      </c>
      <c r="F5525" s="3">
        <v>7013</v>
      </c>
      <c r="G5525" s="3">
        <v>2955</v>
      </c>
      <c r="H5525" s="3">
        <v>2523</v>
      </c>
      <c r="I5525" s="3">
        <v>3</v>
      </c>
      <c r="J5525" s="3">
        <v>1469</v>
      </c>
      <c r="K5525" s="3">
        <v>0.1341552511415525</v>
      </c>
      <c r="L5525" s="3">
        <v>0.99009987264561972</v>
      </c>
      <c r="M5525" s="3">
        <v>9.9001273543802837E-3</v>
      </c>
      <c r="N5525" s="3">
        <v>0.14405537849593281</v>
      </c>
      <c r="O5525" s="3">
        <v>0.14604130414873159</v>
      </c>
      <c r="P5525" s="3">
        <v>4.2250000000000014</v>
      </c>
      <c r="Q5525" s="3">
        <v>3.9975000000000001</v>
      </c>
      <c r="R5525" s="3">
        <f t="shared" si="86"/>
        <v>0.22750000000000137</v>
      </c>
    </row>
    <row r="5526" spans="1:18" x14ac:dyDescent="0.25">
      <c r="A5526">
        <v>53029172</v>
      </c>
      <c r="B5526" s="3">
        <v>46237</v>
      </c>
      <c r="C5526">
        <v>39.647260000000003</v>
      </c>
      <c r="D5526">
        <v>-86.052369999999996</v>
      </c>
      <c r="E5526" s="3">
        <v>2005</v>
      </c>
      <c r="F5526" s="3">
        <v>6665</v>
      </c>
      <c r="G5526" s="3">
        <v>3393</v>
      </c>
      <c r="H5526" s="3">
        <v>2993</v>
      </c>
      <c r="I5526" s="3">
        <v>5</v>
      </c>
      <c r="J5526" s="3">
        <v>1841</v>
      </c>
      <c r="K5526" s="3">
        <v>0.16812785388127849</v>
      </c>
      <c r="L5526" s="3">
        <v>0.8</v>
      </c>
      <c r="M5526" s="3">
        <v>0.2</v>
      </c>
      <c r="N5526" s="3">
        <v>0.3681278538812785</v>
      </c>
      <c r="O5526" s="3">
        <v>0.1352231455044407</v>
      </c>
      <c r="P5526" s="3">
        <v>4.1624999999999996</v>
      </c>
      <c r="Q5526" s="3">
        <v>3.6880000000000002</v>
      </c>
      <c r="R5526" s="3">
        <f t="shared" si="86"/>
        <v>0.47449999999999948</v>
      </c>
    </row>
    <row r="5527" spans="1:18" x14ac:dyDescent="0.25">
      <c r="A5527">
        <v>51483769</v>
      </c>
      <c r="B5527" s="3">
        <v>46221</v>
      </c>
      <c r="C5527">
        <v>39.678789999999999</v>
      </c>
      <c r="D5527">
        <v>-86.284999999999997</v>
      </c>
      <c r="E5527" s="3">
        <v>1971</v>
      </c>
      <c r="F5527" s="3">
        <v>23296</v>
      </c>
      <c r="G5527" s="3">
        <v>2270</v>
      </c>
      <c r="H5527" s="3">
        <v>1672</v>
      </c>
      <c r="I5527" s="3">
        <v>3</v>
      </c>
      <c r="J5527" s="3">
        <v>951</v>
      </c>
      <c r="K5527" s="3">
        <v>8.6849315068493152E-2</v>
      </c>
      <c r="L5527" s="3">
        <v>0.99010666427643079</v>
      </c>
      <c r="M5527" s="3">
        <v>9.8933357235692077E-3</v>
      </c>
      <c r="N5527" s="3">
        <v>9.674265079206236E-2</v>
      </c>
      <c r="O5527" s="3">
        <v>0.38356769898057852</v>
      </c>
      <c r="P5527" s="3">
        <v>3.536</v>
      </c>
      <c r="Q5527" s="3">
        <v>3.964</v>
      </c>
      <c r="R5527" s="3">
        <f t="shared" si="86"/>
        <v>-0.42799999999999994</v>
      </c>
    </row>
    <row r="5528" spans="1:18" x14ac:dyDescent="0.25">
      <c r="A5528">
        <v>52177520</v>
      </c>
      <c r="B5528" s="3">
        <v>46268</v>
      </c>
      <c r="C5528">
        <v>39.871690000000001</v>
      </c>
      <c r="D5528">
        <v>-86.211325000000002</v>
      </c>
      <c r="E5528" s="3">
        <v>2005</v>
      </c>
      <c r="F5528" s="3">
        <v>10668</v>
      </c>
      <c r="G5528" s="3">
        <v>3656</v>
      </c>
      <c r="H5528" s="3">
        <v>3196</v>
      </c>
      <c r="I5528" s="3">
        <v>4</v>
      </c>
      <c r="J5528" s="3">
        <v>3515</v>
      </c>
      <c r="K5528" s="3">
        <v>0.32100456621004569</v>
      </c>
      <c r="L5528" s="3">
        <v>0.99010583138006958</v>
      </c>
      <c r="M5528" s="3">
        <v>9.8941686199304213E-3</v>
      </c>
      <c r="N5528" s="3">
        <v>0.33089873482997612</v>
      </c>
      <c r="O5528" s="3">
        <v>0.33968370103556961</v>
      </c>
      <c r="P5528" s="3">
        <v>5.13</v>
      </c>
      <c r="Q5528" s="3">
        <v>4.83</v>
      </c>
      <c r="R5528" s="3">
        <f t="shared" si="86"/>
        <v>0.29999999999999982</v>
      </c>
    </row>
    <row r="5529" spans="1:18" x14ac:dyDescent="0.25">
      <c r="A5529">
        <v>51732108</v>
      </c>
      <c r="B5529" s="3">
        <v>46254</v>
      </c>
      <c r="C5529">
        <v>39.846615999999997</v>
      </c>
      <c r="D5529">
        <v>-86.237172999999999</v>
      </c>
      <c r="E5529" s="3">
        <v>1990</v>
      </c>
      <c r="F5529" s="3">
        <v>6717</v>
      </c>
      <c r="G5529" s="3">
        <v>1810</v>
      </c>
      <c r="H5529" s="3">
        <v>1410</v>
      </c>
      <c r="I5529" s="3">
        <v>3</v>
      </c>
      <c r="J5529" s="3">
        <v>2635</v>
      </c>
      <c r="K5529" s="3">
        <v>0.24063926940639269</v>
      </c>
      <c r="L5529" s="3">
        <v>0.9901061921937655</v>
      </c>
      <c r="M5529" s="3">
        <v>9.8938078062345003E-3</v>
      </c>
      <c r="N5529" s="3">
        <v>0.25053307721262719</v>
      </c>
      <c r="O5529" s="3">
        <v>-0.42446683314676081</v>
      </c>
      <c r="P5529" s="3">
        <v>7.160000000000001</v>
      </c>
      <c r="Q5529" s="3">
        <v>6.4774999999999991</v>
      </c>
      <c r="R5529" s="3">
        <f t="shared" si="86"/>
        <v>0.68250000000000188</v>
      </c>
    </row>
    <row r="5530" spans="1:18" x14ac:dyDescent="0.25">
      <c r="A5530">
        <v>53044843</v>
      </c>
      <c r="B5530" s="3">
        <v>46237</v>
      </c>
      <c r="C5530">
        <v>39.664403</v>
      </c>
      <c r="D5530">
        <v>-86.071044000000001</v>
      </c>
      <c r="E5530" s="3">
        <v>1999</v>
      </c>
      <c r="F5530" s="3">
        <v>12894</v>
      </c>
      <c r="G5530" s="3">
        <v>3304</v>
      </c>
      <c r="H5530" s="3">
        <v>2820</v>
      </c>
      <c r="I5530" s="3">
        <v>4</v>
      </c>
      <c r="J5530" s="3">
        <v>4719</v>
      </c>
      <c r="K5530" s="3">
        <v>0.43095890410958898</v>
      </c>
      <c r="L5530" s="3">
        <v>0.75187969924812026</v>
      </c>
      <c r="M5530" s="3">
        <v>0.24812030075187971</v>
      </c>
      <c r="N5530" s="3">
        <v>0.67907920486146878</v>
      </c>
      <c r="O5530" s="3">
        <v>0.37348223350253812</v>
      </c>
      <c r="P5530" s="3">
        <v>6.5239999999999991</v>
      </c>
      <c r="Q5530" s="3">
        <v>3.7650000000000001</v>
      </c>
      <c r="R5530" s="3">
        <f t="shared" si="86"/>
        <v>2.758999999999999</v>
      </c>
    </row>
    <row r="5531" spans="1:18" x14ac:dyDescent="0.25">
      <c r="A5531">
        <v>51491054</v>
      </c>
      <c r="B5531" s="3">
        <v>46259</v>
      </c>
      <c r="C5531">
        <v>39.660091999999999</v>
      </c>
      <c r="D5531">
        <v>-86.023955000000001</v>
      </c>
      <c r="E5531" s="3">
        <v>2004</v>
      </c>
      <c r="F5531" s="3">
        <v>26354</v>
      </c>
      <c r="G5531" s="3">
        <v>4004</v>
      </c>
      <c r="H5531" s="3">
        <v>2503</v>
      </c>
      <c r="I5531" s="3">
        <v>4</v>
      </c>
      <c r="J5531" s="3">
        <v>3433</v>
      </c>
      <c r="K5531" s="3">
        <v>0.31351598173515982</v>
      </c>
      <c r="L5531" s="3">
        <v>0.63349527333953026</v>
      </c>
      <c r="M5531" s="3">
        <v>0.36650472666046968</v>
      </c>
      <c r="N5531" s="3">
        <v>0.68002070839562956</v>
      </c>
      <c r="O5531" s="3">
        <v>-2.594691857849753E-2</v>
      </c>
      <c r="P5531" s="3">
        <v>6.2874999999999996</v>
      </c>
      <c r="Q5531" s="3">
        <v>4.2549999999999999</v>
      </c>
      <c r="R5531" s="3">
        <f t="shared" si="86"/>
        <v>2.0324999999999998</v>
      </c>
    </row>
    <row r="5532" spans="1:18" x14ac:dyDescent="0.25">
      <c r="A5532">
        <v>53319365</v>
      </c>
      <c r="B5532" s="3">
        <v>46208</v>
      </c>
      <c r="C5532">
        <v>39.847214000000001</v>
      </c>
      <c r="D5532">
        <v>-86.175403000000003</v>
      </c>
      <c r="E5532" s="3">
        <v>1959</v>
      </c>
      <c r="F5532" s="3">
        <v>8612</v>
      </c>
      <c r="G5532" s="3">
        <v>1248</v>
      </c>
      <c r="H5532" s="3">
        <v>1248</v>
      </c>
      <c r="I5532" s="3">
        <v>3</v>
      </c>
      <c r="J5532" s="3">
        <v>5285</v>
      </c>
      <c r="K5532" s="3">
        <v>0.48264840182648411</v>
      </c>
      <c r="L5532" s="3">
        <v>0.99010056189258933</v>
      </c>
      <c r="M5532" s="3">
        <v>9.8994381074106741E-3</v>
      </c>
      <c r="N5532" s="3">
        <v>0.49254783993389473</v>
      </c>
      <c r="O5532" s="3">
        <v>0.22923075493266659</v>
      </c>
      <c r="P5532" s="3">
        <v>6.9974999999999996</v>
      </c>
      <c r="Q5532" s="3">
        <v>3.44</v>
      </c>
      <c r="R5532" s="3">
        <f t="shared" si="86"/>
        <v>3.5574999999999997</v>
      </c>
    </row>
    <row r="5533" spans="1:18" x14ac:dyDescent="0.25">
      <c r="A5533">
        <v>52755133</v>
      </c>
      <c r="B5533" s="3">
        <v>46221</v>
      </c>
      <c r="C5533">
        <v>39.678747999999999</v>
      </c>
      <c r="D5533">
        <v>-86.256195000000005</v>
      </c>
      <c r="E5533" s="3">
        <v>1979</v>
      </c>
      <c r="F5533" s="3">
        <v>23522</v>
      </c>
      <c r="G5533" s="3">
        <v>2596</v>
      </c>
      <c r="H5533" s="3">
        <v>2112</v>
      </c>
      <c r="I5533" s="3">
        <v>4</v>
      </c>
      <c r="J5533" s="3">
        <v>2612</v>
      </c>
      <c r="K5533" s="3">
        <v>0.2385388127853881</v>
      </c>
      <c r="L5533" s="3">
        <v>0.99010287935441621</v>
      </c>
      <c r="M5533" s="3">
        <v>9.8971206455837901E-3</v>
      </c>
      <c r="N5533" s="3">
        <v>0.24843593343097189</v>
      </c>
      <c r="O5533" s="3">
        <v>0.30602610996679452</v>
      </c>
      <c r="P5533" s="3">
        <v>5.0979999999999999</v>
      </c>
      <c r="Q5533" s="3">
        <v>3.9039999999999999</v>
      </c>
      <c r="R5533" s="3">
        <f t="shared" si="86"/>
        <v>1.194</v>
      </c>
    </row>
    <row r="5534" spans="1:18" x14ac:dyDescent="0.25">
      <c r="A5534">
        <v>51833194</v>
      </c>
      <c r="B5534" s="3">
        <v>46222</v>
      </c>
      <c r="C5534">
        <v>39.779046999999998</v>
      </c>
      <c r="D5534">
        <v>-86.210345000000004</v>
      </c>
      <c r="E5534" s="3">
        <v>1922</v>
      </c>
      <c r="F5534" s="3">
        <v>4182</v>
      </c>
      <c r="G5534" s="3">
        <v>1032</v>
      </c>
      <c r="H5534" s="3">
        <v>1032</v>
      </c>
      <c r="I5534" s="3">
        <v>2</v>
      </c>
      <c r="J5534" s="3">
        <v>99</v>
      </c>
      <c r="K5534" s="3">
        <v>9.0410958904109592E-3</v>
      </c>
      <c r="L5534" s="3">
        <v>0</v>
      </c>
      <c r="M5534" s="3">
        <v>1</v>
      </c>
      <c r="N5534" s="3">
        <v>1.009041095890411</v>
      </c>
      <c r="O5534" s="3">
        <v>0.68242766407904021</v>
      </c>
      <c r="P5534" s="3">
        <v>5.8674999999999997</v>
      </c>
      <c r="Q5534" s="3">
        <v>5.73</v>
      </c>
      <c r="R5534" s="3">
        <f t="shared" si="86"/>
        <v>0.13749999999999929</v>
      </c>
    </row>
    <row r="5535" spans="1:18" x14ac:dyDescent="0.25">
      <c r="A5535">
        <v>54318572</v>
      </c>
      <c r="B5535" s="3">
        <v>46227</v>
      </c>
      <c r="C5535">
        <v>39.637284000000001</v>
      </c>
      <c r="D5535">
        <v>-86.107535999999996</v>
      </c>
      <c r="E5535" s="3">
        <v>1985</v>
      </c>
      <c r="F5535" s="3">
        <v>11326</v>
      </c>
      <c r="G5535" s="3">
        <v>2174</v>
      </c>
      <c r="H5535" s="3">
        <v>1774</v>
      </c>
      <c r="I5535" s="3">
        <v>4</v>
      </c>
      <c r="J5535" s="3">
        <v>6020</v>
      </c>
      <c r="K5535" s="3">
        <v>0.54977168949771693</v>
      </c>
      <c r="L5535" s="3">
        <v>0.99010319385400736</v>
      </c>
      <c r="M5535" s="3">
        <v>9.8968061459926426E-3</v>
      </c>
      <c r="N5535" s="3">
        <v>0.55966849564370957</v>
      </c>
      <c r="O5535" s="3">
        <v>0.33529768659483389</v>
      </c>
      <c r="P5535" s="3">
        <v>6.806</v>
      </c>
      <c r="Q5535" s="3">
        <v>4.8659999999999997</v>
      </c>
      <c r="R5535" s="3">
        <f t="shared" si="86"/>
        <v>1.9400000000000004</v>
      </c>
    </row>
    <row r="5536" spans="1:18" x14ac:dyDescent="0.25">
      <c r="A5536">
        <v>51968968</v>
      </c>
      <c r="B5536" s="3">
        <v>46237</v>
      </c>
      <c r="C5536">
        <v>39.644061999999998</v>
      </c>
      <c r="D5536">
        <v>-86.060738999999998</v>
      </c>
      <c r="E5536" s="3">
        <v>2014</v>
      </c>
      <c r="F5536" s="3">
        <v>9757</v>
      </c>
      <c r="G5536" s="3">
        <v>3302</v>
      </c>
      <c r="I5536" s="3">
        <v>3</v>
      </c>
      <c r="J5536" s="3">
        <v>1029</v>
      </c>
      <c r="K5536" s="3">
        <v>9.3972602739726033E-2</v>
      </c>
      <c r="L5536" s="3">
        <v>0.99010111880899532</v>
      </c>
      <c r="M5536" s="3">
        <v>9.8988811910046826E-3</v>
      </c>
      <c r="N5536" s="3">
        <v>0.1038714839307307</v>
      </c>
      <c r="O5536" s="3">
        <v>-0.14560795914261129</v>
      </c>
      <c r="P5536" s="3">
        <v>4.13</v>
      </c>
      <c r="Q5536" s="3">
        <v>4.01</v>
      </c>
      <c r="R5536" s="3">
        <f t="shared" si="86"/>
        <v>0.12000000000000011</v>
      </c>
    </row>
    <row r="5537" spans="1:18" x14ac:dyDescent="0.25">
      <c r="A5537">
        <v>51479792</v>
      </c>
      <c r="B5537" s="3">
        <v>46254</v>
      </c>
      <c r="C5537">
        <v>39.851402999999998</v>
      </c>
      <c r="D5537">
        <v>-86.298305999999997</v>
      </c>
      <c r="E5537" s="3">
        <v>1993</v>
      </c>
      <c r="F5537" s="3">
        <v>26833</v>
      </c>
      <c r="G5537" s="3">
        <v>5066</v>
      </c>
      <c r="H5537" s="3">
        <v>4126</v>
      </c>
      <c r="I5537" s="3">
        <v>3</v>
      </c>
      <c r="J5537" s="3">
        <v>3130</v>
      </c>
      <c r="K5537" s="3">
        <v>0.28584474885844752</v>
      </c>
      <c r="L5537" s="3">
        <v>0.75187969924812026</v>
      </c>
      <c r="M5537" s="3">
        <v>0.24812030075187971</v>
      </c>
      <c r="N5537" s="3">
        <v>0.5339650496103272</v>
      </c>
      <c r="O5537" s="3">
        <v>4.6242222222222219E-2</v>
      </c>
      <c r="P5537" s="3">
        <v>5.952</v>
      </c>
      <c r="Q5537" s="3">
        <v>3.798</v>
      </c>
      <c r="R5537" s="3">
        <f t="shared" si="86"/>
        <v>2.1539999999999999</v>
      </c>
    </row>
    <row r="5538" spans="1:18" x14ac:dyDescent="0.25">
      <c r="A5538">
        <v>52729127</v>
      </c>
      <c r="B5538" s="3">
        <v>46220</v>
      </c>
      <c r="C5538">
        <v>39.866653999999997</v>
      </c>
      <c r="D5538">
        <v>-86.109409999999997</v>
      </c>
      <c r="E5538" s="3">
        <v>1949</v>
      </c>
      <c r="F5538" s="3">
        <v>37501</v>
      </c>
      <c r="G5538" s="3">
        <v>2128</v>
      </c>
      <c r="H5538" s="3">
        <v>1728</v>
      </c>
      <c r="I5538" s="3">
        <v>2</v>
      </c>
      <c r="J5538" s="3">
        <v>3209</v>
      </c>
      <c r="K5538" s="3">
        <v>0.29305936073059358</v>
      </c>
      <c r="L5538" s="3">
        <v>0.8000022307486393</v>
      </c>
      <c r="M5538" s="3">
        <v>0.1999977692513607</v>
      </c>
      <c r="N5538" s="3">
        <v>0.49305712998195428</v>
      </c>
      <c r="O5538" s="3">
        <v>0.52562962962962967</v>
      </c>
      <c r="P5538" s="3">
        <v>4.6374999999999993</v>
      </c>
      <c r="Q5538" s="3">
        <v>3.4649999999999999</v>
      </c>
      <c r="R5538" s="3">
        <f t="shared" si="86"/>
        <v>1.1724999999999994</v>
      </c>
    </row>
    <row r="5539" spans="1:18" x14ac:dyDescent="0.25">
      <c r="A5539">
        <v>52207928</v>
      </c>
      <c r="B5539" s="3">
        <v>46204</v>
      </c>
      <c r="C5539">
        <v>39.769976</v>
      </c>
      <c r="D5539">
        <v>-86.151753999999997</v>
      </c>
      <c r="E5539" s="3">
        <v>2002</v>
      </c>
      <c r="F5539" s="3">
        <v>2618</v>
      </c>
      <c r="G5539" s="3">
        <v>2736</v>
      </c>
      <c r="H5539" s="3">
        <v>2736</v>
      </c>
      <c r="I5539" s="3">
        <v>3</v>
      </c>
      <c r="J5539" s="3">
        <v>1764</v>
      </c>
      <c r="K5539" s="3">
        <v>0.1610958904109589</v>
      </c>
      <c r="L5539" s="3">
        <v>0.75187969924812026</v>
      </c>
      <c r="M5539" s="3">
        <v>0.24812030075187971</v>
      </c>
      <c r="N5539" s="3">
        <v>0.40921619116283858</v>
      </c>
      <c r="O5539" s="3">
        <v>0.45201800560274707</v>
      </c>
      <c r="P5539" s="3">
        <v>6.65</v>
      </c>
      <c r="Q5539" s="3">
        <v>6.1800000000000006</v>
      </c>
      <c r="R5539" s="3">
        <f t="shared" si="86"/>
        <v>0.46999999999999975</v>
      </c>
    </row>
    <row r="5540" spans="1:18" x14ac:dyDescent="0.25">
      <c r="A5540">
        <v>51836589</v>
      </c>
      <c r="B5540" s="3">
        <v>46234</v>
      </c>
      <c r="C5540">
        <v>39.843724000000002</v>
      </c>
      <c r="D5540">
        <v>-86.334971999999993</v>
      </c>
      <c r="E5540" s="3">
        <v>2006</v>
      </c>
      <c r="F5540" s="3">
        <v>9601</v>
      </c>
      <c r="G5540" s="3">
        <v>5300</v>
      </c>
      <c r="H5540" s="3">
        <v>3320</v>
      </c>
      <c r="I5540" s="3">
        <v>4</v>
      </c>
      <c r="J5540" s="3">
        <v>2159</v>
      </c>
      <c r="K5540" s="3">
        <v>0.1971689497716895</v>
      </c>
      <c r="L5540" s="3">
        <v>0.76806083650190116</v>
      </c>
      <c r="M5540" s="3">
        <v>0.23193916349809879</v>
      </c>
      <c r="N5540" s="3">
        <v>0.42910811326978843</v>
      </c>
      <c r="O5540" s="3">
        <v>-0.43351592946883599</v>
      </c>
      <c r="P5540" s="3">
        <v>6.7625000000000002</v>
      </c>
      <c r="Q5540" s="3">
        <v>3.6749999999999998</v>
      </c>
      <c r="R5540" s="3">
        <f t="shared" si="86"/>
        <v>3.0875000000000004</v>
      </c>
    </row>
    <row r="5541" spans="1:18" x14ac:dyDescent="0.25">
      <c r="A5541">
        <v>52219688</v>
      </c>
      <c r="B5541" s="3">
        <v>46205</v>
      </c>
      <c r="C5541">
        <v>39.845714000000001</v>
      </c>
      <c r="D5541">
        <v>-86.152687999999998</v>
      </c>
      <c r="E5541" s="3">
        <v>1946</v>
      </c>
      <c r="F5541" s="3">
        <v>6752</v>
      </c>
      <c r="G5541" s="3">
        <v>3617</v>
      </c>
      <c r="H5541" s="3">
        <v>2362</v>
      </c>
      <c r="I5541" s="3">
        <v>3</v>
      </c>
      <c r="J5541" s="3">
        <v>5701</v>
      </c>
      <c r="K5541" s="3">
        <v>0.52063926940639271</v>
      </c>
      <c r="L5541" s="3">
        <v>0.75187969924812026</v>
      </c>
      <c r="M5541" s="3">
        <v>0.24812030075187971</v>
      </c>
      <c r="N5541" s="3">
        <v>0.76875957015827245</v>
      </c>
      <c r="O5541" s="3">
        <v>-0.79759999999999998</v>
      </c>
      <c r="P5541" s="3">
        <v>6.2640000000000002</v>
      </c>
      <c r="Q5541" s="3">
        <v>4.2649999999999997</v>
      </c>
      <c r="R5541" s="3">
        <f t="shared" si="86"/>
        <v>1.9990000000000006</v>
      </c>
    </row>
    <row r="5542" spans="1:18" x14ac:dyDescent="0.25">
      <c r="A5542">
        <v>51886418</v>
      </c>
      <c r="B5542" s="3">
        <v>46217</v>
      </c>
      <c r="C5542">
        <v>39.640621000000003</v>
      </c>
      <c r="D5542">
        <v>-86.174510999999995</v>
      </c>
      <c r="E5542" s="3">
        <v>1978</v>
      </c>
      <c r="F5542" s="3">
        <v>19689</v>
      </c>
      <c r="G5542" s="3">
        <v>2271</v>
      </c>
      <c r="H5542" s="3">
        <v>1671</v>
      </c>
      <c r="I5542" s="3">
        <v>3</v>
      </c>
      <c r="J5542" s="3">
        <v>673</v>
      </c>
      <c r="K5542" s="3">
        <v>6.146118721461187E-2</v>
      </c>
      <c r="L5542" s="3">
        <v>0.75187969924812026</v>
      </c>
      <c r="M5542" s="3">
        <v>0.24812030075187971</v>
      </c>
      <c r="N5542" s="3">
        <v>0.3095814879664916</v>
      </c>
      <c r="O5542" s="3">
        <v>0.44827586206896552</v>
      </c>
      <c r="P5542" s="3">
        <v>6.2640000000000002</v>
      </c>
      <c r="Q5542" s="3">
        <v>5.5819999999999999</v>
      </c>
      <c r="R5542" s="3">
        <f t="shared" si="86"/>
        <v>0.68200000000000038</v>
      </c>
    </row>
    <row r="5543" spans="1:18" x14ac:dyDescent="0.25">
      <c r="A5543">
        <v>54302095</v>
      </c>
      <c r="B5543" s="3">
        <v>46235</v>
      </c>
      <c r="C5543">
        <v>39.861153000000002</v>
      </c>
      <c r="D5543">
        <v>-85.963299000000006</v>
      </c>
      <c r="E5543" s="3">
        <v>2007</v>
      </c>
      <c r="F5543" s="3">
        <v>6011</v>
      </c>
      <c r="G5543" s="3">
        <v>2392</v>
      </c>
      <c r="H5543" s="3">
        <v>1992</v>
      </c>
      <c r="I5543" s="3">
        <v>4</v>
      </c>
      <c r="J5543" s="3">
        <v>3067</v>
      </c>
      <c r="K5543" s="3">
        <v>0.28009132420091332</v>
      </c>
      <c r="L5543" s="3">
        <v>0.99010387609255868</v>
      </c>
      <c r="M5543" s="3">
        <v>9.8961239074413232E-3</v>
      </c>
      <c r="N5543" s="3">
        <v>0.28998744810835458</v>
      </c>
      <c r="O5543" s="3">
        <v>-6.3229997881505545E-2</v>
      </c>
      <c r="P5543" s="3">
        <v>6.6950000000000003</v>
      </c>
      <c r="Q5543" s="3">
        <v>3.964</v>
      </c>
      <c r="R5543" s="3">
        <f t="shared" si="86"/>
        <v>2.7310000000000003</v>
      </c>
    </row>
    <row r="5544" spans="1:18" x14ac:dyDescent="0.25">
      <c r="A5544">
        <v>52011223</v>
      </c>
      <c r="B5544" s="3">
        <v>46202</v>
      </c>
      <c r="C5544">
        <v>39.771988</v>
      </c>
      <c r="D5544">
        <v>-86.149209999999997</v>
      </c>
      <c r="E5544" s="3">
        <v>1980</v>
      </c>
      <c r="F5544" s="3">
        <v>3598</v>
      </c>
      <c r="G5544" s="3">
        <v>2682</v>
      </c>
      <c r="H5544" s="3">
        <v>1788</v>
      </c>
      <c r="I5544" s="3">
        <v>3</v>
      </c>
      <c r="J5544" s="3">
        <v>1127</v>
      </c>
      <c r="K5544" s="3">
        <v>0.10292237442922381</v>
      </c>
      <c r="L5544" s="3">
        <v>0.75187969924812026</v>
      </c>
      <c r="M5544" s="3">
        <v>0.24812030075187971</v>
      </c>
      <c r="N5544" s="3">
        <v>0.35104267518110349</v>
      </c>
      <c r="O5544" s="3">
        <v>4.9295774647887321E-2</v>
      </c>
      <c r="P5544" s="3">
        <v>7.160000000000001</v>
      </c>
      <c r="Q5544" s="3">
        <v>6.056</v>
      </c>
      <c r="R5544" s="3">
        <f t="shared" si="86"/>
        <v>1.104000000000001</v>
      </c>
    </row>
    <row r="5545" spans="1:18" x14ac:dyDescent="0.25">
      <c r="A5545">
        <v>53030240</v>
      </c>
      <c r="B5545" s="3">
        <v>46201</v>
      </c>
      <c r="C5545">
        <v>39.773119999999999</v>
      </c>
      <c r="D5545">
        <v>-86.133708999999996</v>
      </c>
      <c r="E5545" s="3">
        <v>1900</v>
      </c>
      <c r="F5545" s="3">
        <v>5140</v>
      </c>
      <c r="G5545" s="3">
        <v>3844</v>
      </c>
      <c r="H5545" s="3">
        <v>2584</v>
      </c>
      <c r="I5545" s="3">
        <v>3</v>
      </c>
      <c r="J5545" s="3">
        <v>4648</v>
      </c>
      <c r="K5545" s="3">
        <v>0.42447488584474891</v>
      </c>
      <c r="L5545" s="3">
        <v>0.75188285528188548</v>
      </c>
      <c r="M5545" s="3">
        <v>0.2481171447181145</v>
      </c>
      <c r="N5545" s="3">
        <v>0.67259203056286343</v>
      </c>
      <c r="O5545" s="3">
        <v>0.1273052631578947</v>
      </c>
      <c r="P5545" s="3">
        <v>5.7539999999999996</v>
      </c>
      <c r="Q5545" s="3">
        <v>3.9039999999999999</v>
      </c>
      <c r="R5545" s="3">
        <f t="shared" si="86"/>
        <v>1.8499999999999996</v>
      </c>
    </row>
    <row r="5546" spans="1:18" x14ac:dyDescent="0.25">
      <c r="A5546">
        <v>52178660</v>
      </c>
      <c r="B5546" s="3">
        <v>46201</v>
      </c>
      <c r="C5546">
        <v>39.765144999999997</v>
      </c>
      <c r="D5546">
        <v>-86.105301999999995</v>
      </c>
      <c r="E5546" s="3">
        <v>1920</v>
      </c>
      <c r="F5546" s="3">
        <v>45315</v>
      </c>
      <c r="G5546" s="3">
        <v>1950</v>
      </c>
      <c r="H5546" s="3">
        <v>1950</v>
      </c>
      <c r="I5546" s="3">
        <v>4</v>
      </c>
      <c r="J5546" s="3">
        <v>729</v>
      </c>
      <c r="K5546" s="3">
        <v>6.6575342465753432E-2</v>
      </c>
      <c r="L5546" s="3">
        <v>0.75188868700392086</v>
      </c>
      <c r="M5546" s="3">
        <v>0.24811131299607911</v>
      </c>
      <c r="N5546" s="3">
        <v>0.31468665546183261</v>
      </c>
      <c r="O5546" s="3">
        <v>0.62559971356963839</v>
      </c>
      <c r="P5546" s="3">
        <v>6.0924999999999994</v>
      </c>
      <c r="Q5546" s="3">
        <v>5.7539999999999996</v>
      </c>
      <c r="R5546" s="3">
        <f t="shared" si="86"/>
        <v>0.3384999999999998</v>
      </c>
    </row>
    <row r="5547" spans="1:18" x14ac:dyDescent="0.25">
      <c r="A5547">
        <v>51993714</v>
      </c>
      <c r="B5547" s="3">
        <v>46217</v>
      </c>
      <c r="C5547">
        <v>39.652993000000002</v>
      </c>
      <c r="D5547">
        <v>-86.207322000000005</v>
      </c>
      <c r="E5547" s="3">
        <v>2002</v>
      </c>
      <c r="F5547" s="3">
        <v>16379</v>
      </c>
      <c r="G5547" s="3">
        <v>3944</v>
      </c>
      <c r="H5547" s="3">
        <v>2810</v>
      </c>
      <c r="I5547" s="3">
        <v>3</v>
      </c>
      <c r="J5547" s="3">
        <v>2072</v>
      </c>
      <c r="K5547" s="3">
        <v>0.18922374429223751</v>
      </c>
      <c r="L5547" s="3">
        <v>0.80000217318077604</v>
      </c>
      <c r="M5547" s="3">
        <v>0.19999782681922401</v>
      </c>
      <c r="N5547" s="3">
        <v>0.38922157111146138</v>
      </c>
      <c r="O5547" s="3">
        <v>-8.783687943262411E-2</v>
      </c>
      <c r="P5547" s="3">
        <v>4.49</v>
      </c>
      <c r="Q5547" s="3">
        <v>4.0720000000000001</v>
      </c>
      <c r="R5547" s="3">
        <f t="shared" si="86"/>
        <v>0.41800000000000015</v>
      </c>
    </row>
    <row r="5548" spans="1:18" x14ac:dyDescent="0.25">
      <c r="A5548">
        <v>51543667</v>
      </c>
      <c r="B5548" s="3">
        <v>46220</v>
      </c>
      <c r="C5548">
        <v>39.85324</v>
      </c>
      <c r="D5548">
        <v>-86.137546999999998</v>
      </c>
      <c r="E5548" s="3">
        <v>1949</v>
      </c>
      <c r="F5548" s="3">
        <v>10001</v>
      </c>
      <c r="G5548" s="3">
        <v>2436</v>
      </c>
      <c r="H5548" s="3">
        <v>1104</v>
      </c>
      <c r="I5548" s="3">
        <v>3</v>
      </c>
      <c r="J5548" s="3">
        <v>263</v>
      </c>
      <c r="K5548" s="3">
        <v>2.401826484018265E-2</v>
      </c>
      <c r="L5548" s="3">
        <v>0.75187969924812026</v>
      </c>
      <c r="M5548" s="3">
        <v>0.24812030075187971</v>
      </c>
      <c r="N5548" s="3">
        <v>0.2721385655920624</v>
      </c>
      <c r="O5548" s="3">
        <v>-6.1645753977145418E-2</v>
      </c>
      <c r="P5548" s="3">
        <v>7.7949999999999999</v>
      </c>
      <c r="Q5548" s="3">
        <v>7.1275000000000004</v>
      </c>
      <c r="R5548" s="3">
        <f t="shared" si="86"/>
        <v>0.66749999999999954</v>
      </c>
    </row>
    <row r="5549" spans="1:18" x14ac:dyDescent="0.25">
      <c r="A5549">
        <v>52213493</v>
      </c>
      <c r="B5549" s="3">
        <v>46208</v>
      </c>
      <c r="C5549">
        <v>39.836860999999999</v>
      </c>
      <c r="D5549">
        <v>-86.160161000000002</v>
      </c>
      <c r="E5549" s="3">
        <v>1921</v>
      </c>
      <c r="F5549" s="3">
        <v>6970</v>
      </c>
      <c r="G5549" s="3">
        <v>1768</v>
      </c>
      <c r="H5549" s="3">
        <v>884</v>
      </c>
      <c r="I5549" s="3">
        <v>2</v>
      </c>
      <c r="J5549" s="3">
        <v>1088</v>
      </c>
      <c r="K5549" s="3">
        <v>9.936073059360731E-2</v>
      </c>
      <c r="L5549" s="3">
        <v>0.8</v>
      </c>
      <c r="M5549" s="3">
        <v>0.2</v>
      </c>
      <c r="N5549" s="3">
        <v>0.29936073059360718</v>
      </c>
      <c r="O5549" s="3">
        <v>-0.1800049554013875</v>
      </c>
      <c r="P5549" s="3">
        <v>3.4350000000000001</v>
      </c>
      <c r="Q5549" s="3">
        <v>3.6160000000000001</v>
      </c>
      <c r="R5549" s="3">
        <f t="shared" si="86"/>
        <v>-0.18100000000000005</v>
      </c>
    </row>
    <row r="5550" spans="1:18" x14ac:dyDescent="0.25">
      <c r="A5550">
        <v>53896757</v>
      </c>
      <c r="B5550" s="3">
        <v>46237</v>
      </c>
      <c r="C5550">
        <v>39.709695000000004</v>
      </c>
      <c r="D5550">
        <v>-86.101224999999999</v>
      </c>
      <c r="E5550" s="3">
        <v>1998</v>
      </c>
      <c r="F5550" s="3">
        <v>9714</v>
      </c>
      <c r="G5550" s="3">
        <v>1672</v>
      </c>
      <c r="H5550" s="3">
        <v>1272</v>
      </c>
      <c r="I5550" s="3">
        <v>2</v>
      </c>
      <c r="J5550" s="3">
        <v>1029</v>
      </c>
      <c r="K5550" s="3">
        <v>9.3972602739726033E-2</v>
      </c>
      <c r="L5550" s="3">
        <v>0.99010355223489321</v>
      </c>
      <c r="M5550" s="3">
        <v>9.8964477651067861E-3</v>
      </c>
      <c r="N5550" s="3">
        <v>0.1038690505048328</v>
      </c>
      <c r="O5550" s="3">
        <v>0.24496494845360819</v>
      </c>
      <c r="P5550" s="3">
        <v>3.9925000000000002</v>
      </c>
      <c r="Q5550" s="3">
        <v>4.1150000000000002</v>
      </c>
      <c r="R5550" s="3">
        <f t="shared" si="86"/>
        <v>-0.12250000000000005</v>
      </c>
    </row>
    <row r="5551" spans="1:18" x14ac:dyDescent="0.25">
      <c r="A5551">
        <v>51952870</v>
      </c>
      <c r="B5551" s="3">
        <v>46205</v>
      </c>
      <c r="C5551">
        <v>39.846595000000001</v>
      </c>
      <c r="D5551">
        <v>-86.128799999999998</v>
      </c>
      <c r="E5551" s="3">
        <v>1946</v>
      </c>
      <c r="F5551" s="3">
        <v>5881</v>
      </c>
      <c r="G5551" s="3">
        <v>1768</v>
      </c>
      <c r="H5551" s="3">
        <v>884</v>
      </c>
      <c r="I5551" s="3">
        <v>2</v>
      </c>
      <c r="J5551" s="3">
        <v>2275</v>
      </c>
      <c r="K5551" s="3">
        <v>0.20776255707762559</v>
      </c>
      <c r="L5551" s="3">
        <v>0.99010756446101278</v>
      </c>
      <c r="M5551" s="3">
        <v>9.8924355389872209E-3</v>
      </c>
      <c r="N5551" s="3">
        <v>0.21765499261661281</v>
      </c>
      <c r="O5551" s="3">
        <v>0.31697742885181551</v>
      </c>
      <c r="P5551" s="3">
        <v>5.42</v>
      </c>
      <c r="Q5551" s="3">
        <v>3.9049999999999998</v>
      </c>
      <c r="R5551" s="3">
        <f t="shared" si="86"/>
        <v>1.5150000000000001</v>
      </c>
    </row>
    <row r="5552" spans="1:18" x14ac:dyDescent="0.25">
      <c r="A5552">
        <v>51944361</v>
      </c>
      <c r="B5552" s="3">
        <v>46220</v>
      </c>
      <c r="C5552">
        <v>39.849943000000003</v>
      </c>
      <c r="D5552">
        <v>-86.148281999999995</v>
      </c>
      <c r="E5552" s="3">
        <v>1928</v>
      </c>
      <c r="F5552" s="3">
        <v>7039</v>
      </c>
      <c r="G5552" s="3">
        <v>2580</v>
      </c>
      <c r="H5552" s="3">
        <v>1876</v>
      </c>
      <c r="I5552" s="3">
        <v>3</v>
      </c>
      <c r="J5552" s="3">
        <v>6158</v>
      </c>
      <c r="K5552" s="3">
        <v>0.56237442922374425</v>
      </c>
      <c r="L5552" s="3">
        <v>0.7518820688238752</v>
      </c>
      <c r="M5552" s="3">
        <v>0.2481179311761248</v>
      </c>
      <c r="N5552" s="3">
        <v>0.81049236039986905</v>
      </c>
      <c r="O5552" s="3">
        <v>0.29399500000000001</v>
      </c>
      <c r="P5552" s="3">
        <v>6.4850000000000003</v>
      </c>
      <c r="Q5552" s="3">
        <v>3.8025000000000002</v>
      </c>
      <c r="R5552" s="3">
        <f t="shared" si="86"/>
        <v>2.6825000000000001</v>
      </c>
    </row>
    <row r="5553" spans="1:18" x14ac:dyDescent="0.25">
      <c r="A5553">
        <v>51416469</v>
      </c>
      <c r="B5553" s="3">
        <v>46217</v>
      </c>
      <c r="C5553">
        <v>39.662067</v>
      </c>
      <c r="D5553">
        <v>-86.204932999999997</v>
      </c>
      <c r="E5553" s="3">
        <v>2003</v>
      </c>
      <c r="F5553" s="3">
        <v>4617</v>
      </c>
      <c r="G5553" s="3">
        <v>2440</v>
      </c>
      <c r="H5553" s="3">
        <v>2040</v>
      </c>
      <c r="I5553" s="3">
        <v>4</v>
      </c>
      <c r="J5553" s="3">
        <v>1163</v>
      </c>
      <c r="K5553" s="3">
        <v>0.1062100456621005</v>
      </c>
      <c r="L5553" s="3">
        <v>0.99009933638349612</v>
      </c>
      <c r="M5553" s="3">
        <v>9.9006636165038797E-3</v>
      </c>
      <c r="N5553" s="3">
        <v>0.1161107092786043</v>
      </c>
      <c r="O5553" s="3">
        <v>-2.1352373093989171E-2</v>
      </c>
      <c r="P5553" s="3">
        <v>6.2640000000000002</v>
      </c>
      <c r="Q5553" s="3">
        <v>6.3574999999999999</v>
      </c>
      <c r="R5553" s="3">
        <f t="shared" si="86"/>
        <v>-9.3499999999999694E-2</v>
      </c>
    </row>
    <row r="5554" spans="1:18" x14ac:dyDescent="0.25">
      <c r="A5554">
        <v>52954984</v>
      </c>
      <c r="B5554" s="3">
        <v>46217</v>
      </c>
      <c r="C5554">
        <v>39.662416999999998</v>
      </c>
      <c r="D5554">
        <v>-86.206416000000004</v>
      </c>
      <c r="E5554" s="3">
        <v>2001</v>
      </c>
      <c r="F5554" s="3">
        <v>4617</v>
      </c>
      <c r="G5554" s="3">
        <v>2352</v>
      </c>
      <c r="H5554" s="3">
        <v>1992</v>
      </c>
      <c r="I5554" s="3">
        <v>4</v>
      </c>
      <c r="J5554" s="3">
        <v>1099</v>
      </c>
      <c r="K5554" s="3">
        <v>0.100365296803653</v>
      </c>
      <c r="L5554" s="3">
        <v>0.7518799909977727</v>
      </c>
      <c r="M5554" s="3">
        <v>0.2481200090022273</v>
      </c>
      <c r="N5554" s="3">
        <v>0.34848530580588027</v>
      </c>
      <c r="O5554" s="3">
        <v>0.16406417251065539</v>
      </c>
      <c r="P5554" s="3">
        <v>6.95</v>
      </c>
      <c r="Q5554" s="3">
        <v>5.7539999999999996</v>
      </c>
      <c r="R5554" s="3">
        <f t="shared" si="86"/>
        <v>1.1960000000000006</v>
      </c>
    </row>
    <row r="5555" spans="1:18" x14ac:dyDescent="0.25">
      <c r="A5555">
        <v>50941994</v>
      </c>
      <c r="B5555" s="3">
        <v>46280</v>
      </c>
      <c r="C5555">
        <v>39.936796000000001</v>
      </c>
      <c r="D5555">
        <v>-86.141402999999997</v>
      </c>
      <c r="E5555" s="3">
        <v>1958</v>
      </c>
      <c r="F5555" s="3">
        <v>14141</v>
      </c>
      <c r="G5555" s="3">
        <v>2300</v>
      </c>
      <c r="H5555" s="3">
        <v>1250</v>
      </c>
      <c r="I5555" s="3">
        <v>3</v>
      </c>
      <c r="J5555" s="3">
        <v>672</v>
      </c>
      <c r="K5555" s="3">
        <v>6.1369863013698629E-2</v>
      </c>
      <c r="L5555" s="3">
        <v>0.95873786407766992</v>
      </c>
      <c r="M5555" s="3">
        <v>4.1262135922330079E-2</v>
      </c>
      <c r="N5555" s="3">
        <v>0.1026319989360287</v>
      </c>
      <c r="O5555" s="3">
        <v>-8.0971659919028337E-4</v>
      </c>
      <c r="P5555" s="3">
        <v>4.37</v>
      </c>
      <c r="Q5555" s="3">
        <v>3.84</v>
      </c>
      <c r="R5555" s="3">
        <f t="shared" si="86"/>
        <v>0.53000000000000025</v>
      </c>
    </row>
    <row r="5556" spans="1:18" x14ac:dyDescent="0.25">
      <c r="A5556">
        <v>54283790</v>
      </c>
      <c r="B5556" s="3">
        <v>46201</v>
      </c>
      <c r="C5556">
        <v>39.779657</v>
      </c>
      <c r="D5556">
        <v>-86.121668</v>
      </c>
      <c r="E5556" s="3">
        <v>1915</v>
      </c>
      <c r="F5556" s="3">
        <v>5184</v>
      </c>
      <c r="G5556" s="3">
        <v>2172</v>
      </c>
      <c r="H5556" s="3">
        <v>1368</v>
      </c>
      <c r="I5556" s="3">
        <v>4</v>
      </c>
      <c r="J5556" s="3">
        <v>178</v>
      </c>
      <c r="K5556" s="3">
        <v>1.6255707762557081E-2</v>
      </c>
      <c r="L5556" s="3">
        <v>0.8</v>
      </c>
      <c r="M5556" s="3">
        <v>0.2</v>
      </c>
      <c r="N5556" s="3">
        <v>0.21625570776255701</v>
      </c>
      <c r="O5556" s="3">
        <v>1.7391304347826091E-2</v>
      </c>
      <c r="P5556" s="3">
        <v>3.67</v>
      </c>
      <c r="Q5556" s="3">
        <v>4.0460000000000003</v>
      </c>
      <c r="R5556" s="3">
        <f t="shared" si="86"/>
        <v>-0.37600000000000033</v>
      </c>
    </row>
    <row r="5557" spans="1:18" x14ac:dyDescent="0.25">
      <c r="A5557">
        <v>51904185</v>
      </c>
      <c r="B5557" s="3">
        <v>46237</v>
      </c>
      <c r="C5557">
        <v>39.684348999999997</v>
      </c>
      <c r="D5557">
        <v>-86.050155000000004</v>
      </c>
      <c r="E5557" s="3">
        <v>2001</v>
      </c>
      <c r="F5557" s="3">
        <v>11587</v>
      </c>
      <c r="G5557" s="3">
        <v>2496</v>
      </c>
      <c r="H5557" s="3">
        <v>2036</v>
      </c>
      <c r="I5557" s="3">
        <v>3</v>
      </c>
      <c r="J5557" s="3">
        <v>2990</v>
      </c>
      <c r="K5557" s="3">
        <v>0.27305936073059361</v>
      </c>
      <c r="L5557" s="3">
        <v>0.75188412532434845</v>
      </c>
      <c r="M5557" s="3">
        <v>0.24811587467565149</v>
      </c>
      <c r="N5557" s="3">
        <v>0.52117523540624511</v>
      </c>
      <c r="O5557" s="3">
        <v>0.13714285714285709</v>
      </c>
      <c r="P5557" s="3">
        <v>6.9974999999999996</v>
      </c>
      <c r="Q5557" s="3">
        <v>5.0979999999999999</v>
      </c>
      <c r="R5557" s="3">
        <f t="shared" si="86"/>
        <v>1.8994999999999997</v>
      </c>
    </row>
    <row r="5558" spans="1:18" x14ac:dyDescent="0.25">
      <c r="A5558">
        <v>52559133</v>
      </c>
      <c r="B5558" s="3">
        <v>46259</v>
      </c>
      <c r="C5558">
        <v>39.663420000000002</v>
      </c>
      <c r="D5558">
        <v>-86.025720000000007</v>
      </c>
      <c r="E5558" s="3">
        <v>2001</v>
      </c>
      <c r="F5558" s="3">
        <v>19341</v>
      </c>
      <c r="G5558" s="3">
        <v>4351</v>
      </c>
      <c r="H5558" s="3">
        <v>2410</v>
      </c>
      <c r="I5558" s="3">
        <v>4</v>
      </c>
      <c r="J5558" s="3">
        <v>2104</v>
      </c>
      <c r="K5558" s="3">
        <v>0.1921461187214612</v>
      </c>
      <c r="L5558" s="3">
        <v>0.9901000675092505</v>
      </c>
      <c r="M5558" s="3">
        <v>9.8999324907494968E-3</v>
      </c>
      <c r="N5558" s="3">
        <v>0.2020460512122107</v>
      </c>
      <c r="O5558" s="3">
        <v>0.35380894399854218</v>
      </c>
      <c r="P5558" s="3">
        <v>5.2220000000000004</v>
      </c>
      <c r="Q5558" s="3">
        <v>3.84</v>
      </c>
      <c r="R5558" s="3">
        <f t="shared" si="86"/>
        <v>1.3820000000000006</v>
      </c>
    </row>
    <row r="5559" spans="1:18" x14ac:dyDescent="0.25">
      <c r="A5559">
        <v>51920270</v>
      </c>
      <c r="B5559" s="3">
        <v>46227</v>
      </c>
      <c r="C5559">
        <v>39.645885999999997</v>
      </c>
      <c r="D5559">
        <v>-86.109893999999997</v>
      </c>
      <c r="E5559" s="3">
        <v>2000</v>
      </c>
      <c r="F5559" s="3">
        <v>6970</v>
      </c>
      <c r="G5559" s="3">
        <v>1632</v>
      </c>
      <c r="H5559" s="3">
        <v>1271</v>
      </c>
      <c r="I5559" s="3">
        <v>3</v>
      </c>
      <c r="J5559" s="3">
        <v>3102</v>
      </c>
      <c r="K5559" s="3">
        <v>0.28328767123287668</v>
      </c>
      <c r="L5559" s="3">
        <v>0.99010101568183284</v>
      </c>
      <c r="M5559" s="3">
        <v>9.8989843181671588E-3</v>
      </c>
      <c r="N5559" s="3">
        <v>0.2931866555510439</v>
      </c>
      <c r="O5559" s="3">
        <v>-3.1878907660439749E-2</v>
      </c>
      <c r="P5559" s="3">
        <v>7.05</v>
      </c>
      <c r="Q5559" s="3">
        <v>5.1924999999999999</v>
      </c>
      <c r="R5559" s="3">
        <f t="shared" si="86"/>
        <v>1.8574999999999999</v>
      </c>
    </row>
    <row r="5560" spans="1:18" x14ac:dyDescent="0.25">
      <c r="A5560">
        <v>52713508</v>
      </c>
      <c r="B5560" s="3">
        <v>46220</v>
      </c>
      <c r="C5560">
        <v>39.851576999999999</v>
      </c>
      <c r="D5560">
        <v>-86.106058000000004</v>
      </c>
      <c r="E5560" s="3">
        <v>1960</v>
      </c>
      <c r="F5560" s="3">
        <v>14902</v>
      </c>
      <c r="G5560" s="3">
        <v>1612</v>
      </c>
      <c r="H5560" s="3">
        <v>1339</v>
      </c>
      <c r="I5560" s="3">
        <v>3</v>
      </c>
      <c r="J5560" s="3">
        <v>2281</v>
      </c>
      <c r="K5560" s="3">
        <v>0.20831050228310499</v>
      </c>
      <c r="L5560" s="3">
        <v>0.99010515059704152</v>
      </c>
      <c r="M5560" s="3">
        <v>9.8948494029584833E-3</v>
      </c>
      <c r="N5560" s="3">
        <v>0.2182053516860635</v>
      </c>
      <c r="O5560" s="3">
        <v>0.31326280334666579</v>
      </c>
      <c r="P5560" s="3">
        <v>4.51</v>
      </c>
      <c r="Q5560" s="3">
        <v>3.88</v>
      </c>
      <c r="R5560" s="3">
        <f t="shared" si="86"/>
        <v>0.62999999999999989</v>
      </c>
    </row>
    <row r="5561" spans="1:18" x14ac:dyDescent="0.25">
      <c r="A5561">
        <v>51873648</v>
      </c>
      <c r="B5561" s="3">
        <v>46278</v>
      </c>
      <c r="C5561">
        <v>39.894734</v>
      </c>
      <c r="D5561">
        <v>-86.315036000000006</v>
      </c>
      <c r="E5561" s="3">
        <v>2006</v>
      </c>
      <c r="F5561" s="3">
        <v>17106</v>
      </c>
      <c r="G5561" s="3">
        <v>6742</v>
      </c>
      <c r="H5561" s="3">
        <v>5446</v>
      </c>
      <c r="I5561" s="3">
        <v>4</v>
      </c>
      <c r="J5561" s="3">
        <v>3913</v>
      </c>
      <c r="K5561" s="3">
        <v>0.35735159817351603</v>
      </c>
      <c r="L5561" s="3">
        <v>0.75187969924812026</v>
      </c>
      <c r="M5561" s="3">
        <v>0.24812030075187971</v>
      </c>
      <c r="N5561" s="3">
        <v>0.60547189892539577</v>
      </c>
      <c r="O5561" s="3">
        <v>0.58664748201438854</v>
      </c>
      <c r="P5561" s="3">
        <v>6.3574999999999999</v>
      </c>
      <c r="Q5561" s="3">
        <v>3.9674999999999998</v>
      </c>
      <c r="R5561" s="3">
        <f t="shared" si="86"/>
        <v>2.39</v>
      </c>
    </row>
    <row r="5562" spans="1:18" x14ac:dyDescent="0.25">
      <c r="A5562">
        <v>52720803</v>
      </c>
      <c r="B5562" s="3">
        <v>46268</v>
      </c>
      <c r="C5562">
        <v>39.918489000000001</v>
      </c>
      <c r="D5562">
        <v>-86.209812999999997</v>
      </c>
      <c r="E5562" s="3">
        <v>1971</v>
      </c>
      <c r="F5562" s="3">
        <v>17511</v>
      </c>
      <c r="G5562" s="3">
        <v>4211</v>
      </c>
      <c r="H5562" s="3">
        <v>2443</v>
      </c>
      <c r="I5562" s="3">
        <v>4</v>
      </c>
      <c r="J5562" s="3">
        <v>3486</v>
      </c>
      <c r="K5562" s="3">
        <v>0.31835616438356168</v>
      </c>
      <c r="L5562" s="3">
        <v>0.66833751044277356</v>
      </c>
      <c r="M5562" s="3">
        <v>0.33166248955722638</v>
      </c>
      <c r="N5562" s="3">
        <v>0.65001865394078817</v>
      </c>
      <c r="O5562" s="3">
        <v>-0.15920000000000001</v>
      </c>
      <c r="P5562" s="3">
        <v>5.7539999999999996</v>
      </c>
      <c r="Q5562" s="3">
        <v>4.3425000000000002</v>
      </c>
      <c r="R5562" s="3">
        <f t="shared" si="86"/>
        <v>1.4114999999999993</v>
      </c>
    </row>
    <row r="5563" spans="1:18" x14ac:dyDescent="0.25">
      <c r="A5563">
        <v>51534935</v>
      </c>
      <c r="B5563" s="3">
        <v>46260</v>
      </c>
      <c r="C5563">
        <v>39.923020999999999</v>
      </c>
      <c r="D5563">
        <v>-86.197728999999995</v>
      </c>
      <c r="E5563" s="3">
        <v>1986</v>
      </c>
      <c r="F5563" s="3">
        <v>4295</v>
      </c>
      <c r="G5563" s="3">
        <v>1901</v>
      </c>
      <c r="H5563" s="3">
        <v>1441</v>
      </c>
      <c r="I5563" s="3">
        <v>3</v>
      </c>
      <c r="J5563" s="3">
        <v>2914</v>
      </c>
      <c r="K5563" s="3">
        <v>0.2661187214611872</v>
      </c>
      <c r="L5563" s="3">
        <v>0.80000380275129057</v>
      </c>
      <c r="M5563" s="3">
        <v>0.1999961972487094</v>
      </c>
      <c r="N5563" s="3">
        <v>0.46611491870989658</v>
      </c>
      <c r="O5563" s="3">
        <v>0.14461946312545229</v>
      </c>
      <c r="P5563" s="3">
        <v>6.0874999999999986</v>
      </c>
      <c r="Q5563" s="3">
        <v>3.77</v>
      </c>
      <c r="R5563" s="3">
        <f t="shared" si="86"/>
        <v>2.3174999999999986</v>
      </c>
    </row>
    <row r="5564" spans="1:18" x14ac:dyDescent="0.25">
      <c r="A5564">
        <v>52784861</v>
      </c>
      <c r="B5564" s="3">
        <v>46214</v>
      </c>
      <c r="C5564">
        <v>39.807411999999999</v>
      </c>
      <c r="D5564">
        <v>-86.294475000000006</v>
      </c>
      <c r="E5564" s="3">
        <v>1980</v>
      </c>
      <c r="F5564" s="3">
        <v>1830</v>
      </c>
      <c r="G5564" s="3">
        <v>2139</v>
      </c>
      <c r="H5564" s="3">
        <v>1739</v>
      </c>
      <c r="I5564" s="3">
        <v>3</v>
      </c>
      <c r="J5564" s="3">
        <v>220</v>
      </c>
      <c r="K5564" s="3">
        <v>2.0091324200913242E-2</v>
      </c>
      <c r="L5564" s="3">
        <v>0.8</v>
      </c>
      <c r="M5564" s="3">
        <v>0.2</v>
      </c>
      <c r="N5564" s="3">
        <v>0.22009132420091321</v>
      </c>
      <c r="O5564" s="3">
        <v>0.3458395394710358</v>
      </c>
      <c r="P5564" s="3">
        <v>4.2250000000000014</v>
      </c>
      <c r="Q5564" s="3">
        <v>4.6374999999999993</v>
      </c>
      <c r="R5564" s="3">
        <f t="shared" si="86"/>
        <v>-0.41249999999999787</v>
      </c>
    </row>
    <row r="5565" spans="1:18" x14ac:dyDescent="0.25">
      <c r="A5565">
        <v>53064857</v>
      </c>
      <c r="B5565" s="3">
        <v>46229</v>
      </c>
      <c r="C5565">
        <v>39.808990000000001</v>
      </c>
      <c r="D5565">
        <v>-85.984948000000003</v>
      </c>
      <c r="E5565" s="3">
        <v>1973</v>
      </c>
      <c r="F5565" s="3">
        <v>10542</v>
      </c>
      <c r="G5565" s="3">
        <v>2416</v>
      </c>
      <c r="H5565" s="3">
        <v>1420</v>
      </c>
      <c r="I5565" s="3">
        <v>3</v>
      </c>
      <c r="J5565" s="3">
        <v>1023</v>
      </c>
      <c r="K5565" s="3">
        <v>9.3424657534246572E-2</v>
      </c>
      <c r="L5565" s="3">
        <v>0.99010746842447606</v>
      </c>
      <c r="M5565" s="3">
        <v>9.892531575523944E-3</v>
      </c>
      <c r="N5565" s="3">
        <v>0.1033171891097705</v>
      </c>
      <c r="O5565" s="3">
        <v>8.7763578557701671E-2</v>
      </c>
      <c r="P5565" s="3">
        <v>5.23</v>
      </c>
      <c r="Q5565" s="3">
        <v>6.5075000000000003</v>
      </c>
      <c r="R5565" s="3">
        <f t="shared" si="86"/>
        <v>-1.2774999999999999</v>
      </c>
    </row>
    <row r="5566" spans="1:18" x14ac:dyDescent="0.25">
      <c r="A5566">
        <v>51488131</v>
      </c>
      <c r="B5566" s="3">
        <v>46235</v>
      </c>
      <c r="C5566">
        <v>39.833240000000004</v>
      </c>
      <c r="D5566">
        <v>-85.958748</v>
      </c>
      <c r="E5566" s="3">
        <v>2009</v>
      </c>
      <c r="F5566" s="3">
        <v>4182</v>
      </c>
      <c r="G5566" s="3">
        <v>2624</v>
      </c>
      <c r="H5566" s="3">
        <v>2186</v>
      </c>
      <c r="I5566" s="3">
        <v>3</v>
      </c>
      <c r="J5566" s="3">
        <v>256</v>
      </c>
      <c r="K5566" s="3">
        <v>2.3378995433789952E-2</v>
      </c>
      <c r="L5566" s="3">
        <v>0.8</v>
      </c>
      <c r="M5566" s="3">
        <v>0.2</v>
      </c>
      <c r="N5566" s="3">
        <v>0.22337899543378989</v>
      </c>
      <c r="O5566" s="3">
        <v>-355.67277229089768</v>
      </c>
      <c r="P5566" s="3">
        <v>4.952</v>
      </c>
      <c r="Q5566" s="3">
        <v>4.7374999999999998</v>
      </c>
      <c r="R5566" s="3">
        <f t="shared" si="86"/>
        <v>0.21450000000000014</v>
      </c>
    </row>
    <row r="5567" spans="1:18" x14ac:dyDescent="0.25">
      <c r="A5567">
        <v>51491281</v>
      </c>
      <c r="B5567" s="3">
        <v>46260</v>
      </c>
      <c r="C5567">
        <v>39.878458999999999</v>
      </c>
      <c r="D5567">
        <v>-86.174903999999998</v>
      </c>
      <c r="E5567" s="3">
        <v>1974</v>
      </c>
      <c r="F5567" s="3">
        <v>17982</v>
      </c>
      <c r="G5567" s="3">
        <v>3262</v>
      </c>
      <c r="H5567" s="3">
        <v>2566</v>
      </c>
      <c r="I5567" s="3">
        <v>4</v>
      </c>
      <c r="J5567" s="3">
        <v>1527</v>
      </c>
      <c r="K5567" s="3">
        <v>0.13945205479452061</v>
      </c>
      <c r="L5567" s="3">
        <v>0.75187969924812026</v>
      </c>
      <c r="M5567" s="3">
        <v>0.24812030075187971</v>
      </c>
      <c r="N5567" s="3">
        <v>0.38757235554640029</v>
      </c>
      <c r="O5567" s="3">
        <v>-0.20895522388059701</v>
      </c>
      <c r="P5567" s="3">
        <v>6.8924999999999992</v>
      </c>
      <c r="Q5567" s="3">
        <v>6.5975000000000001</v>
      </c>
      <c r="R5567" s="3">
        <f t="shared" si="86"/>
        <v>0.29499999999999904</v>
      </c>
    </row>
    <row r="5568" spans="1:18" x14ac:dyDescent="0.25">
      <c r="A5568">
        <v>51407176</v>
      </c>
      <c r="B5568" s="3">
        <v>46237</v>
      </c>
      <c r="C5568">
        <v>39.657153000000001</v>
      </c>
      <c r="D5568">
        <v>-86.097605000000001</v>
      </c>
      <c r="E5568" s="3">
        <v>1973</v>
      </c>
      <c r="F5568" s="3">
        <v>10019</v>
      </c>
      <c r="G5568" s="3">
        <v>1945</v>
      </c>
      <c r="H5568" s="3">
        <v>1439</v>
      </c>
      <c r="I5568" s="3">
        <v>3</v>
      </c>
      <c r="J5568" s="3">
        <v>859</v>
      </c>
      <c r="K5568" s="3">
        <v>7.8447488584474895E-2</v>
      </c>
      <c r="L5568" s="3">
        <v>0.99010088956389675</v>
      </c>
      <c r="M5568" s="3">
        <v>9.8991104361032534E-3</v>
      </c>
      <c r="N5568" s="3">
        <v>8.8346599020578148E-2</v>
      </c>
      <c r="O5568" s="3">
        <v>0.18145895307019491</v>
      </c>
      <c r="P5568" s="3">
        <v>7.160000000000001</v>
      </c>
      <c r="Q5568" s="3">
        <v>5.952</v>
      </c>
      <c r="R5568" s="3">
        <f t="shared" si="86"/>
        <v>1.2080000000000011</v>
      </c>
    </row>
    <row r="5569" spans="1:18" x14ac:dyDescent="0.25">
      <c r="A5569">
        <v>50831794</v>
      </c>
      <c r="B5569" s="3">
        <v>46237</v>
      </c>
      <c r="C5569">
        <v>39.644233</v>
      </c>
      <c r="D5569">
        <v>-86.050662000000003</v>
      </c>
      <c r="E5569" s="3">
        <v>2002</v>
      </c>
      <c r="F5569" s="3">
        <v>6882</v>
      </c>
      <c r="G5569" s="3">
        <v>1734</v>
      </c>
      <c r="H5569" s="3">
        <v>1334</v>
      </c>
      <c r="I5569" s="3">
        <v>3</v>
      </c>
      <c r="J5569" s="3">
        <v>882</v>
      </c>
      <c r="K5569" s="3">
        <v>8.0547945205479449E-2</v>
      </c>
      <c r="L5569" s="3">
        <v>0.99010106809475262</v>
      </c>
      <c r="M5569" s="3">
        <v>9.8989319052473768E-3</v>
      </c>
      <c r="N5569" s="3">
        <v>9.0446877110726825E-2</v>
      </c>
      <c r="O5569" s="3">
        <v>0.1108715168371209</v>
      </c>
      <c r="P5569" s="3">
        <v>6.1124999999999998</v>
      </c>
      <c r="Q5569" s="3">
        <v>5.9279999999999999</v>
      </c>
      <c r="R5569" s="3">
        <f t="shared" si="86"/>
        <v>0.18449999999999989</v>
      </c>
    </row>
    <row r="5570" spans="1:18" x14ac:dyDescent="0.25">
      <c r="A5570">
        <v>53323864</v>
      </c>
      <c r="B5570" s="3">
        <v>46227</v>
      </c>
      <c r="C5570">
        <v>39.655805999999998</v>
      </c>
      <c r="D5570">
        <v>-86.131163999999998</v>
      </c>
      <c r="E5570" s="3">
        <v>1997</v>
      </c>
      <c r="F5570" s="3">
        <v>1742</v>
      </c>
      <c r="G5570" s="3">
        <v>1115</v>
      </c>
      <c r="H5570" s="3">
        <v>1115</v>
      </c>
      <c r="I5570" s="3">
        <v>2</v>
      </c>
      <c r="J5570" s="3">
        <v>3604</v>
      </c>
      <c r="K5570" s="3">
        <v>0.32913242009132421</v>
      </c>
      <c r="L5570" s="3">
        <v>0.75187969924812026</v>
      </c>
      <c r="M5570" s="3">
        <v>0.24812030075187971</v>
      </c>
      <c r="N5570" s="3">
        <v>0.57725272084320389</v>
      </c>
      <c r="O5570" s="3">
        <v>-0.88100000000000001</v>
      </c>
      <c r="P5570" s="3">
        <v>6.0950000000000006</v>
      </c>
      <c r="Q5570" s="3">
        <v>3.895</v>
      </c>
      <c r="R5570" s="3">
        <f t="shared" si="86"/>
        <v>2.2000000000000006</v>
      </c>
    </row>
    <row r="5571" spans="1:18" x14ac:dyDescent="0.25">
      <c r="A5571">
        <v>51515922</v>
      </c>
      <c r="B5571" s="3">
        <v>46203</v>
      </c>
      <c r="C5571">
        <v>39.746223000000001</v>
      </c>
      <c r="D5571">
        <v>-86.073700000000002</v>
      </c>
      <c r="E5571" s="3">
        <v>1950</v>
      </c>
      <c r="F5571" s="3">
        <v>19166</v>
      </c>
      <c r="G5571" s="3">
        <v>960</v>
      </c>
      <c r="H5571" s="3">
        <v>960</v>
      </c>
      <c r="I5571" s="3">
        <v>3</v>
      </c>
      <c r="J5571" s="3">
        <v>4510</v>
      </c>
      <c r="K5571" s="3">
        <v>0.41187214611872153</v>
      </c>
      <c r="L5571" s="3">
        <v>0.99009942264001505</v>
      </c>
      <c r="M5571" s="3">
        <v>9.9005773599849523E-3</v>
      </c>
      <c r="N5571" s="3">
        <v>0.42177272347870642</v>
      </c>
      <c r="O5571" s="3">
        <v>0.58566580017790371</v>
      </c>
      <c r="P5571" s="3">
        <v>6.5239999999999991</v>
      </c>
      <c r="Q5571" s="3">
        <v>4.6375000000000002</v>
      </c>
      <c r="R5571" s="3">
        <f t="shared" ref="R5571:R5634" si="87">P5571-Q5571</f>
        <v>1.886499999999999</v>
      </c>
    </row>
    <row r="5572" spans="1:18" x14ac:dyDescent="0.25">
      <c r="A5572">
        <v>52170412</v>
      </c>
      <c r="B5572" s="3">
        <v>46205</v>
      </c>
      <c r="C5572">
        <v>39.819006999999999</v>
      </c>
      <c r="D5572">
        <v>-86.140576999999993</v>
      </c>
      <c r="E5572" s="3">
        <v>1920</v>
      </c>
      <c r="F5572" s="3">
        <v>9235</v>
      </c>
      <c r="G5572" s="3">
        <v>2355</v>
      </c>
      <c r="H5572" s="3">
        <v>1662</v>
      </c>
      <c r="I5572" s="3">
        <v>3</v>
      </c>
      <c r="J5572" s="3">
        <v>783</v>
      </c>
      <c r="K5572" s="3">
        <v>7.1506849315068496E-2</v>
      </c>
      <c r="L5572" s="3">
        <v>0.8</v>
      </c>
      <c r="M5572" s="3">
        <v>0.2</v>
      </c>
      <c r="N5572" s="3">
        <v>0.27150684931506852</v>
      </c>
      <c r="O5572" s="3">
        <v>0.26388286662162569</v>
      </c>
      <c r="P5572" s="3">
        <v>4.37</v>
      </c>
      <c r="Q5572" s="3">
        <v>3.89</v>
      </c>
      <c r="R5572" s="3">
        <f t="shared" si="87"/>
        <v>0.48</v>
      </c>
    </row>
    <row r="5573" spans="1:18" x14ac:dyDescent="0.25">
      <c r="A5573">
        <v>51536153</v>
      </c>
      <c r="B5573" s="3">
        <v>46217</v>
      </c>
      <c r="C5573">
        <v>39.668283000000002</v>
      </c>
      <c r="D5573">
        <v>-86.168248000000006</v>
      </c>
      <c r="E5573" s="3">
        <v>1973</v>
      </c>
      <c r="F5573" s="3">
        <v>25352</v>
      </c>
      <c r="G5573" s="3">
        <v>4882</v>
      </c>
      <c r="H5573" s="3">
        <v>3949</v>
      </c>
      <c r="I5573" s="3">
        <v>5</v>
      </c>
      <c r="J5573" s="3">
        <v>898</v>
      </c>
      <c r="K5573" s="3">
        <v>8.2009132420091321E-2</v>
      </c>
      <c r="L5573" s="3">
        <v>0.75187969924812026</v>
      </c>
      <c r="M5573" s="3">
        <v>0.24812030075187971</v>
      </c>
      <c r="N5573" s="3">
        <v>0.33012943317197108</v>
      </c>
      <c r="O5573" s="3">
        <v>-9.8765432098765427E-2</v>
      </c>
      <c r="P5573" s="3">
        <v>5.6950000000000003</v>
      </c>
      <c r="Q5573" s="3">
        <v>6.0950000000000006</v>
      </c>
      <c r="R5573" s="3">
        <f t="shared" si="87"/>
        <v>-0.40000000000000036</v>
      </c>
    </row>
    <row r="5574" spans="1:18" x14ac:dyDescent="0.25">
      <c r="A5574">
        <v>51964141</v>
      </c>
      <c r="B5574" s="3">
        <v>46239</v>
      </c>
      <c r="C5574">
        <v>39.707317000000003</v>
      </c>
      <c r="D5574">
        <v>-86.004271000000003</v>
      </c>
      <c r="E5574" s="3">
        <v>1958</v>
      </c>
      <c r="F5574" s="3">
        <v>26637</v>
      </c>
      <c r="G5574" s="3">
        <v>1826</v>
      </c>
      <c r="H5574" s="3">
        <v>1826</v>
      </c>
      <c r="I5574" s="3">
        <v>3</v>
      </c>
      <c r="J5574" s="3">
        <v>1247</v>
      </c>
      <c r="K5574" s="3">
        <v>0.1138812785388128</v>
      </c>
      <c r="L5574" s="3">
        <v>0.75187969924812026</v>
      </c>
      <c r="M5574" s="3">
        <v>0.24812030075187971</v>
      </c>
      <c r="N5574" s="3">
        <v>0.36200157929069249</v>
      </c>
      <c r="O5574" s="3">
        <v>2.1971830985915489E-2</v>
      </c>
      <c r="P5574" s="3">
        <v>5.7539999999999996</v>
      </c>
      <c r="Q5574" s="3">
        <v>5.9175000000000004</v>
      </c>
      <c r="R5574" s="3">
        <f t="shared" si="87"/>
        <v>-0.16350000000000087</v>
      </c>
    </row>
    <row r="5575" spans="1:18" x14ac:dyDescent="0.25">
      <c r="A5575">
        <v>52156844</v>
      </c>
      <c r="B5575" s="3">
        <v>46201</v>
      </c>
      <c r="C5575">
        <v>39.784013000000002</v>
      </c>
      <c r="D5575">
        <v>-86.129553000000001</v>
      </c>
      <c r="E5575" s="3">
        <v>1939</v>
      </c>
      <c r="F5575" s="3">
        <v>5750</v>
      </c>
      <c r="G5575" s="3">
        <v>3746</v>
      </c>
      <c r="H5575" s="3">
        <v>2532</v>
      </c>
      <c r="I5575" s="3">
        <v>3</v>
      </c>
      <c r="J5575" s="3">
        <v>545</v>
      </c>
      <c r="K5575" s="3">
        <v>4.9771689497716903E-2</v>
      </c>
      <c r="L5575" s="3">
        <v>0.75188262536241757</v>
      </c>
      <c r="M5575" s="3">
        <v>0.24811737463758241</v>
      </c>
      <c r="N5575" s="3">
        <v>0.29788906413529931</v>
      </c>
      <c r="O5575" s="3">
        <v>-0.1085202761000863</v>
      </c>
      <c r="P5575" s="3">
        <v>6.3825000000000003</v>
      </c>
      <c r="Q5575" s="3">
        <v>5.0025000000000004</v>
      </c>
      <c r="R5575" s="3">
        <f t="shared" si="87"/>
        <v>1.38</v>
      </c>
    </row>
    <row r="5576" spans="1:18" x14ac:dyDescent="0.25">
      <c r="A5576">
        <v>51890183</v>
      </c>
      <c r="B5576" s="3">
        <v>46239</v>
      </c>
      <c r="C5576">
        <v>39.758901000000002</v>
      </c>
      <c r="D5576">
        <v>-86.001761000000002</v>
      </c>
      <c r="E5576" s="3">
        <v>2008</v>
      </c>
      <c r="F5576" s="3">
        <v>14157</v>
      </c>
      <c r="G5576" s="3">
        <v>3550</v>
      </c>
      <c r="H5576" s="3">
        <v>3152</v>
      </c>
      <c r="I5576" s="3">
        <v>3</v>
      </c>
      <c r="J5576" s="3">
        <v>1075</v>
      </c>
      <c r="K5576" s="3">
        <v>9.8173515981735168E-2</v>
      </c>
      <c r="L5576" s="3">
        <v>0.99010403627360988</v>
      </c>
      <c r="M5576" s="3">
        <v>9.8959637263901223E-3</v>
      </c>
      <c r="N5576" s="3">
        <v>0.1080694797081253</v>
      </c>
      <c r="O5576" s="3">
        <v>7.4477998274374464E-3</v>
      </c>
      <c r="P5576" s="3">
        <v>5.42</v>
      </c>
      <c r="Q5576" s="3">
        <v>3.798</v>
      </c>
      <c r="R5576" s="3">
        <f t="shared" si="87"/>
        <v>1.6219999999999999</v>
      </c>
    </row>
    <row r="5577" spans="1:18" x14ac:dyDescent="0.25">
      <c r="A5577">
        <v>54276758</v>
      </c>
      <c r="B5577" s="3">
        <v>46227</v>
      </c>
      <c r="C5577">
        <v>39.694681000000003</v>
      </c>
      <c r="D5577">
        <v>-86.144577999999996</v>
      </c>
      <c r="E5577" s="3">
        <v>1965</v>
      </c>
      <c r="F5577" s="3">
        <v>1067</v>
      </c>
      <c r="G5577" s="3">
        <v>1242</v>
      </c>
      <c r="H5577" s="3">
        <v>1242</v>
      </c>
      <c r="I5577" s="3">
        <v>2</v>
      </c>
      <c r="J5577" s="3">
        <v>1440</v>
      </c>
      <c r="K5577" s="3">
        <v>0.13150684931506851</v>
      </c>
      <c r="L5577" s="3">
        <v>0.7518834014476341</v>
      </c>
      <c r="M5577" s="3">
        <v>0.2481165985523659</v>
      </c>
      <c r="N5577" s="3">
        <v>0.3796234478674344</v>
      </c>
      <c r="O5577" s="3">
        <v>0.12917887515186161</v>
      </c>
      <c r="P5577" s="3">
        <v>6.6579999999999986</v>
      </c>
      <c r="Q5577" s="3">
        <v>6.0650000000000004</v>
      </c>
      <c r="R5577" s="3">
        <f t="shared" si="87"/>
        <v>0.5929999999999982</v>
      </c>
    </row>
    <row r="5578" spans="1:18" x14ac:dyDescent="0.25">
      <c r="A5578">
        <v>51448172</v>
      </c>
      <c r="B5578" s="3">
        <v>46205</v>
      </c>
      <c r="C5578">
        <v>39.834184999999998</v>
      </c>
      <c r="D5578">
        <v>-86.108693000000002</v>
      </c>
      <c r="E5578" s="3">
        <v>1947</v>
      </c>
      <c r="F5578" s="3">
        <v>12550</v>
      </c>
      <c r="G5578" s="3">
        <v>1452</v>
      </c>
      <c r="H5578" s="3">
        <v>732</v>
      </c>
      <c r="I5578" s="3">
        <v>2</v>
      </c>
      <c r="J5578" s="3">
        <v>184</v>
      </c>
      <c r="K5578" s="3">
        <v>1.6803652968036532E-2</v>
      </c>
      <c r="L5578" s="3">
        <v>0.75187969924812026</v>
      </c>
      <c r="M5578" s="3">
        <v>0.24812030075187971</v>
      </c>
      <c r="N5578" s="3">
        <v>0.26492395371991628</v>
      </c>
      <c r="O5578" s="3">
        <v>0.52941176470588236</v>
      </c>
      <c r="P5578" s="3">
        <v>6.6819999999999986</v>
      </c>
      <c r="Q5578" s="3">
        <v>6.1349999999999998</v>
      </c>
      <c r="R5578" s="3">
        <f t="shared" si="87"/>
        <v>0.54699999999999882</v>
      </c>
    </row>
    <row r="5579" spans="1:18" x14ac:dyDescent="0.25">
      <c r="A5579">
        <v>51717537</v>
      </c>
      <c r="B5579" s="3">
        <v>46268</v>
      </c>
      <c r="C5579">
        <v>39.881469000000003</v>
      </c>
      <c r="D5579">
        <v>-86.223571000000007</v>
      </c>
      <c r="E5579" s="3">
        <v>1943</v>
      </c>
      <c r="F5579" s="3">
        <v>217800</v>
      </c>
      <c r="G5579" s="3">
        <v>3815</v>
      </c>
      <c r="H5579" s="3">
        <v>1975</v>
      </c>
      <c r="I5579" s="3">
        <v>3</v>
      </c>
      <c r="J5579" s="3">
        <v>5214</v>
      </c>
      <c r="K5579" s="3">
        <v>0.47616438356164392</v>
      </c>
      <c r="L5579" s="3">
        <v>0.75187969924812026</v>
      </c>
      <c r="M5579" s="3">
        <v>0.24812030075187971</v>
      </c>
      <c r="N5579" s="3">
        <v>0.72428468431352355</v>
      </c>
      <c r="O5579" s="3">
        <v>-1.546666666666667E-2</v>
      </c>
      <c r="P5579" s="3">
        <v>6.1124999999999998</v>
      </c>
      <c r="Q5579" s="3">
        <v>4.1500000000000004</v>
      </c>
      <c r="R5579" s="3">
        <f t="shared" si="87"/>
        <v>1.9624999999999995</v>
      </c>
    </row>
    <row r="5580" spans="1:18" x14ac:dyDescent="0.25">
      <c r="A5580">
        <v>52216579</v>
      </c>
      <c r="B5580" s="3">
        <v>46268</v>
      </c>
      <c r="C5580">
        <v>39.888826000000002</v>
      </c>
      <c r="D5580">
        <v>-86.210015999999996</v>
      </c>
      <c r="E5580" s="3">
        <v>2001</v>
      </c>
      <c r="F5580" s="3">
        <v>4800</v>
      </c>
      <c r="G5580" s="3">
        <v>2442</v>
      </c>
      <c r="H5580" s="3">
        <v>2042</v>
      </c>
      <c r="I5580" s="3">
        <v>4</v>
      </c>
      <c r="J5580" s="3">
        <v>1652</v>
      </c>
      <c r="K5580" s="3">
        <v>0.1508675799086758</v>
      </c>
      <c r="L5580" s="3">
        <v>0.99010277280717029</v>
      </c>
      <c r="M5580" s="3">
        <v>9.8972271928297051E-3</v>
      </c>
      <c r="N5580" s="3">
        <v>0.16076480710150551</v>
      </c>
      <c r="O5580" s="3">
        <v>0.14256230608905809</v>
      </c>
      <c r="P5580" s="3">
        <v>7.160000000000001</v>
      </c>
      <c r="Q5580" s="3">
        <v>6.2720000000000002</v>
      </c>
      <c r="R5580" s="3">
        <f t="shared" si="87"/>
        <v>0.88800000000000079</v>
      </c>
    </row>
    <row r="5581" spans="1:18" x14ac:dyDescent="0.25">
      <c r="A5581">
        <v>52764238</v>
      </c>
      <c r="B5581" s="3">
        <v>46268</v>
      </c>
      <c r="C5581">
        <v>39.920299999999997</v>
      </c>
      <c r="D5581">
        <v>-86.203581999999997</v>
      </c>
      <c r="E5581" s="3">
        <v>1981</v>
      </c>
      <c r="F5581" s="3">
        <v>8673</v>
      </c>
      <c r="G5581" s="3">
        <v>1468</v>
      </c>
      <c r="H5581" s="3">
        <v>1180</v>
      </c>
      <c r="I5581" s="3">
        <v>1</v>
      </c>
      <c r="J5581" s="3">
        <v>486</v>
      </c>
      <c r="K5581" s="3">
        <v>4.4383561643835619E-2</v>
      </c>
      <c r="L5581" s="3">
        <v>0.75187969924812026</v>
      </c>
      <c r="M5581" s="3">
        <v>0.24812030075187971</v>
      </c>
      <c r="N5581" s="3">
        <v>0.29250386239571541</v>
      </c>
      <c r="O5581" s="3">
        <v>-4.5746962115796999E-2</v>
      </c>
      <c r="P5581" s="3">
        <v>6.9520000000000008</v>
      </c>
      <c r="Q5581" s="3">
        <v>6.4850000000000003</v>
      </c>
      <c r="R5581" s="3">
        <f t="shared" si="87"/>
        <v>0.46700000000000053</v>
      </c>
    </row>
    <row r="5582" spans="1:18" x14ac:dyDescent="0.25">
      <c r="A5582">
        <v>54280072</v>
      </c>
      <c r="B5582" s="3">
        <v>46278</v>
      </c>
      <c r="C5582">
        <v>39.894010999999999</v>
      </c>
      <c r="D5582">
        <v>-86.313677999999996</v>
      </c>
      <c r="E5582" s="3">
        <v>2006</v>
      </c>
      <c r="F5582" s="3">
        <v>11700</v>
      </c>
      <c r="G5582" s="3">
        <v>5333</v>
      </c>
      <c r="H5582" s="3">
        <v>3032</v>
      </c>
      <c r="I5582" s="3">
        <v>4</v>
      </c>
      <c r="J5582" s="3">
        <v>1189</v>
      </c>
      <c r="K5582" s="3">
        <v>0.1085844748858447</v>
      </c>
      <c r="L5582" s="3">
        <v>0.60150484676353499</v>
      </c>
      <c r="M5582" s="3">
        <v>0.39849515323646501</v>
      </c>
      <c r="N5582" s="3">
        <v>0.50707962812230978</v>
      </c>
      <c r="O5582" s="3">
        <v>-0.55335001528832528</v>
      </c>
      <c r="P5582" s="3">
        <v>6.402499999999999</v>
      </c>
      <c r="Q5582" s="3">
        <v>4.9300000000000006</v>
      </c>
      <c r="R5582" s="3">
        <f t="shared" si="87"/>
        <v>1.4724999999999984</v>
      </c>
    </row>
    <row r="5583" spans="1:18" x14ac:dyDescent="0.25">
      <c r="A5583">
        <v>51800175</v>
      </c>
      <c r="B5583" s="3">
        <v>46250</v>
      </c>
      <c r="C5583">
        <v>39.901178999999999</v>
      </c>
      <c r="D5583">
        <v>-86.075833000000003</v>
      </c>
      <c r="E5583" s="3">
        <v>1955</v>
      </c>
      <c r="F5583" s="3">
        <v>20129</v>
      </c>
      <c r="G5583" s="3">
        <v>2052</v>
      </c>
      <c r="H5583" s="3">
        <v>1572</v>
      </c>
      <c r="I5583" s="3">
        <v>3</v>
      </c>
      <c r="J5583" s="3">
        <v>2463</v>
      </c>
      <c r="K5583" s="3">
        <v>0.22493150684931509</v>
      </c>
      <c r="L5583" s="3">
        <v>0.99009973943157237</v>
      </c>
      <c r="M5583" s="3">
        <v>9.9002605684276324E-3</v>
      </c>
      <c r="N5583" s="3">
        <v>0.2348317674177427</v>
      </c>
      <c r="O5583" s="3">
        <v>9.1916058394160588E-2</v>
      </c>
      <c r="P5583" s="3">
        <v>6.2874999999999996</v>
      </c>
      <c r="Q5583" s="3">
        <v>4.8360000000000003</v>
      </c>
      <c r="R5583" s="3">
        <f t="shared" si="87"/>
        <v>1.4514999999999993</v>
      </c>
    </row>
    <row r="5584" spans="1:18" x14ac:dyDescent="0.25">
      <c r="A5584">
        <v>52769650</v>
      </c>
      <c r="B5584" s="3">
        <v>46205</v>
      </c>
      <c r="C5584">
        <v>39.840344000000002</v>
      </c>
      <c r="D5584">
        <v>-86.153791999999996</v>
      </c>
      <c r="E5584" s="3">
        <v>1925</v>
      </c>
      <c r="F5584" s="3">
        <v>12524</v>
      </c>
      <c r="G5584" s="3">
        <v>3512</v>
      </c>
      <c r="H5584" s="3">
        <v>2556</v>
      </c>
      <c r="I5584" s="3">
        <v>4</v>
      </c>
      <c r="J5584" s="3">
        <v>2196</v>
      </c>
      <c r="K5584" s="3">
        <v>0.20054794520547939</v>
      </c>
      <c r="L5584" s="3">
        <v>0.75187969924812026</v>
      </c>
      <c r="M5584" s="3">
        <v>0.24812030075187971</v>
      </c>
      <c r="N5584" s="3">
        <v>0.44866824595735921</v>
      </c>
      <c r="O5584" s="3">
        <v>0.3651060657034525</v>
      </c>
      <c r="P5584" s="3">
        <v>5.6275000000000004</v>
      </c>
      <c r="Q5584" s="3">
        <v>4.9524999999999997</v>
      </c>
      <c r="R5584" s="3">
        <f t="shared" si="87"/>
        <v>0.67500000000000071</v>
      </c>
    </row>
    <row r="5585" spans="1:18" x14ac:dyDescent="0.25">
      <c r="A5585">
        <v>54277474</v>
      </c>
      <c r="B5585" s="3">
        <v>46205</v>
      </c>
      <c r="C5585">
        <v>39.841484999999999</v>
      </c>
      <c r="D5585">
        <v>-86.152664999999999</v>
      </c>
      <c r="E5585" s="3">
        <v>1931</v>
      </c>
      <c r="F5585" s="3">
        <v>8551</v>
      </c>
      <c r="G5585" s="3">
        <v>5361</v>
      </c>
      <c r="H5585" s="3">
        <v>4332</v>
      </c>
      <c r="I5585" s="3">
        <v>4</v>
      </c>
      <c r="J5585" s="3">
        <v>1963</v>
      </c>
      <c r="K5585" s="3">
        <v>0.17926940639269409</v>
      </c>
      <c r="L5585" s="3">
        <v>0.8</v>
      </c>
      <c r="M5585" s="3">
        <v>0.2</v>
      </c>
      <c r="N5585" s="3">
        <v>0.37926940639269402</v>
      </c>
      <c r="O5585" s="3">
        <v>-0.14051094890510951</v>
      </c>
      <c r="P5585" s="3">
        <v>4.7374999999999998</v>
      </c>
      <c r="Q5585" s="3">
        <v>3.9424999999999999</v>
      </c>
      <c r="R5585" s="3">
        <f t="shared" si="87"/>
        <v>0.79499999999999993</v>
      </c>
    </row>
    <row r="5586" spans="1:18" x14ac:dyDescent="0.25">
      <c r="A5586">
        <v>52202451</v>
      </c>
      <c r="B5586" s="3">
        <v>46227</v>
      </c>
      <c r="C5586">
        <v>39.715570999999997</v>
      </c>
      <c r="D5586">
        <v>-86.145551999999995</v>
      </c>
      <c r="E5586" s="3">
        <v>1937</v>
      </c>
      <c r="F5586" s="3">
        <v>15115</v>
      </c>
      <c r="G5586" s="3">
        <v>2420</v>
      </c>
      <c r="H5586" s="3">
        <v>1952</v>
      </c>
      <c r="I5586" s="3">
        <v>2</v>
      </c>
      <c r="J5586" s="3">
        <v>1435</v>
      </c>
      <c r="K5586" s="3">
        <v>0.13105022831050231</v>
      </c>
      <c r="L5586" s="3">
        <v>0.75189300120302882</v>
      </c>
      <c r="M5586" s="3">
        <v>0.24810699879697121</v>
      </c>
      <c r="N5586" s="3">
        <v>0.37915722710747352</v>
      </c>
      <c r="O5586" s="3">
        <v>0.76363043314626944</v>
      </c>
      <c r="P5586" s="3">
        <v>5.6325000000000003</v>
      </c>
      <c r="Q5586" s="3">
        <v>6.6575000000000006</v>
      </c>
      <c r="R5586" s="3">
        <f t="shared" si="87"/>
        <v>-1.0250000000000004</v>
      </c>
    </row>
    <row r="5587" spans="1:18" x14ac:dyDescent="0.25">
      <c r="A5587">
        <v>52557396</v>
      </c>
      <c r="B5587" s="3">
        <v>46203</v>
      </c>
      <c r="C5587">
        <v>39.732208999999997</v>
      </c>
      <c r="D5587">
        <v>-86.106018000000006</v>
      </c>
      <c r="E5587" s="3">
        <v>1965</v>
      </c>
      <c r="F5587" s="3">
        <v>11021</v>
      </c>
      <c r="G5587" s="3">
        <v>1610</v>
      </c>
      <c r="H5587" s="3">
        <v>1260</v>
      </c>
      <c r="I5587" s="3">
        <v>3</v>
      </c>
      <c r="J5587" s="3">
        <v>1861</v>
      </c>
      <c r="K5587" s="3">
        <v>0.1699543378995434</v>
      </c>
      <c r="L5587" s="3">
        <v>0.75187969924812026</v>
      </c>
      <c r="M5587" s="3">
        <v>0.24812030075187971</v>
      </c>
      <c r="N5587" s="3">
        <v>0.41807463865142308</v>
      </c>
      <c r="O5587" s="3">
        <v>-1.8797957695113059</v>
      </c>
      <c r="P5587" s="3">
        <v>6.2850000000000001</v>
      </c>
      <c r="Q5587" s="3">
        <v>3.9540000000000002</v>
      </c>
      <c r="R5587" s="3">
        <f t="shared" si="87"/>
        <v>2.331</v>
      </c>
    </row>
    <row r="5588" spans="1:18" x14ac:dyDescent="0.25">
      <c r="A5588">
        <v>53060760</v>
      </c>
      <c r="B5588" s="3">
        <v>46217</v>
      </c>
      <c r="C5588">
        <v>39.674050000000001</v>
      </c>
      <c r="D5588">
        <v>-86.166089999999997</v>
      </c>
      <c r="E5588" s="3">
        <v>1968</v>
      </c>
      <c r="F5588" s="3">
        <v>12153</v>
      </c>
      <c r="G5588" s="3">
        <v>3865</v>
      </c>
      <c r="H5588" s="3">
        <v>1887</v>
      </c>
      <c r="I5588" s="3">
        <v>3</v>
      </c>
      <c r="J5588" s="3">
        <v>2886</v>
      </c>
      <c r="K5588" s="3">
        <v>0.26356164383561642</v>
      </c>
      <c r="L5588" s="3">
        <v>0.8</v>
      </c>
      <c r="M5588" s="3">
        <v>0.2</v>
      </c>
      <c r="N5588" s="3">
        <v>0.46356164383561638</v>
      </c>
      <c r="O5588" s="3">
        <v>0.24175824175824179</v>
      </c>
      <c r="P5588" s="3">
        <v>4.875</v>
      </c>
      <c r="Q5588" s="3">
        <v>3.895</v>
      </c>
      <c r="R5588" s="3">
        <f t="shared" si="87"/>
        <v>0.98</v>
      </c>
    </row>
    <row r="5589" spans="1:18" x14ac:dyDescent="0.25">
      <c r="A5589">
        <v>51968520</v>
      </c>
      <c r="B5589" s="3">
        <v>46217</v>
      </c>
      <c r="C5589">
        <v>39.654671999999998</v>
      </c>
      <c r="D5589">
        <v>-86.203153999999998</v>
      </c>
      <c r="E5589" s="3">
        <v>2003</v>
      </c>
      <c r="F5589" s="3">
        <v>6534</v>
      </c>
      <c r="G5589" s="3">
        <v>2365</v>
      </c>
      <c r="H5589" s="3">
        <v>1945</v>
      </c>
      <c r="I5589" s="3">
        <v>3</v>
      </c>
      <c r="J5589" s="3">
        <v>1125</v>
      </c>
      <c r="K5589" s="3">
        <v>0.1027397260273973</v>
      </c>
      <c r="L5589" s="3">
        <v>0.8</v>
      </c>
      <c r="M5589" s="3">
        <v>0.2</v>
      </c>
      <c r="N5589" s="3">
        <v>0.30273972602739718</v>
      </c>
      <c r="O5589" s="3">
        <v>0.23152238262215949</v>
      </c>
      <c r="P5589" s="3">
        <v>4.1920000000000002</v>
      </c>
      <c r="Q5589" s="3">
        <v>3.77</v>
      </c>
      <c r="R5589" s="3">
        <f t="shared" si="87"/>
        <v>0.42200000000000015</v>
      </c>
    </row>
    <row r="5590" spans="1:18" x14ac:dyDescent="0.25">
      <c r="A5590">
        <v>51825101</v>
      </c>
      <c r="B5590" s="3">
        <v>46217</v>
      </c>
      <c r="C5590">
        <v>39.644849999999998</v>
      </c>
      <c r="D5590">
        <v>-86.171306000000001</v>
      </c>
      <c r="E5590" s="3">
        <v>1968</v>
      </c>
      <c r="F5590" s="3">
        <v>21039</v>
      </c>
      <c r="G5590" s="3">
        <v>2344</v>
      </c>
      <c r="H5590" s="3">
        <v>1838</v>
      </c>
      <c r="I5590" s="3">
        <v>3</v>
      </c>
      <c r="J5590" s="3">
        <v>3942</v>
      </c>
      <c r="K5590" s="3">
        <v>0.36</v>
      </c>
      <c r="L5590" s="3">
        <v>0.75188272994162031</v>
      </c>
      <c r="M5590" s="3">
        <v>0.24811727005837969</v>
      </c>
      <c r="N5590" s="3">
        <v>0.60811727005837968</v>
      </c>
      <c r="O5590" s="3">
        <v>5.1728631864569894E-3</v>
      </c>
      <c r="P5590" s="3">
        <v>7.05</v>
      </c>
      <c r="Q5590" s="3">
        <v>3.9925000000000002</v>
      </c>
      <c r="R5590" s="3">
        <f t="shared" si="87"/>
        <v>3.0574999999999997</v>
      </c>
    </row>
    <row r="5591" spans="1:18" x14ac:dyDescent="0.25">
      <c r="A5591">
        <v>51681411</v>
      </c>
      <c r="B5591" s="3">
        <v>46208</v>
      </c>
      <c r="C5591">
        <v>39.83634</v>
      </c>
      <c r="D5591">
        <v>-86.168125000000003</v>
      </c>
      <c r="E5591" s="3">
        <v>1950</v>
      </c>
      <c r="F5591" s="3">
        <v>9365</v>
      </c>
      <c r="G5591" s="3">
        <v>4058</v>
      </c>
      <c r="H5591" s="3">
        <v>3533</v>
      </c>
      <c r="I5591" s="3">
        <v>3</v>
      </c>
      <c r="J5591" s="3">
        <v>2636</v>
      </c>
      <c r="K5591" s="3">
        <v>0.24073059360730589</v>
      </c>
      <c r="L5591" s="3">
        <v>0.75187969924812026</v>
      </c>
      <c r="M5591" s="3">
        <v>0.24812030075187971</v>
      </c>
      <c r="N5591" s="3">
        <v>0.48885089435918572</v>
      </c>
      <c r="O5591" s="3">
        <v>0.1884204204204204</v>
      </c>
      <c r="P5591" s="3">
        <v>6.0475000000000003</v>
      </c>
      <c r="Q5591" s="3">
        <v>4.9674999999999994</v>
      </c>
      <c r="R5591" s="3">
        <f t="shared" si="87"/>
        <v>1.080000000000001</v>
      </c>
    </row>
    <row r="5592" spans="1:18" x14ac:dyDescent="0.25">
      <c r="A5592">
        <v>53903367</v>
      </c>
      <c r="B5592" s="3">
        <v>46220</v>
      </c>
      <c r="C5592">
        <v>39.853960999999998</v>
      </c>
      <c r="D5592">
        <v>-86.149567000000005</v>
      </c>
      <c r="E5592" s="3">
        <v>1930</v>
      </c>
      <c r="F5592" s="3">
        <v>6900</v>
      </c>
      <c r="G5592" s="3">
        <v>2642</v>
      </c>
      <c r="H5592" s="3">
        <v>1778</v>
      </c>
      <c r="I5592" s="3">
        <v>3</v>
      </c>
      <c r="J5592" s="3">
        <v>1259</v>
      </c>
      <c r="K5592" s="3">
        <v>0.1149771689497717</v>
      </c>
      <c r="L5592" s="3">
        <v>0.66833751044277356</v>
      </c>
      <c r="M5592" s="3">
        <v>0.33166248955722638</v>
      </c>
      <c r="N5592" s="3">
        <v>0.44663965850699822</v>
      </c>
      <c r="O5592" s="3">
        <v>-0.37846153846153852</v>
      </c>
      <c r="P5592" s="3">
        <v>6.6819999999999986</v>
      </c>
      <c r="Q5592" s="3">
        <v>4.875</v>
      </c>
      <c r="R5592" s="3">
        <f t="shared" si="87"/>
        <v>1.8069999999999986</v>
      </c>
    </row>
    <row r="5593" spans="1:18" x14ac:dyDescent="0.25">
      <c r="A5593">
        <v>51965756</v>
      </c>
      <c r="B5593" s="3">
        <v>46220</v>
      </c>
      <c r="C5593">
        <v>39.88062</v>
      </c>
      <c r="D5593">
        <v>-86.101939999999999</v>
      </c>
      <c r="E5593" s="3">
        <v>1973</v>
      </c>
      <c r="F5593" s="3">
        <v>49780</v>
      </c>
      <c r="G5593" s="3">
        <v>4427</v>
      </c>
      <c r="H5593" s="3">
        <v>2592</v>
      </c>
      <c r="I5593" s="3">
        <v>4</v>
      </c>
      <c r="J5593" s="3">
        <v>3091</v>
      </c>
      <c r="K5593" s="3">
        <v>0.28228310502283099</v>
      </c>
      <c r="L5593" s="3">
        <v>0.8</v>
      </c>
      <c r="M5593" s="3">
        <v>0.2</v>
      </c>
      <c r="N5593" s="3">
        <v>0.482283105022831</v>
      </c>
      <c r="O5593" s="3">
        <v>-0.27328460268804527</v>
      </c>
      <c r="P5593" s="3">
        <v>6.4774999999999991</v>
      </c>
      <c r="Q5593" s="3">
        <v>4.1675000000000004</v>
      </c>
      <c r="R5593" s="3">
        <f t="shared" si="87"/>
        <v>2.3099999999999987</v>
      </c>
    </row>
    <row r="5594" spans="1:18" x14ac:dyDescent="0.25">
      <c r="A5594">
        <v>52768325</v>
      </c>
      <c r="B5594" s="3">
        <v>46260</v>
      </c>
      <c r="C5594">
        <v>39.890616000000001</v>
      </c>
      <c r="D5594">
        <v>-86.172585999999995</v>
      </c>
      <c r="E5594" s="3">
        <v>1961</v>
      </c>
      <c r="F5594" s="3">
        <v>28070</v>
      </c>
      <c r="G5594" s="3">
        <v>3921</v>
      </c>
      <c r="H5594" s="3">
        <v>3197</v>
      </c>
      <c r="I5594" s="3">
        <v>5</v>
      </c>
      <c r="J5594" s="3">
        <v>1669</v>
      </c>
      <c r="K5594" s="3">
        <v>0.1524200913242009</v>
      </c>
      <c r="L5594" s="3">
        <v>0.99010319826068138</v>
      </c>
      <c r="M5594" s="3">
        <v>9.896801739318617E-3</v>
      </c>
      <c r="N5594" s="3">
        <v>0.16231689306351951</v>
      </c>
      <c r="O5594" s="3">
        <v>0.60997985611510797</v>
      </c>
      <c r="P5594" s="3">
        <v>4.952</v>
      </c>
      <c r="Q5594" s="3">
        <v>4.1920000000000002</v>
      </c>
      <c r="R5594" s="3">
        <f t="shared" si="87"/>
        <v>0.75999999999999979</v>
      </c>
    </row>
    <row r="5595" spans="1:18" x14ac:dyDescent="0.25">
      <c r="A5595">
        <v>51537745</v>
      </c>
      <c r="B5595" s="3">
        <v>46217</v>
      </c>
      <c r="C5595">
        <v>39.654815999999997</v>
      </c>
      <c r="D5595">
        <v>-86.183976999999999</v>
      </c>
      <c r="E5595" s="3">
        <v>2002</v>
      </c>
      <c r="F5595" s="3">
        <v>10019</v>
      </c>
      <c r="G5595" s="3">
        <v>2488</v>
      </c>
      <c r="H5595" s="3">
        <v>1658</v>
      </c>
      <c r="I5595" s="3">
        <v>3</v>
      </c>
      <c r="J5595" s="3">
        <v>192</v>
      </c>
      <c r="K5595" s="3">
        <v>1.7534246575342461E-2</v>
      </c>
      <c r="L5595" s="3">
        <v>0.751881530555082</v>
      </c>
      <c r="M5595" s="3">
        <v>0.248118469444918</v>
      </c>
      <c r="N5595" s="3">
        <v>0.26565271602026053</v>
      </c>
      <c r="O5595" s="3">
        <v>0.17724080991391061</v>
      </c>
      <c r="P5595" s="3">
        <v>6.9850000000000003</v>
      </c>
      <c r="Q5595" s="3">
        <v>6.0679999999999996</v>
      </c>
      <c r="R5595" s="3">
        <f t="shared" si="87"/>
        <v>0.9170000000000007</v>
      </c>
    </row>
    <row r="5596" spans="1:18" x14ac:dyDescent="0.25">
      <c r="A5596">
        <v>51808777</v>
      </c>
      <c r="B5596" s="3">
        <v>46254</v>
      </c>
      <c r="C5596">
        <v>39.859661000000003</v>
      </c>
      <c r="D5596">
        <v>-86.262542999999994</v>
      </c>
      <c r="E5596" s="3">
        <v>1996</v>
      </c>
      <c r="F5596" s="3">
        <v>8682</v>
      </c>
      <c r="G5596" s="3">
        <v>1584</v>
      </c>
      <c r="H5596" s="3">
        <v>1184</v>
      </c>
      <c r="I5596" s="3">
        <v>3</v>
      </c>
      <c r="J5596" s="3">
        <v>175</v>
      </c>
      <c r="K5596" s="3">
        <v>1.5981735159817351E-2</v>
      </c>
      <c r="L5596" s="3">
        <v>0.60150375939849621</v>
      </c>
      <c r="M5596" s="3">
        <v>0.39849624060150379</v>
      </c>
      <c r="N5596" s="3">
        <v>0.41447797576132123</v>
      </c>
      <c r="O5596" s="3">
        <v>0.29686174724342662</v>
      </c>
      <c r="P5596" s="3">
        <v>5.7200000000000006</v>
      </c>
      <c r="Q5596" s="3">
        <v>6.0650000000000004</v>
      </c>
      <c r="R5596" s="3">
        <f t="shared" si="87"/>
        <v>-0.34499999999999975</v>
      </c>
    </row>
    <row r="5597" spans="1:18" x14ac:dyDescent="0.25">
      <c r="A5597">
        <v>52215829</v>
      </c>
      <c r="B5597" s="3">
        <v>46237</v>
      </c>
      <c r="C5597">
        <v>39.700772000000001</v>
      </c>
      <c r="D5597">
        <v>-86.065377999999995</v>
      </c>
      <c r="E5597" s="3">
        <v>1976</v>
      </c>
      <c r="F5597" s="3">
        <v>10851</v>
      </c>
      <c r="G5597" s="3">
        <v>2112</v>
      </c>
      <c r="H5597" s="3">
        <v>1632</v>
      </c>
      <c r="I5597" s="3">
        <v>4</v>
      </c>
      <c r="J5597" s="3">
        <v>4900</v>
      </c>
      <c r="K5597" s="3">
        <v>0.44748858447488588</v>
      </c>
      <c r="L5597" s="3">
        <v>0.75188215825173499</v>
      </c>
      <c r="M5597" s="3">
        <v>0.24811784174826501</v>
      </c>
      <c r="N5597" s="3">
        <v>0.69560642622315094</v>
      </c>
      <c r="O5597" s="3">
        <v>0.25495614035087721</v>
      </c>
      <c r="P5597" s="3">
        <v>6.24</v>
      </c>
      <c r="Q5597" s="3">
        <v>3.306</v>
      </c>
      <c r="R5597" s="3">
        <f t="shared" si="87"/>
        <v>2.9340000000000002</v>
      </c>
    </row>
    <row r="5598" spans="1:18" x14ac:dyDescent="0.25">
      <c r="A5598">
        <v>52754919</v>
      </c>
      <c r="B5598" s="3">
        <v>46239</v>
      </c>
      <c r="C5598">
        <v>39.690237000000003</v>
      </c>
      <c r="D5598">
        <v>-86.028870999999995</v>
      </c>
      <c r="E5598" s="3">
        <v>2006</v>
      </c>
      <c r="F5598" s="3">
        <v>7449</v>
      </c>
      <c r="G5598" s="3">
        <v>3713</v>
      </c>
      <c r="H5598" s="3">
        <v>3113</v>
      </c>
      <c r="I5598" s="3">
        <v>4</v>
      </c>
      <c r="J5598" s="3">
        <v>1317</v>
      </c>
      <c r="K5598" s="3">
        <v>0.1202739726027397</v>
      </c>
      <c r="L5598" s="3">
        <v>0.75187969924812026</v>
      </c>
      <c r="M5598" s="3">
        <v>0.24812030075187971</v>
      </c>
      <c r="N5598" s="3">
        <v>0.36839427335461949</v>
      </c>
      <c r="O5598" s="3">
        <v>-0.31735170163592702</v>
      </c>
      <c r="P5598" s="3">
        <v>6.1349999999999998</v>
      </c>
      <c r="Q5598" s="3">
        <v>4.4275000000000002</v>
      </c>
      <c r="R5598" s="3">
        <f t="shared" si="87"/>
        <v>1.7074999999999996</v>
      </c>
    </row>
    <row r="5599" spans="1:18" x14ac:dyDescent="0.25">
      <c r="A5599">
        <v>51936603</v>
      </c>
      <c r="B5599" s="3">
        <v>46202</v>
      </c>
      <c r="C5599">
        <v>39.776848000000001</v>
      </c>
      <c r="D5599">
        <v>-86.151683000000006</v>
      </c>
      <c r="E5599" s="3">
        <v>1982</v>
      </c>
      <c r="F5599" s="3">
        <v>2322</v>
      </c>
      <c r="G5599" s="3">
        <v>1470</v>
      </c>
      <c r="H5599" s="3">
        <v>1120</v>
      </c>
      <c r="I5599" s="3">
        <v>1</v>
      </c>
      <c r="J5599" s="3">
        <v>2691</v>
      </c>
      <c r="K5599" s="3">
        <v>0.24575342465753419</v>
      </c>
      <c r="L5599" s="3">
        <v>0.8</v>
      </c>
      <c r="M5599" s="3">
        <v>0.2</v>
      </c>
      <c r="N5599" s="3">
        <v>0.4457534246575342</v>
      </c>
      <c r="O5599" s="3">
        <v>0.35242105263157902</v>
      </c>
      <c r="P5599" s="3">
        <v>4.51</v>
      </c>
      <c r="Q5599" s="3">
        <v>4.8659999999999997</v>
      </c>
      <c r="R5599" s="3">
        <f t="shared" si="87"/>
        <v>-0.35599999999999987</v>
      </c>
    </row>
    <row r="5600" spans="1:18" x14ac:dyDescent="0.25">
      <c r="A5600">
        <v>51916464</v>
      </c>
      <c r="B5600" s="3">
        <v>46217</v>
      </c>
      <c r="C5600">
        <v>39.664000999999999</v>
      </c>
      <c r="D5600">
        <v>-86.202540999999997</v>
      </c>
      <c r="E5600" s="3">
        <v>2000</v>
      </c>
      <c r="F5600" s="3">
        <v>11108</v>
      </c>
      <c r="G5600" s="3">
        <v>2534</v>
      </c>
      <c r="H5600" s="3">
        <v>2134</v>
      </c>
      <c r="I5600" s="3">
        <v>4</v>
      </c>
      <c r="J5600" s="3">
        <v>1241</v>
      </c>
      <c r="K5600" s="3">
        <v>0.1133333333333333</v>
      </c>
      <c r="L5600" s="3">
        <v>0.99010496039837725</v>
      </c>
      <c r="M5600" s="3">
        <v>9.895039601622746E-3</v>
      </c>
      <c r="N5600" s="3">
        <v>0.1232283729349561</v>
      </c>
      <c r="O5600" s="3">
        <v>-2.624970629699248E-2</v>
      </c>
      <c r="P5600" s="3">
        <v>7.05</v>
      </c>
      <c r="Q5600" s="3">
        <v>6.056</v>
      </c>
      <c r="R5600" s="3">
        <f t="shared" si="87"/>
        <v>0.99399999999999977</v>
      </c>
    </row>
    <row r="5601" spans="1:18" x14ac:dyDescent="0.25">
      <c r="A5601">
        <v>51917053</v>
      </c>
      <c r="B5601" s="3">
        <v>46220</v>
      </c>
      <c r="C5601">
        <v>39.850050000000003</v>
      </c>
      <c r="D5601">
        <v>-86.148878999999994</v>
      </c>
      <c r="E5601" s="3">
        <v>1922</v>
      </c>
      <c r="F5601" s="3">
        <v>7039</v>
      </c>
      <c r="G5601" s="3">
        <v>2420</v>
      </c>
      <c r="H5601" s="3">
        <v>1210</v>
      </c>
      <c r="I5601" s="3">
        <v>2</v>
      </c>
      <c r="J5601" s="3">
        <v>3851</v>
      </c>
      <c r="K5601" s="3">
        <v>0.35168949771689501</v>
      </c>
      <c r="L5601" s="3">
        <v>0.75187969924812026</v>
      </c>
      <c r="M5601" s="3">
        <v>0.24812030075187971</v>
      </c>
      <c r="N5601" s="3">
        <v>0.59980979846877469</v>
      </c>
      <c r="O5601" s="3">
        <v>-2.6388799999999999</v>
      </c>
      <c r="P5601" s="3">
        <v>6.1560000000000006</v>
      </c>
      <c r="Q5601" s="3">
        <v>3.8050000000000002</v>
      </c>
      <c r="R5601" s="3">
        <f t="shared" si="87"/>
        <v>2.3510000000000004</v>
      </c>
    </row>
    <row r="5602" spans="1:18" x14ac:dyDescent="0.25">
      <c r="A5602">
        <v>52569001</v>
      </c>
      <c r="B5602" s="3">
        <v>46219</v>
      </c>
      <c r="C5602">
        <v>39.774228000000001</v>
      </c>
      <c r="D5602">
        <v>-86.081753000000006</v>
      </c>
      <c r="E5602" s="3">
        <v>1900</v>
      </c>
      <c r="F5602" s="3">
        <v>6621</v>
      </c>
      <c r="G5602" s="3">
        <v>1404</v>
      </c>
      <c r="H5602" s="3">
        <v>936</v>
      </c>
      <c r="I5602" s="3">
        <v>3</v>
      </c>
      <c r="J5602" s="3">
        <v>1056</v>
      </c>
      <c r="K5602" s="3">
        <v>9.6438356164383565E-2</v>
      </c>
      <c r="L5602" s="3">
        <v>0.75188416117737822</v>
      </c>
      <c r="M5602" s="3">
        <v>0.24811583882262181</v>
      </c>
      <c r="N5602" s="3">
        <v>0.34455419498700529</v>
      </c>
      <c r="O5602" s="3">
        <v>0.1108824693312228</v>
      </c>
      <c r="P5602" s="3">
        <v>5.23</v>
      </c>
      <c r="Q5602" s="3">
        <v>6.5975000000000001</v>
      </c>
      <c r="R5602" s="3">
        <f t="shared" si="87"/>
        <v>-1.3674999999999997</v>
      </c>
    </row>
    <row r="5603" spans="1:18" x14ac:dyDescent="0.25">
      <c r="A5603">
        <v>53324519</v>
      </c>
      <c r="B5603" s="3">
        <v>46227</v>
      </c>
      <c r="C5603">
        <v>39.661937000000002</v>
      </c>
      <c r="D5603">
        <v>-86.13552</v>
      </c>
      <c r="E5603" s="3">
        <v>1960</v>
      </c>
      <c r="F5603" s="3">
        <v>15246</v>
      </c>
      <c r="G5603" s="3">
        <v>1806</v>
      </c>
      <c r="H5603" s="3">
        <v>1386</v>
      </c>
      <c r="I5603" s="3">
        <v>2</v>
      </c>
      <c r="J5603" s="3">
        <v>1774</v>
      </c>
      <c r="K5603" s="3">
        <v>0.1620091324200913</v>
      </c>
      <c r="L5603" s="3">
        <v>0.75187969924812026</v>
      </c>
      <c r="M5603" s="3">
        <v>0.24812030075187971</v>
      </c>
      <c r="N5603" s="3">
        <v>0.41012943317197098</v>
      </c>
      <c r="O5603" s="3">
        <v>0.17910447761194029</v>
      </c>
      <c r="P5603" s="3">
        <v>6.4850000000000003</v>
      </c>
      <c r="Q5603" s="3">
        <v>6.2619999999999996</v>
      </c>
      <c r="R5603" s="3">
        <f t="shared" si="87"/>
        <v>0.22300000000000075</v>
      </c>
    </row>
    <row r="5604" spans="1:18" x14ac:dyDescent="0.25">
      <c r="A5604">
        <v>51951767</v>
      </c>
      <c r="B5604" s="3">
        <v>46237</v>
      </c>
      <c r="C5604">
        <v>39.675651000000002</v>
      </c>
      <c r="D5604">
        <v>-86.077550000000002</v>
      </c>
      <c r="E5604" s="3">
        <v>1996</v>
      </c>
      <c r="F5604" s="3">
        <v>7362</v>
      </c>
      <c r="G5604" s="3">
        <v>1880</v>
      </c>
      <c r="H5604" s="3">
        <v>1440</v>
      </c>
      <c r="I5604" s="3">
        <v>3</v>
      </c>
      <c r="J5604" s="3">
        <v>1486</v>
      </c>
      <c r="K5604" s="3">
        <v>0.13570776255707759</v>
      </c>
      <c r="L5604" s="3">
        <v>0.99010411820926825</v>
      </c>
      <c r="M5604" s="3">
        <v>9.8958817907317531E-3</v>
      </c>
      <c r="N5604" s="3">
        <v>0.1456036443478094</v>
      </c>
      <c r="O5604" s="3">
        <v>5.5610137947009808E-2</v>
      </c>
      <c r="P5604" s="3">
        <v>6.8924999999999992</v>
      </c>
      <c r="Q5604" s="3">
        <v>6.3239999999999998</v>
      </c>
      <c r="R5604" s="3">
        <f t="shared" si="87"/>
        <v>0.56849999999999934</v>
      </c>
    </row>
    <row r="5605" spans="1:18" x14ac:dyDescent="0.25">
      <c r="A5605">
        <v>51138792</v>
      </c>
      <c r="B5605" s="3">
        <v>46205</v>
      </c>
      <c r="C5605">
        <v>39.845208999999997</v>
      </c>
      <c r="D5605">
        <v>-86.145132000000004</v>
      </c>
      <c r="E5605" s="3">
        <v>1910</v>
      </c>
      <c r="F5605" s="3">
        <v>3354</v>
      </c>
      <c r="G5605" s="3">
        <v>1512</v>
      </c>
      <c r="H5605" s="3">
        <v>1008</v>
      </c>
      <c r="I5605" s="3">
        <v>2</v>
      </c>
      <c r="J5605" s="3">
        <v>5091</v>
      </c>
      <c r="K5605" s="3">
        <v>0.46493150684931511</v>
      </c>
      <c r="L5605" s="3">
        <v>0.7518835572507333</v>
      </c>
      <c r="M5605" s="3">
        <v>0.2481164427492667</v>
      </c>
      <c r="N5605" s="3">
        <v>0.71304794959858175</v>
      </c>
      <c r="O5605" s="3">
        <v>0.62911497997024879</v>
      </c>
      <c r="P5605" s="3">
        <v>5.7519999999999998</v>
      </c>
      <c r="Q5605" s="3">
        <v>4.8659999999999997</v>
      </c>
      <c r="R5605" s="3">
        <f t="shared" si="87"/>
        <v>0.88600000000000012</v>
      </c>
    </row>
    <row r="5606" spans="1:18" x14ac:dyDescent="0.25">
      <c r="A5606">
        <v>54303240</v>
      </c>
      <c r="B5606" s="3">
        <v>46217</v>
      </c>
      <c r="C5606">
        <v>39.654488999999998</v>
      </c>
      <c r="D5606">
        <v>-86.218586000000002</v>
      </c>
      <c r="E5606" s="3">
        <v>2012</v>
      </c>
      <c r="F5606" s="3">
        <v>6665</v>
      </c>
      <c r="G5606" s="3">
        <v>3105</v>
      </c>
      <c r="H5606" s="3">
        <v>2555</v>
      </c>
      <c r="I5606" s="3">
        <v>5</v>
      </c>
      <c r="J5606" s="3">
        <v>1676</v>
      </c>
      <c r="K5606" s="3">
        <v>0.15305936073059359</v>
      </c>
      <c r="L5606" s="3">
        <v>0.8</v>
      </c>
      <c r="M5606" s="3">
        <v>0.2</v>
      </c>
      <c r="N5606" s="3">
        <v>0.35305936073059357</v>
      </c>
      <c r="O5606" s="3">
        <v>-0.25</v>
      </c>
      <c r="P5606" s="3">
        <v>3.351999999999999</v>
      </c>
      <c r="Q5606" s="3">
        <v>3.9039999999999999</v>
      </c>
      <c r="R5606" s="3">
        <f t="shared" si="87"/>
        <v>-0.55200000000000093</v>
      </c>
    </row>
    <row r="5607" spans="1:18" x14ac:dyDescent="0.25">
      <c r="A5607">
        <v>51912569</v>
      </c>
      <c r="B5607" s="3">
        <v>46217</v>
      </c>
      <c r="C5607">
        <v>39.674365999999999</v>
      </c>
      <c r="D5607">
        <v>-86.163679000000002</v>
      </c>
      <c r="E5607" s="3">
        <v>1967</v>
      </c>
      <c r="F5607" s="3">
        <v>27399</v>
      </c>
      <c r="G5607" s="3">
        <v>3998</v>
      </c>
      <c r="H5607" s="3">
        <v>2630</v>
      </c>
      <c r="I5607" s="3">
        <v>4</v>
      </c>
      <c r="J5607" s="3">
        <v>1508</v>
      </c>
      <c r="K5607" s="3">
        <v>0.13771689497716899</v>
      </c>
      <c r="L5607" s="3">
        <v>0.75187969924812026</v>
      </c>
      <c r="M5607" s="3">
        <v>0.24812030075187971</v>
      </c>
      <c r="N5607" s="3">
        <v>0.38583719572904868</v>
      </c>
      <c r="O5607" s="3">
        <v>0.1752926286779849</v>
      </c>
      <c r="P5607" s="3">
        <v>6.2720000000000002</v>
      </c>
      <c r="Q5607" s="3">
        <v>5.0299999999999994</v>
      </c>
      <c r="R5607" s="3">
        <f t="shared" si="87"/>
        <v>1.2420000000000009</v>
      </c>
    </row>
    <row r="5608" spans="1:18" x14ac:dyDescent="0.25">
      <c r="A5608">
        <v>53326271</v>
      </c>
      <c r="B5608" s="3">
        <v>46217</v>
      </c>
      <c r="C5608">
        <v>39.639163000000003</v>
      </c>
      <c r="D5608">
        <v>-86.185153</v>
      </c>
      <c r="E5608" s="3">
        <v>1988</v>
      </c>
      <c r="F5608" s="3">
        <v>11238</v>
      </c>
      <c r="G5608" s="3">
        <v>2110</v>
      </c>
      <c r="H5608" s="3">
        <v>1604</v>
      </c>
      <c r="I5608" s="3">
        <v>3</v>
      </c>
      <c r="J5608" s="3">
        <v>1850</v>
      </c>
      <c r="K5608" s="3">
        <v>0.16894977168949771</v>
      </c>
      <c r="L5608" s="3">
        <v>0.75187969924812026</v>
      </c>
      <c r="M5608" s="3">
        <v>0.24812030075187971</v>
      </c>
      <c r="N5608" s="3">
        <v>0.4170700724413775</v>
      </c>
      <c r="O5608" s="3">
        <v>0.38914153192371481</v>
      </c>
      <c r="P5608" s="3">
        <v>7.05</v>
      </c>
      <c r="Q5608" s="3">
        <v>6.3239999999999998</v>
      </c>
      <c r="R5608" s="3">
        <f t="shared" si="87"/>
        <v>0.72599999999999998</v>
      </c>
    </row>
    <row r="5609" spans="1:18" x14ac:dyDescent="0.25">
      <c r="A5609">
        <v>52509940</v>
      </c>
      <c r="B5609" s="3">
        <v>46278</v>
      </c>
      <c r="C5609">
        <v>39.875031</v>
      </c>
      <c r="D5609">
        <v>-86.263709000000006</v>
      </c>
      <c r="E5609" s="3">
        <v>1987</v>
      </c>
      <c r="F5609" s="3">
        <v>10006</v>
      </c>
      <c r="G5609" s="3">
        <v>1872</v>
      </c>
      <c r="H5609" s="3">
        <v>1344</v>
      </c>
      <c r="I5609" s="3">
        <v>3</v>
      </c>
      <c r="J5609" s="3">
        <v>658</v>
      </c>
      <c r="K5609" s="3">
        <v>6.0091324200913253E-2</v>
      </c>
      <c r="L5609" s="3">
        <v>0.67668974529736248</v>
      </c>
      <c r="M5609" s="3">
        <v>0.32331025470263752</v>
      </c>
      <c r="N5609" s="3">
        <v>0.38340157890355081</v>
      </c>
      <c r="O5609" s="3">
        <v>-0.69911183227294083</v>
      </c>
      <c r="P5609" s="3">
        <v>5.6950000000000003</v>
      </c>
      <c r="Q5609" s="3">
        <v>6.2619999999999996</v>
      </c>
      <c r="R5609" s="3">
        <f t="shared" si="87"/>
        <v>-0.56699999999999928</v>
      </c>
    </row>
    <row r="5610" spans="1:18" x14ac:dyDescent="0.25">
      <c r="A5610">
        <v>52759403</v>
      </c>
      <c r="B5610" s="3">
        <v>46278</v>
      </c>
      <c r="C5610">
        <v>39.875830999999998</v>
      </c>
      <c r="D5610">
        <v>-86.284479000000005</v>
      </c>
      <c r="E5610" s="3">
        <v>1994</v>
      </c>
      <c r="F5610" s="3">
        <v>7562</v>
      </c>
      <c r="G5610" s="3">
        <v>2256</v>
      </c>
      <c r="H5610" s="3">
        <v>1836</v>
      </c>
      <c r="I5610" s="3">
        <v>3</v>
      </c>
      <c r="J5610" s="3">
        <v>1457</v>
      </c>
      <c r="K5610" s="3">
        <v>0.1330593607305936</v>
      </c>
      <c r="L5610" s="3">
        <v>0.75187969924812026</v>
      </c>
      <c r="M5610" s="3">
        <v>0.24812030075187971</v>
      </c>
      <c r="N5610" s="3">
        <v>0.38117966148247329</v>
      </c>
      <c r="O5610" s="3">
        <v>-0.16250000000000001</v>
      </c>
      <c r="P5610" s="3">
        <v>6.806</v>
      </c>
      <c r="Q5610" s="3">
        <v>6.5975000000000001</v>
      </c>
      <c r="R5610" s="3">
        <f t="shared" si="87"/>
        <v>0.20849999999999991</v>
      </c>
    </row>
    <row r="5611" spans="1:18" x14ac:dyDescent="0.25">
      <c r="A5611">
        <v>51479529</v>
      </c>
      <c r="B5611" s="3">
        <v>46237</v>
      </c>
      <c r="C5611">
        <v>39.672649999999997</v>
      </c>
      <c r="D5611">
        <v>-86.051400000000001</v>
      </c>
      <c r="E5611" s="3">
        <v>1980</v>
      </c>
      <c r="F5611" s="3">
        <v>17224</v>
      </c>
      <c r="G5611" s="3">
        <v>2234</v>
      </c>
      <c r="H5611" s="3">
        <v>1684</v>
      </c>
      <c r="I5611" s="3">
        <v>3</v>
      </c>
      <c r="J5611" s="3">
        <v>3124</v>
      </c>
      <c r="K5611" s="3">
        <v>0.28529680365296811</v>
      </c>
      <c r="L5611" s="3">
        <v>0.75187969924812026</v>
      </c>
      <c r="M5611" s="3">
        <v>0.24812030075187971</v>
      </c>
      <c r="N5611" s="3">
        <v>0.5334171044048478</v>
      </c>
      <c r="O5611" s="3">
        <v>-0.80327185679811597</v>
      </c>
      <c r="P5611" s="3">
        <v>5.8125</v>
      </c>
      <c r="Q5611" s="3">
        <v>3.9925000000000002</v>
      </c>
      <c r="R5611" s="3">
        <f t="shared" si="87"/>
        <v>1.8199999999999998</v>
      </c>
    </row>
    <row r="5612" spans="1:18" x14ac:dyDescent="0.25">
      <c r="A5612">
        <v>50811240</v>
      </c>
      <c r="B5612" s="3">
        <v>46254</v>
      </c>
      <c r="C5612">
        <v>39.856417</v>
      </c>
      <c r="D5612">
        <v>-86.245616999999996</v>
      </c>
      <c r="E5612" s="3">
        <v>1994</v>
      </c>
      <c r="F5612" s="3">
        <v>3920</v>
      </c>
      <c r="G5612" s="3">
        <v>1624</v>
      </c>
      <c r="H5612" s="3">
        <v>1264</v>
      </c>
      <c r="I5612" s="3">
        <v>3</v>
      </c>
      <c r="J5612" s="3">
        <v>2372</v>
      </c>
      <c r="K5612" s="3">
        <v>0.21662100456621011</v>
      </c>
      <c r="L5612" s="3">
        <v>0.99010242626761591</v>
      </c>
      <c r="M5612" s="3">
        <v>9.8975737323840907E-3</v>
      </c>
      <c r="N5612" s="3">
        <v>0.22651857829859409</v>
      </c>
      <c r="O5612" s="3">
        <v>-0.90820092526813712</v>
      </c>
      <c r="P5612" s="3">
        <v>6.2899999999999991</v>
      </c>
      <c r="Q5612" s="3">
        <v>5.13</v>
      </c>
      <c r="R5612" s="3">
        <f t="shared" si="87"/>
        <v>1.1599999999999993</v>
      </c>
    </row>
    <row r="5613" spans="1:18" x14ac:dyDescent="0.25">
      <c r="A5613">
        <v>51778002</v>
      </c>
      <c r="B5613" s="3">
        <v>46254</v>
      </c>
      <c r="C5613">
        <v>39.848928999999998</v>
      </c>
      <c r="D5613">
        <v>-86.267538999999999</v>
      </c>
      <c r="E5613" s="3">
        <v>2000</v>
      </c>
      <c r="F5613" s="3">
        <v>5201</v>
      </c>
      <c r="G5613" s="3">
        <v>1671</v>
      </c>
      <c r="H5613" s="3">
        <v>1271</v>
      </c>
      <c r="I5613" s="3">
        <v>4</v>
      </c>
      <c r="J5613" s="3">
        <v>1302</v>
      </c>
      <c r="K5613" s="3">
        <v>0.1189041095890411</v>
      </c>
      <c r="L5613" s="3">
        <v>0.99010737579629926</v>
      </c>
      <c r="M5613" s="3">
        <v>9.8926242037007395E-3</v>
      </c>
      <c r="N5613" s="3">
        <v>0.12879673379274181</v>
      </c>
      <c r="O5613" s="3">
        <v>6.8279522335249893E-2</v>
      </c>
      <c r="P5613" s="3">
        <v>7.7450000000000001</v>
      </c>
      <c r="Q5613" s="3">
        <v>6.2874999999999996</v>
      </c>
      <c r="R5613" s="3">
        <f t="shared" si="87"/>
        <v>1.4575000000000005</v>
      </c>
    </row>
    <row r="5614" spans="1:18" x14ac:dyDescent="0.25">
      <c r="A5614">
        <v>51795622</v>
      </c>
      <c r="B5614" s="3">
        <v>46254</v>
      </c>
      <c r="C5614">
        <v>39.850296</v>
      </c>
      <c r="D5614">
        <v>-86.267159000000007</v>
      </c>
      <c r="E5614" s="3">
        <v>2000</v>
      </c>
      <c r="F5614" s="3">
        <v>7179</v>
      </c>
      <c r="G5614" s="3">
        <v>2448</v>
      </c>
      <c r="H5614" s="3">
        <v>2048</v>
      </c>
      <c r="I5614" s="3">
        <v>3</v>
      </c>
      <c r="J5614" s="3">
        <v>2191</v>
      </c>
      <c r="K5614" s="3">
        <v>0.20009132420091319</v>
      </c>
      <c r="L5614" s="3">
        <v>0.75187969924812026</v>
      </c>
      <c r="M5614" s="3">
        <v>0.24812030075187971</v>
      </c>
      <c r="N5614" s="3">
        <v>0.44821162495279299</v>
      </c>
      <c r="O5614" s="3">
        <v>-5.7993548387096777E-2</v>
      </c>
      <c r="P5614" s="3">
        <v>5.8424999999999994</v>
      </c>
      <c r="Q5614" s="3">
        <v>5.13</v>
      </c>
      <c r="R5614" s="3">
        <f t="shared" si="87"/>
        <v>0.71249999999999947</v>
      </c>
    </row>
    <row r="5615" spans="1:18" x14ac:dyDescent="0.25">
      <c r="A5615">
        <v>51734450</v>
      </c>
      <c r="B5615" s="3">
        <v>46240</v>
      </c>
      <c r="C5615">
        <v>39.897416</v>
      </c>
      <c r="D5615">
        <v>-86.107665999999995</v>
      </c>
      <c r="E5615" s="3">
        <v>1984</v>
      </c>
      <c r="F5615" s="3">
        <v>6734</v>
      </c>
      <c r="G5615" s="3">
        <v>1266</v>
      </c>
      <c r="H5615" s="3">
        <v>1024</v>
      </c>
      <c r="I5615" s="3">
        <v>2</v>
      </c>
      <c r="J5615" s="3">
        <v>1211</v>
      </c>
      <c r="K5615" s="3">
        <v>0.11059360730593611</v>
      </c>
      <c r="L5615" s="3">
        <v>0.75187969924812026</v>
      </c>
      <c r="M5615" s="3">
        <v>0.24812030075187971</v>
      </c>
      <c r="N5615" s="3">
        <v>0.35871390805781578</v>
      </c>
      <c r="O5615" s="3">
        <v>4.4444444444444453E-2</v>
      </c>
      <c r="P5615" s="3">
        <v>5.952</v>
      </c>
      <c r="Q5615" s="3">
        <v>6.2850000000000001</v>
      </c>
      <c r="R5615" s="3">
        <f t="shared" si="87"/>
        <v>-0.33300000000000018</v>
      </c>
    </row>
    <row r="5616" spans="1:18" x14ac:dyDescent="0.25">
      <c r="A5616">
        <v>51547005</v>
      </c>
      <c r="B5616" s="3">
        <v>46220</v>
      </c>
      <c r="C5616">
        <v>39.881436999999998</v>
      </c>
      <c r="D5616">
        <v>-86.109941000000006</v>
      </c>
      <c r="E5616" s="3">
        <v>1962</v>
      </c>
      <c r="F5616" s="3">
        <v>24180</v>
      </c>
      <c r="G5616" s="3">
        <v>4057</v>
      </c>
      <c r="H5616" s="3">
        <v>3528</v>
      </c>
      <c r="I5616" s="3">
        <v>4</v>
      </c>
      <c r="J5616" s="3">
        <v>6792</v>
      </c>
      <c r="K5616" s="3">
        <v>0.62027397260273975</v>
      </c>
      <c r="L5616" s="3">
        <v>0.75187969924812026</v>
      </c>
      <c r="M5616" s="3">
        <v>0.24812030075187971</v>
      </c>
      <c r="N5616" s="3">
        <v>0.86839427335461949</v>
      </c>
      <c r="O5616" s="3">
        <v>0.11055151915455751</v>
      </c>
      <c r="P5616" s="3">
        <v>7.1449999999999996</v>
      </c>
      <c r="Q5616" s="3">
        <v>3.6240000000000001</v>
      </c>
      <c r="R5616" s="3">
        <f t="shared" si="87"/>
        <v>3.5209999999999995</v>
      </c>
    </row>
    <row r="5617" spans="1:18" x14ac:dyDescent="0.25">
      <c r="A5617">
        <v>51136441</v>
      </c>
      <c r="B5617" s="3">
        <v>46222</v>
      </c>
      <c r="C5617">
        <v>39.816755000000001</v>
      </c>
      <c r="D5617">
        <v>-86.213046000000006</v>
      </c>
      <c r="E5617" s="3">
        <v>1955</v>
      </c>
      <c r="F5617" s="3">
        <v>17860</v>
      </c>
      <c r="G5617" s="3">
        <v>3488</v>
      </c>
      <c r="H5617" s="3">
        <v>1544</v>
      </c>
      <c r="I5617" s="3">
        <v>3</v>
      </c>
      <c r="J5617" s="3">
        <v>3708</v>
      </c>
      <c r="K5617" s="3">
        <v>0.3386301369863014</v>
      </c>
      <c r="L5617" s="3">
        <v>0.99010514406802486</v>
      </c>
      <c r="M5617" s="3">
        <v>9.8948559319751439E-3</v>
      </c>
      <c r="N5617" s="3">
        <v>0.34852499291827649</v>
      </c>
      <c r="O5617" s="3">
        <v>-0.1088532228837691</v>
      </c>
      <c r="P5617" s="3">
        <v>5.5819999999999999</v>
      </c>
      <c r="Q5617" s="3">
        <v>3.9049999999999998</v>
      </c>
      <c r="R5617" s="3">
        <f t="shared" si="87"/>
        <v>1.677</v>
      </c>
    </row>
    <row r="5618" spans="1:18" x14ac:dyDescent="0.25">
      <c r="A5618">
        <v>52148650</v>
      </c>
      <c r="B5618" s="3">
        <v>46224</v>
      </c>
      <c r="C5618">
        <v>39.795662999999998</v>
      </c>
      <c r="D5618">
        <v>-86.243601999999996</v>
      </c>
      <c r="E5618" s="3">
        <v>1956</v>
      </c>
      <c r="F5618" s="3">
        <v>9104</v>
      </c>
      <c r="G5618" s="3">
        <v>3134</v>
      </c>
      <c r="H5618" s="3">
        <v>1413</v>
      </c>
      <c r="I5618" s="3">
        <v>3</v>
      </c>
      <c r="J5618" s="3">
        <v>952</v>
      </c>
      <c r="K5618" s="3">
        <v>8.69406392694064E-2</v>
      </c>
      <c r="L5618" s="3">
        <v>0.75187969924812026</v>
      </c>
      <c r="M5618" s="3">
        <v>0.24812030075187971</v>
      </c>
      <c r="N5618" s="3">
        <v>0.33506094002128622</v>
      </c>
      <c r="O5618" s="3">
        <v>0.42060083791293901</v>
      </c>
      <c r="P5618" s="3">
        <v>6.1124999999999998</v>
      </c>
      <c r="Q5618" s="3">
        <v>5.7200000000000006</v>
      </c>
      <c r="R5618" s="3">
        <f t="shared" si="87"/>
        <v>0.39249999999999918</v>
      </c>
    </row>
    <row r="5619" spans="1:18" x14ac:dyDescent="0.25">
      <c r="A5619">
        <v>51504488</v>
      </c>
      <c r="B5619" s="3">
        <v>46254</v>
      </c>
      <c r="C5619">
        <v>39.837513999999999</v>
      </c>
      <c r="D5619">
        <v>-86.233756999999997</v>
      </c>
      <c r="E5619" s="3">
        <v>2000</v>
      </c>
      <c r="F5619" s="3">
        <v>35135</v>
      </c>
      <c r="G5619" s="3">
        <v>3076</v>
      </c>
      <c r="H5619" s="3">
        <v>2032</v>
      </c>
      <c r="I5619" s="3">
        <v>4</v>
      </c>
      <c r="J5619" s="3">
        <v>1904</v>
      </c>
      <c r="K5619" s="3">
        <v>0.1738812785388128</v>
      </c>
      <c r="L5619" s="3">
        <v>0.99010037641154325</v>
      </c>
      <c r="M5619" s="3">
        <v>9.8996235884567518E-3</v>
      </c>
      <c r="N5619" s="3">
        <v>0.18378090212726961</v>
      </c>
      <c r="O5619" s="3">
        <v>7.807981492192019E-2</v>
      </c>
      <c r="P5619" s="3">
        <v>7.9120000000000008</v>
      </c>
      <c r="Q5619" s="3">
        <v>6.2720000000000002</v>
      </c>
      <c r="R5619" s="3">
        <f t="shared" si="87"/>
        <v>1.6400000000000006</v>
      </c>
    </row>
    <row r="5620" spans="1:18" x14ac:dyDescent="0.25">
      <c r="A5620">
        <v>53090359</v>
      </c>
      <c r="B5620" s="3">
        <v>46227</v>
      </c>
      <c r="C5620">
        <v>39.636158999999999</v>
      </c>
      <c r="D5620">
        <v>-86.107393999999999</v>
      </c>
      <c r="E5620" s="3">
        <v>1984</v>
      </c>
      <c r="F5620" s="3">
        <v>10062</v>
      </c>
      <c r="G5620" s="3">
        <v>2200</v>
      </c>
      <c r="H5620" s="3">
        <v>1760</v>
      </c>
      <c r="I5620" s="3">
        <v>3</v>
      </c>
      <c r="J5620" s="3">
        <v>1099</v>
      </c>
      <c r="K5620" s="3">
        <v>0.100365296803653</v>
      </c>
      <c r="L5620" s="3">
        <v>0</v>
      </c>
      <c r="M5620" s="3">
        <v>1</v>
      </c>
      <c r="N5620" s="3">
        <v>1.100365296803653</v>
      </c>
      <c r="O5620" s="3">
        <v>-1.1533069963043201E-2</v>
      </c>
      <c r="P5620" s="3">
        <v>5.8125</v>
      </c>
      <c r="Q5620" s="3">
        <v>6.5075000000000003</v>
      </c>
      <c r="R5620" s="3">
        <f t="shared" si="87"/>
        <v>-0.69500000000000028</v>
      </c>
    </row>
    <row r="5621" spans="1:18" x14ac:dyDescent="0.25">
      <c r="A5621">
        <v>50849662</v>
      </c>
      <c r="B5621" s="3">
        <v>46228</v>
      </c>
      <c r="C5621">
        <v>39.846922999999997</v>
      </c>
      <c r="D5621">
        <v>-86.221756999999997</v>
      </c>
      <c r="E5621" s="3">
        <v>1996</v>
      </c>
      <c r="F5621" s="3">
        <v>10454</v>
      </c>
      <c r="G5621" s="3">
        <v>5097</v>
      </c>
      <c r="H5621" s="3">
        <v>2999</v>
      </c>
      <c r="I5621" s="3">
        <v>4</v>
      </c>
      <c r="J5621" s="3">
        <v>5310</v>
      </c>
      <c r="K5621" s="3">
        <v>0.48493150684931507</v>
      </c>
      <c r="L5621" s="3">
        <v>0.75187969924812026</v>
      </c>
      <c r="M5621" s="3">
        <v>0.24812030075187971</v>
      </c>
      <c r="N5621" s="3">
        <v>0.73305180760119482</v>
      </c>
      <c r="O5621" s="3">
        <v>4.2782886845261887E-2</v>
      </c>
      <c r="P5621" s="3">
        <v>5.7225000000000001</v>
      </c>
      <c r="Q5621" s="3">
        <v>4.0720000000000001</v>
      </c>
      <c r="R5621" s="3">
        <f t="shared" si="87"/>
        <v>1.6505000000000001</v>
      </c>
    </row>
    <row r="5622" spans="1:18" x14ac:dyDescent="0.25">
      <c r="A5622">
        <v>52186204</v>
      </c>
      <c r="B5622" s="3">
        <v>46254</v>
      </c>
      <c r="C5622">
        <v>39.858600000000003</v>
      </c>
      <c r="D5622">
        <v>-86.256862999999996</v>
      </c>
      <c r="E5622" s="3">
        <v>1986</v>
      </c>
      <c r="F5622" s="3">
        <v>13120</v>
      </c>
      <c r="G5622" s="3">
        <v>2484</v>
      </c>
      <c r="H5622" s="3">
        <v>2484</v>
      </c>
      <c r="I5622" s="3">
        <v>4</v>
      </c>
      <c r="J5622" s="3">
        <v>1238</v>
      </c>
      <c r="K5622" s="3">
        <v>0.1130593607305936</v>
      </c>
      <c r="L5622" s="3">
        <v>0.79999796632229725</v>
      </c>
      <c r="M5622" s="3">
        <v>0.20000203367770281</v>
      </c>
      <c r="N5622" s="3">
        <v>0.31306139440829639</v>
      </c>
      <c r="O5622" s="3">
        <v>0.1374770871521413</v>
      </c>
      <c r="P5622" s="3">
        <v>3.4140000000000001</v>
      </c>
      <c r="Q5622" s="3">
        <v>3.6</v>
      </c>
      <c r="R5622" s="3">
        <f t="shared" si="87"/>
        <v>-0.18599999999999994</v>
      </c>
    </row>
    <row r="5623" spans="1:18" x14ac:dyDescent="0.25">
      <c r="A5623">
        <v>52186204</v>
      </c>
      <c r="B5623" s="3">
        <v>46254</v>
      </c>
      <c r="C5623">
        <v>39.858600000000003</v>
      </c>
      <c r="D5623">
        <v>-86.256862999999996</v>
      </c>
      <c r="E5623" s="3">
        <v>1986</v>
      </c>
      <c r="F5623" s="3">
        <v>13120</v>
      </c>
      <c r="G5623" s="3">
        <v>2484</v>
      </c>
      <c r="H5623" s="3">
        <v>2484</v>
      </c>
      <c r="I5623" s="3">
        <v>4</v>
      </c>
      <c r="J5623" s="3">
        <v>1238</v>
      </c>
      <c r="K5623" s="3">
        <v>0.1130593607305936</v>
      </c>
      <c r="L5623" s="3">
        <v>0.79999796632229725</v>
      </c>
      <c r="M5623" s="3">
        <v>0.20000203367770281</v>
      </c>
      <c r="N5623" s="3">
        <v>0.31306139440829639</v>
      </c>
      <c r="O5623" s="3">
        <v>0.1374770871521413</v>
      </c>
      <c r="P5623" s="3">
        <v>3.4140000000000001</v>
      </c>
      <c r="Q5623" s="3">
        <v>3.6</v>
      </c>
      <c r="R5623" s="3">
        <f t="shared" si="87"/>
        <v>-0.18599999999999994</v>
      </c>
    </row>
    <row r="5624" spans="1:18" x14ac:dyDescent="0.25">
      <c r="A5624">
        <v>53088772</v>
      </c>
      <c r="B5624" s="3">
        <v>46254</v>
      </c>
      <c r="C5624">
        <v>39.858600000000003</v>
      </c>
      <c r="D5624">
        <v>-86.256862999999996</v>
      </c>
      <c r="E5624" s="3">
        <v>1986</v>
      </c>
      <c r="F5624" s="3">
        <v>13120</v>
      </c>
      <c r="G5624" s="3">
        <v>2484</v>
      </c>
      <c r="H5624" s="3">
        <v>2484</v>
      </c>
      <c r="I5624" s="3">
        <v>4</v>
      </c>
      <c r="J5624" s="3">
        <v>1238</v>
      </c>
      <c r="K5624" s="3">
        <v>0.1130593607305936</v>
      </c>
      <c r="L5624" s="3">
        <v>0.79999796632229725</v>
      </c>
      <c r="M5624" s="3">
        <v>0.20000203367770281</v>
      </c>
      <c r="N5624" s="3">
        <v>0.31306139440829639</v>
      </c>
      <c r="O5624" s="3">
        <v>0.1374770871521413</v>
      </c>
      <c r="P5624" s="3">
        <v>3.4140000000000001</v>
      </c>
      <c r="Q5624" s="3">
        <v>3.6</v>
      </c>
      <c r="R5624" s="3">
        <f t="shared" si="87"/>
        <v>-0.18599999999999994</v>
      </c>
    </row>
    <row r="5625" spans="1:18" x14ac:dyDescent="0.25">
      <c r="A5625">
        <v>53088772</v>
      </c>
      <c r="B5625" s="3">
        <v>46254</v>
      </c>
      <c r="C5625">
        <v>39.858600000000003</v>
      </c>
      <c r="D5625">
        <v>-86.256862999999996</v>
      </c>
      <c r="E5625" s="3">
        <v>1986</v>
      </c>
      <c r="F5625" s="3">
        <v>13120</v>
      </c>
      <c r="G5625" s="3">
        <v>2484</v>
      </c>
      <c r="H5625" s="3">
        <v>2484</v>
      </c>
      <c r="I5625" s="3">
        <v>4</v>
      </c>
      <c r="J5625" s="3">
        <v>1238</v>
      </c>
      <c r="K5625" s="3">
        <v>0.1130593607305936</v>
      </c>
      <c r="L5625" s="3">
        <v>0.79999796632229725</v>
      </c>
      <c r="M5625" s="3">
        <v>0.20000203367770281</v>
      </c>
      <c r="N5625" s="3">
        <v>0.31306139440829639</v>
      </c>
      <c r="O5625" s="3">
        <v>0.1374770871521413</v>
      </c>
      <c r="P5625" s="3">
        <v>3.4140000000000001</v>
      </c>
      <c r="Q5625" s="3">
        <v>3.6</v>
      </c>
      <c r="R5625" s="3">
        <f t="shared" si="87"/>
        <v>-0.18599999999999994</v>
      </c>
    </row>
    <row r="5626" spans="1:18" x14ac:dyDescent="0.25">
      <c r="A5626">
        <v>51492316</v>
      </c>
      <c r="B5626" s="3">
        <v>46205</v>
      </c>
      <c r="C5626">
        <v>39.829743999999998</v>
      </c>
      <c r="D5626">
        <v>-86.146503999999993</v>
      </c>
      <c r="E5626" s="3">
        <v>1915</v>
      </c>
      <c r="F5626" s="3">
        <v>5807</v>
      </c>
      <c r="G5626" s="3">
        <v>3372</v>
      </c>
      <c r="H5626" s="3">
        <v>1692</v>
      </c>
      <c r="I5626" s="3">
        <v>3</v>
      </c>
      <c r="J5626" s="3">
        <v>1768</v>
      </c>
      <c r="K5626" s="3">
        <v>0.16146118721461189</v>
      </c>
      <c r="L5626" s="3">
        <v>1.0204087033031011</v>
      </c>
      <c r="M5626" s="3">
        <v>-2.0408703303100632E-2</v>
      </c>
      <c r="N5626" s="3">
        <v>0.14105248391151129</v>
      </c>
      <c r="O5626" s="3">
        <v>-2.806193527843013E-3</v>
      </c>
      <c r="P5626" s="3">
        <v>5.71</v>
      </c>
      <c r="Q5626" s="3">
        <v>4.875</v>
      </c>
      <c r="R5626" s="3">
        <f t="shared" si="87"/>
        <v>0.83499999999999996</v>
      </c>
    </row>
    <row r="5627" spans="1:18" x14ac:dyDescent="0.25">
      <c r="A5627">
        <v>53299405</v>
      </c>
      <c r="B5627" s="3">
        <v>46220</v>
      </c>
      <c r="C5627">
        <v>39.863719000000003</v>
      </c>
      <c r="D5627">
        <v>-86.151759999999996</v>
      </c>
      <c r="E5627" s="3">
        <v>1940</v>
      </c>
      <c r="F5627" s="3">
        <v>7501</v>
      </c>
      <c r="G5627" s="3">
        <v>2708</v>
      </c>
      <c r="H5627" s="3">
        <v>1916</v>
      </c>
      <c r="I5627" s="3">
        <v>3</v>
      </c>
      <c r="J5627" s="3">
        <v>2226</v>
      </c>
      <c r="K5627" s="3">
        <v>0.20328767123287669</v>
      </c>
      <c r="L5627" s="3">
        <v>0.75187969924812026</v>
      </c>
      <c r="M5627" s="3">
        <v>0.24812030075187971</v>
      </c>
      <c r="N5627" s="3">
        <v>0.45140797198475652</v>
      </c>
      <c r="O5627" s="3">
        <v>0.25672544802867381</v>
      </c>
      <c r="P5627" s="3">
        <v>5.6325000000000003</v>
      </c>
      <c r="Q5627" s="3">
        <v>5.1924999999999999</v>
      </c>
      <c r="R5627" s="3">
        <f t="shared" si="87"/>
        <v>0.44000000000000039</v>
      </c>
    </row>
    <row r="5628" spans="1:18" x14ac:dyDescent="0.25">
      <c r="A5628">
        <v>51456013</v>
      </c>
      <c r="B5628" s="3">
        <v>46254</v>
      </c>
      <c r="C5628">
        <v>39.833522000000002</v>
      </c>
      <c r="D5628">
        <v>-86.233913999999999</v>
      </c>
      <c r="E5628" s="3">
        <v>2001</v>
      </c>
      <c r="F5628" s="3">
        <v>3999</v>
      </c>
      <c r="G5628" s="3">
        <v>2370</v>
      </c>
      <c r="H5628" s="3">
        <v>2010</v>
      </c>
      <c r="I5628" s="3">
        <v>4</v>
      </c>
      <c r="J5628" s="3">
        <v>1344</v>
      </c>
      <c r="K5628" s="3">
        <v>0.1227397260273973</v>
      </c>
      <c r="L5628" s="3">
        <v>0.75188201087481665</v>
      </c>
      <c r="M5628" s="3">
        <v>0.24811798912518329</v>
      </c>
      <c r="N5628" s="3">
        <v>0.37085771515258059</v>
      </c>
      <c r="O5628" s="3">
        <v>1.8848898541731302E-2</v>
      </c>
      <c r="P5628" s="3">
        <v>6.2720000000000002</v>
      </c>
      <c r="Q5628" s="3">
        <v>5.1924999999999999</v>
      </c>
      <c r="R5628" s="3">
        <f t="shared" si="87"/>
        <v>1.0795000000000003</v>
      </c>
    </row>
    <row r="5629" spans="1:18" x14ac:dyDescent="0.25">
      <c r="A5629">
        <v>51750312</v>
      </c>
      <c r="B5629" s="3">
        <v>46203</v>
      </c>
      <c r="C5629">
        <v>39.724510000000002</v>
      </c>
      <c r="D5629">
        <v>-86.112540999999993</v>
      </c>
      <c r="E5629" s="3">
        <v>1961</v>
      </c>
      <c r="F5629" s="3">
        <v>7971</v>
      </c>
      <c r="G5629" s="3">
        <v>1872</v>
      </c>
      <c r="H5629" s="3">
        <v>1872</v>
      </c>
      <c r="I5629" s="3">
        <v>3</v>
      </c>
      <c r="J5629" s="3">
        <v>1423</v>
      </c>
      <c r="K5629" s="3">
        <v>0.12995433789954339</v>
      </c>
      <c r="L5629" s="3">
        <v>0.99010524988970816</v>
      </c>
      <c r="M5629" s="3">
        <v>9.8947501102918389E-3</v>
      </c>
      <c r="N5629" s="3">
        <v>0.1398490880098352</v>
      </c>
      <c r="O5629" s="3">
        <v>0.46173417463871358</v>
      </c>
      <c r="P5629" s="3">
        <v>3.8639999999999999</v>
      </c>
      <c r="Q5629" s="3">
        <v>4.83</v>
      </c>
      <c r="R5629" s="3">
        <f t="shared" si="87"/>
        <v>-0.96600000000000019</v>
      </c>
    </row>
    <row r="5630" spans="1:18" x14ac:dyDescent="0.25">
      <c r="A5630">
        <v>51549320</v>
      </c>
      <c r="B5630" s="3">
        <v>46202</v>
      </c>
      <c r="C5630">
        <v>39.784154999999998</v>
      </c>
      <c r="D5630">
        <v>-86.173550000000006</v>
      </c>
      <c r="E5630" s="3">
        <v>1956</v>
      </c>
      <c r="F5630" s="3">
        <v>6403</v>
      </c>
      <c r="G5630" s="3">
        <v>1267</v>
      </c>
      <c r="H5630" s="3">
        <v>1267</v>
      </c>
      <c r="I5630" s="3">
        <v>3</v>
      </c>
      <c r="J5630" s="3">
        <v>492</v>
      </c>
      <c r="K5630" s="3">
        <v>4.4931506849315073E-2</v>
      </c>
      <c r="L5630" s="3">
        <v>0.75187969924812026</v>
      </c>
      <c r="M5630" s="3">
        <v>0.24812030075187971</v>
      </c>
      <c r="N5630" s="3">
        <v>0.29305180760119481</v>
      </c>
      <c r="O5630" s="3">
        <v>-3.1300675038654449E-3</v>
      </c>
      <c r="P5630" s="3">
        <v>6.24</v>
      </c>
      <c r="Q5630" s="3">
        <v>5.9700000000000006</v>
      </c>
      <c r="R5630" s="3">
        <f t="shared" si="87"/>
        <v>0.26999999999999957</v>
      </c>
    </row>
    <row r="5631" spans="1:18" x14ac:dyDescent="0.25">
      <c r="A5631">
        <v>52767966</v>
      </c>
      <c r="B5631" s="3">
        <v>46278</v>
      </c>
      <c r="C5631">
        <v>39.894714</v>
      </c>
      <c r="D5631">
        <v>-86.280299999999997</v>
      </c>
      <c r="E5631" s="3">
        <v>1979</v>
      </c>
      <c r="F5631" s="3">
        <v>32635</v>
      </c>
      <c r="G5631" s="3">
        <v>4230</v>
      </c>
      <c r="H5631" s="3">
        <v>2898</v>
      </c>
      <c r="I5631" s="3">
        <v>4</v>
      </c>
      <c r="J5631" s="3">
        <v>737</v>
      </c>
      <c r="K5631" s="3">
        <v>6.7305936073059361E-2</v>
      </c>
      <c r="L5631" s="3">
        <v>0.75187969924812026</v>
      </c>
      <c r="M5631" s="3">
        <v>0.24812030075187971</v>
      </c>
      <c r="N5631" s="3">
        <v>0.31542623682493909</v>
      </c>
      <c r="O5631" s="3">
        <v>8.0459770114942528E-2</v>
      </c>
      <c r="P5631" s="3">
        <v>5.8674999999999997</v>
      </c>
      <c r="Q5631" s="3">
        <v>6.5239999999999991</v>
      </c>
      <c r="R5631" s="3">
        <f t="shared" si="87"/>
        <v>-0.65649999999999942</v>
      </c>
    </row>
    <row r="5632" spans="1:18" x14ac:dyDescent="0.25">
      <c r="A5632">
        <v>52143814</v>
      </c>
      <c r="B5632" s="3">
        <v>46254</v>
      </c>
      <c r="C5632">
        <v>39.843603999999999</v>
      </c>
      <c r="D5632">
        <v>-86.264015000000001</v>
      </c>
      <c r="E5632" s="3">
        <v>1998</v>
      </c>
      <c r="F5632" s="3">
        <v>5001</v>
      </c>
      <c r="G5632" s="3">
        <v>2714</v>
      </c>
      <c r="H5632" s="3">
        <v>2334</v>
      </c>
      <c r="I5632" s="3">
        <v>3</v>
      </c>
      <c r="J5632" s="3">
        <v>4193</v>
      </c>
      <c r="K5632" s="3">
        <v>0.38292237442922378</v>
      </c>
      <c r="L5632" s="3">
        <v>0.63909774436090228</v>
      </c>
      <c r="M5632" s="3">
        <v>0.36090225563909772</v>
      </c>
      <c r="N5632" s="3">
        <v>0.74382463006832156</v>
      </c>
      <c r="O5632" s="3">
        <v>-2.099367002140352E-2</v>
      </c>
      <c r="P5632" s="3">
        <v>6.2175000000000002</v>
      </c>
      <c r="Q5632" s="3">
        <v>4.5274999999999999</v>
      </c>
      <c r="R5632" s="3">
        <f t="shared" si="87"/>
        <v>1.6900000000000004</v>
      </c>
    </row>
    <row r="5633" spans="1:18" x14ac:dyDescent="0.25">
      <c r="A5633">
        <v>52165747</v>
      </c>
      <c r="B5633" s="3">
        <v>46254</v>
      </c>
      <c r="C5633">
        <v>39.844425999999999</v>
      </c>
      <c r="D5633">
        <v>-86.264599000000004</v>
      </c>
      <c r="E5633" s="3">
        <v>1998</v>
      </c>
      <c r="F5633" s="3">
        <v>5001</v>
      </c>
      <c r="G5633" s="3">
        <v>1637</v>
      </c>
      <c r="H5633" s="3">
        <v>1257</v>
      </c>
      <c r="I5633" s="3">
        <v>3</v>
      </c>
      <c r="J5633" s="3">
        <v>2093</v>
      </c>
      <c r="K5633" s="3">
        <v>0.19114155251141551</v>
      </c>
      <c r="L5633" s="3">
        <v>0.99010663081517669</v>
      </c>
      <c r="M5633" s="3">
        <v>9.8933691848233085E-3</v>
      </c>
      <c r="N5633" s="3">
        <v>0.20103492169623879</v>
      </c>
      <c r="O5633" s="3">
        <v>0.228816778789078</v>
      </c>
      <c r="P5633" s="3">
        <v>7.0775000000000006</v>
      </c>
      <c r="Q5633" s="3">
        <v>6.2175000000000002</v>
      </c>
      <c r="R5633" s="3">
        <f t="shared" si="87"/>
        <v>0.86000000000000032</v>
      </c>
    </row>
    <row r="5634" spans="1:18" x14ac:dyDescent="0.25">
      <c r="A5634">
        <v>52526327</v>
      </c>
      <c r="B5634" s="3">
        <v>46254</v>
      </c>
      <c r="C5634">
        <v>39.843997000000002</v>
      </c>
      <c r="D5634">
        <v>-86.249219999999994</v>
      </c>
      <c r="E5634" s="3">
        <v>1998</v>
      </c>
      <c r="F5634" s="3">
        <v>8808</v>
      </c>
      <c r="G5634" s="3">
        <v>2237</v>
      </c>
      <c r="H5634" s="3">
        <v>1837</v>
      </c>
      <c r="I5634" s="3">
        <v>3</v>
      </c>
      <c r="J5634" s="3">
        <v>2118</v>
      </c>
      <c r="K5634" s="3">
        <v>0.19342465753424659</v>
      </c>
      <c r="L5634" s="3">
        <v>0.75188207956337016</v>
      </c>
      <c r="M5634" s="3">
        <v>0.24811792043662981</v>
      </c>
      <c r="N5634" s="3">
        <v>0.44154257797087643</v>
      </c>
      <c r="O5634" s="3">
        <v>-0.1874962406015038</v>
      </c>
      <c r="P5634" s="3">
        <v>7.1275000000000004</v>
      </c>
      <c r="Q5634" s="3">
        <v>6.1800000000000006</v>
      </c>
      <c r="R5634" s="3">
        <f t="shared" si="87"/>
        <v>0.94749999999999979</v>
      </c>
    </row>
    <row r="5635" spans="1:18" x14ac:dyDescent="0.25">
      <c r="A5635">
        <v>51950635</v>
      </c>
      <c r="B5635" s="3">
        <v>46208</v>
      </c>
      <c r="C5635">
        <v>39.835971000000001</v>
      </c>
      <c r="D5635">
        <v>-86.160831000000002</v>
      </c>
      <c r="E5635" s="3">
        <v>1930</v>
      </c>
      <c r="F5635" s="3">
        <v>6111</v>
      </c>
      <c r="G5635" s="3">
        <v>3260</v>
      </c>
      <c r="H5635" s="3">
        <v>1956</v>
      </c>
      <c r="I5635" s="3">
        <v>3</v>
      </c>
      <c r="J5635" s="3">
        <v>1358</v>
      </c>
      <c r="K5635" s="3">
        <v>0.12401826484018259</v>
      </c>
      <c r="L5635" s="3">
        <v>0.75187996752986097</v>
      </c>
      <c r="M5635" s="3">
        <v>0.248120032470139</v>
      </c>
      <c r="N5635" s="3">
        <v>0.37213829731032172</v>
      </c>
      <c r="O5635" s="3">
        <v>0.23674553191489359</v>
      </c>
      <c r="P5635" s="3">
        <v>5.7225000000000001</v>
      </c>
      <c r="Q5635" s="3">
        <v>6.4259999999999993</v>
      </c>
      <c r="R5635" s="3">
        <f t="shared" ref="R5635:R5698" si="88">P5635-Q5635</f>
        <v>-0.70349999999999913</v>
      </c>
    </row>
    <row r="5636" spans="1:18" x14ac:dyDescent="0.25">
      <c r="A5636">
        <v>53903884</v>
      </c>
      <c r="B5636" s="3">
        <v>46254</v>
      </c>
      <c r="C5636">
        <v>39.835523000000002</v>
      </c>
      <c r="D5636">
        <v>-86.254569000000004</v>
      </c>
      <c r="E5636" s="3">
        <v>1999</v>
      </c>
      <c r="F5636" s="3">
        <v>9540</v>
      </c>
      <c r="G5636" s="3">
        <v>2197</v>
      </c>
      <c r="H5636" s="3">
        <v>1797</v>
      </c>
      <c r="I5636" s="3">
        <v>3</v>
      </c>
      <c r="J5636" s="3">
        <v>1175</v>
      </c>
      <c r="K5636" s="3">
        <v>0.1073059360730594</v>
      </c>
      <c r="L5636" s="3">
        <v>0.60150375939849621</v>
      </c>
      <c r="M5636" s="3">
        <v>0.39849624060150379</v>
      </c>
      <c r="N5636" s="3">
        <v>0.50580217667456318</v>
      </c>
      <c r="O5636" s="3">
        <v>-1.0216955710633591</v>
      </c>
      <c r="P5636" s="3">
        <v>5.7225000000000001</v>
      </c>
      <c r="Q5636" s="3">
        <v>5.7580000000000009</v>
      </c>
      <c r="R5636" s="3">
        <f t="shared" si="88"/>
        <v>-3.5500000000000753E-2</v>
      </c>
    </row>
    <row r="5637" spans="1:18" x14ac:dyDescent="0.25">
      <c r="A5637">
        <v>51681371</v>
      </c>
      <c r="B5637" s="3">
        <v>46208</v>
      </c>
      <c r="C5637">
        <v>39.847352999999998</v>
      </c>
      <c r="D5637">
        <v>-86.161334999999994</v>
      </c>
      <c r="E5637" s="3">
        <v>1940</v>
      </c>
      <c r="F5637" s="3">
        <v>11282</v>
      </c>
      <c r="G5637" s="3">
        <v>2257</v>
      </c>
      <c r="H5637" s="3">
        <v>2257</v>
      </c>
      <c r="I5637" s="3">
        <v>2</v>
      </c>
      <c r="J5637" s="3">
        <v>1934</v>
      </c>
      <c r="K5637" s="3">
        <v>0.17662100456620999</v>
      </c>
      <c r="L5637" s="3">
        <v>0.75187969924812026</v>
      </c>
      <c r="M5637" s="3">
        <v>0.24812030075187971</v>
      </c>
      <c r="N5637" s="3">
        <v>0.42474130531808979</v>
      </c>
      <c r="O5637" s="3">
        <v>0.19176310237956751</v>
      </c>
      <c r="P5637" s="3">
        <v>7.9120000000000008</v>
      </c>
      <c r="Q5637" s="3">
        <v>6.1449999999999996</v>
      </c>
      <c r="R5637" s="3">
        <f t="shared" si="88"/>
        <v>1.7670000000000012</v>
      </c>
    </row>
    <row r="5638" spans="1:18" x14ac:dyDescent="0.25">
      <c r="A5638">
        <v>54321114</v>
      </c>
      <c r="B5638" s="3">
        <v>46217</v>
      </c>
      <c r="C5638">
        <v>39.637801000000003</v>
      </c>
      <c r="D5638">
        <v>-86.191491999999997</v>
      </c>
      <c r="E5638" s="3">
        <v>1976</v>
      </c>
      <c r="F5638" s="3">
        <v>20430</v>
      </c>
      <c r="G5638" s="3">
        <v>5259</v>
      </c>
      <c r="H5638" s="3">
        <v>3587</v>
      </c>
      <c r="I5638" s="3">
        <v>4</v>
      </c>
      <c r="J5638" s="3">
        <v>597</v>
      </c>
      <c r="K5638" s="3">
        <v>5.4520547945205479E-2</v>
      </c>
      <c r="L5638" s="3">
        <v>0.75187969924812026</v>
      </c>
      <c r="M5638" s="3">
        <v>0.24812030075187971</v>
      </c>
      <c r="N5638" s="3">
        <v>0.30264084869708519</v>
      </c>
      <c r="O5638" s="3">
        <v>0.20104418112768421</v>
      </c>
      <c r="P5638" s="3">
        <v>8.5149999999999988</v>
      </c>
      <c r="Q5638" s="3">
        <v>7.0650000000000004</v>
      </c>
      <c r="R5638" s="3">
        <f t="shared" si="88"/>
        <v>1.4499999999999984</v>
      </c>
    </row>
    <row r="5639" spans="1:18" x14ac:dyDescent="0.25">
      <c r="A5639">
        <v>54272660</v>
      </c>
      <c r="B5639" s="3">
        <v>46214</v>
      </c>
      <c r="C5639">
        <v>39.811377999999998</v>
      </c>
      <c r="D5639">
        <v>-86.303518999999994</v>
      </c>
      <c r="E5639" s="3">
        <v>1984</v>
      </c>
      <c r="F5639" s="3">
        <v>2248</v>
      </c>
      <c r="G5639" s="3">
        <v>1594</v>
      </c>
      <c r="H5639" s="3">
        <v>1594</v>
      </c>
      <c r="I5639" s="3">
        <v>2</v>
      </c>
      <c r="J5639" s="3">
        <v>2147</v>
      </c>
      <c r="K5639" s="3">
        <v>0.19607305936073061</v>
      </c>
      <c r="L5639" s="3">
        <v>0.75187969924812026</v>
      </c>
      <c r="M5639" s="3">
        <v>0.24812030075187971</v>
      </c>
      <c r="N5639" s="3">
        <v>0.44419336011261029</v>
      </c>
      <c r="O5639" s="3">
        <v>-0.2428119608970673</v>
      </c>
      <c r="P5639" s="3">
        <v>5.952</v>
      </c>
      <c r="Q5639" s="3">
        <v>5.0575000000000001</v>
      </c>
      <c r="R5639" s="3">
        <f t="shared" si="88"/>
        <v>0.89449999999999985</v>
      </c>
    </row>
    <row r="5640" spans="1:18" x14ac:dyDescent="0.25">
      <c r="A5640">
        <v>51745052</v>
      </c>
      <c r="B5640" s="3">
        <v>46237</v>
      </c>
      <c r="C5640">
        <v>39.649957000000001</v>
      </c>
      <c r="D5640">
        <v>-86.065208999999996</v>
      </c>
      <c r="E5640" s="3">
        <v>2002</v>
      </c>
      <c r="F5640" s="3">
        <v>1307</v>
      </c>
      <c r="G5640" s="3">
        <v>2349</v>
      </c>
      <c r="H5640" s="3">
        <v>1949</v>
      </c>
      <c r="I5640" s="3">
        <v>3</v>
      </c>
      <c r="J5640" s="3">
        <v>2343</v>
      </c>
      <c r="K5640" s="3">
        <v>0.21397260273972599</v>
      </c>
      <c r="L5640" s="3">
        <v>0.8</v>
      </c>
      <c r="M5640" s="3">
        <v>0.2</v>
      </c>
      <c r="N5640" s="3">
        <v>0.41397260273972603</v>
      </c>
      <c r="O5640" s="3">
        <v>0.32</v>
      </c>
      <c r="P5640" s="3">
        <v>5.0299999999999994</v>
      </c>
      <c r="Q5640" s="3">
        <v>3.5680000000000001</v>
      </c>
      <c r="R5640" s="3">
        <f t="shared" si="88"/>
        <v>1.4619999999999993</v>
      </c>
    </row>
    <row r="5641" spans="1:18" x14ac:dyDescent="0.25">
      <c r="A5641">
        <v>51471226</v>
      </c>
      <c r="B5641" s="3">
        <v>46217</v>
      </c>
      <c r="C5641">
        <v>39.687378000000002</v>
      </c>
      <c r="D5641">
        <v>-86.172034999999994</v>
      </c>
      <c r="E5641" s="3">
        <v>2009</v>
      </c>
      <c r="F5641" s="3">
        <v>7200</v>
      </c>
      <c r="G5641" s="3">
        <v>2720</v>
      </c>
      <c r="H5641" s="3">
        <v>2320</v>
      </c>
      <c r="I5641" s="3">
        <v>4</v>
      </c>
      <c r="J5641" s="3">
        <v>3476</v>
      </c>
      <c r="K5641" s="3">
        <v>0.31744292237442923</v>
      </c>
      <c r="L5641" s="3">
        <v>0.99010449989336746</v>
      </c>
      <c r="M5641" s="3">
        <v>9.8955001066325377E-3</v>
      </c>
      <c r="N5641" s="3">
        <v>0.32733842248106182</v>
      </c>
      <c r="O5641" s="3">
        <v>0.21457286432160799</v>
      </c>
      <c r="P5641" s="3">
        <v>4.875</v>
      </c>
      <c r="Q5641" s="3">
        <v>4.0720000000000001</v>
      </c>
      <c r="R5641" s="3">
        <f t="shared" si="88"/>
        <v>0.80299999999999994</v>
      </c>
    </row>
    <row r="5642" spans="1:18" x14ac:dyDescent="0.25">
      <c r="A5642">
        <v>51471503</v>
      </c>
      <c r="B5642" s="3">
        <v>46236</v>
      </c>
      <c r="C5642">
        <v>39.872196000000002</v>
      </c>
      <c r="D5642">
        <v>-85.978285999999997</v>
      </c>
      <c r="E5642" s="3">
        <v>1994</v>
      </c>
      <c r="F5642" s="3">
        <v>12458</v>
      </c>
      <c r="G5642" s="3">
        <v>3152</v>
      </c>
      <c r="H5642" s="3">
        <v>2264</v>
      </c>
      <c r="I5642" s="3">
        <v>3</v>
      </c>
      <c r="J5642" s="3">
        <v>3864</v>
      </c>
      <c r="K5642" s="3">
        <v>0.35287671232876711</v>
      </c>
      <c r="L5642" s="3">
        <v>1.0204102139732829</v>
      </c>
      <c r="M5642" s="3">
        <v>-2.0410213973282909E-2</v>
      </c>
      <c r="N5642" s="3">
        <v>0.3324664983554842</v>
      </c>
      <c r="O5642" s="3">
        <v>0.22102558671719241</v>
      </c>
      <c r="P5642" s="3">
        <v>6.6950000000000003</v>
      </c>
      <c r="Q5642" s="3">
        <v>4.33</v>
      </c>
      <c r="R5642" s="3">
        <f t="shared" si="88"/>
        <v>2.3650000000000002</v>
      </c>
    </row>
    <row r="5643" spans="1:18" x14ac:dyDescent="0.25">
      <c r="A5643">
        <v>52185508</v>
      </c>
      <c r="B5643" s="3">
        <v>46237</v>
      </c>
      <c r="C5643">
        <v>39.648363000000003</v>
      </c>
      <c r="D5643">
        <v>-86.084304000000003</v>
      </c>
      <c r="E5643" s="3">
        <v>1990</v>
      </c>
      <c r="F5643" s="3">
        <v>8407</v>
      </c>
      <c r="G5643" s="3">
        <v>1596</v>
      </c>
      <c r="H5643" s="3">
        <v>1216</v>
      </c>
      <c r="I5643" s="3">
        <v>3</v>
      </c>
      <c r="J5643" s="3">
        <v>4294</v>
      </c>
      <c r="K5643" s="3">
        <v>0.39214611872146121</v>
      </c>
      <c r="L5643" s="3">
        <v>0.75187969924812026</v>
      </c>
      <c r="M5643" s="3">
        <v>0.24812030075187971</v>
      </c>
      <c r="N5643" s="3">
        <v>0.64026641947334095</v>
      </c>
      <c r="O5643" s="3">
        <v>-0.28112939264676012</v>
      </c>
      <c r="P5643" s="3">
        <v>5.23</v>
      </c>
      <c r="Q5643" s="3">
        <v>3.77</v>
      </c>
      <c r="R5643" s="3">
        <f t="shared" si="88"/>
        <v>1.4600000000000004</v>
      </c>
    </row>
    <row r="5644" spans="1:18" x14ac:dyDescent="0.25">
      <c r="A5644">
        <v>53903480</v>
      </c>
      <c r="B5644" s="3">
        <v>46237</v>
      </c>
      <c r="C5644">
        <v>39.658969999999997</v>
      </c>
      <c r="D5644">
        <v>-86.071789999999993</v>
      </c>
      <c r="E5644" s="3">
        <v>2000</v>
      </c>
      <c r="F5644" s="3">
        <v>8407</v>
      </c>
      <c r="G5644" s="3">
        <v>2644</v>
      </c>
      <c r="H5644" s="3">
        <v>2166</v>
      </c>
      <c r="I5644" s="3">
        <v>2</v>
      </c>
      <c r="J5644" s="3">
        <v>1449</v>
      </c>
      <c r="K5644" s="3">
        <v>0.1323287671232877</v>
      </c>
      <c r="L5644" s="3">
        <v>0.75187969924812026</v>
      </c>
      <c r="M5644" s="3">
        <v>0.24812030075187971</v>
      </c>
      <c r="N5644" s="3">
        <v>0.38044906787516741</v>
      </c>
      <c r="O5644" s="3">
        <v>-1.198684210526316</v>
      </c>
      <c r="P5644" s="3">
        <v>7.3820000000000006</v>
      </c>
      <c r="Q5644" s="3">
        <v>5.7519999999999998</v>
      </c>
      <c r="R5644" s="3">
        <f t="shared" si="88"/>
        <v>1.6300000000000008</v>
      </c>
    </row>
    <row r="5645" spans="1:18" x14ac:dyDescent="0.25">
      <c r="A5645">
        <v>54315900</v>
      </c>
      <c r="B5645" s="3">
        <v>46254</v>
      </c>
      <c r="C5645">
        <v>39.841988000000001</v>
      </c>
      <c r="D5645">
        <v>-86.280016000000003</v>
      </c>
      <c r="E5645" s="3">
        <v>1995</v>
      </c>
      <c r="F5645" s="3">
        <v>3607</v>
      </c>
      <c r="G5645" s="3">
        <v>2117</v>
      </c>
      <c r="H5645" s="3">
        <v>1717</v>
      </c>
      <c r="I5645" s="3">
        <v>3</v>
      </c>
      <c r="J5645" s="3">
        <v>1116</v>
      </c>
      <c r="K5645" s="3">
        <v>0.1019178082191781</v>
      </c>
      <c r="L5645" s="3">
        <v>0.75187969924812026</v>
      </c>
      <c r="M5645" s="3">
        <v>0.24812030075187971</v>
      </c>
      <c r="N5645" s="3">
        <v>0.3500381089710578</v>
      </c>
      <c r="O5645" s="3">
        <v>-0.23445615339013801</v>
      </c>
      <c r="P5645" s="3">
        <v>6.65</v>
      </c>
      <c r="Q5645" s="3">
        <v>5.5819999999999999</v>
      </c>
      <c r="R5645" s="3">
        <f t="shared" si="88"/>
        <v>1.0680000000000005</v>
      </c>
    </row>
    <row r="5646" spans="1:18" x14ac:dyDescent="0.25">
      <c r="A5646">
        <v>51745988</v>
      </c>
      <c r="B5646" s="3">
        <v>46224</v>
      </c>
      <c r="C5646">
        <v>39.821424</v>
      </c>
      <c r="D5646">
        <v>-86.264183000000003</v>
      </c>
      <c r="E5646" s="3">
        <v>1966</v>
      </c>
      <c r="F5646" s="3">
        <v>9583</v>
      </c>
      <c r="G5646" s="3">
        <v>1484</v>
      </c>
      <c r="H5646" s="3">
        <v>1176</v>
      </c>
      <c r="I5646" s="3">
        <v>3</v>
      </c>
      <c r="J5646" s="3">
        <v>1100</v>
      </c>
      <c r="K5646" s="3">
        <v>0.1004566210045662</v>
      </c>
      <c r="L5646" s="3">
        <v>0.75187969924812026</v>
      </c>
      <c r="M5646" s="3">
        <v>0.24812030075187971</v>
      </c>
      <c r="N5646" s="3">
        <v>0.34857692175644589</v>
      </c>
      <c r="O5646" s="3">
        <v>-0.97149666718338246</v>
      </c>
      <c r="P5646" s="3">
        <v>5.8550000000000004</v>
      </c>
      <c r="Q5646" s="3">
        <v>5.9175000000000004</v>
      </c>
      <c r="R5646" s="3">
        <f t="shared" si="88"/>
        <v>-6.25E-2</v>
      </c>
    </row>
    <row r="5647" spans="1:18" x14ac:dyDescent="0.25">
      <c r="A5647">
        <v>51894949</v>
      </c>
      <c r="B5647" s="3">
        <v>46236</v>
      </c>
      <c r="C5647">
        <v>39.887082999999997</v>
      </c>
      <c r="D5647">
        <v>-85.969448</v>
      </c>
      <c r="E5647" s="3">
        <v>1988</v>
      </c>
      <c r="F5647" s="3">
        <v>110120</v>
      </c>
      <c r="G5647" s="3">
        <v>4274</v>
      </c>
      <c r="H5647" s="3">
        <v>3602</v>
      </c>
      <c r="I5647" s="3">
        <v>4</v>
      </c>
      <c r="J5647" s="3">
        <v>892</v>
      </c>
      <c r="K5647" s="3">
        <v>8.1461187214611874E-2</v>
      </c>
      <c r="L5647" s="3">
        <v>0.8</v>
      </c>
      <c r="M5647" s="3">
        <v>0.2</v>
      </c>
      <c r="N5647" s="3">
        <v>0.28146118721461177</v>
      </c>
      <c r="O5647" s="3">
        <v>0.1143350604490501</v>
      </c>
      <c r="P5647" s="3">
        <v>3.4140000000000001</v>
      </c>
      <c r="Q5647" s="3">
        <v>4.0460000000000003</v>
      </c>
      <c r="R5647" s="3">
        <f t="shared" si="88"/>
        <v>-0.63200000000000012</v>
      </c>
    </row>
    <row r="5648" spans="1:18" x14ac:dyDescent="0.25">
      <c r="A5648">
        <v>51520195</v>
      </c>
      <c r="B5648" s="3">
        <v>46237</v>
      </c>
      <c r="C5648">
        <v>39.684241</v>
      </c>
      <c r="D5648">
        <v>-86.056426999999999</v>
      </c>
      <c r="E5648" s="3">
        <v>2004</v>
      </c>
      <c r="F5648" s="3">
        <v>13068</v>
      </c>
      <c r="G5648" s="3">
        <v>4521</v>
      </c>
      <c r="H5648" s="3">
        <v>3870</v>
      </c>
      <c r="I5648" s="3">
        <v>5</v>
      </c>
      <c r="J5648" s="3">
        <v>3367</v>
      </c>
      <c r="K5648" s="3">
        <v>0.30748858447488592</v>
      </c>
      <c r="L5648" s="3">
        <v>0.8</v>
      </c>
      <c r="M5648" s="3">
        <v>0.2</v>
      </c>
      <c r="N5648" s="3">
        <v>0.50748858447488576</v>
      </c>
      <c r="O5648" s="3">
        <v>0.21017099874361611</v>
      </c>
      <c r="P5648" s="3">
        <v>5.1924999999999999</v>
      </c>
      <c r="Q5648" s="3">
        <v>4.83</v>
      </c>
      <c r="R5648" s="3">
        <f t="shared" si="88"/>
        <v>0.36249999999999982</v>
      </c>
    </row>
    <row r="5649" spans="1:18" x14ac:dyDescent="0.25">
      <c r="A5649">
        <v>51917842</v>
      </c>
      <c r="B5649" s="3">
        <v>46234</v>
      </c>
      <c r="C5649">
        <v>39.819563000000002</v>
      </c>
      <c r="D5649">
        <v>-86.318611000000004</v>
      </c>
      <c r="E5649" s="3">
        <v>1967</v>
      </c>
      <c r="F5649" s="3">
        <v>15507</v>
      </c>
      <c r="G5649" s="3">
        <v>2144</v>
      </c>
      <c r="H5649" s="3">
        <v>1588</v>
      </c>
      <c r="I5649" s="3">
        <v>3</v>
      </c>
      <c r="J5649" s="3">
        <v>5711</v>
      </c>
      <c r="K5649" s="3">
        <v>0.52155251141552517</v>
      </c>
      <c r="L5649" s="3">
        <v>0.99010702401295081</v>
      </c>
      <c r="M5649" s="3">
        <v>9.8929759870491907E-3</v>
      </c>
      <c r="N5649" s="3">
        <v>0.53144548740257436</v>
      </c>
      <c r="O5649" s="3">
        <v>0.1857899852214781</v>
      </c>
      <c r="P5649" s="3">
        <v>7.0140000000000002</v>
      </c>
      <c r="Q5649" s="3">
        <v>3.895</v>
      </c>
      <c r="R5649" s="3">
        <f t="shared" si="88"/>
        <v>3.1190000000000002</v>
      </c>
    </row>
    <row r="5650" spans="1:18" x14ac:dyDescent="0.25">
      <c r="A5650">
        <v>51690421</v>
      </c>
      <c r="B5650" s="3">
        <v>46201</v>
      </c>
      <c r="C5650">
        <v>39.788119000000002</v>
      </c>
      <c r="D5650">
        <v>-86.093479000000002</v>
      </c>
      <c r="E5650" s="3">
        <v>1956</v>
      </c>
      <c r="F5650" s="3">
        <v>4835</v>
      </c>
      <c r="G5650" s="3">
        <v>2100</v>
      </c>
      <c r="H5650" s="3">
        <v>1050</v>
      </c>
      <c r="I5650" s="3">
        <v>2</v>
      </c>
      <c r="J5650" s="3">
        <v>3374</v>
      </c>
      <c r="K5650" s="3">
        <v>0.30812785388127861</v>
      </c>
      <c r="L5650" s="3">
        <v>0.99010820154939494</v>
      </c>
      <c r="M5650" s="3">
        <v>9.8917984506050605E-3</v>
      </c>
      <c r="N5650" s="3">
        <v>0.31801965233188362</v>
      </c>
      <c r="O5650" s="3">
        <v>3.8830769230769231E-2</v>
      </c>
      <c r="P5650" s="3">
        <v>5.0575000000000001</v>
      </c>
      <c r="Q5650" s="3">
        <v>4.6375000000000002</v>
      </c>
      <c r="R5650" s="3">
        <f t="shared" si="88"/>
        <v>0.41999999999999993</v>
      </c>
    </row>
    <row r="5651" spans="1:18" x14ac:dyDescent="0.25">
      <c r="A5651">
        <v>52497977</v>
      </c>
      <c r="B5651" s="3">
        <v>46260</v>
      </c>
      <c r="C5651">
        <v>39.916862000000002</v>
      </c>
      <c r="D5651">
        <v>-86.163754999999995</v>
      </c>
      <c r="E5651" s="3">
        <v>1965</v>
      </c>
      <c r="F5651" s="3">
        <v>19998</v>
      </c>
      <c r="G5651" s="3">
        <v>2193</v>
      </c>
      <c r="H5651" s="3">
        <v>1689</v>
      </c>
      <c r="I5651" s="3">
        <v>3</v>
      </c>
      <c r="J5651" s="3">
        <v>2230</v>
      </c>
      <c r="K5651" s="3">
        <v>0.20365296803652971</v>
      </c>
      <c r="L5651" s="3">
        <v>0.75187969924812026</v>
      </c>
      <c r="M5651" s="3">
        <v>0.24812030075187971</v>
      </c>
      <c r="N5651" s="3">
        <v>0.4517732687884094</v>
      </c>
      <c r="O5651" s="3">
        <v>0.30288461538461542</v>
      </c>
      <c r="P5651" s="3">
        <v>7.7450000000000001</v>
      </c>
      <c r="Q5651" s="3">
        <v>6.1349999999999998</v>
      </c>
      <c r="R5651" s="3">
        <f t="shared" si="88"/>
        <v>1.6100000000000003</v>
      </c>
    </row>
    <row r="5652" spans="1:18" x14ac:dyDescent="0.25">
      <c r="A5652">
        <v>52186211</v>
      </c>
      <c r="B5652" s="3">
        <v>46203</v>
      </c>
      <c r="C5652">
        <v>39.705271000000003</v>
      </c>
      <c r="D5652">
        <v>-86.065548000000007</v>
      </c>
      <c r="E5652" s="3">
        <v>1998</v>
      </c>
      <c r="F5652" s="3">
        <v>6011</v>
      </c>
      <c r="G5652" s="3">
        <v>1444</v>
      </c>
      <c r="H5652" s="3">
        <v>1044</v>
      </c>
      <c r="I5652" s="3">
        <v>3</v>
      </c>
      <c r="J5652" s="3">
        <v>1435</v>
      </c>
      <c r="K5652" s="3">
        <v>0.13105022831050231</v>
      </c>
      <c r="L5652" s="3">
        <v>0.99010757763486534</v>
      </c>
      <c r="M5652" s="3">
        <v>9.8924223651346566E-3</v>
      </c>
      <c r="N5652" s="3">
        <v>0.14094265067563691</v>
      </c>
      <c r="O5652" s="3">
        <v>0.2403185322416781</v>
      </c>
      <c r="P5652" s="3">
        <v>6.0924999999999994</v>
      </c>
      <c r="Q5652" s="3">
        <v>6.5239999999999991</v>
      </c>
      <c r="R5652" s="3">
        <f t="shared" si="88"/>
        <v>-0.43149999999999977</v>
      </c>
    </row>
    <row r="5653" spans="1:18" x14ac:dyDescent="0.25">
      <c r="A5653">
        <v>51931974</v>
      </c>
      <c r="B5653" s="3">
        <v>46203</v>
      </c>
      <c r="C5653">
        <v>39.704611999999997</v>
      </c>
      <c r="D5653">
        <v>-86.066085000000001</v>
      </c>
      <c r="E5653" s="3">
        <v>1999</v>
      </c>
      <c r="F5653" s="3">
        <v>7144</v>
      </c>
      <c r="G5653" s="3">
        <v>1532</v>
      </c>
      <c r="H5653" s="3">
        <v>1132</v>
      </c>
      <c r="I5653" s="3">
        <v>3</v>
      </c>
      <c r="J5653" s="3">
        <v>673</v>
      </c>
      <c r="K5653" s="3">
        <v>6.146118721461187E-2</v>
      </c>
      <c r="L5653" s="3">
        <v>0.9900997832496925</v>
      </c>
      <c r="M5653" s="3">
        <v>9.9002167503075E-3</v>
      </c>
      <c r="N5653" s="3">
        <v>7.136140396491937E-2</v>
      </c>
      <c r="O5653" s="3">
        <v>0.30052039938262332</v>
      </c>
      <c r="P5653" s="3">
        <v>5.83</v>
      </c>
      <c r="Q5653" s="3">
        <v>6.3239999999999998</v>
      </c>
      <c r="R5653" s="3">
        <f t="shared" si="88"/>
        <v>-0.49399999999999977</v>
      </c>
    </row>
    <row r="5654" spans="1:18" x14ac:dyDescent="0.25">
      <c r="A5654">
        <v>52493789</v>
      </c>
      <c r="B5654" s="3">
        <v>46219</v>
      </c>
      <c r="C5654">
        <v>39.779983999999999</v>
      </c>
      <c r="D5654">
        <v>-86.068162999999998</v>
      </c>
      <c r="E5654" s="3">
        <v>1940</v>
      </c>
      <c r="F5654" s="3">
        <v>6403</v>
      </c>
      <c r="G5654" s="3">
        <v>2208</v>
      </c>
      <c r="H5654" s="3">
        <v>1104</v>
      </c>
      <c r="I5654" s="3">
        <v>2</v>
      </c>
      <c r="J5654" s="3">
        <v>858</v>
      </c>
      <c r="K5654" s="3">
        <v>7.8356164383561647E-2</v>
      </c>
      <c r="L5654" s="3">
        <v>0</v>
      </c>
      <c r="M5654" s="3">
        <v>1</v>
      </c>
      <c r="N5654" s="3">
        <v>1.078356164383562</v>
      </c>
      <c r="O5654" s="3">
        <v>0.22514356073070019</v>
      </c>
      <c r="P5654" s="3">
        <v>6.1560000000000006</v>
      </c>
      <c r="Q5654" s="3">
        <v>5.2220000000000004</v>
      </c>
      <c r="R5654" s="3">
        <f t="shared" si="88"/>
        <v>0.93400000000000016</v>
      </c>
    </row>
    <row r="5655" spans="1:18" x14ac:dyDescent="0.25">
      <c r="A5655">
        <v>51778926</v>
      </c>
      <c r="B5655" s="3">
        <v>46226</v>
      </c>
      <c r="C5655">
        <v>39.835123000000003</v>
      </c>
      <c r="D5655">
        <v>-86.099577999999994</v>
      </c>
      <c r="E5655" s="3">
        <v>1952</v>
      </c>
      <c r="F5655" s="3">
        <v>20804</v>
      </c>
      <c r="G5655" s="3">
        <v>4080</v>
      </c>
      <c r="H5655" s="3">
        <v>2578</v>
      </c>
      <c r="I5655" s="3">
        <v>4</v>
      </c>
      <c r="J5655" s="3">
        <v>954</v>
      </c>
      <c r="K5655" s="3">
        <v>8.7123287671232882E-2</v>
      </c>
      <c r="L5655" s="3">
        <v>0.8</v>
      </c>
      <c r="M5655" s="3">
        <v>0.2</v>
      </c>
      <c r="N5655" s="3">
        <v>0.28712328767123291</v>
      </c>
      <c r="O5655" s="3">
        <v>-0.12674760853568801</v>
      </c>
      <c r="P5655" s="3">
        <v>4.3375000000000004</v>
      </c>
      <c r="Q5655" s="3">
        <v>4.1980000000000004</v>
      </c>
      <c r="R5655" s="3">
        <f t="shared" si="88"/>
        <v>0.13949999999999996</v>
      </c>
    </row>
    <row r="5656" spans="1:18" x14ac:dyDescent="0.25">
      <c r="A5656">
        <v>51955772</v>
      </c>
      <c r="B5656" s="3">
        <v>46201</v>
      </c>
      <c r="C5656">
        <v>39.780259999999998</v>
      </c>
      <c r="D5656">
        <v>-86.097325999999995</v>
      </c>
      <c r="E5656" s="3">
        <v>1925</v>
      </c>
      <c r="F5656" s="3">
        <v>5314</v>
      </c>
      <c r="G5656" s="3">
        <v>945</v>
      </c>
      <c r="H5656" s="3">
        <v>756</v>
      </c>
      <c r="I5656" s="3">
        <v>1</v>
      </c>
      <c r="J5656" s="3">
        <v>728</v>
      </c>
      <c r="K5656" s="3">
        <v>6.6484018264840183E-2</v>
      </c>
      <c r="L5656" s="3">
        <v>0.75188802924829667</v>
      </c>
      <c r="M5656" s="3">
        <v>0.2481119707517033</v>
      </c>
      <c r="N5656" s="3">
        <v>0.31459598901654351</v>
      </c>
      <c r="O5656" s="3">
        <v>0.1681335729536273</v>
      </c>
      <c r="P5656" s="3">
        <v>8.0274999999999999</v>
      </c>
      <c r="Q5656" s="3">
        <v>6.2899999999999991</v>
      </c>
      <c r="R5656" s="3">
        <f t="shared" si="88"/>
        <v>1.7375000000000007</v>
      </c>
    </row>
    <row r="5657" spans="1:18" x14ac:dyDescent="0.25">
      <c r="A5657">
        <v>51771529</v>
      </c>
      <c r="B5657" s="3">
        <v>46201</v>
      </c>
      <c r="C5657">
        <v>39.785322000000001</v>
      </c>
      <c r="D5657">
        <v>-86.097194000000002</v>
      </c>
      <c r="E5657" s="3">
        <v>1939</v>
      </c>
      <c r="F5657" s="3">
        <v>5619</v>
      </c>
      <c r="G5657" s="3">
        <v>2184</v>
      </c>
      <c r="H5657" s="3">
        <v>1092</v>
      </c>
      <c r="I5657" s="3">
        <v>2</v>
      </c>
      <c r="J5657" s="3">
        <v>3626</v>
      </c>
      <c r="K5657" s="3">
        <v>0.33114155251141553</v>
      </c>
      <c r="L5657" s="3">
        <v>0.9901030368763557</v>
      </c>
      <c r="M5657" s="3">
        <v>9.8969631236442979E-3</v>
      </c>
      <c r="N5657" s="3">
        <v>0.34103851563505982</v>
      </c>
      <c r="O5657" s="3">
        <v>0.26240000000000002</v>
      </c>
      <c r="P5657" s="3">
        <v>4.9300000000000006</v>
      </c>
      <c r="Q5657" s="3">
        <v>3.6949999999999998</v>
      </c>
      <c r="R5657" s="3">
        <f t="shared" si="88"/>
        <v>1.2350000000000008</v>
      </c>
    </row>
    <row r="5658" spans="1:18" x14ac:dyDescent="0.25">
      <c r="A5658">
        <v>52511941</v>
      </c>
      <c r="B5658" s="3">
        <v>46219</v>
      </c>
      <c r="C5658">
        <v>39.791018000000001</v>
      </c>
      <c r="D5658">
        <v>-86.054057</v>
      </c>
      <c r="E5658" s="3">
        <v>1956</v>
      </c>
      <c r="F5658" s="3">
        <v>7013</v>
      </c>
      <c r="G5658" s="3">
        <v>1455</v>
      </c>
      <c r="H5658" s="3">
        <v>735</v>
      </c>
      <c r="I5658" s="3">
        <v>2</v>
      </c>
      <c r="J5658" s="3">
        <v>1961</v>
      </c>
      <c r="K5658" s="3">
        <v>0.1790867579908676</v>
      </c>
      <c r="L5658" s="3">
        <v>0.75187969924812026</v>
      </c>
      <c r="M5658" s="3">
        <v>0.24812030075187971</v>
      </c>
      <c r="N5658" s="3">
        <v>0.42720705874274728</v>
      </c>
      <c r="O5658" s="3">
        <v>-9.375E-2</v>
      </c>
      <c r="P5658" s="3">
        <v>8.2880000000000003</v>
      </c>
      <c r="Q5658" s="3">
        <v>6.33</v>
      </c>
      <c r="R5658" s="3">
        <f t="shared" si="88"/>
        <v>1.9580000000000002</v>
      </c>
    </row>
    <row r="5659" spans="1:18" x14ac:dyDescent="0.25">
      <c r="A5659">
        <v>52148198</v>
      </c>
      <c r="B5659" s="3">
        <v>46205</v>
      </c>
      <c r="C5659">
        <v>39.815629000000001</v>
      </c>
      <c r="D5659">
        <v>-86.151752999999999</v>
      </c>
      <c r="E5659" s="3">
        <v>1905</v>
      </c>
      <c r="F5659" s="3">
        <v>6534</v>
      </c>
      <c r="G5659" s="3">
        <v>3339</v>
      </c>
      <c r="H5659" s="3">
        <v>2155</v>
      </c>
      <c r="I5659" s="3">
        <v>3</v>
      </c>
      <c r="J5659" s="3">
        <v>1335</v>
      </c>
      <c r="K5659" s="3">
        <v>0.12191780821917809</v>
      </c>
      <c r="L5659" s="3">
        <v>0.75188132514488371</v>
      </c>
      <c r="M5659" s="3">
        <v>0.24811867485511629</v>
      </c>
      <c r="N5659" s="3">
        <v>0.37003648307429438</v>
      </c>
      <c r="O5659" s="3">
        <v>-0.34143228441474061</v>
      </c>
      <c r="P5659" s="3">
        <v>7.3820000000000006</v>
      </c>
      <c r="Q5659" s="3">
        <v>5.8674999999999997</v>
      </c>
      <c r="R5659" s="3">
        <f t="shared" si="88"/>
        <v>1.5145000000000008</v>
      </c>
    </row>
    <row r="5660" spans="1:18" x14ac:dyDescent="0.25">
      <c r="A5660">
        <v>52215930</v>
      </c>
      <c r="B5660" s="3">
        <v>46203</v>
      </c>
      <c r="C5660">
        <v>39.705722000000002</v>
      </c>
      <c r="D5660">
        <v>-86.064312000000001</v>
      </c>
      <c r="E5660" s="3">
        <v>1994</v>
      </c>
      <c r="F5660" s="3">
        <v>5837</v>
      </c>
      <c r="G5660" s="3">
        <v>2118</v>
      </c>
      <c r="H5660" s="3">
        <v>1719</v>
      </c>
      <c r="I5660" s="3">
        <v>3</v>
      </c>
      <c r="J5660" s="3">
        <v>4663</v>
      </c>
      <c r="K5660" s="3">
        <v>0.42584474885844747</v>
      </c>
      <c r="L5660" s="3">
        <v>0.75187969924812026</v>
      </c>
      <c r="M5660" s="3">
        <v>0.24812030075187971</v>
      </c>
      <c r="N5660" s="3">
        <v>0.67396504961032722</v>
      </c>
      <c r="O5660" s="3">
        <v>0.214784496124031</v>
      </c>
      <c r="P5660" s="3">
        <v>6.2525000000000004</v>
      </c>
      <c r="Q5660" s="3">
        <v>4.8659999999999997</v>
      </c>
      <c r="R5660" s="3">
        <f t="shared" si="88"/>
        <v>1.3865000000000007</v>
      </c>
    </row>
    <row r="5661" spans="1:18" x14ac:dyDescent="0.25">
      <c r="A5661">
        <v>53881515</v>
      </c>
      <c r="B5661" s="3">
        <v>46205</v>
      </c>
      <c r="C5661">
        <v>39.835244000000003</v>
      </c>
      <c r="D5661">
        <v>-86.148126000000005</v>
      </c>
      <c r="E5661" s="3">
        <v>1917</v>
      </c>
      <c r="F5661" s="3">
        <v>8551</v>
      </c>
      <c r="G5661" s="3">
        <v>3526</v>
      </c>
      <c r="H5661" s="3">
        <v>2434</v>
      </c>
      <c r="I5661" s="3">
        <v>4</v>
      </c>
      <c r="J5661" s="3">
        <v>778</v>
      </c>
      <c r="K5661" s="3">
        <v>7.1050228310502284E-2</v>
      </c>
      <c r="L5661" s="3">
        <v>0.75188127880740996</v>
      </c>
      <c r="M5661" s="3">
        <v>0.24811872119259001</v>
      </c>
      <c r="N5661" s="3">
        <v>0.31916894950309233</v>
      </c>
      <c r="O5661" s="3">
        <v>0.24652789869410369</v>
      </c>
      <c r="P5661" s="3">
        <v>6.2640000000000002</v>
      </c>
      <c r="Q5661" s="3">
        <v>5.774</v>
      </c>
      <c r="R5661" s="3">
        <f t="shared" si="88"/>
        <v>0.49000000000000021</v>
      </c>
    </row>
    <row r="5662" spans="1:18" x14ac:dyDescent="0.25">
      <c r="A5662">
        <v>52531728</v>
      </c>
      <c r="B5662" s="3">
        <v>46240</v>
      </c>
      <c r="C5662">
        <v>39.894438999999998</v>
      </c>
      <c r="D5662">
        <v>-86.114870999999994</v>
      </c>
      <c r="E5662" s="3">
        <v>1985</v>
      </c>
      <c r="F5662" s="3">
        <v>5406</v>
      </c>
      <c r="G5662" s="3">
        <v>1387</v>
      </c>
      <c r="H5662" s="3">
        <v>1387</v>
      </c>
      <c r="I5662" s="3">
        <v>2</v>
      </c>
      <c r="J5662" s="3">
        <v>2010</v>
      </c>
      <c r="K5662" s="3">
        <v>0.18356164383561641</v>
      </c>
      <c r="L5662" s="3">
        <v>0.75187969924812026</v>
      </c>
      <c r="M5662" s="3">
        <v>0.24812030075187971</v>
      </c>
      <c r="N5662" s="3">
        <v>0.4316819445874962</v>
      </c>
      <c r="O5662" s="3">
        <v>-0.87006060606060609</v>
      </c>
      <c r="P5662" s="3">
        <v>6.3574999999999999</v>
      </c>
      <c r="Q5662" s="3">
        <v>3.798</v>
      </c>
      <c r="R5662" s="3">
        <f t="shared" si="88"/>
        <v>2.5594999999999999</v>
      </c>
    </row>
    <row r="5663" spans="1:18" x14ac:dyDescent="0.25">
      <c r="A5663">
        <v>51451567</v>
      </c>
      <c r="B5663" s="3">
        <v>46254</v>
      </c>
      <c r="C5663">
        <v>39.852676000000002</v>
      </c>
      <c r="D5663">
        <v>-86.248597000000004</v>
      </c>
      <c r="E5663" s="3">
        <v>1989</v>
      </c>
      <c r="F5663" s="3">
        <v>11761</v>
      </c>
      <c r="G5663" s="3">
        <v>2000</v>
      </c>
      <c r="H5663" s="3">
        <v>1516</v>
      </c>
      <c r="I5663" s="3">
        <v>3</v>
      </c>
      <c r="J5663" s="3">
        <v>3061</v>
      </c>
      <c r="K5663" s="3">
        <v>0.2795433789954338</v>
      </c>
      <c r="L5663" s="3">
        <v>0.75187969924812026</v>
      </c>
      <c r="M5663" s="3">
        <v>0.24812030075187971</v>
      </c>
      <c r="N5663" s="3">
        <v>0.52766367974731354</v>
      </c>
      <c r="O5663" s="3">
        <v>-4.534736698219595E-2</v>
      </c>
      <c r="P5663" s="3">
        <v>7.160000000000001</v>
      </c>
      <c r="Q5663" s="3">
        <v>4.952</v>
      </c>
      <c r="R5663" s="3">
        <f t="shared" si="88"/>
        <v>2.2080000000000011</v>
      </c>
    </row>
    <row r="5664" spans="1:18" x14ac:dyDescent="0.25">
      <c r="A5664">
        <v>51409163</v>
      </c>
      <c r="B5664" s="3">
        <v>46234</v>
      </c>
      <c r="C5664">
        <v>39.796052000000003</v>
      </c>
      <c r="D5664">
        <v>-86.325750999999997</v>
      </c>
      <c r="E5664" s="3">
        <v>1996</v>
      </c>
      <c r="F5664" s="3">
        <v>7928</v>
      </c>
      <c r="G5664" s="3">
        <v>1502</v>
      </c>
      <c r="H5664" s="3">
        <v>1102</v>
      </c>
      <c r="I5664" s="3">
        <v>3</v>
      </c>
      <c r="J5664" s="3">
        <v>4950</v>
      </c>
      <c r="K5664" s="3">
        <v>0.45205479452054798</v>
      </c>
      <c r="L5664" s="3">
        <v>0.75188388995407318</v>
      </c>
      <c r="M5664" s="3">
        <v>0.24811611004592679</v>
      </c>
      <c r="N5664" s="3">
        <v>0.70017090456647479</v>
      </c>
      <c r="O5664" s="3">
        <v>0.4828456899964258</v>
      </c>
      <c r="P5664" s="3">
        <v>6.2525000000000004</v>
      </c>
      <c r="Q5664" s="3">
        <v>3.605</v>
      </c>
      <c r="R5664" s="3">
        <f t="shared" si="88"/>
        <v>2.6475000000000004</v>
      </c>
    </row>
    <row r="5665" spans="1:18" x14ac:dyDescent="0.25">
      <c r="A5665">
        <v>54275537</v>
      </c>
      <c r="B5665" s="3">
        <v>46231</v>
      </c>
      <c r="C5665">
        <v>39.737133</v>
      </c>
      <c r="D5665">
        <v>-86.331294</v>
      </c>
      <c r="E5665" s="3">
        <v>2003</v>
      </c>
      <c r="F5665" s="3">
        <v>5502</v>
      </c>
      <c r="G5665" s="3">
        <v>3416</v>
      </c>
      <c r="H5665" s="3">
        <v>2998</v>
      </c>
      <c r="I5665" s="3">
        <v>3</v>
      </c>
      <c r="J5665" s="3">
        <v>1487</v>
      </c>
      <c r="K5665" s="3">
        <v>0.13579908675799091</v>
      </c>
      <c r="L5665" s="3">
        <v>1.0204115216304841</v>
      </c>
      <c r="M5665" s="3">
        <v>-2.0411521630483879E-2</v>
      </c>
      <c r="N5665" s="3">
        <v>0.115387565127507</v>
      </c>
      <c r="O5665" s="3">
        <v>0.33252241550453188</v>
      </c>
      <c r="P5665" s="3">
        <v>4.0460000000000003</v>
      </c>
      <c r="Q5665" s="3">
        <v>3.6160000000000001</v>
      </c>
      <c r="R5665" s="3">
        <f t="shared" si="88"/>
        <v>0.43000000000000016</v>
      </c>
    </row>
    <row r="5666" spans="1:18" x14ac:dyDescent="0.25">
      <c r="A5666">
        <v>54315227</v>
      </c>
      <c r="B5666" s="3">
        <v>46260</v>
      </c>
      <c r="C5666">
        <v>39.877257999999998</v>
      </c>
      <c r="D5666">
        <v>-86.185325000000006</v>
      </c>
      <c r="E5666" s="3">
        <v>2004</v>
      </c>
      <c r="F5666" s="3">
        <v>10019</v>
      </c>
      <c r="G5666" s="3">
        <v>2716</v>
      </c>
      <c r="H5666" s="3">
        <v>2356</v>
      </c>
      <c r="I5666" s="3">
        <v>4</v>
      </c>
      <c r="J5666" s="3">
        <v>497</v>
      </c>
      <c r="K5666" s="3">
        <v>4.5388127853881279E-2</v>
      </c>
      <c r="L5666" s="3">
        <v>0.99009919721516271</v>
      </c>
      <c r="M5666" s="3">
        <v>9.9008027848372926E-3</v>
      </c>
      <c r="N5666" s="3">
        <v>5.5288930638718571E-2</v>
      </c>
      <c r="O5666" s="3">
        <v>0.111665714317726</v>
      </c>
      <c r="P5666" s="3">
        <v>3.3450000000000002</v>
      </c>
      <c r="Q5666" s="3">
        <v>4.3375000000000004</v>
      </c>
      <c r="R5666" s="3">
        <f t="shared" si="88"/>
        <v>-0.99250000000000016</v>
      </c>
    </row>
    <row r="5667" spans="1:18" x14ac:dyDescent="0.25">
      <c r="A5667">
        <v>54273450</v>
      </c>
      <c r="B5667" s="3">
        <v>46254</v>
      </c>
      <c r="C5667">
        <v>39.849814000000002</v>
      </c>
      <c r="D5667">
        <v>-86.272096000000005</v>
      </c>
      <c r="E5667" s="3">
        <v>1991</v>
      </c>
      <c r="F5667" s="3">
        <v>2265</v>
      </c>
      <c r="G5667" s="3">
        <v>1702</v>
      </c>
      <c r="H5667" s="3">
        <v>1390</v>
      </c>
      <c r="I5667" s="3">
        <v>2</v>
      </c>
      <c r="J5667" s="3">
        <v>768</v>
      </c>
      <c r="K5667" s="3">
        <v>7.0136986301369858E-2</v>
      </c>
      <c r="L5667" s="3">
        <v>0.99010365421138136</v>
      </c>
      <c r="M5667" s="3">
        <v>9.8963457886186434E-3</v>
      </c>
      <c r="N5667" s="3">
        <v>8.0033332089988501E-2</v>
      </c>
      <c r="O5667" s="3">
        <v>0.26979114452798658</v>
      </c>
      <c r="P5667" s="3">
        <v>5.83</v>
      </c>
      <c r="Q5667" s="3">
        <v>6.5975000000000001</v>
      </c>
      <c r="R5667" s="3">
        <f t="shared" si="88"/>
        <v>-0.76750000000000007</v>
      </c>
    </row>
    <row r="5668" spans="1:18" x14ac:dyDescent="0.25">
      <c r="A5668">
        <v>50826907</v>
      </c>
      <c r="B5668" s="3">
        <v>46224</v>
      </c>
      <c r="C5668">
        <v>39.786422999999999</v>
      </c>
      <c r="D5668">
        <v>-86.241802000000007</v>
      </c>
      <c r="E5668" s="3">
        <v>1920</v>
      </c>
      <c r="F5668" s="3">
        <v>10890</v>
      </c>
      <c r="G5668" s="3">
        <v>2082</v>
      </c>
      <c r="H5668" s="3">
        <v>1832</v>
      </c>
      <c r="I5668" s="3">
        <v>3</v>
      </c>
      <c r="J5668" s="3">
        <v>1779</v>
      </c>
      <c r="K5668" s="3">
        <v>0.16246575342465749</v>
      </c>
      <c r="L5668" s="3">
        <v>0.75187969924812026</v>
      </c>
      <c r="M5668" s="3">
        <v>0.24812030075187971</v>
      </c>
      <c r="N5668" s="3">
        <v>0.41058605417653732</v>
      </c>
      <c r="O5668" s="3">
        <v>-0.27</v>
      </c>
      <c r="P5668" s="3">
        <v>6.0924999999999994</v>
      </c>
      <c r="Q5668" s="3">
        <v>6.6950000000000003</v>
      </c>
      <c r="R5668" s="3">
        <f t="shared" si="88"/>
        <v>-0.60250000000000092</v>
      </c>
    </row>
    <row r="5669" spans="1:18" x14ac:dyDescent="0.25">
      <c r="A5669">
        <v>51740251</v>
      </c>
      <c r="B5669" s="3">
        <v>46237</v>
      </c>
      <c r="C5669">
        <v>39.656067999999998</v>
      </c>
      <c r="D5669">
        <v>-86.046681000000007</v>
      </c>
      <c r="E5669" s="3">
        <v>1978</v>
      </c>
      <c r="F5669" s="3">
        <v>15908</v>
      </c>
      <c r="G5669" s="3">
        <v>2004</v>
      </c>
      <c r="H5669" s="3">
        <v>2004</v>
      </c>
      <c r="I5669" s="3">
        <v>3</v>
      </c>
      <c r="J5669" s="3">
        <v>4799</v>
      </c>
      <c r="K5669" s="3">
        <v>0.43826484018264839</v>
      </c>
      <c r="L5669" s="3">
        <v>0.75187969924812026</v>
      </c>
      <c r="M5669" s="3">
        <v>0.24812030075187971</v>
      </c>
      <c r="N5669" s="3">
        <v>0.68638514093452818</v>
      </c>
      <c r="O5669" s="3">
        <v>-5.8885026761859659E-2</v>
      </c>
      <c r="P5669" s="3">
        <v>7.1275000000000004</v>
      </c>
      <c r="Q5669" s="3">
        <v>4.1624999999999996</v>
      </c>
      <c r="R5669" s="3">
        <f t="shared" si="88"/>
        <v>2.9650000000000007</v>
      </c>
    </row>
    <row r="5670" spans="1:18" x14ac:dyDescent="0.25">
      <c r="A5670">
        <v>51494650</v>
      </c>
      <c r="B5670" s="3">
        <v>46229</v>
      </c>
      <c r="C5670">
        <v>39.780614999999997</v>
      </c>
      <c r="D5670">
        <v>-85.996673000000001</v>
      </c>
      <c r="E5670" s="3">
        <v>1954</v>
      </c>
      <c r="F5670" s="3">
        <v>29185</v>
      </c>
      <c r="G5670" s="3">
        <v>1352</v>
      </c>
      <c r="H5670" s="3">
        <v>1352</v>
      </c>
      <c r="I5670" s="3">
        <v>3</v>
      </c>
      <c r="J5670" s="3">
        <v>3909</v>
      </c>
      <c r="K5670" s="3">
        <v>0.35698630136986298</v>
      </c>
      <c r="L5670" s="3">
        <v>0.80000341334789693</v>
      </c>
      <c r="M5670" s="3">
        <v>0.1999965866521031</v>
      </c>
      <c r="N5670" s="3">
        <v>0.55698288802196605</v>
      </c>
      <c r="O5670" s="3">
        <v>-0.22388511749347259</v>
      </c>
      <c r="P5670" s="3">
        <v>5.7580000000000009</v>
      </c>
      <c r="Q5670" s="3">
        <v>4.6275000000000004</v>
      </c>
      <c r="R5670" s="3">
        <f t="shared" si="88"/>
        <v>1.1305000000000005</v>
      </c>
    </row>
    <row r="5671" spans="1:18" x14ac:dyDescent="0.25">
      <c r="A5671">
        <v>51288136</v>
      </c>
      <c r="B5671" s="3">
        <v>46280</v>
      </c>
      <c r="C5671">
        <v>39.930442999999997</v>
      </c>
      <c r="D5671">
        <v>-86.127538999999999</v>
      </c>
      <c r="E5671" s="3">
        <v>2000</v>
      </c>
      <c r="F5671" s="3">
        <v>1535</v>
      </c>
      <c r="G5671" s="3">
        <v>2011</v>
      </c>
      <c r="H5671" s="3">
        <v>1535</v>
      </c>
      <c r="I5671" s="3">
        <v>2</v>
      </c>
      <c r="J5671" s="3">
        <v>481</v>
      </c>
      <c r="K5671" s="3">
        <v>4.3926940639269413E-2</v>
      </c>
      <c r="L5671" s="3">
        <v>0.8</v>
      </c>
      <c r="M5671" s="3">
        <v>0.2</v>
      </c>
      <c r="N5671" s="3">
        <v>0.2439269406392694</v>
      </c>
      <c r="O5671" s="3">
        <v>0</v>
      </c>
      <c r="P5671" s="3">
        <v>4.3375000000000004</v>
      </c>
      <c r="Q5671" s="3">
        <v>3.9049999999999998</v>
      </c>
      <c r="R5671" s="3">
        <f t="shared" si="88"/>
        <v>0.43250000000000055</v>
      </c>
    </row>
    <row r="5672" spans="1:18" x14ac:dyDescent="0.25">
      <c r="A5672">
        <v>51830473</v>
      </c>
      <c r="B5672" s="3">
        <v>46205</v>
      </c>
      <c r="C5672">
        <v>39.828502999999998</v>
      </c>
      <c r="D5672">
        <v>-86.146030999999994</v>
      </c>
      <c r="E5672" s="3">
        <v>1925</v>
      </c>
      <c r="F5672" s="3">
        <v>6599</v>
      </c>
      <c r="G5672" s="3">
        <v>3160</v>
      </c>
      <c r="H5672" s="3">
        <v>2143</v>
      </c>
      <c r="I5672" s="3">
        <v>4</v>
      </c>
      <c r="J5672" s="3">
        <v>1750</v>
      </c>
      <c r="K5672" s="3">
        <v>0.15981735159817351</v>
      </c>
      <c r="L5672" s="3">
        <v>0.99009916964247302</v>
      </c>
      <c r="M5672" s="3">
        <v>9.9008303575269796E-3</v>
      </c>
      <c r="N5672" s="3">
        <v>0.16971818195570049</v>
      </c>
      <c r="O5672" s="3">
        <v>9.8453333333333337E-2</v>
      </c>
      <c r="P5672" s="3">
        <v>4.2549999999999999</v>
      </c>
      <c r="Q5672" s="3">
        <v>4.5499999999999989</v>
      </c>
      <c r="R5672" s="3">
        <f t="shared" si="88"/>
        <v>-0.29499999999999904</v>
      </c>
    </row>
    <row r="5673" spans="1:18" x14ac:dyDescent="0.25">
      <c r="A5673">
        <v>52174569</v>
      </c>
      <c r="B5673" s="3">
        <v>46225</v>
      </c>
      <c r="C5673">
        <v>39.722765000000003</v>
      </c>
      <c r="D5673">
        <v>-86.153091000000003</v>
      </c>
      <c r="E5673" s="3">
        <v>1924</v>
      </c>
      <c r="F5673" s="3">
        <v>13299</v>
      </c>
      <c r="G5673" s="3">
        <v>3192</v>
      </c>
      <c r="H5673" s="3">
        <v>1596</v>
      </c>
      <c r="I5673" s="3">
        <v>4</v>
      </c>
      <c r="J5673" s="3">
        <v>833</v>
      </c>
      <c r="K5673" s="3">
        <v>7.6073059360730597E-2</v>
      </c>
      <c r="L5673" s="3">
        <v>0.75187969924812026</v>
      </c>
      <c r="M5673" s="3">
        <v>0.24812030075187971</v>
      </c>
      <c r="N5673" s="3">
        <v>0.32419336011261041</v>
      </c>
      <c r="O5673" s="3">
        <v>0.140625</v>
      </c>
      <c r="P5673" s="3">
        <v>7.0140000000000002</v>
      </c>
      <c r="Q5673" s="3">
        <v>6.2874999999999996</v>
      </c>
      <c r="R5673" s="3">
        <f t="shared" si="88"/>
        <v>0.72650000000000059</v>
      </c>
    </row>
    <row r="5674" spans="1:18" x14ac:dyDescent="0.25">
      <c r="A5674">
        <v>53142115</v>
      </c>
      <c r="B5674" s="3">
        <v>46237</v>
      </c>
      <c r="C5674">
        <v>39.679346000000002</v>
      </c>
      <c r="D5674">
        <v>-86.091581000000005</v>
      </c>
      <c r="E5674" s="3">
        <v>1992</v>
      </c>
      <c r="F5674" s="3">
        <v>15682</v>
      </c>
      <c r="G5674" s="3">
        <v>2343</v>
      </c>
      <c r="H5674" s="3">
        <v>1743</v>
      </c>
      <c r="I5674" s="3">
        <v>3</v>
      </c>
      <c r="J5674" s="3">
        <v>3076</v>
      </c>
      <c r="K5674" s="3">
        <v>0.28091324200913242</v>
      </c>
      <c r="L5674" s="3">
        <v>0.75187969924812026</v>
      </c>
      <c r="M5674" s="3">
        <v>0.24812030075187971</v>
      </c>
      <c r="N5674" s="3">
        <v>0.52903354276101222</v>
      </c>
      <c r="O5674" s="3">
        <v>0.52158273381294962</v>
      </c>
      <c r="P5674" s="3">
        <v>5.7200000000000006</v>
      </c>
      <c r="Q5674" s="3">
        <v>4.1920000000000002</v>
      </c>
      <c r="R5674" s="3">
        <f t="shared" si="88"/>
        <v>1.5280000000000005</v>
      </c>
    </row>
    <row r="5675" spans="1:18" x14ac:dyDescent="0.25">
      <c r="A5675">
        <v>51874129</v>
      </c>
      <c r="B5675" s="3">
        <v>46237</v>
      </c>
      <c r="C5675">
        <v>39.700344999999999</v>
      </c>
      <c r="D5675">
        <v>-86.045088000000007</v>
      </c>
      <c r="E5675" s="3">
        <v>2005</v>
      </c>
      <c r="F5675" s="3">
        <v>9583</v>
      </c>
      <c r="G5675" s="3">
        <v>2534</v>
      </c>
      <c r="H5675" s="3">
        <v>2134</v>
      </c>
      <c r="I5675" s="3">
        <v>3</v>
      </c>
      <c r="J5675" s="3">
        <v>3092</v>
      </c>
      <c r="K5675" s="3">
        <v>0.28237442922374428</v>
      </c>
      <c r="L5675" s="3">
        <v>0.75188317356002321</v>
      </c>
      <c r="M5675" s="3">
        <v>0.24811682643997679</v>
      </c>
      <c r="N5675" s="3">
        <v>0.53049125566372113</v>
      </c>
      <c r="O5675" s="3">
        <v>-9.0712000000000001E-2</v>
      </c>
      <c r="P5675" s="3">
        <v>5.7200000000000006</v>
      </c>
      <c r="Q5675" s="3">
        <v>4.1920000000000002</v>
      </c>
      <c r="R5675" s="3">
        <f t="shared" si="88"/>
        <v>1.5280000000000005</v>
      </c>
    </row>
    <row r="5676" spans="1:18" x14ac:dyDescent="0.25">
      <c r="A5676">
        <v>53138434</v>
      </c>
      <c r="B5676" s="3">
        <v>46237</v>
      </c>
      <c r="C5676">
        <v>39.688996000000003</v>
      </c>
      <c r="D5676">
        <v>-86.046620000000004</v>
      </c>
      <c r="E5676" s="3">
        <v>2003</v>
      </c>
      <c r="F5676" s="3">
        <v>6447</v>
      </c>
      <c r="G5676" s="3">
        <v>3222</v>
      </c>
      <c r="H5676" s="3">
        <v>2842</v>
      </c>
      <c r="I5676" s="3">
        <v>3</v>
      </c>
      <c r="J5676" s="3">
        <v>665</v>
      </c>
      <c r="K5676" s="3">
        <v>6.0730593607305941E-2</v>
      </c>
      <c r="L5676" s="3">
        <v>0.75188015897279115</v>
      </c>
      <c r="M5676" s="3">
        <v>0.24811984102720891</v>
      </c>
      <c r="N5676" s="3">
        <v>0.30885043463451478</v>
      </c>
      <c r="O5676" s="3">
        <v>-5.6442653024313359E-2</v>
      </c>
      <c r="P5676" s="3">
        <v>5.23</v>
      </c>
      <c r="Q5676" s="3">
        <v>5.9279999999999999</v>
      </c>
      <c r="R5676" s="3">
        <f t="shared" si="88"/>
        <v>-0.69799999999999951</v>
      </c>
    </row>
    <row r="5677" spans="1:18" x14ac:dyDescent="0.25">
      <c r="A5677">
        <v>53162348</v>
      </c>
      <c r="B5677" s="3">
        <v>46221</v>
      </c>
      <c r="C5677">
        <v>39.676364999999997</v>
      </c>
      <c r="D5677">
        <v>-86.265732</v>
      </c>
      <c r="E5677" s="3">
        <v>2003</v>
      </c>
      <c r="F5677" s="3">
        <v>10890</v>
      </c>
      <c r="G5677" s="3">
        <v>2646</v>
      </c>
      <c r="H5677" s="3">
        <v>2266</v>
      </c>
      <c r="I5677" s="3">
        <v>4</v>
      </c>
      <c r="J5677" s="3">
        <v>2352</v>
      </c>
      <c r="K5677" s="3">
        <v>0.21479452054794521</v>
      </c>
      <c r="L5677" s="3">
        <v>0.75188164528786328</v>
      </c>
      <c r="M5677" s="3">
        <v>0.2481183547121367</v>
      </c>
      <c r="N5677" s="3">
        <v>0.46291287526008201</v>
      </c>
      <c r="O5677" s="3">
        <v>0.1168822857142857</v>
      </c>
      <c r="P5677" s="3">
        <v>6.2640000000000002</v>
      </c>
      <c r="Q5677" s="3">
        <v>5.0299999999999994</v>
      </c>
      <c r="R5677" s="3">
        <f t="shared" si="88"/>
        <v>1.2340000000000009</v>
      </c>
    </row>
    <row r="5678" spans="1:18" x14ac:dyDescent="0.25">
      <c r="A5678">
        <v>50864359</v>
      </c>
      <c r="B5678" s="3">
        <v>46224</v>
      </c>
      <c r="C5678">
        <v>39.813786</v>
      </c>
      <c r="D5678">
        <v>-86.241113999999996</v>
      </c>
      <c r="E5678" s="3">
        <v>1956</v>
      </c>
      <c r="F5678" s="3">
        <v>6011</v>
      </c>
      <c r="G5678" s="3">
        <v>975</v>
      </c>
      <c r="H5678" s="3">
        <v>975</v>
      </c>
      <c r="I5678" s="3">
        <v>3</v>
      </c>
      <c r="J5678" s="3">
        <v>1103</v>
      </c>
      <c r="K5678" s="3">
        <v>0.10073059360730589</v>
      </c>
      <c r="L5678" s="3">
        <v>0.75187969924812026</v>
      </c>
      <c r="M5678" s="3">
        <v>0.24812030075187971</v>
      </c>
      <c r="N5678" s="3">
        <v>0.3488508943591857</v>
      </c>
      <c r="O5678" s="3">
        <v>0.46838167469509068</v>
      </c>
      <c r="P5678" s="3">
        <v>6.1475</v>
      </c>
      <c r="Q5678" s="3">
        <v>6.402499999999999</v>
      </c>
      <c r="R5678" s="3">
        <f t="shared" si="88"/>
        <v>-0.25499999999999901</v>
      </c>
    </row>
    <row r="5679" spans="1:18" x14ac:dyDescent="0.25">
      <c r="A5679">
        <v>52204064</v>
      </c>
      <c r="B5679" s="3">
        <v>46268</v>
      </c>
      <c r="C5679">
        <v>39.889304000000003</v>
      </c>
      <c r="D5679">
        <v>-86.209334999999996</v>
      </c>
      <c r="E5679" s="3">
        <v>2000</v>
      </c>
      <c r="F5679" s="3">
        <v>4800</v>
      </c>
      <c r="G5679" s="3">
        <v>1756</v>
      </c>
      <c r="H5679" s="3">
        <v>1356</v>
      </c>
      <c r="I5679" s="3">
        <v>4</v>
      </c>
      <c r="J5679" s="3">
        <v>6102</v>
      </c>
      <c r="K5679" s="3">
        <v>0.5572602739726028</v>
      </c>
      <c r="L5679" s="3">
        <v>0.99010428560554165</v>
      </c>
      <c r="M5679" s="3">
        <v>9.8957143944583548E-3</v>
      </c>
      <c r="N5679" s="3">
        <v>0.56715598836706116</v>
      </c>
      <c r="O5679" s="3">
        <v>6.8422669933893801E-2</v>
      </c>
      <c r="P5679" s="3">
        <v>7.7450000000000001</v>
      </c>
      <c r="Q5679" s="3">
        <v>3.88</v>
      </c>
      <c r="R5679" s="3">
        <f t="shared" si="88"/>
        <v>3.8650000000000002</v>
      </c>
    </row>
    <row r="5680" spans="1:18" x14ac:dyDescent="0.25">
      <c r="A5680">
        <v>51741171</v>
      </c>
      <c r="B5680" s="3">
        <v>46241</v>
      </c>
      <c r="C5680">
        <v>39.733376999999997</v>
      </c>
      <c r="D5680">
        <v>-86.245671999999999</v>
      </c>
      <c r="E5680" s="3">
        <v>1922</v>
      </c>
      <c r="F5680" s="3">
        <v>39727</v>
      </c>
      <c r="G5680" s="3">
        <v>960</v>
      </c>
      <c r="H5680" s="3">
        <v>960</v>
      </c>
      <c r="I5680" s="3">
        <v>2</v>
      </c>
      <c r="J5680" s="3">
        <v>1071</v>
      </c>
      <c r="K5680" s="3">
        <v>9.780821917808219E-2</v>
      </c>
      <c r="L5680" s="3">
        <v>0.75188056200117293</v>
      </c>
      <c r="M5680" s="3">
        <v>0.2481194379988271</v>
      </c>
      <c r="N5680" s="3">
        <v>0.34592765717690932</v>
      </c>
      <c r="O5680" s="3">
        <v>-1.1137251731479241</v>
      </c>
      <c r="P5680" s="3">
        <v>5.83</v>
      </c>
      <c r="Q5680" s="3">
        <v>6.1560000000000006</v>
      </c>
      <c r="R5680" s="3">
        <f t="shared" si="88"/>
        <v>-0.32600000000000051</v>
      </c>
    </row>
    <row r="5681" spans="1:18" x14ac:dyDescent="0.25">
      <c r="A5681">
        <v>51708243</v>
      </c>
      <c r="B5681" s="3">
        <v>46236</v>
      </c>
      <c r="C5681">
        <v>39.905909999999999</v>
      </c>
      <c r="D5681">
        <v>-85.980328999999998</v>
      </c>
      <c r="E5681" s="3">
        <v>1993</v>
      </c>
      <c r="F5681" s="3">
        <v>18949</v>
      </c>
      <c r="G5681" s="3">
        <v>5875</v>
      </c>
      <c r="H5681" s="3">
        <v>4552</v>
      </c>
      <c r="I5681" s="3">
        <v>4</v>
      </c>
      <c r="J5681" s="3">
        <v>849</v>
      </c>
      <c r="K5681" s="3">
        <v>7.7534246575342469E-2</v>
      </c>
      <c r="L5681" s="3">
        <v>0.8</v>
      </c>
      <c r="M5681" s="3">
        <v>0.2</v>
      </c>
      <c r="N5681" s="3">
        <v>0.27753424657534242</v>
      </c>
      <c r="O5681" s="3">
        <v>-0.46762589928057552</v>
      </c>
      <c r="P5681" s="3">
        <v>3.798</v>
      </c>
      <c r="Q5681" s="3">
        <v>4.1624999999999996</v>
      </c>
      <c r="R5681" s="3">
        <f t="shared" si="88"/>
        <v>-0.3644999999999996</v>
      </c>
    </row>
    <row r="5682" spans="1:18" x14ac:dyDescent="0.25">
      <c r="A5682">
        <v>53924628</v>
      </c>
      <c r="B5682" s="3">
        <v>46234</v>
      </c>
      <c r="C5682">
        <v>39.839427000000001</v>
      </c>
      <c r="D5682">
        <v>-86.322214000000002</v>
      </c>
      <c r="E5682" s="3">
        <v>2013</v>
      </c>
      <c r="F5682" s="3">
        <v>19646</v>
      </c>
      <c r="G5682" s="3">
        <v>5017</v>
      </c>
      <c r="I5682" s="3">
        <v>4</v>
      </c>
      <c r="J5682" s="3">
        <v>1168</v>
      </c>
      <c r="K5682" s="3">
        <v>0.1066666666666667</v>
      </c>
      <c r="L5682" s="3">
        <v>0.8</v>
      </c>
      <c r="M5682" s="3">
        <v>0.2</v>
      </c>
      <c r="N5682" s="3">
        <v>0.30666666666666659</v>
      </c>
      <c r="O5682" s="3">
        <v>0.20943683409436831</v>
      </c>
      <c r="P5682" s="3">
        <v>4.13</v>
      </c>
      <c r="Q5682" s="3">
        <v>3.8050000000000002</v>
      </c>
      <c r="R5682" s="3">
        <f t="shared" si="88"/>
        <v>0.32499999999999973</v>
      </c>
    </row>
    <row r="5683" spans="1:18" x14ac:dyDescent="0.25">
      <c r="A5683">
        <v>51736602</v>
      </c>
      <c r="B5683" s="3">
        <v>46208</v>
      </c>
      <c r="C5683">
        <v>39.848976</v>
      </c>
      <c r="D5683">
        <v>-86.163876000000002</v>
      </c>
      <c r="E5683" s="3">
        <v>1939</v>
      </c>
      <c r="F5683" s="3">
        <v>6800</v>
      </c>
      <c r="G5683" s="3">
        <v>2431</v>
      </c>
      <c r="H5683" s="3">
        <v>1768</v>
      </c>
      <c r="I5683" s="3">
        <v>3</v>
      </c>
      <c r="J5683" s="3">
        <v>995</v>
      </c>
      <c r="K5683" s="3">
        <v>9.0867579908675805E-2</v>
      </c>
      <c r="L5683" s="3">
        <v>0.99010028407466011</v>
      </c>
      <c r="M5683" s="3">
        <v>9.8997159253398914E-3</v>
      </c>
      <c r="N5683" s="3">
        <v>0.1007672958340157</v>
      </c>
      <c r="O5683" s="3">
        <v>8.7808695652173918E-2</v>
      </c>
      <c r="P5683" s="3">
        <v>5.0474999999999994</v>
      </c>
      <c r="Q5683" s="3">
        <v>4.0675000000000008</v>
      </c>
      <c r="R5683" s="3">
        <f t="shared" si="88"/>
        <v>0.97999999999999865</v>
      </c>
    </row>
    <row r="5684" spans="1:18" x14ac:dyDescent="0.25">
      <c r="A5684">
        <v>50848575</v>
      </c>
      <c r="B5684" s="3">
        <v>46239</v>
      </c>
      <c r="C5684">
        <v>39.736333000000002</v>
      </c>
      <c r="D5684">
        <v>-85.981731999999994</v>
      </c>
      <c r="E5684" s="3">
        <v>1988</v>
      </c>
      <c r="F5684" s="3">
        <v>24742</v>
      </c>
      <c r="G5684" s="3">
        <v>6526</v>
      </c>
      <c r="H5684" s="3">
        <v>4014</v>
      </c>
      <c r="I5684" s="3">
        <v>4</v>
      </c>
      <c r="J5684" s="3">
        <v>2618</v>
      </c>
      <c r="K5684" s="3">
        <v>0.23908675799086759</v>
      </c>
      <c r="L5684" s="3">
        <v>0.75187969924812026</v>
      </c>
      <c r="M5684" s="3">
        <v>0.24812030075187971</v>
      </c>
      <c r="N5684" s="3">
        <v>0.48720705874274728</v>
      </c>
      <c r="O5684" s="3">
        <v>-0.5952707333790267</v>
      </c>
      <c r="P5684" s="3">
        <v>6.27</v>
      </c>
      <c r="Q5684" s="3">
        <v>4.5449999999999999</v>
      </c>
      <c r="R5684" s="3">
        <f t="shared" si="88"/>
        <v>1.7249999999999996</v>
      </c>
    </row>
    <row r="5685" spans="1:18" x14ac:dyDescent="0.25">
      <c r="A5685">
        <v>53927123</v>
      </c>
      <c r="B5685" s="3">
        <v>46240</v>
      </c>
      <c r="C5685">
        <v>39.888964000000001</v>
      </c>
      <c r="D5685">
        <v>-86.127600000000001</v>
      </c>
      <c r="E5685" s="3">
        <v>1953</v>
      </c>
      <c r="F5685" s="3">
        <v>11360</v>
      </c>
      <c r="G5685" s="3">
        <v>875</v>
      </c>
      <c r="H5685" s="3">
        <v>875</v>
      </c>
      <c r="I5685" s="3">
        <v>3</v>
      </c>
      <c r="J5685" s="3">
        <v>1240</v>
      </c>
      <c r="K5685" s="3">
        <v>0.11324200913242009</v>
      </c>
      <c r="L5685" s="3">
        <v>0.75187969924812026</v>
      </c>
      <c r="M5685" s="3">
        <v>0.24812030075187971</v>
      </c>
      <c r="N5685" s="3">
        <v>0.36136230988429979</v>
      </c>
      <c r="O5685" s="3">
        <v>0.43936737033789708</v>
      </c>
      <c r="P5685" s="3">
        <v>6.4850000000000003</v>
      </c>
      <c r="Q5685" s="3">
        <v>6.2720000000000002</v>
      </c>
      <c r="R5685" s="3">
        <f t="shared" si="88"/>
        <v>0.21300000000000008</v>
      </c>
    </row>
    <row r="5686" spans="1:18" x14ac:dyDescent="0.25">
      <c r="A5686">
        <v>51529001</v>
      </c>
      <c r="B5686" s="3">
        <v>46227</v>
      </c>
      <c r="C5686">
        <v>39.719278000000003</v>
      </c>
      <c r="D5686">
        <v>-86.153402999999997</v>
      </c>
      <c r="E5686" s="3">
        <v>1950</v>
      </c>
      <c r="F5686" s="3">
        <v>25265</v>
      </c>
      <c r="G5686" s="3">
        <v>2411</v>
      </c>
      <c r="H5686" s="3">
        <v>1335</v>
      </c>
      <c r="I5686" s="3">
        <v>2</v>
      </c>
      <c r="J5686" s="3">
        <v>3394</v>
      </c>
      <c r="K5686" s="3">
        <v>0.30995433789954341</v>
      </c>
      <c r="L5686" s="3">
        <v>0.75187969924812026</v>
      </c>
      <c r="M5686" s="3">
        <v>0.24812030075187971</v>
      </c>
      <c r="N5686" s="3">
        <v>0.55807463865142315</v>
      </c>
      <c r="O5686" s="3">
        <v>0.51010071942446045</v>
      </c>
      <c r="P5686" s="3">
        <v>5.7450000000000001</v>
      </c>
      <c r="Q5686" s="3">
        <v>3.6749999999999998</v>
      </c>
      <c r="R5686" s="3">
        <f t="shared" si="88"/>
        <v>2.0700000000000003</v>
      </c>
    </row>
    <row r="5687" spans="1:18" x14ac:dyDescent="0.25">
      <c r="A5687">
        <v>53933136</v>
      </c>
      <c r="B5687" s="3">
        <v>46237</v>
      </c>
      <c r="C5687">
        <v>39.663809999999998</v>
      </c>
      <c r="D5687">
        <v>-86.061004999999994</v>
      </c>
      <c r="E5687" s="3">
        <v>1991</v>
      </c>
      <c r="F5687" s="3">
        <v>11761</v>
      </c>
      <c r="G5687" s="3">
        <v>2127</v>
      </c>
      <c r="H5687" s="3">
        <v>1687</v>
      </c>
      <c r="I5687" s="3">
        <v>3</v>
      </c>
      <c r="J5687" s="3">
        <v>1567</v>
      </c>
      <c r="K5687" s="3">
        <v>0.1431050228310502</v>
      </c>
      <c r="L5687" s="3">
        <v>0.99009900990099009</v>
      </c>
      <c r="M5687" s="3">
        <v>9.9009900990099098E-3</v>
      </c>
      <c r="N5687" s="3">
        <v>0.15300601293006011</v>
      </c>
      <c r="O5687" s="3">
        <v>0.28197796432318989</v>
      </c>
      <c r="P5687" s="3">
        <v>3.77</v>
      </c>
      <c r="Q5687" s="3">
        <v>3.7650000000000001</v>
      </c>
      <c r="R5687" s="3">
        <f t="shared" si="88"/>
        <v>4.9999999999998934E-3</v>
      </c>
    </row>
    <row r="5688" spans="1:18" x14ac:dyDescent="0.25">
      <c r="A5688">
        <v>50862242</v>
      </c>
      <c r="B5688" s="3">
        <v>46259</v>
      </c>
      <c r="C5688">
        <v>39.660674999999998</v>
      </c>
      <c r="D5688">
        <v>-86.001350000000002</v>
      </c>
      <c r="E5688" s="3">
        <v>2001</v>
      </c>
      <c r="F5688" s="3">
        <v>16379</v>
      </c>
      <c r="G5688" s="3">
        <v>4221</v>
      </c>
      <c r="H5688" s="3">
        <v>3414</v>
      </c>
      <c r="I5688" s="3">
        <v>4</v>
      </c>
      <c r="J5688" s="3">
        <v>1428</v>
      </c>
      <c r="K5688" s="3">
        <v>0.13041095890410959</v>
      </c>
      <c r="L5688" s="3">
        <v>0.75188133061876883</v>
      </c>
      <c r="M5688" s="3">
        <v>0.2481186693812312</v>
      </c>
      <c r="N5688" s="3">
        <v>0.37852962828534081</v>
      </c>
      <c r="O5688" s="3">
        <v>-0.13799588477366259</v>
      </c>
      <c r="P5688" s="3">
        <v>6.6819999999999986</v>
      </c>
      <c r="Q5688" s="3">
        <v>4.8875000000000002</v>
      </c>
      <c r="R5688" s="3">
        <f t="shared" si="88"/>
        <v>1.7944999999999984</v>
      </c>
    </row>
    <row r="5689" spans="1:18" x14ac:dyDescent="0.25">
      <c r="A5689">
        <v>52215160</v>
      </c>
      <c r="B5689" s="3">
        <v>46219</v>
      </c>
      <c r="C5689">
        <v>39.785485000000001</v>
      </c>
      <c r="D5689">
        <v>-86.061048</v>
      </c>
      <c r="E5689" s="3">
        <v>1969</v>
      </c>
      <c r="F5689" s="3">
        <v>9148</v>
      </c>
      <c r="G5689" s="3">
        <v>857</v>
      </c>
      <c r="H5689" s="3">
        <v>857</v>
      </c>
      <c r="I5689" s="3">
        <v>2</v>
      </c>
      <c r="J5689" s="3">
        <v>333</v>
      </c>
      <c r="K5689" s="3">
        <v>3.0410958904109591E-2</v>
      </c>
      <c r="L5689" s="3">
        <v>0.75187969924812026</v>
      </c>
      <c r="M5689" s="3">
        <v>0.24812030075187971</v>
      </c>
      <c r="N5689" s="3">
        <v>0.27853125965598929</v>
      </c>
      <c r="O5689" s="3">
        <v>-0.46666666666666667</v>
      </c>
      <c r="P5689" s="3">
        <v>5.6950000000000003</v>
      </c>
      <c r="Q5689" s="3">
        <v>6.6819999999999986</v>
      </c>
      <c r="R5689" s="3">
        <f t="shared" si="88"/>
        <v>-0.98699999999999832</v>
      </c>
    </row>
    <row r="5690" spans="1:18" x14ac:dyDescent="0.25">
      <c r="A5690">
        <v>50824220</v>
      </c>
      <c r="B5690" s="3">
        <v>46278</v>
      </c>
      <c r="C5690">
        <v>39.889955999999998</v>
      </c>
      <c r="D5690">
        <v>-86.283693999999997</v>
      </c>
      <c r="E5690" s="3">
        <v>1983</v>
      </c>
      <c r="F5690" s="3">
        <v>37636</v>
      </c>
      <c r="G5690" s="3">
        <v>5316</v>
      </c>
      <c r="H5690" s="3">
        <v>4210</v>
      </c>
      <c r="I5690" s="3">
        <v>5</v>
      </c>
      <c r="J5690" s="3">
        <v>2781</v>
      </c>
      <c r="K5690" s="3">
        <v>0.25397260273972599</v>
      </c>
      <c r="L5690" s="3">
        <v>0.75187969924812026</v>
      </c>
      <c r="M5690" s="3">
        <v>0.24812030075187971</v>
      </c>
      <c r="N5690" s="3">
        <v>0.50209290349160574</v>
      </c>
      <c r="O5690" s="3">
        <v>0.50124999999999997</v>
      </c>
      <c r="P5690" s="3">
        <v>6.056</v>
      </c>
      <c r="Q5690" s="3">
        <v>3.89</v>
      </c>
      <c r="R5690" s="3">
        <f t="shared" si="88"/>
        <v>2.1659999999999999</v>
      </c>
    </row>
    <row r="5691" spans="1:18" x14ac:dyDescent="0.25">
      <c r="A5691">
        <v>50822932</v>
      </c>
      <c r="B5691" s="3">
        <v>46268</v>
      </c>
      <c r="C5691">
        <v>39.896568000000002</v>
      </c>
      <c r="D5691">
        <v>-86.225786999999997</v>
      </c>
      <c r="E5691" s="3">
        <v>1987</v>
      </c>
      <c r="F5691" s="3">
        <v>14305</v>
      </c>
      <c r="G5691" s="3">
        <v>2130</v>
      </c>
      <c r="H5691" s="3">
        <v>1624</v>
      </c>
      <c r="I5691" s="3">
        <v>3</v>
      </c>
      <c r="J5691" s="3">
        <v>581</v>
      </c>
      <c r="K5691" s="3">
        <v>5.3059360730593613E-2</v>
      </c>
      <c r="L5691" s="3">
        <v>0.7518822301762732</v>
      </c>
      <c r="M5691" s="3">
        <v>0.2481177698237268</v>
      </c>
      <c r="N5691" s="3">
        <v>0.30117713055432038</v>
      </c>
      <c r="O5691" s="3">
        <v>-0.10213444796201029</v>
      </c>
      <c r="P5691" s="3">
        <v>6.1475</v>
      </c>
      <c r="Q5691" s="3">
        <v>5.8550000000000004</v>
      </c>
      <c r="R5691" s="3">
        <f t="shared" si="88"/>
        <v>0.29249999999999954</v>
      </c>
    </row>
    <row r="5692" spans="1:18" x14ac:dyDescent="0.25">
      <c r="A5692">
        <v>52200286</v>
      </c>
      <c r="B5692" s="3">
        <v>46268</v>
      </c>
      <c r="C5692">
        <v>39.915905000000002</v>
      </c>
      <c r="D5692">
        <v>-86.203670000000002</v>
      </c>
      <c r="E5692" s="3">
        <v>1984</v>
      </c>
      <c r="F5692" s="3">
        <v>8612</v>
      </c>
      <c r="G5692" s="3">
        <v>1536</v>
      </c>
      <c r="H5692" s="3">
        <v>1248</v>
      </c>
      <c r="I5692" s="3">
        <v>2</v>
      </c>
      <c r="J5692" s="3">
        <v>715</v>
      </c>
      <c r="K5692" s="3">
        <v>6.5296803652968041E-2</v>
      </c>
      <c r="L5692" s="3">
        <v>0.75187969924812026</v>
      </c>
      <c r="M5692" s="3">
        <v>0.24812030075187971</v>
      </c>
      <c r="N5692" s="3">
        <v>0.31341710440484782</v>
      </c>
      <c r="O5692" s="3">
        <v>0.2118393636658929</v>
      </c>
      <c r="P5692" s="3">
        <v>6.0475000000000003</v>
      </c>
      <c r="Q5692" s="3">
        <v>5.7519999999999998</v>
      </c>
      <c r="R5692" s="3">
        <f t="shared" si="88"/>
        <v>0.29550000000000054</v>
      </c>
    </row>
    <row r="5693" spans="1:18" x14ac:dyDescent="0.25">
      <c r="A5693">
        <v>52160829</v>
      </c>
      <c r="B5693" s="3">
        <v>46278</v>
      </c>
      <c r="C5693">
        <v>39.877068000000001</v>
      </c>
      <c r="D5693">
        <v>-86.283062999999999</v>
      </c>
      <c r="E5693" s="3">
        <v>1993</v>
      </c>
      <c r="F5693" s="3">
        <v>7318</v>
      </c>
      <c r="G5693" s="3">
        <v>2150</v>
      </c>
      <c r="H5693" s="3">
        <v>1730</v>
      </c>
      <c r="I5693" s="3">
        <v>2</v>
      </c>
      <c r="J5693" s="3">
        <v>2688</v>
      </c>
      <c r="K5693" s="3">
        <v>0.24547945205479449</v>
      </c>
      <c r="L5693" s="3">
        <v>0.99009967548936328</v>
      </c>
      <c r="M5693" s="3">
        <v>9.9003245106367155E-3</v>
      </c>
      <c r="N5693" s="3">
        <v>0.2553797765654312</v>
      </c>
      <c r="O5693" s="3">
        <v>2.3663908065180161E-2</v>
      </c>
      <c r="P5693" s="3">
        <v>4.952</v>
      </c>
      <c r="Q5693" s="3">
        <v>4.1675000000000004</v>
      </c>
      <c r="R5693" s="3">
        <f t="shared" si="88"/>
        <v>0.78449999999999953</v>
      </c>
    </row>
    <row r="5694" spans="1:18" x14ac:dyDescent="0.25">
      <c r="A5694">
        <v>52957793</v>
      </c>
      <c r="B5694" s="3">
        <v>46221</v>
      </c>
      <c r="C5694">
        <v>39.661738999999997</v>
      </c>
      <c r="D5694">
        <v>-86.266508000000002</v>
      </c>
      <c r="E5694" s="3">
        <v>2002</v>
      </c>
      <c r="F5694" s="3">
        <v>8712</v>
      </c>
      <c r="G5694" s="3">
        <v>3216</v>
      </c>
      <c r="H5694" s="3">
        <v>2816</v>
      </c>
      <c r="I5694" s="3">
        <v>4</v>
      </c>
      <c r="J5694" s="3">
        <v>952</v>
      </c>
      <c r="K5694" s="3">
        <v>8.69406392694064E-2</v>
      </c>
      <c r="L5694" s="3">
        <v>0.75188081517344441</v>
      </c>
      <c r="M5694" s="3">
        <v>0.24811918482655559</v>
      </c>
      <c r="N5694" s="3">
        <v>0.33505982409596202</v>
      </c>
      <c r="O5694" s="3">
        <v>-0.626575429132744</v>
      </c>
      <c r="P5694" s="3">
        <v>6.0475000000000003</v>
      </c>
      <c r="Q5694" s="3">
        <v>5.6950000000000003</v>
      </c>
      <c r="R5694" s="3">
        <f t="shared" si="88"/>
        <v>0.35250000000000004</v>
      </c>
    </row>
    <row r="5695" spans="1:18" x14ac:dyDescent="0.25">
      <c r="A5695">
        <v>52722591</v>
      </c>
      <c r="B5695" s="3">
        <v>46217</v>
      </c>
      <c r="C5695">
        <v>39.65972</v>
      </c>
      <c r="D5695">
        <v>-86.178130999999993</v>
      </c>
      <c r="E5695" s="3">
        <v>2000</v>
      </c>
      <c r="F5695" s="3">
        <v>7187</v>
      </c>
      <c r="G5695" s="3">
        <v>2732</v>
      </c>
      <c r="H5695" s="3">
        <v>1892</v>
      </c>
      <c r="I5695" s="3">
        <v>4</v>
      </c>
      <c r="J5695" s="3">
        <v>320</v>
      </c>
      <c r="K5695" s="3">
        <v>2.9223744292237449E-2</v>
      </c>
      <c r="L5695" s="3">
        <v>0.99010161739957092</v>
      </c>
      <c r="M5695" s="3">
        <v>9.8983826004290787E-3</v>
      </c>
      <c r="N5695" s="3">
        <v>3.9122126892666517E-2</v>
      </c>
      <c r="O5695" s="3">
        <v>-3.278492769006236E-2</v>
      </c>
      <c r="P5695" s="3">
        <v>7.7949999999999999</v>
      </c>
      <c r="Q5695" s="3">
        <v>6.95</v>
      </c>
      <c r="R5695" s="3">
        <f t="shared" si="88"/>
        <v>0.84499999999999975</v>
      </c>
    </row>
    <row r="5696" spans="1:18" x14ac:dyDescent="0.25">
      <c r="A5696">
        <v>51901210</v>
      </c>
      <c r="B5696" s="3">
        <v>46227</v>
      </c>
      <c r="C5696">
        <v>39.699449999999999</v>
      </c>
      <c r="D5696">
        <v>-86.117142999999999</v>
      </c>
      <c r="E5696" s="3">
        <v>1957</v>
      </c>
      <c r="F5696" s="3">
        <v>27007</v>
      </c>
      <c r="G5696" s="3">
        <v>1729</v>
      </c>
      <c r="H5696" s="3">
        <v>1289</v>
      </c>
      <c r="I5696" s="3">
        <v>3</v>
      </c>
      <c r="J5696" s="3">
        <v>3756</v>
      </c>
      <c r="K5696" s="3">
        <v>0.34301369863013698</v>
      </c>
      <c r="L5696" s="3">
        <v>0.75187969924812026</v>
      </c>
      <c r="M5696" s="3">
        <v>0.24812030075187971</v>
      </c>
      <c r="N5696" s="3">
        <v>0.59113399938201672</v>
      </c>
      <c r="O5696" s="3">
        <v>0.28319758550765639</v>
      </c>
      <c r="P5696" s="3">
        <v>6.3239999999999998</v>
      </c>
      <c r="Q5696" s="3">
        <v>3.44</v>
      </c>
      <c r="R5696" s="3">
        <f t="shared" si="88"/>
        <v>2.8839999999999999</v>
      </c>
    </row>
    <row r="5697" spans="1:18" x14ac:dyDescent="0.25">
      <c r="A5697">
        <v>51427541</v>
      </c>
      <c r="B5697" s="3">
        <v>46237</v>
      </c>
      <c r="C5697">
        <v>39.644094000000003</v>
      </c>
      <c r="D5697">
        <v>-86.079830999999999</v>
      </c>
      <c r="E5697" s="3">
        <v>1987</v>
      </c>
      <c r="F5697" s="3">
        <v>9317</v>
      </c>
      <c r="G5697" s="3">
        <v>1588</v>
      </c>
      <c r="H5697" s="3">
        <v>1188</v>
      </c>
      <c r="I5697" s="3">
        <v>3</v>
      </c>
      <c r="J5697" s="3">
        <v>3956</v>
      </c>
      <c r="K5697" s="3">
        <v>0.36127853881278538</v>
      </c>
      <c r="L5697" s="3">
        <v>0.75187969924812026</v>
      </c>
      <c r="M5697" s="3">
        <v>0.24812030075187971</v>
      </c>
      <c r="N5697" s="3">
        <v>0.60939883956466512</v>
      </c>
      <c r="O5697" s="3">
        <v>0.1467540595987343</v>
      </c>
      <c r="P5697" s="3">
        <v>6.0650000000000004</v>
      </c>
      <c r="Q5697" s="3">
        <v>3.4350000000000001</v>
      </c>
      <c r="R5697" s="3">
        <f t="shared" si="88"/>
        <v>2.6300000000000003</v>
      </c>
    </row>
    <row r="5698" spans="1:18" x14ac:dyDescent="0.25">
      <c r="A5698">
        <v>53901694</v>
      </c>
      <c r="B5698" s="3">
        <v>46205</v>
      </c>
      <c r="C5698">
        <v>39.815564999999999</v>
      </c>
      <c r="D5698">
        <v>-86.153582</v>
      </c>
      <c r="E5698" s="3">
        <v>1910</v>
      </c>
      <c r="F5698" s="3">
        <v>4095</v>
      </c>
      <c r="G5698" s="3">
        <v>4312</v>
      </c>
      <c r="H5698" s="3">
        <v>2206</v>
      </c>
      <c r="I5698" s="3">
        <v>3</v>
      </c>
      <c r="J5698" s="3">
        <v>1182</v>
      </c>
      <c r="K5698" s="3">
        <v>0.10794520547945211</v>
      </c>
      <c r="L5698" s="3">
        <v>0.75187969924812026</v>
      </c>
      <c r="M5698" s="3">
        <v>0.24812030075187971</v>
      </c>
      <c r="N5698" s="3">
        <v>0.35606550623133182</v>
      </c>
      <c r="O5698" s="3">
        <v>0.30422535211267598</v>
      </c>
      <c r="P5698" s="3">
        <v>8.0274999999999999</v>
      </c>
      <c r="Q5698" s="3">
        <v>5.932500000000001</v>
      </c>
      <c r="R5698" s="3">
        <f t="shared" si="88"/>
        <v>2.0949999999999989</v>
      </c>
    </row>
    <row r="5699" spans="1:18" x14ac:dyDescent="0.25">
      <c r="A5699">
        <v>51891113</v>
      </c>
      <c r="B5699" s="3">
        <v>46220</v>
      </c>
      <c r="C5699">
        <v>39.86712</v>
      </c>
      <c r="D5699">
        <v>-86.147784999999999</v>
      </c>
      <c r="E5699" s="3">
        <v>1930</v>
      </c>
      <c r="F5699" s="3">
        <v>8263</v>
      </c>
      <c r="G5699" s="3">
        <v>1478</v>
      </c>
      <c r="H5699" s="3">
        <v>988</v>
      </c>
      <c r="I5699" s="3">
        <v>2</v>
      </c>
      <c r="J5699" s="3">
        <v>2140</v>
      </c>
      <c r="K5699" s="3">
        <v>0.19543378995433791</v>
      </c>
      <c r="L5699" s="3">
        <v>0.66833751044277356</v>
      </c>
      <c r="M5699" s="3">
        <v>0.33166248955722638</v>
      </c>
      <c r="N5699" s="3">
        <v>0.52709627951156435</v>
      </c>
      <c r="O5699" s="3">
        <v>-0.28209030948756969</v>
      </c>
      <c r="P5699" s="3">
        <v>6.056</v>
      </c>
      <c r="Q5699" s="3">
        <v>4.8875000000000002</v>
      </c>
      <c r="R5699" s="3">
        <f t="shared" ref="R5699:R5762" si="89">P5699-Q5699</f>
        <v>1.1684999999999999</v>
      </c>
    </row>
    <row r="5700" spans="1:18" x14ac:dyDescent="0.25">
      <c r="A5700">
        <v>51812968</v>
      </c>
      <c r="B5700" s="3">
        <v>46220</v>
      </c>
      <c r="C5700">
        <v>39.873221999999998</v>
      </c>
      <c r="D5700">
        <v>-86.147940000000006</v>
      </c>
      <c r="E5700" s="3">
        <v>1922</v>
      </c>
      <c r="F5700" s="3">
        <v>3925</v>
      </c>
      <c r="G5700" s="3">
        <v>1550</v>
      </c>
      <c r="H5700" s="3">
        <v>830</v>
      </c>
      <c r="I5700" s="3">
        <v>2</v>
      </c>
      <c r="J5700" s="3">
        <v>733</v>
      </c>
      <c r="K5700" s="3">
        <v>6.6940639269406396E-2</v>
      </c>
      <c r="L5700" s="3">
        <v>0.75187969924812026</v>
      </c>
      <c r="M5700" s="3">
        <v>0.24812030075187971</v>
      </c>
      <c r="N5700" s="3">
        <v>0.31506094002128621</v>
      </c>
      <c r="O5700" s="3">
        <v>-3.034355658123282E-2</v>
      </c>
      <c r="P5700" s="3">
        <v>6.6819999999999986</v>
      </c>
      <c r="Q5700" s="3">
        <v>6.3199999999999994</v>
      </c>
      <c r="R5700" s="3">
        <f t="shared" si="89"/>
        <v>0.36199999999999921</v>
      </c>
    </row>
    <row r="5701" spans="1:18" x14ac:dyDescent="0.25">
      <c r="A5701">
        <v>52198591</v>
      </c>
      <c r="B5701" s="3">
        <v>46220</v>
      </c>
      <c r="C5701">
        <v>39.871510999999998</v>
      </c>
      <c r="D5701">
        <v>-86.102706999999995</v>
      </c>
      <c r="E5701" s="3">
        <v>1938</v>
      </c>
      <c r="F5701" s="3">
        <v>44701</v>
      </c>
      <c r="G5701" s="3">
        <v>5024</v>
      </c>
      <c r="H5701" s="3">
        <v>4880</v>
      </c>
      <c r="I5701" s="3">
        <v>4</v>
      </c>
      <c r="J5701" s="3">
        <v>4649</v>
      </c>
      <c r="K5701" s="3">
        <v>0.42456621004566208</v>
      </c>
      <c r="L5701" s="3">
        <v>0.75187969924812026</v>
      </c>
      <c r="M5701" s="3">
        <v>0.24812030075187971</v>
      </c>
      <c r="N5701" s="3">
        <v>0.67268651079754183</v>
      </c>
      <c r="O5701" s="3">
        <v>0.74299516908212559</v>
      </c>
      <c r="P5701" s="3">
        <v>6.806</v>
      </c>
      <c r="Q5701" s="3">
        <v>3.71</v>
      </c>
      <c r="R5701" s="3">
        <f t="shared" si="89"/>
        <v>3.0960000000000001</v>
      </c>
    </row>
    <row r="5702" spans="1:18" x14ac:dyDescent="0.25">
      <c r="A5702">
        <v>53927363</v>
      </c>
      <c r="B5702" s="3">
        <v>46219</v>
      </c>
      <c r="C5702">
        <v>39.772311999999999</v>
      </c>
      <c r="D5702">
        <v>-86.051378</v>
      </c>
      <c r="E5702" s="3">
        <v>1948</v>
      </c>
      <c r="F5702" s="3">
        <v>5881</v>
      </c>
      <c r="G5702" s="3">
        <v>1680</v>
      </c>
      <c r="H5702" s="3">
        <v>840</v>
      </c>
      <c r="I5702" s="3">
        <v>2</v>
      </c>
      <c r="J5702" s="3">
        <v>4369</v>
      </c>
      <c r="K5702" s="3">
        <v>0.39899543378995428</v>
      </c>
      <c r="L5702" s="3">
        <v>0.75187969924812026</v>
      </c>
      <c r="M5702" s="3">
        <v>0.24812030075187971</v>
      </c>
      <c r="N5702" s="3">
        <v>0.64711573454183413</v>
      </c>
      <c r="O5702" s="3">
        <v>-2.5691787196950672E-2</v>
      </c>
      <c r="P5702" s="3">
        <v>5.484</v>
      </c>
      <c r="Q5702" s="3">
        <v>3.84</v>
      </c>
      <c r="R5702" s="3">
        <f t="shared" si="89"/>
        <v>1.6440000000000001</v>
      </c>
    </row>
    <row r="5703" spans="1:18" x14ac:dyDescent="0.25">
      <c r="A5703">
        <v>51439931</v>
      </c>
      <c r="B5703" s="3">
        <v>46228</v>
      </c>
      <c r="C5703">
        <v>39.827724000000003</v>
      </c>
      <c r="D5703">
        <v>-86.218463999999997</v>
      </c>
      <c r="E5703" s="3">
        <v>2006</v>
      </c>
      <c r="F5703" s="3">
        <v>6887</v>
      </c>
      <c r="G5703" s="3">
        <v>2503</v>
      </c>
      <c r="H5703" s="3">
        <v>2103</v>
      </c>
      <c r="I5703" s="3">
        <v>4</v>
      </c>
      <c r="J5703" s="3">
        <v>777</v>
      </c>
      <c r="K5703" s="3">
        <v>7.0958904109589049E-2</v>
      </c>
      <c r="L5703" s="3">
        <v>0.75187969924812026</v>
      </c>
      <c r="M5703" s="3">
        <v>0.24812030075187971</v>
      </c>
      <c r="N5703" s="3">
        <v>0.31907920486146879</v>
      </c>
      <c r="O5703" s="3">
        <v>-0.692824</v>
      </c>
      <c r="P5703" s="3">
        <v>6.2175000000000002</v>
      </c>
      <c r="Q5703" s="3">
        <v>5.0025000000000004</v>
      </c>
      <c r="R5703" s="3">
        <f t="shared" si="89"/>
        <v>1.2149999999999999</v>
      </c>
    </row>
    <row r="5704" spans="1:18" x14ac:dyDescent="0.25">
      <c r="A5704">
        <v>51503097</v>
      </c>
      <c r="B5704" s="3">
        <v>46234</v>
      </c>
      <c r="C5704">
        <v>39.850422000000002</v>
      </c>
      <c r="D5704">
        <v>-86.311942000000002</v>
      </c>
      <c r="E5704" s="3">
        <v>1984</v>
      </c>
      <c r="F5704" s="3">
        <v>44854</v>
      </c>
      <c r="G5704" s="3">
        <v>8308</v>
      </c>
      <c r="H5704" s="3">
        <v>3608</v>
      </c>
      <c r="I5704" s="3">
        <v>4</v>
      </c>
      <c r="J5704" s="3">
        <v>1361</v>
      </c>
      <c r="K5704" s="3">
        <v>0.12429223744292239</v>
      </c>
      <c r="L5704" s="3">
        <v>0.8</v>
      </c>
      <c r="M5704" s="3">
        <v>0.2</v>
      </c>
      <c r="N5704" s="3">
        <v>0.32429223744292229</v>
      </c>
      <c r="O5704" s="3">
        <v>0</v>
      </c>
      <c r="P5704" s="3">
        <v>4.8400000000000007</v>
      </c>
      <c r="Q5704" s="3">
        <v>3.8639999999999999</v>
      </c>
      <c r="R5704" s="3">
        <f t="shared" si="89"/>
        <v>0.97600000000000087</v>
      </c>
    </row>
    <row r="5705" spans="1:18" x14ac:dyDescent="0.25">
      <c r="A5705">
        <v>51407558</v>
      </c>
      <c r="B5705" s="3">
        <v>46220</v>
      </c>
      <c r="C5705">
        <v>39.872708000000003</v>
      </c>
      <c r="D5705">
        <v>-86.108807999999996</v>
      </c>
      <c r="E5705" s="3">
        <v>1955</v>
      </c>
      <c r="F5705" s="3">
        <v>26528</v>
      </c>
      <c r="G5705" s="3">
        <v>4206</v>
      </c>
      <c r="H5705" s="3">
        <v>3055</v>
      </c>
      <c r="I5705" s="3">
        <v>4</v>
      </c>
      <c r="J5705" s="3">
        <v>5564</v>
      </c>
      <c r="K5705" s="3">
        <v>0.50812785388127857</v>
      </c>
      <c r="L5705" s="3">
        <v>0.75187969924812026</v>
      </c>
      <c r="M5705" s="3">
        <v>0.24812030075187971</v>
      </c>
      <c r="N5705" s="3">
        <v>0.75624815463315831</v>
      </c>
      <c r="O5705" s="3">
        <v>0.41078956770275099</v>
      </c>
      <c r="P5705" s="3">
        <v>8.2880000000000003</v>
      </c>
      <c r="Q5705" s="3">
        <v>3.9049999999999998</v>
      </c>
      <c r="R5705" s="3">
        <f t="shared" si="89"/>
        <v>4.3830000000000009</v>
      </c>
    </row>
    <row r="5706" spans="1:18" x14ac:dyDescent="0.25">
      <c r="A5706">
        <v>53892235</v>
      </c>
      <c r="B5706" s="3">
        <v>46220</v>
      </c>
      <c r="C5706">
        <v>39.862009</v>
      </c>
      <c r="D5706">
        <v>-86.149289999999993</v>
      </c>
      <c r="E5706" s="3">
        <v>1929</v>
      </c>
      <c r="F5706" s="3">
        <v>3598</v>
      </c>
      <c r="G5706" s="3">
        <v>3462</v>
      </c>
      <c r="H5706" s="3">
        <v>2308</v>
      </c>
      <c r="I5706" s="3">
        <v>3</v>
      </c>
      <c r="J5706" s="3">
        <v>1712</v>
      </c>
      <c r="K5706" s="3">
        <v>0.1563470319634703</v>
      </c>
      <c r="L5706" s="3">
        <v>0.99010320072624791</v>
      </c>
      <c r="M5706" s="3">
        <v>9.8967992737520882E-3</v>
      </c>
      <c r="N5706" s="3">
        <v>0.16624383123722239</v>
      </c>
      <c r="O5706" s="3">
        <v>0.1449857142857143</v>
      </c>
      <c r="P5706" s="3">
        <v>4.51</v>
      </c>
      <c r="Q5706" s="3">
        <v>3.694</v>
      </c>
      <c r="R5706" s="3">
        <f t="shared" si="89"/>
        <v>0.81599999999999984</v>
      </c>
    </row>
    <row r="5707" spans="1:18" x14ac:dyDescent="0.25">
      <c r="A5707">
        <v>51901405</v>
      </c>
      <c r="B5707" s="3">
        <v>46234</v>
      </c>
      <c r="C5707">
        <v>39.798988000000001</v>
      </c>
      <c r="D5707">
        <v>-86.333770000000001</v>
      </c>
      <c r="E5707" s="3">
        <v>2001</v>
      </c>
      <c r="F5707" s="3">
        <v>5101</v>
      </c>
      <c r="G5707" s="3">
        <v>1584</v>
      </c>
      <c r="H5707" s="3">
        <v>1184</v>
      </c>
      <c r="I5707" s="3">
        <v>3</v>
      </c>
      <c r="J5707" s="3">
        <v>1833</v>
      </c>
      <c r="K5707" s="3">
        <v>0.16739726027397259</v>
      </c>
      <c r="L5707" s="3">
        <v>0.99010282578198472</v>
      </c>
      <c r="M5707" s="3">
        <v>9.8971742180152811E-3</v>
      </c>
      <c r="N5707" s="3">
        <v>0.1772944344919879</v>
      </c>
      <c r="O5707" s="3">
        <v>0.50633566465498214</v>
      </c>
      <c r="P5707" s="3">
        <v>3.6749999999999998</v>
      </c>
      <c r="Q5707" s="3">
        <v>3.9039999999999999</v>
      </c>
      <c r="R5707" s="3">
        <f t="shared" si="89"/>
        <v>-0.22900000000000009</v>
      </c>
    </row>
    <row r="5708" spans="1:18" x14ac:dyDescent="0.25">
      <c r="A5708">
        <v>51463584</v>
      </c>
      <c r="B5708" s="3">
        <v>46237</v>
      </c>
      <c r="C5708">
        <v>39.688839000000002</v>
      </c>
      <c r="D5708">
        <v>-86.071110000000004</v>
      </c>
      <c r="E5708" s="3">
        <v>1975</v>
      </c>
      <c r="F5708" s="3">
        <v>9409</v>
      </c>
      <c r="G5708" s="3">
        <v>2350</v>
      </c>
      <c r="H5708" s="3">
        <v>1888</v>
      </c>
      <c r="I5708" s="3">
        <v>4</v>
      </c>
      <c r="J5708" s="3">
        <v>1127</v>
      </c>
      <c r="K5708" s="3">
        <v>0.10292237442922381</v>
      </c>
      <c r="L5708" s="3">
        <v>0.99009964129135108</v>
      </c>
      <c r="M5708" s="3">
        <v>9.9003587086489153E-3</v>
      </c>
      <c r="N5708" s="3">
        <v>0.11282273313787269</v>
      </c>
      <c r="O5708" s="3">
        <v>0.1838686383064542</v>
      </c>
      <c r="P5708" s="3">
        <v>3.605</v>
      </c>
      <c r="Q5708" s="3">
        <v>4.0720000000000001</v>
      </c>
      <c r="R5708" s="3">
        <f t="shared" si="89"/>
        <v>-0.46700000000000008</v>
      </c>
    </row>
    <row r="5709" spans="1:18" x14ac:dyDescent="0.25">
      <c r="A5709">
        <v>52010355</v>
      </c>
      <c r="B5709" s="3">
        <v>46234</v>
      </c>
      <c r="C5709">
        <v>39.849390999999997</v>
      </c>
      <c r="D5709">
        <v>-86.336577000000005</v>
      </c>
      <c r="E5709" s="3">
        <v>2010</v>
      </c>
      <c r="F5709" s="3">
        <v>15320</v>
      </c>
      <c r="G5709" s="3">
        <v>3054</v>
      </c>
      <c r="H5709" s="3">
        <v>2634</v>
      </c>
      <c r="I5709" s="3">
        <v>4</v>
      </c>
      <c r="J5709" s="3">
        <v>0</v>
      </c>
      <c r="K5709" s="3">
        <v>0</v>
      </c>
      <c r="L5709" s="3">
        <v>0.76923076923076927</v>
      </c>
      <c r="M5709" s="3">
        <v>0.2307692307692307</v>
      </c>
      <c r="N5709" s="3">
        <v>0.2307692307692307</v>
      </c>
      <c r="O5709" s="3">
        <v>0</v>
      </c>
      <c r="P5709" s="3">
        <v>4.7374999999999998</v>
      </c>
      <c r="Q5709" s="3">
        <v>4.7374999999999998</v>
      </c>
      <c r="R5709" s="3">
        <f t="shared" si="89"/>
        <v>0</v>
      </c>
    </row>
    <row r="5710" spans="1:18" x14ac:dyDescent="0.25">
      <c r="A5710">
        <v>50838662</v>
      </c>
      <c r="B5710" s="3">
        <v>46239</v>
      </c>
      <c r="C5710">
        <v>39.724640999999998</v>
      </c>
      <c r="D5710">
        <v>-86.037366000000006</v>
      </c>
      <c r="E5710" s="3">
        <v>1963</v>
      </c>
      <c r="F5710" s="3">
        <v>13460</v>
      </c>
      <c r="G5710" s="3">
        <v>2498</v>
      </c>
      <c r="H5710" s="3">
        <v>2498</v>
      </c>
      <c r="I5710" s="3">
        <v>5</v>
      </c>
      <c r="J5710" s="3">
        <v>137</v>
      </c>
      <c r="K5710" s="3">
        <v>1.251141552511415E-2</v>
      </c>
      <c r="L5710" s="3">
        <v>0.80001469939732472</v>
      </c>
      <c r="M5710" s="3">
        <v>0.1999853006026753</v>
      </c>
      <c r="N5710" s="3">
        <v>0.21249671612778939</v>
      </c>
      <c r="O5710" s="3">
        <v>0.6567146605665074</v>
      </c>
      <c r="P5710" s="3">
        <v>5.0575000000000001</v>
      </c>
      <c r="Q5710" s="3">
        <v>5.0299999999999994</v>
      </c>
      <c r="R5710" s="3">
        <f t="shared" si="89"/>
        <v>2.7500000000000746E-2</v>
      </c>
    </row>
    <row r="5711" spans="1:18" x14ac:dyDescent="0.25">
      <c r="A5711">
        <v>52188473</v>
      </c>
      <c r="B5711" s="3">
        <v>46222</v>
      </c>
      <c r="C5711">
        <v>39.784678</v>
      </c>
      <c r="D5711">
        <v>-86.214907999999994</v>
      </c>
      <c r="E5711" s="3">
        <v>1950</v>
      </c>
      <c r="F5711" s="3">
        <v>4443</v>
      </c>
      <c r="G5711" s="3">
        <v>720</v>
      </c>
      <c r="H5711" s="3">
        <v>720</v>
      </c>
      <c r="I5711" s="3">
        <v>2</v>
      </c>
      <c r="J5711" s="3">
        <v>732</v>
      </c>
      <c r="K5711" s="3">
        <v>6.6849315068493148E-2</v>
      </c>
      <c r="L5711" s="3">
        <v>0.7518941579170032</v>
      </c>
      <c r="M5711" s="3">
        <v>0.2481058420829968</v>
      </c>
      <c r="N5711" s="3">
        <v>0.31495515715148992</v>
      </c>
      <c r="O5711" s="3">
        <v>0.60978794291117011</v>
      </c>
      <c r="P5711" s="3">
        <v>6.2874999999999996</v>
      </c>
      <c r="Q5711" s="3">
        <v>6.6819999999999986</v>
      </c>
      <c r="R5711" s="3">
        <f t="shared" si="89"/>
        <v>-0.39449999999999896</v>
      </c>
    </row>
    <row r="5712" spans="1:18" x14ac:dyDescent="0.25">
      <c r="A5712">
        <v>51960631</v>
      </c>
      <c r="B5712" s="3">
        <v>46268</v>
      </c>
      <c r="C5712">
        <v>39.874783999999998</v>
      </c>
      <c r="D5712">
        <v>-86.219864999999999</v>
      </c>
      <c r="E5712" s="3">
        <v>2000</v>
      </c>
      <c r="F5712" s="3">
        <v>10454</v>
      </c>
      <c r="G5712" s="3">
        <v>2408</v>
      </c>
      <c r="H5712" s="3">
        <v>2008</v>
      </c>
      <c r="I5712" s="3">
        <v>4</v>
      </c>
      <c r="J5712" s="3">
        <v>6873</v>
      </c>
      <c r="K5712" s="3">
        <v>0.62767123287671234</v>
      </c>
      <c r="L5712" s="3">
        <v>0.75187969924812026</v>
      </c>
      <c r="M5712" s="3">
        <v>0.24812030075187971</v>
      </c>
      <c r="N5712" s="3">
        <v>0.87579153362859208</v>
      </c>
      <c r="O5712" s="3">
        <v>0.12985006815084049</v>
      </c>
      <c r="P5712" s="3">
        <v>8.0274999999999999</v>
      </c>
      <c r="Q5712" s="3">
        <v>3.8025000000000002</v>
      </c>
      <c r="R5712" s="3">
        <f t="shared" si="89"/>
        <v>4.2249999999999996</v>
      </c>
    </row>
    <row r="5713" spans="1:18" x14ac:dyDescent="0.25">
      <c r="A5713">
        <v>50861645</v>
      </c>
      <c r="B5713" s="3">
        <v>46220</v>
      </c>
      <c r="C5713">
        <v>39.866267999999998</v>
      </c>
      <c r="D5713">
        <v>-86.127314999999996</v>
      </c>
      <c r="E5713" s="3">
        <v>1953</v>
      </c>
      <c r="F5713" s="3">
        <v>5401</v>
      </c>
      <c r="G5713" s="3">
        <v>1620</v>
      </c>
      <c r="H5713" s="3">
        <v>936</v>
      </c>
      <c r="I5713" s="3">
        <v>2</v>
      </c>
      <c r="J5713" s="3">
        <v>674</v>
      </c>
      <c r="K5713" s="3">
        <v>6.1552511415525119E-2</v>
      </c>
      <c r="L5713" s="3">
        <v>0.75187969924812026</v>
      </c>
      <c r="M5713" s="3">
        <v>0.24812030075187971</v>
      </c>
      <c r="N5713" s="3">
        <v>0.30967281216740478</v>
      </c>
      <c r="O5713" s="3">
        <v>0.20289855072463769</v>
      </c>
      <c r="P5713" s="3">
        <v>6.0679999999999996</v>
      </c>
      <c r="Q5713" s="3">
        <v>5.7539999999999996</v>
      </c>
      <c r="R5713" s="3">
        <f t="shared" si="89"/>
        <v>0.31400000000000006</v>
      </c>
    </row>
    <row r="5714" spans="1:18" x14ac:dyDescent="0.25">
      <c r="A5714">
        <v>51144314</v>
      </c>
      <c r="B5714" s="3">
        <v>46217</v>
      </c>
      <c r="C5714">
        <v>39.670381999999996</v>
      </c>
      <c r="D5714">
        <v>-86.205072000000001</v>
      </c>
      <c r="E5714" s="3">
        <v>2001</v>
      </c>
      <c r="F5714" s="3">
        <v>5706</v>
      </c>
      <c r="G5714" s="3">
        <v>2379</v>
      </c>
      <c r="H5714" s="3">
        <v>1999</v>
      </c>
      <c r="I5714" s="3">
        <v>3</v>
      </c>
      <c r="J5714" s="3">
        <v>2086</v>
      </c>
      <c r="K5714" s="3">
        <v>0.19050228310502279</v>
      </c>
      <c r="L5714" s="3">
        <v>0.99010564527388656</v>
      </c>
      <c r="M5714" s="3">
        <v>9.8943547261134412E-3</v>
      </c>
      <c r="N5714" s="3">
        <v>0.20039663783113629</v>
      </c>
      <c r="O5714" s="3">
        <v>0.2722685091106144</v>
      </c>
      <c r="P5714" s="3">
        <v>6.95</v>
      </c>
      <c r="Q5714" s="3">
        <v>6.1800000000000006</v>
      </c>
      <c r="R5714" s="3">
        <f t="shared" si="89"/>
        <v>0.76999999999999957</v>
      </c>
    </row>
    <row r="5715" spans="1:18" x14ac:dyDescent="0.25">
      <c r="A5715">
        <v>52736549</v>
      </c>
      <c r="B5715" s="3">
        <v>46234</v>
      </c>
      <c r="C5715">
        <v>39.766323</v>
      </c>
      <c r="D5715">
        <v>-86.322345999999996</v>
      </c>
      <c r="E5715" s="3">
        <v>1973</v>
      </c>
      <c r="F5715" s="3">
        <v>9932</v>
      </c>
      <c r="G5715" s="3">
        <v>2364</v>
      </c>
      <c r="H5715" s="3">
        <v>2364</v>
      </c>
      <c r="I5715" s="3">
        <v>3</v>
      </c>
      <c r="J5715" s="3">
        <v>711</v>
      </c>
      <c r="K5715" s="3">
        <v>6.4931506849315077E-2</v>
      </c>
      <c r="L5715" s="3">
        <v>0.75187969924812026</v>
      </c>
      <c r="M5715" s="3">
        <v>0.24812030075187971</v>
      </c>
      <c r="N5715" s="3">
        <v>0.31305180760119478</v>
      </c>
      <c r="O5715" s="3">
        <v>-0.99733333333333329</v>
      </c>
      <c r="P5715" s="3">
        <v>6.5075000000000003</v>
      </c>
      <c r="Q5715" s="3">
        <v>5.9175000000000004</v>
      </c>
      <c r="R5715" s="3">
        <f t="shared" si="89"/>
        <v>0.58999999999999986</v>
      </c>
    </row>
    <row r="5716" spans="1:18" x14ac:dyDescent="0.25">
      <c r="A5716">
        <v>52526590</v>
      </c>
      <c r="B5716" s="3">
        <v>46220</v>
      </c>
      <c r="C5716">
        <v>39.855452999999997</v>
      </c>
      <c r="D5716">
        <v>-86.116698</v>
      </c>
      <c r="E5716" s="3">
        <v>1987</v>
      </c>
      <c r="F5716" s="3">
        <v>4678</v>
      </c>
      <c r="G5716" s="3">
        <v>1088</v>
      </c>
      <c r="H5716" s="3">
        <v>1088</v>
      </c>
      <c r="I5716" s="3">
        <v>2</v>
      </c>
      <c r="J5716" s="3">
        <v>1154</v>
      </c>
      <c r="K5716" s="3">
        <v>0.1053881278538813</v>
      </c>
      <c r="L5716" s="3">
        <v>0.75187969924812026</v>
      </c>
      <c r="M5716" s="3">
        <v>0.24812030075187971</v>
      </c>
      <c r="N5716" s="3">
        <v>0.35350842860576098</v>
      </c>
      <c r="O5716" s="3">
        <v>-0.5376344086021505</v>
      </c>
      <c r="P5716" s="3">
        <v>5.23</v>
      </c>
      <c r="Q5716" s="3">
        <v>6.7625000000000002</v>
      </c>
      <c r="R5716" s="3">
        <f t="shared" si="89"/>
        <v>-1.5324999999999998</v>
      </c>
    </row>
    <row r="5717" spans="1:18" x14ac:dyDescent="0.25">
      <c r="A5717">
        <v>53907176</v>
      </c>
      <c r="B5717" s="3">
        <v>46220</v>
      </c>
      <c r="C5717">
        <v>39.860698999999997</v>
      </c>
      <c r="D5717">
        <v>-86.134861999999998</v>
      </c>
      <c r="E5717" s="3">
        <v>1935</v>
      </c>
      <c r="F5717" s="3">
        <v>6299</v>
      </c>
      <c r="G5717" s="3">
        <v>1218</v>
      </c>
      <c r="H5717" s="3">
        <v>812</v>
      </c>
      <c r="I5717" s="3">
        <v>2</v>
      </c>
      <c r="J5717" s="3">
        <v>759</v>
      </c>
      <c r="K5717" s="3">
        <v>6.9315068493150681E-2</v>
      </c>
      <c r="L5717" s="3">
        <v>0.75187969924812026</v>
      </c>
      <c r="M5717" s="3">
        <v>0.24812030075187971</v>
      </c>
      <c r="N5717" s="3">
        <v>0.31743536924503041</v>
      </c>
      <c r="O5717" s="3">
        <v>0.1081750619322874</v>
      </c>
      <c r="P5717" s="3">
        <v>5.83</v>
      </c>
      <c r="Q5717" s="3">
        <v>6.5975000000000001</v>
      </c>
      <c r="R5717" s="3">
        <f t="shared" si="89"/>
        <v>-0.76750000000000007</v>
      </c>
    </row>
    <row r="5718" spans="1:18" x14ac:dyDescent="0.25">
      <c r="A5718">
        <v>52010327</v>
      </c>
      <c r="B5718" s="3">
        <v>46220</v>
      </c>
      <c r="C5718">
        <v>39.857762999999998</v>
      </c>
      <c r="D5718">
        <v>-86.148618999999997</v>
      </c>
      <c r="E5718" s="3">
        <v>1938</v>
      </c>
      <c r="F5718" s="3">
        <v>9949</v>
      </c>
      <c r="G5718" s="3">
        <v>3986</v>
      </c>
      <c r="H5718" s="3">
        <v>2282</v>
      </c>
      <c r="I5718" s="3">
        <v>3</v>
      </c>
      <c r="J5718" s="3">
        <v>1309</v>
      </c>
      <c r="K5718" s="3">
        <v>0.1195433789954338</v>
      </c>
      <c r="L5718" s="3">
        <v>0.8</v>
      </c>
      <c r="M5718" s="3">
        <v>0.2</v>
      </c>
      <c r="N5718" s="3">
        <v>0.31954337899543372</v>
      </c>
      <c r="O5718" s="3">
        <v>-0.28205128205128199</v>
      </c>
      <c r="P5718" s="3">
        <v>3.536</v>
      </c>
      <c r="Q5718" s="3">
        <v>4.1980000000000004</v>
      </c>
      <c r="R5718" s="3">
        <f t="shared" si="89"/>
        <v>-0.66200000000000037</v>
      </c>
    </row>
    <row r="5719" spans="1:18" x14ac:dyDescent="0.25">
      <c r="A5719">
        <v>52555502</v>
      </c>
      <c r="B5719" s="3">
        <v>46237</v>
      </c>
      <c r="C5719">
        <v>39.660724999999999</v>
      </c>
      <c r="D5719">
        <v>-86.090548999999996</v>
      </c>
      <c r="E5719" s="3">
        <v>1993</v>
      </c>
      <c r="F5719" s="3">
        <v>13286</v>
      </c>
      <c r="G5719" s="3">
        <v>3172</v>
      </c>
      <c r="H5719" s="3">
        <v>2732</v>
      </c>
      <c r="I5719" s="3">
        <v>4</v>
      </c>
      <c r="J5719" s="3">
        <v>3450</v>
      </c>
      <c r="K5719" s="3">
        <v>0.31506849315068491</v>
      </c>
      <c r="L5719" s="3">
        <v>0.75188160848323571</v>
      </c>
      <c r="M5719" s="3">
        <v>0.24811839151676429</v>
      </c>
      <c r="N5719" s="3">
        <v>0.56318688466744926</v>
      </c>
      <c r="O5719" s="3">
        <v>0.25643097744815191</v>
      </c>
      <c r="P5719" s="3">
        <v>6.3239999999999998</v>
      </c>
      <c r="Q5719" s="3">
        <v>3.9049999999999998</v>
      </c>
      <c r="R5719" s="3">
        <f t="shared" si="89"/>
        <v>2.419</v>
      </c>
    </row>
    <row r="5720" spans="1:18" x14ac:dyDescent="0.25">
      <c r="A5720">
        <v>52784146</v>
      </c>
      <c r="B5720" s="3">
        <v>46239</v>
      </c>
      <c r="C5720">
        <v>39.688070000000003</v>
      </c>
      <c r="D5720">
        <v>-86.035989000000001</v>
      </c>
      <c r="E5720" s="3">
        <v>2000</v>
      </c>
      <c r="F5720" s="3">
        <v>8059</v>
      </c>
      <c r="G5720" s="3">
        <v>2240</v>
      </c>
      <c r="H5720" s="3">
        <v>1880</v>
      </c>
      <c r="I5720" s="3">
        <v>3</v>
      </c>
      <c r="J5720" s="3">
        <v>1962</v>
      </c>
      <c r="K5720" s="3">
        <v>0.1791780821917808</v>
      </c>
      <c r="L5720" s="3">
        <v>0.99009957886268296</v>
      </c>
      <c r="M5720" s="3">
        <v>9.9004211373170392E-3</v>
      </c>
      <c r="N5720" s="3">
        <v>0.1890785033290979</v>
      </c>
      <c r="O5720" s="3">
        <v>0.32655351614329942</v>
      </c>
      <c r="P5720" s="3">
        <v>7.1449999999999996</v>
      </c>
      <c r="Q5720" s="3">
        <v>6.3574999999999999</v>
      </c>
      <c r="R5720" s="3">
        <f t="shared" si="89"/>
        <v>0.78749999999999964</v>
      </c>
    </row>
    <row r="5721" spans="1:18" x14ac:dyDescent="0.25">
      <c r="A5721">
        <v>53296416</v>
      </c>
      <c r="B5721" s="3">
        <v>46241</v>
      </c>
      <c r="C5721">
        <v>39.690688999999999</v>
      </c>
      <c r="D5721">
        <v>-86.281249000000003</v>
      </c>
      <c r="E5721" s="3">
        <v>1962</v>
      </c>
      <c r="F5721" s="3">
        <v>53579</v>
      </c>
      <c r="G5721" s="3">
        <v>3132</v>
      </c>
      <c r="H5721" s="3">
        <v>1566</v>
      </c>
      <c r="I5721" s="3">
        <v>4</v>
      </c>
      <c r="J5721" s="3">
        <v>1032</v>
      </c>
      <c r="K5721" s="3">
        <v>9.4246575342465749E-2</v>
      </c>
      <c r="L5721" s="3">
        <v>0.75187969924812026</v>
      </c>
      <c r="M5721" s="3">
        <v>0.24812030075187971</v>
      </c>
      <c r="N5721" s="3">
        <v>0.34236687609434552</v>
      </c>
      <c r="O5721" s="3">
        <v>0.46327356853672641</v>
      </c>
      <c r="P5721" s="3">
        <v>6.1475</v>
      </c>
      <c r="Q5721" s="3">
        <v>6.7625000000000002</v>
      </c>
      <c r="R5721" s="3">
        <f t="shared" si="89"/>
        <v>-0.61500000000000021</v>
      </c>
    </row>
    <row r="5722" spans="1:18" x14ac:dyDescent="0.25">
      <c r="A5722">
        <v>51408592</v>
      </c>
      <c r="B5722" s="3">
        <v>46228</v>
      </c>
      <c r="C5722">
        <v>39.827506999999997</v>
      </c>
      <c r="D5722">
        <v>-86.217145000000002</v>
      </c>
      <c r="E5722" s="3">
        <v>2006</v>
      </c>
      <c r="F5722" s="3">
        <v>5876</v>
      </c>
      <c r="G5722" s="3">
        <v>1649</v>
      </c>
      <c r="H5722" s="3">
        <v>1249</v>
      </c>
      <c r="I5722" s="3">
        <v>3</v>
      </c>
      <c r="J5722" s="3">
        <v>4729</v>
      </c>
      <c r="K5722" s="3">
        <v>0.43187214611872149</v>
      </c>
      <c r="L5722" s="3">
        <v>0.75187969924812026</v>
      </c>
      <c r="M5722" s="3">
        <v>0.24812030075187971</v>
      </c>
      <c r="N5722" s="3">
        <v>0.67999244687060123</v>
      </c>
      <c r="O5722" s="3">
        <v>0.39060524048947082</v>
      </c>
      <c r="P5722" s="3">
        <v>6.0650000000000004</v>
      </c>
      <c r="Q5722" s="3">
        <v>4.83</v>
      </c>
      <c r="R5722" s="3">
        <f t="shared" si="89"/>
        <v>1.2350000000000003</v>
      </c>
    </row>
    <row r="5723" spans="1:18" x14ac:dyDescent="0.25">
      <c r="A5723">
        <v>52143478</v>
      </c>
      <c r="B5723" s="3">
        <v>46220</v>
      </c>
      <c r="C5723">
        <v>39.859000000000002</v>
      </c>
      <c r="D5723">
        <v>-86.104715999999996</v>
      </c>
      <c r="E5723" s="3">
        <v>1957</v>
      </c>
      <c r="F5723" s="3">
        <v>21000</v>
      </c>
      <c r="G5723" s="3">
        <v>2394</v>
      </c>
      <c r="H5723" s="3">
        <v>1954</v>
      </c>
      <c r="I5723" s="3">
        <v>4</v>
      </c>
      <c r="J5723" s="3">
        <v>224</v>
      </c>
      <c r="K5723" s="3">
        <v>2.045662100456621E-2</v>
      </c>
      <c r="L5723" s="3">
        <v>0</v>
      </c>
      <c r="M5723" s="3">
        <v>1</v>
      </c>
      <c r="N5723" s="3">
        <v>1.020456621004566</v>
      </c>
      <c r="O5723" s="3">
        <v>0.17783659634959451</v>
      </c>
      <c r="P5723" s="3">
        <v>5.7200000000000006</v>
      </c>
      <c r="Q5723" s="3">
        <v>6.2720000000000002</v>
      </c>
      <c r="R5723" s="3">
        <f t="shared" si="89"/>
        <v>-0.5519999999999996</v>
      </c>
    </row>
    <row r="5724" spans="1:18" x14ac:dyDescent="0.25">
      <c r="A5724">
        <v>53131670</v>
      </c>
      <c r="B5724" s="3">
        <v>46227</v>
      </c>
      <c r="C5724">
        <v>39.705222999999997</v>
      </c>
      <c r="D5724">
        <v>-86.145622000000003</v>
      </c>
      <c r="E5724" s="3">
        <v>1937</v>
      </c>
      <c r="F5724" s="3">
        <v>10803</v>
      </c>
      <c r="G5724" s="3">
        <v>2236</v>
      </c>
      <c r="H5724" s="3">
        <v>1118</v>
      </c>
      <c r="I5724" s="3">
        <v>3</v>
      </c>
      <c r="J5724" s="3">
        <v>695</v>
      </c>
      <c r="K5724" s="3">
        <v>6.3470319634703204E-2</v>
      </c>
      <c r="L5724" s="3">
        <v>0.99010654490106542</v>
      </c>
      <c r="M5724" s="3">
        <v>9.8934550989345782E-3</v>
      </c>
      <c r="N5724" s="3">
        <v>7.3363774733637782E-2</v>
      </c>
      <c r="O5724" s="3">
        <v>0.24950432036814921</v>
      </c>
      <c r="P5724" s="3">
        <v>5.8674999999999997</v>
      </c>
      <c r="Q5724" s="3">
        <v>6.6819999999999986</v>
      </c>
      <c r="R5724" s="3">
        <f t="shared" si="89"/>
        <v>-0.81449999999999889</v>
      </c>
    </row>
    <row r="5725" spans="1:18" x14ac:dyDescent="0.25">
      <c r="A5725">
        <v>54305984</v>
      </c>
      <c r="B5725" s="3">
        <v>46203</v>
      </c>
      <c r="C5725">
        <v>39.728914000000003</v>
      </c>
      <c r="D5725">
        <v>-86.140513999999996</v>
      </c>
      <c r="E5725" s="3">
        <v>1930</v>
      </c>
      <c r="F5725" s="3">
        <v>4792</v>
      </c>
      <c r="G5725" s="3">
        <v>2116</v>
      </c>
      <c r="H5725" s="3">
        <v>1420</v>
      </c>
      <c r="I5725" s="3">
        <v>2</v>
      </c>
      <c r="J5725" s="3">
        <v>1105</v>
      </c>
      <c r="K5725" s="3">
        <v>0.1009132420091324</v>
      </c>
      <c r="L5725" s="3">
        <v>0.75188267000053077</v>
      </c>
      <c r="M5725" s="3">
        <v>0.2481173299994692</v>
      </c>
      <c r="N5725" s="3">
        <v>0.34903057200860171</v>
      </c>
      <c r="O5725" s="3">
        <v>3.9179981203007518E-3</v>
      </c>
      <c r="P5725" s="3">
        <v>6.056</v>
      </c>
      <c r="Q5725" s="3">
        <v>6.6950000000000003</v>
      </c>
      <c r="R5725" s="3">
        <f t="shared" si="89"/>
        <v>-0.63900000000000023</v>
      </c>
    </row>
    <row r="5726" spans="1:18" x14ac:dyDescent="0.25">
      <c r="A5726">
        <v>52009728</v>
      </c>
      <c r="B5726" s="3">
        <v>46259</v>
      </c>
      <c r="C5726">
        <v>39.657676000000002</v>
      </c>
      <c r="D5726">
        <v>-86.026612999999998</v>
      </c>
      <c r="E5726" s="3">
        <v>2001</v>
      </c>
      <c r="F5726" s="3">
        <v>18639</v>
      </c>
      <c r="G5726" s="3">
        <v>5110</v>
      </c>
      <c r="H5726" s="3">
        <v>3805</v>
      </c>
      <c r="I5726" s="3">
        <v>4</v>
      </c>
      <c r="J5726" s="3">
        <v>1292</v>
      </c>
      <c r="K5726" s="3">
        <v>0.1179908675799087</v>
      </c>
      <c r="L5726" s="3">
        <v>0.75187969924812026</v>
      </c>
      <c r="M5726" s="3">
        <v>0.24812030075187971</v>
      </c>
      <c r="N5726" s="3">
        <v>0.36611116833178842</v>
      </c>
      <c r="O5726" s="3">
        <v>0.21085526315789471</v>
      </c>
      <c r="P5726" s="3">
        <v>6.6579999999999986</v>
      </c>
      <c r="Q5726" s="3">
        <v>5.7200000000000006</v>
      </c>
      <c r="R5726" s="3">
        <f t="shared" si="89"/>
        <v>0.93799999999999795</v>
      </c>
    </row>
    <row r="5727" spans="1:18" x14ac:dyDescent="0.25">
      <c r="A5727">
        <v>51796979</v>
      </c>
      <c r="B5727" s="3">
        <v>46268</v>
      </c>
      <c r="C5727">
        <v>39.926164</v>
      </c>
      <c r="D5727">
        <v>-86.207685999999995</v>
      </c>
      <c r="E5727" s="3">
        <v>1980</v>
      </c>
      <c r="F5727" s="3">
        <v>3075</v>
      </c>
      <c r="G5727" s="3">
        <v>1334</v>
      </c>
      <c r="H5727" s="3">
        <v>1334</v>
      </c>
      <c r="I5727" s="3">
        <v>1</v>
      </c>
      <c r="J5727" s="3">
        <v>2667</v>
      </c>
      <c r="K5727" s="3">
        <v>0.2435616438356164</v>
      </c>
      <c r="L5727" s="3">
        <v>0.75187969924812026</v>
      </c>
      <c r="M5727" s="3">
        <v>0.24812030075187971</v>
      </c>
      <c r="N5727" s="3">
        <v>0.49168194458749609</v>
      </c>
      <c r="O5727" s="3">
        <v>8.9706854749834697E-2</v>
      </c>
      <c r="P5727" s="3">
        <v>5.8125</v>
      </c>
      <c r="Q5727" s="3">
        <v>4.5640000000000001</v>
      </c>
      <c r="R5727" s="3">
        <f t="shared" si="89"/>
        <v>1.2484999999999999</v>
      </c>
    </row>
    <row r="5728" spans="1:18" x14ac:dyDescent="0.25">
      <c r="A5728">
        <v>51517216</v>
      </c>
      <c r="B5728" s="3">
        <v>46205</v>
      </c>
      <c r="C5728">
        <v>39.804496999999998</v>
      </c>
      <c r="D5728">
        <v>-86.151070000000004</v>
      </c>
      <c r="E5728" s="3">
        <v>1999</v>
      </c>
      <c r="F5728" s="3">
        <v>7318</v>
      </c>
      <c r="G5728" s="3">
        <v>2508</v>
      </c>
      <c r="H5728" s="3">
        <v>1672</v>
      </c>
      <c r="I5728" s="3">
        <v>3</v>
      </c>
      <c r="J5728" s="3">
        <v>1757</v>
      </c>
      <c r="K5728" s="3">
        <v>0.1604566210045662</v>
      </c>
      <c r="L5728" s="3">
        <v>0.75187969924812026</v>
      </c>
      <c r="M5728" s="3">
        <v>0.24812030075187971</v>
      </c>
      <c r="N5728" s="3">
        <v>0.40857692175644589</v>
      </c>
      <c r="O5728" s="3">
        <v>0.36842105263157893</v>
      </c>
      <c r="P5728" s="3">
        <v>6.4850000000000003</v>
      </c>
      <c r="Q5728" s="3">
        <v>6.1800000000000006</v>
      </c>
      <c r="R5728" s="3">
        <f t="shared" si="89"/>
        <v>0.30499999999999972</v>
      </c>
    </row>
    <row r="5729" spans="1:18" x14ac:dyDescent="0.25">
      <c r="A5729">
        <v>50859459</v>
      </c>
      <c r="B5729" s="3">
        <v>46234</v>
      </c>
      <c r="C5729">
        <v>39.781883000000001</v>
      </c>
      <c r="D5729">
        <v>-86.330978999999999</v>
      </c>
      <c r="E5729" s="3">
        <v>2002</v>
      </c>
      <c r="F5729" s="3">
        <v>5358</v>
      </c>
      <c r="G5729" s="3">
        <v>1578</v>
      </c>
      <c r="H5729" s="3">
        <v>1178</v>
      </c>
      <c r="I5729" s="3">
        <v>3</v>
      </c>
      <c r="J5729" s="3">
        <v>964</v>
      </c>
      <c r="K5729" s="3">
        <v>8.8036529680365294E-2</v>
      </c>
      <c r="L5729" s="3">
        <v>0.99009973666584083</v>
      </c>
      <c r="M5729" s="3">
        <v>9.900263334159165E-3</v>
      </c>
      <c r="N5729" s="3">
        <v>9.7936793014524459E-2</v>
      </c>
      <c r="O5729" s="3">
        <v>-0.46537142857142849</v>
      </c>
      <c r="P5729" s="3">
        <v>4.0359999999999996</v>
      </c>
      <c r="Q5729" s="3">
        <v>4.01</v>
      </c>
      <c r="R5729" s="3">
        <f t="shared" si="89"/>
        <v>2.5999999999999801E-2</v>
      </c>
    </row>
    <row r="5730" spans="1:18" x14ac:dyDescent="0.25">
      <c r="A5730">
        <v>53885205</v>
      </c>
      <c r="B5730" s="3">
        <v>46203</v>
      </c>
      <c r="C5730">
        <v>39.758093000000002</v>
      </c>
      <c r="D5730">
        <v>-86.094543000000002</v>
      </c>
      <c r="E5730" s="3">
        <v>1940</v>
      </c>
      <c r="F5730" s="3">
        <v>5314</v>
      </c>
      <c r="G5730" s="3">
        <v>2016</v>
      </c>
      <c r="H5730" s="3">
        <v>1008</v>
      </c>
      <c r="I5730" s="3">
        <v>3</v>
      </c>
      <c r="J5730" s="3">
        <v>1986</v>
      </c>
      <c r="K5730" s="3">
        <v>0.18136986301369859</v>
      </c>
      <c r="L5730" s="3">
        <v>0.75187969924812026</v>
      </c>
      <c r="M5730" s="3">
        <v>0.24812030075187971</v>
      </c>
      <c r="N5730" s="3">
        <v>0.42949016376557841</v>
      </c>
      <c r="O5730" s="3">
        <v>0.14772727272727271</v>
      </c>
      <c r="P5730" s="3">
        <v>8.2880000000000003</v>
      </c>
      <c r="Q5730" s="3">
        <v>6.33</v>
      </c>
      <c r="R5730" s="3">
        <f t="shared" si="89"/>
        <v>1.9580000000000002</v>
      </c>
    </row>
    <row r="5731" spans="1:18" x14ac:dyDescent="0.25">
      <c r="A5731">
        <v>51403840</v>
      </c>
      <c r="B5731" s="3">
        <v>46217</v>
      </c>
      <c r="C5731">
        <v>39.667152000000002</v>
      </c>
      <c r="D5731">
        <v>-86.207256000000001</v>
      </c>
      <c r="E5731" s="3">
        <v>2002</v>
      </c>
      <c r="F5731" s="3">
        <v>5314</v>
      </c>
      <c r="G5731" s="3">
        <v>2415</v>
      </c>
      <c r="H5731" s="3">
        <v>2035</v>
      </c>
      <c r="I5731" s="3">
        <v>3</v>
      </c>
      <c r="J5731" s="3">
        <v>2050</v>
      </c>
      <c r="K5731" s="3">
        <v>0.18721461187214611</v>
      </c>
      <c r="L5731" s="3">
        <v>0.99010067114093958</v>
      </c>
      <c r="M5731" s="3">
        <v>9.8993288590604189E-3</v>
      </c>
      <c r="N5731" s="3">
        <v>0.19711394073120661</v>
      </c>
      <c r="O5731" s="3">
        <v>-0.2667233433263233</v>
      </c>
      <c r="P5731" s="3">
        <v>6.1124999999999998</v>
      </c>
      <c r="Q5731" s="3">
        <v>6.0359999999999996</v>
      </c>
      <c r="R5731" s="3">
        <f t="shared" si="89"/>
        <v>7.6500000000000234E-2</v>
      </c>
    </row>
    <row r="5732" spans="1:18" x14ac:dyDescent="0.25">
      <c r="A5732">
        <v>54256112</v>
      </c>
      <c r="B5732" s="3">
        <v>46201</v>
      </c>
      <c r="C5732">
        <v>39.787374999999997</v>
      </c>
      <c r="D5732">
        <v>-86.089194000000006</v>
      </c>
      <c r="E5732" s="3">
        <v>1942</v>
      </c>
      <c r="F5732" s="3">
        <v>6534</v>
      </c>
      <c r="G5732" s="3">
        <v>1488</v>
      </c>
      <c r="H5732" s="3">
        <v>744</v>
      </c>
      <c r="I5732" s="3">
        <v>3</v>
      </c>
      <c r="J5732" s="3">
        <v>1848</v>
      </c>
      <c r="K5732" s="3">
        <v>0.16876712328767121</v>
      </c>
      <c r="L5732" s="3">
        <v>0.99010281678106571</v>
      </c>
      <c r="M5732" s="3">
        <v>9.8971832189342912E-3</v>
      </c>
      <c r="N5732" s="3">
        <v>0.1786643065066055</v>
      </c>
      <c r="O5732" s="3">
        <v>0.1114738333839457</v>
      </c>
      <c r="P5732" s="3">
        <v>7.160000000000001</v>
      </c>
      <c r="Q5732" s="3">
        <v>6.6819999999999986</v>
      </c>
      <c r="R5732" s="3">
        <f t="shared" si="89"/>
        <v>0.47800000000000242</v>
      </c>
    </row>
    <row r="5733" spans="1:18" x14ac:dyDescent="0.25">
      <c r="A5733">
        <v>54311411</v>
      </c>
      <c r="B5733" s="3">
        <v>46259</v>
      </c>
      <c r="C5733">
        <v>39.674314000000003</v>
      </c>
      <c r="D5733">
        <v>-86.041844999999995</v>
      </c>
      <c r="E5733" s="3">
        <v>2001</v>
      </c>
      <c r="F5733" s="3">
        <v>26746</v>
      </c>
      <c r="G5733" s="3">
        <v>2784</v>
      </c>
      <c r="H5733" s="3">
        <v>2306</v>
      </c>
      <c r="I5733" s="3">
        <v>3</v>
      </c>
      <c r="J5733" s="3">
        <v>3877</v>
      </c>
      <c r="K5733" s="3">
        <v>0.35406392694063932</v>
      </c>
      <c r="L5733" s="3">
        <v>1.0204131892187711</v>
      </c>
      <c r="M5733" s="3">
        <v>-2.0413189218771329E-2</v>
      </c>
      <c r="N5733" s="3">
        <v>0.33365073772186787</v>
      </c>
      <c r="O5733" s="3">
        <v>-0.16944000000000001</v>
      </c>
      <c r="P5733" s="3">
        <v>6.95</v>
      </c>
      <c r="Q5733" s="3">
        <v>3.91</v>
      </c>
      <c r="R5733" s="3">
        <f t="shared" si="89"/>
        <v>3.04</v>
      </c>
    </row>
    <row r="5734" spans="1:18" x14ac:dyDescent="0.25">
      <c r="A5734">
        <v>51543359</v>
      </c>
      <c r="B5734" s="3">
        <v>46203</v>
      </c>
      <c r="C5734">
        <v>39.722594999999998</v>
      </c>
      <c r="D5734">
        <v>-86.056711000000007</v>
      </c>
      <c r="E5734" s="3">
        <v>2001</v>
      </c>
      <c r="F5734" s="3">
        <v>10759</v>
      </c>
      <c r="G5734" s="3">
        <v>3353</v>
      </c>
      <c r="H5734" s="3">
        <v>2773</v>
      </c>
      <c r="I5734" s="3">
        <v>4</v>
      </c>
      <c r="J5734" s="3">
        <v>1425</v>
      </c>
      <c r="K5734" s="3">
        <v>0.13013698630136991</v>
      </c>
      <c r="L5734" s="3">
        <v>1.0204141189549749</v>
      </c>
      <c r="M5734" s="3">
        <v>-2.041411895497491E-2</v>
      </c>
      <c r="N5734" s="3">
        <v>0.1097228673463949</v>
      </c>
      <c r="O5734" s="3">
        <v>0.24853801169590639</v>
      </c>
      <c r="P5734" s="3">
        <v>7.0140000000000002</v>
      </c>
      <c r="Q5734" s="3">
        <v>6.2525000000000004</v>
      </c>
      <c r="R5734" s="3">
        <f t="shared" si="89"/>
        <v>0.76149999999999984</v>
      </c>
    </row>
    <row r="5735" spans="1:18" x14ac:dyDescent="0.25">
      <c r="A5735">
        <v>51713703</v>
      </c>
      <c r="B5735" s="3">
        <v>46219</v>
      </c>
      <c r="C5735">
        <v>39.776575000000001</v>
      </c>
      <c r="D5735">
        <v>-86.034561999999994</v>
      </c>
      <c r="E5735" s="3">
        <v>1953</v>
      </c>
      <c r="F5735" s="3">
        <v>14985</v>
      </c>
      <c r="G5735" s="3">
        <v>1616</v>
      </c>
      <c r="H5735" s="3">
        <v>1376</v>
      </c>
      <c r="I5735" s="3">
        <v>2</v>
      </c>
      <c r="J5735" s="3">
        <v>185</v>
      </c>
      <c r="K5735" s="3">
        <v>1.6894977168949769E-2</v>
      </c>
      <c r="L5735" s="3">
        <v>0</v>
      </c>
      <c r="M5735" s="3">
        <v>1</v>
      </c>
      <c r="N5735" s="3">
        <v>1.0168949771689499</v>
      </c>
      <c r="O5735" s="3">
        <v>0.41714751996269739</v>
      </c>
      <c r="P5735" s="3">
        <v>6.5239999999999991</v>
      </c>
      <c r="Q5735" s="3">
        <v>6.1560000000000006</v>
      </c>
      <c r="R5735" s="3">
        <f t="shared" si="89"/>
        <v>0.36799999999999855</v>
      </c>
    </row>
    <row r="5736" spans="1:18" x14ac:dyDescent="0.25">
      <c r="A5736">
        <v>53091906</v>
      </c>
      <c r="B5736" s="3">
        <v>46237</v>
      </c>
      <c r="C5736">
        <v>39.649847000000001</v>
      </c>
      <c r="D5736">
        <v>-86.052578999999994</v>
      </c>
      <c r="E5736" s="3">
        <v>2001</v>
      </c>
      <c r="F5736" s="3">
        <v>7013</v>
      </c>
      <c r="G5736" s="3">
        <v>1822</v>
      </c>
      <c r="H5736" s="3">
        <v>1422</v>
      </c>
      <c r="I5736" s="3">
        <v>3</v>
      </c>
      <c r="J5736" s="3">
        <v>5789</v>
      </c>
      <c r="K5736" s="3">
        <v>0.52867579908675799</v>
      </c>
      <c r="L5736" s="3">
        <v>0.99010092267746475</v>
      </c>
      <c r="M5736" s="3">
        <v>9.8990773225352546E-3</v>
      </c>
      <c r="N5736" s="3">
        <v>0.53857487640929325</v>
      </c>
      <c r="O5736" s="3">
        <v>0.13868292488119169</v>
      </c>
      <c r="P5736" s="3">
        <v>6.95</v>
      </c>
      <c r="Q5736" s="3">
        <v>3.9039999999999999</v>
      </c>
      <c r="R5736" s="3">
        <f t="shared" si="89"/>
        <v>3.0460000000000003</v>
      </c>
    </row>
    <row r="5737" spans="1:18" x14ac:dyDescent="0.25">
      <c r="A5737">
        <v>50863636</v>
      </c>
      <c r="B5737" s="3">
        <v>46234</v>
      </c>
      <c r="C5737">
        <v>39.790025</v>
      </c>
      <c r="D5737">
        <v>-86.337320000000005</v>
      </c>
      <c r="E5737" s="3">
        <v>2014</v>
      </c>
      <c r="F5737" s="3">
        <v>11705</v>
      </c>
      <c r="G5737" s="3">
        <v>1974</v>
      </c>
      <c r="H5737" s="3">
        <v>1474</v>
      </c>
      <c r="I5737" s="3">
        <v>2</v>
      </c>
      <c r="J5737" s="3">
        <v>2057</v>
      </c>
      <c r="K5737" s="3">
        <v>0.1878538812785388</v>
      </c>
      <c r="L5737" s="3">
        <v>0.9901036757775683</v>
      </c>
      <c r="M5737" s="3">
        <v>9.8963242224316961E-3</v>
      </c>
      <c r="N5737" s="3">
        <v>0.1977502055009705</v>
      </c>
      <c r="O5737" s="3">
        <v>0.53164685908319187</v>
      </c>
      <c r="P5737" s="3">
        <v>4.13</v>
      </c>
      <c r="Q5737" s="3">
        <v>3.4649999999999999</v>
      </c>
      <c r="R5737" s="3">
        <f t="shared" si="89"/>
        <v>0.66500000000000004</v>
      </c>
    </row>
    <row r="5738" spans="1:18" x14ac:dyDescent="0.25">
      <c r="A5738">
        <v>51817759</v>
      </c>
      <c r="B5738" s="3">
        <v>46227</v>
      </c>
      <c r="C5738">
        <v>39.707028000000001</v>
      </c>
      <c r="D5738">
        <v>-86.116156000000004</v>
      </c>
      <c r="E5738" s="3">
        <v>1926</v>
      </c>
      <c r="F5738" s="3">
        <v>54886</v>
      </c>
      <c r="G5738" s="3">
        <v>3864</v>
      </c>
      <c r="H5738" s="3">
        <v>2576</v>
      </c>
      <c r="I5738" s="3">
        <v>3</v>
      </c>
      <c r="J5738" s="3">
        <v>1759</v>
      </c>
      <c r="K5738" s="3">
        <v>0.1606392694063927</v>
      </c>
      <c r="L5738" s="3">
        <v>0.99010877964691202</v>
      </c>
      <c r="M5738" s="3">
        <v>9.8912203530879816E-3</v>
      </c>
      <c r="N5738" s="3">
        <v>0.17053048975948071</v>
      </c>
      <c r="O5738" s="3">
        <v>0.34754617168653668</v>
      </c>
      <c r="P5738" s="3">
        <v>4.7140000000000004</v>
      </c>
      <c r="Q5738" s="3">
        <v>3.7959999999999989</v>
      </c>
      <c r="R5738" s="3">
        <f t="shared" si="89"/>
        <v>0.91800000000000148</v>
      </c>
    </row>
    <row r="5739" spans="1:18" x14ac:dyDescent="0.25">
      <c r="A5739">
        <v>52002404</v>
      </c>
      <c r="B5739" s="3">
        <v>46237</v>
      </c>
      <c r="C5739">
        <v>39.675139999999999</v>
      </c>
      <c r="D5739">
        <v>-86.046712999999997</v>
      </c>
      <c r="E5739" s="3">
        <v>2002</v>
      </c>
      <c r="F5739" s="3">
        <v>19384</v>
      </c>
      <c r="G5739" s="3">
        <v>3222</v>
      </c>
      <c r="H5739" s="3">
        <v>2842</v>
      </c>
      <c r="I5739" s="3">
        <v>4</v>
      </c>
      <c r="J5739" s="3">
        <v>1701</v>
      </c>
      <c r="K5739" s="3">
        <v>0.1553424657534247</v>
      </c>
      <c r="L5739" s="3">
        <v>1.020409965310628</v>
      </c>
      <c r="M5739" s="3">
        <v>-2.040996531062755E-2</v>
      </c>
      <c r="N5739" s="3">
        <v>0.13493250044279709</v>
      </c>
      <c r="O5739" s="3">
        <v>5.6502722485048652E-2</v>
      </c>
      <c r="P5739" s="3">
        <v>6.2899999999999991</v>
      </c>
      <c r="Q5739" s="3">
        <v>6.1800000000000006</v>
      </c>
      <c r="R5739" s="3">
        <f t="shared" si="89"/>
        <v>0.10999999999999854</v>
      </c>
    </row>
    <row r="5740" spans="1:18" x14ac:dyDescent="0.25">
      <c r="A5740">
        <v>51853083</v>
      </c>
      <c r="B5740" s="3">
        <v>46220</v>
      </c>
      <c r="C5740">
        <v>39.866433000000001</v>
      </c>
      <c r="D5740">
        <v>-86.147284999999997</v>
      </c>
      <c r="E5740" s="3">
        <v>1910</v>
      </c>
      <c r="F5740" s="3">
        <v>8263</v>
      </c>
      <c r="G5740" s="3">
        <v>3130</v>
      </c>
      <c r="H5740" s="3">
        <v>2169</v>
      </c>
      <c r="I5740" s="3">
        <v>4</v>
      </c>
      <c r="J5740" s="3">
        <v>2996</v>
      </c>
      <c r="K5740" s="3">
        <v>0.27360730593607308</v>
      </c>
      <c r="L5740" s="3">
        <v>0.75187969924812026</v>
      </c>
      <c r="M5740" s="3">
        <v>0.24812030075187971</v>
      </c>
      <c r="N5740" s="3">
        <v>0.52172760668795282</v>
      </c>
      <c r="O5740" s="3">
        <v>-3.333333333333334E-3</v>
      </c>
      <c r="P5740" s="3">
        <v>5.23</v>
      </c>
      <c r="Q5740" s="3">
        <v>4.2699999999999996</v>
      </c>
      <c r="R5740" s="3">
        <f t="shared" si="89"/>
        <v>0.96000000000000085</v>
      </c>
    </row>
    <row r="5741" spans="1:18" x14ac:dyDescent="0.25">
      <c r="A5741">
        <v>51958346</v>
      </c>
      <c r="B5741" s="3">
        <v>46203</v>
      </c>
      <c r="C5741">
        <v>39.741965</v>
      </c>
      <c r="D5741">
        <v>-86.066173000000006</v>
      </c>
      <c r="E5741" s="3">
        <v>1956</v>
      </c>
      <c r="F5741" s="3">
        <v>17685</v>
      </c>
      <c r="G5741" s="3">
        <v>2400</v>
      </c>
      <c r="H5741" s="3">
        <v>912</v>
      </c>
      <c r="I5741" s="3">
        <v>3</v>
      </c>
      <c r="J5741" s="3">
        <v>1760</v>
      </c>
      <c r="K5741" s="3">
        <v>0.1607305936073059</v>
      </c>
      <c r="L5741" s="3">
        <v>0.75187969924812026</v>
      </c>
      <c r="M5741" s="3">
        <v>0.24812030075187971</v>
      </c>
      <c r="N5741" s="3">
        <v>0.40885089435918559</v>
      </c>
      <c r="O5741" s="3">
        <v>-0.32261111111111113</v>
      </c>
      <c r="P5741" s="3">
        <v>6.1475</v>
      </c>
      <c r="Q5741" s="3">
        <v>6.4259999999999993</v>
      </c>
      <c r="R5741" s="3">
        <f t="shared" si="89"/>
        <v>-0.2784999999999993</v>
      </c>
    </row>
    <row r="5742" spans="1:18" x14ac:dyDescent="0.25">
      <c r="A5742">
        <v>53087154</v>
      </c>
      <c r="B5742" s="3">
        <v>46259</v>
      </c>
      <c r="C5742">
        <v>39.660319000000001</v>
      </c>
      <c r="D5742">
        <v>-86.027766999999997</v>
      </c>
      <c r="E5742" s="3">
        <v>2005</v>
      </c>
      <c r="F5742" s="3">
        <v>15290</v>
      </c>
      <c r="G5742" s="3">
        <v>4930</v>
      </c>
      <c r="H5742" s="3">
        <v>3689</v>
      </c>
      <c r="I5742" s="3">
        <v>4</v>
      </c>
      <c r="J5742" s="3">
        <v>1740</v>
      </c>
      <c r="K5742" s="3">
        <v>0.15890410958904111</v>
      </c>
      <c r="L5742" s="3">
        <v>0.75187969924812026</v>
      </c>
      <c r="M5742" s="3">
        <v>0.24812030075187971</v>
      </c>
      <c r="N5742" s="3">
        <v>0.40702441034092091</v>
      </c>
      <c r="O5742" s="3">
        <v>-0.38674666666666668</v>
      </c>
      <c r="P5742" s="3">
        <v>6.1449999999999996</v>
      </c>
      <c r="Q5742" s="3">
        <v>4.2250000000000014</v>
      </c>
      <c r="R5742" s="3">
        <f t="shared" si="89"/>
        <v>1.9199999999999982</v>
      </c>
    </row>
    <row r="5743" spans="1:18" x14ac:dyDescent="0.25">
      <c r="A5743">
        <v>52958321</v>
      </c>
      <c r="B5743" s="3">
        <v>46259</v>
      </c>
      <c r="C5743">
        <v>39.676937000000002</v>
      </c>
      <c r="D5743">
        <v>-86.031970999999999</v>
      </c>
      <c r="E5743" s="3">
        <v>2005</v>
      </c>
      <c r="F5743" s="3">
        <v>8059</v>
      </c>
      <c r="G5743" s="3">
        <v>2058</v>
      </c>
      <c r="H5743" s="3">
        <v>1626</v>
      </c>
      <c r="I5743" s="3">
        <v>2</v>
      </c>
      <c r="J5743" s="3">
        <v>2357</v>
      </c>
      <c r="K5743" s="3">
        <v>0.2152511415525114</v>
      </c>
      <c r="L5743" s="3">
        <v>0.80000230964217867</v>
      </c>
      <c r="M5743" s="3">
        <v>0.19999769035782131</v>
      </c>
      <c r="N5743" s="3">
        <v>0.41524883191033279</v>
      </c>
      <c r="O5743" s="3">
        <v>1.0359999999999999E-2</v>
      </c>
      <c r="P5743" s="3">
        <v>5.0474999999999994</v>
      </c>
      <c r="Q5743" s="3">
        <v>3.9824999999999999</v>
      </c>
      <c r="R5743" s="3">
        <f t="shared" si="89"/>
        <v>1.0649999999999995</v>
      </c>
    </row>
    <row r="5744" spans="1:18" x14ac:dyDescent="0.25">
      <c r="A5744">
        <v>52194157</v>
      </c>
      <c r="B5744" s="3">
        <v>46260</v>
      </c>
      <c r="C5744">
        <v>39.888632999999999</v>
      </c>
      <c r="D5744">
        <v>-86.183319999999995</v>
      </c>
      <c r="E5744" s="3">
        <v>1966</v>
      </c>
      <c r="F5744" s="3">
        <v>6155</v>
      </c>
      <c r="G5744" s="3">
        <v>1216</v>
      </c>
      <c r="H5744" s="3">
        <v>1216</v>
      </c>
      <c r="I5744" s="3">
        <v>3</v>
      </c>
      <c r="J5744" s="3">
        <v>1204</v>
      </c>
      <c r="K5744" s="3">
        <v>0.1099543378995434</v>
      </c>
      <c r="L5744" s="3">
        <v>0.75187969924812026</v>
      </c>
      <c r="M5744" s="3">
        <v>0.24812030075187971</v>
      </c>
      <c r="N5744" s="3">
        <v>0.35807463865142308</v>
      </c>
      <c r="O5744" s="3">
        <v>0.14401232190989599</v>
      </c>
      <c r="P5744" s="3">
        <v>6.0679999999999996</v>
      </c>
      <c r="Q5744" s="3">
        <v>6.3239999999999998</v>
      </c>
      <c r="R5744" s="3">
        <f t="shared" si="89"/>
        <v>-0.25600000000000023</v>
      </c>
    </row>
    <row r="5745" spans="1:18" x14ac:dyDescent="0.25">
      <c r="A5745">
        <v>51920256</v>
      </c>
      <c r="B5745" s="3">
        <v>46221</v>
      </c>
      <c r="C5745">
        <v>39.755561999999998</v>
      </c>
      <c r="D5745">
        <v>-86.199725999999998</v>
      </c>
      <c r="E5745" s="3">
        <v>1910</v>
      </c>
      <c r="F5745" s="3">
        <v>5184</v>
      </c>
      <c r="G5745" s="3">
        <v>1160</v>
      </c>
      <c r="H5745" s="3">
        <v>1006</v>
      </c>
      <c r="I5745" s="3">
        <v>6</v>
      </c>
      <c r="J5745" s="3">
        <v>2966</v>
      </c>
      <c r="K5745" s="3">
        <v>0.27086757990867583</v>
      </c>
      <c r="L5745" s="3">
        <v>0.75187969924812026</v>
      </c>
      <c r="M5745" s="3">
        <v>0.24812030075187971</v>
      </c>
      <c r="N5745" s="3">
        <v>0.51898788066055557</v>
      </c>
      <c r="O5745" s="3">
        <v>-0.33365680090570921</v>
      </c>
      <c r="P5745" s="3">
        <v>6.3239999999999998</v>
      </c>
      <c r="Q5745" s="3">
        <v>4.1920000000000002</v>
      </c>
      <c r="R5745" s="3">
        <f t="shared" si="89"/>
        <v>2.1319999999999997</v>
      </c>
    </row>
    <row r="5746" spans="1:18" x14ac:dyDescent="0.25">
      <c r="A5746">
        <v>52717547</v>
      </c>
      <c r="B5746" s="3">
        <v>46224</v>
      </c>
      <c r="C5746">
        <v>39.810727</v>
      </c>
      <c r="D5746">
        <v>-86.248407</v>
      </c>
      <c r="E5746" s="3">
        <v>1957</v>
      </c>
      <c r="F5746" s="3">
        <v>6316</v>
      </c>
      <c r="G5746" s="3">
        <v>925</v>
      </c>
      <c r="H5746" s="3">
        <v>925</v>
      </c>
      <c r="I5746" s="3">
        <v>3</v>
      </c>
      <c r="J5746" s="3">
        <v>472</v>
      </c>
      <c r="K5746" s="3">
        <v>4.3105022831050228E-2</v>
      </c>
      <c r="L5746" s="3">
        <v>0.75187969924812026</v>
      </c>
      <c r="M5746" s="3">
        <v>0.24812030075187971</v>
      </c>
      <c r="N5746" s="3">
        <v>0.29122532358293002</v>
      </c>
      <c r="O5746" s="3">
        <v>0.2367498965374534</v>
      </c>
      <c r="P5746" s="3">
        <v>5.7200000000000006</v>
      </c>
      <c r="Q5746" s="3">
        <v>6.5239999999999991</v>
      </c>
      <c r="R5746" s="3">
        <f t="shared" si="89"/>
        <v>-0.80399999999999849</v>
      </c>
    </row>
    <row r="5747" spans="1:18" x14ac:dyDescent="0.25">
      <c r="A5747">
        <v>51917937</v>
      </c>
      <c r="B5747" s="3">
        <v>46224</v>
      </c>
      <c r="C5747">
        <v>39.813341999999999</v>
      </c>
      <c r="D5747">
        <v>-86.274113</v>
      </c>
      <c r="E5747" s="3">
        <v>1974</v>
      </c>
      <c r="F5747" s="3">
        <v>505</v>
      </c>
      <c r="G5747" s="3">
        <v>1166</v>
      </c>
      <c r="H5747" s="3">
        <v>966</v>
      </c>
      <c r="I5747" s="3">
        <v>2</v>
      </c>
      <c r="J5747" s="3">
        <v>1356</v>
      </c>
      <c r="K5747" s="3">
        <v>0.12383561643835619</v>
      </c>
      <c r="L5747" s="3">
        <v>0.75187969924812026</v>
      </c>
      <c r="M5747" s="3">
        <v>0.24812030075187971</v>
      </c>
      <c r="N5747" s="3">
        <v>0.37195591719023591</v>
      </c>
      <c r="O5747" s="3">
        <v>5.6290886961813478E-3</v>
      </c>
      <c r="P5747" s="3">
        <v>7.0650000000000004</v>
      </c>
      <c r="Q5747" s="3">
        <v>5.774</v>
      </c>
      <c r="R5747" s="3">
        <f t="shared" si="89"/>
        <v>1.2910000000000004</v>
      </c>
    </row>
    <row r="5748" spans="1:18" x14ac:dyDescent="0.25">
      <c r="A5748">
        <v>53162203</v>
      </c>
      <c r="B5748" s="3">
        <v>46239</v>
      </c>
      <c r="C5748">
        <v>39.695523000000001</v>
      </c>
      <c r="D5748">
        <v>-86.012252000000004</v>
      </c>
      <c r="E5748" s="3">
        <v>2006</v>
      </c>
      <c r="F5748" s="3">
        <v>6665</v>
      </c>
      <c r="G5748" s="3">
        <v>3118</v>
      </c>
      <c r="H5748" s="3">
        <v>2558</v>
      </c>
      <c r="I5748" s="3">
        <v>3</v>
      </c>
      <c r="J5748" s="3">
        <v>1247</v>
      </c>
      <c r="K5748" s="3">
        <v>0.1138812785388128</v>
      </c>
      <c r="L5748" s="3">
        <v>0.8</v>
      </c>
      <c r="M5748" s="3">
        <v>0.2</v>
      </c>
      <c r="N5748" s="3">
        <v>0.31388127853881281</v>
      </c>
      <c r="O5748" s="3">
        <v>-7.1765715511692765E-2</v>
      </c>
      <c r="P5748" s="3">
        <v>4.37</v>
      </c>
      <c r="Q5748" s="3">
        <v>4.1980000000000004</v>
      </c>
      <c r="R5748" s="3">
        <f t="shared" si="89"/>
        <v>0.17199999999999971</v>
      </c>
    </row>
    <row r="5749" spans="1:18" x14ac:dyDescent="0.25">
      <c r="A5749">
        <v>51821377</v>
      </c>
      <c r="B5749" s="3">
        <v>46254</v>
      </c>
      <c r="C5749">
        <v>39.839393000000001</v>
      </c>
      <c r="D5749">
        <v>-86.232820000000004</v>
      </c>
      <c r="E5749" s="3">
        <v>1973</v>
      </c>
      <c r="F5749" s="3">
        <v>16335</v>
      </c>
      <c r="G5749" s="3">
        <v>2064</v>
      </c>
      <c r="H5749" s="3">
        <v>1584</v>
      </c>
      <c r="I5749" s="3">
        <v>3</v>
      </c>
      <c r="J5749" s="3">
        <v>3071</v>
      </c>
      <c r="K5749" s="3">
        <v>0.2804566210045662</v>
      </c>
      <c r="L5749" s="3">
        <v>0.75187969924812026</v>
      </c>
      <c r="M5749" s="3">
        <v>0.24812030075187971</v>
      </c>
      <c r="N5749" s="3">
        <v>0.52857692175644599</v>
      </c>
      <c r="O5749" s="3">
        <v>0.24016521739130431</v>
      </c>
      <c r="P5749" s="3">
        <v>7.160000000000001</v>
      </c>
      <c r="Q5749" s="3">
        <v>4.875</v>
      </c>
      <c r="R5749" s="3">
        <f t="shared" si="89"/>
        <v>2.285000000000001</v>
      </c>
    </row>
    <row r="5750" spans="1:18" x14ac:dyDescent="0.25">
      <c r="A5750">
        <v>52784192</v>
      </c>
      <c r="B5750" s="3">
        <v>46254</v>
      </c>
      <c r="C5750">
        <v>39.865056000000003</v>
      </c>
      <c r="D5750">
        <v>-86.260840999999999</v>
      </c>
      <c r="E5750" s="3">
        <v>1994</v>
      </c>
      <c r="F5750" s="3">
        <v>9566</v>
      </c>
      <c r="G5750" s="3">
        <v>1658</v>
      </c>
      <c r="H5750" s="3">
        <v>1258</v>
      </c>
      <c r="I5750" s="3">
        <v>3</v>
      </c>
      <c r="J5750" s="3">
        <v>1404</v>
      </c>
      <c r="K5750" s="3">
        <v>0.1282191780821918</v>
      </c>
      <c r="L5750" s="3">
        <v>0.75187969924812026</v>
      </c>
      <c r="M5750" s="3">
        <v>0.24812030075187971</v>
      </c>
      <c r="N5750" s="3">
        <v>0.37633947883407148</v>
      </c>
      <c r="O5750" s="3">
        <v>8.752696537822259E-2</v>
      </c>
      <c r="P5750" s="3">
        <v>6.9850000000000003</v>
      </c>
      <c r="Q5750" s="3">
        <v>6.2525000000000004</v>
      </c>
      <c r="R5750" s="3">
        <f t="shared" si="89"/>
        <v>0.73249999999999993</v>
      </c>
    </row>
    <row r="5751" spans="1:18" x14ac:dyDescent="0.25">
      <c r="A5751">
        <v>53902599</v>
      </c>
      <c r="B5751" s="3">
        <v>46240</v>
      </c>
      <c r="C5751">
        <v>39.907806999999998</v>
      </c>
      <c r="D5751">
        <v>-86.156025</v>
      </c>
      <c r="E5751" s="3">
        <v>1955</v>
      </c>
      <c r="F5751" s="3">
        <v>19114</v>
      </c>
      <c r="G5751" s="3">
        <v>3396</v>
      </c>
      <c r="H5751" s="3">
        <v>2480</v>
      </c>
      <c r="I5751" s="3">
        <v>4</v>
      </c>
      <c r="J5751" s="3">
        <v>1505</v>
      </c>
      <c r="K5751" s="3">
        <v>0.13744292237442921</v>
      </c>
      <c r="L5751" s="3">
        <v>0.75187969924812026</v>
      </c>
      <c r="M5751" s="3">
        <v>0.24812030075187971</v>
      </c>
      <c r="N5751" s="3">
        <v>0.38556322312630897</v>
      </c>
      <c r="O5751" s="3">
        <v>-0.02</v>
      </c>
      <c r="P5751" s="3">
        <v>6.8924999999999992</v>
      </c>
      <c r="Q5751" s="3">
        <v>6.3239999999999998</v>
      </c>
      <c r="R5751" s="3">
        <f t="shared" si="89"/>
        <v>0.56849999999999934</v>
      </c>
    </row>
    <row r="5752" spans="1:18" x14ac:dyDescent="0.25">
      <c r="A5752">
        <v>51780411</v>
      </c>
      <c r="B5752" s="3">
        <v>46229</v>
      </c>
      <c r="C5752">
        <v>39.782907000000002</v>
      </c>
      <c r="D5752">
        <v>-85.951279999999997</v>
      </c>
      <c r="E5752" s="3">
        <v>1997</v>
      </c>
      <c r="F5752" s="3">
        <v>9518</v>
      </c>
      <c r="G5752" s="3">
        <v>2328</v>
      </c>
      <c r="H5752" s="3">
        <v>1928</v>
      </c>
      <c r="I5752" s="3">
        <v>4</v>
      </c>
      <c r="J5752" s="3">
        <v>0</v>
      </c>
      <c r="K5752" s="3">
        <v>0</v>
      </c>
      <c r="L5752" s="3">
        <v>0.2099370188943317</v>
      </c>
      <c r="M5752" s="3">
        <v>0.7900629811056683</v>
      </c>
      <c r="N5752" s="3">
        <v>0.7900629811056683</v>
      </c>
      <c r="O5752" s="3">
        <v>0</v>
      </c>
      <c r="P5752" s="3">
        <v>5.83</v>
      </c>
      <c r="Q5752" s="3">
        <v>5.83</v>
      </c>
      <c r="R5752" s="3">
        <f t="shared" si="89"/>
        <v>0</v>
      </c>
    </row>
    <row r="5753" spans="1:18" x14ac:dyDescent="0.25">
      <c r="A5753">
        <v>53310313</v>
      </c>
      <c r="B5753" s="3">
        <v>46237</v>
      </c>
      <c r="C5753">
        <v>39.693581000000002</v>
      </c>
      <c r="D5753">
        <v>-86.099862000000002</v>
      </c>
      <c r="E5753" s="3">
        <v>1949</v>
      </c>
      <c r="F5753" s="3">
        <v>45215</v>
      </c>
      <c r="G5753" s="3">
        <v>3667</v>
      </c>
      <c r="H5753" s="3">
        <v>1600</v>
      </c>
      <c r="I5753" s="3">
        <v>3</v>
      </c>
      <c r="J5753" s="3">
        <v>4250</v>
      </c>
      <c r="K5753" s="3">
        <v>0.38812785388127857</v>
      </c>
      <c r="L5753" s="3">
        <v>0.75188175124312939</v>
      </c>
      <c r="M5753" s="3">
        <v>0.24811824875687061</v>
      </c>
      <c r="N5753" s="3">
        <v>0.63624610263814918</v>
      </c>
      <c r="O5753" s="3">
        <v>-4.2554160098788478E-2</v>
      </c>
      <c r="P5753" s="3">
        <v>5.6349999999999998</v>
      </c>
      <c r="Q5753" s="3">
        <v>3.89</v>
      </c>
      <c r="R5753" s="3">
        <f t="shared" si="89"/>
        <v>1.7449999999999997</v>
      </c>
    </row>
    <row r="5754" spans="1:18" x14ac:dyDescent="0.25">
      <c r="A5754">
        <v>51682934</v>
      </c>
      <c r="B5754" s="3">
        <v>46260</v>
      </c>
      <c r="C5754">
        <v>39.915739000000002</v>
      </c>
      <c r="D5754">
        <v>-86.188800999999998</v>
      </c>
      <c r="E5754" s="3">
        <v>1968</v>
      </c>
      <c r="F5754" s="3">
        <v>18151</v>
      </c>
      <c r="G5754" s="3">
        <v>4022</v>
      </c>
      <c r="H5754" s="3">
        <v>3106</v>
      </c>
      <c r="I5754" s="3">
        <v>4</v>
      </c>
      <c r="J5754" s="3">
        <v>5738</v>
      </c>
      <c r="K5754" s="3">
        <v>0.52401826484018266</v>
      </c>
      <c r="L5754" s="3">
        <v>0.75188121771232619</v>
      </c>
      <c r="M5754" s="3">
        <v>0.24811878228767381</v>
      </c>
      <c r="N5754" s="3">
        <v>0.77213704712785647</v>
      </c>
      <c r="O5754" s="3">
        <v>2.9101960784313721E-2</v>
      </c>
      <c r="P5754" s="3">
        <v>8.2880000000000003</v>
      </c>
      <c r="Q5754" s="3">
        <v>3.694</v>
      </c>
      <c r="R5754" s="3">
        <f t="shared" si="89"/>
        <v>4.5940000000000003</v>
      </c>
    </row>
    <row r="5755" spans="1:18" x14ac:dyDescent="0.25">
      <c r="A5755">
        <v>51899461</v>
      </c>
      <c r="B5755" s="3">
        <v>46237</v>
      </c>
      <c r="C5755">
        <v>39.662559999999999</v>
      </c>
      <c r="D5755">
        <v>-86.071920000000006</v>
      </c>
      <c r="E5755" s="3">
        <v>1999</v>
      </c>
      <c r="F5755" s="3">
        <v>8407</v>
      </c>
      <c r="G5755" s="3">
        <v>1948</v>
      </c>
      <c r="H5755" s="3">
        <v>1508</v>
      </c>
      <c r="I5755" s="3">
        <v>3</v>
      </c>
      <c r="J5755" s="3">
        <v>296</v>
      </c>
      <c r="K5755" s="3">
        <v>2.703196347031964E-2</v>
      </c>
      <c r="L5755" s="3">
        <v>0.75187969924812026</v>
      </c>
      <c r="M5755" s="3">
        <v>0.24812030075187971</v>
      </c>
      <c r="N5755" s="3">
        <v>0.27515226422219941</v>
      </c>
      <c r="O5755" s="3">
        <v>0.55830388692579502</v>
      </c>
      <c r="P5755" s="3">
        <v>5.8125</v>
      </c>
      <c r="Q5755" s="3">
        <v>5.6349999999999998</v>
      </c>
      <c r="R5755" s="3">
        <f t="shared" si="89"/>
        <v>0.17750000000000021</v>
      </c>
    </row>
    <row r="5756" spans="1:18" x14ac:dyDescent="0.25">
      <c r="A5756">
        <v>52784528</v>
      </c>
      <c r="B5756" s="3">
        <v>46237</v>
      </c>
      <c r="C5756">
        <v>39.673253000000003</v>
      </c>
      <c r="D5756">
        <v>-86.089995999999999</v>
      </c>
      <c r="E5756" s="3">
        <v>1993</v>
      </c>
      <c r="F5756" s="3">
        <v>12763</v>
      </c>
      <c r="G5756" s="3">
        <v>4074</v>
      </c>
      <c r="H5756" s="3">
        <v>3240</v>
      </c>
      <c r="I5756" s="3">
        <v>5</v>
      </c>
      <c r="J5756" s="3">
        <v>3258</v>
      </c>
      <c r="K5756" s="3">
        <v>0.2975342465753425</v>
      </c>
      <c r="L5756" s="3">
        <v>0.75187969924812026</v>
      </c>
      <c r="M5756" s="3">
        <v>0.24812030075187971</v>
      </c>
      <c r="N5756" s="3">
        <v>0.54565454732722229</v>
      </c>
      <c r="O5756" s="3">
        <v>0.59512937595129378</v>
      </c>
      <c r="P5756" s="3">
        <v>6.7625000000000002</v>
      </c>
      <c r="Q5756" s="3">
        <v>3.9824999999999999</v>
      </c>
      <c r="R5756" s="3">
        <f t="shared" si="89"/>
        <v>2.7800000000000002</v>
      </c>
    </row>
    <row r="5757" spans="1:18" x14ac:dyDescent="0.25">
      <c r="A5757">
        <v>53911030</v>
      </c>
      <c r="B5757" s="3">
        <v>46254</v>
      </c>
      <c r="C5757">
        <v>39.865369000000001</v>
      </c>
      <c r="D5757">
        <v>-86.265105000000005</v>
      </c>
      <c r="E5757" s="3">
        <v>1993</v>
      </c>
      <c r="F5757" s="3">
        <v>6098</v>
      </c>
      <c r="G5757" s="3">
        <v>2125</v>
      </c>
      <c r="H5757" s="3">
        <v>1745</v>
      </c>
      <c r="I5757" s="3">
        <v>4</v>
      </c>
      <c r="J5757" s="3">
        <v>2660</v>
      </c>
      <c r="K5757" s="3">
        <v>0.24292237442922379</v>
      </c>
      <c r="L5757" s="3">
        <v>0.99010744462603006</v>
      </c>
      <c r="M5757" s="3">
        <v>9.8925553739699357E-3</v>
      </c>
      <c r="N5757" s="3">
        <v>0.2528149298031937</v>
      </c>
      <c r="O5757" s="3">
        <v>7.8237179487179481E-2</v>
      </c>
      <c r="P5757" s="3">
        <v>5.2220000000000004</v>
      </c>
      <c r="Q5757" s="3">
        <v>3.47</v>
      </c>
      <c r="R5757" s="3">
        <f t="shared" si="89"/>
        <v>1.7520000000000002</v>
      </c>
    </row>
    <row r="5758" spans="1:18" x14ac:dyDescent="0.25">
      <c r="A5758">
        <v>51899013</v>
      </c>
      <c r="B5758" s="3">
        <v>46227</v>
      </c>
      <c r="C5758">
        <v>39.640059000000001</v>
      </c>
      <c r="D5758">
        <v>-86.105221</v>
      </c>
      <c r="E5758" s="3">
        <v>1987</v>
      </c>
      <c r="F5758" s="3">
        <v>9714</v>
      </c>
      <c r="G5758" s="3">
        <v>2084</v>
      </c>
      <c r="H5758" s="3">
        <v>1644</v>
      </c>
      <c r="I5758" s="3">
        <v>3</v>
      </c>
      <c r="J5758" s="3">
        <v>4427</v>
      </c>
      <c r="K5758" s="3">
        <v>0.40429223744292242</v>
      </c>
      <c r="L5758" s="3">
        <v>0.99010521421857467</v>
      </c>
      <c r="M5758" s="3">
        <v>9.8947857814253304E-3</v>
      </c>
      <c r="N5758" s="3">
        <v>0.41418702322434769</v>
      </c>
      <c r="O5758" s="3">
        <v>0.28685003387680369</v>
      </c>
      <c r="P5758" s="3">
        <v>6.3574999999999999</v>
      </c>
      <c r="Q5758" s="3">
        <v>4.6375000000000002</v>
      </c>
      <c r="R5758" s="3">
        <f t="shared" si="89"/>
        <v>1.7199999999999998</v>
      </c>
    </row>
    <row r="5759" spans="1:18" x14ac:dyDescent="0.25">
      <c r="A5759">
        <v>51899964</v>
      </c>
      <c r="B5759" s="3">
        <v>46239</v>
      </c>
      <c r="C5759">
        <v>39.688645999999999</v>
      </c>
      <c r="D5759">
        <v>-86.022424000000001</v>
      </c>
      <c r="E5759" s="3">
        <v>2000</v>
      </c>
      <c r="F5759" s="3">
        <v>6708</v>
      </c>
      <c r="G5759" s="3">
        <v>1616</v>
      </c>
      <c r="H5759" s="3">
        <v>1216</v>
      </c>
      <c r="I5759" s="3">
        <v>3</v>
      </c>
      <c r="J5759" s="3">
        <v>2044</v>
      </c>
      <c r="K5759" s="3">
        <v>0.1866666666666667</v>
      </c>
      <c r="L5759" s="3">
        <v>0.9901027439148693</v>
      </c>
      <c r="M5759" s="3">
        <v>9.8972560851307012E-3</v>
      </c>
      <c r="N5759" s="3">
        <v>0.1965639227517974</v>
      </c>
      <c r="O5759" s="3">
        <v>0.26964937095213282</v>
      </c>
      <c r="P5759" s="3">
        <v>7.7949999999999999</v>
      </c>
      <c r="Q5759" s="3">
        <v>6.5975000000000001</v>
      </c>
      <c r="R5759" s="3">
        <f t="shared" si="89"/>
        <v>1.1974999999999998</v>
      </c>
    </row>
    <row r="5760" spans="1:18" x14ac:dyDescent="0.25">
      <c r="A5760">
        <v>52151158</v>
      </c>
      <c r="B5760" s="3">
        <v>46221</v>
      </c>
      <c r="C5760">
        <v>39.678285000000002</v>
      </c>
      <c r="D5760">
        <v>-86.281420999999995</v>
      </c>
      <c r="E5760" s="3">
        <v>2003</v>
      </c>
      <c r="F5760" s="3">
        <v>6534</v>
      </c>
      <c r="G5760" s="3">
        <v>1868</v>
      </c>
      <c r="H5760" s="3">
        <v>1468</v>
      </c>
      <c r="I5760" s="3">
        <v>3</v>
      </c>
      <c r="J5760" s="3">
        <v>1039</v>
      </c>
      <c r="K5760" s="3">
        <v>9.4885844748858444E-2</v>
      </c>
      <c r="L5760" s="3">
        <v>0.99010349575800649</v>
      </c>
      <c r="M5760" s="3">
        <v>9.896504241993509E-3</v>
      </c>
      <c r="N5760" s="3">
        <v>0.104782348990852</v>
      </c>
      <c r="O5760" s="3">
        <v>0.28275136995029948</v>
      </c>
      <c r="P5760" s="3">
        <v>6.1475</v>
      </c>
      <c r="Q5760" s="3">
        <v>6.7625000000000002</v>
      </c>
      <c r="R5760" s="3">
        <f t="shared" si="89"/>
        <v>-0.61500000000000021</v>
      </c>
    </row>
    <row r="5761" spans="1:18" x14ac:dyDescent="0.25">
      <c r="A5761">
        <v>52199996</v>
      </c>
      <c r="B5761" s="3">
        <v>46208</v>
      </c>
      <c r="C5761">
        <v>39.839122000000003</v>
      </c>
      <c r="D5761">
        <v>-86.164280000000005</v>
      </c>
      <c r="E5761" s="3">
        <v>1955</v>
      </c>
      <c r="F5761" s="3">
        <v>6752</v>
      </c>
      <c r="G5761" s="3">
        <v>1621</v>
      </c>
      <c r="H5761" s="3">
        <v>1322</v>
      </c>
      <c r="I5761" s="3">
        <v>2</v>
      </c>
      <c r="J5761" s="3">
        <v>297</v>
      </c>
      <c r="K5761" s="3">
        <v>2.7123287671232881E-2</v>
      </c>
      <c r="L5761" s="3">
        <v>0.75187969924812026</v>
      </c>
      <c r="M5761" s="3">
        <v>0.24812030075187971</v>
      </c>
      <c r="N5761" s="3">
        <v>0.27524358842311258</v>
      </c>
      <c r="O5761" s="3">
        <v>5.909090909090909E-2</v>
      </c>
      <c r="P5761" s="3">
        <v>7.1449999999999996</v>
      </c>
      <c r="Q5761" s="3">
        <v>7.0140000000000002</v>
      </c>
      <c r="R5761" s="3">
        <f t="shared" si="89"/>
        <v>0.13099999999999934</v>
      </c>
    </row>
    <row r="5762" spans="1:18" x14ac:dyDescent="0.25">
      <c r="A5762">
        <v>50803666</v>
      </c>
      <c r="B5762" s="3">
        <v>46254</v>
      </c>
      <c r="C5762">
        <v>39.842815000000002</v>
      </c>
      <c r="D5762">
        <v>-86.262180000000001</v>
      </c>
      <c r="E5762" s="3">
        <v>1996</v>
      </c>
      <c r="F5762" s="3">
        <v>5227</v>
      </c>
      <c r="G5762" s="3">
        <v>1540</v>
      </c>
      <c r="H5762" s="3">
        <v>1213</v>
      </c>
      <c r="I5762" s="3">
        <v>2</v>
      </c>
      <c r="J5762" s="3">
        <v>1681</v>
      </c>
      <c r="K5762" s="3">
        <v>0.15351598173515979</v>
      </c>
      <c r="L5762" s="3">
        <v>0.8</v>
      </c>
      <c r="M5762" s="3">
        <v>0.2</v>
      </c>
      <c r="N5762" s="3">
        <v>0.35351598173515969</v>
      </c>
      <c r="O5762" s="3">
        <v>0.2447368421052632</v>
      </c>
      <c r="P5762" s="3">
        <v>4.8400000000000007</v>
      </c>
      <c r="Q5762" s="3">
        <v>3.9424999999999999</v>
      </c>
      <c r="R5762" s="3">
        <f t="shared" si="89"/>
        <v>0.89750000000000085</v>
      </c>
    </row>
    <row r="5763" spans="1:18" x14ac:dyDescent="0.25">
      <c r="A5763">
        <v>52497062</v>
      </c>
      <c r="B5763" s="3">
        <v>46220</v>
      </c>
      <c r="C5763">
        <v>39.861006000000003</v>
      </c>
      <c r="D5763">
        <v>-86.110414000000006</v>
      </c>
      <c r="E5763" s="3">
        <v>1957</v>
      </c>
      <c r="F5763" s="3">
        <v>8999</v>
      </c>
      <c r="G5763" s="3">
        <v>3139</v>
      </c>
      <c r="H5763" s="3">
        <v>1349</v>
      </c>
      <c r="I5763" s="3">
        <v>3</v>
      </c>
      <c r="J5763" s="3">
        <v>1980</v>
      </c>
      <c r="K5763" s="3">
        <v>0.18082191780821921</v>
      </c>
      <c r="L5763" s="3">
        <v>0.99010219971004632</v>
      </c>
      <c r="M5763" s="3">
        <v>9.8978002899536843E-3</v>
      </c>
      <c r="N5763" s="3">
        <v>0.1907197180981729</v>
      </c>
      <c r="O5763" s="3">
        <v>0.23703723934506821</v>
      </c>
      <c r="P5763" s="3">
        <v>4.8574999999999999</v>
      </c>
      <c r="Q5763" s="3">
        <v>4.0359999999999996</v>
      </c>
      <c r="R5763" s="3">
        <f t="shared" ref="R5763:R5826" si="90">P5763-Q5763</f>
        <v>0.82150000000000034</v>
      </c>
    </row>
    <row r="5764" spans="1:18" x14ac:dyDescent="0.25">
      <c r="A5764">
        <v>51419435</v>
      </c>
      <c r="B5764" s="3">
        <v>46201</v>
      </c>
      <c r="C5764">
        <v>39.759965999999999</v>
      </c>
      <c r="D5764">
        <v>-86.083994000000004</v>
      </c>
      <c r="E5764" s="3">
        <v>1957</v>
      </c>
      <c r="F5764" s="3">
        <v>8799</v>
      </c>
      <c r="G5764" s="3">
        <v>2121</v>
      </c>
      <c r="H5764" s="3">
        <v>1092</v>
      </c>
      <c r="I5764" s="3">
        <v>3</v>
      </c>
      <c r="J5764" s="3">
        <v>3580</v>
      </c>
      <c r="K5764" s="3">
        <v>0.32694063926940642</v>
      </c>
      <c r="L5764" s="3">
        <v>0.75187969924812026</v>
      </c>
      <c r="M5764" s="3">
        <v>0.24812030075187971</v>
      </c>
      <c r="N5764" s="3">
        <v>0.57506094002128616</v>
      </c>
      <c r="O5764" s="3">
        <v>-0.1477013333333333</v>
      </c>
      <c r="P5764" s="3">
        <v>6.2720000000000002</v>
      </c>
      <c r="Q5764" s="3">
        <v>3.7959999999999989</v>
      </c>
      <c r="R5764" s="3">
        <f t="shared" si="90"/>
        <v>2.4760000000000013</v>
      </c>
    </row>
    <row r="5765" spans="1:18" x14ac:dyDescent="0.25">
      <c r="A5765">
        <v>51974616</v>
      </c>
      <c r="B5765" s="3">
        <v>46268</v>
      </c>
      <c r="C5765">
        <v>39.925761999999999</v>
      </c>
      <c r="D5765">
        <v>-86.206643</v>
      </c>
      <c r="E5765" s="3">
        <v>1981</v>
      </c>
      <c r="F5765" s="3">
        <v>3454</v>
      </c>
      <c r="G5765" s="3">
        <v>1334</v>
      </c>
      <c r="H5765" s="3">
        <v>1334</v>
      </c>
      <c r="I5765" s="3">
        <v>1</v>
      </c>
      <c r="J5765" s="3">
        <v>999</v>
      </c>
      <c r="K5765" s="3">
        <v>9.123287671232877E-2</v>
      </c>
      <c r="L5765" s="3">
        <v>0.75187969924812026</v>
      </c>
      <c r="M5765" s="3">
        <v>0.24812030075187971</v>
      </c>
      <c r="N5765" s="3">
        <v>0.33935317746420851</v>
      </c>
      <c r="O5765" s="3">
        <v>-0.29878048780487798</v>
      </c>
      <c r="P5765" s="3">
        <v>6.9520000000000008</v>
      </c>
      <c r="Q5765" s="3">
        <v>5.8759999999999986</v>
      </c>
      <c r="R5765" s="3">
        <f t="shared" si="90"/>
        <v>1.0760000000000023</v>
      </c>
    </row>
    <row r="5766" spans="1:18" x14ac:dyDescent="0.25">
      <c r="A5766">
        <v>51471113</v>
      </c>
      <c r="B5766" s="3">
        <v>46240</v>
      </c>
      <c r="C5766">
        <v>39.890678999999999</v>
      </c>
      <c r="D5766">
        <v>-86.155923000000001</v>
      </c>
      <c r="E5766" s="3">
        <v>1937</v>
      </c>
      <c r="F5766" s="3">
        <v>28902</v>
      </c>
      <c r="G5766" s="3">
        <v>5423</v>
      </c>
      <c r="H5766" s="3">
        <v>4721</v>
      </c>
      <c r="I5766" s="3">
        <v>3</v>
      </c>
      <c r="J5766" s="3">
        <v>1897</v>
      </c>
      <c r="K5766" s="3">
        <v>0.17324200913242011</v>
      </c>
      <c r="L5766" s="3">
        <v>0.8</v>
      </c>
      <c r="M5766" s="3">
        <v>0.2</v>
      </c>
      <c r="N5766" s="3">
        <v>0.37324200913242012</v>
      </c>
      <c r="O5766" s="3">
        <v>0.16512059369202231</v>
      </c>
      <c r="P5766" s="3">
        <v>4.8875000000000002</v>
      </c>
      <c r="Q5766" s="3">
        <v>3.9049999999999998</v>
      </c>
      <c r="R5766" s="3">
        <f t="shared" si="90"/>
        <v>0.98250000000000037</v>
      </c>
    </row>
    <row r="5767" spans="1:18" x14ac:dyDescent="0.25">
      <c r="A5767">
        <v>52778537</v>
      </c>
      <c r="B5767" s="3">
        <v>46203</v>
      </c>
      <c r="C5767">
        <v>39.740262999999999</v>
      </c>
      <c r="D5767">
        <v>-86.122280000000003</v>
      </c>
      <c r="E5767" s="3">
        <v>1947</v>
      </c>
      <c r="F5767" s="3">
        <v>6011</v>
      </c>
      <c r="G5767" s="3">
        <v>1488</v>
      </c>
      <c r="H5767" s="3">
        <v>744</v>
      </c>
      <c r="I5767" s="3">
        <v>2</v>
      </c>
      <c r="J5767" s="3">
        <v>4571</v>
      </c>
      <c r="K5767" s="3">
        <v>0.41744292237442931</v>
      </c>
      <c r="L5767" s="3">
        <v>0.99010682452201126</v>
      </c>
      <c r="M5767" s="3">
        <v>9.893175477988736E-3</v>
      </c>
      <c r="N5767" s="3">
        <v>0.427336097852418</v>
      </c>
      <c r="O5767" s="3">
        <v>-0.14000930809804529</v>
      </c>
      <c r="P5767" s="3">
        <v>6.3574999999999999</v>
      </c>
      <c r="Q5767" s="3">
        <v>4.1425000000000001</v>
      </c>
      <c r="R5767" s="3">
        <f t="shared" si="90"/>
        <v>2.2149999999999999</v>
      </c>
    </row>
    <row r="5768" spans="1:18" x14ac:dyDescent="0.25">
      <c r="A5768">
        <v>51490783</v>
      </c>
      <c r="B5768" s="3">
        <v>46219</v>
      </c>
      <c r="C5768">
        <v>39.803570999999998</v>
      </c>
      <c r="D5768">
        <v>-86.022763999999995</v>
      </c>
      <c r="E5768" s="3">
        <v>1959</v>
      </c>
      <c r="F5768" s="3">
        <v>6882</v>
      </c>
      <c r="G5768" s="3">
        <v>1960</v>
      </c>
      <c r="H5768" s="3">
        <v>1960</v>
      </c>
      <c r="I5768" s="3">
        <v>3</v>
      </c>
      <c r="J5768" s="3">
        <v>4094</v>
      </c>
      <c r="K5768" s="3">
        <v>0.37388127853881281</v>
      </c>
      <c r="L5768" s="3">
        <v>0.75187969924812026</v>
      </c>
      <c r="M5768" s="3">
        <v>0.24812030075187971</v>
      </c>
      <c r="N5768" s="3">
        <v>0.62200157929069255</v>
      </c>
      <c r="O5768" s="3">
        <v>-1.145857480643516</v>
      </c>
      <c r="P5768" s="3">
        <v>5.7450000000000001</v>
      </c>
      <c r="Q5768" s="3">
        <v>4.1920000000000002</v>
      </c>
      <c r="R5768" s="3">
        <f t="shared" si="90"/>
        <v>1.5529999999999999</v>
      </c>
    </row>
    <row r="5769" spans="1:18" x14ac:dyDescent="0.25">
      <c r="A5769">
        <v>53326905</v>
      </c>
      <c r="B5769" s="3">
        <v>46201</v>
      </c>
      <c r="C5769">
        <v>39.764263999999997</v>
      </c>
      <c r="D5769">
        <v>-86.099954999999994</v>
      </c>
      <c r="E5769" s="3">
        <v>1948</v>
      </c>
      <c r="F5769" s="3">
        <v>6316</v>
      </c>
      <c r="G5769" s="3">
        <v>1332</v>
      </c>
      <c r="H5769" s="3">
        <v>1332</v>
      </c>
      <c r="I5769" s="3">
        <v>2</v>
      </c>
      <c r="J5769" s="3">
        <v>583</v>
      </c>
      <c r="K5769" s="3">
        <v>5.3242009132420103E-2</v>
      </c>
      <c r="L5769" s="3">
        <v>0.99010590858416947</v>
      </c>
      <c r="M5769" s="3">
        <v>9.8940914158305304E-3</v>
      </c>
      <c r="N5769" s="3">
        <v>6.3136100548250626E-2</v>
      </c>
      <c r="O5769" s="3">
        <v>0.1223091976516634</v>
      </c>
      <c r="P5769" s="3">
        <v>5.7450000000000001</v>
      </c>
      <c r="Q5769" s="3">
        <v>5.7225000000000001</v>
      </c>
      <c r="R5769" s="3">
        <f t="shared" si="90"/>
        <v>2.2499999999999964E-2</v>
      </c>
    </row>
    <row r="5770" spans="1:18" x14ac:dyDescent="0.25">
      <c r="A5770">
        <v>51779173</v>
      </c>
      <c r="B5770" s="3">
        <v>46203</v>
      </c>
      <c r="C5770">
        <v>39.742874999999998</v>
      </c>
      <c r="D5770">
        <v>-86.109031000000002</v>
      </c>
      <c r="E5770" s="3">
        <v>2000</v>
      </c>
      <c r="F5770" s="3">
        <v>4617</v>
      </c>
      <c r="G5770" s="3">
        <v>1050</v>
      </c>
      <c r="H5770" s="3">
        <v>1050</v>
      </c>
      <c r="I5770" s="3">
        <v>3</v>
      </c>
      <c r="J5770" s="3">
        <v>2201</v>
      </c>
      <c r="K5770" s="3">
        <v>0.2010045662100457</v>
      </c>
      <c r="L5770" s="3">
        <v>0.75187969924812026</v>
      </c>
      <c r="M5770" s="3">
        <v>0.24812030075187971</v>
      </c>
      <c r="N5770" s="3">
        <v>0.44912486696192538</v>
      </c>
      <c r="O5770" s="3">
        <v>0.88721166892808689</v>
      </c>
      <c r="P5770" s="3">
        <v>7.7949999999999999</v>
      </c>
      <c r="Q5770" s="3">
        <v>6.3574999999999999</v>
      </c>
      <c r="R5770" s="3">
        <f t="shared" si="90"/>
        <v>1.4375</v>
      </c>
    </row>
    <row r="5771" spans="1:18" x14ac:dyDescent="0.25">
      <c r="A5771">
        <v>52493050</v>
      </c>
      <c r="B5771" s="3">
        <v>46217</v>
      </c>
      <c r="C5771">
        <v>39.672086</v>
      </c>
      <c r="D5771">
        <v>-86.184388999999996</v>
      </c>
      <c r="E5771" s="3">
        <v>2004</v>
      </c>
      <c r="F5771" s="3">
        <v>10585</v>
      </c>
      <c r="G5771" s="3">
        <v>2172</v>
      </c>
      <c r="H5771" s="3">
        <v>1792</v>
      </c>
      <c r="I5771" s="3">
        <v>3</v>
      </c>
      <c r="J5771" s="3">
        <v>1341</v>
      </c>
      <c r="K5771" s="3">
        <v>0.1224657534246575</v>
      </c>
      <c r="L5771" s="3">
        <v>0.60150561109705936</v>
      </c>
      <c r="M5771" s="3">
        <v>0.39849438890294059</v>
      </c>
      <c r="N5771" s="3">
        <v>0.52096014232759824</v>
      </c>
      <c r="O5771" s="3">
        <v>-0.56741192058507472</v>
      </c>
      <c r="P5771" s="3">
        <v>6.2874999999999996</v>
      </c>
      <c r="Q5771" s="3">
        <v>5.9175000000000004</v>
      </c>
      <c r="R5771" s="3">
        <f t="shared" si="90"/>
        <v>0.36999999999999922</v>
      </c>
    </row>
    <row r="5772" spans="1:18" x14ac:dyDescent="0.25">
      <c r="A5772">
        <v>50818047</v>
      </c>
      <c r="B5772" s="3">
        <v>46219</v>
      </c>
      <c r="C5772">
        <v>39.785663</v>
      </c>
      <c r="D5772">
        <v>-86.025739999999999</v>
      </c>
      <c r="E5772" s="3">
        <v>1964</v>
      </c>
      <c r="F5772" s="3">
        <v>18034</v>
      </c>
      <c r="G5772" s="3">
        <v>2604</v>
      </c>
      <c r="H5772" s="3">
        <v>2184</v>
      </c>
      <c r="I5772" s="3">
        <v>4</v>
      </c>
      <c r="J5772" s="3">
        <v>2068</v>
      </c>
      <c r="K5772" s="3">
        <v>0.18885844748858449</v>
      </c>
      <c r="L5772" s="3">
        <v>0.99009931719428923</v>
      </c>
      <c r="M5772" s="3">
        <v>9.9006828057107699E-3</v>
      </c>
      <c r="N5772" s="3">
        <v>0.19875913029429529</v>
      </c>
      <c r="O5772" s="3">
        <v>0.1904522613065327</v>
      </c>
      <c r="P5772" s="3">
        <v>4.2549999999999999</v>
      </c>
      <c r="Q5772" s="3">
        <v>3.7650000000000001</v>
      </c>
      <c r="R5772" s="3">
        <f t="shared" si="90"/>
        <v>0.48999999999999977</v>
      </c>
    </row>
    <row r="5773" spans="1:18" x14ac:dyDescent="0.25">
      <c r="A5773">
        <v>52555286</v>
      </c>
      <c r="B5773" s="3">
        <v>46237</v>
      </c>
      <c r="C5773">
        <v>39.666831999999999</v>
      </c>
      <c r="D5773">
        <v>-86.052902000000003</v>
      </c>
      <c r="E5773" s="3">
        <v>1977</v>
      </c>
      <c r="F5773" s="3">
        <v>18992</v>
      </c>
      <c r="G5773" s="3">
        <v>2448</v>
      </c>
      <c r="H5773" s="3">
        <v>1646</v>
      </c>
      <c r="I5773" s="3">
        <v>3</v>
      </c>
      <c r="J5773" s="3">
        <v>2191</v>
      </c>
      <c r="K5773" s="3">
        <v>0.20009132420091319</v>
      </c>
      <c r="L5773" s="3">
        <v>0.75187969924812026</v>
      </c>
      <c r="M5773" s="3">
        <v>0.24812030075187971</v>
      </c>
      <c r="N5773" s="3">
        <v>0.44821162495279299</v>
      </c>
      <c r="O5773" s="3">
        <v>-0.1439407407407407</v>
      </c>
      <c r="P5773" s="3">
        <v>6.2640000000000002</v>
      </c>
      <c r="Q5773" s="3">
        <v>5.1924999999999999</v>
      </c>
      <c r="R5773" s="3">
        <f t="shared" si="90"/>
        <v>1.0715000000000003</v>
      </c>
    </row>
    <row r="5774" spans="1:18" x14ac:dyDescent="0.25">
      <c r="A5774">
        <v>50865571</v>
      </c>
      <c r="B5774" s="3">
        <v>46237</v>
      </c>
      <c r="C5774">
        <v>39.642937000000003</v>
      </c>
      <c r="D5774">
        <v>-86.053680999999997</v>
      </c>
      <c r="E5774" s="3">
        <v>2000</v>
      </c>
      <c r="F5774" s="3">
        <v>15115</v>
      </c>
      <c r="G5774" s="3">
        <v>1728</v>
      </c>
      <c r="H5774" s="3">
        <v>1308</v>
      </c>
      <c r="I5774" s="3">
        <v>3</v>
      </c>
      <c r="J5774" s="3">
        <v>3633</v>
      </c>
      <c r="K5774" s="3">
        <v>0.33178082191780822</v>
      </c>
      <c r="L5774" s="3">
        <v>0.75187969924812026</v>
      </c>
      <c r="M5774" s="3">
        <v>0.24812030075187971</v>
      </c>
      <c r="N5774" s="3">
        <v>0.57990112266968796</v>
      </c>
      <c r="O5774" s="3">
        <v>-0.19049777777777779</v>
      </c>
      <c r="P5774" s="3">
        <v>5.9279999999999999</v>
      </c>
      <c r="Q5774" s="3">
        <v>3.71</v>
      </c>
      <c r="R5774" s="3">
        <f t="shared" si="90"/>
        <v>2.218</v>
      </c>
    </row>
    <row r="5775" spans="1:18" x14ac:dyDescent="0.25">
      <c r="A5775">
        <v>53896431</v>
      </c>
      <c r="B5775" s="3">
        <v>46205</v>
      </c>
      <c r="C5775">
        <v>39.843142</v>
      </c>
      <c r="D5775">
        <v>-86.144525999999999</v>
      </c>
      <c r="E5775" s="3">
        <v>1922</v>
      </c>
      <c r="F5775" s="3">
        <v>9601</v>
      </c>
      <c r="G5775" s="3">
        <v>2688</v>
      </c>
      <c r="H5775" s="3">
        <v>1792</v>
      </c>
      <c r="I5775" s="3">
        <v>3</v>
      </c>
      <c r="J5775" s="3">
        <v>469</v>
      </c>
      <c r="K5775" s="3">
        <v>4.2831050228310498E-2</v>
      </c>
      <c r="L5775" s="3">
        <v>0.75187969924812026</v>
      </c>
      <c r="M5775" s="3">
        <v>0.24812030075187971</v>
      </c>
      <c r="N5775" s="3">
        <v>0.29095135098019032</v>
      </c>
      <c r="O5775" s="3">
        <v>2.4497777777777782E-2</v>
      </c>
      <c r="P5775" s="3">
        <v>6.1349999999999998</v>
      </c>
      <c r="Q5775" s="3">
        <v>5.9175000000000004</v>
      </c>
      <c r="R5775" s="3">
        <f t="shared" si="90"/>
        <v>0.21749999999999936</v>
      </c>
    </row>
    <row r="5776" spans="1:18" x14ac:dyDescent="0.25">
      <c r="A5776">
        <v>52713199</v>
      </c>
      <c r="B5776" s="3">
        <v>46226</v>
      </c>
      <c r="C5776">
        <v>39.834601999999997</v>
      </c>
      <c r="D5776">
        <v>-86.088931000000002</v>
      </c>
      <c r="E5776" s="3">
        <v>1958</v>
      </c>
      <c r="F5776" s="3">
        <v>21244</v>
      </c>
      <c r="G5776" s="3">
        <v>3570</v>
      </c>
      <c r="H5776" s="3">
        <v>1565</v>
      </c>
      <c r="I5776" s="3">
        <v>3</v>
      </c>
      <c r="J5776" s="3">
        <v>3234</v>
      </c>
      <c r="K5776" s="3">
        <v>0.29534246575342471</v>
      </c>
      <c r="L5776" s="3">
        <v>0.75187969924812026</v>
      </c>
      <c r="M5776" s="3">
        <v>0.24812030075187971</v>
      </c>
      <c r="N5776" s="3">
        <v>0.54346276650530445</v>
      </c>
      <c r="O5776" s="3">
        <v>0.21782077716098339</v>
      </c>
      <c r="P5776" s="3">
        <v>6.33</v>
      </c>
      <c r="Q5776" s="3">
        <v>4.1624999999999996</v>
      </c>
      <c r="R5776" s="3">
        <f t="shared" si="90"/>
        <v>2.1675000000000004</v>
      </c>
    </row>
    <row r="5777" spans="1:18" x14ac:dyDescent="0.25">
      <c r="A5777">
        <v>52197888</v>
      </c>
      <c r="B5777" s="3">
        <v>46234</v>
      </c>
      <c r="C5777">
        <v>39.781258999999999</v>
      </c>
      <c r="D5777">
        <v>-86.317064999999999</v>
      </c>
      <c r="E5777" s="3">
        <v>1978</v>
      </c>
      <c r="F5777" s="3">
        <v>8625</v>
      </c>
      <c r="G5777" s="3">
        <v>2913</v>
      </c>
      <c r="H5777" s="3">
        <v>2004</v>
      </c>
      <c r="I5777" s="3">
        <v>3</v>
      </c>
      <c r="J5777" s="3">
        <v>129</v>
      </c>
      <c r="K5777" s="3">
        <v>1.178082191780822E-2</v>
      </c>
      <c r="L5777" s="3">
        <v>0</v>
      </c>
      <c r="M5777" s="3">
        <v>1</v>
      </c>
      <c r="N5777" s="3">
        <v>1.0117808219178079</v>
      </c>
      <c r="O5777" s="3">
        <v>0.51103432539035765</v>
      </c>
      <c r="P5777" s="3">
        <v>4.0449999999999999</v>
      </c>
      <c r="Q5777" s="3">
        <v>3.8050000000000002</v>
      </c>
      <c r="R5777" s="3">
        <f t="shared" si="90"/>
        <v>0.23999999999999977</v>
      </c>
    </row>
    <row r="5778" spans="1:18" x14ac:dyDescent="0.25">
      <c r="A5778">
        <v>52006233</v>
      </c>
      <c r="B5778" s="3">
        <v>46237</v>
      </c>
      <c r="C5778">
        <v>39.683824999999999</v>
      </c>
      <c r="D5778">
        <v>-86.051130000000001</v>
      </c>
      <c r="E5778" s="3">
        <v>2002</v>
      </c>
      <c r="F5778" s="3">
        <v>11935</v>
      </c>
      <c r="G5778" s="3">
        <v>3816</v>
      </c>
      <c r="H5778" s="3">
        <v>3236</v>
      </c>
      <c r="I5778" s="3">
        <v>4</v>
      </c>
      <c r="J5778" s="3">
        <v>2748</v>
      </c>
      <c r="K5778" s="3">
        <v>0.25095890410958899</v>
      </c>
      <c r="L5778" s="3">
        <v>0.99010452364633306</v>
      </c>
      <c r="M5778" s="3">
        <v>9.8954763536669432E-3</v>
      </c>
      <c r="N5778" s="3">
        <v>0.26085438046325599</v>
      </c>
      <c r="O5778" s="3">
        <v>6.2456289719341994E-3</v>
      </c>
      <c r="P5778" s="3">
        <v>6.0679999999999996</v>
      </c>
      <c r="Q5778" s="3">
        <v>4.8875000000000002</v>
      </c>
      <c r="R5778" s="3">
        <f t="shared" si="90"/>
        <v>1.1804999999999994</v>
      </c>
    </row>
    <row r="5779" spans="1:18" x14ac:dyDescent="0.25">
      <c r="A5779">
        <v>53092083</v>
      </c>
      <c r="B5779" s="3">
        <v>46217</v>
      </c>
      <c r="C5779">
        <v>39.678868000000001</v>
      </c>
      <c r="D5779">
        <v>-86.185877000000005</v>
      </c>
      <c r="E5779" s="3">
        <v>1952</v>
      </c>
      <c r="F5779" s="3">
        <v>96268</v>
      </c>
      <c r="G5779" s="3">
        <v>2912</v>
      </c>
      <c r="H5779" s="3">
        <v>1456</v>
      </c>
      <c r="I5779" s="3">
        <v>2</v>
      </c>
      <c r="J5779" s="3">
        <v>640</v>
      </c>
      <c r="K5779" s="3">
        <v>5.8447488584474891E-2</v>
      </c>
      <c r="L5779" s="3">
        <v>0.75187969924812026</v>
      </c>
      <c r="M5779" s="3">
        <v>0.24812030075187971</v>
      </c>
      <c r="N5779" s="3">
        <v>0.30656778933635459</v>
      </c>
      <c r="O5779" s="3">
        <v>-2.3897345132743362</v>
      </c>
      <c r="P5779" s="3">
        <v>6.402499999999999</v>
      </c>
      <c r="Q5779" s="3">
        <v>6.3199999999999994</v>
      </c>
      <c r="R5779" s="3">
        <f t="shared" si="90"/>
        <v>8.2499999999999574E-2</v>
      </c>
    </row>
    <row r="5780" spans="1:18" x14ac:dyDescent="0.25">
      <c r="A5780">
        <v>52780163</v>
      </c>
      <c r="B5780" s="3">
        <v>46228</v>
      </c>
      <c r="C5780">
        <v>39.867733999999999</v>
      </c>
      <c r="D5780">
        <v>-86.195458000000002</v>
      </c>
      <c r="E5780" s="3">
        <v>1958</v>
      </c>
      <c r="F5780" s="3">
        <v>12249</v>
      </c>
      <c r="G5780" s="3">
        <v>1920</v>
      </c>
      <c r="H5780" s="3">
        <v>960</v>
      </c>
      <c r="I5780" s="3">
        <v>3</v>
      </c>
      <c r="J5780" s="3">
        <v>313</v>
      </c>
      <c r="K5780" s="3">
        <v>2.858447488584475E-2</v>
      </c>
      <c r="L5780" s="3">
        <v>0.75188289860005952</v>
      </c>
      <c r="M5780" s="3">
        <v>0.2481171013999405</v>
      </c>
      <c r="N5780" s="3">
        <v>0.27670157628578518</v>
      </c>
      <c r="O5780" s="3">
        <v>-0.15223573249656799</v>
      </c>
      <c r="P5780" s="3">
        <v>5.8759999999999986</v>
      </c>
      <c r="Q5780" s="3">
        <v>5.7225000000000001</v>
      </c>
      <c r="R5780" s="3">
        <f t="shared" si="90"/>
        <v>0.15349999999999842</v>
      </c>
    </row>
    <row r="5781" spans="1:18" x14ac:dyDescent="0.25">
      <c r="A5781">
        <v>51944100</v>
      </c>
      <c r="B5781" s="3">
        <v>46220</v>
      </c>
      <c r="C5781">
        <v>39.865127999999999</v>
      </c>
      <c r="D5781">
        <v>-86.132647000000006</v>
      </c>
      <c r="E5781" s="3">
        <v>1942</v>
      </c>
      <c r="F5781" s="3">
        <v>5249</v>
      </c>
      <c r="G5781" s="3">
        <v>1768</v>
      </c>
      <c r="H5781" s="3">
        <v>884</v>
      </c>
      <c r="I5781" s="3">
        <v>2</v>
      </c>
      <c r="J5781" s="3">
        <v>497</v>
      </c>
      <c r="K5781" s="3">
        <v>4.5388127853881279E-2</v>
      </c>
      <c r="L5781" s="3">
        <v>0.63316388906762755</v>
      </c>
      <c r="M5781" s="3">
        <v>0.36683611093237251</v>
      </c>
      <c r="N5781" s="3">
        <v>0.41222423878625369</v>
      </c>
      <c r="O5781" s="3">
        <v>3.4666534154083148E-2</v>
      </c>
      <c r="P5781" s="3">
        <v>5.8674999999999997</v>
      </c>
      <c r="Q5781" s="3">
        <v>6.2720000000000002</v>
      </c>
      <c r="R5781" s="3">
        <f t="shared" si="90"/>
        <v>-0.40450000000000053</v>
      </c>
    </row>
    <row r="5782" spans="1:18" x14ac:dyDescent="0.25">
      <c r="A5782">
        <v>52538242</v>
      </c>
      <c r="B5782" s="3">
        <v>46229</v>
      </c>
      <c r="C5782">
        <v>39.807701000000002</v>
      </c>
      <c r="D5782">
        <v>-85.998052000000001</v>
      </c>
      <c r="E5782" s="3">
        <v>1972</v>
      </c>
      <c r="F5782" s="3">
        <v>12415</v>
      </c>
      <c r="G5782" s="3">
        <v>2615</v>
      </c>
      <c r="H5782" s="3">
        <v>2156</v>
      </c>
      <c r="I5782" s="3">
        <v>3</v>
      </c>
      <c r="J5782" s="3">
        <v>1787</v>
      </c>
      <c r="K5782" s="3">
        <v>0.16319634703196351</v>
      </c>
      <c r="L5782" s="3">
        <v>0.99010637447012717</v>
      </c>
      <c r="M5782" s="3">
        <v>9.8936255298728293E-3</v>
      </c>
      <c r="N5782" s="3">
        <v>0.17308997256183631</v>
      </c>
      <c r="O5782" s="3">
        <v>-0.48551671696409482</v>
      </c>
      <c r="P5782" s="3">
        <v>5.8674999999999997</v>
      </c>
      <c r="Q5782" s="3">
        <v>5.42</v>
      </c>
      <c r="R5782" s="3">
        <f t="shared" si="90"/>
        <v>0.44749999999999979</v>
      </c>
    </row>
    <row r="5783" spans="1:18" x14ac:dyDescent="0.25">
      <c r="A5783">
        <v>51464802</v>
      </c>
      <c r="B5783" s="3">
        <v>46205</v>
      </c>
      <c r="C5783">
        <v>39.802796000000001</v>
      </c>
      <c r="D5783">
        <v>-86.155192999999997</v>
      </c>
      <c r="E5783" s="3">
        <v>2003</v>
      </c>
      <c r="F5783" s="3">
        <v>5445</v>
      </c>
      <c r="G5783" s="3">
        <v>1864</v>
      </c>
      <c r="H5783" s="3">
        <v>1864</v>
      </c>
      <c r="I5783" s="3">
        <v>4</v>
      </c>
      <c r="J5783" s="3">
        <v>1635</v>
      </c>
      <c r="K5783" s="3">
        <v>0.14931506849315071</v>
      </c>
      <c r="L5783" s="3">
        <v>0.99010228329372874</v>
      </c>
      <c r="M5783" s="3">
        <v>9.8977167062712645E-3</v>
      </c>
      <c r="N5783" s="3">
        <v>0.15921278519942189</v>
      </c>
      <c r="O5783" s="3">
        <v>0.30634388258227269</v>
      </c>
      <c r="P5783" s="3">
        <v>3.9424999999999999</v>
      </c>
      <c r="Q5783" s="3">
        <v>3.306</v>
      </c>
      <c r="R5783" s="3">
        <f t="shared" si="90"/>
        <v>0.63649999999999984</v>
      </c>
    </row>
    <row r="5784" spans="1:18" x14ac:dyDescent="0.25">
      <c r="A5784">
        <v>52784378</v>
      </c>
      <c r="B5784" s="3">
        <v>46219</v>
      </c>
      <c r="C5784">
        <v>39.788041999999997</v>
      </c>
      <c r="D5784">
        <v>-86.061345000000003</v>
      </c>
      <c r="E5784" s="3">
        <v>1955</v>
      </c>
      <c r="F5784" s="3">
        <v>9453</v>
      </c>
      <c r="G5784" s="3">
        <v>1872</v>
      </c>
      <c r="H5784" s="3">
        <v>936</v>
      </c>
      <c r="I5784" s="3">
        <v>3</v>
      </c>
      <c r="J5784" s="3">
        <v>1789</v>
      </c>
      <c r="K5784" s="3">
        <v>0.16337899543378989</v>
      </c>
      <c r="L5784" s="3">
        <v>0.99010767749277773</v>
      </c>
      <c r="M5784" s="3">
        <v>9.8923225072222731E-3</v>
      </c>
      <c r="N5784" s="3">
        <v>0.17327131794101219</v>
      </c>
      <c r="O5784" s="3">
        <v>0.22424448217317491</v>
      </c>
      <c r="P5784" s="3">
        <v>6.0924999999999994</v>
      </c>
      <c r="Q5784" s="3">
        <v>6.5720000000000001</v>
      </c>
      <c r="R5784" s="3">
        <f t="shared" si="90"/>
        <v>-0.4795000000000007</v>
      </c>
    </row>
    <row r="5785" spans="1:18" x14ac:dyDescent="0.25">
      <c r="A5785">
        <v>51839335</v>
      </c>
      <c r="B5785" s="3">
        <v>46221</v>
      </c>
      <c r="C5785">
        <v>39.715789999999998</v>
      </c>
      <c r="D5785">
        <v>-86.223439999999997</v>
      </c>
      <c r="E5785" s="3">
        <v>1958</v>
      </c>
      <c r="F5785" s="3">
        <v>9148</v>
      </c>
      <c r="G5785" s="3">
        <v>936</v>
      </c>
      <c r="H5785" s="3">
        <v>936</v>
      </c>
      <c r="I5785" s="3">
        <v>3</v>
      </c>
      <c r="J5785" s="3">
        <v>2797</v>
      </c>
      <c r="K5785" s="3">
        <v>0.25543378995433791</v>
      </c>
      <c r="L5785" s="3">
        <v>0.99010507652595625</v>
      </c>
      <c r="M5785" s="3">
        <v>9.8949234740437486E-3</v>
      </c>
      <c r="N5785" s="3">
        <v>0.26532871342838171</v>
      </c>
      <c r="O5785" s="3">
        <v>-4.008135593220339E-2</v>
      </c>
      <c r="P5785" s="3">
        <v>8.2880000000000003</v>
      </c>
      <c r="Q5785" s="3">
        <v>5.9175000000000004</v>
      </c>
      <c r="R5785" s="3">
        <f t="shared" si="90"/>
        <v>2.3704999999999998</v>
      </c>
    </row>
    <row r="5786" spans="1:18" x14ac:dyDescent="0.25">
      <c r="A5786">
        <v>51442251</v>
      </c>
      <c r="B5786" s="3">
        <v>46217</v>
      </c>
      <c r="C5786">
        <v>39.646729999999998</v>
      </c>
      <c r="D5786">
        <v>-86.175630999999996</v>
      </c>
      <c r="E5786" s="3">
        <v>1971</v>
      </c>
      <c r="F5786" s="3">
        <v>12807</v>
      </c>
      <c r="G5786" s="3">
        <v>1473</v>
      </c>
      <c r="H5786" s="3">
        <v>1213</v>
      </c>
      <c r="I5786" s="3">
        <v>3</v>
      </c>
      <c r="J5786" s="3">
        <v>2281</v>
      </c>
      <c r="K5786" s="3">
        <v>0.20831050228310499</v>
      </c>
      <c r="L5786" s="3">
        <v>0.75187969924812026</v>
      </c>
      <c r="M5786" s="3">
        <v>0.24812030075187971</v>
      </c>
      <c r="N5786" s="3">
        <v>0.45643080303498468</v>
      </c>
      <c r="O5786" s="3">
        <v>0.25647058823529412</v>
      </c>
      <c r="P5786" s="3">
        <v>7.7450000000000001</v>
      </c>
      <c r="Q5786" s="3">
        <v>6.2850000000000001</v>
      </c>
      <c r="R5786" s="3">
        <f t="shared" si="90"/>
        <v>1.46</v>
      </c>
    </row>
    <row r="5787" spans="1:18" x14ac:dyDescent="0.25">
      <c r="A5787">
        <v>51142774</v>
      </c>
      <c r="B5787" s="3">
        <v>46278</v>
      </c>
      <c r="C5787">
        <v>39.876235000000001</v>
      </c>
      <c r="D5787">
        <v>-86.280815000000004</v>
      </c>
      <c r="E5787" s="3">
        <v>1992</v>
      </c>
      <c r="F5787" s="3">
        <v>7405</v>
      </c>
      <c r="G5787" s="3">
        <v>2708</v>
      </c>
      <c r="H5787" s="3">
        <v>2308</v>
      </c>
      <c r="I5787" s="3">
        <v>4</v>
      </c>
      <c r="J5787" s="3">
        <v>1625</v>
      </c>
      <c r="K5787" s="3">
        <v>0.14840182648401831</v>
      </c>
      <c r="L5787" s="3">
        <v>0.75187969924812026</v>
      </c>
      <c r="M5787" s="3">
        <v>0.24812030075187971</v>
      </c>
      <c r="N5787" s="3">
        <v>0.39652212723589803</v>
      </c>
      <c r="O5787" s="3">
        <v>-0.20708685368775881</v>
      </c>
      <c r="P5787" s="3">
        <v>5.774</v>
      </c>
      <c r="Q5787" s="3">
        <v>4.9674999999999994</v>
      </c>
      <c r="R5787" s="3">
        <f t="shared" si="90"/>
        <v>0.80650000000000066</v>
      </c>
    </row>
    <row r="5788" spans="1:18" x14ac:dyDescent="0.25">
      <c r="A5788">
        <v>53928998</v>
      </c>
      <c r="B5788" s="3">
        <v>46268</v>
      </c>
      <c r="C5788">
        <v>39.878272000000003</v>
      </c>
      <c r="D5788">
        <v>-86.219612999999995</v>
      </c>
      <c r="E5788" s="3">
        <v>1995</v>
      </c>
      <c r="F5788" s="3">
        <v>11883</v>
      </c>
      <c r="G5788" s="3">
        <v>3460</v>
      </c>
      <c r="H5788" s="3">
        <v>1984</v>
      </c>
      <c r="I5788" s="3">
        <v>3</v>
      </c>
      <c r="J5788" s="3">
        <v>1021</v>
      </c>
      <c r="K5788" s="3">
        <v>9.3242009132420089E-2</v>
      </c>
      <c r="L5788" s="3">
        <v>0</v>
      </c>
      <c r="M5788" s="3">
        <v>1</v>
      </c>
      <c r="N5788" s="3">
        <v>1.09324200913242</v>
      </c>
      <c r="O5788" s="3">
        <v>-3.1250207913348371E-2</v>
      </c>
      <c r="P5788" s="3">
        <v>5.8759999999999986</v>
      </c>
      <c r="Q5788" s="3">
        <v>6.3574999999999999</v>
      </c>
      <c r="R5788" s="3">
        <f t="shared" si="90"/>
        <v>-0.48150000000000137</v>
      </c>
    </row>
    <row r="5789" spans="1:18" x14ac:dyDescent="0.25">
      <c r="A5789">
        <v>51779848</v>
      </c>
      <c r="B5789" s="3">
        <v>46227</v>
      </c>
      <c r="C5789">
        <v>39.696077000000002</v>
      </c>
      <c r="D5789">
        <v>-86.126306</v>
      </c>
      <c r="E5789" s="3">
        <v>1947</v>
      </c>
      <c r="F5789" s="3">
        <v>14985</v>
      </c>
      <c r="G5789" s="3">
        <v>3148</v>
      </c>
      <c r="H5789" s="3">
        <v>1864</v>
      </c>
      <c r="I5789" s="3">
        <v>3</v>
      </c>
      <c r="J5789" s="3">
        <v>4722</v>
      </c>
      <c r="K5789" s="3">
        <v>0.43123287671232879</v>
      </c>
      <c r="L5789" s="3">
        <v>0.75187969924812026</v>
      </c>
      <c r="M5789" s="3">
        <v>0.24812030075187971</v>
      </c>
      <c r="N5789" s="3">
        <v>0.67935317746420854</v>
      </c>
      <c r="O5789" s="3">
        <v>-0.46300000000000002</v>
      </c>
      <c r="P5789" s="3">
        <v>6.33</v>
      </c>
      <c r="Q5789" s="3">
        <v>4.83</v>
      </c>
      <c r="R5789" s="3">
        <f t="shared" si="90"/>
        <v>1.5</v>
      </c>
    </row>
    <row r="5790" spans="1:18" x14ac:dyDescent="0.25">
      <c r="A5790">
        <v>51747174</v>
      </c>
      <c r="B5790" s="3">
        <v>46234</v>
      </c>
      <c r="C5790">
        <v>39.785474999999998</v>
      </c>
      <c r="D5790">
        <v>-86.333309</v>
      </c>
      <c r="E5790" s="3">
        <v>2002</v>
      </c>
      <c r="F5790" s="3">
        <v>15934</v>
      </c>
      <c r="G5790" s="3">
        <v>3085</v>
      </c>
      <c r="H5790" s="3">
        <v>2435</v>
      </c>
      <c r="I5790" s="3">
        <v>3</v>
      </c>
      <c r="J5790" s="3">
        <v>0</v>
      </c>
      <c r="K5790" s="3">
        <v>0</v>
      </c>
      <c r="L5790" s="3">
        <v>0.77094972067039103</v>
      </c>
      <c r="M5790" s="3">
        <v>0.229050279329609</v>
      </c>
      <c r="N5790" s="3">
        <v>0.229050279329609</v>
      </c>
      <c r="O5790" s="3">
        <v>0</v>
      </c>
      <c r="P5790" s="3">
        <v>6.402499999999999</v>
      </c>
      <c r="Q5790" s="3">
        <v>6.402499999999999</v>
      </c>
      <c r="R5790" s="3">
        <f t="shared" si="90"/>
        <v>0</v>
      </c>
    </row>
    <row r="5791" spans="1:18" x14ac:dyDescent="0.25">
      <c r="A5791">
        <v>51528709</v>
      </c>
      <c r="B5791" s="3">
        <v>46228</v>
      </c>
      <c r="C5791">
        <v>39.829813999999999</v>
      </c>
      <c r="D5791">
        <v>-86.225093000000001</v>
      </c>
      <c r="E5791" s="3">
        <v>1994</v>
      </c>
      <c r="F5791" s="3">
        <v>4208</v>
      </c>
      <c r="G5791" s="3">
        <v>1644</v>
      </c>
      <c r="H5791" s="3">
        <v>1404</v>
      </c>
      <c r="I5791" s="3">
        <v>2</v>
      </c>
      <c r="J5791" s="3">
        <v>6517</v>
      </c>
      <c r="K5791" s="3">
        <v>0.59515981735159817</v>
      </c>
      <c r="L5791" s="3">
        <v>0.99010308853667828</v>
      </c>
      <c r="M5791" s="3">
        <v>9.8969114633217226E-3</v>
      </c>
      <c r="N5791" s="3">
        <v>0.6050567288149199</v>
      </c>
      <c r="O5791" s="3">
        <v>0.37513031391173413</v>
      </c>
      <c r="P5791" s="3">
        <v>6.806</v>
      </c>
      <c r="Q5791" s="3">
        <v>3.45</v>
      </c>
      <c r="R5791" s="3">
        <f t="shared" si="90"/>
        <v>3.3559999999999999</v>
      </c>
    </row>
    <row r="5792" spans="1:18" x14ac:dyDescent="0.25">
      <c r="A5792">
        <v>53306762</v>
      </c>
      <c r="B5792" s="3">
        <v>46234</v>
      </c>
      <c r="C5792">
        <v>39.765355</v>
      </c>
      <c r="D5792">
        <v>-86.318051999999994</v>
      </c>
      <c r="E5792" s="3">
        <v>1972</v>
      </c>
      <c r="F5792" s="3">
        <v>9104</v>
      </c>
      <c r="G5792" s="3">
        <v>1900</v>
      </c>
      <c r="H5792" s="3">
        <v>1588</v>
      </c>
      <c r="I5792" s="3">
        <v>4</v>
      </c>
      <c r="J5792" s="3">
        <v>204</v>
      </c>
      <c r="K5792" s="3">
        <v>1.8630136986301369E-2</v>
      </c>
      <c r="L5792" s="3">
        <v>0.8</v>
      </c>
      <c r="M5792" s="3">
        <v>0.2</v>
      </c>
      <c r="N5792" s="3">
        <v>0.21863013698630129</v>
      </c>
      <c r="O5792" s="3">
        <v>0.59410035548263607</v>
      </c>
      <c r="P5792" s="3">
        <v>5.13</v>
      </c>
      <c r="Q5792" s="3">
        <v>5.0575000000000001</v>
      </c>
      <c r="R5792" s="3">
        <f t="shared" si="90"/>
        <v>7.2499999999999787E-2</v>
      </c>
    </row>
    <row r="5793" spans="1:18" x14ac:dyDescent="0.25">
      <c r="A5793">
        <v>51708393</v>
      </c>
      <c r="B5793" s="3">
        <v>46259</v>
      </c>
      <c r="C5793">
        <v>39.676096000000001</v>
      </c>
      <c r="D5793">
        <v>-86.035410999999996</v>
      </c>
      <c r="E5793" s="3">
        <v>2004</v>
      </c>
      <c r="F5793" s="3">
        <v>26223</v>
      </c>
      <c r="G5793" s="3">
        <v>5126</v>
      </c>
      <c r="H5793" s="3">
        <v>3018</v>
      </c>
      <c r="I5793" s="3">
        <v>4</v>
      </c>
      <c r="J5793" s="3">
        <v>4391</v>
      </c>
      <c r="K5793" s="3">
        <v>0.40100456621004571</v>
      </c>
      <c r="L5793" s="3">
        <v>0.75187969924812026</v>
      </c>
      <c r="M5793" s="3">
        <v>0.24812030075187971</v>
      </c>
      <c r="N5793" s="3">
        <v>0.6491248669619254</v>
      </c>
      <c r="O5793" s="3">
        <v>0.56204506065857884</v>
      </c>
      <c r="P5793" s="3">
        <v>5.7519999999999998</v>
      </c>
      <c r="Q5793" s="3">
        <v>4.1980000000000004</v>
      </c>
      <c r="R5793" s="3">
        <f t="shared" si="90"/>
        <v>1.5539999999999994</v>
      </c>
    </row>
    <row r="5794" spans="1:18" x14ac:dyDescent="0.25">
      <c r="A5794">
        <v>51438838</v>
      </c>
      <c r="B5794" s="3">
        <v>46241</v>
      </c>
      <c r="C5794">
        <v>39.669691999999998</v>
      </c>
      <c r="D5794">
        <v>-86.311158000000006</v>
      </c>
      <c r="E5794" s="3">
        <v>1969</v>
      </c>
      <c r="F5794" s="3">
        <v>20038</v>
      </c>
      <c r="G5794" s="3">
        <v>2100</v>
      </c>
      <c r="H5794" s="3">
        <v>1470</v>
      </c>
      <c r="I5794" s="3">
        <v>3</v>
      </c>
      <c r="J5794" s="3">
        <v>4844</v>
      </c>
      <c r="K5794" s="3">
        <v>0.44237442922374431</v>
      </c>
      <c r="L5794" s="3">
        <v>0.60150375939849621</v>
      </c>
      <c r="M5794" s="3">
        <v>0.39849624060150379</v>
      </c>
      <c r="N5794" s="3">
        <v>0.84087066982524816</v>
      </c>
      <c r="O5794" s="3">
        <v>6.4789828749351325E-2</v>
      </c>
      <c r="P5794" s="3">
        <v>6.3239999999999998</v>
      </c>
      <c r="Q5794" s="3">
        <v>3.7650000000000001</v>
      </c>
      <c r="R5794" s="3">
        <f t="shared" si="90"/>
        <v>2.5589999999999997</v>
      </c>
    </row>
    <row r="5795" spans="1:18" x14ac:dyDescent="0.25">
      <c r="A5795">
        <v>52766674</v>
      </c>
      <c r="B5795" s="3">
        <v>46204</v>
      </c>
      <c r="C5795">
        <v>39.770586000000002</v>
      </c>
      <c r="D5795">
        <v>-86.151255000000006</v>
      </c>
      <c r="E5795" s="3">
        <v>2002</v>
      </c>
      <c r="F5795" s="3">
        <v>2161</v>
      </c>
      <c r="G5795" s="3">
        <v>2280</v>
      </c>
      <c r="H5795" s="3">
        <v>2280</v>
      </c>
      <c r="I5795" s="3">
        <v>3</v>
      </c>
      <c r="J5795" s="3">
        <v>1412</v>
      </c>
      <c r="K5795" s="3">
        <v>0.1289497716894977</v>
      </c>
      <c r="L5795" s="3">
        <v>0.80000166277300655</v>
      </c>
      <c r="M5795" s="3">
        <v>0.19999833722699351</v>
      </c>
      <c r="N5795" s="3">
        <v>0.32894810891649118</v>
      </c>
      <c r="O5795" s="3">
        <v>-9.3097999999999992</v>
      </c>
      <c r="P5795" s="3">
        <v>3.89</v>
      </c>
      <c r="Q5795" s="3">
        <v>3.7650000000000001</v>
      </c>
      <c r="R5795" s="3">
        <f t="shared" si="90"/>
        <v>0.125</v>
      </c>
    </row>
    <row r="5796" spans="1:18" x14ac:dyDescent="0.25">
      <c r="A5796">
        <v>51125882</v>
      </c>
      <c r="B5796" s="3">
        <v>46228</v>
      </c>
      <c r="C5796">
        <v>39.835380999999998</v>
      </c>
      <c r="D5796">
        <v>-86.192954</v>
      </c>
      <c r="E5796" s="3">
        <v>1988</v>
      </c>
      <c r="F5796" s="3">
        <v>9196</v>
      </c>
      <c r="G5796" s="3">
        <v>5070</v>
      </c>
      <c r="H5796" s="3">
        <v>4524</v>
      </c>
      <c r="I5796" s="3">
        <v>4</v>
      </c>
      <c r="J5796" s="3">
        <v>1519</v>
      </c>
      <c r="K5796" s="3">
        <v>0.1387214611872146</v>
      </c>
      <c r="L5796" s="3">
        <v>0.75188083102776615</v>
      </c>
      <c r="M5796" s="3">
        <v>0.24811916897223391</v>
      </c>
      <c r="N5796" s="3">
        <v>0.38684063015944847</v>
      </c>
      <c r="O5796" s="3">
        <v>-5.9945536919221135E-4</v>
      </c>
      <c r="P5796" s="3">
        <v>5.8125</v>
      </c>
      <c r="Q5796" s="3">
        <v>6.2619999999999996</v>
      </c>
      <c r="R5796" s="3">
        <f t="shared" si="90"/>
        <v>-0.44949999999999957</v>
      </c>
    </row>
    <row r="5797" spans="1:18" x14ac:dyDescent="0.25">
      <c r="A5797">
        <v>51679434</v>
      </c>
      <c r="B5797" s="3">
        <v>46234</v>
      </c>
      <c r="C5797">
        <v>39.795366999999999</v>
      </c>
      <c r="D5797">
        <v>-86.329989999999995</v>
      </c>
      <c r="E5797" s="3">
        <v>2000</v>
      </c>
      <c r="F5797" s="3">
        <v>14288</v>
      </c>
      <c r="G5797" s="3">
        <v>2104</v>
      </c>
      <c r="H5797" s="3">
        <v>1704</v>
      </c>
      <c r="I5797" s="3">
        <v>4</v>
      </c>
      <c r="J5797" s="3">
        <v>0</v>
      </c>
      <c r="K5797" s="3">
        <v>0</v>
      </c>
      <c r="L5797" s="3">
        <v>0.77142857142857146</v>
      </c>
      <c r="M5797" s="3">
        <v>0.22857142857142851</v>
      </c>
      <c r="N5797" s="3">
        <v>0.22857142857142851</v>
      </c>
      <c r="O5797" s="3">
        <v>0</v>
      </c>
      <c r="P5797" s="3">
        <v>6.3239999999999998</v>
      </c>
      <c r="Q5797" s="3">
        <v>6.3239999999999998</v>
      </c>
      <c r="R5797" s="3">
        <f t="shared" si="90"/>
        <v>0</v>
      </c>
    </row>
    <row r="5798" spans="1:18" x14ac:dyDescent="0.25">
      <c r="A5798">
        <v>53883881</v>
      </c>
      <c r="B5798" s="3">
        <v>46268</v>
      </c>
      <c r="C5798">
        <v>39.921230000000001</v>
      </c>
      <c r="D5798">
        <v>-86.203716999999997</v>
      </c>
      <c r="E5798" s="3">
        <v>1981</v>
      </c>
      <c r="F5798" s="3">
        <v>8673</v>
      </c>
      <c r="G5798" s="3">
        <v>2124</v>
      </c>
      <c r="H5798" s="3">
        <v>2124</v>
      </c>
      <c r="I5798" s="3">
        <v>3</v>
      </c>
      <c r="J5798" s="3">
        <v>845</v>
      </c>
      <c r="K5798" s="3">
        <v>7.7168949771689505E-2</v>
      </c>
      <c r="L5798" s="3">
        <v>0.75187969924812026</v>
      </c>
      <c r="M5798" s="3">
        <v>0.24812030075187971</v>
      </c>
      <c r="N5798" s="3">
        <v>0.32528925052356927</v>
      </c>
      <c r="O5798" s="3">
        <v>-6.4000000000000001E-2</v>
      </c>
      <c r="P5798" s="3">
        <v>6.6819999999999986</v>
      </c>
      <c r="Q5798" s="3">
        <v>6.2</v>
      </c>
      <c r="R5798" s="3">
        <f t="shared" si="90"/>
        <v>0.48199999999999843</v>
      </c>
    </row>
    <row r="5799" spans="1:18" x14ac:dyDescent="0.25">
      <c r="A5799">
        <v>52548671</v>
      </c>
      <c r="B5799" s="3">
        <v>46259</v>
      </c>
      <c r="C5799">
        <v>39.656767000000002</v>
      </c>
      <c r="D5799">
        <v>-86.039383999999998</v>
      </c>
      <c r="E5799" s="3">
        <v>2002</v>
      </c>
      <c r="F5799" s="3">
        <v>12502</v>
      </c>
      <c r="G5799" s="3">
        <v>5795</v>
      </c>
      <c r="H5799" s="3">
        <v>3711</v>
      </c>
      <c r="I5799" s="3">
        <v>4</v>
      </c>
      <c r="J5799" s="3">
        <v>652</v>
      </c>
      <c r="K5799" s="3">
        <v>5.9543378995433792E-2</v>
      </c>
      <c r="L5799" s="3">
        <v>0.75187983303025885</v>
      </c>
      <c r="M5799" s="3">
        <v>0.24812016696974121</v>
      </c>
      <c r="N5799" s="3">
        <v>0.30766354596517492</v>
      </c>
      <c r="O5799" s="3">
        <v>-3.5710600029485479E-2</v>
      </c>
      <c r="P5799" s="3">
        <v>6.0679999999999996</v>
      </c>
      <c r="Q5799" s="3">
        <v>5.8674999999999997</v>
      </c>
      <c r="R5799" s="3">
        <f t="shared" si="90"/>
        <v>0.2004999999999999</v>
      </c>
    </row>
    <row r="5800" spans="1:18" x14ac:dyDescent="0.25">
      <c r="A5800">
        <v>53935466</v>
      </c>
      <c r="B5800" s="3">
        <v>46259</v>
      </c>
      <c r="C5800">
        <v>39.635468000000003</v>
      </c>
      <c r="D5800">
        <v>-85.971109999999996</v>
      </c>
      <c r="E5800" s="3">
        <v>1930</v>
      </c>
      <c r="F5800" s="3">
        <v>226512</v>
      </c>
      <c r="G5800" s="3">
        <v>2844</v>
      </c>
      <c r="H5800" s="3">
        <v>2304</v>
      </c>
      <c r="I5800" s="3">
        <v>4</v>
      </c>
      <c r="J5800" s="3">
        <v>0</v>
      </c>
      <c r="K5800" s="3">
        <v>0</v>
      </c>
      <c r="L5800" s="3">
        <v>0.77099236641221369</v>
      </c>
      <c r="M5800" s="3">
        <v>0.22900763358778631</v>
      </c>
      <c r="N5800" s="3">
        <v>0.22900763358778631</v>
      </c>
      <c r="O5800" s="3">
        <v>0</v>
      </c>
      <c r="P5800" s="3">
        <v>4.7140000000000004</v>
      </c>
      <c r="Q5800" s="3">
        <v>4.7140000000000004</v>
      </c>
      <c r="R5800" s="3">
        <f t="shared" si="90"/>
        <v>0</v>
      </c>
    </row>
    <row r="5801" spans="1:18" x14ac:dyDescent="0.25">
      <c r="A5801">
        <v>54286835</v>
      </c>
      <c r="B5801" s="3">
        <v>46260</v>
      </c>
      <c r="C5801">
        <v>39.918323000000001</v>
      </c>
      <c r="D5801">
        <v>-86.180687000000006</v>
      </c>
      <c r="E5801" s="3">
        <v>1969</v>
      </c>
      <c r="F5801" s="3">
        <v>16614</v>
      </c>
      <c r="G5801" s="3">
        <v>5508</v>
      </c>
      <c r="H5801" s="3">
        <v>3482</v>
      </c>
      <c r="I5801" s="3">
        <v>5</v>
      </c>
      <c r="J5801" s="3">
        <v>846</v>
      </c>
      <c r="K5801" s="3">
        <v>7.7260273972602739E-2</v>
      </c>
      <c r="L5801" s="3">
        <v>0.62656641604010022</v>
      </c>
      <c r="M5801" s="3">
        <v>0.37343358395989978</v>
      </c>
      <c r="N5801" s="3">
        <v>0.4506938579325025</v>
      </c>
      <c r="O5801" s="3">
        <v>-0.58658375796066964</v>
      </c>
      <c r="P5801" s="3">
        <v>6.1449999999999996</v>
      </c>
      <c r="Q5801" s="3">
        <v>6.0359999999999996</v>
      </c>
      <c r="R5801" s="3">
        <f t="shared" si="90"/>
        <v>0.10899999999999999</v>
      </c>
    </row>
    <row r="5802" spans="1:18" x14ac:dyDescent="0.25">
      <c r="A5802">
        <v>51899975</v>
      </c>
      <c r="B5802" s="3">
        <v>46237</v>
      </c>
      <c r="C5802">
        <v>39.691243</v>
      </c>
      <c r="D5802">
        <v>-86.071949000000004</v>
      </c>
      <c r="E5802" s="3">
        <v>1980</v>
      </c>
      <c r="F5802" s="3">
        <v>6839</v>
      </c>
      <c r="G5802" s="3">
        <v>1396</v>
      </c>
      <c r="H5802" s="3">
        <v>1144</v>
      </c>
      <c r="I5802" s="3">
        <v>3</v>
      </c>
      <c r="J5802" s="3">
        <v>838</v>
      </c>
      <c r="K5802" s="3">
        <v>7.6529680365296809E-2</v>
      </c>
      <c r="L5802" s="3">
        <v>0.75188075062225579</v>
      </c>
      <c r="M5802" s="3">
        <v>0.24811924937774421</v>
      </c>
      <c r="N5802" s="3">
        <v>0.32464892974304099</v>
      </c>
      <c r="O5802" s="3">
        <v>3.9822771213748658E-2</v>
      </c>
      <c r="P5802" s="3">
        <v>6.2874999999999996</v>
      </c>
      <c r="Q5802" s="3">
        <v>6.3574999999999999</v>
      </c>
      <c r="R5802" s="3">
        <f t="shared" si="90"/>
        <v>-7.0000000000000284E-2</v>
      </c>
    </row>
    <row r="5803" spans="1:18" x14ac:dyDescent="0.25">
      <c r="A5803">
        <v>51544397</v>
      </c>
      <c r="B5803" s="3">
        <v>46228</v>
      </c>
      <c r="C5803">
        <v>39.852705</v>
      </c>
      <c r="D5803">
        <v>-86.223224000000002</v>
      </c>
      <c r="E5803" s="3">
        <v>1996</v>
      </c>
      <c r="F5803" s="3">
        <v>23958</v>
      </c>
      <c r="G5803" s="3">
        <v>4145</v>
      </c>
      <c r="H5803" s="3">
        <v>3431</v>
      </c>
      <c r="I5803" s="3">
        <v>4</v>
      </c>
      <c r="J5803" s="3">
        <v>631</v>
      </c>
      <c r="K5803" s="3">
        <v>5.7625570776255713E-2</v>
      </c>
      <c r="L5803" s="3">
        <v>1.020410076272608</v>
      </c>
      <c r="M5803" s="3">
        <v>-2.041007627260805E-2</v>
      </c>
      <c r="N5803" s="3">
        <v>3.721549450364766E-2</v>
      </c>
      <c r="O5803" s="3">
        <v>0.2464907063197026</v>
      </c>
      <c r="P5803" s="3">
        <v>3.8639999999999999</v>
      </c>
      <c r="Q5803" s="3">
        <v>3.4350000000000001</v>
      </c>
      <c r="R5803" s="3">
        <f t="shared" si="90"/>
        <v>0.42899999999999983</v>
      </c>
    </row>
    <row r="5804" spans="1:18" x14ac:dyDescent="0.25">
      <c r="A5804">
        <v>53884407</v>
      </c>
      <c r="B5804" s="3">
        <v>46237</v>
      </c>
      <c r="C5804">
        <v>39.678587999999998</v>
      </c>
      <c r="D5804">
        <v>-86.046842999999996</v>
      </c>
      <c r="E5804" s="3">
        <v>2001</v>
      </c>
      <c r="F5804" s="3">
        <v>13939</v>
      </c>
      <c r="G5804" s="3">
        <v>2800</v>
      </c>
      <c r="H5804" s="3">
        <v>2360</v>
      </c>
      <c r="I5804" s="3">
        <v>3</v>
      </c>
      <c r="J5804" s="3">
        <v>1295</v>
      </c>
      <c r="K5804" s="3">
        <v>0.11826484018264841</v>
      </c>
      <c r="L5804" s="3">
        <v>0.99010546917473086</v>
      </c>
      <c r="M5804" s="3">
        <v>9.8945308252691433E-3</v>
      </c>
      <c r="N5804" s="3">
        <v>0.12815937100791749</v>
      </c>
      <c r="O5804" s="3">
        <v>0.2421854308533492</v>
      </c>
      <c r="P5804" s="3">
        <v>7.0650000000000004</v>
      </c>
      <c r="Q5804" s="3">
        <v>5.5819999999999999</v>
      </c>
      <c r="R5804" s="3">
        <f t="shared" si="90"/>
        <v>1.4830000000000005</v>
      </c>
    </row>
    <row r="5805" spans="1:18" x14ac:dyDescent="0.25">
      <c r="A5805">
        <v>52186567</v>
      </c>
      <c r="B5805" s="3">
        <v>46224</v>
      </c>
      <c r="C5805">
        <v>39.810189999999999</v>
      </c>
      <c r="D5805">
        <v>-86.246234999999999</v>
      </c>
      <c r="E5805" s="3">
        <v>1957</v>
      </c>
      <c r="F5805" s="3">
        <v>6011</v>
      </c>
      <c r="G5805" s="3">
        <v>925</v>
      </c>
      <c r="H5805" s="3">
        <v>925</v>
      </c>
      <c r="I5805" s="3">
        <v>3</v>
      </c>
      <c r="J5805" s="3">
        <v>1919</v>
      </c>
      <c r="K5805" s="3">
        <v>0.1752511415525114</v>
      </c>
      <c r="L5805" s="3">
        <v>0.99010592307578027</v>
      </c>
      <c r="M5805" s="3">
        <v>9.8940769242197302E-3</v>
      </c>
      <c r="N5805" s="3">
        <v>0.18514521847673121</v>
      </c>
      <c r="O5805" s="3">
        <v>-2.860505653968207E-3</v>
      </c>
      <c r="P5805" s="3">
        <v>8.1475000000000009</v>
      </c>
      <c r="Q5805" s="3">
        <v>6.0650000000000004</v>
      </c>
      <c r="R5805" s="3">
        <f t="shared" si="90"/>
        <v>2.0825000000000005</v>
      </c>
    </row>
    <row r="5806" spans="1:18" x14ac:dyDescent="0.25">
      <c r="A5806">
        <v>51446601</v>
      </c>
      <c r="B5806" s="3">
        <v>46226</v>
      </c>
      <c r="C5806">
        <v>39.817678999999998</v>
      </c>
      <c r="D5806">
        <v>-86.038039999999995</v>
      </c>
      <c r="E5806" s="3">
        <v>1958</v>
      </c>
      <c r="F5806" s="3">
        <v>14985</v>
      </c>
      <c r="G5806" s="3">
        <v>1746</v>
      </c>
      <c r="H5806" s="3">
        <v>1266</v>
      </c>
      <c r="I5806" s="3">
        <v>3</v>
      </c>
      <c r="J5806" s="3">
        <v>713</v>
      </c>
      <c r="K5806" s="3">
        <v>6.5114155251141559E-2</v>
      </c>
      <c r="L5806" s="3">
        <v>0.99010560467539721</v>
      </c>
      <c r="M5806" s="3">
        <v>9.8943953246027894E-3</v>
      </c>
      <c r="N5806" s="3">
        <v>7.5008550575744348E-2</v>
      </c>
      <c r="O5806" s="3">
        <v>2.8219155200133631E-2</v>
      </c>
      <c r="P5806" s="3">
        <v>6.806</v>
      </c>
      <c r="Q5806" s="3">
        <v>6.27</v>
      </c>
      <c r="R5806" s="3">
        <f t="shared" si="90"/>
        <v>0.53600000000000048</v>
      </c>
    </row>
    <row r="5807" spans="1:18" x14ac:dyDescent="0.25">
      <c r="A5807">
        <v>51757356</v>
      </c>
      <c r="B5807" s="3">
        <v>46217</v>
      </c>
      <c r="C5807">
        <v>39.675733999999999</v>
      </c>
      <c r="D5807">
        <v>-86.182770000000005</v>
      </c>
      <c r="E5807" s="3">
        <v>2004</v>
      </c>
      <c r="F5807" s="3">
        <v>9104</v>
      </c>
      <c r="G5807" s="3">
        <v>1624</v>
      </c>
      <c r="H5807" s="3">
        <v>1264</v>
      </c>
      <c r="I5807" s="3">
        <v>2</v>
      </c>
      <c r="J5807" s="3">
        <v>979</v>
      </c>
      <c r="K5807" s="3">
        <v>8.9406392694063933E-2</v>
      </c>
      <c r="L5807" s="3">
        <v>0.7518808029652464</v>
      </c>
      <c r="M5807" s="3">
        <v>0.2481191970347536</v>
      </c>
      <c r="N5807" s="3">
        <v>0.33752558972881752</v>
      </c>
      <c r="O5807" s="3">
        <v>0.13734863474475659</v>
      </c>
      <c r="P5807" s="3">
        <v>5.4450000000000003</v>
      </c>
      <c r="Q5807" s="3">
        <v>6.24</v>
      </c>
      <c r="R5807" s="3">
        <f t="shared" si="90"/>
        <v>-0.79499999999999993</v>
      </c>
    </row>
    <row r="5808" spans="1:18" x14ac:dyDescent="0.25">
      <c r="A5808">
        <v>52788713</v>
      </c>
      <c r="B5808" s="3">
        <v>46278</v>
      </c>
      <c r="C5808">
        <v>39.884005999999999</v>
      </c>
      <c r="D5808">
        <v>-86.275335999999996</v>
      </c>
      <c r="E5808" s="3">
        <v>1991</v>
      </c>
      <c r="F5808" s="3">
        <v>13800</v>
      </c>
      <c r="G5808" s="3">
        <v>2863</v>
      </c>
      <c r="H5808" s="3">
        <v>2313</v>
      </c>
      <c r="I5808" s="3">
        <v>4</v>
      </c>
      <c r="J5808" s="3">
        <v>1201</v>
      </c>
      <c r="K5808" s="3">
        <v>0.10968036529680369</v>
      </c>
      <c r="L5808" s="3">
        <v>0.80000143337322893</v>
      </c>
      <c r="M5808" s="3">
        <v>0.1999985666267711</v>
      </c>
      <c r="N5808" s="3">
        <v>0.30967893192357471</v>
      </c>
      <c r="O5808" s="3">
        <v>4.0816396676943797E-2</v>
      </c>
      <c r="P5808" s="3">
        <v>4.3025000000000002</v>
      </c>
      <c r="Q5808" s="3">
        <v>4.01</v>
      </c>
      <c r="R5808" s="3">
        <f t="shared" si="90"/>
        <v>0.29250000000000043</v>
      </c>
    </row>
    <row r="5809" spans="1:18" x14ac:dyDescent="0.25">
      <c r="A5809">
        <v>52959306</v>
      </c>
      <c r="B5809" s="3">
        <v>46259</v>
      </c>
      <c r="C5809">
        <v>39.667952999999997</v>
      </c>
      <c r="D5809">
        <v>-85.997809000000004</v>
      </c>
      <c r="E5809" s="3">
        <v>1969</v>
      </c>
      <c r="F5809" s="3">
        <v>67518</v>
      </c>
      <c r="G5809" s="3">
        <v>3719</v>
      </c>
      <c r="H5809" s="3">
        <v>3235</v>
      </c>
      <c r="I5809" s="3">
        <v>3</v>
      </c>
      <c r="J5809" s="3">
        <v>784</v>
      </c>
      <c r="K5809" s="3">
        <v>7.1598173515981731E-2</v>
      </c>
      <c r="L5809" s="3">
        <v>0.8</v>
      </c>
      <c r="M5809" s="3">
        <v>0.2</v>
      </c>
      <c r="N5809" s="3">
        <v>0.2715981735159817</v>
      </c>
      <c r="O5809" s="3">
        <v>0.20421052631578951</v>
      </c>
      <c r="P5809" s="3">
        <v>3.9540000000000002</v>
      </c>
      <c r="Q5809" s="3">
        <v>4.1920000000000002</v>
      </c>
      <c r="R5809" s="3">
        <f t="shared" si="90"/>
        <v>-0.23799999999999999</v>
      </c>
    </row>
    <row r="5810" spans="1:18" x14ac:dyDescent="0.25">
      <c r="A5810">
        <v>52557723</v>
      </c>
      <c r="B5810" s="3">
        <v>46240</v>
      </c>
      <c r="C5810">
        <v>39.889319999999998</v>
      </c>
      <c r="D5810">
        <v>-86.108413999999996</v>
      </c>
      <c r="E5810" s="3">
        <v>1981</v>
      </c>
      <c r="F5810" s="3">
        <v>1873</v>
      </c>
      <c r="G5810" s="3">
        <v>3080</v>
      </c>
      <c r="H5810" s="3">
        <v>1298</v>
      </c>
      <c r="I5810" s="3">
        <v>3</v>
      </c>
      <c r="J5810" s="3">
        <v>1135</v>
      </c>
      <c r="K5810" s="3">
        <v>0.10365296803652969</v>
      </c>
      <c r="L5810" s="3">
        <v>0.8</v>
      </c>
      <c r="M5810" s="3">
        <v>0.2</v>
      </c>
      <c r="N5810" s="3">
        <v>0.30365296803652958</v>
      </c>
      <c r="O5810" s="3">
        <v>0.27163667523564688</v>
      </c>
      <c r="P5810" s="3">
        <v>3.44</v>
      </c>
      <c r="Q5810" s="3">
        <v>3.605</v>
      </c>
      <c r="R5810" s="3">
        <f t="shared" si="90"/>
        <v>-0.16500000000000004</v>
      </c>
    </row>
    <row r="5811" spans="1:18" x14ac:dyDescent="0.25">
      <c r="A5811">
        <v>52952804</v>
      </c>
      <c r="B5811" s="3">
        <v>46237</v>
      </c>
      <c r="C5811">
        <v>39.693317</v>
      </c>
      <c r="D5811">
        <v>-86.073920999999999</v>
      </c>
      <c r="E5811" s="3">
        <v>1984</v>
      </c>
      <c r="F5811" s="3">
        <v>8407</v>
      </c>
      <c r="G5811" s="3">
        <v>1536</v>
      </c>
      <c r="H5811" s="3">
        <v>1136</v>
      </c>
      <c r="I5811" s="3">
        <v>3</v>
      </c>
      <c r="J5811" s="3">
        <v>1780</v>
      </c>
      <c r="K5811" s="3">
        <v>0.16255707762557081</v>
      </c>
      <c r="L5811" s="3">
        <v>0.99010034800824409</v>
      </c>
      <c r="M5811" s="3">
        <v>9.8996519917559089E-3</v>
      </c>
      <c r="N5811" s="3">
        <v>0.17245672961732669</v>
      </c>
      <c r="O5811" s="3">
        <v>0.41161775133028949</v>
      </c>
      <c r="P5811" s="3">
        <v>4.37</v>
      </c>
      <c r="Q5811" s="3">
        <v>4.57</v>
      </c>
      <c r="R5811" s="3">
        <f t="shared" si="90"/>
        <v>-0.20000000000000018</v>
      </c>
    </row>
    <row r="5812" spans="1:18" x14ac:dyDescent="0.25">
      <c r="A5812">
        <v>53925728</v>
      </c>
      <c r="B5812" s="3">
        <v>46250</v>
      </c>
      <c r="C5812">
        <v>39.890169999999998</v>
      </c>
      <c r="D5812">
        <v>-86.078796999999994</v>
      </c>
      <c r="E5812" s="3">
        <v>1965</v>
      </c>
      <c r="F5812" s="3">
        <v>17999</v>
      </c>
      <c r="G5812" s="3">
        <v>3744</v>
      </c>
      <c r="H5812" s="3">
        <v>2288</v>
      </c>
      <c r="I5812" s="3">
        <v>4</v>
      </c>
      <c r="J5812" s="3">
        <v>2599</v>
      </c>
      <c r="K5812" s="3">
        <v>0.237351598173516</v>
      </c>
      <c r="L5812" s="3">
        <v>0.80000150979289419</v>
      </c>
      <c r="M5812" s="3">
        <v>0.19999849020710581</v>
      </c>
      <c r="N5812" s="3">
        <v>0.43735008838062178</v>
      </c>
      <c r="O5812" s="3">
        <v>6.0507092198581559E-2</v>
      </c>
      <c r="P5812" s="3">
        <v>5.9175000000000004</v>
      </c>
      <c r="Q5812" s="3">
        <v>3.9824999999999999</v>
      </c>
      <c r="R5812" s="3">
        <f t="shared" si="90"/>
        <v>1.9350000000000005</v>
      </c>
    </row>
    <row r="5813" spans="1:18" x14ac:dyDescent="0.25">
      <c r="A5813">
        <v>51941866</v>
      </c>
      <c r="B5813" s="3">
        <v>46201</v>
      </c>
      <c r="C5813">
        <v>39.787626000000003</v>
      </c>
      <c r="D5813">
        <v>-86.092478999999997</v>
      </c>
      <c r="E5813" s="3">
        <v>1941</v>
      </c>
      <c r="F5813" s="3">
        <v>5576</v>
      </c>
      <c r="G5813" s="3">
        <v>1744</v>
      </c>
      <c r="H5813" s="3">
        <v>880</v>
      </c>
      <c r="I5813" s="3">
        <v>2</v>
      </c>
      <c r="J5813" s="3">
        <v>333</v>
      </c>
      <c r="K5813" s="3">
        <v>3.0410958904109591E-2</v>
      </c>
      <c r="L5813" s="3">
        <v>0.75187969924812026</v>
      </c>
      <c r="M5813" s="3">
        <v>0.24812030075187971</v>
      </c>
      <c r="N5813" s="3">
        <v>0.27853125965598929</v>
      </c>
      <c r="O5813" s="3">
        <v>0.1997593261131167</v>
      </c>
      <c r="P5813" s="3">
        <v>6.5975000000000001</v>
      </c>
      <c r="Q5813" s="3">
        <v>6.1800000000000006</v>
      </c>
      <c r="R5813" s="3">
        <f t="shared" si="90"/>
        <v>0.41749999999999954</v>
      </c>
    </row>
    <row r="5814" spans="1:18" x14ac:dyDescent="0.25">
      <c r="A5814">
        <v>51834232</v>
      </c>
      <c r="B5814" s="3">
        <v>46228</v>
      </c>
      <c r="C5814">
        <v>39.850191000000002</v>
      </c>
      <c r="D5814">
        <v>-86.217781000000002</v>
      </c>
      <c r="E5814" s="3">
        <v>1972</v>
      </c>
      <c r="F5814" s="3">
        <v>14767</v>
      </c>
      <c r="G5814" s="3">
        <v>2040</v>
      </c>
      <c r="H5814" s="3">
        <v>1536</v>
      </c>
      <c r="I5814" s="3">
        <v>4</v>
      </c>
      <c r="J5814" s="3">
        <v>5501</v>
      </c>
      <c r="K5814" s="3">
        <v>0.50237442922374431</v>
      </c>
      <c r="L5814" s="3">
        <v>0.75187969924812026</v>
      </c>
      <c r="M5814" s="3">
        <v>0.24812030075187971</v>
      </c>
      <c r="N5814" s="3">
        <v>0.75049472997562405</v>
      </c>
      <c r="O5814" s="3">
        <v>-5.251798561151079E-2</v>
      </c>
      <c r="P5814" s="3">
        <v>5.8759999999999986</v>
      </c>
      <c r="Q5814" s="3">
        <v>4.4640000000000004</v>
      </c>
      <c r="R5814" s="3">
        <f t="shared" si="90"/>
        <v>1.4119999999999981</v>
      </c>
    </row>
    <row r="5815" spans="1:18" x14ac:dyDescent="0.25">
      <c r="A5815">
        <v>52558088</v>
      </c>
      <c r="B5815" s="3">
        <v>46226</v>
      </c>
      <c r="C5815">
        <v>39.838453000000001</v>
      </c>
      <c r="D5815">
        <v>-86.088578999999996</v>
      </c>
      <c r="E5815" s="3">
        <v>1955</v>
      </c>
      <c r="F5815" s="3">
        <v>23174</v>
      </c>
      <c r="G5815" s="3">
        <v>3168</v>
      </c>
      <c r="H5815" s="3">
        <v>1838</v>
      </c>
      <c r="I5815" s="3">
        <v>3</v>
      </c>
      <c r="J5815" s="3">
        <v>823</v>
      </c>
      <c r="K5815" s="3">
        <v>7.5159817351598171E-2</v>
      </c>
      <c r="L5815" s="3">
        <v>0.80000109720705948</v>
      </c>
      <c r="M5815" s="3">
        <v>0.1999989027929405</v>
      </c>
      <c r="N5815" s="3">
        <v>0.27515872014453868</v>
      </c>
      <c r="O5815" s="3">
        <v>-1.8671062926120491E-2</v>
      </c>
      <c r="P5815" s="3">
        <v>3.46</v>
      </c>
      <c r="Q5815" s="3">
        <v>4.6375000000000002</v>
      </c>
      <c r="R5815" s="3">
        <f t="shared" si="90"/>
        <v>-1.1775000000000002</v>
      </c>
    </row>
    <row r="5816" spans="1:18" x14ac:dyDescent="0.25">
      <c r="A5816">
        <v>51899940</v>
      </c>
      <c r="B5816" s="3">
        <v>46237</v>
      </c>
      <c r="C5816">
        <v>39.683681</v>
      </c>
      <c r="D5816">
        <v>-86.048405000000002</v>
      </c>
      <c r="E5816" s="3">
        <v>2004</v>
      </c>
      <c r="F5816" s="3">
        <v>7013</v>
      </c>
      <c r="G5816" s="3">
        <v>2414</v>
      </c>
      <c r="H5816" s="3">
        <v>2034</v>
      </c>
      <c r="I5816" s="3">
        <v>3</v>
      </c>
      <c r="J5816" s="3">
        <v>1732</v>
      </c>
      <c r="K5816" s="3">
        <v>0.15817351598173521</v>
      </c>
      <c r="L5816" s="3">
        <v>0.99010217465583561</v>
      </c>
      <c r="M5816" s="3">
        <v>9.8978253441643904E-3</v>
      </c>
      <c r="N5816" s="3">
        <v>0.16807134132589949</v>
      </c>
      <c r="O5816" s="3">
        <v>0.40077011479069519</v>
      </c>
      <c r="P5816" s="3">
        <v>5.0575000000000001</v>
      </c>
      <c r="Q5816" s="3">
        <v>4.1624999999999996</v>
      </c>
      <c r="R5816" s="3">
        <f t="shared" si="90"/>
        <v>0.89500000000000046</v>
      </c>
    </row>
    <row r="5817" spans="1:18" x14ac:dyDescent="0.25">
      <c r="A5817">
        <v>50849546</v>
      </c>
      <c r="B5817" s="3">
        <v>46203</v>
      </c>
      <c r="C5817">
        <v>39.744031</v>
      </c>
      <c r="D5817">
        <v>-86.084445000000002</v>
      </c>
      <c r="E5817" s="3">
        <v>1930</v>
      </c>
      <c r="F5817" s="3">
        <v>11892</v>
      </c>
      <c r="G5817" s="3">
        <v>840</v>
      </c>
      <c r="H5817" s="3">
        <v>840</v>
      </c>
      <c r="I5817" s="3">
        <v>2</v>
      </c>
      <c r="J5817" s="3">
        <v>1134</v>
      </c>
      <c r="K5817" s="3">
        <v>0.1035616438356164</v>
      </c>
      <c r="L5817" s="3">
        <v>0.99011131071302649</v>
      </c>
      <c r="M5817" s="3">
        <v>9.8886892869735066E-3</v>
      </c>
      <c r="N5817" s="3">
        <v>0.11345033312258999</v>
      </c>
      <c r="O5817" s="3">
        <v>-0.31674588261302089</v>
      </c>
      <c r="P5817" s="3">
        <v>7.0775000000000006</v>
      </c>
      <c r="Q5817" s="3">
        <v>6.2874999999999996</v>
      </c>
      <c r="R5817" s="3">
        <f t="shared" si="90"/>
        <v>0.79000000000000092</v>
      </c>
    </row>
    <row r="5818" spans="1:18" x14ac:dyDescent="0.25">
      <c r="A5818">
        <v>51462454</v>
      </c>
      <c r="B5818" s="3">
        <v>46203</v>
      </c>
      <c r="C5818">
        <v>39.725254999999997</v>
      </c>
      <c r="D5818">
        <v>-86.142421999999996</v>
      </c>
      <c r="E5818" s="3">
        <v>1940</v>
      </c>
      <c r="F5818" s="3">
        <v>5401</v>
      </c>
      <c r="G5818" s="3">
        <v>2160</v>
      </c>
      <c r="H5818" s="3">
        <v>1080</v>
      </c>
      <c r="I5818" s="3">
        <v>2</v>
      </c>
      <c r="J5818" s="3">
        <v>2613</v>
      </c>
      <c r="K5818" s="3">
        <v>0.23863013698630139</v>
      </c>
      <c r="L5818" s="3">
        <v>0.75187969924812026</v>
      </c>
      <c r="M5818" s="3">
        <v>0.24812030075187971</v>
      </c>
      <c r="N5818" s="3">
        <v>0.48675043773818111</v>
      </c>
      <c r="O5818" s="3">
        <v>2.267083880084789E-2</v>
      </c>
      <c r="P5818" s="3">
        <v>6.2899999999999991</v>
      </c>
      <c r="Q5818" s="3">
        <v>4.952</v>
      </c>
      <c r="R5818" s="3">
        <f t="shared" si="90"/>
        <v>1.3379999999999992</v>
      </c>
    </row>
    <row r="5819" spans="1:18" x14ac:dyDescent="0.25">
      <c r="A5819">
        <v>50825536</v>
      </c>
      <c r="B5819" s="3">
        <v>46224</v>
      </c>
      <c r="C5819">
        <v>39.785684000000003</v>
      </c>
      <c r="D5819">
        <v>-86.255739000000005</v>
      </c>
      <c r="E5819" s="3">
        <v>1953</v>
      </c>
      <c r="F5819" s="3">
        <v>10890</v>
      </c>
      <c r="G5819" s="3">
        <v>3208</v>
      </c>
      <c r="H5819" s="3">
        <v>1886</v>
      </c>
      <c r="I5819" s="3">
        <v>3</v>
      </c>
      <c r="J5819" s="3">
        <v>1628</v>
      </c>
      <c r="K5819" s="3">
        <v>0.14867579908675799</v>
      </c>
      <c r="L5819" s="3">
        <v>0.75188200763855628</v>
      </c>
      <c r="M5819" s="3">
        <v>0.24811799236144369</v>
      </c>
      <c r="N5819" s="3">
        <v>0.3967937914482017</v>
      </c>
      <c r="O5819" s="3">
        <v>-0.2244870339320757</v>
      </c>
      <c r="P5819" s="3">
        <v>6.6174999999999997</v>
      </c>
      <c r="Q5819" s="3">
        <v>6.5075000000000003</v>
      </c>
      <c r="R5819" s="3">
        <f t="shared" si="90"/>
        <v>0.10999999999999943</v>
      </c>
    </row>
    <row r="5820" spans="1:18" x14ac:dyDescent="0.25">
      <c r="A5820">
        <v>51934705</v>
      </c>
      <c r="B5820" s="3">
        <v>46217</v>
      </c>
      <c r="C5820">
        <v>39.646746</v>
      </c>
      <c r="D5820">
        <v>-86.180008000000001</v>
      </c>
      <c r="E5820" s="3">
        <v>2002</v>
      </c>
      <c r="F5820" s="3">
        <v>4400</v>
      </c>
      <c r="G5820" s="3">
        <v>1640</v>
      </c>
      <c r="H5820" s="3">
        <v>1240</v>
      </c>
      <c r="I5820" s="3">
        <v>3</v>
      </c>
      <c r="J5820" s="3">
        <v>2030</v>
      </c>
      <c r="K5820" s="3">
        <v>0.18538812785388131</v>
      </c>
      <c r="L5820" s="3">
        <v>0.8</v>
      </c>
      <c r="M5820" s="3">
        <v>0.2</v>
      </c>
      <c r="N5820" s="3">
        <v>0.38538812785388121</v>
      </c>
      <c r="O5820" s="3">
        <v>0.50952827241487031</v>
      </c>
      <c r="P5820" s="3">
        <v>3.4449999999999998</v>
      </c>
      <c r="Q5820" s="3">
        <v>4.8659999999999997</v>
      </c>
      <c r="R5820" s="3">
        <f t="shared" si="90"/>
        <v>-1.4209999999999998</v>
      </c>
    </row>
    <row r="5821" spans="1:18" x14ac:dyDescent="0.25">
      <c r="A5821">
        <v>52774729</v>
      </c>
      <c r="B5821" s="3">
        <v>46219</v>
      </c>
      <c r="C5821">
        <v>39.768090000000001</v>
      </c>
      <c r="D5821">
        <v>-86.010655999999997</v>
      </c>
      <c r="E5821" s="3">
        <v>1964</v>
      </c>
      <c r="F5821" s="3">
        <v>26136</v>
      </c>
      <c r="G5821" s="3">
        <v>3003</v>
      </c>
      <c r="H5821" s="3">
        <v>2379</v>
      </c>
      <c r="I5821" s="3">
        <v>3</v>
      </c>
      <c r="J5821" s="3">
        <v>709</v>
      </c>
      <c r="K5821" s="3">
        <v>6.474885844748858E-2</v>
      </c>
      <c r="L5821" s="3">
        <v>0.99009900990099009</v>
      </c>
      <c r="M5821" s="3">
        <v>9.9009900990099098E-3</v>
      </c>
      <c r="N5821" s="3">
        <v>7.464984854649849E-2</v>
      </c>
      <c r="O5821" s="3">
        <v>-0.48026315789473678</v>
      </c>
      <c r="P5821" s="3">
        <v>6.65</v>
      </c>
      <c r="Q5821" s="3">
        <v>6.2874999999999996</v>
      </c>
      <c r="R5821" s="3">
        <f t="shared" si="90"/>
        <v>0.36250000000000071</v>
      </c>
    </row>
    <row r="5822" spans="1:18" x14ac:dyDescent="0.25">
      <c r="A5822">
        <v>50849766</v>
      </c>
      <c r="B5822" s="3">
        <v>46220</v>
      </c>
      <c r="C5822">
        <v>39.853009</v>
      </c>
      <c r="D5822">
        <v>-86.135313999999994</v>
      </c>
      <c r="E5822" s="3">
        <v>1939</v>
      </c>
      <c r="F5822" s="3">
        <v>9239</v>
      </c>
      <c r="G5822" s="3">
        <v>1752</v>
      </c>
      <c r="H5822" s="3">
        <v>876</v>
      </c>
      <c r="I5822" s="3">
        <v>2</v>
      </c>
      <c r="J5822" s="3">
        <v>1348</v>
      </c>
      <c r="K5822" s="3">
        <v>0.1231050228310502</v>
      </c>
      <c r="L5822" s="3">
        <v>0.75187969924812026</v>
      </c>
      <c r="M5822" s="3">
        <v>0.24812030075187971</v>
      </c>
      <c r="N5822" s="3">
        <v>0.37122532358292998</v>
      </c>
      <c r="O5822" s="3">
        <v>1.181926812820179E-2</v>
      </c>
      <c r="P5822" s="3">
        <v>5.7125000000000004</v>
      </c>
      <c r="Q5822" s="3">
        <v>6.375</v>
      </c>
      <c r="R5822" s="3">
        <f t="shared" si="90"/>
        <v>-0.66249999999999964</v>
      </c>
    </row>
    <row r="5823" spans="1:18" x14ac:dyDescent="0.25">
      <c r="A5823">
        <v>52954777</v>
      </c>
      <c r="B5823" s="3">
        <v>46241</v>
      </c>
      <c r="C5823">
        <v>39.764201</v>
      </c>
      <c r="D5823">
        <v>-86.249948000000003</v>
      </c>
      <c r="E5823" s="3">
        <v>1940</v>
      </c>
      <c r="F5823" s="3">
        <v>15290</v>
      </c>
      <c r="G5823" s="3">
        <v>1733</v>
      </c>
      <c r="H5823" s="3">
        <v>1158</v>
      </c>
      <c r="I5823" s="3">
        <v>3</v>
      </c>
      <c r="J5823" s="3">
        <v>2791</v>
      </c>
      <c r="K5823" s="3">
        <v>0.25488584474885839</v>
      </c>
      <c r="L5823" s="3">
        <v>0.75187969924812026</v>
      </c>
      <c r="M5823" s="3">
        <v>0.24812030075187971</v>
      </c>
      <c r="N5823" s="3">
        <v>0.50300614550073819</v>
      </c>
      <c r="O5823" s="3">
        <v>7.0400000000000004E-2</v>
      </c>
      <c r="P5823" s="3">
        <v>7.9120000000000008</v>
      </c>
      <c r="Q5823" s="3">
        <v>5.9175000000000004</v>
      </c>
      <c r="R5823" s="3">
        <f t="shared" si="90"/>
        <v>1.9945000000000004</v>
      </c>
    </row>
    <row r="5824" spans="1:18" x14ac:dyDescent="0.25">
      <c r="A5824">
        <v>51132072</v>
      </c>
      <c r="B5824" s="3">
        <v>46208</v>
      </c>
      <c r="C5824">
        <v>39.846169000000003</v>
      </c>
      <c r="D5824">
        <v>-86.176995000000005</v>
      </c>
      <c r="E5824" s="3">
        <v>1935</v>
      </c>
      <c r="F5824" s="3">
        <v>4918</v>
      </c>
      <c r="G5824" s="3">
        <v>1314</v>
      </c>
      <c r="H5824" s="3">
        <v>1314</v>
      </c>
      <c r="I5824" s="3">
        <v>2</v>
      </c>
      <c r="J5824" s="3">
        <v>1366</v>
      </c>
      <c r="K5824" s="3">
        <v>0.12474885844748861</v>
      </c>
      <c r="L5824" s="3">
        <v>0.75188300324562685</v>
      </c>
      <c r="M5824" s="3">
        <v>0.24811699675437321</v>
      </c>
      <c r="N5824" s="3">
        <v>0.37286585520186177</v>
      </c>
      <c r="O5824" s="3">
        <v>-0.22102359906996891</v>
      </c>
      <c r="P5824" s="3">
        <v>7.1275000000000004</v>
      </c>
      <c r="Q5824" s="3">
        <v>5.8550000000000004</v>
      </c>
      <c r="R5824" s="3">
        <f t="shared" si="90"/>
        <v>1.2725</v>
      </c>
    </row>
    <row r="5825" spans="1:18" x14ac:dyDescent="0.25">
      <c r="A5825">
        <v>52742531</v>
      </c>
      <c r="B5825" s="3">
        <v>46254</v>
      </c>
      <c r="C5825">
        <v>39.827607999999998</v>
      </c>
      <c r="D5825">
        <v>-86.258526000000003</v>
      </c>
      <c r="E5825" s="3">
        <v>1964</v>
      </c>
      <c r="F5825" s="3">
        <v>9130</v>
      </c>
      <c r="G5825" s="3">
        <v>2187</v>
      </c>
      <c r="H5825" s="3">
        <v>1887</v>
      </c>
      <c r="I5825" s="3">
        <v>4</v>
      </c>
      <c r="J5825" s="3">
        <v>1088</v>
      </c>
      <c r="K5825" s="3">
        <v>9.936073059360731E-2</v>
      </c>
      <c r="L5825" s="3">
        <v>0.75187969924812026</v>
      </c>
      <c r="M5825" s="3">
        <v>0.24812030075187971</v>
      </c>
      <c r="N5825" s="3">
        <v>0.34748103134548702</v>
      </c>
      <c r="O5825" s="3">
        <v>-0.54220779220779225</v>
      </c>
      <c r="P5825" s="3">
        <v>7.05</v>
      </c>
      <c r="Q5825" s="3">
        <v>5.7125000000000004</v>
      </c>
      <c r="R5825" s="3">
        <f t="shared" si="90"/>
        <v>1.3374999999999995</v>
      </c>
    </row>
    <row r="5826" spans="1:18" x14ac:dyDescent="0.25">
      <c r="A5826">
        <v>51856325</v>
      </c>
      <c r="B5826" s="3">
        <v>46278</v>
      </c>
      <c r="C5826">
        <v>39.894871000000002</v>
      </c>
      <c r="D5826">
        <v>-86.287841999999998</v>
      </c>
      <c r="E5826" s="3">
        <v>1985</v>
      </c>
      <c r="F5826" s="3">
        <v>192361</v>
      </c>
      <c r="G5826" s="3">
        <v>14837</v>
      </c>
      <c r="H5826" s="3">
        <v>13034</v>
      </c>
      <c r="I5826" s="3">
        <v>6</v>
      </c>
      <c r="J5826" s="3">
        <v>1734</v>
      </c>
      <c r="K5826" s="3">
        <v>0.15835616438356159</v>
      </c>
      <c r="L5826" s="3">
        <v>0.61136727399891666</v>
      </c>
      <c r="M5826" s="3">
        <v>0.38863272600108328</v>
      </c>
      <c r="N5826" s="3">
        <v>0.54698889038464493</v>
      </c>
      <c r="O5826" s="3">
        <v>-2.0668962500000001</v>
      </c>
      <c r="P5826" s="3">
        <v>6.5239999999999991</v>
      </c>
      <c r="Q5826" s="3">
        <v>4.6374999999999993</v>
      </c>
      <c r="R5826" s="3">
        <f t="shared" si="90"/>
        <v>1.8864999999999998</v>
      </c>
    </row>
    <row r="5827" spans="1:18" x14ac:dyDescent="0.25">
      <c r="A5827">
        <v>52513777</v>
      </c>
      <c r="B5827" s="3">
        <v>46224</v>
      </c>
      <c r="C5827">
        <v>39.818331000000001</v>
      </c>
      <c r="D5827">
        <v>-86.259691000000004</v>
      </c>
      <c r="E5827" s="3">
        <v>1968</v>
      </c>
      <c r="F5827" s="3">
        <v>7449</v>
      </c>
      <c r="G5827" s="3">
        <v>2040</v>
      </c>
      <c r="H5827" s="3">
        <v>2040</v>
      </c>
      <c r="I5827" s="3">
        <v>4</v>
      </c>
      <c r="J5827" s="3">
        <v>1141</v>
      </c>
      <c r="K5827" s="3">
        <v>0.1042009132420091</v>
      </c>
      <c r="L5827" s="3">
        <v>0.75187969924812026</v>
      </c>
      <c r="M5827" s="3">
        <v>0.24812030075187971</v>
      </c>
      <c r="N5827" s="3">
        <v>0.35232121399388888</v>
      </c>
      <c r="O5827" s="3">
        <v>-3.3668333333333331</v>
      </c>
      <c r="P5827" s="3">
        <v>6.5075000000000003</v>
      </c>
      <c r="Q5827" s="3">
        <v>5.42</v>
      </c>
      <c r="R5827" s="3">
        <f t="shared" ref="R5827:R5890" si="91">P5827-Q5827</f>
        <v>1.0875000000000004</v>
      </c>
    </row>
    <row r="5828" spans="1:18" x14ac:dyDescent="0.25">
      <c r="A5828">
        <v>51406217</v>
      </c>
      <c r="B5828" s="3">
        <v>46231</v>
      </c>
      <c r="C5828">
        <v>39.745427999999997</v>
      </c>
      <c r="D5828">
        <v>-86.330421999999999</v>
      </c>
      <c r="E5828" s="3">
        <v>2012</v>
      </c>
      <c r="F5828" s="3">
        <v>7410</v>
      </c>
      <c r="G5828" s="3">
        <v>1960</v>
      </c>
      <c r="H5828" s="3">
        <v>1580</v>
      </c>
      <c r="I5828" s="3">
        <v>3</v>
      </c>
      <c r="J5828" s="3">
        <v>2061</v>
      </c>
      <c r="K5828" s="3">
        <v>0.1882191780821918</v>
      </c>
      <c r="L5828" s="3">
        <v>0.99010192574289424</v>
      </c>
      <c r="M5828" s="3">
        <v>9.8980742571057601E-3</v>
      </c>
      <c r="N5828" s="3">
        <v>0.19811725233929761</v>
      </c>
      <c r="O5828" s="3">
        <v>0.28904243204183461</v>
      </c>
      <c r="P5828" s="3">
        <v>3.351999999999999</v>
      </c>
      <c r="Q5828" s="3">
        <v>4.5274999999999999</v>
      </c>
      <c r="R5828" s="3">
        <f t="shared" si="91"/>
        <v>-1.1755000000000009</v>
      </c>
    </row>
    <row r="5829" spans="1:18" x14ac:dyDescent="0.25">
      <c r="A5829">
        <v>52947768</v>
      </c>
      <c r="B5829" s="3">
        <v>46214</v>
      </c>
      <c r="C5829">
        <v>39.774884</v>
      </c>
      <c r="D5829">
        <v>-86.280112000000003</v>
      </c>
      <c r="E5829" s="3">
        <v>1964</v>
      </c>
      <c r="F5829" s="3">
        <v>12850</v>
      </c>
      <c r="G5829" s="3">
        <v>2344</v>
      </c>
      <c r="H5829" s="3">
        <v>1860</v>
      </c>
      <c r="I5829" s="3">
        <v>3</v>
      </c>
      <c r="J5829" s="3">
        <v>4698</v>
      </c>
      <c r="K5829" s="3">
        <v>0.42904109589041101</v>
      </c>
      <c r="L5829" s="3">
        <v>0.60161779575328611</v>
      </c>
      <c r="M5829" s="3">
        <v>0.39838220424671389</v>
      </c>
      <c r="N5829" s="3">
        <v>0.82742330013712484</v>
      </c>
      <c r="O5829" s="3">
        <v>-8.4165651644336176E-2</v>
      </c>
      <c r="P5829" s="3">
        <v>6.402499999999999</v>
      </c>
      <c r="Q5829" s="3">
        <v>3.6160000000000001</v>
      </c>
      <c r="R5829" s="3">
        <f t="shared" si="91"/>
        <v>2.7864999999999989</v>
      </c>
    </row>
    <row r="5830" spans="1:18" x14ac:dyDescent="0.25">
      <c r="A5830">
        <v>51724683</v>
      </c>
      <c r="B5830" s="3">
        <v>46214</v>
      </c>
      <c r="C5830">
        <v>39.773111</v>
      </c>
      <c r="D5830">
        <v>-86.290413000000001</v>
      </c>
      <c r="E5830" s="3">
        <v>1963</v>
      </c>
      <c r="F5830" s="3">
        <v>15856</v>
      </c>
      <c r="G5830" s="3">
        <v>1972</v>
      </c>
      <c r="H5830" s="3">
        <v>1488</v>
      </c>
      <c r="I5830" s="3">
        <v>3</v>
      </c>
      <c r="J5830" s="3">
        <v>1043</v>
      </c>
      <c r="K5830" s="3">
        <v>9.5251141552511423E-2</v>
      </c>
      <c r="L5830" s="3">
        <v>0.8</v>
      </c>
      <c r="M5830" s="3">
        <v>0.2</v>
      </c>
      <c r="N5830" s="3">
        <v>0.29525114155251142</v>
      </c>
      <c r="O5830" s="3">
        <v>0.29128277817150949</v>
      </c>
      <c r="P5830" s="3">
        <v>3.5680000000000001</v>
      </c>
      <c r="Q5830" s="3">
        <v>4.1425000000000001</v>
      </c>
      <c r="R5830" s="3">
        <f t="shared" si="91"/>
        <v>-0.57450000000000001</v>
      </c>
    </row>
    <row r="5831" spans="1:18" x14ac:dyDescent="0.25">
      <c r="A5831">
        <v>51124162</v>
      </c>
      <c r="B5831" s="3">
        <v>46221</v>
      </c>
      <c r="C5831">
        <v>39.667513</v>
      </c>
      <c r="D5831">
        <v>-86.265309000000002</v>
      </c>
      <c r="E5831" s="3">
        <v>1979</v>
      </c>
      <c r="F5831" s="3">
        <v>9583</v>
      </c>
      <c r="G5831" s="3">
        <v>1552</v>
      </c>
      <c r="H5831" s="3">
        <v>1244</v>
      </c>
      <c r="I5831" s="3">
        <v>3</v>
      </c>
      <c r="J5831" s="3">
        <v>1511</v>
      </c>
      <c r="K5831" s="3">
        <v>0.13799086757990869</v>
      </c>
      <c r="L5831" s="3">
        <v>1.020413576758509</v>
      </c>
      <c r="M5831" s="3">
        <v>-2.0413576758508519E-2</v>
      </c>
      <c r="N5831" s="3">
        <v>0.1175772908214001</v>
      </c>
      <c r="O5831" s="3">
        <v>-3.0704674052589039E-2</v>
      </c>
      <c r="P5831" s="3">
        <v>7.9120000000000008</v>
      </c>
      <c r="Q5831" s="3">
        <v>5.73</v>
      </c>
      <c r="R5831" s="3">
        <f t="shared" si="91"/>
        <v>2.1820000000000004</v>
      </c>
    </row>
    <row r="5832" spans="1:18" x14ac:dyDescent="0.25">
      <c r="A5832">
        <v>50831450</v>
      </c>
      <c r="B5832" s="3">
        <v>46259</v>
      </c>
      <c r="C5832">
        <v>39.662680999999999</v>
      </c>
      <c r="D5832">
        <v>-86.035987000000006</v>
      </c>
      <c r="E5832" s="3">
        <v>2000</v>
      </c>
      <c r="F5832" s="3">
        <v>17032</v>
      </c>
      <c r="G5832" s="3">
        <v>6062</v>
      </c>
      <c r="H5832" s="3">
        <v>5358</v>
      </c>
      <c r="I5832" s="3">
        <v>4</v>
      </c>
      <c r="J5832" s="3">
        <v>5130</v>
      </c>
      <c r="K5832" s="3">
        <v>0.46849315068493153</v>
      </c>
      <c r="L5832" s="3">
        <v>0.75187969924812026</v>
      </c>
      <c r="M5832" s="3">
        <v>0.24812030075187971</v>
      </c>
      <c r="N5832" s="3">
        <v>0.71661345143681121</v>
      </c>
      <c r="O5832" s="3">
        <v>0.30333333333333329</v>
      </c>
      <c r="P5832" s="3">
        <v>7.05</v>
      </c>
      <c r="Q5832" s="3">
        <v>3.71</v>
      </c>
      <c r="R5832" s="3">
        <f t="shared" si="91"/>
        <v>3.34</v>
      </c>
    </row>
    <row r="5833" spans="1:18" x14ac:dyDescent="0.25">
      <c r="A5833">
        <v>51916382</v>
      </c>
      <c r="B5833" s="3">
        <v>46259</v>
      </c>
      <c r="C5833">
        <v>39.660995</v>
      </c>
      <c r="D5833">
        <v>-86.026004</v>
      </c>
      <c r="E5833" s="3">
        <v>2002</v>
      </c>
      <c r="F5833" s="3">
        <v>29229</v>
      </c>
      <c r="G5833" s="3">
        <v>4794</v>
      </c>
      <c r="H5833" s="3">
        <v>2703</v>
      </c>
      <c r="I5833" s="3">
        <v>4</v>
      </c>
      <c r="J5833" s="3">
        <v>4172</v>
      </c>
      <c r="K5833" s="3">
        <v>0.38100456621004569</v>
      </c>
      <c r="L5833" s="3">
        <v>0.7518816272973039</v>
      </c>
      <c r="M5833" s="3">
        <v>0.2481183727026961</v>
      </c>
      <c r="N5833" s="3">
        <v>0.62912293891274174</v>
      </c>
      <c r="O5833" s="3">
        <v>-0.37196420484529558</v>
      </c>
      <c r="P5833" s="3">
        <v>6.4850000000000003</v>
      </c>
      <c r="Q5833" s="3">
        <v>4.4574999999999996</v>
      </c>
      <c r="R5833" s="3">
        <f t="shared" si="91"/>
        <v>2.0275000000000007</v>
      </c>
    </row>
    <row r="5834" spans="1:18" x14ac:dyDescent="0.25">
      <c r="A5834">
        <v>52214990</v>
      </c>
      <c r="B5834" s="3">
        <v>46227</v>
      </c>
      <c r="C5834">
        <v>39.668869000000001</v>
      </c>
      <c r="D5834">
        <v>-86.112448000000001</v>
      </c>
      <c r="E5834" s="3">
        <v>1960</v>
      </c>
      <c r="F5834" s="3">
        <v>25221</v>
      </c>
      <c r="G5834" s="3">
        <v>3472</v>
      </c>
      <c r="H5834" s="3">
        <v>1416</v>
      </c>
      <c r="I5834" s="3">
        <v>3</v>
      </c>
      <c r="J5834" s="3">
        <v>303</v>
      </c>
      <c r="K5834" s="3">
        <v>2.7671232876712332E-2</v>
      </c>
      <c r="L5834" s="3">
        <v>0.8</v>
      </c>
      <c r="M5834" s="3">
        <v>0.2</v>
      </c>
      <c r="N5834" s="3">
        <v>0.22767123287671229</v>
      </c>
      <c r="O5834" s="3">
        <v>0.2000020479947571</v>
      </c>
      <c r="P5834" s="3">
        <v>4.1980000000000004</v>
      </c>
      <c r="Q5834" s="3">
        <v>3.895</v>
      </c>
      <c r="R5834" s="3">
        <f t="shared" si="91"/>
        <v>0.30300000000000038</v>
      </c>
    </row>
    <row r="5835" spans="1:18" x14ac:dyDescent="0.25">
      <c r="A5835">
        <v>50866100</v>
      </c>
      <c r="B5835" s="3">
        <v>46217</v>
      </c>
      <c r="C5835">
        <v>39.641407000000001</v>
      </c>
      <c r="D5835">
        <v>-86.165221000000003</v>
      </c>
      <c r="E5835" s="3">
        <v>1983</v>
      </c>
      <c r="F5835" s="3">
        <v>10193</v>
      </c>
      <c r="G5835" s="3">
        <v>1935</v>
      </c>
      <c r="H5835" s="3">
        <v>1406</v>
      </c>
      <c r="I5835" s="3">
        <v>3</v>
      </c>
      <c r="J5835" s="3">
        <v>1827</v>
      </c>
      <c r="K5835" s="3">
        <v>0.16684931506849321</v>
      </c>
      <c r="L5835" s="3">
        <v>0.99010613837471262</v>
      </c>
      <c r="M5835" s="3">
        <v>9.8938616252873812E-3</v>
      </c>
      <c r="N5835" s="3">
        <v>0.17674317669378051</v>
      </c>
      <c r="O5835" s="3">
        <v>0.26367662902517858</v>
      </c>
      <c r="P5835" s="3">
        <v>6.9850000000000003</v>
      </c>
      <c r="Q5835" s="3">
        <v>6.2619999999999996</v>
      </c>
      <c r="R5835" s="3">
        <f t="shared" si="91"/>
        <v>0.72300000000000075</v>
      </c>
    </row>
    <row r="5836" spans="1:18" x14ac:dyDescent="0.25">
      <c r="A5836">
        <v>51948668</v>
      </c>
      <c r="B5836" s="3">
        <v>46237</v>
      </c>
      <c r="C5836">
        <v>39.693578000000002</v>
      </c>
      <c r="D5836">
        <v>-86.057569000000001</v>
      </c>
      <c r="E5836" s="3">
        <v>1998</v>
      </c>
      <c r="F5836" s="3">
        <v>6011</v>
      </c>
      <c r="G5836" s="3">
        <v>1596</v>
      </c>
      <c r="H5836" s="3">
        <v>1196</v>
      </c>
      <c r="I5836" s="3">
        <v>3</v>
      </c>
      <c r="J5836" s="3">
        <v>1663</v>
      </c>
      <c r="K5836" s="3">
        <v>0.15187214611872149</v>
      </c>
      <c r="L5836" s="3">
        <v>0.75187969924812026</v>
      </c>
      <c r="M5836" s="3">
        <v>0.24812030075187971</v>
      </c>
      <c r="N5836" s="3">
        <v>0.3999924468706012</v>
      </c>
      <c r="O5836" s="3">
        <v>7.7922077922077922E-3</v>
      </c>
      <c r="P5836" s="3">
        <v>7.0325000000000006</v>
      </c>
      <c r="Q5836" s="3">
        <v>5.82</v>
      </c>
      <c r="R5836" s="3">
        <f t="shared" si="91"/>
        <v>1.2125000000000004</v>
      </c>
    </row>
    <row r="5837" spans="1:18" x14ac:dyDescent="0.25">
      <c r="A5837">
        <v>54308095</v>
      </c>
      <c r="B5837" s="3">
        <v>46254</v>
      </c>
      <c r="C5837">
        <v>39.839446000000002</v>
      </c>
      <c r="D5837">
        <v>-86.269609000000003</v>
      </c>
      <c r="E5837" s="3">
        <v>1995</v>
      </c>
      <c r="F5837" s="3">
        <v>6098</v>
      </c>
      <c r="G5837" s="3">
        <v>1682</v>
      </c>
      <c r="H5837" s="3">
        <v>1282</v>
      </c>
      <c r="I5837" s="3">
        <v>3</v>
      </c>
      <c r="J5837" s="3">
        <v>2138</v>
      </c>
      <c r="K5837" s="3">
        <v>0.19525114155251139</v>
      </c>
      <c r="L5837" s="3">
        <v>0.99010240533460347</v>
      </c>
      <c r="M5837" s="3">
        <v>9.8975946653965252E-3</v>
      </c>
      <c r="N5837" s="3">
        <v>0.20514873621790791</v>
      </c>
      <c r="O5837" s="3">
        <v>-7.5817047050022041E-2</v>
      </c>
      <c r="P5837" s="3">
        <v>5.83</v>
      </c>
      <c r="Q5837" s="3">
        <v>4.9674999999999994</v>
      </c>
      <c r="R5837" s="3">
        <f t="shared" si="91"/>
        <v>0.86250000000000071</v>
      </c>
    </row>
    <row r="5838" spans="1:18" x14ac:dyDescent="0.25">
      <c r="A5838">
        <v>51774417</v>
      </c>
      <c r="B5838" s="3">
        <v>46254</v>
      </c>
      <c r="C5838">
        <v>39.834020000000002</v>
      </c>
      <c r="D5838">
        <v>-86.230772000000002</v>
      </c>
      <c r="E5838" s="3">
        <v>2001</v>
      </c>
      <c r="F5838" s="3">
        <v>4887</v>
      </c>
      <c r="G5838" s="3">
        <v>2064</v>
      </c>
      <c r="H5838" s="3">
        <v>1704</v>
      </c>
      <c r="I5838" s="3">
        <v>4</v>
      </c>
      <c r="J5838" s="3">
        <v>5500</v>
      </c>
      <c r="K5838" s="3">
        <v>0.50228310502283102</v>
      </c>
      <c r="L5838" s="3">
        <v>1.020414989914143</v>
      </c>
      <c r="M5838" s="3">
        <v>-2.0414989914143481E-2</v>
      </c>
      <c r="N5838" s="3">
        <v>0.48186811510868749</v>
      </c>
      <c r="O5838" s="3">
        <v>0.32660068259385672</v>
      </c>
      <c r="P5838" s="3">
        <v>6.056</v>
      </c>
      <c r="Q5838" s="3">
        <v>3.7650000000000001</v>
      </c>
      <c r="R5838" s="3">
        <f t="shared" si="91"/>
        <v>2.2909999999999999</v>
      </c>
    </row>
    <row r="5839" spans="1:18" x14ac:dyDescent="0.25">
      <c r="A5839">
        <v>52207520</v>
      </c>
      <c r="B5839" s="3">
        <v>46241</v>
      </c>
      <c r="C5839">
        <v>39.713898</v>
      </c>
      <c r="D5839">
        <v>-86.243643000000006</v>
      </c>
      <c r="E5839" s="3">
        <v>1968</v>
      </c>
      <c r="F5839" s="3">
        <v>6970</v>
      </c>
      <c r="G5839" s="3">
        <v>1400</v>
      </c>
      <c r="H5839" s="3">
        <v>1208</v>
      </c>
      <c r="I5839" s="3">
        <v>3</v>
      </c>
      <c r="J5839" s="3">
        <v>1973</v>
      </c>
      <c r="K5839" s="3">
        <v>0.18018264840182649</v>
      </c>
      <c r="L5839" s="3">
        <v>0.99011313831413716</v>
      </c>
      <c r="M5839" s="3">
        <v>9.8868616858628355E-3</v>
      </c>
      <c r="N5839" s="3">
        <v>0.1900695100876893</v>
      </c>
      <c r="O5839" s="3">
        <v>0.30165848103067833</v>
      </c>
      <c r="P5839" s="3">
        <v>3.9925000000000002</v>
      </c>
      <c r="Q5839" s="3">
        <v>4.0449999999999999</v>
      </c>
      <c r="R5839" s="3">
        <f t="shared" si="91"/>
        <v>-5.2499999999999769E-2</v>
      </c>
    </row>
    <row r="5840" spans="1:18" x14ac:dyDescent="0.25">
      <c r="A5840">
        <v>52718852</v>
      </c>
      <c r="B5840" s="3">
        <v>46217</v>
      </c>
      <c r="C5840">
        <v>39.637085999999996</v>
      </c>
      <c r="D5840">
        <v>-86.176432000000005</v>
      </c>
      <c r="E5840" s="3">
        <v>1992</v>
      </c>
      <c r="F5840" s="3">
        <v>10019</v>
      </c>
      <c r="G5840" s="3">
        <v>1576</v>
      </c>
      <c r="H5840" s="3">
        <v>1196</v>
      </c>
      <c r="I5840" s="3">
        <v>3</v>
      </c>
      <c r="J5840" s="3">
        <v>1670</v>
      </c>
      <c r="K5840" s="3">
        <v>0.15251141552511421</v>
      </c>
      <c r="L5840" s="3">
        <v>0.99010383659142986</v>
      </c>
      <c r="M5840" s="3">
        <v>9.8961634085701355E-3</v>
      </c>
      <c r="N5840" s="3">
        <v>0.16240757893368429</v>
      </c>
      <c r="O5840" s="3">
        <v>6.8581599571365004E-2</v>
      </c>
      <c r="P5840" s="3">
        <v>7.1449999999999996</v>
      </c>
      <c r="Q5840" s="3">
        <v>6.2720000000000002</v>
      </c>
      <c r="R5840" s="3">
        <f t="shared" si="91"/>
        <v>0.87299999999999933</v>
      </c>
    </row>
    <row r="5841" spans="1:18" x14ac:dyDescent="0.25">
      <c r="A5841">
        <v>52522413</v>
      </c>
      <c r="B5841" s="3">
        <v>46237</v>
      </c>
      <c r="C5841">
        <v>39.68723</v>
      </c>
      <c r="D5841">
        <v>-86.056887000000003</v>
      </c>
      <c r="E5841" s="3">
        <v>2001</v>
      </c>
      <c r="F5841" s="3">
        <v>7187</v>
      </c>
      <c r="G5841" s="3">
        <v>2448</v>
      </c>
      <c r="H5841" s="3">
        <v>2068</v>
      </c>
      <c r="I5841" s="3">
        <v>3</v>
      </c>
      <c r="J5841" s="3">
        <v>4072</v>
      </c>
      <c r="K5841" s="3">
        <v>0.37187214611872149</v>
      </c>
      <c r="L5841" s="3">
        <v>0.8</v>
      </c>
      <c r="M5841" s="3">
        <v>0.2</v>
      </c>
      <c r="N5841" s="3">
        <v>0.5718721461187215</v>
      </c>
      <c r="O5841" s="3">
        <v>-8.451786400307337E-3</v>
      </c>
      <c r="P5841" s="3">
        <v>6.2080000000000002</v>
      </c>
      <c r="Q5841" s="3">
        <v>4.6375000000000002</v>
      </c>
      <c r="R5841" s="3">
        <f t="shared" si="91"/>
        <v>1.5705</v>
      </c>
    </row>
    <row r="5842" spans="1:18" x14ac:dyDescent="0.25">
      <c r="A5842">
        <v>53903674</v>
      </c>
      <c r="B5842" s="3">
        <v>46228</v>
      </c>
      <c r="C5842">
        <v>39.843212000000001</v>
      </c>
      <c r="D5842">
        <v>-86.220425000000006</v>
      </c>
      <c r="E5842" s="3">
        <v>1994</v>
      </c>
      <c r="F5842" s="3">
        <v>17820</v>
      </c>
      <c r="G5842" s="3">
        <v>2724</v>
      </c>
      <c r="H5842" s="3">
        <v>2204</v>
      </c>
      <c r="I5842" s="3">
        <v>3</v>
      </c>
      <c r="J5842" s="3">
        <v>1409</v>
      </c>
      <c r="K5842" s="3">
        <v>0.128675799086758</v>
      </c>
      <c r="L5842" s="3">
        <v>0.75187969924812026</v>
      </c>
      <c r="M5842" s="3">
        <v>0.24812030075187971</v>
      </c>
      <c r="N5842" s="3">
        <v>0.37679609983863771</v>
      </c>
      <c r="O5842" s="3">
        <v>-3.6426910289783482E-2</v>
      </c>
      <c r="P5842" s="3">
        <v>6.6579999999999986</v>
      </c>
      <c r="Q5842" s="3">
        <v>5.774</v>
      </c>
      <c r="R5842" s="3">
        <f t="shared" si="91"/>
        <v>0.88399999999999856</v>
      </c>
    </row>
    <row r="5843" spans="1:18" x14ac:dyDescent="0.25">
      <c r="A5843">
        <v>52714168</v>
      </c>
      <c r="B5843" s="3">
        <v>46259</v>
      </c>
      <c r="C5843">
        <v>39.669696999999999</v>
      </c>
      <c r="D5843">
        <v>-86.038623999999999</v>
      </c>
      <c r="E5843" s="3">
        <v>2008</v>
      </c>
      <c r="F5843" s="3">
        <v>9540</v>
      </c>
      <c r="G5843" s="3">
        <v>4921</v>
      </c>
      <c r="H5843" s="3">
        <v>3574</v>
      </c>
      <c r="I5843" s="3">
        <v>4</v>
      </c>
      <c r="J5843" s="3">
        <v>3194</v>
      </c>
      <c r="K5843" s="3">
        <v>0.29168949771689501</v>
      </c>
      <c r="L5843" s="3">
        <v>0.8</v>
      </c>
      <c r="M5843" s="3">
        <v>0.2</v>
      </c>
      <c r="N5843" s="3">
        <v>0.49168949771689502</v>
      </c>
      <c r="O5843" s="3">
        <v>0.13587482451716659</v>
      </c>
      <c r="P5843" s="3">
        <v>6.4259999999999993</v>
      </c>
      <c r="Q5843" s="3">
        <v>4.0449999999999999</v>
      </c>
      <c r="R5843" s="3">
        <f t="shared" si="91"/>
        <v>2.3809999999999993</v>
      </c>
    </row>
    <row r="5844" spans="1:18" x14ac:dyDescent="0.25">
      <c r="A5844">
        <v>52526666</v>
      </c>
      <c r="B5844" s="3">
        <v>46239</v>
      </c>
      <c r="C5844">
        <v>39.682870999999999</v>
      </c>
      <c r="D5844">
        <v>-86.028129000000007</v>
      </c>
      <c r="E5844" s="3">
        <v>2003</v>
      </c>
      <c r="F5844" s="3">
        <v>10890</v>
      </c>
      <c r="G5844" s="3">
        <v>3276</v>
      </c>
      <c r="H5844" s="3">
        <v>2876</v>
      </c>
      <c r="I5844" s="3">
        <v>4</v>
      </c>
      <c r="J5844" s="3">
        <v>2016</v>
      </c>
      <c r="K5844" s="3">
        <v>0.18410958904109589</v>
      </c>
      <c r="L5844" s="3">
        <v>1.0204081632653059</v>
      </c>
      <c r="M5844" s="3">
        <v>-2.0408163265306149E-2</v>
      </c>
      <c r="N5844" s="3">
        <v>0.16370142577578969</v>
      </c>
      <c r="O5844" s="3">
        <v>-1.226993865030675E-2</v>
      </c>
      <c r="P5844" s="3">
        <v>6.27</v>
      </c>
      <c r="Q5844" s="3">
        <v>4.875</v>
      </c>
      <c r="R5844" s="3">
        <f t="shared" si="91"/>
        <v>1.3949999999999996</v>
      </c>
    </row>
    <row r="5845" spans="1:18" x14ac:dyDescent="0.25">
      <c r="A5845">
        <v>54254194</v>
      </c>
      <c r="B5845" s="3">
        <v>46221</v>
      </c>
      <c r="C5845">
        <v>39.674242999999997</v>
      </c>
      <c r="D5845">
        <v>-86.263621000000001</v>
      </c>
      <c r="E5845" s="3">
        <v>2003</v>
      </c>
      <c r="F5845" s="3">
        <v>7405</v>
      </c>
      <c r="G5845" s="3">
        <v>2164</v>
      </c>
      <c r="H5845" s="3">
        <v>1804</v>
      </c>
      <c r="I5845" s="3">
        <v>3</v>
      </c>
      <c r="J5845" s="3">
        <v>1037</v>
      </c>
      <c r="K5845" s="3">
        <v>9.4703196347031962E-2</v>
      </c>
      <c r="L5845" s="3">
        <v>0.75187969924812026</v>
      </c>
      <c r="M5845" s="3">
        <v>0.24812030075187971</v>
      </c>
      <c r="N5845" s="3">
        <v>0.34282349709891169</v>
      </c>
      <c r="O5845" s="3">
        <v>-0.1239275500476644</v>
      </c>
      <c r="P5845" s="3">
        <v>5.952</v>
      </c>
      <c r="Q5845" s="3">
        <v>6.5239999999999991</v>
      </c>
      <c r="R5845" s="3">
        <f t="shared" si="91"/>
        <v>-0.57199999999999918</v>
      </c>
    </row>
    <row r="5846" spans="1:18" x14ac:dyDescent="0.25">
      <c r="A5846">
        <v>52542801</v>
      </c>
      <c r="B5846" s="3">
        <v>46226</v>
      </c>
      <c r="C5846">
        <v>39.837488999999998</v>
      </c>
      <c r="D5846">
        <v>-86.102148999999997</v>
      </c>
      <c r="E5846" s="3">
        <v>1953</v>
      </c>
      <c r="F5846" s="3">
        <v>20160</v>
      </c>
      <c r="G5846" s="3">
        <v>2752</v>
      </c>
      <c r="H5846" s="3">
        <v>1220</v>
      </c>
      <c r="I5846" s="3">
        <v>2</v>
      </c>
      <c r="J5846" s="3">
        <v>1019</v>
      </c>
      <c r="K5846" s="3">
        <v>9.3059360730593607E-2</v>
      </c>
      <c r="L5846" s="3">
        <v>0.75187969924812026</v>
      </c>
      <c r="M5846" s="3">
        <v>0.24812030075187971</v>
      </c>
      <c r="N5846" s="3">
        <v>0.34117966148247342</v>
      </c>
      <c r="O5846" s="3">
        <v>-1.975906878052084E-2</v>
      </c>
      <c r="P5846" s="3">
        <v>5.4450000000000003</v>
      </c>
      <c r="Q5846" s="3">
        <v>6.1349999999999998</v>
      </c>
      <c r="R5846" s="3">
        <f t="shared" si="91"/>
        <v>-0.6899999999999995</v>
      </c>
    </row>
    <row r="5847" spans="1:18" x14ac:dyDescent="0.25">
      <c r="A5847">
        <v>52195590</v>
      </c>
      <c r="B5847" s="3">
        <v>46205</v>
      </c>
      <c r="C5847">
        <v>39.824516000000003</v>
      </c>
      <c r="D5847">
        <v>-86.148363000000003</v>
      </c>
      <c r="E5847" s="3">
        <v>1910</v>
      </c>
      <c r="F5847" s="3">
        <v>5271</v>
      </c>
      <c r="G5847" s="3">
        <v>2455</v>
      </c>
      <c r="H5847" s="3">
        <v>1675</v>
      </c>
      <c r="I5847" s="3">
        <v>4</v>
      </c>
      <c r="J5847" s="3">
        <v>1163</v>
      </c>
      <c r="K5847" s="3">
        <v>0.1062100456621005</v>
      </c>
      <c r="L5847" s="3">
        <v>0.75187969924812026</v>
      </c>
      <c r="M5847" s="3">
        <v>0.24812030075187971</v>
      </c>
      <c r="N5847" s="3">
        <v>0.3543303464139802</v>
      </c>
      <c r="O5847" s="3">
        <v>-6.5109489051094885E-2</v>
      </c>
      <c r="P5847" s="3">
        <v>6.3574999999999999</v>
      </c>
      <c r="Q5847" s="3">
        <v>4.9300000000000006</v>
      </c>
      <c r="R5847" s="3">
        <f t="shared" si="91"/>
        <v>1.4274999999999993</v>
      </c>
    </row>
    <row r="5848" spans="1:18" x14ac:dyDescent="0.25">
      <c r="A5848">
        <v>51510960</v>
      </c>
      <c r="B5848" s="3">
        <v>46219</v>
      </c>
      <c r="C5848">
        <v>39.78546</v>
      </c>
      <c r="D5848">
        <v>-86.021180999999999</v>
      </c>
      <c r="E5848" s="3">
        <v>1964</v>
      </c>
      <c r="F5848" s="3">
        <v>16117</v>
      </c>
      <c r="G5848" s="3">
        <v>1802</v>
      </c>
      <c r="H5848" s="3">
        <v>1382</v>
      </c>
      <c r="I5848" s="3">
        <v>3</v>
      </c>
      <c r="J5848" s="3">
        <v>2973</v>
      </c>
      <c r="K5848" s="3">
        <v>0.27150684931506852</v>
      </c>
      <c r="L5848" s="3">
        <v>0.75187969924812026</v>
      </c>
      <c r="M5848" s="3">
        <v>0.24812030075187971</v>
      </c>
      <c r="N5848" s="3">
        <v>0.51962715006694826</v>
      </c>
      <c r="O5848" s="3">
        <v>-0.18118345096038471</v>
      </c>
      <c r="P5848" s="3">
        <v>6.402499999999999</v>
      </c>
      <c r="Q5848" s="3">
        <v>3.9975000000000001</v>
      </c>
      <c r="R5848" s="3">
        <f t="shared" si="91"/>
        <v>2.4049999999999989</v>
      </c>
    </row>
    <row r="5849" spans="1:18" x14ac:dyDescent="0.25">
      <c r="A5849">
        <v>52207144</v>
      </c>
      <c r="B5849" s="3">
        <v>46205</v>
      </c>
      <c r="C5849">
        <v>39.826690999999997</v>
      </c>
      <c r="D5849">
        <v>-86.148111</v>
      </c>
      <c r="E5849" s="3">
        <v>1920</v>
      </c>
      <c r="F5849" s="3">
        <v>2849</v>
      </c>
      <c r="G5849" s="3">
        <v>1734</v>
      </c>
      <c r="H5849" s="3">
        <v>1156</v>
      </c>
      <c r="I5849" s="3">
        <v>3</v>
      </c>
      <c r="J5849" s="3">
        <v>5219</v>
      </c>
      <c r="K5849" s="3">
        <v>0.47662100456620998</v>
      </c>
      <c r="L5849" s="3">
        <v>0.99009916403318965</v>
      </c>
      <c r="M5849" s="3">
        <v>9.9008359668103507E-3</v>
      </c>
      <c r="N5849" s="3">
        <v>0.48652184053302039</v>
      </c>
      <c r="O5849" s="3">
        <v>0.64897814207650273</v>
      </c>
      <c r="P5849" s="3">
        <v>5.774</v>
      </c>
      <c r="Q5849" s="3">
        <v>3.6240000000000001</v>
      </c>
      <c r="R5849" s="3">
        <f t="shared" si="91"/>
        <v>2.15</v>
      </c>
    </row>
    <row r="5850" spans="1:18" x14ac:dyDescent="0.25">
      <c r="A5850">
        <v>52760131</v>
      </c>
      <c r="B5850" s="3">
        <v>46219</v>
      </c>
      <c r="C5850">
        <v>39.781320999999998</v>
      </c>
      <c r="D5850">
        <v>-86.066692000000003</v>
      </c>
      <c r="E5850" s="3">
        <v>1939</v>
      </c>
      <c r="F5850" s="3">
        <v>8320</v>
      </c>
      <c r="G5850" s="3">
        <v>3696</v>
      </c>
      <c r="H5850" s="3">
        <v>2464</v>
      </c>
      <c r="I5850" s="3">
        <v>4</v>
      </c>
      <c r="J5850" s="3">
        <v>1346</v>
      </c>
      <c r="K5850" s="3">
        <v>0.1229223744292237</v>
      </c>
      <c r="L5850" s="3">
        <v>0.8</v>
      </c>
      <c r="M5850" s="3">
        <v>0.2</v>
      </c>
      <c r="N5850" s="3">
        <v>0.32292237442922372</v>
      </c>
      <c r="O5850" s="3">
        <v>0.36241290980735058</v>
      </c>
      <c r="P5850" s="3">
        <v>4.4560000000000004</v>
      </c>
      <c r="Q5850" s="3">
        <v>4.0449999999999999</v>
      </c>
      <c r="R5850" s="3">
        <f t="shared" si="91"/>
        <v>0.41100000000000048</v>
      </c>
    </row>
    <row r="5851" spans="1:18" x14ac:dyDescent="0.25">
      <c r="A5851">
        <v>52757428</v>
      </c>
      <c r="B5851" s="3">
        <v>46218</v>
      </c>
      <c r="C5851">
        <v>39.794615</v>
      </c>
      <c r="D5851">
        <v>-86.088334000000003</v>
      </c>
      <c r="E5851" s="3">
        <v>1942</v>
      </c>
      <c r="F5851" s="3">
        <v>6229</v>
      </c>
      <c r="G5851" s="3">
        <v>1440</v>
      </c>
      <c r="H5851" s="3">
        <v>720</v>
      </c>
      <c r="I5851" s="3">
        <v>2</v>
      </c>
      <c r="J5851" s="3">
        <v>557</v>
      </c>
      <c r="K5851" s="3">
        <v>5.0867579908675797E-2</v>
      </c>
      <c r="L5851" s="3">
        <v>0.67669542964008</v>
      </c>
      <c r="M5851" s="3">
        <v>0.32330457035992</v>
      </c>
      <c r="N5851" s="3">
        <v>0.37417215026859579</v>
      </c>
      <c r="O5851" s="3">
        <v>3.6286368094148409E-3</v>
      </c>
      <c r="P5851" s="3">
        <v>6.2720000000000002</v>
      </c>
      <c r="Q5851" s="3">
        <v>6.6575000000000006</v>
      </c>
      <c r="R5851" s="3">
        <f t="shared" si="91"/>
        <v>-0.3855000000000004</v>
      </c>
    </row>
    <row r="5852" spans="1:18" x14ac:dyDescent="0.25">
      <c r="A5852">
        <v>51509674</v>
      </c>
      <c r="B5852" s="3">
        <v>46219</v>
      </c>
      <c r="C5852">
        <v>39.786870999999998</v>
      </c>
      <c r="D5852">
        <v>-86.081511000000006</v>
      </c>
      <c r="E5852" s="3">
        <v>1949</v>
      </c>
      <c r="F5852" s="3">
        <v>7187</v>
      </c>
      <c r="G5852" s="3">
        <v>2050</v>
      </c>
      <c r="H5852" s="3">
        <v>1025</v>
      </c>
      <c r="I5852" s="3">
        <v>3</v>
      </c>
      <c r="J5852" s="3">
        <v>735</v>
      </c>
      <c r="K5852" s="3">
        <v>6.7123287671232879E-2</v>
      </c>
      <c r="L5852" s="3">
        <v>0.75188110938566677</v>
      </c>
      <c r="M5852" s="3">
        <v>0.2481188906143332</v>
      </c>
      <c r="N5852" s="3">
        <v>0.31524217828556611</v>
      </c>
      <c r="O5852" s="3">
        <v>0.15092933487904001</v>
      </c>
      <c r="P5852" s="3">
        <v>6.2874999999999996</v>
      </c>
      <c r="Q5852" s="3">
        <v>6.6819999999999986</v>
      </c>
      <c r="R5852" s="3">
        <f t="shared" si="91"/>
        <v>-0.39449999999999896</v>
      </c>
    </row>
    <row r="5853" spans="1:18" x14ac:dyDescent="0.25">
      <c r="A5853">
        <v>53030335</v>
      </c>
      <c r="B5853" s="3">
        <v>46227</v>
      </c>
      <c r="C5853">
        <v>39.644128000000002</v>
      </c>
      <c r="D5853">
        <v>-86.114853999999994</v>
      </c>
      <c r="E5853" s="3">
        <v>1973</v>
      </c>
      <c r="F5853" s="3">
        <v>871</v>
      </c>
      <c r="G5853" s="3">
        <v>1058</v>
      </c>
      <c r="H5853" s="3">
        <v>1058</v>
      </c>
      <c r="I5853" s="3">
        <v>3</v>
      </c>
      <c r="J5853" s="3">
        <v>1492</v>
      </c>
      <c r="K5853" s="3">
        <v>0.1362557077625571</v>
      </c>
      <c r="L5853" s="3">
        <v>0.75187969924812026</v>
      </c>
      <c r="M5853" s="3">
        <v>0.24812030075187971</v>
      </c>
      <c r="N5853" s="3">
        <v>0.38437600851443682</v>
      </c>
      <c r="O5853" s="3">
        <v>0.2</v>
      </c>
      <c r="P5853" s="3">
        <v>6.4850000000000003</v>
      </c>
      <c r="Q5853" s="3">
        <v>6.5239999999999991</v>
      </c>
      <c r="R5853" s="3">
        <f t="shared" si="91"/>
        <v>-3.8999999999998813E-2</v>
      </c>
    </row>
    <row r="5854" spans="1:18" x14ac:dyDescent="0.25">
      <c r="A5854">
        <v>51507662</v>
      </c>
      <c r="B5854" s="3">
        <v>46220</v>
      </c>
      <c r="C5854">
        <v>39.864061</v>
      </c>
      <c r="D5854">
        <v>-86.147175000000004</v>
      </c>
      <c r="E5854" s="3">
        <v>1926</v>
      </c>
      <c r="F5854" s="3">
        <v>4800</v>
      </c>
      <c r="G5854" s="3">
        <v>1541</v>
      </c>
      <c r="H5854" s="3">
        <v>1541</v>
      </c>
      <c r="I5854" s="3">
        <v>2</v>
      </c>
      <c r="J5854" s="3">
        <v>903</v>
      </c>
      <c r="K5854" s="3">
        <v>8.2465753424657534E-2</v>
      </c>
      <c r="L5854" s="3">
        <v>0.75187969924812026</v>
      </c>
      <c r="M5854" s="3">
        <v>0.24812030075187971</v>
      </c>
      <c r="N5854" s="3">
        <v>0.3305860541765373</v>
      </c>
      <c r="O5854" s="3">
        <v>0.34750783699059562</v>
      </c>
      <c r="P5854" s="3">
        <v>8.2880000000000003</v>
      </c>
      <c r="Q5854" s="3">
        <v>6.0475000000000003</v>
      </c>
      <c r="R5854" s="3">
        <f t="shared" si="91"/>
        <v>2.2404999999999999</v>
      </c>
    </row>
    <row r="5855" spans="1:18" x14ac:dyDescent="0.25">
      <c r="A5855">
        <v>51973039</v>
      </c>
      <c r="B5855" s="3">
        <v>46268</v>
      </c>
      <c r="C5855">
        <v>39.877107000000002</v>
      </c>
      <c r="D5855">
        <v>-86.216185999999993</v>
      </c>
      <c r="E5855" s="3">
        <v>1999</v>
      </c>
      <c r="F5855" s="3">
        <v>10363</v>
      </c>
      <c r="G5855" s="3">
        <v>1870</v>
      </c>
      <c r="H5855" s="3">
        <v>1418</v>
      </c>
      <c r="I5855" s="3">
        <v>3</v>
      </c>
      <c r="J5855" s="3">
        <v>1824</v>
      </c>
      <c r="K5855" s="3">
        <v>0.1665753424657534</v>
      </c>
      <c r="L5855" s="3">
        <v>0.99010131506808163</v>
      </c>
      <c r="M5855" s="3">
        <v>9.8986849319183667E-3</v>
      </c>
      <c r="N5855" s="3">
        <v>0.17647402739767179</v>
      </c>
      <c r="O5855" s="3">
        <v>0.2109688888888889</v>
      </c>
      <c r="P5855" s="3">
        <v>5.6950000000000003</v>
      </c>
      <c r="Q5855" s="3">
        <v>4.5640000000000001</v>
      </c>
      <c r="R5855" s="3">
        <f t="shared" si="91"/>
        <v>1.1310000000000002</v>
      </c>
    </row>
    <row r="5856" spans="1:18" x14ac:dyDescent="0.25">
      <c r="A5856">
        <v>51936600</v>
      </c>
      <c r="B5856" s="3">
        <v>46235</v>
      </c>
      <c r="C5856">
        <v>39.816840999999997</v>
      </c>
      <c r="D5856">
        <v>-85.984894999999995</v>
      </c>
      <c r="E5856" s="3">
        <v>1980</v>
      </c>
      <c r="F5856" s="3">
        <v>7928</v>
      </c>
      <c r="G5856" s="3">
        <v>1392</v>
      </c>
      <c r="H5856" s="3">
        <v>1112</v>
      </c>
      <c r="I5856" s="3">
        <v>3</v>
      </c>
      <c r="J5856" s="3">
        <v>1013</v>
      </c>
      <c r="K5856" s="3">
        <v>9.251141552511416E-2</v>
      </c>
      <c r="L5856" s="3">
        <v>0.75187969924812026</v>
      </c>
      <c r="M5856" s="3">
        <v>0.24812030075187971</v>
      </c>
      <c r="N5856" s="3">
        <v>0.3406317162769939</v>
      </c>
      <c r="O5856" s="3">
        <v>-0.2982456140350877</v>
      </c>
      <c r="P5856" s="3">
        <v>7.160000000000001</v>
      </c>
      <c r="Q5856" s="3">
        <v>5.83</v>
      </c>
      <c r="R5856" s="3">
        <f t="shared" si="91"/>
        <v>1.330000000000001</v>
      </c>
    </row>
    <row r="5857" spans="1:18" x14ac:dyDescent="0.25">
      <c r="A5857">
        <v>51990140</v>
      </c>
      <c r="B5857" s="3">
        <v>46237</v>
      </c>
      <c r="C5857">
        <v>39.686608999999997</v>
      </c>
      <c r="D5857">
        <v>-86.099785999999995</v>
      </c>
      <c r="E5857" s="3">
        <v>1995</v>
      </c>
      <c r="F5857" s="3">
        <v>14244</v>
      </c>
      <c r="G5857" s="3">
        <v>1886</v>
      </c>
      <c r="H5857" s="3">
        <v>1426</v>
      </c>
      <c r="I5857" s="3">
        <v>3</v>
      </c>
      <c r="J5857" s="3">
        <v>1454</v>
      </c>
      <c r="K5857" s="3">
        <v>0.1327853881278539</v>
      </c>
      <c r="L5857" s="3">
        <v>0.99010542284189984</v>
      </c>
      <c r="M5857" s="3">
        <v>9.8945771581001596E-3</v>
      </c>
      <c r="N5857" s="3">
        <v>0.14267996528595411</v>
      </c>
      <c r="O5857" s="3">
        <v>0.15897704222424511</v>
      </c>
      <c r="P5857" s="3">
        <v>6.9520000000000008</v>
      </c>
      <c r="Q5857" s="3">
        <v>5.9279999999999999</v>
      </c>
      <c r="R5857" s="3">
        <f t="shared" si="91"/>
        <v>1.0240000000000009</v>
      </c>
    </row>
    <row r="5858" spans="1:18" x14ac:dyDescent="0.25">
      <c r="A5858">
        <v>51455799</v>
      </c>
      <c r="B5858" s="3">
        <v>46219</v>
      </c>
      <c r="C5858">
        <v>39.775432000000002</v>
      </c>
      <c r="D5858">
        <v>-86.082890000000006</v>
      </c>
      <c r="E5858" s="3">
        <v>1902</v>
      </c>
      <c r="F5858" s="3">
        <v>6273</v>
      </c>
      <c r="G5858" s="3">
        <v>2091</v>
      </c>
      <c r="H5858" s="3">
        <v>1051</v>
      </c>
      <c r="I5858" s="3">
        <v>3</v>
      </c>
      <c r="J5858" s="3">
        <v>2079</v>
      </c>
      <c r="K5858" s="3">
        <v>0.18986301369863021</v>
      </c>
      <c r="L5858" s="3">
        <v>0.99010377193493848</v>
      </c>
      <c r="M5858" s="3">
        <v>9.8962280650615186E-3</v>
      </c>
      <c r="N5858" s="3">
        <v>0.1997592417636917</v>
      </c>
      <c r="O5858" s="3">
        <v>7.7460906511771746E-2</v>
      </c>
      <c r="P5858" s="3">
        <v>6.6579999999999986</v>
      </c>
      <c r="Q5858" s="3">
        <v>6.6950000000000003</v>
      </c>
      <c r="R5858" s="3">
        <f t="shared" si="91"/>
        <v>-3.7000000000001698E-2</v>
      </c>
    </row>
    <row r="5859" spans="1:18" x14ac:dyDescent="0.25">
      <c r="A5859">
        <v>51878433</v>
      </c>
      <c r="B5859" s="3">
        <v>46220</v>
      </c>
      <c r="C5859">
        <v>39.880777999999999</v>
      </c>
      <c r="D5859">
        <v>-86.148854</v>
      </c>
      <c r="E5859" s="3">
        <v>1942</v>
      </c>
      <c r="F5859" s="3">
        <v>12502</v>
      </c>
      <c r="G5859" s="3">
        <v>5128</v>
      </c>
      <c r="H5859" s="3">
        <v>3455</v>
      </c>
      <c r="I5859" s="3">
        <v>4</v>
      </c>
      <c r="J5859" s="3">
        <v>1085</v>
      </c>
      <c r="K5859" s="3">
        <v>9.908675799086758E-2</v>
      </c>
      <c r="L5859" s="3">
        <v>0.8</v>
      </c>
      <c r="M5859" s="3">
        <v>0.2</v>
      </c>
      <c r="N5859" s="3">
        <v>0.29908675799086748</v>
      </c>
      <c r="O5859" s="3">
        <v>-0.19304556354916069</v>
      </c>
      <c r="P5859" s="3">
        <v>5.42</v>
      </c>
      <c r="Q5859" s="3">
        <v>3.6749999999999998</v>
      </c>
      <c r="R5859" s="3">
        <f t="shared" si="91"/>
        <v>1.7450000000000001</v>
      </c>
    </row>
    <row r="5860" spans="1:18" x14ac:dyDescent="0.25">
      <c r="A5860">
        <v>51813106</v>
      </c>
      <c r="B5860" s="3">
        <v>46278</v>
      </c>
      <c r="C5860">
        <v>39.877746000000002</v>
      </c>
      <c r="D5860">
        <v>-86.263401999999999</v>
      </c>
      <c r="E5860" s="3">
        <v>1985</v>
      </c>
      <c r="F5860" s="3">
        <v>10589</v>
      </c>
      <c r="G5860" s="3">
        <v>1582</v>
      </c>
      <c r="H5860" s="3">
        <v>1120</v>
      </c>
      <c r="I5860" s="3">
        <v>3</v>
      </c>
      <c r="J5860" s="3">
        <v>3909</v>
      </c>
      <c r="K5860" s="3">
        <v>0.35698630136986298</v>
      </c>
      <c r="L5860" s="3">
        <v>0.99010223948299236</v>
      </c>
      <c r="M5860" s="3">
        <v>9.8977605170076366E-3</v>
      </c>
      <c r="N5860" s="3">
        <v>0.36688406188687073</v>
      </c>
      <c r="O5860" s="3">
        <v>-0.1861367703245152</v>
      </c>
      <c r="P5860" s="3">
        <v>6.2640000000000002</v>
      </c>
      <c r="Q5860" s="3">
        <v>4.1920000000000002</v>
      </c>
      <c r="R5860" s="3">
        <f t="shared" si="91"/>
        <v>2.0720000000000001</v>
      </c>
    </row>
    <row r="5861" spans="1:18" x14ac:dyDescent="0.25">
      <c r="A5861">
        <v>51460448</v>
      </c>
      <c r="B5861" s="3">
        <v>46228</v>
      </c>
      <c r="C5861">
        <v>39.838129000000002</v>
      </c>
      <c r="D5861">
        <v>-86.217352000000005</v>
      </c>
      <c r="E5861" s="3">
        <v>1964</v>
      </c>
      <c r="F5861" s="3">
        <v>19097</v>
      </c>
      <c r="G5861" s="3">
        <v>2084</v>
      </c>
      <c r="H5861" s="3">
        <v>1600</v>
      </c>
      <c r="I5861" s="3">
        <v>3</v>
      </c>
      <c r="J5861" s="3">
        <v>1449</v>
      </c>
      <c r="K5861" s="3">
        <v>0.1323287671232877</v>
      </c>
      <c r="L5861" s="3">
        <v>0.99010126158044665</v>
      </c>
      <c r="M5861" s="3">
        <v>9.8987384195533545E-3</v>
      </c>
      <c r="N5861" s="3">
        <v>0.142227505542841</v>
      </c>
      <c r="O5861" s="3">
        <v>-0.1139466666666667</v>
      </c>
      <c r="P5861" s="3">
        <v>4.8400000000000007</v>
      </c>
      <c r="Q5861" s="3">
        <v>3.672000000000001</v>
      </c>
      <c r="R5861" s="3">
        <f t="shared" si="91"/>
        <v>1.1679999999999997</v>
      </c>
    </row>
    <row r="5862" spans="1:18" x14ac:dyDescent="0.25">
      <c r="A5862">
        <v>51731631</v>
      </c>
      <c r="B5862" s="3">
        <v>46268</v>
      </c>
      <c r="C5862">
        <v>39.874398999999997</v>
      </c>
      <c r="D5862">
        <v>-86.218691000000007</v>
      </c>
      <c r="E5862" s="3">
        <v>1998</v>
      </c>
      <c r="F5862" s="3">
        <v>13068</v>
      </c>
      <c r="G5862" s="3">
        <v>3735</v>
      </c>
      <c r="H5862" s="3">
        <v>2527</v>
      </c>
      <c r="I5862" s="3">
        <v>4</v>
      </c>
      <c r="J5862" s="3">
        <v>3909</v>
      </c>
      <c r="K5862" s="3">
        <v>0.35698630136986298</v>
      </c>
      <c r="L5862" s="3">
        <v>0.75187969924812026</v>
      </c>
      <c r="M5862" s="3">
        <v>0.24812030075187971</v>
      </c>
      <c r="N5862" s="3">
        <v>0.60510660212174283</v>
      </c>
      <c r="O5862" s="3">
        <v>-6.3333333333333339E-2</v>
      </c>
      <c r="P5862" s="3">
        <v>5.8674999999999997</v>
      </c>
      <c r="Q5862" s="3">
        <v>3.672000000000001</v>
      </c>
      <c r="R5862" s="3">
        <f t="shared" si="91"/>
        <v>2.1954999999999987</v>
      </c>
    </row>
    <row r="5863" spans="1:18" x14ac:dyDescent="0.25">
      <c r="A5863">
        <v>51416195</v>
      </c>
      <c r="B5863" s="3">
        <v>46205</v>
      </c>
      <c r="C5863">
        <v>39.847025000000002</v>
      </c>
      <c r="D5863">
        <v>-86.155822999999998</v>
      </c>
      <c r="E5863" s="3">
        <v>1929</v>
      </c>
      <c r="F5863" s="3">
        <v>10999</v>
      </c>
      <c r="G5863" s="3">
        <v>3420</v>
      </c>
      <c r="H5863" s="3">
        <v>2000</v>
      </c>
      <c r="I5863" s="3">
        <v>3</v>
      </c>
      <c r="J5863" s="3">
        <v>1025</v>
      </c>
      <c r="K5863" s="3">
        <v>9.3607305936073068E-2</v>
      </c>
      <c r="L5863" s="3">
        <v>0.8</v>
      </c>
      <c r="M5863" s="3">
        <v>0.2</v>
      </c>
      <c r="N5863" s="3">
        <v>0.29360730593607298</v>
      </c>
      <c r="O5863" s="3">
        <v>2.8571428571428571E-2</v>
      </c>
      <c r="P5863" s="3">
        <v>5.42</v>
      </c>
      <c r="Q5863" s="3">
        <v>3.91</v>
      </c>
      <c r="R5863" s="3">
        <f t="shared" si="91"/>
        <v>1.5099999999999998</v>
      </c>
    </row>
    <row r="5864" spans="1:18" x14ac:dyDescent="0.25">
      <c r="A5864">
        <v>53298693</v>
      </c>
      <c r="B5864" s="3">
        <v>46241</v>
      </c>
      <c r="C5864">
        <v>39.719448</v>
      </c>
      <c r="D5864">
        <v>-86.247073999999998</v>
      </c>
      <c r="E5864" s="3">
        <v>2006</v>
      </c>
      <c r="F5864" s="3">
        <v>5227</v>
      </c>
      <c r="G5864" s="3">
        <v>1212</v>
      </c>
      <c r="H5864" s="3">
        <v>1012</v>
      </c>
      <c r="I5864" s="3">
        <v>3</v>
      </c>
      <c r="J5864" s="3">
        <v>372</v>
      </c>
      <c r="K5864" s="3">
        <v>3.3972602739726028E-2</v>
      </c>
      <c r="L5864" s="3">
        <v>0.75187969924812026</v>
      </c>
      <c r="M5864" s="3">
        <v>0.24812030075187971</v>
      </c>
      <c r="N5864" s="3">
        <v>0.28209290349160582</v>
      </c>
      <c r="O5864" s="3">
        <v>-11.383958583573101</v>
      </c>
      <c r="P5864" s="3">
        <v>5.6950000000000003</v>
      </c>
      <c r="Q5864" s="3">
        <v>6.7625000000000002</v>
      </c>
      <c r="R5864" s="3">
        <f t="shared" si="91"/>
        <v>-1.0674999999999999</v>
      </c>
    </row>
    <row r="5865" spans="1:18" x14ac:dyDescent="0.25">
      <c r="A5865">
        <v>52534175</v>
      </c>
      <c r="B5865" s="3">
        <v>46241</v>
      </c>
      <c r="C5865">
        <v>39.720528000000002</v>
      </c>
      <c r="D5865">
        <v>-86.238122000000004</v>
      </c>
      <c r="E5865" s="3">
        <v>1946</v>
      </c>
      <c r="F5865" s="3">
        <v>11543</v>
      </c>
      <c r="G5865" s="3">
        <v>1401</v>
      </c>
      <c r="H5865" s="3">
        <v>825</v>
      </c>
      <c r="I5865" s="3">
        <v>3</v>
      </c>
      <c r="J5865" s="3">
        <v>506</v>
      </c>
      <c r="K5865" s="3">
        <v>4.6210045662100463E-2</v>
      </c>
      <c r="L5865" s="3">
        <v>0</v>
      </c>
      <c r="M5865" s="3">
        <v>1</v>
      </c>
      <c r="N5865" s="3">
        <v>1.0462100456621</v>
      </c>
      <c r="O5865" s="3">
        <v>2.648553847983116E-2</v>
      </c>
      <c r="P5865" s="3">
        <v>5.5819999999999999</v>
      </c>
      <c r="Q5865" s="3">
        <v>6.24</v>
      </c>
      <c r="R5865" s="3">
        <f t="shared" si="91"/>
        <v>-0.65800000000000036</v>
      </c>
    </row>
    <row r="5866" spans="1:18" x14ac:dyDescent="0.25">
      <c r="A5866">
        <v>53868779</v>
      </c>
      <c r="B5866" s="3">
        <v>46217</v>
      </c>
      <c r="C5866">
        <v>39.651147999999999</v>
      </c>
      <c r="D5866">
        <v>-86.171597000000006</v>
      </c>
      <c r="E5866" s="3">
        <v>1959</v>
      </c>
      <c r="F5866" s="3">
        <v>20517</v>
      </c>
      <c r="G5866" s="3">
        <v>1084</v>
      </c>
      <c r="H5866" s="3">
        <v>1084</v>
      </c>
      <c r="I5866" s="3">
        <v>3</v>
      </c>
      <c r="J5866" s="3">
        <v>180</v>
      </c>
      <c r="K5866" s="3">
        <v>1.643835616438356E-2</v>
      </c>
      <c r="L5866" s="3">
        <v>0.75188367481824192</v>
      </c>
      <c r="M5866" s="3">
        <v>0.24811632518175811</v>
      </c>
      <c r="N5866" s="3">
        <v>0.26455468134614157</v>
      </c>
      <c r="O5866" s="3">
        <v>0.4044010549935047</v>
      </c>
      <c r="P5866" s="3">
        <v>6.7625000000000002</v>
      </c>
      <c r="Q5866" s="3">
        <v>6.2175000000000002</v>
      </c>
      <c r="R5866" s="3">
        <f t="shared" si="91"/>
        <v>0.54499999999999993</v>
      </c>
    </row>
    <row r="5867" spans="1:18" x14ac:dyDescent="0.25">
      <c r="A5867">
        <v>50820277</v>
      </c>
      <c r="B5867" s="3">
        <v>46259</v>
      </c>
      <c r="C5867">
        <v>39.671371000000001</v>
      </c>
      <c r="D5867">
        <v>-86.036389999999997</v>
      </c>
      <c r="E5867" s="3">
        <v>2008</v>
      </c>
      <c r="F5867" s="3">
        <v>10759</v>
      </c>
      <c r="G5867" s="3">
        <v>4388</v>
      </c>
      <c r="H5867" s="3">
        <v>1952</v>
      </c>
      <c r="I5867" s="3">
        <v>3</v>
      </c>
      <c r="J5867" s="3">
        <v>2180</v>
      </c>
      <c r="K5867" s="3">
        <v>0.19908675799086761</v>
      </c>
      <c r="L5867" s="3">
        <v>0.8</v>
      </c>
      <c r="M5867" s="3">
        <v>0.2</v>
      </c>
      <c r="N5867" s="3">
        <v>0.39908675799086762</v>
      </c>
      <c r="O5867" s="3">
        <v>0.12662222029909759</v>
      </c>
      <c r="P5867" s="3">
        <v>4.8099999999999996</v>
      </c>
      <c r="Q5867" s="3">
        <v>3.672000000000001</v>
      </c>
      <c r="R5867" s="3">
        <f t="shared" si="91"/>
        <v>1.1379999999999986</v>
      </c>
    </row>
    <row r="5868" spans="1:18" x14ac:dyDescent="0.25">
      <c r="A5868">
        <v>50797242</v>
      </c>
      <c r="B5868" s="3">
        <v>46235</v>
      </c>
      <c r="C5868">
        <v>39.821826000000001</v>
      </c>
      <c r="D5868">
        <v>-86.00273</v>
      </c>
      <c r="E5868" s="3">
        <v>1964</v>
      </c>
      <c r="F5868" s="3">
        <v>6926</v>
      </c>
      <c r="G5868" s="3">
        <v>1611</v>
      </c>
      <c r="H5868" s="3">
        <v>1287</v>
      </c>
      <c r="I5868" s="3">
        <v>3</v>
      </c>
      <c r="J5868" s="3">
        <v>141</v>
      </c>
      <c r="K5868" s="3">
        <v>1.287671232876712E-2</v>
      </c>
      <c r="L5868" s="3">
        <v>0.75187969924812026</v>
      </c>
      <c r="M5868" s="3">
        <v>0.24812030075187971</v>
      </c>
      <c r="N5868" s="3">
        <v>0.26099701308064688</v>
      </c>
      <c r="O5868" s="3">
        <v>0.29285714285714293</v>
      </c>
      <c r="P5868" s="3">
        <v>6.33</v>
      </c>
      <c r="Q5868" s="3">
        <v>6.5075000000000003</v>
      </c>
      <c r="R5868" s="3">
        <f t="shared" si="91"/>
        <v>-0.17750000000000021</v>
      </c>
    </row>
    <row r="5869" spans="1:18" x14ac:dyDescent="0.25">
      <c r="A5869">
        <v>54262320</v>
      </c>
      <c r="B5869" s="3">
        <v>46268</v>
      </c>
      <c r="C5869">
        <v>39.869003999999997</v>
      </c>
      <c r="D5869">
        <v>-86.249645999999998</v>
      </c>
      <c r="E5869" s="3">
        <v>1993</v>
      </c>
      <c r="F5869" s="3">
        <v>9052</v>
      </c>
      <c r="G5869" s="3">
        <v>1665</v>
      </c>
      <c r="H5869" s="3">
        <v>1245</v>
      </c>
      <c r="I5869" s="3">
        <v>2</v>
      </c>
      <c r="J5869" s="3">
        <v>4062</v>
      </c>
      <c r="K5869" s="3">
        <v>0.37095890410958898</v>
      </c>
      <c r="L5869" s="3">
        <v>0.75187969924812026</v>
      </c>
      <c r="M5869" s="3">
        <v>0.24812030075187971</v>
      </c>
      <c r="N5869" s="3">
        <v>0.61907920486146883</v>
      </c>
      <c r="O5869" s="3">
        <v>0.14944172201785971</v>
      </c>
      <c r="P5869" s="3">
        <v>5.7200000000000006</v>
      </c>
      <c r="Q5869" s="3">
        <v>3.44</v>
      </c>
      <c r="R5869" s="3">
        <f t="shared" si="91"/>
        <v>2.2800000000000007</v>
      </c>
    </row>
    <row r="5870" spans="1:18" x14ac:dyDescent="0.25">
      <c r="A5870">
        <v>53653808</v>
      </c>
      <c r="B5870" s="3">
        <v>46280</v>
      </c>
      <c r="C5870">
        <v>39.938509000000003</v>
      </c>
      <c r="D5870">
        <v>-86.138349000000005</v>
      </c>
      <c r="E5870" s="3">
        <v>2006</v>
      </c>
      <c r="F5870" s="3">
        <v>3485</v>
      </c>
      <c r="G5870" s="3">
        <v>1550</v>
      </c>
      <c r="H5870" s="3">
        <v>1190</v>
      </c>
      <c r="I5870" s="3">
        <v>3</v>
      </c>
      <c r="J5870" s="3">
        <v>1253</v>
      </c>
      <c r="K5870" s="3">
        <v>0.11442922374429219</v>
      </c>
      <c r="L5870" s="3">
        <v>0.99010129978259864</v>
      </c>
      <c r="M5870" s="3">
        <v>9.8987002174013572E-3</v>
      </c>
      <c r="N5870" s="3">
        <v>0.12432792396169361</v>
      </c>
      <c r="O5870" s="3">
        <v>0.17247846889952151</v>
      </c>
      <c r="P5870" s="3">
        <v>4.952</v>
      </c>
      <c r="Q5870" s="3">
        <v>3.5649999999999999</v>
      </c>
      <c r="R5870" s="3">
        <f t="shared" si="91"/>
        <v>1.387</v>
      </c>
    </row>
    <row r="5871" spans="1:18" x14ac:dyDescent="0.25">
      <c r="A5871">
        <v>51765589</v>
      </c>
      <c r="B5871" s="3">
        <v>46228</v>
      </c>
      <c r="C5871">
        <v>39.828215</v>
      </c>
      <c r="D5871">
        <v>-86.207240999999996</v>
      </c>
      <c r="E5871" s="3">
        <v>1955</v>
      </c>
      <c r="F5871" s="3">
        <v>21275</v>
      </c>
      <c r="G5871" s="3">
        <v>3216</v>
      </c>
      <c r="H5871" s="3">
        <v>1512</v>
      </c>
      <c r="I5871" s="3">
        <v>3</v>
      </c>
      <c r="J5871" s="3">
        <v>928</v>
      </c>
      <c r="K5871" s="3">
        <v>8.4748858447488584E-2</v>
      </c>
      <c r="L5871" s="3">
        <v>0.75187969924812026</v>
      </c>
      <c r="M5871" s="3">
        <v>0.24812030075187971</v>
      </c>
      <c r="N5871" s="3">
        <v>0.33286915919936833</v>
      </c>
      <c r="O5871" s="3">
        <v>2.777777777777778E-2</v>
      </c>
      <c r="P5871" s="3">
        <v>5.7519999999999998</v>
      </c>
      <c r="Q5871" s="3">
        <v>6.6575000000000006</v>
      </c>
      <c r="R5871" s="3">
        <f t="shared" si="91"/>
        <v>-0.90550000000000086</v>
      </c>
    </row>
    <row r="5872" spans="1:18" x14ac:dyDescent="0.25">
      <c r="A5872">
        <v>51499828</v>
      </c>
      <c r="B5872" s="3">
        <v>46220</v>
      </c>
      <c r="C5872">
        <v>39.857951999999997</v>
      </c>
      <c r="D5872">
        <v>-86.124898000000002</v>
      </c>
      <c r="E5872" s="3">
        <v>1950</v>
      </c>
      <c r="F5872" s="3">
        <v>8015</v>
      </c>
      <c r="G5872" s="3">
        <v>2268</v>
      </c>
      <c r="H5872" s="3">
        <v>1134</v>
      </c>
      <c r="I5872" s="3">
        <v>3</v>
      </c>
      <c r="J5872" s="3">
        <v>1087</v>
      </c>
      <c r="K5872" s="3">
        <v>9.9269406392694062E-2</v>
      </c>
      <c r="L5872" s="3">
        <v>0.75187969924812026</v>
      </c>
      <c r="M5872" s="3">
        <v>0.24812030075187971</v>
      </c>
      <c r="N5872" s="3">
        <v>0.34738970714457379</v>
      </c>
      <c r="O5872" s="3">
        <v>3.5086393459517022E-2</v>
      </c>
      <c r="P5872" s="3">
        <v>6.056</v>
      </c>
      <c r="Q5872" s="3">
        <v>6.6575000000000006</v>
      </c>
      <c r="R5872" s="3">
        <f t="shared" si="91"/>
        <v>-0.60150000000000059</v>
      </c>
    </row>
    <row r="5873" spans="1:18" x14ac:dyDescent="0.25">
      <c r="A5873">
        <v>51921649</v>
      </c>
      <c r="B5873" s="3">
        <v>46226</v>
      </c>
      <c r="C5873">
        <v>39.841957000000001</v>
      </c>
      <c r="D5873">
        <v>-86.093924999999999</v>
      </c>
      <c r="E5873" s="3">
        <v>1955</v>
      </c>
      <c r="F5873" s="3">
        <v>20303</v>
      </c>
      <c r="G5873" s="3">
        <v>2196</v>
      </c>
      <c r="H5873" s="3">
        <v>1712</v>
      </c>
      <c r="I5873" s="3">
        <v>3</v>
      </c>
      <c r="J5873" s="3">
        <v>724</v>
      </c>
      <c r="K5873" s="3">
        <v>6.6118721461187219E-2</v>
      </c>
      <c r="L5873" s="3">
        <v>0.75188283124500133</v>
      </c>
      <c r="M5873" s="3">
        <v>0.2481171687549987</v>
      </c>
      <c r="N5873" s="3">
        <v>0.31423589021618592</v>
      </c>
      <c r="O5873" s="3">
        <v>0.33098870229688382</v>
      </c>
      <c r="P5873" s="3">
        <v>5.7200000000000006</v>
      </c>
      <c r="Q5873" s="3">
        <v>6.2619999999999996</v>
      </c>
      <c r="R5873" s="3">
        <f t="shared" si="91"/>
        <v>-0.54199999999999893</v>
      </c>
    </row>
    <row r="5874" spans="1:18" x14ac:dyDescent="0.25">
      <c r="A5874">
        <v>52789007</v>
      </c>
      <c r="B5874" s="3">
        <v>46260</v>
      </c>
      <c r="C5874">
        <v>39.888238000000001</v>
      </c>
      <c r="D5874">
        <v>-86.188421000000005</v>
      </c>
      <c r="E5874" s="3">
        <v>1960</v>
      </c>
      <c r="F5874" s="3">
        <v>20068</v>
      </c>
      <c r="G5874" s="3">
        <v>2500</v>
      </c>
      <c r="H5874" s="3">
        <v>2200</v>
      </c>
      <c r="I5874" s="3">
        <v>3</v>
      </c>
      <c r="J5874" s="3">
        <v>1176</v>
      </c>
      <c r="K5874" s="3">
        <v>0.1073972602739726</v>
      </c>
      <c r="L5874" s="3">
        <v>0.99010264993566244</v>
      </c>
      <c r="M5874" s="3">
        <v>9.8973500643375623E-3</v>
      </c>
      <c r="N5874" s="3">
        <v>0.11729461033831021</v>
      </c>
      <c r="O5874" s="3">
        <v>9.6826339980077239E-2</v>
      </c>
      <c r="P5874" s="3">
        <v>4.1059999999999999</v>
      </c>
      <c r="Q5874" s="3">
        <v>3.8639999999999999</v>
      </c>
      <c r="R5874" s="3">
        <f t="shared" si="91"/>
        <v>0.24199999999999999</v>
      </c>
    </row>
    <row r="5875" spans="1:18" x14ac:dyDescent="0.25">
      <c r="A5875">
        <v>51908487</v>
      </c>
      <c r="B5875" s="3">
        <v>46221</v>
      </c>
      <c r="C5875">
        <v>39.675750000000001</v>
      </c>
      <c r="D5875">
        <v>-86.248023000000003</v>
      </c>
      <c r="E5875" s="3">
        <v>2000</v>
      </c>
      <c r="F5875" s="3">
        <v>6534</v>
      </c>
      <c r="G5875" s="3">
        <v>1600</v>
      </c>
      <c r="H5875" s="3">
        <v>1200</v>
      </c>
      <c r="I5875" s="3">
        <v>3</v>
      </c>
      <c r="J5875" s="3">
        <v>2435</v>
      </c>
      <c r="K5875" s="3">
        <v>0.22237442922374431</v>
      </c>
      <c r="L5875" s="3">
        <v>0.99010125648807334</v>
      </c>
      <c r="M5875" s="3">
        <v>9.8987435119266554E-3</v>
      </c>
      <c r="N5875" s="3">
        <v>0.23227317273567091</v>
      </c>
      <c r="O5875" s="3">
        <v>6.4114248298928478E-2</v>
      </c>
      <c r="P5875" s="3">
        <v>8.1475000000000009</v>
      </c>
      <c r="Q5875" s="3">
        <v>6.1560000000000006</v>
      </c>
      <c r="R5875" s="3">
        <f t="shared" si="91"/>
        <v>1.9915000000000003</v>
      </c>
    </row>
    <row r="5876" spans="1:18" x14ac:dyDescent="0.25">
      <c r="A5876">
        <v>51217655</v>
      </c>
      <c r="B5876" s="3">
        <v>46280</v>
      </c>
      <c r="C5876">
        <v>39.940240000000003</v>
      </c>
      <c r="D5876">
        <v>-86.139546999999993</v>
      </c>
      <c r="E5876" s="3">
        <v>1929</v>
      </c>
      <c r="F5876" s="3">
        <v>11224</v>
      </c>
      <c r="G5876" s="3">
        <v>2430</v>
      </c>
      <c r="H5876" s="3">
        <v>2430</v>
      </c>
      <c r="I5876" s="3">
        <v>5</v>
      </c>
      <c r="J5876" s="3">
        <v>1927</v>
      </c>
      <c r="K5876" s="3">
        <v>0.17598173515981741</v>
      </c>
      <c r="L5876" s="3">
        <v>0.75187969924812026</v>
      </c>
      <c r="M5876" s="3">
        <v>0.24812030075187971</v>
      </c>
      <c r="N5876" s="3">
        <v>0.4241020359116971</v>
      </c>
      <c r="O5876" s="3">
        <v>-0.37945605408727717</v>
      </c>
      <c r="P5876" s="3">
        <v>6.1475</v>
      </c>
      <c r="Q5876" s="3">
        <v>5.2859999999999996</v>
      </c>
      <c r="R5876" s="3">
        <f t="shared" si="91"/>
        <v>0.86150000000000038</v>
      </c>
    </row>
    <row r="5877" spans="1:18" x14ac:dyDescent="0.25">
      <c r="A5877">
        <v>53312554</v>
      </c>
      <c r="B5877" s="3">
        <v>46201</v>
      </c>
      <c r="C5877">
        <v>39.765897000000002</v>
      </c>
      <c r="D5877">
        <v>-86.086157</v>
      </c>
      <c r="E5877" s="3">
        <v>1945</v>
      </c>
      <c r="F5877" s="3">
        <v>8233</v>
      </c>
      <c r="G5877" s="3">
        <v>1080</v>
      </c>
      <c r="H5877" s="3">
        <v>1080</v>
      </c>
      <c r="I5877" s="3">
        <v>4</v>
      </c>
      <c r="J5877" s="3">
        <v>564</v>
      </c>
      <c r="K5877" s="3">
        <v>5.1506849315068493E-2</v>
      </c>
      <c r="L5877" s="3">
        <v>0.75187969924812026</v>
      </c>
      <c r="M5877" s="3">
        <v>0.24812030075187971</v>
      </c>
      <c r="N5877" s="3">
        <v>0.29962715006694818</v>
      </c>
      <c r="O5877" s="3">
        <v>0.1111111111111111</v>
      </c>
      <c r="P5877" s="3">
        <v>6.27</v>
      </c>
      <c r="Q5877" s="3">
        <v>6.2720000000000002</v>
      </c>
      <c r="R5877" s="3">
        <f t="shared" si="91"/>
        <v>-2.0000000000006679E-3</v>
      </c>
    </row>
    <row r="5878" spans="1:18" x14ac:dyDescent="0.25">
      <c r="A5878">
        <v>51956011</v>
      </c>
      <c r="B5878" s="3">
        <v>46268</v>
      </c>
      <c r="C5878">
        <v>39.903055000000002</v>
      </c>
      <c r="D5878">
        <v>-86.221469999999997</v>
      </c>
      <c r="E5878" s="3">
        <v>2008</v>
      </c>
      <c r="F5878" s="3">
        <v>4487</v>
      </c>
      <c r="G5878" s="3">
        <v>2809</v>
      </c>
      <c r="H5878" s="3">
        <v>2372</v>
      </c>
      <c r="I5878" s="3">
        <v>4</v>
      </c>
      <c r="J5878" s="3">
        <v>4191</v>
      </c>
      <c r="K5878" s="3">
        <v>0.38273972602739731</v>
      </c>
      <c r="L5878" s="3">
        <v>0.99010478061558616</v>
      </c>
      <c r="M5878" s="3">
        <v>9.8952193844138447E-3</v>
      </c>
      <c r="N5878" s="3">
        <v>0.3926349454118111</v>
      </c>
      <c r="O5878" s="3">
        <v>2.2720000000000001E-2</v>
      </c>
      <c r="P5878" s="3">
        <v>5.9700000000000006</v>
      </c>
      <c r="Q5878" s="3">
        <v>3.605</v>
      </c>
      <c r="R5878" s="3">
        <f t="shared" si="91"/>
        <v>2.3650000000000007</v>
      </c>
    </row>
    <row r="5879" spans="1:18" x14ac:dyDescent="0.25">
      <c r="A5879">
        <v>52714250</v>
      </c>
      <c r="B5879" s="3">
        <v>46214</v>
      </c>
      <c r="C5879">
        <v>39.818322999999999</v>
      </c>
      <c r="D5879">
        <v>-86.296114000000003</v>
      </c>
      <c r="E5879" s="3">
        <v>1990</v>
      </c>
      <c r="F5879" s="3">
        <v>6447</v>
      </c>
      <c r="G5879" s="3">
        <v>1809</v>
      </c>
      <c r="H5879" s="3">
        <v>1389</v>
      </c>
      <c r="I5879" s="3">
        <v>2</v>
      </c>
      <c r="J5879" s="3">
        <v>2420</v>
      </c>
      <c r="K5879" s="3">
        <v>0.22100456621004569</v>
      </c>
      <c r="L5879" s="3">
        <v>0.99010654490106542</v>
      </c>
      <c r="M5879" s="3">
        <v>9.8934550989345782E-3</v>
      </c>
      <c r="N5879" s="3">
        <v>0.23089802130898021</v>
      </c>
      <c r="O5879" s="3">
        <v>0.1101027716167482</v>
      </c>
      <c r="P5879" s="3">
        <v>4.9674999999999994</v>
      </c>
      <c r="Q5879" s="3">
        <v>3.77</v>
      </c>
      <c r="R5879" s="3">
        <f t="shared" si="91"/>
        <v>1.1974999999999993</v>
      </c>
    </row>
    <row r="5880" spans="1:18" x14ac:dyDescent="0.25">
      <c r="A5880">
        <v>52201203</v>
      </c>
      <c r="B5880" s="3">
        <v>46214</v>
      </c>
      <c r="C5880">
        <v>39.767440999999998</v>
      </c>
      <c r="D5880">
        <v>-86.270390000000006</v>
      </c>
      <c r="E5880" s="3">
        <v>1957</v>
      </c>
      <c r="F5880" s="3">
        <v>20081</v>
      </c>
      <c r="G5880" s="3">
        <v>1877</v>
      </c>
      <c r="H5880" s="3">
        <v>1437</v>
      </c>
      <c r="I5880" s="3">
        <v>3</v>
      </c>
      <c r="J5880" s="3">
        <v>1778</v>
      </c>
      <c r="K5880" s="3">
        <v>0.16237442922374429</v>
      </c>
      <c r="L5880" s="3">
        <v>0.8</v>
      </c>
      <c r="M5880" s="3">
        <v>0.2</v>
      </c>
      <c r="N5880" s="3">
        <v>0.36237442922374419</v>
      </c>
      <c r="O5880" s="3">
        <v>0.22500000000000001</v>
      </c>
      <c r="P5880" s="3">
        <v>3.5325000000000002</v>
      </c>
      <c r="Q5880" s="3">
        <v>3.95</v>
      </c>
      <c r="R5880" s="3">
        <f t="shared" si="91"/>
        <v>-0.41749999999999998</v>
      </c>
    </row>
    <row r="5881" spans="1:18" x14ac:dyDescent="0.25">
      <c r="A5881">
        <v>53097017</v>
      </c>
      <c r="B5881" s="3">
        <v>46208</v>
      </c>
      <c r="C5881">
        <v>39.838593000000003</v>
      </c>
      <c r="D5881">
        <v>-86.167253000000002</v>
      </c>
      <c r="E5881" s="3">
        <v>1926</v>
      </c>
      <c r="F5881" s="3">
        <v>9879</v>
      </c>
      <c r="G5881" s="3">
        <v>3834</v>
      </c>
      <c r="H5881" s="3">
        <v>2652</v>
      </c>
      <c r="I5881" s="3">
        <v>4</v>
      </c>
      <c r="J5881" s="3">
        <v>3023</v>
      </c>
      <c r="K5881" s="3">
        <v>0.27607305936073062</v>
      </c>
      <c r="L5881" s="3">
        <v>0.75187969924812026</v>
      </c>
      <c r="M5881" s="3">
        <v>0.24812030075187971</v>
      </c>
      <c r="N5881" s="3">
        <v>0.52419336011261031</v>
      </c>
      <c r="O5881" s="3">
        <v>0.32935757575757568</v>
      </c>
      <c r="P5881" s="3">
        <v>6.1124999999999998</v>
      </c>
      <c r="Q5881" s="3">
        <v>4.7549999999999999</v>
      </c>
      <c r="R5881" s="3">
        <f t="shared" si="91"/>
        <v>1.3574999999999999</v>
      </c>
    </row>
    <row r="5882" spans="1:18" x14ac:dyDescent="0.25">
      <c r="A5882">
        <v>54313585</v>
      </c>
      <c r="B5882" s="3">
        <v>46260</v>
      </c>
      <c r="C5882">
        <v>39.881706000000001</v>
      </c>
      <c r="D5882">
        <v>-86.18723</v>
      </c>
      <c r="E5882" s="3">
        <v>1972</v>
      </c>
      <c r="F5882" s="3">
        <v>26223</v>
      </c>
      <c r="G5882" s="3">
        <v>1904</v>
      </c>
      <c r="H5882" s="3">
        <v>1420</v>
      </c>
      <c r="I5882" s="3">
        <v>3</v>
      </c>
      <c r="J5882" s="3">
        <v>109</v>
      </c>
      <c r="K5882" s="3">
        <v>9.9543378995433796E-3</v>
      </c>
      <c r="L5882" s="3">
        <v>0.75187969924812026</v>
      </c>
      <c r="M5882" s="3">
        <v>0.24812030075187971</v>
      </c>
      <c r="N5882" s="3">
        <v>0.2580746386514231</v>
      </c>
      <c r="O5882" s="3">
        <v>-8.6065573770491802E-2</v>
      </c>
      <c r="P5882" s="3">
        <v>8.2880000000000003</v>
      </c>
      <c r="Q5882" s="3">
        <v>7.7949999999999999</v>
      </c>
      <c r="R5882" s="3">
        <f t="shared" si="91"/>
        <v>0.49300000000000033</v>
      </c>
    </row>
    <row r="5883" spans="1:18" x14ac:dyDescent="0.25">
      <c r="A5883">
        <v>50809680</v>
      </c>
      <c r="B5883" s="3">
        <v>46241</v>
      </c>
      <c r="C5883">
        <v>39.764629999999997</v>
      </c>
      <c r="D5883">
        <v>-86.258026000000001</v>
      </c>
      <c r="E5883" s="3">
        <v>1984</v>
      </c>
      <c r="F5883" s="3">
        <v>27835</v>
      </c>
      <c r="G5883" s="3">
        <v>2392</v>
      </c>
      <c r="H5883" s="3">
        <v>1600</v>
      </c>
      <c r="I5883" s="3">
        <v>3</v>
      </c>
      <c r="J5883" s="3">
        <v>818</v>
      </c>
      <c r="K5883" s="3">
        <v>7.4703196347031972E-2</v>
      </c>
      <c r="L5883" s="3">
        <v>0.75187969924812026</v>
      </c>
      <c r="M5883" s="3">
        <v>0.24812030075187971</v>
      </c>
      <c r="N5883" s="3">
        <v>0.32282349709891173</v>
      </c>
      <c r="O5883" s="3">
        <v>0.22688520105771859</v>
      </c>
      <c r="P5883" s="3">
        <v>6.806</v>
      </c>
      <c r="Q5883" s="3">
        <v>6.056</v>
      </c>
      <c r="R5883" s="3">
        <f t="shared" si="91"/>
        <v>0.75</v>
      </c>
    </row>
    <row r="5884" spans="1:18" x14ac:dyDescent="0.25">
      <c r="A5884">
        <v>51997914</v>
      </c>
      <c r="B5884" s="3">
        <v>46239</v>
      </c>
      <c r="C5884">
        <v>39.697254999999998</v>
      </c>
      <c r="D5884">
        <v>-86.041151999999997</v>
      </c>
      <c r="E5884" s="3">
        <v>2003</v>
      </c>
      <c r="F5884" s="3">
        <v>11456</v>
      </c>
      <c r="G5884" s="3">
        <v>4426</v>
      </c>
      <c r="H5884" s="3">
        <v>3826</v>
      </c>
      <c r="I5884" s="3">
        <v>4</v>
      </c>
      <c r="J5884" s="3">
        <v>1596</v>
      </c>
      <c r="K5884" s="3">
        <v>0.14575342465753419</v>
      </c>
      <c r="L5884" s="3">
        <v>0.80000157845721587</v>
      </c>
      <c r="M5884" s="3">
        <v>0.1999984215427841</v>
      </c>
      <c r="N5884" s="3">
        <v>0.3457518462003184</v>
      </c>
      <c r="O5884" s="3">
        <v>9.7574177741691956E-2</v>
      </c>
      <c r="P5884" s="3">
        <v>3.536</v>
      </c>
      <c r="Q5884" s="3">
        <v>3.895</v>
      </c>
      <c r="R5884" s="3">
        <f t="shared" si="91"/>
        <v>-0.35899999999999999</v>
      </c>
    </row>
    <row r="5885" spans="1:18" x14ac:dyDescent="0.25">
      <c r="A5885">
        <v>53887987</v>
      </c>
      <c r="B5885" s="3">
        <v>46217</v>
      </c>
      <c r="C5885">
        <v>39.658076999999999</v>
      </c>
      <c r="D5885">
        <v>-86.210426999999996</v>
      </c>
      <c r="E5885" s="3">
        <v>2003</v>
      </c>
      <c r="F5885" s="3">
        <v>12720</v>
      </c>
      <c r="G5885" s="3">
        <v>3139</v>
      </c>
      <c r="H5885" s="3">
        <v>2571</v>
      </c>
      <c r="I5885" s="3">
        <v>3</v>
      </c>
      <c r="J5885" s="3">
        <v>741</v>
      </c>
      <c r="K5885" s="3">
        <v>6.7671232876712326E-2</v>
      </c>
      <c r="L5885" s="3">
        <v>0.80000273263863586</v>
      </c>
      <c r="M5885" s="3">
        <v>0.19999726736136411</v>
      </c>
      <c r="N5885" s="3">
        <v>0.26766850023807648</v>
      </c>
      <c r="O5885" s="3">
        <v>-0.123886059427226</v>
      </c>
      <c r="P5885" s="3">
        <v>4.13</v>
      </c>
      <c r="Q5885" s="3">
        <v>3.44</v>
      </c>
      <c r="R5885" s="3">
        <f t="shared" si="91"/>
        <v>0.69</v>
      </c>
    </row>
    <row r="5886" spans="1:18" x14ac:dyDescent="0.25">
      <c r="A5886">
        <v>50856619</v>
      </c>
      <c r="B5886" s="3">
        <v>46220</v>
      </c>
      <c r="C5886">
        <v>39.860458000000001</v>
      </c>
      <c r="D5886">
        <v>-86.118521000000001</v>
      </c>
      <c r="E5886" s="3">
        <v>1942</v>
      </c>
      <c r="F5886" s="3">
        <v>5998</v>
      </c>
      <c r="G5886" s="3">
        <v>1704</v>
      </c>
      <c r="H5886" s="3">
        <v>912</v>
      </c>
      <c r="I5886" s="3">
        <v>2</v>
      </c>
      <c r="J5886" s="3">
        <v>5358</v>
      </c>
      <c r="K5886" s="3">
        <v>0.48931506849315071</v>
      </c>
      <c r="L5886" s="3">
        <v>0.75187969924812026</v>
      </c>
      <c r="M5886" s="3">
        <v>0.24812030075187971</v>
      </c>
      <c r="N5886" s="3">
        <v>0.73743536924503039</v>
      </c>
      <c r="O5886" s="3">
        <v>0.16799824122235049</v>
      </c>
      <c r="P5886" s="3">
        <v>5.7225000000000001</v>
      </c>
      <c r="Q5886" s="3">
        <v>3.8025000000000002</v>
      </c>
      <c r="R5886" s="3">
        <f t="shared" si="91"/>
        <v>1.92</v>
      </c>
    </row>
    <row r="5887" spans="1:18" x14ac:dyDescent="0.25">
      <c r="A5887">
        <v>51486620</v>
      </c>
      <c r="B5887" s="3">
        <v>46239</v>
      </c>
      <c r="C5887">
        <v>39.689717999999999</v>
      </c>
      <c r="D5887">
        <v>-86.023769999999999</v>
      </c>
      <c r="E5887" s="3">
        <v>2003</v>
      </c>
      <c r="F5887" s="3">
        <v>9191</v>
      </c>
      <c r="G5887" s="3">
        <v>1822</v>
      </c>
      <c r="H5887" s="3">
        <v>1422</v>
      </c>
      <c r="I5887" s="3">
        <v>3</v>
      </c>
      <c r="J5887" s="3">
        <v>3216</v>
      </c>
      <c r="K5887" s="3">
        <v>0.29369863013698633</v>
      </c>
      <c r="L5887" s="3">
        <v>0.99010167958319195</v>
      </c>
      <c r="M5887" s="3">
        <v>9.8983204168080485E-3</v>
      </c>
      <c r="N5887" s="3">
        <v>0.30359695055379438</v>
      </c>
      <c r="O5887" s="3">
        <v>-0.1495290659307697</v>
      </c>
      <c r="P5887" s="3">
        <v>5.932500000000001</v>
      </c>
      <c r="Q5887" s="3">
        <v>3.4975000000000001</v>
      </c>
      <c r="R5887" s="3">
        <f t="shared" si="91"/>
        <v>2.4350000000000009</v>
      </c>
    </row>
    <row r="5888" spans="1:18" x14ac:dyDescent="0.25">
      <c r="A5888">
        <v>50837214</v>
      </c>
      <c r="B5888" s="3">
        <v>46205</v>
      </c>
      <c r="C5888">
        <v>39.814402999999999</v>
      </c>
      <c r="D5888">
        <v>-86.152343000000002</v>
      </c>
      <c r="E5888" s="3">
        <v>1900</v>
      </c>
      <c r="F5888" s="3">
        <v>7057</v>
      </c>
      <c r="G5888" s="3">
        <v>4328</v>
      </c>
      <c r="H5888" s="3">
        <v>2164</v>
      </c>
      <c r="I5888" s="3">
        <v>4</v>
      </c>
      <c r="J5888" s="3">
        <v>889</v>
      </c>
      <c r="K5888" s="3">
        <v>8.1187214611872144E-2</v>
      </c>
      <c r="L5888" s="3">
        <v>0.75187969924812026</v>
      </c>
      <c r="M5888" s="3">
        <v>0.24812030075187971</v>
      </c>
      <c r="N5888" s="3">
        <v>0.32930751536375191</v>
      </c>
      <c r="O5888" s="3">
        <v>-8.234063780937842E-2</v>
      </c>
      <c r="P5888" s="3">
        <v>8.0274999999999999</v>
      </c>
      <c r="Q5888" s="3">
        <v>5.9159999999999986</v>
      </c>
      <c r="R5888" s="3">
        <f t="shared" si="91"/>
        <v>2.1115000000000013</v>
      </c>
    </row>
    <row r="5889" spans="1:18" x14ac:dyDescent="0.25">
      <c r="A5889">
        <v>53877886</v>
      </c>
      <c r="B5889" s="3">
        <v>46220</v>
      </c>
      <c r="C5889">
        <v>39.882708000000001</v>
      </c>
      <c r="D5889">
        <v>-86.104581999999994</v>
      </c>
      <c r="E5889" s="3">
        <v>1964</v>
      </c>
      <c r="F5889" s="3">
        <v>60113</v>
      </c>
      <c r="G5889" s="3">
        <v>2525</v>
      </c>
      <c r="H5889" s="3">
        <v>2525</v>
      </c>
      <c r="I5889" s="3">
        <v>3</v>
      </c>
      <c r="J5889" s="3">
        <v>3933</v>
      </c>
      <c r="K5889" s="3">
        <v>0.35917808219178082</v>
      </c>
      <c r="L5889" s="3">
        <v>0.75187969924812026</v>
      </c>
      <c r="M5889" s="3">
        <v>0.24812030075187971</v>
      </c>
      <c r="N5889" s="3">
        <v>0.60729838294366056</v>
      </c>
      <c r="O5889" s="3">
        <v>9.7600000000000006E-2</v>
      </c>
      <c r="P5889" s="3">
        <v>6.0924999999999994</v>
      </c>
      <c r="Q5889" s="3">
        <v>4.07</v>
      </c>
      <c r="R5889" s="3">
        <f t="shared" si="91"/>
        <v>2.0224999999999991</v>
      </c>
    </row>
    <row r="5890" spans="1:18" x14ac:dyDescent="0.25">
      <c r="A5890">
        <v>52809434</v>
      </c>
      <c r="B5890" s="3">
        <v>46280</v>
      </c>
      <c r="C5890">
        <v>39.947946000000002</v>
      </c>
      <c r="D5890">
        <v>-86.140319000000005</v>
      </c>
      <c r="E5890" s="3">
        <v>1992</v>
      </c>
      <c r="F5890" s="3">
        <v>6098</v>
      </c>
      <c r="G5890" s="3">
        <v>2415</v>
      </c>
      <c r="H5890" s="3">
        <v>1953</v>
      </c>
      <c r="I5890" s="3">
        <v>3</v>
      </c>
      <c r="J5890" s="3">
        <v>1351</v>
      </c>
      <c r="K5890" s="3">
        <v>0.12337899543379</v>
      </c>
      <c r="L5890" s="3">
        <v>0.99010092310410314</v>
      </c>
      <c r="M5890" s="3">
        <v>9.8990768958968633E-3</v>
      </c>
      <c r="N5890" s="3">
        <v>0.1332780723296868</v>
      </c>
      <c r="O5890" s="3">
        <v>0.19458216793322869</v>
      </c>
      <c r="P5890" s="3">
        <v>3.89</v>
      </c>
      <c r="Q5890" s="3">
        <v>3.9424999999999999</v>
      </c>
      <c r="R5890" s="3">
        <f t="shared" si="91"/>
        <v>-5.2499999999999769E-2</v>
      </c>
    </row>
    <row r="5891" spans="1:18" x14ac:dyDescent="0.25">
      <c r="A5891">
        <v>53102323</v>
      </c>
      <c r="B5891" s="3">
        <v>46222</v>
      </c>
      <c r="C5891">
        <v>39.762650999999998</v>
      </c>
      <c r="D5891">
        <v>-86.223657000000003</v>
      </c>
      <c r="E5891" s="3">
        <v>1923</v>
      </c>
      <c r="F5891" s="3">
        <v>5445</v>
      </c>
      <c r="G5891" s="3">
        <v>1488</v>
      </c>
      <c r="H5891" s="3">
        <v>744</v>
      </c>
      <c r="I5891" s="3">
        <v>2</v>
      </c>
      <c r="J5891" s="3">
        <v>742</v>
      </c>
      <c r="K5891" s="3">
        <v>6.7762557077625574E-2</v>
      </c>
      <c r="L5891" s="3">
        <v>0.75187969924812026</v>
      </c>
      <c r="M5891" s="3">
        <v>0.24812030075187971</v>
      </c>
      <c r="N5891" s="3">
        <v>0.31588285782950531</v>
      </c>
      <c r="O5891" s="3">
        <v>1.5687393040501992E-2</v>
      </c>
      <c r="P5891" s="3">
        <v>5.8424999999999994</v>
      </c>
      <c r="Q5891" s="3">
        <v>5.6275000000000004</v>
      </c>
      <c r="R5891" s="3">
        <f t="shared" ref="R5891:R5954" si="92">P5891-Q5891</f>
        <v>0.21499999999999897</v>
      </c>
    </row>
    <row r="5892" spans="1:18" x14ac:dyDescent="0.25">
      <c r="A5892">
        <v>51800956</v>
      </c>
      <c r="B5892" s="3">
        <v>46219</v>
      </c>
      <c r="C5892">
        <v>39.774264000000002</v>
      </c>
      <c r="D5892">
        <v>-86.076196999999993</v>
      </c>
      <c r="E5892" s="3">
        <v>1900</v>
      </c>
      <c r="F5892" s="3">
        <v>8189</v>
      </c>
      <c r="G5892" s="3">
        <v>4005</v>
      </c>
      <c r="H5892" s="3">
        <v>2437</v>
      </c>
      <c r="I5892" s="3">
        <v>3</v>
      </c>
      <c r="J5892" s="3">
        <v>2834</v>
      </c>
      <c r="K5892" s="3">
        <v>0.25881278538812791</v>
      </c>
      <c r="L5892" s="3">
        <v>0.66868308309553615</v>
      </c>
      <c r="M5892" s="3">
        <v>0.33131691690446391</v>
      </c>
      <c r="N5892" s="3">
        <v>0.59012970229259176</v>
      </c>
      <c r="O5892" s="3">
        <v>-0.46983999999999998</v>
      </c>
      <c r="P5892" s="3">
        <v>5.7225000000000001</v>
      </c>
      <c r="Q5892" s="3">
        <v>3.55</v>
      </c>
      <c r="R5892" s="3">
        <f t="shared" si="92"/>
        <v>2.1725000000000003</v>
      </c>
    </row>
    <row r="5893" spans="1:18" x14ac:dyDescent="0.25">
      <c r="A5893">
        <v>51459709</v>
      </c>
      <c r="B5893" s="3">
        <v>46217</v>
      </c>
      <c r="C5893">
        <v>39.655932999999997</v>
      </c>
      <c r="D5893">
        <v>-86.168621000000002</v>
      </c>
      <c r="E5893" s="3">
        <v>1994</v>
      </c>
      <c r="F5893" s="3">
        <v>10019</v>
      </c>
      <c r="G5893" s="3">
        <v>1637</v>
      </c>
      <c r="H5893" s="3">
        <v>1257</v>
      </c>
      <c r="I5893" s="3">
        <v>3</v>
      </c>
      <c r="J5893" s="3">
        <v>1412</v>
      </c>
      <c r="K5893" s="3">
        <v>0.1289497716894977</v>
      </c>
      <c r="L5893" s="3">
        <v>0.9900997061949115</v>
      </c>
      <c r="M5893" s="3">
        <v>9.9002938050885003E-3</v>
      </c>
      <c r="N5893" s="3">
        <v>0.1388500654945862</v>
      </c>
      <c r="O5893" s="3">
        <v>0.14468838763575609</v>
      </c>
      <c r="P5893" s="3">
        <v>5.23</v>
      </c>
      <c r="Q5893" s="3">
        <v>6.1800000000000006</v>
      </c>
      <c r="R5893" s="3">
        <f t="shared" si="92"/>
        <v>-0.95000000000000018</v>
      </c>
    </row>
    <row r="5894" spans="1:18" x14ac:dyDescent="0.25">
      <c r="A5894">
        <v>52420246</v>
      </c>
      <c r="B5894" s="3">
        <v>46250</v>
      </c>
      <c r="C5894">
        <v>39.92794</v>
      </c>
      <c r="D5894">
        <v>-86.062918999999994</v>
      </c>
      <c r="E5894" s="3">
        <v>1982</v>
      </c>
      <c r="F5894" s="3">
        <v>1777</v>
      </c>
      <c r="G5894" s="3">
        <v>2173</v>
      </c>
      <c r="H5894" s="3">
        <v>1732</v>
      </c>
      <c r="I5894" s="3">
        <v>2</v>
      </c>
      <c r="J5894" s="3">
        <v>581</v>
      </c>
      <c r="K5894" s="3">
        <v>5.3059360730593613E-2</v>
      </c>
      <c r="L5894" s="3">
        <v>0.75187969924812026</v>
      </c>
      <c r="M5894" s="3">
        <v>0.24812030075187971</v>
      </c>
      <c r="N5894" s="3">
        <v>0.30117966148247333</v>
      </c>
      <c r="O5894" s="3">
        <v>0.48674080410607362</v>
      </c>
      <c r="P5894" s="3">
        <v>6.0650000000000004</v>
      </c>
      <c r="Q5894" s="3">
        <v>6.2619999999999996</v>
      </c>
      <c r="R5894" s="3">
        <f t="shared" si="92"/>
        <v>-0.19699999999999918</v>
      </c>
    </row>
    <row r="5895" spans="1:18" x14ac:dyDescent="0.25">
      <c r="A5895">
        <v>52541981</v>
      </c>
      <c r="B5895" s="3">
        <v>46218</v>
      </c>
      <c r="C5895">
        <v>39.795465</v>
      </c>
      <c r="D5895">
        <v>-86.067663999999994</v>
      </c>
      <c r="E5895" s="3">
        <v>1961</v>
      </c>
      <c r="F5895" s="3">
        <v>8059</v>
      </c>
      <c r="G5895" s="3">
        <v>2080</v>
      </c>
      <c r="H5895" s="3">
        <v>1040</v>
      </c>
      <c r="I5895" s="3">
        <v>3</v>
      </c>
      <c r="J5895" s="3">
        <v>1338</v>
      </c>
      <c r="K5895" s="3">
        <v>0.1221917808219178</v>
      </c>
      <c r="L5895" s="3">
        <v>0.99010310343936536</v>
      </c>
      <c r="M5895" s="3">
        <v>9.8968965606346382E-3</v>
      </c>
      <c r="N5895" s="3">
        <v>0.13208867738255239</v>
      </c>
      <c r="O5895" s="3">
        <v>0.107042318519544</v>
      </c>
      <c r="P5895" s="3">
        <v>6.6174999999999997</v>
      </c>
      <c r="Q5895" s="3">
        <v>5.5819999999999999</v>
      </c>
      <c r="R5895" s="3">
        <f t="shared" si="92"/>
        <v>1.0354999999999999</v>
      </c>
    </row>
    <row r="5896" spans="1:18" x14ac:dyDescent="0.25">
      <c r="A5896">
        <v>52572750</v>
      </c>
      <c r="B5896" s="3">
        <v>46250</v>
      </c>
      <c r="C5896">
        <v>39.900677000000002</v>
      </c>
      <c r="D5896">
        <v>-86.073274999999995</v>
      </c>
      <c r="E5896" s="3">
        <v>1957</v>
      </c>
      <c r="F5896" s="3">
        <v>21719</v>
      </c>
      <c r="G5896" s="3">
        <v>2213</v>
      </c>
      <c r="H5896" s="3">
        <v>1685</v>
      </c>
      <c r="I5896" s="3">
        <v>3</v>
      </c>
      <c r="J5896" s="3">
        <v>685</v>
      </c>
      <c r="K5896" s="3">
        <v>6.2557077625570778E-2</v>
      </c>
      <c r="L5896" s="3">
        <v>0.75187969924812026</v>
      </c>
      <c r="M5896" s="3">
        <v>0.24812030075187971</v>
      </c>
      <c r="N5896" s="3">
        <v>0.31067737837745052</v>
      </c>
      <c r="O5896" s="3">
        <v>0.10383876584512319</v>
      </c>
      <c r="P5896" s="3">
        <v>6.1124999999999998</v>
      </c>
      <c r="Q5896" s="3">
        <v>5.8674999999999997</v>
      </c>
      <c r="R5896" s="3">
        <f t="shared" si="92"/>
        <v>0.24500000000000011</v>
      </c>
    </row>
    <row r="5897" spans="1:18" x14ac:dyDescent="0.25">
      <c r="A5897">
        <v>51783465</v>
      </c>
      <c r="B5897" s="3">
        <v>46240</v>
      </c>
      <c r="C5897">
        <v>39.906329999999997</v>
      </c>
      <c r="D5897">
        <v>-86.156774999999996</v>
      </c>
      <c r="E5897" s="3">
        <v>1977</v>
      </c>
      <c r="F5897" s="3">
        <v>12824</v>
      </c>
      <c r="G5897" s="3">
        <v>3093</v>
      </c>
      <c r="H5897" s="3">
        <v>1930</v>
      </c>
      <c r="I5897" s="3">
        <v>4</v>
      </c>
      <c r="J5897" s="3">
        <v>2269</v>
      </c>
      <c r="K5897" s="3">
        <v>0.2072146118721461</v>
      </c>
      <c r="L5897" s="3">
        <v>0.50125313283208017</v>
      </c>
      <c r="M5897" s="3">
        <v>0.49874686716791983</v>
      </c>
      <c r="N5897" s="3">
        <v>0.7059614790400659</v>
      </c>
      <c r="O5897" s="3">
        <v>-0.14872042908594671</v>
      </c>
      <c r="P5897" s="3">
        <v>5.8674999999999997</v>
      </c>
      <c r="Q5897" s="3">
        <v>4.3000000000000007</v>
      </c>
      <c r="R5897" s="3">
        <f t="shared" si="92"/>
        <v>1.567499999999999</v>
      </c>
    </row>
    <row r="5898" spans="1:18" x14ac:dyDescent="0.25">
      <c r="A5898">
        <v>54255208</v>
      </c>
      <c r="B5898" s="3">
        <v>46205</v>
      </c>
      <c r="C5898">
        <v>39.811568000000001</v>
      </c>
      <c r="D5898">
        <v>-86.155280000000005</v>
      </c>
      <c r="E5898" s="3">
        <v>1910</v>
      </c>
      <c r="F5898" s="3">
        <v>8015</v>
      </c>
      <c r="G5898" s="3">
        <v>4528</v>
      </c>
      <c r="H5898" s="3">
        <v>2264</v>
      </c>
      <c r="I5898" s="3">
        <v>4</v>
      </c>
      <c r="J5898" s="3">
        <v>1545</v>
      </c>
      <c r="K5898" s="3">
        <v>0.14109589041095891</v>
      </c>
      <c r="L5898" s="3">
        <v>0.8</v>
      </c>
      <c r="M5898" s="3">
        <v>0.2</v>
      </c>
      <c r="N5898" s="3">
        <v>0.34109589041095889</v>
      </c>
      <c r="O5898" s="3">
        <v>0.25903372609036562</v>
      </c>
      <c r="P5898" s="3">
        <v>3.3450000000000002</v>
      </c>
      <c r="Q5898" s="3">
        <v>4.1959999999999997</v>
      </c>
      <c r="R5898" s="3">
        <f t="shared" si="92"/>
        <v>-0.85099999999999953</v>
      </c>
    </row>
    <row r="5899" spans="1:18" x14ac:dyDescent="0.25">
      <c r="A5899">
        <v>53086732</v>
      </c>
      <c r="B5899" s="3">
        <v>46229</v>
      </c>
      <c r="C5899">
        <v>39.807535999999999</v>
      </c>
      <c r="D5899">
        <v>-86.002996999999993</v>
      </c>
      <c r="E5899" s="3">
        <v>1968</v>
      </c>
      <c r="F5899" s="3">
        <v>9670</v>
      </c>
      <c r="G5899" s="3">
        <v>2610</v>
      </c>
      <c r="H5899" s="3">
        <v>2148</v>
      </c>
      <c r="I5899" s="3">
        <v>3</v>
      </c>
      <c r="J5899" s="3">
        <v>5034</v>
      </c>
      <c r="K5899" s="3">
        <v>0.45972602739726032</v>
      </c>
      <c r="L5899" s="3">
        <v>0.75188172043010748</v>
      </c>
      <c r="M5899" s="3">
        <v>0.24811827956989249</v>
      </c>
      <c r="N5899" s="3">
        <v>0.70784430696715273</v>
      </c>
      <c r="O5899" s="3">
        <v>-0.14814814814814811</v>
      </c>
      <c r="P5899" s="3">
        <v>5.774</v>
      </c>
      <c r="Q5899" s="3">
        <v>3.7650000000000001</v>
      </c>
      <c r="R5899" s="3">
        <f t="shared" si="92"/>
        <v>2.0089999999999999</v>
      </c>
    </row>
    <row r="5900" spans="1:18" x14ac:dyDescent="0.25">
      <c r="A5900">
        <v>52764223</v>
      </c>
      <c r="B5900" s="3">
        <v>46239</v>
      </c>
      <c r="C5900">
        <v>39.747072000000003</v>
      </c>
      <c r="D5900">
        <v>-86.006662000000006</v>
      </c>
      <c r="E5900" s="3">
        <v>1958</v>
      </c>
      <c r="F5900" s="3">
        <v>21170</v>
      </c>
      <c r="G5900" s="3">
        <v>1347</v>
      </c>
      <c r="H5900" s="3">
        <v>1025</v>
      </c>
      <c r="I5900" s="3">
        <v>3</v>
      </c>
      <c r="J5900" s="3">
        <v>1607</v>
      </c>
      <c r="K5900" s="3">
        <v>0.1467579908675799</v>
      </c>
      <c r="L5900" s="3">
        <v>0.990106931170049</v>
      </c>
      <c r="M5900" s="3">
        <v>9.8930688299510017E-3</v>
      </c>
      <c r="N5900" s="3">
        <v>0.1566510596975309</v>
      </c>
      <c r="O5900" s="3">
        <v>4.3125730560906142E-2</v>
      </c>
      <c r="P5900" s="3">
        <v>5.774</v>
      </c>
      <c r="Q5900" s="3">
        <v>4.99</v>
      </c>
      <c r="R5900" s="3">
        <f t="shared" si="92"/>
        <v>0.78399999999999981</v>
      </c>
    </row>
    <row r="5901" spans="1:18" x14ac:dyDescent="0.25">
      <c r="A5901">
        <v>51989472</v>
      </c>
      <c r="B5901" s="3">
        <v>46239</v>
      </c>
      <c r="C5901">
        <v>39.718398999999998</v>
      </c>
      <c r="D5901">
        <v>-86.025458999999998</v>
      </c>
      <c r="E5901" s="3">
        <v>2004</v>
      </c>
      <c r="F5901" s="3">
        <v>9017</v>
      </c>
      <c r="G5901" s="3">
        <v>2190</v>
      </c>
      <c r="H5901" s="3">
        <v>1810</v>
      </c>
      <c r="I5901" s="3">
        <v>3</v>
      </c>
      <c r="J5901" s="3">
        <v>5236</v>
      </c>
      <c r="K5901" s="3">
        <v>0.47817351598173519</v>
      </c>
      <c r="L5901" s="3">
        <v>0.99010276980039402</v>
      </c>
      <c r="M5901" s="3">
        <v>9.8972301996059775E-3</v>
      </c>
      <c r="N5901" s="3">
        <v>0.48807074618134122</v>
      </c>
      <c r="O5901" s="3">
        <v>-7.8384798099762466E-4</v>
      </c>
      <c r="P5901" s="3">
        <v>6.27</v>
      </c>
      <c r="Q5901" s="3">
        <v>4.6275000000000004</v>
      </c>
      <c r="R5901" s="3">
        <f t="shared" si="92"/>
        <v>1.6424999999999992</v>
      </c>
    </row>
    <row r="5902" spans="1:18" x14ac:dyDescent="0.25">
      <c r="A5902">
        <v>51459103</v>
      </c>
      <c r="B5902" s="3">
        <v>46227</v>
      </c>
      <c r="C5902">
        <v>39.665560999999997</v>
      </c>
      <c r="D5902">
        <v>-86.135726000000005</v>
      </c>
      <c r="E5902" s="3">
        <v>1956</v>
      </c>
      <c r="F5902" s="3">
        <v>54886</v>
      </c>
      <c r="G5902" s="3">
        <v>3500</v>
      </c>
      <c r="H5902" s="3">
        <v>3038</v>
      </c>
      <c r="I5902" s="3">
        <v>3</v>
      </c>
      <c r="J5902" s="3">
        <v>2586</v>
      </c>
      <c r="K5902" s="3">
        <v>0.23616438356164379</v>
      </c>
      <c r="L5902" s="3">
        <v>0.60150375939849621</v>
      </c>
      <c r="M5902" s="3">
        <v>0.39849624060150379</v>
      </c>
      <c r="N5902" s="3">
        <v>0.63466062416314761</v>
      </c>
      <c r="O5902" s="3">
        <v>-0.63140814081408136</v>
      </c>
      <c r="P5902" s="3">
        <v>6.402499999999999</v>
      </c>
      <c r="Q5902" s="3">
        <v>4.49</v>
      </c>
      <c r="R5902" s="3">
        <f t="shared" si="92"/>
        <v>1.9124999999999988</v>
      </c>
    </row>
    <row r="5903" spans="1:18" x14ac:dyDescent="0.25">
      <c r="A5903">
        <v>54255168</v>
      </c>
      <c r="B5903" s="3">
        <v>46227</v>
      </c>
      <c r="C5903">
        <v>39.646019000000003</v>
      </c>
      <c r="D5903">
        <v>-86.110808000000006</v>
      </c>
      <c r="E5903" s="3">
        <v>2000</v>
      </c>
      <c r="F5903" s="3">
        <v>13460</v>
      </c>
      <c r="G5903" s="3">
        <v>2798</v>
      </c>
      <c r="H5903" s="3">
        <v>2358</v>
      </c>
      <c r="I5903" s="3">
        <v>3</v>
      </c>
      <c r="J5903" s="3">
        <v>1400</v>
      </c>
      <c r="K5903" s="3">
        <v>0.12785388127853881</v>
      </c>
      <c r="L5903" s="3">
        <v>0.75188214548317622</v>
      </c>
      <c r="M5903" s="3">
        <v>0.2481178545168238</v>
      </c>
      <c r="N5903" s="3">
        <v>0.37597173579536258</v>
      </c>
      <c r="O5903" s="3">
        <v>0.20802176792220439</v>
      </c>
      <c r="P5903" s="3">
        <v>7.3820000000000006</v>
      </c>
      <c r="Q5903" s="3">
        <v>5.7225000000000001</v>
      </c>
      <c r="R5903" s="3">
        <f t="shared" si="92"/>
        <v>1.6595000000000004</v>
      </c>
    </row>
    <row r="5904" spans="1:18" x14ac:dyDescent="0.25">
      <c r="A5904">
        <v>52157652</v>
      </c>
      <c r="B5904" s="3">
        <v>46278</v>
      </c>
      <c r="C5904">
        <v>39.910418</v>
      </c>
      <c r="D5904">
        <v>-86.310215999999997</v>
      </c>
      <c r="E5904" s="3">
        <v>2005</v>
      </c>
      <c r="F5904" s="3">
        <v>1795</v>
      </c>
      <c r="G5904" s="3">
        <v>2510</v>
      </c>
      <c r="H5904" s="3">
        <v>2069</v>
      </c>
      <c r="I5904" s="3">
        <v>2</v>
      </c>
      <c r="J5904" s="3">
        <v>1616</v>
      </c>
      <c r="K5904" s="3">
        <v>0.14757990867579909</v>
      </c>
      <c r="L5904" s="3">
        <v>0.75187969924812026</v>
      </c>
      <c r="M5904" s="3">
        <v>0.24812030075187971</v>
      </c>
      <c r="N5904" s="3">
        <v>0.39570020942767881</v>
      </c>
      <c r="O5904" s="3">
        <v>-0.57845138888888892</v>
      </c>
      <c r="P5904" s="3">
        <v>6.2850000000000001</v>
      </c>
      <c r="Q5904" s="3">
        <v>4.5449999999999999</v>
      </c>
      <c r="R5904" s="3">
        <f t="shared" si="92"/>
        <v>1.7400000000000002</v>
      </c>
    </row>
    <row r="5905" spans="1:18" x14ac:dyDescent="0.25">
      <c r="A5905">
        <v>54306777</v>
      </c>
      <c r="B5905" s="3">
        <v>46234</v>
      </c>
      <c r="C5905">
        <v>39.766103999999999</v>
      </c>
      <c r="D5905">
        <v>-86.318381000000002</v>
      </c>
      <c r="E5905" s="3">
        <v>1973</v>
      </c>
      <c r="F5905" s="3">
        <v>17293</v>
      </c>
      <c r="G5905" s="3">
        <v>1788</v>
      </c>
      <c r="H5905" s="3">
        <v>1788</v>
      </c>
      <c r="I5905" s="3">
        <v>3</v>
      </c>
      <c r="J5905" s="3">
        <v>752</v>
      </c>
      <c r="K5905" s="3">
        <v>6.8675799086757999E-2</v>
      </c>
      <c r="L5905" s="3">
        <v>0.99009989596500847</v>
      </c>
      <c r="M5905" s="3">
        <v>9.9001040349915304E-3</v>
      </c>
      <c r="N5905" s="3">
        <v>7.857590312174953E-2</v>
      </c>
      <c r="O5905" s="3">
        <v>0.42057946590614459</v>
      </c>
      <c r="P5905" s="3">
        <v>6.65</v>
      </c>
      <c r="Q5905" s="3">
        <v>6.056</v>
      </c>
      <c r="R5905" s="3">
        <f t="shared" si="92"/>
        <v>0.59400000000000031</v>
      </c>
    </row>
    <row r="5906" spans="1:18" x14ac:dyDescent="0.25">
      <c r="A5906">
        <v>52008368</v>
      </c>
      <c r="B5906" s="3">
        <v>46227</v>
      </c>
      <c r="C5906">
        <v>39.641328999999999</v>
      </c>
      <c r="D5906">
        <v>-86.155203999999998</v>
      </c>
      <c r="E5906" s="3">
        <v>1957</v>
      </c>
      <c r="F5906" s="3">
        <v>17468</v>
      </c>
      <c r="G5906" s="3">
        <v>2700</v>
      </c>
      <c r="H5906" s="3">
        <v>1120</v>
      </c>
      <c r="I5906" s="3">
        <v>3</v>
      </c>
      <c r="J5906" s="3">
        <v>4145</v>
      </c>
      <c r="K5906" s="3">
        <v>0.37853881278538809</v>
      </c>
      <c r="L5906" s="3">
        <v>0.75188065359587741</v>
      </c>
      <c r="M5906" s="3">
        <v>0.24811934640412259</v>
      </c>
      <c r="N5906" s="3">
        <v>0.62665815918951073</v>
      </c>
      <c r="O5906" s="3">
        <v>5.0924364348929482E-2</v>
      </c>
      <c r="P5906" s="3">
        <v>6.806</v>
      </c>
      <c r="Q5906" s="3">
        <v>4.1920000000000002</v>
      </c>
      <c r="R5906" s="3">
        <f t="shared" si="92"/>
        <v>2.6139999999999999</v>
      </c>
    </row>
    <row r="5907" spans="1:18" x14ac:dyDescent="0.25">
      <c r="A5907">
        <v>52223587</v>
      </c>
      <c r="B5907" s="3">
        <v>46254</v>
      </c>
      <c r="C5907">
        <v>39.847431999999998</v>
      </c>
      <c r="D5907">
        <v>-86.273758999999998</v>
      </c>
      <c r="E5907" s="3">
        <v>1990</v>
      </c>
      <c r="F5907" s="3">
        <v>2082</v>
      </c>
      <c r="G5907" s="3">
        <v>2396</v>
      </c>
      <c r="H5907" s="3">
        <v>1390</v>
      </c>
      <c r="I5907" s="3">
        <v>2</v>
      </c>
      <c r="J5907" s="3">
        <v>532</v>
      </c>
      <c r="K5907" s="3">
        <v>4.8584474885844747E-2</v>
      </c>
      <c r="L5907" s="3">
        <v>0.75187969924812026</v>
      </c>
      <c r="M5907" s="3">
        <v>0.24812030075187971</v>
      </c>
      <c r="N5907" s="3">
        <v>0.29670477563772452</v>
      </c>
      <c r="O5907" s="3">
        <v>-0.2279411764705882</v>
      </c>
      <c r="P5907" s="3">
        <v>5.7225000000000001</v>
      </c>
      <c r="Q5907" s="3">
        <v>6.3239999999999998</v>
      </c>
      <c r="R5907" s="3">
        <f t="shared" si="92"/>
        <v>-0.6014999999999997</v>
      </c>
    </row>
    <row r="5908" spans="1:18" x14ac:dyDescent="0.25">
      <c r="A5908">
        <v>54174301</v>
      </c>
      <c r="B5908" s="3">
        <v>46280</v>
      </c>
      <c r="C5908">
        <v>39.938183000000002</v>
      </c>
      <c r="D5908">
        <v>-86.140056000000001</v>
      </c>
      <c r="E5908" s="3">
        <v>2002</v>
      </c>
      <c r="F5908" s="3">
        <v>10454</v>
      </c>
      <c r="G5908" s="3">
        <v>1200</v>
      </c>
      <c r="H5908" s="3">
        <v>1200</v>
      </c>
      <c r="I5908" s="3">
        <v>3</v>
      </c>
      <c r="J5908" s="3">
        <v>2315</v>
      </c>
      <c r="K5908" s="3">
        <v>0.21141552511415529</v>
      </c>
      <c r="L5908" s="3">
        <v>0.75187977865078359</v>
      </c>
      <c r="M5908" s="3">
        <v>0.24812022134921641</v>
      </c>
      <c r="N5908" s="3">
        <v>0.4595357464633717</v>
      </c>
      <c r="O5908" s="3">
        <v>2.3673031715263741E-2</v>
      </c>
      <c r="P5908" s="3">
        <v>6.2640000000000002</v>
      </c>
      <c r="Q5908" s="3">
        <v>4.9300000000000006</v>
      </c>
      <c r="R5908" s="3">
        <f t="shared" si="92"/>
        <v>1.3339999999999996</v>
      </c>
    </row>
    <row r="5909" spans="1:18" x14ac:dyDescent="0.25">
      <c r="A5909">
        <v>51902226</v>
      </c>
      <c r="B5909" s="3">
        <v>46227</v>
      </c>
      <c r="C5909">
        <v>39.713977999999997</v>
      </c>
      <c r="D5909">
        <v>-86.137559999999993</v>
      </c>
      <c r="E5909" s="3">
        <v>1920</v>
      </c>
      <c r="F5909" s="3">
        <v>5401</v>
      </c>
      <c r="G5909" s="3">
        <v>2031</v>
      </c>
      <c r="H5909" s="3">
        <v>955</v>
      </c>
      <c r="I5909" s="3">
        <v>2</v>
      </c>
      <c r="J5909" s="3">
        <v>435</v>
      </c>
      <c r="K5909" s="3">
        <v>3.9726027397260277E-2</v>
      </c>
      <c r="L5909" s="3">
        <v>0.75188855096634943</v>
      </c>
      <c r="M5909" s="3">
        <v>0.24811144903365059</v>
      </c>
      <c r="N5909" s="3">
        <v>0.28783747643091079</v>
      </c>
      <c r="O5909" s="3">
        <v>0.41020923019950928</v>
      </c>
      <c r="P5909" s="3">
        <v>5.7539999999999996</v>
      </c>
      <c r="Q5909" s="3">
        <v>6.2720000000000002</v>
      </c>
      <c r="R5909" s="3">
        <f t="shared" si="92"/>
        <v>-0.51800000000000068</v>
      </c>
    </row>
    <row r="5910" spans="1:18" x14ac:dyDescent="0.25">
      <c r="A5910">
        <v>51131244</v>
      </c>
      <c r="B5910" s="3">
        <v>46239</v>
      </c>
      <c r="C5910">
        <v>39.723120999999999</v>
      </c>
      <c r="D5910">
        <v>-86.014989999999997</v>
      </c>
      <c r="E5910" s="3">
        <v>2003</v>
      </c>
      <c r="F5910" s="3">
        <v>10498</v>
      </c>
      <c r="G5910" s="3">
        <v>2560</v>
      </c>
      <c r="H5910" s="3">
        <v>2200</v>
      </c>
      <c r="I5910" s="3">
        <v>4</v>
      </c>
      <c r="J5910" s="3">
        <v>1194</v>
      </c>
      <c r="K5910" s="3">
        <v>0.109041095890411</v>
      </c>
      <c r="L5910" s="3">
        <v>0.80000245870905484</v>
      </c>
      <c r="M5910" s="3">
        <v>0.19999754129094521</v>
      </c>
      <c r="N5910" s="3">
        <v>0.3090386371813561</v>
      </c>
      <c r="O5910" s="3">
        <v>1.7673626625768352E-2</v>
      </c>
      <c r="P5910" s="3">
        <v>3.672000000000001</v>
      </c>
      <c r="Q5910" s="3">
        <v>4.5274999999999999</v>
      </c>
      <c r="R5910" s="3">
        <f t="shared" si="92"/>
        <v>-0.85549999999999882</v>
      </c>
    </row>
    <row r="5911" spans="1:18" x14ac:dyDescent="0.25">
      <c r="A5911">
        <v>54286336</v>
      </c>
      <c r="B5911" s="3">
        <v>46229</v>
      </c>
      <c r="C5911">
        <v>39.794902</v>
      </c>
      <c r="D5911">
        <v>-85.944148999999996</v>
      </c>
      <c r="E5911" s="3">
        <v>1989</v>
      </c>
      <c r="F5911" s="3">
        <v>20800</v>
      </c>
      <c r="G5911" s="3">
        <v>2735</v>
      </c>
      <c r="H5911" s="3">
        <v>2160</v>
      </c>
      <c r="I5911" s="3">
        <v>4</v>
      </c>
      <c r="J5911" s="3">
        <v>2590</v>
      </c>
      <c r="K5911" s="3">
        <v>0.23652968036529681</v>
      </c>
      <c r="L5911" s="3">
        <v>0.99010016850777005</v>
      </c>
      <c r="M5911" s="3">
        <v>9.8998314922299491E-3</v>
      </c>
      <c r="N5911" s="3">
        <v>0.24642951185752679</v>
      </c>
      <c r="O5911" s="3">
        <v>1.5188881462189141E-2</v>
      </c>
      <c r="P5911" s="3">
        <v>4.5640000000000001</v>
      </c>
      <c r="Q5911" s="3">
        <v>3.88</v>
      </c>
      <c r="R5911" s="3">
        <f t="shared" si="92"/>
        <v>0.68400000000000016</v>
      </c>
    </row>
    <row r="5912" spans="1:18" x14ac:dyDescent="0.25">
      <c r="A5912">
        <v>51827170</v>
      </c>
      <c r="B5912" s="3">
        <v>46202</v>
      </c>
      <c r="C5912">
        <v>39.792011000000002</v>
      </c>
      <c r="D5912">
        <v>-86.155725000000004</v>
      </c>
      <c r="E5912" s="3">
        <v>1910</v>
      </c>
      <c r="F5912" s="3">
        <v>7187</v>
      </c>
      <c r="G5912" s="3">
        <v>4267</v>
      </c>
      <c r="H5912" s="3">
        <v>3058</v>
      </c>
      <c r="I5912" s="3">
        <v>1</v>
      </c>
      <c r="J5912" s="3">
        <v>1119</v>
      </c>
      <c r="K5912" s="3">
        <v>0.10219178082191779</v>
      </c>
      <c r="L5912" s="3">
        <v>0.66833751044277356</v>
      </c>
      <c r="M5912" s="3">
        <v>0.33166248955722638</v>
      </c>
      <c r="N5912" s="3">
        <v>0.43385427037914431</v>
      </c>
      <c r="O5912" s="3">
        <v>-1.7518909090909089</v>
      </c>
      <c r="P5912" s="3">
        <v>6.5239999999999991</v>
      </c>
      <c r="Q5912" s="3">
        <v>5.1924999999999999</v>
      </c>
      <c r="R5912" s="3">
        <f t="shared" si="92"/>
        <v>1.3314999999999992</v>
      </c>
    </row>
    <row r="5913" spans="1:18" x14ac:dyDescent="0.25">
      <c r="A5913">
        <v>52727194</v>
      </c>
      <c r="B5913" s="3">
        <v>46237</v>
      </c>
      <c r="C5913">
        <v>39.674261999999999</v>
      </c>
      <c r="D5913">
        <v>-86.045455000000004</v>
      </c>
      <c r="E5913" s="3">
        <v>2002</v>
      </c>
      <c r="F5913" s="3">
        <v>16422</v>
      </c>
      <c r="G5913" s="3">
        <v>2954</v>
      </c>
      <c r="H5913" s="3">
        <v>2594</v>
      </c>
      <c r="I5913" s="3">
        <v>3</v>
      </c>
      <c r="J5913" s="3">
        <v>1849</v>
      </c>
      <c r="K5913" s="3">
        <v>0.1688584474885845</v>
      </c>
      <c r="L5913" s="3">
        <v>0.60150375939849621</v>
      </c>
      <c r="M5913" s="3">
        <v>0.39849624060150379</v>
      </c>
      <c r="N5913" s="3">
        <v>0.56735468809008827</v>
      </c>
      <c r="O5913" s="3">
        <v>-1.3781049376491549E-3</v>
      </c>
      <c r="P5913" s="3">
        <v>5.73</v>
      </c>
      <c r="Q5913" s="3">
        <v>4.875</v>
      </c>
      <c r="R5913" s="3">
        <f t="shared" si="92"/>
        <v>0.85500000000000043</v>
      </c>
    </row>
    <row r="5914" spans="1:18" x14ac:dyDescent="0.25">
      <c r="A5914">
        <v>51735963</v>
      </c>
      <c r="B5914" s="3">
        <v>46268</v>
      </c>
      <c r="C5914">
        <v>39.887197999999998</v>
      </c>
      <c r="D5914">
        <v>-86.225547000000006</v>
      </c>
      <c r="E5914" s="3">
        <v>1991</v>
      </c>
      <c r="F5914" s="3">
        <v>18861</v>
      </c>
      <c r="G5914" s="3">
        <v>2206</v>
      </c>
      <c r="H5914" s="3">
        <v>1766</v>
      </c>
      <c r="I5914" s="3">
        <v>3</v>
      </c>
      <c r="J5914" s="3">
        <v>1793</v>
      </c>
      <c r="K5914" s="3">
        <v>0.16374429223744291</v>
      </c>
      <c r="L5914" s="3">
        <v>0.75187969924812026</v>
      </c>
      <c r="M5914" s="3">
        <v>0.24812030075187971</v>
      </c>
      <c r="N5914" s="3">
        <v>0.41186459298932271</v>
      </c>
      <c r="O5914" s="3">
        <v>-0.13336216087257979</v>
      </c>
      <c r="P5914" s="3">
        <v>5.23</v>
      </c>
      <c r="Q5914" s="3">
        <v>6.0359999999999996</v>
      </c>
      <c r="R5914" s="3">
        <f t="shared" si="92"/>
        <v>-0.80599999999999916</v>
      </c>
    </row>
    <row r="5915" spans="1:18" x14ac:dyDescent="0.25">
      <c r="A5915">
        <v>52501694</v>
      </c>
      <c r="B5915" s="3">
        <v>46278</v>
      </c>
      <c r="C5915">
        <v>39.882033999999997</v>
      </c>
      <c r="D5915">
        <v>-86.282849999999996</v>
      </c>
      <c r="E5915" s="3">
        <v>1942</v>
      </c>
      <c r="F5915" s="3">
        <v>95880</v>
      </c>
      <c r="G5915" s="3">
        <v>5147</v>
      </c>
      <c r="H5915" s="3">
        <v>3489</v>
      </c>
      <c r="I5915" s="3">
        <v>3</v>
      </c>
      <c r="J5915" s="3">
        <v>2457</v>
      </c>
      <c r="K5915" s="3">
        <v>0.22438356164383561</v>
      </c>
      <c r="L5915" s="3">
        <v>0.75187969924812026</v>
      </c>
      <c r="M5915" s="3">
        <v>0.24812030075187971</v>
      </c>
      <c r="N5915" s="3">
        <v>0.4725038623957154</v>
      </c>
      <c r="O5915" s="3">
        <v>-2.6168888888888891E-2</v>
      </c>
      <c r="P5915" s="3">
        <v>6.3239999999999998</v>
      </c>
      <c r="Q5915" s="3">
        <v>3.3450000000000002</v>
      </c>
      <c r="R5915" s="3">
        <f t="shared" si="92"/>
        <v>2.9789999999999996</v>
      </c>
    </row>
    <row r="5916" spans="1:18" x14ac:dyDescent="0.25">
      <c r="A5916">
        <v>51529093</v>
      </c>
      <c r="B5916" s="3">
        <v>46202</v>
      </c>
      <c r="C5916">
        <v>39.779938999999999</v>
      </c>
      <c r="D5916">
        <v>-86.15146</v>
      </c>
      <c r="E5916" s="3">
        <v>2002</v>
      </c>
      <c r="F5916" s="3">
        <v>3184</v>
      </c>
      <c r="G5916" s="3">
        <v>3096</v>
      </c>
      <c r="H5916" s="3">
        <v>2064</v>
      </c>
      <c r="I5916" s="3">
        <v>2</v>
      </c>
      <c r="J5916" s="3">
        <v>1539</v>
      </c>
      <c r="K5916" s="3">
        <v>0.14054794520547939</v>
      </c>
      <c r="L5916" s="3">
        <v>0.5565862708719852</v>
      </c>
      <c r="M5916" s="3">
        <v>0.4434137291280148</v>
      </c>
      <c r="N5916" s="3">
        <v>0.58396167433349422</v>
      </c>
      <c r="O5916" s="3">
        <v>-1.3078309859154931</v>
      </c>
      <c r="P5916" s="3">
        <v>6.1800000000000006</v>
      </c>
      <c r="Q5916" s="3">
        <v>4.5449999999999999</v>
      </c>
      <c r="R5916" s="3">
        <f t="shared" si="92"/>
        <v>1.6350000000000007</v>
      </c>
    </row>
    <row r="5917" spans="1:18" x14ac:dyDescent="0.25">
      <c r="A5917">
        <v>52527462</v>
      </c>
      <c r="B5917" s="3">
        <v>46237</v>
      </c>
      <c r="C5917">
        <v>39.643982999999999</v>
      </c>
      <c r="D5917">
        <v>-86.099076999999994</v>
      </c>
      <c r="E5917" s="3">
        <v>2000</v>
      </c>
      <c r="F5917" s="3">
        <v>9801</v>
      </c>
      <c r="G5917" s="3">
        <v>2984</v>
      </c>
      <c r="H5917" s="3">
        <v>2564</v>
      </c>
      <c r="I5917" s="3">
        <v>3</v>
      </c>
      <c r="J5917" s="3">
        <v>5804</v>
      </c>
      <c r="K5917" s="3">
        <v>0.53004566210045667</v>
      </c>
      <c r="L5917" s="3">
        <v>0.75187969924812026</v>
      </c>
      <c r="M5917" s="3">
        <v>0.24812030075187971</v>
      </c>
      <c r="N5917" s="3">
        <v>0.77816596285233641</v>
      </c>
      <c r="O5917" s="3">
        <v>-1.820759493670886E-2</v>
      </c>
      <c r="P5917" s="3">
        <v>8.1475000000000009</v>
      </c>
      <c r="Q5917" s="3">
        <v>3.5680000000000001</v>
      </c>
      <c r="R5917" s="3">
        <f t="shared" si="92"/>
        <v>4.5795000000000012</v>
      </c>
    </row>
    <row r="5918" spans="1:18" x14ac:dyDescent="0.25">
      <c r="A5918">
        <v>52739726</v>
      </c>
      <c r="B5918" s="3">
        <v>46237</v>
      </c>
      <c r="C5918">
        <v>39.676746000000001</v>
      </c>
      <c r="D5918">
        <v>-86.047838999999996</v>
      </c>
      <c r="E5918" s="3">
        <v>2001</v>
      </c>
      <c r="F5918" s="3">
        <v>7797</v>
      </c>
      <c r="G5918" s="3">
        <v>2714</v>
      </c>
      <c r="H5918" s="3">
        <v>2353</v>
      </c>
      <c r="I5918" s="3">
        <v>4</v>
      </c>
      <c r="J5918" s="3">
        <v>4112</v>
      </c>
      <c r="K5918" s="3">
        <v>0.37552511415525108</v>
      </c>
      <c r="L5918" s="3">
        <v>0.99010080416808244</v>
      </c>
      <c r="M5918" s="3">
        <v>9.8991958319175621E-3</v>
      </c>
      <c r="N5918" s="3">
        <v>0.3854243099871687</v>
      </c>
      <c r="O5918" s="3">
        <v>0.17389216028743951</v>
      </c>
      <c r="P5918" s="3">
        <v>6.8924999999999992</v>
      </c>
      <c r="Q5918" s="3">
        <v>3.536</v>
      </c>
      <c r="R5918" s="3">
        <f t="shared" si="92"/>
        <v>3.3564999999999992</v>
      </c>
    </row>
    <row r="5919" spans="1:18" x14ac:dyDescent="0.25">
      <c r="A5919">
        <v>51078389</v>
      </c>
      <c r="B5919" s="3">
        <v>46280</v>
      </c>
      <c r="C5919">
        <v>39.946303</v>
      </c>
      <c r="D5919">
        <v>-86.122135999999998</v>
      </c>
      <c r="E5919" s="3">
        <v>1971</v>
      </c>
      <c r="F5919" s="3">
        <v>25265</v>
      </c>
      <c r="G5919" s="3">
        <v>3123</v>
      </c>
      <c r="H5919" s="3">
        <v>1923</v>
      </c>
      <c r="I5919" s="3">
        <v>4</v>
      </c>
      <c r="J5919" s="3">
        <v>1810</v>
      </c>
      <c r="K5919" s="3">
        <v>0.16529680365296801</v>
      </c>
      <c r="L5919" s="3">
        <v>0.8</v>
      </c>
      <c r="M5919" s="3">
        <v>0.2</v>
      </c>
      <c r="N5919" s="3">
        <v>0.36529680365296802</v>
      </c>
      <c r="O5919" s="3">
        <v>0.2325491708445816</v>
      </c>
      <c r="P5919" s="3">
        <v>6.0359999999999996</v>
      </c>
      <c r="Q5919" s="3">
        <v>3.4449999999999998</v>
      </c>
      <c r="R5919" s="3">
        <f t="shared" si="92"/>
        <v>2.5909999999999997</v>
      </c>
    </row>
    <row r="5920" spans="1:18" x14ac:dyDescent="0.25">
      <c r="A5920">
        <v>53045296</v>
      </c>
      <c r="B5920" s="3">
        <v>46231</v>
      </c>
      <c r="C5920">
        <v>39.746574000000003</v>
      </c>
      <c r="D5920">
        <v>-86.310563999999999</v>
      </c>
      <c r="E5920" s="3">
        <v>1983</v>
      </c>
      <c r="F5920" s="3">
        <v>11543</v>
      </c>
      <c r="G5920" s="3">
        <v>1304</v>
      </c>
      <c r="H5920" s="3">
        <v>1064</v>
      </c>
      <c r="I5920" s="3">
        <v>3</v>
      </c>
      <c r="J5920" s="3">
        <v>1392</v>
      </c>
      <c r="K5920" s="3">
        <v>0.1271232876712329</v>
      </c>
      <c r="L5920" s="3">
        <v>0.99010492923377258</v>
      </c>
      <c r="M5920" s="3">
        <v>9.8950707662274207E-3</v>
      </c>
      <c r="N5920" s="3">
        <v>0.1370183584374603</v>
      </c>
      <c r="O5920" s="3">
        <v>0.1601942742381704</v>
      </c>
      <c r="P5920" s="3">
        <v>5.8759999999999986</v>
      </c>
      <c r="Q5920" s="3">
        <v>6.375</v>
      </c>
      <c r="R5920" s="3">
        <f t="shared" si="92"/>
        <v>-0.49900000000000144</v>
      </c>
    </row>
    <row r="5921" spans="1:18" x14ac:dyDescent="0.25">
      <c r="A5921">
        <v>53308813</v>
      </c>
      <c r="B5921" s="3">
        <v>46217</v>
      </c>
      <c r="C5921">
        <v>39.670650000000002</v>
      </c>
      <c r="D5921">
        <v>-86.203021000000007</v>
      </c>
      <c r="E5921" s="3">
        <v>2001</v>
      </c>
      <c r="F5921" s="3">
        <v>4966</v>
      </c>
      <c r="G5921" s="3">
        <v>2202</v>
      </c>
      <c r="H5921" s="3">
        <v>1802</v>
      </c>
      <c r="I5921" s="3">
        <v>3</v>
      </c>
      <c r="J5921" s="3">
        <v>2404</v>
      </c>
      <c r="K5921" s="3">
        <v>0.2195433789954338</v>
      </c>
      <c r="L5921" s="3">
        <v>0.80000458783993023</v>
      </c>
      <c r="M5921" s="3">
        <v>0.1999954121600698</v>
      </c>
      <c r="N5921" s="3">
        <v>0.41953879115550358</v>
      </c>
      <c r="O5921" s="3">
        <v>0.53185674398625427</v>
      </c>
      <c r="P5921" s="3">
        <v>4.1920000000000002</v>
      </c>
      <c r="Q5921" s="3">
        <v>3.2324999999999999</v>
      </c>
      <c r="R5921" s="3">
        <f t="shared" si="92"/>
        <v>0.95950000000000024</v>
      </c>
    </row>
    <row r="5922" spans="1:18" x14ac:dyDescent="0.25">
      <c r="A5922">
        <v>51473902</v>
      </c>
      <c r="B5922" s="3">
        <v>46203</v>
      </c>
      <c r="C5922">
        <v>39.749603</v>
      </c>
      <c r="D5922">
        <v>-86.126695999999995</v>
      </c>
      <c r="E5922" s="3">
        <v>1920</v>
      </c>
      <c r="F5922" s="3">
        <v>4487</v>
      </c>
      <c r="G5922" s="3">
        <v>1220</v>
      </c>
      <c r="H5922" s="3">
        <v>976</v>
      </c>
      <c r="I5922" s="3">
        <v>2</v>
      </c>
      <c r="J5922" s="3">
        <v>768</v>
      </c>
      <c r="K5922" s="3">
        <v>7.0136986301369858E-2</v>
      </c>
      <c r="L5922" s="3">
        <v>0.99010357394949511</v>
      </c>
      <c r="M5922" s="3">
        <v>9.8964260505048918E-3</v>
      </c>
      <c r="N5922" s="3">
        <v>8.003341235187475E-2</v>
      </c>
      <c r="O5922" s="3">
        <v>0.26773206751054851</v>
      </c>
      <c r="P5922" s="3">
        <v>4.01</v>
      </c>
      <c r="Q5922" s="3">
        <v>3.8025000000000002</v>
      </c>
      <c r="R5922" s="3">
        <f t="shared" si="92"/>
        <v>0.20749999999999957</v>
      </c>
    </row>
    <row r="5923" spans="1:18" x14ac:dyDescent="0.25">
      <c r="A5923">
        <v>51760217</v>
      </c>
      <c r="B5923" s="3">
        <v>46254</v>
      </c>
      <c r="C5923">
        <v>39.831439000000003</v>
      </c>
      <c r="D5923">
        <v>-86.278122999999994</v>
      </c>
      <c r="E5923" s="3">
        <v>1988</v>
      </c>
      <c r="F5923" s="3">
        <v>8276</v>
      </c>
      <c r="G5923" s="3">
        <v>1202</v>
      </c>
      <c r="H5923" s="3">
        <v>962</v>
      </c>
      <c r="I5923" s="3">
        <v>2</v>
      </c>
      <c r="J5923" s="3">
        <v>2128</v>
      </c>
      <c r="K5923" s="3">
        <v>0.19433789954337899</v>
      </c>
      <c r="L5923" s="3">
        <v>0.75187969924812026</v>
      </c>
      <c r="M5923" s="3">
        <v>0.24812030075187971</v>
      </c>
      <c r="N5923" s="3">
        <v>0.44245820029525867</v>
      </c>
      <c r="O5923" s="3">
        <v>-0.61909338459074159</v>
      </c>
      <c r="P5923" s="3">
        <v>6.2525000000000004</v>
      </c>
      <c r="Q5923" s="3">
        <v>3.9580000000000002</v>
      </c>
      <c r="R5923" s="3">
        <f t="shared" si="92"/>
        <v>2.2945000000000002</v>
      </c>
    </row>
    <row r="5924" spans="1:18" x14ac:dyDescent="0.25">
      <c r="A5924">
        <v>52012625</v>
      </c>
      <c r="B5924" s="3">
        <v>46208</v>
      </c>
      <c r="C5924">
        <v>39.86101</v>
      </c>
      <c r="D5924">
        <v>-86.157792999999998</v>
      </c>
      <c r="E5924" s="3">
        <v>1947</v>
      </c>
      <c r="F5924" s="3">
        <v>10498</v>
      </c>
      <c r="G5924" s="3">
        <v>3232</v>
      </c>
      <c r="H5924" s="3">
        <v>1544</v>
      </c>
      <c r="I5924" s="3">
        <v>3</v>
      </c>
      <c r="J5924" s="3">
        <v>6707</v>
      </c>
      <c r="K5924" s="3">
        <v>0.61251141552511412</v>
      </c>
      <c r="L5924" s="3">
        <v>0.75187969924812026</v>
      </c>
      <c r="M5924" s="3">
        <v>0.24812030075187971</v>
      </c>
      <c r="N5924" s="3">
        <v>0.86063171627699386</v>
      </c>
      <c r="O5924" s="3">
        <v>0.27984962467934071</v>
      </c>
      <c r="P5924" s="3">
        <v>7.0325000000000006</v>
      </c>
      <c r="Q5924" s="3">
        <v>4.0720000000000001</v>
      </c>
      <c r="R5924" s="3">
        <f t="shared" si="92"/>
        <v>2.9605000000000006</v>
      </c>
    </row>
    <row r="5925" spans="1:18" x14ac:dyDescent="0.25">
      <c r="A5925">
        <v>51475779</v>
      </c>
      <c r="B5925" s="3">
        <v>46250</v>
      </c>
      <c r="C5925">
        <v>39.889817000000001</v>
      </c>
      <c r="D5925">
        <v>-86.073908000000003</v>
      </c>
      <c r="E5925" s="3">
        <v>1966</v>
      </c>
      <c r="F5925" s="3">
        <v>35423</v>
      </c>
      <c r="G5925" s="3">
        <v>3366</v>
      </c>
      <c r="H5925" s="3">
        <v>2103</v>
      </c>
      <c r="I5925" s="3">
        <v>4</v>
      </c>
      <c r="J5925" s="3">
        <v>5236</v>
      </c>
      <c r="K5925" s="3">
        <v>0.47817351598173519</v>
      </c>
      <c r="L5925" s="3">
        <v>0.75187969924812026</v>
      </c>
      <c r="M5925" s="3">
        <v>0.24812030075187971</v>
      </c>
      <c r="N5925" s="3">
        <v>0.72629381673361493</v>
      </c>
      <c r="O5925" s="3">
        <v>0.39815753431187179</v>
      </c>
      <c r="P5925" s="3">
        <v>7.0775000000000006</v>
      </c>
      <c r="Q5925" s="3">
        <v>3.9049999999999998</v>
      </c>
      <c r="R5925" s="3">
        <f t="shared" si="92"/>
        <v>3.1725000000000008</v>
      </c>
    </row>
    <row r="5926" spans="1:18" x14ac:dyDescent="0.25">
      <c r="A5926">
        <v>52204939</v>
      </c>
      <c r="B5926" s="3">
        <v>46203</v>
      </c>
      <c r="C5926">
        <v>39.748674000000001</v>
      </c>
      <c r="D5926">
        <v>-86.137189000000006</v>
      </c>
      <c r="E5926" s="3">
        <v>1900</v>
      </c>
      <c r="F5926" s="3">
        <v>5793</v>
      </c>
      <c r="G5926" s="3">
        <v>2034</v>
      </c>
      <c r="H5926" s="3">
        <v>1356</v>
      </c>
      <c r="I5926" s="3">
        <v>3</v>
      </c>
      <c r="J5926" s="3">
        <v>4159</v>
      </c>
      <c r="K5926" s="3">
        <v>0.37981735159817348</v>
      </c>
      <c r="L5926" s="3">
        <v>0.69667560972916875</v>
      </c>
      <c r="M5926" s="3">
        <v>0.30332439027083119</v>
      </c>
      <c r="N5926" s="3">
        <v>0.68314174186900478</v>
      </c>
      <c r="O5926" s="3">
        <v>0.25300618556701032</v>
      </c>
      <c r="P5926" s="3">
        <v>5.7200000000000006</v>
      </c>
      <c r="Q5926" s="3">
        <v>3.47</v>
      </c>
      <c r="R5926" s="3">
        <f t="shared" si="92"/>
        <v>2.2500000000000004</v>
      </c>
    </row>
    <row r="5927" spans="1:18" x14ac:dyDescent="0.25">
      <c r="A5927">
        <v>52529147</v>
      </c>
      <c r="B5927" s="3">
        <v>46217</v>
      </c>
      <c r="C5927">
        <v>39.668022999999998</v>
      </c>
      <c r="D5927">
        <v>-86.189853999999997</v>
      </c>
      <c r="E5927" s="3">
        <v>2001</v>
      </c>
      <c r="F5927" s="3">
        <v>6316</v>
      </c>
      <c r="G5927" s="3">
        <v>2410</v>
      </c>
      <c r="H5927" s="3">
        <v>2068</v>
      </c>
      <c r="I5927" s="3">
        <v>3</v>
      </c>
      <c r="J5927" s="3">
        <v>3991</v>
      </c>
      <c r="K5927" s="3">
        <v>0.36447488584474891</v>
      </c>
      <c r="L5927" s="3">
        <v>0.60150375939849621</v>
      </c>
      <c r="M5927" s="3">
        <v>0.39849624060150379</v>
      </c>
      <c r="N5927" s="3">
        <v>0.76297112644625265</v>
      </c>
      <c r="O5927" s="3">
        <v>-0.51055900621118011</v>
      </c>
      <c r="P5927" s="3">
        <v>6.5239999999999991</v>
      </c>
      <c r="Q5927" s="3">
        <v>3.9674999999999998</v>
      </c>
      <c r="R5927" s="3">
        <f t="shared" si="92"/>
        <v>2.5564999999999993</v>
      </c>
    </row>
    <row r="5928" spans="1:18" x14ac:dyDescent="0.25">
      <c r="A5928">
        <v>51711099</v>
      </c>
      <c r="B5928" s="3">
        <v>46202</v>
      </c>
      <c r="C5928">
        <v>39.771104999999999</v>
      </c>
      <c r="D5928">
        <v>-86.13579</v>
      </c>
      <c r="E5928" s="3">
        <v>1910</v>
      </c>
      <c r="F5928" s="3">
        <v>3311</v>
      </c>
      <c r="G5928" s="3">
        <v>2220</v>
      </c>
      <c r="H5928" s="3">
        <v>2220</v>
      </c>
      <c r="I5928" s="3">
        <v>5</v>
      </c>
      <c r="J5928" s="3">
        <v>1276</v>
      </c>
      <c r="K5928" s="3">
        <v>0.1165296803652968</v>
      </c>
      <c r="L5928" s="3">
        <v>0.75187980551786526</v>
      </c>
      <c r="M5928" s="3">
        <v>0.24812019448213471</v>
      </c>
      <c r="N5928" s="3">
        <v>0.36464987484743161</v>
      </c>
      <c r="O5928" s="3">
        <v>-0.78366386554621847</v>
      </c>
      <c r="P5928" s="3">
        <v>6.0650000000000004</v>
      </c>
      <c r="Q5928" s="3">
        <v>4.8099999999999996</v>
      </c>
      <c r="R5928" s="3">
        <f t="shared" si="92"/>
        <v>1.2550000000000008</v>
      </c>
    </row>
    <row r="5929" spans="1:18" x14ac:dyDescent="0.25">
      <c r="A5929">
        <v>54254363</v>
      </c>
      <c r="B5929" s="3">
        <v>46203</v>
      </c>
      <c r="C5929">
        <v>39.759514000000003</v>
      </c>
      <c r="D5929">
        <v>-86.087428000000003</v>
      </c>
      <c r="E5929" s="3">
        <v>1949</v>
      </c>
      <c r="F5929" s="3">
        <v>9840</v>
      </c>
      <c r="G5929" s="3">
        <v>1969</v>
      </c>
      <c r="H5929" s="3">
        <v>1569</v>
      </c>
      <c r="I5929" s="3">
        <v>2</v>
      </c>
      <c r="J5929" s="3">
        <v>1835</v>
      </c>
      <c r="K5929" s="3">
        <v>0.16757990867579911</v>
      </c>
      <c r="L5929" s="3">
        <v>0.75187969924812026</v>
      </c>
      <c r="M5929" s="3">
        <v>0.24812030075187971</v>
      </c>
      <c r="N5929" s="3">
        <v>0.41570020942767882</v>
      </c>
      <c r="O5929" s="3">
        <v>0.1</v>
      </c>
      <c r="P5929" s="3">
        <v>8.2880000000000003</v>
      </c>
      <c r="Q5929" s="3">
        <v>5.5819999999999999</v>
      </c>
      <c r="R5929" s="3">
        <f t="shared" si="92"/>
        <v>2.7060000000000004</v>
      </c>
    </row>
    <row r="5930" spans="1:18" x14ac:dyDescent="0.25">
      <c r="A5930">
        <v>51471548</v>
      </c>
      <c r="B5930" s="3">
        <v>46224</v>
      </c>
      <c r="C5930">
        <v>39.806365999999997</v>
      </c>
      <c r="D5930">
        <v>-86.266914</v>
      </c>
      <c r="E5930" s="3">
        <v>1959</v>
      </c>
      <c r="F5930" s="3">
        <v>9453</v>
      </c>
      <c r="G5930" s="3">
        <v>3150</v>
      </c>
      <c r="H5930" s="3">
        <v>1410</v>
      </c>
      <c r="I5930" s="3">
        <v>3</v>
      </c>
      <c r="J5930" s="3">
        <v>4379</v>
      </c>
      <c r="K5930" s="3">
        <v>0.39990867579908679</v>
      </c>
      <c r="L5930" s="3">
        <v>0.75187969924812026</v>
      </c>
      <c r="M5930" s="3">
        <v>0.24812030075187971</v>
      </c>
      <c r="N5930" s="3">
        <v>0.64802897655096658</v>
      </c>
      <c r="O5930" s="3">
        <v>-3.0815818704196689E-2</v>
      </c>
      <c r="P5930" s="3">
        <v>6.3825000000000003</v>
      </c>
      <c r="Q5930" s="3">
        <v>3.605</v>
      </c>
      <c r="R5930" s="3">
        <f t="shared" si="92"/>
        <v>2.7775000000000003</v>
      </c>
    </row>
    <row r="5931" spans="1:18" x14ac:dyDescent="0.25">
      <c r="A5931">
        <v>51999970</v>
      </c>
      <c r="B5931" s="3">
        <v>46219</v>
      </c>
      <c r="C5931">
        <v>39.794775999999999</v>
      </c>
      <c r="D5931">
        <v>-86.021981999999994</v>
      </c>
      <c r="E5931" s="3">
        <v>1970</v>
      </c>
      <c r="F5931" s="3">
        <v>1729</v>
      </c>
      <c r="G5931" s="3">
        <v>2424</v>
      </c>
      <c r="H5931" s="3">
        <v>1656</v>
      </c>
      <c r="I5931" s="3">
        <v>3</v>
      </c>
      <c r="J5931" s="3">
        <v>5536</v>
      </c>
      <c r="K5931" s="3">
        <v>0.50557077625570779</v>
      </c>
      <c r="L5931" s="3">
        <v>0.99010560365331557</v>
      </c>
      <c r="M5931" s="3">
        <v>9.8943963466844309E-3</v>
      </c>
      <c r="N5931" s="3">
        <v>0.51546517260239222</v>
      </c>
      <c r="O5931" s="3">
        <v>-4.413907284768212E-2</v>
      </c>
      <c r="P5931" s="3">
        <v>6.27</v>
      </c>
      <c r="Q5931" s="3">
        <v>3.7650000000000001</v>
      </c>
      <c r="R5931" s="3">
        <f t="shared" si="92"/>
        <v>2.5049999999999994</v>
      </c>
    </row>
    <row r="5932" spans="1:18" x14ac:dyDescent="0.25">
      <c r="A5932">
        <v>51449447</v>
      </c>
      <c r="B5932" s="3">
        <v>46219</v>
      </c>
      <c r="C5932">
        <v>39.784238999999999</v>
      </c>
      <c r="D5932">
        <v>-86.067322000000004</v>
      </c>
      <c r="E5932" s="3">
        <v>1952</v>
      </c>
      <c r="F5932" s="3">
        <v>10367</v>
      </c>
      <c r="G5932" s="3">
        <v>2352</v>
      </c>
      <c r="H5932" s="3">
        <v>1176</v>
      </c>
      <c r="I5932" s="3">
        <v>3</v>
      </c>
      <c r="J5932" s="3">
        <v>527</v>
      </c>
      <c r="K5932" s="3">
        <v>4.8127853881278541E-2</v>
      </c>
      <c r="L5932" s="3">
        <v>0.80000451660983263</v>
      </c>
      <c r="M5932" s="3">
        <v>0.1999954833901674</v>
      </c>
      <c r="N5932" s="3">
        <v>0.24812333727144589</v>
      </c>
      <c r="O5932" s="3">
        <v>5.2974891997091413E-2</v>
      </c>
      <c r="P5932" s="3">
        <v>5.0979999999999999</v>
      </c>
      <c r="Q5932" s="3">
        <v>4.1059999999999999</v>
      </c>
      <c r="R5932" s="3">
        <f t="shared" si="92"/>
        <v>0.99199999999999999</v>
      </c>
    </row>
    <row r="5933" spans="1:18" x14ac:dyDescent="0.25">
      <c r="A5933">
        <v>52174570</v>
      </c>
      <c r="B5933" s="3">
        <v>46227</v>
      </c>
      <c r="C5933">
        <v>39.647348000000001</v>
      </c>
      <c r="D5933">
        <v>-86.109358999999998</v>
      </c>
      <c r="E5933" s="3">
        <v>1984</v>
      </c>
      <c r="F5933" s="3">
        <v>5968</v>
      </c>
      <c r="G5933" s="3">
        <v>1380</v>
      </c>
      <c r="H5933" s="3">
        <v>1116</v>
      </c>
      <c r="I5933" s="3">
        <v>3</v>
      </c>
      <c r="J5933" s="3">
        <v>3162</v>
      </c>
      <c r="K5933" s="3">
        <v>0.28876712328767118</v>
      </c>
      <c r="L5933" s="3">
        <v>0.75188535818042235</v>
      </c>
      <c r="M5933" s="3">
        <v>0.24811464181957771</v>
      </c>
      <c r="N5933" s="3">
        <v>0.53688176510724883</v>
      </c>
      <c r="O5933" s="3">
        <v>0.1626373903398205</v>
      </c>
      <c r="P5933" s="3">
        <v>6.3825000000000003</v>
      </c>
      <c r="Q5933" s="3">
        <v>3.6</v>
      </c>
      <c r="R5933" s="3">
        <f t="shared" si="92"/>
        <v>2.7825000000000002</v>
      </c>
    </row>
    <row r="5934" spans="1:18" x14ac:dyDescent="0.25">
      <c r="A5934">
        <v>51531244</v>
      </c>
      <c r="B5934" s="3">
        <v>46227</v>
      </c>
      <c r="C5934">
        <v>39.706169000000003</v>
      </c>
      <c r="D5934">
        <v>-86.144723999999997</v>
      </c>
      <c r="E5934" s="3">
        <v>1928</v>
      </c>
      <c r="F5934" s="3">
        <v>16161</v>
      </c>
      <c r="G5934" s="3">
        <v>1707</v>
      </c>
      <c r="H5934" s="3">
        <v>1138</v>
      </c>
      <c r="I5934" s="3">
        <v>3</v>
      </c>
      <c r="J5934" s="3">
        <v>2643</v>
      </c>
      <c r="K5934" s="3">
        <v>0.24136986301369859</v>
      </c>
      <c r="L5934" s="3">
        <v>0.99010048576890031</v>
      </c>
      <c r="M5934" s="3">
        <v>9.8995142310996931E-3</v>
      </c>
      <c r="N5934" s="3">
        <v>0.25126937724479842</v>
      </c>
      <c r="O5934" s="3">
        <v>4.1662465127222617E-2</v>
      </c>
      <c r="P5934" s="3">
        <v>4.8875000000000002</v>
      </c>
      <c r="Q5934" s="3">
        <v>3.88</v>
      </c>
      <c r="R5934" s="3">
        <f t="shared" si="92"/>
        <v>1.0075000000000003</v>
      </c>
    </row>
    <row r="5935" spans="1:18" x14ac:dyDescent="0.25">
      <c r="A5935">
        <v>51702974</v>
      </c>
      <c r="B5935" s="3">
        <v>46202</v>
      </c>
      <c r="C5935">
        <v>39.772182999999998</v>
      </c>
      <c r="D5935">
        <v>-86.136083999999997</v>
      </c>
      <c r="E5935" s="3">
        <v>2003</v>
      </c>
      <c r="F5935" s="3">
        <v>7187</v>
      </c>
      <c r="G5935" s="3">
        <v>1864</v>
      </c>
      <c r="H5935" s="3">
        <v>1864</v>
      </c>
      <c r="I5935" s="3">
        <v>3</v>
      </c>
      <c r="J5935" s="3">
        <v>317</v>
      </c>
      <c r="K5935" s="3">
        <v>2.8949771689497718E-2</v>
      </c>
      <c r="L5935" s="3">
        <v>0.8</v>
      </c>
      <c r="M5935" s="3">
        <v>0.2</v>
      </c>
      <c r="N5935" s="3">
        <v>0.22894977168949771</v>
      </c>
      <c r="O5935" s="3">
        <v>0.1166666666666667</v>
      </c>
      <c r="P5935" s="3">
        <v>3.67</v>
      </c>
      <c r="Q5935" s="3">
        <v>3.964</v>
      </c>
      <c r="R5935" s="3">
        <f t="shared" si="92"/>
        <v>-0.29400000000000004</v>
      </c>
    </row>
    <row r="5936" spans="1:18" x14ac:dyDescent="0.25">
      <c r="A5936">
        <v>50867989</v>
      </c>
      <c r="B5936" s="3">
        <v>46208</v>
      </c>
      <c r="C5936">
        <v>39.839149999999997</v>
      </c>
      <c r="D5936">
        <v>-86.163435000000007</v>
      </c>
      <c r="E5936" s="3">
        <v>1962</v>
      </c>
      <c r="F5936" s="3">
        <v>7270</v>
      </c>
      <c r="G5936" s="3">
        <v>1044</v>
      </c>
      <c r="H5936" s="3">
        <v>1044</v>
      </c>
      <c r="I5936" s="3">
        <v>3</v>
      </c>
      <c r="J5936" s="3">
        <v>632</v>
      </c>
      <c r="K5936" s="3">
        <v>5.7716894977168948E-2</v>
      </c>
      <c r="L5936" s="3">
        <v>0.75187969924812026</v>
      </c>
      <c r="M5936" s="3">
        <v>0.24812030075187971</v>
      </c>
      <c r="N5936" s="3">
        <v>0.30583719572904872</v>
      </c>
      <c r="O5936" s="3">
        <v>0.33244325767690253</v>
      </c>
      <c r="P5936" s="3">
        <v>5.7125000000000004</v>
      </c>
      <c r="Q5936" s="3">
        <v>6.0650000000000004</v>
      </c>
      <c r="R5936" s="3">
        <f t="shared" si="92"/>
        <v>-0.35250000000000004</v>
      </c>
    </row>
    <row r="5937" spans="1:18" x14ac:dyDescent="0.25">
      <c r="A5937">
        <v>51145089</v>
      </c>
      <c r="B5937" s="3">
        <v>46217</v>
      </c>
      <c r="C5937">
        <v>39.684739</v>
      </c>
      <c r="D5937">
        <v>-86.184039999999996</v>
      </c>
      <c r="E5937" s="3">
        <v>2006</v>
      </c>
      <c r="F5937" s="3">
        <v>5062</v>
      </c>
      <c r="G5937" s="3">
        <v>1953</v>
      </c>
      <c r="H5937" s="3">
        <v>1573</v>
      </c>
      <c r="I5937" s="3">
        <v>3</v>
      </c>
      <c r="J5937" s="3">
        <v>4803</v>
      </c>
      <c r="K5937" s="3">
        <v>0.43863013698630138</v>
      </c>
      <c r="L5937" s="3">
        <v>0.99010462576169855</v>
      </c>
      <c r="M5937" s="3">
        <v>9.8953742383014465E-3</v>
      </c>
      <c r="N5937" s="3">
        <v>0.44852551122460282</v>
      </c>
      <c r="O5937" s="3">
        <v>0.14295192674050419</v>
      </c>
      <c r="P5937" s="3">
        <v>6.7625000000000002</v>
      </c>
      <c r="Q5937" s="3">
        <v>3.605</v>
      </c>
      <c r="R5937" s="3">
        <f t="shared" si="92"/>
        <v>3.1575000000000002</v>
      </c>
    </row>
    <row r="5938" spans="1:18" x14ac:dyDescent="0.25">
      <c r="A5938">
        <v>51443176</v>
      </c>
      <c r="B5938" s="3">
        <v>46235</v>
      </c>
      <c r="C5938">
        <v>39.857860000000002</v>
      </c>
      <c r="D5938">
        <v>-85.963417000000007</v>
      </c>
      <c r="E5938" s="3">
        <v>2005</v>
      </c>
      <c r="F5938" s="3">
        <v>4922</v>
      </c>
      <c r="G5938" s="3">
        <v>2169</v>
      </c>
      <c r="H5938" s="3">
        <v>1731</v>
      </c>
      <c r="I5938" s="3">
        <v>3</v>
      </c>
      <c r="J5938" s="3">
        <v>1616</v>
      </c>
      <c r="K5938" s="3">
        <v>0.14757990867579909</v>
      </c>
      <c r="L5938" s="3">
        <v>1.0204108153767431</v>
      </c>
      <c r="M5938" s="3">
        <v>-2.0410815376743271E-2</v>
      </c>
      <c r="N5938" s="3">
        <v>0.12716909329905579</v>
      </c>
      <c r="O5938" s="3">
        <v>9.219539170506913E-2</v>
      </c>
      <c r="P5938" s="3">
        <v>6.2525000000000004</v>
      </c>
      <c r="Q5938" s="3">
        <v>4.5640000000000001</v>
      </c>
      <c r="R5938" s="3">
        <f t="shared" si="92"/>
        <v>1.6885000000000003</v>
      </c>
    </row>
    <row r="5939" spans="1:18" x14ac:dyDescent="0.25">
      <c r="A5939">
        <v>52222930</v>
      </c>
      <c r="B5939" s="3">
        <v>46254</v>
      </c>
      <c r="C5939">
        <v>39.842815000000002</v>
      </c>
      <c r="D5939">
        <v>-86.262180000000001</v>
      </c>
      <c r="E5939" s="3">
        <v>1987</v>
      </c>
      <c r="F5939" s="3">
        <v>6656</v>
      </c>
      <c r="G5939" s="3">
        <v>1308</v>
      </c>
      <c r="H5939" s="3">
        <v>1028</v>
      </c>
      <c r="I5939" s="3">
        <v>2</v>
      </c>
      <c r="J5939" s="3">
        <v>3927</v>
      </c>
      <c r="K5939" s="3">
        <v>0.35863013698630142</v>
      </c>
      <c r="L5939" s="3">
        <v>0.75187969924812026</v>
      </c>
      <c r="M5939" s="3">
        <v>0.24812030075187971</v>
      </c>
      <c r="N5939" s="3">
        <v>0.60675043773818116</v>
      </c>
      <c r="O5939" s="3">
        <v>-3.4139229741222209E-2</v>
      </c>
      <c r="P5939" s="3">
        <v>6.3239999999999998</v>
      </c>
      <c r="Q5939" s="3">
        <v>4.1980000000000004</v>
      </c>
      <c r="R5939" s="3">
        <f t="shared" si="92"/>
        <v>2.1259999999999994</v>
      </c>
    </row>
    <row r="5940" spans="1:18" x14ac:dyDescent="0.25">
      <c r="A5940">
        <v>51463174</v>
      </c>
      <c r="B5940" s="3">
        <v>46220</v>
      </c>
      <c r="C5940">
        <v>39.872926</v>
      </c>
      <c r="D5940">
        <v>-86.125805</v>
      </c>
      <c r="E5940" s="3">
        <v>1951</v>
      </c>
      <c r="F5940" s="3">
        <v>9936</v>
      </c>
      <c r="G5940" s="3">
        <v>2592</v>
      </c>
      <c r="H5940" s="3">
        <v>1728</v>
      </c>
      <c r="I5940" s="3">
        <v>3</v>
      </c>
      <c r="J5940" s="3">
        <v>3381</v>
      </c>
      <c r="K5940" s="3">
        <v>0.30876712328767131</v>
      </c>
      <c r="L5940" s="3">
        <v>0.75187969924812026</v>
      </c>
      <c r="M5940" s="3">
        <v>0.24812030075187971</v>
      </c>
      <c r="N5940" s="3">
        <v>0.55688742403955094</v>
      </c>
      <c r="O5940" s="3">
        <v>0.19127632405699579</v>
      </c>
      <c r="P5940" s="3">
        <v>5.484</v>
      </c>
      <c r="Q5940" s="3">
        <v>3.601999999999999</v>
      </c>
      <c r="R5940" s="3">
        <f t="shared" si="92"/>
        <v>1.882000000000001</v>
      </c>
    </row>
    <row r="5941" spans="1:18" x14ac:dyDescent="0.25">
      <c r="A5941">
        <v>51143897</v>
      </c>
      <c r="B5941" s="3">
        <v>46227</v>
      </c>
      <c r="C5941">
        <v>39.642170999999998</v>
      </c>
      <c r="D5941">
        <v>-86.104877999999999</v>
      </c>
      <c r="E5941" s="3">
        <v>1984</v>
      </c>
      <c r="F5941" s="3">
        <v>6882</v>
      </c>
      <c r="G5941" s="3">
        <v>1612</v>
      </c>
      <c r="H5941" s="3">
        <v>1324</v>
      </c>
      <c r="I5941" s="3">
        <v>3</v>
      </c>
      <c r="J5941" s="3">
        <v>3326</v>
      </c>
      <c r="K5941" s="3">
        <v>0.30374429223744293</v>
      </c>
      <c r="L5941" s="3">
        <v>0.75187969924812026</v>
      </c>
      <c r="M5941" s="3">
        <v>0.24812030075187971</v>
      </c>
      <c r="N5941" s="3">
        <v>0.55186459298932267</v>
      </c>
      <c r="O5941" s="3">
        <v>-0.69234025104823882</v>
      </c>
      <c r="P5941" s="3">
        <v>6.9159999999999986</v>
      </c>
      <c r="Q5941" s="3">
        <v>6.0359999999999996</v>
      </c>
      <c r="R5941" s="3">
        <f t="shared" si="92"/>
        <v>0.87999999999999901</v>
      </c>
    </row>
    <row r="5942" spans="1:18" x14ac:dyDescent="0.25">
      <c r="A5942">
        <v>52952961</v>
      </c>
      <c r="B5942" s="3">
        <v>46231</v>
      </c>
      <c r="C5942">
        <v>39.749144999999999</v>
      </c>
      <c r="D5942">
        <v>-86.309093000000004</v>
      </c>
      <c r="E5942" s="3">
        <v>1983</v>
      </c>
      <c r="F5942" s="3">
        <v>10019</v>
      </c>
      <c r="G5942" s="3">
        <v>1254</v>
      </c>
      <c r="H5942" s="3">
        <v>1014</v>
      </c>
      <c r="I5942" s="3">
        <v>3</v>
      </c>
      <c r="J5942" s="3">
        <v>104</v>
      </c>
      <c r="K5942" s="3">
        <v>9.4977168949771686E-3</v>
      </c>
      <c r="L5942" s="3">
        <v>0.8</v>
      </c>
      <c r="M5942" s="3">
        <v>0.2</v>
      </c>
      <c r="N5942" s="3">
        <v>0.20949771689497709</v>
      </c>
      <c r="O5942" s="3">
        <v>0.13791992162322431</v>
      </c>
      <c r="P5942" s="3">
        <v>4.99</v>
      </c>
      <c r="Q5942" s="3">
        <v>4.8875000000000002</v>
      </c>
      <c r="R5942" s="3">
        <f t="shared" si="92"/>
        <v>0.10250000000000004</v>
      </c>
    </row>
    <row r="5943" spans="1:18" x14ac:dyDescent="0.25">
      <c r="A5943">
        <v>51879560</v>
      </c>
      <c r="B5943" s="3">
        <v>46205</v>
      </c>
      <c r="C5943">
        <v>39.829509999999999</v>
      </c>
      <c r="D5943">
        <v>-86.146513999999996</v>
      </c>
      <c r="E5943" s="3">
        <v>1921</v>
      </c>
      <c r="F5943" s="3">
        <v>5807</v>
      </c>
      <c r="G5943" s="3">
        <v>2524</v>
      </c>
      <c r="H5943" s="3">
        <v>1744</v>
      </c>
      <c r="I5943" s="3">
        <v>3</v>
      </c>
      <c r="J5943" s="3">
        <v>5160</v>
      </c>
      <c r="K5943" s="3">
        <v>0.47123287671232877</v>
      </c>
      <c r="L5943" s="3">
        <v>0.60150375939849621</v>
      </c>
      <c r="M5943" s="3">
        <v>0.39849624060150379</v>
      </c>
      <c r="N5943" s="3">
        <v>0.86972911731383262</v>
      </c>
      <c r="O5943" s="3">
        <v>0.27407407407407408</v>
      </c>
      <c r="P5943" s="3">
        <v>5.82</v>
      </c>
      <c r="Q5943" s="3">
        <v>3.6880000000000002</v>
      </c>
      <c r="R5943" s="3">
        <f t="shared" si="92"/>
        <v>2.1320000000000001</v>
      </c>
    </row>
    <row r="5944" spans="1:18" x14ac:dyDescent="0.25">
      <c r="A5944">
        <v>52772363</v>
      </c>
      <c r="B5944" s="3">
        <v>46259</v>
      </c>
      <c r="C5944">
        <v>39.675732000000004</v>
      </c>
      <c r="D5944">
        <v>-86.042013999999995</v>
      </c>
      <c r="E5944" s="3">
        <v>2003</v>
      </c>
      <c r="F5944" s="3">
        <v>13068</v>
      </c>
      <c r="G5944" s="3">
        <v>3243</v>
      </c>
      <c r="H5944" s="3">
        <v>2660</v>
      </c>
      <c r="I5944" s="3">
        <v>3</v>
      </c>
      <c r="J5944" s="3">
        <v>2401</v>
      </c>
      <c r="K5944" s="3">
        <v>0.2192694063926941</v>
      </c>
      <c r="L5944" s="3">
        <v>0.8</v>
      </c>
      <c r="M5944" s="3">
        <v>0.2</v>
      </c>
      <c r="N5944" s="3">
        <v>0.41926940639269411</v>
      </c>
      <c r="O5944" s="3">
        <v>-7.1428571428571425E-2</v>
      </c>
      <c r="P5944" s="3">
        <v>5.1924999999999999</v>
      </c>
      <c r="Q5944" s="3">
        <v>3.694</v>
      </c>
      <c r="R5944" s="3">
        <f t="shared" si="92"/>
        <v>1.4984999999999999</v>
      </c>
    </row>
    <row r="5945" spans="1:18" x14ac:dyDescent="0.25">
      <c r="A5945">
        <v>51499920</v>
      </c>
      <c r="B5945" s="3">
        <v>46221</v>
      </c>
      <c r="C5945">
        <v>39.701256999999998</v>
      </c>
      <c r="D5945">
        <v>-86.251554999999996</v>
      </c>
      <c r="E5945" s="3">
        <v>1950</v>
      </c>
      <c r="F5945" s="3">
        <v>31799</v>
      </c>
      <c r="G5945" s="3">
        <v>1060</v>
      </c>
      <c r="H5945" s="3">
        <v>1060</v>
      </c>
      <c r="I5945" s="3">
        <v>3</v>
      </c>
      <c r="J5945" s="3">
        <v>1042</v>
      </c>
      <c r="K5945" s="3">
        <v>9.5159817351598175E-2</v>
      </c>
      <c r="L5945" s="3">
        <v>0.75187969924812026</v>
      </c>
      <c r="M5945" s="3">
        <v>0.24812030075187971</v>
      </c>
      <c r="N5945" s="3">
        <v>0.34328011810347792</v>
      </c>
      <c r="O5945" s="3">
        <v>-0.27058823529411757</v>
      </c>
      <c r="P5945" s="3">
        <v>6.27</v>
      </c>
      <c r="Q5945" s="3">
        <v>6.1560000000000006</v>
      </c>
      <c r="R5945" s="3">
        <f t="shared" si="92"/>
        <v>0.11399999999999899</v>
      </c>
    </row>
    <row r="5946" spans="1:18" x14ac:dyDescent="0.25">
      <c r="A5946">
        <v>51979413</v>
      </c>
      <c r="B5946" s="3">
        <v>46218</v>
      </c>
      <c r="C5946">
        <v>39.792330999999997</v>
      </c>
      <c r="D5946">
        <v>-86.081327000000002</v>
      </c>
      <c r="E5946" s="3">
        <v>1940</v>
      </c>
      <c r="F5946" s="3">
        <v>11500</v>
      </c>
      <c r="G5946" s="3">
        <v>1650</v>
      </c>
      <c r="H5946" s="3">
        <v>825</v>
      </c>
      <c r="I5946" s="3">
        <v>2</v>
      </c>
      <c r="J5946" s="3">
        <v>4691</v>
      </c>
      <c r="K5946" s="3">
        <v>0.42840182648401831</v>
      </c>
      <c r="L5946" s="3">
        <v>0.75188106740908556</v>
      </c>
      <c r="M5946" s="3">
        <v>0.24811893259091439</v>
      </c>
      <c r="N5946" s="3">
        <v>0.6765207590749327</v>
      </c>
      <c r="O5946" s="3">
        <v>3.9239510489510493E-2</v>
      </c>
      <c r="P5946" s="3">
        <v>6.3574999999999999</v>
      </c>
      <c r="Q5946" s="3">
        <v>3.6160000000000001</v>
      </c>
      <c r="R5946" s="3">
        <f t="shared" si="92"/>
        <v>2.7414999999999998</v>
      </c>
    </row>
    <row r="5947" spans="1:18" x14ac:dyDescent="0.25">
      <c r="A5947">
        <v>52726037</v>
      </c>
      <c r="B5947" s="3">
        <v>46205</v>
      </c>
      <c r="C5947">
        <v>39.826112000000002</v>
      </c>
      <c r="D5947">
        <v>-86.154144000000002</v>
      </c>
      <c r="E5947" s="3">
        <v>1918</v>
      </c>
      <c r="F5947" s="3">
        <v>7562</v>
      </c>
      <c r="G5947" s="3">
        <v>4034</v>
      </c>
      <c r="H5947" s="3">
        <v>2480</v>
      </c>
      <c r="I5947" s="3">
        <v>4</v>
      </c>
      <c r="J5947" s="3">
        <v>762</v>
      </c>
      <c r="K5947" s="3">
        <v>6.9589041095890411E-2</v>
      </c>
      <c r="L5947" s="3">
        <v>0.75187969924812026</v>
      </c>
      <c r="M5947" s="3">
        <v>0.24812030075187971</v>
      </c>
      <c r="N5947" s="3">
        <v>0.31770934184777022</v>
      </c>
      <c r="O5947" s="3">
        <v>0.45282461457660872</v>
      </c>
      <c r="P5947" s="3">
        <v>6.9520000000000008</v>
      </c>
      <c r="Q5947" s="3">
        <v>5.8125</v>
      </c>
      <c r="R5947" s="3">
        <f t="shared" si="92"/>
        <v>1.1395000000000008</v>
      </c>
    </row>
    <row r="5948" spans="1:18" x14ac:dyDescent="0.25">
      <c r="A5948">
        <v>51880396</v>
      </c>
      <c r="B5948" s="3">
        <v>46224</v>
      </c>
      <c r="C5948">
        <v>39.769739000000001</v>
      </c>
      <c r="D5948">
        <v>-86.257963000000004</v>
      </c>
      <c r="E5948" s="3">
        <v>1953</v>
      </c>
      <c r="F5948" s="3">
        <v>21998</v>
      </c>
      <c r="G5948" s="3">
        <v>912</v>
      </c>
      <c r="H5948" s="3">
        <v>912</v>
      </c>
      <c r="I5948" s="3">
        <v>2</v>
      </c>
      <c r="J5948" s="3">
        <v>1842</v>
      </c>
      <c r="K5948" s="3">
        <v>0.16821917808219181</v>
      </c>
      <c r="L5948" s="3">
        <v>0.99010941596875723</v>
      </c>
      <c r="M5948" s="3">
        <v>9.8905840312427662E-3</v>
      </c>
      <c r="N5948" s="3">
        <v>0.17810976211343449</v>
      </c>
      <c r="O5948" s="3">
        <v>0.20882824056649191</v>
      </c>
      <c r="P5948" s="3">
        <v>6.8174999999999999</v>
      </c>
      <c r="Q5948" s="3">
        <v>6.402499999999999</v>
      </c>
      <c r="R5948" s="3">
        <f t="shared" si="92"/>
        <v>0.41500000000000092</v>
      </c>
    </row>
    <row r="5949" spans="1:18" x14ac:dyDescent="0.25">
      <c r="A5949">
        <v>51692672</v>
      </c>
      <c r="B5949" s="3">
        <v>46224</v>
      </c>
      <c r="C5949">
        <v>39.822208000000003</v>
      </c>
      <c r="D5949">
        <v>-86.251081999999997</v>
      </c>
      <c r="E5949" s="3">
        <v>1960</v>
      </c>
      <c r="F5949" s="3">
        <v>6316</v>
      </c>
      <c r="G5949" s="3">
        <v>1484</v>
      </c>
      <c r="H5949" s="3">
        <v>1484</v>
      </c>
      <c r="I5949" s="3">
        <v>3</v>
      </c>
      <c r="J5949" s="3">
        <v>2650</v>
      </c>
      <c r="K5949" s="3">
        <v>0.24200913242009131</v>
      </c>
      <c r="L5949" s="3">
        <v>0.99010546917473086</v>
      </c>
      <c r="M5949" s="3">
        <v>9.8945308252691433E-3</v>
      </c>
      <c r="N5949" s="3">
        <v>0.25190366324536051</v>
      </c>
      <c r="O5949" s="3">
        <v>3.8574116663182112E-2</v>
      </c>
      <c r="P5949" s="3">
        <v>7.160000000000001</v>
      </c>
      <c r="Q5949" s="3">
        <v>6.0374999999999996</v>
      </c>
      <c r="R5949" s="3">
        <f t="shared" si="92"/>
        <v>1.1225000000000014</v>
      </c>
    </row>
    <row r="5950" spans="1:18" x14ac:dyDescent="0.25">
      <c r="A5950">
        <v>52739349</v>
      </c>
      <c r="B5950" s="3">
        <v>46234</v>
      </c>
      <c r="C5950">
        <v>39.848609000000003</v>
      </c>
      <c r="D5950">
        <v>-86.337149999999994</v>
      </c>
      <c r="E5950" s="3">
        <v>2012</v>
      </c>
      <c r="F5950" s="3">
        <v>10428</v>
      </c>
      <c r="G5950" s="3">
        <v>2862</v>
      </c>
      <c r="H5950" s="3">
        <v>2442</v>
      </c>
      <c r="I5950" s="3">
        <v>4</v>
      </c>
      <c r="J5950" s="3">
        <v>2925</v>
      </c>
      <c r="K5950" s="3">
        <v>0.26712328767123289</v>
      </c>
      <c r="L5950" s="3">
        <v>0.76744186046511631</v>
      </c>
      <c r="M5950" s="3">
        <v>0.23255813953488369</v>
      </c>
      <c r="N5950" s="3">
        <v>0.49968142720611658</v>
      </c>
      <c r="O5950" s="3">
        <v>0.32496075353218212</v>
      </c>
      <c r="P5950" s="3">
        <v>4.8400000000000007</v>
      </c>
      <c r="Q5950" s="3">
        <v>4.0720000000000001</v>
      </c>
      <c r="R5950" s="3">
        <f t="shared" si="92"/>
        <v>0.76800000000000068</v>
      </c>
    </row>
    <row r="5951" spans="1:18" x14ac:dyDescent="0.25">
      <c r="A5951">
        <v>53882774</v>
      </c>
      <c r="B5951" s="3">
        <v>46202</v>
      </c>
      <c r="C5951">
        <v>39.78877</v>
      </c>
      <c r="D5951">
        <v>-86.136921000000001</v>
      </c>
      <c r="E5951" s="3">
        <v>2006</v>
      </c>
      <c r="F5951" s="3">
        <v>4617</v>
      </c>
      <c r="G5951" s="3">
        <v>1414</v>
      </c>
      <c r="H5951" s="3">
        <v>1414</v>
      </c>
      <c r="I5951" s="3">
        <v>3</v>
      </c>
      <c r="J5951" s="3">
        <v>4655</v>
      </c>
      <c r="K5951" s="3">
        <v>0.42511415525114149</v>
      </c>
      <c r="L5951" s="3">
        <v>0.9901047110588147</v>
      </c>
      <c r="M5951" s="3">
        <v>9.8952889411852984E-3</v>
      </c>
      <c r="N5951" s="3">
        <v>0.43500944419232679</v>
      </c>
      <c r="O5951" s="3">
        <v>0.36684195717733398</v>
      </c>
      <c r="P5951" s="3">
        <v>6.1349999999999998</v>
      </c>
      <c r="Q5951" s="3">
        <v>3.605</v>
      </c>
      <c r="R5951" s="3">
        <f t="shared" si="92"/>
        <v>2.5299999999999998</v>
      </c>
    </row>
    <row r="5952" spans="1:18" x14ac:dyDescent="0.25">
      <c r="A5952">
        <v>51688672</v>
      </c>
      <c r="B5952" s="3">
        <v>46237</v>
      </c>
      <c r="C5952">
        <v>39.698616999999999</v>
      </c>
      <c r="D5952">
        <v>-86.046964000000003</v>
      </c>
      <c r="E5952" s="3">
        <v>2000</v>
      </c>
      <c r="F5952" s="3">
        <v>7449</v>
      </c>
      <c r="G5952" s="3">
        <v>2320</v>
      </c>
      <c r="H5952" s="3">
        <v>1920</v>
      </c>
      <c r="I5952" s="3">
        <v>3</v>
      </c>
      <c r="J5952" s="3">
        <v>2683</v>
      </c>
      <c r="K5952" s="3">
        <v>0.24502283105022829</v>
      </c>
      <c r="L5952" s="3">
        <v>0.99010787747051487</v>
      </c>
      <c r="M5952" s="3">
        <v>9.8921225294851256E-3</v>
      </c>
      <c r="N5952" s="3">
        <v>0.25491495357971339</v>
      </c>
      <c r="O5952" s="3">
        <v>0.4287323943661972</v>
      </c>
      <c r="P5952" s="3">
        <v>3.798</v>
      </c>
      <c r="Q5952" s="3">
        <v>3.6880000000000002</v>
      </c>
      <c r="R5952" s="3">
        <f t="shared" si="92"/>
        <v>0.10999999999999988</v>
      </c>
    </row>
    <row r="5953" spans="1:18" x14ac:dyDescent="0.25">
      <c r="A5953">
        <v>51442600</v>
      </c>
      <c r="B5953" s="3">
        <v>46250</v>
      </c>
      <c r="C5953">
        <v>39.889533999999998</v>
      </c>
      <c r="D5953">
        <v>-86.095681999999996</v>
      </c>
      <c r="E5953" s="3">
        <v>1962</v>
      </c>
      <c r="F5953" s="3">
        <v>21623</v>
      </c>
      <c r="G5953" s="3">
        <v>3136</v>
      </c>
      <c r="H5953" s="3">
        <v>2624</v>
      </c>
      <c r="I5953" s="3">
        <v>4</v>
      </c>
      <c r="J5953" s="3">
        <v>2465</v>
      </c>
      <c r="K5953" s="3">
        <v>0.22511415525114159</v>
      </c>
      <c r="L5953" s="3">
        <v>0.75188115065806493</v>
      </c>
      <c r="M5953" s="3">
        <v>0.24811884934193509</v>
      </c>
      <c r="N5953" s="3">
        <v>0.4732330045930766</v>
      </c>
      <c r="O5953" s="3">
        <v>-0.41257600959834212</v>
      </c>
      <c r="P5953" s="3">
        <v>6.1449999999999996</v>
      </c>
      <c r="Q5953" s="3">
        <v>3.3824999999999998</v>
      </c>
      <c r="R5953" s="3">
        <f t="shared" si="92"/>
        <v>2.7624999999999997</v>
      </c>
    </row>
    <row r="5954" spans="1:18" x14ac:dyDescent="0.25">
      <c r="A5954">
        <v>51144288</v>
      </c>
      <c r="B5954" s="3">
        <v>46217</v>
      </c>
      <c r="C5954">
        <v>39.669705</v>
      </c>
      <c r="D5954">
        <v>-86.204083999999995</v>
      </c>
      <c r="E5954" s="3">
        <v>2000</v>
      </c>
      <c r="F5954" s="3">
        <v>4008</v>
      </c>
      <c r="G5954" s="3">
        <v>1536</v>
      </c>
      <c r="H5954" s="3">
        <v>1156</v>
      </c>
      <c r="I5954" s="3">
        <v>3</v>
      </c>
      <c r="J5954" s="3">
        <v>2224</v>
      </c>
      <c r="K5954" s="3">
        <v>0.2031050228310502</v>
      </c>
      <c r="L5954" s="3">
        <v>0.99010013890904569</v>
      </c>
      <c r="M5954" s="3">
        <v>9.8998610909543094E-3</v>
      </c>
      <c r="N5954" s="3">
        <v>0.21300488392200451</v>
      </c>
      <c r="O5954" s="3">
        <v>-0.34866553888741308</v>
      </c>
      <c r="P5954" s="3">
        <v>7.0325000000000006</v>
      </c>
      <c r="Q5954" s="3">
        <v>6.2850000000000001</v>
      </c>
      <c r="R5954" s="3">
        <f t="shared" si="92"/>
        <v>0.7475000000000005</v>
      </c>
    </row>
    <row r="5955" spans="1:18" x14ac:dyDescent="0.25">
      <c r="A5955">
        <v>50826732</v>
      </c>
      <c r="B5955" s="3">
        <v>46250</v>
      </c>
      <c r="C5955">
        <v>39.885615999999999</v>
      </c>
      <c r="D5955">
        <v>-86.094855999999993</v>
      </c>
      <c r="E5955" s="3">
        <v>1971</v>
      </c>
      <c r="F5955" s="3">
        <v>15028</v>
      </c>
      <c r="G5955" s="3">
        <v>3701</v>
      </c>
      <c r="H5955" s="3">
        <v>2338</v>
      </c>
      <c r="I5955" s="3">
        <v>4</v>
      </c>
      <c r="J5955" s="3">
        <v>1699</v>
      </c>
      <c r="K5955" s="3">
        <v>0.1551598173515982</v>
      </c>
      <c r="L5955" s="3">
        <v>0.7518879872414278</v>
      </c>
      <c r="M5955" s="3">
        <v>0.2481120127585722</v>
      </c>
      <c r="N5955" s="3">
        <v>0.40327183011017043</v>
      </c>
      <c r="O5955" s="3">
        <v>0.65153644982020265</v>
      </c>
      <c r="P5955" s="3">
        <v>7.05</v>
      </c>
      <c r="Q5955" s="3">
        <v>5.774</v>
      </c>
      <c r="R5955" s="3">
        <f t="shared" ref="R5955:R6018" si="93">P5955-Q5955</f>
        <v>1.2759999999999998</v>
      </c>
    </row>
    <row r="5956" spans="1:18" x14ac:dyDescent="0.25">
      <c r="A5956">
        <v>51450511</v>
      </c>
      <c r="B5956" s="3">
        <v>46219</v>
      </c>
      <c r="C5956">
        <v>39.763784000000001</v>
      </c>
      <c r="D5956">
        <v>-86.021141999999998</v>
      </c>
      <c r="E5956" s="3">
        <v>1952</v>
      </c>
      <c r="F5956" s="3">
        <v>37244</v>
      </c>
      <c r="G5956" s="3">
        <v>2100</v>
      </c>
      <c r="H5956" s="3">
        <v>1500</v>
      </c>
      <c r="I5956" s="3">
        <v>3</v>
      </c>
      <c r="J5956" s="3">
        <v>3358</v>
      </c>
      <c r="K5956" s="3">
        <v>0.3066666666666667</v>
      </c>
      <c r="L5956" s="3">
        <v>0</v>
      </c>
      <c r="M5956" s="3">
        <v>1</v>
      </c>
      <c r="N5956" s="3">
        <v>1.3066666666666671</v>
      </c>
      <c r="O5956" s="3">
        <v>0.53964768701032984</v>
      </c>
      <c r="P5956" s="3">
        <v>5.8424999999999994</v>
      </c>
      <c r="Q5956" s="3">
        <v>3.91</v>
      </c>
      <c r="R5956" s="3">
        <f t="shared" si="93"/>
        <v>1.9324999999999992</v>
      </c>
    </row>
    <row r="5957" spans="1:18" x14ac:dyDescent="0.25">
      <c r="A5957">
        <v>51844407</v>
      </c>
      <c r="B5957" s="3">
        <v>46227</v>
      </c>
      <c r="C5957">
        <v>39.692039000000001</v>
      </c>
      <c r="D5957">
        <v>-86.132453999999996</v>
      </c>
      <c r="E5957" s="3">
        <v>1915</v>
      </c>
      <c r="F5957" s="3">
        <v>19515</v>
      </c>
      <c r="G5957" s="3">
        <v>3740</v>
      </c>
      <c r="H5957" s="3">
        <v>2638</v>
      </c>
      <c r="I5957" s="3">
        <v>4</v>
      </c>
      <c r="J5957" s="3">
        <v>1332</v>
      </c>
      <c r="K5957" s="3">
        <v>0.12164383561643841</v>
      </c>
      <c r="L5957" s="3">
        <v>0.75187969924812026</v>
      </c>
      <c r="M5957" s="3">
        <v>0.24812030075187971</v>
      </c>
      <c r="N5957" s="3">
        <v>0.36976413636831812</v>
      </c>
      <c r="O5957" s="3">
        <v>0.234375</v>
      </c>
      <c r="P5957" s="3">
        <v>7.7949999999999999</v>
      </c>
      <c r="Q5957" s="3">
        <v>6.2874999999999996</v>
      </c>
      <c r="R5957" s="3">
        <f t="shared" si="93"/>
        <v>1.5075000000000003</v>
      </c>
    </row>
    <row r="5958" spans="1:18" x14ac:dyDescent="0.25">
      <c r="A5958">
        <v>51764978</v>
      </c>
      <c r="B5958" s="3">
        <v>46254</v>
      </c>
      <c r="C5958">
        <v>39.847755999999997</v>
      </c>
      <c r="D5958">
        <v>-86.269443999999993</v>
      </c>
      <c r="E5958" s="3">
        <v>1999</v>
      </c>
      <c r="F5958" s="3">
        <v>7754</v>
      </c>
      <c r="G5958" s="3">
        <v>2590</v>
      </c>
      <c r="H5958" s="3">
        <v>2170</v>
      </c>
      <c r="I5958" s="3">
        <v>4</v>
      </c>
      <c r="J5958" s="3">
        <v>1651</v>
      </c>
      <c r="K5958" s="3">
        <v>0.1507762557077626</v>
      </c>
      <c r="L5958" s="3">
        <v>0.99010397383685056</v>
      </c>
      <c r="M5958" s="3">
        <v>9.8960261631494406E-3</v>
      </c>
      <c r="N5958" s="3">
        <v>0.16067228187091201</v>
      </c>
      <c r="O5958" s="3">
        <v>1.5356573251310089E-2</v>
      </c>
      <c r="P5958" s="3">
        <v>6.2899999999999991</v>
      </c>
      <c r="Q5958" s="3">
        <v>6.1560000000000006</v>
      </c>
      <c r="R5958" s="3">
        <f t="shared" si="93"/>
        <v>0.13399999999999856</v>
      </c>
    </row>
    <row r="5959" spans="1:18" x14ac:dyDescent="0.25">
      <c r="A5959">
        <v>50850333</v>
      </c>
      <c r="B5959" s="3">
        <v>46239</v>
      </c>
      <c r="C5959">
        <v>39.692234999999997</v>
      </c>
      <c r="D5959">
        <v>-86.035646</v>
      </c>
      <c r="E5959" s="3">
        <v>2006</v>
      </c>
      <c r="F5959" s="3">
        <v>9278</v>
      </c>
      <c r="G5959" s="3">
        <v>3713</v>
      </c>
      <c r="H5959" s="3">
        <v>3113</v>
      </c>
      <c r="I5959" s="3">
        <v>4</v>
      </c>
      <c r="J5959" s="3">
        <v>1539</v>
      </c>
      <c r="K5959" s="3">
        <v>0.14054794520547939</v>
      </c>
      <c r="L5959" s="3">
        <v>0.75188162736726027</v>
      </c>
      <c r="M5959" s="3">
        <v>0.2481183726327397</v>
      </c>
      <c r="N5959" s="3">
        <v>0.38866631783821909</v>
      </c>
      <c r="O5959" s="3">
        <v>-0.60801764899934019</v>
      </c>
      <c r="P5959" s="3">
        <v>6.2619999999999996</v>
      </c>
      <c r="Q5959" s="3">
        <v>4.2699999999999996</v>
      </c>
      <c r="R5959" s="3">
        <f t="shared" si="93"/>
        <v>1.992</v>
      </c>
    </row>
    <row r="5960" spans="1:18" x14ac:dyDescent="0.25">
      <c r="A5960">
        <v>51512733</v>
      </c>
      <c r="B5960" s="3">
        <v>46228</v>
      </c>
      <c r="C5960">
        <v>39.864142999999999</v>
      </c>
      <c r="D5960">
        <v>-86.214583000000005</v>
      </c>
      <c r="E5960" s="3">
        <v>1953</v>
      </c>
      <c r="F5960" s="3">
        <v>20909</v>
      </c>
      <c r="G5960" s="3">
        <v>864</v>
      </c>
      <c r="H5960" s="3">
        <v>864</v>
      </c>
      <c r="I5960" s="3">
        <v>2</v>
      </c>
      <c r="J5960" s="3">
        <v>3703</v>
      </c>
      <c r="K5960" s="3">
        <v>0.33817351598173517</v>
      </c>
      <c r="L5960" s="3">
        <v>0.75188498103311008</v>
      </c>
      <c r="M5960" s="3">
        <v>0.24811501896688989</v>
      </c>
      <c r="N5960" s="3">
        <v>0.5862885349486251</v>
      </c>
      <c r="O5960" s="3">
        <v>-0.17972375690607731</v>
      </c>
      <c r="P5960" s="3">
        <v>6.6950000000000003</v>
      </c>
      <c r="Q5960" s="3">
        <v>3.88</v>
      </c>
      <c r="R5960" s="3">
        <f t="shared" si="93"/>
        <v>2.8150000000000004</v>
      </c>
    </row>
    <row r="5961" spans="1:18" x14ac:dyDescent="0.25">
      <c r="A5961">
        <v>51727760</v>
      </c>
      <c r="B5961" s="3">
        <v>46237</v>
      </c>
      <c r="C5961">
        <v>39.642066</v>
      </c>
      <c r="D5961">
        <v>-86.045253000000002</v>
      </c>
      <c r="E5961" s="3">
        <v>2000</v>
      </c>
      <c r="F5961" s="3">
        <v>10846</v>
      </c>
      <c r="G5961" s="3">
        <v>3586</v>
      </c>
      <c r="H5961" s="3">
        <v>2421</v>
      </c>
      <c r="I5961" s="3">
        <v>4</v>
      </c>
      <c r="J5961" s="3">
        <v>1030</v>
      </c>
      <c r="K5961" s="3">
        <v>9.4063926940639267E-2</v>
      </c>
      <c r="L5961" s="3">
        <v>0.75188236891297766</v>
      </c>
      <c r="M5961" s="3">
        <v>0.24811763108702231</v>
      </c>
      <c r="N5961" s="3">
        <v>0.34218155802766159</v>
      </c>
      <c r="O5961" s="3">
        <v>-5.8790358248562581E-2</v>
      </c>
      <c r="P5961" s="3">
        <v>7.7949999999999999</v>
      </c>
      <c r="Q5961" s="3">
        <v>6.2640000000000002</v>
      </c>
      <c r="R5961" s="3">
        <f t="shared" si="93"/>
        <v>1.5309999999999997</v>
      </c>
    </row>
    <row r="5962" spans="1:18" x14ac:dyDescent="0.25">
      <c r="A5962">
        <v>50812057</v>
      </c>
      <c r="B5962" s="3">
        <v>46237</v>
      </c>
      <c r="C5962">
        <v>39.645449999999997</v>
      </c>
      <c r="D5962">
        <v>-86.049633</v>
      </c>
      <c r="E5962" s="3">
        <v>2002</v>
      </c>
      <c r="F5962" s="3">
        <v>7971</v>
      </c>
      <c r="G5962" s="3">
        <v>3950</v>
      </c>
      <c r="H5962" s="3">
        <v>2410</v>
      </c>
      <c r="I5962" s="3">
        <v>9</v>
      </c>
      <c r="J5962" s="3">
        <v>440</v>
      </c>
      <c r="K5962" s="3">
        <v>4.0182648401826483E-2</v>
      </c>
      <c r="L5962" s="3">
        <v>0.99010470234254722</v>
      </c>
      <c r="M5962" s="3">
        <v>9.895297657452784E-3</v>
      </c>
      <c r="N5962" s="3">
        <v>5.0077946059279267E-2</v>
      </c>
      <c r="O5962" s="3">
        <v>0.10665023084342019</v>
      </c>
      <c r="P5962" s="3">
        <v>6.4850000000000003</v>
      </c>
      <c r="Q5962" s="3">
        <v>5.952</v>
      </c>
      <c r="R5962" s="3">
        <f t="shared" si="93"/>
        <v>0.53300000000000036</v>
      </c>
    </row>
    <row r="5963" spans="1:18" x14ac:dyDescent="0.25">
      <c r="A5963">
        <v>54323166</v>
      </c>
      <c r="B5963" s="3">
        <v>46219</v>
      </c>
      <c r="C5963">
        <v>39.765675999999999</v>
      </c>
      <c r="D5963">
        <v>-86.066460000000006</v>
      </c>
      <c r="E5963" s="3">
        <v>1936</v>
      </c>
      <c r="F5963" s="3">
        <v>14854</v>
      </c>
      <c r="G5963" s="3">
        <v>2800</v>
      </c>
      <c r="H5963" s="3">
        <v>1660</v>
      </c>
      <c r="I5963" s="3">
        <v>3</v>
      </c>
      <c r="J5963" s="3">
        <v>3405</v>
      </c>
      <c r="K5963" s="3">
        <v>0.31095890410958898</v>
      </c>
      <c r="L5963" s="3">
        <v>0.63316465282798029</v>
      </c>
      <c r="M5963" s="3">
        <v>0.36683534717201971</v>
      </c>
      <c r="N5963" s="3">
        <v>0.67779425128160875</v>
      </c>
      <c r="O5963" s="3">
        <v>0.13286567164179111</v>
      </c>
      <c r="P5963" s="3">
        <v>6.056</v>
      </c>
      <c r="Q5963" s="3">
        <v>4.2549999999999999</v>
      </c>
      <c r="R5963" s="3">
        <f t="shared" si="93"/>
        <v>1.8010000000000002</v>
      </c>
    </row>
    <row r="5964" spans="1:18" x14ac:dyDescent="0.25">
      <c r="A5964">
        <v>51684571</v>
      </c>
      <c r="B5964" s="3">
        <v>46241</v>
      </c>
      <c r="C5964">
        <v>39.755113000000001</v>
      </c>
      <c r="D5964">
        <v>-86.278495000000007</v>
      </c>
      <c r="E5964" s="3">
        <v>1979</v>
      </c>
      <c r="F5964" s="3">
        <v>10498</v>
      </c>
      <c r="G5964" s="3">
        <v>2099</v>
      </c>
      <c r="H5964" s="3">
        <v>1543</v>
      </c>
      <c r="I5964" s="3">
        <v>3</v>
      </c>
      <c r="J5964" s="3">
        <v>3670</v>
      </c>
      <c r="K5964" s="3">
        <v>0.33515981735159822</v>
      </c>
      <c r="L5964" s="3">
        <v>0.99010800444130409</v>
      </c>
      <c r="M5964" s="3">
        <v>9.8919955586959096E-3</v>
      </c>
      <c r="N5964" s="3">
        <v>0.34505181291029408</v>
      </c>
      <c r="O5964" s="3">
        <v>0.39331402291530149</v>
      </c>
      <c r="P5964" s="3">
        <v>5.2220000000000004</v>
      </c>
      <c r="Q5964" s="3">
        <v>3.6160000000000001</v>
      </c>
      <c r="R5964" s="3">
        <f t="shared" si="93"/>
        <v>1.6060000000000003</v>
      </c>
    </row>
    <row r="5965" spans="1:18" x14ac:dyDescent="0.25">
      <c r="A5965">
        <v>51807952</v>
      </c>
      <c r="B5965" s="3">
        <v>46278</v>
      </c>
      <c r="C5965">
        <v>39.920839999999998</v>
      </c>
      <c r="D5965">
        <v>-86.309957999999995</v>
      </c>
      <c r="E5965" s="3">
        <v>2002</v>
      </c>
      <c r="F5965" s="3">
        <v>16884</v>
      </c>
      <c r="G5965" s="3">
        <v>3846</v>
      </c>
      <c r="H5965" s="3">
        <v>2411</v>
      </c>
      <c r="I5965" s="3">
        <v>4</v>
      </c>
      <c r="J5965" s="3">
        <v>878</v>
      </c>
      <c r="K5965" s="3">
        <v>8.0182648401826484E-2</v>
      </c>
      <c r="L5965" s="3">
        <v>0.80000149707882495</v>
      </c>
      <c r="M5965" s="3">
        <v>0.19999850292117499</v>
      </c>
      <c r="N5965" s="3">
        <v>0.28018115132300148</v>
      </c>
      <c r="O5965" s="3">
        <v>-9.1115875446656461E-2</v>
      </c>
      <c r="P5965" s="3">
        <v>3.9540000000000002</v>
      </c>
      <c r="Q5965" s="3">
        <v>4.1150000000000002</v>
      </c>
      <c r="R5965" s="3">
        <f t="shared" si="93"/>
        <v>-0.16100000000000003</v>
      </c>
    </row>
    <row r="5966" spans="1:18" x14ac:dyDescent="0.25">
      <c r="A5966">
        <v>51488207</v>
      </c>
      <c r="B5966" s="3">
        <v>46240</v>
      </c>
      <c r="C5966">
        <v>39.893645999999997</v>
      </c>
      <c r="D5966">
        <v>-86.101760999999996</v>
      </c>
      <c r="E5966" s="3">
        <v>1956</v>
      </c>
      <c r="F5966" s="3">
        <v>19998</v>
      </c>
      <c r="G5966" s="3">
        <v>1488</v>
      </c>
      <c r="H5966" s="3">
        <v>1488</v>
      </c>
      <c r="I5966" s="3">
        <v>3</v>
      </c>
      <c r="J5966" s="3">
        <v>4857</v>
      </c>
      <c r="K5966" s="3">
        <v>0.44356164383561653</v>
      </c>
      <c r="L5966" s="3">
        <v>1.0204081632653059</v>
      </c>
      <c r="M5966" s="3">
        <v>-2.0408163265306149E-2</v>
      </c>
      <c r="N5966" s="3">
        <v>0.42315348057031033</v>
      </c>
      <c r="O5966" s="3">
        <v>0.13486646884272999</v>
      </c>
      <c r="P5966" s="3">
        <v>6.5239999999999991</v>
      </c>
      <c r="Q5966" s="3">
        <v>3.6949999999999998</v>
      </c>
      <c r="R5966" s="3">
        <f t="shared" si="93"/>
        <v>2.8289999999999993</v>
      </c>
    </row>
    <row r="5967" spans="1:18" x14ac:dyDescent="0.25">
      <c r="A5967">
        <v>54315635</v>
      </c>
      <c r="B5967" s="3">
        <v>46254</v>
      </c>
      <c r="C5967">
        <v>39.848816999999997</v>
      </c>
      <c r="D5967">
        <v>-86.254197000000005</v>
      </c>
      <c r="E5967" s="3">
        <v>1997</v>
      </c>
      <c r="F5967" s="3">
        <v>6098</v>
      </c>
      <c r="G5967" s="3">
        <v>1765</v>
      </c>
      <c r="H5967" s="3">
        <v>1405</v>
      </c>
      <c r="I5967" s="3">
        <v>2</v>
      </c>
      <c r="J5967" s="3">
        <v>1507</v>
      </c>
      <c r="K5967" s="3">
        <v>0.1376255707762557</v>
      </c>
      <c r="L5967" s="3">
        <v>0.75188331113391704</v>
      </c>
      <c r="M5967" s="3">
        <v>0.24811668886608301</v>
      </c>
      <c r="N5967" s="3">
        <v>0.38574225964233871</v>
      </c>
      <c r="O5967" s="3">
        <v>8.2371563677165985E-2</v>
      </c>
      <c r="P5967" s="3">
        <v>7.0325000000000006</v>
      </c>
      <c r="Q5967" s="3">
        <v>5.9279999999999999</v>
      </c>
      <c r="R5967" s="3">
        <f t="shared" si="93"/>
        <v>1.1045000000000007</v>
      </c>
    </row>
    <row r="5968" spans="1:18" x14ac:dyDescent="0.25">
      <c r="A5968">
        <v>53872884</v>
      </c>
      <c r="B5968" s="3">
        <v>46217</v>
      </c>
      <c r="C5968">
        <v>39.670127000000001</v>
      </c>
      <c r="D5968">
        <v>-86.165502000000004</v>
      </c>
      <c r="E5968" s="3">
        <v>2005</v>
      </c>
      <c r="F5968" s="3">
        <v>9104</v>
      </c>
      <c r="G5968" s="3">
        <v>5698</v>
      </c>
      <c r="H5968" s="3">
        <v>3860</v>
      </c>
      <c r="I5968" s="3">
        <v>3</v>
      </c>
      <c r="J5968" s="3">
        <v>1418</v>
      </c>
      <c r="K5968" s="3">
        <v>0.12949771689497719</v>
      </c>
      <c r="L5968" s="3">
        <v>0</v>
      </c>
      <c r="M5968" s="3">
        <v>1</v>
      </c>
      <c r="N5968" s="3">
        <v>1.1294977168949769</v>
      </c>
      <c r="O5968" s="3">
        <v>0.26285714285714279</v>
      </c>
      <c r="P5968" s="3">
        <v>5.0575000000000001</v>
      </c>
      <c r="Q5968" s="3">
        <v>4.4560000000000004</v>
      </c>
      <c r="R5968" s="3">
        <f t="shared" si="93"/>
        <v>0.6014999999999997</v>
      </c>
    </row>
    <row r="5969" spans="1:18" x14ac:dyDescent="0.25">
      <c r="A5969">
        <v>50807511</v>
      </c>
      <c r="B5969" s="3">
        <v>46205</v>
      </c>
      <c r="C5969">
        <v>39.842596</v>
      </c>
      <c r="D5969">
        <v>-86.147488999999993</v>
      </c>
      <c r="E5969" s="3">
        <v>1918</v>
      </c>
      <c r="F5969" s="3">
        <v>5279</v>
      </c>
      <c r="G5969" s="3">
        <v>3802</v>
      </c>
      <c r="H5969" s="3">
        <v>1283</v>
      </c>
      <c r="I5969" s="3">
        <v>3</v>
      </c>
      <c r="J5969" s="3">
        <v>3503</v>
      </c>
      <c r="K5969" s="3">
        <v>0.31990867579908677</v>
      </c>
      <c r="L5969" s="3">
        <v>0.75187969924812026</v>
      </c>
      <c r="M5969" s="3">
        <v>0.24812030075187971</v>
      </c>
      <c r="N5969" s="3">
        <v>0.56802897655096651</v>
      </c>
      <c r="O5969" s="3">
        <v>0.32161073825503361</v>
      </c>
      <c r="P5969" s="3">
        <v>6.24</v>
      </c>
      <c r="Q5969" s="3">
        <v>3.5680000000000001</v>
      </c>
      <c r="R5969" s="3">
        <f t="shared" si="93"/>
        <v>2.6720000000000002</v>
      </c>
    </row>
    <row r="5970" spans="1:18" x14ac:dyDescent="0.25">
      <c r="A5970">
        <v>51450316</v>
      </c>
      <c r="B5970" s="3">
        <v>46240</v>
      </c>
      <c r="C5970">
        <v>39.920724999999997</v>
      </c>
      <c r="D5970">
        <v>-86.153369999999995</v>
      </c>
      <c r="E5970" s="3">
        <v>1958</v>
      </c>
      <c r="F5970" s="3">
        <v>19101</v>
      </c>
      <c r="G5970" s="3">
        <v>2352</v>
      </c>
      <c r="H5970" s="3">
        <v>1176</v>
      </c>
      <c r="I5970" s="3">
        <v>3</v>
      </c>
      <c r="J5970" s="3">
        <v>175</v>
      </c>
      <c r="K5970" s="3">
        <v>1.5981735159817351E-2</v>
      </c>
      <c r="L5970" s="3">
        <v>0.75188088069842429</v>
      </c>
      <c r="M5970" s="3">
        <v>0.24811911930157571</v>
      </c>
      <c r="N5970" s="3">
        <v>0.26410085446139309</v>
      </c>
      <c r="O5970" s="3">
        <v>-5.6096913375373383E-2</v>
      </c>
      <c r="P5970" s="3">
        <v>6.1800000000000006</v>
      </c>
      <c r="Q5970" s="3">
        <v>6.3825000000000003</v>
      </c>
      <c r="R5970" s="3">
        <f t="shared" si="93"/>
        <v>-0.20249999999999968</v>
      </c>
    </row>
    <row r="5971" spans="1:18" x14ac:dyDescent="0.25">
      <c r="A5971">
        <v>51856877</v>
      </c>
      <c r="B5971" s="3">
        <v>46202</v>
      </c>
      <c r="C5971">
        <v>39.772246000000003</v>
      </c>
      <c r="D5971">
        <v>-86.147454999999994</v>
      </c>
      <c r="E5971" s="3">
        <v>1900</v>
      </c>
      <c r="F5971" s="3">
        <v>7275</v>
      </c>
      <c r="G5971" s="3">
        <v>4720</v>
      </c>
      <c r="H5971" s="3">
        <v>3013</v>
      </c>
      <c r="I5971" s="3">
        <v>3</v>
      </c>
      <c r="J5971" s="3">
        <v>217</v>
      </c>
      <c r="K5971" s="3">
        <v>1.9817351598173522E-2</v>
      </c>
      <c r="L5971" s="3">
        <v>0.8</v>
      </c>
      <c r="M5971" s="3">
        <v>0.2</v>
      </c>
      <c r="N5971" s="3">
        <v>0.2198173515981735</v>
      </c>
      <c r="O5971" s="3">
        <v>9.3264248704663211E-2</v>
      </c>
      <c r="P5971" s="3">
        <v>3.46</v>
      </c>
      <c r="Q5971" s="3">
        <v>4.0449999999999999</v>
      </c>
      <c r="R5971" s="3">
        <f t="shared" si="93"/>
        <v>-0.58499999999999996</v>
      </c>
    </row>
    <row r="5972" spans="1:18" x14ac:dyDescent="0.25">
      <c r="A5972">
        <v>53070911</v>
      </c>
      <c r="B5972" s="3">
        <v>46237</v>
      </c>
      <c r="C5972">
        <v>39.699216999999997</v>
      </c>
      <c r="D5972">
        <v>-86.069882000000007</v>
      </c>
      <c r="E5972" s="3">
        <v>1976</v>
      </c>
      <c r="F5972" s="3">
        <v>10920</v>
      </c>
      <c r="G5972" s="3">
        <v>2278</v>
      </c>
      <c r="H5972" s="3">
        <v>1858</v>
      </c>
      <c r="I5972" s="3">
        <v>3</v>
      </c>
      <c r="J5972" s="3">
        <v>4241</v>
      </c>
      <c r="K5972" s="3">
        <v>0.38730593607305941</v>
      </c>
      <c r="L5972" s="3">
        <v>1.0204081632653059</v>
      </c>
      <c r="M5972" s="3">
        <v>-2.0408163265306149E-2</v>
      </c>
      <c r="N5972" s="3">
        <v>0.36689777280775321</v>
      </c>
      <c r="O5972" s="3">
        <v>1.620523609587116E-2</v>
      </c>
      <c r="P5972" s="3">
        <v>8.0274999999999999</v>
      </c>
      <c r="Q5972" s="3">
        <v>3.9540000000000002</v>
      </c>
      <c r="R5972" s="3">
        <f t="shared" si="93"/>
        <v>4.0734999999999992</v>
      </c>
    </row>
    <row r="5973" spans="1:18" x14ac:dyDescent="0.25">
      <c r="A5973">
        <v>50834499</v>
      </c>
      <c r="B5973" s="3">
        <v>46220</v>
      </c>
      <c r="C5973">
        <v>39.859040999999998</v>
      </c>
      <c r="D5973">
        <v>-86.154038999999997</v>
      </c>
      <c r="E5973" s="3">
        <v>1927</v>
      </c>
      <c r="F5973" s="3">
        <v>8159</v>
      </c>
      <c r="G5973" s="3">
        <v>3650</v>
      </c>
      <c r="H5973" s="3">
        <v>2410</v>
      </c>
      <c r="I5973" s="3">
        <v>4</v>
      </c>
      <c r="J5973" s="3">
        <v>941</v>
      </c>
      <c r="K5973" s="3">
        <v>8.5936073059360726E-2</v>
      </c>
      <c r="L5973" s="3">
        <v>0.75187969924812026</v>
      </c>
      <c r="M5973" s="3">
        <v>0.24812030075187971</v>
      </c>
      <c r="N5973" s="3">
        <v>0.33405637381124048</v>
      </c>
      <c r="O5973" s="3">
        <v>-5.2631578947368418E-2</v>
      </c>
      <c r="P5973" s="3">
        <v>6.9974999999999996</v>
      </c>
      <c r="Q5973" s="3">
        <v>5.8674999999999997</v>
      </c>
      <c r="R5973" s="3">
        <f t="shared" si="93"/>
        <v>1.1299999999999999</v>
      </c>
    </row>
    <row r="5974" spans="1:18" x14ac:dyDescent="0.25">
      <c r="A5974">
        <v>51831259</v>
      </c>
      <c r="B5974" s="3">
        <v>46225</v>
      </c>
      <c r="C5974">
        <v>39.736336000000001</v>
      </c>
      <c r="D5974">
        <v>-86.156873000000004</v>
      </c>
      <c r="E5974" s="3">
        <v>1913</v>
      </c>
      <c r="F5974" s="3">
        <v>4051</v>
      </c>
      <c r="G5974" s="3">
        <v>1787</v>
      </c>
      <c r="H5974" s="3">
        <v>1275</v>
      </c>
      <c r="I5974" s="3">
        <v>2</v>
      </c>
      <c r="J5974" s="3">
        <v>1918</v>
      </c>
      <c r="K5974" s="3">
        <v>0.17515981735159819</v>
      </c>
      <c r="L5974" s="3">
        <v>0.75187969924812026</v>
      </c>
      <c r="M5974" s="3">
        <v>0.24812030075187971</v>
      </c>
      <c r="N5974" s="3">
        <v>0.42328011810347788</v>
      </c>
      <c r="O5974" s="3">
        <v>-0.1194605009633911</v>
      </c>
      <c r="P5974" s="3">
        <v>7.1275000000000004</v>
      </c>
      <c r="Q5974" s="3">
        <v>6.3574999999999999</v>
      </c>
      <c r="R5974" s="3">
        <f t="shared" si="93"/>
        <v>0.77000000000000046</v>
      </c>
    </row>
    <row r="5975" spans="1:18" x14ac:dyDescent="0.25">
      <c r="A5975">
        <v>51840664</v>
      </c>
      <c r="B5975" s="3">
        <v>46214</v>
      </c>
      <c r="C5975">
        <v>39.782353000000001</v>
      </c>
      <c r="D5975">
        <v>-86.279066</v>
      </c>
      <c r="E5975" s="3">
        <v>1954</v>
      </c>
      <c r="F5975" s="3">
        <v>11238</v>
      </c>
      <c r="G5975" s="3">
        <v>1225</v>
      </c>
      <c r="H5975" s="3">
        <v>1225</v>
      </c>
      <c r="I5975" s="3">
        <v>3</v>
      </c>
      <c r="J5975" s="3">
        <v>444</v>
      </c>
      <c r="K5975" s="3">
        <v>4.0547945205479448E-2</v>
      </c>
      <c r="L5975" s="3">
        <v>0.75187969924812026</v>
      </c>
      <c r="M5975" s="3">
        <v>0.24812030075187971</v>
      </c>
      <c r="N5975" s="3">
        <v>0.28866824595735918</v>
      </c>
      <c r="O5975" s="3">
        <v>0.1855262275663232</v>
      </c>
      <c r="P5975" s="3">
        <v>5.8550000000000004</v>
      </c>
      <c r="Q5975" s="3">
        <v>6.6819999999999986</v>
      </c>
      <c r="R5975" s="3">
        <f t="shared" si="93"/>
        <v>-0.82699999999999818</v>
      </c>
    </row>
    <row r="5976" spans="1:18" x14ac:dyDescent="0.25">
      <c r="A5976">
        <v>52758113</v>
      </c>
      <c r="B5976" s="3">
        <v>46214</v>
      </c>
      <c r="C5976">
        <v>39.816645000000001</v>
      </c>
      <c r="D5976">
        <v>-86.288589999999999</v>
      </c>
      <c r="E5976" s="3">
        <v>1988</v>
      </c>
      <c r="F5976" s="3">
        <v>4182</v>
      </c>
      <c r="G5976" s="3">
        <v>1708</v>
      </c>
      <c r="H5976" s="3">
        <v>1288</v>
      </c>
      <c r="I5976" s="3">
        <v>3</v>
      </c>
      <c r="J5976" s="3">
        <v>6164</v>
      </c>
      <c r="K5976" s="3">
        <v>0.56292237442922377</v>
      </c>
      <c r="L5976" s="3">
        <v>0.99010411384917019</v>
      </c>
      <c r="M5976" s="3">
        <v>9.8958861508298135E-3</v>
      </c>
      <c r="N5976" s="3">
        <v>0.57281826058005358</v>
      </c>
      <c r="O5976" s="3">
        <v>0.25295454545454538</v>
      </c>
      <c r="P5976" s="3">
        <v>5.8424999999999994</v>
      </c>
      <c r="Q5976" s="3">
        <v>3.6240000000000001</v>
      </c>
      <c r="R5976" s="3">
        <f t="shared" si="93"/>
        <v>2.2184999999999993</v>
      </c>
    </row>
    <row r="5977" spans="1:18" x14ac:dyDescent="0.25">
      <c r="A5977">
        <v>54322943</v>
      </c>
      <c r="B5977" s="3">
        <v>46220</v>
      </c>
      <c r="C5977">
        <v>39.877116999999998</v>
      </c>
      <c r="D5977">
        <v>-86.147558000000004</v>
      </c>
      <c r="E5977" s="3">
        <v>1938</v>
      </c>
      <c r="F5977" s="3">
        <v>10154</v>
      </c>
      <c r="G5977" s="3">
        <v>3264</v>
      </c>
      <c r="H5977" s="3">
        <v>2200</v>
      </c>
      <c r="I5977" s="3">
        <v>2</v>
      </c>
      <c r="J5977" s="3">
        <v>2748</v>
      </c>
      <c r="K5977" s="3">
        <v>0.25095890410958899</v>
      </c>
      <c r="L5977" s="3">
        <v>0.75187969924812026</v>
      </c>
      <c r="M5977" s="3">
        <v>0.24812030075187971</v>
      </c>
      <c r="N5977" s="3">
        <v>0.49907920486146878</v>
      </c>
      <c r="O5977" s="3">
        <v>-2.4756698250795722E-2</v>
      </c>
      <c r="P5977" s="3">
        <v>5.7539999999999996</v>
      </c>
      <c r="Q5977" s="3">
        <v>3.91</v>
      </c>
      <c r="R5977" s="3">
        <f t="shared" si="93"/>
        <v>1.8439999999999994</v>
      </c>
    </row>
    <row r="5978" spans="1:18" x14ac:dyDescent="0.25">
      <c r="A5978">
        <v>52535363</v>
      </c>
      <c r="B5978" s="3">
        <v>46220</v>
      </c>
      <c r="C5978">
        <v>39.856301999999999</v>
      </c>
      <c r="D5978">
        <v>-86.153998999999999</v>
      </c>
      <c r="E5978" s="3">
        <v>1941</v>
      </c>
      <c r="F5978" s="3">
        <v>6530</v>
      </c>
      <c r="G5978" s="3">
        <v>2480</v>
      </c>
      <c r="H5978" s="3">
        <v>1850</v>
      </c>
      <c r="I5978" s="3">
        <v>4</v>
      </c>
      <c r="J5978" s="3">
        <v>6400</v>
      </c>
      <c r="K5978" s="3">
        <v>0.58447488584474883</v>
      </c>
      <c r="L5978" s="3">
        <v>0.75187969924812026</v>
      </c>
      <c r="M5978" s="3">
        <v>0.24812030075187971</v>
      </c>
      <c r="N5978" s="3">
        <v>0.83259518659662857</v>
      </c>
      <c r="O5978" s="3">
        <v>0.45185828047879179</v>
      </c>
      <c r="P5978" s="3">
        <v>7.7949999999999999</v>
      </c>
      <c r="Q5978" s="3">
        <v>4.5860000000000003</v>
      </c>
      <c r="R5978" s="3">
        <f t="shared" si="93"/>
        <v>3.2089999999999996</v>
      </c>
    </row>
    <row r="5979" spans="1:18" x14ac:dyDescent="0.25">
      <c r="A5979">
        <v>50854800</v>
      </c>
      <c r="B5979" s="3">
        <v>46214</v>
      </c>
      <c r="C5979">
        <v>39.778022999999997</v>
      </c>
      <c r="D5979">
        <v>-86.284760000000006</v>
      </c>
      <c r="E5979" s="3">
        <v>1963</v>
      </c>
      <c r="F5979" s="3">
        <v>14593</v>
      </c>
      <c r="G5979" s="3">
        <v>2740</v>
      </c>
      <c r="H5979" s="3">
        <v>1504</v>
      </c>
      <c r="I5979" s="3">
        <v>3</v>
      </c>
      <c r="J5979" s="3">
        <v>1606</v>
      </c>
      <c r="K5979" s="3">
        <v>0.1466666666666667</v>
      </c>
      <c r="L5979" s="3">
        <v>0.99009900990099009</v>
      </c>
      <c r="M5979" s="3">
        <v>9.9009900990099098E-3</v>
      </c>
      <c r="N5979" s="3">
        <v>0.1565676567656766</v>
      </c>
      <c r="O5979" s="3">
        <v>0.22307692307692309</v>
      </c>
      <c r="P5979" s="3">
        <v>4.0675000000000008</v>
      </c>
      <c r="Q5979" s="3">
        <v>3.694</v>
      </c>
      <c r="R5979" s="3">
        <f t="shared" si="93"/>
        <v>0.37350000000000083</v>
      </c>
    </row>
    <row r="5980" spans="1:18" x14ac:dyDescent="0.25">
      <c r="A5980">
        <v>51824946</v>
      </c>
      <c r="B5980" s="3">
        <v>46227</v>
      </c>
      <c r="C5980">
        <v>39.670834999999997</v>
      </c>
      <c r="D5980">
        <v>-86.151707999999999</v>
      </c>
      <c r="E5980" s="3">
        <v>1942</v>
      </c>
      <c r="F5980" s="3">
        <v>20909</v>
      </c>
      <c r="G5980" s="3">
        <v>1308</v>
      </c>
      <c r="H5980" s="3">
        <v>822</v>
      </c>
      <c r="I5980" s="3">
        <v>2</v>
      </c>
      <c r="J5980" s="3">
        <v>446</v>
      </c>
      <c r="K5980" s="3">
        <v>4.0730593607305937E-2</v>
      </c>
      <c r="L5980" s="3">
        <v>0.75187969924812026</v>
      </c>
      <c r="M5980" s="3">
        <v>0.24812030075187971</v>
      </c>
      <c r="N5980" s="3">
        <v>0.28885089435918571</v>
      </c>
      <c r="O5980" s="3">
        <v>-6.6244725738396626E-2</v>
      </c>
      <c r="P5980" s="3">
        <v>5.8674999999999997</v>
      </c>
      <c r="Q5980" s="3">
        <v>6.33</v>
      </c>
      <c r="R5980" s="3">
        <f t="shared" si="93"/>
        <v>-0.46250000000000036</v>
      </c>
    </row>
    <row r="5981" spans="1:18" x14ac:dyDescent="0.25">
      <c r="A5981">
        <v>50862088</v>
      </c>
      <c r="B5981" s="3">
        <v>46250</v>
      </c>
      <c r="C5981">
        <v>39.894877999999999</v>
      </c>
      <c r="D5981">
        <v>-86.070139999999995</v>
      </c>
      <c r="E5981" s="3">
        <v>1962</v>
      </c>
      <c r="F5981" s="3">
        <v>20142</v>
      </c>
      <c r="G5981" s="3">
        <v>2413</v>
      </c>
      <c r="H5981" s="3">
        <v>1873</v>
      </c>
      <c r="I5981" s="3">
        <v>3</v>
      </c>
      <c r="J5981" s="3">
        <v>716</v>
      </c>
      <c r="K5981" s="3">
        <v>6.5388127853881275E-2</v>
      </c>
      <c r="L5981" s="3">
        <v>0.8</v>
      </c>
      <c r="M5981" s="3">
        <v>0.2</v>
      </c>
      <c r="N5981" s="3">
        <v>0.26538812785388122</v>
      </c>
      <c r="O5981" s="3">
        <v>0.42660550458715601</v>
      </c>
      <c r="P5981" s="3">
        <v>4.1150000000000002</v>
      </c>
      <c r="Q5981" s="3">
        <v>3.44</v>
      </c>
      <c r="R5981" s="3">
        <f t="shared" si="93"/>
        <v>0.67500000000000027</v>
      </c>
    </row>
    <row r="5982" spans="1:18" x14ac:dyDescent="0.25">
      <c r="A5982">
        <v>50821508</v>
      </c>
      <c r="B5982" s="3">
        <v>46234</v>
      </c>
      <c r="C5982">
        <v>39.791871</v>
      </c>
      <c r="D5982">
        <v>-86.329573999999994</v>
      </c>
      <c r="E5982" s="3">
        <v>2010</v>
      </c>
      <c r="F5982" s="3">
        <v>24751</v>
      </c>
      <c r="G5982" s="3">
        <v>3464</v>
      </c>
      <c r="H5982" s="3">
        <v>2302</v>
      </c>
      <c r="I5982" s="3">
        <v>3</v>
      </c>
      <c r="J5982" s="3">
        <v>0</v>
      </c>
      <c r="K5982" s="3">
        <v>0</v>
      </c>
      <c r="L5982" s="3">
        <v>0.40404040404040398</v>
      </c>
      <c r="M5982" s="3">
        <v>0.59595959595959602</v>
      </c>
      <c r="N5982" s="3">
        <v>0.59595959595959602</v>
      </c>
      <c r="O5982" s="3">
        <v>0</v>
      </c>
      <c r="P5982" s="3">
        <v>4.7374999999999998</v>
      </c>
      <c r="Q5982" s="3">
        <v>4.7374999999999998</v>
      </c>
      <c r="R5982" s="3">
        <f t="shared" si="93"/>
        <v>0</v>
      </c>
    </row>
    <row r="5983" spans="1:18" x14ac:dyDescent="0.25">
      <c r="A5983">
        <v>51471195</v>
      </c>
      <c r="B5983" s="3">
        <v>46237</v>
      </c>
      <c r="C5983">
        <v>39.661211999999999</v>
      </c>
      <c r="D5983">
        <v>-86.057259999999999</v>
      </c>
      <c r="E5983" s="3">
        <v>1988</v>
      </c>
      <c r="F5983" s="3">
        <v>14366</v>
      </c>
      <c r="G5983" s="3">
        <v>1712</v>
      </c>
      <c r="H5983" s="3">
        <v>1312</v>
      </c>
      <c r="I5983" s="3">
        <v>3</v>
      </c>
      <c r="J5983" s="3">
        <v>1625</v>
      </c>
      <c r="K5983" s="3">
        <v>0.14840182648401831</v>
      </c>
      <c r="L5983" s="3">
        <v>0.8</v>
      </c>
      <c r="M5983" s="3">
        <v>0.2</v>
      </c>
      <c r="N5983" s="3">
        <v>0.34840182648401818</v>
      </c>
      <c r="O5983" s="3">
        <v>0.14464944649446501</v>
      </c>
      <c r="P5983" s="3">
        <v>4.1624999999999996</v>
      </c>
      <c r="Q5983" s="3">
        <v>4.8659999999999997</v>
      </c>
      <c r="R5983" s="3">
        <f t="shared" si="93"/>
        <v>-0.70350000000000001</v>
      </c>
    </row>
    <row r="5984" spans="1:18" x14ac:dyDescent="0.25">
      <c r="A5984">
        <v>51430595</v>
      </c>
      <c r="B5984" s="3">
        <v>46259</v>
      </c>
      <c r="C5984">
        <v>39.649971000000001</v>
      </c>
      <c r="D5984">
        <v>-86.022993</v>
      </c>
      <c r="E5984" s="3">
        <v>2003</v>
      </c>
      <c r="F5984" s="3">
        <v>11892</v>
      </c>
      <c r="G5984" s="3">
        <v>3106</v>
      </c>
      <c r="H5984" s="3">
        <v>2332</v>
      </c>
      <c r="I5984" s="3">
        <v>3</v>
      </c>
      <c r="J5984" s="3">
        <v>5017</v>
      </c>
      <c r="K5984" s="3">
        <v>0.45817351598173522</v>
      </c>
      <c r="L5984" s="3">
        <v>0.75187969924812026</v>
      </c>
      <c r="M5984" s="3">
        <v>0.24812030075187971</v>
      </c>
      <c r="N5984" s="3">
        <v>0.70629381673361491</v>
      </c>
      <c r="O5984" s="3">
        <v>-0.26034639175257729</v>
      </c>
      <c r="P5984" s="3">
        <v>5.6325000000000003</v>
      </c>
      <c r="Q5984" s="3">
        <v>4.0449999999999999</v>
      </c>
      <c r="R5984" s="3">
        <f t="shared" si="93"/>
        <v>1.5875000000000004</v>
      </c>
    </row>
    <row r="5985" spans="1:18" x14ac:dyDescent="0.25">
      <c r="A5985">
        <v>53881456</v>
      </c>
      <c r="B5985" s="3">
        <v>46228</v>
      </c>
      <c r="C5985">
        <v>39.837828000000002</v>
      </c>
      <c r="D5985">
        <v>-86.222830000000002</v>
      </c>
      <c r="E5985" s="3">
        <v>1999</v>
      </c>
      <c r="F5985" s="3">
        <v>12332</v>
      </c>
      <c r="G5985" s="3">
        <v>3325</v>
      </c>
      <c r="H5985" s="3">
        <v>2846</v>
      </c>
      <c r="I5985" s="3">
        <v>4</v>
      </c>
      <c r="J5985" s="3">
        <v>1995</v>
      </c>
      <c r="K5985" s="3">
        <v>0.18219178082191781</v>
      </c>
      <c r="L5985" s="3">
        <v>0.75187969924812026</v>
      </c>
      <c r="M5985" s="3">
        <v>0.24812030075187971</v>
      </c>
      <c r="N5985" s="3">
        <v>0.43031208157379752</v>
      </c>
      <c r="O5985" s="3">
        <v>-0.16830758138141491</v>
      </c>
      <c r="P5985" s="3">
        <v>6.65</v>
      </c>
      <c r="Q5985" s="3">
        <v>6.0950000000000006</v>
      </c>
      <c r="R5985" s="3">
        <f t="shared" si="93"/>
        <v>0.55499999999999972</v>
      </c>
    </row>
    <row r="5986" spans="1:18" x14ac:dyDescent="0.25">
      <c r="A5986">
        <v>51487298</v>
      </c>
      <c r="B5986" s="3">
        <v>46224</v>
      </c>
      <c r="C5986">
        <v>39.790452999999999</v>
      </c>
      <c r="D5986">
        <v>-86.264567</v>
      </c>
      <c r="E5986" s="3">
        <v>1961</v>
      </c>
      <c r="F5986" s="3">
        <v>9365</v>
      </c>
      <c r="G5986" s="3">
        <v>4924</v>
      </c>
      <c r="H5986" s="3">
        <v>4564</v>
      </c>
      <c r="I5986" s="3">
        <v>3</v>
      </c>
      <c r="J5986" s="3">
        <v>1168</v>
      </c>
      <c r="K5986" s="3">
        <v>0.1066666666666667</v>
      </c>
      <c r="L5986" s="3">
        <v>0.99010004246031447</v>
      </c>
      <c r="M5986" s="3">
        <v>9.8999575396855333E-3</v>
      </c>
      <c r="N5986" s="3">
        <v>0.11656662420635221</v>
      </c>
      <c r="O5986" s="3">
        <v>0.25500022198543781</v>
      </c>
      <c r="P5986" s="3">
        <v>5.7580000000000009</v>
      </c>
      <c r="Q5986" s="3">
        <v>4.8400000000000007</v>
      </c>
      <c r="R5986" s="3">
        <f t="shared" si="93"/>
        <v>0.91800000000000015</v>
      </c>
    </row>
    <row r="5987" spans="1:18" x14ac:dyDescent="0.25">
      <c r="A5987">
        <v>51964971</v>
      </c>
      <c r="B5987" s="3">
        <v>46237</v>
      </c>
      <c r="C5987">
        <v>39.698726000000001</v>
      </c>
      <c r="D5987">
        <v>-86.062574999999995</v>
      </c>
      <c r="E5987" s="3">
        <v>2002</v>
      </c>
      <c r="F5987" s="3">
        <v>7231</v>
      </c>
      <c r="G5987" s="3">
        <v>2058</v>
      </c>
      <c r="H5987" s="3">
        <v>1658</v>
      </c>
      <c r="I5987" s="3">
        <v>3</v>
      </c>
      <c r="J5987" s="3">
        <v>104</v>
      </c>
      <c r="K5987" s="3">
        <v>9.4977168949771686E-3</v>
      </c>
      <c r="L5987" s="3">
        <v>0</v>
      </c>
      <c r="M5987" s="3">
        <v>1</v>
      </c>
      <c r="N5987" s="3">
        <v>1.009497716894977</v>
      </c>
      <c r="O5987" s="3">
        <v>0.39965881061816128</v>
      </c>
      <c r="P5987" s="3">
        <v>4.0449999999999999</v>
      </c>
      <c r="Q5987" s="3">
        <v>3.9674999999999998</v>
      </c>
      <c r="R5987" s="3">
        <f t="shared" si="93"/>
        <v>7.7500000000000124E-2</v>
      </c>
    </row>
    <row r="5988" spans="1:18" x14ac:dyDescent="0.25">
      <c r="A5988">
        <v>51764494</v>
      </c>
      <c r="B5988" s="3">
        <v>46227</v>
      </c>
      <c r="C5988">
        <v>39.6691</v>
      </c>
      <c r="D5988">
        <v>-86.155969999999996</v>
      </c>
      <c r="E5988" s="3">
        <v>1987</v>
      </c>
      <c r="F5988" s="3">
        <v>15856</v>
      </c>
      <c r="G5988" s="3">
        <v>3379</v>
      </c>
      <c r="H5988" s="3">
        <v>2554</v>
      </c>
      <c r="I5988" s="3">
        <v>4</v>
      </c>
      <c r="J5988" s="3">
        <v>1569</v>
      </c>
      <c r="K5988" s="3">
        <v>0.1432876712328767</v>
      </c>
      <c r="L5988" s="3">
        <v>0.80000117366759382</v>
      </c>
      <c r="M5988" s="3">
        <v>0.1999988263324062</v>
      </c>
      <c r="N5988" s="3">
        <v>0.3432864975652829</v>
      </c>
      <c r="O5988" s="3">
        <v>5.901647491489203E-2</v>
      </c>
      <c r="P5988" s="3">
        <v>4.1624999999999996</v>
      </c>
      <c r="Q5988" s="3">
        <v>4.6375000000000002</v>
      </c>
      <c r="R5988" s="3">
        <f t="shared" si="93"/>
        <v>-0.47500000000000053</v>
      </c>
    </row>
    <row r="5989" spans="1:18" x14ac:dyDescent="0.25">
      <c r="A5989">
        <v>50845424</v>
      </c>
      <c r="B5989" s="3">
        <v>46226</v>
      </c>
      <c r="C5989">
        <v>39.840649999999997</v>
      </c>
      <c r="D5989">
        <v>-86.093221999999997</v>
      </c>
      <c r="E5989" s="3">
        <v>1963</v>
      </c>
      <c r="F5989" s="3">
        <v>20011</v>
      </c>
      <c r="G5989" s="3">
        <v>4027</v>
      </c>
      <c r="H5989" s="3">
        <v>1957</v>
      </c>
      <c r="I5989" s="3">
        <v>3</v>
      </c>
      <c r="J5989" s="3">
        <v>1316</v>
      </c>
      <c r="K5989" s="3">
        <v>0.12018264840182651</v>
      </c>
      <c r="L5989" s="3">
        <v>0.75187969924812026</v>
      </c>
      <c r="M5989" s="3">
        <v>0.24812030075187971</v>
      </c>
      <c r="N5989" s="3">
        <v>0.36830294915370621</v>
      </c>
      <c r="O5989" s="3">
        <v>-1.338262886521784</v>
      </c>
      <c r="P5989" s="3">
        <v>5.5819999999999999</v>
      </c>
      <c r="Q5989" s="3">
        <v>5.13</v>
      </c>
      <c r="R5989" s="3">
        <f t="shared" si="93"/>
        <v>0.45199999999999996</v>
      </c>
    </row>
    <row r="5990" spans="1:18" x14ac:dyDescent="0.25">
      <c r="A5990">
        <v>52539374</v>
      </c>
      <c r="B5990" s="3">
        <v>46254</v>
      </c>
      <c r="C5990">
        <v>39.854624000000001</v>
      </c>
      <c r="D5990">
        <v>-86.245576999999997</v>
      </c>
      <c r="E5990" s="3">
        <v>1990</v>
      </c>
      <c r="F5990" s="3">
        <v>5227</v>
      </c>
      <c r="G5990" s="3">
        <v>1960</v>
      </c>
      <c r="H5990" s="3">
        <v>1546</v>
      </c>
      <c r="I5990" s="3">
        <v>3</v>
      </c>
      <c r="J5990" s="3">
        <v>3204</v>
      </c>
      <c r="K5990" s="3">
        <v>0.29260273972602741</v>
      </c>
      <c r="L5990" s="3">
        <v>0.99010731230960292</v>
      </c>
      <c r="M5990" s="3">
        <v>9.892687690397084E-3</v>
      </c>
      <c r="N5990" s="3">
        <v>0.30249542741642449</v>
      </c>
      <c r="O5990" s="3">
        <v>0.40135980937251792</v>
      </c>
      <c r="P5990" s="3">
        <v>5.2220000000000004</v>
      </c>
      <c r="Q5990" s="3">
        <v>4.5860000000000003</v>
      </c>
      <c r="R5990" s="3">
        <f t="shared" si="93"/>
        <v>0.63600000000000012</v>
      </c>
    </row>
    <row r="5991" spans="1:18" x14ac:dyDescent="0.25">
      <c r="A5991">
        <v>54117933</v>
      </c>
      <c r="B5991" s="3">
        <v>46256</v>
      </c>
      <c r="C5991">
        <v>39.928587</v>
      </c>
      <c r="D5991">
        <v>-85.972365999999994</v>
      </c>
      <c r="E5991" s="3">
        <v>1988</v>
      </c>
      <c r="F5991" s="3">
        <v>21780</v>
      </c>
      <c r="G5991" s="3">
        <v>7479</v>
      </c>
      <c r="H5991" s="3">
        <v>6089</v>
      </c>
      <c r="I5991" s="3">
        <v>5</v>
      </c>
      <c r="J5991" s="3">
        <v>1224</v>
      </c>
      <c r="K5991" s="3">
        <v>0.11178082191780821</v>
      </c>
      <c r="L5991" s="3">
        <v>0.8</v>
      </c>
      <c r="M5991" s="3">
        <v>0.2</v>
      </c>
      <c r="N5991" s="3">
        <v>0.3117808219178082</v>
      </c>
      <c r="O5991" s="3">
        <v>0.51721662319723005</v>
      </c>
      <c r="P5991" s="3">
        <v>6.4259999999999993</v>
      </c>
      <c r="Q5991" s="3">
        <v>3.9925000000000002</v>
      </c>
      <c r="R5991" s="3">
        <f t="shared" si="93"/>
        <v>2.4334999999999991</v>
      </c>
    </row>
    <row r="5992" spans="1:18" x14ac:dyDescent="0.25">
      <c r="A5992">
        <v>50811491</v>
      </c>
      <c r="B5992" s="3">
        <v>46268</v>
      </c>
      <c r="C5992">
        <v>39.873002999999997</v>
      </c>
      <c r="D5992">
        <v>-86.258872999999994</v>
      </c>
      <c r="E5992" s="3">
        <v>1981</v>
      </c>
      <c r="F5992" s="3">
        <v>45738</v>
      </c>
      <c r="G5992" s="3">
        <v>2172</v>
      </c>
      <c r="H5992" s="3">
        <v>1692</v>
      </c>
      <c r="I5992" s="3">
        <v>3</v>
      </c>
      <c r="J5992" s="3">
        <v>1995</v>
      </c>
      <c r="K5992" s="3">
        <v>0.18219178082191781</v>
      </c>
      <c r="L5992" s="3">
        <v>0.8</v>
      </c>
      <c r="M5992" s="3">
        <v>0.2</v>
      </c>
      <c r="N5992" s="3">
        <v>0.38219178082191768</v>
      </c>
      <c r="O5992" s="3">
        <v>-7.1428571428571425E-2</v>
      </c>
      <c r="P5992" s="3">
        <v>4.875</v>
      </c>
      <c r="Q5992" s="3">
        <v>3.672000000000001</v>
      </c>
      <c r="R5992" s="3">
        <f t="shared" si="93"/>
        <v>1.202999999999999</v>
      </c>
    </row>
    <row r="5993" spans="1:18" x14ac:dyDescent="0.25">
      <c r="A5993">
        <v>51727788</v>
      </c>
      <c r="B5993" s="3">
        <v>46221</v>
      </c>
      <c r="C5993">
        <v>39.667667000000002</v>
      </c>
      <c r="D5993">
        <v>-86.264827999999994</v>
      </c>
      <c r="E5993" s="3">
        <v>1973</v>
      </c>
      <c r="F5993" s="3">
        <v>10019</v>
      </c>
      <c r="G5993" s="3">
        <v>1704</v>
      </c>
      <c r="H5993" s="3">
        <v>1304</v>
      </c>
      <c r="I5993" s="3">
        <v>3</v>
      </c>
      <c r="J5993" s="3">
        <v>1836</v>
      </c>
      <c r="K5993" s="3">
        <v>0.16767123287671229</v>
      </c>
      <c r="L5993" s="3">
        <v>0.75187969924812026</v>
      </c>
      <c r="M5993" s="3">
        <v>0.24812030075187971</v>
      </c>
      <c r="N5993" s="3">
        <v>0.41579153362859211</v>
      </c>
      <c r="O5993" s="3">
        <v>-3.8404987902475339E-2</v>
      </c>
      <c r="P5993" s="3">
        <v>6.806</v>
      </c>
      <c r="Q5993" s="3">
        <v>6.2619999999999996</v>
      </c>
      <c r="R5993" s="3">
        <f t="shared" si="93"/>
        <v>0.54400000000000048</v>
      </c>
    </row>
    <row r="5994" spans="1:18" x14ac:dyDescent="0.25">
      <c r="A5994">
        <v>52532164</v>
      </c>
      <c r="B5994" s="3">
        <v>46278</v>
      </c>
      <c r="C5994">
        <v>39.919894999999997</v>
      </c>
      <c r="D5994">
        <v>-86.314370999999994</v>
      </c>
      <c r="E5994" s="3">
        <v>2005</v>
      </c>
      <c r="F5994" s="3">
        <v>15002</v>
      </c>
      <c r="G5994" s="3">
        <v>3036</v>
      </c>
      <c r="H5994" s="3">
        <v>2552</v>
      </c>
      <c r="I5994" s="3">
        <v>3</v>
      </c>
      <c r="J5994" s="3">
        <v>875</v>
      </c>
      <c r="K5994" s="3">
        <v>7.9908675799086754E-2</v>
      </c>
      <c r="L5994" s="3">
        <v>0.8</v>
      </c>
      <c r="M5994" s="3">
        <v>0.2</v>
      </c>
      <c r="N5994" s="3">
        <v>0.27990867579908668</v>
      </c>
      <c r="O5994" s="3">
        <v>-1.030927835051546E-2</v>
      </c>
      <c r="P5994" s="3">
        <v>3.4975000000000001</v>
      </c>
      <c r="Q5994" s="3">
        <v>3.71</v>
      </c>
      <c r="R5994" s="3">
        <f t="shared" si="93"/>
        <v>-0.21249999999999991</v>
      </c>
    </row>
    <row r="5995" spans="1:18" x14ac:dyDescent="0.25">
      <c r="A5995">
        <v>50794424</v>
      </c>
      <c r="B5995" s="3">
        <v>46227</v>
      </c>
      <c r="C5995">
        <v>39.703009999999999</v>
      </c>
      <c r="D5995">
        <v>-86.130503000000004</v>
      </c>
      <c r="E5995" s="3">
        <v>1921</v>
      </c>
      <c r="F5995" s="3">
        <v>9017</v>
      </c>
      <c r="G5995" s="3">
        <v>1884</v>
      </c>
      <c r="H5995" s="3">
        <v>1884</v>
      </c>
      <c r="I5995" s="3">
        <v>2</v>
      </c>
      <c r="J5995" s="3">
        <v>1366</v>
      </c>
      <c r="K5995" s="3">
        <v>0.12474885844748861</v>
      </c>
      <c r="L5995" s="3">
        <v>0.99010490019911612</v>
      </c>
      <c r="M5995" s="3">
        <v>9.8950998008838775E-3</v>
      </c>
      <c r="N5995" s="3">
        <v>0.1346439582483725</v>
      </c>
      <c r="O5995" s="3">
        <v>-0.13240025297659971</v>
      </c>
      <c r="P5995" s="3">
        <v>4.2549999999999999</v>
      </c>
      <c r="Q5995" s="3">
        <v>3.88</v>
      </c>
      <c r="R5995" s="3">
        <f t="shared" si="93"/>
        <v>0.375</v>
      </c>
    </row>
    <row r="5996" spans="1:18" x14ac:dyDescent="0.25">
      <c r="A5996">
        <v>51891323</v>
      </c>
      <c r="B5996" s="3">
        <v>46217</v>
      </c>
      <c r="C5996">
        <v>39.686360000000001</v>
      </c>
      <c r="D5996">
        <v>-86.183014999999997</v>
      </c>
      <c r="E5996" s="3">
        <v>2000</v>
      </c>
      <c r="F5996" s="3">
        <v>4574</v>
      </c>
      <c r="G5996" s="3">
        <v>2258</v>
      </c>
      <c r="H5996" s="3">
        <v>1878</v>
      </c>
      <c r="I5996" s="3">
        <v>3</v>
      </c>
      <c r="J5996" s="3">
        <v>2140</v>
      </c>
      <c r="K5996" s="3">
        <v>0.19543378995433791</v>
      </c>
      <c r="L5996" s="3">
        <v>0.99010683658314569</v>
      </c>
      <c r="M5996" s="3">
        <v>9.8931634168543114E-3</v>
      </c>
      <c r="N5996" s="3">
        <v>0.20532695337119219</v>
      </c>
      <c r="O5996" s="3">
        <v>5.7418320576215313E-2</v>
      </c>
      <c r="P5996" s="3">
        <v>7.3820000000000006</v>
      </c>
      <c r="Q5996" s="3">
        <v>6.3574999999999999</v>
      </c>
      <c r="R5996" s="3">
        <f t="shared" si="93"/>
        <v>1.0245000000000006</v>
      </c>
    </row>
    <row r="5997" spans="1:18" x14ac:dyDescent="0.25">
      <c r="A5997">
        <v>52202731</v>
      </c>
      <c r="B5997" s="3">
        <v>46217</v>
      </c>
      <c r="C5997">
        <v>39.673431000000001</v>
      </c>
      <c r="D5997">
        <v>-86.184725999999998</v>
      </c>
      <c r="E5997" s="3">
        <v>2003</v>
      </c>
      <c r="F5997" s="3">
        <v>4792</v>
      </c>
      <c r="G5997" s="3">
        <v>1637</v>
      </c>
      <c r="H5997" s="3">
        <v>1277</v>
      </c>
      <c r="I5997" s="3">
        <v>3</v>
      </c>
      <c r="J5997" s="3">
        <v>812</v>
      </c>
      <c r="K5997" s="3">
        <v>7.4155251141552511E-2</v>
      </c>
      <c r="L5997" s="3">
        <v>0.99010797773277293</v>
      </c>
      <c r="M5997" s="3">
        <v>9.8920222672270741E-3</v>
      </c>
      <c r="N5997" s="3">
        <v>8.4047273408779585E-2</v>
      </c>
      <c r="O5997" s="3">
        <v>9.0142227489907037E-2</v>
      </c>
      <c r="P5997" s="3">
        <v>5.7125000000000004</v>
      </c>
      <c r="Q5997" s="3">
        <v>6.3239999999999998</v>
      </c>
      <c r="R5997" s="3">
        <f t="shared" si="93"/>
        <v>-0.61149999999999949</v>
      </c>
    </row>
    <row r="5998" spans="1:18" x14ac:dyDescent="0.25">
      <c r="A5998">
        <v>51420384</v>
      </c>
      <c r="B5998" s="3">
        <v>46268</v>
      </c>
      <c r="C5998">
        <v>39.888508999999999</v>
      </c>
      <c r="D5998">
        <v>-86.208779000000007</v>
      </c>
      <c r="E5998" s="3">
        <v>2001</v>
      </c>
      <c r="F5998" s="3">
        <v>6582</v>
      </c>
      <c r="G5998" s="3">
        <v>2169</v>
      </c>
      <c r="H5998" s="3">
        <v>1769</v>
      </c>
      <c r="I5998" s="3">
        <v>3</v>
      </c>
      <c r="J5998" s="3">
        <v>984</v>
      </c>
      <c r="K5998" s="3">
        <v>8.9863013698630145E-2</v>
      </c>
      <c r="L5998" s="3">
        <v>0.99010300150984565</v>
      </c>
      <c r="M5998" s="3">
        <v>9.8969984901543517E-3</v>
      </c>
      <c r="N5998" s="3">
        <v>9.9760012188784497E-2</v>
      </c>
      <c r="O5998" s="3">
        <v>0.22036854431159869</v>
      </c>
      <c r="P5998" s="3">
        <v>6.95</v>
      </c>
      <c r="Q5998" s="3">
        <v>5.83</v>
      </c>
      <c r="R5998" s="3">
        <f t="shared" si="93"/>
        <v>1.1200000000000001</v>
      </c>
    </row>
    <row r="5999" spans="1:18" x14ac:dyDescent="0.25">
      <c r="A5999">
        <v>51705007</v>
      </c>
      <c r="B5999" s="3">
        <v>46254</v>
      </c>
      <c r="C5999">
        <v>39.862000000000002</v>
      </c>
      <c r="D5999">
        <v>-86.236830999999995</v>
      </c>
      <c r="E5999" s="3">
        <v>1993</v>
      </c>
      <c r="F5999" s="3">
        <v>8525</v>
      </c>
      <c r="G5999" s="3">
        <v>2212</v>
      </c>
      <c r="H5999" s="3">
        <v>1812</v>
      </c>
      <c r="I5999" s="3">
        <v>4</v>
      </c>
      <c r="J5999" s="3">
        <v>2338</v>
      </c>
      <c r="K5999" s="3">
        <v>0.21351598173515979</v>
      </c>
      <c r="L5999" s="3">
        <v>0.75188204207797382</v>
      </c>
      <c r="M5999" s="3">
        <v>0.24811795792202621</v>
      </c>
      <c r="N5999" s="3">
        <v>0.46163393965718602</v>
      </c>
      <c r="O5999" s="3">
        <v>-0.46287297955164958</v>
      </c>
      <c r="P5999" s="3">
        <v>6.6579999999999986</v>
      </c>
      <c r="Q5999" s="3">
        <v>5.9175000000000004</v>
      </c>
      <c r="R5999" s="3">
        <f t="shared" si="93"/>
        <v>0.74049999999999816</v>
      </c>
    </row>
    <row r="6000" spans="1:18" x14ac:dyDescent="0.25">
      <c r="A6000">
        <v>52539644</v>
      </c>
      <c r="B6000" s="3">
        <v>46268</v>
      </c>
      <c r="C6000">
        <v>39.874541000000001</v>
      </c>
      <c r="D6000">
        <v>-86.214378999999994</v>
      </c>
      <c r="E6000" s="3">
        <v>1997</v>
      </c>
      <c r="F6000" s="3">
        <v>6273</v>
      </c>
      <c r="G6000" s="3">
        <v>1806</v>
      </c>
      <c r="H6000" s="3">
        <v>1426</v>
      </c>
      <c r="I6000" s="3">
        <v>3</v>
      </c>
      <c r="J6000" s="3">
        <v>383</v>
      </c>
      <c r="K6000" s="3">
        <v>3.4977168949771688E-2</v>
      </c>
      <c r="L6000" s="3">
        <v>0.75188107372931545</v>
      </c>
      <c r="M6000" s="3">
        <v>0.24811892627068449</v>
      </c>
      <c r="N6000" s="3">
        <v>0.28309609522045631</v>
      </c>
      <c r="O6000" s="3">
        <v>0.1070330201307224</v>
      </c>
      <c r="P6000" s="3">
        <v>6.24</v>
      </c>
      <c r="Q6000" s="3">
        <v>6.2080000000000002</v>
      </c>
      <c r="R6000" s="3">
        <f t="shared" si="93"/>
        <v>3.2000000000000028E-2</v>
      </c>
    </row>
    <row r="6001" spans="1:18" x14ac:dyDescent="0.25">
      <c r="A6001">
        <v>52495969</v>
      </c>
      <c r="B6001" s="3">
        <v>46268</v>
      </c>
      <c r="C6001">
        <v>39.925946000000003</v>
      </c>
      <c r="D6001">
        <v>-86.217609999999993</v>
      </c>
      <c r="E6001" s="3">
        <v>1987</v>
      </c>
      <c r="F6001" s="3">
        <v>2091</v>
      </c>
      <c r="G6001" s="3">
        <v>1710</v>
      </c>
      <c r="H6001" s="3">
        <v>1372</v>
      </c>
      <c r="I6001" s="3">
        <v>2</v>
      </c>
      <c r="J6001" s="3">
        <v>5320</v>
      </c>
      <c r="K6001" s="3">
        <v>0.48584474885844747</v>
      </c>
      <c r="L6001" s="3">
        <v>0.75187969924812026</v>
      </c>
      <c r="M6001" s="3">
        <v>0.24812030075187971</v>
      </c>
      <c r="N6001" s="3">
        <v>0.73396504961032727</v>
      </c>
      <c r="O6001" s="3">
        <v>-0.42605555555555558</v>
      </c>
      <c r="P6001" s="3">
        <v>6.0650000000000004</v>
      </c>
      <c r="Q6001" s="3">
        <v>3.2324999999999999</v>
      </c>
      <c r="R6001" s="3">
        <f t="shared" si="93"/>
        <v>2.8325000000000005</v>
      </c>
    </row>
    <row r="6002" spans="1:18" x14ac:dyDescent="0.25">
      <c r="A6002">
        <v>53782602</v>
      </c>
      <c r="B6002" s="3">
        <v>46280</v>
      </c>
      <c r="C6002">
        <v>39.930025000000001</v>
      </c>
      <c r="D6002">
        <v>-86.118247999999994</v>
      </c>
      <c r="E6002" s="3">
        <v>1958</v>
      </c>
      <c r="F6002" s="3">
        <v>16117</v>
      </c>
      <c r="G6002" s="3">
        <v>2052</v>
      </c>
      <c r="H6002" s="3">
        <v>1590</v>
      </c>
      <c r="I6002" s="3">
        <v>3</v>
      </c>
      <c r="J6002" s="3">
        <v>1254</v>
      </c>
      <c r="K6002" s="3">
        <v>0.1145205479452055</v>
      </c>
      <c r="L6002" s="3">
        <v>0.75187969924812026</v>
      </c>
      <c r="M6002" s="3">
        <v>0.24812030075187971</v>
      </c>
      <c r="N6002" s="3">
        <v>0.36264084869708518</v>
      </c>
      <c r="O6002" s="3">
        <v>-6.8837806634062818E-2</v>
      </c>
      <c r="P6002" s="3">
        <v>6.2640000000000002</v>
      </c>
      <c r="Q6002" s="3">
        <v>6.2175000000000002</v>
      </c>
      <c r="R6002" s="3">
        <f t="shared" si="93"/>
        <v>4.6499999999999986E-2</v>
      </c>
    </row>
    <row r="6003" spans="1:18" x14ac:dyDescent="0.25">
      <c r="A6003">
        <v>53370271</v>
      </c>
      <c r="B6003" s="3">
        <v>46280</v>
      </c>
      <c r="C6003">
        <v>39.945942000000002</v>
      </c>
      <c r="D6003">
        <v>-86.142080000000007</v>
      </c>
      <c r="E6003" s="3">
        <v>1992</v>
      </c>
      <c r="F6003" s="3">
        <v>9148</v>
      </c>
      <c r="G6003" s="3">
        <v>2345</v>
      </c>
      <c r="H6003" s="3">
        <v>1945</v>
      </c>
      <c r="I6003" s="3">
        <v>3</v>
      </c>
      <c r="J6003" s="3">
        <v>2127</v>
      </c>
      <c r="K6003" s="3">
        <v>0.19424657534246581</v>
      </c>
      <c r="L6003" s="3">
        <v>0.75187969924812026</v>
      </c>
      <c r="M6003" s="3">
        <v>0.24812030075187971</v>
      </c>
      <c r="N6003" s="3">
        <v>0.4423668760943455</v>
      </c>
      <c r="O6003" s="3">
        <v>-8.6752201257861636E-2</v>
      </c>
      <c r="P6003" s="3">
        <v>6.6819999999999986</v>
      </c>
      <c r="Q6003" s="3">
        <v>3.91</v>
      </c>
      <c r="R6003" s="3">
        <f t="shared" si="93"/>
        <v>2.7719999999999985</v>
      </c>
    </row>
    <row r="6004" spans="1:18" x14ac:dyDescent="0.25">
      <c r="A6004">
        <v>51852870</v>
      </c>
      <c r="B6004" s="3">
        <v>46278</v>
      </c>
      <c r="C6004">
        <v>39.877803</v>
      </c>
      <c r="D6004">
        <v>-86.286597999999998</v>
      </c>
      <c r="E6004" s="3">
        <v>1993</v>
      </c>
      <c r="F6004" s="3">
        <v>14959</v>
      </c>
      <c r="G6004" s="3">
        <v>4514</v>
      </c>
      <c r="H6004" s="3">
        <v>3020</v>
      </c>
      <c r="I6004" s="3">
        <v>4</v>
      </c>
      <c r="J6004" s="3">
        <v>5450</v>
      </c>
      <c r="K6004" s="3">
        <v>0.49771689497716898</v>
      </c>
      <c r="L6004" s="3">
        <v>0.75187969924812026</v>
      </c>
      <c r="M6004" s="3">
        <v>0.24812030075187971</v>
      </c>
      <c r="N6004" s="3">
        <v>0.74583719572904872</v>
      </c>
      <c r="O6004" s="3">
        <v>0.15856410256410261</v>
      </c>
      <c r="P6004" s="3">
        <v>5.7200000000000006</v>
      </c>
      <c r="Q6004" s="3">
        <v>3.306</v>
      </c>
      <c r="R6004" s="3">
        <f t="shared" si="93"/>
        <v>2.4140000000000006</v>
      </c>
    </row>
    <row r="6005" spans="1:18" x14ac:dyDescent="0.25">
      <c r="A6005">
        <v>53840095</v>
      </c>
      <c r="B6005" s="3">
        <v>46256</v>
      </c>
      <c r="C6005">
        <v>39.931941999999999</v>
      </c>
      <c r="D6005">
        <v>-85.955083999999999</v>
      </c>
      <c r="E6005" s="3">
        <v>1985</v>
      </c>
      <c r="F6005" s="3">
        <v>21780</v>
      </c>
      <c r="G6005" s="3">
        <v>4802</v>
      </c>
      <c r="H6005" s="3">
        <v>4053</v>
      </c>
      <c r="I6005" s="3">
        <v>5</v>
      </c>
      <c r="J6005" s="3">
        <v>3785</v>
      </c>
      <c r="K6005" s="3">
        <v>0.34566210045662099</v>
      </c>
      <c r="L6005" s="3">
        <v>0.75188040705282089</v>
      </c>
      <c r="M6005" s="3">
        <v>0.24811959294717911</v>
      </c>
      <c r="N6005" s="3">
        <v>0.59378169340380005</v>
      </c>
      <c r="O6005" s="3">
        <v>-6.2269999999999999E-2</v>
      </c>
      <c r="P6005" s="3">
        <v>6.402499999999999</v>
      </c>
      <c r="Q6005" s="3">
        <v>4.1675000000000004</v>
      </c>
      <c r="R6005" s="3">
        <f t="shared" si="93"/>
        <v>2.2349999999999985</v>
      </c>
    </row>
    <row r="6006" spans="1:18" x14ac:dyDescent="0.25">
      <c r="A6006">
        <v>52770914</v>
      </c>
      <c r="B6006" s="3">
        <v>46224</v>
      </c>
      <c r="C6006">
        <v>39.813442999999999</v>
      </c>
      <c r="D6006">
        <v>-86.252594999999999</v>
      </c>
      <c r="E6006" s="3">
        <v>1965</v>
      </c>
      <c r="F6006" s="3">
        <v>8407</v>
      </c>
      <c r="G6006" s="3">
        <v>1693</v>
      </c>
      <c r="H6006" s="3">
        <v>1273</v>
      </c>
      <c r="I6006" s="3">
        <v>3</v>
      </c>
      <c r="J6006" s="3">
        <v>1893</v>
      </c>
      <c r="K6006" s="3">
        <v>0.17287671232876711</v>
      </c>
      <c r="L6006" s="3">
        <v>0.75188511945097247</v>
      </c>
      <c r="M6006" s="3">
        <v>0.2481148805490275</v>
      </c>
      <c r="N6006" s="3">
        <v>0.42099159287779458</v>
      </c>
      <c r="O6006" s="3">
        <v>0.37694594910214613</v>
      </c>
      <c r="P6006" s="3">
        <v>6.806</v>
      </c>
      <c r="Q6006" s="3">
        <v>6.5720000000000001</v>
      </c>
      <c r="R6006" s="3">
        <f t="shared" si="93"/>
        <v>0.23399999999999999</v>
      </c>
    </row>
    <row r="6007" spans="1:18" x14ac:dyDescent="0.25">
      <c r="A6007">
        <v>52749164</v>
      </c>
      <c r="B6007" s="3">
        <v>46219</v>
      </c>
      <c r="C6007">
        <v>39.790278000000001</v>
      </c>
      <c r="D6007">
        <v>-86.044475000000006</v>
      </c>
      <c r="E6007" s="3">
        <v>1954</v>
      </c>
      <c r="F6007" s="3">
        <v>5837</v>
      </c>
      <c r="G6007" s="3">
        <v>2160</v>
      </c>
      <c r="H6007" s="3">
        <v>1080</v>
      </c>
      <c r="I6007" s="3">
        <v>3</v>
      </c>
      <c r="J6007" s="3">
        <v>2093</v>
      </c>
      <c r="K6007" s="3">
        <v>0.19114155251141551</v>
      </c>
      <c r="L6007" s="3">
        <v>1.020413679633329</v>
      </c>
      <c r="M6007" s="3">
        <v>-2.041367963332941E-2</v>
      </c>
      <c r="N6007" s="3">
        <v>0.17072787287808611</v>
      </c>
      <c r="O6007" s="3">
        <v>0.10153527759592849</v>
      </c>
      <c r="P6007" s="3">
        <v>4.952</v>
      </c>
      <c r="Q6007" s="3">
        <v>3.9824999999999999</v>
      </c>
      <c r="R6007" s="3">
        <f t="shared" si="93"/>
        <v>0.96950000000000003</v>
      </c>
    </row>
    <row r="6008" spans="1:18" x14ac:dyDescent="0.25">
      <c r="A6008">
        <v>51443860</v>
      </c>
      <c r="B6008" s="3">
        <v>46254</v>
      </c>
      <c r="C6008">
        <v>39.827806000000002</v>
      </c>
      <c r="D6008">
        <v>-86.283968999999999</v>
      </c>
      <c r="E6008" s="3">
        <v>1981</v>
      </c>
      <c r="F6008" s="3">
        <v>3803</v>
      </c>
      <c r="G6008" s="3">
        <v>1628</v>
      </c>
      <c r="H6008" s="3">
        <v>1152</v>
      </c>
      <c r="I6008" s="3">
        <v>3</v>
      </c>
      <c r="J6008" s="3">
        <v>1312</v>
      </c>
      <c r="K6008" s="3">
        <v>0.1198173515981735</v>
      </c>
      <c r="L6008" s="3">
        <v>0.99010462124389331</v>
      </c>
      <c r="M6008" s="3">
        <v>9.8953787561066875E-3</v>
      </c>
      <c r="N6008" s="3">
        <v>0.12971273035428019</v>
      </c>
      <c r="O6008" s="3">
        <v>6.6097155620481227E-2</v>
      </c>
      <c r="P6008" s="3">
        <v>6.0924999999999994</v>
      </c>
      <c r="Q6008" s="3">
        <v>6.5975000000000001</v>
      </c>
      <c r="R6008" s="3">
        <f t="shared" si="93"/>
        <v>-0.50500000000000078</v>
      </c>
    </row>
    <row r="6009" spans="1:18" x14ac:dyDescent="0.25">
      <c r="A6009">
        <v>53128266</v>
      </c>
      <c r="B6009" s="3">
        <v>46221</v>
      </c>
      <c r="C6009">
        <v>39.680897999999999</v>
      </c>
      <c r="D6009">
        <v>-86.252042000000003</v>
      </c>
      <c r="E6009" s="3">
        <v>2005</v>
      </c>
      <c r="F6009" s="3">
        <v>5227</v>
      </c>
      <c r="G6009" s="3">
        <v>1808</v>
      </c>
      <c r="H6009" s="3">
        <v>1408</v>
      </c>
      <c r="I6009" s="3">
        <v>3</v>
      </c>
      <c r="J6009" s="3">
        <v>1609</v>
      </c>
      <c r="K6009" s="3">
        <v>0.1469406392694064</v>
      </c>
      <c r="L6009" s="3">
        <v>0.75188276757558892</v>
      </c>
      <c r="M6009" s="3">
        <v>0.24811723242441111</v>
      </c>
      <c r="N6009" s="3">
        <v>0.39505787169381751</v>
      </c>
      <c r="O6009" s="3">
        <v>-0.81794269990288115</v>
      </c>
      <c r="P6009" s="3">
        <v>6.3825000000000003</v>
      </c>
      <c r="Q6009" s="3">
        <v>3.915</v>
      </c>
      <c r="R6009" s="3">
        <f t="shared" si="93"/>
        <v>2.4675000000000002</v>
      </c>
    </row>
    <row r="6010" spans="1:18" x14ac:dyDescent="0.25">
      <c r="A6010">
        <v>52539086</v>
      </c>
      <c r="B6010" s="3">
        <v>46224</v>
      </c>
      <c r="C6010">
        <v>39.784050999999998</v>
      </c>
      <c r="D6010">
        <v>-86.243491000000006</v>
      </c>
      <c r="E6010" s="3">
        <v>1916</v>
      </c>
      <c r="F6010" s="3">
        <v>5445</v>
      </c>
      <c r="G6010" s="3">
        <v>2410</v>
      </c>
      <c r="H6010" s="3">
        <v>1656</v>
      </c>
      <c r="I6010" s="3">
        <v>4</v>
      </c>
      <c r="J6010" s="3">
        <v>620</v>
      </c>
      <c r="K6010" s="3">
        <v>5.6621004566210047E-2</v>
      </c>
      <c r="L6010" s="3">
        <v>0.15037678678035979</v>
      </c>
      <c r="M6010" s="3">
        <v>0.84962321321964018</v>
      </c>
      <c r="N6010" s="3">
        <v>0.90624421778585018</v>
      </c>
      <c r="O6010" s="3">
        <v>0.21930264257134061</v>
      </c>
      <c r="P6010" s="3">
        <v>5.6950000000000003</v>
      </c>
      <c r="Q6010" s="3">
        <v>6.1800000000000006</v>
      </c>
      <c r="R6010" s="3">
        <f t="shared" si="93"/>
        <v>-0.48500000000000032</v>
      </c>
    </row>
    <row r="6011" spans="1:18" x14ac:dyDescent="0.25">
      <c r="A6011">
        <v>51769097</v>
      </c>
      <c r="B6011" s="3">
        <v>46228</v>
      </c>
      <c r="C6011">
        <v>39.865411999999999</v>
      </c>
      <c r="D6011">
        <v>-86.192722000000003</v>
      </c>
      <c r="E6011" s="3">
        <v>1958</v>
      </c>
      <c r="F6011" s="3">
        <v>15298</v>
      </c>
      <c r="G6011" s="3">
        <v>1652</v>
      </c>
      <c r="H6011" s="3">
        <v>1212</v>
      </c>
      <c r="I6011" s="3">
        <v>3</v>
      </c>
      <c r="J6011" s="3">
        <v>1214</v>
      </c>
      <c r="K6011" s="3">
        <v>0.1108675799086758</v>
      </c>
      <c r="L6011" s="3">
        <v>0.99010619081504192</v>
      </c>
      <c r="M6011" s="3">
        <v>9.89380918495808E-3</v>
      </c>
      <c r="N6011" s="3">
        <v>0.1207613890936339</v>
      </c>
      <c r="O6011" s="3">
        <v>0.38143003462082159</v>
      </c>
      <c r="P6011" s="3">
        <v>6.65</v>
      </c>
      <c r="Q6011" s="3">
        <v>5.774</v>
      </c>
      <c r="R6011" s="3">
        <f t="shared" si="93"/>
        <v>0.87600000000000033</v>
      </c>
    </row>
    <row r="6012" spans="1:18" x14ac:dyDescent="0.25">
      <c r="A6012">
        <v>51764917</v>
      </c>
      <c r="B6012" s="3">
        <v>46237</v>
      </c>
      <c r="C6012">
        <v>39.667535000000001</v>
      </c>
      <c r="D6012">
        <v>-86.073511999999994</v>
      </c>
      <c r="E6012" s="3">
        <v>1976</v>
      </c>
      <c r="F6012" s="3">
        <v>49484</v>
      </c>
      <c r="G6012" s="3">
        <v>6058</v>
      </c>
      <c r="H6012" s="3">
        <v>5167</v>
      </c>
      <c r="I6012" s="3">
        <v>6</v>
      </c>
      <c r="J6012" s="3">
        <v>549</v>
      </c>
      <c r="K6012" s="3">
        <v>5.0136986301369861E-2</v>
      </c>
      <c r="L6012" s="3">
        <v>0.8</v>
      </c>
      <c r="M6012" s="3">
        <v>0.2</v>
      </c>
      <c r="N6012" s="3">
        <v>0.25013698630136982</v>
      </c>
      <c r="O6012" s="3">
        <v>7.7586206896551723E-3</v>
      </c>
      <c r="P6012" s="3">
        <v>5.42</v>
      </c>
      <c r="Q6012" s="3">
        <v>4.7140000000000004</v>
      </c>
      <c r="R6012" s="3">
        <f t="shared" si="93"/>
        <v>0.70599999999999952</v>
      </c>
    </row>
    <row r="6013" spans="1:18" x14ac:dyDescent="0.25">
      <c r="A6013">
        <v>54301986</v>
      </c>
      <c r="B6013" s="3">
        <v>46235</v>
      </c>
      <c r="C6013">
        <v>39.874468999999998</v>
      </c>
      <c r="D6013">
        <v>-85.944473000000002</v>
      </c>
      <c r="E6013" s="3">
        <v>2003</v>
      </c>
      <c r="F6013" s="3">
        <v>7187</v>
      </c>
      <c r="G6013" s="3">
        <v>3418</v>
      </c>
      <c r="H6013" s="3">
        <v>3038</v>
      </c>
      <c r="I6013" s="3">
        <v>3</v>
      </c>
      <c r="J6013" s="3">
        <v>1436</v>
      </c>
      <c r="K6013" s="3">
        <v>0.13114155251141549</v>
      </c>
      <c r="L6013" s="3">
        <v>0.99010276315030454</v>
      </c>
      <c r="M6013" s="3">
        <v>9.8972368496954566E-3</v>
      </c>
      <c r="N6013" s="3">
        <v>0.141038789361111</v>
      </c>
      <c r="O6013" s="3">
        <v>0.30868621497057502</v>
      </c>
      <c r="P6013" s="3">
        <v>4.4320000000000004</v>
      </c>
      <c r="Q6013" s="3">
        <v>3.95</v>
      </c>
      <c r="R6013" s="3">
        <f t="shared" si="93"/>
        <v>0.48200000000000021</v>
      </c>
    </row>
    <row r="6014" spans="1:18" x14ac:dyDescent="0.25">
      <c r="A6014">
        <v>52944815</v>
      </c>
      <c r="B6014" s="3">
        <v>46237</v>
      </c>
      <c r="C6014">
        <v>39.682541000000001</v>
      </c>
      <c r="D6014">
        <v>-86.068700000000007</v>
      </c>
      <c r="E6014" s="3">
        <v>1978</v>
      </c>
      <c r="F6014" s="3">
        <v>1860</v>
      </c>
      <c r="G6014" s="3">
        <v>2246</v>
      </c>
      <c r="H6014" s="3">
        <v>1716</v>
      </c>
      <c r="I6014" s="3">
        <v>3</v>
      </c>
      <c r="J6014" s="3">
        <v>588</v>
      </c>
      <c r="K6014" s="3">
        <v>5.3698630136986301E-2</v>
      </c>
      <c r="L6014" s="3">
        <v>0.8</v>
      </c>
      <c r="M6014" s="3">
        <v>0.2</v>
      </c>
      <c r="N6014" s="3">
        <v>0.25369863013698618</v>
      </c>
      <c r="O6014" s="3">
        <v>0.45154401104291281</v>
      </c>
      <c r="P6014" s="3">
        <v>3.89</v>
      </c>
      <c r="Q6014" s="3">
        <v>4.0449999999999999</v>
      </c>
      <c r="R6014" s="3">
        <f t="shared" si="93"/>
        <v>-0.1549999999999998</v>
      </c>
    </row>
    <row r="6015" spans="1:18" x14ac:dyDescent="0.25">
      <c r="A6015">
        <v>51913022</v>
      </c>
      <c r="B6015" s="3">
        <v>46217</v>
      </c>
      <c r="C6015">
        <v>39.688215</v>
      </c>
      <c r="D6015">
        <v>-86.184028999999995</v>
      </c>
      <c r="E6015" s="3">
        <v>2000</v>
      </c>
      <c r="F6015" s="3">
        <v>4835</v>
      </c>
      <c r="G6015" s="3">
        <v>1581</v>
      </c>
      <c r="H6015" s="3">
        <v>1222</v>
      </c>
      <c r="I6015" s="3">
        <v>2</v>
      </c>
      <c r="J6015" s="3">
        <v>484</v>
      </c>
      <c r="K6015" s="3">
        <v>4.4200913242009143E-2</v>
      </c>
      <c r="L6015" s="3">
        <v>0.66834085383545605</v>
      </c>
      <c r="M6015" s="3">
        <v>0.33165914616454389</v>
      </c>
      <c r="N6015" s="3">
        <v>0.37586005940655309</v>
      </c>
      <c r="O6015" s="3">
        <v>-2.1054674730304021E-2</v>
      </c>
      <c r="P6015" s="3">
        <v>6.7625000000000002</v>
      </c>
      <c r="Q6015" s="3">
        <v>6.2080000000000002</v>
      </c>
      <c r="R6015" s="3">
        <f t="shared" si="93"/>
        <v>0.55449999999999999</v>
      </c>
    </row>
    <row r="6016" spans="1:18" x14ac:dyDescent="0.25">
      <c r="A6016">
        <v>51455588</v>
      </c>
      <c r="B6016" s="3">
        <v>46221</v>
      </c>
      <c r="C6016">
        <v>39.682346000000003</v>
      </c>
      <c r="D6016">
        <v>-86.256702000000004</v>
      </c>
      <c r="E6016" s="3">
        <v>1979</v>
      </c>
      <c r="F6016" s="3">
        <v>10454</v>
      </c>
      <c r="G6016" s="3">
        <v>1894</v>
      </c>
      <c r="H6016" s="3">
        <v>1894</v>
      </c>
      <c r="I6016" s="3">
        <v>3</v>
      </c>
      <c r="J6016" s="3">
        <v>4814</v>
      </c>
      <c r="K6016" s="3">
        <v>0.43963470319634712</v>
      </c>
      <c r="L6016" s="3">
        <v>0.99010663453436853</v>
      </c>
      <c r="M6016" s="3">
        <v>9.8933654656314651E-3</v>
      </c>
      <c r="N6016" s="3">
        <v>0.44952806866197847</v>
      </c>
      <c r="O6016" s="3">
        <v>0.28355467279406987</v>
      </c>
      <c r="P6016" s="3">
        <v>5.5819999999999999</v>
      </c>
      <c r="Q6016" s="3">
        <v>4.5499999999999989</v>
      </c>
      <c r="R6016" s="3">
        <f t="shared" si="93"/>
        <v>1.0320000000000009</v>
      </c>
    </row>
    <row r="6017" spans="1:18" x14ac:dyDescent="0.25">
      <c r="A6017">
        <v>52207760</v>
      </c>
      <c r="B6017" s="3">
        <v>46237</v>
      </c>
      <c r="C6017">
        <v>39.683200999999997</v>
      </c>
      <c r="D6017">
        <v>-86.100530000000006</v>
      </c>
      <c r="E6017" s="3">
        <v>1994</v>
      </c>
      <c r="F6017" s="3">
        <v>13460</v>
      </c>
      <c r="G6017" s="3">
        <v>1860</v>
      </c>
      <c r="H6017" s="3">
        <v>1420</v>
      </c>
      <c r="I6017" s="3">
        <v>3</v>
      </c>
      <c r="J6017" s="3">
        <v>730</v>
      </c>
      <c r="K6017" s="3">
        <v>6.6666666666666666E-2</v>
      </c>
      <c r="L6017" s="3">
        <v>0.75187969924812026</v>
      </c>
      <c r="M6017" s="3">
        <v>0.24812030075187971</v>
      </c>
      <c r="N6017" s="3">
        <v>0.31478696741854639</v>
      </c>
      <c r="O6017" s="3">
        <v>-0.28947368421052633</v>
      </c>
      <c r="P6017" s="3">
        <v>5.8674999999999997</v>
      </c>
      <c r="Q6017" s="3">
        <v>6.5239999999999991</v>
      </c>
      <c r="R6017" s="3">
        <f t="shared" si="93"/>
        <v>-0.65649999999999942</v>
      </c>
    </row>
    <row r="6018" spans="1:18" x14ac:dyDescent="0.25">
      <c r="A6018">
        <v>50844653</v>
      </c>
      <c r="B6018" s="3">
        <v>46225</v>
      </c>
      <c r="C6018">
        <v>39.731146000000003</v>
      </c>
      <c r="D6018">
        <v>-86.155551000000003</v>
      </c>
      <c r="E6018" s="3">
        <v>1945</v>
      </c>
      <c r="F6018" s="3">
        <v>4792</v>
      </c>
      <c r="G6018" s="3">
        <v>768</v>
      </c>
      <c r="H6018" s="3">
        <v>768</v>
      </c>
      <c r="I6018" s="3">
        <v>2</v>
      </c>
      <c r="J6018" s="3">
        <v>2094</v>
      </c>
      <c r="K6018" s="3">
        <v>0.1912328767123288</v>
      </c>
      <c r="L6018" s="3">
        <v>0.99009900990099009</v>
      </c>
      <c r="M6018" s="3">
        <v>9.9009900990099098E-3</v>
      </c>
      <c r="N6018" s="3">
        <v>0.20113386681133871</v>
      </c>
      <c r="O6018" s="3">
        <v>-0.13338184170102679</v>
      </c>
      <c r="P6018" s="3">
        <v>8.0274999999999999</v>
      </c>
      <c r="Q6018" s="3">
        <v>6.5975000000000001</v>
      </c>
      <c r="R6018" s="3">
        <f t="shared" si="93"/>
        <v>1.4299999999999997</v>
      </c>
    </row>
    <row r="6019" spans="1:18" x14ac:dyDescent="0.25">
      <c r="A6019">
        <v>54313868</v>
      </c>
      <c r="B6019" s="3">
        <v>46224</v>
      </c>
      <c r="C6019">
        <v>39.782743000000004</v>
      </c>
      <c r="D6019">
        <v>-86.267790000000005</v>
      </c>
      <c r="E6019" s="3">
        <v>1929</v>
      </c>
      <c r="F6019" s="3">
        <v>30971</v>
      </c>
      <c r="G6019" s="3">
        <v>1608</v>
      </c>
      <c r="H6019" s="3">
        <v>1032</v>
      </c>
      <c r="I6019" s="3">
        <v>2</v>
      </c>
      <c r="J6019" s="3">
        <v>5828</v>
      </c>
      <c r="K6019" s="3">
        <v>0.5322374429223744</v>
      </c>
      <c r="L6019" s="3">
        <v>0.75188377513958904</v>
      </c>
      <c r="M6019" s="3">
        <v>0.24811622486041099</v>
      </c>
      <c r="N6019" s="3">
        <v>0.78035366778278537</v>
      </c>
      <c r="O6019" s="3">
        <v>-0.31764285714285712</v>
      </c>
      <c r="P6019" s="3">
        <v>8.1475000000000009</v>
      </c>
      <c r="Q6019" s="3">
        <v>3.44</v>
      </c>
      <c r="R6019" s="3">
        <f t="shared" ref="R6019:R6082" si="94">P6019-Q6019</f>
        <v>4.7075000000000014</v>
      </c>
    </row>
    <row r="6020" spans="1:18" x14ac:dyDescent="0.25">
      <c r="A6020">
        <v>52198431</v>
      </c>
      <c r="B6020" s="3">
        <v>46268</v>
      </c>
      <c r="C6020">
        <v>39.879897999999997</v>
      </c>
      <c r="D6020">
        <v>-86.216969000000006</v>
      </c>
      <c r="E6020" s="3">
        <v>1998</v>
      </c>
      <c r="F6020" s="3">
        <v>10001</v>
      </c>
      <c r="G6020" s="3">
        <v>3944</v>
      </c>
      <c r="H6020" s="3">
        <v>2336</v>
      </c>
      <c r="I6020" s="3">
        <v>3</v>
      </c>
      <c r="J6020" s="3">
        <v>811</v>
      </c>
      <c r="K6020" s="3">
        <v>7.4063926940639277E-2</v>
      </c>
      <c r="L6020" s="3">
        <v>0.75187969924812026</v>
      </c>
      <c r="M6020" s="3">
        <v>0.24812030075187971</v>
      </c>
      <c r="N6020" s="3">
        <v>0.32218422769251898</v>
      </c>
      <c r="O6020" s="3">
        <v>-0.31632653061224492</v>
      </c>
      <c r="P6020" s="3">
        <v>5.5819999999999999</v>
      </c>
      <c r="Q6020" s="3">
        <v>6.5720000000000001</v>
      </c>
      <c r="R6020" s="3">
        <f t="shared" si="94"/>
        <v>-0.99000000000000021</v>
      </c>
    </row>
    <row r="6021" spans="1:18" x14ac:dyDescent="0.25">
      <c r="A6021">
        <v>51456553</v>
      </c>
      <c r="B6021" s="3">
        <v>46237</v>
      </c>
      <c r="C6021">
        <v>39.722149000000002</v>
      </c>
      <c r="D6021">
        <v>-86.118646999999996</v>
      </c>
      <c r="E6021" s="3">
        <v>1999</v>
      </c>
      <c r="F6021" s="3">
        <v>2004</v>
      </c>
      <c r="G6021" s="3">
        <v>1272</v>
      </c>
      <c r="H6021" s="3">
        <v>936</v>
      </c>
      <c r="I6021" s="3">
        <v>3</v>
      </c>
      <c r="J6021" s="3">
        <v>798</v>
      </c>
      <c r="K6021" s="3">
        <v>7.2876712328767121E-2</v>
      </c>
      <c r="L6021" s="3">
        <v>0.60150375939849621</v>
      </c>
      <c r="M6021" s="3">
        <v>0.39849624060150379</v>
      </c>
      <c r="N6021" s="3">
        <v>0.47137295293027093</v>
      </c>
      <c r="O6021" s="3">
        <v>0.17125000000000001</v>
      </c>
      <c r="P6021" s="3">
        <v>5.6950000000000003</v>
      </c>
      <c r="Q6021" s="3">
        <v>6.3825000000000003</v>
      </c>
      <c r="R6021" s="3">
        <f t="shared" si="94"/>
        <v>-0.6875</v>
      </c>
    </row>
    <row r="6022" spans="1:18" x14ac:dyDescent="0.25">
      <c r="A6022">
        <v>51787357</v>
      </c>
      <c r="B6022" s="3">
        <v>46205</v>
      </c>
      <c r="C6022">
        <v>39.84469</v>
      </c>
      <c r="D6022">
        <v>-86.126930999999999</v>
      </c>
      <c r="E6022" s="3">
        <v>1920</v>
      </c>
      <c r="F6022" s="3">
        <v>5162</v>
      </c>
      <c r="G6022" s="3">
        <v>2248</v>
      </c>
      <c r="H6022" s="3">
        <v>2023</v>
      </c>
      <c r="I6022" s="3">
        <v>2</v>
      </c>
      <c r="J6022" s="3">
        <v>415</v>
      </c>
      <c r="K6022" s="3">
        <v>3.7899543378995433E-2</v>
      </c>
      <c r="L6022" s="3">
        <v>0.8</v>
      </c>
      <c r="M6022" s="3">
        <v>0.2</v>
      </c>
      <c r="N6022" s="3">
        <v>0.23789954337899541</v>
      </c>
      <c r="O6022" s="3">
        <v>-0.1122448979591837</v>
      </c>
      <c r="P6022" s="3">
        <v>4.1150000000000002</v>
      </c>
      <c r="Q6022" s="3">
        <v>3.89</v>
      </c>
      <c r="R6022" s="3">
        <f t="shared" si="94"/>
        <v>0.22500000000000009</v>
      </c>
    </row>
    <row r="6023" spans="1:18" x14ac:dyDescent="0.25">
      <c r="A6023">
        <v>51498662</v>
      </c>
      <c r="B6023" s="3">
        <v>46229</v>
      </c>
      <c r="C6023">
        <v>39.805812000000003</v>
      </c>
      <c r="D6023">
        <v>-85.999810999999994</v>
      </c>
      <c r="E6023" s="3">
        <v>1972</v>
      </c>
      <c r="F6023" s="3">
        <v>10324</v>
      </c>
      <c r="G6023" s="3">
        <v>2639</v>
      </c>
      <c r="H6023" s="3">
        <v>2156</v>
      </c>
      <c r="I6023" s="3">
        <v>4</v>
      </c>
      <c r="J6023" s="3">
        <v>483</v>
      </c>
      <c r="K6023" s="3">
        <v>4.4109589041095888E-2</v>
      </c>
      <c r="L6023" s="3">
        <v>0.99010666918799051</v>
      </c>
      <c r="M6023" s="3">
        <v>9.8933308120094932E-3</v>
      </c>
      <c r="N6023" s="3">
        <v>5.4002919853105381E-2</v>
      </c>
      <c r="O6023" s="3">
        <v>3.3359367210608531E-2</v>
      </c>
      <c r="P6023" s="3">
        <v>6.95</v>
      </c>
      <c r="Q6023" s="3">
        <v>6.0475000000000003</v>
      </c>
      <c r="R6023" s="3">
        <f t="shared" si="94"/>
        <v>0.90249999999999986</v>
      </c>
    </row>
    <row r="6024" spans="1:18" x14ac:dyDescent="0.25">
      <c r="A6024">
        <v>51834083</v>
      </c>
      <c r="B6024" s="3">
        <v>46254</v>
      </c>
      <c r="C6024">
        <v>39.861477000000001</v>
      </c>
      <c r="D6024">
        <v>-86.267143000000004</v>
      </c>
      <c r="E6024" s="3">
        <v>1996</v>
      </c>
      <c r="F6024" s="3">
        <v>13373</v>
      </c>
      <c r="G6024" s="3">
        <v>2923</v>
      </c>
      <c r="H6024" s="3">
        <v>1627</v>
      </c>
      <c r="I6024" s="3">
        <v>2</v>
      </c>
      <c r="J6024" s="3">
        <v>5890</v>
      </c>
      <c r="K6024" s="3">
        <v>0.53789954337899548</v>
      </c>
      <c r="L6024" s="3">
        <v>0.75188172332475478</v>
      </c>
      <c r="M6024" s="3">
        <v>0.24811827667524519</v>
      </c>
      <c r="N6024" s="3">
        <v>0.7860178200542407</v>
      </c>
      <c r="O6024" s="3">
        <v>0.1057712214074905</v>
      </c>
      <c r="P6024" s="3">
        <v>6.2640000000000002</v>
      </c>
      <c r="Q6024" s="3">
        <v>3.605</v>
      </c>
      <c r="R6024" s="3">
        <f t="shared" si="94"/>
        <v>2.6590000000000003</v>
      </c>
    </row>
    <row r="6025" spans="1:18" x14ac:dyDescent="0.25">
      <c r="A6025">
        <v>50846700</v>
      </c>
      <c r="B6025" s="3">
        <v>46239</v>
      </c>
      <c r="C6025">
        <v>39.718781</v>
      </c>
      <c r="D6025">
        <v>-86.016587000000001</v>
      </c>
      <c r="E6025" s="3">
        <v>1999</v>
      </c>
      <c r="F6025" s="3">
        <v>5053</v>
      </c>
      <c r="G6025" s="3">
        <v>1909</v>
      </c>
      <c r="H6025" s="3">
        <v>1529</v>
      </c>
      <c r="I6025" s="3">
        <v>3</v>
      </c>
      <c r="J6025" s="3">
        <v>251</v>
      </c>
      <c r="K6025" s="3">
        <v>2.2922374429223749E-2</v>
      </c>
      <c r="L6025" s="3">
        <v>0.75187969924812026</v>
      </c>
      <c r="M6025" s="3">
        <v>0.24812030075187971</v>
      </c>
      <c r="N6025" s="3">
        <v>0.27104267518110348</v>
      </c>
      <c r="O6025" s="3">
        <v>0.31420656371957589</v>
      </c>
      <c r="P6025" s="3">
        <v>6.33</v>
      </c>
      <c r="Q6025" s="3">
        <v>6.7625000000000002</v>
      </c>
      <c r="R6025" s="3">
        <f t="shared" si="94"/>
        <v>-0.43250000000000011</v>
      </c>
    </row>
    <row r="6026" spans="1:18" x14ac:dyDescent="0.25">
      <c r="A6026">
        <v>51702181</v>
      </c>
      <c r="B6026" s="3">
        <v>46217</v>
      </c>
      <c r="C6026">
        <v>39.671979999999998</v>
      </c>
      <c r="D6026">
        <v>-86.205118999999996</v>
      </c>
      <c r="E6026" s="3">
        <v>2000</v>
      </c>
      <c r="F6026" s="3">
        <v>8407</v>
      </c>
      <c r="G6026" s="3">
        <v>1704</v>
      </c>
      <c r="H6026" s="3">
        <v>1324</v>
      </c>
      <c r="I6026" s="3">
        <v>3</v>
      </c>
      <c r="J6026" s="3">
        <v>1085</v>
      </c>
      <c r="K6026" s="3">
        <v>9.908675799086758E-2</v>
      </c>
      <c r="L6026" s="3">
        <v>0.99010623631497852</v>
      </c>
      <c r="M6026" s="3">
        <v>9.8937636850214838E-3</v>
      </c>
      <c r="N6026" s="3">
        <v>0.10898052167588911</v>
      </c>
      <c r="O6026" s="3">
        <v>-0.4492225604381398</v>
      </c>
      <c r="P6026" s="3">
        <v>8.0274999999999999</v>
      </c>
      <c r="Q6026" s="3">
        <v>6.2640000000000002</v>
      </c>
      <c r="R6026" s="3">
        <f t="shared" si="94"/>
        <v>1.7634999999999996</v>
      </c>
    </row>
    <row r="6027" spans="1:18" x14ac:dyDescent="0.25">
      <c r="A6027">
        <v>51476746</v>
      </c>
      <c r="B6027" s="3">
        <v>46237</v>
      </c>
      <c r="C6027">
        <v>39.715567</v>
      </c>
      <c r="D6027">
        <v>-86.108752999999993</v>
      </c>
      <c r="E6027" s="3">
        <v>1988</v>
      </c>
      <c r="F6027" s="3">
        <v>49223</v>
      </c>
      <c r="G6027" s="3">
        <v>4730</v>
      </c>
      <c r="H6027" s="3">
        <v>3216</v>
      </c>
      <c r="I6027" s="3">
        <v>4</v>
      </c>
      <c r="J6027" s="3">
        <v>1603</v>
      </c>
      <c r="K6027" s="3">
        <v>0.14639269406392691</v>
      </c>
      <c r="L6027" s="3">
        <v>0.99010319826068138</v>
      </c>
      <c r="M6027" s="3">
        <v>9.896801739318617E-3</v>
      </c>
      <c r="N6027" s="3">
        <v>0.15628949580324561</v>
      </c>
      <c r="O6027" s="3">
        <v>0.17021224489795919</v>
      </c>
      <c r="P6027" s="3">
        <v>4.8574999999999999</v>
      </c>
      <c r="Q6027" s="3">
        <v>4.1920000000000002</v>
      </c>
      <c r="R6027" s="3">
        <f t="shared" si="94"/>
        <v>0.66549999999999976</v>
      </c>
    </row>
    <row r="6028" spans="1:18" x14ac:dyDescent="0.25">
      <c r="A6028">
        <v>52154455</v>
      </c>
      <c r="B6028" s="3">
        <v>46268</v>
      </c>
      <c r="C6028">
        <v>39.889671</v>
      </c>
      <c r="D6028">
        <v>-86.224154999999996</v>
      </c>
      <c r="E6028" s="3">
        <v>1990</v>
      </c>
      <c r="F6028" s="3">
        <v>15220</v>
      </c>
      <c r="G6028" s="3">
        <v>2570</v>
      </c>
      <c r="H6028" s="3">
        <v>1492</v>
      </c>
      <c r="I6028" s="3">
        <v>3</v>
      </c>
      <c r="J6028" s="3">
        <v>2850</v>
      </c>
      <c r="K6028" s="3">
        <v>0.26027397260273971</v>
      </c>
      <c r="L6028" s="3">
        <v>0.8</v>
      </c>
      <c r="M6028" s="3">
        <v>0.2</v>
      </c>
      <c r="N6028" s="3">
        <v>0.46027397260273972</v>
      </c>
      <c r="O6028" s="3">
        <v>0.1128507964026438</v>
      </c>
      <c r="P6028" s="3">
        <v>5.0474999999999994</v>
      </c>
      <c r="Q6028" s="3">
        <v>3.47</v>
      </c>
      <c r="R6028" s="3">
        <f t="shared" si="94"/>
        <v>1.5774999999999992</v>
      </c>
    </row>
    <row r="6029" spans="1:18" x14ac:dyDescent="0.25">
      <c r="A6029">
        <v>53050931</v>
      </c>
      <c r="B6029" s="3">
        <v>46237</v>
      </c>
      <c r="C6029">
        <v>39.679099999999998</v>
      </c>
      <c r="D6029">
        <v>-86.066179000000005</v>
      </c>
      <c r="E6029" s="3">
        <v>1990</v>
      </c>
      <c r="F6029" s="3">
        <v>17376</v>
      </c>
      <c r="G6029" s="3">
        <v>3411</v>
      </c>
      <c r="H6029" s="3">
        <v>1830</v>
      </c>
      <c r="I6029" s="3">
        <v>3</v>
      </c>
      <c r="J6029" s="3">
        <v>1251</v>
      </c>
      <c r="K6029" s="3">
        <v>0.11424657534246579</v>
      </c>
      <c r="L6029" s="3">
        <v>0.80000082322820709</v>
      </c>
      <c r="M6029" s="3">
        <v>0.19999917677179291</v>
      </c>
      <c r="N6029" s="3">
        <v>0.31424575211425859</v>
      </c>
      <c r="O6029" s="3">
        <v>2.8216000000000001E-2</v>
      </c>
      <c r="P6029" s="3">
        <v>4.0675000000000008</v>
      </c>
      <c r="Q6029" s="3">
        <v>3.77</v>
      </c>
      <c r="R6029" s="3">
        <f t="shared" si="94"/>
        <v>0.29750000000000076</v>
      </c>
    </row>
    <row r="6030" spans="1:18" x14ac:dyDescent="0.25">
      <c r="A6030">
        <v>50823542</v>
      </c>
      <c r="B6030" s="3">
        <v>46254</v>
      </c>
      <c r="C6030">
        <v>39.848578000000003</v>
      </c>
      <c r="D6030">
        <v>-86.295934000000003</v>
      </c>
      <c r="E6030" s="3">
        <v>1999</v>
      </c>
      <c r="F6030" s="3">
        <v>21628</v>
      </c>
      <c r="G6030" s="3">
        <v>5497</v>
      </c>
      <c r="H6030" s="3">
        <v>3733</v>
      </c>
      <c r="I6030" s="3">
        <v>4</v>
      </c>
      <c r="J6030" s="3">
        <v>1867</v>
      </c>
      <c r="K6030" s="3">
        <v>0.1705022831050228</v>
      </c>
      <c r="L6030" s="3">
        <v>0.75187969924812026</v>
      </c>
      <c r="M6030" s="3">
        <v>0.24812030075187971</v>
      </c>
      <c r="N6030" s="3">
        <v>0.41862258385690249</v>
      </c>
      <c r="O6030" s="3">
        <v>0.91020594555873924</v>
      </c>
      <c r="P6030" s="3">
        <v>7.9120000000000008</v>
      </c>
      <c r="Q6030" s="3">
        <v>6.0650000000000004</v>
      </c>
      <c r="R6030" s="3">
        <f t="shared" si="94"/>
        <v>1.8470000000000004</v>
      </c>
    </row>
    <row r="6031" spans="1:18" x14ac:dyDescent="0.25">
      <c r="A6031">
        <v>54297590</v>
      </c>
      <c r="B6031" s="3">
        <v>46203</v>
      </c>
      <c r="C6031">
        <v>39.737167999999997</v>
      </c>
      <c r="D6031">
        <v>-86.124859999999998</v>
      </c>
      <c r="E6031" s="3">
        <v>1930</v>
      </c>
      <c r="F6031" s="3">
        <v>5619</v>
      </c>
      <c r="G6031" s="3">
        <v>2592</v>
      </c>
      <c r="H6031" s="3">
        <v>1760</v>
      </c>
      <c r="I6031" s="3">
        <v>4</v>
      </c>
      <c r="J6031" s="3">
        <v>1617</v>
      </c>
      <c r="K6031" s="3">
        <v>0.1476712328767123</v>
      </c>
      <c r="L6031" s="3">
        <v>0.8</v>
      </c>
      <c r="M6031" s="3">
        <v>0.2</v>
      </c>
      <c r="N6031" s="3">
        <v>0.34767123287671231</v>
      </c>
      <c r="O6031" s="3">
        <v>0.50981890036464383</v>
      </c>
      <c r="P6031" s="3">
        <v>3.9975000000000001</v>
      </c>
      <c r="Q6031" s="3">
        <v>4.1425000000000001</v>
      </c>
      <c r="R6031" s="3">
        <f t="shared" si="94"/>
        <v>-0.14500000000000002</v>
      </c>
    </row>
    <row r="6032" spans="1:18" x14ac:dyDescent="0.25">
      <c r="A6032">
        <v>51946006</v>
      </c>
      <c r="B6032" s="3">
        <v>46217</v>
      </c>
      <c r="C6032">
        <v>39.657871999999998</v>
      </c>
      <c r="D6032">
        <v>-86.188817999999998</v>
      </c>
      <c r="E6032" s="3">
        <v>1998</v>
      </c>
      <c r="F6032" s="3">
        <v>17163</v>
      </c>
      <c r="G6032" s="3">
        <v>4839</v>
      </c>
      <c r="H6032" s="3">
        <v>4239</v>
      </c>
      <c r="I6032" s="3">
        <v>4</v>
      </c>
      <c r="J6032" s="3">
        <v>779</v>
      </c>
      <c r="K6032" s="3">
        <v>7.1141552511415532E-2</v>
      </c>
      <c r="L6032" s="3">
        <v>0.75187969924812026</v>
      </c>
      <c r="M6032" s="3">
        <v>0.24812030075187971</v>
      </c>
      <c r="N6032" s="3">
        <v>0.31926185326329531</v>
      </c>
      <c r="O6032" s="3">
        <v>-1.3333333333333331E-2</v>
      </c>
      <c r="P6032" s="3">
        <v>6.7625000000000002</v>
      </c>
      <c r="Q6032" s="3">
        <v>6.4774999999999991</v>
      </c>
      <c r="R6032" s="3">
        <f t="shared" si="94"/>
        <v>0.28500000000000103</v>
      </c>
    </row>
    <row r="6033" spans="1:18" x14ac:dyDescent="0.25">
      <c r="A6033">
        <v>52010878</v>
      </c>
      <c r="B6033" s="3">
        <v>46254</v>
      </c>
      <c r="C6033">
        <v>39.833613</v>
      </c>
      <c r="D6033">
        <v>-86.231616000000002</v>
      </c>
      <c r="E6033" s="3">
        <v>2001</v>
      </c>
      <c r="F6033" s="3">
        <v>4121</v>
      </c>
      <c r="G6033" s="3">
        <v>2224</v>
      </c>
      <c r="H6033" s="3">
        <v>1824</v>
      </c>
      <c r="I6033" s="3">
        <v>3</v>
      </c>
      <c r="J6033" s="3">
        <v>1968</v>
      </c>
      <c r="K6033" s="3">
        <v>0.17972602739726029</v>
      </c>
      <c r="L6033" s="3">
        <v>0.99010434388113866</v>
      </c>
      <c r="M6033" s="3">
        <v>9.8956561188613401E-3</v>
      </c>
      <c r="N6033" s="3">
        <v>0.1896216835161216</v>
      </c>
      <c r="O6033" s="3">
        <v>-0.27031237337127317</v>
      </c>
      <c r="P6033" s="3">
        <v>7.1449999999999996</v>
      </c>
      <c r="Q6033" s="3">
        <v>6.402499999999999</v>
      </c>
      <c r="R6033" s="3">
        <f t="shared" si="94"/>
        <v>0.7425000000000006</v>
      </c>
    </row>
    <row r="6034" spans="1:18" x14ac:dyDescent="0.25">
      <c r="A6034">
        <v>52504121</v>
      </c>
      <c r="B6034" s="3">
        <v>46227</v>
      </c>
      <c r="C6034">
        <v>39.695186999999997</v>
      </c>
      <c r="D6034">
        <v>-86.120805000000004</v>
      </c>
      <c r="E6034" s="3">
        <v>1956</v>
      </c>
      <c r="F6034" s="3">
        <v>12720</v>
      </c>
      <c r="G6034" s="3">
        <v>2286</v>
      </c>
      <c r="H6034" s="3">
        <v>1253</v>
      </c>
      <c r="I6034" s="3">
        <v>3</v>
      </c>
      <c r="J6034" s="3">
        <v>917</v>
      </c>
      <c r="K6034" s="3">
        <v>8.3744292237442924E-2</v>
      </c>
      <c r="L6034" s="3">
        <v>0.75187969924812026</v>
      </c>
      <c r="M6034" s="3">
        <v>0.24812030075187971</v>
      </c>
      <c r="N6034" s="3">
        <v>0.33186459298932269</v>
      </c>
      <c r="O6034" s="3">
        <v>-0.34075065643824332</v>
      </c>
      <c r="P6034" s="3">
        <v>6.3825000000000003</v>
      </c>
      <c r="Q6034" s="3">
        <v>4.9674999999999994</v>
      </c>
      <c r="R6034" s="3">
        <f t="shared" si="94"/>
        <v>1.4150000000000009</v>
      </c>
    </row>
    <row r="6035" spans="1:18" x14ac:dyDescent="0.25">
      <c r="A6035">
        <v>54295498</v>
      </c>
      <c r="B6035" s="3">
        <v>46259</v>
      </c>
      <c r="C6035">
        <v>39.653323999999998</v>
      </c>
      <c r="D6035">
        <v>-86.024935999999997</v>
      </c>
      <c r="E6035" s="3">
        <v>2001</v>
      </c>
      <c r="F6035" s="3">
        <v>12153</v>
      </c>
      <c r="G6035" s="3">
        <v>3181</v>
      </c>
      <c r="H6035" s="3">
        <v>2781</v>
      </c>
      <c r="I6035" s="3">
        <v>4</v>
      </c>
      <c r="J6035" s="3">
        <v>2961</v>
      </c>
      <c r="K6035" s="3">
        <v>0.2704109589041096</v>
      </c>
      <c r="L6035" s="3">
        <v>0.99009979023437977</v>
      </c>
      <c r="M6035" s="3">
        <v>9.900209765620227E-3</v>
      </c>
      <c r="N6035" s="3">
        <v>0.28031116866972983</v>
      </c>
      <c r="O6035" s="3">
        <v>0.1033594259621657</v>
      </c>
      <c r="P6035" s="3">
        <v>7.1449999999999996</v>
      </c>
      <c r="Q6035" s="3">
        <v>5.2220000000000004</v>
      </c>
      <c r="R6035" s="3">
        <f t="shared" si="94"/>
        <v>1.9229999999999992</v>
      </c>
    </row>
    <row r="6036" spans="1:18" x14ac:dyDescent="0.25">
      <c r="A6036">
        <v>51489420</v>
      </c>
      <c r="B6036" s="3">
        <v>46214</v>
      </c>
      <c r="C6036">
        <v>39.786946</v>
      </c>
      <c r="D6036">
        <v>-86.282871999999998</v>
      </c>
      <c r="E6036" s="3">
        <v>1959</v>
      </c>
      <c r="F6036" s="3">
        <v>10324</v>
      </c>
      <c r="G6036" s="3">
        <v>2450</v>
      </c>
      <c r="H6036" s="3">
        <v>1225</v>
      </c>
      <c r="I6036" s="3">
        <v>3</v>
      </c>
      <c r="J6036" s="3">
        <v>441</v>
      </c>
      <c r="K6036" s="3">
        <v>4.0273972602739717E-2</v>
      </c>
      <c r="L6036" s="3">
        <v>0.99010735388475501</v>
      </c>
      <c r="M6036" s="3">
        <v>9.8926461152449852E-3</v>
      </c>
      <c r="N6036" s="3">
        <v>5.016661871798471E-2</v>
      </c>
      <c r="O6036" s="3">
        <v>0.14394280982792121</v>
      </c>
      <c r="P6036" s="3">
        <v>4.0460000000000003</v>
      </c>
      <c r="Q6036" s="3">
        <v>3.47</v>
      </c>
      <c r="R6036" s="3">
        <f t="shared" si="94"/>
        <v>0.57600000000000007</v>
      </c>
    </row>
    <row r="6037" spans="1:18" x14ac:dyDescent="0.25">
      <c r="A6037">
        <v>50815875</v>
      </c>
      <c r="B6037" s="3">
        <v>46250</v>
      </c>
      <c r="C6037">
        <v>39.894046000000003</v>
      </c>
      <c r="D6037">
        <v>-86.093808999999993</v>
      </c>
      <c r="E6037" s="3">
        <v>1968</v>
      </c>
      <c r="F6037" s="3">
        <v>17550</v>
      </c>
      <c r="G6037" s="3">
        <v>4195</v>
      </c>
      <c r="H6037" s="3">
        <v>3012</v>
      </c>
      <c r="I6037" s="3">
        <v>4</v>
      </c>
      <c r="J6037" s="3">
        <v>2018</v>
      </c>
      <c r="K6037" s="3">
        <v>0.18429223744292239</v>
      </c>
      <c r="L6037" s="3">
        <v>0.75187969924812026</v>
      </c>
      <c r="M6037" s="3">
        <v>0.24812030075187971</v>
      </c>
      <c r="N6037" s="3">
        <v>0.43241253819480208</v>
      </c>
      <c r="O6037" s="3">
        <v>0.30333333333333329</v>
      </c>
      <c r="P6037" s="3">
        <v>6.5975000000000001</v>
      </c>
      <c r="Q6037" s="3">
        <v>3.9580000000000002</v>
      </c>
      <c r="R6037" s="3">
        <f t="shared" si="94"/>
        <v>2.6395</v>
      </c>
    </row>
    <row r="6038" spans="1:18" x14ac:dyDescent="0.25">
      <c r="A6038">
        <v>51777690</v>
      </c>
      <c r="B6038" s="3">
        <v>46217</v>
      </c>
      <c r="C6038">
        <v>39.659292000000001</v>
      </c>
      <c r="D6038">
        <v>-86.205476000000004</v>
      </c>
      <c r="E6038" s="3">
        <v>2003</v>
      </c>
      <c r="F6038" s="3">
        <v>5401</v>
      </c>
      <c r="G6038" s="3">
        <v>1930</v>
      </c>
      <c r="H6038" s="3">
        <v>1510</v>
      </c>
      <c r="I6038" s="3">
        <v>3</v>
      </c>
      <c r="J6038" s="3">
        <v>4405</v>
      </c>
      <c r="K6038" s="3">
        <v>0.40228310502283099</v>
      </c>
      <c r="L6038" s="3">
        <v>0.7518826654510069</v>
      </c>
      <c r="M6038" s="3">
        <v>0.2481173345489931</v>
      </c>
      <c r="N6038" s="3">
        <v>0.65040043957182414</v>
      </c>
      <c r="O6038" s="3">
        <v>-1.8413622573347599E-4</v>
      </c>
      <c r="P6038" s="3">
        <v>5.6950000000000003</v>
      </c>
      <c r="Q6038" s="3">
        <v>3.88</v>
      </c>
      <c r="R6038" s="3">
        <f t="shared" si="94"/>
        <v>1.8150000000000004</v>
      </c>
    </row>
    <row r="6039" spans="1:18" x14ac:dyDescent="0.25">
      <c r="A6039">
        <v>51869149</v>
      </c>
      <c r="B6039" s="3">
        <v>46234</v>
      </c>
      <c r="C6039">
        <v>39.771374000000002</v>
      </c>
      <c r="D6039">
        <v>-86.334421000000006</v>
      </c>
      <c r="E6039" s="3">
        <v>1985</v>
      </c>
      <c r="F6039" s="3">
        <v>25199</v>
      </c>
      <c r="G6039" s="3">
        <v>3828</v>
      </c>
      <c r="H6039" s="3">
        <v>1638</v>
      </c>
      <c r="I6039" s="3">
        <v>3</v>
      </c>
      <c r="J6039" s="3">
        <v>0</v>
      </c>
      <c r="K6039" s="3">
        <v>0</v>
      </c>
      <c r="L6039" s="3">
        <v>0.76821192052980136</v>
      </c>
      <c r="M6039" s="3">
        <v>0.23178807947019861</v>
      </c>
      <c r="N6039" s="3">
        <v>0.23178807947019861</v>
      </c>
      <c r="O6039" s="3">
        <v>0</v>
      </c>
      <c r="P6039" s="3">
        <v>5.2220000000000004</v>
      </c>
      <c r="Q6039" s="3">
        <v>5.2220000000000004</v>
      </c>
      <c r="R6039" s="3">
        <f t="shared" si="94"/>
        <v>0</v>
      </c>
    </row>
    <row r="6040" spans="1:18" x14ac:dyDescent="0.25">
      <c r="A6040">
        <v>51533427</v>
      </c>
      <c r="B6040" s="3">
        <v>46203</v>
      </c>
      <c r="C6040">
        <v>39.734470999999999</v>
      </c>
      <c r="D6040">
        <v>-86.124243000000007</v>
      </c>
      <c r="E6040" s="3">
        <v>1941</v>
      </c>
      <c r="F6040" s="3">
        <v>7710</v>
      </c>
      <c r="G6040" s="3">
        <v>1966</v>
      </c>
      <c r="H6040" s="3">
        <v>983</v>
      </c>
      <c r="I6040" s="3">
        <v>2</v>
      </c>
      <c r="J6040" s="3">
        <v>161</v>
      </c>
      <c r="K6040" s="3">
        <v>1.470319634703196E-2</v>
      </c>
      <c r="L6040" s="3">
        <v>0.75187969924812026</v>
      </c>
      <c r="M6040" s="3">
        <v>0.24812030075187971</v>
      </c>
      <c r="N6040" s="3">
        <v>0.26282349709891167</v>
      </c>
      <c r="O6040" s="3">
        <v>0.45507899010778091</v>
      </c>
      <c r="P6040" s="3">
        <v>6.0679999999999996</v>
      </c>
      <c r="Q6040" s="3">
        <v>5.8125</v>
      </c>
      <c r="R6040" s="3">
        <f t="shared" si="94"/>
        <v>0.25549999999999962</v>
      </c>
    </row>
    <row r="6041" spans="1:18" x14ac:dyDescent="0.25">
      <c r="A6041">
        <v>52499863</v>
      </c>
      <c r="B6041" s="3">
        <v>46203</v>
      </c>
      <c r="C6041">
        <v>39.735225</v>
      </c>
      <c r="D6041">
        <v>-86.12491</v>
      </c>
      <c r="E6041" s="3">
        <v>1961</v>
      </c>
      <c r="F6041" s="3">
        <v>5619</v>
      </c>
      <c r="G6041" s="3">
        <v>1025</v>
      </c>
      <c r="H6041" s="3">
        <v>1025</v>
      </c>
      <c r="I6041" s="3">
        <v>3</v>
      </c>
      <c r="J6041" s="3">
        <v>1864</v>
      </c>
      <c r="K6041" s="3">
        <v>0.1702283105022831</v>
      </c>
      <c r="L6041" s="3">
        <v>0.99011031353017565</v>
      </c>
      <c r="M6041" s="3">
        <v>9.8896864698243547E-3</v>
      </c>
      <c r="N6041" s="3">
        <v>0.18011799697210751</v>
      </c>
      <c r="O6041" s="3">
        <v>0.30675702413929562</v>
      </c>
      <c r="P6041" s="3">
        <v>7.1449999999999996</v>
      </c>
      <c r="Q6041" s="3">
        <v>6.7625000000000002</v>
      </c>
      <c r="R6041" s="3">
        <f t="shared" si="94"/>
        <v>0.3824999999999994</v>
      </c>
    </row>
    <row r="6042" spans="1:18" x14ac:dyDescent="0.25">
      <c r="A6042">
        <v>51935378</v>
      </c>
      <c r="B6042" s="3">
        <v>46254</v>
      </c>
      <c r="C6042">
        <v>39.866568000000001</v>
      </c>
      <c r="D6042">
        <v>-86.263992000000002</v>
      </c>
      <c r="E6042" s="3">
        <v>1994</v>
      </c>
      <c r="F6042" s="3">
        <v>5619</v>
      </c>
      <c r="G6042" s="3">
        <v>1644</v>
      </c>
      <c r="H6042" s="3">
        <v>1244</v>
      </c>
      <c r="I6042" s="3">
        <v>3</v>
      </c>
      <c r="J6042" s="3">
        <v>4500</v>
      </c>
      <c r="K6042" s="3">
        <v>0.41095890410958907</v>
      </c>
      <c r="L6042" s="3">
        <v>0.75187969924812026</v>
      </c>
      <c r="M6042" s="3">
        <v>0.24812030075187971</v>
      </c>
      <c r="N6042" s="3">
        <v>0.65907920486146887</v>
      </c>
      <c r="O6042" s="3">
        <v>7.8966408268733856E-2</v>
      </c>
      <c r="P6042" s="3">
        <v>6.6819999999999986</v>
      </c>
      <c r="Q6042" s="3">
        <v>4.6275000000000004</v>
      </c>
      <c r="R6042" s="3">
        <f t="shared" si="94"/>
        <v>2.0544999999999982</v>
      </c>
    </row>
    <row r="6043" spans="1:18" x14ac:dyDescent="0.25">
      <c r="A6043">
        <v>51404120</v>
      </c>
      <c r="B6043" s="3">
        <v>46254</v>
      </c>
      <c r="C6043">
        <v>39.864099000000003</v>
      </c>
      <c r="D6043">
        <v>-86.268180000000001</v>
      </c>
      <c r="E6043" s="3">
        <v>1998</v>
      </c>
      <c r="F6043" s="3">
        <v>5101</v>
      </c>
      <c r="G6043" s="3">
        <v>1543</v>
      </c>
      <c r="H6043" s="3">
        <v>1143</v>
      </c>
      <c r="I6043" s="3">
        <v>3</v>
      </c>
      <c r="J6043" s="3">
        <v>1075</v>
      </c>
      <c r="K6043" s="3">
        <v>9.8173515981735168E-2</v>
      </c>
      <c r="L6043" s="3">
        <v>0.75187969924812026</v>
      </c>
      <c r="M6043" s="3">
        <v>0.24812030075187971</v>
      </c>
      <c r="N6043" s="3">
        <v>0.34629381673361492</v>
      </c>
      <c r="O6043" s="3">
        <v>4.1976281125552489E-2</v>
      </c>
      <c r="P6043" s="3">
        <v>5.6325000000000003</v>
      </c>
      <c r="Q6043" s="3">
        <v>6.6819999999999986</v>
      </c>
      <c r="R6043" s="3">
        <f t="shared" si="94"/>
        <v>-1.0494999999999983</v>
      </c>
    </row>
    <row r="6044" spans="1:18" x14ac:dyDescent="0.25">
      <c r="A6044">
        <v>53292667</v>
      </c>
      <c r="B6044" s="3">
        <v>46221</v>
      </c>
      <c r="C6044">
        <v>39.675896000000002</v>
      </c>
      <c r="D6044">
        <v>-86.247990000000001</v>
      </c>
      <c r="E6044" s="3">
        <v>2000</v>
      </c>
      <c r="F6044" s="3">
        <v>6098</v>
      </c>
      <c r="G6044" s="3">
        <v>2138</v>
      </c>
      <c r="H6044" s="3">
        <v>1738</v>
      </c>
      <c r="I6044" s="3">
        <v>4</v>
      </c>
      <c r="J6044" s="3">
        <v>1357</v>
      </c>
      <c r="K6044" s="3">
        <v>0.1239269406392694</v>
      </c>
      <c r="L6044" s="3">
        <v>0.99010043817732662</v>
      </c>
      <c r="M6044" s="3">
        <v>9.899561822673375E-3</v>
      </c>
      <c r="N6044" s="3">
        <v>0.1338265024619428</v>
      </c>
      <c r="O6044" s="3">
        <v>-0.3871012118407724</v>
      </c>
      <c r="P6044" s="3">
        <v>7.9120000000000008</v>
      </c>
      <c r="Q6044" s="3">
        <v>6.2874999999999996</v>
      </c>
      <c r="R6044" s="3">
        <f t="shared" si="94"/>
        <v>1.6245000000000012</v>
      </c>
    </row>
    <row r="6045" spans="1:18" x14ac:dyDescent="0.25">
      <c r="A6045">
        <v>51979781</v>
      </c>
      <c r="B6045" s="3">
        <v>46219</v>
      </c>
      <c r="C6045">
        <v>39.787247000000001</v>
      </c>
      <c r="D6045">
        <v>-86.069901000000002</v>
      </c>
      <c r="E6045" s="3">
        <v>1960</v>
      </c>
      <c r="F6045" s="3">
        <v>8973</v>
      </c>
      <c r="G6045" s="3">
        <v>3338</v>
      </c>
      <c r="H6045" s="3">
        <v>1449</v>
      </c>
      <c r="I6045" s="3">
        <v>3</v>
      </c>
      <c r="J6045" s="3">
        <v>1435</v>
      </c>
      <c r="K6045" s="3">
        <v>0.13105022831050231</v>
      </c>
      <c r="L6045" s="3">
        <v>0.8</v>
      </c>
      <c r="M6045" s="3">
        <v>0.2</v>
      </c>
      <c r="N6045" s="3">
        <v>0.33105022831050218</v>
      </c>
      <c r="O6045" s="3">
        <v>0.39624622653891589</v>
      </c>
      <c r="P6045" s="3">
        <v>3.9975000000000001</v>
      </c>
      <c r="Q6045" s="3">
        <v>4.83</v>
      </c>
      <c r="R6045" s="3">
        <f t="shared" si="94"/>
        <v>-0.83250000000000002</v>
      </c>
    </row>
    <row r="6046" spans="1:18" x14ac:dyDescent="0.25">
      <c r="A6046">
        <v>53121121</v>
      </c>
      <c r="B6046" s="3">
        <v>46217</v>
      </c>
      <c r="C6046">
        <v>39.670597000000001</v>
      </c>
      <c r="D6046">
        <v>-86.211051999999995</v>
      </c>
      <c r="E6046" s="3">
        <v>2002</v>
      </c>
      <c r="F6046" s="3">
        <v>3920</v>
      </c>
      <c r="G6046" s="3">
        <v>1728</v>
      </c>
      <c r="H6046" s="3">
        <v>1368</v>
      </c>
      <c r="I6046" s="3">
        <v>3</v>
      </c>
      <c r="J6046" s="3">
        <v>858</v>
      </c>
      <c r="K6046" s="3">
        <v>7.8356164383561647E-2</v>
      </c>
      <c r="L6046" s="3">
        <v>0.99010429975144598</v>
      </c>
      <c r="M6046" s="3">
        <v>9.895700248554018E-3</v>
      </c>
      <c r="N6046" s="3">
        <v>8.8251864632115665E-2</v>
      </c>
      <c r="O6046" s="3">
        <v>6.3948684496629701E-2</v>
      </c>
      <c r="P6046" s="3">
        <v>6.2899999999999991</v>
      </c>
      <c r="Q6046" s="3">
        <v>5.7519999999999998</v>
      </c>
      <c r="R6046" s="3">
        <f t="shared" si="94"/>
        <v>0.53799999999999937</v>
      </c>
    </row>
    <row r="6047" spans="1:18" x14ac:dyDescent="0.25">
      <c r="A6047">
        <v>52522269</v>
      </c>
      <c r="B6047" s="3">
        <v>46221</v>
      </c>
      <c r="C6047">
        <v>39.686673999999996</v>
      </c>
      <c r="D6047">
        <v>-86.249709999999993</v>
      </c>
      <c r="E6047" s="3">
        <v>1964</v>
      </c>
      <c r="F6047" s="3">
        <v>248728</v>
      </c>
      <c r="G6047" s="3">
        <v>1326</v>
      </c>
      <c r="H6047" s="3">
        <v>1326</v>
      </c>
      <c r="I6047" s="3">
        <v>3</v>
      </c>
      <c r="J6047" s="3">
        <v>1996</v>
      </c>
      <c r="K6047" s="3">
        <v>0.18228310502283099</v>
      </c>
      <c r="L6047" s="3">
        <v>0.80000232305574748</v>
      </c>
      <c r="M6047" s="3">
        <v>0.19999767694425249</v>
      </c>
      <c r="N6047" s="3">
        <v>0.38228078196708359</v>
      </c>
      <c r="O6047" s="3">
        <v>-1.8345802407073369E-2</v>
      </c>
      <c r="P6047" s="3">
        <v>6.0359999999999996</v>
      </c>
      <c r="Q6047" s="3">
        <v>4.1920000000000002</v>
      </c>
      <c r="R6047" s="3">
        <f t="shared" si="94"/>
        <v>1.8439999999999994</v>
      </c>
    </row>
    <row r="6048" spans="1:18" x14ac:dyDescent="0.25">
      <c r="A6048">
        <v>51133962</v>
      </c>
      <c r="B6048" s="3">
        <v>46234</v>
      </c>
      <c r="C6048">
        <v>39.824587000000001</v>
      </c>
      <c r="D6048">
        <v>-86.330031000000005</v>
      </c>
      <c r="E6048" s="3">
        <v>2003</v>
      </c>
      <c r="F6048" s="3">
        <v>6599</v>
      </c>
      <c r="G6048" s="3">
        <v>1622</v>
      </c>
      <c r="H6048" s="3">
        <v>1482</v>
      </c>
      <c r="I6048" s="3">
        <v>3</v>
      </c>
      <c r="J6048" s="3">
        <v>0</v>
      </c>
      <c r="K6048" s="3">
        <v>0</v>
      </c>
      <c r="L6048" s="3">
        <v>0.77165354330708658</v>
      </c>
      <c r="M6048" s="3">
        <v>0.2283464566929134</v>
      </c>
      <c r="N6048" s="3">
        <v>0.2283464566929134</v>
      </c>
      <c r="O6048" s="3">
        <v>0</v>
      </c>
      <c r="P6048" s="3">
        <v>5.1924999999999999</v>
      </c>
      <c r="Q6048" s="3">
        <v>5.1924999999999999</v>
      </c>
      <c r="R6048" s="3">
        <f t="shared" si="94"/>
        <v>0</v>
      </c>
    </row>
    <row r="6049" spans="1:18" x14ac:dyDescent="0.25">
      <c r="A6049">
        <v>53904965</v>
      </c>
      <c r="B6049" s="3">
        <v>46222</v>
      </c>
      <c r="C6049">
        <v>39.792527999999997</v>
      </c>
      <c r="D6049">
        <v>-86.219673</v>
      </c>
      <c r="E6049" s="3">
        <v>1940</v>
      </c>
      <c r="F6049" s="3">
        <v>6316</v>
      </c>
      <c r="G6049" s="3">
        <v>1168</v>
      </c>
      <c r="H6049" s="3">
        <v>1168</v>
      </c>
      <c r="I6049" s="3">
        <v>2</v>
      </c>
      <c r="J6049" s="3">
        <v>260</v>
      </c>
      <c r="K6049" s="3">
        <v>2.374429223744292E-2</v>
      </c>
      <c r="L6049" s="3">
        <v>0.75187969924812026</v>
      </c>
      <c r="M6049" s="3">
        <v>0.24812030075187971</v>
      </c>
      <c r="N6049" s="3">
        <v>0.27186459298932258</v>
      </c>
      <c r="O6049" s="3">
        <v>0.30018346990549571</v>
      </c>
      <c r="P6049" s="3">
        <v>5.8674999999999997</v>
      </c>
      <c r="Q6049" s="3">
        <v>5.7200000000000006</v>
      </c>
      <c r="R6049" s="3">
        <f t="shared" si="94"/>
        <v>0.14749999999999908</v>
      </c>
    </row>
    <row r="6050" spans="1:18" x14ac:dyDescent="0.25">
      <c r="A6050">
        <v>51428714</v>
      </c>
      <c r="B6050" s="3">
        <v>46205</v>
      </c>
      <c r="C6050">
        <v>39.799393000000002</v>
      </c>
      <c r="D6050">
        <v>-86.151722000000007</v>
      </c>
      <c r="E6050" s="3">
        <v>2006</v>
      </c>
      <c r="F6050" s="3">
        <v>5619</v>
      </c>
      <c r="G6050" s="3">
        <v>5012</v>
      </c>
      <c r="H6050" s="3">
        <v>3151</v>
      </c>
      <c r="I6050" s="3">
        <v>4</v>
      </c>
      <c r="J6050" s="3">
        <v>2464</v>
      </c>
      <c r="K6050" s="3">
        <v>0.2250228310502283</v>
      </c>
      <c r="L6050" s="3">
        <v>0.8</v>
      </c>
      <c r="M6050" s="3">
        <v>0.2</v>
      </c>
      <c r="N6050" s="3">
        <v>0.42502283105022831</v>
      </c>
      <c r="O6050" s="3">
        <v>0.12643849790534509</v>
      </c>
      <c r="P6050" s="3">
        <v>4.7140000000000004</v>
      </c>
      <c r="Q6050" s="3">
        <v>3.8050000000000002</v>
      </c>
      <c r="R6050" s="3">
        <f t="shared" si="94"/>
        <v>0.90900000000000025</v>
      </c>
    </row>
    <row r="6051" spans="1:18" x14ac:dyDescent="0.25">
      <c r="A6051">
        <v>51893730</v>
      </c>
      <c r="B6051" s="3">
        <v>46231</v>
      </c>
      <c r="C6051">
        <v>39.747790999999999</v>
      </c>
      <c r="D6051">
        <v>-86.331872000000004</v>
      </c>
      <c r="E6051" s="3">
        <v>2001</v>
      </c>
      <c r="F6051" s="3">
        <v>5719</v>
      </c>
      <c r="G6051" s="3">
        <v>1624</v>
      </c>
      <c r="H6051" s="3">
        <v>1184</v>
      </c>
      <c r="I6051" s="3">
        <v>3</v>
      </c>
      <c r="J6051" s="3">
        <v>0</v>
      </c>
      <c r="K6051" s="3">
        <v>0</v>
      </c>
      <c r="L6051" s="3">
        <v>0.76642335766423353</v>
      </c>
      <c r="M6051" s="3">
        <v>0.2335766423357665</v>
      </c>
      <c r="N6051" s="3">
        <v>0.2335766423357665</v>
      </c>
      <c r="O6051" s="3">
        <v>0</v>
      </c>
      <c r="P6051" s="3">
        <v>6.1349999999999998</v>
      </c>
      <c r="Q6051" s="3">
        <v>6.1349999999999998</v>
      </c>
      <c r="R6051" s="3">
        <f t="shared" si="94"/>
        <v>0</v>
      </c>
    </row>
    <row r="6052" spans="1:18" x14ac:dyDescent="0.25">
      <c r="A6052">
        <v>53931819</v>
      </c>
      <c r="B6052" s="3">
        <v>46231</v>
      </c>
      <c r="C6052">
        <v>39.727625000000003</v>
      </c>
      <c r="D6052">
        <v>-86.343125000000001</v>
      </c>
      <c r="E6052" s="3">
        <v>1984</v>
      </c>
      <c r="F6052" s="3">
        <v>15015</v>
      </c>
      <c r="G6052" s="3">
        <v>1822</v>
      </c>
      <c r="H6052" s="3">
        <v>1402</v>
      </c>
      <c r="I6052" s="3">
        <v>3</v>
      </c>
      <c r="J6052" s="3">
        <v>0</v>
      </c>
      <c r="K6052" s="3">
        <v>0</v>
      </c>
      <c r="L6052" s="3">
        <v>0.77</v>
      </c>
      <c r="M6052" s="3">
        <v>0.23</v>
      </c>
      <c r="N6052" s="3">
        <v>0.23</v>
      </c>
      <c r="O6052" s="3">
        <v>0</v>
      </c>
      <c r="P6052" s="3">
        <v>6.1800000000000006</v>
      </c>
      <c r="Q6052" s="3">
        <v>6.1800000000000006</v>
      </c>
      <c r="R6052" s="3">
        <f t="shared" si="94"/>
        <v>0</v>
      </c>
    </row>
    <row r="6053" spans="1:18" x14ac:dyDescent="0.25">
      <c r="A6053">
        <v>51985814</v>
      </c>
      <c r="B6053" s="3">
        <v>46221</v>
      </c>
      <c r="C6053">
        <v>39.680050999999999</v>
      </c>
      <c r="D6053">
        <v>-86.254817000000003</v>
      </c>
      <c r="E6053" s="3">
        <v>2004</v>
      </c>
      <c r="F6053" s="3">
        <v>6534</v>
      </c>
      <c r="G6053" s="3">
        <v>2810</v>
      </c>
      <c r="H6053" s="3">
        <v>2390</v>
      </c>
      <c r="I6053" s="3">
        <v>4</v>
      </c>
      <c r="J6053" s="3">
        <v>888</v>
      </c>
      <c r="K6053" s="3">
        <v>8.109589041095891E-2</v>
      </c>
      <c r="L6053" s="3">
        <v>1.0204081632653059</v>
      </c>
      <c r="M6053" s="3">
        <v>-2.0408163265306149E-2</v>
      </c>
      <c r="N6053" s="3">
        <v>6.0687727145652758E-2</v>
      </c>
      <c r="O6053" s="3">
        <v>2.8118908382066279E-2</v>
      </c>
      <c r="P6053" s="3">
        <v>5.7539999999999996</v>
      </c>
      <c r="Q6053" s="3">
        <v>6.1560000000000006</v>
      </c>
      <c r="R6053" s="3">
        <f t="shared" si="94"/>
        <v>-0.40200000000000102</v>
      </c>
    </row>
    <row r="6054" spans="1:18" x14ac:dyDescent="0.25">
      <c r="A6054">
        <v>53874876</v>
      </c>
      <c r="B6054" s="3">
        <v>46217</v>
      </c>
      <c r="C6054">
        <v>39.654291000000001</v>
      </c>
      <c r="D6054">
        <v>-86.191721000000001</v>
      </c>
      <c r="E6054" s="3">
        <v>1999</v>
      </c>
      <c r="F6054" s="3">
        <v>11892</v>
      </c>
      <c r="G6054" s="3">
        <v>4254</v>
      </c>
      <c r="H6054" s="3">
        <v>3427</v>
      </c>
      <c r="I6054" s="3">
        <v>3</v>
      </c>
      <c r="J6054" s="3">
        <v>1620</v>
      </c>
      <c r="K6054" s="3">
        <v>0.14794520547945211</v>
      </c>
      <c r="L6054" s="3">
        <v>0.75187969924812026</v>
      </c>
      <c r="M6054" s="3">
        <v>0.24812030075187971</v>
      </c>
      <c r="N6054" s="3">
        <v>0.3960655062313318</v>
      </c>
      <c r="O6054" s="3">
        <v>0.1925594212883224</v>
      </c>
      <c r="P6054" s="3">
        <v>6.806</v>
      </c>
      <c r="Q6054" s="3">
        <v>6.3574999999999999</v>
      </c>
      <c r="R6054" s="3">
        <f t="shared" si="94"/>
        <v>0.44850000000000012</v>
      </c>
    </row>
    <row r="6055" spans="1:18" x14ac:dyDescent="0.25">
      <c r="A6055">
        <v>53089033</v>
      </c>
      <c r="B6055" s="3">
        <v>46227</v>
      </c>
      <c r="C6055">
        <v>39.668826000000003</v>
      </c>
      <c r="D6055">
        <v>-86.130985999999993</v>
      </c>
      <c r="E6055" s="3">
        <v>1952</v>
      </c>
      <c r="F6055" s="3">
        <v>11282</v>
      </c>
      <c r="G6055" s="3">
        <v>2132</v>
      </c>
      <c r="H6055" s="3">
        <v>1292</v>
      </c>
      <c r="I6055" s="3">
        <v>3</v>
      </c>
      <c r="J6055" s="3">
        <v>554</v>
      </c>
      <c r="K6055" s="3">
        <v>5.0593607305936067E-2</v>
      </c>
      <c r="L6055" s="3">
        <v>0.99010395779991978</v>
      </c>
      <c r="M6055" s="3">
        <v>9.8960422000802239E-3</v>
      </c>
      <c r="N6055" s="3">
        <v>6.0489649506016298E-2</v>
      </c>
      <c r="O6055" s="3">
        <v>0</v>
      </c>
      <c r="P6055" s="3">
        <v>6.2850000000000001</v>
      </c>
      <c r="Q6055" s="3">
        <v>6.4774999999999991</v>
      </c>
      <c r="R6055" s="3">
        <f t="shared" si="94"/>
        <v>-0.19249999999999901</v>
      </c>
    </row>
    <row r="6056" spans="1:18" x14ac:dyDescent="0.25">
      <c r="A6056">
        <v>51127800</v>
      </c>
      <c r="B6056" s="3">
        <v>46229</v>
      </c>
      <c r="C6056">
        <v>39.778331999999999</v>
      </c>
      <c r="D6056">
        <v>-85.948248000000007</v>
      </c>
      <c r="E6056" s="3">
        <v>1967</v>
      </c>
      <c r="F6056" s="3">
        <v>10799</v>
      </c>
      <c r="G6056" s="3">
        <v>2240</v>
      </c>
      <c r="H6056" s="3">
        <v>1680</v>
      </c>
      <c r="I6056" s="3">
        <v>3</v>
      </c>
      <c r="J6056" s="3">
        <v>1689</v>
      </c>
      <c r="K6056" s="3">
        <v>0.15424657534246569</v>
      </c>
      <c r="L6056" s="3">
        <v>0</v>
      </c>
      <c r="M6056" s="3">
        <v>1</v>
      </c>
      <c r="N6056" s="3">
        <v>1.154246575342466</v>
      </c>
      <c r="O6056" s="3">
        <v>0.2124164262539272</v>
      </c>
      <c r="P6056" s="3">
        <v>7.0650000000000004</v>
      </c>
      <c r="Q6056" s="3">
        <v>6.7625000000000002</v>
      </c>
      <c r="R6056" s="3">
        <f t="shared" si="94"/>
        <v>0.30250000000000021</v>
      </c>
    </row>
    <row r="6057" spans="1:18" x14ac:dyDescent="0.25">
      <c r="A6057">
        <v>51491158</v>
      </c>
      <c r="B6057" s="3">
        <v>46237</v>
      </c>
      <c r="C6057">
        <v>39.664380000000001</v>
      </c>
      <c r="D6057">
        <v>-86.055688000000004</v>
      </c>
      <c r="E6057" s="3">
        <v>2000</v>
      </c>
      <c r="F6057" s="3">
        <v>8320</v>
      </c>
      <c r="G6057" s="3">
        <v>2308</v>
      </c>
      <c r="H6057" s="3">
        <v>1908</v>
      </c>
      <c r="I6057" s="3">
        <v>4</v>
      </c>
      <c r="J6057" s="3">
        <v>1305</v>
      </c>
      <c r="K6057" s="3">
        <v>0.1191780821917808</v>
      </c>
      <c r="L6057" s="3">
        <v>0.75187969924812026</v>
      </c>
      <c r="M6057" s="3">
        <v>0.24812030075187971</v>
      </c>
      <c r="N6057" s="3">
        <v>0.36729838294366057</v>
      </c>
      <c r="O6057" s="3">
        <v>-0.29472436117679562</v>
      </c>
      <c r="P6057" s="3">
        <v>5.82</v>
      </c>
      <c r="Q6057" s="3">
        <v>5.0025000000000004</v>
      </c>
      <c r="R6057" s="3">
        <f t="shared" si="94"/>
        <v>0.81749999999999989</v>
      </c>
    </row>
    <row r="6058" spans="1:18" x14ac:dyDescent="0.25">
      <c r="A6058">
        <v>51547522</v>
      </c>
      <c r="B6058" s="3">
        <v>46237</v>
      </c>
      <c r="C6058">
        <v>39.686159000000004</v>
      </c>
      <c r="D6058">
        <v>-86.087001000000001</v>
      </c>
      <c r="E6058" s="3">
        <v>2006</v>
      </c>
      <c r="F6058" s="3">
        <v>7275</v>
      </c>
      <c r="G6058" s="3">
        <v>2076</v>
      </c>
      <c r="H6058" s="3">
        <v>1592</v>
      </c>
      <c r="I6058" s="3">
        <v>2</v>
      </c>
      <c r="J6058" s="3">
        <v>4947</v>
      </c>
      <c r="K6058" s="3">
        <v>0.45178082191780822</v>
      </c>
      <c r="L6058" s="3">
        <v>0.75188139539080689</v>
      </c>
      <c r="M6058" s="3">
        <v>0.24811860460919311</v>
      </c>
      <c r="N6058" s="3">
        <v>0.69989942652700132</v>
      </c>
      <c r="O6058" s="3">
        <v>-0.23135555555555559</v>
      </c>
      <c r="P6058" s="3">
        <v>6.402499999999999</v>
      </c>
      <c r="Q6058" s="3">
        <v>3.306</v>
      </c>
      <c r="R6058" s="3">
        <f t="shared" si="94"/>
        <v>3.0964999999999989</v>
      </c>
    </row>
    <row r="6059" spans="1:18" x14ac:dyDescent="0.25">
      <c r="A6059">
        <v>52743238</v>
      </c>
      <c r="B6059" s="3">
        <v>46220</v>
      </c>
      <c r="C6059">
        <v>39.858001999999999</v>
      </c>
      <c r="D6059">
        <v>-86.100566999999998</v>
      </c>
      <c r="E6059" s="3">
        <v>1953</v>
      </c>
      <c r="F6059" s="3">
        <v>19502</v>
      </c>
      <c r="G6059" s="3">
        <v>3920</v>
      </c>
      <c r="H6059" s="3">
        <v>2039</v>
      </c>
      <c r="I6059" s="3">
        <v>3</v>
      </c>
      <c r="J6059" s="3">
        <v>654</v>
      </c>
      <c r="K6059" s="3">
        <v>5.9726027397260267E-2</v>
      </c>
      <c r="L6059" s="3">
        <v>0.68352699931647298</v>
      </c>
      <c r="M6059" s="3">
        <v>0.31647300068352702</v>
      </c>
      <c r="N6059" s="3">
        <v>0.37619902808078731</v>
      </c>
      <c r="O6059" s="3">
        <v>-6.0213523131672587E-2</v>
      </c>
      <c r="P6059" s="3">
        <v>6.375</v>
      </c>
      <c r="Q6059" s="3">
        <v>5.2220000000000004</v>
      </c>
      <c r="R6059" s="3">
        <f t="shared" si="94"/>
        <v>1.1529999999999996</v>
      </c>
    </row>
    <row r="6060" spans="1:18" x14ac:dyDescent="0.25">
      <c r="A6060">
        <v>50794886</v>
      </c>
      <c r="B6060" s="3">
        <v>46205</v>
      </c>
      <c r="C6060">
        <v>39.800466</v>
      </c>
      <c r="D6060">
        <v>-86.154171000000005</v>
      </c>
      <c r="E6060" s="3">
        <v>2005</v>
      </c>
      <c r="F6060" s="3">
        <v>5532</v>
      </c>
      <c r="G6060" s="3">
        <v>8934</v>
      </c>
      <c r="H6060" s="3">
        <v>2612</v>
      </c>
      <c r="I6060" s="3">
        <v>3</v>
      </c>
      <c r="J6060" s="3">
        <v>4014</v>
      </c>
      <c r="K6060" s="3">
        <v>0.36657534246575352</v>
      </c>
      <c r="L6060" s="3">
        <v>0.75187969924812026</v>
      </c>
      <c r="M6060" s="3">
        <v>0.24812030075187971</v>
      </c>
      <c r="N6060" s="3">
        <v>0.61469564321763315</v>
      </c>
      <c r="O6060" s="3">
        <v>0.41199999999999998</v>
      </c>
      <c r="P6060" s="3">
        <v>6.1124999999999998</v>
      </c>
      <c r="Q6060" s="3">
        <v>4.1920000000000002</v>
      </c>
      <c r="R6060" s="3">
        <f t="shared" si="94"/>
        <v>1.9204999999999997</v>
      </c>
    </row>
    <row r="6061" spans="1:18" x14ac:dyDescent="0.25">
      <c r="A6061">
        <v>51826384</v>
      </c>
      <c r="B6061" s="3">
        <v>46226</v>
      </c>
      <c r="C6061">
        <v>39.816341999999999</v>
      </c>
      <c r="D6061">
        <v>-86.030225000000002</v>
      </c>
      <c r="E6061" s="3">
        <v>1960</v>
      </c>
      <c r="F6061" s="3">
        <v>7187</v>
      </c>
      <c r="G6061" s="3">
        <v>1542</v>
      </c>
      <c r="H6061" s="3">
        <v>1230</v>
      </c>
      <c r="I6061" s="3">
        <v>3</v>
      </c>
      <c r="J6061" s="3">
        <v>203</v>
      </c>
      <c r="K6061" s="3">
        <v>1.8538812785388131E-2</v>
      </c>
      <c r="L6061" s="3">
        <v>0.75188708916496305</v>
      </c>
      <c r="M6061" s="3">
        <v>0.24811291083503689</v>
      </c>
      <c r="N6061" s="3">
        <v>0.26665172362042511</v>
      </c>
      <c r="O6061" s="3">
        <v>0.2394677829271939</v>
      </c>
      <c r="P6061" s="3">
        <v>6.8924999999999992</v>
      </c>
      <c r="Q6061" s="3">
        <v>6.0924999999999994</v>
      </c>
      <c r="R6061" s="3">
        <f t="shared" si="94"/>
        <v>0.79999999999999982</v>
      </c>
    </row>
    <row r="6062" spans="1:18" x14ac:dyDescent="0.25">
      <c r="A6062">
        <v>52142952</v>
      </c>
      <c r="B6062" s="3">
        <v>46234</v>
      </c>
      <c r="C6062">
        <v>39.775072999999999</v>
      </c>
      <c r="D6062">
        <v>-86.319626999999997</v>
      </c>
      <c r="E6062" s="3">
        <v>1969</v>
      </c>
      <c r="F6062" s="3">
        <v>13809</v>
      </c>
      <c r="G6062" s="3">
        <v>3138</v>
      </c>
      <c r="H6062" s="3">
        <v>2610</v>
      </c>
      <c r="I6062" s="3">
        <v>4</v>
      </c>
      <c r="J6062" s="3">
        <v>840</v>
      </c>
      <c r="K6062" s="3">
        <v>7.6712328767123292E-2</v>
      </c>
      <c r="L6062" s="3">
        <v>0.8</v>
      </c>
      <c r="M6062" s="3">
        <v>0.2</v>
      </c>
      <c r="N6062" s="3">
        <v>0.27671232876712332</v>
      </c>
      <c r="O6062" s="3">
        <v>-4.4546893814387013E-2</v>
      </c>
      <c r="P6062" s="3">
        <v>6.0359999999999996</v>
      </c>
      <c r="Q6062" s="3">
        <v>4.3460000000000001</v>
      </c>
      <c r="R6062" s="3">
        <f t="shared" si="94"/>
        <v>1.6899999999999995</v>
      </c>
    </row>
    <row r="6063" spans="1:18" x14ac:dyDescent="0.25">
      <c r="A6063">
        <v>54258804</v>
      </c>
      <c r="B6063" s="3">
        <v>46254</v>
      </c>
      <c r="C6063">
        <v>39.827088000000003</v>
      </c>
      <c r="D6063">
        <v>-86.288120000000006</v>
      </c>
      <c r="E6063" s="3">
        <v>1987</v>
      </c>
      <c r="F6063" s="3">
        <v>6534</v>
      </c>
      <c r="G6063" s="3">
        <v>1710</v>
      </c>
      <c r="H6063" s="3">
        <v>1310</v>
      </c>
      <c r="I6063" s="3">
        <v>2</v>
      </c>
      <c r="J6063" s="3">
        <v>2612</v>
      </c>
      <c r="K6063" s="3">
        <v>0.2385388127853881</v>
      </c>
      <c r="L6063" s="3">
        <v>0.75187969924812026</v>
      </c>
      <c r="M6063" s="3">
        <v>0.24812030075187971</v>
      </c>
      <c r="N6063" s="3">
        <v>0.48665911353726787</v>
      </c>
      <c r="O6063" s="3">
        <v>-1.0165333333333331</v>
      </c>
      <c r="P6063" s="3">
        <v>6.1800000000000006</v>
      </c>
      <c r="Q6063" s="3">
        <v>4.1920000000000002</v>
      </c>
      <c r="R6063" s="3">
        <f t="shared" si="94"/>
        <v>1.9880000000000004</v>
      </c>
    </row>
    <row r="6064" spans="1:18" x14ac:dyDescent="0.25">
      <c r="A6064">
        <v>52523111</v>
      </c>
      <c r="B6064" s="3">
        <v>46237</v>
      </c>
      <c r="C6064">
        <v>39.659371</v>
      </c>
      <c r="D6064">
        <v>-86.057584000000006</v>
      </c>
      <c r="E6064" s="3">
        <v>1989</v>
      </c>
      <c r="F6064" s="3">
        <v>10080</v>
      </c>
      <c r="G6064" s="3">
        <v>1653</v>
      </c>
      <c r="H6064" s="3">
        <v>1233</v>
      </c>
      <c r="I6064" s="3">
        <v>3</v>
      </c>
      <c r="J6064" s="3">
        <v>6314</v>
      </c>
      <c r="K6064" s="3">
        <v>0.57662100456621002</v>
      </c>
      <c r="L6064" s="3">
        <v>0.99010480443708138</v>
      </c>
      <c r="M6064" s="3">
        <v>9.8951955629186239E-3</v>
      </c>
      <c r="N6064" s="3">
        <v>0.58651620012912864</v>
      </c>
      <c r="O6064" s="3">
        <v>0.36715669515669508</v>
      </c>
      <c r="P6064" s="3">
        <v>6.65</v>
      </c>
      <c r="Q6064" s="3">
        <v>3.6880000000000002</v>
      </c>
      <c r="R6064" s="3">
        <f t="shared" si="94"/>
        <v>2.9620000000000002</v>
      </c>
    </row>
    <row r="6065" spans="1:18" x14ac:dyDescent="0.25">
      <c r="A6065">
        <v>53315253</v>
      </c>
      <c r="B6065" s="3">
        <v>46221</v>
      </c>
      <c r="C6065">
        <v>39.672265000000003</v>
      </c>
      <c r="D6065">
        <v>-86.255194000000003</v>
      </c>
      <c r="E6065" s="3">
        <v>1999</v>
      </c>
      <c r="F6065" s="3">
        <v>8276</v>
      </c>
      <c r="G6065" s="3">
        <v>1664</v>
      </c>
      <c r="H6065" s="3">
        <v>1264</v>
      </c>
      <c r="I6065" s="3">
        <v>3</v>
      </c>
      <c r="J6065" s="3">
        <v>2524</v>
      </c>
      <c r="K6065" s="3">
        <v>0.2305022831050228</v>
      </c>
      <c r="L6065" s="3">
        <v>0.75188175501801335</v>
      </c>
      <c r="M6065" s="3">
        <v>0.24811824498198659</v>
      </c>
      <c r="N6065" s="3">
        <v>0.4786205280870095</v>
      </c>
      <c r="O6065" s="3">
        <v>-0.68880800727934488</v>
      </c>
      <c r="P6065" s="3">
        <v>6.0650000000000004</v>
      </c>
      <c r="Q6065" s="3">
        <v>3.4975000000000001</v>
      </c>
      <c r="R6065" s="3">
        <f t="shared" si="94"/>
        <v>2.5675000000000003</v>
      </c>
    </row>
    <row r="6066" spans="1:18" x14ac:dyDescent="0.25">
      <c r="A6066">
        <v>51758862</v>
      </c>
      <c r="B6066" s="3">
        <v>46203</v>
      </c>
      <c r="C6066">
        <v>39.729269000000002</v>
      </c>
      <c r="D6066">
        <v>-86.144688000000002</v>
      </c>
      <c r="E6066" s="3">
        <v>1930</v>
      </c>
      <c r="F6066" s="3">
        <v>5445</v>
      </c>
      <c r="G6066" s="3">
        <v>1344</v>
      </c>
      <c r="H6066" s="3">
        <v>896</v>
      </c>
      <c r="I6066" s="3">
        <v>3</v>
      </c>
      <c r="J6066" s="3">
        <v>552</v>
      </c>
      <c r="K6066" s="3">
        <v>5.0410958904109592E-2</v>
      </c>
      <c r="L6066" s="3">
        <v>0.75187969924812026</v>
      </c>
      <c r="M6066" s="3">
        <v>0.24812030075187971</v>
      </c>
      <c r="N6066" s="3">
        <v>0.29853125965598931</v>
      </c>
      <c r="O6066" s="3">
        <v>-7.3955582824774574E-2</v>
      </c>
      <c r="P6066" s="3">
        <v>7.1275000000000004</v>
      </c>
      <c r="Q6066" s="3">
        <v>5.9159999999999986</v>
      </c>
      <c r="R6066" s="3">
        <f t="shared" si="94"/>
        <v>1.2115000000000018</v>
      </c>
    </row>
    <row r="6067" spans="1:18" x14ac:dyDescent="0.25">
      <c r="A6067">
        <v>51741220</v>
      </c>
      <c r="B6067" s="3">
        <v>46205</v>
      </c>
      <c r="C6067">
        <v>39.845272999999999</v>
      </c>
      <c r="D6067">
        <v>-86.154370999999998</v>
      </c>
      <c r="E6067" s="3">
        <v>1910</v>
      </c>
      <c r="F6067" s="3">
        <v>5776</v>
      </c>
      <c r="G6067" s="3">
        <v>3732</v>
      </c>
      <c r="H6067" s="3">
        <v>1866</v>
      </c>
      <c r="I6067" s="3">
        <v>4</v>
      </c>
      <c r="J6067" s="3">
        <v>544</v>
      </c>
      <c r="K6067" s="3">
        <v>4.9680365296803662E-2</v>
      </c>
      <c r="L6067" s="3">
        <v>0.75187969924812026</v>
      </c>
      <c r="M6067" s="3">
        <v>0.24812030075187971</v>
      </c>
      <c r="N6067" s="3">
        <v>0.29780066604868338</v>
      </c>
      <c r="O6067" s="3">
        <v>0.25106382978723402</v>
      </c>
      <c r="P6067" s="3">
        <v>7.1449999999999996</v>
      </c>
      <c r="Q6067" s="3">
        <v>6.0679999999999996</v>
      </c>
      <c r="R6067" s="3">
        <f t="shared" si="94"/>
        <v>1.077</v>
      </c>
    </row>
    <row r="6068" spans="1:18" x14ac:dyDescent="0.25">
      <c r="A6068">
        <v>53928702</v>
      </c>
      <c r="B6068" s="3">
        <v>46214</v>
      </c>
      <c r="C6068">
        <v>39.808411999999997</v>
      </c>
      <c r="D6068">
        <v>-86.300336999999999</v>
      </c>
      <c r="E6068" s="3">
        <v>1981</v>
      </c>
      <c r="F6068" s="3">
        <v>2561</v>
      </c>
      <c r="G6068" s="3">
        <v>1217</v>
      </c>
      <c r="H6068" s="3">
        <v>965</v>
      </c>
      <c r="I6068" s="3">
        <v>3</v>
      </c>
      <c r="J6068" s="3">
        <v>2721</v>
      </c>
      <c r="K6068" s="3">
        <v>0.2484931506849315</v>
      </c>
      <c r="L6068" s="3">
        <v>0.99010157024437195</v>
      </c>
      <c r="M6068" s="3">
        <v>9.8984297556280465E-3</v>
      </c>
      <c r="N6068" s="3">
        <v>0.25839158044055949</v>
      </c>
      <c r="O6068" s="3">
        <v>4.5263143456732553E-2</v>
      </c>
      <c r="P6068" s="3">
        <v>7.0775000000000006</v>
      </c>
      <c r="Q6068" s="3">
        <v>6.0374999999999996</v>
      </c>
      <c r="R6068" s="3">
        <f t="shared" si="94"/>
        <v>1.0400000000000009</v>
      </c>
    </row>
    <row r="6069" spans="1:18" x14ac:dyDescent="0.25">
      <c r="A6069">
        <v>51914557</v>
      </c>
      <c r="B6069" s="3">
        <v>46240</v>
      </c>
      <c r="C6069">
        <v>39.899732</v>
      </c>
      <c r="D6069">
        <v>-86.128230000000002</v>
      </c>
      <c r="E6069" s="3">
        <v>1950</v>
      </c>
      <c r="F6069" s="3">
        <v>23801</v>
      </c>
      <c r="G6069" s="3">
        <v>2862</v>
      </c>
      <c r="H6069" s="3">
        <v>1679</v>
      </c>
      <c r="I6069" s="3">
        <v>3</v>
      </c>
      <c r="J6069" s="3">
        <v>3503</v>
      </c>
      <c r="K6069" s="3">
        <v>0.31990867579908677</v>
      </c>
      <c r="L6069" s="3">
        <v>0.75187969924812026</v>
      </c>
      <c r="M6069" s="3">
        <v>0.24812030075187971</v>
      </c>
      <c r="N6069" s="3">
        <v>0.56802897655096651</v>
      </c>
      <c r="O6069" s="3">
        <v>-0.13053768458948631</v>
      </c>
      <c r="P6069" s="3">
        <v>8.0274999999999999</v>
      </c>
      <c r="Q6069" s="3">
        <v>4.9674999999999994</v>
      </c>
      <c r="R6069" s="3">
        <f t="shared" si="94"/>
        <v>3.0600000000000005</v>
      </c>
    </row>
    <row r="6070" spans="1:18" x14ac:dyDescent="0.25">
      <c r="A6070">
        <v>51518286</v>
      </c>
      <c r="B6070" s="3">
        <v>46234</v>
      </c>
      <c r="C6070">
        <v>39.781148999999999</v>
      </c>
      <c r="D6070">
        <v>-86.332634999999996</v>
      </c>
      <c r="E6070" s="3">
        <v>1999</v>
      </c>
      <c r="F6070" s="3">
        <v>7301</v>
      </c>
      <c r="G6070" s="3">
        <v>1718</v>
      </c>
      <c r="H6070" s="3">
        <v>1318</v>
      </c>
      <c r="I6070" s="3">
        <v>3</v>
      </c>
      <c r="J6070" s="3">
        <v>0</v>
      </c>
      <c r="K6070" s="3">
        <v>0</v>
      </c>
      <c r="L6070" s="3">
        <v>0.7661290322580645</v>
      </c>
      <c r="M6070" s="3">
        <v>0.2338709677419355</v>
      </c>
      <c r="N6070" s="3">
        <v>0.2338709677419355</v>
      </c>
      <c r="O6070" s="3">
        <v>0</v>
      </c>
      <c r="P6070" s="3">
        <v>6.3239999999999998</v>
      </c>
      <c r="Q6070" s="3">
        <v>6.3239999999999998</v>
      </c>
      <c r="R6070" s="3">
        <f t="shared" si="94"/>
        <v>0</v>
      </c>
    </row>
    <row r="6071" spans="1:18" x14ac:dyDescent="0.25">
      <c r="A6071">
        <v>51692414</v>
      </c>
      <c r="B6071" s="3">
        <v>46220</v>
      </c>
      <c r="C6071">
        <v>39.868084000000003</v>
      </c>
      <c r="D6071">
        <v>-86.150690999999995</v>
      </c>
      <c r="E6071" s="3">
        <v>1929</v>
      </c>
      <c r="F6071" s="3">
        <v>12001</v>
      </c>
      <c r="G6071" s="3">
        <v>2688</v>
      </c>
      <c r="H6071" s="3">
        <v>1344</v>
      </c>
      <c r="I6071" s="3">
        <v>3</v>
      </c>
      <c r="J6071" s="3">
        <v>1862</v>
      </c>
      <c r="K6071" s="3">
        <v>0.1700456621004566</v>
      </c>
      <c r="L6071" s="3">
        <v>0.8</v>
      </c>
      <c r="M6071" s="3">
        <v>0.2</v>
      </c>
      <c r="N6071" s="3">
        <v>0.37004566210045658</v>
      </c>
      <c r="O6071" s="3">
        <v>4.0404040404040407E-2</v>
      </c>
      <c r="P6071" s="3">
        <v>6.2</v>
      </c>
      <c r="Q6071" s="3">
        <v>4.2549999999999999</v>
      </c>
      <c r="R6071" s="3">
        <f t="shared" si="94"/>
        <v>1.9450000000000003</v>
      </c>
    </row>
    <row r="6072" spans="1:18" x14ac:dyDescent="0.25">
      <c r="A6072">
        <v>51143063</v>
      </c>
      <c r="B6072" s="3">
        <v>46202</v>
      </c>
      <c r="C6072">
        <v>39.773015000000001</v>
      </c>
      <c r="D6072">
        <v>-86.147660999999999</v>
      </c>
      <c r="E6072" s="3">
        <v>1983</v>
      </c>
      <c r="F6072" s="3">
        <v>1207</v>
      </c>
      <c r="G6072" s="3">
        <v>1875</v>
      </c>
      <c r="H6072" s="3">
        <v>1875</v>
      </c>
      <c r="I6072" s="3">
        <v>2</v>
      </c>
      <c r="J6072" s="3">
        <v>602</v>
      </c>
      <c r="K6072" s="3">
        <v>5.4977168949771692E-2</v>
      </c>
      <c r="L6072" s="3">
        <v>0.75187969924812026</v>
      </c>
      <c r="M6072" s="3">
        <v>0.24812030075187971</v>
      </c>
      <c r="N6072" s="3">
        <v>0.30309746970165141</v>
      </c>
      <c r="O6072" s="3">
        <v>9.86869970351546E-2</v>
      </c>
      <c r="P6072" s="3">
        <v>6.1349999999999998</v>
      </c>
      <c r="Q6072" s="3">
        <v>6.4259999999999993</v>
      </c>
      <c r="R6072" s="3">
        <f t="shared" si="94"/>
        <v>-0.29099999999999948</v>
      </c>
    </row>
    <row r="6073" spans="1:18" x14ac:dyDescent="0.25">
      <c r="A6073">
        <v>53299173</v>
      </c>
      <c r="B6073" s="3">
        <v>46201</v>
      </c>
      <c r="C6073">
        <v>39.782228000000003</v>
      </c>
      <c r="D6073">
        <v>-86.099494000000007</v>
      </c>
      <c r="E6073" s="3">
        <v>1928</v>
      </c>
      <c r="F6073" s="3">
        <v>6055</v>
      </c>
      <c r="G6073" s="3">
        <v>1848</v>
      </c>
      <c r="H6073" s="3">
        <v>1056</v>
      </c>
      <c r="I6073" s="3">
        <v>2</v>
      </c>
      <c r="J6073" s="3">
        <v>272</v>
      </c>
      <c r="K6073" s="3">
        <v>2.4840182648401831E-2</v>
      </c>
      <c r="L6073" s="3">
        <v>0.9901215984194558</v>
      </c>
      <c r="M6073" s="3">
        <v>9.8784015805442049E-3</v>
      </c>
      <c r="N6073" s="3">
        <v>3.4718584228946033E-2</v>
      </c>
      <c r="O6073" s="3">
        <v>0.3896497272466265</v>
      </c>
      <c r="P6073" s="3">
        <v>5.83</v>
      </c>
      <c r="Q6073" s="3">
        <v>5.7519999999999998</v>
      </c>
      <c r="R6073" s="3">
        <f t="shared" si="94"/>
        <v>7.8000000000000291E-2</v>
      </c>
    </row>
    <row r="6074" spans="1:18" x14ac:dyDescent="0.25">
      <c r="A6074">
        <v>52526966</v>
      </c>
      <c r="B6074" s="3">
        <v>46221</v>
      </c>
      <c r="C6074">
        <v>39.666179</v>
      </c>
      <c r="D6074">
        <v>-86.255101999999994</v>
      </c>
      <c r="E6074" s="3">
        <v>1998</v>
      </c>
      <c r="F6074" s="3">
        <v>16553</v>
      </c>
      <c r="G6074" s="3">
        <v>2361</v>
      </c>
      <c r="H6074" s="3">
        <v>1941</v>
      </c>
      <c r="I6074" s="3">
        <v>4</v>
      </c>
      <c r="J6074" s="3">
        <v>775</v>
      </c>
      <c r="K6074" s="3">
        <v>7.0776255707762553E-2</v>
      </c>
      <c r="L6074" s="3">
        <v>0.8</v>
      </c>
      <c r="M6074" s="3">
        <v>0.2</v>
      </c>
      <c r="N6074" s="3">
        <v>0.27077625570776248</v>
      </c>
      <c r="O6074" s="3">
        <v>-4.315642458100559E-2</v>
      </c>
      <c r="P6074" s="3">
        <v>4.01</v>
      </c>
      <c r="Q6074" s="3">
        <v>3.7650000000000001</v>
      </c>
      <c r="R6074" s="3">
        <f t="shared" si="94"/>
        <v>0.24499999999999966</v>
      </c>
    </row>
    <row r="6075" spans="1:18" x14ac:dyDescent="0.25">
      <c r="A6075">
        <v>51520355</v>
      </c>
      <c r="B6075" s="3">
        <v>46220</v>
      </c>
      <c r="C6075">
        <v>39.848568999999998</v>
      </c>
      <c r="D6075">
        <v>-86.117732000000004</v>
      </c>
      <c r="E6075" s="3">
        <v>1967</v>
      </c>
      <c r="F6075" s="3">
        <v>44571</v>
      </c>
      <c r="G6075" s="3">
        <v>2940</v>
      </c>
      <c r="H6075" s="3">
        <v>2480</v>
      </c>
      <c r="I6075" s="3">
        <v>3</v>
      </c>
      <c r="J6075" s="3">
        <v>1281</v>
      </c>
      <c r="K6075" s="3">
        <v>0.116986301369863</v>
      </c>
      <c r="L6075" s="3">
        <v>0.99009900990099009</v>
      </c>
      <c r="M6075" s="3">
        <v>9.9009900990099098E-3</v>
      </c>
      <c r="N6075" s="3">
        <v>0.1268872914688729</v>
      </c>
      <c r="O6075" s="3">
        <v>-0.35861290322580652</v>
      </c>
      <c r="P6075" s="3">
        <v>4.1920000000000002</v>
      </c>
      <c r="Q6075" s="3">
        <v>4.0449999999999999</v>
      </c>
      <c r="R6075" s="3">
        <f t="shared" si="94"/>
        <v>0.14700000000000024</v>
      </c>
    </row>
    <row r="6076" spans="1:18" x14ac:dyDescent="0.25">
      <c r="A6076">
        <v>53141472</v>
      </c>
      <c r="B6076" s="3">
        <v>46235</v>
      </c>
      <c r="C6076">
        <v>39.818193000000001</v>
      </c>
      <c r="D6076">
        <v>-85.987387999999996</v>
      </c>
      <c r="E6076" s="3">
        <v>1974</v>
      </c>
      <c r="F6076" s="3">
        <v>8146</v>
      </c>
      <c r="G6076" s="3">
        <v>2004</v>
      </c>
      <c r="H6076" s="3">
        <v>1704</v>
      </c>
      <c r="I6076" s="3">
        <v>2</v>
      </c>
      <c r="J6076" s="3">
        <v>3723</v>
      </c>
      <c r="K6076" s="3">
        <v>0.34</v>
      </c>
      <c r="L6076" s="3">
        <v>0.75187969924812026</v>
      </c>
      <c r="M6076" s="3">
        <v>0.24812030075187971</v>
      </c>
      <c r="N6076" s="3">
        <v>0.58812030075187982</v>
      </c>
      <c r="O6076" s="3">
        <v>-0.36799999999999999</v>
      </c>
      <c r="P6076" s="3">
        <v>6.2619999999999996</v>
      </c>
      <c r="Q6076" s="3">
        <v>3.9674999999999998</v>
      </c>
      <c r="R6076" s="3">
        <f t="shared" si="94"/>
        <v>2.2944999999999998</v>
      </c>
    </row>
    <row r="6077" spans="1:18" x14ac:dyDescent="0.25">
      <c r="A6077">
        <v>54280235</v>
      </c>
      <c r="B6077" s="3">
        <v>46237</v>
      </c>
      <c r="C6077">
        <v>39.653545999999999</v>
      </c>
      <c r="D6077">
        <v>-86.061301</v>
      </c>
      <c r="E6077" s="3">
        <v>1993</v>
      </c>
      <c r="F6077" s="3">
        <v>10010</v>
      </c>
      <c r="G6077" s="3">
        <v>1840</v>
      </c>
      <c r="H6077" s="3">
        <v>1400</v>
      </c>
      <c r="I6077" s="3">
        <v>3</v>
      </c>
      <c r="J6077" s="3">
        <v>1379</v>
      </c>
      <c r="K6077" s="3">
        <v>0.12593607305936069</v>
      </c>
      <c r="L6077" s="3">
        <v>0.75187969924812026</v>
      </c>
      <c r="M6077" s="3">
        <v>0.24812030075187971</v>
      </c>
      <c r="N6077" s="3">
        <v>0.37405637381124052</v>
      </c>
      <c r="O6077" s="3">
        <v>6.1135371179039298E-2</v>
      </c>
      <c r="P6077" s="3">
        <v>6.65</v>
      </c>
      <c r="Q6077" s="3">
        <v>6.3239999999999998</v>
      </c>
      <c r="R6077" s="3">
        <f t="shared" si="94"/>
        <v>0.32600000000000051</v>
      </c>
    </row>
    <row r="6078" spans="1:18" x14ac:dyDescent="0.25">
      <c r="A6078">
        <v>53873387</v>
      </c>
      <c r="B6078" s="3">
        <v>46220</v>
      </c>
      <c r="C6078">
        <v>39.848809000000003</v>
      </c>
      <c r="D6078">
        <v>-86.147328999999999</v>
      </c>
      <c r="E6078" s="3">
        <v>1930</v>
      </c>
      <c r="F6078" s="3">
        <v>4757</v>
      </c>
      <c r="G6078" s="3">
        <v>1770</v>
      </c>
      <c r="H6078" s="3">
        <v>1198</v>
      </c>
      <c r="I6078" s="3">
        <v>3</v>
      </c>
      <c r="J6078" s="3">
        <v>764</v>
      </c>
      <c r="K6078" s="3">
        <v>6.9771689497716893E-2</v>
      </c>
      <c r="L6078" s="3">
        <v>0.75187969924812026</v>
      </c>
      <c r="M6078" s="3">
        <v>0.24812030075187971</v>
      </c>
      <c r="N6078" s="3">
        <v>0.31789199024959658</v>
      </c>
      <c r="O6078" s="3">
        <v>0.14089552238805969</v>
      </c>
      <c r="P6078" s="3">
        <v>5.23</v>
      </c>
      <c r="Q6078" s="3">
        <v>5.6950000000000003</v>
      </c>
      <c r="R6078" s="3">
        <f t="shared" si="94"/>
        <v>-0.46499999999999986</v>
      </c>
    </row>
    <row r="6079" spans="1:18" x14ac:dyDescent="0.25">
      <c r="A6079">
        <v>54285777</v>
      </c>
      <c r="B6079" s="3">
        <v>46219</v>
      </c>
      <c r="C6079">
        <v>39.772365000000001</v>
      </c>
      <c r="D6079">
        <v>-86.057254</v>
      </c>
      <c r="E6079" s="3">
        <v>1925</v>
      </c>
      <c r="F6079" s="3">
        <v>9583</v>
      </c>
      <c r="G6079" s="3">
        <v>4140</v>
      </c>
      <c r="H6079" s="3">
        <v>2760</v>
      </c>
      <c r="I6079" s="3">
        <v>2</v>
      </c>
      <c r="J6079" s="3">
        <v>1391</v>
      </c>
      <c r="K6079" s="3">
        <v>0.12703196347031959</v>
      </c>
      <c r="L6079" s="3">
        <v>0.99010267387439688</v>
      </c>
      <c r="M6079" s="3">
        <v>9.8973261256031231E-3</v>
      </c>
      <c r="N6079" s="3">
        <v>0.13692928959592279</v>
      </c>
      <c r="O6079" s="3">
        <v>0.114851281656037</v>
      </c>
      <c r="P6079" s="3">
        <v>4.5449999999999999</v>
      </c>
      <c r="Q6079" s="3">
        <v>3.84</v>
      </c>
      <c r="R6079" s="3">
        <f t="shared" si="94"/>
        <v>0.70500000000000007</v>
      </c>
    </row>
    <row r="6080" spans="1:18" x14ac:dyDescent="0.25">
      <c r="A6080">
        <v>53319801</v>
      </c>
      <c r="B6080" s="3">
        <v>46203</v>
      </c>
      <c r="C6080">
        <v>39.726813999999997</v>
      </c>
      <c r="D6080">
        <v>-86.144152000000005</v>
      </c>
      <c r="E6080" s="3">
        <v>1941</v>
      </c>
      <c r="F6080" s="3">
        <v>5227</v>
      </c>
      <c r="G6080" s="3">
        <v>1748</v>
      </c>
      <c r="H6080" s="3">
        <v>926</v>
      </c>
      <c r="I6080" s="3">
        <v>2</v>
      </c>
      <c r="J6080" s="3">
        <v>732</v>
      </c>
      <c r="K6080" s="3">
        <v>6.6849315068493148E-2</v>
      </c>
      <c r="L6080" s="3">
        <v>0.75187969924812026</v>
      </c>
      <c r="M6080" s="3">
        <v>0.24812030075187971</v>
      </c>
      <c r="N6080" s="3">
        <v>0.31496961582037292</v>
      </c>
      <c r="O6080" s="3">
        <v>0.2661056697475514</v>
      </c>
      <c r="P6080" s="3">
        <v>5.8550000000000004</v>
      </c>
      <c r="Q6080" s="3">
        <v>6.2619999999999996</v>
      </c>
      <c r="R6080" s="3">
        <f t="shared" si="94"/>
        <v>-0.40699999999999914</v>
      </c>
    </row>
    <row r="6081" spans="1:18" x14ac:dyDescent="0.25">
      <c r="A6081">
        <v>51749229</v>
      </c>
      <c r="B6081" s="3">
        <v>46221</v>
      </c>
      <c r="C6081">
        <v>39.682402000000003</v>
      </c>
      <c r="D6081">
        <v>-86.255283000000006</v>
      </c>
      <c r="E6081" s="3">
        <v>2003</v>
      </c>
      <c r="F6081" s="3">
        <v>8276</v>
      </c>
      <c r="G6081" s="3">
        <v>1808</v>
      </c>
      <c r="H6081" s="3">
        <v>1408</v>
      </c>
      <c r="I6081" s="3">
        <v>3</v>
      </c>
      <c r="J6081" s="3">
        <v>936</v>
      </c>
      <c r="K6081" s="3">
        <v>8.5479452054794527E-2</v>
      </c>
      <c r="L6081" s="3">
        <v>1.020416840048487</v>
      </c>
      <c r="M6081" s="3">
        <v>-2.041684004848654E-2</v>
      </c>
      <c r="N6081" s="3">
        <v>6.5062612006307988E-2</v>
      </c>
      <c r="O6081" s="3">
        <v>0.18634212405143419</v>
      </c>
      <c r="P6081" s="3">
        <v>3.694</v>
      </c>
      <c r="Q6081" s="3">
        <v>4.83</v>
      </c>
      <c r="R6081" s="3">
        <f t="shared" si="94"/>
        <v>-1.1360000000000001</v>
      </c>
    </row>
    <row r="6082" spans="1:18" x14ac:dyDescent="0.25">
      <c r="A6082">
        <v>51732603</v>
      </c>
      <c r="B6082" s="3">
        <v>46237</v>
      </c>
      <c r="C6082">
        <v>39.692940999999998</v>
      </c>
      <c r="D6082">
        <v>-86.099794000000003</v>
      </c>
      <c r="E6082" s="3">
        <v>2004</v>
      </c>
      <c r="F6082" s="3">
        <v>11199</v>
      </c>
      <c r="G6082" s="3">
        <v>4554</v>
      </c>
      <c r="H6082" s="3">
        <v>2312</v>
      </c>
      <c r="I6082" s="3">
        <v>3</v>
      </c>
      <c r="J6082" s="3">
        <v>470</v>
      </c>
      <c r="K6082" s="3">
        <v>4.2922374429223753E-2</v>
      </c>
      <c r="L6082" s="3">
        <v>0.75187969924812026</v>
      </c>
      <c r="M6082" s="3">
        <v>0.24812030075187971</v>
      </c>
      <c r="N6082" s="3">
        <v>0.29104267518110349</v>
      </c>
      <c r="O6082" s="3">
        <v>-42.744531933508313</v>
      </c>
      <c r="P6082" s="3">
        <v>5.73</v>
      </c>
      <c r="Q6082" s="3">
        <v>6.2525000000000004</v>
      </c>
      <c r="R6082" s="3">
        <f t="shared" si="94"/>
        <v>-0.52249999999999996</v>
      </c>
    </row>
    <row r="6083" spans="1:18" x14ac:dyDescent="0.25">
      <c r="A6083">
        <v>51879801</v>
      </c>
      <c r="B6083" s="3">
        <v>46228</v>
      </c>
      <c r="C6083">
        <v>39.838577000000001</v>
      </c>
      <c r="D6083">
        <v>-86.215114999999997</v>
      </c>
      <c r="E6083" s="3">
        <v>1964</v>
      </c>
      <c r="F6083" s="3">
        <v>12863</v>
      </c>
      <c r="G6083" s="3">
        <v>5067</v>
      </c>
      <c r="H6083" s="3">
        <v>3026</v>
      </c>
      <c r="I6083" s="3">
        <v>3</v>
      </c>
      <c r="J6083" s="3">
        <v>4561</v>
      </c>
      <c r="K6083" s="3">
        <v>0.41652968036529681</v>
      </c>
      <c r="L6083" s="3">
        <v>0.60150375939849621</v>
      </c>
      <c r="M6083" s="3">
        <v>0.39849624060150379</v>
      </c>
      <c r="N6083" s="3">
        <v>0.8150259209668006</v>
      </c>
      <c r="O6083" s="3">
        <v>8.6169858079240519E-2</v>
      </c>
      <c r="P6083" s="3">
        <v>6.5975000000000001</v>
      </c>
      <c r="Q6083" s="3">
        <v>4.8659999999999997</v>
      </c>
      <c r="R6083" s="3">
        <f t="shared" ref="R6083:R6146" si="95">P6083-Q6083</f>
        <v>1.7315000000000005</v>
      </c>
    </row>
    <row r="6084" spans="1:18" x14ac:dyDescent="0.25">
      <c r="A6084">
        <v>52174424</v>
      </c>
      <c r="B6084" s="3">
        <v>46228</v>
      </c>
      <c r="C6084">
        <v>39.827126999999997</v>
      </c>
      <c r="D6084">
        <v>-86.218239999999994</v>
      </c>
      <c r="E6084" s="3">
        <v>2006</v>
      </c>
      <c r="F6084" s="3">
        <v>3289</v>
      </c>
      <c r="G6084" s="3">
        <v>1615</v>
      </c>
      <c r="H6084" s="3">
        <v>1175</v>
      </c>
      <c r="I6084" s="3">
        <v>3</v>
      </c>
      <c r="J6084" s="3">
        <v>4531</v>
      </c>
      <c r="K6084" s="3">
        <v>0.41378995433789961</v>
      </c>
      <c r="L6084" s="3">
        <v>0.75187969924812026</v>
      </c>
      <c r="M6084" s="3">
        <v>0.24812030075187971</v>
      </c>
      <c r="N6084" s="3">
        <v>0.6619102550897793</v>
      </c>
      <c r="O6084" s="3">
        <v>-0.2223424068767908</v>
      </c>
      <c r="P6084" s="3">
        <v>6.1800000000000006</v>
      </c>
      <c r="Q6084" s="3">
        <v>3.605</v>
      </c>
      <c r="R6084" s="3">
        <f t="shared" si="95"/>
        <v>2.5750000000000006</v>
      </c>
    </row>
    <row r="6085" spans="1:18" x14ac:dyDescent="0.25">
      <c r="A6085">
        <v>52506106</v>
      </c>
      <c r="B6085" s="3">
        <v>46217</v>
      </c>
      <c r="C6085">
        <v>39.655572999999997</v>
      </c>
      <c r="D6085">
        <v>-86.217044999999999</v>
      </c>
      <c r="E6085" s="3">
        <v>2012</v>
      </c>
      <c r="F6085" s="3">
        <v>6098</v>
      </c>
      <c r="G6085" s="3">
        <v>2852</v>
      </c>
      <c r="H6085" s="3">
        <v>2415</v>
      </c>
      <c r="I6085" s="3">
        <v>3</v>
      </c>
      <c r="J6085" s="3">
        <v>1382</v>
      </c>
      <c r="K6085" s="3">
        <v>0.12621004566210051</v>
      </c>
      <c r="L6085" s="3">
        <v>0.99010160393635371</v>
      </c>
      <c r="M6085" s="3">
        <v>9.8983960636462864E-3</v>
      </c>
      <c r="N6085" s="3">
        <v>0.13610844172574671</v>
      </c>
      <c r="O6085" s="3">
        <v>0.25965700768775868</v>
      </c>
      <c r="P6085" s="3">
        <v>3.6749999999999998</v>
      </c>
      <c r="Q6085" s="3">
        <v>3.694</v>
      </c>
      <c r="R6085" s="3">
        <f t="shared" si="95"/>
        <v>-1.9000000000000128E-2</v>
      </c>
    </row>
    <row r="6086" spans="1:18" x14ac:dyDescent="0.25">
      <c r="A6086">
        <v>54293268</v>
      </c>
      <c r="B6086" s="3">
        <v>46268</v>
      </c>
      <c r="C6086">
        <v>39.876078999999997</v>
      </c>
      <c r="D6086">
        <v>-86.219272000000004</v>
      </c>
      <c r="E6086" s="3">
        <v>1994</v>
      </c>
      <c r="F6086" s="3">
        <v>10019</v>
      </c>
      <c r="G6086" s="3">
        <v>3124</v>
      </c>
      <c r="H6086" s="3">
        <v>2052</v>
      </c>
      <c r="I6086" s="3">
        <v>4</v>
      </c>
      <c r="J6086" s="3">
        <v>1543</v>
      </c>
      <c r="K6086" s="3">
        <v>0.14091324200913241</v>
      </c>
      <c r="L6086" s="3">
        <v>0.75188162016054449</v>
      </c>
      <c r="M6086" s="3">
        <v>0.24811837983945551</v>
      </c>
      <c r="N6086" s="3">
        <v>0.38903162184858792</v>
      </c>
      <c r="O6086" s="3">
        <v>-0.12758332613142051</v>
      </c>
      <c r="P6086" s="3">
        <v>7.7949999999999999</v>
      </c>
      <c r="Q6086" s="3">
        <v>5.7519999999999998</v>
      </c>
      <c r="R6086" s="3">
        <f t="shared" si="95"/>
        <v>2.0430000000000001</v>
      </c>
    </row>
    <row r="6087" spans="1:18" x14ac:dyDescent="0.25">
      <c r="A6087">
        <v>52763865</v>
      </c>
      <c r="B6087" s="3">
        <v>46237</v>
      </c>
      <c r="C6087">
        <v>39.655645</v>
      </c>
      <c r="D6087">
        <v>-86.086397000000005</v>
      </c>
      <c r="E6087" s="3">
        <v>1990</v>
      </c>
      <c r="F6087" s="3">
        <v>11543</v>
      </c>
      <c r="G6087" s="3">
        <v>3165</v>
      </c>
      <c r="H6087" s="3">
        <v>2637</v>
      </c>
      <c r="I6087" s="3">
        <v>4</v>
      </c>
      <c r="J6087" s="3">
        <v>4898</v>
      </c>
      <c r="K6087" s="3">
        <v>0.44730593607305941</v>
      </c>
      <c r="L6087" s="3">
        <v>0.75187969924812026</v>
      </c>
      <c r="M6087" s="3">
        <v>0.24812030075187971</v>
      </c>
      <c r="N6087" s="3">
        <v>0.69542623682493909</v>
      </c>
      <c r="O6087" s="3">
        <v>0.24716981132075469</v>
      </c>
      <c r="P6087" s="3">
        <v>6.6819999999999986</v>
      </c>
      <c r="Q6087" s="3">
        <v>3.6880000000000002</v>
      </c>
      <c r="R6087" s="3">
        <f t="shared" si="95"/>
        <v>2.9939999999999984</v>
      </c>
    </row>
    <row r="6088" spans="1:18" x14ac:dyDescent="0.25">
      <c r="A6088">
        <v>54312150</v>
      </c>
      <c r="B6088" s="3">
        <v>46237</v>
      </c>
      <c r="C6088">
        <v>39.701552</v>
      </c>
      <c r="D6088">
        <v>-86.047307000000004</v>
      </c>
      <c r="E6088" s="3">
        <v>2004</v>
      </c>
      <c r="F6088" s="3">
        <v>7405</v>
      </c>
      <c r="G6088" s="3">
        <v>2278</v>
      </c>
      <c r="H6088" s="3">
        <v>1858</v>
      </c>
      <c r="I6088" s="3">
        <v>3</v>
      </c>
      <c r="J6088" s="3">
        <v>940</v>
      </c>
      <c r="K6088" s="3">
        <v>8.5844748858447492E-2</v>
      </c>
      <c r="L6088" s="3">
        <v>0.80000232474340649</v>
      </c>
      <c r="M6088" s="3">
        <v>0.19999767525659351</v>
      </c>
      <c r="N6088" s="3">
        <v>0.28584242411504102</v>
      </c>
      <c r="O6088" s="3">
        <v>2.8211254002948199E-2</v>
      </c>
      <c r="P6088" s="3">
        <v>4.4574999999999996</v>
      </c>
      <c r="Q6088" s="3">
        <v>3.5680000000000001</v>
      </c>
      <c r="R6088" s="3">
        <f t="shared" si="95"/>
        <v>0.88949999999999951</v>
      </c>
    </row>
    <row r="6089" spans="1:18" x14ac:dyDescent="0.25">
      <c r="A6089">
        <v>52768302</v>
      </c>
      <c r="B6089" s="3">
        <v>46268</v>
      </c>
      <c r="C6089">
        <v>39.899380000000001</v>
      </c>
      <c r="D6089">
        <v>-86.207137000000003</v>
      </c>
      <c r="E6089" s="3">
        <v>1959</v>
      </c>
      <c r="F6089" s="3">
        <v>20081</v>
      </c>
      <c r="G6089" s="3">
        <v>2184</v>
      </c>
      <c r="H6089" s="3">
        <v>1764</v>
      </c>
      <c r="I6089" s="3">
        <v>3</v>
      </c>
      <c r="J6089" s="3">
        <v>2693</v>
      </c>
      <c r="K6089" s="3">
        <v>0.24593607305936069</v>
      </c>
      <c r="L6089" s="3">
        <v>0.75187969924812026</v>
      </c>
      <c r="M6089" s="3">
        <v>0.24812030075187971</v>
      </c>
      <c r="N6089" s="3">
        <v>0.49405637381124051</v>
      </c>
      <c r="O6089" s="3">
        <v>-1.057747636662556</v>
      </c>
      <c r="P6089" s="3">
        <v>7.9120000000000008</v>
      </c>
      <c r="Q6089" s="3">
        <v>5.7580000000000009</v>
      </c>
      <c r="R6089" s="3">
        <f t="shared" si="95"/>
        <v>2.1539999999999999</v>
      </c>
    </row>
    <row r="6090" spans="1:18" x14ac:dyDescent="0.25">
      <c r="A6090">
        <v>53083503</v>
      </c>
      <c r="B6090" s="3">
        <v>46239</v>
      </c>
      <c r="C6090">
        <v>39.717877999999999</v>
      </c>
      <c r="D6090">
        <v>-86.027214000000001</v>
      </c>
      <c r="E6090" s="3">
        <v>2007</v>
      </c>
      <c r="F6090" s="3">
        <v>4704</v>
      </c>
      <c r="G6090" s="3">
        <v>1738</v>
      </c>
      <c r="H6090" s="3">
        <v>1378</v>
      </c>
      <c r="I6090" s="3">
        <v>3</v>
      </c>
      <c r="J6090" s="3">
        <v>3354</v>
      </c>
      <c r="K6090" s="3">
        <v>0.30630136986301371</v>
      </c>
      <c r="L6090" s="3">
        <v>0.75188767550702029</v>
      </c>
      <c r="M6090" s="3">
        <v>0.24811232449297971</v>
      </c>
      <c r="N6090" s="3">
        <v>0.55441369435599341</v>
      </c>
      <c r="O6090" s="3">
        <v>0.1813537675606641</v>
      </c>
      <c r="P6090" s="3">
        <v>6.6575000000000006</v>
      </c>
      <c r="Q6090" s="3">
        <v>3.4350000000000001</v>
      </c>
      <c r="R6090" s="3">
        <f t="shared" si="95"/>
        <v>3.2225000000000006</v>
      </c>
    </row>
    <row r="6091" spans="1:18" x14ac:dyDescent="0.25">
      <c r="A6091">
        <v>51792031</v>
      </c>
      <c r="B6091" s="3">
        <v>46205</v>
      </c>
      <c r="C6091">
        <v>39.830226000000003</v>
      </c>
      <c r="D6091">
        <v>-86.147182000000001</v>
      </c>
      <c r="E6091" s="3">
        <v>1922</v>
      </c>
      <c r="F6091" s="3">
        <v>5807</v>
      </c>
      <c r="G6091" s="3">
        <v>2816</v>
      </c>
      <c r="H6091" s="3">
        <v>1408</v>
      </c>
      <c r="I6091" s="3">
        <v>3</v>
      </c>
      <c r="J6091" s="3">
        <v>1771</v>
      </c>
      <c r="K6091" s="3">
        <v>0.16173515981735159</v>
      </c>
      <c r="L6091" s="3">
        <v>0.99010249619179569</v>
      </c>
      <c r="M6091" s="3">
        <v>9.897503808204311E-3</v>
      </c>
      <c r="N6091" s="3">
        <v>0.1716326636255559</v>
      </c>
      <c r="O6091" s="3">
        <v>0.38882339181286552</v>
      </c>
      <c r="P6091" s="3">
        <v>4.2250000000000014</v>
      </c>
      <c r="Q6091" s="3">
        <v>3.9049999999999998</v>
      </c>
      <c r="R6091" s="3">
        <f t="shared" si="95"/>
        <v>0.32000000000000162</v>
      </c>
    </row>
    <row r="6092" spans="1:18" x14ac:dyDescent="0.25">
      <c r="A6092">
        <v>51817466</v>
      </c>
      <c r="B6092" s="3">
        <v>46239</v>
      </c>
      <c r="C6092">
        <v>39.697431000000002</v>
      </c>
      <c r="D6092">
        <v>-86.011070000000004</v>
      </c>
      <c r="E6092" s="3">
        <v>2013</v>
      </c>
      <c r="F6092" s="3">
        <v>11965</v>
      </c>
      <c r="G6092" s="3">
        <v>2590</v>
      </c>
      <c r="I6092" s="3">
        <v>4</v>
      </c>
      <c r="J6092" s="3">
        <v>691</v>
      </c>
      <c r="K6092" s="3">
        <v>6.3105022831050225E-2</v>
      </c>
      <c r="L6092" s="3">
        <v>0.8</v>
      </c>
      <c r="M6092" s="3">
        <v>0.2</v>
      </c>
      <c r="N6092" s="3">
        <v>0.26310502283105019</v>
      </c>
      <c r="O6092" s="3">
        <v>-0.19879943502824859</v>
      </c>
      <c r="P6092" s="3">
        <v>4.1920000000000002</v>
      </c>
      <c r="Q6092" s="3">
        <v>3.89</v>
      </c>
      <c r="R6092" s="3">
        <f t="shared" si="95"/>
        <v>0.30200000000000005</v>
      </c>
    </row>
    <row r="6093" spans="1:18" x14ac:dyDescent="0.25">
      <c r="A6093">
        <v>53040765</v>
      </c>
      <c r="B6093" s="3">
        <v>46259</v>
      </c>
      <c r="C6093">
        <v>39.666207</v>
      </c>
      <c r="D6093">
        <v>-86.038629</v>
      </c>
      <c r="E6093" s="3">
        <v>2003</v>
      </c>
      <c r="F6093" s="3">
        <v>18905</v>
      </c>
      <c r="G6093" s="3">
        <v>6634</v>
      </c>
      <c r="H6093" s="3">
        <v>5435</v>
      </c>
      <c r="I6093" s="3">
        <v>5</v>
      </c>
      <c r="J6093" s="3">
        <v>175</v>
      </c>
      <c r="K6093" s="3">
        <v>1.5981735159817351E-2</v>
      </c>
      <c r="L6093" s="3">
        <v>0.75188084258706622</v>
      </c>
      <c r="M6093" s="3">
        <v>0.24811915741293381</v>
      </c>
      <c r="N6093" s="3">
        <v>0.26410089257275121</v>
      </c>
      <c r="O6093" s="3">
        <v>0.14823557602015369</v>
      </c>
      <c r="P6093" s="3">
        <v>5.932500000000001</v>
      </c>
      <c r="Q6093" s="3">
        <v>6.27</v>
      </c>
      <c r="R6093" s="3">
        <f t="shared" si="95"/>
        <v>-0.33749999999999858</v>
      </c>
    </row>
    <row r="6094" spans="1:18" x14ac:dyDescent="0.25">
      <c r="A6094">
        <v>51969369</v>
      </c>
      <c r="B6094" s="3">
        <v>46254</v>
      </c>
      <c r="C6094">
        <v>39.856216000000003</v>
      </c>
      <c r="D6094">
        <v>-86.247180999999998</v>
      </c>
      <c r="E6094" s="3">
        <v>1992</v>
      </c>
      <c r="F6094" s="3">
        <v>8276</v>
      </c>
      <c r="G6094" s="3">
        <v>1936</v>
      </c>
      <c r="H6094" s="3">
        <v>1536</v>
      </c>
      <c r="I6094" s="3">
        <v>3</v>
      </c>
      <c r="J6094" s="3">
        <v>5230</v>
      </c>
      <c r="K6094" s="3">
        <v>0.47762557077625573</v>
      </c>
      <c r="L6094" s="3">
        <v>0.75188452285485163</v>
      </c>
      <c r="M6094" s="3">
        <v>0.24811547714514839</v>
      </c>
      <c r="N6094" s="3">
        <v>0.72574104792140415</v>
      </c>
      <c r="O6094" s="3">
        <v>0.6588235294117647</v>
      </c>
      <c r="P6094" s="3">
        <v>6.0924999999999994</v>
      </c>
      <c r="Q6094" s="3">
        <v>4.1500000000000004</v>
      </c>
      <c r="R6094" s="3">
        <f t="shared" si="95"/>
        <v>1.942499999999999</v>
      </c>
    </row>
    <row r="6095" spans="1:18" x14ac:dyDescent="0.25">
      <c r="A6095">
        <v>52547998</v>
      </c>
      <c r="B6095" s="3">
        <v>46278</v>
      </c>
      <c r="C6095">
        <v>39.874271</v>
      </c>
      <c r="D6095">
        <v>-86.262062999999998</v>
      </c>
      <c r="E6095" s="3">
        <v>1980</v>
      </c>
      <c r="F6095" s="3">
        <v>18509</v>
      </c>
      <c r="G6095" s="3">
        <v>1868</v>
      </c>
      <c r="H6095" s="3">
        <v>1406</v>
      </c>
      <c r="I6095" s="3">
        <v>3</v>
      </c>
      <c r="J6095" s="3">
        <v>2311</v>
      </c>
      <c r="K6095" s="3">
        <v>0.2110502283105023</v>
      </c>
      <c r="L6095" s="3">
        <v>0.99010608475787387</v>
      </c>
      <c r="M6095" s="3">
        <v>9.8939152421261278E-3</v>
      </c>
      <c r="N6095" s="3">
        <v>0.2209441435526284</v>
      </c>
      <c r="O6095" s="3">
        <v>7.5918934019606185E-2</v>
      </c>
      <c r="P6095" s="3">
        <v>4.7374999999999998</v>
      </c>
      <c r="Q6095" s="3">
        <v>3.47</v>
      </c>
      <c r="R6095" s="3">
        <f t="shared" si="95"/>
        <v>1.2674999999999996</v>
      </c>
    </row>
    <row r="6096" spans="1:18" x14ac:dyDescent="0.25">
      <c r="A6096">
        <v>53130175</v>
      </c>
      <c r="B6096" s="3">
        <v>46237</v>
      </c>
      <c r="C6096">
        <v>39.688873000000001</v>
      </c>
      <c r="D6096">
        <v>-86.054333999999997</v>
      </c>
      <c r="E6096" s="3">
        <v>2000</v>
      </c>
      <c r="F6096" s="3">
        <v>18905</v>
      </c>
      <c r="G6096" s="3">
        <v>2633</v>
      </c>
      <c r="H6096" s="3">
        <v>1933</v>
      </c>
      <c r="I6096" s="3">
        <v>4</v>
      </c>
      <c r="J6096" s="3">
        <v>722</v>
      </c>
      <c r="K6096" s="3">
        <v>6.5936073059360736E-2</v>
      </c>
      <c r="L6096" s="3">
        <v>0.8</v>
      </c>
      <c r="M6096" s="3">
        <v>0.2</v>
      </c>
      <c r="N6096" s="3">
        <v>0.26593607305936068</v>
      </c>
      <c r="O6096" s="3">
        <v>-0.29878314664922467</v>
      </c>
      <c r="P6096" s="3">
        <v>5.9175000000000004</v>
      </c>
      <c r="Q6096" s="3">
        <v>5.0979999999999999</v>
      </c>
      <c r="R6096" s="3">
        <f t="shared" si="95"/>
        <v>0.81950000000000056</v>
      </c>
    </row>
    <row r="6097" spans="1:18" x14ac:dyDescent="0.25">
      <c r="A6097">
        <v>51908905</v>
      </c>
      <c r="B6097" s="3">
        <v>46202</v>
      </c>
      <c r="C6097">
        <v>39.781125000000003</v>
      </c>
      <c r="D6097">
        <v>-86.148550999999998</v>
      </c>
      <c r="E6097" s="3">
        <v>1987</v>
      </c>
      <c r="F6097" s="3">
        <v>1307</v>
      </c>
      <c r="G6097" s="3">
        <v>1710</v>
      </c>
      <c r="H6097" s="3">
        <v>1140</v>
      </c>
      <c r="I6097" s="3">
        <v>2</v>
      </c>
      <c r="J6097" s="3">
        <v>2310</v>
      </c>
      <c r="K6097" s="3">
        <v>0.21095890410958901</v>
      </c>
      <c r="L6097" s="3">
        <v>0.8</v>
      </c>
      <c r="M6097" s="3">
        <v>0.2</v>
      </c>
      <c r="N6097" s="3">
        <v>0.41095890410958902</v>
      </c>
      <c r="O6097" s="3">
        <v>0.45730892595822398</v>
      </c>
      <c r="P6097" s="3">
        <v>5.0979999999999999</v>
      </c>
      <c r="Q6097" s="3">
        <v>3.4350000000000001</v>
      </c>
      <c r="R6097" s="3">
        <f t="shared" si="95"/>
        <v>1.6629999999999998</v>
      </c>
    </row>
    <row r="6098" spans="1:18" x14ac:dyDescent="0.25">
      <c r="A6098">
        <v>51427307</v>
      </c>
      <c r="B6098" s="3">
        <v>46254</v>
      </c>
      <c r="C6098">
        <v>39.862873999999998</v>
      </c>
      <c r="D6098">
        <v>-86.256302000000005</v>
      </c>
      <c r="E6098" s="3">
        <v>1989</v>
      </c>
      <c r="F6098" s="3">
        <v>8294</v>
      </c>
      <c r="G6098" s="3">
        <v>2552</v>
      </c>
      <c r="H6098" s="3">
        <v>1728</v>
      </c>
      <c r="I6098" s="3">
        <v>4</v>
      </c>
      <c r="J6098" s="3">
        <v>3656</v>
      </c>
      <c r="K6098" s="3">
        <v>0.33388127853881278</v>
      </c>
      <c r="L6098" s="3">
        <v>0.75187969924812026</v>
      </c>
      <c r="M6098" s="3">
        <v>0.24812030075187971</v>
      </c>
      <c r="N6098" s="3">
        <v>0.58200157929069252</v>
      </c>
      <c r="O6098" s="3">
        <v>8.5364030497832255E-2</v>
      </c>
      <c r="P6098" s="3">
        <v>5.7539999999999996</v>
      </c>
      <c r="Q6098" s="3">
        <v>4.1624999999999996</v>
      </c>
      <c r="R6098" s="3">
        <f t="shared" si="95"/>
        <v>1.5914999999999999</v>
      </c>
    </row>
    <row r="6099" spans="1:18" x14ac:dyDescent="0.25">
      <c r="A6099">
        <v>53903451</v>
      </c>
      <c r="B6099" s="3">
        <v>46254</v>
      </c>
      <c r="C6099">
        <v>39.851049000000003</v>
      </c>
      <c r="D6099">
        <v>-86.246172999999999</v>
      </c>
      <c r="E6099" s="3">
        <v>1989</v>
      </c>
      <c r="F6099" s="3">
        <v>10019</v>
      </c>
      <c r="G6099" s="3">
        <v>2560</v>
      </c>
      <c r="H6099" s="3">
        <v>1993</v>
      </c>
      <c r="I6099" s="3">
        <v>4</v>
      </c>
      <c r="J6099" s="3">
        <v>1888</v>
      </c>
      <c r="K6099" s="3">
        <v>0.17242009132420091</v>
      </c>
      <c r="L6099" s="3">
        <v>0.99010077863197321</v>
      </c>
      <c r="M6099" s="3">
        <v>9.8992213680267893E-3</v>
      </c>
      <c r="N6099" s="3">
        <v>0.1823193126922277</v>
      </c>
      <c r="O6099" s="3">
        <v>-0.46813417380373151</v>
      </c>
      <c r="P6099" s="3">
        <v>5.83</v>
      </c>
      <c r="Q6099" s="3">
        <v>5.42</v>
      </c>
      <c r="R6099" s="3">
        <f t="shared" si="95"/>
        <v>0.41000000000000014</v>
      </c>
    </row>
    <row r="6100" spans="1:18" x14ac:dyDescent="0.25">
      <c r="A6100">
        <v>54256122</v>
      </c>
      <c r="B6100" s="3">
        <v>46229</v>
      </c>
      <c r="C6100">
        <v>39.787368999999998</v>
      </c>
      <c r="D6100">
        <v>-85.945143999999999</v>
      </c>
      <c r="E6100" s="3">
        <v>1993</v>
      </c>
      <c r="F6100" s="3">
        <v>12506</v>
      </c>
      <c r="G6100" s="3">
        <v>2497</v>
      </c>
      <c r="H6100" s="3">
        <v>1968</v>
      </c>
      <c r="I6100" s="3">
        <v>3</v>
      </c>
      <c r="J6100" s="3">
        <v>0</v>
      </c>
      <c r="K6100" s="3">
        <v>0</v>
      </c>
      <c r="L6100" s="3">
        <v>0.73678571428571427</v>
      </c>
      <c r="M6100" s="3">
        <v>0.26321428571428568</v>
      </c>
      <c r="N6100" s="3">
        <v>0.26321428571428568</v>
      </c>
      <c r="O6100" s="3">
        <v>0</v>
      </c>
      <c r="P6100" s="3">
        <v>6.0924999999999994</v>
      </c>
      <c r="Q6100" s="3">
        <v>6.0924999999999994</v>
      </c>
      <c r="R6100" s="3">
        <f t="shared" si="95"/>
        <v>0</v>
      </c>
    </row>
    <row r="6101" spans="1:18" x14ac:dyDescent="0.25">
      <c r="A6101">
        <v>53291837</v>
      </c>
      <c r="B6101" s="3">
        <v>46227</v>
      </c>
      <c r="C6101">
        <v>39.713619999999999</v>
      </c>
      <c r="D6101">
        <v>-86.136492000000004</v>
      </c>
      <c r="E6101" s="3">
        <v>1999</v>
      </c>
      <c r="F6101" s="3">
        <v>5401</v>
      </c>
      <c r="G6101" s="3">
        <v>884</v>
      </c>
      <c r="H6101" s="3">
        <v>884</v>
      </c>
      <c r="I6101" s="3">
        <v>2</v>
      </c>
      <c r="J6101" s="3">
        <v>867</v>
      </c>
      <c r="K6101" s="3">
        <v>7.9178082191780824E-2</v>
      </c>
      <c r="L6101" s="3">
        <v>0.75187969924812026</v>
      </c>
      <c r="M6101" s="3">
        <v>0.24812030075187971</v>
      </c>
      <c r="N6101" s="3">
        <v>0.32729838294366048</v>
      </c>
      <c r="O6101" s="3">
        <v>5.7339286979941881E-2</v>
      </c>
      <c r="P6101" s="3">
        <v>5.7125000000000004</v>
      </c>
      <c r="Q6101" s="3">
        <v>6.5975000000000001</v>
      </c>
      <c r="R6101" s="3">
        <f t="shared" si="95"/>
        <v>-0.88499999999999979</v>
      </c>
    </row>
    <row r="6102" spans="1:18" x14ac:dyDescent="0.25">
      <c r="A6102">
        <v>53308306</v>
      </c>
      <c r="B6102" s="3">
        <v>46221</v>
      </c>
      <c r="C6102">
        <v>39.705036</v>
      </c>
      <c r="D6102">
        <v>-86.247542999999993</v>
      </c>
      <c r="E6102" s="3">
        <v>1955</v>
      </c>
      <c r="F6102" s="3">
        <v>21780</v>
      </c>
      <c r="G6102" s="3">
        <v>1218</v>
      </c>
      <c r="H6102" s="3">
        <v>1218</v>
      </c>
      <c r="I6102" s="3">
        <v>3</v>
      </c>
      <c r="J6102" s="3">
        <v>1318</v>
      </c>
      <c r="K6102" s="3">
        <v>0.120365296803653</v>
      </c>
      <c r="L6102" s="3">
        <v>0.751882587982173</v>
      </c>
      <c r="M6102" s="3">
        <v>0.248117412017827</v>
      </c>
      <c r="N6102" s="3">
        <v>0.36848270882147999</v>
      </c>
      <c r="O6102" s="3">
        <v>-1.1108804256147411</v>
      </c>
      <c r="P6102" s="3">
        <v>5.7539999999999996</v>
      </c>
      <c r="Q6102" s="3">
        <v>6.0359999999999996</v>
      </c>
      <c r="R6102" s="3">
        <f t="shared" si="95"/>
        <v>-0.28200000000000003</v>
      </c>
    </row>
    <row r="6103" spans="1:18" x14ac:dyDescent="0.25">
      <c r="A6103">
        <v>53903190</v>
      </c>
      <c r="B6103" s="3">
        <v>46229</v>
      </c>
      <c r="C6103">
        <v>39.779262000000003</v>
      </c>
      <c r="D6103">
        <v>-85.965142</v>
      </c>
      <c r="E6103" s="3">
        <v>1983</v>
      </c>
      <c r="F6103" s="3">
        <v>16030</v>
      </c>
      <c r="G6103" s="3">
        <v>1828</v>
      </c>
      <c r="H6103" s="3">
        <v>1391</v>
      </c>
      <c r="I6103" s="3">
        <v>3</v>
      </c>
      <c r="J6103" s="3">
        <v>3227</v>
      </c>
      <c r="K6103" s="3">
        <v>0.29470319634703201</v>
      </c>
      <c r="L6103" s="3">
        <v>0.99010110759307435</v>
      </c>
      <c r="M6103" s="3">
        <v>9.8988924069256523E-3</v>
      </c>
      <c r="N6103" s="3">
        <v>0.30460208875395761</v>
      </c>
      <c r="O6103" s="3">
        <v>-0.2196413959430942</v>
      </c>
      <c r="P6103" s="3">
        <v>7.1275000000000004</v>
      </c>
      <c r="Q6103" s="3">
        <v>4.8875000000000002</v>
      </c>
      <c r="R6103" s="3">
        <f t="shared" si="95"/>
        <v>2.2400000000000002</v>
      </c>
    </row>
    <row r="6104" spans="1:18" x14ac:dyDescent="0.25">
      <c r="A6104">
        <v>52759121</v>
      </c>
      <c r="B6104" s="3">
        <v>46260</v>
      </c>
      <c r="C6104">
        <v>39.892322</v>
      </c>
      <c r="D6104">
        <v>-86.168639999999996</v>
      </c>
      <c r="E6104" s="3">
        <v>1988</v>
      </c>
      <c r="F6104" s="3">
        <v>26559</v>
      </c>
      <c r="G6104" s="3">
        <v>2807</v>
      </c>
      <c r="H6104" s="3">
        <v>2279</v>
      </c>
      <c r="I6104" s="3">
        <v>4</v>
      </c>
      <c r="J6104" s="3">
        <v>803</v>
      </c>
      <c r="K6104" s="3">
        <v>7.3333333333333334E-2</v>
      </c>
      <c r="L6104" s="3">
        <v>0.75187969924812026</v>
      </c>
      <c r="M6104" s="3">
        <v>0.24812030075187971</v>
      </c>
      <c r="N6104" s="3">
        <v>0.3214536340852131</v>
      </c>
      <c r="O6104" s="3">
        <v>0.69944182052382997</v>
      </c>
      <c r="P6104" s="3">
        <v>6.2899999999999991</v>
      </c>
      <c r="Q6104" s="3">
        <v>5.7225000000000001</v>
      </c>
      <c r="R6104" s="3">
        <f t="shared" si="95"/>
        <v>0.56749999999999901</v>
      </c>
    </row>
    <row r="6105" spans="1:18" x14ac:dyDescent="0.25">
      <c r="A6105">
        <v>52523040</v>
      </c>
      <c r="B6105" s="3">
        <v>46268</v>
      </c>
      <c r="C6105">
        <v>39.884580999999997</v>
      </c>
      <c r="D6105">
        <v>-86.229310999999996</v>
      </c>
      <c r="E6105" s="3">
        <v>1997</v>
      </c>
      <c r="F6105" s="3">
        <v>7322</v>
      </c>
      <c r="G6105" s="3">
        <v>2888</v>
      </c>
      <c r="H6105" s="3">
        <v>2270</v>
      </c>
      <c r="I6105" s="3">
        <v>4</v>
      </c>
      <c r="J6105" s="3">
        <v>1687</v>
      </c>
      <c r="K6105" s="3">
        <v>0.15406392694063931</v>
      </c>
      <c r="L6105" s="3">
        <v>0.75187969924812026</v>
      </c>
      <c r="M6105" s="3">
        <v>0.24812030075187971</v>
      </c>
      <c r="N6105" s="3">
        <v>0.40218422769251899</v>
      </c>
      <c r="O6105" s="3">
        <v>7.792207792207792E-2</v>
      </c>
      <c r="P6105" s="3">
        <v>6.0475000000000003</v>
      </c>
      <c r="Q6105" s="3">
        <v>6.6950000000000003</v>
      </c>
      <c r="R6105" s="3">
        <f t="shared" si="95"/>
        <v>-0.64749999999999996</v>
      </c>
    </row>
    <row r="6106" spans="1:18" x14ac:dyDescent="0.25">
      <c r="A6106">
        <v>52936391</v>
      </c>
      <c r="B6106" s="3">
        <v>46237</v>
      </c>
      <c r="C6106">
        <v>39.650081999999998</v>
      </c>
      <c r="D6106">
        <v>-86.058018000000004</v>
      </c>
      <c r="E6106" s="3">
        <v>1998</v>
      </c>
      <c r="F6106" s="3">
        <v>9601</v>
      </c>
      <c r="G6106" s="3">
        <v>1802</v>
      </c>
      <c r="H6106" s="3">
        <v>1402</v>
      </c>
      <c r="I6106" s="3">
        <v>3</v>
      </c>
      <c r="J6106" s="3">
        <v>468</v>
      </c>
      <c r="K6106" s="3">
        <v>4.2739726027397257E-2</v>
      </c>
      <c r="L6106" s="3">
        <v>0.75188351570261114</v>
      </c>
      <c r="M6106" s="3">
        <v>0.24811648429738889</v>
      </c>
      <c r="N6106" s="3">
        <v>0.29085621032478609</v>
      </c>
      <c r="O6106" s="3">
        <v>8.2394038192827201E-2</v>
      </c>
      <c r="P6106" s="3">
        <v>5.6275000000000004</v>
      </c>
      <c r="Q6106" s="3">
        <v>6.6819999999999986</v>
      </c>
      <c r="R6106" s="3">
        <f t="shared" si="95"/>
        <v>-1.0544999999999982</v>
      </c>
    </row>
    <row r="6107" spans="1:18" x14ac:dyDescent="0.25">
      <c r="A6107">
        <v>53888611</v>
      </c>
      <c r="B6107" s="3">
        <v>46254</v>
      </c>
      <c r="C6107">
        <v>39.842637000000003</v>
      </c>
      <c r="D6107">
        <v>-86.248209000000003</v>
      </c>
      <c r="E6107" s="3">
        <v>1999</v>
      </c>
      <c r="F6107" s="3">
        <v>10276</v>
      </c>
      <c r="G6107" s="3">
        <v>1632</v>
      </c>
      <c r="H6107" s="3">
        <v>1212</v>
      </c>
      <c r="I6107" s="3">
        <v>3</v>
      </c>
      <c r="J6107" s="3">
        <v>1462</v>
      </c>
      <c r="K6107" s="3">
        <v>0.1335159817351598</v>
      </c>
      <c r="L6107" s="3">
        <v>0.75187969924812026</v>
      </c>
      <c r="M6107" s="3">
        <v>0.24812030075187971</v>
      </c>
      <c r="N6107" s="3">
        <v>0.38163628248703962</v>
      </c>
      <c r="O6107" s="3">
        <v>-2.5740025740025739E-3</v>
      </c>
      <c r="P6107" s="3">
        <v>6.65</v>
      </c>
      <c r="Q6107" s="3">
        <v>6.6819999999999986</v>
      </c>
      <c r="R6107" s="3">
        <f t="shared" si="95"/>
        <v>-3.1999999999998252E-2</v>
      </c>
    </row>
    <row r="6108" spans="1:18" x14ac:dyDescent="0.25">
      <c r="A6108">
        <v>51281694</v>
      </c>
      <c r="B6108" s="3">
        <v>46256</v>
      </c>
      <c r="C6108">
        <v>39.931499000000002</v>
      </c>
      <c r="D6108">
        <v>-85.944101000000003</v>
      </c>
      <c r="E6108" s="3">
        <v>1993</v>
      </c>
      <c r="F6108" s="3">
        <v>20473</v>
      </c>
      <c r="G6108" s="3">
        <v>5588</v>
      </c>
      <c r="H6108" s="3">
        <v>4141</v>
      </c>
      <c r="I6108" s="3">
        <v>4</v>
      </c>
      <c r="J6108" s="3">
        <v>966</v>
      </c>
      <c r="K6108" s="3">
        <v>8.8219178082191776E-2</v>
      </c>
      <c r="L6108" s="3">
        <v>0.75187969924812026</v>
      </c>
      <c r="M6108" s="3">
        <v>0.24812030075187971</v>
      </c>
      <c r="N6108" s="3">
        <v>0.3363394788340715</v>
      </c>
      <c r="O6108" s="3">
        <v>0.13793103448275859</v>
      </c>
      <c r="P6108" s="3">
        <v>5.83</v>
      </c>
      <c r="Q6108" s="3">
        <v>6.24</v>
      </c>
      <c r="R6108" s="3">
        <f t="shared" si="95"/>
        <v>-0.41000000000000014</v>
      </c>
    </row>
    <row r="6109" spans="1:18" x14ac:dyDescent="0.25">
      <c r="A6109">
        <v>51453837</v>
      </c>
      <c r="B6109" s="3">
        <v>46201</v>
      </c>
      <c r="C6109">
        <v>39.782688</v>
      </c>
      <c r="D6109">
        <v>-86.107294999999993</v>
      </c>
      <c r="E6109" s="3">
        <v>1904</v>
      </c>
      <c r="F6109" s="3">
        <v>6534</v>
      </c>
      <c r="G6109" s="3">
        <v>2392</v>
      </c>
      <c r="H6109" s="3">
        <v>1688</v>
      </c>
      <c r="I6109" s="3">
        <v>4</v>
      </c>
      <c r="J6109" s="3">
        <v>2980</v>
      </c>
      <c r="K6109" s="3">
        <v>0.27214611872146122</v>
      </c>
      <c r="L6109" s="3">
        <v>0.75188319971693807</v>
      </c>
      <c r="M6109" s="3">
        <v>0.24811680028306191</v>
      </c>
      <c r="N6109" s="3">
        <v>0.52026291900452315</v>
      </c>
      <c r="O6109" s="3">
        <v>-0.44589846116563681</v>
      </c>
      <c r="P6109" s="3">
        <v>6.5720000000000001</v>
      </c>
      <c r="Q6109" s="3">
        <v>3.7959999999999989</v>
      </c>
      <c r="R6109" s="3">
        <f t="shared" si="95"/>
        <v>2.7760000000000011</v>
      </c>
    </row>
    <row r="6110" spans="1:18" x14ac:dyDescent="0.25">
      <c r="A6110">
        <v>51492504</v>
      </c>
      <c r="B6110" s="3">
        <v>46222</v>
      </c>
      <c r="C6110">
        <v>39.763460000000002</v>
      </c>
      <c r="D6110">
        <v>-86.223247000000001</v>
      </c>
      <c r="E6110" s="3">
        <v>1927</v>
      </c>
      <c r="F6110" s="3">
        <v>4748</v>
      </c>
      <c r="G6110" s="3">
        <v>1512</v>
      </c>
      <c r="H6110" s="3">
        <v>756</v>
      </c>
      <c r="I6110" s="3">
        <v>2</v>
      </c>
      <c r="J6110" s="3">
        <v>336</v>
      </c>
      <c r="K6110" s="3">
        <v>3.0684931506849311E-2</v>
      </c>
      <c r="L6110" s="3">
        <v>0.75187969924812026</v>
      </c>
      <c r="M6110" s="3">
        <v>0.24812030075187971</v>
      </c>
      <c r="N6110" s="3">
        <v>0.27880523225872911</v>
      </c>
      <c r="O6110" s="3">
        <v>0.48955223880597021</v>
      </c>
      <c r="P6110" s="3">
        <v>6.1349999999999998</v>
      </c>
      <c r="Q6110" s="3">
        <v>6.2080000000000002</v>
      </c>
      <c r="R6110" s="3">
        <f t="shared" si="95"/>
        <v>-7.3000000000000398E-2</v>
      </c>
    </row>
    <row r="6111" spans="1:18" x14ac:dyDescent="0.25">
      <c r="A6111">
        <v>51142922</v>
      </c>
      <c r="B6111" s="3">
        <v>46278</v>
      </c>
      <c r="C6111">
        <v>39.917341999999998</v>
      </c>
      <c r="D6111">
        <v>-86.273989999999998</v>
      </c>
      <c r="E6111" s="3">
        <v>1995</v>
      </c>
      <c r="F6111" s="3">
        <v>18731</v>
      </c>
      <c r="G6111" s="3">
        <v>6115</v>
      </c>
      <c r="H6111" s="3">
        <v>5333</v>
      </c>
      <c r="I6111" s="3">
        <v>5</v>
      </c>
      <c r="J6111" s="3">
        <v>978</v>
      </c>
      <c r="K6111" s="3">
        <v>8.9315068493150684E-2</v>
      </c>
      <c r="L6111" s="3">
        <v>0.75188021670667515</v>
      </c>
      <c r="M6111" s="3">
        <v>0.24811978329332479</v>
      </c>
      <c r="N6111" s="3">
        <v>0.33743485178647548</v>
      </c>
      <c r="O6111" s="3">
        <v>-1.224729147910657</v>
      </c>
      <c r="P6111" s="3">
        <v>6.1349999999999998</v>
      </c>
      <c r="Q6111" s="3">
        <v>5.1924999999999999</v>
      </c>
      <c r="R6111" s="3">
        <f t="shared" si="95"/>
        <v>0.94249999999999989</v>
      </c>
    </row>
    <row r="6112" spans="1:18" x14ac:dyDescent="0.25">
      <c r="A6112">
        <v>51516925</v>
      </c>
      <c r="B6112" s="3">
        <v>46205</v>
      </c>
      <c r="C6112">
        <v>39.817095000000002</v>
      </c>
      <c r="D6112">
        <v>-86.145233000000005</v>
      </c>
      <c r="E6112" s="3">
        <v>1914</v>
      </c>
      <c r="F6112" s="3">
        <v>6534</v>
      </c>
      <c r="G6112" s="3">
        <v>1777</v>
      </c>
      <c r="H6112" s="3">
        <v>1425</v>
      </c>
      <c r="I6112" s="3">
        <v>3</v>
      </c>
      <c r="J6112" s="3">
        <v>4753</v>
      </c>
      <c r="K6112" s="3">
        <v>0.43406392694063928</v>
      </c>
      <c r="L6112" s="3">
        <v>0.75187969924812026</v>
      </c>
      <c r="M6112" s="3">
        <v>0.24812030075187971</v>
      </c>
      <c r="N6112" s="3">
        <v>0.68218422769251896</v>
      </c>
      <c r="O6112" s="3">
        <v>0.14963930152594559</v>
      </c>
      <c r="P6112" s="3">
        <v>7.0140000000000002</v>
      </c>
      <c r="Q6112" s="3">
        <v>3.77</v>
      </c>
      <c r="R6112" s="3">
        <f t="shared" si="95"/>
        <v>3.2440000000000002</v>
      </c>
    </row>
    <row r="6113" spans="1:18" x14ac:dyDescent="0.25">
      <c r="A6113">
        <v>52214847</v>
      </c>
      <c r="B6113" s="3">
        <v>46214</v>
      </c>
      <c r="C6113">
        <v>39.775258000000001</v>
      </c>
      <c r="D6113">
        <v>-86.284885000000003</v>
      </c>
      <c r="E6113" s="3">
        <v>1962</v>
      </c>
      <c r="F6113" s="3">
        <v>15682</v>
      </c>
      <c r="G6113" s="3">
        <v>2222</v>
      </c>
      <c r="H6113" s="3">
        <v>1716</v>
      </c>
      <c r="I6113" s="3">
        <v>4</v>
      </c>
      <c r="J6113" s="3">
        <v>2970</v>
      </c>
      <c r="K6113" s="3">
        <v>0.27123287671232882</v>
      </c>
      <c r="L6113" s="3">
        <v>0.75187969924812026</v>
      </c>
      <c r="M6113" s="3">
        <v>0.24812030075187971</v>
      </c>
      <c r="N6113" s="3">
        <v>0.5193531774642085</v>
      </c>
      <c r="O6113" s="3">
        <v>0.17680000000000001</v>
      </c>
      <c r="P6113" s="3">
        <v>6.33</v>
      </c>
      <c r="Q6113" s="3">
        <v>4.4320000000000004</v>
      </c>
      <c r="R6113" s="3">
        <f t="shared" si="95"/>
        <v>1.8979999999999997</v>
      </c>
    </row>
    <row r="6114" spans="1:18" x14ac:dyDescent="0.25">
      <c r="A6114">
        <v>51924570</v>
      </c>
      <c r="B6114" s="3">
        <v>46268</v>
      </c>
      <c r="C6114">
        <v>39.902005000000003</v>
      </c>
      <c r="D6114">
        <v>-86.220128000000003</v>
      </c>
      <c r="E6114" s="3">
        <v>2004</v>
      </c>
      <c r="F6114" s="3">
        <v>4400</v>
      </c>
      <c r="G6114" s="3">
        <v>1610</v>
      </c>
      <c r="H6114" s="3">
        <v>1170</v>
      </c>
      <c r="I6114" s="3">
        <v>2</v>
      </c>
      <c r="J6114" s="3">
        <v>76</v>
      </c>
      <c r="K6114" s="3">
        <v>6.9406392694063932E-3</v>
      </c>
      <c r="L6114" s="3">
        <v>0.75187969924812026</v>
      </c>
      <c r="M6114" s="3">
        <v>0.24812030075187971</v>
      </c>
      <c r="N6114" s="3">
        <v>0.25506094002128621</v>
      </c>
      <c r="O6114" s="3">
        <v>0.13269088213491481</v>
      </c>
      <c r="P6114" s="3">
        <v>5.8674999999999997</v>
      </c>
      <c r="Q6114" s="3">
        <v>5.73</v>
      </c>
      <c r="R6114" s="3">
        <f t="shared" si="95"/>
        <v>0.13749999999999929</v>
      </c>
    </row>
    <row r="6115" spans="1:18" x14ac:dyDescent="0.25">
      <c r="A6115">
        <v>52491785</v>
      </c>
      <c r="B6115" s="3">
        <v>46268</v>
      </c>
      <c r="C6115">
        <v>39.881971</v>
      </c>
      <c r="D6115">
        <v>-86.216449999999995</v>
      </c>
      <c r="E6115" s="3">
        <v>1995</v>
      </c>
      <c r="F6115" s="3">
        <v>9148</v>
      </c>
      <c r="G6115" s="3">
        <v>3854</v>
      </c>
      <c r="H6115" s="3">
        <v>2544</v>
      </c>
      <c r="I6115" s="3">
        <v>4</v>
      </c>
      <c r="J6115" s="3">
        <v>1691</v>
      </c>
      <c r="K6115" s="3">
        <v>0.15442922374429219</v>
      </c>
      <c r="L6115" s="3">
        <v>0.60150375939849621</v>
      </c>
      <c r="M6115" s="3">
        <v>0.39849624060150379</v>
      </c>
      <c r="N6115" s="3">
        <v>0.55292546434579604</v>
      </c>
      <c r="O6115" s="3">
        <v>-0.50690105060770441</v>
      </c>
      <c r="P6115" s="3">
        <v>5.6275000000000004</v>
      </c>
      <c r="Q6115" s="3">
        <v>5.0575000000000001</v>
      </c>
      <c r="R6115" s="3">
        <f t="shared" si="95"/>
        <v>0.57000000000000028</v>
      </c>
    </row>
    <row r="6116" spans="1:18" x14ac:dyDescent="0.25">
      <c r="A6116">
        <v>51504965</v>
      </c>
      <c r="B6116" s="3">
        <v>46268</v>
      </c>
      <c r="C6116">
        <v>39.881950000000003</v>
      </c>
      <c r="D6116">
        <v>-86.213733000000005</v>
      </c>
      <c r="E6116" s="3">
        <v>1994</v>
      </c>
      <c r="F6116" s="3">
        <v>8276</v>
      </c>
      <c r="G6116" s="3">
        <v>3422</v>
      </c>
      <c r="H6116" s="3">
        <v>2150</v>
      </c>
      <c r="I6116" s="3">
        <v>4</v>
      </c>
      <c r="J6116" s="3">
        <v>1058</v>
      </c>
      <c r="K6116" s="3">
        <v>9.6621004566210048E-2</v>
      </c>
      <c r="L6116" s="3">
        <v>0.75187969924812026</v>
      </c>
      <c r="M6116" s="3">
        <v>0.24812030075187971</v>
      </c>
      <c r="N6116" s="3">
        <v>0.34474130531808977</v>
      </c>
      <c r="O6116" s="3">
        <v>-0.30360186806771738</v>
      </c>
      <c r="P6116" s="3">
        <v>5.7125000000000004</v>
      </c>
      <c r="Q6116" s="3">
        <v>6.24</v>
      </c>
      <c r="R6116" s="3">
        <f t="shared" si="95"/>
        <v>-0.52749999999999986</v>
      </c>
    </row>
    <row r="6117" spans="1:18" x14ac:dyDescent="0.25">
      <c r="A6117">
        <v>52960781</v>
      </c>
      <c r="B6117" s="3">
        <v>46254</v>
      </c>
      <c r="C6117">
        <v>39.839188</v>
      </c>
      <c r="D6117">
        <v>-86.235104000000007</v>
      </c>
      <c r="E6117" s="3">
        <v>1973</v>
      </c>
      <c r="F6117" s="3">
        <v>1965</v>
      </c>
      <c r="G6117" s="3">
        <v>1256</v>
      </c>
      <c r="H6117" s="3">
        <v>968</v>
      </c>
      <c r="I6117" s="3">
        <v>2</v>
      </c>
      <c r="J6117" s="3">
        <v>717</v>
      </c>
      <c r="K6117" s="3">
        <v>6.5479452054794524E-2</v>
      </c>
      <c r="L6117" s="3">
        <v>0.75187969924812026</v>
      </c>
      <c r="M6117" s="3">
        <v>0.24812030075187971</v>
      </c>
      <c r="N6117" s="3">
        <v>0.31359975280667429</v>
      </c>
      <c r="O6117" s="3">
        <v>-1.040949317861722</v>
      </c>
      <c r="P6117" s="3">
        <v>6.5239999999999991</v>
      </c>
      <c r="Q6117" s="3">
        <v>6.4774999999999991</v>
      </c>
      <c r="R6117" s="3">
        <f t="shared" si="95"/>
        <v>4.6499999999999986E-2</v>
      </c>
    </row>
    <row r="6118" spans="1:18" x14ac:dyDescent="0.25">
      <c r="A6118">
        <v>52517566</v>
      </c>
      <c r="B6118" s="3">
        <v>46254</v>
      </c>
      <c r="C6118">
        <v>39.835821000000003</v>
      </c>
      <c r="D6118">
        <v>-86.266045000000005</v>
      </c>
      <c r="E6118" s="3">
        <v>1972</v>
      </c>
      <c r="F6118" s="3">
        <v>8494</v>
      </c>
      <c r="G6118" s="3">
        <v>1225</v>
      </c>
      <c r="H6118" s="3">
        <v>950</v>
      </c>
      <c r="I6118" s="3">
        <v>3</v>
      </c>
      <c r="J6118" s="3">
        <v>2083</v>
      </c>
      <c r="K6118" s="3">
        <v>0.19022831050228309</v>
      </c>
      <c r="L6118" s="3">
        <v>0.99010504087931128</v>
      </c>
      <c r="M6118" s="3">
        <v>9.8949591206887177E-3</v>
      </c>
      <c r="N6118" s="3">
        <v>0.20012326962297181</v>
      </c>
      <c r="O6118" s="3">
        <v>0.28608426749130272</v>
      </c>
      <c r="P6118" s="3">
        <v>7.160000000000001</v>
      </c>
      <c r="Q6118" s="3">
        <v>6.1560000000000006</v>
      </c>
      <c r="R6118" s="3">
        <f t="shared" si="95"/>
        <v>1.0040000000000004</v>
      </c>
    </row>
    <row r="6119" spans="1:18" x14ac:dyDescent="0.25">
      <c r="A6119">
        <v>51459179</v>
      </c>
      <c r="B6119" s="3">
        <v>46254</v>
      </c>
      <c r="C6119">
        <v>39.838690999999997</v>
      </c>
      <c r="D6119">
        <v>-86.279118999999994</v>
      </c>
      <c r="E6119" s="3">
        <v>1996</v>
      </c>
      <c r="F6119" s="3">
        <v>1307</v>
      </c>
      <c r="G6119" s="3">
        <v>1379</v>
      </c>
      <c r="H6119" s="3">
        <v>1115</v>
      </c>
      <c r="I6119" s="3">
        <v>2</v>
      </c>
      <c r="J6119" s="3">
        <v>634</v>
      </c>
      <c r="K6119" s="3">
        <v>5.7899543378995437E-2</v>
      </c>
      <c r="L6119" s="3">
        <v>0.67752753013257594</v>
      </c>
      <c r="M6119" s="3">
        <v>0.32247246986742412</v>
      </c>
      <c r="N6119" s="3">
        <v>0.3803720132464195</v>
      </c>
      <c r="O6119" s="3">
        <v>9.3910852399816752E-2</v>
      </c>
      <c r="P6119" s="3">
        <v>5.774</v>
      </c>
      <c r="Q6119" s="3">
        <v>6.6575000000000006</v>
      </c>
      <c r="R6119" s="3">
        <f t="shared" si="95"/>
        <v>-0.88350000000000062</v>
      </c>
    </row>
    <row r="6120" spans="1:18" x14ac:dyDescent="0.25">
      <c r="A6120">
        <v>51859531</v>
      </c>
      <c r="B6120" s="3">
        <v>46278</v>
      </c>
      <c r="C6120">
        <v>39.891596</v>
      </c>
      <c r="D6120">
        <v>-86.310993999999994</v>
      </c>
      <c r="E6120" s="3">
        <v>2006</v>
      </c>
      <c r="F6120" s="3">
        <v>27051</v>
      </c>
      <c r="G6120" s="3">
        <v>6049</v>
      </c>
      <c r="H6120" s="3">
        <v>4666</v>
      </c>
      <c r="I6120" s="3">
        <v>4</v>
      </c>
      <c r="J6120" s="3">
        <v>1730</v>
      </c>
      <c r="K6120" s="3">
        <v>0.15799086757990871</v>
      </c>
      <c r="L6120" s="3">
        <v>0.63316185199841712</v>
      </c>
      <c r="M6120" s="3">
        <v>0.36683814800158288</v>
      </c>
      <c r="N6120" s="3">
        <v>0.52482901558149153</v>
      </c>
      <c r="O6120" s="3">
        <v>-1.008557419354839</v>
      </c>
      <c r="P6120" s="3">
        <v>5.774</v>
      </c>
      <c r="Q6120" s="3">
        <v>4.7374999999999998</v>
      </c>
      <c r="R6120" s="3">
        <f t="shared" si="95"/>
        <v>1.0365000000000002</v>
      </c>
    </row>
    <row r="6121" spans="1:18" x14ac:dyDescent="0.25">
      <c r="A6121">
        <v>51863402</v>
      </c>
      <c r="B6121" s="3">
        <v>46235</v>
      </c>
      <c r="C6121">
        <v>39.871957999999999</v>
      </c>
      <c r="D6121">
        <v>-85.942969000000005</v>
      </c>
      <c r="E6121" s="3">
        <v>2005</v>
      </c>
      <c r="F6121" s="3">
        <v>6621</v>
      </c>
      <c r="G6121" s="3">
        <v>2139</v>
      </c>
      <c r="H6121" s="3">
        <v>1759</v>
      </c>
      <c r="I6121" s="3">
        <v>3</v>
      </c>
      <c r="J6121" s="3">
        <v>5035</v>
      </c>
      <c r="K6121" s="3">
        <v>0.45981735159817361</v>
      </c>
      <c r="L6121" s="3">
        <v>0.99010135353231044</v>
      </c>
      <c r="M6121" s="3">
        <v>9.8986464676895647E-3</v>
      </c>
      <c r="N6121" s="3">
        <v>0.46971599806586312</v>
      </c>
      <c r="O6121" s="3">
        <v>0.20743035815804431</v>
      </c>
      <c r="P6121" s="3">
        <v>5.774</v>
      </c>
      <c r="Q6121" s="3">
        <v>3.7650000000000001</v>
      </c>
      <c r="R6121" s="3">
        <f t="shared" si="95"/>
        <v>2.0089999999999999</v>
      </c>
    </row>
    <row r="6122" spans="1:18" x14ac:dyDescent="0.25">
      <c r="A6122">
        <v>50824564</v>
      </c>
      <c r="B6122" s="3">
        <v>46234</v>
      </c>
      <c r="C6122">
        <v>39.851154000000001</v>
      </c>
      <c r="D6122">
        <v>-86.321207000000001</v>
      </c>
      <c r="E6122" s="3">
        <v>1986</v>
      </c>
      <c r="F6122" s="3">
        <v>38259</v>
      </c>
      <c r="G6122" s="3">
        <v>4417</v>
      </c>
      <c r="H6122" s="3">
        <v>3769</v>
      </c>
      <c r="I6122" s="3">
        <v>4</v>
      </c>
      <c r="J6122" s="3">
        <v>1723</v>
      </c>
      <c r="K6122" s="3">
        <v>0.15735159817351599</v>
      </c>
      <c r="L6122" s="3">
        <v>0.8</v>
      </c>
      <c r="M6122" s="3">
        <v>0.2</v>
      </c>
      <c r="N6122" s="3">
        <v>0.35735159817351592</v>
      </c>
      <c r="O6122" s="3">
        <v>-0.1054545454545455</v>
      </c>
      <c r="P6122" s="3">
        <v>5.7580000000000009</v>
      </c>
      <c r="Q6122" s="3">
        <v>3.4975000000000001</v>
      </c>
      <c r="R6122" s="3">
        <f t="shared" si="95"/>
        <v>2.2605000000000008</v>
      </c>
    </row>
    <row r="6123" spans="1:18" x14ac:dyDescent="0.25">
      <c r="A6123">
        <v>51683647</v>
      </c>
      <c r="B6123" s="3">
        <v>46234</v>
      </c>
      <c r="C6123">
        <v>39.858130000000003</v>
      </c>
      <c r="D6123">
        <v>-86.345367999999993</v>
      </c>
      <c r="E6123" s="3">
        <v>2003</v>
      </c>
      <c r="F6123" s="3">
        <v>9431</v>
      </c>
      <c r="G6123" s="3">
        <v>2890</v>
      </c>
      <c r="H6123" s="3">
        <v>2481</v>
      </c>
      <c r="I6123" s="3">
        <v>3</v>
      </c>
      <c r="J6123" s="3">
        <v>0</v>
      </c>
      <c r="K6123" s="3">
        <v>0</v>
      </c>
      <c r="L6123" s="3">
        <v>1.297474747474747</v>
      </c>
      <c r="M6123" s="3">
        <v>-0.29747474747474739</v>
      </c>
      <c r="N6123" s="3">
        <v>-0.29747474747474739</v>
      </c>
      <c r="O6123" s="3">
        <v>0</v>
      </c>
      <c r="P6123" s="3">
        <v>4.952</v>
      </c>
      <c r="Q6123" s="3">
        <v>4.952</v>
      </c>
      <c r="R6123" s="3">
        <f t="shared" si="95"/>
        <v>0</v>
      </c>
    </row>
    <row r="6124" spans="1:18" x14ac:dyDescent="0.25">
      <c r="A6124">
        <v>52565272</v>
      </c>
      <c r="B6124" s="3">
        <v>46237</v>
      </c>
      <c r="C6124">
        <v>39.698172</v>
      </c>
      <c r="D6124">
        <v>-86.072569000000001</v>
      </c>
      <c r="E6124" s="3">
        <v>1976</v>
      </c>
      <c r="F6124" s="3">
        <v>12197</v>
      </c>
      <c r="G6124" s="3">
        <v>1830</v>
      </c>
      <c r="H6124" s="3">
        <v>1410</v>
      </c>
      <c r="I6124" s="3">
        <v>3</v>
      </c>
      <c r="J6124" s="3">
        <v>647</v>
      </c>
      <c r="K6124" s="3">
        <v>5.9086757990867579E-2</v>
      </c>
      <c r="L6124" s="3">
        <v>0.99010108966784827</v>
      </c>
      <c r="M6124" s="3">
        <v>9.8989103321517335E-3</v>
      </c>
      <c r="N6124" s="3">
        <v>6.8985668323019306E-2</v>
      </c>
      <c r="O6124" s="3">
        <v>0.2368958884347199</v>
      </c>
      <c r="P6124" s="3">
        <v>5.23</v>
      </c>
      <c r="Q6124" s="3">
        <v>5.8550000000000004</v>
      </c>
      <c r="R6124" s="3">
        <f t="shared" si="95"/>
        <v>-0.625</v>
      </c>
    </row>
    <row r="6125" spans="1:18" x14ac:dyDescent="0.25">
      <c r="A6125">
        <v>52503658</v>
      </c>
      <c r="B6125" s="3">
        <v>46240</v>
      </c>
      <c r="C6125">
        <v>39.903174999999997</v>
      </c>
      <c r="D6125">
        <v>-86.130515000000003</v>
      </c>
      <c r="E6125" s="3">
        <v>1957</v>
      </c>
      <c r="F6125" s="3">
        <v>24799</v>
      </c>
      <c r="G6125" s="3">
        <v>3690</v>
      </c>
      <c r="H6125" s="3">
        <v>1488</v>
      </c>
      <c r="I6125" s="3">
        <v>3</v>
      </c>
      <c r="J6125" s="3">
        <v>5027</v>
      </c>
      <c r="K6125" s="3">
        <v>0.45908675799086762</v>
      </c>
      <c r="L6125" s="3">
        <v>0.60150375939849621</v>
      </c>
      <c r="M6125" s="3">
        <v>0.39849624060150379</v>
      </c>
      <c r="N6125" s="3">
        <v>0.8575829985923713</v>
      </c>
      <c r="O6125" s="3">
        <v>0.22063694267515921</v>
      </c>
      <c r="P6125" s="3">
        <v>5.6950000000000003</v>
      </c>
      <c r="Q6125" s="3">
        <v>4.1425000000000001</v>
      </c>
      <c r="R6125" s="3">
        <f t="shared" si="95"/>
        <v>1.5525000000000002</v>
      </c>
    </row>
    <row r="6126" spans="1:18" x14ac:dyDescent="0.25">
      <c r="A6126">
        <v>52171199</v>
      </c>
      <c r="B6126" s="3">
        <v>46260</v>
      </c>
      <c r="C6126">
        <v>39.926578999999997</v>
      </c>
      <c r="D6126">
        <v>-86.161857999999995</v>
      </c>
      <c r="E6126" s="3">
        <v>1962</v>
      </c>
      <c r="F6126" s="3">
        <v>23122</v>
      </c>
      <c r="G6126" s="3">
        <v>3723</v>
      </c>
      <c r="H6126" s="3">
        <v>2453</v>
      </c>
      <c r="I6126" s="3">
        <v>3</v>
      </c>
      <c r="J6126" s="3">
        <v>5212</v>
      </c>
      <c r="K6126" s="3">
        <v>0.47598173515981729</v>
      </c>
      <c r="L6126" s="3">
        <v>0.75187969924812026</v>
      </c>
      <c r="M6126" s="3">
        <v>0.24812030075187971</v>
      </c>
      <c r="N6126" s="3">
        <v>0.72410203591169708</v>
      </c>
      <c r="O6126" s="3">
        <v>2.5616462795045029E-2</v>
      </c>
      <c r="P6126" s="3">
        <v>7.160000000000001</v>
      </c>
      <c r="Q6126" s="3">
        <v>3.89</v>
      </c>
      <c r="R6126" s="3">
        <f t="shared" si="95"/>
        <v>3.2700000000000009</v>
      </c>
    </row>
    <row r="6127" spans="1:18" x14ac:dyDescent="0.25">
      <c r="A6127">
        <v>52497406</v>
      </c>
      <c r="B6127" s="3">
        <v>46237</v>
      </c>
      <c r="C6127">
        <v>39.646068</v>
      </c>
      <c r="D6127">
        <v>-86.047928999999996</v>
      </c>
      <c r="E6127" s="3">
        <v>2000</v>
      </c>
      <c r="F6127" s="3">
        <v>10454</v>
      </c>
      <c r="G6127" s="3">
        <v>4648</v>
      </c>
      <c r="H6127" s="3">
        <v>2952</v>
      </c>
      <c r="I6127" s="3">
        <v>4</v>
      </c>
      <c r="J6127" s="3">
        <v>4159</v>
      </c>
      <c r="K6127" s="3">
        <v>0.37981735159817348</v>
      </c>
      <c r="L6127" s="3">
        <v>1.020412445297044</v>
      </c>
      <c r="M6127" s="3">
        <v>-2.0412445297044449E-2</v>
      </c>
      <c r="N6127" s="3">
        <v>0.35940490630112909</v>
      </c>
      <c r="O6127" s="3">
        <v>-0.1120666666666667</v>
      </c>
      <c r="P6127" s="3">
        <v>7.3820000000000006</v>
      </c>
      <c r="Q6127" s="3">
        <v>3.798</v>
      </c>
      <c r="R6127" s="3">
        <f t="shared" si="95"/>
        <v>3.5840000000000005</v>
      </c>
    </row>
    <row r="6128" spans="1:18" x14ac:dyDescent="0.25">
      <c r="A6128">
        <v>51428083</v>
      </c>
      <c r="B6128" s="3">
        <v>46208</v>
      </c>
      <c r="C6128">
        <v>39.829734000000002</v>
      </c>
      <c r="D6128">
        <v>-86.166048000000004</v>
      </c>
      <c r="E6128" s="3">
        <v>1925</v>
      </c>
      <c r="F6128" s="3">
        <v>5001</v>
      </c>
      <c r="G6128" s="3">
        <v>1818</v>
      </c>
      <c r="H6128" s="3">
        <v>1212</v>
      </c>
      <c r="I6128" s="3">
        <v>2</v>
      </c>
      <c r="J6128" s="3">
        <v>161</v>
      </c>
      <c r="K6128" s="3">
        <v>1.470319634703196E-2</v>
      </c>
      <c r="L6128" s="3">
        <v>0.8</v>
      </c>
      <c r="M6128" s="3">
        <v>0.2</v>
      </c>
      <c r="N6128" s="3">
        <v>0.21470319634703189</v>
      </c>
      <c r="O6128" s="3">
        <v>1.2352182043245809E-2</v>
      </c>
      <c r="P6128" s="3">
        <v>3.694</v>
      </c>
      <c r="Q6128" s="3">
        <v>3.4350000000000001</v>
      </c>
      <c r="R6128" s="3">
        <f t="shared" si="95"/>
        <v>0.2589999999999999</v>
      </c>
    </row>
    <row r="6129" spans="1:18" x14ac:dyDescent="0.25">
      <c r="A6129">
        <v>51701534</v>
      </c>
      <c r="B6129" s="3">
        <v>46268</v>
      </c>
      <c r="C6129">
        <v>39.895918999999999</v>
      </c>
      <c r="D6129">
        <v>-86.228488999999996</v>
      </c>
      <c r="E6129" s="3">
        <v>1991</v>
      </c>
      <c r="F6129" s="3">
        <v>10280</v>
      </c>
      <c r="G6129" s="3">
        <v>2130</v>
      </c>
      <c r="H6129" s="3">
        <v>1731</v>
      </c>
      <c r="I6129" s="3">
        <v>3</v>
      </c>
      <c r="J6129" s="3">
        <v>2261</v>
      </c>
      <c r="K6129" s="3">
        <v>0.2064840182648402</v>
      </c>
      <c r="L6129" s="3">
        <v>0.75138757985129334</v>
      </c>
      <c r="M6129" s="3">
        <v>0.24861242014870669</v>
      </c>
      <c r="N6129" s="3">
        <v>0.45509643841354691</v>
      </c>
      <c r="O6129" s="3">
        <v>0.24672007888573891</v>
      </c>
      <c r="P6129" s="3">
        <v>7.1275000000000004</v>
      </c>
      <c r="Q6129" s="3">
        <v>6.3825000000000003</v>
      </c>
      <c r="R6129" s="3">
        <f t="shared" si="95"/>
        <v>0.74500000000000011</v>
      </c>
    </row>
    <row r="6130" spans="1:18" x14ac:dyDescent="0.25">
      <c r="A6130">
        <v>50838715</v>
      </c>
      <c r="B6130" s="3">
        <v>46214</v>
      </c>
      <c r="C6130">
        <v>39.807668</v>
      </c>
      <c r="D6130">
        <v>-86.293479000000005</v>
      </c>
      <c r="E6130" s="3">
        <v>1988</v>
      </c>
      <c r="F6130" s="3">
        <v>2134</v>
      </c>
      <c r="G6130" s="3">
        <v>2344</v>
      </c>
      <c r="H6130" s="3">
        <v>1944</v>
      </c>
      <c r="I6130" s="3">
        <v>3</v>
      </c>
      <c r="J6130" s="3">
        <v>3360</v>
      </c>
      <c r="K6130" s="3">
        <v>0.30684931506849322</v>
      </c>
      <c r="L6130" s="3">
        <v>0.99010731230960292</v>
      </c>
      <c r="M6130" s="3">
        <v>9.892687690397084E-3</v>
      </c>
      <c r="N6130" s="3">
        <v>0.31674200275889031</v>
      </c>
      <c r="O6130" s="3">
        <v>0.36480400221146447</v>
      </c>
      <c r="P6130" s="3">
        <v>5.42</v>
      </c>
      <c r="Q6130" s="3">
        <v>4.5499999999999989</v>
      </c>
      <c r="R6130" s="3">
        <f t="shared" si="95"/>
        <v>0.87000000000000099</v>
      </c>
    </row>
    <row r="6131" spans="1:18" x14ac:dyDescent="0.25">
      <c r="A6131">
        <v>51726103</v>
      </c>
      <c r="B6131" s="3">
        <v>46234</v>
      </c>
      <c r="C6131">
        <v>39.785035000000001</v>
      </c>
      <c r="D6131">
        <v>-86.332702999999995</v>
      </c>
      <c r="E6131" s="3">
        <v>2002</v>
      </c>
      <c r="F6131" s="3">
        <v>9801</v>
      </c>
      <c r="G6131" s="3">
        <v>2826</v>
      </c>
      <c r="H6131" s="3">
        <v>2385</v>
      </c>
      <c r="I6131" s="3">
        <v>3</v>
      </c>
      <c r="J6131" s="3">
        <v>0</v>
      </c>
      <c r="K6131" s="3">
        <v>0</v>
      </c>
      <c r="L6131" s="3">
        <v>0.76923076923076927</v>
      </c>
      <c r="M6131" s="3">
        <v>0.2307692307692307</v>
      </c>
      <c r="N6131" s="3">
        <v>0.2307692307692307</v>
      </c>
      <c r="O6131" s="3">
        <v>0</v>
      </c>
      <c r="P6131" s="3">
        <v>6.1349999999999998</v>
      </c>
      <c r="Q6131" s="3">
        <v>6.1349999999999998</v>
      </c>
      <c r="R6131" s="3">
        <f t="shared" si="95"/>
        <v>0</v>
      </c>
    </row>
    <row r="6132" spans="1:18" x14ac:dyDescent="0.25">
      <c r="A6132">
        <v>54298408</v>
      </c>
      <c r="B6132" s="3">
        <v>46201</v>
      </c>
      <c r="C6132">
        <v>39.783724999999997</v>
      </c>
      <c r="D6132">
        <v>-86.093947999999997</v>
      </c>
      <c r="E6132" s="3">
        <v>1931</v>
      </c>
      <c r="F6132" s="3">
        <v>4835</v>
      </c>
      <c r="G6132" s="3">
        <v>1992</v>
      </c>
      <c r="H6132" s="3">
        <v>996</v>
      </c>
      <c r="I6132" s="3">
        <v>2</v>
      </c>
      <c r="J6132" s="3">
        <v>2703</v>
      </c>
      <c r="K6132" s="3">
        <v>0.2468493150684932</v>
      </c>
      <c r="L6132" s="3">
        <v>0.8</v>
      </c>
      <c r="M6132" s="3">
        <v>0.2</v>
      </c>
      <c r="N6132" s="3">
        <v>0.44684931506849312</v>
      </c>
      <c r="O6132" s="3">
        <v>-4.3999999999999997E-2</v>
      </c>
      <c r="P6132" s="3">
        <v>5.7580000000000009</v>
      </c>
      <c r="Q6132" s="3">
        <v>3.9824999999999999</v>
      </c>
      <c r="R6132" s="3">
        <f t="shared" si="95"/>
        <v>1.775500000000001</v>
      </c>
    </row>
    <row r="6133" spans="1:18" x14ac:dyDescent="0.25">
      <c r="A6133">
        <v>52161205</v>
      </c>
      <c r="B6133" s="3">
        <v>46234</v>
      </c>
      <c r="C6133">
        <v>39.850093000000001</v>
      </c>
      <c r="D6133">
        <v>-86.332176000000004</v>
      </c>
      <c r="E6133" s="3">
        <v>2006</v>
      </c>
      <c r="F6133" s="3">
        <v>7802</v>
      </c>
      <c r="G6133" s="3">
        <v>3196</v>
      </c>
      <c r="H6133" s="3">
        <v>2798</v>
      </c>
      <c r="I6133" s="3">
        <v>3</v>
      </c>
      <c r="J6133" s="3">
        <v>0</v>
      </c>
      <c r="K6133" s="3">
        <v>0</v>
      </c>
      <c r="L6133" s="3">
        <v>0.76836158192090398</v>
      </c>
      <c r="M6133" s="3">
        <v>0.23163841807909599</v>
      </c>
      <c r="N6133" s="3">
        <v>0.23163841807909599</v>
      </c>
      <c r="O6133" s="3">
        <v>0</v>
      </c>
      <c r="P6133" s="3">
        <v>6.2619999999999996</v>
      </c>
      <c r="Q6133" s="3">
        <v>6.2619999999999996</v>
      </c>
      <c r="R6133" s="3">
        <f t="shared" si="95"/>
        <v>0</v>
      </c>
    </row>
    <row r="6134" spans="1:18" x14ac:dyDescent="0.25">
      <c r="A6134">
        <v>50844435</v>
      </c>
      <c r="B6134" s="3">
        <v>46220</v>
      </c>
      <c r="C6134">
        <v>39.873638</v>
      </c>
      <c r="D6134">
        <v>-86.124874000000005</v>
      </c>
      <c r="E6134" s="3">
        <v>1952</v>
      </c>
      <c r="F6134" s="3">
        <v>9901</v>
      </c>
      <c r="G6134" s="3">
        <v>3138</v>
      </c>
      <c r="H6134" s="3">
        <v>1728</v>
      </c>
      <c r="I6134" s="3">
        <v>3</v>
      </c>
      <c r="J6134" s="3">
        <v>2051</v>
      </c>
      <c r="K6134" s="3">
        <v>0.1873059360730594</v>
      </c>
      <c r="L6134" s="3">
        <v>0.99010077533678886</v>
      </c>
      <c r="M6134" s="3">
        <v>9.8992246632111369E-3</v>
      </c>
      <c r="N6134" s="3">
        <v>0.19720516073627051</v>
      </c>
      <c r="O6134" s="3">
        <v>0.14400526315789469</v>
      </c>
      <c r="P6134" s="3">
        <v>5.0979999999999999</v>
      </c>
      <c r="Q6134" s="3">
        <v>3.964</v>
      </c>
      <c r="R6134" s="3">
        <f t="shared" si="95"/>
        <v>1.1339999999999999</v>
      </c>
    </row>
    <row r="6135" spans="1:18" x14ac:dyDescent="0.25">
      <c r="A6135">
        <v>53113818</v>
      </c>
      <c r="B6135" s="3">
        <v>46217</v>
      </c>
      <c r="C6135">
        <v>39.663161000000002</v>
      </c>
      <c r="D6135">
        <v>-86.191473000000002</v>
      </c>
      <c r="E6135" s="3">
        <v>1999</v>
      </c>
      <c r="F6135" s="3">
        <v>7362</v>
      </c>
      <c r="G6135" s="3">
        <v>1806</v>
      </c>
      <c r="H6135" s="3">
        <v>1426</v>
      </c>
      <c r="I6135" s="3">
        <v>3</v>
      </c>
      <c r="J6135" s="3">
        <v>2029</v>
      </c>
      <c r="K6135" s="3">
        <v>0.18529680365296811</v>
      </c>
      <c r="L6135" s="3">
        <v>0.75187969924812026</v>
      </c>
      <c r="M6135" s="3">
        <v>0.24812030075187971</v>
      </c>
      <c r="N6135" s="3">
        <v>0.43341710440484782</v>
      </c>
      <c r="O6135" s="3">
        <v>8.0213816726195805E-2</v>
      </c>
      <c r="P6135" s="3">
        <v>5.932500000000001</v>
      </c>
      <c r="Q6135" s="3">
        <v>5.42</v>
      </c>
      <c r="R6135" s="3">
        <f t="shared" si="95"/>
        <v>0.51250000000000107</v>
      </c>
    </row>
    <row r="6136" spans="1:18" x14ac:dyDescent="0.25">
      <c r="A6136">
        <v>50824437</v>
      </c>
      <c r="B6136" s="3">
        <v>46237</v>
      </c>
      <c r="C6136">
        <v>39.646538999999997</v>
      </c>
      <c r="D6136">
        <v>-86.047263000000001</v>
      </c>
      <c r="E6136" s="3">
        <v>2003</v>
      </c>
      <c r="F6136" s="3">
        <v>14636</v>
      </c>
      <c r="G6136" s="3">
        <v>4559</v>
      </c>
      <c r="H6136" s="3">
        <v>2551</v>
      </c>
      <c r="I6136" s="3">
        <v>4</v>
      </c>
      <c r="J6136" s="3">
        <v>4463</v>
      </c>
      <c r="K6136" s="3">
        <v>0.40757990867579907</v>
      </c>
      <c r="L6136" s="3">
        <v>0.75187969924812026</v>
      </c>
      <c r="M6136" s="3">
        <v>0.24812030075187971</v>
      </c>
      <c r="N6136" s="3">
        <v>0.65570020942767882</v>
      </c>
      <c r="O6136" s="3">
        <v>-0.30453191489361697</v>
      </c>
      <c r="P6136" s="3">
        <v>5.952</v>
      </c>
      <c r="Q6136" s="3">
        <v>3.964</v>
      </c>
      <c r="R6136" s="3">
        <f t="shared" si="95"/>
        <v>1.988</v>
      </c>
    </row>
    <row r="6137" spans="1:18" x14ac:dyDescent="0.25">
      <c r="A6137">
        <v>51459280</v>
      </c>
      <c r="B6137" s="3">
        <v>46208</v>
      </c>
      <c r="C6137">
        <v>39.829580999999997</v>
      </c>
      <c r="D6137">
        <v>-86.170351999999994</v>
      </c>
      <c r="E6137" s="3">
        <v>1910</v>
      </c>
      <c r="F6137" s="3">
        <v>7200</v>
      </c>
      <c r="G6137" s="3">
        <v>2541</v>
      </c>
      <c r="H6137" s="3">
        <v>1631</v>
      </c>
      <c r="I6137" s="3">
        <v>3</v>
      </c>
      <c r="J6137" s="3">
        <v>1005</v>
      </c>
      <c r="K6137" s="3">
        <v>9.1780821917808217E-2</v>
      </c>
      <c r="L6137" s="3">
        <v>0.75187969924812026</v>
      </c>
      <c r="M6137" s="3">
        <v>0.24812030075187971</v>
      </c>
      <c r="N6137" s="3">
        <v>0.33990112266968803</v>
      </c>
      <c r="O6137" s="3">
        <v>0.20121951219512199</v>
      </c>
      <c r="P6137" s="3">
        <v>6.056</v>
      </c>
      <c r="Q6137" s="3">
        <v>6.1800000000000006</v>
      </c>
      <c r="R6137" s="3">
        <f t="shared" si="95"/>
        <v>-0.12400000000000055</v>
      </c>
    </row>
    <row r="6138" spans="1:18" x14ac:dyDescent="0.25">
      <c r="A6138">
        <v>52543457</v>
      </c>
      <c r="B6138" s="3">
        <v>46254</v>
      </c>
      <c r="C6138">
        <v>39.850673999999998</v>
      </c>
      <c r="D6138">
        <v>-86.236011000000005</v>
      </c>
      <c r="E6138" s="3">
        <v>1999</v>
      </c>
      <c r="F6138" s="3">
        <v>2727</v>
      </c>
      <c r="G6138" s="3">
        <v>1967</v>
      </c>
      <c r="H6138" s="3">
        <v>1567</v>
      </c>
      <c r="I6138" s="3">
        <v>3</v>
      </c>
      <c r="J6138" s="3">
        <v>895</v>
      </c>
      <c r="K6138" s="3">
        <v>8.1735159817351605E-2</v>
      </c>
      <c r="L6138" s="3">
        <v>1.020414986525096</v>
      </c>
      <c r="M6138" s="3">
        <v>-2.0414986525095768E-2</v>
      </c>
      <c r="N6138" s="3">
        <v>6.1320173292255843E-2</v>
      </c>
      <c r="O6138" s="3">
        <v>4.7091328943520659E-3</v>
      </c>
      <c r="P6138" s="3">
        <v>3.9424999999999999</v>
      </c>
      <c r="Q6138" s="3">
        <v>4.4674999999999994</v>
      </c>
      <c r="R6138" s="3">
        <f t="shared" si="95"/>
        <v>-0.52499999999999947</v>
      </c>
    </row>
    <row r="6139" spans="1:18" x14ac:dyDescent="0.25">
      <c r="A6139">
        <v>52767525</v>
      </c>
      <c r="B6139" s="3">
        <v>46220</v>
      </c>
      <c r="C6139">
        <v>39.857044000000002</v>
      </c>
      <c r="D6139">
        <v>-86.144085000000004</v>
      </c>
      <c r="E6139" s="3">
        <v>1930</v>
      </c>
      <c r="F6139" s="3">
        <v>7440</v>
      </c>
      <c r="G6139" s="3">
        <v>4942</v>
      </c>
      <c r="H6139" s="3">
        <v>2534</v>
      </c>
      <c r="I6139" s="3">
        <v>2</v>
      </c>
      <c r="J6139" s="3">
        <v>1162</v>
      </c>
      <c r="K6139" s="3">
        <v>0.1061187214611872</v>
      </c>
      <c r="L6139" s="3">
        <v>0.8</v>
      </c>
      <c r="M6139" s="3">
        <v>0.2</v>
      </c>
      <c r="N6139" s="3">
        <v>0.30611872146118718</v>
      </c>
      <c r="O6139" s="3">
        <v>-0.39</v>
      </c>
      <c r="P6139" s="3">
        <v>3.605</v>
      </c>
      <c r="Q6139" s="3">
        <v>3.8025000000000002</v>
      </c>
      <c r="R6139" s="3">
        <f t="shared" si="95"/>
        <v>-0.19750000000000023</v>
      </c>
    </row>
    <row r="6140" spans="1:18" x14ac:dyDescent="0.25">
      <c r="A6140">
        <v>54270511</v>
      </c>
      <c r="B6140" s="3">
        <v>46222</v>
      </c>
      <c r="C6140">
        <v>39.820577999999998</v>
      </c>
      <c r="D6140">
        <v>-86.235045</v>
      </c>
      <c r="E6140" s="3">
        <v>1948</v>
      </c>
      <c r="F6140" s="3">
        <v>19602</v>
      </c>
      <c r="G6140" s="3">
        <v>1992</v>
      </c>
      <c r="H6140" s="3">
        <v>1344</v>
      </c>
      <c r="I6140" s="3">
        <v>3</v>
      </c>
      <c r="J6140" s="3">
        <v>2497</v>
      </c>
      <c r="K6140" s="3">
        <v>0.22803652968036531</v>
      </c>
      <c r="L6140" s="3">
        <v>0.75187969924812026</v>
      </c>
      <c r="M6140" s="3">
        <v>0.24812030075187971</v>
      </c>
      <c r="N6140" s="3">
        <v>0.47615683043224499</v>
      </c>
      <c r="O6140" s="3">
        <v>-0.2497614118545273</v>
      </c>
      <c r="P6140" s="3">
        <v>8.2880000000000003</v>
      </c>
      <c r="Q6140" s="3">
        <v>6.1800000000000006</v>
      </c>
      <c r="R6140" s="3">
        <f t="shared" si="95"/>
        <v>2.1079999999999997</v>
      </c>
    </row>
    <row r="6141" spans="1:18" x14ac:dyDescent="0.25">
      <c r="A6141">
        <v>52765298</v>
      </c>
      <c r="B6141" s="3">
        <v>46201</v>
      </c>
      <c r="C6141">
        <v>39.785220000000002</v>
      </c>
      <c r="D6141">
        <v>-86.092511999999999</v>
      </c>
      <c r="E6141" s="3">
        <v>1928</v>
      </c>
      <c r="F6141" s="3">
        <v>5968</v>
      </c>
      <c r="G6141" s="3">
        <v>1968</v>
      </c>
      <c r="H6141" s="3">
        <v>984</v>
      </c>
      <c r="I6141" s="3">
        <v>2</v>
      </c>
      <c r="J6141" s="3">
        <v>1643</v>
      </c>
      <c r="K6141" s="3">
        <v>0.15004566210045661</v>
      </c>
      <c r="L6141" s="3">
        <v>0.75187969924812026</v>
      </c>
      <c r="M6141" s="3">
        <v>0.24812030075187971</v>
      </c>
      <c r="N6141" s="3">
        <v>0.39816596285233641</v>
      </c>
      <c r="O6141" s="3">
        <v>-0.225301583516686</v>
      </c>
      <c r="P6141" s="3">
        <v>5.952</v>
      </c>
      <c r="Q6141" s="3">
        <v>5.9175000000000004</v>
      </c>
      <c r="R6141" s="3">
        <f t="shared" si="95"/>
        <v>3.4499999999999531E-2</v>
      </c>
    </row>
    <row r="6142" spans="1:18" x14ac:dyDescent="0.25">
      <c r="A6142">
        <v>51841974</v>
      </c>
      <c r="B6142" s="3">
        <v>46214</v>
      </c>
      <c r="C6142">
        <v>39.773183000000003</v>
      </c>
      <c r="D6142">
        <v>-86.296964000000003</v>
      </c>
      <c r="E6142" s="3">
        <v>1967</v>
      </c>
      <c r="F6142" s="3">
        <v>12589</v>
      </c>
      <c r="G6142" s="3">
        <v>2117</v>
      </c>
      <c r="H6142" s="3">
        <v>1633</v>
      </c>
      <c r="I6142" s="3">
        <v>2</v>
      </c>
      <c r="J6142" s="3">
        <v>1351</v>
      </c>
      <c r="K6142" s="3">
        <v>0.12337899543379</v>
      </c>
      <c r="L6142" s="3">
        <v>0.99010063129969128</v>
      </c>
      <c r="M6142" s="3">
        <v>9.8993687003087194E-3</v>
      </c>
      <c r="N6142" s="3">
        <v>0.13327836413409869</v>
      </c>
      <c r="O6142" s="3">
        <v>0.30905706704684971</v>
      </c>
      <c r="P6142" s="3">
        <v>6.1475</v>
      </c>
      <c r="Q6142" s="3">
        <v>6.2619999999999996</v>
      </c>
      <c r="R6142" s="3">
        <f t="shared" si="95"/>
        <v>-0.1144999999999996</v>
      </c>
    </row>
    <row r="6143" spans="1:18" x14ac:dyDescent="0.25">
      <c r="A6143">
        <v>51973241</v>
      </c>
      <c r="B6143" s="3">
        <v>46254</v>
      </c>
      <c r="C6143">
        <v>39.861061999999997</v>
      </c>
      <c r="D6143">
        <v>-86.257613000000006</v>
      </c>
      <c r="E6143" s="3">
        <v>1988</v>
      </c>
      <c r="F6143" s="3">
        <v>12149</v>
      </c>
      <c r="G6143" s="3">
        <v>2002</v>
      </c>
      <c r="H6143" s="3">
        <v>1561</v>
      </c>
      <c r="I6143" s="3">
        <v>3</v>
      </c>
      <c r="J6143" s="3">
        <v>4391</v>
      </c>
      <c r="K6143" s="3">
        <v>0.40100456621004571</v>
      </c>
      <c r="L6143" s="3">
        <v>0.75187969924812026</v>
      </c>
      <c r="M6143" s="3">
        <v>0.24812030075187971</v>
      </c>
      <c r="N6143" s="3">
        <v>0.6491248669619254</v>
      </c>
      <c r="O6143" s="3">
        <v>0.46770417541784282</v>
      </c>
      <c r="P6143" s="3">
        <v>6.1560000000000006</v>
      </c>
      <c r="Q6143" s="3">
        <v>4.2649999999999997</v>
      </c>
      <c r="R6143" s="3">
        <f t="shared" si="95"/>
        <v>1.8910000000000009</v>
      </c>
    </row>
    <row r="6144" spans="1:18" x14ac:dyDescent="0.25">
      <c r="A6144">
        <v>53902601</v>
      </c>
      <c r="B6144" s="3">
        <v>46259</v>
      </c>
      <c r="C6144">
        <v>39.647460000000002</v>
      </c>
      <c r="D6144">
        <v>-85.970712000000006</v>
      </c>
      <c r="E6144" s="3">
        <v>1977</v>
      </c>
      <c r="F6144" s="3">
        <v>22216</v>
      </c>
      <c r="G6144" s="3">
        <v>1802</v>
      </c>
      <c r="H6144" s="3">
        <v>1319</v>
      </c>
      <c r="I6144" s="3">
        <v>3</v>
      </c>
      <c r="J6144" s="3">
        <v>1544</v>
      </c>
      <c r="K6144" s="3">
        <v>0.1410045662100457</v>
      </c>
      <c r="L6144" s="3">
        <v>0</v>
      </c>
      <c r="M6144" s="3">
        <v>1</v>
      </c>
      <c r="N6144" s="3">
        <v>1.1410045662100461</v>
      </c>
      <c r="O6144" s="3">
        <v>0.22850604772801569</v>
      </c>
      <c r="P6144" s="3">
        <v>5.7450000000000001</v>
      </c>
      <c r="Q6144" s="3">
        <v>6.2619999999999996</v>
      </c>
      <c r="R6144" s="3">
        <f t="shared" si="95"/>
        <v>-0.51699999999999946</v>
      </c>
    </row>
    <row r="6145" spans="1:18" x14ac:dyDescent="0.25">
      <c r="A6145">
        <v>50840303</v>
      </c>
      <c r="B6145" s="3">
        <v>46217</v>
      </c>
      <c r="C6145">
        <v>39.669272999999997</v>
      </c>
      <c r="D6145">
        <v>-86.191885999999997</v>
      </c>
      <c r="E6145" s="3">
        <v>2000</v>
      </c>
      <c r="F6145" s="3">
        <v>5750</v>
      </c>
      <c r="G6145" s="3">
        <v>2025</v>
      </c>
      <c r="H6145" s="3">
        <v>1645</v>
      </c>
      <c r="I6145" s="3">
        <v>3</v>
      </c>
      <c r="J6145" s="3">
        <v>270</v>
      </c>
      <c r="K6145" s="3">
        <v>2.4657534246575338E-2</v>
      </c>
      <c r="L6145" s="3">
        <v>0.75187969924812026</v>
      </c>
      <c r="M6145" s="3">
        <v>0.24812030075187971</v>
      </c>
      <c r="N6145" s="3">
        <v>0.27277783499845509</v>
      </c>
      <c r="O6145" s="3">
        <v>0.31075277697485237</v>
      </c>
      <c r="P6145" s="3">
        <v>5.7225000000000001</v>
      </c>
      <c r="Q6145" s="3">
        <v>5.6950000000000003</v>
      </c>
      <c r="R6145" s="3">
        <f t="shared" si="95"/>
        <v>2.7499999999999858E-2</v>
      </c>
    </row>
    <row r="6146" spans="1:18" x14ac:dyDescent="0.25">
      <c r="A6146">
        <v>51139244</v>
      </c>
      <c r="B6146" s="3">
        <v>46221</v>
      </c>
      <c r="C6146">
        <v>39.676592999999997</v>
      </c>
      <c r="D6146">
        <v>-86.253249999999994</v>
      </c>
      <c r="E6146" s="3">
        <v>1998</v>
      </c>
      <c r="F6146" s="3">
        <v>6970</v>
      </c>
      <c r="G6146" s="3">
        <v>1850</v>
      </c>
      <c r="H6146" s="3">
        <v>1410</v>
      </c>
      <c r="I6146" s="3">
        <v>3</v>
      </c>
      <c r="J6146" s="3">
        <v>1259</v>
      </c>
      <c r="K6146" s="3">
        <v>0.1149771689497717</v>
      </c>
      <c r="L6146" s="3">
        <v>0</v>
      </c>
      <c r="M6146" s="3">
        <v>1</v>
      </c>
      <c r="N6146" s="3">
        <v>1.1149771689497721</v>
      </c>
      <c r="O6146" s="3">
        <v>6.0392063774652352E-2</v>
      </c>
      <c r="P6146" s="3">
        <v>5.73</v>
      </c>
      <c r="Q6146" s="3">
        <v>5.9175000000000004</v>
      </c>
      <c r="R6146" s="3">
        <f t="shared" si="95"/>
        <v>-0.1875</v>
      </c>
    </row>
    <row r="6147" spans="1:18" x14ac:dyDescent="0.25">
      <c r="A6147">
        <v>51968581</v>
      </c>
      <c r="B6147" s="3">
        <v>46214</v>
      </c>
      <c r="C6147">
        <v>39.813003999999999</v>
      </c>
      <c r="D6147">
        <v>-86.292558</v>
      </c>
      <c r="E6147" s="3">
        <v>1990</v>
      </c>
      <c r="F6147" s="3">
        <v>3755</v>
      </c>
      <c r="G6147" s="3">
        <v>1486</v>
      </c>
      <c r="H6147" s="3">
        <v>1286</v>
      </c>
      <c r="I6147" s="3">
        <v>2</v>
      </c>
      <c r="J6147" s="3">
        <v>2331</v>
      </c>
      <c r="K6147" s="3">
        <v>0.21287671232876709</v>
      </c>
      <c r="L6147" s="3">
        <v>0.99009925194348014</v>
      </c>
      <c r="M6147" s="3">
        <v>9.9007480565198591E-3</v>
      </c>
      <c r="N6147" s="3">
        <v>0.22277746038528701</v>
      </c>
      <c r="O6147" s="3">
        <v>0.197921568627451</v>
      </c>
      <c r="P6147" s="3">
        <v>4.6374999999999993</v>
      </c>
      <c r="Q6147" s="3">
        <v>3.8050000000000002</v>
      </c>
      <c r="R6147" s="3">
        <f t="shared" ref="R6147:R6210" si="96">P6147-Q6147</f>
        <v>0.83249999999999913</v>
      </c>
    </row>
    <row r="6148" spans="1:18" x14ac:dyDescent="0.25">
      <c r="A6148">
        <v>51838790</v>
      </c>
      <c r="B6148" s="3">
        <v>46205</v>
      </c>
      <c r="C6148">
        <v>39.84393</v>
      </c>
      <c r="D6148">
        <v>-86.126857999999999</v>
      </c>
      <c r="E6148" s="3">
        <v>1925</v>
      </c>
      <c r="F6148" s="3">
        <v>5184</v>
      </c>
      <c r="G6148" s="3">
        <v>1945</v>
      </c>
      <c r="H6148" s="3">
        <v>990</v>
      </c>
      <c r="I6148" s="3">
        <v>2</v>
      </c>
      <c r="J6148" s="3">
        <v>238</v>
      </c>
      <c r="K6148" s="3">
        <v>2.17351598173516E-2</v>
      </c>
      <c r="L6148" s="3">
        <v>0.8</v>
      </c>
      <c r="M6148" s="3">
        <v>0.2</v>
      </c>
      <c r="N6148" s="3">
        <v>0.22173515981735159</v>
      </c>
      <c r="O6148" s="3">
        <v>0.32914668578855383</v>
      </c>
      <c r="P6148" s="3">
        <v>6.0374999999999996</v>
      </c>
      <c r="Q6148" s="3">
        <v>4.8574999999999999</v>
      </c>
      <c r="R6148" s="3">
        <f t="shared" si="96"/>
        <v>1.1799999999999997</v>
      </c>
    </row>
    <row r="6149" spans="1:18" x14ac:dyDescent="0.25">
      <c r="A6149">
        <v>51835964</v>
      </c>
      <c r="B6149" s="3">
        <v>46218</v>
      </c>
      <c r="C6149">
        <v>39.789641000000003</v>
      </c>
      <c r="D6149">
        <v>-86.077886000000007</v>
      </c>
      <c r="E6149" s="3">
        <v>1950</v>
      </c>
      <c r="F6149" s="3">
        <v>5009</v>
      </c>
      <c r="G6149" s="3">
        <v>1440</v>
      </c>
      <c r="H6149" s="3">
        <v>720</v>
      </c>
      <c r="I6149" s="3">
        <v>2</v>
      </c>
      <c r="J6149" s="3">
        <v>4400</v>
      </c>
      <c r="K6149" s="3">
        <v>0.40182648401826487</v>
      </c>
      <c r="L6149" s="3">
        <v>0.75187969924812026</v>
      </c>
      <c r="M6149" s="3">
        <v>0.24812030075187971</v>
      </c>
      <c r="N6149" s="3">
        <v>0.64994678477014456</v>
      </c>
      <c r="O6149" s="3">
        <v>0.19025875190258751</v>
      </c>
      <c r="P6149" s="3">
        <v>6.2619999999999996</v>
      </c>
      <c r="Q6149" s="3">
        <v>3.8025000000000002</v>
      </c>
      <c r="R6149" s="3">
        <f t="shared" si="96"/>
        <v>2.4594999999999994</v>
      </c>
    </row>
    <row r="6150" spans="1:18" x14ac:dyDescent="0.25">
      <c r="A6150">
        <v>53921696</v>
      </c>
      <c r="B6150" s="3">
        <v>46219</v>
      </c>
      <c r="C6150">
        <v>39.764772999999998</v>
      </c>
      <c r="D6150">
        <v>-86.068388999999996</v>
      </c>
      <c r="E6150" s="3">
        <v>1900</v>
      </c>
      <c r="F6150" s="3">
        <v>7275</v>
      </c>
      <c r="G6150" s="3">
        <v>3330</v>
      </c>
      <c r="H6150" s="3">
        <v>2574</v>
      </c>
      <c r="I6150" s="3">
        <v>4</v>
      </c>
      <c r="J6150" s="3">
        <v>1426</v>
      </c>
      <c r="K6150" s="3">
        <v>0.13022831050228309</v>
      </c>
      <c r="L6150" s="3">
        <v>0.99010157377855756</v>
      </c>
      <c r="M6150" s="3">
        <v>9.8984262214424357E-3</v>
      </c>
      <c r="N6150" s="3">
        <v>0.14012673672372561</v>
      </c>
      <c r="O6150" s="3">
        <v>0.1071156069364162</v>
      </c>
      <c r="P6150" s="3">
        <v>4.4275000000000002</v>
      </c>
      <c r="Q6150" s="3">
        <v>4.13</v>
      </c>
      <c r="R6150" s="3">
        <f t="shared" si="96"/>
        <v>0.29750000000000032</v>
      </c>
    </row>
    <row r="6151" spans="1:18" x14ac:dyDescent="0.25">
      <c r="A6151">
        <v>51768308</v>
      </c>
      <c r="B6151" s="3">
        <v>46214</v>
      </c>
      <c r="C6151">
        <v>39.778033999999998</v>
      </c>
      <c r="D6151">
        <v>-86.277795999999995</v>
      </c>
      <c r="E6151" s="3">
        <v>1965</v>
      </c>
      <c r="F6151" s="3">
        <v>13852</v>
      </c>
      <c r="G6151" s="3">
        <v>2204</v>
      </c>
      <c r="H6151" s="3">
        <v>1628</v>
      </c>
      <c r="I6151" s="3">
        <v>3</v>
      </c>
      <c r="J6151" s="3">
        <v>1132</v>
      </c>
      <c r="K6151" s="3">
        <v>0.10337899543379001</v>
      </c>
      <c r="L6151" s="3">
        <v>0.75187969924812026</v>
      </c>
      <c r="M6151" s="3">
        <v>0.24812030075187971</v>
      </c>
      <c r="N6151" s="3">
        <v>0.35149929618566972</v>
      </c>
      <c r="O6151" s="3">
        <v>0.2448818897637795</v>
      </c>
      <c r="P6151" s="3">
        <v>5.4450000000000003</v>
      </c>
      <c r="Q6151" s="3">
        <v>6.1800000000000006</v>
      </c>
      <c r="R6151" s="3">
        <f t="shared" si="96"/>
        <v>-0.73500000000000032</v>
      </c>
    </row>
    <row r="6152" spans="1:18" x14ac:dyDescent="0.25">
      <c r="A6152">
        <v>51948508</v>
      </c>
      <c r="B6152" s="3">
        <v>46221</v>
      </c>
      <c r="C6152">
        <v>39.680692000000001</v>
      </c>
      <c r="D6152">
        <v>-86.254588999999996</v>
      </c>
      <c r="E6152" s="3">
        <v>2003</v>
      </c>
      <c r="F6152" s="3">
        <v>4792</v>
      </c>
      <c r="G6152" s="3">
        <v>2140</v>
      </c>
      <c r="H6152" s="3">
        <v>1740</v>
      </c>
      <c r="I6152" s="3">
        <v>4</v>
      </c>
      <c r="J6152" s="3">
        <v>1328</v>
      </c>
      <c r="K6152" s="3">
        <v>0.1212785388127854</v>
      </c>
      <c r="L6152" s="3">
        <v>0.99010005823495151</v>
      </c>
      <c r="M6152" s="3">
        <v>9.8999417650484922E-3</v>
      </c>
      <c r="N6152" s="3">
        <v>0.13117848057783391</v>
      </c>
      <c r="O6152" s="3">
        <v>8.5640061638254439E-2</v>
      </c>
      <c r="P6152" s="3">
        <v>5.6325000000000003</v>
      </c>
      <c r="Q6152" s="3">
        <v>6.2850000000000001</v>
      </c>
      <c r="R6152" s="3">
        <f t="shared" si="96"/>
        <v>-0.65249999999999986</v>
      </c>
    </row>
    <row r="6153" spans="1:18" x14ac:dyDescent="0.25">
      <c r="A6153">
        <v>51543796</v>
      </c>
      <c r="B6153" s="3">
        <v>46254</v>
      </c>
      <c r="C6153">
        <v>39.847921999999997</v>
      </c>
      <c r="D6153">
        <v>-86.236602000000005</v>
      </c>
      <c r="E6153" s="3">
        <v>1988</v>
      </c>
      <c r="F6153" s="3">
        <v>7684</v>
      </c>
      <c r="G6153" s="3">
        <v>1376</v>
      </c>
      <c r="H6153" s="3">
        <v>1136</v>
      </c>
      <c r="I6153" s="3">
        <v>3</v>
      </c>
      <c r="J6153" s="3">
        <v>1362</v>
      </c>
      <c r="K6153" s="3">
        <v>0.1243835616438356</v>
      </c>
      <c r="L6153" s="3">
        <v>0.75188302273772056</v>
      </c>
      <c r="M6153" s="3">
        <v>0.24811697726227941</v>
      </c>
      <c r="N6153" s="3">
        <v>0.37250053890611512</v>
      </c>
      <c r="O6153" s="3">
        <v>5.3953013791430748E-2</v>
      </c>
      <c r="P6153" s="3">
        <v>5.952</v>
      </c>
      <c r="Q6153" s="3">
        <v>6.6575000000000006</v>
      </c>
      <c r="R6153" s="3">
        <f t="shared" si="96"/>
        <v>-0.70550000000000068</v>
      </c>
    </row>
    <row r="6154" spans="1:18" x14ac:dyDescent="0.25">
      <c r="A6154">
        <v>54262084</v>
      </c>
      <c r="B6154" s="3">
        <v>46254</v>
      </c>
      <c r="C6154">
        <v>39.856135000000002</v>
      </c>
      <c r="D6154">
        <v>-86.238226999999995</v>
      </c>
      <c r="E6154" s="3">
        <v>2000</v>
      </c>
      <c r="F6154" s="3">
        <v>4731</v>
      </c>
      <c r="G6154" s="3">
        <v>2038</v>
      </c>
      <c r="H6154" s="3">
        <v>1658</v>
      </c>
      <c r="I6154" s="3">
        <v>4</v>
      </c>
      <c r="J6154" s="3">
        <v>1107</v>
      </c>
      <c r="K6154" s="3">
        <v>0.1010958904109589</v>
      </c>
      <c r="L6154" s="3">
        <v>0.99009963875987461</v>
      </c>
      <c r="M6154" s="3">
        <v>9.9003612401253882E-3</v>
      </c>
      <c r="N6154" s="3">
        <v>0.1109962516510843</v>
      </c>
      <c r="O6154" s="3">
        <v>-0.42833652744860118</v>
      </c>
      <c r="P6154" s="3">
        <v>7.7949999999999999</v>
      </c>
      <c r="Q6154" s="3">
        <v>5.932500000000001</v>
      </c>
      <c r="R6154" s="3">
        <f t="shared" si="96"/>
        <v>1.8624999999999989</v>
      </c>
    </row>
    <row r="6155" spans="1:18" x14ac:dyDescent="0.25">
      <c r="A6155">
        <v>51473237</v>
      </c>
      <c r="B6155" s="3">
        <v>46225</v>
      </c>
      <c r="C6155">
        <v>39.729877999999999</v>
      </c>
      <c r="D6155">
        <v>-86.161702000000005</v>
      </c>
      <c r="E6155" s="3">
        <v>1927</v>
      </c>
      <c r="F6155" s="3">
        <v>4792</v>
      </c>
      <c r="G6155" s="3">
        <v>1680</v>
      </c>
      <c r="H6155" s="3">
        <v>960</v>
      </c>
      <c r="I6155" s="3">
        <v>3</v>
      </c>
      <c r="J6155" s="3">
        <v>466</v>
      </c>
      <c r="K6155" s="3">
        <v>4.2557077625570768E-2</v>
      </c>
      <c r="L6155" s="3">
        <v>0.75188598499173953</v>
      </c>
      <c r="M6155" s="3">
        <v>0.2481140150082605</v>
      </c>
      <c r="N6155" s="3">
        <v>0.29067109263383117</v>
      </c>
      <c r="O6155" s="3">
        <v>0.4888540702229186</v>
      </c>
      <c r="P6155" s="3">
        <v>6.1449999999999996</v>
      </c>
      <c r="Q6155" s="3">
        <v>6.2619999999999996</v>
      </c>
      <c r="R6155" s="3">
        <f t="shared" si="96"/>
        <v>-0.11699999999999999</v>
      </c>
    </row>
    <row r="6156" spans="1:18" x14ac:dyDescent="0.25">
      <c r="A6156">
        <v>52726484</v>
      </c>
      <c r="B6156" s="3">
        <v>46254</v>
      </c>
      <c r="C6156">
        <v>39.862262000000001</v>
      </c>
      <c r="D6156">
        <v>-86.245549999999994</v>
      </c>
      <c r="E6156" s="3">
        <v>1974</v>
      </c>
      <c r="F6156" s="3">
        <v>6761</v>
      </c>
      <c r="G6156" s="3">
        <v>1500</v>
      </c>
      <c r="H6156" s="3">
        <v>1300</v>
      </c>
      <c r="I6156" s="3">
        <v>2</v>
      </c>
      <c r="J6156" s="3">
        <v>0</v>
      </c>
      <c r="K6156" s="3">
        <v>0</v>
      </c>
      <c r="L6156" s="3">
        <v>0.99010579784664765</v>
      </c>
      <c r="M6156" s="3">
        <v>9.8942021533523494E-3</v>
      </c>
      <c r="N6156" s="3">
        <v>9.8942021533523494E-3</v>
      </c>
      <c r="O6156" s="3">
        <v>0</v>
      </c>
      <c r="P6156" s="3">
        <v>6.5975000000000001</v>
      </c>
      <c r="Q6156" s="3">
        <v>6.5975000000000001</v>
      </c>
      <c r="R6156" s="3">
        <f t="shared" si="96"/>
        <v>0</v>
      </c>
    </row>
    <row r="6157" spans="1:18" x14ac:dyDescent="0.25">
      <c r="A6157">
        <v>51428097</v>
      </c>
      <c r="B6157" s="3">
        <v>46205</v>
      </c>
      <c r="C6157">
        <v>39.836979999999997</v>
      </c>
      <c r="D6157">
        <v>-86.103581000000005</v>
      </c>
      <c r="E6157" s="3">
        <v>1954</v>
      </c>
      <c r="F6157" s="3">
        <v>20460</v>
      </c>
      <c r="G6157" s="3">
        <v>3231</v>
      </c>
      <c r="H6157" s="3">
        <v>1842</v>
      </c>
      <c r="I6157" s="3">
        <v>3</v>
      </c>
      <c r="J6157" s="3">
        <v>1000</v>
      </c>
      <c r="K6157" s="3">
        <v>9.1324200913242018E-2</v>
      </c>
      <c r="L6157" s="3">
        <v>0.75187969924812026</v>
      </c>
      <c r="M6157" s="3">
        <v>0.24812030075187971</v>
      </c>
      <c r="N6157" s="3">
        <v>0.33944450166512169</v>
      </c>
      <c r="O6157" s="3">
        <v>7.7499999999999999E-2</v>
      </c>
      <c r="P6157" s="3">
        <v>6.27</v>
      </c>
      <c r="Q6157" s="3">
        <v>6.2850000000000001</v>
      </c>
      <c r="R6157" s="3">
        <f t="shared" si="96"/>
        <v>-1.5000000000000568E-2</v>
      </c>
    </row>
    <row r="6158" spans="1:18" x14ac:dyDescent="0.25">
      <c r="A6158">
        <v>52767825</v>
      </c>
      <c r="B6158" s="3">
        <v>46217</v>
      </c>
      <c r="C6158">
        <v>39.672888</v>
      </c>
      <c r="D6158">
        <v>-86.184284000000005</v>
      </c>
      <c r="E6158" s="3">
        <v>2003</v>
      </c>
      <c r="F6158" s="3">
        <v>4661</v>
      </c>
      <c r="G6158" s="3">
        <v>2172</v>
      </c>
      <c r="H6158" s="3">
        <v>1792</v>
      </c>
      <c r="I6158" s="3">
        <v>3</v>
      </c>
      <c r="J6158" s="3">
        <v>4811</v>
      </c>
      <c r="K6158" s="3">
        <v>0.43936073059360731</v>
      </c>
      <c r="L6158" s="3">
        <v>0.75187969924812026</v>
      </c>
      <c r="M6158" s="3">
        <v>0.24812030075187971</v>
      </c>
      <c r="N6158" s="3">
        <v>0.6874810313454871</v>
      </c>
      <c r="O6158" s="3">
        <v>0.27422976501305479</v>
      </c>
      <c r="P6158" s="3">
        <v>6.5975000000000001</v>
      </c>
      <c r="Q6158" s="3">
        <v>3.6160000000000001</v>
      </c>
      <c r="R6158" s="3">
        <f t="shared" si="96"/>
        <v>2.9815</v>
      </c>
    </row>
    <row r="6159" spans="1:18" x14ac:dyDescent="0.25">
      <c r="A6159">
        <v>52177463</v>
      </c>
      <c r="B6159" s="3">
        <v>46220</v>
      </c>
      <c r="C6159">
        <v>39.876593999999997</v>
      </c>
      <c r="D6159">
        <v>-86.115403999999998</v>
      </c>
      <c r="E6159" s="3">
        <v>1955</v>
      </c>
      <c r="F6159" s="3">
        <v>16352</v>
      </c>
      <c r="G6159" s="3">
        <v>3884</v>
      </c>
      <c r="H6159" s="3">
        <v>1942</v>
      </c>
      <c r="I6159" s="3">
        <v>3</v>
      </c>
      <c r="J6159" s="3">
        <v>1850</v>
      </c>
      <c r="K6159" s="3">
        <v>0.16894977168949771</v>
      </c>
      <c r="L6159" s="3">
        <v>0.99010208222273499</v>
      </c>
      <c r="M6159" s="3">
        <v>9.8979177772650084E-3</v>
      </c>
      <c r="N6159" s="3">
        <v>0.17884768946676269</v>
      </c>
      <c r="O6159" s="3">
        <v>0.17920234060199969</v>
      </c>
      <c r="P6159" s="3">
        <v>5.952</v>
      </c>
      <c r="Q6159" s="3">
        <v>6.0874999999999986</v>
      </c>
      <c r="R6159" s="3">
        <f t="shared" si="96"/>
        <v>-0.13549999999999862</v>
      </c>
    </row>
    <row r="6160" spans="1:18" x14ac:dyDescent="0.25">
      <c r="A6160">
        <v>52548561</v>
      </c>
      <c r="B6160" s="3">
        <v>46219</v>
      </c>
      <c r="C6160">
        <v>39.796070999999998</v>
      </c>
      <c r="D6160">
        <v>-86.039029999999997</v>
      </c>
      <c r="E6160" s="3">
        <v>1957</v>
      </c>
      <c r="F6160" s="3">
        <v>16379</v>
      </c>
      <c r="G6160" s="3">
        <v>1799</v>
      </c>
      <c r="H6160" s="3">
        <v>1479</v>
      </c>
      <c r="I6160" s="3">
        <v>3</v>
      </c>
      <c r="J6160" s="3">
        <v>675</v>
      </c>
      <c r="K6160" s="3">
        <v>6.164383561643836E-2</v>
      </c>
      <c r="L6160" s="3">
        <v>0.99010357394949511</v>
      </c>
      <c r="M6160" s="3">
        <v>9.8964260505048918E-3</v>
      </c>
      <c r="N6160" s="3">
        <v>7.1540261666943245E-2</v>
      </c>
      <c r="O6160" s="3">
        <v>6.6660392325584517E-2</v>
      </c>
      <c r="P6160" s="3">
        <v>3.672000000000001</v>
      </c>
      <c r="Q6160" s="3">
        <v>4.1959999999999997</v>
      </c>
      <c r="R6160" s="3">
        <f t="shared" si="96"/>
        <v>-0.52399999999999869</v>
      </c>
    </row>
    <row r="6161" spans="1:18" x14ac:dyDescent="0.25">
      <c r="A6161">
        <v>53144434</v>
      </c>
      <c r="B6161" s="3">
        <v>46229</v>
      </c>
      <c r="C6161">
        <v>39.788601</v>
      </c>
      <c r="D6161">
        <v>-85.964195000000004</v>
      </c>
      <c r="E6161" s="3">
        <v>1973</v>
      </c>
      <c r="F6161" s="3">
        <v>11108</v>
      </c>
      <c r="G6161" s="3">
        <v>1876</v>
      </c>
      <c r="H6161" s="3">
        <v>1876</v>
      </c>
      <c r="I6161" s="3">
        <v>4</v>
      </c>
      <c r="J6161" s="3">
        <v>4508</v>
      </c>
      <c r="K6161" s="3">
        <v>0.411689497716895</v>
      </c>
      <c r="L6161" s="3">
        <v>0.75187969924812026</v>
      </c>
      <c r="M6161" s="3">
        <v>0.24812030075187971</v>
      </c>
      <c r="N6161" s="3">
        <v>0.65980979846877474</v>
      </c>
      <c r="O6161" s="3">
        <v>-0.37512547681188518</v>
      </c>
      <c r="P6161" s="3">
        <v>6.056</v>
      </c>
      <c r="Q6161" s="3">
        <v>3.77</v>
      </c>
      <c r="R6161" s="3">
        <f t="shared" si="96"/>
        <v>2.286</v>
      </c>
    </row>
    <row r="6162" spans="1:18" x14ac:dyDescent="0.25">
      <c r="A6162">
        <v>50811464</v>
      </c>
      <c r="B6162" s="3">
        <v>46241</v>
      </c>
      <c r="C6162">
        <v>39.700273000000003</v>
      </c>
      <c r="D6162">
        <v>-86.271243999999996</v>
      </c>
      <c r="E6162" s="3">
        <v>2001</v>
      </c>
      <c r="F6162" s="3">
        <v>8712</v>
      </c>
      <c r="G6162" s="3">
        <v>1728</v>
      </c>
      <c r="H6162" s="3">
        <v>1728</v>
      </c>
      <c r="I6162" s="3">
        <v>3</v>
      </c>
      <c r="J6162" s="3">
        <v>1302</v>
      </c>
      <c r="K6162" s="3">
        <v>0.1189041095890411</v>
      </c>
      <c r="L6162" s="3">
        <v>0.75187969924812026</v>
      </c>
      <c r="M6162" s="3">
        <v>0.24812030075187971</v>
      </c>
      <c r="N6162" s="3">
        <v>0.36702441034092081</v>
      </c>
      <c r="O6162" s="3">
        <v>-1.449041162395533</v>
      </c>
      <c r="P6162" s="3">
        <v>6.9520000000000008</v>
      </c>
      <c r="Q6162" s="3">
        <v>5.7225000000000001</v>
      </c>
      <c r="R6162" s="3">
        <f t="shared" si="96"/>
        <v>1.2295000000000007</v>
      </c>
    </row>
    <row r="6163" spans="1:18" x14ac:dyDescent="0.25">
      <c r="A6163">
        <v>51704535</v>
      </c>
      <c r="B6163" s="3">
        <v>46268</v>
      </c>
      <c r="C6163">
        <v>39.888993999999997</v>
      </c>
      <c r="D6163">
        <v>-86.228279999999998</v>
      </c>
      <c r="E6163" s="3">
        <v>1992</v>
      </c>
      <c r="F6163" s="3">
        <v>9997</v>
      </c>
      <c r="G6163" s="3">
        <v>2420</v>
      </c>
      <c r="H6163" s="3">
        <v>2020</v>
      </c>
      <c r="I6163" s="3">
        <v>4</v>
      </c>
      <c r="J6163" s="3">
        <v>3494</v>
      </c>
      <c r="K6163" s="3">
        <v>0.31908675799086761</v>
      </c>
      <c r="L6163" s="3">
        <v>0.75187969924812026</v>
      </c>
      <c r="M6163" s="3">
        <v>0.24812030075187971</v>
      </c>
      <c r="N6163" s="3">
        <v>0.56720705874274735</v>
      </c>
      <c r="O6163" s="3">
        <v>-0.1343892617449664</v>
      </c>
      <c r="P6163" s="3">
        <v>6.6174999999999997</v>
      </c>
      <c r="Q6163" s="3">
        <v>4.6374999999999993</v>
      </c>
      <c r="R6163" s="3">
        <f t="shared" si="96"/>
        <v>1.9800000000000004</v>
      </c>
    </row>
    <row r="6164" spans="1:18" x14ac:dyDescent="0.25">
      <c r="A6164">
        <v>51893866</v>
      </c>
      <c r="B6164" s="3">
        <v>46234</v>
      </c>
      <c r="C6164">
        <v>39.851322000000003</v>
      </c>
      <c r="D6164">
        <v>-86.342817999999994</v>
      </c>
      <c r="E6164" s="3">
        <v>2003</v>
      </c>
      <c r="F6164" s="3">
        <v>9749</v>
      </c>
      <c r="G6164" s="3">
        <v>3992</v>
      </c>
      <c r="H6164" s="3">
        <v>3612</v>
      </c>
      <c r="I6164" s="3">
        <v>4</v>
      </c>
      <c r="J6164" s="3">
        <v>0</v>
      </c>
      <c r="K6164" s="3">
        <v>0</v>
      </c>
      <c r="L6164" s="3">
        <v>0.76923076923076927</v>
      </c>
      <c r="M6164" s="3">
        <v>0.2307692307692307</v>
      </c>
      <c r="N6164" s="3">
        <v>0.2307692307692307</v>
      </c>
      <c r="O6164" s="3">
        <v>0</v>
      </c>
      <c r="P6164" s="3">
        <v>6.1800000000000006</v>
      </c>
      <c r="Q6164" s="3">
        <v>6.1800000000000006</v>
      </c>
      <c r="R6164" s="3">
        <f t="shared" si="96"/>
        <v>0</v>
      </c>
    </row>
    <row r="6165" spans="1:18" x14ac:dyDescent="0.25">
      <c r="A6165">
        <v>51407765</v>
      </c>
      <c r="B6165" s="3">
        <v>46224</v>
      </c>
      <c r="C6165">
        <v>39.807673000000001</v>
      </c>
      <c r="D6165">
        <v>-86.265953999999994</v>
      </c>
      <c r="E6165" s="3">
        <v>1960</v>
      </c>
      <c r="F6165" s="3">
        <v>9453</v>
      </c>
      <c r="G6165" s="3">
        <v>3198</v>
      </c>
      <c r="H6165" s="3">
        <v>1924</v>
      </c>
      <c r="I6165" s="3">
        <v>4</v>
      </c>
      <c r="J6165" s="3">
        <v>924</v>
      </c>
      <c r="K6165" s="3">
        <v>8.438356164383562E-2</v>
      </c>
      <c r="L6165" s="3">
        <v>0.75187969924812026</v>
      </c>
      <c r="M6165" s="3">
        <v>0.24812030075187971</v>
      </c>
      <c r="N6165" s="3">
        <v>0.33250386239571539</v>
      </c>
      <c r="O6165" s="3">
        <v>-0.36</v>
      </c>
      <c r="P6165" s="3">
        <v>5.7519999999999998</v>
      </c>
      <c r="Q6165" s="3">
        <v>6.6575000000000006</v>
      </c>
      <c r="R6165" s="3">
        <f t="shared" si="96"/>
        <v>-0.90550000000000086</v>
      </c>
    </row>
    <row r="6166" spans="1:18" x14ac:dyDescent="0.25">
      <c r="A6166">
        <v>54277107</v>
      </c>
      <c r="B6166" s="3">
        <v>46220</v>
      </c>
      <c r="C6166">
        <v>39.860146</v>
      </c>
      <c r="D6166">
        <v>-86.147656999999995</v>
      </c>
      <c r="E6166" s="3">
        <v>1949</v>
      </c>
      <c r="F6166" s="3">
        <v>11160</v>
      </c>
      <c r="G6166" s="3">
        <v>2698</v>
      </c>
      <c r="H6166" s="3">
        <v>1349</v>
      </c>
      <c r="I6166" s="3">
        <v>3</v>
      </c>
      <c r="J6166" s="3">
        <v>1100</v>
      </c>
      <c r="K6166" s="3">
        <v>0.1004566210045662</v>
      </c>
      <c r="L6166" s="3">
        <v>0.63316310167024403</v>
      </c>
      <c r="M6166" s="3">
        <v>0.36683689832975602</v>
      </c>
      <c r="N6166" s="3">
        <v>0.46729351933432223</v>
      </c>
      <c r="O6166" s="3">
        <v>0.30420228653826348</v>
      </c>
      <c r="P6166" s="3">
        <v>6.2874999999999996</v>
      </c>
      <c r="Q6166" s="3">
        <v>6.6575000000000006</v>
      </c>
      <c r="R6166" s="3">
        <f t="shared" si="96"/>
        <v>-0.37000000000000099</v>
      </c>
    </row>
    <row r="6167" spans="1:18" x14ac:dyDescent="0.25">
      <c r="A6167">
        <v>53085690</v>
      </c>
      <c r="B6167" s="3">
        <v>46203</v>
      </c>
      <c r="C6167">
        <v>39.705024999999999</v>
      </c>
      <c r="D6167">
        <v>-86.064245</v>
      </c>
      <c r="E6167" s="3">
        <v>1996</v>
      </c>
      <c r="F6167" s="3">
        <v>1481</v>
      </c>
      <c r="G6167" s="3">
        <v>1528</v>
      </c>
      <c r="H6167" s="3">
        <v>1128</v>
      </c>
      <c r="I6167" s="3">
        <v>3</v>
      </c>
      <c r="J6167" s="3">
        <v>4681</v>
      </c>
      <c r="K6167" s="3">
        <v>0.42748858447488591</v>
      </c>
      <c r="L6167" s="3">
        <v>0.99010087875673747</v>
      </c>
      <c r="M6167" s="3">
        <v>9.899121243262532E-3</v>
      </c>
      <c r="N6167" s="3">
        <v>0.43738770571814839</v>
      </c>
      <c r="O6167" s="3">
        <v>0.1182920966012057</v>
      </c>
      <c r="P6167" s="3">
        <v>6.6575000000000006</v>
      </c>
      <c r="Q6167" s="3">
        <v>3.306</v>
      </c>
      <c r="R6167" s="3">
        <f t="shared" si="96"/>
        <v>3.3515000000000006</v>
      </c>
    </row>
    <row r="6168" spans="1:18" x14ac:dyDescent="0.25">
      <c r="A6168">
        <v>51435468</v>
      </c>
      <c r="B6168" s="3">
        <v>46260</v>
      </c>
      <c r="C6168">
        <v>39.884053999999999</v>
      </c>
      <c r="D6168">
        <v>-86.168217999999996</v>
      </c>
      <c r="E6168" s="3">
        <v>1958</v>
      </c>
      <c r="F6168" s="3">
        <v>24002</v>
      </c>
      <c r="G6168" s="3">
        <v>2596</v>
      </c>
      <c r="H6168" s="3">
        <v>2196</v>
      </c>
      <c r="I6168" s="3">
        <v>3</v>
      </c>
      <c r="J6168" s="3">
        <v>1344</v>
      </c>
      <c r="K6168" s="3">
        <v>0.1227397260273973</v>
      </c>
      <c r="L6168" s="3">
        <v>0.75187969924812026</v>
      </c>
      <c r="M6168" s="3">
        <v>0.24812030075187971</v>
      </c>
      <c r="N6168" s="3">
        <v>0.37086002677927699</v>
      </c>
      <c r="O6168" s="3">
        <v>2.4771147325035121E-2</v>
      </c>
      <c r="P6168" s="3">
        <v>6.2640000000000002</v>
      </c>
      <c r="Q6168" s="3">
        <v>6.2619999999999996</v>
      </c>
      <c r="R6168" s="3">
        <f t="shared" si="96"/>
        <v>2.0000000000006679E-3</v>
      </c>
    </row>
    <row r="6169" spans="1:18" x14ac:dyDescent="0.25">
      <c r="A6169">
        <v>51753492</v>
      </c>
      <c r="B6169" s="3">
        <v>46220</v>
      </c>
      <c r="C6169">
        <v>39.849623000000001</v>
      </c>
      <c r="D6169">
        <v>-86.130229999999997</v>
      </c>
      <c r="E6169" s="3">
        <v>1950</v>
      </c>
      <c r="F6169" s="3">
        <v>5759</v>
      </c>
      <c r="G6169" s="3">
        <v>1734</v>
      </c>
      <c r="H6169" s="3">
        <v>867</v>
      </c>
      <c r="I6169" s="3">
        <v>2</v>
      </c>
      <c r="J6169" s="3">
        <v>1313</v>
      </c>
      <c r="K6169" s="3">
        <v>0.1199086757990868</v>
      </c>
      <c r="L6169" s="3">
        <v>0.99010598391403348</v>
      </c>
      <c r="M6169" s="3">
        <v>9.8940160859665172E-3</v>
      </c>
      <c r="N6169" s="3">
        <v>0.12980269188505331</v>
      </c>
      <c r="O6169" s="3">
        <v>-5.1546391752577317E-2</v>
      </c>
      <c r="P6169" s="3">
        <v>5.932500000000001</v>
      </c>
      <c r="Q6169" s="3">
        <v>6.6575000000000006</v>
      </c>
      <c r="R6169" s="3">
        <f t="shared" si="96"/>
        <v>-0.72499999999999964</v>
      </c>
    </row>
    <row r="6170" spans="1:18" x14ac:dyDescent="0.25">
      <c r="A6170">
        <v>52222613</v>
      </c>
      <c r="B6170" s="3">
        <v>46240</v>
      </c>
      <c r="C6170">
        <v>39.914361</v>
      </c>
      <c r="D6170">
        <v>-86.145403999999999</v>
      </c>
      <c r="E6170" s="3">
        <v>1949</v>
      </c>
      <c r="F6170" s="3">
        <v>24150</v>
      </c>
      <c r="G6170" s="3">
        <v>1830</v>
      </c>
      <c r="H6170" s="3">
        <v>1410</v>
      </c>
      <c r="I6170" s="3">
        <v>2</v>
      </c>
      <c r="J6170" s="3">
        <v>1081</v>
      </c>
      <c r="K6170" s="3">
        <v>9.8721461187214615E-2</v>
      </c>
      <c r="L6170" s="3">
        <v>0.15037593984962411</v>
      </c>
      <c r="M6170" s="3">
        <v>0.84962406015037595</v>
      </c>
      <c r="N6170" s="3">
        <v>0.94834552133759054</v>
      </c>
      <c r="O6170" s="3">
        <v>9.2728485657104731E-2</v>
      </c>
      <c r="P6170" s="3">
        <v>5.8674999999999997</v>
      </c>
      <c r="Q6170" s="3">
        <v>6.5720000000000001</v>
      </c>
      <c r="R6170" s="3">
        <f t="shared" si="96"/>
        <v>-0.70450000000000035</v>
      </c>
    </row>
    <row r="6171" spans="1:18" x14ac:dyDescent="0.25">
      <c r="A6171">
        <v>51124650</v>
      </c>
      <c r="B6171" s="3">
        <v>46254</v>
      </c>
      <c r="C6171">
        <v>39.842813999999997</v>
      </c>
      <c r="D6171">
        <v>-86.264469000000005</v>
      </c>
      <c r="E6171" s="3">
        <v>1998</v>
      </c>
      <c r="F6171" s="3">
        <v>5750</v>
      </c>
      <c r="G6171" s="3">
        <v>2404</v>
      </c>
      <c r="H6171" s="3">
        <v>2024</v>
      </c>
      <c r="I6171" s="3">
        <v>3</v>
      </c>
      <c r="J6171" s="3">
        <v>278</v>
      </c>
      <c r="K6171" s="3">
        <v>2.5388127853881282E-2</v>
      </c>
      <c r="L6171" s="3">
        <v>0.75187969924812026</v>
      </c>
      <c r="M6171" s="3">
        <v>0.24812030075187971</v>
      </c>
      <c r="N6171" s="3">
        <v>0.27350842860576102</v>
      </c>
      <c r="O6171" s="3">
        <v>0.1063192938517455</v>
      </c>
      <c r="P6171" s="3">
        <v>6.1800000000000006</v>
      </c>
      <c r="Q6171" s="3">
        <v>5.7580000000000009</v>
      </c>
      <c r="R6171" s="3">
        <f t="shared" si="96"/>
        <v>0.42199999999999971</v>
      </c>
    </row>
    <row r="6172" spans="1:18" x14ac:dyDescent="0.25">
      <c r="A6172">
        <v>51890204</v>
      </c>
      <c r="B6172" s="3">
        <v>46268</v>
      </c>
      <c r="C6172">
        <v>39.925539000000001</v>
      </c>
      <c r="D6172">
        <v>-86.204368000000002</v>
      </c>
      <c r="E6172" s="3">
        <v>1984</v>
      </c>
      <c r="F6172" s="3">
        <v>5955</v>
      </c>
      <c r="G6172" s="3">
        <v>1763</v>
      </c>
      <c r="H6172" s="3">
        <v>1463</v>
      </c>
      <c r="I6172" s="3">
        <v>2</v>
      </c>
      <c r="J6172" s="3">
        <v>1193</v>
      </c>
      <c r="K6172" s="3">
        <v>0.1089497716894977</v>
      </c>
      <c r="L6172" s="3">
        <v>0.75188571977643615</v>
      </c>
      <c r="M6172" s="3">
        <v>0.24811428022356391</v>
      </c>
      <c r="N6172" s="3">
        <v>0.35706405191306162</v>
      </c>
      <c r="O6172" s="3">
        <v>0.49353156353667338</v>
      </c>
      <c r="P6172" s="3">
        <v>5.4450000000000003</v>
      </c>
      <c r="Q6172" s="3">
        <v>6.6575000000000006</v>
      </c>
      <c r="R6172" s="3">
        <f t="shared" si="96"/>
        <v>-1.2125000000000004</v>
      </c>
    </row>
    <row r="6173" spans="1:18" x14ac:dyDescent="0.25">
      <c r="A6173">
        <v>51447356</v>
      </c>
      <c r="B6173" s="3">
        <v>46217</v>
      </c>
      <c r="C6173">
        <v>39.688735999999999</v>
      </c>
      <c r="D6173">
        <v>-86.169995</v>
      </c>
      <c r="E6173" s="3">
        <v>2009</v>
      </c>
      <c r="F6173" s="3">
        <v>7797</v>
      </c>
      <c r="G6173" s="3">
        <v>2154</v>
      </c>
      <c r="H6173" s="3">
        <v>1734</v>
      </c>
      <c r="I6173" s="3">
        <v>3</v>
      </c>
      <c r="J6173" s="3">
        <v>3254</v>
      </c>
      <c r="K6173" s="3">
        <v>0.29716894977168951</v>
      </c>
      <c r="L6173" s="3">
        <v>0.99010464058234759</v>
      </c>
      <c r="M6173" s="3">
        <v>9.8953594176524051E-3</v>
      </c>
      <c r="N6173" s="3">
        <v>0.30706430918934191</v>
      </c>
      <c r="O6173" s="3">
        <v>0.25214247740563528</v>
      </c>
      <c r="P6173" s="3">
        <v>5.0979999999999999</v>
      </c>
      <c r="Q6173" s="3">
        <v>4.2649999999999997</v>
      </c>
      <c r="R6173" s="3">
        <f t="shared" si="96"/>
        <v>0.83300000000000018</v>
      </c>
    </row>
    <row r="6174" spans="1:18" x14ac:dyDescent="0.25">
      <c r="A6174">
        <v>52183401</v>
      </c>
      <c r="B6174" s="3">
        <v>46234</v>
      </c>
      <c r="C6174">
        <v>39.798264000000003</v>
      </c>
      <c r="D6174">
        <v>-86.331044000000006</v>
      </c>
      <c r="E6174" s="3">
        <v>2002</v>
      </c>
      <c r="F6174" s="3">
        <v>10080</v>
      </c>
      <c r="G6174" s="3">
        <v>3498</v>
      </c>
      <c r="H6174" s="3">
        <v>3078</v>
      </c>
      <c r="I6174" s="3">
        <v>3</v>
      </c>
      <c r="J6174" s="3">
        <v>0</v>
      </c>
      <c r="K6174" s="3">
        <v>0</v>
      </c>
      <c r="L6174" s="3">
        <v>0</v>
      </c>
      <c r="M6174" s="3">
        <v>1</v>
      </c>
      <c r="N6174" s="3">
        <v>1</v>
      </c>
      <c r="O6174" s="3">
        <v>0</v>
      </c>
      <c r="P6174" s="3">
        <v>4.8360000000000003</v>
      </c>
      <c r="Q6174" s="3">
        <v>4.8360000000000003</v>
      </c>
      <c r="R6174" s="3">
        <f t="shared" si="96"/>
        <v>0</v>
      </c>
    </row>
    <row r="6175" spans="1:18" x14ac:dyDescent="0.25">
      <c r="A6175">
        <v>52510005</v>
      </c>
      <c r="B6175" s="3">
        <v>46214</v>
      </c>
      <c r="C6175">
        <v>39.811050999999999</v>
      </c>
      <c r="D6175">
        <v>-86.278712999999996</v>
      </c>
      <c r="E6175" s="3">
        <v>1974</v>
      </c>
      <c r="F6175" s="3">
        <v>14985</v>
      </c>
      <c r="G6175" s="3">
        <v>1992</v>
      </c>
      <c r="H6175" s="3">
        <v>1512</v>
      </c>
      <c r="I6175" s="3">
        <v>3</v>
      </c>
      <c r="J6175" s="3">
        <v>1385</v>
      </c>
      <c r="K6175" s="3">
        <v>0.12648401826484021</v>
      </c>
      <c r="L6175" s="3">
        <v>0.8</v>
      </c>
      <c r="M6175" s="3">
        <v>0.2</v>
      </c>
      <c r="N6175" s="3">
        <v>0.32648401826484008</v>
      </c>
      <c r="O6175" s="3">
        <v>0.33530841689456092</v>
      </c>
      <c r="P6175" s="3">
        <v>3.9824999999999999</v>
      </c>
      <c r="Q6175" s="3">
        <v>4.2649999999999997</v>
      </c>
      <c r="R6175" s="3">
        <f t="shared" si="96"/>
        <v>-0.28249999999999975</v>
      </c>
    </row>
    <row r="6176" spans="1:18" x14ac:dyDescent="0.25">
      <c r="A6176">
        <v>52945309</v>
      </c>
      <c r="B6176" s="3">
        <v>46202</v>
      </c>
      <c r="C6176">
        <v>39.775652000000001</v>
      </c>
      <c r="D6176">
        <v>-86.164760000000001</v>
      </c>
      <c r="E6176" s="3">
        <v>2008</v>
      </c>
      <c r="F6176" s="3">
        <v>4504</v>
      </c>
      <c r="G6176" s="3">
        <v>4280</v>
      </c>
      <c r="H6176" s="3">
        <v>3840</v>
      </c>
      <c r="I6176" s="3">
        <v>4</v>
      </c>
      <c r="J6176" s="3">
        <v>2116</v>
      </c>
      <c r="K6176" s="3">
        <v>0.1932420091324201</v>
      </c>
      <c r="L6176" s="3">
        <v>0.8</v>
      </c>
      <c r="M6176" s="3">
        <v>0.2</v>
      </c>
      <c r="N6176" s="3">
        <v>0.39324200913242002</v>
      </c>
      <c r="O6176" s="3">
        <v>7.0967741935483872E-2</v>
      </c>
      <c r="P6176" s="3">
        <v>6.3199999999999994</v>
      </c>
      <c r="Q6176" s="3">
        <v>4.3375000000000004</v>
      </c>
      <c r="R6176" s="3">
        <f t="shared" si="96"/>
        <v>1.982499999999999</v>
      </c>
    </row>
    <row r="6177" spans="1:18" x14ac:dyDescent="0.25">
      <c r="A6177">
        <v>53881851</v>
      </c>
      <c r="B6177" s="3">
        <v>46228</v>
      </c>
      <c r="C6177">
        <v>39.861592000000002</v>
      </c>
      <c r="D6177">
        <v>-86.220179999999999</v>
      </c>
      <c r="E6177" s="3">
        <v>1962</v>
      </c>
      <c r="F6177" s="3">
        <v>14985</v>
      </c>
      <c r="G6177" s="3">
        <v>2410</v>
      </c>
      <c r="H6177" s="3">
        <v>1910</v>
      </c>
      <c r="I6177" s="3">
        <v>3</v>
      </c>
      <c r="J6177" s="3">
        <v>4663</v>
      </c>
      <c r="K6177" s="3">
        <v>0.42584474885844747</v>
      </c>
      <c r="L6177" s="3">
        <v>0.75187969924812026</v>
      </c>
      <c r="M6177" s="3">
        <v>0.24812030075187971</v>
      </c>
      <c r="N6177" s="3">
        <v>0.67396504961032722</v>
      </c>
      <c r="O6177" s="3">
        <v>-0.2175087245497431</v>
      </c>
      <c r="P6177" s="3">
        <v>7.0775000000000006</v>
      </c>
      <c r="Q6177" s="3">
        <v>4.4320000000000004</v>
      </c>
      <c r="R6177" s="3">
        <f t="shared" si="96"/>
        <v>2.6455000000000002</v>
      </c>
    </row>
    <row r="6178" spans="1:18" x14ac:dyDescent="0.25">
      <c r="A6178">
        <v>54311148</v>
      </c>
      <c r="B6178" s="3">
        <v>46239</v>
      </c>
      <c r="C6178">
        <v>39.690595000000002</v>
      </c>
      <c r="D6178">
        <v>-86.037542000000002</v>
      </c>
      <c r="E6178" s="3">
        <v>2003</v>
      </c>
      <c r="F6178" s="3">
        <v>9801</v>
      </c>
      <c r="G6178" s="3">
        <v>2459</v>
      </c>
      <c r="H6178" s="3">
        <v>1971</v>
      </c>
      <c r="I6178" s="3">
        <v>3</v>
      </c>
      <c r="J6178" s="3">
        <v>301</v>
      </c>
      <c r="K6178" s="3">
        <v>2.7488584474885849E-2</v>
      </c>
      <c r="L6178" s="3">
        <v>0.99010180539197501</v>
      </c>
      <c r="M6178" s="3">
        <v>9.8981946080249905E-3</v>
      </c>
      <c r="N6178" s="3">
        <v>3.738677908291084E-2</v>
      </c>
      <c r="O6178" s="3">
        <v>0.1145571428571429</v>
      </c>
      <c r="P6178" s="3">
        <v>5.42</v>
      </c>
      <c r="Q6178" s="3">
        <v>5.0979999999999999</v>
      </c>
      <c r="R6178" s="3">
        <f t="shared" si="96"/>
        <v>0.32200000000000006</v>
      </c>
    </row>
    <row r="6179" spans="1:18" x14ac:dyDescent="0.25">
      <c r="A6179">
        <v>52780627</v>
      </c>
      <c r="B6179" s="3">
        <v>46214</v>
      </c>
      <c r="C6179">
        <v>39.808318</v>
      </c>
      <c r="D6179">
        <v>-86.295460000000006</v>
      </c>
      <c r="E6179" s="3">
        <v>1977</v>
      </c>
      <c r="F6179" s="3">
        <v>2352</v>
      </c>
      <c r="G6179" s="3">
        <v>2685</v>
      </c>
      <c r="H6179" s="3">
        <v>2179</v>
      </c>
      <c r="I6179" s="3">
        <v>3</v>
      </c>
      <c r="J6179" s="3">
        <v>4335</v>
      </c>
      <c r="K6179" s="3">
        <v>0.39589041095890409</v>
      </c>
      <c r="L6179" s="3">
        <v>0.75187969924812026</v>
      </c>
      <c r="M6179" s="3">
        <v>0.24812030075187971</v>
      </c>
      <c r="N6179" s="3">
        <v>0.64401071171078383</v>
      </c>
      <c r="O6179" s="3">
        <v>0.49037007159423213</v>
      </c>
      <c r="P6179" s="3">
        <v>6.0679999999999996</v>
      </c>
      <c r="Q6179" s="3">
        <v>4.1624999999999996</v>
      </c>
      <c r="R6179" s="3">
        <f t="shared" si="96"/>
        <v>1.9055</v>
      </c>
    </row>
    <row r="6180" spans="1:18" x14ac:dyDescent="0.25">
      <c r="A6180">
        <v>52147641</v>
      </c>
      <c r="B6180" s="3">
        <v>46224</v>
      </c>
      <c r="C6180">
        <v>39.783999000000001</v>
      </c>
      <c r="D6180">
        <v>-86.245911000000007</v>
      </c>
      <c r="E6180" s="3">
        <v>1940</v>
      </c>
      <c r="F6180" s="3">
        <v>5401</v>
      </c>
      <c r="G6180" s="3">
        <v>1536</v>
      </c>
      <c r="H6180" s="3">
        <v>912</v>
      </c>
      <c r="I6180" s="3">
        <v>2</v>
      </c>
      <c r="J6180" s="3">
        <v>1708</v>
      </c>
      <c r="K6180" s="3">
        <v>0.15598173515981739</v>
      </c>
      <c r="L6180" s="3">
        <v>0.99009900990099009</v>
      </c>
      <c r="M6180" s="3">
        <v>9.9009900990099098E-3</v>
      </c>
      <c r="N6180" s="3">
        <v>0.1658827252588273</v>
      </c>
      <c r="O6180" s="3">
        <v>0.25120292170737268</v>
      </c>
      <c r="P6180" s="3">
        <v>7.05</v>
      </c>
      <c r="Q6180" s="3">
        <v>6.0650000000000004</v>
      </c>
      <c r="R6180" s="3">
        <f t="shared" si="96"/>
        <v>0.98499999999999943</v>
      </c>
    </row>
    <row r="6181" spans="1:18" x14ac:dyDescent="0.25">
      <c r="A6181">
        <v>52547740</v>
      </c>
      <c r="B6181" s="3">
        <v>46224</v>
      </c>
      <c r="C6181">
        <v>39.801439999999999</v>
      </c>
      <c r="D6181">
        <v>-86.247680000000003</v>
      </c>
      <c r="E6181" s="3">
        <v>1955</v>
      </c>
      <c r="F6181" s="3">
        <v>11369</v>
      </c>
      <c r="G6181" s="3">
        <v>2886</v>
      </c>
      <c r="H6181" s="3">
        <v>1131</v>
      </c>
      <c r="I6181" s="3">
        <v>3</v>
      </c>
      <c r="J6181" s="3">
        <v>2336</v>
      </c>
      <c r="K6181" s="3">
        <v>0.21333333333333329</v>
      </c>
      <c r="L6181" s="3">
        <v>0.75187969924812026</v>
      </c>
      <c r="M6181" s="3">
        <v>0.24812030075187971</v>
      </c>
      <c r="N6181" s="3">
        <v>0.46145363408521312</v>
      </c>
      <c r="O6181" s="3">
        <v>-9.558742451661445E-2</v>
      </c>
      <c r="P6181" s="3">
        <v>6.33</v>
      </c>
      <c r="Q6181" s="3">
        <v>3.91</v>
      </c>
      <c r="R6181" s="3">
        <f t="shared" si="96"/>
        <v>2.42</v>
      </c>
    </row>
    <row r="6182" spans="1:18" x14ac:dyDescent="0.25">
      <c r="A6182">
        <v>51878407</v>
      </c>
      <c r="B6182" s="3">
        <v>46237</v>
      </c>
      <c r="C6182">
        <v>39.691381</v>
      </c>
      <c r="D6182">
        <v>-86.046946000000005</v>
      </c>
      <c r="E6182" s="3">
        <v>2003</v>
      </c>
      <c r="F6182" s="3">
        <v>7536</v>
      </c>
      <c r="G6182" s="3">
        <v>2610</v>
      </c>
      <c r="H6182" s="3">
        <v>2230</v>
      </c>
      <c r="I6182" s="3">
        <v>3</v>
      </c>
      <c r="J6182" s="3">
        <v>3425</v>
      </c>
      <c r="K6182" s="3">
        <v>0.31278538812785389</v>
      </c>
      <c r="L6182" s="3">
        <v>0.99010258372376747</v>
      </c>
      <c r="M6182" s="3">
        <v>9.8974162762325291E-3</v>
      </c>
      <c r="N6182" s="3">
        <v>0.32268280440408642</v>
      </c>
      <c r="O6182" s="3">
        <v>0.101242497972425</v>
      </c>
      <c r="P6182" s="3">
        <v>5.83</v>
      </c>
      <c r="Q6182" s="3">
        <v>4.4560000000000004</v>
      </c>
      <c r="R6182" s="3">
        <f t="shared" si="96"/>
        <v>1.3739999999999997</v>
      </c>
    </row>
    <row r="6183" spans="1:18" x14ac:dyDescent="0.25">
      <c r="A6183">
        <v>52507085</v>
      </c>
      <c r="B6183" s="3">
        <v>46239</v>
      </c>
      <c r="C6183">
        <v>39.701155999999997</v>
      </c>
      <c r="D6183">
        <v>-85.981555999999998</v>
      </c>
      <c r="E6183" s="3">
        <v>2007</v>
      </c>
      <c r="F6183" s="3">
        <v>11500</v>
      </c>
      <c r="G6183" s="3">
        <v>2408</v>
      </c>
      <c r="H6183" s="3">
        <v>2408</v>
      </c>
      <c r="I6183" s="3">
        <v>3</v>
      </c>
      <c r="J6183" s="3">
        <v>3328</v>
      </c>
      <c r="K6183" s="3">
        <v>0.30392694063926939</v>
      </c>
      <c r="L6183" s="3">
        <v>0.96994818652849746</v>
      </c>
      <c r="M6183" s="3">
        <v>3.0051813471502539E-2</v>
      </c>
      <c r="N6183" s="3">
        <v>0.33397875411077188</v>
      </c>
      <c r="O6183" s="3">
        <v>0.1092307692307692</v>
      </c>
      <c r="P6183" s="3">
        <v>4.9674999999999994</v>
      </c>
      <c r="Q6183" s="3">
        <v>4.0720000000000001</v>
      </c>
      <c r="R6183" s="3">
        <f t="shared" si="96"/>
        <v>0.8954999999999993</v>
      </c>
    </row>
    <row r="6184" spans="1:18" x14ac:dyDescent="0.25">
      <c r="A6184">
        <v>52786607</v>
      </c>
      <c r="B6184" s="3">
        <v>46227</v>
      </c>
      <c r="C6184">
        <v>39.645684000000003</v>
      </c>
      <c r="D6184">
        <v>-86.157696999999999</v>
      </c>
      <c r="E6184" s="3">
        <v>1962</v>
      </c>
      <c r="F6184" s="3">
        <v>12763</v>
      </c>
      <c r="G6184" s="3">
        <v>2431</v>
      </c>
      <c r="H6184" s="3">
        <v>1871</v>
      </c>
      <c r="I6184" s="3">
        <v>5</v>
      </c>
      <c r="J6184" s="3">
        <v>630</v>
      </c>
      <c r="K6184" s="3">
        <v>5.7534246575342472E-2</v>
      </c>
      <c r="L6184" s="3">
        <v>0.99010453430136802</v>
      </c>
      <c r="M6184" s="3">
        <v>9.8954656986319778E-3</v>
      </c>
      <c r="N6184" s="3">
        <v>6.7429712273974443E-2</v>
      </c>
      <c r="O6184" s="3">
        <v>0.3180380327147363</v>
      </c>
      <c r="P6184" s="3">
        <v>3.8050000000000002</v>
      </c>
      <c r="Q6184" s="3">
        <v>4.0720000000000001</v>
      </c>
      <c r="R6184" s="3">
        <f t="shared" si="96"/>
        <v>-0.2669999999999999</v>
      </c>
    </row>
    <row r="6185" spans="1:18" x14ac:dyDescent="0.25">
      <c r="A6185">
        <v>51935206</v>
      </c>
      <c r="B6185" s="3">
        <v>46231</v>
      </c>
      <c r="C6185">
        <v>39.755991000000002</v>
      </c>
      <c r="D6185">
        <v>-86.320957000000007</v>
      </c>
      <c r="E6185" s="3">
        <v>1989</v>
      </c>
      <c r="F6185" s="3">
        <v>11631</v>
      </c>
      <c r="G6185" s="3">
        <v>2448</v>
      </c>
      <c r="H6185" s="3">
        <v>1920</v>
      </c>
      <c r="I6185" s="3">
        <v>3</v>
      </c>
      <c r="J6185" s="3">
        <v>986</v>
      </c>
      <c r="K6185" s="3">
        <v>9.0045662100456628E-2</v>
      </c>
      <c r="L6185" s="3">
        <v>0.75187969924812026</v>
      </c>
      <c r="M6185" s="3">
        <v>0.24812030075187971</v>
      </c>
      <c r="N6185" s="3">
        <v>0.33816596285233641</v>
      </c>
      <c r="O6185" s="3">
        <v>0.1844426820593742</v>
      </c>
      <c r="P6185" s="3">
        <v>5.6950000000000003</v>
      </c>
      <c r="Q6185" s="3">
        <v>5.9175000000000004</v>
      </c>
      <c r="R6185" s="3">
        <f t="shared" si="96"/>
        <v>-0.22250000000000014</v>
      </c>
    </row>
    <row r="6186" spans="1:18" x14ac:dyDescent="0.25">
      <c r="A6186">
        <v>52741721</v>
      </c>
      <c r="B6186" s="3">
        <v>46220</v>
      </c>
      <c r="C6186">
        <v>39.854351999999999</v>
      </c>
      <c r="D6186">
        <v>-86.156268999999995</v>
      </c>
      <c r="E6186" s="3">
        <v>1931</v>
      </c>
      <c r="F6186" s="3">
        <v>9749</v>
      </c>
      <c r="G6186" s="3">
        <v>3662</v>
      </c>
      <c r="H6186" s="3">
        <v>2362</v>
      </c>
      <c r="I6186" s="3">
        <v>3</v>
      </c>
      <c r="J6186" s="3">
        <v>3170</v>
      </c>
      <c r="K6186" s="3">
        <v>0.28949771689497722</v>
      </c>
      <c r="L6186" s="3">
        <v>0.75188138728738974</v>
      </c>
      <c r="M6186" s="3">
        <v>0.24811861271261029</v>
      </c>
      <c r="N6186" s="3">
        <v>0.53761632960758743</v>
      </c>
      <c r="O6186" s="3">
        <v>0.17515555555555559</v>
      </c>
      <c r="P6186" s="3">
        <v>8.0274999999999999</v>
      </c>
      <c r="Q6186" s="3">
        <v>4.8099999999999996</v>
      </c>
      <c r="R6186" s="3">
        <f t="shared" si="96"/>
        <v>3.2175000000000002</v>
      </c>
    </row>
    <row r="6187" spans="1:18" x14ac:dyDescent="0.25">
      <c r="A6187">
        <v>51940435</v>
      </c>
      <c r="B6187" s="3">
        <v>46203</v>
      </c>
      <c r="C6187">
        <v>39.704202000000002</v>
      </c>
      <c r="D6187">
        <v>-86.067195999999996</v>
      </c>
      <c r="E6187" s="3">
        <v>1998</v>
      </c>
      <c r="F6187" s="3">
        <v>5532</v>
      </c>
      <c r="G6187" s="3">
        <v>1543</v>
      </c>
      <c r="H6187" s="3">
        <v>1143</v>
      </c>
      <c r="I6187" s="3">
        <v>3</v>
      </c>
      <c r="J6187" s="3">
        <v>4083</v>
      </c>
      <c r="K6187" s="3">
        <v>0.37287671232876712</v>
      </c>
      <c r="L6187" s="3">
        <v>0.75187969924812026</v>
      </c>
      <c r="M6187" s="3">
        <v>0.24812030075187971</v>
      </c>
      <c r="N6187" s="3">
        <v>0.62099701308064681</v>
      </c>
      <c r="O6187" s="3">
        <v>0.13611764705882351</v>
      </c>
      <c r="P6187" s="3">
        <v>6.6575000000000006</v>
      </c>
      <c r="Q6187" s="3">
        <v>4.5499999999999989</v>
      </c>
      <c r="R6187" s="3">
        <f t="shared" si="96"/>
        <v>2.1075000000000017</v>
      </c>
    </row>
    <row r="6188" spans="1:18" x14ac:dyDescent="0.25">
      <c r="A6188">
        <v>53873153</v>
      </c>
      <c r="B6188" s="3">
        <v>46227</v>
      </c>
      <c r="C6188">
        <v>39.680354000000001</v>
      </c>
      <c r="D6188">
        <v>-86.126715000000004</v>
      </c>
      <c r="E6188" s="3">
        <v>1924</v>
      </c>
      <c r="F6188" s="3">
        <v>19994</v>
      </c>
      <c r="G6188" s="3">
        <v>955</v>
      </c>
      <c r="H6188" s="3">
        <v>955</v>
      </c>
      <c r="I6188" s="3">
        <v>2</v>
      </c>
      <c r="J6188" s="3">
        <v>2030</v>
      </c>
      <c r="K6188" s="3">
        <v>0.18538812785388131</v>
      </c>
      <c r="L6188" s="3">
        <v>0.99010489085681119</v>
      </c>
      <c r="M6188" s="3">
        <v>9.8951091431888072E-3</v>
      </c>
      <c r="N6188" s="3">
        <v>0.19528323699707009</v>
      </c>
      <c r="O6188" s="3">
        <v>0.1043983944288616</v>
      </c>
      <c r="P6188" s="3">
        <v>7.0650000000000004</v>
      </c>
      <c r="Q6188" s="3">
        <v>6.6950000000000003</v>
      </c>
      <c r="R6188" s="3">
        <f t="shared" si="96"/>
        <v>0.37000000000000011</v>
      </c>
    </row>
    <row r="6189" spans="1:18" x14ac:dyDescent="0.25">
      <c r="A6189">
        <v>52750740</v>
      </c>
      <c r="B6189" s="3">
        <v>46221</v>
      </c>
      <c r="C6189">
        <v>39.677281000000001</v>
      </c>
      <c r="D6189">
        <v>-86.253669000000002</v>
      </c>
      <c r="E6189" s="3">
        <v>1998</v>
      </c>
      <c r="F6189" s="3">
        <v>7405</v>
      </c>
      <c r="G6189" s="3">
        <v>2208</v>
      </c>
      <c r="H6189" s="3">
        <v>1848</v>
      </c>
      <c r="I6189" s="3">
        <v>3</v>
      </c>
      <c r="J6189" s="3">
        <v>2245</v>
      </c>
      <c r="K6189" s="3">
        <v>0.20502283105022831</v>
      </c>
      <c r="L6189" s="3">
        <v>0.67669172932330823</v>
      </c>
      <c r="M6189" s="3">
        <v>0.32330827067669182</v>
      </c>
      <c r="N6189" s="3">
        <v>0.5283311017269201</v>
      </c>
      <c r="O6189" s="3">
        <v>-0.43250553835232491</v>
      </c>
      <c r="P6189" s="3">
        <v>5.6275000000000004</v>
      </c>
      <c r="Q6189" s="3">
        <v>4.8360000000000003</v>
      </c>
      <c r="R6189" s="3">
        <f t="shared" si="96"/>
        <v>0.79150000000000009</v>
      </c>
    </row>
    <row r="6190" spans="1:18" x14ac:dyDescent="0.25">
      <c r="A6190">
        <v>51485020</v>
      </c>
      <c r="B6190" s="3">
        <v>46229</v>
      </c>
      <c r="C6190">
        <v>39.809814000000003</v>
      </c>
      <c r="D6190">
        <v>-85.980553999999998</v>
      </c>
      <c r="E6190" s="3">
        <v>1986</v>
      </c>
      <c r="F6190" s="3">
        <v>8886</v>
      </c>
      <c r="G6190" s="3">
        <v>1176</v>
      </c>
      <c r="H6190" s="3">
        <v>912</v>
      </c>
      <c r="I6190" s="3">
        <v>3</v>
      </c>
      <c r="J6190" s="3">
        <v>206</v>
      </c>
      <c r="K6190" s="3">
        <v>1.8812785388127851E-2</v>
      </c>
      <c r="L6190" s="3">
        <v>0.75188813880025018</v>
      </c>
      <c r="M6190" s="3">
        <v>0.24811186119974979</v>
      </c>
      <c r="N6190" s="3">
        <v>0.26692464658787768</v>
      </c>
      <c r="O6190" s="3">
        <v>0.25572263993316618</v>
      </c>
      <c r="P6190" s="3">
        <v>5.6275000000000004</v>
      </c>
      <c r="Q6190" s="3">
        <v>5.774</v>
      </c>
      <c r="R6190" s="3">
        <f t="shared" si="96"/>
        <v>-0.14649999999999963</v>
      </c>
    </row>
    <row r="6191" spans="1:18" x14ac:dyDescent="0.25">
      <c r="A6191">
        <v>52532928</v>
      </c>
      <c r="B6191" s="3">
        <v>46224</v>
      </c>
      <c r="C6191">
        <v>39.767079000000003</v>
      </c>
      <c r="D6191">
        <v>-86.259749999999997</v>
      </c>
      <c r="E6191" s="3">
        <v>1988</v>
      </c>
      <c r="F6191" s="3">
        <v>35458</v>
      </c>
      <c r="G6191" s="3">
        <v>4504</v>
      </c>
      <c r="H6191" s="3">
        <v>3904</v>
      </c>
      <c r="I6191" s="3">
        <v>3</v>
      </c>
      <c r="J6191" s="3">
        <v>1546</v>
      </c>
      <c r="K6191" s="3">
        <v>0.14118721461187211</v>
      </c>
      <c r="L6191" s="3">
        <v>0.60150375939849621</v>
      </c>
      <c r="M6191" s="3">
        <v>0.39849624060150379</v>
      </c>
      <c r="N6191" s="3">
        <v>0.53968345521337591</v>
      </c>
      <c r="O6191" s="3">
        <v>-2.5403243420334172</v>
      </c>
      <c r="P6191" s="3">
        <v>5.7200000000000006</v>
      </c>
      <c r="Q6191" s="3">
        <v>5.1924999999999999</v>
      </c>
      <c r="R6191" s="3">
        <f t="shared" si="96"/>
        <v>0.52750000000000075</v>
      </c>
    </row>
    <row r="6192" spans="1:18" x14ac:dyDescent="0.25">
      <c r="A6192">
        <v>51777718</v>
      </c>
      <c r="B6192" s="3">
        <v>46239</v>
      </c>
      <c r="C6192">
        <v>39.758947999999997</v>
      </c>
      <c r="D6192">
        <v>-86.033472000000003</v>
      </c>
      <c r="E6192" s="3">
        <v>1961</v>
      </c>
      <c r="F6192" s="3">
        <v>11021</v>
      </c>
      <c r="G6192" s="3">
        <v>3488</v>
      </c>
      <c r="H6192" s="3">
        <v>1544</v>
      </c>
      <c r="I6192" s="3">
        <v>3</v>
      </c>
      <c r="J6192" s="3">
        <v>1770</v>
      </c>
      <c r="K6192" s="3">
        <v>0.16164383561643841</v>
      </c>
      <c r="L6192" s="3">
        <v>0.99010289918945327</v>
      </c>
      <c r="M6192" s="3">
        <v>9.8971008105467329E-3</v>
      </c>
      <c r="N6192" s="3">
        <v>0.17154093642698509</v>
      </c>
      <c r="O6192" s="3">
        <v>-0.1456451347346468</v>
      </c>
      <c r="P6192" s="3">
        <v>7.3820000000000006</v>
      </c>
      <c r="Q6192" s="3">
        <v>6.33</v>
      </c>
      <c r="R6192" s="3">
        <f t="shared" si="96"/>
        <v>1.0520000000000005</v>
      </c>
    </row>
    <row r="6193" spans="1:18" x14ac:dyDescent="0.25">
      <c r="A6193">
        <v>51807750</v>
      </c>
      <c r="B6193" s="3">
        <v>46203</v>
      </c>
      <c r="C6193">
        <v>39.754939999999998</v>
      </c>
      <c r="D6193">
        <v>-86.147272000000001</v>
      </c>
      <c r="E6193" s="3">
        <v>2006</v>
      </c>
      <c r="F6193" s="3">
        <v>4400</v>
      </c>
      <c r="G6193" s="3">
        <v>1480</v>
      </c>
      <c r="H6193" s="3">
        <v>1480</v>
      </c>
      <c r="I6193" s="3">
        <v>3</v>
      </c>
      <c r="J6193" s="3">
        <v>2369</v>
      </c>
      <c r="K6193" s="3">
        <v>0.2163470319634703</v>
      </c>
      <c r="L6193" s="3">
        <v>0.99010556599968036</v>
      </c>
      <c r="M6193" s="3">
        <v>9.8944340003196407E-3</v>
      </c>
      <c r="N6193" s="3">
        <v>0.22624146596378999</v>
      </c>
      <c r="O6193" s="3">
        <v>0.61847695099818512</v>
      </c>
      <c r="P6193" s="3">
        <v>4.7374999999999998</v>
      </c>
      <c r="Q6193" s="3">
        <v>4.1980000000000004</v>
      </c>
      <c r="R6193" s="3">
        <f t="shared" si="96"/>
        <v>0.53949999999999942</v>
      </c>
    </row>
    <row r="6194" spans="1:18" x14ac:dyDescent="0.25">
      <c r="A6194">
        <v>51836199</v>
      </c>
      <c r="B6194" s="3">
        <v>46234</v>
      </c>
      <c r="C6194">
        <v>39.784514000000001</v>
      </c>
      <c r="D6194">
        <v>-86.330235999999999</v>
      </c>
      <c r="E6194" s="3">
        <v>2003</v>
      </c>
      <c r="F6194" s="3">
        <v>11482</v>
      </c>
      <c r="G6194" s="3">
        <v>2270</v>
      </c>
      <c r="H6194" s="3">
        <v>1850</v>
      </c>
      <c r="I6194" s="3">
        <v>3</v>
      </c>
      <c r="J6194" s="3">
        <v>0</v>
      </c>
      <c r="K6194" s="3">
        <v>0</v>
      </c>
      <c r="L6194" s="3">
        <v>0.77358490566037741</v>
      </c>
      <c r="M6194" s="3">
        <v>0.22641509433962259</v>
      </c>
      <c r="N6194" s="3">
        <v>0.22641509433962259</v>
      </c>
      <c r="O6194" s="3">
        <v>0</v>
      </c>
      <c r="P6194" s="3">
        <v>4.5449999999999999</v>
      </c>
      <c r="Q6194" s="3">
        <v>4.5449999999999999</v>
      </c>
      <c r="R6194" s="3">
        <f t="shared" si="96"/>
        <v>0</v>
      </c>
    </row>
    <row r="6195" spans="1:18" x14ac:dyDescent="0.25">
      <c r="A6195">
        <v>51758106</v>
      </c>
      <c r="B6195" s="3">
        <v>46241</v>
      </c>
      <c r="C6195">
        <v>39.758892000000003</v>
      </c>
      <c r="D6195">
        <v>-86.261399999999995</v>
      </c>
      <c r="E6195" s="3">
        <v>1965</v>
      </c>
      <c r="F6195" s="3">
        <v>10062</v>
      </c>
      <c r="G6195" s="3">
        <v>1344</v>
      </c>
      <c r="H6195" s="3">
        <v>912</v>
      </c>
      <c r="I6195" s="3">
        <v>3</v>
      </c>
      <c r="J6195" s="3">
        <v>2337</v>
      </c>
      <c r="K6195" s="3">
        <v>0.21342465753424661</v>
      </c>
      <c r="L6195" s="3">
        <v>0.99010097995324076</v>
      </c>
      <c r="M6195" s="3">
        <v>9.8990200467592437E-3</v>
      </c>
      <c r="N6195" s="3">
        <v>0.2233236775810058</v>
      </c>
      <c r="O6195" s="3">
        <v>-0.12743118648630461</v>
      </c>
      <c r="P6195" s="3">
        <v>5.0474999999999994</v>
      </c>
      <c r="Q6195" s="3">
        <v>3.9824999999999999</v>
      </c>
      <c r="R6195" s="3">
        <f t="shared" si="96"/>
        <v>1.0649999999999995</v>
      </c>
    </row>
    <row r="6196" spans="1:18" x14ac:dyDescent="0.25">
      <c r="A6196">
        <v>51829714</v>
      </c>
      <c r="B6196" s="3">
        <v>46220</v>
      </c>
      <c r="C6196">
        <v>39.860275999999999</v>
      </c>
      <c r="D6196">
        <v>-86.129745</v>
      </c>
      <c r="E6196" s="3">
        <v>1950</v>
      </c>
      <c r="F6196" s="3">
        <v>6599</v>
      </c>
      <c r="G6196" s="3">
        <v>1107</v>
      </c>
      <c r="H6196" s="3">
        <v>1107</v>
      </c>
      <c r="I6196" s="3">
        <v>2</v>
      </c>
      <c r="J6196" s="3">
        <v>2513</v>
      </c>
      <c r="K6196" s="3">
        <v>0.22949771689497719</v>
      </c>
      <c r="L6196" s="3">
        <v>0.60150375939849621</v>
      </c>
      <c r="M6196" s="3">
        <v>0.39849624060150379</v>
      </c>
      <c r="N6196" s="3">
        <v>0.62799395749648101</v>
      </c>
      <c r="O6196" s="3">
        <v>-0.16853333333333331</v>
      </c>
      <c r="P6196" s="3">
        <v>6.6819999999999986</v>
      </c>
      <c r="Q6196" s="3">
        <v>3.536</v>
      </c>
      <c r="R6196" s="3">
        <f t="shared" si="96"/>
        <v>3.1459999999999986</v>
      </c>
    </row>
    <row r="6197" spans="1:18" x14ac:dyDescent="0.25">
      <c r="A6197">
        <v>51679045</v>
      </c>
      <c r="B6197" s="3">
        <v>46214</v>
      </c>
      <c r="C6197">
        <v>39.767274</v>
      </c>
      <c r="D6197">
        <v>-86.281722000000002</v>
      </c>
      <c r="E6197" s="3">
        <v>1959</v>
      </c>
      <c r="F6197" s="3">
        <v>15464</v>
      </c>
      <c r="G6197" s="3">
        <v>1832</v>
      </c>
      <c r="H6197" s="3">
        <v>1319</v>
      </c>
      <c r="I6197" s="3">
        <v>3</v>
      </c>
      <c r="J6197" s="3">
        <v>887</v>
      </c>
      <c r="K6197" s="3">
        <v>8.1004566210045661E-2</v>
      </c>
      <c r="L6197" s="3">
        <v>0.75187969924812026</v>
      </c>
      <c r="M6197" s="3">
        <v>0.24812030075187971</v>
      </c>
      <c r="N6197" s="3">
        <v>0.32912486696192539</v>
      </c>
      <c r="O6197" s="3">
        <v>-0.16487847602364791</v>
      </c>
      <c r="P6197" s="3">
        <v>6.2080000000000002</v>
      </c>
      <c r="Q6197" s="3">
        <v>5.0979999999999999</v>
      </c>
      <c r="R6197" s="3">
        <f t="shared" si="96"/>
        <v>1.1100000000000003</v>
      </c>
    </row>
    <row r="6198" spans="1:18" x14ac:dyDescent="0.25">
      <c r="A6198">
        <v>53865468</v>
      </c>
      <c r="B6198" s="3">
        <v>46221</v>
      </c>
      <c r="C6198">
        <v>39.677717000000001</v>
      </c>
      <c r="D6198">
        <v>-86.262951999999999</v>
      </c>
      <c r="E6198" s="3">
        <v>1977</v>
      </c>
      <c r="F6198" s="3">
        <v>20038</v>
      </c>
      <c r="G6198" s="3">
        <v>1980</v>
      </c>
      <c r="H6198" s="3">
        <v>1496</v>
      </c>
      <c r="I6198" s="3">
        <v>3</v>
      </c>
      <c r="J6198" s="3">
        <v>3866</v>
      </c>
      <c r="K6198" s="3">
        <v>0.35305936073059357</v>
      </c>
      <c r="L6198" s="3">
        <v>0.75187969924812026</v>
      </c>
      <c r="M6198" s="3">
        <v>0.24812030075187971</v>
      </c>
      <c r="N6198" s="3">
        <v>0.60117966148247337</v>
      </c>
      <c r="O6198" s="3">
        <v>-0.17376206281296161</v>
      </c>
      <c r="P6198" s="3">
        <v>6.95</v>
      </c>
      <c r="Q6198" s="3">
        <v>3.9540000000000002</v>
      </c>
      <c r="R6198" s="3">
        <f t="shared" si="96"/>
        <v>2.996</v>
      </c>
    </row>
    <row r="6199" spans="1:18" x14ac:dyDescent="0.25">
      <c r="A6199">
        <v>52189611</v>
      </c>
      <c r="B6199" s="3">
        <v>46237</v>
      </c>
      <c r="C6199">
        <v>39.646616999999999</v>
      </c>
      <c r="D6199">
        <v>-86.085284999999999</v>
      </c>
      <c r="E6199" s="3">
        <v>1988</v>
      </c>
      <c r="F6199" s="3">
        <v>8407</v>
      </c>
      <c r="G6199" s="3">
        <v>1909</v>
      </c>
      <c r="H6199" s="3">
        <v>1425</v>
      </c>
      <c r="I6199" s="3">
        <v>3</v>
      </c>
      <c r="J6199" s="3">
        <v>2334</v>
      </c>
      <c r="K6199" s="3">
        <v>0.21315068493150691</v>
      </c>
      <c r="L6199" s="3">
        <v>0.80000327367068513</v>
      </c>
      <c r="M6199" s="3">
        <v>0.19999672632931489</v>
      </c>
      <c r="N6199" s="3">
        <v>0.41314741126082172</v>
      </c>
      <c r="O6199" s="3">
        <v>-9.9184209873788096E-3</v>
      </c>
      <c r="P6199" s="3">
        <v>5.7580000000000009</v>
      </c>
      <c r="Q6199" s="3">
        <v>4.1624999999999996</v>
      </c>
      <c r="R6199" s="3">
        <f t="shared" si="96"/>
        <v>1.5955000000000013</v>
      </c>
    </row>
    <row r="6200" spans="1:18" x14ac:dyDescent="0.25">
      <c r="A6200">
        <v>54315257</v>
      </c>
      <c r="B6200" s="3">
        <v>46219</v>
      </c>
      <c r="C6200">
        <v>39.772216</v>
      </c>
      <c r="D6200">
        <v>-86.078073000000003</v>
      </c>
      <c r="E6200" s="3">
        <v>1915</v>
      </c>
      <c r="F6200" s="3">
        <v>12502</v>
      </c>
      <c r="G6200" s="3">
        <v>2158</v>
      </c>
      <c r="H6200" s="3">
        <v>2158</v>
      </c>
      <c r="I6200" s="3">
        <v>3</v>
      </c>
      <c r="J6200" s="3">
        <v>3680</v>
      </c>
      <c r="K6200" s="3">
        <v>0.33607305936073062</v>
      </c>
      <c r="L6200" s="3">
        <v>0.99010952301414967</v>
      </c>
      <c r="M6200" s="3">
        <v>9.8904769858503272E-3</v>
      </c>
      <c r="N6200" s="3">
        <v>0.34596353634658089</v>
      </c>
      <c r="O6200" s="3">
        <v>0.50215015443098121</v>
      </c>
      <c r="P6200" s="3">
        <v>6.0874999999999986</v>
      </c>
      <c r="Q6200" s="3">
        <v>4.6375000000000002</v>
      </c>
      <c r="R6200" s="3">
        <f t="shared" si="96"/>
        <v>1.4499999999999984</v>
      </c>
    </row>
    <row r="6201" spans="1:18" x14ac:dyDescent="0.25">
      <c r="A6201">
        <v>53109558</v>
      </c>
      <c r="B6201" s="3">
        <v>46227</v>
      </c>
      <c r="C6201">
        <v>39.655062000000001</v>
      </c>
      <c r="D6201">
        <v>-86.102328999999997</v>
      </c>
      <c r="E6201" s="3">
        <v>1976</v>
      </c>
      <c r="F6201" s="3">
        <v>13460</v>
      </c>
      <c r="G6201" s="3">
        <v>2770</v>
      </c>
      <c r="H6201" s="3">
        <v>1540</v>
      </c>
      <c r="I6201" s="3">
        <v>3</v>
      </c>
      <c r="J6201" s="3">
        <v>1918</v>
      </c>
      <c r="K6201" s="3">
        <v>0.17515981735159819</v>
      </c>
      <c r="L6201" s="3">
        <v>0.99010511315875849</v>
      </c>
      <c r="M6201" s="3">
        <v>9.8948868412415125E-3</v>
      </c>
      <c r="N6201" s="3">
        <v>0.1850547041928397</v>
      </c>
      <c r="O6201" s="3">
        <v>0.1617252301828041</v>
      </c>
      <c r="P6201" s="3">
        <v>4.07</v>
      </c>
      <c r="Q6201" s="3">
        <v>4.6275000000000004</v>
      </c>
      <c r="R6201" s="3">
        <f t="shared" si="96"/>
        <v>-0.55750000000000011</v>
      </c>
    </row>
    <row r="6202" spans="1:18" x14ac:dyDescent="0.25">
      <c r="A6202">
        <v>54294018</v>
      </c>
      <c r="B6202" s="3">
        <v>46234</v>
      </c>
      <c r="C6202">
        <v>39.789695999999999</v>
      </c>
      <c r="D6202">
        <v>-86.339029999999994</v>
      </c>
      <c r="E6202" s="3">
        <v>2014</v>
      </c>
      <c r="F6202" s="3">
        <v>8385</v>
      </c>
      <c r="G6202" s="3">
        <v>3324</v>
      </c>
      <c r="H6202" s="3">
        <v>2852</v>
      </c>
      <c r="I6202" s="3">
        <v>4</v>
      </c>
      <c r="J6202" s="3">
        <v>993</v>
      </c>
      <c r="K6202" s="3">
        <v>9.0684931506849323E-2</v>
      </c>
      <c r="L6202" s="3">
        <v>0.8</v>
      </c>
      <c r="M6202" s="3">
        <v>0.2</v>
      </c>
      <c r="N6202" s="3">
        <v>0.29068493150684932</v>
      </c>
      <c r="O6202" s="3">
        <v>-1.9598250833649491E-2</v>
      </c>
      <c r="P6202" s="3">
        <v>4.1624999999999996</v>
      </c>
      <c r="Q6202" s="3">
        <v>4.01</v>
      </c>
      <c r="R6202" s="3">
        <f t="shared" si="96"/>
        <v>0.15249999999999986</v>
      </c>
    </row>
    <row r="6203" spans="1:18" x14ac:dyDescent="0.25">
      <c r="A6203">
        <v>51835247</v>
      </c>
      <c r="B6203" s="3">
        <v>46217</v>
      </c>
      <c r="C6203">
        <v>39.717222999999997</v>
      </c>
      <c r="D6203">
        <v>-86.159372000000005</v>
      </c>
      <c r="E6203" s="3">
        <v>1957</v>
      </c>
      <c r="F6203" s="3">
        <v>14549</v>
      </c>
      <c r="G6203" s="3">
        <v>2104</v>
      </c>
      <c r="H6203" s="3">
        <v>1052</v>
      </c>
      <c r="I6203" s="3">
        <v>2</v>
      </c>
      <c r="J6203" s="3">
        <v>3226</v>
      </c>
      <c r="K6203" s="3">
        <v>0.29461187214611873</v>
      </c>
      <c r="L6203" s="3">
        <v>0.99010884367672503</v>
      </c>
      <c r="M6203" s="3">
        <v>9.8911563232749744E-3</v>
      </c>
      <c r="N6203" s="3">
        <v>0.3045030284693937</v>
      </c>
      <c r="O6203" s="3">
        <v>0.4102475845410628</v>
      </c>
      <c r="P6203" s="3">
        <v>4.8875000000000002</v>
      </c>
      <c r="Q6203" s="3">
        <v>4.2649999999999997</v>
      </c>
      <c r="R6203" s="3">
        <f t="shared" si="96"/>
        <v>0.6225000000000005</v>
      </c>
    </row>
    <row r="6204" spans="1:18" x14ac:dyDescent="0.25">
      <c r="A6204">
        <v>51696780</v>
      </c>
      <c r="B6204" s="3">
        <v>46220</v>
      </c>
      <c r="C6204">
        <v>39.850467999999999</v>
      </c>
      <c r="D6204">
        <v>-86.137592999999995</v>
      </c>
      <c r="E6204" s="3">
        <v>1951</v>
      </c>
      <c r="F6204" s="3">
        <v>10219</v>
      </c>
      <c r="G6204" s="3">
        <v>984</v>
      </c>
      <c r="H6204" s="3">
        <v>984</v>
      </c>
      <c r="I6204" s="3">
        <v>2</v>
      </c>
      <c r="J6204" s="3">
        <v>4283</v>
      </c>
      <c r="K6204" s="3">
        <v>0.39114155251141552</v>
      </c>
      <c r="L6204" s="3">
        <v>0.75187969924812026</v>
      </c>
      <c r="M6204" s="3">
        <v>0.24812030075187971</v>
      </c>
      <c r="N6204" s="3">
        <v>0.63926185326329521</v>
      </c>
      <c r="O6204" s="3">
        <v>-0.19700000000000001</v>
      </c>
      <c r="P6204" s="3">
        <v>6.056</v>
      </c>
      <c r="Q6204" s="3">
        <v>3.605</v>
      </c>
      <c r="R6204" s="3">
        <f t="shared" si="96"/>
        <v>2.4510000000000001</v>
      </c>
    </row>
    <row r="6205" spans="1:18" x14ac:dyDescent="0.25">
      <c r="A6205">
        <v>53363503</v>
      </c>
      <c r="B6205" s="3">
        <v>46280</v>
      </c>
      <c r="C6205">
        <v>39.937103</v>
      </c>
      <c r="D6205">
        <v>-86.154629999999997</v>
      </c>
      <c r="E6205" s="3">
        <v>1969</v>
      </c>
      <c r="F6205" s="3">
        <v>17860</v>
      </c>
      <c r="G6205" s="3">
        <v>1887</v>
      </c>
      <c r="H6205" s="3">
        <v>1383</v>
      </c>
      <c r="I6205" s="3">
        <v>3</v>
      </c>
      <c r="J6205" s="3">
        <v>442</v>
      </c>
      <c r="K6205" s="3">
        <v>4.0365296803652972E-2</v>
      </c>
      <c r="L6205" s="3">
        <v>0.8</v>
      </c>
      <c r="M6205" s="3">
        <v>0.2</v>
      </c>
      <c r="N6205" s="3">
        <v>0.2403652968036529</v>
      </c>
      <c r="O6205" s="3">
        <v>-0.42006802721088438</v>
      </c>
      <c r="P6205" s="3">
        <v>4.1920000000000002</v>
      </c>
      <c r="Q6205" s="3">
        <v>3.67</v>
      </c>
      <c r="R6205" s="3">
        <f t="shared" si="96"/>
        <v>0.52200000000000024</v>
      </c>
    </row>
    <row r="6206" spans="1:18" x14ac:dyDescent="0.25">
      <c r="A6206">
        <v>50814423</v>
      </c>
      <c r="B6206" s="3">
        <v>46268</v>
      </c>
      <c r="C6206">
        <v>39.924562000000002</v>
      </c>
      <c r="D6206">
        <v>-86.21602</v>
      </c>
      <c r="E6206" s="3">
        <v>1986</v>
      </c>
      <c r="F6206" s="3">
        <v>2091</v>
      </c>
      <c r="G6206" s="3">
        <v>1790</v>
      </c>
      <c r="H6206" s="3">
        <v>1504</v>
      </c>
      <c r="I6206" s="3">
        <v>2</v>
      </c>
      <c r="J6206" s="3">
        <v>1656</v>
      </c>
      <c r="K6206" s="3">
        <v>0.1512328767123288</v>
      </c>
      <c r="L6206" s="3">
        <v>1.020408400315941</v>
      </c>
      <c r="M6206" s="3">
        <v>-2.0408400315941041E-2</v>
      </c>
      <c r="N6206" s="3">
        <v>0.1308244763963877</v>
      </c>
      <c r="O6206" s="3">
        <v>0.26768853881356219</v>
      </c>
      <c r="P6206" s="3">
        <v>4.9524999999999997</v>
      </c>
      <c r="Q6206" s="3">
        <v>3.89</v>
      </c>
      <c r="R6206" s="3">
        <f t="shared" si="96"/>
        <v>1.0624999999999996</v>
      </c>
    </row>
    <row r="6207" spans="1:18" x14ac:dyDescent="0.25">
      <c r="A6207">
        <v>51936557</v>
      </c>
      <c r="B6207" s="3">
        <v>46214</v>
      </c>
      <c r="C6207">
        <v>39.815130000000003</v>
      </c>
      <c r="D6207">
        <v>-86.299442999999997</v>
      </c>
      <c r="E6207" s="3">
        <v>1990</v>
      </c>
      <c r="F6207" s="3">
        <v>6225</v>
      </c>
      <c r="G6207" s="3">
        <v>1836</v>
      </c>
      <c r="H6207" s="3">
        <v>1436</v>
      </c>
      <c r="I6207" s="3">
        <v>2</v>
      </c>
      <c r="J6207" s="3">
        <v>2071</v>
      </c>
      <c r="K6207" s="3">
        <v>0.18913242009132419</v>
      </c>
      <c r="L6207" s="3">
        <v>0.75187969924812026</v>
      </c>
      <c r="M6207" s="3">
        <v>0.24812030075187971</v>
      </c>
      <c r="N6207" s="3">
        <v>0.43725272084320388</v>
      </c>
      <c r="O6207" s="3">
        <v>-0.14147510159519619</v>
      </c>
      <c r="P6207" s="3">
        <v>6.27</v>
      </c>
      <c r="Q6207" s="3">
        <v>5.0299999999999994</v>
      </c>
      <c r="R6207" s="3">
        <f t="shared" si="96"/>
        <v>1.2400000000000002</v>
      </c>
    </row>
    <row r="6208" spans="1:18" x14ac:dyDescent="0.25">
      <c r="A6208">
        <v>51128226</v>
      </c>
      <c r="B6208" s="3">
        <v>46220</v>
      </c>
      <c r="C6208">
        <v>39.854331999999999</v>
      </c>
      <c r="D6208">
        <v>-86.133633000000003</v>
      </c>
      <c r="E6208" s="3">
        <v>1948</v>
      </c>
      <c r="F6208" s="3">
        <v>9143</v>
      </c>
      <c r="G6208" s="3">
        <v>1264</v>
      </c>
      <c r="H6208" s="3">
        <v>1264</v>
      </c>
      <c r="I6208" s="3">
        <v>3</v>
      </c>
      <c r="J6208" s="3">
        <v>706</v>
      </c>
      <c r="K6208" s="3">
        <v>6.4474885844748864E-2</v>
      </c>
      <c r="L6208" s="3">
        <v>0.8</v>
      </c>
      <c r="M6208" s="3">
        <v>0.2</v>
      </c>
      <c r="N6208" s="3">
        <v>0.26447488584474882</v>
      </c>
      <c r="O6208" s="3">
        <v>0.16981445353036401</v>
      </c>
      <c r="P6208" s="3">
        <v>4.9300000000000006</v>
      </c>
      <c r="Q6208" s="3">
        <v>3.9925000000000002</v>
      </c>
      <c r="R6208" s="3">
        <f t="shared" si="96"/>
        <v>0.93750000000000044</v>
      </c>
    </row>
    <row r="6209" spans="1:18" x14ac:dyDescent="0.25">
      <c r="A6209">
        <v>51491536</v>
      </c>
      <c r="B6209" s="3">
        <v>46221</v>
      </c>
      <c r="C6209">
        <v>39.678561999999999</v>
      </c>
      <c r="D6209">
        <v>-86.279453000000004</v>
      </c>
      <c r="E6209" s="3">
        <v>2001</v>
      </c>
      <c r="F6209" s="3">
        <v>10454</v>
      </c>
      <c r="G6209" s="3">
        <v>3516</v>
      </c>
      <c r="H6209" s="3">
        <v>3096</v>
      </c>
      <c r="I6209" s="3">
        <v>3</v>
      </c>
      <c r="J6209" s="3">
        <v>5764</v>
      </c>
      <c r="K6209" s="3">
        <v>0.52639269406392697</v>
      </c>
      <c r="L6209" s="3">
        <v>0.99010362237638971</v>
      </c>
      <c r="M6209" s="3">
        <v>9.8963776236102863E-3</v>
      </c>
      <c r="N6209" s="3">
        <v>0.53628907168753726</v>
      </c>
      <c r="O6209" s="3">
        <v>6.0555341987757638E-2</v>
      </c>
      <c r="P6209" s="3">
        <v>7.1275000000000004</v>
      </c>
      <c r="Q6209" s="3">
        <v>4.01</v>
      </c>
      <c r="R6209" s="3">
        <f t="shared" si="96"/>
        <v>3.1175000000000006</v>
      </c>
    </row>
    <row r="6210" spans="1:18" x14ac:dyDescent="0.25">
      <c r="A6210">
        <v>51404043</v>
      </c>
      <c r="B6210" s="3">
        <v>46220</v>
      </c>
      <c r="C6210">
        <v>39.867364999999999</v>
      </c>
      <c r="D6210">
        <v>-86.126689999999996</v>
      </c>
      <c r="E6210" s="3">
        <v>1949</v>
      </c>
      <c r="F6210" s="3">
        <v>6652</v>
      </c>
      <c r="G6210" s="3">
        <v>1879</v>
      </c>
      <c r="H6210" s="3">
        <v>1210</v>
      </c>
      <c r="I6210" s="3">
        <v>2</v>
      </c>
      <c r="J6210" s="3">
        <v>2536</v>
      </c>
      <c r="K6210" s="3">
        <v>0.23159817351598169</v>
      </c>
      <c r="L6210" s="3">
        <v>0.99010489967064697</v>
      </c>
      <c r="M6210" s="3">
        <v>9.8951003293530349E-3</v>
      </c>
      <c r="N6210" s="3">
        <v>0.24149327384533481</v>
      </c>
      <c r="O6210" s="3">
        <v>0.18187429521039819</v>
      </c>
      <c r="P6210" s="3">
        <v>4.952</v>
      </c>
      <c r="Q6210" s="3">
        <v>3.46</v>
      </c>
      <c r="R6210" s="3">
        <f t="shared" si="96"/>
        <v>1.492</v>
      </c>
    </row>
    <row r="6211" spans="1:18" x14ac:dyDescent="0.25">
      <c r="A6211">
        <v>52731135</v>
      </c>
      <c r="B6211" s="3">
        <v>46222</v>
      </c>
      <c r="C6211">
        <v>39.802560999999997</v>
      </c>
      <c r="D6211">
        <v>-86.231554000000003</v>
      </c>
      <c r="E6211" s="3">
        <v>1956</v>
      </c>
      <c r="F6211" s="3">
        <v>11848</v>
      </c>
      <c r="G6211" s="3">
        <v>1848</v>
      </c>
      <c r="H6211" s="3">
        <v>1272</v>
      </c>
      <c r="I6211" s="3">
        <v>3</v>
      </c>
      <c r="J6211" s="3">
        <v>1482</v>
      </c>
      <c r="K6211" s="3">
        <v>0.13534246575342471</v>
      </c>
      <c r="L6211" s="3">
        <v>0.7518802392751972</v>
      </c>
      <c r="M6211" s="3">
        <v>0.2481197607248028</v>
      </c>
      <c r="N6211" s="3">
        <v>0.38346222647822747</v>
      </c>
      <c r="O6211" s="3">
        <v>-0.60429629629629633</v>
      </c>
      <c r="P6211" s="3">
        <v>5.6325000000000003</v>
      </c>
      <c r="Q6211" s="3">
        <v>6.6950000000000003</v>
      </c>
      <c r="R6211" s="3">
        <f t="shared" ref="R6211:R6274" si="97">P6211-Q6211</f>
        <v>-1.0625</v>
      </c>
    </row>
    <row r="6212" spans="1:18" x14ac:dyDescent="0.25">
      <c r="A6212">
        <v>53125102</v>
      </c>
      <c r="B6212" s="3">
        <v>46231</v>
      </c>
      <c r="C6212">
        <v>39.753998000000003</v>
      </c>
      <c r="D6212">
        <v>-86.314297999999994</v>
      </c>
      <c r="E6212" s="3">
        <v>1976</v>
      </c>
      <c r="F6212" s="3">
        <v>11500</v>
      </c>
      <c r="G6212" s="3">
        <v>2464</v>
      </c>
      <c r="H6212" s="3">
        <v>1960</v>
      </c>
      <c r="I6212" s="3">
        <v>3</v>
      </c>
      <c r="J6212" s="3">
        <v>1668</v>
      </c>
      <c r="K6212" s="3">
        <v>0.15232876712328769</v>
      </c>
      <c r="L6212" s="3">
        <v>0.8</v>
      </c>
      <c r="M6212" s="3">
        <v>0.2</v>
      </c>
      <c r="N6212" s="3">
        <v>0.35232876712328759</v>
      </c>
      <c r="O6212" s="3">
        <v>-0.11211573236889689</v>
      </c>
      <c r="P6212" s="3">
        <v>4.8360000000000003</v>
      </c>
      <c r="Q6212" s="3">
        <v>3.89</v>
      </c>
      <c r="R6212" s="3">
        <f t="shared" si="97"/>
        <v>0.94600000000000017</v>
      </c>
    </row>
    <row r="6213" spans="1:18" x14ac:dyDescent="0.25">
      <c r="A6213">
        <v>51804958</v>
      </c>
      <c r="B6213" s="3">
        <v>46208</v>
      </c>
      <c r="C6213">
        <v>39.841408000000001</v>
      </c>
      <c r="D6213">
        <v>-86.161418999999995</v>
      </c>
      <c r="E6213" s="3">
        <v>1926</v>
      </c>
      <c r="F6213" s="3">
        <v>11021</v>
      </c>
      <c r="G6213" s="3">
        <v>4106</v>
      </c>
      <c r="H6213" s="3">
        <v>2906</v>
      </c>
      <c r="I6213" s="3">
        <v>4</v>
      </c>
      <c r="J6213" s="3">
        <v>1776</v>
      </c>
      <c r="K6213" s="3">
        <v>0.16219178082191779</v>
      </c>
      <c r="L6213" s="3">
        <v>0.8</v>
      </c>
      <c r="M6213" s="3">
        <v>0.2</v>
      </c>
      <c r="N6213" s="3">
        <v>0.36219178082191777</v>
      </c>
      <c r="O6213" s="3">
        <v>1.066176470588235E-2</v>
      </c>
      <c r="P6213" s="3">
        <v>5.9175000000000004</v>
      </c>
      <c r="Q6213" s="3">
        <v>3.5649999999999999</v>
      </c>
      <c r="R6213" s="3">
        <f t="shared" si="97"/>
        <v>2.3525000000000005</v>
      </c>
    </row>
    <row r="6214" spans="1:18" x14ac:dyDescent="0.25">
      <c r="A6214">
        <v>51143768</v>
      </c>
      <c r="B6214" s="3">
        <v>46205</v>
      </c>
      <c r="C6214">
        <v>39.826877000000003</v>
      </c>
      <c r="D6214">
        <v>-86.151799999999994</v>
      </c>
      <c r="E6214" s="3">
        <v>1920</v>
      </c>
      <c r="F6214" s="3">
        <v>7562</v>
      </c>
      <c r="G6214" s="3">
        <v>3908</v>
      </c>
      <c r="H6214" s="3">
        <v>2612</v>
      </c>
      <c r="I6214" s="3">
        <v>5</v>
      </c>
      <c r="J6214" s="3">
        <v>1077</v>
      </c>
      <c r="K6214" s="3">
        <v>9.8356164383561651E-2</v>
      </c>
      <c r="L6214" s="3">
        <v>0.75187969924812026</v>
      </c>
      <c r="M6214" s="3">
        <v>0.24812030075187971</v>
      </c>
      <c r="N6214" s="3">
        <v>0.34647646513544139</v>
      </c>
      <c r="O6214" s="3">
        <v>-0.13301529395257469</v>
      </c>
      <c r="P6214" s="3">
        <v>6.2899999999999991</v>
      </c>
      <c r="Q6214" s="3">
        <v>5.6950000000000003</v>
      </c>
      <c r="R6214" s="3">
        <f t="shared" si="97"/>
        <v>0.59499999999999886</v>
      </c>
    </row>
    <row r="6215" spans="1:18" x14ac:dyDescent="0.25">
      <c r="A6215">
        <v>52723001</v>
      </c>
      <c r="B6215" s="3">
        <v>46239</v>
      </c>
      <c r="C6215">
        <v>39.643517000000003</v>
      </c>
      <c r="D6215">
        <v>-86.051209999999998</v>
      </c>
      <c r="E6215" s="3">
        <v>1999</v>
      </c>
      <c r="F6215" s="3">
        <v>7013</v>
      </c>
      <c r="G6215" s="3">
        <v>1956</v>
      </c>
      <c r="H6215" s="3">
        <v>1536</v>
      </c>
      <c r="I6215" s="3">
        <v>3</v>
      </c>
      <c r="J6215" s="3">
        <v>4167</v>
      </c>
      <c r="K6215" s="3">
        <v>0.38054794520547952</v>
      </c>
      <c r="L6215" s="3">
        <v>0.75188296325237136</v>
      </c>
      <c r="M6215" s="3">
        <v>0.24811703674762861</v>
      </c>
      <c r="N6215" s="3">
        <v>0.62866498195310805</v>
      </c>
      <c r="O6215" s="3">
        <v>8.8076166849210227E-2</v>
      </c>
      <c r="P6215" s="3">
        <v>6.2619999999999996</v>
      </c>
      <c r="Q6215" s="3">
        <v>4.83</v>
      </c>
      <c r="R6215" s="3">
        <f t="shared" si="97"/>
        <v>1.4319999999999995</v>
      </c>
    </row>
    <row r="6216" spans="1:18" x14ac:dyDescent="0.25">
      <c r="A6216">
        <v>54277052</v>
      </c>
      <c r="B6216" s="3">
        <v>46224</v>
      </c>
      <c r="C6216">
        <v>41.565198000000002</v>
      </c>
      <c r="D6216">
        <v>-87.411618000000004</v>
      </c>
      <c r="E6216" s="3">
        <v>1961</v>
      </c>
      <c r="F6216" s="3">
        <v>9453</v>
      </c>
      <c r="G6216" s="3">
        <v>2600</v>
      </c>
      <c r="H6216" s="3">
        <v>2020</v>
      </c>
      <c r="I6216" s="3">
        <v>4</v>
      </c>
      <c r="J6216" s="3">
        <v>1540</v>
      </c>
      <c r="K6216" s="3">
        <v>0.14063926940639271</v>
      </c>
      <c r="L6216" s="3">
        <v>0.99010309599451818</v>
      </c>
      <c r="M6216" s="3">
        <v>9.8969040054818214E-3</v>
      </c>
      <c r="N6216" s="3">
        <v>0.1505361734118745</v>
      </c>
      <c r="O6216" s="3">
        <v>0.32850196078431371</v>
      </c>
      <c r="P6216" s="3">
        <v>4.1624999999999996</v>
      </c>
      <c r="Q6216" s="3">
        <v>4.8659999999999997</v>
      </c>
      <c r="R6216" s="3">
        <f t="shared" si="97"/>
        <v>-0.70350000000000001</v>
      </c>
    </row>
    <row r="6217" spans="1:18" x14ac:dyDescent="0.25">
      <c r="A6217">
        <v>52194610</v>
      </c>
      <c r="B6217" s="3">
        <v>46239</v>
      </c>
      <c r="C6217">
        <v>39.682524000000001</v>
      </c>
      <c r="D6217">
        <v>-86.028265000000005</v>
      </c>
      <c r="E6217" s="3">
        <v>2003</v>
      </c>
      <c r="F6217" s="3">
        <v>11935</v>
      </c>
      <c r="G6217" s="3">
        <v>2346</v>
      </c>
      <c r="H6217" s="3">
        <v>1926</v>
      </c>
      <c r="I6217" s="3">
        <v>3</v>
      </c>
      <c r="J6217" s="3">
        <v>898</v>
      </c>
      <c r="K6217" s="3">
        <v>8.2009132420091321E-2</v>
      </c>
      <c r="L6217" s="3">
        <v>0.8</v>
      </c>
      <c r="M6217" s="3">
        <v>0.2</v>
      </c>
      <c r="N6217" s="3">
        <v>0.28200913242009129</v>
      </c>
      <c r="O6217" s="3">
        <v>0.196028380198179</v>
      </c>
      <c r="P6217" s="3">
        <v>3.6</v>
      </c>
      <c r="Q6217" s="3">
        <v>4.8659999999999997</v>
      </c>
      <c r="R6217" s="3">
        <f t="shared" si="97"/>
        <v>-1.2659999999999996</v>
      </c>
    </row>
    <row r="6218" spans="1:18" x14ac:dyDescent="0.25">
      <c r="A6218">
        <v>51747488</v>
      </c>
      <c r="B6218" s="3">
        <v>46201</v>
      </c>
      <c r="C6218">
        <v>39.783310999999998</v>
      </c>
      <c r="D6218">
        <v>-86.113990000000001</v>
      </c>
      <c r="E6218" s="3">
        <v>1910</v>
      </c>
      <c r="F6218" s="3">
        <v>6098</v>
      </c>
      <c r="G6218" s="3">
        <v>2474</v>
      </c>
      <c r="H6218" s="3">
        <v>2028</v>
      </c>
      <c r="I6218" s="3">
        <v>3</v>
      </c>
      <c r="J6218" s="3">
        <v>2967</v>
      </c>
      <c r="K6218" s="3">
        <v>0.27095890410958912</v>
      </c>
      <c r="L6218" s="3">
        <v>0.8</v>
      </c>
      <c r="M6218" s="3">
        <v>0.2</v>
      </c>
      <c r="N6218" s="3">
        <v>0.47095890410958902</v>
      </c>
      <c r="O6218" s="3">
        <v>0.13706096083972549</v>
      </c>
      <c r="P6218" s="3">
        <v>5.7580000000000009</v>
      </c>
      <c r="Q6218" s="3">
        <v>3.694</v>
      </c>
      <c r="R6218" s="3">
        <f t="shared" si="97"/>
        <v>2.0640000000000009</v>
      </c>
    </row>
    <row r="6219" spans="1:18" x14ac:dyDescent="0.25">
      <c r="A6219">
        <v>52509022</v>
      </c>
      <c r="B6219" s="3">
        <v>46220</v>
      </c>
      <c r="C6219">
        <v>39.865132000000003</v>
      </c>
      <c r="D6219">
        <v>-86.095900999999998</v>
      </c>
      <c r="E6219" s="3">
        <v>1950</v>
      </c>
      <c r="F6219" s="3">
        <v>17202</v>
      </c>
      <c r="G6219" s="3">
        <v>3350</v>
      </c>
      <c r="H6219" s="3">
        <v>1493</v>
      </c>
      <c r="I6219" s="3">
        <v>3</v>
      </c>
      <c r="J6219" s="3">
        <v>4371</v>
      </c>
      <c r="K6219" s="3">
        <v>0.39917808219178091</v>
      </c>
      <c r="L6219" s="3">
        <v>0.75187969924812026</v>
      </c>
      <c r="M6219" s="3">
        <v>0.24812030075187971</v>
      </c>
      <c r="N6219" s="3">
        <v>0.6472983829436606</v>
      </c>
      <c r="O6219" s="3">
        <v>0.18948289303759419</v>
      </c>
      <c r="P6219" s="3">
        <v>6.1475</v>
      </c>
      <c r="Q6219" s="3">
        <v>3.9049999999999998</v>
      </c>
      <c r="R6219" s="3">
        <f t="shared" si="97"/>
        <v>2.2425000000000002</v>
      </c>
    </row>
    <row r="6220" spans="1:18" x14ac:dyDescent="0.25">
      <c r="A6220">
        <v>51463144</v>
      </c>
      <c r="B6220" s="3">
        <v>46203</v>
      </c>
      <c r="C6220">
        <v>39.742891</v>
      </c>
      <c r="D6220">
        <v>-86.051839999999999</v>
      </c>
      <c r="E6220" s="3">
        <v>1963</v>
      </c>
      <c r="F6220" s="3">
        <v>16074</v>
      </c>
      <c r="G6220" s="3">
        <v>1598</v>
      </c>
      <c r="H6220" s="3">
        <v>1262</v>
      </c>
      <c r="I6220" s="3">
        <v>3</v>
      </c>
      <c r="J6220" s="3">
        <v>2349</v>
      </c>
      <c r="K6220" s="3">
        <v>0.2145205479452055</v>
      </c>
      <c r="L6220" s="3">
        <v>0.75188247453122692</v>
      </c>
      <c r="M6220" s="3">
        <v>0.24811752546877311</v>
      </c>
      <c r="N6220" s="3">
        <v>0.46263807341397861</v>
      </c>
      <c r="O6220" s="3">
        <v>7.8233769061698322E-2</v>
      </c>
      <c r="P6220" s="3">
        <v>6.2899999999999991</v>
      </c>
      <c r="Q6220" s="3">
        <v>5.13</v>
      </c>
      <c r="R6220" s="3">
        <f t="shared" si="97"/>
        <v>1.1599999999999993</v>
      </c>
    </row>
    <row r="6221" spans="1:18" x14ac:dyDescent="0.25">
      <c r="A6221">
        <v>51993769</v>
      </c>
      <c r="B6221" s="3">
        <v>46254</v>
      </c>
      <c r="C6221">
        <v>39.838541999999997</v>
      </c>
      <c r="D6221">
        <v>-86.292569</v>
      </c>
      <c r="E6221" s="3">
        <v>1986</v>
      </c>
      <c r="F6221" s="3">
        <v>5262</v>
      </c>
      <c r="G6221" s="3">
        <v>1680</v>
      </c>
      <c r="H6221" s="3">
        <v>1440</v>
      </c>
      <c r="I6221" s="3">
        <v>3</v>
      </c>
      <c r="J6221" s="3">
        <v>1859</v>
      </c>
      <c r="K6221" s="3">
        <v>0.1697716894977169</v>
      </c>
      <c r="L6221" s="3">
        <v>0.80000148388867864</v>
      </c>
      <c r="M6221" s="3">
        <v>0.19999851611132141</v>
      </c>
      <c r="N6221" s="3">
        <v>0.36977020560903828</v>
      </c>
      <c r="O6221" s="3">
        <v>-2.960925862266529E-2</v>
      </c>
      <c r="P6221" s="3">
        <v>4.1920000000000002</v>
      </c>
      <c r="Q6221" s="3">
        <v>4.8659999999999997</v>
      </c>
      <c r="R6221" s="3">
        <f t="shared" si="97"/>
        <v>-0.67399999999999949</v>
      </c>
    </row>
    <row r="6222" spans="1:18" x14ac:dyDescent="0.25">
      <c r="A6222">
        <v>51520620</v>
      </c>
      <c r="B6222" s="3">
        <v>46239</v>
      </c>
      <c r="C6222">
        <v>39.702868000000002</v>
      </c>
      <c r="D6222">
        <v>-86.025906000000006</v>
      </c>
      <c r="E6222" s="3">
        <v>2007</v>
      </c>
      <c r="F6222" s="3">
        <v>9365</v>
      </c>
      <c r="G6222" s="3">
        <v>1616</v>
      </c>
      <c r="H6222" s="3">
        <v>1616</v>
      </c>
      <c r="I6222" s="3">
        <v>2</v>
      </c>
      <c r="J6222" s="3">
        <v>3389</v>
      </c>
      <c r="K6222" s="3">
        <v>0.30949771689497718</v>
      </c>
      <c r="L6222" s="3">
        <v>0.9901026700946044</v>
      </c>
      <c r="M6222" s="3">
        <v>9.8973299053956021E-3</v>
      </c>
      <c r="N6222" s="3">
        <v>0.31939504680037278</v>
      </c>
      <c r="O6222" s="3">
        <v>0.24039339072940669</v>
      </c>
      <c r="P6222" s="3">
        <v>6.4774999999999991</v>
      </c>
      <c r="Q6222" s="3">
        <v>3.95</v>
      </c>
      <c r="R6222" s="3">
        <f t="shared" si="97"/>
        <v>2.527499999999999</v>
      </c>
    </row>
    <row r="6223" spans="1:18" x14ac:dyDescent="0.25">
      <c r="A6223">
        <v>51484274</v>
      </c>
      <c r="B6223" s="3">
        <v>46222</v>
      </c>
      <c r="C6223">
        <v>39.820186</v>
      </c>
      <c r="D6223">
        <v>-86.236295999999996</v>
      </c>
      <c r="E6223" s="3">
        <v>1958</v>
      </c>
      <c r="F6223" s="3">
        <v>6186</v>
      </c>
      <c r="G6223" s="3">
        <v>1325</v>
      </c>
      <c r="H6223" s="3">
        <v>1325</v>
      </c>
      <c r="I6223" s="3">
        <v>3</v>
      </c>
      <c r="J6223" s="3">
        <v>1547</v>
      </c>
      <c r="K6223" s="3">
        <v>0.1412785388127854</v>
      </c>
      <c r="L6223" s="3">
        <v>0.75188630612053609</v>
      </c>
      <c r="M6223" s="3">
        <v>0.24811369387946389</v>
      </c>
      <c r="N6223" s="3">
        <v>0.38939223269224932</v>
      </c>
      <c r="O6223" s="3">
        <v>4.2172595668275158E-2</v>
      </c>
      <c r="P6223" s="3">
        <v>5.8424999999999994</v>
      </c>
      <c r="Q6223" s="3">
        <v>6.2619999999999996</v>
      </c>
      <c r="R6223" s="3">
        <f t="shared" si="97"/>
        <v>-0.41950000000000021</v>
      </c>
    </row>
    <row r="6224" spans="1:18" x14ac:dyDescent="0.25">
      <c r="A6224">
        <v>53918332</v>
      </c>
      <c r="B6224" s="3">
        <v>46254</v>
      </c>
      <c r="C6224">
        <v>39.866385000000001</v>
      </c>
      <c r="D6224">
        <v>-86.261195999999998</v>
      </c>
      <c r="E6224" s="3">
        <v>1996</v>
      </c>
      <c r="F6224" s="3">
        <v>7475</v>
      </c>
      <c r="G6224" s="3">
        <v>2187</v>
      </c>
      <c r="H6224" s="3">
        <v>1787</v>
      </c>
      <c r="I6224" s="3">
        <v>4</v>
      </c>
      <c r="J6224" s="3">
        <v>517</v>
      </c>
      <c r="K6224" s="3">
        <v>4.7214611872146123E-2</v>
      </c>
      <c r="L6224" s="3">
        <v>0.75188226308036443</v>
      </c>
      <c r="M6224" s="3">
        <v>0.2481177369196356</v>
      </c>
      <c r="N6224" s="3">
        <v>0.29533234879178172</v>
      </c>
      <c r="O6224" s="3">
        <v>-0.53773228742816392</v>
      </c>
      <c r="P6224" s="3">
        <v>6.6950000000000003</v>
      </c>
      <c r="Q6224" s="3">
        <v>5.2859999999999996</v>
      </c>
      <c r="R6224" s="3">
        <f t="shared" si="97"/>
        <v>1.4090000000000007</v>
      </c>
    </row>
    <row r="6225" spans="1:18" x14ac:dyDescent="0.25">
      <c r="A6225">
        <v>51507687</v>
      </c>
      <c r="B6225" s="3">
        <v>46203</v>
      </c>
      <c r="C6225">
        <v>39.721539999999997</v>
      </c>
      <c r="D6225">
        <v>-86.057368999999994</v>
      </c>
      <c r="E6225" s="3">
        <v>2000</v>
      </c>
      <c r="F6225" s="3">
        <v>6186</v>
      </c>
      <c r="G6225" s="3">
        <v>1885</v>
      </c>
      <c r="H6225" s="3">
        <v>1505</v>
      </c>
      <c r="I6225" s="3">
        <v>3</v>
      </c>
      <c r="J6225" s="3">
        <v>2032</v>
      </c>
      <c r="K6225" s="3">
        <v>0.18557077625570781</v>
      </c>
      <c r="L6225" s="3">
        <v>0.584862505091437</v>
      </c>
      <c r="M6225" s="3">
        <v>0.415137494908563</v>
      </c>
      <c r="N6225" s="3">
        <v>0.60070827116427084</v>
      </c>
      <c r="O6225" s="3">
        <v>-0.33177089128741521</v>
      </c>
      <c r="P6225" s="3">
        <v>6.24</v>
      </c>
      <c r="Q6225" s="3">
        <v>3.798</v>
      </c>
      <c r="R6225" s="3">
        <f t="shared" si="97"/>
        <v>2.4420000000000002</v>
      </c>
    </row>
    <row r="6226" spans="1:18" x14ac:dyDescent="0.25">
      <c r="A6226">
        <v>51742245</v>
      </c>
      <c r="B6226" s="3">
        <v>46205</v>
      </c>
      <c r="C6226">
        <v>39.801338999999999</v>
      </c>
      <c r="D6226">
        <v>-86.155310999999998</v>
      </c>
      <c r="E6226" s="3">
        <v>1900</v>
      </c>
      <c r="F6226" s="3">
        <v>5445</v>
      </c>
      <c r="G6226" s="3">
        <v>4160</v>
      </c>
      <c r="H6226" s="3">
        <v>2606</v>
      </c>
      <c r="I6226" s="3">
        <v>4</v>
      </c>
      <c r="J6226" s="3">
        <v>246</v>
      </c>
      <c r="K6226" s="3">
        <v>2.246575342465754E-2</v>
      </c>
      <c r="L6226" s="3">
        <v>0.8</v>
      </c>
      <c r="M6226" s="3">
        <v>0.2</v>
      </c>
      <c r="N6226" s="3">
        <v>0.22246575342465749</v>
      </c>
      <c r="O6226" s="3">
        <v>0.42499999999999999</v>
      </c>
      <c r="P6226" s="3">
        <v>3.44</v>
      </c>
      <c r="Q6226" s="3">
        <v>4.1959999999999997</v>
      </c>
      <c r="R6226" s="3">
        <f t="shared" si="97"/>
        <v>-0.75599999999999978</v>
      </c>
    </row>
    <row r="6227" spans="1:18" x14ac:dyDescent="0.25">
      <c r="A6227">
        <v>50819747</v>
      </c>
      <c r="B6227" s="3">
        <v>46250</v>
      </c>
      <c r="C6227">
        <v>39.893863000000003</v>
      </c>
      <c r="D6227">
        <v>-86.079755000000006</v>
      </c>
      <c r="E6227" s="3">
        <v>1968</v>
      </c>
      <c r="F6227" s="3">
        <v>18692</v>
      </c>
      <c r="G6227" s="3">
        <v>4656</v>
      </c>
      <c r="H6227" s="3">
        <v>3408</v>
      </c>
      <c r="I6227" s="3">
        <v>4</v>
      </c>
      <c r="J6227" s="3">
        <v>4119</v>
      </c>
      <c r="K6227" s="3">
        <v>0.37616438356164378</v>
      </c>
      <c r="L6227" s="3">
        <v>0.75187969924812026</v>
      </c>
      <c r="M6227" s="3">
        <v>0.24812030075187971</v>
      </c>
      <c r="N6227" s="3">
        <v>0.62428468431352357</v>
      </c>
      <c r="O6227" s="3">
        <v>-0.16945776566757489</v>
      </c>
      <c r="P6227" s="3">
        <v>5.6325000000000003</v>
      </c>
      <c r="Q6227" s="3">
        <v>4.0359999999999996</v>
      </c>
      <c r="R6227" s="3">
        <f t="shared" si="97"/>
        <v>1.5965000000000007</v>
      </c>
    </row>
    <row r="6228" spans="1:18" x14ac:dyDescent="0.25">
      <c r="A6228">
        <v>53152576</v>
      </c>
      <c r="B6228" s="3">
        <v>46237</v>
      </c>
      <c r="C6228">
        <v>39.691555000000001</v>
      </c>
      <c r="D6228">
        <v>-86.054384999999996</v>
      </c>
      <c r="E6228" s="3">
        <v>2000</v>
      </c>
      <c r="F6228" s="3">
        <v>11456</v>
      </c>
      <c r="G6228" s="3">
        <v>1830</v>
      </c>
      <c r="H6228" s="3">
        <v>1390</v>
      </c>
      <c r="I6228" s="3">
        <v>3</v>
      </c>
      <c r="J6228" s="3">
        <v>2877</v>
      </c>
      <c r="K6228" s="3">
        <v>0.26273972602739731</v>
      </c>
      <c r="L6228" s="3">
        <v>0.75187969924812026</v>
      </c>
      <c r="M6228" s="3">
        <v>0.24812030075187971</v>
      </c>
      <c r="N6228" s="3">
        <v>0.510860026779277</v>
      </c>
      <c r="O6228" s="3">
        <v>-0.21296000000000001</v>
      </c>
      <c r="P6228" s="3">
        <v>6.5975000000000001</v>
      </c>
      <c r="Q6228" s="3">
        <v>4.3375000000000004</v>
      </c>
      <c r="R6228" s="3">
        <f t="shared" si="97"/>
        <v>2.2599999999999998</v>
      </c>
    </row>
    <row r="6229" spans="1:18" x14ac:dyDescent="0.25">
      <c r="A6229">
        <v>50815683</v>
      </c>
      <c r="B6229" s="3">
        <v>46220</v>
      </c>
      <c r="C6229">
        <v>39.882868999999999</v>
      </c>
      <c r="D6229">
        <v>-86.108407</v>
      </c>
      <c r="E6229" s="3">
        <v>1961</v>
      </c>
      <c r="F6229" s="3">
        <v>24699</v>
      </c>
      <c r="G6229" s="3">
        <v>2819</v>
      </c>
      <c r="H6229" s="3">
        <v>2138</v>
      </c>
      <c r="I6229" s="3">
        <v>3</v>
      </c>
      <c r="J6229" s="3">
        <v>628</v>
      </c>
      <c r="K6229" s="3">
        <v>5.7351598173515983E-2</v>
      </c>
      <c r="L6229" s="3">
        <v>0.8</v>
      </c>
      <c r="M6229" s="3">
        <v>0.2</v>
      </c>
      <c r="N6229" s="3">
        <v>0.25735159817351588</v>
      </c>
      <c r="O6229" s="3">
        <v>-2.5999999999999999E-2</v>
      </c>
      <c r="P6229" s="3">
        <v>3.8050000000000002</v>
      </c>
      <c r="Q6229" s="3">
        <v>3.8025000000000002</v>
      </c>
      <c r="R6229" s="3">
        <f t="shared" si="97"/>
        <v>2.4999999999999467E-3</v>
      </c>
    </row>
    <row r="6230" spans="1:18" x14ac:dyDescent="0.25">
      <c r="A6230">
        <v>52172661</v>
      </c>
      <c r="B6230" s="3">
        <v>46259</v>
      </c>
      <c r="C6230">
        <v>39.660552000000003</v>
      </c>
      <c r="D6230">
        <v>-86.017469000000006</v>
      </c>
      <c r="E6230" s="3">
        <v>2006</v>
      </c>
      <c r="F6230" s="3">
        <v>10803</v>
      </c>
      <c r="G6230" s="3">
        <v>3258</v>
      </c>
      <c r="H6230" s="3">
        <v>2741</v>
      </c>
      <c r="I6230" s="3">
        <v>3</v>
      </c>
      <c r="J6230" s="3">
        <v>1645</v>
      </c>
      <c r="K6230" s="3">
        <v>0.15022831050228311</v>
      </c>
      <c r="L6230" s="3">
        <v>0.75188128145990807</v>
      </c>
      <c r="M6230" s="3">
        <v>0.2481187185400919</v>
      </c>
      <c r="N6230" s="3">
        <v>0.39834702904237512</v>
      </c>
      <c r="O6230" s="3">
        <v>-2.2772965517241381</v>
      </c>
      <c r="P6230" s="3">
        <v>6.5075000000000003</v>
      </c>
      <c r="Q6230" s="3">
        <v>4.2250000000000014</v>
      </c>
      <c r="R6230" s="3">
        <f t="shared" si="97"/>
        <v>2.2824999999999989</v>
      </c>
    </row>
    <row r="6231" spans="1:18" x14ac:dyDescent="0.25">
      <c r="A6231">
        <v>51432477</v>
      </c>
      <c r="B6231" s="3">
        <v>46240</v>
      </c>
      <c r="C6231">
        <v>39.889446</v>
      </c>
      <c r="D6231">
        <v>-86.116067999999999</v>
      </c>
      <c r="E6231" s="3">
        <v>1987</v>
      </c>
      <c r="F6231" s="3">
        <v>6752</v>
      </c>
      <c r="G6231" s="3">
        <v>1266</v>
      </c>
      <c r="H6231" s="3">
        <v>1024</v>
      </c>
      <c r="I6231" s="3">
        <v>3</v>
      </c>
      <c r="J6231" s="3">
        <v>3608</v>
      </c>
      <c r="K6231" s="3">
        <v>0.3294977168949772</v>
      </c>
      <c r="L6231" s="3">
        <v>0.75187969924812026</v>
      </c>
      <c r="M6231" s="3">
        <v>0.24812030075187971</v>
      </c>
      <c r="N6231" s="3">
        <v>0.57761801764685694</v>
      </c>
      <c r="O6231" s="3">
        <v>-0.41794823955862359</v>
      </c>
      <c r="P6231" s="3">
        <v>6.1475</v>
      </c>
      <c r="Q6231" s="3">
        <v>4.4560000000000004</v>
      </c>
      <c r="R6231" s="3">
        <f t="shared" si="97"/>
        <v>1.6914999999999996</v>
      </c>
    </row>
    <row r="6232" spans="1:18" x14ac:dyDescent="0.25">
      <c r="A6232">
        <v>51721394</v>
      </c>
      <c r="B6232" s="3">
        <v>46268</v>
      </c>
      <c r="C6232">
        <v>39.873334999999997</v>
      </c>
      <c r="D6232">
        <v>-86.220685000000003</v>
      </c>
      <c r="E6232" s="3">
        <v>2000</v>
      </c>
      <c r="F6232" s="3">
        <v>12632</v>
      </c>
      <c r="G6232" s="3">
        <v>3891</v>
      </c>
      <c r="H6232" s="3">
        <v>2370</v>
      </c>
      <c r="I6232" s="3">
        <v>4</v>
      </c>
      <c r="J6232" s="3">
        <v>1253</v>
      </c>
      <c r="K6232" s="3">
        <v>0.11442922374429219</v>
      </c>
      <c r="L6232" s="3">
        <v>0.79999830732968558</v>
      </c>
      <c r="M6232" s="3">
        <v>0.2000016926703144</v>
      </c>
      <c r="N6232" s="3">
        <v>0.31443091641460658</v>
      </c>
      <c r="O6232" s="3">
        <v>-5.0279999999999998E-2</v>
      </c>
      <c r="P6232" s="3">
        <v>3.672000000000001</v>
      </c>
      <c r="Q6232" s="3">
        <v>4.6275000000000004</v>
      </c>
      <c r="R6232" s="3">
        <f t="shared" si="97"/>
        <v>-0.95549999999999935</v>
      </c>
    </row>
    <row r="6233" spans="1:18" x14ac:dyDescent="0.25">
      <c r="A6233">
        <v>53324348</v>
      </c>
      <c r="B6233" s="3">
        <v>46237</v>
      </c>
      <c r="C6233">
        <v>39.683238000000003</v>
      </c>
      <c r="D6233">
        <v>-86.05977</v>
      </c>
      <c r="E6233" s="3">
        <v>1995</v>
      </c>
      <c r="F6233" s="3">
        <v>14593</v>
      </c>
      <c r="G6233" s="3">
        <v>2505</v>
      </c>
      <c r="H6233" s="3">
        <v>2028</v>
      </c>
      <c r="I6233" s="3">
        <v>3</v>
      </c>
      <c r="J6233" s="3">
        <v>2778</v>
      </c>
      <c r="K6233" s="3">
        <v>0.25369863013698629</v>
      </c>
      <c r="L6233" s="3">
        <v>0.75188172332475478</v>
      </c>
      <c r="M6233" s="3">
        <v>0.24811827667524519</v>
      </c>
      <c r="N6233" s="3">
        <v>0.50181690681223157</v>
      </c>
      <c r="O6233" s="3">
        <v>-0.20802601626016259</v>
      </c>
      <c r="P6233" s="3">
        <v>5.7450000000000001</v>
      </c>
      <c r="Q6233" s="3">
        <v>4.2250000000000014</v>
      </c>
      <c r="R6233" s="3">
        <f t="shared" si="97"/>
        <v>1.5199999999999987</v>
      </c>
    </row>
    <row r="6234" spans="1:18" x14ac:dyDescent="0.25">
      <c r="A6234">
        <v>53087582</v>
      </c>
      <c r="B6234" s="3">
        <v>46203</v>
      </c>
      <c r="C6234">
        <v>39.722448999999997</v>
      </c>
      <c r="D6234">
        <v>-86.060839999999999</v>
      </c>
      <c r="E6234" s="3">
        <v>2000</v>
      </c>
      <c r="F6234" s="3">
        <v>2178</v>
      </c>
      <c r="G6234" s="3">
        <v>1851</v>
      </c>
      <c r="H6234" s="3">
        <v>1376</v>
      </c>
      <c r="I6234" s="3">
        <v>3</v>
      </c>
      <c r="J6234" s="3">
        <v>3020</v>
      </c>
      <c r="K6234" s="3">
        <v>0.27579908675799092</v>
      </c>
      <c r="L6234" s="3">
        <v>0.8</v>
      </c>
      <c r="M6234" s="3">
        <v>0.2</v>
      </c>
      <c r="N6234" s="3">
        <v>0.47579908675799082</v>
      </c>
      <c r="O6234" s="3">
        <v>0.1014120667522465</v>
      </c>
      <c r="P6234" s="3">
        <v>5.9700000000000006</v>
      </c>
      <c r="Q6234" s="3">
        <v>3.5680000000000001</v>
      </c>
      <c r="R6234" s="3">
        <f t="shared" si="97"/>
        <v>2.4020000000000006</v>
      </c>
    </row>
    <row r="6235" spans="1:18" x14ac:dyDescent="0.25">
      <c r="A6235">
        <v>50861158</v>
      </c>
      <c r="B6235" s="3">
        <v>46201</v>
      </c>
      <c r="C6235">
        <v>39.765008000000002</v>
      </c>
      <c r="D6235">
        <v>-86.090895000000003</v>
      </c>
      <c r="E6235" s="3">
        <v>1941</v>
      </c>
      <c r="F6235" s="3">
        <v>5663</v>
      </c>
      <c r="G6235" s="3">
        <v>2208</v>
      </c>
      <c r="H6235" s="3">
        <v>1104</v>
      </c>
      <c r="I6235" s="3">
        <v>3</v>
      </c>
      <c r="J6235" s="3">
        <v>1352</v>
      </c>
      <c r="K6235" s="3">
        <v>0.1234703196347032</v>
      </c>
      <c r="L6235" s="3">
        <v>0.75187969924812026</v>
      </c>
      <c r="M6235" s="3">
        <v>0.24812030075187971</v>
      </c>
      <c r="N6235" s="3">
        <v>0.37159062038658303</v>
      </c>
      <c r="O6235" s="3">
        <v>1.492537313432836E-2</v>
      </c>
      <c r="P6235" s="3">
        <v>6.0924999999999994</v>
      </c>
      <c r="Q6235" s="3">
        <v>6.6819999999999986</v>
      </c>
      <c r="R6235" s="3">
        <f t="shared" si="97"/>
        <v>-0.58949999999999925</v>
      </c>
    </row>
    <row r="6236" spans="1:18" x14ac:dyDescent="0.25">
      <c r="A6236">
        <v>50865233</v>
      </c>
      <c r="B6236" s="3">
        <v>46219</v>
      </c>
      <c r="C6236">
        <v>39.768177000000001</v>
      </c>
      <c r="D6236">
        <v>-86.074337</v>
      </c>
      <c r="E6236" s="3">
        <v>1912</v>
      </c>
      <c r="F6236" s="3">
        <v>3311</v>
      </c>
      <c r="G6236" s="3">
        <v>2040</v>
      </c>
      <c r="H6236" s="3">
        <v>1380</v>
      </c>
      <c r="I6236" s="3">
        <v>2</v>
      </c>
      <c r="J6236" s="3">
        <v>2541</v>
      </c>
      <c r="K6236" s="3">
        <v>0.23205479452054789</v>
      </c>
      <c r="L6236" s="3">
        <v>0.8</v>
      </c>
      <c r="M6236" s="3">
        <v>0.2</v>
      </c>
      <c r="N6236" s="3">
        <v>0.4320547945205479</v>
      </c>
      <c r="O6236" s="3">
        <v>0.74153745698768703</v>
      </c>
      <c r="P6236" s="3">
        <v>4.8875000000000002</v>
      </c>
      <c r="Q6236" s="3">
        <v>4.01</v>
      </c>
      <c r="R6236" s="3">
        <f t="shared" si="97"/>
        <v>0.87750000000000039</v>
      </c>
    </row>
    <row r="6237" spans="1:18" x14ac:dyDescent="0.25">
      <c r="A6237">
        <v>52197929</v>
      </c>
      <c r="B6237" s="3">
        <v>46237</v>
      </c>
      <c r="C6237">
        <v>39.644672</v>
      </c>
      <c r="D6237">
        <v>-86.097559000000004</v>
      </c>
      <c r="E6237" s="3">
        <v>2002</v>
      </c>
      <c r="F6237" s="3">
        <v>9409</v>
      </c>
      <c r="G6237" s="3">
        <v>4464</v>
      </c>
      <c r="I6237" s="3">
        <v>4</v>
      </c>
      <c r="J6237" s="3">
        <v>2167</v>
      </c>
      <c r="K6237" s="3">
        <v>0.1978995433789954</v>
      </c>
      <c r="L6237" s="3">
        <v>0.75187969924812026</v>
      </c>
      <c r="M6237" s="3">
        <v>0.24812030075187971</v>
      </c>
      <c r="N6237" s="3">
        <v>0.44601984413087509</v>
      </c>
      <c r="O6237" s="3">
        <v>-1.947539427746868E-2</v>
      </c>
      <c r="P6237" s="3">
        <v>6.806</v>
      </c>
      <c r="Q6237" s="3">
        <v>5.9175000000000004</v>
      </c>
      <c r="R6237" s="3">
        <f t="shared" si="97"/>
        <v>0.88849999999999962</v>
      </c>
    </row>
    <row r="6238" spans="1:18" x14ac:dyDescent="0.25">
      <c r="A6238">
        <v>53069397</v>
      </c>
      <c r="B6238" s="3">
        <v>46239</v>
      </c>
      <c r="C6238">
        <v>39.716808999999998</v>
      </c>
      <c r="D6238">
        <v>-85.975626000000005</v>
      </c>
      <c r="E6238" s="3">
        <v>1975</v>
      </c>
      <c r="F6238" s="3">
        <v>42253</v>
      </c>
      <c r="G6238" s="3">
        <v>4024</v>
      </c>
      <c r="H6238" s="3">
        <v>2295</v>
      </c>
      <c r="I6238" s="3">
        <v>4</v>
      </c>
      <c r="J6238" s="3">
        <v>837</v>
      </c>
      <c r="K6238" s="3">
        <v>7.6438356164383561E-2</v>
      </c>
      <c r="L6238" s="3">
        <v>0.80000199315351772</v>
      </c>
      <c r="M6238" s="3">
        <v>0.19999800684648231</v>
      </c>
      <c r="N6238" s="3">
        <v>0.27643636301086583</v>
      </c>
      <c r="O6238" s="3">
        <v>-0.10388888888888891</v>
      </c>
      <c r="P6238" s="3">
        <v>3.9824999999999999</v>
      </c>
      <c r="Q6238" s="3">
        <v>3.8050000000000002</v>
      </c>
      <c r="R6238" s="3">
        <f t="shared" si="97"/>
        <v>0.17749999999999977</v>
      </c>
    </row>
    <row r="6239" spans="1:18" x14ac:dyDescent="0.25">
      <c r="A6239">
        <v>52956028</v>
      </c>
      <c r="B6239" s="3">
        <v>46239</v>
      </c>
      <c r="C6239">
        <v>39.748947000000001</v>
      </c>
      <c r="D6239">
        <v>-86.038300000000007</v>
      </c>
      <c r="E6239" s="3">
        <v>2006</v>
      </c>
      <c r="F6239" s="3">
        <v>7797</v>
      </c>
      <c r="G6239" s="3">
        <v>1901</v>
      </c>
      <c r="H6239" s="3">
        <v>1461</v>
      </c>
      <c r="I6239" s="3">
        <v>3</v>
      </c>
      <c r="J6239" s="3">
        <v>2198</v>
      </c>
      <c r="K6239" s="3">
        <v>0.20073059360730591</v>
      </c>
      <c r="L6239" s="3">
        <v>0.8</v>
      </c>
      <c r="M6239" s="3">
        <v>0.2</v>
      </c>
      <c r="N6239" s="3">
        <v>0.4007305936073059</v>
      </c>
      <c r="O6239" s="3">
        <v>0.1486409787475563</v>
      </c>
      <c r="P6239" s="3">
        <v>3.601999999999999</v>
      </c>
      <c r="Q6239" s="3">
        <v>4.5499999999999989</v>
      </c>
      <c r="R6239" s="3">
        <f t="shared" si="97"/>
        <v>-0.94799999999999995</v>
      </c>
    </row>
    <row r="6240" spans="1:18" x14ac:dyDescent="0.25">
      <c r="A6240">
        <v>52159223</v>
      </c>
      <c r="B6240" s="3">
        <v>46219</v>
      </c>
      <c r="C6240">
        <v>39.784861999999997</v>
      </c>
      <c r="D6240">
        <v>-86.077645000000004</v>
      </c>
      <c r="E6240" s="3">
        <v>1947</v>
      </c>
      <c r="F6240" s="3">
        <v>6098</v>
      </c>
      <c r="G6240" s="3">
        <v>2000</v>
      </c>
      <c r="H6240" s="3">
        <v>1000</v>
      </c>
      <c r="I6240" s="3">
        <v>2</v>
      </c>
      <c r="J6240" s="3">
        <v>1808</v>
      </c>
      <c r="K6240" s="3">
        <v>0.16511415525114159</v>
      </c>
      <c r="L6240" s="3">
        <v>0.66833997011607627</v>
      </c>
      <c r="M6240" s="3">
        <v>0.33166002988392368</v>
      </c>
      <c r="N6240" s="3">
        <v>0.49677418513506533</v>
      </c>
      <c r="O6240" s="3">
        <v>-1.012725925925926</v>
      </c>
      <c r="P6240" s="3">
        <v>6.5720000000000001</v>
      </c>
      <c r="Q6240" s="3">
        <v>3.55</v>
      </c>
      <c r="R6240" s="3">
        <f t="shared" si="97"/>
        <v>3.0220000000000002</v>
      </c>
    </row>
    <row r="6241" spans="1:18" x14ac:dyDescent="0.25">
      <c r="A6241">
        <v>52505191</v>
      </c>
      <c r="B6241" s="3">
        <v>46237</v>
      </c>
      <c r="C6241">
        <v>39.649016000000003</v>
      </c>
      <c r="D6241">
        <v>-86.084125</v>
      </c>
      <c r="E6241" s="3">
        <v>1990</v>
      </c>
      <c r="F6241" s="3">
        <v>8407</v>
      </c>
      <c r="G6241" s="3">
        <v>2326</v>
      </c>
      <c r="H6241" s="3">
        <v>1849</v>
      </c>
      <c r="I6241" s="3">
        <v>4</v>
      </c>
      <c r="J6241" s="3">
        <v>3015</v>
      </c>
      <c r="K6241" s="3">
        <v>0.27534246575342469</v>
      </c>
      <c r="L6241" s="3">
        <v>0.99009924348468881</v>
      </c>
      <c r="M6241" s="3">
        <v>9.9007565153111932E-3</v>
      </c>
      <c r="N6241" s="3">
        <v>0.28524322226873589</v>
      </c>
      <c r="O6241" s="3">
        <v>-0.27698332998594088</v>
      </c>
      <c r="P6241" s="3">
        <v>6.8174999999999999</v>
      </c>
      <c r="Q6241" s="3">
        <v>4.9300000000000006</v>
      </c>
      <c r="R6241" s="3">
        <f t="shared" si="97"/>
        <v>1.8874999999999993</v>
      </c>
    </row>
    <row r="6242" spans="1:18" x14ac:dyDescent="0.25">
      <c r="A6242">
        <v>52731701</v>
      </c>
      <c r="B6242" s="3">
        <v>46241</v>
      </c>
      <c r="C6242">
        <v>39.760179999999998</v>
      </c>
      <c r="D6242">
        <v>-86.259268000000006</v>
      </c>
      <c r="E6242" s="3">
        <v>1963</v>
      </c>
      <c r="F6242" s="3">
        <v>8756</v>
      </c>
      <c r="G6242" s="3">
        <v>1352</v>
      </c>
      <c r="H6242" s="3">
        <v>1064</v>
      </c>
      <c r="I6242" s="3">
        <v>3</v>
      </c>
      <c r="J6242" s="3">
        <v>1673</v>
      </c>
      <c r="K6242" s="3">
        <v>0.15278538812785389</v>
      </c>
      <c r="L6242" s="3">
        <v>0.75188322262444496</v>
      </c>
      <c r="M6242" s="3">
        <v>0.24811677737555499</v>
      </c>
      <c r="N6242" s="3">
        <v>0.40090216550340901</v>
      </c>
      <c r="O6242" s="3">
        <v>7.9002168729297273E-2</v>
      </c>
      <c r="P6242" s="3">
        <v>6.33</v>
      </c>
      <c r="Q6242" s="3">
        <v>4.7374999999999998</v>
      </c>
      <c r="R6242" s="3">
        <f t="shared" si="97"/>
        <v>1.5925000000000002</v>
      </c>
    </row>
    <row r="6243" spans="1:18" x14ac:dyDescent="0.25">
      <c r="A6243">
        <v>53103732</v>
      </c>
      <c r="B6243" s="3">
        <v>46221</v>
      </c>
      <c r="C6243">
        <v>39.710509999999999</v>
      </c>
      <c r="D6243">
        <v>-86.237255000000005</v>
      </c>
      <c r="E6243" s="3">
        <v>1961</v>
      </c>
      <c r="F6243" s="3">
        <v>9583</v>
      </c>
      <c r="G6243" s="3">
        <v>1300</v>
      </c>
      <c r="H6243" s="3">
        <v>988</v>
      </c>
      <c r="I6243" s="3">
        <v>3</v>
      </c>
      <c r="J6243" s="3">
        <v>1463</v>
      </c>
      <c r="K6243" s="3">
        <v>0.13360730593607309</v>
      </c>
      <c r="L6243" s="3">
        <v>0.99010668204425867</v>
      </c>
      <c r="M6243" s="3">
        <v>9.893317955741332E-3</v>
      </c>
      <c r="N6243" s="3">
        <v>0.14350062389181439</v>
      </c>
      <c r="O6243" s="3">
        <v>0.59991348233597697</v>
      </c>
      <c r="P6243" s="3">
        <v>3.9824999999999999</v>
      </c>
      <c r="Q6243" s="3">
        <v>3.7650000000000001</v>
      </c>
      <c r="R6243" s="3">
        <f t="shared" si="97"/>
        <v>0.2174999999999998</v>
      </c>
    </row>
    <row r="6244" spans="1:18" x14ac:dyDescent="0.25">
      <c r="A6244">
        <v>53929544</v>
      </c>
      <c r="B6244" s="3">
        <v>46234</v>
      </c>
      <c r="C6244">
        <v>39.843412000000001</v>
      </c>
      <c r="D6244">
        <v>-86.330539999999999</v>
      </c>
      <c r="E6244" s="3">
        <v>2011</v>
      </c>
      <c r="F6244" s="3">
        <v>9500</v>
      </c>
      <c r="G6244" s="3">
        <v>2680</v>
      </c>
      <c r="H6244" s="3">
        <v>2240</v>
      </c>
      <c r="I6244" s="3">
        <v>4</v>
      </c>
      <c r="J6244" s="3">
        <v>0</v>
      </c>
      <c r="K6244" s="3">
        <v>0</v>
      </c>
      <c r="L6244" s="3">
        <v>0.76923076923076927</v>
      </c>
      <c r="M6244" s="3">
        <v>0.2307692307692307</v>
      </c>
      <c r="N6244" s="3">
        <v>0.2307692307692307</v>
      </c>
      <c r="O6244" s="3">
        <v>0</v>
      </c>
      <c r="P6244" s="3">
        <v>4.6374999999999993</v>
      </c>
      <c r="Q6244" s="3">
        <v>4.6374999999999993</v>
      </c>
      <c r="R6244" s="3">
        <f t="shared" si="97"/>
        <v>0</v>
      </c>
    </row>
    <row r="6245" spans="1:18" x14ac:dyDescent="0.25">
      <c r="A6245">
        <v>52780385</v>
      </c>
      <c r="B6245" s="3">
        <v>46227</v>
      </c>
      <c r="C6245">
        <v>39.667470999999999</v>
      </c>
      <c r="D6245">
        <v>-86.139866999999995</v>
      </c>
      <c r="E6245" s="3">
        <v>1948</v>
      </c>
      <c r="F6245" s="3">
        <v>21388</v>
      </c>
      <c r="G6245" s="3">
        <v>2357</v>
      </c>
      <c r="H6245" s="3">
        <v>1315</v>
      </c>
      <c r="I6245" s="3">
        <v>3</v>
      </c>
      <c r="J6245" s="3">
        <v>582</v>
      </c>
      <c r="K6245" s="3">
        <v>5.3150684931506847E-2</v>
      </c>
      <c r="L6245" s="3">
        <v>0.8</v>
      </c>
      <c r="M6245" s="3">
        <v>0.2</v>
      </c>
      <c r="N6245" s="3">
        <v>0.25315068493150678</v>
      </c>
      <c r="O6245" s="3">
        <v>0.12894763210391599</v>
      </c>
      <c r="P6245" s="3">
        <v>3.84</v>
      </c>
      <c r="Q6245" s="3">
        <v>4.1980000000000004</v>
      </c>
      <c r="R6245" s="3">
        <f t="shared" si="97"/>
        <v>-0.35800000000000054</v>
      </c>
    </row>
    <row r="6246" spans="1:18" x14ac:dyDescent="0.25">
      <c r="A6246">
        <v>51831781</v>
      </c>
      <c r="B6246" s="3">
        <v>46240</v>
      </c>
      <c r="C6246">
        <v>39.902591999999999</v>
      </c>
      <c r="D6246">
        <v>-86.133848</v>
      </c>
      <c r="E6246" s="3">
        <v>1945</v>
      </c>
      <c r="F6246" s="3">
        <v>15507</v>
      </c>
      <c r="G6246" s="3">
        <v>2750</v>
      </c>
      <c r="H6246" s="3">
        <v>2200</v>
      </c>
      <c r="I6246" s="3">
        <v>2</v>
      </c>
      <c r="J6246" s="3">
        <v>1552</v>
      </c>
      <c r="K6246" s="3">
        <v>0.1417351598173516</v>
      </c>
      <c r="L6246" s="3">
        <v>0.99010328881974152</v>
      </c>
      <c r="M6246" s="3">
        <v>9.8967111802584773E-3</v>
      </c>
      <c r="N6246" s="3">
        <v>0.15163187099761011</v>
      </c>
      <c r="O6246" s="3">
        <v>0.16508762886597941</v>
      </c>
      <c r="P6246" s="3">
        <v>5.774</v>
      </c>
      <c r="Q6246" s="3">
        <v>4.9300000000000006</v>
      </c>
      <c r="R6246" s="3">
        <f t="shared" si="97"/>
        <v>0.84399999999999942</v>
      </c>
    </row>
    <row r="6247" spans="1:18" x14ac:dyDescent="0.25">
      <c r="A6247">
        <v>52522155</v>
      </c>
      <c r="B6247" s="3">
        <v>46254</v>
      </c>
      <c r="C6247">
        <v>39.843744000000001</v>
      </c>
      <c r="D6247">
        <v>-86.264510000000001</v>
      </c>
      <c r="E6247" s="3">
        <v>1998</v>
      </c>
      <c r="F6247" s="3">
        <v>5001</v>
      </c>
      <c r="G6247" s="3">
        <v>2720</v>
      </c>
      <c r="H6247" s="3">
        <v>2340</v>
      </c>
      <c r="I6247" s="3">
        <v>3</v>
      </c>
      <c r="J6247" s="3">
        <v>4552</v>
      </c>
      <c r="K6247" s="3">
        <v>0.41570776255707759</v>
      </c>
      <c r="L6247" s="3">
        <v>0.75187969924812026</v>
      </c>
      <c r="M6247" s="3">
        <v>0.24812030075187971</v>
      </c>
      <c r="N6247" s="3">
        <v>0.66382806330895738</v>
      </c>
      <c r="O6247" s="3">
        <v>-0.36453772761607228</v>
      </c>
      <c r="P6247" s="3">
        <v>5.8424999999999994</v>
      </c>
      <c r="Q6247" s="3">
        <v>4.0460000000000003</v>
      </c>
      <c r="R6247" s="3">
        <f t="shared" si="97"/>
        <v>1.7964999999999991</v>
      </c>
    </row>
    <row r="6248" spans="1:18" x14ac:dyDescent="0.25">
      <c r="A6248">
        <v>54297957</v>
      </c>
      <c r="B6248" s="3">
        <v>46220</v>
      </c>
      <c r="C6248">
        <v>39.862628999999998</v>
      </c>
      <c r="D6248">
        <v>-86.129959999999997</v>
      </c>
      <c r="E6248" s="3">
        <v>1941</v>
      </c>
      <c r="F6248" s="3">
        <v>5876</v>
      </c>
      <c r="G6248" s="3">
        <v>3726</v>
      </c>
      <c r="H6248" s="3">
        <v>2160</v>
      </c>
      <c r="I6248" s="3">
        <v>3</v>
      </c>
      <c r="J6248" s="3">
        <v>3416</v>
      </c>
      <c r="K6248" s="3">
        <v>0.31196347031963467</v>
      </c>
      <c r="L6248" s="3">
        <v>0.75187969924812026</v>
      </c>
      <c r="M6248" s="3">
        <v>0.24812030075187971</v>
      </c>
      <c r="N6248" s="3">
        <v>0.56008377107151452</v>
      </c>
      <c r="O6248" s="3">
        <v>0.1222</v>
      </c>
      <c r="P6248" s="3">
        <v>6.1560000000000006</v>
      </c>
      <c r="Q6248" s="3">
        <v>3.44</v>
      </c>
      <c r="R6248" s="3">
        <f t="shared" si="97"/>
        <v>2.7160000000000006</v>
      </c>
    </row>
    <row r="6249" spans="1:18" x14ac:dyDescent="0.25">
      <c r="A6249">
        <v>51789177</v>
      </c>
      <c r="B6249" s="3">
        <v>46201</v>
      </c>
      <c r="C6249">
        <v>39.784841999999998</v>
      </c>
      <c r="D6249">
        <v>-86.091890000000006</v>
      </c>
      <c r="E6249" s="3">
        <v>1925</v>
      </c>
      <c r="F6249" s="3">
        <v>5184</v>
      </c>
      <c r="G6249" s="3">
        <v>1632</v>
      </c>
      <c r="H6249" s="3">
        <v>816</v>
      </c>
      <c r="I6249" s="3">
        <v>2</v>
      </c>
      <c r="J6249" s="3">
        <v>3300</v>
      </c>
      <c r="K6249" s="3">
        <v>0.30136986301369861</v>
      </c>
      <c r="L6249" s="3">
        <v>0.75188338936467813</v>
      </c>
      <c r="M6249" s="3">
        <v>0.24811661063532189</v>
      </c>
      <c r="N6249" s="3">
        <v>0.54948647364902048</v>
      </c>
      <c r="O6249" s="3">
        <v>-0.5409524049611778</v>
      </c>
      <c r="P6249" s="3">
        <v>5.82</v>
      </c>
      <c r="Q6249" s="3">
        <v>4.1624999999999996</v>
      </c>
      <c r="R6249" s="3">
        <f t="shared" si="97"/>
        <v>1.6575000000000006</v>
      </c>
    </row>
    <row r="6250" spans="1:18" x14ac:dyDescent="0.25">
      <c r="A6250">
        <v>52510097</v>
      </c>
      <c r="B6250" s="3">
        <v>46259</v>
      </c>
      <c r="C6250">
        <v>39.665351999999999</v>
      </c>
      <c r="D6250">
        <v>-86.026674</v>
      </c>
      <c r="E6250" s="3">
        <v>2002</v>
      </c>
      <c r="F6250" s="3">
        <v>18905</v>
      </c>
      <c r="G6250" s="3">
        <v>4110</v>
      </c>
      <c r="H6250" s="3">
        <v>3403</v>
      </c>
      <c r="I6250" s="3">
        <v>4</v>
      </c>
      <c r="J6250" s="3">
        <v>3874</v>
      </c>
      <c r="K6250" s="3">
        <v>0.35378995433789961</v>
      </c>
      <c r="L6250" s="3">
        <v>0.75187969924812026</v>
      </c>
      <c r="M6250" s="3">
        <v>0.24812030075187971</v>
      </c>
      <c r="N6250" s="3">
        <v>0.60191025508977924</v>
      </c>
      <c r="O6250" s="3">
        <v>0.63979166666666665</v>
      </c>
      <c r="P6250" s="3">
        <v>5.7450000000000001</v>
      </c>
      <c r="Q6250" s="3">
        <v>4.2549999999999999</v>
      </c>
      <c r="R6250" s="3">
        <f t="shared" si="97"/>
        <v>1.4900000000000002</v>
      </c>
    </row>
    <row r="6251" spans="1:18" x14ac:dyDescent="0.25">
      <c r="A6251">
        <v>51971704</v>
      </c>
      <c r="B6251" s="3">
        <v>46201</v>
      </c>
      <c r="C6251">
        <v>39.782263</v>
      </c>
      <c r="D6251">
        <v>-86.088644000000002</v>
      </c>
      <c r="E6251" s="3">
        <v>1926</v>
      </c>
      <c r="F6251" s="3">
        <v>5271</v>
      </c>
      <c r="G6251" s="3">
        <v>1416</v>
      </c>
      <c r="H6251" s="3">
        <v>948</v>
      </c>
      <c r="I6251" s="3">
        <v>2</v>
      </c>
      <c r="J6251" s="3">
        <v>1309</v>
      </c>
      <c r="K6251" s="3">
        <v>0.1195433789954338</v>
      </c>
      <c r="L6251" s="3">
        <v>0.75187969924812026</v>
      </c>
      <c r="M6251" s="3">
        <v>0.24812030075187971</v>
      </c>
      <c r="N6251" s="3">
        <v>0.36766367974731351</v>
      </c>
      <c r="O6251" s="3">
        <v>-0.11426264257595641</v>
      </c>
      <c r="P6251" s="3">
        <v>6.7625000000000002</v>
      </c>
      <c r="Q6251" s="3">
        <v>4.99</v>
      </c>
      <c r="R6251" s="3">
        <f t="shared" si="97"/>
        <v>1.7725</v>
      </c>
    </row>
    <row r="6252" spans="1:18" x14ac:dyDescent="0.25">
      <c r="A6252">
        <v>51475416</v>
      </c>
      <c r="B6252" s="3">
        <v>46217</v>
      </c>
      <c r="C6252">
        <v>39.666491999999998</v>
      </c>
      <c r="D6252">
        <v>-86.206772000000001</v>
      </c>
      <c r="E6252" s="3">
        <v>2002</v>
      </c>
      <c r="F6252" s="3">
        <v>5968</v>
      </c>
      <c r="G6252" s="3">
        <v>1888</v>
      </c>
      <c r="H6252" s="3">
        <v>1508</v>
      </c>
      <c r="I6252" s="3">
        <v>3</v>
      </c>
      <c r="J6252" s="3">
        <v>3126</v>
      </c>
      <c r="K6252" s="3">
        <v>0.28547945205479452</v>
      </c>
      <c r="L6252" s="3">
        <v>0.75188049116586064</v>
      </c>
      <c r="M6252" s="3">
        <v>0.24811950883413941</v>
      </c>
      <c r="N6252" s="3">
        <v>0.53359896088893388</v>
      </c>
      <c r="O6252" s="3">
        <v>-7.465713369427833E-2</v>
      </c>
      <c r="P6252" s="3">
        <v>6.0924999999999994</v>
      </c>
      <c r="Q6252" s="3">
        <v>4.8360000000000003</v>
      </c>
      <c r="R6252" s="3">
        <f t="shared" si="97"/>
        <v>1.2564999999999991</v>
      </c>
    </row>
    <row r="6253" spans="1:18" x14ac:dyDescent="0.25">
      <c r="A6253">
        <v>51680586</v>
      </c>
      <c r="B6253" s="3">
        <v>46259</v>
      </c>
      <c r="C6253">
        <v>39.660575000000001</v>
      </c>
      <c r="D6253">
        <v>-85.975133</v>
      </c>
      <c r="E6253" s="3">
        <v>1972</v>
      </c>
      <c r="F6253" s="3">
        <v>35284</v>
      </c>
      <c r="G6253" s="3">
        <v>2905</v>
      </c>
      <c r="H6253" s="3">
        <v>2330</v>
      </c>
      <c r="I6253" s="3">
        <v>4</v>
      </c>
      <c r="J6253" s="3">
        <v>914</v>
      </c>
      <c r="K6253" s="3">
        <v>8.3470319634703194E-2</v>
      </c>
      <c r="L6253" s="3">
        <v>0.8</v>
      </c>
      <c r="M6253" s="3">
        <v>0.2</v>
      </c>
      <c r="N6253" s="3">
        <v>0.28347031963470309</v>
      </c>
      <c r="O6253" s="3">
        <v>-0.13352272727272729</v>
      </c>
      <c r="P6253" s="3">
        <v>4.0359999999999996</v>
      </c>
      <c r="Q6253" s="3">
        <v>4.0449999999999999</v>
      </c>
      <c r="R6253" s="3">
        <f t="shared" si="97"/>
        <v>-9.0000000000003411E-3</v>
      </c>
    </row>
    <row r="6254" spans="1:18" x14ac:dyDescent="0.25">
      <c r="A6254">
        <v>52522859</v>
      </c>
      <c r="B6254" s="3">
        <v>46237</v>
      </c>
      <c r="C6254">
        <v>39.678576999999997</v>
      </c>
      <c r="D6254">
        <v>-86.047685000000001</v>
      </c>
      <c r="E6254" s="3">
        <v>2001</v>
      </c>
      <c r="F6254" s="3">
        <v>17990</v>
      </c>
      <c r="G6254" s="3">
        <v>2738</v>
      </c>
      <c r="H6254" s="3">
        <v>2334</v>
      </c>
      <c r="I6254" s="3">
        <v>3</v>
      </c>
      <c r="J6254" s="3">
        <v>5252</v>
      </c>
      <c r="K6254" s="3">
        <v>0.47963470319634699</v>
      </c>
      <c r="L6254" s="3">
        <v>0.75187969924812026</v>
      </c>
      <c r="M6254" s="3">
        <v>0.24812030075187971</v>
      </c>
      <c r="N6254" s="3">
        <v>0.72775500394822679</v>
      </c>
      <c r="O6254" s="3">
        <v>-0.1728993288590604</v>
      </c>
      <c r="P6254" s="3">
        <v>6.95</v>
      </c>
      <c r="Q6254" s="3">
        <v>3.8725000000000001</v>
      </c>
      <c r="R6254" s="3">
        <f t="shared" si="97"/>
        <v>3.0775000000000001</v>
      </c>
    </row>
    <row r="6255" spans="1:18" x14ac:dyDescent="0.25">
      <c r="A6255">
        <v>51769240</v>
      </c>
      <c r="B6255" s="3">
        <v>46254</v>
      </c>
      <c r="C6255">
        <v>39.849308000000001</v>
      </c>
      <c r="D6255">
        <v>-86.272720000000007</v>
      </c>
      <c r="E6255" s="3">
        <v>1988</v>
      </c>
      <c r="F6255" s="3">
        <v>2705</v>
      </c>
      <c r="G6255" s="3">
        <v>2112</v>
      </c>
      <c r="H6255" s="3">
        <v>1628</v>
      </c>
      <c r="I6255" s="3">
        <v>2</v>
      </c>
      <c r="J6255" s="3">
        <v>273</v>
      </c>
      <c r="K6255" s="3">
        <v>2.4931506849315069E-2</v>
      </c>
      <c r="L6255" s="3">
        <v>0.75187969924812026</v>
      </c>
      <c r="M6255" s="3">
        <v>0.24812030075187971</v>
      </c>
      <c r="N6255" s="3">
        <v>0.2730518076011948</v>
      </c>
      <c r="O6255" s="3">
        <v>0.24612977936694971</v>
      </c>
      <c r="P6255" s="3">
        <v>6.2175000000000002</v>
      </c>
      <c r="Q6255" s="3">
        <v>6.375</v>
      </c>
      <c r="R6255" s="3">
        <f t="shared" si="97"/>
        <v>-0.15749999999999975</v>
      </c>
    </row>
    <row r="6256" spans="1:18" x14ac:dyDescent="0.25">
      <c r="A6256">
        <v>50854154</v>
      </c>
      <c r="B6256" s="3">
        <v>46237</v>
      </c>
      <c r="C6256">
        <v>39.672854000000001</v>
      </c>
      <c r="D6256">
        <v>-86.063056000000003</v>
      </c>
      <c r="E6256" s="3">
        <v>1956</v>
      </c>
      <c r="F6256" s="3">
        <v>21083</v>
      </c>
      <c r="G6256" s="3">
        <v>2584</v>
      </c>
      <c r="H6256" s="3">
        <v>1292</v>
      </c>
      <c r="I6256" s="3">
        <v>3</v>
      </c>
      <c r="J6256" s="3">
        <v>3199</v>
      </c>
      <c r="K6256" s="3">
        <v>0.29214611872146118</v>
      </c>
      <c r="L6256" s="3">
        <v>0.75187969924812026</v>
      </c>
      <c r="M6256" s="3">
        <v>0.24812030075187971</v>
      </c>
      <c r="N6256" s="3">
        <v>0.54026641947334086</v>
      </c>
      <c r="O6256" s="3">
        <v>0.2158262218774244</v>
      </c>
      <c r="P6256" s="3">
        <v>6.5239999999999991</v>
      </c>
      <c r="Q6256" s="3">
        <v>3.84</v>
      </c>
      <c r="R6256" s="3">
        <f t="shared" si="97"/>
        <v>2.6839999999999993</v>
      </c>
    </row>
    <row r="6257" spans="1:18" x14ac:dyDescent="0.25">
      <c r="A6257">
        <v>53915267</v>
      </c>
      <c r="B6257" s="3">
        <v>46205</v>
      </c>
      <c r="C6257">
        <v>39.835554999999999</v>
      </c>
      <c r="D6257">
        <v>-86.150238999999999</v>
      </c>
      <c r="E6257" s="3">
        <v>1925</v>
      </c>
      <c r="F6257" s="3">
        <v>15002</v>
      </c>
      <c r="G6257" s="3">
        <v>2738</v>
      </c>
      <c r="H6257" s="3">
        <v>1828</v>
      </c>
      <c r="I6257" s="3">
        <v>3</v>
      </c>
      <c r="J6257" s="3">
        <v>1534</v>
      </c>
      <c r="K6257" s="3">
        <v>0.14009132420091319</v>
      </c>
      <c r="L6257" s="3">
        <v>0.8</v>
      </c>
      <c r="M6257" s="3">
        <v>0.2</v>
      </c>
      <c r="N6257" s="3">
        <v>0.3400913242009132</v>
      </c>
      <c r="O6257" s="3">
        <v>0.29864785420340978</v>
      </c>
      <c r="P6257" s="3">
        <v>4.37</v>
      </c>
      <c r="Q6257" s="3">
        <v>3.8050000000000002</v>
      </c>
      <c r="R6257" s="3">
        <f t="shared" si="97"/>
        <v>0.56499999999999995</v>
      </c>
    </row>
    <row r="6258" spans="1:18" x14ac:dyDescent="0.25">
      <c r="A6258">
        <v>51443495</v>
      </c>
      <c r="B6258" s="3">
        <v>46254</v>
      </c>
      <c r="C6258">
        <v>39.850211999999999</v>
      </c>
      <c r="D6258">
        <v>-86.246444999999994</v>
      </c>
      <c r="E6258" s="3">
        <v>1989</v>
      </c>
      <c r="F6258" s="3">
        <v>12197</v>
      </c>
      <c r="G6258" s="3">
        <v>2614</v>
      </c>
      <c r="H6258" s="3">
        <v>2047</v>
      </c>
      <c r="I6258" s="3">
        <v>4</v>
      </c>
      <c r="J6258" s="3">
        <v>4924</v>
      </c>
      <c r="K6258" s="3">
        <v>0.44968036529680372</v>
      </c>
      <c r="L6258" s="3">
        <v>0.99010458945786572</v>
      </c>
      <c r="M6258" s="3">
        <v>9.8954105421342753E-3</v>
      </c>
      <c r="N6258" s="3">
        <v>0.45957577583893788</v>
      </c>
      <c r="O6258" s="3">
        <v>0.28938987995919191</v>
      </c>
      <c r="P6258" s="3">
        <v>5.7200000000000006</v>
      </c>
      <c r="Q6258" s="3">
        <v>4.83</v>
      </c>
      <c r="R6258" s="3">
        <f t="shared" si="97"/>
        <v>0.89000000000000057</v>
      </c>
    </row>
    <row r="6259" spans="1:18" x14ac:dyDescent="0.25">
      <c r="A6259">
        <v>51819202</v>
      </c>
      <c r="B6259" s="3">
        <v>46260</v>
      </c>
      <c r="C6259">
        <v>39.916938000000002</v>
      </c>
      <c r="D6259">
        <v>-86.160573999999997</v>
      </c>
      <c r="E6259" s="3">
        <v>1968</v>
      </c>
      <c r="F6259" s="3">
        <v>15290</v>
      </c>
      <c r="G6259" s="3">
        <v>2966</v>
      </c>
      <c r="H6259" s="3">
        <v>2438</v>
      </c>
      <c r="I6259" s="3">
        <v>4</v>
      </c>
      <c r="J6259" s="3">
        <v>3162</v>
      </c>
      <c r="K6259" s="3">
        <v>0.28876712328767118</v>
      </c>
      <c r="L6259" s="3">
        <v>0.75187969924812026</v>
      </c>
      <c r="M6259" s="3">
        <v>0.24812030075187971</v>
      </c>
      <c r="N6259" s="3">
        <v>0.53688742403955092</v>
      </c>
      <c r="O6259" s="3">
        <v>0.13550000000000001</v>
      </c>
      <c r="P6259" s="3">
        <v>5.952</v>
      </c>
      <c r="Q6259" s="3">
        <v>3.6749999999999998</v>
      </c>
      <c r="R6259" s="3">
        <f t="shared" si="97"/>
        <v>2.2770000000000001</v>
      </c>
    </row>
    <row r="6260" spans="1:18" x14ac:dyDescent="0.25">
      <c r="A6260">
        <v>50861192</v>
      </c>
      <c r="B6260" s="3">
        <v>46237</v>
      </c>
      <c r="C6260">
        <v>39.698030000000003</v>
      </c>
      <c r="D6260">
        <v>-86.053150000000002</v>
      </c>
      <c r="E6260" s="3">
        <v>2000</v>
      </c>
      <c r="F6260" s="3">
        <v>10019</v>
      </c>
      <c r="G6260" s="3">
        <v>3192</v>
      </c>
      <c r="H6260" s="3">
        <v>2700</v>
      </c>
      <c r="I6260" s="3">
        <v>5</v>
      </c>
      <c r="J6260" s="3">
        <v>3852</v>
      </c>
      <c r="K6260" s="3">
        <v>0.35178082191780818</v>
      </c>
      <c r="L6260" s="3">
        <v>0.75187969924812026</v>
      </c>
      <c r="M6260" s="3">
        <v>0.24812030075187971</v>
      </c>
      <c r="N6260" s="3">
        <v>0.59990112266968798</v>
      </c>
      <c r="O6260" s="3">
        <v>-7.6949908437457179E-2</v>
      </c>
      <c r="P6260" s="3">
        <v>5.932500000000001</v>
      </c>
      <c r="Q6260" s="3">
        <v>4.1624999999999996</v>
      </c>
      <c r="R6260" s="3">
        <f t="shared" si="97"/>
        <v>1.7700000000000014</v>
      </c>
    </row>
    <row r="6261" spans="1:18" x14ac:dyDescent="0.25">
      <c r="A6261">
        <v>51142105</v>
      </c>
      <c r="B6261" s="3">
        <v>46239</v>
      </c>
      <c r="C6261">
        <v>39.704985000000001</v>
      </c>
      <c r="D6261">
        <v>-86.006090999999998</v>
      </c>
      <c r="E6261" s="3">
        <v>1959</v>
      </c>
      <c r="F6261" s="3">
        <v>25622</v>
      </c>
      <c r="G6261" s="3">
        <v>1680</v>
      </c>
      <c r="H6261" s="3">
        <v>1680</v>
      </c>
      <c r="I6261" s="3">
        <v>3</v>
      </c>
      <c r="J6261" s="3">
        <v>1729</v>
      </c>
      <c r="K6261" s="3">
        <v>0.15789954337899539</v>
      </c>
      <c r="L6261" s="3">
        <v>0</v>
      </c>
      <c r="M6261" s="3">
        <v>1</v>
      </c>
      <c r="N6261" s="3">
        <v>1.1578995433789949</v>
      </c>
      <c r="O6261" s="3">
        <v>-0.47243465357835862</v>
      </c>
      <c r="P6261" s="3">
        <v>6.2175000000000002</v>
      </c>
      <c r="Q6261" s="3">
        <v>4.0675000000000008</v>
      </c>
      <c r="R6261" s="3">
        <f t="shared" si="97"/>
        <v>2.1499999999999995</v>
      </c>
    </row>
    <row r="6262" spans="1:18" x14ac:dyDescent="0.25">
      <c r="A6262">
        <v>50794055</v>
      </c>
      <c r="B6262" s="3">
        <v>46219</v>
      </c>
      <c r="C6262">
        <v>39.784455000000001</v>
      </c>
      <c r="D6262">
        <v>-86.035319999999999</v>
      </c>
      <c r="E6262" s="3">
        <v>1955</v>
      </c>
      <c r="F6262" s="3">
        <v>18949</v>
      </c>
      <c r="G6262" s="3">
        <v>3502</v>
      </c>
      <c r="H6262" s="3">
        <v>1509</v>
      </c>
      <c r="I6262" s="3">
        <v>3</v>
      </c>
      <c r="J6262" s="3">
        <v>757</v>
      </c>
      <c r="K6262" s="3">
        <v>6.9132420091324198E-2</v>
      </c>
      <c r="L6262" s="3">
        <v>0.75187969924812026</v>
      </c>
      <c r="M6262" s="3">
        <v>0.24812030075187971</v>
      </c>
      <c r="N6262" s="3">
        <v>0.31725272084320388</v>
      </c>
      <c r="O6262" s="3">
        <v>-0.1014771997430957</v>
      </c>
      <c r="P6262" s="3">
        <v>6.806</v>
      </c>
      <c r="Q6262" s="3">
        <v>6.2874999999999996</v>
      </c>
      <c r="R6262" s="3">
        <f t="shared" si="97"/>
        <v>0.51850000000000041</v>
      </c>
    </row>
    <row r="6263" spans="1:18" x14ac:dyDescent="0.25">
      <c r="A6263">
        <v>52491934</v>
      </c>
      <c r="B6263" s="3">
        <v>46239</v>
      </c>
      <c r="C6263">
        <v>39.715189000000002</v>
      </c>
      <c r="D6263">
        <v>-86.023554000000004</v>
      </c>
      <c r="E6263" s="3">
        <v>2001</v>
      </c>
      <c r="F6263" s="3">
        <v>6752</v>
      </c>
      <c r="G6263" s="3">
        <v>1822</v>
      </c>
      <c r="H6263" s="3">
        <v>1422</v>
      </c>
      <c r="I6263" s="3">
        <v>3</v>
      </c>
      <c r="J6263" s="3">
        <v>1340</v>
      </c>
      <c r="K6263" s="3">
        <v>0.12237442922374429</v>
      </c>
      <c r="L6263" s="3">
        <v>0.75188130209554671</v>
      </c>
      <c r="M6263" s="3">
        <v>0.24811869790445329</v>
      </c>
      <c r="N6263" s="3">
        <v>0.3704931271281976</v>
      </c>
      <c r="O6263" s="3">
        <v>0.14229816333433901</v>
      </c>
      <c r="P6263" s="3">
        <v>7.0650000000000004</v>
      </c>
      <c r="Q6263" s="3">
        <v>5.82</v>
      </c>
      <c r="R6263" s="3">
        <f t="shared" si="97"/>
        <v>1.2450000000000001</v>
      </c>
    </row>
    <row r="6264" spans="1:18" x14ac:dyDescent="0.25">
      <c r="A6264">
        <v>51479576</v>
      </c>
      <c r="B6264" s="3">
        <v>46260</v>
      </c>
      <c r="C6264">
        <v>39.869492999999999</v>
      </c>
      <c r="D6264">
        <v>-86.166953000000007</v>
      </c>
      <c r="E6264" s="3">
        <v>1953</v>
      </c>
      <c r="F6264" s="3">
        <v>17498</v>
      </c>
      <c r="G6264" s="3">
        <v>2441</v>
      </c>
      <c r="H6264" s="3">
        <v>1958</v>
      </c>
      <c r="I6264" s="3">
        <v>2</v>
      </c>
      <c r="J6264" s="3">
        <v>1391</v>
      </c>
      <c r="K6264" s="3">
        <v>0.12703196347031959</v>
      </c>
      <c r="L6264" s="3">
        <v>0.990103024579712</v>
      </c>
      <c r="M6264" s="3">
        <v>9.8969754202880011E-3</v>
      </c>
      <c r="N6264" s="3">
        <v>0.13692893889060759</v>
      </c>
      <c r="O6264" s="3">
        <v>0.31375377574370711</v>
      </c>
      <c r="P6264" s="3">
        <v>5.0575000000000001</v>
      </c>
      <c r="Q6264" s="3">
        <v>4.37</v>
      </c>
      <c r="R6264" s="3">
        <f t="shared" si="97"/>
        <v>0.6875</v>
      </c>
    </row>
    <row r="6265" spans="1:18" x14ac:dyDescent="0.25">
      <c r="A6265">
        <v>53865913</v>
      </c>
      <c r="B6265" s="3">
        <v>46254</v>
      </c>
      <c r="C6265">
        <v>39.842052000000002</v>
      </c>
      <c r="D6265">
        <v>-86.238476000000006</v>
      </c>
      <c r="E6265" s="3">
        <v>1973</v>
      </c>
      <c r="F6265" s="3">
        <v>2052</v>
      </c>
      <c r="G6265" s="3">
        <v>1440</v>
      </c>
      <c r="H6265" s="3">
        <v>1152</v>
      </c>
      <c r="I6265" s="3">
        <v>3</v>
      </c>
      <c r="J6265" s="3">
        <v>323</v>
      </c>
      <c r="K6265" s="3">
        <v>2.9497716894977169E-2</v>
      </c>
      <c r="L6265" s="3">
        <v>0.61677175283732666</v>
      </c>
      <c r="M6265" s="3">
        <v>0.38322824716267329</v>
      </c>
      <c r="N6265" s="3">
        <v>0.4127259640576505</v>
      </c>
      <c r="O6265" s="3">
        <v>0.45083102493074789</v>
      </c>
      <c r="P6265" s="3">
        <v>6.1349999999999998</v>
      </c>
      <c r="Q6265" s="3">
        <v>6.2080000000000002</v>
      </c>
      <c r="R6265" s="3">
        <f t="shared" si="97"/>
        <v>-7.3000000000000398E-2</v>
      </c>
    </row>
    <row r="6266" spans="1:18" x14ac:dyDescent="0.25">
      <c r="A6266">
        <v>53069985</v>
      </c>
      <c r="B6266" s="3">
        <v>46217</v>
      </c>
      <c r="C6266">
        <v>39.679054999999998</v>
      </c>
      <c r="D6266">
        <v>-86.166628000000003</v>
      </c>
      <c r="E6266" s="3">
        <v>1950</v>
      </c>
      <c r="F6266" s="3">
        <v>15682</v>
      </c>
      <c r="G6266" s="3">
        <v>1304</v>
      </c>
      <c r="H6266" s="3">
        <v>974</v>
      </c>
      <c r="I6266" s="3">
        <v>2</v>
      </c>
      <c r="J6266" s="3">
        <v>1413</v>
      </c>
      <c r="K6266" s="3">
        <v>0.12904109589041099</v>
      </c>
      <c r="L6266" s="3">
        <v>0.75187969924812026</v>
      </c>
      <c r="M6266" s="3">
        <v>0.24812030075187971</v>
      </c>
      <c r="N6266" s="3">
        <v>0.3771613966422907</v>
      </c>
      <c r="O6266" s="3">
        <v>0.30502793296089392</v>
      </c>
      <c r="P6266" s="3">
        <v>5.952</v>
      </c>
      <c r="Q6266" s="3">
        <v>6.5720000000000001</v>
      </c>
      <c r="R6266" s="3">
        <f t="shared" si="97"/>
        <v>-0.62000000000000011</v>
      </c>
    </row>
    <row r="6267" spans="1:18" x14ac:dyDescent="0.25">
      <c r="A6267">
        <v>51787237</v>
      </c>
      <c r="B6267" s="3">
        <v>46241</v>
      </c>
      <c r="C6267">
        <v>39.719304000000001</v>
      </c>
      <c r="D6267">
        <v>-86.249898999999999</v>
      </c>
      <c r="E6267" s="3">
        <v>2003</v>
      </c>
      <c r="F6267" s="3">
        <v>6098</v>
      </c>
      <c r="G6267" s="3">
        <v>1612</v>
      </c>
      <c r="H6267" s="3">
        <v>1212</v>
      </c>
      <c r="I6267" s="3">
        <v>3</v>
      </c>
      <c r="J6267" s="3">
        <v>169</v>
      </c>
      <c r="K6267" s="3">
        <v>1.54337899543379E-2</v>
      </c>
      <c r="L6267" s="3">
        <v>0.80000684497835273</v>
      </c>
      <c r="M6267" s="3">
        <v>0.1999931550216473</v>
      </c>
      <c r="N6267" s="3">
        <v>0.21542694497598519</v>
      </c>
      <c r="O6267" s="3">
        <v>0.30932063161875939</v>
      </c>
      <c r="P6267" s="3">
        <v>5.0299999999999994</v>
      </c>
      <c r="Q6267" s="3">
        <v>4.7374999999999998</v>
      </c>
      <c r="R6267" s="3">
        <f t="shared" si="97"/>
        <v>0.29249999999999954</v>
      </c>
    </row>
    <row r="6268" spans="1:18" x14ac:dyDescent="0.25">
      <c r="A6268">
        <v>51712843</v>
      </c>
      <c r="B6268" s="3">
        <v>46220</v>
      </c>
      <c r="C6268">
        <v>39.871305999999997</v>
      </c>
      <c r="D6268">
        <v>-86.11345</v>
      </c>
      <c r="E6268" s="3">
        <v>1955</v>
      </c>
      <c r="F6268" s="3">
        <v>33402</v>
      </c>
      <c r="G6268" s="3">
        <v>2658</v>
      </c>
      <c r="H6268" s="3">
        <v>1162</v>
      </c>
      <c r="I6268" s="3">
        <v>2</v>
      </c>
      <c r="J6268" s="3">
        <v>1992</v>
      </c>
      <c r="K6268" s="3">
        <v>0.18191780821917811</v>
      </c>
      <c r="L6268" s="3">
        <v>0.99010328549625548</v>
      </c>
      <c r="M6268" s="3">
        <v>9.8967145037445192E-3</v>
      </c>
      <c r="N6268" s="3">
        <v>0.1918145227229226</v>
      </c>
      <c r="O6268" s="3">
        <v>-3.234198473282443E-2</v>
      </c>
      <c r="P6268" s="3">
        <v>5.5819999999999999</v>
      </c>
      <c r="Q6268" s="3">
        <v>4.3000000000000007</v>
      </c>
      <c r="R6268" s="3">
        <f t="shared" si="97"/>
        <v>1.2819999999999991</v>
      </c>
    </row>
    <row r="6269" spans="1:18" x14ac:dyDescent="0.25">
      <c r="A6269">
        <v>51455780</v>
      </c>
      <c r="B6269" s="3">
        <v>46219</v>
      </c>
      <c r="C6269">
        <v>39.773029999999999</v>
      </c>
      <c r="D6269">
        <v>-86.081739999999996</v>
      </c>
      <c r="E6269" s="3">
        <v>1921</v>
      </c>
      <c r="F6269" s="3">
        <v>6621</v>
      </c>
      <c r="G6269" s="3">
        <v>2532</v>
      </c>
      <c r="H6269" s="3">
        <v>1720</v>
      </c>
      <c r="I6269" s="3">
        <v>3</v>
      </c>
      <c r="J6269" s="3">
        <v>4050</v>
      </c>
      <c r="K6269" s="3">
        <v>0.36986301369863023</v>
      </c>
      <c r="L6269" s="3">
        <v>0.75188432422679141</v>
      </c>
      <c r="M6269" s="3">
        <v>0.24811567577320859</v>
      </c>
      <c r="N6269" s="3">
        <v>0.61797868947183876</v>
      </c>
      <c r="O6269" s="3">
        <v>0.42197433356879072</v>
      </c>
      <c r="P6269" s="3">
        <v>6.27</v>
      </c>
      <c r="Q6269" s="3">
        <v>3.9824999999999999</v>
      </c>
      <c r="R6269" s="3">
        <f t="shared" si="97"/>
        <v>2.2874999999999996</v>
      </c>
    </row>
    <row r="6270" spans="1:18" x14ac:dyDescent="0.25">
      <c r="A6270">
        <v>52169026</v>
      </c>
      <c r="B6270" s="3">
        <v>46268</v>
      </c>
      <c r="C6270">
        <v>39.887602999999999</v>
      </c>
      <c r="D6270">
        <v>-86.225219999999993</v>
      </c>
      <c r="E6270" s="3">
        <v>1991</v>
      </c>
      <c r="F6270" s="3">
        <v>14244</v>
      </c>
      <c r="G6270" s="3">
        <v>1648</v>
      </c>
      <c r="H6270" s="3">
        <v>1248</v>
      </c>
      <c r="I6270" s="3">
        <v>3</v>
      </c>
      <c r="J6270" s="3">
        <v>1666</v>
      </c>
      <c r="K6270" s="3">
        <v>0.15214611872146119</v>
      </c>
      <c r="L6270" s="3">
        <v>0.80000303462507205</v>
      </c>
      <c r="M6270" s="3">
        <v>0.19999696537492789</v>
      </c>
      <c r="N6270" s="3">
        <v>0.35214308409638923</v>
      </c>
      <c r="O6270" s="3">
        <v>0.3376281407035176</v>
      </c>
      <c r="P6270" s="3">
        <v>3.67</v>
      </c>
      <c r="Q6270" s="3">
        <v>3.6160000000000001</v>
      </c>
      <c r="R6270" s="3">
        <f t="shared" si="97"/>
        <v>5.3999999999999826E-2</v>
      </c>
    </row>
    <row r="6271" spans="1:18" x14ac:dyDescent="0.25">
      <c r="A6271">
        <v>50839515</v>
      </c>
      <c r="B6271" s="3">
        <v>46235</v>
      </c>
      <c r="C6271">
        <v>39.818748999999997</v>
      </c>
      <c r="D6271">
        <v>-85.988992999999994</v>
      </c>
      <c r="E6271" s="3">
        <v>1972</v>
      </c>
      <c r="F6271" s="3">
        <v>11326</v>
      </c>
      <c r="G6271" s="3">
        <v>1740</v>
      </c>
      <c r="H6271" s="3">
        <v>1740</v>
      </c>
      <c r="I6271" s="3">
        <v>2</v>
      </c>
      <c r="J6271" s="3">
        <v>305</v>
      </c>
      <c r="K6271" s="3">
        <v>2.7853881278538811E-2</v>
      </c>
      <c r="L6271" s="3">
        <v>0.8</v>
      </c>
      <c r="M6271" s="3">
        <v>0.2</v>
      </c>
      <c r="N6271" s="3">
        <v>0.22785388127853881</v>
      </c>
      <c r="O6271" s="3">
        <v>0.69489870637051498</v>
      </c>
      <c r="P6271" s="3">
        <v>5.1924999999999999</v>
      </c>
      <c r="Q6271" s="3">
        <v>4.7374999999999998</v>
      </c>
      <c r="R6271" s="3">
        <f t="shared" si="97"/>
        <v>0.45500000000000007</v>
      </c>
    </row>
    <row r="6272" spans="1:18" x14ac:dyDescent="0.25">
      <c r="A6272">
        <v>51952284</v>
      </c>
      <c r="B6272" s="3">
        <v>46254</v>
      </c>
      <c r="C6272">
        <v>39.832602000000001</v>
      </c>
      <c r="D6272">
        <v>-86.277471000000006</v>
      </c>
      <c r="E6272" s="3">
        <v>1985</v>
      </c>
      <c r="F6272" s="3">
        <v>6534</v>
      </c>
      <c r="G6272" s="3">
        <v>1678</v>
      </c>
      <c r="H6272" s="3">
        <v>1258</v>
      </c>
      <c r="I6272" s="3">
        <v>3</v>
      </c>
      <c r="J6272" s="3">
        <v>1541</v>
      </c>
      <c r="K6272" s="3">
        <v>0.14073059360730589</v>
      </c>
      <c r="L6272" s="3">
        <v>0.99010483373654001</v>
      </c>
      <c r="M6272" s="3">
        <v>9.8951662634599868E-3</v>
      </c>
      <c r="N6272" s="3">
        <v>0.1506257598707659</v>
      </c>
      <c r="O6272" s="3">
        <v>9.3421930657243014E-3</v>
      </c>
      <c r="P6272" s="3">
        <v>5.23</v>
      </c>
      <c r="Q6272" s="3">
        <v>6.5720000000000001</v>
      </c>
      <c r="R6272" s="3">
        <f t="shared" si="97"/>
        <v>-1.3419999999999996</v>
      </c>
    </row>
    <row r="6273" spans="1:18" x14ac:dyDescent="0.25">
      <c r="A6273">
        <v>51515836</v>
      </c>
      <c r="B6273" s="3">
        <v>46254</v>
      </c>
      <c r="C6273">
        <v>39.861624999999997</v>
      </c>
      <c r="D6273">
        <v>-86.239704000000003</v>
      </c>
      <c r="E6273" s="3">
        <v>1993</v>
      </c>
      <c r="F6273" s="3">
        <v>7187</v>
      </c>
      <c r="G6273" s="3">
        <v>1940</v>
      </c>
      <c r="H6273" s="3">
        <v>1500</v>
      </c>
      <c r="I6273" s="3">
        <v>3</v>
      </c>
      <c r="J6273" s="3">
        <v>4142</v>
      </c>
      <c r="K6273" s="3">
        <v>0.37826484018264839</v>
      </c>
      <c r="L6273" s="3">
        <v>0.75187969924812026</v>
      </c>
      <c r="M6273" s="3">
        <v>0.24812030075187971</v>
      </c>
      <c r="N6273" s="3">
        <v>0.62638514093452813</v>
      </c>
      <c r="O6273" s="3">
        <v>9.3856006655335389E-2</v>
      </c>
      <c r="P6273" s="3">
        <v>5.7450000000000001</v>
      </c>
      <c r="Q6273" s="3">
        <v>4.13</v>
      </c>
      <c r="R6273" s="3">
        <f t="shared" si="97"/>
        <v>1.6150000000000002</v>
      </c>
    </row>
    <row r="6274" spans="1:18" x14ac:dyDescent="0.25">
      <c r="A6274">
        <v>50805817</v>
      </c>
      <c r="B6274" s="3">
        <v>46218</v>
      </c>
      <c r="C6274">
        <v>39.791308999999998</v>
      </c>
      <c r="D6274">
        <v>-86.076436000000001</v>
      </c>
      <c r="E6274" s="3">
        <v>1950</v>
      </c>
      <c r="F6274" s="3">
        <v>5271</v>
      </c>
      <c r="G6274" s="3">
        <v>1569</v>
      </c>
      <c r="H6274" s="3">
        <v>1216</v>
      </c>
      <c r="I6274" s="3">
        <v>2</v>
      </c>
      <c r="J6274" s="3">
        <v>-365</v>
      </c>
      <c r="K6274" s="3">
        <v>-3.3333333333333333E-2</v>
      </c>
      <c r="L6274" s="3">
        <v>0.9901087356917746</v>
      </c>
      <c r="M6274" s="3">
        <v>9.8912643082254004E-3</v>
      </c>
      <c r="N6274" s="3">
        <v>-2.3442069025107929E-2</v>
      </c>
      <c r="O6274" s="3">
        <v>0</v>
      </c>
      <c r="P6274" s="3">
        <v>6.0374999999999996</v>
      </c>
      <c r="Q6274" s="3">
        <v>6.3825000000000003</v>
      </c>
      <c r="R6274" s="3">
        <f t="shared" si="97"/>
        <v>-0.34500000000000064</v>
      </c>
    </row>
    <row r="6275" spans="1:18" x14ac:dyDescent="0.25">
      <c r="A6275">
        <v>51889464</v>
      </c>
      <c r="B6275" s="3">
        <v>46222</v>
      </c>
      <c r="C6275">
        <v>39.783496999999997</v>
      </c>
      <c r="D6275">
        <v>-86.212087999999994</v>
      </c>
      <c r="E6275" s="3">
        <v>1948</v>
      </c>
      <c r="F6275" s="3">
        <v>11979</v>
      </c>
      <c r="G6275" s="3">
        <v>1525</v>
      </c>
      <c r="H6275" s="3">
        <v>1525</v>
      </c>
      <c r="I6275" s="3">
        <v>2</v>
      </c>
      <c r="J6275" s="3">
        <v>1604</v>
      </c>
      <c r="K6275" s="3">
        <v>0.1464840182648402</v>
      </c>
      <c r="L6275" s="3">
        <v>0.75187969924812026</v>
      </c>
      <c r="M6275" s="3">
        <v>0.24812030075187971</v>
      </c>
      <c r="N6275" s="3">
        <v>0.39460431901671988</v>
      </c>
      <c r="O6275" s="3">
        <v>-0.18689788053949899</v>
      </c>
      <c r="P6275" s="3">
        <v>5.7450000000000001</v>
      </c>
      <c r="Q6275" s="3">
        <v>6.5720000000000001</v>
      </c>
      <c r="R6275" s="3">
        <f t="shared" ref="R6275:R6338" si="98">P6275-Q6275</f>
        <v>-0.82699999999999996</v>
      </c>
    </row>
    <row r="6276" spans="1:18" x14ac:dyDescent="0.25">
      <c r="A6276">
        <v>51435639</v>
      </c>
      <c r="B6276" s="3">
        <v>46220</v>
      </c>
      <c r="C6276">
        <v>39.883566000000002</v>
      </c>
      <c r="D6276">
        <v>-86.086087000000006</v>
      </c>
      <c r="E6276" s="3">
        <v>1956</v>
      </c>
      <c r="F6276" s="3">
        <v>23522</v>
      </c>
      <c r="G6276" s="3">
        <v>3840</v>
      </c>
      <c r="H6276" s="3">
        <v>1680</v>
      </c>
      <c r="I6276" s="3">
        <v>3</v>
      </c>
      <c r="J6276" s="3">
        <v>1522</v>
      </c>
      <c r="K6276" s="3">
        <v>0.13899543378995441</v>
      </c>
      <c r="L6276" s="3">
        <v>0.75187969924812026</v>
      </c>
      <c r="M6276" s="3">
        <v>0.24812030075187971</v>
      </c>
      <c r="N6276" s="3">
        <v>0.38711573454183412</v>
      </c>
      <c r="O6276" s="3">
        <v>0.30290697674418599</v>
      </c>
      <c r="P6276" s="3">
        <v>5.23</v>
      </c>
      <c r="Q6276" s="3">
        <v>6.5720000000000001</v>
      </c>
      <c r="R6276" s="3">
        <f t="shared" si="98"/>
        <v>-1.3419999999999996</v>
      </c>
    </row>
    <row r="6277" spans="1:18" x14ac:dyDescent="0.25">
      <c r="A6277">
        <v>52162482</v>
      </c>
      <c r="B6277" s="3">
        <v>46205</v>
      </c>
      <c r="C6277">
        <v>39.807366999999999</v>
      </c>
      <c r="D6277">
        <v>-86.153336999999993</v>
      </c>
      <c r="E6277" s="3">
        <v>1900</v>
      </c>
      <c r="F6277" s="3">
        <v>5184</v>
      </c>
      <c r="G6277" s="3">
        <v>2396</v>
      </c>
      <c r="H6277" s="3">
        <v>1604</v>
      </c>
      <c r="I6277" s="3">
        <v>2</v>
      </c>
      <c r="J6277" s="3">
        <v>4439</v>
      </c>
      <c r="K6277" s="3">
        <v>0.40538812785388129</v>
      </c>
      <c r="L6277" s="3">
        <v>0.75187969924812026</v>
      </c>
      <c r="M6277" s="3">
        <v>0.24812030075187971</v>
      </c>
      <c r="N6277" s="3">
        <v>0.65350842860576108</v>
      </c>
      <c r="O6277" s="3">
        <v>0.47955944113648902</v>
      </c>
      <c r="P6277" s="3">
        <v>6.5239999999999991</v>
      </c>
      <c r="Q6277" s="3">
        <v>4.83</v>
      </c>
      <c r="R6277" s="3">
        <f t="shared" si="98"/>
        <v>1.6939999999999991</v>
      </c>
    </row>
    <row r="6278" spans="1:18" x14ac:dyDescent="0.25">
      <c r="A6278">
        <v>54257682</v>
      </c>
      <c r="B6278" s="3">
        <v>46259</v>
      </c>
      <c r="C6278">
        <v>39.661833999999999</v>
      </c>
      <c r="D6278">
        <v>-86.022363999999996</v>
      </c>
      <c r="E6278" s="3">
        <v>2002</v>
      </c>
      <c r="F6278" s="3">
        <v>12502</v>
      </c>
      <c r="G6278" s="3">
        <v>3535</v>
      </c>
      <c r="H6278" s="3">
        <v>2877</v>
      </c>
      <c r="I6278" s="3">
        <v>4</v>
      </c>
      <c r="J6278" s="3">
        <v>1646</v>
      </c>
      <c r="K6278" s="3">
        <v>0.15031963470319629</v>
      </c>
      <c r="L6278" s="3">
        <v>0.75187969924812026</v>
      </c>
      <c r="M6278" s="3">
        <v>0.24812030075187971</v>
      </c>
      <c r="N6278" s="3">
        <v>0.39843993545507611</v>
      </c>
      <c r="O6278" s="3">
        <v>0.1125</v>
      </c>
      <c r="P6278" s="3">
        <v>5.9159999999999986</v>
      </c>
      <c r="Q6278" s="3">
        <v>6.6950000000000003</v>
      </c>
      <c r="R6278" s="3">
        <f t="shared" si="98"/>
        <v>-0.77900000000000169</v>
      </c>
    </row>
    <row r="6279" spans="1:18" x14ac:dyDescent="0.25">
      <c r="A6279">
        <v>52223582</v>
      </c>
      <c r="B6279" s="3">
        <v>46237</v>
      </c>
      <c r="C6279">
        <v>39.690987999999997</v>
      </c>
      <c r="D6279">
        <v>-86.048936999999995</v>
      </c>
      <c r="E6279" s="3">
        <v>2003</v>
      </c>
      <c r="F6279" s="3">
        <v>8930</v>
      </c>
      <c r="G6279" s="3">
        <v>2800</v>
      </c>
      <c r="H6279" s="3">
        <v>2360</v>
      </c>
      <c r="I6279" s="3">
        <v>4</v>
      </c>
      <c r="J6279" s="3">
        <v>4227</v>
      </c>
      <c r="K6279" s="3">
        <v>0.38602739726027402</v>
      </c>
      <c r="L6279" s="3">
        <v>0.99010227185105737</v>
      </c>
      <c r="M6279" s="3">
        <v>9.8977281489426305E-3</v>
      </c>
      <c r="N6279" s="3">
        <v>0.39592512540921659</v>
      </c>
      <c r="O6279" s="3">
        <v>-5.3868372646213629E-2</v>
      </c>
      <c r="P6279" s="3">
        <v>6.1475</v>
      </c>
      <c r="Q6279" s="3">
        <v>3.77</v>
      </c>
      <c r="R6279" s="3">
        <f t="shared" si="98"/>
        <v>2.3774999999999999</v>
      </c>
    </row>
    <row r="6280" spans="1:18" x14ac:dyDescent="0.25">
      <c r="A6280">
        <v>51945282</v>
      </c>
      <c r="B6280" s="3">
        <v>46217</v>
      </c>
      <c r="C6280">
        <v>39.664616000000002</v>
      </c>
      <c r="D6280">
        <v>-86.208641999999998</v>
      </c>
      <c r="E6280" s="3">
        <v>2002</v>
      </c>
      <c r="F6280" s="3">
        <v>6273</v>
      </c>
      <c r="G6280" s="3">
        <v>1651</v>
      </c>
      <c r="H6280" s="3">
        <v>1271</v>
      </c>
      <c r="I6280" s="3">
        <v>3</v>
      </c>
      <c r="J6280" s="3">
        <v>2774</v>
      </c>
      <c r="K6280" s="3">
        <v>0.25333333333333341</v>
      </c>
      <c r="L6280" s="3">
        <v>0.99010620264987714</v>
      </c>
      <c r="M6280" s="3">
        <v>9.8937973501228571E-3</v>
      </c>
      <c r="N6280" s="3">
        <v>0.26322713068345621</v>
      </c>
      <c r="O6280" s="3">
        <v>-8.7328853001655049E-2</v>
      </c>
      <c r="P6280" s="3">
        <v>5.9159999999999986</v>
      </c>
      <c r="Q6280" s="3">
        <v>4.4275000000000002</v>
      </c>
      <c r="R6280" s="3">
        <f t="shared" si="98"/>
        <v>1.4884999999999984</v>
      </c>
    </row>
    <row r="6281" spans="1:18" x14ac:dyDescent="0.25">
      <c r="A6281">
        <v>52221174</v>
      </c>
      <c r="B6281" s="3">
        <v>46260</v>
      </c>
      <c r="C6281">
        <v>39.894576000000001</v>
      </c>
      <c r="D6281">
        <v>-86.190978000000001</v>
      </c>
      <c r="E6281" s="3">
        <v>1970</v>
      </c>
      <c r="F6281" s="3">
        <v>14950</v>
      </c>
      <c r="G6281" s="3">
        <v>2590</v>
      </c>
      <c r="H6281" s="3">
        <v>2040</v>
      </c>
      <c r="I6281" s="3">
        <v>3</v>
      </c>
      <c r="J6281" s="3">
        <v>866</v>
      </c>
      <c r="K6281" s="3">
        <v>7.9086757990867576E-2</v>
      </c>
      <c r="L6281" s="3">
        <v>0.75187969924812026</v>
      </c>
      <c r="M6281" s="3">
        <v>0.24812030075187971</v>
      </c>
      <c r="N6281" s="3">
        <v>0.3272070587427473</v>
      </c>
      <c r="O6281" s="3">
        <v>5.0753370340999207E-2</v>
      </c>
      <c r="P6281" s="3">
        <v>6.7625000000000002</v>
      </c>
      <c r="Q6281" s="3">
        <v>5.2859999999999996</v>
      </c>
      <c r="R6281" s="3">
        <f t="shared" si="98"/>
        <v>1.4765000000000006</v>
      </c>
    </row>
    <row r="6282" spans="1:18" x14ac:dyDescent="0.25">
      <c r="A6282">
        <v>51913181</v>
      </c>
      <c r="B6282" s="3">
        <v>46254</v>
      </c>
      <c r="C6282">
        <v>39.842649999999999</v>
      </c>
      <c r="D6282">
        <v>-86.264477999999997</v>
      </c>
      <c r="E6282" s="3">
        <v>1998</v>
      </c>
      <c r="F6282" s="3">
        <v>6652</v>
      </c>
      <c r="G6282" s="3">
        <v>2348</v>
      </c>
      <c r="H6282" s="3">
        <v>1968</v>
      </c>
      <c r="I6282" s="3">
        <v>4</v>
      </c>
      <c r="J6282" s="3">
        <v>2906</v>
      </c>
      <c r="K6282" s="3">
        <v>0.26538812785388127</v>
      </c>
      <c r="L6282" s="3">
        <v>0.99010100126798128</v>
      </c>
      <c r="M6282" s="3">
        <v>9.8989987320187156E-3</v>
      </c>
      <c r="N6282" s="3">
        <v>0.27528712658589999</v>
      </c>
      <c r="O6282" s="3">
        <v>-7.5017626321974146E-2</v>
      </c>
      <c r="P6282" s="3">
        <v>7.0140000000000002</v>
      </c>
      <c r="Q6282" s="3">
        <v>4.9674999999999994</v>
      </c>
      <c r="R6282" s="3">
        <f t="shared" si="98"/>
        <v>2.0465000000000009</v>
      </c>
    </row>
    <row r="6283" spans="1:18" x14ac:dyDescent="0.25">
      <c r="A6283">
        <v>53103576</v>
      </c>
      <c r="B6283" s="3">
        <v>46220</v>
      </c>
      <c r="C6283">
        <v>39.852324000000003</v>
      </c>
      <c r="D6283">
        <v>-86.139601999999996</v>
      </c>
      <c r="E6283" s="3">
        <v>1957</v>
      </c>
      <c r="F6283" s="3">
        <v>8904</v>
      </c>
      <c r="G6283" s="3">
        <v>2106</v>
      </c>
      <c r="H6283" s="3">
        <v>1053</v>
      </c>
      <c r="I6283" s="3">
        <v>3</v>
      </c>
      <c r="J6283" s="3">
        <v>1068</v>
      </c>
      <c r="K6283" s="3">
        <v>9.7534246575342473E-2</v>
      </c>
      <c r="L6283" s="3">
        <v>0.8</v>
      </c>
      <c r="M6283" s="3">
        <v>0.2</v>
      </c>
      <c r="N6283" s="3">
        <v>0.29753424657534239</v>
      </c>
      <c r="O6283" s="3">
        <v>0.29546756222013948</v>
      </c>
      <c r="P6283" s="3">
        <v>4.1959999999999997</v>
      </c>
      <c r="Q6283" s="3">
        <v>3.4649999999999999</v>
      </c>
      <c r="R6283" s="3">
        <f t="shared" si="98"/>
        <v>0.73099999999999987</v>
      </c>
    </row>
    <row r="6284" spans="1:18" x14ac:dyDescent="0.25">
      <c r="A6284">
        <v>52714211</v>
      </c>
      <c r="B6284" s="3">
        <v>46237</v>
      </c>
      <c r="C6284">
        <v>39.657823</v>
      </c>
      <c r="D6284">
        <v>-86.098173000000003</v>
      </c>
      <c r="E6284" s="3">
        <v>1973</v>
      </c>
      <c r="F6284" s="3">
        <v>13634</v>
      </c>
      <c r="G6284" s="3">
        <v>2886</v>
      </c>
      <c r="H6284" s="3">
        <v>2412</v>
      </c>
      <c r="I6284" s="3">
        <v>3</v>
      </c>
      <c r="J6284" s="3">
        <v>367</v>
      </c>
      <c r="K6284" s="3">
        <v>3.3515981735159822E-2</v>
      </c>
      <c r="L6284" s="3">
        <v>0.99010699105965116</v>
      </c>
      <c r="M6284" s="3">
        <v>9.8930089403488353E-3</v>
      </c>
      <c r="N6284" s="3">
        <v>4.340899067550865E-2</v>
      </c>
      <c r="O6284" s="3">
        <v>0.16604534620790809</v>
      </c>
      <c r="P6284" s="3">
        <v>3.55</v>
      </c>
      <c r="Q6284" s="3">
        <v>4.37</v>
      </c>
      <c r="R6284" s="3">
        <f t="shared" si="98"/>
        <v>-0.82000000000000028</v>
      </c>
    </row>
    <row r="6285" spans="1:18" x14ac:dyDescent="0.25">
      <c r="A6285">
        <v>53070442</v>
      </c>
      <c r="B6285" s="3">
        <v>46237</v>
      </c>
      <c r="C6285">
        <v>39.691369000000002</v>
      </c>
      <c r="D6285">
        <v>-86.058043999999995</v>
      </c>
      <c r="E6285" s="3">
        <v>1999</v>
      </c>
      <c r="F6285" s="3">
        <v>6098</v>
      </c>
      <c r="G6285" s="3">
        <v>1671</v>
      </c>
      <c r="H6285" s="3">
        <v>1271</v>
      </c>
      <c r="I6285" s="3">
        <v>4</v>
      </c>
      <c r="J6285" s="3">
        <v>4937</v>
      </c>
      <c r="K6285" s="3">
        <v>0.45086757990867582</v>
      </c>
      <c r="L6285" s="3">
        <v>0.99010447195117746</v>
      </c>
      <c r="M6285" s="3">
        <v>9.8955280488225439E-3</v>
      </c>
      <c r="N6285" s="3">
        <v>0.46076310795749842</v>
      </c>
      <c r="O6285" s="3">
        <v>0.41508520721992542</v>
      </c>
      <c r="P6285" s="3">
        <v>6.5075000000000003</v>
      </c>
      <c r="Q6285" s="3">
        <v>3.6880000000000002</v>
      </c>
      <c r="R6285" s="3">
        <f t="shared" si="98"/>
        <v>2.8195000000000001</v>
      </c>
    </row>
    <row r="6286" spans="1:18" x14ac:dyDescent="0.25">
      <c r="A6286">
        <v>54304444</v>
      </c>
      <c r="B6286" s="3">
        <v>46222</v>
      </c>
      <c r="C6286">
        <v>39.763444999999997</v>
      </c>
      <c r="D6286">
        <v>-86.222941000000006</v>
      </c>
      <c r="E6286" s="3">
        <v>1928</v>
      </c>
      <c r="F6286" s="3">
        <v>4748</v>
      </c>
      <c r="G6286" s="3">
        <v>1800</v>
      </c>
      <c r="H6286" s="3">
        <v>900</v>
      </c>
      <c r="I6286" s="3">
        <v>2</v>
      </c>
      <c r="J6286" s="3">
        <v>1566</v>
      </c>
      <c r="K6286" s="3">
        <v>0.14301369863013699</v>
      </c>
      <c r="L6286" s="3">
        <v>0.75187969924812026</v>
      </c>
      <c r="M6286" s="3">
        <v>0.24812030075187971</v>
      </c>
      <c r="N6286" s="3">
        <v>0.39113399938201682</v>
      </c>
      <c r="O6286" s="3">
        <v>-2.7152567624191071</v>
      </c>
      <c r="P6286" s="3">
        <v>5.6325000000000003</v>
      </c>
      <c r="Q6286" s="3">
        <v>6.2080000000000002</v>
      </c>
      <c r="R6286" s="3">
        <f t="shared" si="98"/>
        <v>-0.5754999999999999</v>
      </c>
    </row>
    <row r="6287" spans="1:18" x14ac:dyDescent="0.25">
      <c r="A6287">
        <v>54269180</v>
      </c>
      <c r="B6287" s="3">
        <v>46240</v>
      </c>
      <c r="C6287">
        <v>39.897897999999998</v>
      </c>
      <c r="D6287">
        <v>-86.139455999999996</v>
      </c>
      <c r="E6287" s="3">
        <v>1954</v>
      </c>
      <c r="F6287" s="3">
        <v>20708</v>
      </c>
      <c r="G6287" s="3">
        <v>3112</v>
      </c>
      <c r="H6287" s="3">
        <v>1578</v>
      </c>
      <c r="I6287" s="3">
        <v>3</v>
      </c>
      <c r="J6287" s="3">
        <v>2835</v>
      </c>
      <c r="K6287" s="3">
        <v>0.25890410958904109</v>
      </c>
      <c r="L6287" s="3">
        <v>0.63316328376569342</v>
      </c>
      <c r="M6287" s="3">
        <v>0.36683671623430658</v>
      </c>
      <c r="N6287" s="3">
        <v>0.62574082582334767</v>
      </c>
      <c r="O6287" s="3">
        <v>-0.22408171173914249</v>
      </c>
      <c r="P6287" s="3">
        <v>6.27</v>
      </c>
      <c r="Q6287" s="3">
        <v>3.89</v>
      </c>
      <c r="R6287" s="3">
        <f t="shared" si="98"/>
        <v>2.3799999999999994</v>
      </c>
    </row>
    <row r="6288" spans="1:18" x14ac:dyDescent="0.25">
      <c r="A6288">
        <v>52767830</v>
      </c>
      <c r="B6288" s="3">
        <v>46221</v>
      </c>
      <c r="C6288">
        <v>39.671486999999999</v>
      </c>
      <c r="D6288">
        <v>-86.255197999999993</v>
      </c>
      <c r="E6288" s="3">
        <v>1999</v>
      </c>
      <c r="F6288" s="3">
        <v>8276</v>
      </c>
      <c r="G6288" s="3">
        <v>1850</v>
      </c>
      <c r="H6288" s="3">
        <v>1410</v>
      </c>
      <c r="I6288" s="3">
        <v>3</v>
      </c>
      <c r="J6288" s="3">
        <v>1008</v>
      </c>
      <c r="K6288" s="3">
        <v>9.2054794520547947E-2</v>
      </c>
      <c r="L6288" s="3">
        <v>0.99010874301987373</v>
      </c>
      <c r="M6288" s="3">
        <v>9.8912569801262729E-3</v>
      </c>
      <c r="N6288" s="3">
        <v>0.10194605150067421</v>
      </c>
      <c r="O6288" s="3">
        <v>0.2103253997471069</v>
      </c>
      <c r="P6288" s="3">
        <v>3.694</v>
      </c>
      <c r="Q6288" s="3">
        <v>4.6375000000000002</v>
      </c>
      <c r="R6288" s="3">
        <f t="shared" si="98"/>
        <v>-0.94350000000000023</v>
      </c>
    </row>
    <row r="6289" spans="1:18" x14ac:dyDescent="0.25">
      <c r="A6289">
        <v>54312329</v>
      </c>
      <c r="B6289" s="3">
        <v>46237</v>
      </c>
      <c r="C6289">
        <v>39.653041000000002</v>
      </c>
      <c r="D6289">
        <v>-86.095710999999994</v>
      </c>
      <c r="E6289" s="3">
        <v>2005</v>
      </c>
      <c r="F6289" s="3">
        <v>7723</v>
      </c>
      <c r="G6289" s="3">
        <v>3089</v>
      </c>
      <c r="H6289" s="3">
        <v>2648</v>
      </c>
      <c r="I6289" s="3">
        <v>3</v>
      </c>
      <c r="J6289" s="3">
        <v>3423</v>
      </c>
      <c r="K6289" s="3">
        <v>0.31260273972602742</v>
      </c>
      <c r="L6289" s="3">
        <v>0.75187969924812026</v>
      </c>
      <c r="M6289" s="3">
        <v>0.24812030075187971</v>
      </c>
      <c r="N6289" s="3">
        <v>0.56072304047790711</v>
      </c>
      <c r="O6289" s="3">
        <v>5.2638680171399062E-2</v>
      </c>
      <c r="P6289" s="3">
        <v>6.2720000000000002</v>
      </c>
      <c r="Q6289" s="3">
        <v>3.672000000000001</v>
      </c>
      <c r="R6289" s="3">
        <f t="shared" si="98"/>
        <v>2.5999999999999992</v>
      </c>
    </row>
    <row r="6290" spans="1:18" x14ac:dyDescent="0.25">
      <c r="A6290">
        <v>50848929</v>
      </c>
      <c r="B6290" s="3">
        <v>46224</v>
      </c>
      <c r="C6290">
        <v>39.814717999999999</v>
      </c>
      <c r="D6290">
        <v>-86.264841000000004</v>
      </c>
      <c r="E6290" s="3">
        <v>1961</v>
      </c>
      <c r="F6290" s="3">
        <v>7100</v>
      </c>
      <c r="G6290" s="3">
        <v>2668</v>
      </c>
      <c r="H6290" s="3">
        <v>1160</v>
      </c>
      <c r="I6290" s="3">
        <v>3</v>
      </c>
      <c r="J6290" s="3">
        <v>250</v>
      </c>
      <c r="K6290" s="3">
        <v>2.2831050228310501E-2</v>
      </c>
      <c r="L6290" s="3">
        <v>0.8</v>
      </c>
      <c r="M6290" s="3">
        <v>0.2</v>
      </c>
      <c r="N6290" s="3">
        <v>0.22283105022831051</v>
      </c>
      <c r="O6290" s="3">
        <v>0.59019168663402433</v>
      </c>
      <c r="P6290" s="3">
        <v>3.44</v>
      </c>
      <c r="Q6290" s="3">
        <v>4.1959999999999997</v>
      </c>
      <c r="R6290" s="3">
        <f t="shared" si="98"/>
        <v>-0.75599999999999978</v>
      </c>
    </row>
    <row r="6291" spans="1:18" x14ac:dyDescent="0.25">
      <c r="A6291">
        <v>50826913</v>
      </c>
      <c r="B6291" s="3">
        <v>46254</v>
      </c>
      <c r="C6291">
        <v>39.855060999999999</v>
      </c>
      <c r="D6291">
        <v>-86.247122000000005</v>
      </c>
      <c r="E6291" s="3">
        <v>1990</v>
      </c>
      <c r="F6291" s="3">
        <v>4792</v>
      </c>
      <c r="G6291" s="3">
        <v>1873</v>
      </c>
      <c r="H6291" s="3">
        <v>1477</v>
      </c>
      <c r="I6291" s="3">
        <v>3</v>
      </c>
      <c r="J6291" s="3">
        <v>1874</v>
      </c>
      <c r="K6291" s="3">
        <v>0.1711415525114155</v>
      </c>
      <c r="L6291" s="3">
        <v>0.99010227194728528</v>
      </c>
      <c r="M6291" s="3">
        <v>9.897728052714716E-3</v>
      </c>
      <c r="N6291" s="3">
        <v>0.18103928056413021</v>
      </c>
      <c r="O6291" s="3">
        <v>0.36126650649737818</v>
      </c>
      <c r="P6291" s="3">
        <v>4.9524999999999997</v>
      </c>
      <c r="Q6291" s="3">
        <v>3.694</v>
      </c>
      <c r="R6291" s="3">
        <f t="shared" si="98"/>
        <v>1.2584999999999997</v>
      </c>
    </row>
    <row r="6292" spans="1:18" x14ac:dyDescent="0.25">
      <c r="A6292">
        <v>51998720</v>
      </c>
      <c r="B6292" s="3">
        <v>46241</v>
      </c>
      <c r="C6292">
        <v>39.717590000000001</v>
      </c>
      <c r="D6292">
        <v>-86.243133999999998</v>
      </c>
      <c r="E6292" s="3">
        <v>1977</v>
      </c>
      <c r="F6292" s="3">
        <v>7405</v>
      </c>
      <c r="G6292" s="3">
        <v>1630</v>
      </c>
      <c r="H6292" s="3">
        <v>1150</v>
      </c>
      <c r="I6292" s="3">
        <v>3</v>
      </c>
      <c r="J6292" s="3">
        <v>2513</v>
      </c>
      <c r="K6292" s="3">
        <v>0.22949771689497719</v>
      </c>
      <c r="L6292" s="3">
        <v>0.99010550759755667</v>
      </c>
      <c r="M6292" s="3">
        <v>9.8944924024433334E-3</v>
      </c>
      <c r="N6292" s="3">
        <v>0.2393922092974205</v>
      </c>
      <c r="O6292" s="3">
        <v>0.16593684210526319</v>
      </c>
      <c r="P6292" s="3">
        <v>4.99</v>
      </c>
      <c r="Q6292" s="3">
        <v>4.1980000000000004</v>
      </c>
      <c r="R6292" s="3">
        <f t="shared" si="98"/>
        <v>0.79199999999999982</v>
      </c>
    </row>
    <row r="6293" spans="1:18" x14ac:dyDescent="0.25">
      <c r="A6293">
        <v>51731762</v>
      </c>
      <c r="B6293" s="3">
        <v>46235</v>
      </c>
      <c r="C6293">
        <v>39.870998999999998</v>
      </c>
      <c r="D6293">
        <v>-85.943416999999997</v>
      </c>
      <c r="E6293" s="3">
        <v>2008</v>
      </c>
      <c r="F6293" s="3">
        <v>8930</v>
      </c>
      <c r="G6293" s="3">
        <v>2264</v>
      </c>
      <c r="H6293" s="3">
        <v>1760</v>
      </c>
      <c r="I6293" s="3">
        <v>3</v>
      </c>
      <c r="J6293" s="3">
        <v>4537</v>
      </c>
      <c r="K6293" s="3">
        <v>0.41433789954337902</v>
      </c>
      <c r="L6293" s="3">
        <v>0.99010157511177244</v>
      </c>
      <c r="M6293" s="3">
        <v>9.8984248882275638E-3</v>
      </c>
      <c r="N6293" s="3">
        <v>0.42423632443160658</v>
      </c>
      <c r="O6293" s="3">
        <v>0.1197649260277177</v>
      </c>
      <c r="P6293" s="3">
        <v>6.2619999999999996</v>
      </c>
      <c r="Q6293" s="3">
        <v>3.6880000000000002</v>
      </c>
      <c r="R6293" s="3">
        <f t="shared" si="98"/>
        <v>2.5739999999999994</v>
      </c>
    </row>
    <row r="6294" spans="1:18" x14ac:dyDescent="0.25">
      <c r="A6294">
        <v>51573315</v>
      </c>
      <c r="B6294" s="3">
        <v>46256</v>
      </c>
      <c r="C6294">
        <v>39.929715999999999</v>
      </c>
      <c r="D6294">
        <v>-85.974586000000002</v>
      </c>
      <c r="E6294" s="3">
        <v>1983</v>
      </c>
      <c r="F6294" s="3">
        <v>7971</v>
      </c>
      <c r="G6294" s="3">
        <v>2292</v>
      </c>
      <c r="H6294" s="3">
        <v>1764</v>
      </c>
      <c r="I6294" s="3">
        <v>3</v>
      </c>
      <c r="J6294" s="3">
        <v>1337</v>
      </c>
      <c r="K6294" s="3">
        <v>0.1221004566210046</v>
      </c>
      <c r="L6294" s="3">
        <v>0.75187969924812026</v>
      </c>
      <c r="M6294" s="3">
        <v>0.24812030075187971</v>
      </c>
      <c r="N6294" s="3">
        <v>0.37022075737288429</v>
      </c>
      <c r="O6294" s="3">
        <v>-1.6607601973455632E-2</v>
      </c>
      <c r="P6294" s="3">
        <v>5.6325000000000003</v>
      </c>
      <c r="Q6294" s="3">
        <v>6.1560000000000006</v>
      </c>
      <c r="R6294" s="3">
        <f t="shared" si="98"/>
        <v>-0.5235000000000003</v>
      </c>
    </row>
    <row r="6295" spans="1:18" x14ac:dyDescent="0.25">
      <c r="A6295">
        <v>52711227</v>
      </c>
      <c r="B6295" s="3">
        <v>46234</v>
      </c>
      <c r="C6295">
        <v>39.781978000000002</v>
      </c>
      <c r="D6295">
        <v>-86.338418000000004</v>
      </c>
      <c r="E6295" s="3">
        <v>2003</v>
      </c>
      <c r="F6295" s="3">
        <v>5001</v>
      </c>
      <c r="G6295" s="3">
        <v>1718</v>
      </c>
      <c r="H6295" s="3">
        <v>1358</v>
      </c>
      <c r="I6295" s="3">
        <v>3</v>
      </c>
      <c r="J6295" s="3">
        <v>0</v>
      </c>
      <c r="K6295" s="3">
        <v>0</v>
      </c>
      <c r="L6295" s="3">
        <v>0.76923076923076927</v>
      </c>
      <c r="M6295" s="3">
        <v>0.2307692307692307</v>
      </c>
      <c r="N6295" s="3">
        <v>0.2307692307692307</v>
      </c>
      <c r="O6295" s="3">
        <v>0</v>
      </c>
      <c r="P6295" s="3">
        <v>6.2619999999999996</v>
      </c>
      <c r="Q6295" s="3">
        <v>6.2619999999999996</v>
      </c>
      <c r="R6295" s="3">
        <f t="shared" si="98"/>
        <v>0</v>
      </c>
    </row>
    <row r="6296" spans="1:18" x14ac:dyDescent="0.25">
      <c r="A6296">
        <v>51724936</v>
      </c>
      <c r="B6296" s="3">
        <v>46234</v>
      </c>
      <c r="C6296">
        <v>39.827739000000001</v>
      </c>
      <c r="D6296">
        <v>-86.330898000000005</v>
      </c>
      <c r="E6296" s="3">
        <v>2009</v>
      </c>
      <c r="F6296" s="3">
        <v>6599</v>
      </c>
      <c r="G6296" s="3">
        <v>2838</v>
      </c>
      <c r="H6296" s="3">
        <v>2398</v>
      </c>
      <c r="I6296" s="3">
        <v>4</v>
      </c>
      <c r="J6296" s="3">
        <v>1592</v>
      </c>
      <c r="K6296" s="3">
        <v>0.1453881278538813</v>
      </c>
      <c r="L6296" s="3">
        <v>0.76795580110497241</v>
      </c>
      <c r="M6296" s="3">
        <v>0.23204419889502759</v>
      </c>
      <c r="N6296" s="3">
        <v>0.37743232674890892</v>
      </c>
      <c r="O6296" s="3">
        <v>-0.26747149939777598</v>
      </c>
      <c r="P6296" s="3">
        <v>5.0979999999999999</v>
      </c>
      <c r="Q6296" s="3">
        <v>4.1150000000000002</v>
      </c>
      <c r="R6296" s="3">
        <f t="shared" si="98"/>
        <v>0.98299999999999965</v>
      </c>
    </row>
    <row r="6297" spans="1:18" x14ac:dyDescent="0.25">
      <c r="A6297">
        <v>51423136</v>
      </c>
      <c r="B6297" s="3">
        <v>46221</v>
      </c>
      <c r="C6297">
        <v>39.674745000000001</v>
      </c>
      <c r="D6297">
        <v>-86.259074999999996</v>
      </c>
      <c r="E6297" s="3">
        <v>1985</v>
      </c>
      <c r="F6297" s="3">
        <v>11326</v>
      </c>
      <c r="G6297" s="3">
        <v>1457</v>
      </c>
      <c r="H6297" s="3">
        <v>1457</v>
      </c>
      <c r="I6297" s="3">
        <v>3</v>
      </c>
      <c r="J6297" s="3">
        <v>885</v>
      </c>
      <c r="K6297" s="3">
        <v>8.0821917808219179E-2</v>
      </c>
      <c r="L6297" s="3">
        <v>0.9901177799290094</v>
      </c>
      <c r="M6297" s="3">
        <v>9.8822200709905994E-3</v>
      </c>
      <c r="N6297" s="3">
        <v>9.0704137879209779E-2</v>
      </c>
      <c r="O6297" s="3">
        <v>0.53476327196982487</v>
      </c>
      <c r="P6297" s="3">
        <v>3.5649999999999999</v>
      </c>
      <c r="Q6297" s="3">
        <v>3.9049999999999998</v>
      </c>
      <c r="R6297" s="3">
        <f t="shared" si="98"/>
        <v>-0.33999999999999986</v>
      </c>
    </row>
    <row r="6298" spans="1:18" x14ac:dyDescent="0.25">
      <c r="A6298">
        <v>51520693</v>
      </c>
      <c r="B6298" s="3">
        <v>46208</v>
      </c>
      <c r="C6298">
        <v>39.835534000000003</v>
      </c>
      <c r="D6298">
        <v>-86.156081</v>
      </c>
      <c r="E6298" s="3">
        <v>1911</v>
      </c>
      <c r="F6298" s="3">
        <v>30000</v>
      </c>
      <c r="G6298" s="3">
        <v>5622</v>
      </c>
      <c r="H6298" s="3">
        <v>3732</v>
      </c>
      <c r="I6298" s="3">
        <v>5</v>
      </c>
      <c r="J6298" s="3">
        <v>1219</v>
      </c>
      <c r="K6298" s="3">
        <v>0.11132420091324199</v>
      </c>
      <c r="L6298" s="3">
        <v>0.75187969924812026</v>
      </c>
      <c r="M6298" s="3">
        <v>0.24812030075187971</v>
      </c>
      <c r="N6298" s="3">
        <v>0.35944450166512182</v>
      </c>
      <c r="O6298" s="3">
        <v>0.37113022113022109</v>
      </c>
      <c r="P6298" s="3">
        <v>5.4450000000000003</v>
      </c>
      <c r="Q6298" s="3">
        <v>6.6950000000000003</v>
      </c>
      <c r="R6298" s="3">
        <f t="shared" si="98"/>
        <v>-1.25</v>
      </c>
    </row>
    <row r="6299" spans="1:18" x14ac:dyDescent="0.25">
      <c r="A6299">
        <v>51837981</v>
      </c>
      <c r="B6299" s="3">
        <v>46217</v>
      </c>
      <c r="C6299">
        <v>39.667521000000001</v>
      </c>
      <c r="D6299">
        <v>-86.209039000000004</v>
      </c>
      <c r="E6299" s="3">
        <v>2002</v>
      </c>
      <c r="F6299" s="3">
        <v>6011</v>
      </c>
      <c r="G6299" s="3">
        <v>2415</v>
      </c>
      <c r="H6299" s="3">
        <v>2035</v>
      </c>
      <c r="I6299" s="3">
        <v>3</v>
      </c>
      <c r="J6299" s="3">
        <v>4553</v>
      </c>
      <c r="K6299" s="3">
        <v>0.41579908675799088</v>
      </c>
      <c r="L6299" s="3">
        <v>0.99010395080733149</v>
      </c>
      <c r="M6299" s="3">
        <v>9.8960491926685101E-3</v>
      </c>
      <c r="N6299" s="3">
        <v>0.42569513595065939</v>
      </c>
      <c r="O6299" s="3">
        <v>4.701681417355838E-2</v>
      </c>
      <c r="P6299" s="3">
        <v>6.65</v>
      </c>
      <c r="Q6299" s="3">
        <v>3.8639999999999999</v>
      </c>
      <c r="R6299" s="3">
        <f t="shared" si="98"/>
        <v>2.7860000000000005</v>
      </c>
    </row>
    <row r="6300" spans="1:18" x14ac:dyDescent="0.25">
      <c r="A6300">
        <v>51143274</v>
      </c>
      <c r="B6300" s="3">
        <v>46221</v>
      </c>
      <c r="C6300">
        <v>39.684717999999997</v>
      </c>
      <c r="D6300">
        <v>-86.251987</v>
      </c>
      <c r="E6300" s="3">
        <v>2009</v>
      </c>
      <c r="F6300" s="3">
        <v>6534</v>
      </c>
      <c r="G6300" s="3">
        <v>1670</v>
      </c>
      <c r="H6300" s="3">
        <v>1270</v>
      </c>
      <c r="I6300" s="3">
        <v>3</v>
      </c>
      <c r="J6300" s="3">
        <v>2207</v>
      </c>
      <c r="K6300" s="3">
        <v>0.2015525114155251</v>
      </c>
      <c r="L6300" s="3">
        <v>0.99010787864625927</v>
      </c>
      <c r="M6300" s="3">
        <v>9.8921213537407349E-3</v>
      </c>
      <c r="N6300" s="3">
        <v>0.21144463276926589</v>
      </c>
      <c r="O6300" s="3">
        <v>-4.0892645404517952E-2</v>
      </c>
      <c r="P6300" s="3">
        <v>6.4774999999999991</v>
      </c>
      <c r="Q6300" s="3">
        <v>4.1624999999999996</v>
      </c>
      <c r="R6300" s="3">
        <f t="shared" si="98"/>
        <v>2.3149999999999995</v>
      </c>
    </row>
    <row r="6301" spans="1:18" x14ac:dyDescent="0.25">
      <c r="A6301">
        <v>50802620</v>
      </c>
      <c r="B6301" s="3">
        <v>46217</v>
      </c>
      <c r="C6301">
        <v>39.658481999999999</v>
      </c>
      <c r="D6301">
        <v>-86.203896</v>
      </c>
      <c r="E6301" s="3">
        <v>1999</v>
      </c>
      <c r="F6301" s="3">
        <v>5968</v>
      </c>
      <c r="G6301" s="3">
        <v>2174</v>
      </c>
      <c r="H6301" s="3">
        <v>1734</v>
      </c>
      <c r="I6301" s="3">
        <v>3</v>
      </c>
      <c r="J6301" s="3">
        <v>1497</v>
      </c>
      <c r="K6301" s="3">
        <v>0.1367123287671233</v>
      </c>
      <c r="L6301" s="3">
        <v>0.99010847023311865</v>
      </c>
      <c r="M6301" s="3">
        <v>9.8915297668813462E-3</v>
      </c>
      <c r="N6301" s="3">
        <v>0.14660385853400459</v>
      </c>
      <c r="O6301" s="3">
        <v>0.3769896299102341</v>
      </c>
      <c r="P6301" s="3">
        <v>6.1475</v>
      </c>
      <c r="Q6301" s="3">
        <v>6.375</v>
      </c>
      <c r="R6301" s="3">
        <f t="shared" si="98"/>
        <v>-0.22750000000000004</v>
      </c>
    </row>
    <row r="6302" spans="1:18" x14ac:dyDescent="0.25">
      <c r="A6302">
        <v>54275089</v>
      </c>
      <c r="B6302" s="3">
        <v>46203</v>
      </c>
      <c r="C6302">
        <v>39.746884000000001</v>
      </c>
      <c r="D6302">
        <v>-86.143505000000005</v>
      </c>
      <c r="E6302" s="3">
        <v>1904</v>
      </c>
      <c r="F6302" s="3">
        <v>5924</v>
      </c>
      <c r="G6302" s="3">
        <v>2448</v>
      </c>
      <c r="H6302" s="3">
        <v>2000</v>
      </c>
      <c r="I6302" s="3">
        <v>3</v>
      </c>
      <c r="J6302" s="3">
        <v>1041</v>
      </c>
      <c r="K6302" s="3">
        <v>9.5068493150684941E-2</v>
      </c>
      <c r="L6302" s="3">
        <v>0.75188242896871216</v>
      </c>
      <c r="M6302" s="3">
        <v>0.24811757103128779</v>
      </c>
      <c r="N6302" s="3">
        <v>0.34318606418197278</v>
      </c>
      <c r="O6302" s="3">
        <v>0.15053630795610851</v>
      </c>
      <c r="P6302" s="3">
        <v>5.8674999999999997</v>
      </c>
      <c r="Q6302" s="3">
        <v>6.6575000000000006</v>
      </c>
      <c r="R6302" s="3">
        <f t="shared" si="98"/>
        <v>-0.79000000000000092</v>
      </c>
    </row>
    <row r="6303" spans="1:18" x14ac:dyDescent="0.25">
      <c r="A6303">
        <v>53914505</v>
      </c>
      <c r="B6303" s="3">
        <v>46278</v>
      </c>
      <c r="C6303">
        <v>39.872559000000003</v>
      </c>
      <c r="D6303">
        <v>-86.282000999999994</v>
      </c>
      <c r="E6303" s="3">
        <v>1994</v>
      </c>
      <c r="F6303" s="3">
        <v>5706</v>
      </c>
      <c r="G6303" s="3">
        <v>3352</v>
      </c>
      <c r="H6303" s="3">
        <v>1927</v>
      </c>
      <c r="I6303" s="3">
        <v>3</v>
      </c>
      <c r="J6303" s="3">
        <v>414</v>
      </c>
      <c r="K6303" s="3">
        <v>3.7808219178082192E-2</v>
      </c>
      <c r="L6303" s="3">
        <v>0.60150375939849621</v>
      </c>
      <c r="M6303" s="3">
        <v>0.39849624060150379</v>
      </c>
      <c r="N6303" s="3">
        <v>0.43630445977958598</v>
      </c>
      <c r="O6303" s="3">
        <v>-8.4635416666666661E-3</v>
      </c>
      <c r="P6303" s="3">
        <v>6.6819999999999986</v>
      </c>
      <c r="Q6303" s="3">
        <v>6.5720000000000001</v>
      </c>
      <c r="R6303" s="3">
        <f t="shared" si="98"/>
        <v>0.10999999999999854</v>
      </c>
    </row>
    <row r="6304" spans="1:18" x14ac:dyDescent="0.25">
      <c r="A6304">
        <v>53102330</v>
      </c>
      <c r="B6304" s="3">
        <v>46237</v>
      </c>
      <c r="C6304">
        <v>39.658624000000003</v>
      </c>
      <c r="D6304">
        <v>-86.055165000000002</v>
      </c>
      <c r="E6304" s="3">
        <v>1986</v>
      </c>
      <c r="F6304" s="3">
        <v>10603</v>
      </c>
      <c r="G6304" s="3">
        <v>1820</v>
      </c>
      <c r="H6304" s="3">
        <v>1400</v>
      </c>
      <c r="I6304" s="3">
        <v>3</v>
      </c>
      <c r="J6304" s="3">
        <v>1024</v>
      </c>
      <c r="K6304" s="3">
        <v>9.351598173515982E-2</v>
      </c>
      <c r="L6304" s="3">
        <v>0.99010559716132995</v>
      </c>
      <c r="M6304" s="3">
        <v>9.8944028386700467E-3</v>
      </c>
      <c r="N6304" s="3">
        <v>0.10341038457382989</v>
      </c>
      <c r="O6304" s="3">
        <v>0.22198700635082849</v>
      </c>
      <c r="P6304" s="3">
        <v>5.9159999999999986</v>
      </c>
      <c r="Q6304" s="3">
        <v>6.33</v>
      </c>
      <c r="R6304" s="3">
        <f t="shared" si="98"/>
        <v>-0.41400000000000148</v>
      </c>
    </row>
    <row r="6305" spans="1:18" x14ac:dyDescent="0.25">
      <c r="A6305">
        <v>52527021</v>
      </c>
      <c r="B6305" s="3">
        <v>46237</v>
      </c>
      <c r="C6305">
        <v>39.699551999999997</v>
      </c>
      <c r="D6305">
        <v>-86.045968000000002</v>
      </c>
      <c r="E6305" s="3">
        <v>2001</v>
      </c>
      <c r="F6305" s="3">
        <v>11587</v>
      </c>
      <c r="G6305" s="3">
        <v>2086</v>
      </c>
      <c r="H6305" s="3">
        <v>1246</v>
      </c>
      <c r="I6305" s="3">
        <v>3</v>
      </c>
      <c r="J6305" s="3">
        <v>869</v>
      </c>
      <c r="K6305" s="3">
        <v>7.9360730593607307E-2</v>
      </c>
      <c r="L6305" s="3">
        <v>0.75187969924812026</v>
      </c>
      <c r="M6305" s="3">
        <v>0.24812030075187971</v>
      </c>
      <c r="N6305" s="3">
        <v>0.32748103134548712</v>
      </c>
      <c r="O6305" s="3">
        <v>-0.59607829818066549</v>
      </c>
      <c r="P6305" s="3">
        <v>6.2619999999999996</v>
      </c>
      <c r="Q6305" s="3">
        <v>4.952</v>
      </c>
      <c r="R6305" s="3">
        <f t="shared" si="98"/>
        <v>1.3099999999999996</v>
      </c>
    </row>
    <row r="6306" spans="1:18" x14ac:dyDescent="0.25">
      <c r="A6306">
        <v>52739293</v>
      </c>
      <c r="B6306" s="3">
        <v>46239</v>
      </c>
      <c r="C6306">
        <v>39.687108000000002</v>
      </c>
      <c r="D6306">
        <v>-86.026274000000001</v>
      </c>
      <c r="E6306" s="3">
        <v>2007</v>
      </c>
      <c r="F6306" s="3">
        <v>10324</v>
      </c>
      <c r="G6306" s="3">
        <v>1969</v>
      </c>
      <c r="H6306" s="3">
        <v>1969</v>
      </c>
      <c r="I6306" s="3">
        <v>3</v>
      </c>
      <c r="J6306" s="3">
        <v>183</v>
      </c>
      <c r="K6306" s="3">
        <v>1.671232876712329E-2</v>
      </c>
      <c r="L6306" s="3">
        <v>0.75187969924812026</v>
      </c>
      <c r="M6306" s="3">
        <v>0.24812030075187971</v>
      </c>
      <c r="N6306" s="3">
        <v>0.26483262951900299</v>
      </c>
      <c r="O6306" s="3">
        <v>-1218.851357428578</v>
      </c>
      <c r="P6306" s="3">
        <v>6.6575000000000006</v>
      </c>
      <c r="Q6306" s="3">
        <v>6.0950000000000006</v>
      </c>
      <c r="R6306" s="3">
        <f t="shared" si="98"/>
        <v>0.5625</v>
      </c>
    </row>
    <row r="6307" spans="1:18" x14ac:dyDescent="0.25">
      <c r="A6307">
        <v>50815546</v>
      </c>
      <c r="B6307" s="3">
        <v>46237</v>
      </c>
      <c r="C6307">
        <v>39.644567000000002</v>
      </c>
      <c r="D6307">
        <v>-86.056787</v>
      </c>
      <c r="E6307" s="3">
        <v>2001</v>
      </c>
      <c r="F6307" s="3">
        <v>6752</v>
      </c>
      <c r="G6307" s="3">
        <v>2464</v>
      </c>
      <c r="H6307" s="3">
        <v>2064</v>
      </c>
      <c r="I6307" s="3">
        <v>3</v>
      </c>
      <c r="J6307" s="3">
        <v>1542</v>
      </c>
      <c r="K6307" s="3">
        <v>0.1408219178082192</v>
      </c>
      <c r="L6307" s="3">
        <v>0.99009596456692917</v>
      </c>
      <c r="M6307" s="3">
        <v>9.9040354330708347E-3</v>
      </c>
      <c r="N6307" s="3">
        <v>0.15072595324129001</v>
      </c>
      <c r="O6307" s="3">
        <v>0.22193504273504269</v>
      </c>
      <c r="P6307" s="3">
        <v>5.71</v>
      </c>
      <c r="Q6307" s="3">
        <v>4.8099999999999996</v>
      </c>
      <c r="R6307" s="3">
        <f t="shared" si="98"/>
        <v>0.90000000000000036</v>
      </c>
    </row>
    <row r="6308" spans="1:18" x14ac:dyDescent="0.25">
      <c r="A6308">
        <v>51507131</v>
      </c>
      <c r="B6308" s="3">
        <v>46217</v>
      </c>
      <c r="C6308">
        <v>39.641100000000002</v>
      </c>
      <c r="D6308">
        <v>-86.175572000000003</v>
      </c>
      <c r="E6308" s="3">
        <v>1970</v>
      </c>
      <c r="F6308" s="3">
        <v>16509</v>
      </c>
      <c r="G6308" s="3">
        <v>2528</v>
      </c>
      <c r="H6308" s="3">
        <v>2003</v>
      </c>
      <c r="I6308" s="3">
        <v>3</v>
      </c>
      <c r="J6308" s="3">
        <v>1392</v>
      </c>
      <c r="K6308" s="3">
        <v>0.1271232876712329</v>
      </c>
      <c r="L6308" s="3">
        <v>0.8</v>
      </c>
      <c r="M6308" s="3">
        <v>0.2</v>
      </c>
      <c r="N6308" s="3">
        <v>0.32712328767123278</v>
      </c>
      <c r="O6308" s="3">
        <v>-1.6746411483253589E-2</v>
      </c>
      <c r="P6308" s="3">
        <v>3.7959999999999989</v>
      </c>
      <c r="Q6308" s="3">
        <v>3.6160000000000001</v>
      </c>
      <c r="R6308" s="3">
        <f t="shared" si="98"/>
        <v>0.17999999999999883</v>
      </c>
    </row>
    <row r="6309" spans="1:18" x14ac:dyDescent="0.25">
      <c r="A6309">
        <v>51128117</v>
      </c>
      <c r="B6309" s="3">
        <v>46222</v>
      </c>
      <c r="C6309">
        <v>39.810361999999998</v>
      </c>
      <c r="D6309">
        <v>-86.239079000000004</v>
      </c>
      <c r="E6309" s="3">
        <v>1955</v>
      </c>
      <c r="F6309" s="3">
        <v>9583</v>
      </c>
      <c r="G6309" s="3">
        <v>1160</v>
      </c>
      <c r="H6309" s="3">
        <v>1160</v>
      </c>
      <c r="I6309" s="3">
        <v>3</v>
      </c>
      <c r="J6309" s="3">
        <v>416</v>
      </c>
      <c r="K6309" s="3">
        <v>3.7990867579908667E-2</v>
      </c>
      <c r="L6309" s="3">
        <v>0.75188633321163445</v>
      </c>
      <c r="M6309" s="3">
        <v>0.24811366678836549</v>
      </c>
      <c r="N6309" s="3">
        <v>0.28610453436827421</v>
      </c>
      <c r="O6309" s="3">
        <v>0.1726221192936527</v>
      </c>
      <c r="P6309" s="3">
        <v>5.5819999999999999</v>
      </c>
      <c r="Q6309" s="3">
        <v>6.5239999999999991</v>
      </c>
      <c r="R6309" s="3">
        <f t="shared" si="98"/>
        <v>-0.94199999999999928</v>
      </c>
    </row>
    <row r="6310" spans="1:18" x14ac:dyDescent="0.25">
      <c r="A6310">
        <v>52572810</v>
      </c>
      <c r="B6310" s="3">
        <v>46234</v>
      </c>
      <c r="C6310">
        <v>39.850338999999998</v>
      </c>
      <c r="D6310">
        <v>-86.347684999999998</v>
      </c>
      <c r="E6310" s="3">
        <v>2003</v>
      </c>
      <c r="F6310" s="3">
        <v>8320</v>
      </c>
      <c r="G6310" s="3">
        <v>4028</v>
      </c>
      <c r="H6310" s="3">
        <v>3466</v>
      </c>
      <c r="I6310" s="3">
        <v>4</v>
      </c>
      <c r="J6310" s="3">
        <v>1090</v>
      </c>
      <c r="K6310" s="3">
        <v>9.9543378995433793E-2</v>
      </c>
      <c r="L6310" s="3">
        <v>0.99010059865457012</v>
      </c>
      <c r="M6310" s="3">
        <v>9.8994013454298813E-3</v>
      </c>
      <c r="N6310" s="3">
        <v>0.1094427803408637</v>
      </c>
      <c r="O6310" s="3">
        <v>0.28856201975850709</v>
      </c>
      <c r="P6310" s="3">
        <v>4.0675000000000008</v>
      </c>
      <c r="Q6310" s="3">
        <v>4.0359999999999996</v>
      </c>
      <c r="R6310" s="3">
        <f t="shared" si="98"/>
        <v>3.1500000000001194E-2</v>
      </c>
    </row>
    <row r="6311" spans="1:18" x14ac:dyDescent="0.25">
      <c r="A6311">
        <v>51945223</v>
      </c>
      <c r="B6311" s="3">
        <v>46228</v>
      </c>
      <c r="C6311">
        <v>39.861485000000002</v>
      </c>
      <c r="D6311">
        <v>-86.210159000000004</v>
      </c>
      <c r="E6311" s="3">
        <v>1959</v>
      </c>
      <c r="F6311" s="3">
        <v>67082</v>
      </c>
      <c r="G6311" s="3">
        <v>936</v>
      </c>
      <c r="H6311" s="3">
        <v>936</v>
      </c>
      <c r="I6311" s="3">
        <v>2</v>
      </c>
      <c r="J6311" s="3">
        <v>690</v>
      </c>
      <c r="K6311" s="3">
        <v>6.3013698630136991E-2</v>
      </c>
      <c r="L6311" s="3">
        <v>0.75188148091979301</v>
      </c>
      <c r="M6311" s="3">
        <v>0.24811851908020699</v>
      </c>
      <c r="N6311" s="3">
        <v>0.31113221771034399</v>
      </c>
      <c r="O6311" s="3">
        <v>2.9072068175334299E-2</v>
      </c>
      <c r="P6311" s="3">
        <v>7.0775000000000006</v>
      </c>
      <c r="Q6311" s="3">
        <v>5.7450000000000001</v>
      </c>
      <c r="R6311" s="3">
        <f t="shared" si="98"/>
        <v>1.3325000000000005</v>
      </c>
    </row>
    <row r="6312" spans="1:18" x14ac:dyDescent="0.25">
      <c r="A6312">
        <v>52765217</v>
      </c>
      <c r="B6312" s="3">
        <v>46227</v>
      </c>
      <c r="C6312">
        <v>39.648529000000003</v>
      </c>
      <c r="D6312">
        <v>-86.155524</v>
      </c>
      <c r="E6312" s="3">
        <v>1964</v>
      </c>
      <c r="F6312" s="3">
        <v>16379</v>
      </c>
      <c r="G6312" s="3">
        <v>2472</v>
      </c>
      <c r="H6312" s="3">
        <v>1872</v>
      </c>
      <c r="I6312" s="3">
        <v>4</v>
      </c>
      <c r="J6312" s="3">
        <v>1907</v>
      </c>
      <c r="K6312" s="3">
        <v>0.1741552511415525</v>
      </c>
      <c r="L6312" s="3">
        <v>0.9901016875811337</v>
      </c>
      <c r="M6312" s="3">
        <v>9.8983124188662952E-3</v>
      </c>
      <c r="N6312" s="3">
        <v>0.1840535635604188</v>
      </c>
      <c r="O6312" s="3">
        <v>0.23684846769390441</v>
      </c>
      <c r="P6312" s="3">
        <v>3.55</v>
      </c>
      <c r="Q6312" s="3">
        <v>3.895</v>
      </c>
      <c r="R6312" s="3">
        <f t="shared" si="98"/>
        <v>-0.3450000000000002</v>
      </c>
    </row>
    <row r="6313" spans="1:18" x14ac:dyDescent="0.25">
      <c r="A6313">
        <v>54258028</v>
      </c>
      <c r="B6313" s="3">
        <v>46219</v>
      </c>
      <c r="C6313">
        <v>39.763527000000003</v>
      </c>
      <c r="D6313">
        <v>-86.061931000000001</v>
      </c>
      <c r="E6313" s="3">
        <v>1952</v>
      </c>
      <c r="F6313" s="3">
        <v>6665</v>
      </c>
      <c r="G6313" s="3">
        <v>1700</v>
      </c>
      <c r="H6313" s="3">
        <v>850</v>
      </c>
      <c r="I6313" s="3">
        <v>2</v>
      </c>
      <c r="J6313" s="3">
        <v>1987</v>
      </c>
      <c r="K6313" s="3">
        <v>0.18146118721461191</v>
      </c>
      <c r="L6313" s="3">
        <v>0.99011422424832252</v>
      </c>
      <c r="M6313" s="3">
        <v>9.8857757516774836E-3</v>
      </c>
      <c r="N6313" s="3">
        <v>0.19134696296628939</v>
      </c>
      <c r="O6313" s="3">
        <v>0.34006760563380278</v>
      </c>
      <c r="P6313" s="3">
        <v>6.4850000000000003</v>
      </c>
      <c r="Q6313" s="3">
        <v>5.7580000000000009</v>
      </c>
      <c r="R6313" s="3">
        <f t="shared" si="98"/>
        <v>0.72699999999999942</v>
      </c>
    </row>
    <row r="6314" spans="1:18" x14ac:dyDescent="0.25">
      <c r="A6314">
        <v>51904108</v>
      </c>
      <c r="B6314" s="3">
        <v>46237</v>
      </c>
      <c r="C6314">
        <v>39.691887000000001</v>
      </c>
      <c r="D6314">
        <v>-86.064479000000006</v>
      </c>
      <c r="E6314" s="3">
        <v>1980</v>
      </c>
      <c r="F6314" s="3">
        <v>2309</v>
      </c>
      <c r="G6314" s="3">
        <v>1768</v>
      </c>
      <c r="H6314" s="3">
        <v>1288</v>
      </c>
      <c r="I6314" s="3">
        <v>2</v>
      </c>
      <c r="J6314" s="3">
        <v>3846</v>
      </c>
      <c r="K6314" s="3">
        <v>0.35123287671232878</v>
      </c>
      <c r="L6314" s="3">
        <v>0.99010059470307943</v>
      </c>
      <c r="M6314" s="3">
        <v>9.8994052969205715E-3</v>
      </c>
      <c r="N6314" s="3">
        <v>0.36113228200924941</v>
      </c>
      <c r="O6314" s="3">
        <v>0.2228038277511962</v>
      </c>
      <c r="P6314" s="3">
        <v>5.4450000000000003</v>
      </c>
      <c r="Q6314" s="3">
        <v>4.0359999999999996</v>
      </c>
      <c r="R6314" s="3">
        <f t="shared" si="98"/>
        <v>1.4090000000000007</v>
      </c>
    </row>
    <row r="6315" spans="1:18" x14ac:dyDescent="0.25">
      <c r="A6315">
        <v>52725832</v>
      </c>
      <c r="B6315" s="3">
        <v>46203</v>
      </c>
      <c r="C6315">
        <v>39.720123999999998</v>
      </c>
      <c r="D6315">
        <v>-86.055609000000004</v>
      </c>
      <c r="E6315" s="3">
        <v>2001</v>
      </c>
      <c r="F6315" s="3">
        <v>6578</v>
      </c>
      <c r="G6315" s="3">
        <v>2714</v>
      </c>
      <c r="H6315" s="3">
        <v>2353</v>
      </c>
      <c r="I6315" s="3">
        <v>3</v>
      </c>
      <c r="J6315" s="3">
        <v>479</v>
      </c>
      <c r="K6315" s="3">
        <v>4.3744292237442917E-2</v>
      </c>
      <c r="L6315" s="3">
        <v>0.75187969924812026</v>
      </c>
      <c r="M6315" s="3">
        <v>0.24812030075187971</v>
      </c>
      <c r="N6315" s="3">
        <v>0.29186459298932271</v>
      </c>
      <c r="O6315" s="3">
        <v>-0.5267857142857143</v>
      </c>
      <c r="P6315" s="3">
        <v>6.2850000000000001</v>
      </c>
      <c r="Q6315" s="3">
        <v>6.0359999999999996</v>
      </c>
      <c r="R6315" s="3">
        <f t="shared" si="98"/>
        <v>0.24900000000000055</v>
      </c>
    </row>
    <row r="6316" spans="1:18" x14ac:dyDescent="0.25">
      <c r="A6316">
        <v>52181683</v>
      </c>
      <c r="B6316" s="3">
        <v>46239</v>
      </c>
      <c r="C6316">
        <v>39.687063999999999</v>
      </c>
      <c r="D6316">
        <v>-86.041196999999997</v>
      </c>
      <c r="E6316" s="3">
        <v>2001</v>
      </c>
      <c r="F6316" s="3">
        <v>7144</v>
      </c>
      <c r="G6316" s="3">
        <v>3012</v>
      </c>
      <c r="H6316" s="3">
        <v>2632</v>
      </c>
      <c r="I6316" s="3">
        <v>3</v>
      </c>
      <c r="J6316" s="3">
        <v>3242</v>
      </c>
      <c r="K6316" s="3">
        <v>0.29607305936073058</v>
      </c>
      <c r="L6316" s="3">
        <v>0.75187969924812026</v>
      </c>
      <c r="M6316" s="3">
        <v>0.24812030075187971</v>
      </c>
      <c r="N6316" s="3">
        <v>0.54419336011261032</v>
      </c>
      <c r="O6316" s="3">
        <v>0.3683095246794052</v>
      </c>
      <c r="P6316" s="3">
        <v>5.4450000000000003</v>
      </c>
      <c r="Q6316" s="3">
        <v>3.5325000000000002</v>
      </c>
      <c r="R6316" s="3">
        <f t="shared" si="98"/>
        <v>1.9125000000000001</v>
      </c>
    </row>
    <row r="6317" spans="1:18" x14ac:dyDescent="0.25">
      <c r="A6317">
        <v>51745514</v>
      </c>
      <c r="B6317" s="3">
        <v>46254</v>
      </c>
      <c r="C6317">
        <v>39.844031000000001</v>
      </c>
      <c r="D6317">
        <v>-86.280589000000006</v>
      </c>
      <c r="E6317" s="3">
        <v>1992</v>
      </c>
      <c r="F6317" s="3">
        <v>10716</v>
      </c>
      <c r="G6317" s="3">
        <v>1854</v>
      </c>
      <c r="H6317" s="3">
        <v>1474</v>
      </c>
      <c r="I6317" s="3">
        <v>3</v>
      </c>
      <c r="J6317" s="3">
        <v>2049</v>
      </c>
      <c r="K6317" s="3">
        <v>0.1871232876712329</v>
      </c>
      <c r="L6317" s="3">
        <v>0.8</v>
      </c>
      <c r="M6317" s="3">
        <v>0.2</v>
      </c>
      <c r="N6317" s="3">
        <v>0.38712328767123277</v>
      </c>
      <c r="O6317" s="3">
        <v>0.2076542892314476</v>
      </c>
      <c r="P6317" s="3">
        <v>4.8099999999999996</v>
      </c>
      <c r="Q6317" s="3">
        <v>3.9975000000000001</v>
      </c>
      <c r="R6317" s="3">
        <f t="shared" si="98"/>
        <v>0.81249999999999956</v>
      </c>
    </row>
    <row r="6318" spans="1:18" x14ac:dyDescent="0.25">
      <c r="A6318">
        <v>51841710</v>
      </c>
      <c r="B6318" s="3">
        <v>46237</v>
      </c>
      <c r="C6318">
        <v>39.646737999999999</v>
      </c>
      <c r="D6318">
        <v>-86.047855999999996</v>
      </c>
      <c r="E6318" s="3">
        <v>2005</v>
      </c>
      <c r="F6318" s="3">
        <v>8276</v>
      </c>
      <c r="G6318" s="3">
        <v>3519</v>
      </c>
      <c r="H6318" s="3">
        <v>2046</v>
      </c>
      <c r="I6318" s="3">
        <v>3</v>
      </c>
      <c r="J6318" s="3">
        <v>644</v>
      </c>
      <c r="K6318" s="3">
        <v>5.8812785388127863E-2</v>
      </c>
      <c r="L6318" s="3">
        <v>0.75187969924812026</v>
      </c>
      <c r="M6318" s="3">
        <v>0.24812030075187971</v>
      </c>
      <c r="N6318" s="3">
        <v>0.30693308614000758</v>
      </c>
      <c r="O6318" s="3">
        <v>9.692068160193755E-2</v>
      </c>
      <c r="P6318" s="3">
        <v>5.8550000000000004</v>
      </c>
      <c r="Q6318" s="3">
        <v>6.2175000000000002</v>
      </c>
      <c r="R6318" s="3">
        <f t="shared" si="98"/>
        <v>-0.36249999999999982</v>
      </c>
    </row>
    <row r="6319" spans="1:18" x14ac:dyDescent="0.25">
      <c r="A6319">
        <v>52535759</v>
      </c>
      <c r="B6319" s="3">
        <v>46217</v>
      </c>
      <c r="C6319">
        <v>39.666029000000002</v>
      </c>
      <c r="D6319">
        <v>-86.206772999999998</v>
      </c>
      <c r="E6319" s="3">
        <v>2002</v>
      </c>
      <c r="F6319" s="3">
        <v>5009</v>
      </c>
      <c r="G6319" s="3">
        <v>1948</v>
      </c>
      <c r="H6319" s="3">
        <v>1568</v>
      </c>
      <c r="I6319" s="3">
        <v>3</v>
      </c>
      <c r="J6319" s="3">
        <v>1906</v>
      </c>
      <c r="K6319" s="3">
        <v>0.1740639269406393</v>
      </c>
      <c r="L6319" s="3">
        <v>0.75188324806011286</v>
      </c>
      <c r="M6319" s="3">
        <v>0.24811675193988711</v>
      </c>
      <c r="N6319" s="3">
        <v>0.42218067888052641</v>
      </c>
      <c r="O6319" s="3">
        <v>-0.1037436052387551</v>
      </c>
      <c r="P6319" s="3">
        <v>6.7625000000000002</v>
      </c>
      <c r="Q6319" s="3">
        <v>4.0675000000000008</v>
      </c>
      <c r="R6319" s="3">
        <f t="shared" si="98"/>
        <v>2.6949999999999994</v>
      </c>
    </row>
    <row r="6320" spans="1:18" x14ac:dyDescent="0.25">
      <c r="A6320">
        <v>51844819</v>
      </c>
      <c r="B6320" s="3">
        <v>46234</v>
      </c>
      <c r="C6320">
        <v>39.858409000000002</v>
      </c>
      <c r="D6320">
        <v>-86.338926999999998</v>
      </c>
      <c r="E6320" s="3">
        <v>2003</v>
      </c>
      <c r="F6320" s="3">
        <v>12075</v>
      </c>
      <c r="G6320" s="3">
        <v>2720</v>
      </c>
      <c r="H6320" s="3">
        <v>2340</v>
      </c>
      <c r="I6320" s="3">
        <v>4</v>
      </c>
      <c r="J6320" s="3">
        <v>0</v>
      </c>
      <c r="K6320" s="3">
        <v>0</v>
      </c>
      <c r="L6320" s="3">
        <v>0.76811594202898548</v>
      </c>
      <c r="M6320" s="3">
        <v>0.2318840579710145</v>
      </c>
      <c r="N6320" s="3">
        <v>0.2318840579710145</v>
      </c>
      <c r="O6320" s="3">
        <v>0</v>
      </c>
      <c r="P6320" s="3">
        <v>4.7549999999999999</v>
      </c>
      <c r="Q6320" s="3">
        <v>4.7549999999999999</v>
      </c>
      <c r="R6320" s="3">
        <f t="shared" si="98"/>
        <v>0</v>
      </c>
    </row>
    <row r="6321" spans="1:18" x14ac:dyDescent="0.25">
      <c r="A6321">
        <v>52193908</v>
      </c>
      <c r="B6321" s="3">
        <v>46237</v>
      </c>
      <c r="C6321">
        <v>39.675651000000002</v>
      </c>
      <c r="D6321">
        <v>-86.077550000000002</v>
      </c>
      <c r="E6321" s="3">
        <v>1996</v>
      </c>
      <c r="F6321" s="3">
        <v>5950</v>
      </c>
      <c r="G6321" s="3">
        <v>1850</v>
      </c>
      <c r="H6321" s="3">
        <v>1410</v>
      </c>
      <c r="I6321" s="3">
        <v>3</v>
      </c>
      <c r="J6321" s="3">
        <v>1488</v>
      </c>
      <c r="K6321" s="3">
        <v>0.13589041095890411</v>
      </c>
      <c r="L6321" s="3">
        <v>0.75188237978438199</v>
      </c>
      <c r="M6321" s="3">
        <v>0.24811762021561801</v>
      </c>
      <c r="N6321" s="3">
        <v>0.38400803117452209</v>
      </c>
      <c r="O6321" s="3">
        <v>0.1175763676974864</v>
      </c>
      <c r="P6321" s="3">
        <v>7.9120000000000008</v>
      </c>
      <c r="Q6321" s="3">
        <v>5.7225000000000001</v>
      </c>
      <c r="R6321" s="3">
        <f t="shared" si="98"/>
        <v>2.1895000000000007</v>
      </c>
    </row>
    <row r="6322" spans="1:18" x14ac:dyDescent="0.25">
      <c r="A6322">
        <v>54314680</v>
      </c>
      <c r="B6322" s="3">
        <v>46259</v>
      </c>
      <c r="C6322">
        <v>39.660989000000001</v>
      </c>
      <c r="D6322">
        <v>-86.015552</v>
      </c>
      <c r="E6322" s="3">
        <v>2005</v>
      </c>
      <c r="F6322" s="3">
        <v>10106</v>
      </c>
      <c r="G6322" s="3">
        <v>2871</v>
      </c>
      <c r="H6322" s="3">
        <v>2251</v>
      </c>
      <c r="I6322" s="3">
        <v>3</v>
      </c>
      <c r="J6322" s="3">
        <v>3525</v>
      </c>
      <c r="K6322" s="3">
        <v>0.32191780821917809</v>
      </c>
      <c r="L6322" s="3">
        <v>0.99010405122890677</v>
      </c>
      <c r="M6322" s="3">
        <v>9.8959487710932326E-3</v>
      </c>
      <c r="N6322" s="3">
        <v>0.33181375699027132</v>
      </c>
      <c r="O6322" s="3">
        <v>6.4810146437654759E-2</v>
      </c>
      <c r="P6322" s="3">
        <v>6.7625000000000002</v>
      </c>
      <c r="Q6322" s="3">
        <v>3.694</v>
      </c>
      <c r="R6322" s="3">
        <f t="shared" si="98"/>
        <v>3.0685000000000002</v>
      </c>
    </row>
    <row r="6323" spans="1:18" x14ac:dyDescent="0.25">
      <c r="A6323">
        <v>52718164</v>
      </c>
      <c r="B6323" s="3">
        <v>46254</v>
      </c>
      <c r="C6323">
        <v>39.839861999999997</v>
      </c>
      <c r="D6323">
        <v>-86.278523000000007</v>
      </c>
      <c r="E6323" s="3">
        <v>1995</v>
      </c>
      <c r="F6323" s="3">
        <v>4225</v>
      </c>
      <c r="G6323" s="3">
        <v>2141</v>
      </c>
      <c r="H6323" s="3">
        <v>1741</v>
      </c>
      <c r="I6323" s="3">
        <v>3</v>
      </c>
      <c r="J6323" s="3">
        <v>3529</v>
      </c>
      <c r="K6323" s="3">
        <v>0.32228310502283108</v>
      </c>
      <c r="L6323" s="3">
        <v>0.99010079803144713</v>
      </c>
      <c r="M6323" s="3">
        <v>9.8992019685528732E-3</v>
      </c>
      <c r="N6323" s="3">
        <v>0.33218230699138401</v>
      </c>
      <c r="O6323" s="3">
        <v>0.21163070077864291</v>
      </c>
      <c r="P6323" s="3">
        <v>7.05</v>
      </c>
      <c r="Q6323" s="3">
        <v>4.2250000000000014</v>
      </c>
      <c r="R6323" s="3">
        <f t="shared" si="98"/>
        <v>2.8249999999999984</v>
      </c>
    </row>
    <row r="6324" spans="1:18" x14ac:dyDescent="0.25">
      <c r="A6324">
        <v>52952128</v>
      </c>
      <c r="B6324" s="3">
        <v>46201</v>
      </c>
      <c r="C6324">
        <v>39.774436000000001</v>
      </c>
      <c r="D6324">
        <v>-86.108143999999996</v>
      </c>
      <c r="E6324" s="3">
        <v>1921</v>
      </c>
      <c r="F6324" s="3">
        <v>3790</v>
      </c>
      <c r="G6324" s="3">
        <v>1548</v>
      </c>
      <c r="H6324" s="3">
        <v>1032</v>
      </c>
      <c r="I6324" s="3">
        <v>4</v>
      </c>
      <c r="J6324" s="3">
        <v>111</v>
      </c>
      <c r="K6324" s="3">
        <v>1.013698630136986E-2</v>
      </c>
      <c r="L6324" s="3">
        <v>0.75187969924812026</v>
      </c>
      <c r="M6324" s="3">
        <v>0.24812030075187971</v>
      </c>
      <c r="N6324" s="3">
        <v>0.25825728705324957</v>
      </c>
      <c r="O6324" s="3">
        <v>0.1310344827586207</v>
      </c>
      <c r="P6324" s="3">
        <v>6.5975000000000001</v>
      </c>
      <c r="Q6324" s="3">
        <v>6.5239999999999991</v>
      </c>
      <c r="R6324" s="3">
        <f t="shared" si="98"/>
        <v>7.3500000000001009E-2</v>
      </c>
    </row>
    <row r="6325" spans="1:18" x14ac:dyDescent="0.25">
      <c r="A6325">
        <v>51407640</v>
      </c>
      <c r="B6325" s="3">
        <v>46217</v>
      </c>
      <c r="C6325">
        <v>39.673769999999998</v>
      </c>
      <c r="D6325">
        <v>-86.183383000000006</v>
      </c>
      <c r="E6325" s="3">
        <v>2004</v>
      </c>
      <c r="F6325" s="3">
        <v>4704</v>
      </c>
      <c r="G6325" s="3">
        <v>2708</v>
      </c>
      <c r="H6325" s="3">
        <v>2328</v>
      </c>
      <c r="I6325" s="3">
        <v>4</v>
      </c>
      <c r="J6325" s="3">
        <v>1254</v>
      </c>
      <c r="K6325" s="3">
        <v>0.1145205479452055</v>
      </c>
      <c r="L6325" s="3">
        <v>0.75188292166415616</v>
      </c>
      <c r="M6325" s="3">
        <v>0.24811707833584379</v>
      </c>
      <c r="N6325" s="3">
        <v>0.36263762628104929</v>
      </c>
      <c r="O6325" s="3">
        <v>-0.32080482160398249</v>
      </c>
      <c r="P6325" s="3">
        <v>6.27</v>
      </c>
      <c r="Q6325" s="3">
        <v>6.375</v>
      </c>
      <c r="R6325" s="3">
        <f t="shared" si="98"/>
        <v>-0.10500000000000043</v>
      </c>
    </row>
    <row r="6326" spans="1:18" x14ac:dyDescent="0.25">
      <c r="A6326">
        <v>51849613</v>
      </c>
      <c r="B6326" s="3">
        <v>46254</v>
      </c>
      <c r="C6326">
        <v>39.862668999999997</v>
      </c>
      <c r="D6326">
        <v>-86.241163</v>
      </c>
      <c r="E6326" s="3">
        <v>1993</v>
      </c>
      <c r="F6326" s="3">
        <v>6268</v>
      </c>
      <c r="G6326" s="3">
        <v>1600</v>
      </c>
      <c r="H6326" s="3">
        <v>1160</v>
      </c>
      <c r="I6326" s="3">
        <v>3</v>
      </c>
      <c r="J6326" s="3">
        <v>4907</v>
      </c>
      <c r="K6326" s="3">
        <v>0.44812785388127863</v>
      </c>
      <c r="L6326" s="3">
        <v>0.75187969924812026</v>
      </c>
      <c r="M6326" s="3">
        <v>0.24812030075187971</v>
      </c>
      <c r="N6326" s="3">
        <v>0.69624815463315826</v>
      </c>
      <c r="O6326" s="3">
        <v>-0.1790780141843972</v>
      </c>
      <c r="P6326" s="3">
        <v>5.8550000000000004</v>
      </c>
      <c r="Q6326" s="3">
        <v>4.6275000000000004</v>
      </c>
      <c r="R6326" s="3">
        <f t="shared" si="98"/>
        <v>1.2275</v>
      </c>
    </row>
    <row r="6327" spans="1:18" x14ac:dyDescent="0.25">
      <c r="A6327">
        <v>51708846</v>
      </c>
      <c r="B6327" s="3">
        <v>46227</v>
      </c>
      <c r="C6327">
        <v>39.646076999999998</v>
      </c>
      <c r="D6327">
        <v>-86.146970999999994</v>
      </c>
      <c r="E6327" s="3">
        <v>1980</v>
      </c>
      <c r="F6327" s="3">
        <v>11892</v>
      </c>
      <c r="G6327" s="3">
        <v>2119</v>
      </c>
      <c r="H6327" s="3">
        <v>1594</v>
      </c>
      <c r="I6327" s="3">
        <v>3</v>
      </c>
      <c r="J6327" s="3">
        <v>2659</v>
      </c>
      <c r="K6327" s="3">
        <v>0.2428310502283105</v>
      </c>
      <c r="L6327" s="3">
        <v>0.99010523415029017</v>
      </c>
      <c r="M6327" s="3">
        <v>9.8947658497098301E-3</v>
      </c>
      <c r="N6327" s="3">
        <v>0.25272581607802042</v>
      </c>
      <c r="O6327" s="3">
        <v>0.14616176470588241</v>
      </c>
      <c r="P6327" s="3">
        <v>5.8125</v>
      </c>
      <c r="Q6327" s="3">
        <v>4.5640000000000001</v>
      </c>
      <c r="R6327" s="3">
        <f t="shared" si="98"/>
        <v>1.2484999999999999</v>
      </c>
    </row>
    <row r="6328" spans="1:18" x14ac:dyDescent="0.25">
      <c r="A6328">
        <v>52714355</v>
      </c>
      <c r="B6328" s="3">
        <v>46268</v>
      </c>
      <c r="C6328">
        <v>39.900125000000003</v>
      </c>
      <c r="D6328">
        <v>-86.237778000000006</v>
      </c>
      <c r="E6328" s="3">
        <v>1984</v>
      </c>
      <c r="F6328" s="3">
        <v>11225</v>
      </c>
      <c r="G6328" s="3">
        <v>2074</v>
      </c>
      <c r="H6328" s="3">
        <v>1590</v>
      </c>
      <c r="I6328" s="3">
        <v>3</v>
      </c>
      <c r="J6328" s="3">
        <v>2358</v>
      </c>
      <c r="K6328" s="3">
        <v>0.21534246575342469</v>
      </c>
      <c r="L6328" s="3">
        <v>0.99010079843924992</v>
      </c>
      <c r="M6328" s="3">
        <v>9.8992015607500816E-3</v>
      </c>
      <c r="N6328" s="3">
        <v>0.22524166731417469</v>
      </c>
      <c r="O6328" s="3">
        <v>0.29113178433544412</v>
      </c>
      <c r="P6328" s="3">
        <v>7.1275000000000004</v>
      </c>
      <c r="Q6328" s="3">
        <v>6.0950000000000006</v>
      </c>
      <c r="R6328" s="3">
        <f t="shared" si="98"/>
        <v>1.0324999999999998</v>
      </c>
    </row>
    <row r="6329" spans="1:18" x14ac:dyDescent="0.25">
      <c r="A6329">
        <v>51459320</v>
      </c>
      <c r="B6329" s="3">
        <v>46221</v>
      </c>
      <c r="C6329">
        <v>39.666021000000001</v>
      </c>
      <c r="D6329">
        <v>-86.265951999999999</v>
      </c>
      <c r="E6329" s="3">
        <v>1977</v>
      </c>
      <c r="F6329" s="3">
        <v>10890</v>
      </c>
      <c r="G6329" s="3">
        <v>2828</v>
      </c>
      <c r="H6329" s="3">
        <v>2256</v>
      </c>
      <c r="I6329" s="3">
        <v>4</v>
      </c>
      <c r="J6329" s="3">
        <v>1918</v>
      </c>
      <c r="K6329" s="3">
        <v>0.17515981735159819</v>
      </c>
      <c r="L6329" s="3">
        <v>0.75188247999171565</v>
      </c>
      <c r="M6329" s="3">
        <v>0.24811752000828441</v>
      </c>
      <c r="N6329" s="3">
        <v>0.42327733735988249</v>
      </c>
      <c r="O6329" s="3">
        <v>0.21747787482563219</v>
      </c>
      <c r="P6329" s="3">
        <v>7.9120000000000008</v>
      </c>
      <c r="Q6329" s="3">
        <v>6.2720000000000002</v>
      </c>
      <c r="R6329" s="3">
        <f t="shared" si="98"/>
        <v>1.6400000000000006</v>
      </c>
    </row>
    <row r="6330" spans="1:18" x14ac:dyDescent="0.25">
      <c r="A6330">
        <v>51135056</v>
      </c>
      <c r="B6330" s="3">
        <v>46237</v>
      </c>
      <c r="C6330">
        <v>39.659576999999999</v>
      </c>
      <c r="D6330">
        <v>-86.051323999999994</v>
      </c>
      <c r="E6330" s="3">
        <v>1977</v>
      </c>
      <c r="F6330" s="3">
        <v>27534</v>
      </c>
      <c r="G6330" s="3">
        <v>2068</v>
      </c>
      <c r="H6330" s="3">
        <v>1584</v>
      </c>
      <c r="I6330" s="3">
        <v>3</v>
      </c>
      <c r="J6330" s="3">
        <v>1267</v>
      </c>
      <c r="K6330" s="3">
        <v>0.1157077625570776</v>
      </c>
      <c r="L6330" s="3">
        <v>0.75187969924812026</v>
      </c>
      <c r="M6330" s="3">
        <v>0.24812030075187971</v>
      </c>
      <c r="N6330" s="3">
        <v>0.36382806330895728</v>
      </c>
      <c r="O6330" s="3">
        <v>-1.005417976436914</v>
      </c>
      <c r="P6330" s="3">
        <v>6.5720000000000001</v>
      </c>
      <c r="Q6330" s="3">
        <v>4.7549999999999999</v>
      </c>
      <c r="R6330" s="3">
        <f t="shared" si="98"/>
        <v>1.8170000000000002</v>
      </c>
    </row>
    <row r="6331" spans="1:18" x14ac:dyDescent="0.25">
      <c r="A6331">
        <v>52731828</v>
      </c>
      <c r="B6331" s="3">
        <v>46254</v>
      </c>
      <c r="C6331">
        <v>39.864516000000002</v>
      </c>
      <c r="D6331">
        <v>-86.268573000000004</v>
      </c>
      <c r="E6331" s="3">
        <v>1997</v>
      </c>
      <c r="F6331" s="3">
        <v>5097</v>
      </c>
      <c r="G6331" s="3">
        <v>2640</v>
      </c>
      <c r="H6331" s="3">
        <v>2164</v>
      </c>
      <c r="I6331" s="3">
        <v>3</v>
      </c>
      <c r="J6331" s="3">
        <v>2395</v>
      </c>
      <c r="K6331" s="3">
        <v>0.21872146118721461</v>
      </c>
      <c r="L6331" s="3">
        <v>0.60150375939849621</v>
      </c>
      <c r="M6331" s="3">
        <v>0.39849624060150379</v>
      </c>
      <c r="N6331" s="3">
        <v>0.61721770178871838</v>
      </c>
      <c r="O6331" s="3">
        <v>-0.46977873043144652</v>
      </c>
      <c r="P6331" s="3">
        <v>5.7200000000000006</v>
      </c>
      <c r="Q6331" s="3">
        <v>3.9925000000000002</v>
      </c>
      <c r="R6331" s="3">
        <f t="shared" si="98"/>
        <v>1.7275000000000005</v>
      </c>
    </row>
    <row r="6332" spans="1:18" x14ac:dyDescent="0.25">
      <c r="A6332">
        <v>52004336</v>
      </c>
      <c r="B6332" s="3">
        <v>46224</v>
      </c>
      <c r="C6332">
        <v>39.788694</v>
      </c>
      <c r="D6332">
        <v>-86.249392999999998</v>
      </c>
      <c r="E6332" s="3">
        <v>1938</v>
      </c>
      <c r="F6332" s="3">
        <v>6098</v>
      </c>
      <c r="G6332" s="3">
        <v>2528</v>
      </c>
      <c r="H6332" s="3">
        <v>1264</v>
      </c>
      <c r="I6332" s="3">
        <v>2</v>
      </c>
      <c r="J6332" s="3">
        <v>3029</v>
      </c>
      <c r="K6332" s="3">
        <v>0.27662100456621003</v>
      </c>
      <c r="L6332" s="3">
        <v>0.99010527665165771</v>
      </c>
      <c r="M6332" s="3">
        <v>9.8947233483422936E-3</v>
      </c>
      <c r="N6332" s="3">
        <v>0.28651572791455232</v>
      </c>
      <c r="O6332" s="3">
        <v>-8.4999478424145486E-2</v>
      </c>
      <c r="P6332" s="3">
        <v>5.4450000000000003</v>
      </c>
      <c r="Q6332" s="3">
        <v>3.55</v>
      </c>
      <c r="R6332" s="3">
        <f t="shared" si="98"/>
        <v>1.8950000000000005</v>
      </c>
    </row>
    <row r="6333" spans="1:18" x14ac:dyDescent="0.25">
      <c r="A6333">
        <v>52522500</v>
      </c>
      <c r="B6333" s="3">
        <v>46239</v>
      </c>
      <c r="C6333">
        <v>39.683729</v>
      </c>
      <c r="D6333">
        <v>-86.020324000000002</v>
      </c>
      <c r="E6333" s="3">
        <v>2002</v>
      </c>
      <c r="F6333" s="3">
        <v>7536</v>
      </c>
      <c r="G6333" s="3">
        <v>1915</v>
      </c>
      <c r="H6333" s="3">
        <v>1515</v>
      </c>
      <c r="I6333" s="3">
        <v>3</v>
      </c>
      <c r="J6333" s="3">
        <v>1585</v>
      </c>
      <c r="K6333" s="3">
        <v>0.14474885844748861</v>
      </c>
      <c r="L6333" s="3">
        <v>0.99010565151769248</v>
      </c>
      <c r="M6333" s="3">
        <v>9.8943484823075245E-3</v>
      </c>
      <c r="N6333" s="3">
        <v>0.15464320692979611</v>
      </c>
      <c r="O6333" s="3">
        <v>-3.0684390304127739E-2</v>
      </c>
      <c r="P6333" s="3">
        <v>6.4850000000000003</v>
      </c>
      <c r="Q6333" s="3">
        <v>6.24</v>
      </c>
      <c r="R6333" s="3">
        <f t="shared" si="98"/>
        <v>0.24500000000000011</v>
      </c>
    </row>
    <row r="6334" spans="1:18" x14ac:dyDescent="0.25">
      <c r="A6334">
        <v>52733346</v>
      </c>
      <c r="B6334" s="3">
        <v>46234</v>
      </c>
      <c r="C6334">
        <v>39.798914000000003</v>
      </c>
      <c r="D6334">
        <v>-86.335229999999996</v>
      </c>
      <c r="E6334" s="3">
        <v>2001</v>
      </c>
      <c r="F6334" s="3">
        <v>4853</v>
      </c>
      <c r="G6334" s="3">
        <v>1196</v>
      </c>
      <c r="H6334" s="3">
        <v>980</v>
      </c>
      <c r="I6334" s="3">
        <v>2</v>
      </c>
      <c r="J6334" s="3">
        <v>1520</v>
      </c>
      <c r="K6334" s="3">
        <v>0.13881278538812791</v>
      </c>
      <c r="L6334" s="3">
        <v>0.80000568892934354</v>
      </c>
      <c r="M6334" s="3">
        <v>0.19999431107065649</v>
      </c>
      <c r="N6334" s="3">
        <v>0.33880709645878432</v>
      </c>
      <c r="O6334" s="3">
        <v>0.47442069068620119</v>
      </c>
      <c r="P6334" s="3">
        <v>3.9049999999999998</v>
      </c>
      <c r="Q6334" s="3">
        <v>3.6880000000000002</v>
      </c>
      <c r="R6334" s="3">
        <f t="shared" si="98"/>
        <v>0.21699999999999964</v>
      </c>
    </row>
    <row r="6335" spans="1:18" x14ac:dyDescent="0.25">
      <c r="A6335">
        <v>53152581</v>
      </c>
      <c r="B6335" s="3">
        <v>46241</v>
      </c>
      <c r="C6335">
        <v>39.759272000000003</v>
      </c>
      <c r="D6335">
        <v>-86.240598000000006</v>
      </c>
      <c r="E6335" s="3">
        <v>1920</v>
      </c>
      <c r="F6335" s="3">
        <v>5358</v>
      </c>
      <c r="G6335" s="3">
        <v>970</v>
      </c>
      <c r="H6335" s="3">
        <v>970</v>
      </c>
      <c r="I6335" s="3">
        <v>2</v>
      </c>
      <c r="J6335" s="3">
        <v>171</v>
      </c>
      <c r="K6335" s="3">
        <v>1.5616438356164381E-2</v>
      </c>
      <c r="L6335" s="3">
        <v>0.75187969924812026</v>
      </c>
      <c r="M6335" s="3">
        <v>0.24812030075187971</v>
      </c>
      <c r="N6335" s="3">
        <v>0.26373673910804413</v>
      </c>
      <c r="O6335" s="3">
        <v>-1.1037204882684009E-2</v>
      </c>
      <c r="P6335" s="3">
        <v>6.2850000000000001</v>
      </c>
      <c r="Q6335" s="3">
        <v>6.5720000000000001</v>
      </c>
      <c r="R6335" s="3">
        <f t="shared" si="98"/>
        <v>-0.28699999999999992</v>
      </c>
    </row>
    <row r="6336" spans="1:18" x14ac:dyDescent="0.25">
      <c r="A6336">
        <v>51434860</v>
      </c>
      <c r="B6336" s="3">
        <v>46278</v>
      </c>
      <c r="C6336">
        <v>39.876655999999997</v>
      </c>
      <c r="D6336">
        <v>-86.283370000000005</v>
      </c>
      <c r="E6336" s="3">
        <v>1993</v>
      </c>
      <c r="F6336" s="3">
        <v>7318</v>
      </c>
      <c r="G6336" s="3">
        <v>3843</v>
      </c>
      <c r="H6336" s="3">
        <v>2936</v>
      </c>
      <c r="I6336" s="3">
        <v>4</v>
      </c>
      <c r="J6336" s="3">
        <v>3186</v>
      </c>
      <c r="K6336" s="3">
        <v>0.29095890410958902</v>
      </c>
      <c r="L6336" s="3">
        <v>0.75187969924812026</v>
      </c>
      <c r="M6336" s="3">
        <v>0.24812030075187971</v>
      </c>
      <c r="N6336" s="3">
        <v>0.53907920486146876</v>
      </c>
      <c r="O6336" s="3">
        <v>-0.56392352941176471</v>
      </c>
      <c r="P6336" s="3">
        <v>6.2619999999999996</v>
      </c>
      <c r="Q6336" s="3">
        <v>3.66</v>
      </c>
      <c r="R6336" s="3">
        <f t="shared" si="98"/>
        <v>2.6019999999999994</v>
      </c>
    </row>
    <row r="6337" spans="1:18" x14ac:dyDescent="0.25">
      <c r="A6337">
        <v>53877242</v>
      </c>
      <c r="B6337" s="3">
        <v>46254</v>
      </c>
      <c r="C6337">
        <v>39.849106999999997</v>
      </c>
      <c r="D6337">
        <v>-86.252735000000001</v>
      </c>
      <c r="E6337" s="3">
        <v>1998</v>
      </c>
      <c r="F6337" s="3">
        <v>4792</v>
      </c>
      <c r="G6337" s="3">
        <v>1765</v>
      </c>
      <c r="H6337" s="3">
        <v>1327</v>
      </c>
      <c r="I6337" s="3">
        <v>2</v>
      </c>
      <c r="J6337" s="3">
        <v>4606</v>
      </c>
      <c r="K6337" s="3">
        <v>0.42063926940639268</v>
      </c>
      <c r="L6337" s="3">
        <v>0.75187969924812026</v>
      </c>
      <c r="M6337" s="3">
        <v>0.24812030075187971</v>
      </c>
      <c r="N6337" s="3">
        <v>0.66875957015827248</v>
      </c>
      <c r="O6337" s="3">
        <v>-2.0304356889722739E-2</v>
      </c>
      <c r="P6337" s="3">
        <v>5.7225000000000001</v>
      </c>
      <c r="Q6337" s="3">
        <v>3.9039999999999999</v>
      </c>
      <c r="R6337" s="3">
        <f t="shared" si="98"/>
        <v>1.8185000000000002</v>
      </c>
    </row>
    <row r="6338" spans="1:18" x14ac:dyDescent="0.25">
      <c r="A6338">
        <v>53323800</v>
      </c>
      <c r="B6338" s="3">
        <v>46227</v>
      </c>
      <c r="C6338">
        <v>39.658855000000003</v>
      </c>
      <c r="D6338">
        <v>-86.105299000000002</v>
      </c>
      <c r="E6338" s="3">
        <v>1975</v>
      </c>
      <c r="F6338" s="3">
        <v>11848</v>
      </c>
      <c r="G6338" s="3">
        <v>1431</v>
      </c>
      <c r="H6338" s="3">
        <v>1053</v>
      </c>
      <c r="I6338" s="3">
        <v>3</v>
      </c>
      <c r="J6338" s="3">
        <v>3043</v>
      </c>
      <c r="K6338" s="3">
        <v>0.27789954337899542</v>
      </c>
      <c r="L6338" s="3">
        <v>0.99010195646183519</v>
      </c>
      <c r="M6338" s="3">
        <v>9.8980435381648135E-3</v>
      </c>
      <c r="N6338" s="3">
        <v>0.28779758691716018</v>
      </c>
      <c r="O6338" s="3">
        <v>8.0427731603486721E-2</v>
      </c>
      <c r="P6338" s="3">
        <v>6.9974999999999996</v>
      </c>
      <c r="Q6338" s="3">
        <v>4.8875000000000002</v>
      </c>
      <c r="R6338" s="3">
        <f t="shared" si="98"/>
        <v>2.1099999999999994</v>
      </c>
    </row>
    <row r="6339" spans="1:18" x14ac:dyDescent="0.25">
      <c r="A6339">
        <v>51786950</v>
      </c>
      <c r="B6339" s="3">
        <v>46221</v>
      </c>
      <c r="C6339">
        <v>39.680630999999998</v>
      </c>
      <c r="D6339">
        <v>-86.281040000000004</v>
      </c>
      <c r="E6339" s="3">
        <v>2003</v>
      </c>
      <c r="F6339" s="3">
        <v>8712</v>
      </c>
      <c r="G6339" s="3">
        <v>2144</v>
      </c>
      <c r="H6339" s="3">
        <v>1744</v>
      </c>
      <c r="I6339" s="3">
        <v>3</v>
      </c>
      <c r="J6339" s="3">
        <v>2422</v>
      </c>
      <c r="K6339" s="3">
        <v>0.22118721461187221</v>
      </c>
      <c r="L6339" s="3">
        <v>0.8</v>
      </c>
      <c r="M6339" s="3">
        <v>0.2</v>
      </c>
      <c r="N6339" s="3">
        <v>0.42118721461187208</v>
      </c>
      <c r="O6339" s="3">
        <v>0.18910152448913389</v>
      </c>
      <c r="P6339" s="3">
        <v>4.4275000000000002</v>
      </c>
      <c r="Q6339" s="3">
        <v>4.1959999999999997</v>
      </c>
      <c r="R6339" s="3">
        <f t="shared" ref="R6339:R6402" si="99">P6339-Q6339</f>
        <v>0.23150000000000048</v>
      </c>
    </row>
    <row r="6340" spans="1:18" x14ac:dyDescent="0.25">
      <c r="A6340">
        <v>51787308</v>
      </c>
      <c r="B6340" s="3">
        <v>46235</v>
      </c>
      <c r="C6340">
        <v>39.848059999999997</v>
      </c>
      <c r="D6340">
        <v>-85.956102000000001</v>
      </c>
      <c r="E6340" s="3">
        <v>2008</v>
      </c>
      <c r="F6340" s="3">
        <v>8538</v>
      </c>
      <c r="G6340" s="3">
        <v>2632</v>
      </c>
      <c r="H6340" s="3">
        <v>2128</v>
      </c>
      <c r="I6340" s="3">
        <v>3</v>
      </c>
      <c r="J6340" s="3">
        <v>2826</v>
      </c>
      <c r="K6340" s="3">
        <v>0.25808219178082192</v>
      </c>
      <c r="L6340" s="3">
        <v>0.99010448836730491</v>
      </c>
      <c r="M6340" s="3">
        <v>9.8955116326950865E-3</v>
      </c>
      <c r="N6340" s="3">
        <v>0.26797770341351701</v>
      </c>
      <c r="O6340" s="3">
        <v>-3.1087051705608409E-2</v>
      </c>
      <c r="P6340" s="3">
        <v>6.4774999999999991</v>
      </c>
      <c r="Q6340" s="3">
        <v>3.6</v>
      </c>
      <c r="R6340" s="3">
        <f t="shared" si="99"/>
        <v>2.8774999999999991</v>
      </c>
    </row>
    <row r="6341" spans="1:18" x14ac:dyDescent="0.25">
      <c r="A6341">
        <v>50833149</v>
      </c>
      <c r="B6341" s="3">
        <v>46202</v>
      </c>
      <c r="C6341">
        <v>39.795530999999997</v>
      </c>
      <c r="D6341">
        <v>-86.148043999999999</v>
      </c>
      <c r="E6341" s="3">
        <v>2007</v>
      </c>
      <c r="F6341" s="3">
        <v>5401</v>
      </c>
      <c r="G6341" s="3">
        <v>2568</v>
      </c>
      <c r="H6341" s="3">
        <v>2568</v>
      </c>
      <c r="I6341" s="3">
        <v>4</v>
      </c>
      <c r="J6341" s="3">
        <v>1596</v>
      </c>
      <c r="K6341" s="3">
        <v>0.14575342465753419</v>
      </c>
      <c r="L6341" s="3">
        <v>0.8</v>
      </c>
      <c r="M6341" s="3">
        <v>0.2</v>
      </c>
      <c r="N6341" s="3">
        <v>0.34575342465753423</v>
      </c>
      <c r="O6341" s="3">
        <v>6.7307692307692304E-2</v>
      </c>
      <c r="P6341" s="3">
        <v>3.915</v>
      </c>
      <c r="Q6341" s="3">
        <v>3.5680000000000001</v>
      </c>
      <c r="R6341" s="3">
        <f t="shared" si="99"/>
        <v>0.34699999999999998</v>
      </c>
    </row>
    <row r="6342" spans="1:18" x14ac:dyDescent="0.25">
      <c r="A6342">
        <v>52158078</v>
      </c>
      <c r="B6342" s="3">
        <v>46203</v>
      </c>
      <c r="C6342">
        <v>39.739257000000002</v>
      </c>
      <c r="D6342">
        <v>-86.066129000000004</v>
      </c>
      <c r="E6342" s="3">
        <v>1955</v>
      </c>
      <c r="F6342" s="3">
        <v>22085</v>
      </c>
      <c r="G6342" s="3">
        <v>4248</v>
      </c>
      <c r="H6342" s="3">
        <v>2664</v>
      </c>
      <c r="I6342" s="3">
        <v>3</v>
      </c>
      <c r="J6342" s="3">
        <v>1942</v>
      </c>
      <c r="K6342" s="3">
        <v>0.17735159817351601</v>
      </c>
      <c r="L6342" s="3">
        <v>0.75188205607769587</v>
      </c>
      <c r="M6342" s="3">
        <v>0.2481179439223041</v>
      </c>
      <c r="N6342" s="3">
        <v>0.42546954209582011</v>
      </c>
      <c r="O6342" s="3">
        <v>-1.132283973309272</v>
      </c>
      <c r="P6342" s="3">
        <v>6.33</v>
      </c>
      <c r="Q6342" s="3">
        <v>4.8360000000000003</v>
      </c>
      <c r="R6342" s="3">
        <f t="shared" si="99"/>
        <v>1.4939999999999998</v>
      </c>
    </row>
    <row r="6343" spans="1:18" x14ac:dyDescent="0.25">
      <c r="A6343">
        <v>53309785</v>
      </c>
      <c r="B6343" s="3">
        <v>46217</v>
      </c>
      <c r="C6343">
        <v>39.690435000000001</v>
      </c>
      <c r="D6343">
        <v>-86.171329</v>
      </c>
      <c r="E6343" s="3">
        <v>2011</v>
      </c>
      <c r="F6343" s="3">
        <v>6839</v>
      </c>
      <c r="G6343" s="3">
        <v>2052</v>
      </c>
      <c r="H6343" s="3">
        <v>1652</v>
      </c>
      <c r="I6343" s="3">
        <v>3</v>
      </c>
      <c r="J6343" s="3">
        <v>2735</v>
      </c>
      <c r="K6343" s="3">
        <v>0.24977168949771689</v>
      </c>
      <c r="L6343" s="3">
        <v>0.99010156168200969</v>
      </c>
      <c r="M6343" s="3">
        <v>9.8984383179903102E-3</v>
      </c>
      <c r="N6343" s="3">
        <v>0.2596701278157072</v>
      </c>
      <c r="O6343" s="3">
        <v>0.34776373435874808</v>
      </c>
      <c r="P6343" s="3">
        <v>4.6374999999999993</v>
      </c>
      <c r="Q6343" s="3">
        <v>4.8659999999999997</v>
      </c>
      <c r="R6343" s="3">
        <f t="shared" si="99"/>
        <v>-0.22850000000000037</v>
      </c>
    </row>
    <row r="6344" spans="1:18" x14ac:dyDescent="0.25">
      <c r="A6344">
        <v>54293032</v>
      </c>
      <c r="B6344" s="3">
        <v>46235</v>
      </c>
      <c r="C6344">
        <v>39.831556999999997</v>
      </c>
      <c r="D6344">
        <v>-85.965500000000006</v>
      </c>
      <c r="E6344" s="3">
        <v>2007</v>
      </c>
      <c r="F6344" s="3">
        <v>5358</v>
      </c>
      <c r="G6344" s="3">
        <v>2508</v>
      </c>
      <c r="H6344" s="3">
        <v>2128</v>
      </c>
      <c r="I6344" s="3">
        <v>4</v>
      </c>
      <c r="J6344" s="3">
        <v>3344</v>
      </c>
      <c r="K6344" s="3">
        <v>0.30538812785388131</v>
      </c>
      <c r="L6344" s="3">
        <v>0.99010590319411462</v>
      </c>
      <c r="M6344" s="3">
        <v>9.8940968058853773E-3</v>
      </c>
      <c r="N6344" s="3">
        <v>0.31528222465976669</v>
      </c>
      <c r="O6344" s="3">
        <v>-1.837131805541331E-2</v>
      </c>
      <c r="P6344" s="3">
        <v>5.9700000000000006</v>
      </c>
      <c r="Q6344" s="3">
        <v>4.01</v>
      </c>
      <c r="R6344" s="3">
        <f t="shared" si="99"/>
        <v>1.9600000000000009</v>
      </c>
    </row>
    <row r="6345" spans="1:18" x14ac:dyDescent="0.25">
      <c r="A6345">
        <v>53153421</v>
      </c>
      <c r="B6345" s="3">
        <v>46237</v>
      </c>
      <c r="C6345">
        <v>39.654778</v>
      </c>
      <c r="D6345">
        <v>-86.100319999999996</v>
      </c>
      <c r="E6345" s="3">
        <v>1973</v>
      </c>
      <c r="F6345" s="3">
        <v>20865</v>
      </c>
      <c r="G6345" s="3">
        <v>1963</v>
      </c>
      <c r="H6345" s="3">
        <v>1522</v>
      </c>
      <c r="I6345" s="3">
        <v>4</v>
      </c>
      <c r="J6345" s="3">
        <v>1019</v>
      </c>
      <c r="K6345" s="3">
        <v>9.3059360730593607E-2</v>
      </c>
      <c r="L6345" s="3">
        <v>0.75188260580476562</v>
      </c>
      <c r="M6345" s="3">
        <v>0.2481173941952344</v>
      </c>
      <c r="N6345" s="3">
        <v>0.341176754925828</v>
      </c>
      <c r="O6345" s="3">
        <v>-5.4833082706766918</v>
      </c>
      <c r="P6345" s="3">
        <v>5.71</v>
      </c>
      <c r="Q6345" s="3">
        <v>6.2080000000000002</v>
      </c>
      <c r="R6345" s="3">
        <f t="shared" si="99"/>
        <v>-0.49800000000000022</v>
      </c>
    </row>
    <row r="6346" spans="1:18" x14ac:dyDescent="0.25">
      <c r="A6346">
        <v>53069986</v>
      </c>
      <c r="B6346" s="3">
        <v>46217</v>
      </c>
      <c r="C6346">
        <v>39.669839000000003</v>
      </c>
      <c r="D6346">
        <v>-86.189023000000006</v>
      </c>
      <c r="E6346" s="3">
        <v>2001</v>
      </c>
      <c r="F6346" s="3">
        <v>6055</v>
      </c>
      <c r="G6346" s="3">
        <v>1870</v>
      </c>
      <c r="H6346" s="3">
        <v>1546</v>
      </c>
      <c r="I6346" s="3">
        <v>3</v>
      </c>
      <c r="J6346" s="3">
        <v>2087</v>
      </c>
      <c r="K6346" s="3">
        <v>0.19059360730593611</v>
      </c>
      <c r="L6346" s="3">
        <v>0.9901009461372271</v>
      </c>
      <c r="M6346" s="3">
        <v>9.8990538627728997E-3</v>
      </c>
      <c r="N6346" s="3">
        <v>0.20049266116870901</v>
      </c>
      <c r="O6346" s="3">
        <v>0.32716791979949877</v>
      </c>
      <c r="P6346" s="3">
        <v>6.6174999999999997</v>
      </c>
      <c r="Q6346" s="3">
        <v>6.6950000000000003</v>
      </c>
      <c r="R6346" s="3">
        <f t="shared" si="99"/>
        <v>-7.7500000000000568E-2</v>
      </c>
    </row>
    <row r="6347" spans="1:18" x14ac:dyDescent="0.25">
      <c r="A6347">
        <v>52521986</v>
      </c>
      <c r="B6347" s="3">
        <v>46237</v>
      </c>
      <c r="C6347">
        <v>39.701751999999999</v>
      </c>
      <c r="D6347">
        <v>-86.045625999999999</v>
      </c>
      <c r="E6347" s="3">
        <v>2003</v>
      </c>
      <c r="F6347" s="3">
        <v>11413</v>
      </c>
      <c r="G6347" s="3">
        <v>4261</v>
      </c>
      <c r="H6347" s="3">
        <v>2851</v>
      </c>
      <c r="I6347" s="3">
        <v>4</v>
      </c>
      <c r="J6347" s="3">
        <v>1995</v>
      </c>
      <c r="K6347" s="3">
        <v>0.18219178082191781</v>
      </c>
      <c r="L6347" s="3">
        <v>0.75187969924812026</v>
      </c>
      <c r="M6347" s="3">
        <v>0.24812030075187971</v>
      </c>
      <c r="N6347" s="3">
        <v>0.43031208157379752</v>
      </c>
      <c r="O6347" s="3">
        <v>-0.179027027027027</v>
      </c>
      <c r="P6347" s="3">
        <v>5.952</v>
      </c>
      <c r="Q6347" s="3">
        <v>5.0025000000000004</v>
      </c>
      <c r="R6347" s="3">
        <f t="shared" si="99"/>
        <v>0.94949999999999957</v>
      </c>
    </row>
    <row r="6348" spans="1:18" x14ac:dyDescent="0.25">
      <c r="A6348">
        <v>51962791</v>
      </c>
      <c r="B6348" s="3">
        <v>46214</v>
      </c>
      <c r="C6348">
        <v>39.787818999999999</v>
      </c>
      <c r="D6348">
        <v>-86.294269</v>
      </c>
      <c r="E6348" s="3">
        <v>1989</v>
      </c>
      <c r="F6348" s="3">
        <v>10672</v>
      </c>
      <c r="G6348" s="3">
        <v>2334</v>
      </c>
      <c r="H6348" s="3">
        <v>1534</v>
      </c>
      <c r="I6348" s="3">
        <v>3</v>
      </c>
      <c r="J6348" s="3">
        <v>4371</v>
      </c>
      <c r="K6348" s="3">
        <v>0.39917808219178091</v>
      </c>
      <c r="L6348" s="3">
        <v>0.60161611689174233</v>
      </c>
      <c r="M6348" s="3">
        <v>0.39838388310825767</v>
      </c>
      <c r="N6348" s="3">
        <v>0.79756196530003853</v>
      </c>
      <c r="O6348" s="3">
        <v>7.7306478464696807E-2</v>
      </c>
      <c r="P6348" s="3">
        <v>6.402499999999999</v>
      </c>
      <c r="Q6348" s="3">
        <v>4.6275000000000004</v>
      </c>
      <c r="R6348" s="3">
        <f t="shared" si="99"/>
        <v>1.7749999999999986</v>
      </c>
    </row>
    <row r="6349" spans="1:18" x14ac:dyDescent="0.25">
      <c r="A6349">
        <v>51125466</v>
      </c>
      <c r="B6349" s="3">
        <v>46224</v>
      </c>
      <c r="C6349">
        <v>39.804377000000002</v>
      </c>
      <c r="D6349">
        <v>-86.269394000000005</v>
      </c>
      <c r="E6349" s="3">
        <v>1959</v>
      </c>
      <c r="F6349" s="3">
        <v>11631</v>
      </c>
      <c r="G6349" s="3">
        <v>2378</v>
      </c>
      <c r="H6349" s="3">
        <v>1189</v>
      </c>
      <c r="I6349" s="3">
        <v>3</v>
      </c>
      <c r="J6349" s="3">
        <v>1320</v>
      </c>
      <c r="K6349" s="3">
        <v>0.1205479452054795</v>
      </c>
      <c r="L6349" s="3">
        <v>0.60150375939849621</v>
      </c>
      <c r="M6349" s="3">
        <v>0.39849624060150379</v>
      </c>
      <c r="N6349" s="3">
        <v>0.51904418580698319</v>
      </c>
      <c r="O6349" s="3">
        <v>-0.35445158130090942</v>
      </c>
      <c r="P6349" s="3">
        <v>6.2525000000000004</v>
      </c>
      <c r="Q6349" s="3">
        <v>5.0575000000000001</v>
      </c>
      <c r="R6349" s="3">
        <f t="shared" si="99"/>
        <v>1.1950000000000003</v>
      </c>
    </row>
    <row r="6350" spans="1:18" x14ac:dyDescent="0.25">
      <c r="A6350">
        <v>51411344</v>
      </c>
      <c r="B6350" s="3">
        <v>46203</v>
      </c>
      <c r="C6350">
        <v>39.758420000000001</v>
      </c>
      <c r="D6350">
        <v>-86.102335999999994</v>
      </c>
      <c r="E6350" s="3">
        <v>1946</v>
      </c>
      <c r="F6350" s="3">
        <v>5184</v>
      </c>
      <c r="G6350" s="3">
        <v>1728</v>
      </c>
      <c r="H6350" s="3">
        <v>864</v>
      </c>
      <c r="I6350" s="3">
        <v>2</v>
      </c>
      <c r="J6350" s="3">
        <v>1012</v>
      </c>
      <c r="K6350" s="3">
        <v>9.2420091324200912E-2</v>
      </c>
      <c r="L6350" s="3">
        <v>0.75187969924812026</v>
      </c>
      <c r="M6350" s="3">
        <v>0.24812030075187971</v>
      </c>
      <c r="N6350" s="3">
        <v>0.34054039207608072</v>
      </c>
      <c r="O6350" s="3">
        <v>-0.31563762261973449</v>
      </c>
      <c r="P6350" s="3">
        <v>6.0924999999999994</v>
      </c>
      <c r="Q6350" s="3">
        <v>5.5819999999999999</v>
      </c>
      <c r="R6350" s="3">
        <f t="shared" si="99"/>
        <v>0.51049999999999951</v>
      </c>
    </row>
    <row r="6351" spans="1:18" x14ac:dyDescent="0.25">
      <c r="A6351">
        <v>51511613</v>
      </c>
      <c r="B6351" s="3">
        <v>46220</v>
      </c>
      <c r="C6351">
        <v>39.864904000000003</v>
      </c>
      <c r="D6351">
        <v>-86.116167000000004</v>
      </c>
      <c r="E6351" s="3">
        <v>1952</v>
      </c>
      <c r="F6351" s="3">
        <v>14418</v>
      </c>
      <c r="G6351" s="3">
        <v>2560</v>
      </c>
      <c r="H6351" s="3">
        <v>1280</v>
      </c>
      <c r="I6351" s="3">
        <v>3</v>
      </c>
      <c r="J6351" s="3">
        <v>3440</v>
      </c>
      <c r="K6351" s="3">
        <v>0.31415525114155252</v>
      </c>
      <c r="L6351" s="3">
        <v>0.75187969924812026</v>
      </c>
      <c r="M6351" s="3">
        <v>0.24812030075187971</v>
      </c>
      <c r="N6351" s="3">
        <v>0.56227555189343226</v>
      </c>
      <c r="O6351" s="3">
        <v>-2.9696001732492351E-2</v>
      </c>
      <c r="P6351" s="3">
        <v>5.7200000000000006</v>
      </c>
      <c r="Q6351" s="3">
        <v>4.0359999999999996</v>
      </c>
      <c r="R6351" s="3">
        <f t="shared" si="99"/>
        <v>1.6840000000000011</v>
      </c>
    </row>
    <row r="6352" spans="1:18" x14ac:dyDescent="0.25">
      <c r="A6352">
        <v>50814499</v>
      </c>
      <c r="B6352" s="3">
        <v>46221</v>
      </c>
      <c r="C6352">
        <v>39.714221999999999</v>
      </c>
      <c r="D6352">
        <v>-86.231173999999996</v>
      </c>
      <c r="E6352" s="3">
        <v>1949</v>
      </c>
      <c r="F6352" s="3">
        <v>5227</v>
      </c>
      <c r="G6352" s="3">
        <v>676</v>
      </c>
      <c r="H6352" s="3">
        <v>676</v>
      </c>
      <c r="I6352" s="3">
        <v>1</v>
      </c>
      <c r="J6352" s="3">
        <v>1849</v>
      </c>
      <c r="K6352" s="3">
        <v>0.1688584474885845</v>
      </c>
      <c r="L6352" s="3">
        <v>0.75187969924812026</v>
      </c>
      <c r="M6352" s="3">
        <v>0.24812030075187971</v>
      </c>
      <c r="N6352" s="3">
        <v>0.41697874824046421</v>
      </c>
      <c r="O6352" s="3">
        <v>0.13385826771653539</v>
      </c>
      <c r="P6352" s="3">
        <v>7.7450000000000001</v>
      </c>
      <c r="Q6352" s="3">
        <v>6.33</v>
      </c>
      <c r="R6352" s="3">
        <f t="shared" si="99"/>
        <v>1.415</v>
      </c>
    </row>
    <row r="6353" spans="1:18" x14ac:dyDescent="0.25">
      <c r="A6353">
        <v>52498846</v>
      </c>
      <c r="B6353" s="3">
        <v>46231</v>
      </c>
      <c r="C6353">
        <v>39.747059999999998</v>
      </c>
      <c r="D6353">
        <v>-86.331298000000004</v>
      </c>
      <c r="E6353" s="3">
        <v>2003</v>
      </c>
      <c r="F6353" s="3">
        <v>5719</v>
      </c>
      <c r="G6353" s="3">
        <v>1886</v>
      </c>
      <c r="H6353" s="3">
        <v>1380</v>
      </c>
      <c r="I6353" s="3">
        <v>2</v>
      </c>
      <c r="J6353" s="3">
        <v>0</v>
      </c>
      <c r="K6353" s="3">
        <v>0</v>
      </c>
      <c r="L6353" s="3">
        <v>0.76767676767676762</v>
      </c>
      <c r="M6353" s="3">
        <v>0.2323232323232324</v>
      </c>
      <c r="N6353" s="3">
        <v>0.2323232323232324</v>
      </c>
      <c r="O6353" s="3">
        <v>0</v>
      </c>
      <c r="P6353" s="3">
        <v>4.3460000000000001</v>
      </c>
      <c r="Q6353" s="3">
        <v>4.3460000000000001</v>
      </c>
      <c r="R6353" s="3">
        <f t="shared" si="99"/>
        <v>0</v>
      </c>
    </row>
    <row r="6354" spans="1:18" x14ac:dyDescent="0.25">
      <c r="A6354">
        <v>51444457</v>
      </c>
      <c r="B6354" s="3">
        <v>46225</v>
      </c>
      <c r="C6354">
        <v>39.730494999999998</v>
      </c>
      <c r="D6354">
        <v>-86.151933999999997</v>
      </c>
      <c r="E6354" s="3">
        <v>1938</v>
      </c>
      <c r="F6354" s="3">
        <v>5401</v>
      </c>
      <c r="G6354" s="3">
        <v>1536</v>
      </c>
      <c r="H6354" s="3">
        <v>768</v>
      </c>
      <c r="I6354" s="3">
        <v>2</v>
      </c>
      <c r="J6354" s="3">
        <v>2054</v>
      </c>
      <c r="K6354" s="3">
        <v>0.1875799086757991</v>
      </c>
      <c r="L6354" s="3">
        <v>0.9901004341685411</v>
      </c>
      <c r="M6354" s="3">
        <v>9.8995658314589008E-3</v>
      </c>
      <c r="N6354" s="3">
        <v>0.197479474507258</v>
      </c>
      <c r="O6354" s="3">
        <v>-0.91649122807017547</v>
      </c>
      <c r="P6354" s="3">
        <v>7.160000000000001</v>
      </c>
      <c r="Q6354" s="3">
        <v>6.2850000000000001</v>
      </c>
      <c r="R6354" s="3">
        <f t="shared" si="99"/>
        <v>0.87500000000000089</v>
      </c>
    </row>
    <row r="6355" spans="1:18" x14ac:dyDescent="0.25">
      <c r="A6355">
        <v>54301077</v>
      </c>
      <c r="B6355" s="3">
        <v>46234</v>
      </c>
      <c r="C6355">
        <v>39.809452</v>
      </c>
      <c r="D6355">
        <v>-86.322620000000001</v>
      </c>
      <c r="E6355" s="3">
        <v>1949</v>
      </c>
      <c r="F6355" s="3">
        <v>10149</v>
      </c>
      <c r="G6355" s="3">
        <v>993</v>
      </c>
      <c r="H6355" s="3">
        <v>993</v>
      </c>
      <c r="I6355" s="3">
        <v>2</v>
      </c>
      <c r="J6355" s="3">
        <v>1244</v>
      </c>
      <c r="K6355" s="3">
        <v>0.1136073059360731</v>
      </c>
      <c r="L6355" s="3">
        <v>0.75188344560927967</v>
      </c>
      <c r="M6355" s="3">
        <v>0.24811655439072031</v>
      </c>
      <c r="N6355" s="3">
        <v>0.36172386032679338</v>
      </c>
      <c r="O6355" s="3">
        <v>-0.16434605031096261</v>
      </c>
      <c r="P6355" s="3">
        <v>5.484</v>
      </c>
      <c r="Q6355" s="3">
        <v>6.3574999999999999</v>
      </c>
      <c r="R6355" s="3">
        <f t="shared" si="99"/>
        <v>-0.87349999999999994</v>
      </c>
    </row>
    <row r="6356" spans="1:18" x14ac:dyDescent="0.25">
      <c r="A6356">
        <v>54273042</v>
      </c>
      <c r="B6356" s="3">
        <v>46237</v>
      </c>
      <c r="C6356">
        <v>39.647368</v>
      </c>
      <c r="D6356">
        <v>-86.047008000000005</v>
      </c>
      <c r="E6356" s="3">
        <v>2003</v>
      </c>
      <c r="F6356" s="3">
        <v>7797</v>
      </c>
      <c r="G6356" s="3">
        <v>3471</v>
      </c>
      <c r="H6356" s="3">
        <v>2022</v>
      </c>
      <c r="I6356" s="3">
        <v>3</v>
      </c>
      <c r="J6356" s="3">
        <v>4942</v>
      </c>
      <c r="K6356" s="3">
        <v>0.45132420091324199</v>
      </c>
      <c r="L6356" s="3">
        <v>0.75188130756758376</v>
      </c>
      <c r="M6356" s="3">
        <v>0.24811869243241619</v>
      </c>
      <c r="N6356" s="3">
        <v>0.69944289334565823</v>
      </c>
      <c r="O6356" s="3">
        <v>9.3107528759044794E-2</v>
      </c>
      <c r="P6356" s="3">
        <v>6.1475</v>
      </c>
      <c r="Q6356" s="3">
        <v>4.0449999999999999</v>
      </c>
      <c r="R6356" s="3">
        <f t="shared" si="99"/>
        <v>2.1025</v>
      </c>
    </row>
    <row r="6357" spans="1:18" x14ac:dyDescent="0.25">
      <c r="A6357">
        <v>51712942</v>
      </c>
      <c r="B6357" s="3">
        <v>46220</v>
      </c>
      <c r="C6357">
        <v>39.864862000000002</v>
      </c>
      <c r="D6357">
        <v>-86.111519000000001</v>
      </c>
      <c r="E6357" s="3">
        <v>1950</v>
      </c>
      <c r="F6357" s="3">
        <v>15041</v>
      </c>
      <c r="G6357" s="3">
        <v>2229</v>
      </c>
      <c r="H6357" s="3">
        <v>1486</v>
      </c>
      <c r="I6357" s="3">
        <v>3</v>
      </c>
      <c r="J6357" s="3">
        <v>1095</v>
      </c>
      <c r="K6357" s="3">
        <v>0.1</v>
      </c>
      <c r="L6357" s="3">
        <v>0.75188249051794009</v>
      </c>
      <c r="M6357" s="3">
        <v>0.24811750948205991</v>
      </c>
      <c r="N6357" s="3">
        <v>0.34811750948205988</v>
      </c>
      <c r="O6357" s="3">
        <v>-1.0253258145363411</v>
      </c>
      <c r="P6357" s="3">
        <v>6.056</v>
      </c>
      <c r="Q6357" s="3">
        <v>6.6950000000000003</v>
      </c>
      <c r="R6357" s="3">
        <f t="shared" si="99"/>
        <v>-0.63900000000000023</v>
      </c>
    </row>
    <row r="6358" spans="1:18" x14ac:dyDescent="0.25">
      <c r="A6358">
        <v>52554164</v>
      </c>
      <c r="B6358" s="3">
        <v>46268</v>
      </c>
      <c r="C6358">
        <v>39.891236999999997</v>
      </c>
      <c r="D6358">
        <v>-86.217561000000003</v>
      </c>
      <c r="E6358" s="3">
        <v>1989</v>
      </c>
      <c r="F6358" s="3">
        <v>15547</v>
      </c>
      <c r="G6358" s="3">
        <v>1762</v>
      </c>
      <c r="H6358" s="3">
        <v>1342</v>
      </c>
      <c r="I6358" s="3">
        <v>3</v>
      </c>
      <c r="J6358" s="3">
        <v>235</v>
      </c>
      <c r="K6358" s="3">
        <v>2.146118721461187E-2</v>
      </c>
      <c r="L6358" s="3">
        <v>0.75188125790335625</v>
      </c>
      <c r="M6358" s="3">
        <v>0.24811874209664381</v>
      </c>
      <c r="N6358" s="3">
        <v>0.26957992931125557</v>
      </c>
      <c r="O6358" s="3">
        <v>-0.22142603939838959</v>
      </c>
      <c r="P6358" s="3">
        <v>6.6819999999999986</v>
      </c>
      <c r="Q6358" s="3">
        <v>6.2175000000000002</v>
      </c>
      <c r="R6358" s="3">
        <f t="shared" si="99"/>
        <v>0.46449999999999836</v>
      </c>
    </row>
    <row r="6359" spans="1:18" x14ac:dyDescent="0.25">
      <c r="A6359">
        <v>51813259</v>
      </c>
      <c r="B6359" s="3">
        <v>46239</v>
      </c>
      <c r="C6359">
        <v>39.688161000000001</v>
      </c>
      <c r="D6359">
        <v>-86.035478999999995</v>
      </c>
      <c r="E6359" s="3">
        <v>1999</v>
      </c>
      <c r="F6359" s="3">
        <v>11674</v>
      </c>
      <c r="G6359" s="3">
        <v>1828</v>
      </c>
      <c r="H6359" s="3">
        <v>1428</v>
      </c>
      <c r="I6359" s="3">
        <v>3</v>
      </c>
      <c r="J6359" s="3">
        <v>2719</v>
      </c>
      <c r="K6359" s="3">
        <v>0.248310502283105</v>
      </c>
      <c r="L6359" s="3">
        <v>0.8</v>
      </c>
      <c r="M6359" s="3">
        <v>0.2</v>
      </c>
      <c r="N6359" s="3">
        <v>0.44831050228310498</v>
      </c>
      <c r="O6359" s="3">
        <v>0.27017316233344979</v>
      </c>
      <c r="P6359" s="3">
        <v>4.8574999999999999</v>
      </c>
      <c r="Q6359" s="3">
        <v>3.77</v>
      </c>
      <c r="R6359" s="3">
        <f t="shared" si="99"/>
        <v>1.0874999999999999</v>
      </c>
    </row>
    <row r="6360" spans="1:18" x14ac:dyDescent="0.25">
      <c r="A6360">
        <v>51536456</v>
      </c>
      <c r="B6360" s="3">
        <v>46237</v>
      </c>
      <c r="C6360">
        <v>39.698911000000003</v>
      </c>
      <c r="D6360">
        <v>-86.067021999999994</v>
      </c>
      <c r="E6360" s="3">
        <v>1975</v>
      </c>
      <c r="F6360" s="3">
        <v>12458</v>
      </c>
      <c r="G6360" s="3">
        <v>2427</v>
      </c>
      <c r="H6360" s="3">
        <v>1833</v>
      </c>
      <c r="I6360" s="3">
        <v>3</v>
      </c>
      <c r="J6360" s="3">
        <v>1585</v>
      </c>
      <c r="K6360" s="3">
        <v>0.14474885844748861</v>
      </c>
      <c r="L6360" s="3">
        <v>0.75187973848024248</v>
      </c>
      <c r="M6360" s="3">
        <v>0.2481202615197575</v>
      </c>
      <c r="N6360" s="3">
        <v>0.39286911996724611</v>
      </c>
      <c r="O6360" s="3">
        <v>-0.63746582365003412</v>
      </c>
      <c r="P6360" s="3">
        <v>6.2640000000000002</v>
      </c>
      <c r="Q6360" s="3">
        <v>6.0950000000000006</v>
      </c>
      <c r="R6360" s="3">
        <f t="shared" si="99"/>
        <v>0.16899999999999959</v>
      </c>
    </row>
    <row r="6361" spans="1:18" x14ac:dyDescent="0.25">
      <c r="A6361">
        <v>52190099</v>
      </c>
      <c r="B6361" s="3">
        <v>46237</v>
      </c>
      <c r="C6361">
        <v>39.646453999999999</v>
      </c>
      <c r="D6361">
        <v>-86.050900999999996</v>
      </c>
      <c r="E6361" s="3">
        <v>2004</v>
      </c>
      <c r="F6361" s="3">
        <v>7797</v>
      </c>
      <c r="G6361" s="3">
        <v>2300</v>
      </c>
      <c r="H6361" s="3">
        <v>1900</v>
      </c>
      <c r="I6361" s="3">
        <v>3</v>
      </c>
      <c r="J6361" s="3">
        <v>4424</v>
      </c>
      <c r="K6361" s="3">
        <v>0.40401826484018272</v>
      </c>
      <c r="L6361" s="3">
        <v>0.75188421558461271</v>
      </c>
      <c r="M6361" s="3">
        <v>0.24811578441538731</v>
      </c>
      <c r="N6361" s="3">
        <v>0.65213404925556995</v>
      </c>
      <c r="O6361" s="3">
        <v>5.9597214872249213E-2</v>
      </c>
      <c r="P6361" s="3">
        <v>5.7539999999999996</v>
      </c>
      <c r="Q6361" s="3">
        <v>3.77</v>
      </c>
      <c r="R6361" s="3">
        <f t="shared" si="99"/>
        <v>1.9839999999999995</v>
      </c>
    </row>
    <row r="6362" spans="1:18" x14ac:dyDescent="0.25">
      <c r="A6362">
        <v>54318803</v>
      </c>
      <c r="B6362" s="3">
        <v>46259</v>
      </c>
      <c r="C6362">
        <v>38.480756</v>
      </c>
      <c r="D6362">
        <v>-86.312888000000001</v>
      </c>
      <c r="E6362" s="3">
        <v>1945</v>
      </c>
      <c r="F6362" s="3">
        <v>379408</v>
      </c>
      <c r="G6362" s="3">
        <v>2850</v>
      </c>
      <c r="H6362" s="3">
        <v>1950</v>
      </c>
      <c r="I6362" s="3">
        <v>2</v>
      </c>
      <c r="J6362" s="3">
        <v>2358</v>
      </c>
      <c r="K6362" s="3">
        <v>0.21534246575342469</v>
      </c>
      <c r="L6362" s="3">
        <v>0.76704545454545459</v>
      </c>
      <c r="M6362" s="3">
        <v>0.23295454545454539</v>
      </c>
      <c r="N6362" s="3">
        <v>0.44829701120797011</v>
      </c>
      <c r="O6362" s="3">
        <v>-0.76</v>
      </c>
      <c r="P6362" s="3">
        <v>6.6950000000000003</v>
      </c>
      <c r="Q6362" s="3">
        <v>4.4574999999999996</v>
      </c>
      <c r="R6362" s="3">
        <f t="shared" si="99"/>
        <v>2.2375000000000007</v>
      </c>
    </row>
    <row r="6363" spans="1:18" x14ac:dyDescent="0.25">
      <c r="A6363">
        <v>52155453</v>
      </c>
      <c r="B6363" s="3">
        <v>46228</v>
      </c>
      <c r="C6363">
        <v>39.839708000000002</v>
      </c>
      <c r="D6363">
        <v>-86.214129</v>
      </c>
      <c r="E6363" s="3">
        <v>1961</v>
      </c>
      <c r="F6363" s="3">
        <v>12001</v>
      </c>
      <c r="G6363" s="3">
        <v>3629</v>
      </c>
      <c r="H6363" s="3">
        <v>2218</v>
      </c>
      <c r="I6363" s="3">
        <v>3</v>
      </c>
      <c r="J6363" s="3">
        <v>2796</v>
      </c>
      <c r="K6363" s="3">
        <v>0.25534246575342467</v>
      </c>
      <c r="L6363" s="3">
        <v>0.75187969924812026</v>
      </c>
      <c r="M6363" s="3">
        <v>0.24812030075187971</v>
      </c>
      <c r="N6363" s="3">
        <v>0.50346276650530442</v>
      </c>
      <c r="O6363" s="3">
        <v>-0.13317647058823531</v>
      </c>
      <c r="P6363" s="3">
        <v>6.1449999999999996</v>
      </c>
      <c r="Q6363" s="3">
        <v>4.4560000000000004</v>
      </c>
      <c r="R6363" s="3">
        <f t="shared" si="99"/>
        <v>1.6889999999999992</v>
      </c>
    </row>
    <row r="6364" spans="1:18" x14ac:dyDescent="0.25">
      <c r="A6364">
        <v>51956236</v>
      </c>
      <c r="B6364" s="3">
        <v>46239</v>
      </c>
      <c r="C6364">
        <v>39.723120999999999</v>
      </c>
      <c r="D6364">
        <v>-86.014989999999997</v>
      </c>
      <c r="E6364" s="3">
        <v>2002</v>
      </c>
      <c r="F6364" s="3">
        <v>9975</v>
      </c>
      <c r="G6364" s="3">
        <v>2194</v>
      </c>
      <c r="H6364" s="3">
        <v>1528</v>
      </c>
      <c r="I6364" s="3">
        <v>3</v>
      </c>
      <c r="J6364" s="3">
        <v>1916</v>
      </c>
      <c r="K6364" s="3">
        <v>0.17497716894977169</v>
      </c>
      <c r="L6364" s="3">
        <v>0.9901003752277131</v>
      </c>
      <c r="M6364" s="3">
        <v>9.8996247722868969E-3</v>
      </c>
      <c r="N6364" s="3">
        <v>0.18487679372205859</v>
      </c>
      <c r="O6364" s="3">
        <v>0.27504380264867911</v>
      </c>
      <c r="P6364" s="3">
        <v>6.2899999999999991</v>
      </c>
      <c r="Q6364" s="3">
        <v>6.2080000000000002</v>
      </c>
      <c r="R6364" s="3">
        <f t="shared" si="99"/>
        <v>8.1999999999998963E-2</v>
      </c>
    </row>
    <row r="6365" spans="1:18" x14ac:dyDescent="0.25">
      <c r="A6365">
        <v>50847791</v>
      </c>
      <c r="B6365" s="3">
        <v>46225</v>
      </c>
      <c r="C6365">
        <v>39.724452999999997</v>
      </c>
      <c r="D6365">
        <v>-86.155478000000002</v>
      </c>
      <c r="E6365" s="3">
        <v>1928</v>
      </c>
      <c r="F6365" s="3">
        <v>6447</v>
      </c>
      <c r="G6365" s="3">
        <v>1296</v>
      </c>
      <c r="H6365" s="3">
        <v>864</v>
      </c>
      <c r="I6365" s="3">
        <v>2</v>
      </c>
      <c r="J6365" s="3">
        <v>3382</v>
      </c>
      <c r="K6365" s="3">
        <v>0.30885844748858449</v>
      </c>
      <c r="L6365" s="3">
        <v>0.75187969924812026</v>
      </c>
      <c r="M6365" s="3">
        <v>0.24812030075187971</v>
      </c>
      <c r="N6365" s="3">
        <v>0.55697874824046423</v>
      </c>
      <c r="O6365" s="3">
        <v>-0.32913996825583453</v>
      </c>
      <c r="P6365" s="3">
        <v>6.3574999999999999</v>
      </c>
      <c r="Q6365" s="3">
        <v>3.8725000000000001</v>
      </c>
      <c r="R6365" s="3">
        <f t="shared" si="99"/>
        <v>2.4849999999999999</v>
      </c>
    </row>
    <row r="6366" spans="1:18" x14ac:dyDescent="0.25">
      <c r="A6366">
        <v>52788296</v>
      </c>
      <c r="B6366" s="3">
        <v>46234</v>
      </c>
      <c r="C6366">
        <v>39.842101</v>
      </c>
      <c r="D6366">
        <v>-86.331261999999995</v>
      </c>
      <c r="E6366" s="3">
        <v>2008</v>
      </c>
      <c r="F6366" s="3">
        <v>9901</v>
      </c>
      <c r="G6366" s="3">
        <v>4357</v>
      </c>
      <c r="H6366" s="3">
        <v>2553</v>
      </c>
      <c r="I6366" s="3">
        <v>3</v>
      </c>
      <c r="J6366" s="3">
        <v>905</v>
      </c>
      <c r="K6366" s="3">
        <v>8.2648401826484016E-2</v>
      </c>
      <c r="L6366" s="3">
        <v>0.8</v>
      </c>
      <c r="M6366" s="3">
        <v>0.2</v>
      </c>
      <c r="N6366" s="3">
        <v>0.28264840182648399</v>
      </c>
      <c r="O6366" s="3">
        <v>0.32030649811930678</v>
      </c>
      <c r="P6366" s="3">
        <v>3.672000000000001</v>
      </c>
      <c r="Q6366" s="3">
        <v>3.895</v>
      </c>
      <c r="R6366" s="3">
        <f t="shared" si="99"/>
        <v>-0.22299999999999898</v>
      </c>
    </row>
    <row r="6367" spans="1:18" x14ac:dyDescent="0.25">
      <c r="A6367">
        <v>50834523</v>
      </c>
      <c r="B6367" s="3">
        <v>46220</v>
      </c>
      <c r="C6367">
        <v>39.860751</v>
      </c>
      <c r="D6367">
        <v>-86.145523999999995</v>
      </c>
      <c r="E6367" s="3">
        <v>1937</v>
      </c>
      <c r="F6367" s="3">
        <v>13125</v>
      </c>
      <c r="G6367" s="3">
        <v>4707</v>
      </c>
      <c r="H6367" s="3">
        <v>1569</v>
      </c>
      <c r="I6367" s="3">
        <v>3</v>
      </c>
      <c r="J6367" s="3">
        <v>3395</v>
      </c>
      <c r="K6367" s="3">
        <v>0.31004566210045659</v>
      </c>
      <c r="L6367" s="3">
        <v>0.99010020246978725</v>
      </c>
      <c r="M6367" s="3">
        <v>9.8997975302127506E-3</v>
      </c>
      <c r="N6367" s="3">
        <v>0.31994545963066939</v>
      </c>
      <c r="O6367" s="3">
        <v>0.71873845533373659</v>
      </c>
      <c r="P6367" s="3">
        <v>5.0474999999999994</v>
      </c>
      <c r="Q6367" s="3">
        <v>4.5860000000000003</v>
      </c>
      <c r="R6367" s="3">
        <f t="shared" si="99"/>
        <v>0.46149999999999913</v>
      </c>
    </row>
    <row r="6368" spans="1:18" x14ac:dyDescent="0.25">
      <c r="A6368">
        <v>51698336</v>
      </c>
      <c r="B6368" s="3">
        <v>46218</v>
      </c>
      <c r="C6368">
        <v>39.795417</v>
      </c>
      <c r="D6368">
        <v>-86.083672000000007</v>
      </c>
      <c r="E6368" s="3">
        <v>1948</v>
      </c>
      <c r="F6368" s="3">
        <v>5793</v>
      </c>
      <c r="G6368" s="3">
        <v>1728</v>
      </c>
      <c r="H6368" s="3">
        <v>1578</v>
      </c>
      <c r="I6368" s="3">
        <v>2</v>
      </c>
      <c r="J6368" s="3">
        <v>592</v>
      </c>
      <c r="K6368" s="3">
        <v>5.4063926940639273E-2</v>
      </c>
      <c r="L6368" s="3">
        <v>0.9901073971973352</v>
      </c>
      <c r="M6368" s="3">
        <v>9.8926028026647961E-3</v>
      </c>
      <c r="N6368" s="3">
        <v>6.3956529743304069E-2</v>
      </c>
      <c r="O6368" s="3">
        <v>1.221120707994724E-2</v>
      </c>
      <c r="P6368" s="3">
        <v>6.0924999999999994</v>
      </c>
      <c r="Q6368" s="3">
        <v>5.83</v>
      </c>
      <c r="R6368" s="3">
        <f t="shared" si="99"/>
        <v>0.26249999999999929</v>
      </c>
    </row>
    <row r="6369" spans="1:18" x14ac:dyDescent="0.25">
      <c r="A6369">
        <v>52009664</v>
      </c>
      <c r="B6369" s="3">
        <v>46217</v>
      </c>
      <c r="C6369">
        <v>39.651535000000003</v>
      </c>
      <c r="D6369">
        <v>-86.206563000000003</v>
      </c>
      <c r="E6369" s="3">
        <v>2003</v>
      </c>
      <c r="F6369" s="3">
        <v>7013</v>
      </c>
      <c r="G6369" s="3">
        <v>3009</v>
      </c>
      <c r="H6369" s="3">
        <v>2609</v>
      </c>
      <c r="I6369" s="3">
        <v>4</v>
      </c>
      <c r="J6369" s="3">
        <v>4440</v>
      </c>
      <c r="K6369" s="3">
        <v>0.40547945205479452</v>
      </c>
      <c r="L6369" s="3">
        <v>0.75188190841085245</v>
      </c>
      <c r="M6369" s="3">
        <v>0.24811809158914749</v>
      </c>
      <c r="N6369" s="3">
        <v>0.65359754364394207</v>
      </c>
      <c r="O6369" s="3">
        <v>-0.1158885245901639</v>
      </c>
      <c r="P6369" s="3">
        <v>5.932500000000001</v>
      </c>
      <c r="Q6369" s="3">
        <v>3.8725000000000001</v>
      </c>
      <c r="R6369" s="3">
        <f t="shared" si="99"/>
        <v>2.0600000000000009</v>
      </c>
    </row>
    <row r="6370" spans="1:18" x14ac:dyDescent="0.25">
      <c r="A6370">
        <v>51834664</v>
      </c>
      <c r="B6370" s="3">
        <v>46268</v>
      </c>
      <c r="C6370">
        <v>39.885379</v>
      </c>
      <c r="D6370">
        <v>-86.235163999999997</v>
      </c>
      <c r="E6370" s="3">
        <v>2000</v>
      </c>
      <c r="F6370" s="3">
        <v>5415</v>
      </c>
      <c r="G6370" s="3">
        <v>1940</v>
      </c>
      <c r="H6370" s="3">
        <v>1540</v>
      </c>
      <c r="I6370" s="3">
        <v>3</v>
      </c>
      <c r="J6370" s="3">
        <v>3556</v>
      </c>
      <c r="K6370" s="3">
        <v>0.32474885844748858</v>
      </c>
      <c r="L6370" s="3">
        <v>0.99010499042290234</v>
      </c>
      <c r="M6370" s="3">
        <v>9.8950095770976576E-3</v>
      </c>
      <c r="N6370" s="3">
        <v>0.33464386802458618</v>
      </c>
      <c r="O6370" s="3">
        <v>-0.38607546130542553</v>
      </c>
      <c r="P6370" s="3">
        <v>7.9120000000000008</v>
      </c>
      <c r="Q6370" s="3">
        <v>4.7374999999999998</v>
      </c>
      <c r="R6370" s="3">
        <f t="shared" si="99"/>
        <v>3.174500000000001</v>
      </c>
    </row>
    <row r="6371" spans="1:18" x14ac:dyDescent="0.25">
      <c r="A6371">
        <v>52157599</v>
      </c>
      <c r="B6371" s="3">
        <v>46202</v>
      </c>
      <c r="C6371">
        <v>39.531286000000001</v>
      </c>
      <c r="D6371">
        <v>-87.121427999999995</v>
      </c>
      <c r="E6371" s="3">
        <v>1911</v>
      </c>
      <c r="F6371" s="3">
        <v>1437</v>
      </c>
      <c r="G6371" s="3">
        <v>2361</v>
      </c>
      <c r="H6371" s="3">
        <v>1574</v>
      </c>
      <c r="I6371" s="3">
        <v>2</v>
      </c>
      <c r="J6371" s="3">
        <v>3437</v>
      </c>
      <c r="K6371" s="3">
        <v>0.31388127853881281</v>
      </c>
      <c r="L6371" s="3">
        <v>0.75187969924812026</v>
      </c>
      <c r="M6371" s="3">
        <v>0.24812030075187971</v>
      </c>
      <c r="N6371" s="3">
        <v>0.5620015792906925</v>
      </c>
      <c r="O6371" s="3">
        <v>1.86900803770296E-2</v>
      </c>
      <c r="P6371" s="3">
        <v>6.402499999999999</v>
      </c>
      <c r="Q6371" s="3">
        <v>3.66</v>
      </c>
      <c r="R6371" s="3">
        <f t="shared" si="99"/>
        <v>2.7424999999999988</v>
      </c>
    </row>
    <row r="6372" spans="1:18" x14ac:dyDescent="0.25">
      <c r="A6372">
        <v>51882723</v>
      </c>
      <c r="B6372" s="3">
        <v>46237</v>
      </c>
      <c r="C6372">
        <v>39.643580999999998</v>
      </c>
      <c r="D6372">
        <v>-86.048434999999998</v>
      </c>
      <c r="E6372" s="3">
        <v>1999</v>
      </c>
      <c r="F6372" s="3">
        <v>5663</v>
      </c>
      <c r="G6372" s="3">
        <v>2520</v>
      </c>
      <c r="H6372" s="3">
        <v>2120</v>
      </c>
      <c r="I6372" s="3">
        <v>4</v>
      </c>
      <c r="J6372" s="3">
        <v>1804</v>
      </c>
      <c r="K6372" s="3">
        <v>0.1647488584474886</v>
      </c>
      <c r="L6372" s="3">
        <v>0.75187969924812026</v>
      </c>
      <c r="M6372" s="3">
        <v>0.24812030075187971</v>
      </c>
      <c r="N6372" s="3">
        <v>0.41286915919936829</v>
      </c>
      <c r="O6372" s="3">
        <v>2.6169491525423728E-2</v>
      </c>
      <c r="P6372" s="3">
        <v>5.8424999999999994</v>
      </c>
      <c r="Q6372" s="3">
        <v>5.7580000000000009</v>
      </c>
      <c r="R6372" s="3">
        <f t="shared" si="99"/>
        <v>8.4499999999998465E-2</v>
      </c>
    </row>
    <row r="6373" spans="1:18" x14ac:dyDescent="0.25">
      <c r="A6373">
        <v>51688644</v>
      </c>
      <c r="B6373" s="3">
        <v>46256</v>
      </c>
      <c r="C6373">
        <v>39.879550000000002</v>
      </c>
      <c r="D6373">
        <v>-86.039715999999999</v>
      </c>
      <c r="E6373" s="3">
        <v>1973</v>
      </c>
      <c r="F6373" s="3">
        <v>19166</v>
      </c>
      <c r="G6373" s="3">
        <v>4075</v>
      </c>
      <c r="H6373" s="3">
        <v>2361</v>
      </c>
      <c r="I6373" s="3">
        <v>3</v>
      </c>
      <c r="J6373" s="3">
        <v>1640</v>
      </c>
      <c r="K6373" s="3">
        <v>0.14977168949771691</v>
      </c>
      <c r="L6373" s="3">
        <v>0.75187969924812026</v>
      </c>
      <c r="M6373" s="3">
        <v>0.24812030075187971</v>
      </c>
      <c r="N6373" s="3">
        <v>0.39789199024959659</v>
      </c>
      <c r="O6373" s="3">
        <v>-0.7327464788732394</v>
      </c>
      <c r="P6373" s="3">
        <v>5.6275000000000004</v>
      </c>
      <c r="Q6373" s="3">
        <v>5.1924999999999999</v>
      </c>
      <c r="R6373" s="3">
        <f t="shared" si="99"/>
        <v>0.4350000000000005</v>
      </c>
    </row>
    <row r="6374" spans="1:18" x14ac:dyDescent="0.25">
      <c r="A6374">
        <v>53080149</v>
      </c>
      <c r="B6374" s="3">
        <v>46237</v>
      </c>
      <c r="C6374">
        <v>39.644992000000002</v>
      </c>
      <c r="D6374">
        <v>-86.078191000000004</v>
      </c>
      <c r="E6374" s="3">
        <v>1986</v>
      </c>
      <c r="F6374" s="3">
        <v>13726</v>
      </c>
      <c r="G6374" s="3">
        <v>1516</v>
      </c>
      <c r="H6374" s="3">
        <v>1096</v>
      </c>
      <c r="I6374" s="3">
        <v>3</v>
      </c>
      <c r="J6374" s="3">
        <v>1247</v>
      </c>
      <c r="K6374" s="3">
        <v>0.1138812785388128</v>
      </c>
      <c r="L6374" s="3">
        <v>0.75187969924812026</v>
      </c>
      <c r="M6374" s="3">
        <v>0.24812030075187971</v>
      </c>
      <c r="N6374" s="3">
        <v>0.36200157929069249</v>
      </c>
      <c r="O6374" s="3">
        <v>0.25452951250891148</v>
      </c>
      <c r="P6374" s="3">
        <v>5.7539999999999996</v>
      </c>
      <c r="Q6374" s="3">
        <v>5.9175000000000004</v>
      </c>
      <c r="R6374" s="3">
        <f t="shared" si="99"/>
        <v>-0.16350000000000087</v>
      </c>
    </row>
    <row r="6375" spans="1:18" x14ac:dyDescent="0.25">
      <c r="A6375">
        <v>51761605</v>
      </c>
      <c r="B6375" s="3">
        <v>46202</v>
      </c>
      <c r="C6375">
        <v>39.780912999999998</v>
      </c>
      <c r="D6375">
        <v>-86.151545999999996</v>
      </c>
      <c r="E6375" s="3">
        <v>1995</v>
      </c>
      <c r="F6375" s="3">
        <v>3441</v>
      </c>
      <c r="G6375" s="3">
        <v>1650</v>
      </c>
      <c r="H6375" s="3">
        <v>1320</v>
      </c>
      <c r="I6375" s="3">
        <v>3</v>
      </c>
      <c r="J6375" s="3">
        <v>1406</v>
      </c>
      <c r="K6375" s="3">
        <v>0.12840182648401829</v>
      </c>
      <c r="L6375" s="3">
        <v>0.75187969924812026</v>
      </c>
      <c r="M6375" s="3">
        <v>0.24812030075187971</v>
      </c>
      <c r="N6375" s="3">
        <v>0.37652212723589801</v>
      </c>
      <c r="O6375" s="3">
        <v>0.11351351351351351</v>
      </c>
      <c r="P6375" s="3">
        <v>6.9974999999999996</v>
      </c>
      <c r="Q6375" s="3">
        <v>6.33</v>
      </c>
      <c r="R6375" s="3">
        <f t="shared" si="99"/>
        <v>0.66749999999999954</v>
      </c>
    </row>
    <row r="6376" spans="1:18" x14ac:dyDescent="0.25">
      <c r="A6376">
        <v>51975806</v>
      </c>
      <c r="B6376" s="3">
        <v>46240</v>
      </c>
      <c r="C6376">
        <v>39.892890999999999</v>
      </c>
      <c r="D6376">
        <v>-86.137248999999997</v>
      </c>
      <c r="E6376" s="3">
        <v>1945</v>
      </c>
      <c r="F6376" s="3">
        <v>37462</v>
      </c>
      <c r="G6376" s="3">
        <v>4218</v>
      </c>
      <c r="H6376" s="3">
        <v>2558</v>
      </c>
      <c r="I6376" s="3">
        <v>3</v>
      </c>
      <c r="J6376" s="3">
        <v>4881</v>
      </c>
      <c r="K6376" s="3">
        <v>0.44575342465753431</v>
      </c>
      <c r="L6376" s="3">
        <v>0.75187969924812026</v>
      </c>
      <c r="M6376" s="3">
        <v>0.24812030075187971</v>
      </c>
      <c r="N6376" s="3">
        <v>0.69387372540941405</v>
      </c>
      <c r="O6376" s="3">
        <v>0.48097560975609749</v>
      </c>
      <c r="P6376" s="3">
        <v>5.8759999999999986</v>
      </c>
      <c r="Q6376" s="3">
        <v>4.0449999999999999</v>
      </c>
      <c r="R6376" s="3">
        <f t="shared" si="99"/>
        <v>1.8309999999999986</v>
      </c>
    </row>
    <row r="6377" spans="1:18" x14ac:dyDescent="0.25">
      <c r="A6377">
        <v>51762839</v>
      </c>
      <c r="B6377" s="3">
        <v>46229</v>
      </c>
      <c r="C6377">
        <v>39.784334999999999</v>
      </c>
      <c r="D6377">
        <v>-85.952083000000002</v>
      </c>
      <c r="E6377" s="3">
        <v>1998</v>
      </c>
      <c r="F6377" s="3">
        <v>13146</v>
      </c>
      <c r="G6377" s="3">
        <v>2897</v>
      </c>
      <c r="H6377" s="3">
        <v>2212</v>
      </c>
      <c r="I6377" s="3">
        <v>4</v>
      </c>
      <c r="J6377" s="3">
        <v>6506</v>
      </c>
      <c r="K6377" s="3">
        <v>0.59415525114155254</v>
      </c>
      <c r="L6377" s="3">
        <v>0</v>
      </c>
      <c r="M6377" s="3">
        <v>1</v>
      </c>
      <c r="N6377" s="3">
        <v>1.5941552511415531</v>
      </c>
      <c r="O6377" s="3">
        <v>0.33778047301394792</v>
      </c>
      <c r="P6377" s="3">
        <v>6.9974999999999996</v>
      </c>
      <c r="Q6377" s="3">
        <v>3.694</v>
      </c>
      <c r="R6377" s="3">
        <f t="shared" si="99"/>
        <v>3.3034999999999997</v>
      </c>
    </row>
    <row r="6378" spans="1:18" x14ac:dyDescent="0.25">
      <c r="A6378">
        <v>51542721</v>
      </c>
      <c r="B6378" s="3">
        <v>46278</v>
      </c>
      <c r="C6378">
        <v>39.916969999999999</v>
      </c>
      <c r="D6378">
        <v>-86.309162999999998</v>
      </c>
      <c r="E6378" s="3">
        <v>2001</v>
      </c>
      <c r="F6378" s="3">
        <v>15220</v>
      </c>
      <c r="G6378" s="3">
        <v>4492</v>
      </c>
      <c r="H6378" s="3">
        <v>2496</v>
      </c>
      <c r="I6378" s="3">
        <v>4</v>
      </c>
      <c r="J6378" s="3">
        <v>3803</v>
      </c>
      <c r="K6378" s="3">
        <v>0.34730593607305937</v>
      </c>
      <c r="L6378" s="3">
        <v>0.75187969924812026</v>
      </c>
      <c r="M6378" s="3">
        <v>0.24812030075187971</v>
      </c>
      <c r="N6378" s="3">
        <v>0.59542623682493911</v>
      </c>
      <c r="O6378" s="3">
        <v>-0.17905454545454549</v>
      </c>
      <c r="P6378" s="3">
        <v>6.6174999999999997</v>
      </c>
      <c r="Q6378" s="3">
        <v>3.9540000000000002</v>
      </c>
      <c r="R6378" s="3">
        <f t="shared" si="99"/>
        <v>2.6634999999999995</v>
      </c>
    </row>
    <row r="6379" spans="1:18" x14ac:dyDescent="0.25">
      <c r="A6379">
        <v>50815208</v>
      </c>
      <c r="B6379" s="3">
        <v>46217</v>
      </c>
      <c r="C6379">
        <v>39.653314000000002</v>
      </c>
      <c r="D6379">
        <v>-86.168836999999996</v>
      </c>
      <c r="E6379" s="3">
        <v>1999</v>
      </c>
      <c r="F6379" s="3">
        <v>4182</v>
      </c>
      <c r="G6379" s="3">
        <v>1432</v>
      </c>
      <c r="H6379" s="3">
        <v>1032</v>
      </c>
      <c r="I6379" s="3">
        <v>3</v>
      </c>
      <c r="J6379" s="3">
        <v>1443</v>
      </c>
      <c r="K6379" s="3">
        <v>0.13178082191780821</v>
      </c>
      <c r="L6379" s="3">
        <v>0.99010703859876747</v>
      </c>
      <c r="M6379" s="3">
        <v>9.8929614012325251E-3</v>
      </c>
      <c r="N6379" s="3">
        <v>0.14167378331904071</v>
      </c>
      <c r="O6379" s="3">
        <v>0.26211655829909453</v>
      </c>
      <c r="P6379" s="3">
        <v>4.9674999999999994</v>
      </c>
      <c r="Q6379" s="3">
        <v>4.3025000000000002</v>
      </c>
      <c r="R6379" s="3">
        <f t="shared" si="99"/>
        <v>0.66499999999999915</v>
      </c>
    </row>
    <row r="6380" spans="1:18" x14ac:dyDescent="0.25">
      <c r="A6380">
        <v>51899925</v>
      </c>
      <c r="B6380" s="3">
        <v>46235</v>
      </c>
      <c r="C6380">
        <v>39.859043999999997</v>
      </c>
      <c r="D6380">
        <v>-85.961772999999994</v>
      </c>
      <c r="E6380" s="3">
        <v>2000</v>
      </c>
      <c r="F6380" s="3">
        <v>5227</v>
      </c>
      <c r="G6380" s="3">
        <v>1950</v>
      </c>
      <c r="H6380" s="3">
        <v>1550</v>
      </c>
      <c r="I6380" s="3">
        <v>4</v>
      </c>
      <c r="J6380" s="3">
        <v>1482</v>
      </c>
      <c r="K6380" s="3">
        <v>0.13534246575342471</v>
      </c>
      <c r="L6380" s="3">
        <v>0.99010001523074576</v>
      </c>
      <c r="M6380" s="3">
        <v>9.8999847692542442E-3</v>
      </c>
      <c r="N6380" s="3">
        <v>0.1452424505226789</v>
      </c>
      <c r="O6380" s="3">
        <v>-0.11073308270676691</v>
      </c>
      <c r="P6380" s="3">
        <v>8.2880000000000003</v>
      </c>
      <c r="Q6380" s="3">
        <v>6.056</v>
      </c>
      <c r="R6380" s="3">
        <f t="shared" si="99"/>
        <v>2.2320000000000002</v>
      </c>
    </row>
    <row r="6381" spans="1:18" x14ac:dyDescent="0.25">
      <c r="A6381">
        <v>52514064</v>
      </c>
      <c r="B6381" s="3">
        <v>46217</v>
      </c>
      <c r="C6381">
        <v>39.667442999999999</v>
      </c>
      <c r="D6381">
        <v>-86.171182000000002</v>
      </c>
      <c r="E6381" s="3">
        <v>1975</v>
      </c>
      <c r="F6381" s="3">
        <v>11718</v>
      </c>
      <c r="G6381" s="3">
        <v>2853</v>
      </c>
      <c r="H6381" s="3">
        <v>2061</v>
      </c>
      <c r="I6381" s="3">
        <v>3</v>
      </c>
      <c r="J6381" s="3">
        <v>3133</v>
      </c>
      <c r="K6381" s="3">
        <v>0.28611872146118722</v>
      </c>
      <c r="L6381" s="3">
        <v>0.75187969924812026</v>
      </c>
      <c r="M6381" s="3">
        <v>0.24812030075187971</v>
      </c>
      <c r="N6381" s="3">
        <v>0.53423902221306696</v>
      </c>
      <c r="O6381" s="3">
        <v>0.1175747340289796</v>
      </c>
      <c r="P6381" s="3">
        <v>6.5720000000000001</v>
      </c>
      <c r="Q6381" s="3">
        <v>3.694</v>
      </c>
      <c r="R6381" s="3">
        <f t="shared" si="99"/>
        <v>2.8780000000000001</v>
      </c>
    </row>
    <row r="6382" spans="1:18" x14ac:dyDescent="0.25">
      <c r="A6382">
        <v>51785981</v>
      </c>
      <c r="B6382" s="3">
        <v>46227</v>
      </c>
      <c r="C6382">
        <v>39.676766999999998</v>
      </c>
      <c r="D6382">
        <v>-86.140776000000002</v>
      </c>
      <c r="E6382" s="3">
        <v>1953</v>
      </c>
      <c r="F6382" s="3">
        <v>20909</v>
      </c>
      <c r="G6382" s="3">
        <v>2536</v>
      </c>
      <c r="H6382" s="3">
        <v>1092</v>
      </c>
      <c r="I6382" s="3">
        <v>3</v>
      </c>
      <c r="J6382" s="3">
        <v>1325</v>
      </c>
      <c r="K6382" s="3">
        <v>0.1210045662100457</v>
      </c>
      <c r="L6382" s="3">
        <v>0.75187969924812026</v>
      </c>
      <c r="M6382" s="3">
        <v>0.24812030075187971</v>
      </c>
      <c r="N6382" s="3">
        <v>0.36912486696192542</v>
      </c>
      <c r="O6382" s="3">
        <v>0.24985530091252789</v>
      </c>
      <c r="P6382" s="3">
        <v>6.4850000000000003</v>
      </c>
      <c r="Q6382" s="3">
        <v>6.2525000000000004</v>
      </c>
      <c r="R6382" s="3">
        <f t="shared" si="99"/>
        <v>0.23249999999999993</v>
      </c>
    </row>
    <row r="6383" spans="1:18" x14ac:dyDescent="0.25">
      <c r="A6383">
        <v>52018826</v>
      </c>
      <c r="B6383" s="3">
        <v>46280</v>
      </c>
      <c r="C6383">
        <v>39.947519</v>
      </c>
      <c r="D6383">
        <v>-86.137524999999997</v>
      </c>
      <c r="E6383" s="3">
        <v>1992</v>
      </c>
      <c r="F6383" s="3">
        <v>8276</v>
      </c>
      <c r="G6383" s="3">
        <v>3380</v>
      </c>
      <c r="H6383" s="3">
        <v>2730</v>
      </c>
      <c r="I6383" s="3">
        <v>3</v>
      </c>
      <c r="J6383" s="3">
        <v>3244</v>
      </c>
      <c r="K6383" s="3">
        <v>0.29625570776255711</v>
      </c>
      <c r="L6383" s="3">
        <v>0.99009939151004756</v>
      </c>
      <c r="M6383" s="3">
        <v>9.9006084899524449E-3</v>
      </c>
      <c r="N6383" s="3">
        <v>0.30615631625250961</v>
      </c>
      <c r="O6383" s="3">
        <v>0.46218424250590118</v>
      </c>
      <c r="P6383" s="3">
        <v>4.8574999999999999</v>
      </c>
      <c r="Q6383" s="3">
        <v>4.4674999999999994</v>
      </c>
      <c r="R6383" s="3">
        <f t="shared" si="99"/>
        <v>0.39000000000000057</v>
      </c>
    </row>
    <row r="6384" spans="1:18" x14ac:dyDescent="0.25">
      <c r="A6384">
        <v>51765115</v>
      </c>
      <c r="B6384" s="3">
        <v>46219</v>
      </c>
      <c r="C6384">
        <v>39.774703000000002</v>
      </c>
      <c r="D6384">
        <v>-86.080876000000004</v>
      </c>
      <c r="E6384" s="3">
        <v>1920</v>
      </c>
      <c r="F6384" s="3">
        <v>10149</v>
      </c>
      <c r="G6384" s="3">
        <v>3814</v>
      </c>
      <c r="H6384" s="3">
        <v>1907</v>
      </c>
      <c r="I6384" s="3">
        <v>3</v>
      </c>
      <c r="J6384" s="3">
        <v>2163</v>
      </c>
      <c r="K6384" s="3">
        <v>0.19753424657534249</v>
      </c>
      <c r="L6384" s="3">
        <v>0.75187969924812026</v>
      </c>
      <c r="M6384" s="3">
        <v>0.24812030075187971</v>
      </c>
      <c r="N6384" s="3">
        <v>0.44565454732722221</v>
      </c>
      <c r="O6384" s="3">
        <v>9.7883384849817581E-2</v>
      </c>
      <c r="P6384" s="3">
        <v>6.806</v>
      </c>
      <c r="Q6384" s="3">
        <v>5.9175000000000004</v>
      </c>
      <c r="R6384" s="3">
        <f t="shared" si="99"/>
        <v>0.88849999999999962</v>
      </c>
    </row>
    <row r="6385" spans="1:18" x14ac:dyDescent="0.25">
      <c r="A6385">
        <v>53908943</v>
      </c>
      <c r="B6385" s="3">
        <v>46220</v>
      </c>
      <c r="C6385">
        <v>39.874758</v>
      </c>
      <c r="D6385">
        <v>-86.129185000000007</v>
      </c>
      <c r="E6385" s="3">
        <v>1950</v>
      </c>
      <c r="F6385" s="3">
        <v>7000</v>
      </c>
      <c r="G6385" s="3">
        <v>1608</v>
      </c>
      <c r="H6385" s="3">
        <v>804</v>
      </c>
      <c r="I6385" s="3">
        <v>2</v>
      </c>
      <c r="J6385" s="3">
        <v>2542</v>
      </c>
      <c r="K6385" s="3">
        <v>0.23214611872146121</v>
      </c>
      <c r="L6385" s="3">
        <v>0.8</v>
      </c>
      <c r="M6385" s="3">
        <v>0.2</v>
      </c>
      <c r="N6385" s="3">
        <v>0.43214611872146108</v>
      </c>
      <c r="O6385" s="3">
        <v>0.35230518155854751</v>
      </c>
      <c r="P6385" s="3">
        <v>3.4449999999999998</v>
      </c>
      <c r="Q6385" s="3">
        <v>3.306</v>
      </c>
      <c r="R6385" s="3">
        <f t="shared" si="99"/>
        <v>0.13899999999999979</v>
      </c>
    </row>
    <row r="6386" spans="1:18" x14ac:dyDescent="0.25">
      <c r="A6386">
        <v>52211718</v>
      </c>
      <c r="B6386" s="3">
        <v>46237</v>
      </c>
      <c r="C6386">
        <v>39.658571000000002</v>
      </c>
      <c r="D6386">
        <v>-86.090631000000002</v>
      </c>
      <c r="E6386" s="3">
        <v>1990</v>
      </c>
      <c r="F6386" s="3">
        <v>10149</v>
      </c>
      <c r="G6386" s="3">
        <v>2288</v>
      </c>
      <c r="H6386" s="3">
        <v>1826</v>
      </c>
      <c r="I6386" s="3">
        <v>4</v>
      </c>
      <c r="J6386" s="3">
        <v>1949</v>
      </c>
      <c r="K6386" s="3">
        <v>0.1779908675799087</v>
      </c>
      <c r="L6386" s="3">
        <v>0.75188211826780771</v>
      </c>
      <c r="M6386" s="3">
        <v>0.24811788173219229</v>
      </c>
      <c r="N6386" s="3">
        <v>0.42610874931210102</v>
      </c>
      <c r="O6386" s="3">
        <v>-0.2320963561518524</v>
      </c>
      <c r="P6386" s="3">
        <v>6.1124999999999998</v>
      </c>
      <c r="Q6386" s="3">
        <v>5.9175000000000004</v>
      </c>
      <c r="R6386" s="3">
        <f t="shared" si="99"/>
        <v>0.1949999999999994</v>
      </c>
    </row>
    <row r="6387" spans="1:18" x14ac:dyDescent="0.25">
      <c r="A6387">
        <v>51742746</v>
      </c>
      <c r="B6387" s="3">
        <v>46260</v>
      </c>
      <c r="C6387">
        <v>39.907299000000002</v>
      </c>
      <c r="D6387">
        <v>-86.189824999999999</v>
      </c>
      <c r="E6387" s="3">
        <v>1972</v>
      </c>
      <c r="F6387" s="3">
        <v>11099</v>
      </c>
      <c r="G6387" s="3">
        <v>1925</v>
      </c>
      <c r="H6387" s="3">
        <v>1484</v>
      </c>
      <c r="I6387" s="3">
        <v>3</v>
      </c>
      <c r="J6387" s="3">
        <v>985</v>
      </c>
      <c r="K6387" s="3">
        <v>8.995433789954338E-2</v>
      </c>
      <c r="L6387" s="3">
        <v>0.9901079136690647</v>
      </c>
      <c r="M6387" s="3">
        <v>9.8920863309353013E-3</v>
      </c>
      <c r="N6387" s="3">
        <v>9.9846424230478681E-2</v>
      </c>
      <c r="O6387" s="3">
        <v>0.18172539028192081</v>
      </c>
      <c r="P6387" s="3">
        <v>7.0140000000000002</v>
      </c>
      <c r="Q6387" s="3">
        <v>5.73</v>
      </c>
      <c r="R6387" s="3">
        <f t="shared" si="99"/>
        <v>1.2839999999999998</v>
      </c>
    </row>
    <row r="6388" spans="1:18" x14ac:dyDescent="0.25">
      <c r="A6388">
        <v>51799764</v>
      </c>
      <c r="B6388" s="3">
        <v>46221</v>
      </c>
      <c r="C6388">
        <v>39.667703000000003</v>
      </c>
      <c r="D6388">
        <v>-86.265309999999999</v>
      </c>
      <c r="E6388" s="3">
        <v>1979</v>
      </c>
      <c r="F6388" s="3">
        <v>9583</v>
      </c>
      <c r="G6388" s="3">
        <v>2184</v>
      </c>
      <c r="H6388" s="3">
        <v>1704</v>
      </c>
      <c r="I6388" s="3">
        <v>3</v>
      </c>
      <c r="J6388" s="3">
        <v>659</v>
      </c>
      <c r="K6388" s="3">
        <v>6.0182648401826487E-2</v>
      </c>
      <c r="L6388" s="3">
        <v>0.99009461987992942</v>
      </c>
      <c r="M6388" s="3">
        <v>9.9053801200705838E-3</v>
      </c>
      <c r="N6388" s="3">
        <v>7.0088028521897078E-2</v>
      </c>
      <c r="O6388" s="3">
        <v>0.28750236936880008</v>
      </c>
      <c r="P6388" s="3">
        <v>6.33</v>
      </c>
      <c r="Q6388" s="3">
        <v>6.5720000000000001</v>
      </c>
      <c r="R6388" s="3">
        <f t="shared" si="99"/>
        <v>-0.24199999999999999</v>
      </c>
    </row>
    <row r="6389" spans="1:18" x14ac:dyDescent="0.25">
      <c r="A6389">
        <v>54302306</v>
      </c>
      <c r="B6389" s="3">
        <v>46234</v>
      </c>
      <c r="C6389">
        <v>39.844137000000003</v>
      </c>
      <c r="D6389">
        <v>-86.335008000000002</v>
      </c>
      <c r="E6389" s="3">
        <v>2002</v>
      </c>
      <c r="F6389" s="3">
        <v>9984</v>
      </c>
      <c r="G6389" s="3">
        <v>4980</v>
      </c>
      <c r="H6389" s="3">
        <v>3100</v>
      </c>
      <c r="I6389" s="3">
        <v>4</v>
      </c>
      <c r="J6389" s="3">
        <v>862</v>
      </c>
      <c r="K6389" s="3">
        <v>7.8721461187214611E-2</v>
      </c>
      <c r="L6389" s="3">
        <v>0.8</v>
      </c>
      <c r="M6389" s="3">
        <v>0.2</v>
      </c>
      <c r="N6389" s="3">
        <v>0.27872146118721458</v>
      </c>
      <c r="O6389" s="3">
        <v>-7.947541432680455E-2</v>
      </c>
      <c r="P6389" s="3">
        <v>4.1980000000000004</v>
      </c>
      <c r="Q6389" s="3">
        <v>4.0720000000000001</v>
      </c>
      <c r="R6389" s="3">
        <f t="shared" si="99"/>
        <v>0.12600000000000033</v>
      </c>
    </row>
    <row r="6390" spans="1:18" x14ac:dyDescent="0.25">
      <c r="A6390">
        <v>51551178</v>
      </c>
      <c r="B6390" s="3">
        <v>46237</v>
      </c>
      <c r="C6390">
        <v>39.644288000000003</v>
      </c>
      <c r="D6390">
        <v>-86.069625000000002</v>
      </c>
      <c r="E6390" s="3">
        <v>2002</v>
      </c>
      <c r="F6390" s="3">
        <v>10062</v>
      </c>
      <c r="G6390" s="3">
        <v>1834</v>
      </c>
      <c r="H6390" s="3">
        <v>1434</v>
      </c>
      <c r="I6390" s="3">
        <v>3</v>
      </c>
      <c r="J6390" s="3">
        <v>1847</v>
      </c>
      <c r="K6390" s="3">
        <v>0.168675799086758</v>
      </c>
      <c r="L6390" s="3">
        <v>0.75187969924812026</v>
      </c>
      <c r="M6390" s="3">
        <v>0.24812030075187971</v>
      </c>
      <c r="N6390" s="3">
        <v>0.41679609983863769</v>
      </c>
      <c r="O6390" s="3">
        <v>-0.27863354127061002</v>
      </c>
      <c r="P6390" s="3">
        <v>6.6819999999999986</v>
      </c>
      <c r="Q6390" s="3">
        <v>4.5449999999999999</v>
      </c>
      <c r="R6390" s="3">
        <f t="shared" si="99"/>
        <v>2.1369999999999987</v>
      </c>
    </row>
    <row r="6391" spans="1:18" x14ac:dyDescent="0.25">
      <c r="A6391">
        <v>51952010</v>
      </c>
      <c r="B6391" s="3">
        <v>46227</v>
      </c>
      <c r="C6391">
        <v>39.660899000000001</v>
      </c>
      <c r="D6391">
        <v>-86.103014999999999</v>
      </c>
      <c r="E6391" s="3">
        <v>1974</v>
      </c>
      <c r="F6391" s="3">
        <v>10106</v>
      </c>
      <c r="G6391" s="3">
        <v>1894</v>
      </c>
      <c r="H6391" s="3">
        <v>1600</v>
      </c>
      <c r="I6391" s="3">
        <v>4</v>
      </c>
      <c r="J6391" s="3">
        <v>1695</v>
      </c>
      <c r="K6391" s="3">
        <v>0.15479452054794521</v>
      </c>
      <c r="L6391" s="3">
        <v>0.99010344182109689</v>
      </c>
      <c r="M6391" s="3">
        <v>9.8965581789031143E-3</v>
      </c>
      <c r="N6391" s="3">
        <v>0.16469107872684829</v>
      </c>
      <c r="O6391" s="3">
        <v>0.24628266470371729</v>
      </c>
      <c r="P6391" s="3">
        <v>4.3375000000000004</v>
      </c>
      <c r="Q6391" s="3">
        <v>4.8659999999999997</v>
      </c>
      <c r="R6391" s="3">
        <f t="shared" si="99"/>
        <v>-0.5284999999999993</v>
      </c>
    </row>
    <row r="6392" spans="1:18" x14ac:dyDescent="0.25">
      <c r="A6392">
        <v>51139686</v>
      </c>
      <c r="B6392" s="3">
        <v>46254</v>
      </c>
      <c r="C6392">
        <v>39.834629999999997</v>
      </c>
      <c r="D6392">
        <v>-86.255360999999994</v>
      </c>
      <c r="E6392" s="3">
        <v>1999</v>
      </c>
      <c r="F6392" s="3">
        <v>3746</v>
      </c>
      <c r="G6392" s="3">
        <v>2156</v>
      </c>
      <c r="H6392" s="3">
        <v>1936</v>
      </c>
      <c r="I6392" s="3">
        <v>4</v>
      </c>
      <c r="J6392" s="3">
        <v>4874</v>
      </c>
      <c r="K6392" s="3">
        <v>0.44511415525114162</v>
      </c>
      <c r="L6392" s="3">
        <v>0.99010008310149222</v>
      </c>
      <c r="M6392" s="3">
        <v>9.8999168985077768E-3</v>
      </c>
      <c r="N6392" s="3">
        <v>0.45501407214964928</v>
      </c>
      <c r="O6392" s="3">
        <v>0.30079157894736841</v>
      </c>
      <c r="P6392" s="3">
        <v>5.4450000000000003</v>
      </c>
      <c r="Q6392" s="3">
        <v>3.88</v>
      </c>
      <c r="R6392" s="3">
        <f t="shared" si="99"/>
        <v>1.5650000000000004</v>
      </c>
    </row>
    <row r="6393" spans="1:18" x14ac:dyDescent="0.25">
      <c r="A6393">
        <v>50838089</v>
      </c>
      <c r="B6393" s="3">
        <v>46234</v>
      </c>
      <c r="C6393">
        <v>39.846839000000003</v>
      </c>
      <c r="D6393">
        <v>-86.334951000000004</v>
      </c>
      <c r="E6393" s="3">
        <v>2006</v>
      </c>
      <c r="F6393" s="3">
        <v>7802</v>
      </c>
      <c r="G6393" s="3">
        <v>3005</v>
      </c>
      <c r="H6393" s="3">
        <v>2605</v>
      </c>
      <c r="I6393" s="3">
        <v>2</v>
      </c>
      <c r="J6393" s="3">
        <v>2613</v>
      </c>
      <c r="K6393" s="3">
        <v>0.23863013698630139</v>
      </c>
      <c r="L6393" s="3">
        <v>0.77040816326530615</v>
      </c>
      <c r="M6393" s="3">
        <v>0.22959183673469391</v>
      </c>
      <c r="N6393" s="3">
        <v>0.46822197372099522</v>
      </c>
      <c r="O6393" s="3">
        <v>0.1009174311926606</v>
      </c>
      <c r="P6393" s="3">
        <v>4.8099999999999996</v>
      </c>
      <c r="Q6393" s="3">
        <v>3.5680000000000001</v>
      </c>
      <c r="R6393" s="3">
        <f t="shared" si="99"/>
        <v>1.2419999999999995</v>
      </c>
    </row>
    <row r="6394" spans="1:18" x14ac:dyDescent="0.25">
      <c r="A6394">
        <v>51921266</v>
      </c>
      <c r="B6394" s="3">
        <v>46239</v>
      </c>
      <c r="C6394">
        <v>39.689852999999999</v>
      </c>
      <c r="D6394">
        <v>-86.028521999999995</v>
      </c>
      <c r="E6394" s="3">
        <v>2005</v>
      </c>
      <c r="F6394" s="3">
        <v>7100</v>
      </c>
      <c r="G6394" s="3">
        <v>1808</v>
      </c>
      <c r="H6394" s="3">
        <v>1408</v>
      </c>
      <c r="I6394" s="3">
        <v>3</v>
      </c>
      <c r="J6394" s="3">
        <v>1124</v>
      </c>
      <c r="K6394" s="3">
        <v>0.10264840182648401</v>
      </c>
      <c r="L6394" s="3">
        <v>0.75188384637222694</v>
      </c>
      <c r="M6394" s="3">
        <v>0.24811615362777309</v>
      </c>
      <c r="N6394" s="3">
        <v>0.35076455545425711</v>
      </c>
      <c r="O6394" s="3">
        <v>-0.1298836985510434</v>
      </c>
      <c r="P6394" s="3">
        <v>5.774</v>
      </c>
      <c r="Q6394" s="3">
        <v>6.2</v>
      </c>
      <c r="R6394" s="3">
        <f t="shared" si="99"/>
        <v>-0.42600000000000016</v>
      </c>
    </row>
    <row r="6395" spans="1:18" x14ac:dyDescent="0.25">
      <c r="A6395">
        <v>52708624</v>
      </c>
      <c r="B6395" s="3">
        <v>46224</v>
      </c>
      <c r="C6395">
        <v>39.819958999999997</v>
      </c>
      <c r="D6395">
        <v>-86.255331999999996</v>
      </c>
      <c r="E6395" s="3">
        <v>1958</v>
      </c>
      <c r="F6395" s="3">
        <v>7013</v>
      </c>
      <c r="G6395" s="3">
        <v>1473</v>
      </c>
      <c r="H6395" s="3">
        <v>1161</v>
      </c>
      <c r="I6395" s="3">
        <v>3</v>
      </c>
      <c r="J6395" s="3">
        <v>130</v>
      </c>
      <c r="K6395" s="3">
        <v>1.187214611872146E-2</v>
      </c>
      <c r="L6395" s="3">
        <v>0.75188765215127251</v>
      </c>
      <c r="M6395" s="3">
        <v>0.24811234784872749</v>
      </c>
      <c r="N6395" s="3">
        <v>0.25998449396744888</v>
      </c>
      <c r="O6395" s="3">
        <v>-0.1075226183181343</v>
      </c>
      <c r="P6395" s="3">
        <v>6.2080000000000002</v>
      </c>
      <c r="Q6395" s="3">
        <v>5.9700000000000006</v>
      </c>
      <c r="R6395" s="3">
        <f t="shared" si="99"/>
        <v>0.23799999999999955</v>
      </c>
    </row>
    <row r="6396" spans="1:18" x14ac:dyDescent="0.25">
      <c r="A6396">
        <v>52498155</v>
      </c>
      <c r="B6396" s="3">
        <v>46201</v>
      </c>
      <c r="C6396">
        <v>39.780833000000001</v>
      </c>
      <c r="D6396">
        <v>-86.092495999999997</v>
      </c>
      <c r="E6396" s="3">
        <v>1930</v>
      </c>
      <c r="F6396" s="3">
        <v>4356</v>
      </c>
      <c r="G6396" s="3">
        <v>1350</v>
      </c>
      <c r="H6396" s="3">
        <v>900</v>
      </c>
      <c r="I6396" s="3">
        <v>2</v>
      </c>
      <c r="J6396" s="3">
        <v>4431</v>
      </c>
      <c r="K6396" s="3">
        <v>0.40465753424657541</v>
      </c>
      <c r="L6396" s="3">
        <v>0.99008952830608876</v>
      </c>
      <c r="M6396" s="3">
        <v>9.9104716939112381E-3</v>
      </c>
      <c r="N6396" s="3">
        <v>0.41456800594048659</v>
      </c>
      <c r="O6396" s="3">
        <v>0.569904214559387</v>
      </c>
      <c r="P6396" s="3">
        <v>5.9175000000000004</v>
      </c>
      <c r="Q6396" s="3">
        <v>3.306</v>
      </c>
      <c r="R6396" s="3">
        <f t="shared" si="99"/>
        <v>2.6115000000000004</v>
      </c>
    </row>
    <row r="6397" spans="1:18" x14ac:dyDescent="0.25">
      <c r="A6397">
        <v>50864487</v>
      </c>
      <c r="B6397" s="3">
        <v>46222</v>
      </c>
      <c r="C6397">
        <v>39.774146000000002</v>
      </c>
      <c r="D6397">
        <v>-86.218941999999998</v>
      </c>
      <c r="E6397" s="3">
        <v>1922</v>
      </c>
      <c r="F6397" s="3">
        <v>5924</v>
      </c>
      <c r="G6397" s="3">
        <v>3373</v>
      </c>
      <c r="H6397" s="3">
        <v>2365</v>
      </c>
      <c r="I6397" s="3">
        <v>4</v>
      </c>
      <c r="J6397" s="3">
        <v>877</v>
      </c>
      <c r="K6397" s="3">
        <v>8.009132420091325E-2</v>
      </c>
      <c r="L6397" s="3">
        <v>0.75187969924812026</v>
      </c>
      <c r="M6397" s="3">
        <v>0.24812030075187971</v>
      </c>
      <c r="N6397" s="3">
        <v>0.32821162495279299</v>
      </c>
      <c r="O6397" s="3">
        <v>-5.97</v>
      </c>
      <c r="P6397" s="3">
        <v>5.71</v>
      </c>
      <c r="Q6397" s="3">
        <v>6.6575000000000006</v>
      </c>
      <c r="R6397" s="3">
        <f t="shared" si="99"/>
        <v>-0.94750000000000068</v>
      </c>
    </row>
    <row r="6398" spans="1:18" x14ac:dyDescent="0.25">
      <c r="A6398">
        <v>53291088</v>
      </c>
      <c r="B6398" s="3">
        <v>46237</v>
      </c>
      <c r="C6398">
        <v>39.684669999999997</v>
      </c>
      <c r="D6398">
        <v>-86.051772</v>
      </c>
      <c r="E6398" s="3">
        <v>2004</v>
      </c>
      <c r="F6398" s="3">
        <v>10106</v>
      </c>
      <c r="G6398" s="3">
        <v>2908</v>
      </c>
      <c r="H6398" s="3">
        <v>2428</v>
      </c>
      <c r="I6398" s="3">
        <v>4</v>
      </c>
      <c r="J6398" s="3">
        <v>4040</v>
      </c>
      <c r="K6398" s="3">
        <v>0.36894977168949772</v>
      </c>
      <c r="L6398" s="3">
        <v>0.75187969924812026</v>
      </c>
      <c r="M6398" s="3">
        <v>0.24812030075187971</v>
      </c>
      <c r="N6398" s="3">
        <v>0.61707007244137746</v>
      </c>
      <c r="O6398" s="3">
        <v>-0.18490909090909091</v>
      </c>
      <c r="P6398" s="3">
        <v>5.5819999999999999</v>
      </c>
      <c r="Q6398" s="3">
        <v>3.5680000000000001</v>
      </c>
      <c r="R6398" s="3">
        <f t="shared" si="99"/>
        <v>2.0139999999999998</v>
      </c>
    </row>
    <row r="6399" spans="1:18" x14ac:dyDescent="0.25">
      <c r="A6399">
        <v>53951711</v>
      </c>
      <c r="B6399" s="3">
        <v>46256</v>
      </c>
      <c r="C6399">
        <v>39.930112999999999</v>
      </c>
      <c r="D6399">
        <v>-85.970849999999999</v>
      </c>
      <c r="E6399" s="3">
        <v>1986</v>
      </c>
      <c r="F6399" s="3">
        <v>24829</v>
      </c>
      <c r="G6399" s="3">
        <v>5022</v>
      </c>
      <c r="H6399" s="3">
        <v>4394</v>
      </c>
      <c r="I6399" s="3">
        <v>4</v>
      </c>
      <c r="J6399" s="3">
        <v>1573</v>
      </c>
      <c r="K6399" s="3">
        <v>0.14365296803652969</v>
      </c>
      <c r="L6399" s="3">
        <v>0.8</v>
      </c>
      <c r="M6399" s="3">
        <v>0.2</v>
      </c>
      <c r="N6399" s="3">
        <v>0.34365296803652973</v>
      </c>
      <c r="O6399" s="3">
        <v>0.1080097087378641</v>
      </c>
      <c r="P6399" s="3">
        <v>3.672000000000001</v>
      </c>
      <c r="Q6399" s="3">
        <v>3.6160000000000001</v>
      </c>
      <c r="R6399" s="3">
        <f t="shared" si="99"/>
        <v>5.6000000000000938E-2</v>
      </c>
    </row>
    <row r="6400" spans="1:18" x14ac:dyDescent="0.25">
      <c r="A6400">
        <v>51551624</v>
      </c>
      <c r="B6400" s="3">
        <v>46208</v>
      </c>
      <c r="C6400">
        <v>39.839913000000003</v>
      </c>
      <c r="D6400">
        <v>-86.162617999999995</v>
      </c>
      <c r="E6400" s="3">
        <v>1939</v>
      </c>
      <c r="F6400" s="3">
        <v>5480</v>
      </c>
      <c r="G6400" s="3">
        <v>3336</v>
      </c>
      <c r="H6400" s="3">
        <v>2400</v>
      </c>
      <c r="I6400" s="3">
        <v>3</v>
      </c>
      <c r="J6400" s="3">
        <v>610</v>
      </c>
      <c r="K6400" s="3">
        <v>5.5707762557077628E-2</v>
      </c>
      <c r="L6400" s="3">
        <v>0.75187969924812026</v>
      </c>
      <c r="M6400" s="3">
        <v>0.24812030075187971</v>
      </c>
      <c r="N6400" s="3">
        <v>0.3038280633089574</v>
      </c>
      <c r="O6400" s="3">
        <v>0.1111111111111111</v>
      </c>
      <c r="P6400" s="3">
        <v>7.05</v>
      </c>
      <c r="Q6400" s="3">
        <v>6.1124999999999998</v>
      </c>
      <c r="R6400" s="3">
        <f t="shared" si="99"/>
        <v>0.9375</v>
      </c>
    </row>
    <row r="6401" spans="1:18" x14ac:dyDescent="0.25">
      <c r="A6401">
        <v>51479869</v>
      </c>
      <c r="B6401" s="3">
        <v>46221</v>
      </c>
      <c r="C6401">
        <v>39.680971</v>
      </c>
      <c r="D6401">
        <v>-86.253843000000003</v>
      </c>
      <c r="E6401" s="3">
        <v>2002</v>
      </c>
      <c r="F6401" s="3">
        <v>5227</v>
      </c>
      <c r="G6401" s="3">
        <v>1999</v>
      </c>
      <c r="H6401" s="3">
        <v>1599</v>
      </c>
      <c r="I6401" s="3">
        <v>4</v>
      </c>
      <c r="J6401" s="3">
        <v>4100</v>
      </c>
      <c r="K6401" s="3">
        <v>0.37442922374429233</v>
      </c>
      <c r="L6401" s="3">
        <v>0.99010476622364851</v>
      </c>
      <c r="M6401" s="3">
        <v>9.8952337763514864E-3</v>
      </c>
      <c r="N6401" s="3">
        <v>0.38432445752064381</v>
      </c>
      <c r="O6401" s="3">
        <v>0.31817749377645987</v>
      </c>
      <c r="P6401" s="3">
        <v>6.5975000000000001</v>
      </c>
      <c r="Q6401" s="3">
        <v>3.88</v>
      </c>
      <c r="R6401" s="3">
        <f t="shared" si="99"/>
        <v>2.7175000000000002</v>
      </c>
    </row>
    <row r="6402" spans="1:18" x14ac:dyDescent="0.25">
      <c r="A6402">
        <v>51124283</v>
      </c>
      <c r="B6402" s="3">
        <v>46220</v>
      </c>
      <c r="C6402">
        <v>39.860889</v>
      </c>
      <c r="D6402">
        <v>-86.1511</v>
      </c>
      <c r="E6402" s="3">
        <v>1927</v>
      </c>
      <c r="F6402" s="3">
        <v>7375</v>
      </c>
      <c r="G6402" s="3">
        <v>4465</v>
      </c>
      <c r="H6402" s="3">
        <v>3459</v>
      </c>
      <c r="I6402" s="3">
        <v>3</v>
      </c>
      <c r="J6402" s="3">
        <v>3922</v>
      </c>
      <c r="K6402" s="3">
        <v>0.35817351598173519</v>
      </c>
      <c r="L6402" s="3">
        <v>0.63316510576320562</v>
      </c>
      <c r="M6402" s="3">
        <v>0.36683489423679438</v>
      </c>
      <c r="N6402" s="3">
        <v>0.72500841021852958</v>
      </c>
      <c r="O6402" s="3">
        <v>-8.5921839080459764E-2</v>
      </c>
      <c r="P6402" s="3">
        <v>6.33</v>
      </c>
      <c r="Q6402" s="3">
        <v>3.4350000000000001</v>
      </c>
      <c r="R6402" s="3">
        <f t="shared" si="99"/>
        <v>2.895</v>
      </c>
    </row>
    <row r="6403" spans="1:18" x14ac:dyDescent="0.25">
      <c r="A6403">
        <v>54276955</v>
      </c>
      <c r="B6403" s="3">
        <v>46237</v>
      </c>
      <c r="C6403">
        <v>39.706603000000001</v>
      </c>
      <c r="D6403">
        <v>-86.061527999999996</v>
      </c>
      <c r="E6403" s="3">
        <v>1997</v>
      </c>
      <c r="F6403" s="3">
        <v>12458</v>
      </c>
      <c r="G6403" s="3">
        <v>1988</v>
      </c>
      <c r="H6403" s="3">
        <v>1568</v>
      </c>
      <c r="I6403" s="3">
        <v>3</v>
      </c>
      <c r="J6403" s="3">
        <v>916</v>
      </c>
      <c r="K6403" s="3">
        <v>8.3652968036529676E-2</v>
      </c>
      <c r="L6403" s="3">
        <v>0.60150757871248062</v>
      </c>
      <c r="M6403" s="3">
        <v>0.39849242128751938</v>
      </c>
      <c r="N6403" s="3">
        <v>0.48214538932404899</v>
      </c>
      <c r="O6403" s="3">
        <v>-2.4095728236556398E-3</v>
      </c>
      <c r="P6403" s="3">
        <v>6.1560000000000006</v>
      </c>
      <c r="Q6403" s="3">
        <v>5.0575000000000001</v>
      </c>
      <c r="R6403" s="3">
        <f t="shared" ref="R6403:R6466" si="100">P6403-Q6403</f>
        <v>1.0985000000000005</v>
      </c>
    </row>
    <row r="6404" spans="1:18" x14ac:dyDescent="0.25">
      <c r="A6404">
        <v>51792629</v>
      </c>
      <c r="B6404" s="3">
        <v>46219</v>
      </c>
      <c r="C6404">
        <v>39.806063000000002</v>
      </c>
      <c r="D6404">
        <v>-86.023291</v>
      </c>
      <c r="E6404" s="3">
        <v>1959</v>
      </c>
      <c r="F6404" s="3">
        <v>6186</v>
      </c>
      <c r="G6404" s="3">
        <v>1305</v>
      </c>
      <c r="H6404" s="3">
        <v>957</v>
      </c>
      <c r="I6404" s="3">
        <v>3</v>
      </c>
      <c r="J6404" s="3">
        <v>4117</v>
      </c>
      <c r="K6404" s="3">
        <v>0.37598173515981742</v>
      </c>
      <c r="L6404" s="3">
        <v>0.75187969924812026</v>
      </c>
      <c r="M6404" s="3">
        <v>0.24812030075187971</v>
      </c>
      <c r="N6404" s="3">
        <v>0.62410203591169711</v>
      </c>
      <c r="O6404" s="3">
        <v>0.29699999999999999</v>
      </c>
      <c r="P6404" s="3">
        <v>6.2080000000000002</v>
      </c>
      <c r="Q6404" s="3">
        <v>4.37</v>
      </c>
      <c r="R6404" s="3">
        <f t="shared" si="100"/>
        <v>1.8380000000000001</v>
      </c>
    </row>
    <row r="6405" spans="1:18" x14ac:dyDescent="0.25">
      <c r="A6405">
        <v>51420015</v>
      </c>
      <c r="B6405" s="3">
        <v>46205</v>
      </c>
      <c r="C6405">
        <v>39.822662999999999</v>
      </c>
      <c r="D6405">
        <v>-86.135676000000004</v>
      </c>
      <c r="E6405" s="3">
        <v>1920</v>
      </c>
      <c r="F6405" s="3">
        <v>4269</v>
      </c>
      <c r="G6405" s="3">
        <v>3672</v>
      </c>
      <c r="H6405" s="3">
        <v>2128</v>
      </c>
      <c r="I6405" s="3">
        <v>3</v>
      </c>
      <c r="J6405" s="3">
        <v>1512</v>
      </c>
      <c r="K6405" s="3">
        <v>0.1380821917808219</v>
      </c>
      <c r="L6405" s="3">
        <v>0.99009958482129901</v>
      </c>
      <c r="M6405" s="3">
        <v>9.9004151787009942E-3</v>
      </c>
      <c r="N6405" s="3">
        <v>0.14798260695952289</v>
      </c>
      <c r="O6405" s="3">
        <v>-0.54043628475910421</v>
      </c>
      <c r="P6405" s="3">
        <v>5.9175000000000004</v>
      </c>
      <c r="Q6405" s="3">
        <v>3.6749999999999998</v>
      </c>
      <c r="R6405" s="3">
        <f t="shared" si="100"/>
        <v>2.2425000000000006</v>
      </c>
    </row>
    <row r="6406" spans="1:18" x14ac:dyDescent="0.25">
      <c r="A6406">
        <v>50824195</v>
      </c>
      <c r="B6406" s="3">
        <v>46221</v>
      </c>
      <c r="C6406">
        <v>39.656046000000003</v>
      </c>
      <c r="D6406">
        <v>-86.263976999999997</v>
      </c>
      <c r="E6406" s="3">
        <v>2006</v>
      </c>
      <c r="F6406" s="3">
        <v>6534</v>
      </c>
      <c r="G6406" s="3">
        <v>2680</v>
      </c>
      <c r="H6406" s="3">
        <v>2280</v>
      </c>
      <c r="I6406" s="3">
        <v>4</v>
      </c>
      <c r="J6406" s="3">
        <v>357</v>
      </c>
      <c r="K6406" s="3">
        <v>3.2602739726027397E-2</v>
      </c>
      <c r="L6406" s="3">
        <v>0.99010131506808163</v>
      </c>
      <c r="M6406" s="3">
        <v>9.8986849319183667E-3</v>
      </c>
      <c r="N6406" s="3">
        <v>4.2501424657945763E-2</v>
      </c>
      <c r="O6406" s="3">
        <v>0.15159296546450871</v>
      </c>
      <c r="P6406" s="3">
        <v>6.402499999999999</v>
      </c>
      <c r="Q6406" s="3">
        <v>6.3825000000000003</v>
      </c>
      <c r="R6406" s="3">
        <f t="shared" si="100"/>
        <v>1.9999999999998685E-2</v>
      </c>
    </row>
    <row r="6407" spans="1:18" x14ac:dyDescent="0.25">
      <c r="A6407">
        <v>51761222</v>
      </c>
      <c r="B6407" s="3">
        <v>46254</v>
      </c>
      <c r="C6407">
        <v>39.837876999999999</v>
      </c>
      <c r="D6407">
        <v>-86.229118</v>
      </c>
      <c r="E6407" s="3">
        <v>1999</v>
      </c>
      <c r="F6407" s="3">
        <v>19959</v>
      </c>
      <c r="G6407" s="3">
        <v>2760</v>
      </c>
      <c r="H6407" s="3">
        <v>2305</v>
      </c>
      <c r="I6407" s="3">
        <v>4</v>
      </c>
      <c r="J6407" s="3">
        <v>3114</v>
      </c>
      <c r="K6407" s="3">
        <v>0.2843835616438356</v>
      </c>
      <c r="L6407" s="3">
        <v>0.75187969924812026</v>
      </c>
      <c r="M6407" s="3">
        <v>0.24812030075187971</v>
      </c>
      <c r="N6407" s="3">
        <v>0.53250386239571534</v>
      </c>
      <c r="O6407" s="3">
        <v>-0.38450388720516537</v>
      </c>
      <c r="P6407" s="3">
        <v>7.7450000000000001</v>
      </c>
      <c r="Q6407" s="3">
        <v>4.8574999999999999</v>
      </c>
      <c r="R6407" s="3">
        <f t="shared" si="100"/>
        <v>2.8875000000000002</v>
      </c>
    </row>
    <row r="6408" spans="1:18" x14ac:dyDescent="0.25">
      <c r="A6408">
        <v>51990802</v>
      </c>
      <c r="B6408" s="3">
        <v>46254</v>
      </c>
      <c r="C6408">
        <v>39.828881000000003</v>
      </c>
      <c r="D6408">
        <v>-86.261459000000002</v>
      </c>
      <c r="E6408" s="3">
        <v>1968</v>
      </c>
      <c r="F6408" s="3">
        <v>7257</v>
      </c>
      <c r="G6408" s="3">
        <v>1396</v>
      </c>
      <c r="H6408" s="3">
        <v>1136</v>
      </c>
      <c r="I6408" s="3">
        <v>3</v>
      </c>
      <c r="J6408" s="3">
        <v>1079</v>
      </c>
      <c r="K6408" s="3">
        <v>9.8538812785388133E-2</v>
      </c>
      <c r="L6408" s="3">
        <v>0.75187969924812026</v>
      </c>
      <c r="M6408" s="3">
        <v>0.24812030075187971</v>
      </c>
      <c r="N6408" s="3">
        <v>0.34665911353726792</v>
      </c>
      <c r="O6408" s="3">
        <v>0.28921568627450978</v>
      </c>
      <c r="P6408" s="3">
        <v>5.484</v>
      </c>
      <c r="Q6408" s="3">
        <v>6.5975000000000001</v>
      </c>
      <c r="R6408" s="3">
        <f t="shared" si="100"/>
        <v>-1.1135000000000002</v>
      </c>
    </row>
    <row r="6409" spans="1:18" x14ac:dyDescent="0.25">
      <c r="A6409">
        <v>51434805</v>
      </c>
      <c r="B6409" s="3">
        <v>46217</v>
      </c>
      <c r="C6409">
        <v>39.660975999999998</v>
      </c>
      <c r="D6409">
        <v>-86.205250000000007</v>
      </c>
      <c r="E6409" s="3">
        <v>2003</v>
      </c>
      <c r="F6409" s="3">
        <v>5532</v>
      </c>
      <c r="G6409" s="3">
        <v>2352</v>
      </c>
      <c r="H6409" s="3">
        <v>1992</v>
      </c>
      <c r="I6409" s="3">
        <v>4</v>
      </c>
      <c r="J6409" s="3">
        <v>728</v>
      </c>
      <c r="K6409" s="3">
        <v>6.6484018264840183E-2</v>
      </c>
      <c r="L6409" s="3">
        <v>0.9901061048997174</v>
      </c>
      <c r="M6409" s="3">
        <v>9.8938951002826014E-3</v>
      </c>
      <c r="N6409" s="3">
        <v>7.6377913365122785E-2</v>
      </c>
      <c r="O6409" s="3">
        <v>9.9965334601710698E-3</v>
      </c>
      <c r="P6409" s="3">
        <v>5.6325000000000003</v>
      </c>
      <c r="Q6409" s="3">
        <v>5.6950000000000003</v>
      </c>
      <c r="R6409" s="3">
        <f t="shared" si="100"/>
        <v>-6.25E-2</v>
      </c>
    </row>
    <row r="6410" spans="1:18" x14ac:dyDescent="0.25">
      <c r="A6410">
        <v>51783764</v>
      </c>
      <c r="B6410" s="3">
        <v>46222</v>
      </c>
      <c r="C6410">
        <v>39.765726000000001</v>
      </c>
      <c r="D6410">
        <v>-86.236372000000003</v>
      </c>
      <c r="E6410" s="3">
        <v>1940</v>
      </c>
      <c r="F6410" s="3">
        <v>6142</v>
      </c>
      <c r="G6410" s="3">
        <v>2501</v>
      </c>
      <c r="H6410" s="3">
        <v>1781</v>
      </c>
      <c r="I6410" s="3">
        <v>2</v>
      </c>
      <c r="J6410" s="3">
        <v>1348</v>
      </c>
      <c r="K6410" s="3">
        <v>0.1231050228310502</v>
      </c>
      <c r="L6410" s="3">
        <v>0.990101600313958</v>
      </c>
      <c r="M6410" s="3">
        <v>9.8983996860420032E-3</v>
      </c>
      <c r="N6410" s="3">
        <v>0.13300342251709221</v>
      </c>
      <c r="O6410" s="3">
        <v>1.4693877551020409E-2</v>
      </c>
      <c r="P6410" s="3">
        <v>5.0979999999999999</v>
      </c>
      <c r="Q6410" s="3">
        <v>4.4574999999999996</v>
      </c>
      <c r="R6410" s="3">
        <f t="shared" si="100"/>
        <v>0.64050000000000029</v>
      </c>
    </row>
    <row r="6411" spans="1:18" x14ac:dyDescent="0.25">
      <c r="A6411">
        <v>51782822</v>
      </c>
      <c r="B6411" s="3">
        <v>46254</v>
      </c>
      <c r="C6411">
        <v>39.848973999999998</v>
      </c>
      <c r="D6411">
        <v>-86.292856999999998</v>
      </c>
      <c r="E6411" s="3">
        <v>1987</v>
      </c>
      <c r="F6411" s="3">
        <v>7231</v>
      </c>
      <c r="G6411" s="3">
        <v>2434</v>
      </c>
      <c r="H6411" s="3">
        <v>1972</v>
      </c>
      <c r="I6411" s="3">
        <v>3</v>
      </c>
      <c r="J6411" s="3">
        <v>1021</v>
      </c>
      <c r="K6411" s="3">
        <v>9.3242009132420089E-2</v>
      </c>
      <c r="L6411" s="3">
        <v>1.0204081632653059</v>
      </c>
      <c r="M6411" s="3">
        <v>-2.0408163265306149E-2</v>
      </c>
      <c r="N6411" s="3">
        <v>7.2833845867113944E-2</v>
      </c>
      <c r="O6411" s="3">
        <v>7.9439789346404249E-2</v>
      </c>
      <c r="P6411" s="3">
        <v>3.71</v>
      </c>
      <c r="Q6411" s="3">
        <v>3.95</v>
      </c>
      <c r="R6411" s="3">
        <f t="shared" si="100"/>
        <v>-0.24000000000000021</v>
      </c>
    </row>
    <row r="6412" spans="1:18" x14ac:dyDescent="0.25">
      <c r="A6412">
        <v>51524755</v>
      </c>
      <c r="B6412" s="3">
        <v>46239</v>
      </c>
      <c r="C6412">
        <v>39.706356999999997</v>
      </c>
      <c r="D6412">
        <v>-86.043469000000002</v>
      </c>
      <c r="E6412" s="3">
        <v>1967</v>
      </c>
      <c r="F6412" s="3">
        <v>21780</v>
      </c>
      <c r="G6412" s="3">
        <v>1740</v>
      </c>
      <c r="H6412" s="3">
        <v>1212</v>
      </c>
      <c r="I6412" s="3">
        <v>3</v>
      </c>
      <c r="J6412" s="3">
        <v>3845</v>
      </c>
      <c r="K6412" s="3">
        <v>0.35114155251141549</v>
      </c>
      <c r="L6412" s="3">
        <v>0.75188245545506449</v>
      </c>
      <c r="M6412" s="3">
        <v>0.24811754454493551</v>
      </c>
      <c r="N6412" s="3">
        <v>0.59925909705635105</v>
      </c>
      <c r="O6412" s="3">
        <v>-0.43417968076671148</v>
      </c>
      <c r="P6412" s="3">
        <v>5.82</v>
      </c>
      <c r="Q6412" s="3">
        <v>3.694</v>
      </c>
      <c r="R6412" s="3">
        <f t="shared" si="100"/>
        <v>2.1260000000000003</v>
      </c>
    </row>
    <row r="6413" spans="1:18" x14ac:dyDescent="0.25">
      <c r="A6413">
        <v>51968097</v>
      </c>
      <c r="B6413" s="3">
        <v>46240</v>
      </c>
      <c r="C6413">
        <v>39.921353000000003</v>
      </c>
      <c r="D6413">
        <v>-86.086078999999998</v>
      </c>
      <c r="E6413" s="3">
        <v>2011</v>
      </c>
      <c r="F6413" s="3">
        <v>8625</v>
      </c>
      <c r="G6413" s="3">
        <v>2832</v>
      </c>
      <c r="H6413" s="3">
        <v>2402</v>
      </c>
      <c r="I6413" s="3">
        <v>3</v>
      </c>
      <c r="J6413" s="3">
        <v>126</v>
      </c>
      <c r="K6413" s="3">
        <v>1.150684931506849E-2</v>
      </c>
      <c r="L6413" s="3">
        <v>0.8</v>
      </c>
      <c r="M6413" s="3">
        <v>0.2</v>
      </c>
      <c r="N6413" s="3">
        <v>0.21150684931506841</v>
      </c>
      <c r="O6413" s="3">
        <v>0.75304251620041096</v>
      </c>
      <c r="P6413" s="3">
        <v>4.51</v>
      </c>
      <c r="Q6413" s="3">
        <v>4.0675000000000008</v>
      </c>
      <c r="R6413" s="3">
        <f t="shared" si="100"/>
        <v>0.44249999999999901</v>
      </c>
    </row>
    <row r="6414" spans="1:18" x14ac:dyDescent="0.25">
      <c r="A6414">
        <v>54284144</v>
      </c>
      <c r="B6414" s="3">
        <v>46260</v>
      </c>
      <c r="C6414">
        <v>39.886904000000001</v>
      </c>
      <c r="D6414">
        <v>-86.191885999999997</v>
      </c>
      <c r="E6414" s="3">
        <v>1959</v>
      </c>
      <c r="F6414" s="3">
        <v>33750</v>
      </c>
      <c r="G6414" s="3">
        <v>2110</v>
      </c>
      <c r="H6414" s="3">
        <v>1626</v>
      </c>
      <c r="I6414" s="3">
        <v>3</v>
      </c>
      <c r="J6414" s="3">
        <v>954</v>
      </c>
      <c r="K6414" s="3">
        <v>8.7123287671232882E-2</v>
      </c>
      <c r="L6414" s="3">
        <v>0.75187969924812026</v>
      </c>
      <c r="M6414" s="3">
        <v>0.24812030075187971</v>
      </c>
      <c r="N6414" s="3">
        <v>0.33524358842311258</v>
      </c>
      <c r="O6414" s="3">
        <v>-0.48212045169385193</v>
      </c>
      <c r="P6414" s="3">
        <v>5.8674999999999997</v>
      </c>
      <c r="Q6414" s="3">
        <v>6.1800000000000006</v>
      </c>
      <c r="R6414" s="3">
        <f t="shared" si="100"/>
        <v>-0.31250000000000089</v>
      </c>
    </row>
    <row r="6415" spans="1:18" x14ac:dyDescent="0.25">
      <c r="A6415">
        <v>54277813</v>
      </c>
      <c r="B6415" s="3">
        <v>46234</v>
      </c>
      <c r="C6415">
        <v>39.771146000000002</v>
      </c>
      <c r="D6415">
        <v>-86.309933000000001</v>
      </c>
      <c r="E6415" s="3">
        <v>1988</v>
      </c>
      <c r="F6415" s="3">
        <v>12153</v>
      </c>
      <c r="G6415" s="3">
        <v>3124</v>
      </c>
      <c r="H6415" s="3">
        <v>2476</v>
      </c>
      <c r="I6415" s="3">
        <v>3</v>
      </c>
      <c r="J6415" s="3">
        <v>2336</v>
      </c>
      <c r="K6415" s="3">
        <v>0.21333333333333329</v>
      </c>
      <c r="L6415" s="3">
        <v>0.75187969924812026</v>
      </c>
      <c r="M6415" s="3">
        <v>0.24812030075187971</v>
      </c>
      <c r="N6415" s="3">
        <v>0.46145363408521312</v>
      </c>
      <c r="O6415" s="3">
        <v>2.1787234042553189E-2</v>
      </c>
      <c r="P6415" s="3">
        <v>7.160000000000001</v>
      </c>
      <c r="Q6415" s="3">
        <v>6.2080000000000002</v>
      </c>
      <c r="R6415" s="3">
        <f t="shared" si="100"/>
        <v>0.95200000000000085</v>
      </c>
    </row>
    <row r="6416" spans="1:18" x14ac:dyDescent="0.25">
      <c r="A6416">
        <v>51961740</v>
      </c>
      <c r="B6416" s="3">
        <v>46227</v>
      </c>
      <c r="C6416">
        <v>39.638463999999999</v>
      </c>
      <c r="D6416">
        <v>-86.151391000000004</v>
      </c>
      <c r="E6416" s="3">
        <v>1974</v>
      </c>
      <c r="F6416" s="3">
        <v>16117</v>
      </c>
      <c r="G6416" s="3">
        <v>1954</v>
      </c>
      <c r="H6416" s="3">
        <v>1425</v>
      </c>
      <c r="I6416" s="3">
        <v>3</v>
      </c>
      <c r="J6416" s="3">
        <v>4163</v>
      </c>
      <c r="K6416" s="3">
        <v>0.38018264840182647</v>
      </c>
      <c r="L6416" s="3">
        <v>0.99010585744530699</v>
      </c>
      <c r="M6416" s="3">
        <v>9.8941425546930084E-3</v>
      </c>
      <c r="N6416" s="3">
        <v>0.39007679095651948</v>
      </c>
      <c r="O6416" s="3">
        <v>0.25987056875577819</v>
      </c>
      <c r="P6416" s="3">
        <v>6.1800000000000006</v>
      </c>
      <c r="Q6416" s="3">
        <v>4.6275000000000004</v>
      </c>
      <c r="R6416" s="3">
        <f t="shared" si="100"/>
        <v>1.5525000000000002</v>
      </c>
    </row>
    <row r="6417" spans="1:18" x14ac:dyDescent="0.25">
      <c r="A6417">
        <v>52553772</v>
      </c>
      <c r="B6417" s="3">
        <v>46219</v>
      </c>
      <c r="C6417">
        <v>39.775697000000001</v>
      </c>
      <c r="D6417">
        <v>-86.019264000000007</v>
      </c>
      <c r="E6417" s="3">
        <v>1950</v>
      </c>
      <c r="F6417" s="3">
        <v>10019</v>
      </c>
      <c r="G6417" s="3">
        <v>1934</v>
      </c>
      <c r="H6417" s="3">
        <v>1604</v>
      </c>
      <c r="I6417" s="3">
        <v>3</v>
      </c>
      <c r="J6417" s="3">
        <v>1741</v>
      </c>
      <c r="K6417" s="3">
        <v>0.15899543378995429</v>
      </c>
      <c r="L6417" s="3">
        <v>0.75187969924812026</v>
      </c>
      <c r="M6417" s="3">
        <v>0.24812030075187971</v>
      </c>
      <c r="N6417" s="3">
        <v>0.40711573454183408</v>
      </c>
      <c r="O6417" s="3">
        <v>0.54944055131828562</v>
      </c>
      <c r="P6417" s="3">
        <v>7.1449999999999996</v>
      </c>
      <c r="Q6417" s="3">
        <v>6.2525000000000004</v>
      </c>
      <c r="R6417" s="3">
        <f t="shared" si="100"/>
        <v>0.89249999999999918</v>
      </c>
    </row>
    <row r="6418" spans="1:18" x14ac:dyDescent="0.25">
      <c r="A6418">
        <v>51773772</v>
      </c>
      <c r="B6418" s="3">
        <v>46237</v>
      </c>
      <c r="C6418">
        <v>39.683779000000001</v>
      </c>
      <c r="D6418">
        <v>-86.069704999999999</v>
      </c>
      <c r="E6418" s="3">
        <v>1979</v>
      </c>
      <c r="F6418" s="3">
        <v>1485</v>
      </c>
      <c r="G6418" s="3">
        <v>1103</v>
      </c>
      <c r="H6418" s="3">
        <v>1103</v>
      </c>
      <c r="I6418" s="3">
        <v>3</v>
      </c>
      <c r="J6418" s="3">
        <v>959</v>
      </c>
      <c r="K6418" s="3">
        <v>8.7579908675799095E-2</v>
      </c>
      <c r="L6418" s="3">
        <v>0.8</v>
      </c>
      <c r="M6418" s="3">
        <v>0.2</v>
      </c>
      <c r="N6418" s="3">
        <v>0.28757990867579908</v>
      </c>
      <c r="O6418" s="3">
        <v>0.12658227848101269</v>
      </c>
      <c r="P6418" s="3">
        <v>4.3025000000000002</v>
      </c>
      <c r="Q6418" s="3">
        <v>3.46</v>
      </c>
      <c r="R6418" s="3">
        <f t="shared" si="100"/>
        <v>0.84250000000000025</v>
      </c>
    </row>
    <row r="6419" spans="1:18" x14ac:dyDescent="0.25">
      <c r="A6419">
        <v>53934936</v>
      </c>
      <c r="B6419" s="3">
        <v>46214</v>
      </c>
      <c r="C6419">
        <v>39.786971999999999</v>
      </c>
      <c r="D6419">
        <v>-86.291640000000001</v>
      </c>
      <c r="E6419" s="3">
        <v>1988</v>
      </c>
      <c r="F6419" s="3">
        <v>9104</v>
      </c>
      <c r="G6419" s="3">
        <v>1770</v>
      </c>
      <c r="H6419" s="3">
        <v>1330</v>
      </c>
      <c r="I6419" s="3">
        <v>3</v>
      </c>
      <c r="J6419" s="3">
        <v>4374</v>
      </c>
      <c r="K6419" s="3">
        <v>0.39945205479452062</v>
      </c>
      <c r="L6419" s="3">
        <v>0.75187969924812026</v>
      </c>
      <c r="M6419" s="3">
        <v>0.24812030075187971</v>
      </c>
      <c r="N6419" s="3">
        <v>0.64757235554640036</v>
      </c>
      <c r="O6419" s="3">
        <v>-0.17235951518967421</v>
      </c>
      <c r="P6419" s="3">
        <v>6.0924999999999994</v>
      </c>
      <c r="Q6419" s="3">
        <v>4.1150000000000002</v>
      </c>
      <c r="R6419" s="3">
        <f t="shared" si="100"/>
        <v>1.9774999999999991</v>
      </c>
    </row>
    <row r="6420" spans="1:18" x14ac:dyDescent="0.25">
      <c r="A6420">
        <v>53881087</v>
      </c>
      <c r="B6420" s="3">
        <v>46254</v>
      </c>
      <c r="C6420">
        <v>39.851053999999998</v>
      </c>
      <c r="D6420">
        <v>-86.253219999999999</v>
      </c>
      <c r="E6420" s="3">
        <v>1933</v>
      </c>
      <c r="F6420" s="3">
        <v>150718</v>
      </c>
      <c r="G6420" s="3">
        <v>4090</v>
      </c>
      <c r="H6420" s="3">
        <v>2072</v>
      </c>
      <c r="I6420" s="3">
        <v>1</v>
      </c>
      <c r="J6420" s="3">
        <v>4069</v>
      </c>
      <c r="K6420" s="3">
        <v>0.37159817351598168</v>
      </c>
      <c r="L6420" s="3">
        <v>0.60150375939849621</v>
      </c>
      <c r="M6420" s="3">
        <v>0.39849624060150379</v>
      </c>
      <c r="N6420" s="3">
        <v>0.77009441411748547</v>
      </c>
      <c r="O6420" s="3">
        <v>-0.39696565521840621</v>
      </c>
      <c r="P6420" s="3">
        <v>5.82</v>
      </c>
      <c r="Q6420" s="3">
        <v>3.47</v>
      </c>
      <c r="R6420" s="3">
        <f t="shared" si="100"/>
        <v>2.35</v>
      </c>
    </row>
    <row r="6421" spans="1:18" x14ac:dyDescent="0.25">
      <c r="A6421">
        <v>50811217</v>
      </c>
      <c r="B6421" s="3">
        <v>46254</v>
      </c>
      <c r="C6421">
        <v>39.842815000000002</v>
      </c>
      <c r="D6421">
        <v>-86.262180000000001</v>
      </c>
      <c r="E6421" s="3">
        <v>1985</v>
      </c>
      <c r="F6421" s="3">
        <v>12249</v>
      </c>
      <c r="G6421" s="3">
        <v>1911</v>
      </c>
      <c r="H6421" s="3">
        <v>1428</v>
      </c>
      <c r="I6421" s="3">
        <v>3</v>
      </c>
      <c r="J6421" s="3">
        <v>5461</v>
      </c>
      <c r="K6421" s="3">
        <v>0.49872146118721461</v>
      </c>
      <c r="L6421" s="3">
        <v>0.99010514406802486</v>
      </c>
      <c r="M6421" s="3">
        <v>9.8948559319751439E-3</v>
      </c>
      <c r="N6421" s="3">
        <v>0.50861631711918975</v>
      </c>
      <c r="O6421" s="3">
        <v>0.54309333333333332</v>
      </c>
      <c r="P6421" s="3">
        <v>5.83</v>
      </c>
      <c r="Q6421" s="3">
        <v>4.1425000000000001</v>
      </c>
      <c r="R6421" s="3">
        <f t="shared" si="100"/>
        <v>1.6875</v>
      </c>
    </row>
    <row r="6422" spans="1:18" x14ac:dyDescent="0.25">
      <c r="A6422">
        <v>51779520</v>
      </c>
      <c r="B6422" s="3">
        <v>46205</v>
      </c>
      <c r="C6422">
        <v>39.802075000000002</v>
      </c>
      <c r="D6422">
        <v>-86.150400000000005</v>
      </c>
      <c r="E6422" s="3">
        <v>2003</v>
      </c>
      <c r="F6422" s="3">
        <v>5445</v>
      </c>
      <c r="G6422" s="3">
        <v>2232</v>
      </c>
      <c r="H6422" s="3">
        <v>1860</v>
      </c>
      <c r="I6422" s="3">
        <v>4</v>
      </c>
      <c r="J6422" s="3">
        <v>2101</v>
      </c>
      <c r="K6422" s="3">
        <v>0.1918721461187215</v>
      </c>
      <c r="L6422" s="3">
        <v>0.99010014107174793</v>
      </c>
      <c r="M6422" s="3">
        <v>9.8998589282520699E-3</v>
      </c>
      <c r="N6422" s="3">
        <v>0.20177200504697351</v>
      </c>
      <c r="O6422" s="3">
        <v>6.8804899371389186E-2</v>
      </c>
      <c r="P6422" s="3">
        <v>5.0575000000000001</v>
      </c>
      <c r="Q6422" s="3">
        <v>3.9824999999999999</v>
      </c>
      <c r="R6422" s="3">
        <f t="shared" si="100"/>
        <v>1.0750000000000002</v>
      </c>
    </row>
    <row r="6423" spans="1:18" x14ac:dyDescent="0.25">
      <c r="A6423">
        <v>51473205</v>
      </c>
      <c r="B6423" s="3">
        <v>46227</v>
      </c>
      <c r="C6423">
        <v>39.671961000000003</v>
      </c>
      <c r="D6423">
        <v>-86.123617999999993</v>
      </c>
      <c r="E6423" s="3">
        <v>1960</v>
      </c>
      <c r="F6423" s="3">
        <v>21780</v>
      </c>
      <c r="G6423" s="3">
        <v>1440</v>
      </c>
      <c r="H6423" s="3">
        <v>1008</v>
      </c>
      <c r="I6423" s="3">
        <v>3</v>
      </c>
      <c r="J6423" s="3">
        <v>764</v>
      </c>
      <c r="K6423" s="3">
        <v>6.9771689497716893E-2</v>
      </c>
      <c r="L6423" s="3">
        <v>0.75187969924812026</v>
      </c>
      <c r="M6423" s="3">
        <v>0.24812030075187971</v>
      </c>
      <c r="N6423" s="3">
        <v>0.31789199024959658</v>
      </c>
      <c r="O6423" s="3">
        <v>0.28754121366218749</v>
      </c>
      <c r="P6423" s="3">
        <v>6.27</v>
      </c>
      <c r="Q6423" s="3">
        <v>6.6819999999999986</v>
      </c>
      <c r="R6423" s="3">
        <f t="shared" si="100"/>
        <v>-0.41199999999999903</v>
      </c>
    </row>
    <row r="6424" spans="1:18" x14ac:dyDescent="0.25">
      <c r="A6424">
        <v>53911412</v>
      </c>
      <c r="B6424" s="3">
        <v>46254</v>
      </c>
      <c r="C6424">
        <v>39.841768000000002</v>
      </c>
      <c r="D6424">
        <v>-86.297631999999993</v>
      </c>
      <c r="E6424" s="3">
        <v>1990</v>
      </c>
      <c r="F6424" s="3">
        <v>30056</v>
      </c>
      <c r="G6424" s="3">
        <v>4470</v>
      </c>
      <c r="H6424" s="3">
        <v>3300</v>
      </c>
      <c r="I6424" s="3">
        <v>4</v>
      </c>
      <c r="J6424" s="3">
        <v>3668</v>
      </c>
      <c r="K6424" s="3">
        <v>0.3349771689497717</v>
      </c>
      <c r="L6424" s="3">
        <v>0.75187969924812026</v>
      </c>
      <c r="M6424" s="3">
        <v>0.24812030075187971</v>
      </c>
      <c r="N6424" s="3">
        <v>0.58309746970165144</v>
      </c>
      <c r="O6424" s="3">
        <v>0.107027027027027</v>
      </c>
      <c r="P6424" s="3">
        <v>5.6349999999999998</v>
      </c>
      <c r="Q6424" s="3">
        <v>4.3425000000000002</v>
      </c>
      <c r="R6424" s="3">
        <f t="shared" si="100"/>
        <v>1.2924999999999995</v>
      </c>
    </row>
    <row r="6425" spans="1:18" x14ac:dyDescent="0.25">
      <c r="A6425">
        <v>52522486</v>
      </c>
      <c r="B6425" s="3">
        <v>46221</v>
      </c>
      <c r="C6425">
        <v>39.679783</v>
      </c>
      <c r="D6425">
        <v>-86.280949000000007</v>
      </c>
      <c r="E6425" s="3">
        <v>2001</v>
      </c>
      <c r="F6425" s="3">
        <v>6970</v>
      </c>
      <c r="G6425" s="3">
        <v>1983</v>
      </c>
      <c r="H6425" s="3">
        <v>1542</v>
      </c>
      <c r="I6425" s="3">
        <v>3</v>
      </c>
      <c r="J6425" s="3">
        <v>4357</v>
      </c>
      <c r="K6425" s="3">
        <v>0.39789954337899552</v>
      </c>
      <c r="L6425" s="3">
        <v>0.75188285220658535</v>
      </c>
      <c r="M6425" s="3">
        <v>0.24811714779341459</v>
      </c>
      <c r="N6425" s="3">
        <v>0.64601669117241012</v>
      </c>
      <c r="O6425" s="3">
        <v>0.17698705780845561</v>
      </c>
      <c r="P6425" s="3">
        <v>6.95</v>
      </c>
      <c r="Q6425" s="3">
        <v>4.37</v>
      </c>
      <c r="R6425" s="3">
        <f t="shared" si="100"/>
        <v>2.58</v>
      </c>
    </row>
    <row r="6426" spans="1:18" x14ac:dyDescent="0.25">
      <c r="A6426">
        <v>50815113</v>
      </c>
      <c r="B6426" s="3">
        <v>46224</v>
      </c>
      <c r="C6426">
        <v>39.785361999999999</v>
      </c>
      <c r="D6426">
        <v>-86.246069000000006</v>
      </c>
      <c r="E6426" s="3">
        <v>1930</v>
      </c>
      <c r="F6426" s="3">
        <v>5619</v>
      </c>
      <c r="G6426" s="3">
        <v>2236</v>
      </c>
      <c r="H6426" s="3">
        <v>1144</v>
      </c>
      <c r="I6426" s="3">
        <v>3</v>
      </c>
      <c r="J6426" s="3">
        <v>2366</v>
      </c>
      <c r="K6426" s="3">
        <v>0.2160730593607306</v>
      </c>
      <c r="L6426" s="3">
        <v>0.75187969924812026</v>
      </c>
      <c r="M6426" s="3">
        <v>0.24812030075187971</v>
      </c>
      <c r="N6426" s="3">
        <v>0.46419336011261042</v>
      </c>
      <c r="O6426" s="3">
        <v>1.423529411764706E-2</v>
      </c>
      <c r="P6426" s="3">
        <v>6.24</v>
      </c>
      <c r="Q6426" s="3">
        <v>3.536</v>
      </c>
      <c r="R6426" s="3">
        <f t="shared" si="100"/>
        <v>2.7040000000000002</v>
      </c>
    </row>
    <row r="6427" spans="1:18" x14ac:dyDescent="0.25">
      <c r="A6427">
        <v>52946566</v>
      </c>
      <c r="B6427" s="3">
        <v>46227</v>
      </c>
      <c r="C6427">
        <v>39.668785999999997</v>
      </c>
      <c r="D6427">
        <v>-86.117309000000006</v>
      </c>
      <c r="E6427" s="3">
        <v>1956</v>
      </c>
      <c r="F6427" s="3">
        <v>16727</v>
      </c>
      <c r="G6427" s="3">
        <v>1960</v>
      </c>
      <c r="H6427" s="3">
        <v>1960</v>
      </c>
      <c r="I6427" s="3">
        <v>3</v>
      </c>
      <c r="J6427" s="3">
        <v>4984</v>
      </c>
      <c r="K6427" s="3">
        <v>0.45515981735159822</v>
      </c>
      <c r="L6427" s="3">
        <v>0.99010406482869495</v>
      </c>
      <c r="M6427" s="3">
        <v>9.8959351713050481E-3</v>
      </c>
      <c r="N6427" s="3">
        <v>0.46505575252290321</v>
      </c>
      <c r="O6427" s="3">
        <v>0.32242037935273032</v>
      </c>
      <c r="P6427" s="3">
        <v>6.65</v>
      </c>
      <c r="Q6427" s="3">
        <v>3.8725000000000001</v>
      </c>
      <c r="R6427" s="3">
        <f t="shared" si="100"/>
        <v>2.7775000000000003</v>
      </c>
    </row>
    <row r="6428" spans="1:18" x14ac:dyDescent="0.25">
      <c r="A6428">
        <v>52960038</v>
      </c>
      <c r="B6428" s="3">
        <v>46237</v>
      </c>
      <c r="C6428">
        <v>39.721736</v>
      </c>
      <c r="D6428">
        <v>-86.119230999999999</v>
      </c>
      <c r="E6428" s="3">
        <v>2001</v>
      </c>
      <c r="F6428" s="3">
        <v>7013</v>
      </c>
      <c r="G6428" s="3">
        <v>1436</v>
      </c>
      <c r="H6428" s="3">
        <v>1076</v>
      </c>
      <c r="I6428" s="3">
        <v>3</v>
      </c>
      <c r="J6428" s="3">
        <v>883</v>
      </c>
      <c r="K6428" s="3">
        <v>8.0639269406392697E-2</v>
      </c>
      <c r="L6428" s="3">
        <v>0.7518837058115122</v>
      </c>
      <c r="M6428" s="3">
        <v>0.2481162941884878</v>
      </c>
      <c r="N6428" s="3">
        <v>0.32875556359488051</v>
      </c>
      <c r="O6428" s="3">
        <v>0.1881516218624813</v>
      </c>
      <c r="P6428" s="3">
        <v>5.4450000000000003</v>
      </c>
      <c r="Q6428" s="3">
        <v>6.5239999999999991</v>
      </c>
      <c r="R6428" s="3">
        <f t="shared" si="100"/>
        <v>-1.0789999999999988</v>
      </c>
    </row>
    <row r="6429" spans="1:18" x14ac:dyDescent="0.25">
      <c r="A6429">
        <v>51412427</v>
      </c>
      <c r="B6429" s="3">
        <v>46268</v>
      </c>
      <c r="C6429">
        <v>39.879418000000001</v>
      </c>
      <c r="D6429">
        <v>-86.216064000000003</v>
      </c>
      <c r="E6429" s="3">
        <v>1995</v>
      </c>
      <c r="F6429" s="3">
        <v>7597</v>
      </c>
      <c r="G6429" s="3">
        <v>2906</v>
      </c>
      <c r="H6429" s="3">
        <v>2444</v>
      </c>
      <c r="I6429" s="3">
        <v>4</v>
      </c>
      <c r="J6429" s="3">
        <v>1926</v>
      </c>
      <c r="K6429" s="3">
        <v>0.17589041095890409</v>
      </c>
      <c r="L6429" s="3">
        <v>0.75188205923114437</v>
      </c>
      <c r="M6429" s="3">
        <v>0.2481179407688556</v>
      </c>
      <c r="N6429" s="3">
        <v>0.42400835172775969</v>
      </c>
      <c r="O6429" s="3">
        <v>5.3316571428571428E-2</v>
      </c>
      <c r="P6429" s="3">
        <v>6.0475000000000003</v>
      </c>
      <c r="Q6429" s="3">
        <v>5.9700000000000006</v>
      </c>
      <c r="R6429" s="3">
        <f t="shared" si="100"/>
        <v>7.749999999999968E-2</v>
      </c>
    </row>
    <row r="6430" spans="1:18" x14ac:dyDescent="0.25">
      <c r="A6430">
        <v>51437429</v>
      </c>
      <c r="B6430" s="3">
        <v>46234</v>
      </c>
      <c r="C6430">
        <v>39.794854000000001</v>
      </c>
      <c r="D6430">
        <v>-86.331141000000002</v>
      </c>
      <c r="E6430" s="3">
        <v>2001</v>
      </c>
      <c r="F6430" s="3">
        <v>10920</v>
      </c>
      <c r="G6430" s="3">
        <v>2092</v>
      </c>
      <c r="H6430" s="3">
        <v>1692</v>
      </c>
      <c r="I6430" s="3">
        <v>3</v>
      </c>
      <c r="J6430" s="3">
        <v>2677</v>
      </c>
      <c r="K6430" s="3">
        <v>0.24447488584474891</v>
      </c>
      <c r="L6430" s="3">
        <v>0.7696629213483146</v>
      </c>
      <c r="M6430" s="3">
        <v>0.2303370786516854</v>
      </c>
      <c r="N6430" s="3">
        <v>0.47481196449643431</v>
      </c>
      <c r="O6430" s="3">
        <v>-0.28299384451267862</v>
      </c>
      <c r="P6430" s="3">
        <v>6.2619999999999996</v>
      </c>
      <c r="Q6430" s="3">
        <v>4.1624999999999996</v>
      </c>
      <c r="R6430" s="3">
        <f t="shared" si="100"/>
        <v>2.0994999999999999</v>
      </c>
    </row>
    <row r="6431" spans="1:18" x14ac:dyDescent="0.25">
      <c r="A6431">
        <v>52558990</v>
      </c>
      <c r="B6431" s="3">
        <v>46237</v>
      </c>
      <c r="C6431">
        <v>39.660350999999999</v>
      </c>
      <c r="D6431">
        <v>-86.089720999999997</v>
      </c>
      <c r="E6431" s="3">
        <v>1993</v>
      </c>
      <c r="F6431" s="3">
        <v>10890</v>
      </c>
      <c r="G6431" s="3">
        <v>3202</v>
      </c>
      <c r="H6431" s="3">
        <v>2342</v>
      </c>
      <c r="I6431" s="3">
        <v>4</v>
      </c>
      <c r="J6431" s="3">
        <v>1898</v>
      </c>
      <c r="K6431" s="3">
        <v>0.17333333333333331</v>
      </c>
      <c r="L6431" s="3">
        <v>0.80000171352441984</v>
      </c>
      <c r="M6431" s="3">
        <v>0.19999828647558021</v>
      </c>
      <c r="N6431" s="3">
        <v>0.3733316198089135</v>
      </c>
      <c r="O6431" s="3">
        <v>-0.20712889514018881</v>
      </c>
      <c r="P6431" s="3">
        <v>5.9175000000000004</v>
      </c>
      <c r="Q6431" s="3">
        <v>4.37</v>
      </c>
      <c r="R6431" s="3">
        <f t="shared" si="100"/>
        <v>1.5475000000000003</v>
      </c>
    </row>
    <row r="6432" spans="1:18" x14ac:dyDescent="0.25">
      <c r="A6432">
        <v>52763149</v>
      </c>
      <c r="B6432" s="3">
        <v>46220</v>
      </c>
      <c r="C6432">
        <v>39.852483999999997</v>
      </c>
      <c r="D6432">
        <v>-86.152895000000001</v>
      </c>
      <c r="E6432" s="3">
        <v>1936</v>
      </c>
      <c r="F6432" s="3">
        <v>7418</v>
      </c>
      <c r="G6432" s="3">
        <v>5440</v>
      </c>
      <c r="H6432" s="3">
        <v>3420</v>
      </c>
      <c r="I6432" s="3">
        <v>4</v>
      </c>
      <c r="J6432" s="3">
        <v>2713</v>
      </c>
      <c r="K6432" s="3">
        <v>0.24776255707762559</v>
      </c>
      <c r="L6432" s="3">
        <v>0.75187969924812026</v>
      </c>
      <c r="M6432" s="3">
        <v>0.24812030075187971</v>
      </c>
      <c r="N6432" s="3">
        <v>0.49588285782950531</v>
      </c>
      <c r="O6432" s="3">
        <v>4.0613908872901679E-2</v>
      </c>
      <c r="P6432" s="3">
        <v>5.7450000000000001</v>
      </c>
      <c r="Q6432" s="3">
        <v>4.4275000000000002</v>
      </c>
      <c r="R6432" s="3">
        <f t="shared" si="100"/>
        <v>1.3174999999999999</v>
      </c>
    </row>
    <row r="6433" spans="1:18" x14ac:dyDescent="0.25">
      <c r="A6433">
        <v>51684494</v>
      </c>
      <c r="B6433" s="3">
        <v>46240</v>
      </c>
      <c r="C6433">
        <v>39.903677000000002</v>
      </c>
      <c r="D6433">
        <v>-86.147278999999997</v>
      </c>
      <c r="E6433" s="3">
        <v>1942</v>
      </c>
      <c r="F6433" s="3">
        <v>30575</v>
      </c>
      <c r="G6433" s="3">
        <v>5716</v>
      </c>
      <c r="H6433" s="3">
        <v>3021</v>
      </c>
      <c r="I6433" s="3">
        <v>4</v>
      </c>
      <c r="J6433" s="3">
        <v>1425</v>
      </c>
      <c r="K6433" s="3">
        <v>0.13013698630136991</v>
      </c>
      <c r="L6433" s="3">
        <v>0.8</v>
      </c>
      <c r="M6433" s="3">
        <v>0.2</v>
      </c>
      <c r="N6433" s="3">
        <v>0.33013698630136978</v>
      </c>
      <c r="O6433" s="3">
        <v>-0.1110344827586207</v>
      </c>
      <c r="P6433" s="3">
        <v>3.9975000000000001</v>
      </c>
      <c r="Q6433" s="3">
        <v>4.83</v>
      </c>
      <c r="R6433" s="3">
        <f t="shared" si="100"/>
        <v>-0.83250000000000002</v>
      </c>
    </row>
    <row r="6434" spans="1:18" x14ac:dyDescent="0.25">
      <c r="A6434">
        <v>50823713</v>
      </c>
      <c r="B6434" s="3">
        <v>46234</v>
      </c>
      <c r="C6434">
        <v>39.85107</v>
      </c>
      <c r="D6434">
        <v>-86.331531999999996</v>
      </c>
      <c r="E6434" s="3">
        <v>2006</v>
      </c>
      <c r="F6434" s="3">
        <v>12402</v>
      </c>
      <c r="G6434" s="3">
        <v>2172</v>
      </c>
      <c r="H6434" s="3">
        <v>1772</v>
      </c>
      <c r="I6434" s="3">
        <v>3</v>
      </c>
      <c r="J6434" s="3">
        <v>0</v>
      </c>
      <c r="K6434" s="3">
        <v>0</v>
      </c>
      <c r="L6434" s="3">
        <v>0.76774193548387093</v>
      </c>
      <c r="M6434" s="3">
        <v>0.2322580645161291</v>
      </c>
      <c r="N6434" s="3">
        <v>0.2322580645161291</v>
      </c>
      <c r="O6434" s="3">
        <v>0</v>
      </c>
      <c r="P6434" s="3">
        <v>6.1560000000000006</v>
      </c>
      <c r="Q6434" s="3">
        <v>6.1560000000000006</v>
      </c>
      <c r="R6434" s="3">
        <f t="shared" si="100"/>
        <v>0</v>
      </c>
    </row>
    <row r="6435" spans="1:18" x14ac:dyDescent="0.25">
      <c r="A6435">
        <v>50798751</v>
      </c>
      <c r="B6435" s="3">
        <v>46227</v>
      </c>
      <c r="C6435">
        <v>39.673741999999997</v>
      </c>
      <c r="D6435">
        <v>-86.153514000000001</v>
      </c>
      <c r="E6435" s="3">
        <v>1986</v>
      </c>
      <c r="F6435" s="3">
        <v>14549</v>
      </c>
      <c r="G6435" s="3">
        <v>2436</v>
      </c>
      <c r="H6435" s="3">
        <v>1907</v>
      </c>
      <c r="I6435" s="3">
        <v>3</v>
      </c>
      <c r="J6435" s="3">
        <v>1786</v>
      </c>
      <c r="K6435" s="3">
        <v>0.16310502283105019</v>
      </c>
      <c r="L6435" s="3">
        <v>0.99010221289190214</v>
      </c>
      <c r="M6435" s="3">
        <v>9.8977871080978552E-3</v>
      </c>
      <c r="N6435" s="3">
        <v>0.1730028099391481</v>
      </c>
      <c r="O6435" s="3">
        <v>-2.4482945851226619E-2</v>
      </c>
      <c r="P6435" s="3">
        <v>4.8574999999999999</v>
      </c>
      <c r="Q6435" s="3">
        <v>4.3375000000000004</v>
      </c>
      <c r="R6435" s="3">
        <f t="shared" si="100"/>
        <v>0.51999999999999957</v>
      </c>
    </row>
    <row r="6436" spans="1:18" x14ac:dyDescent="0.25">
      <c r="A6436">
        <v>54322945</v>
      </c>
      <c r="B6436" s="3">
        <v>46237</v>
      </c>
      <c r="C6436">
        <v>39.648553</v>
      </c>
      <c r="D6436">
        <v>-86.050623999999999</v>
      </c>
      <c r="E6436" s="3">
        <v>2003</v>
      </c>
      <c r="F6436" s="3">
        <v>6621</v>
      </c>
      <c r="G6436" s="3">
        <v>3380</v>
      </c>
      <c r="H6436" s="3">
        <v>2980</v>
      </c>
      <c r="I6436" s="3">
        <v>4</v>
      </c>
      <c r="J6436" s="3">
        <v>5299</v>
      </c>
      <c r="K6436" s="3">
        <v>0.48392694063926939</v>
      </c>
      <c r="L6436" s="3">
        <v>0.75188282758395009</v>
      </c>
      <c r="M6436" s="3">
        <v>0.24811717241604991</v>
      </c>
      <c r="N6436" s="3">
        <v>0.73204411305531936</v>
      </c>
      <c r="O6436" s="3">
        <v>0.1471012759170654</v>
      </c>
      <c r="P6436" s="3">
        <v>5.82</v>
      </c>
      <c r="Q6436" s="3">
        <v>3.4649999999999999</v>
      </c>
      <c r="R6436" s="3">
        <f t="shared" si="100"/>
        <v>2.3550000000000004</v>
      </c>
    </row>
    <row r="6437" spans="1:18" x14ac:dyDescent="0.25">
      <c r="A6437">
        <v>51512618</v>
      </c>
      <c r="B6437" s="3">
        <v>46227</v>
      </c>
      <c r="C6437">
        <v>39.641939999999998</v>
      </c>
      <c r="D6437">
        <v>-86.108293000000003</v>
      </c>
      <c r="E6437" s="3">
        <v>2002</v>
      </c>
      <c r="F6437" s="3">
        <v>8886</v>
      </c>
      <c r="G6437" s="3">
        <v>1733</v>
      </c>
      <c r="H6437" s="3">
        <v>1205</v>
      </c>
      <c r="I6437" s="3">
        <v>3</v>
      </c>
      <c r="J6437" s="3">
        <v>1170</v>
      </c>
      <c r="K6437" s="3">
        <v>0.1068493150684932</v>
      </c>
      <c r="L6437" s="3">
        <v>0.99009957418398831</v>
      </c>
      <c r="M6437" s="3">
        <v>9.9004258160116931E-3</v>
      </c>
      <c r="N6437" s="3">
        <v>0.11674974088450479</v>
      </c>
      <c r="O6437" s="3">
        <v>5.7679471540037289E-2</v>
      </c>
      <c r="P6437" s="3">
        <v>5.7450000000000001</v>
      </c>
      <c r="Q6437" s="3">
        <v>6.5975000000000001</v>
      </c>
      <c r="R6437" s="3">
        <f t="shared" si="100"/>
        <v>-0.85250000000000004</v>
      </c>
    </row>
    <row r="6438" spans="1:18" x14ac:dyDescent="0.25">
      <c r="A6438">
        <v>53044409</v>
      </c>
      <c r="B6438" s="3">
        <v>46221</v>
      </c>
      <c r="C6438">
        <v>39.698402000000002</v>
      </c>
      <c r="D6438">
        <v>-86.242148999999998</v>
      </c>
      <c r="E6438" s="3">
        <v>1963</v>
      </c>
      <c r="F6438" s="3">
        <v>11326</v>
      </c>
      <c r="G6438" s="3">
        <v>1234</v>
      </c>
      <c r="H6438" s="3">
        <v>954</v>
      </c>
      <c r="I6438" s="3">
        <v>3</v>
      </c>
      <c r="J6438" s="3">
        <v>3409</v>
      </c>
      <c r="K6438" s="3">
        <v>0.31132420091324198</v>
      </c>
      <c r="L6438" s="3">
        <v>0.75187969924812026</v>
      </c>
      <c r="M6438" s="3">
        <v>0.24812030075187971</v>
      </c>
      <c r="N6438" s="3">
        <v>0.55944450166512172</v>
      </c>
      <c r="O6438" s="3">
        <v>-0.72266666666666668</v>
      </c>
      <c r="P6438" s="3">
        <v>5.6950000000000003</v>
      </c>
      <c r="Q6438" s="3">
        <v>3.9975000000000001</v>
      </c>
      <c r="R6438" s="3">
        <f t="shared" si="100"/>
        <v>1.6975000000000002</v>
      </c>
    </row>
    <row r="6439" spans="1:18" x14ac:dyDescent="0.25">
      <c r="A6439">
        <v>51941331</v>
      </c>
      <c r="B6439" s="3">
        <v>46220</v>
      </c>
      <c r="C6439">
        <v>39.855620999999999</v>
      </c>
      <c r="D6439">
        <v>-86.121452000000005</v>
      </c>
      <c r="E6439" s="3">
        <v>1946</v>
      </c>
      <c r="F6439" s="3">
        <v>5998</v>
      </c>
      <c r="G6439" s="3">
        <v>1906</v>
      </c>
      <c r="H6439" s="3">
        <v>1066</v>
      </c>
      <c r="I6439" s="3">
        <v>3</v>
      </c>
      <c r="J6439" s="3">
        <v>1986</v>
      </c>
      <c r="K6439" s="3">
        <v>0.18136986301369859</v>
      </c>
      <c r="L6439" s="3">
        <v>0.99010375795622985</v>
      </c>
      <c r="M6439" s="3">
        <v>9.8962420437701537E-3</v>
      </c>
      <c r="N6439" s="3">
        <v>0.1912661050574688</v>
      </c>
      <c r="O6439" s="3">
        <v>0.24428220317205121</v>
      </c>
      <c r="P6439" s="3">
        <v>5.0979999999999999</v>
      </c>
      <c r="Q6439" s="3">
        <v>3.89</v>
      </c>
      <c r="R6439" s="3">
        <f t="shared" si="100"/>
        <v>1.2079999999999997</v>
      </c>
    </row>
    <row r="6440" spans="1:18" x14ac:dyDescent="0.25">
      <c r="A6440">
        <v>52771415</v>
      </c>
      <c r="B6440" s="3">
        <v>46239</v>
      </c>
      <c r="C6440">
        <v>39.704115000000002</v>
      </c>
      <c r="D6440">
        <v>-86.033902999999995</v>
      </c>
      <c r="E6440" s="3">
        <v>2005</v>
      </c>
      <c r="F6440" s="3">
        <v>9888</v>
      </c>
      <c r="G6440" s="3">
        <v>2904</v>
      </c>
      <c r="H6440" s="3">
        <v>2442</v>
      </c>
      <c r="I6440" s="3">
        <v>4</v>
      </c>
      <c r="J6440" s="3">
        <v>4287</v>
      </c>
      <c r="K6440" s="3">
        <v>0.39150684931506852</v>
      </c>
      <c r="L6440" s="3">
        <v>0.60150375939849621</v>
      </c>
      <c r="M6440" s="3">
        <v>0.39849624060150379</v>
      </c>
      <c r="N6440" s="3">
        <v>0.79000308991657231</v>
      </c>
      <c r="O6440" s="3">
        <v>4.4888888888888888E-2</v>
      </c>
      <c r="P6440" s="3">
        <v>6.1800000000000006</v>
      </c>
      <c r="Q6440" s="3">
        <v>4.6375000000000002</v>
      </c>
      <c r="R6440" s="3">
        <f t="shared" si="100"/>
        <v>1.5425000000000004</v>
      </c>
    </row>
    <row r="6441" spans="1:18" x14ac:dyDescent="0.25">
      <c r="A6441">
        <v>50865511</v>
      </c>
      <c r="B6441" s="3">
        <v>46237</v>
      </c>
      <c r="C6441">
        <v>39.646473</v>
      </c>
      <c r="D6441">
        <v>-86.057696000000007</v>
      </c>
      <c r="E6441" s="3">
        <v>1998</v>
      </c>
      <c r="F6441" s="3">
        <v>7318</v>
      </c>
      <c r="G6441" s="3">
        <v>2040</v>
      </c>
      <c r="H6441" s="3">
        <v>1640</v>
      </c>
      <c r="I6441" s="3">
        <v>3</v>
      </c>
      <c r="J6441" s="3">
        <v>1099</v>
      </c>
      <c r="K6441" s="3">
        <v>0.100365296803653</v>
      </c>
      <c r="L6441" s="3">
        <v>0.8000029009261207</v>
      </c>
      <c r="M6441" s="3">
        <v>0.1999970990738793</v>
      </c>
      <c r="N6441" s="3">
        <v>0.30036239587753227</v>
      </c>
      <c r="O6441" s="3">
        <v>0.31903282679875739</v>
      </c>
      <c r="P6441" s="3">
        <v>3.964</v>
      </c>
      <c r="Q6441" s="3">
        <v>4.6375000000000002</v>
      </c>
      <c r="R6441" s="3">
        <f t="shared" si="100"/>
        <v>-0.67350000000000021</v>
      </c>
    </row>
    <row r="6442" spans="1:18" x14ac:dyDescent="0.25">
      <c r="A6442">
        <v>51750443</v>
      </c>
      <c r="B6442" s="3">
        <v>46227</v>
      </c>
      <c r="C6442">
        <v>39.693066999999999</v>
      </c>
      <c r="D6442">
        <v>-86.115129999999994</v>
      </c>
      <c r="E6442" s="3">
        <v>1946</v>
      </c>
      <c r="F6442" s="3">
        <v>121402</v>
      </c>
      <c r="G6442" s="3">
        <v>3400</v>
      </c>
      <c r="H6442" s="3">
        <v>2560</v>
      </c>
      <c r="I6442" s="3">
        <v>4</v>
      </c>
      <c r="J6442" s="3">
        <v>5328</v>
      </c>
      <c r="K6442" s="3">
        <v>0.48657534246575351</v>
      </c>
      <c r="L6442" s="3">
        <v>0.75187969924812026</v>
      </c>
      <c r="M6442" s="3">
        <v>0.24812030075187971</v>
      </c>
      <c r="N6442" s="3">
        <v>0.73469564321763325</v>
      </c>
      <c r="O6442" s="3">
        <v>0.44</v>
      </c>
      <c r="P6442" s="3">
        <v>5.7125000000000004</v>
      </c>
      <c r="Q6442" s="3">
        <v>4.5499999999999989</v>
      </c>
      <c r="R6442" s="3">
        <f t="shared" si="100"/>
        <v>1.1625000000000014</v>
      </c>
    </row>
    <row r="6443" spans="1:18" x14ac:dyDescent="0.25">
      <c r="A6443">
        <v>51968800</v>
      </c>
      <c r="B6443" s="3">
        <v>46260</v>
      </c>
      <c r="C6443">
        <v>39.877873000000001</v>
      </c>
      <c r="D6443">
        <v>-86.180081000000001</v>
      </c>
      <c r="E6443" s="3">
        <v>1983</v>
      </c>
      <c r="F6443" s="3">
        <v>15141</v>
      </c>
      <c r="G6443" s="3">
        <v>1966</v>
      </c>
      <c r="H6443" s="3">
        <v>1546</v>
      </c>
      <c r="I6443" s="3">
        <v>3</v>
      </c>
      <c r="J6443" s="3">
        <v>907</v>
      </c>
      <c r="K6443" s="3">
        <v>8.2831050228310499E-2</v>
      </c>
      <c r="L6443" s="3">
        <v>0.75187969924812026</v>
      </c>
      <c r="M6443" s="3">
        <v>0.24812030075187971</v>
      </c>
      <c r="N6443" s="3">
        <v>0.33095135098019018</v>
      </c>
      <c r="O6443" s="3">
        <v>7.304299889746417E-2</v>
      </c>
      <c r="P6443" s="3">
        <v>5.8759999999999986</v>
      </c>
      <c r="Q6443" s="3">
        <v>6.6819999999999986</v>
      </c>
      <c r="R6443" s="3">
        <f t="shared" si="100"/>
        <v>-0.80600000000000005</v>
      </c>
    </row>
    <row r="6444" spans="1:18" x14ac:dyDescent="0.25">
      <c r="A6444">
        <v>51849372</v>
      </c>
      <c r="B6444" s="3">
        <v>46237</v>
      </c>
      <c r="C6444">
        <v>39.702216999999997</v>
      </c>
      <c r="D6444">
        <v>-86.048509999999993</v>
      </c>
      <c r="E6444" s="3">
        <v>2004</v>
      </c>
      <c r="F6444" s="3">
        <v>9627</v>
      </c>
      <c r="G6444" s="3">
        <v>2682</v>
      </c>
      <c r="H6444" s="3">
        <v>2197</v>
      </c>
      <c r="I6444" s="3">
        <v>3</v>
      </c>
      <c r="J6444" s="3">
        <v>4502</v>
      </c>
      <c r="K6444" s="3">
        <v>0.41114155251141549</v>
      </c>
      <c r="L6444" s="3">
        <v>0.75187969924812026</v>
      </c>
      <c r="M6444" s="3">
        <v>0.24812030075187971</v>
      </c>
      <c r="N6444" s="3">
        <v>0.65926185326329523</v>
      </c>
      <c r="O6444" s="3">
        <v>0.28891666666666671</v>
      </c>
      <c r="P6444" s="3">
        <v>6.1560000000000006</v>
      </c>
      <c r="Q6444" s="3">
        <v>3.7650000000000001</v>
      </c>
      <c r="R6444" s="3">
        <f t="shared" si="100"/>
        <v>2.3910000000000005</v>
      </c>
    </row>
    <row r="6445" spans="1:18" x14ac:dyDescent="0.25">
      <c r="A6445">
        <v>51824468</v>
      </c>
      <c r="B6445" s="3">
        <v>46227</v>
      </c>
      <c r="C6445">
        <v>39.647542999999999</v>
      </c>
      <c r="D6445">
        <v>-86.130185999999995</v>
      </c>
      <c r="E6445" s="3">
        <v>1993</v>
      </c>
      <c r="F6445" s="3">
        <v>5837</v>
      </c>
      <c r="G6445" s="3">
        <v>1810</v>
      </c>
      <c r="H6445" s="3">
        <v>1326</v>
      </c>
      <c r="I6445" s="3">
        <v>3</v>
      </c>
      <c r="J6445" s="3">
        <v>2643</v>
      </c>
      <c r="K6445" s="3">
        <v>0.24136986301369859</v>
      </c>
      <c r="L6445" s="3">
        <v>0.99010294784161013</v>
      </c>
      <c r="M6445" s="3">
        <v>9.8970521583898741E-3</v>
      </c>
      <c r="N6445" s="3">
        <v>0.25126691517208849</v>
      </c>
      <c r="O6445" s="3">
        <v>-6.6387337057728117E-3</v>
      </c>
      <c r="P6445" s="3">
        <v>6.0475000000000003</v>
      </c>
      <c r="Q6445" s="3">
        <v>4.9674999999999994</v>
      </c>
      <c r="R6445" s="3">
        <f t="shared" si="100"/>
        <v>1.080000000000001</v>
      </c>
    </row>
    <row r="6446" spans="1:18" x14ac:dyDescent="0.25">
      <c r="A6446">
        <v>53133061</v>
      </c>
      <c r="B6446" s="3">
        <v>46228</v>
      </c>
      <c r="C6446">
        <v>39.866180999999997</v>
      </c>
      <c r="D6446">
        <v>-86.225375999999997</v>
      </c>
      <c r="E6446" s="3">
        <v>1997</v>
      </c>
      <c r="F6446" s="3">
        <v>10890</v>
      </c>
      <c r="G6446" s="3">
        <v>1840</v>
      </c>
      <c r="H6446" s="3">
        <v>1440</v>
      </c>
      <c r="I6446" s="3">
        <v>3</v>
      </c>
      <c r="J6446" s="3">
        <v>1982</v>
      </c>
      <c r="K6446" s="3">
        <v>0.18100456621004571</v>
      </c>
      <c r="L6446" s="3">
        <v>0.99010342251176442</v>
      </c>
      <c r="M6446" s="3">
        <v>9.8965774882355806E-3</v>
      </c>
      <c r="N6446" s="3">
        <v>0.19090114369828129</v>
      </c>
      <c r="O6446" s="3">
        <v>0.46909447722970721</v>
      </c>
      <c r="P6446" s="3">
        <v>3.915</v>
      </c>
      <c r="Q6446" s="3">
        <v>3.9039999999999999</v>
      </c>
      <c r="R6446" s="3">
        <f t="shared" si="100"/>
        <v>1.1000000000000121E-2</v>
      </c>
    </row>
    <row r="6447" spans="1:18" x14ac:dyDescent="0.25">
      <c r="A6447">
        <v>54299352</v>
      </c>
      <c r="B6447" s="3">
        <v>46237</v>
      </c>
      <c r="C6447">
        <v>39.648435999999997</v>
      </c>
      <c r="D6447">
        <v>-86.088217999999998</v>
      </c>
      <c r="E6447" s="3">
        <v>2002</v>
      </c>
      <c r="F6447" s="3">
        <v>6490</v>
      </c>
      <c r="G6447" s="3">
        <v>1848</v>
      </c>
      <c r="H6447" s="3">
        <v>1448</v>
      </c>
      <c r="I6447" s="3">
        <v>3</v>
      </c>
      <c r="J6447" s="3">
        <v>3342</v>
      </c>
      <c r="K6447" s="3">
        <v>0.30520547945205478</v>
      </c>
      <c r="L6447" s="3">
        <v>0.99010242438872986</v>
      </c>
      <c r="M6447" s="3">
        <v>9.8975756112701374E-3</v>
      </c>
      <c r="N6447" s="3">
        <v>0.31510305506332492</v>
      </c>
      <c r="O6447" s="3">
        <v>-0.17917124151112199</v>
      </c>
      <c r="P6447" s="3">
        <v>6.2899999999999991</v>
      </c>
      <c r="Q6447" s="3">
        <v>4.0675000000000008</v>
      </c>
      <c r="R6447" s="3">
        <f t="shared" si="100"/>
        <v>2.2224999999999984</v>
      </c>
    </row>
    <row r="6448" spans="1:18" x14ac:dyDescent="0.25">
      <c r="A6448">
        <v>53068272</v>
      </c>
      <c r="B6448" s="3">
        <v>46221</v>
      </c>
      <c r="C6448">
        <v>39.671173000000003</v>
      </c>
      <c r="D6448">
        <v>-86.254637000000002</v>
      </c>
      <c r="E6448" s="3">
        <v>1998</v>
      </c>
      <c r="F6448" s="3">
        <v>6534</v>
      </c>
      <c r="G6448" s="3">
        <v>1573</v>
      </c>
      <c r="H6448" s="3">
        <v>1173</v>
      </c>
      <c r="I6448" s="3">
        <v>3</v>
      </c>
      <c r="J6448" s="3">
        <v>1114</v>
      </c>
      <c r="K6448" s="3">
        <v>0.10173515981735159</v>
      </c>
      <c r="L6448" s="3">
        <v>0.75187969924812026</v>
      </c>
      <c r="M6448" s="3">
        <v>0.24812030075187971</v>
      </c>
      <c r="N6448" s="3">
        <v>0.34985546056923128</v>
      </c>
      <c r="O6448" s="3">
        <v>-0.17374999999999999</v>
      </c>
      <c r="P6448" s="3">
        <v>5.4450000000000003</v>
      </c>
      <c r="Q6448" s="3">
        <v>6.1800000000000006</v>
      </c>
      <c r="R6448" s="3">
        <f t="shared" si="100"/>
        <v>-0.73500000000000032</v>
      </c>
    </row>
    <row r="6449" spans="1:18" x14ac:dyDescent="0.25">
      <c r="A6449">
        <v>52768255</v>
      </c>
      <c r="B6449" s="3">
        <v>46227</v>
      </c>
      <c r="C6449">
        <v>39.652546000000001</v>
      </c>
      <c r="D6449">
        <v>-86.115967999999995</v>
      </c>
      <c r="E6449" s="3">
        <v>1967</v>
      </c>
      <c r="F6449" s="3">
        <v>11761</v>
      </c>
      <c r="G6449" s="3">
        <v>2439</v>
      </c>
      <c r="H6449" s="3">
        <v>1339</v>
      </c>
      <c r="I6449" s="3">
        <v>3</v>
      </c>
      <c r="J6449" s="3">
        <v>5444</v>
      </c>
      <c r="K6449" s="3">
        <v>0.49716894977168952</v>
      </c>
      <c r="L6449" s="3">
        <v>0.75187969924812026</v>
      </c>
      <c r="M6449" s="3">
        <v>0.24812030075187971</v>
      </c>
      <c r="N6449" s="3">
        <v>0.74528925052356931</v>
      </c>
      <c r="O6449" s="3">
        <v>0.19586367398841159</v>
      </c>
      <c r="P6449" s="3">
        <v>7.05</v>
      </c>
      <c r="Q6449" s="3">
        <v>3.8725000000000001</v>
      </c>
      <c r="R6449" s="3">
        <f t="shared" si="100"/>
        <v>3.1774999999999998</v>
      </c>
    </row>
    <row r="6450" spans="1:18" x14ac:dyDescent="0.25">
      <c r="A6450">
        <v>52952511</v>
      </c>
      <c r="B6450" s="3">
        <v>46217</v>
      </c>
      <c r="C6450">
        <v>39.688651999999998</v>
      </c>
      <c r="D6450">
        <v>-86.171085000000005</v>
      </c>
      <c r="E6450" s="3">
        <v>2010</v>
      </c>
      <c r="F6450" s="3">
        <v>6621</v>
      </c>
      <c r="G6450" s="3">
        <v>1799</v>
      </c>
      <c r="H6450" s="3">
        <v>1399</v>
      </c>
      <c r="I6450" s="3">
        <v>3</v>
      </c>
      <c r="J6450" s="3">
        <v>3315</v>
      </c>
      <c r="K6450" s="3">
        <v>0.30273972602739729</v>
      </c>
      <c r="L6450" s="3">
        <v>0.99010300297635856</v>
      </c>
      <c r="M6450" s="3">
        <v>9.8969970236414406E-3</v>
      </c>
      <c r="N6450" s="3">
        <v>0.31263672305103868</v>
      </c>
      <c r="O6450" s="3">
        <v>0.19599870298313879</v>
      </c>
      <c r="P6450" s="3">
        <v>4.8875000000000002</v>
      </c>
      <c r="Q6450" s="3">
        <v>3.8025000000000002</v>
      </c>
      <c r="R6450" s="3">
        <f t="shared" si="100"/>
        <v>1.085</v>
      </c>
    </row>
    <row r="6451" spans="1:18" x14ac:dyDescent="0.25">
      <c r="A6451">
        <v>51792440</v>
      </c>
      <c r="B6451" s="3">
        <v>46227</v>
      </c>
      <c r="C6451">
        <v>39.712060000000001</v>
      </c>
      <c r="D6451">
        <v>-86.113024999999993</v>
      </c>
      <c r="E6451" s="3">
        <v>2003</v>
      </c>
      <c r="F6451" s="3">
        <v>1207</v>
      </c>
      <c r="G6451" s="3">
        <v>2080</v>
      </c>
      <c r="H6451" s="3">
        <v>1680</v>
      </c>
      <c r="I6451" s="3">
        <v>4</v>
      </c>
      <c r="J6451" s="3">
        <v>1113</v>
      </c>
      <c r="K6451" s="3">
        <v>0.1016438356164384</v>
      </c>
      <c r="L6451" s="3">
        <v>0.75188099974055178</v>
      </c>
      <c r="M6451" s="3">
        <v>0.24811900025944819</v>
      </c>
      <c r="N6451" s="3">
        <v>0.34976283587588658</v>
      </c>
      <c r="O6451" s="3">
        <v>-1.177124781904678</v>
      </c>
      <c r="P6451" s="3">
        <v>5.8759999999999986</v>
      </c>
      <c r="Q6451" s="3">
        <v>6.2175000000000002</v>
      </c>
      <c r="R6451" s="3">
        <f t="shared" si="100"/>
        <v>-0.34150000000000169</v>
      </c>
    </row>
    <row r="6452" spans="1:18" x14ac:dyDescent="0.25">
      <c r="A6452">
        <v>51756390</v>
      </c>
      <c r="B6452" s="3">
        <v>46239</v>
      </c>
      <c r="C6452">
        <v>39.696714</v>
      </c>
      <c r="D6452">
        <v>-85.998259000000004</v>
      </c>
      <c r="E6452" s="3">
        <v>1959</v>
      </c>
      <c r="F6452" s="3">
        <v>18731</v>
      </c>
      <c r="G6452" s="3">
        <v>1025</v>
      </c>
      <c r="H6452" s="3">
        <v>1025</v>
      </c>
      <c r="I6452" s="3">
        <v>3</v>
      </c>
      <c r="J6452" s="3">
        <v>2417</v>
      </c>
      <c r="K6452" s="3">
        <v>0.2207305936073059</v>
      </c>
      <c r="L6452" s="3">
        <v>0.75188585526674889</v>
      </c>
      <c r="M6452" s="3">
        <v>0.24811414473325111</v>
      </c>
      <c r="N6452" s="3">
        <v>0.46884473834055712</v>
      </c>
      <c r="O6452" s="3">
        <v>0.26533051024172721</v>
      </c>
      <c r="P6452" s="3">
        <v>8.0274999999999999</v>
      </c>
      <c r="Q6452" s="3">
        <v>6.1560000000000006</v>
      </c>
      <c r="R6452" s="3">
        <f t="shared" si="100"/>
        <v>1.8714999999999993</v>
      </c>
    </row>
    <row r="6453" spans="1:18" x14ac:dyDescent="0.25">
      <c r="A6453">
        <v>51746158</v>
      </c>
      <c r="B6453" s="3">
        <v>46222</v>
      </c>
      <c r="C6453">
        <v>39.774113999999997</v>
      </c>
      <c r="D6453">
        <v>-86.213031999999998</v>
      </c>
      <c r="E6453" s="3">
        <v>1900</v>
      </c>
      <c r="F6453" s="3">
        <v>4487</v>
      </c>
      <c r="G6453" s="3">
        <v>2520</v>
      </c>
      <c r="H6453" s="3">
        <v>1680</v>
      </c>
      <c r="I6453" s="3">
        <v>3</v>
      </c>
      <c r="J6453" s="3">
        <v>1040</v>
      </c>
      <c r="K6453" s="3">
        <v>9.4977168949771693E-2</v>
      </c>
      <c r="L6453" s="3">
        <v>0.75187969924812026</v>
      </c>
      <c r="M6453" s="3">
        <v>0.24812030075187971</v>
      </c>
      <c r="N6453" s="3">
        <v>0.34309746970165139</v>
      </c>
      <c r="O6453" s="3">
        <v>-0.67224080267558528</v>
      </c>
      <c r="P6453" s="3">
        <v>5.6349999999999998</v>
      </c>
      <c r="Q6453" s="3">
        <v>6.1349999999999998</v>
      </c>
      <c r="R6453" s="3">
        <f t="shared" si="100"/>
        <v>-0.5</v>
      </c>
    </row>
    <row r="6454" spans="1:18" x14ac:dyDescent="0.25">
      <c r="A6454">
        <v>50858132</v>
      </c>
      <c r="B6454" s="3">
        <v>46221</v>
      </c>
      <c r="C6454">
        <v>39.680317000000002</v>
      </c>
      <c r="D6454">
        <v>-86.271199999999993</v>
      </c>
      <c r="E6454" s="3">
        <v>2004</v>
      </c>
      <c r="F6454" s="3">
        <v>10019</v>
      </c>
      <c r="G6454" s="3">
        <v>5297</v>
      </c>
      <c r="H6454" s="3">
        <v>3235</v>
      </c>
      <c r="I6454" s="3">
        <v>4</v>
      </c>
      <c r="J6454" s="3">
        <v>198</v>
      </c>
      <c r="K6454" s="3">
        <v>1.8082191780821918E-2</v>
      </c>
      <c r="L6454" s="3">
        <v>0.99010421476624488</v>
      </c>
      <c r="M6454" s="3">
        <v>9.8957852337551166E-3</v>
      </c>
      <c r="N6454" s="3">
        <v>2.7977977014577039E-2</v>
      </c>
      <c r="O6454" s="3">
        <v>0.1337415384615385</v>
      </c>
      <c r="P6454" s="3">
        <v>4.0675000000000008</v>
      </c>
      <c r="Q6454" s="3">
        <v>3.91</v>
      </c>
      <c r="R6454" s="3">
        <f t="shared" si="100"/>
        <v>0.15750000000000064</v>
      </c>
    </row>
    <row r="6455" spans="1:18" x14ac:dyDescent="0.25">
      <c r="A6455">
        <v>53896185</v>
      </c>
      <c r="B6455" s="3">
        <v>46228</v>
      </c>
      <c r="C6455">
        <v>39.848725999999999</v>
      </c>
      <c r="D6455">
        <v>-86.219123999999994</v>
      </c>
      <c r="E6455" s="3">
        <v>2001</v>
      </c>
      <c r="F6455" s="3">
        <v>5567</v>
      </c>
      <c r="G6455" s="3">
        <v>2380</v>
      </c>
      <c r="H6455" s="3">
        <v>1980</v>
      </c>
      <c r="I6455" s="3">
        <v>4</v>
      </c>
      <c r="J6455" s="3">
        <v>1822</v>
      </c>
      <c r="K6455" s="3">
        <v>0.16639269406392701</v>
      </c>
      <c r="L6455" s="3">
        <v>0.99010336025442525</v>
      </c>
      <c r="M6455" s="3">
        <v>9.8966397455747535E-3</v>
      </c>
      <c r="N6455" s="3">
        <v>0.17628933380950171</v>
      </c>
      <c r="O6455" s="3">
        <v>-4.839759291621272E-2</v>
      </c>
      <c r="P6455" s="3">
        <v>6.6174999999999997</v>
      </c>
      <c r="Q6455" s="3">
        <v>6.3574999999999999</v>
      </c>
      <c r="R6455" s="3">
        <f t="shared" si="100"/>
        <v>0.25999999999999979</v>
      </c>
    </row>
    <row r="6456" spans="1:18" x14ac:dyDescent="0.25">
      <c r="A6456">
        <v>51943288</v>
      </c>
      <c r="B6456" s="3">
        <v>46240</v>
      </c>
      <c r="C6456">
        <v>39.913440000000001</v>
      </c>
      <c r="D6456">
        <v>-86.156007000000002</v>
      </c>
      <c r="E6456" s="3">
        <v>1957</v>
      </c>
      <c r="F6456" s="3">
        <v>20852</v>
      </c>
      <c r="G6456" s="3">
        <v>2391</v>
      </c>
      <c r="H6456" s="3">
        <v>1862</v>
      </c>
      <c r="I6456" s="3">
        <v>3</v>
      </c>
      <c r="J6456" s="3">
        <v>2688</v>
      </c>
      <c r="K6456" s="3">
        <v>0.24547945205479449</v>
      </c>
      <c r="L6456" s="3">
        <v>0.75187969924812026</v>
      </c>
      <c r="M6456" s="3">
        <v>0.24812030075187971</v>
      </c>
      <c r="N6456" s="3">
        <v>0.49359975280667417</v>
      </c>
      <c r="O6456" s="3">
        <v>-5.6454259635370839E-2</v>
      </c>
      <c r="P6456" s="3">
        <v>6.5975000000000001</v>
      </c>
      <c r="Q6456" s="3">
        <v>4.1920000000000002</v>
      </c>
      <c r="R6456" s="3">
        <f t="shared" si="100"/>
        <v>2.4055</v>
      </c>
    </row>
    <row r="6457" spans="1:18" x14ac:dyDescent="0.25">
      <c r="A6457">
        <v>51804469</v>
      </c>
      <c r="B6457" s="3">
        <v>46254</v>
      </c>
      <c r="C6457">
        <v>39.866684999999997</v>
      </c>
      <c r="D6457">
        <v>-86.263165999999998</v>
      </c>
      <c r="E6457" s="3">
        <v>1996</v>
      </c>
      <c r="F6457" s="3">
        <v>18639</v>
      </c>
      <c r="G6457" s="3">
        <v>2050</v>
      </c>
      <c r="H6457" s="3">
        <v>1650</v>
      </c>
      <c r="I6457" s="3">
        <v>4</v>
      </c>
      <c r="J6457" s="3">
        <v>11</v>
      </c>
      <c r="K6457" s="3">
        <v>1.004566210045662E-3</v>
      </c>
      <c r="L6457" s="3">
        <v>0.99010459021409192</v>
      </c>
      <c r="M6457" s="3">
        <v>9.8954097859080825E-3</v>
      </c>
      <c r="N6457" s="3">
        <v>1.0899975995953741E-2</v>
      </c>
      <c r="O6457" s="3">
        <v>-0.59229487179487184</v>
      </c>
      <c r="P6457" s="3">
        <v>6.1560000000000006</v>
      </c>
      <c r="Q6457" s="3">
        <v>6.1800000000000006</v>
      </c>
      <c r="R6457" s="3">
        <f t="shared" si="100"/>
        <v>-2.4000000000000021E-2</v>
      </c>
    </row>
    <row r="6458" spans="1:18" x14ac:dyDescent="0.25">
      <c r="A6458">
        <v>51701137</v>
      </c>
      <c r="B6458" s="3">
        <v>46237</v>
      </c>
      <c r="C6458">
        <v>39.693976999999997</v>
      </c>
      <c r="D6458">
        <v>-86.058054999999996</v>
      </c>
      <c r="E6458" s="3">
        <v>1998</v>
      </c>
      <c r="F6458" s="3">
        <v>8146</v>
      </c>
      <c r="G6458" s="3">
        <v>1482</v>
      </c>
      <c r="H6458" s="3">
        <v>1082</v>
      </c>
      <c r="I6458" s="3">
        <v>3</v>
      </c>
      <c r="J6458" s="3">
        <v>727</v>
      </c>
      <c r="K6458" s="3">
        <v>6.6392694063926949E-2</v>
      </c>
      <c r="L6458" s="3">
        <v>0.99010437553515496</v>
      </c>
      <c r="M6458" s="3">
        <v>9.8956244648450431E-3</v>
      </c>
      <c r="N6458" s="3">
        <v>7.6288318528771992E-2</v>
      </c>
      <c r="O6458" s="3">
        <v>0.30629323308270678</v>
      </c>
      <c r="P6458" s="3">
        <v>5.6349999999999998</v>
      </c>
      <c r="Q6458" s="3">
        <v>6.2525000000000004</v>
      </c>
      <c r="R6458" s="3">
        <f t="shared" si="100"/>
        <v>-0.6175000000000006</v>
      </c>
    </row>
    <row r="6459" spans="1:18" x14ac:dyDescent="0.25">
      <c r="A6459">
        <v>51498811</v>
      </c>
      <c r="B6459" s="3">
        <v>46229</v>
      </c>
      <c r="C6459">
        <v>39.781841</v>
      </c>
      <c r="D6459">
        <v>-85.959682000000001</v>
      </c>
      <c r="E6459" s="3">
        <v>1980</v>
      </c>
      <c r="F6459" s="3">
        <v>7623</v>
      </c>
      <c r="G6459" s="3">
        <v>2416</v>
      </c>
      <c r="H6459" s="3">
        <v>1768</v>
      </c>
      <c r="I6459" s="3">
        <v>3</v>
      </c>
      <c r="J6459" s="3">
        <v>1062</v>
      </c>
      <c r="K6459" s="3">
        <v>9.6986301369863012E-2</v>
      </c>
      <c r="L6459" s="3">
        <v>0.99010101010101015</v>
      </c>
      <c r="M6459" s="3">
        <v>9.8989898989898517E-3</v>
      </c>
      <c r="N6459" s="3">
        <v>0.10688529126885291</v>
      </c>
      <c r="O6459" s="3">
        <v>6.0338983050847457E-2</v>
      </c>
      <c r="P6459" s="3">
        <v>5.7200000000000006</v>
      </c>
      <c r="Q6459" s="3">
        <v>5.9175000000000004</v>
      </c>
      <c r="R6459" s="3">
        <f t="shared" si="100"/>
        <v>-0.19749999999999979</v>
      </c>
    </row>
    <row r="6460" spans="1:18" x14ac:dyDescent="0.25">
      <c r="A6460">
        <v>51458927</v>
      </c>
      <c r="B6460" s="3">
        <v>46214</v>
      </c>
      <c r="C6460">
        <v>39.773636000000003</v>
      </c>
      <c r="D6460">
        <v>-86.296503999999999</v>
      </c>
      <c r="E6460" s="3">
        <v>1967</v>
      </c>
      <c r="F6460" s="3">
        <v>13504</v>
      </c>
      <c r="G6460" s="3">
        <v>2128</v>
      </c>
      <c r="H6460" s="3">
        <v>1644</v>
      </c>
      <c r="I6460" s="3">
        <v>3</v>
      </c>
      <c r="J6460" s="3">
        <v>761</v>
      </c>
      <c r="K6460" s="3">
        <v>6.9497716894977177E-2</v>
      </c>
      <c r="L6460" s="3">
        <v>0.75188040264940315</v>
      </c>
      <c r="M6460" s="3">
        <v>0.24811959735059691</v>
      </c>
      <c r="N6460" s="3">
        <v>0.31761731424557399</v>
      </c>
      <c r="O6460" s="3">
        <v>-0.19598102398854281</v>
      </c>
      <c r="P6460" s="3">
        <v>5.7539999999999996</v>
      </c>
      <c r="Q6460" s="3">
        <v>6.3574999999999999</v>
      </c>
      <c r="R6460" s="3">
        <f t="shared" si="100"/>
        <v>-0.60350000000000037</v>
      </c>
    </row>
    <row r="6461" spans="1:18" x14ac:dyDescent="0.25">
      <c r="A6461">
        <v>51816673</v>
      </c>
      <c r="B6461" s="3">
        <v>46260</v>
      </c>
      <c r="C6461">
        <v>39.888464999999997</v>
      </c>
      <c r="D6461">
        <v>-86.191366000000002</v>
      </c>
      <c r="E6461" s="3">
        <v>1959</v>
      </c>
      <c r="F6461" s="3">
        <v>20068</v>
      </c>
      <c r="G6461" s="3">
        <v>2819</v>
      </c>
      <c r="H6461" s="3">
        <v>2336</v>
      </c>
      <c r="I6461" s="3">
        <v>3</v>
      </c>
      <c r="J6461" s="3">
        <v>1741</v>
      </c>
      <c r="K6461" s="3">
        <v>0.15899543378995429</v>
      </c>
      <c r="L6461" s="3">
        <v>0.99010273524407799</v>
      </c>
      <c r="M6461" s="3">
        <v>9.8972647559220084E-3</v>
      </c>
      <c r="N6461" s="3">
        <v>0.16889269854587641</v>
      </c>
      <c r="O6461" s="3">
        <v>-3.8991059591392728E-2</v>
      </c>
      <c r="P6461" s="3">
        <v>4.7374999999999998</v>
      </c>
      <c r="Q6461" s="3">
        <v>3.672000000000001</v>
      </c>
      <c r="R6461" s="3">
        <f t="shared" si="100"/>
        <v>1.0654999999999988</v>
      </c>
    </row>
    <row r="6462" spans="1:18" x14ac:dyDescent="0.25">
      <c r="A6462">
        <v>51684543</v>
      </c>
      <c r="B6462" s="3">
        <v>46260</v>
      </c>
      <c r="C6462">
        <v>39.909852999999998</v>
      </c>
      <c r="D6462">
        <v>-86.172848000000002</v>
      </c>
      <c r="E6462" s="3">
        <v>1991</v>
      </c>
      <c r="F6462" s="3">
        <v>27138</v>
      </c>
      <c r="G6462" s="3">
        <v>9084</v>
      </c>
      <c r="H6462" s="3">
        <v>6431</v>
      </c>
      <c r="I6462" s="3">
        <v>5</v>
      </c>
      <c r="J6462" s="3">
        <v>707</v>
      </c>
      <c r="K6462" s="3">
        <v>6.4566210045662098E-2</v>
      </c>
      <c r="L6462" s="3">
        <v>0.8</v>
      </c>
      <c r="M6462" s="3">
        <v>0.2</v>
      </c>
      <c r="N6462" s="3">
        <v>0.26456621004566211</v>
      </c>
      <c r="O6462" s="3">
        <v>0.1235294117647059</v>
      </c>
      <c r="P6462" s="3">
        <v>3.55</v>
      </c>
      <c r="Q6462" s="3">
        <v>4.1624999999999996</v>
      </c>
      <c r="R6462" s="3">
        <f t="shared" si="100"/>
        <v>-0.61249999999999982</v>
      </c>
    </row>
    <row r="6463" spans="1:18" x14ac:dyDescent="0.25">
      <c r="A6463">
        <v>51903493</v>
      </c>
      <c r="B6463" s="3">
        <v>46259</v>
      </c>
      <c r="C6463">
        <v>39.658166999999999</v>
      </c>
      <c r="D6463">
        <v>-86.032702</v>
      </c>
      <c r="E6463" s="3">
        <v>2003</v>
      </c>
      <c r="F6463" s="3">
        <v>28750</v>
      </c>
      <c r="G6463" s="3">
        <v>4293</v>
      </c>
      <c r="H6463" s="3">
        <v>3521</v>
      </c>
      <c r="I6463" s="3">
        <v>3</v>
      </c>
      <c r="J6463" s="3">
        <v>4007</v>
      </c>
      <c r="K6463" s="3">
        <v>0.36593607305936082</v>
      </c>
      <c r="L6463" s="3">
        <v>0.75188045451392793</v>
      </c>
      <c r="M6463" s="3">
        <v>0.2481195454860721</v>
      </c>
      <c r="N6463" s="3">
        <v>0.61405561854543289</v>
      </c>
      <c r="O6463" s="3">
        <v>-0.53314217197921665</v>
      </c>
      <c r="P6463" s="3">
        <v>5.8125</v>
      </c>
      <c r="Q6463" s="3">
        <v>4.3425000000000002</v>
      </c>
      <c r="R6463" s="3">
        <f t="shared" si="100"/>
        <v>1.4699999999999998</v>
      </c>
    </row>
    <row r="6464" spans="1:18" x14ac:dyDescent="0.25">
      <c r="A6464">
        <v>53154400</v>
      </c>
      <c r="B6464" s="3">
        <v>46221</v>
      </c>
      <c r="C6464">
        <v>39.714903999999997</v>
      </c>
      <c r="D6464">
        <v>-86.217528999999999</v>
      </c>
      <c r="E6464" s="3">
        <v>1959</v>
      </c>
      <c r="F6464" s="3">
        <v>13068</v>
      </c>
      <c r="G6464" s="3">
        <v>936</v>
      </c>
      <c r="H6464" s="3">
        <v>936</v>
      </c>
      <c r="I6464" s="3">
        <v>3</v>
      </c>
      <c r="J6464" s="3">
        <v>330</v>
      </c>
      <c r="K6464" s="3">
        <v>3.0136986301369861E-2</v>
      </c>
      <c r="L6464" s="3">
        <v>0.75188700009062781</v>
      </c>
      <c r="M6464" s="3">
        <v>0.24811299990937219</v>
      </c>
      <c r="N6464" s="3">
        <v>0.27824998621074198</v>
      </c>
      <c r="O6464" s="3">
        <v>0.1195426669402458</v>
      </c>
      <c r="P6464" s="3">
        <v>5.5819999999999999</v>
      </c>
      <c r="Q6464" s="3">
        <v>6.5975000000000001</v>
      </c>
      <c r="R6464" s="3">
        <f t="shared" si="100"/>
        <v>-1.0155000000000003</v>
      </c>
    </row>
    <row r="6465" spans="1:18" x14ac:dyDescent="0.25">
      <c r="A6465">
        <v>53065619</v>
      </c>
      <c r="B6465" s="3">
        <v>46239</v>
      </c>
      <c r="C6465">
        <v>39.684964000000001</v>
      </c>
      <c r="D6465">
        <v>-85.986752999999993</v>
      </c>
      <c r="E6465" s="3">
        <v>1972</v>
      </c>
      <c r="F6465" s="3">
        <v>322780</v>
      </c>
      <c r="G6465" s="3">
        <v>1875</v>
      </c>
      <c r="H6465" s="3">
        <v>1875</v>
      </c>
      <c r="I6465" s="3">
        <v>3</v>
      </c>
      <c r="J6465" s="3">
        <v>2236</v>
      </c>
      <c r="K6465" s="3">
        <v>0.20420091324200909</v>
      </c>
      <c r="L6465" s="3">
        <v>0.75188147867657495</v>
      </c>
      <c r="M6465" s="3">
        <v>0.24811852132342499</v>
      </c>
      <c r="N6465" s="3">
        <v>0.45231943456543422</v>
      </c>
      <c r="O6465" s="3">
        <v>0.2288853200963574</v>
      </c>
      <c r="P6465" s="3">
        <v>7.0775000000000006</v>
      </c>
      <c r="Q6465" s="3">
        <v>6.6575000000000006</v>
      </c>
      <c r="R6465" s="3">
        <f t="shared" si="100"/>
        <v>0.41999999999999993</v>
      </c>
    </row>
    <row r="6466" spans="1:18" x14ac:dyDescent="0.25">
      <c r="A6466">
        <v>51772960</v>
      </c>
      <c r="B6466" s="3">
        <v>46278</v>
      </c>
      <c r="C6466">
        <v>39.906699000000003</v>
      </c>
      <c r="D6466">
        <v>-86.306599000000006</v>
      </c>
      <c r="E6466" s="3">
        <v>1999</v>
      </c>
      <c r="F6466" s="3">
        <v>35157</v>
      </c>
      <c r="G6466" s="3">
        <v>4283</v>
      </c>
      <c r="H6466" s="3">
        <v>2513</v>
      </c>
      <c r="I6466" s="3">
        <v>5</v>
      </c>
      <c r="J6466" s="3">
        <v>481</v>
      </c>
      <c r="K6466" s="3">
        <v>4.3926940639269413E-2</v>
      </c>
      <c r="L6466" s="3">
        <v>0.8</v>
      </c>
      <c r="M6466" s="3">
        <v>0.2</v>
      </c>
      <c r="N6466" s="3">
        <v>0.2439269406392694</v>
      </c>
      <c r="O6466" s="3">
        <v>0.1087344028520499</v>
      </c>
      <c r="P6466" s="3">
        <v>3.46</v>
      </c>
      <c r="Q6466" s="3">
        <v>4.0325000000000006</v>
      </c>
      <c r="R6466" s="3">
        <f t="shared" si="100"/>
        <v>-0.57250000000000068</v>
      </c>
    </row>
    <row r="6467" spans="1:18" x14ac:dyDescent="0.25">
      <c r="A6467">
        <v>54311223</v>
      </c>
      <c r="B6467" s="3">
        <v>46217</v>
      </c>
      <c r="C6467">
        <v>39.661053000000003</v>
      </c>
      <c r="D6467">
        <v>-86.163919000000007</v>
      </c>
      <c r="E6467" s="3">
        <v>1984</v>
      </c>
      <c r="F6467" s="3">
        <v>16945</v>
      </c>
      <c r="G6467" s="3">
        <v>2144</v>
      </c>
      <c r="H6467" s="3">
        <v>2144</v>
      </c>
      <c r="I6467" s="3">
        <v>3</v>
      </c>
      <c r="J6467" s="3">
        <v>591</v>
      </c>
      <c r="K6467" s="3">
        <v>5.3972602739726032E-2</v>
      </c>
      <c r="L6467" s="3">
        <v>0.99009989217704353</v>
      </c>
      <c r="M6467" s="3">
        <v>9.9001078229564721E-3</v>
      </c>
      <c r="N6467" s="3">
        <v>6.3872710562682511E-2</v>
      </c>
      <c r="O6467" s="3">
        <v>1.6002314855409219E-2</v>
      </c>
      <c r="P6467" s="3">
        <v>3.798</v>
      </c>
      <c r="Q6467" s="3">
        <v>4.4320000000000004</v>
      </c>
      <c r="R6467" s="3">
        <f t="shared" ref="R6467:R6530" si="101">P6467-Q6467</f>
        <v>-0.63400000000000034</v>
      </c>
    </row>
    <row r="6468" spans="1:18" x14ac:dyDescent="0.25">
      <c r="A6468">
        <v>51770413</v>
      </c>
      <c r="B6468" s="3">
        <v>46218</v>
      </c>
      <c r="C6468">
        <v>39.810442000000002</v>
      </c>
      <c r="D6468">
        <v>-86.091457000000005</v>
      </c>
      <c r="E6468" s="3">
        <v>1955</v>
      </c>
      <c r="F6468" s="3">
        <v>10546</v>
      </c>
      <c r="G6468" s="3">
        <v>1320</v>
      </c>
      <c r="H6468" s="3">
        <v>1320</v>
      </c>
      <c r="I6468" s="3">
        <v>3</v>
      </c>
      <c r="J6468" s="3">
        <v>1143</v>
      </c>
      <c r="K6468" s="3">
        <v>0.1043835616438356</v>
      </c>
      <c r="L6468" s="3">
        <v>0.75187969924812026</v>
      </c>
      <c r="M6468" s="3">
        <v>0.24812030075187971</v>
      </c>
      <c r="N6468" s="3">
        <v>0.35250386239571541</v>
      </c>
      <c r="O6468" s="3">
        <v>1.5063731170336041E-2</v>
      </c>
      <c r="P6468" s="3">
        <v>5.8424999999999994</v>
      </c>
      <c r="Q6468" s="3">
        <v>6.3239999999999998</v>
      </c>
      <c r="R6468" s="3">
        <f t="shared" si="101"/>
        <v>-0.48150000000000048</v>
      </c>
    </row>
    <row r="6469" spans="1:18" x14ac:dyDescent="0.25">
      <c r="A6469">
        <v>54305838</v>
      </c>
      <c r="B6469" s="3">
        <v>46260</v>
      </c>
      <c r="C6469">
        <v>39.892561000000001</v>
      </c>
      <c r="D6469">
        <v>-86.179728999999995</v>
      </c>
      <c r="E6469" s="3">
        <v>1961</v>
      </c>
      <c r="F6469" s="3">
        <v>20996</v>
      </c>
      <c r="G6469" s="3">
        <v>3406</v>
      </c>
      <c r="H6469" s="3">
        <v>2965</v>
      </c>
      <c r="I6469" s="3">
        <v>4</v>
      </c>
      <c r="J6469" s="3">
        <v>1774</v>
      </c>
      <c r="K6469" s="3">
        <v>0.1620091324200913</v>
      </c>
      <c r="L6469" s="3">
        <v>0.75187969924812026</v>
      </c>
      <c r="M6469" s="3">
        <v>0.24812030075187971</v>
      </c>
      <c r="N6469" s="3">
        <v>0.41012943317197098</v>
      </c>
      <c r="O6469" s="3">
        <v>-2.777777777777778E-2</v>
      </c>
      <c r="P6469" s="3">
        <v>6.0679999999999996</v>
      </c>
      <c r="Q6469" s="3">
        <v>6.3825000000000003</v>
      </c>
      <c r="R6469" s="3">
        <f t="shared" si="101"/>
        <v>-0.31450000000000067</v>
      </c>
    </row>
    <row r="6470" spans="1:18" x14ac:dyDescent="0.25">
      <c r="A6470">
        <v>51546853</v>
      </c>
      <c r="B6470" s="3">
        <v>46254</v>
      </c>
      <c r="C6470">
        <v>39.840350999999998</v>
      </c>
      <c r="D6470">
        <v>-86.292991000000001</v>
      </c>
      <c r="E6470" s="3">
        <v>1989</v>
      </c>
      <c r="F6470" s="3">
        <v>16117</v>
      </c>
      <c r="G6470" s="3">
        <v>2885</v>
      </c>
      <c r="H6470" s="3">
        <v>2445</v>
      </c>
      <c r="I6470" s="3">
        <v>4</v>
      </c>
      <c r="J6470" s="3">
        <v>1287</v>
      </c>
      <c r="K6470" s="3">
        <v>0.1175342465753425</v>
      </c>
      <c r="L6470" s="3">
        <v>0.60150375939849621</v>
      </c>
      <c r="M6470" s="3">
        <v>0.39849624060150379</v>
      </c>
      <c r="N6470" s="3">
        <v>0.5160304871768463</v>
      </c>
      <c r="O6470" s="3">
        <v>-0.39907484458368009</v>
      </c>
      <c r="P6470" s="3">
        <v>5.774</v>
      </c>
      <c r="Q6470" s="3">
        <v>4.8099999999999996</v>
      </c>
      <c r="R6470" s="3">
        <f t="shared" si="101"/>
        <v>0.96400000000000041</v>
      </c>
    </row>
    <row r="6471" spans="1:18" x14ac:dyDescent="0.25">
      <c r="A6471">
        <v>51443650</v>
      </c>
      <c r="B6471" s="3">
        <v>46205</v>
      </c>
      <c r="C6471">
        <v>39.835543000000001</v>
      </c>
      <c r="D6471">
        <v>-86.146546000000001</v>
      </c>
      <c r="E6471" s="3">
        <v>1920</v>
      </c>
      <c r="F6471" s="3">
        <v>10102</v>
      </c>
      <c r="G6471" s="3">
        <v>4680</v>
      </c>
      <c r="H6471" s="3">
        <v>3260</v>
      </c>
      <c r="I6471" s="3">
        <v>4</v>
      </c>
      <c r="J6471" s="3">
        <v>2037</v>
      </c>
      <c r="K6471" s="3">
        <v>0.18602739726027401</v>
      </c>
      <c r="L6471" s="3">
        <v>0.8</v>
      </c>
      <c r="M6471" s="3">
        <v>0.2</v>
      </c>
      <c r="N6471" s="3">
        <v>0.38602739726027391</v>
      </c>
      <c r="O6471" s="3">
        <v>8.9805825242718448E-2</v>
      </c>
      <c r="P6471" s="3">
        <v>3.9580000000000002</v>
      </c>
      <c r="Q6471" s="3">
        <v>3.9674999999999998</v>
      </c>
      <c r="R6471" s="3">
        <f t="shared" si="101"/>
        <v>-9.4999999999996199E-3</v>
      </c>
    </row>
    <row r="6472" spans="1:18" x14ac:dyDescent="0.25">
      <c r="A6472">
        <v>52162305</v>
      </c>
      <c r="B6472" s="3">
        <v>46217</v>
      </c>
      <c r="C6472">
        <v>39.667115000000003</v>
      </c>
      <c r="D6472">
        <v>-86.211416999999997</v>
      </c>
      <c r="E6472" s="3">
        <v>2002</v>
      </c>
      <c r="F6472" s="3">
        <v>6621</v>
      </c>
      <c r="G6472" s="3">
        <v>1888</v>
      </c>
      <c r="H6472" s="3">
        <v>1508</v>
      </c>
      <c r="I6472" s="3">
        <v>3</v>
      </c>
      <c r="J6472" s="3">
        <v>2077</v>
      </c>
      <c r="K6472" s="3">
        <v>0.18968036529680371</v>
      </c>
      <c r="L6472" s="3">
        <v>0.99010800444130409</v>
      </c>
      <c r="M6472" s="3">
        <v>9.8919955586959096E-3</v>
      </c>
      <c r="N6472" s="3">
        <v>0.19957236085549959</v>
      </c>
      <c r="O6472" s="3">
        <v>9.1825790424156867E-2</v>
      </c>
      <c r="P6472" s="3">
        <v>5.0575000000000001</v>
      </c>
      <c r="Q6472" s="3">
        <v>3.84</v>
      </c>
      <c r="R6472" s="3">
        <f t="shared" si="101"/>
        <v>1.2175000000000002</v>
      </c>
    </row>
    <row r="6473" spans="1:18" x14ac:dyDescent="0.25">
      <c r="A6473">
        <v>53133406</v>
      </c>
      <c r="B6473" s="3">
        <v>46217</v>
      </c>
      <c r="C6473">
        <v>39.658161</v>
      </c>
      <c r="D6473">
        <v>-86.204697999999993</v>
      </c>
      <c r="E6473" s="3">
        <v>2001</v>
      </c>
      <c r="F6473" s="3">
        <v>4792</v>
      </c>
      <c r="G6473" s="3">
        <v>1594</v>
      </c>
      <c r="H6473" s="3">
        <v>1194</v>
      </c>
      <c r="I6473" s="3">
        <v>2</v>
      </c>
      <c r="J6473" s="3">
        <v>3628</v>
      </c>
      <c r="K6473" s="3">
        <v>0.331324200913242</v>
      </c>
      <c r="L6473" s="3">
        <v>0.60150375939849621</v>
      </c>
      <c r="M6473" s="3">
        <v>0.39849624060150379</v>
      </c>
      <c r="N6473" s="3">
        <v>0.72982044151474579</v>
      </c>
      <c r="O6473" s="3">
        <v>8.99432790132349E-2</v>
      </c>
      <c r="P6473" s="3">
        <v>6.402499999999999</v>
      </c>
      <c r="Q6473" s="3">
        <v>3.4350000000000001</v>
      </c>
      <c r="R6473" s="3">
        <f t="shared" si="101"/>
        <v>2.9674999999999989</v>
      </c>
    </row>
    <row r="6474" spans="1:18" x14ac:dyDescent="0.25">
      <c r="A6474">
        <v>53326152</v>
      </c>
      <c r="B6474" s="3">
        <v>46237</v>
      </c>
      <c r="C6474">
        <v>39.687755000000003</v>
      </c>
      <c r="D6474">
        <v>-86.047676999999993</v>
      </c>
      <c r="E6474" s="3">
        <v>2003</v>
      </c>
      <c r="F6474" s="3">
        <v>6621</v>
      </c>
      <c r="G6474" s="3">
        <v>3302</v>
      </c>
      <c r="H6474" s="3">
        <v>2788</v>
      </c>
      <c r="I6474" s="3">
        <v>3</v>
      </c>
      <c r="J6474" s="3">
        <v>1029</v>
      </c>
      <c r="K6474" s="3">
        <v>9.3972602739726033E-2</v>
      </c>
      <c r="L6474" s="3">
        <v>0.99010510728693113</v>
      </c>
      <c r="M6474" s="3">
        <v>9.8948927130688702E-3</v>
      </c>
      <c r="N6474" s="3">
        <v>0.1038674954527949</v>
      </c>
      <c r="O6474" s="3">
        <v>0.1180121570159164</v>
      </c>
      <c r="P6474" s="3">
        <v>6.2640000000000002</v>
      </c>
      <c r="Q6474" s="3">
        <v>6.5975000000000001</v>
      </c>
      <c r="R6474" s="3">
        <f t="shared" si="101"/>
        <v>-0.33349999999999991</v>
      </c>
    </row>
    <row r="6475" spans="1:18" x14ac:dyDescent="0.25">
      <c r="A6475">
        <v>51981120</v>
      </c>
      <c r="B6475" s="3">
        <v>46260</v>
      </c>
      <c r="C6475">
        <v>39.892083</v>
      </c>
      <c r="D6475">
        <v>-86.158462</v>
      </c>
      <c r="E6475" s="3">
        <v>1957</v>
      </c>
      <c r="F6475" s="3">
        <v>43172</v>
      </c>
      <c r="G6475" s="3">
        <v>3793</v>
      </c>
      <c r="H6475" s="3">
        <v>3168</v>
      </c>
      <c r="I6475" s="3">
        <v>4</v>
      </c>
      <c r="J6475" s="3">
        <v>1406</v>
      </c>
      <c r="K6475" s="3">
        <v>0.12840182648401829</v>
      </c>
      <c r="L6475" s="3">
        <v>0.8</v>
      </c>
      <c r="M6475" s="3">
        <v>0.2</v>
      </c>
      <c r="N6475" s="3">
        <v>0.32840182648401822</v>
      </c>
      <c r="O6475" s="3">
        <v>0.1947472745292369</v>
      </c>
      <c r="P6475" s="3">
        <v>3.9824999999999999</v>
      </c>
      <c r="Q6475" s="3">
        <v>4.0720000000000001</v>
      </c>
      <c r="R6475" s="3">
        <f t="shared" si="101"/>
        <v>-8.9500000000000135E-2</v>
      </c>
    </row>
    <row r="6476" spans="1:18" x14ac:dyDescent="0.25">
      <c r="A6476">
        <v>51717425</v>
      </c>
      <c r="B6476" s="3">
        <v>46234</v>
      </c>
      <c r="C6476">
        <v>39.824271000000003</v>
      </c>
      <c r="D6476">
        <v>-86.334018999999998</v>
      </c>
      <c r="E6476" s="3">
        <v>2004</v>
      </c>
      <c r="F6476" s="3">
        <v>7013</v>
      </c>
      <c r="G6476" s="3">
        <v>3984</v>
      </c>
      <c r="H6476" s="3">
        <v>3504</v>
      </c>
      <c r="I6476" s="3">
        <v>3</v>
      </c>
      <c r="J6476" s="3">
        <v>1784</v>
      </c>
      <c r="K6476" s="3">
        <v>0.16292237442922369</v>
      </c>
      <c r="L6476" s="3">
        <v>0.99010188909067964</v>
      </c>
      <c r="M6476" s="3">
        <v>9.8981109093203568E-3</v>
      </c>
      <c r="N6476" s="3">
        <v>0.17282048533854411</v>
      </c>
      <c r="O6476" s="3">
        <v>0.34207999422424368</v>
      </c>
      <c r="P6476" s="3">
        <v>3.84</v>
      </c>
      <c r="Q6476" s="3">
        <v>3.45</v>
      </c>
      <c r="R6476" s="3">
        <f t="shared" si="101"/>
        <v>0.38999999999999968</v>
      </c>
    </row>
    <row r="6477" spans="1:18" x14ac:dyDescent="0.25">
      <c r="A6477">
        <v>52557968</v>
      </c>
      <c r="B6477" s="3">
        <v>46205</v>
      </c>
      <c r="C6477">
        <v>39.833461</v>
      </c>
      <c r="D6477">
        <v>-86.148043999999999</v>
      </c>
      <c r="E6477" s="3">
        <v>1917</v>
      </c>
      <c r="F6477" s="3">
        <v>8599</v>
      </c>
      <c r="G6477" s="3">
        <v>2483</v>
      </c>
      <c r="H6477" s="3">
        <v>1716</v>
      </c>
      <c r="I6477" s="3">
        <v>4</v>
      </c>
      <c r="J6477" s="3">
        <v>2885</v>
      </c>
      <c r="K6477" s="3">
        <v>0.26347031963470319</v>
      </c>
      <c r="L6477" s="3">
        <v>0.8</v>
      </c>
      <c r="M6477" s="3">
        <v>0.2</v>
      </c>
      <c r="N6477" s="3">
        <v>0.46347031963470309</v>
      </c>
      <c r="O6477" s="3">
        <v>0.39212260366046398</v>
      </c>
      <c r="P6477" s="3">
        <v>6.4259999999999993</v>
      </c>
      <c r="Q6477" s="3">
        <v>3.5680000000000001</v>
      </c>
      <c r="R6477" s="3">
        <f t="shared" si="101"/>
        <v>2.8579999999999992</v>
      </c>
    </row>
    <row r="6478" spans="1:18" x14ac:dyDescent="0.25">
      <c r="A6478">
        <v>52525930</v>
      </c>
      <c r="B6478" s="3">
        <v>46254</v>
      </c>
      <c r="C6478">
        <v>39.834431000000002</v>
      </c>
      <c r="D6478">
        <v>-86.229701000000006</v>
      </c>
      <c r="E6478" s="3">
        <v>2001</v>
      </c>
      <c r="F6478" s="3">
        <v>5001</v>
      </c>
      <c r="G6478" s="3">
        <v>1569</v>
      </c>
      <c r="H6478" s="3">
        <v>1209</v>
      </c>
      <c r="I6478" s="3">
        <v>3</v>
      </c>
      <c r="J6478" s="3">
        <v>2430</v>
      </c>
      <c r="K6478" s="3">
        <v>0.22191780821917809</v>
      </c>
      <c r="L6478" s="3">
        <v>0.75187975522236949</v>
      </c>
      <c r="M6478" s="3">
        <v>0.24812024477763051</v>
      </c>
      <c r="N6478" s="3">
        <v>0.47003805299680862</v>
      </c>
      <c r="O6478" s="3">
        <v>-0.70843879173290936</v>
      </c>
      <c r="P6478" s="3">
        <v>5.7225000000000001</v>
      </c>
      <c r="Q6478" s="3">
        <v>4.51</v>
      </c>
      <c r="R6478" s="3">
        <f t="shared" si="101"/>
        <v>1.2125000000000004</v>
      </c>
    </row>
    <row r="6479" spans="1:18" x14ac:dyDescent="0.25">
      <c r="A6479">
        <v>52774561</v>
      </c>
      <c r="B6479" s="3">
        <v>46228</v>
      </c>
      <c r="C6479">
        <v>39.825232999999997</v>
      </c>
      <c r="D6479">
        <v>-86.199760999999995</v>
      </c>
      <c r="E6479" s="3">
        <v>1971</v>
      </c>
      <c r="F6479" s="3">
        <v>4365</v>
      </c>
      <c r="G6479" s="3">
        <v>1538</v>
      </c>
      <c r="H6479" s="3">
        <v>1256</v>
      </c>
      <c r="I6479" s="3">
        <v>3</v>
      </c>
      <c r="J6479" s="3">
        <v>378</v>
      </c>
      <c r="K6479" s="3">
        <v>3.4520547945205482E-2</v>
      </c>
      <c r="L6479" s="3">
        <v>0.75187969924812026</v>
      </c>
      <c r="M6479" s="3">
        <v>0.24812030075187971</v>
      </c>
      <c r="N6479" s="3">
        <v>0.28264084869708522</v>
      </c>
      <c r="O6479" s="3">
        <v>-4.7846889952153108E-3</v>
      </c>
      <c r="P6479" s="3">
        <v>6.5975000000000001</v>
      </c>
      <c r="Q6479" s="3">
        <v>6.2619999999999996</v>
      </c>
      <c r="R6479" s="3">
        <f t="shared" si="101"/>
        <v>0.33550000000000058</v>
      </c>
    </row>
    <row r="6480" spans="1:18" x14ac:dyDescent="0.25">
      <c r="A6480">
        <v>51415019</v>
      </c>
      <c r="B6480" s="3">
        <v>46237</v>
      </c>
      <c r="C6480">
        <v>39.645336</v>
      </c>
      <c r="D6480">
        <v>-86.053323000000006</v>
      </c>
      <c r="E6480" s="3">
        <v>2002</v>
      </c>
      <c r="F6480" s="3">
        <v>6621</v>
      </c>
      <c r="G6480" s="3">
        <v>3358</v>
      </c>
      <c r="H6480" s="3">
        <v>2176</v>
      </c>
      <c r="I6480" s="3">
        <v>4</v>
      </c>
      <c r="J6480" s="3">
        <v>2765</v>
      </c>
      <c r="K6480" s="3">
        <v>0.25251141552511408</v>
      </c>
      <c r="L6480" s="3">
        <v>0.99011057130912394</v>
      </c>
      <c r="M6480" s="3">
        <v>9.8894286908760565E-3</v>
      </c>
      <c r="N6480" s="3">
        <v>0.26240084421599019</v>
      </c>
      <c r="O6480" s="3">
        <v>0.59567858058800216</v>
      </c>
      <c r="P6480" s="3">
        <v>6.2</v>
      </c>
      <c r="Q6480" s="3">
        <v>3.6</v>
      </c>
      <c r="R6480" s="3">
        <f t="shared" si="101"/>
        <v>2.6</v>
      </c>
    </row>
    <row r="6481" spans="1:18" x14ac:dyDescent="0.25">
      <c r="A6481">
        <v>52493101</v>
      </c>
      <c r="B6481" s="3">
        <v>46268</v>
      </c>
      <c r="C6481">
        <v>39.877079999999999</v>
      </c>
      <c r="D6481">
        <v>-86.215288000000001</v>
      </c>
      <c r="E6481" s="3">
        <v>1999</v>
      </c>
      <c r="F6481" s="3">
        <v>6874</v>
      </c>
      <c r="G6481" s="3">
        <v>2274</v>
      </c>
      <c r="H6481" s="3">
        <v>1874</v>
      </c>
      <c r="I6481" s="3">
        <v>3</v>
      </c>
      <c r="J6481" s="3">
        <v>1066</v>
      </c>
      <c r="K6481" s="3">
        <v>9.7351598173515991E-2</v>
      </c>
      <c r="L6481" s="3">
        <v>0.75187969924812026</v>
      </c>
      <c r="M6481" s="3">
        <v>0.24812030075187971</v>
      </c>
      <c r="N6481" s="3">
        <v>0.34547189892539582</v>
      </c>
      <c r="O6481" s="3">
        <v>0.25</v>
      </c>
      <c r="P6481" s="3">
        <v>5.4450000000000003</v>
      </c>
      <c r="Q6481" s="3">
        <v>6.2850000000000001</v>
      </c>
      <c r="R6481" s="3">
        <f t="shared" si="101"/>
        <v>-0.83999999999999986</v>
      </c>
    </row>
    <row r="6482" spans="1:18" x14ac:dyDescent="0.25">
      <c r="A6482">
        <v>53833981</v>
      </c>
      <c r="B6482" s="3">
        <v>46280</v>
      </c>
      <c r="C6482">
        <v>39.934522000000001</v>
      </c>
      <c r="D6482">
        <v>-86.141898999999995</v>
      </c>
      <c r="E6482" s="3">
        <v>1959</v>
      </c>
      <c r="F6482" s="3">
        <v>17290</v>
      </c>
      <c r="G6482" s="3">
        <v>2742</v>
      </c>
      <c r="H6482" s="3">
        <v>2309</v>
      </c>
      <c r="I6482" s="3">
        <v>3</v>
      </c>
      <c r="J6482" s="3">
        <v>2609</v>
      </c>
      <c r="K6482" s="3">
        <v>0.2382648401826484</v>
      </c>
      <c r="L6482" s="3">
        <v>0.80000310932382568</v>
      </c>
      <c r="M6482" s="3">
        <v>0.19999689067617429</v>
      </c>
      <c r="N6482" s="3">
        <v>0.4382617308588227</v>
      </c>
      <c r="O6482" s="3">
        <v>-0.4427514018691589</v>
      </c>
      <c r="P6482" s="3">
        <v>6.0359999999999996</v>
      </c>
      <c r="Q6482" s="3">
        <v>4.0460000000000003</v>
      </c>
      <c r="R6482" s="3">
        <f t="shared" si="101"/>
        <v>1.9899999999999993</v>
      </c>
    </row>
    <row r="6483" spans="1:18" x14ac:dyDescent="0.25">
      <c r="A6483">
        <v>51707406</v>
      </c>
      <c r="B6483" s="3">
        <v>46239</v>
      </c>
      <c r="C6483">
        <v>39.698633999999998</v>
      </c>
      <c r="D6483">
        <v>-85.977566999999993</v>
      </c>
      <c r="E6483" s="3">
        <v>2005</v>
      </c>
      <c r="F6483" s="3">
        <v>10193</v>
      </c>
      <c r="G6483" s="3">
        <v>6288</v>
      </c>
      <c r="H6483" s="3">
        <v>3973</v>
      </c>
      <c r="I6483" s="3">
        <v>4</v>
      </c>
      <c r="J6483" s="3">
        <v>2363</v>
      </c>
      <c r="K6483" s="3">
        <v>0.21579908675799089</v>
      </c>
      <c r="L6483" s="3">
        <v>0.75187969924812026</v>
      </c>
      <c r="M6483" s="3">
        <v>0.24812030075187971</v>
      </c>
      <c r="N6483" s="3">
        <v>0.46391938750987061</v>
      </c>
      <c r="O6483" s="3">
        <v>-0.2245339806256863</v>
      </c>
      <c r="P6483" s="3">
        <v>6.3239999999999998</v>
      </c>
      <c r="Q6483" s="3">
        <v>3.601999999999999</v>
      </c>
      <c r="R6483" s="3">
        <f t="shared" si="101"/>
        <v>2.7220000000000009</v>
      </c>
    </row>
    <row r="6484" spans="1:18" x14ac:dyDescent="0.25">
      <c r="A6484">
        <v>54286657</v>
      </c>
      <c r="B6484" s="3">
        <v>46217</v>
      </c>
      <c r="C6484">
        <v>39.635702999999999</v>
      </c>
      <c r="D6484">
        <v>-86.181798999999998</v>
      </c>
      <c r="E6484" s="3">
        <v>1990</v>
      </c>
      <c r="F6484" s="3">
        <v>13939</v>
      </c>
      <c r="G6484" s="3">
        <v>2135</v>
      </c>
      <c r="H6484" s="3">
        <v>1667</v>
      </c>
      <c r="I6484" s="3">
        <v>3</v>
      </c>
      <c r="J6484" s="3">
        <v>1981</v>
      </c>
      <c r="K6484" s="3">
        <v>0.18091324200913239</v>
      </c>
      <c r="L6484" s="3">
        <v>0.75187969924812026</v>
      </c>
      <c r="M6484" s="3">
        <v>0.24812030075187971</v>
      </c>
      <c r="N6484" s="3">
        <v>0.42903354276101208</v>
      </c>
      <c r="O6484" s="3">
        <v>-0.21270408163265311</v>
      </c>
      <c r="P6484" s="3">
        <v>5.73</v>
      </c>
      <c r="Q6484" s="3">
        <v>5.0979999999999999</v>
      </c>
      <c r="R6484" s="3">
        <f t="shared" si="101"/>
        <v>0.63200000000000056</v>
      </c>
    </row>
    <row r="6485" spans="1:18" x14ac:dyDescent="0.25">
      <c r="A6485">
        <v>52540205</v>
      </c>
      <c r="B6485" s="3">
        <v>46239</v>
      </c>
      <c r="C6485">
        <v>39.743186999999999</v>
      </c>
      <c r="D6485">
        <v>-86.018023999999997</v>
      </c>
      <c r="E6485" s="3">
        <v>2013</v>
      </c>
      <c r="F6485" s="3">
        <v>6839</v>
      </c>
      <c r="G6485" s="3">
        <v>2466</v>
      </c>
      <c r="I6485" s="3">
        <v>4</v>
      </c>
      <c r="J6485" s="3">
        <v>2125</v>
      </c>
      <c r="K6485" s="3">
        <v>0.19406392694063929</v>
      </c>
      <c r="L6485" s="3">
        <v>0.99010079453200484</v>
      </c>
      <c r="M6485" s="3">
        <v>9.8992054679951647E-3</v>
      </c>
      <c r="N6485" s="3">
        <v>0.20396313240863451</v>
      </c>
      <c r="O6485" s="3">
        <v>0.26027733333333342</v>
      </c>
      <c r="P6485" s="3">
        <v>4.4560000000000004</v>
      </c>
      <c r="Q6485" s="3">
        <v>3.8025000000000002</v>
      </c>
      <c r="R6485" s="3">
        <f t="shared" si="101"/>
        <v>0.65350000000000019</v>
      </c>
    </row>
    <row r="6486" spans="1:18" x14ac:dyDescent="0.25">
      <c r="A6486">
        <v>51834689</v>
      </c>
      <c r="B6486" s="3">
        <v>46254</v>
      </c>
      <c r="C6486">
        <v>39.834755000000001</v>
      </c>
      <c r="D6486">
        <v>-86.283462</v>
      </c>
      <c r="E6486" s="3">
        <v>1983</v>
      </c>
      <c r="F6486" s="3">
        <v>9104</v>
      </c>
      <c r="G6486" s="3">
        <v>1719</v>
      </c>
      <c r="H6486" s="3">
        <v>1319</v>
      </c>
      <c r="I6486" s="3">
        <v>3</v>
      </c>
      <c r="J6486" s="3">
        <v>2078</v>
      </c>
      <c r="K6486" s="3">
        <v>0.18977168949771689</v>
      </c>
      <c r="L6486" s="3">
        <v>0.75187969924812026</v>
      </c>
      <c r="M6486" s="3">
        <v>0.24812030075187971</v>
      </c>
      <c r="N6486" s="3">
        <v>0.43789199024959657</v>
      </c>
      <c r="O6486" s="3">
        <v>0.2</v>
      </c>
      <c r="P6486" s="3">
        <v>6.8174999999999999</v>
      </c>
      <c r="Q6486" s="3">
        <v>6.2619999999999996</v>
      </c>
      <c r="R6486" s="3">
        <f t="shared" si="101"/>
        <v>0.55550000000000033</v>
      </c>
    </row>
    <row r="6487" spans="1:18" x14ac:dyDescent="0.25">
      <c r="A6487">
        <v>53142239</v>
      </c>
      <c r="B6487" s="3">
        <v>46217</v>
      </c>
      <c r="C6487">
        <v>39.668134999999999</v>
      </c>
      <c r="D6487">
        <v>-86.173839999999998</v>
      </c>
      <c r="E6487" s="3">
        <v>2000</v>
      </c>
      <c r="F6487" s="3">
        <v>3485</v>
      </c>
      <c r="G6487" s="3">
        <v>2338</v>
      </c>
      <c r="H6487" s="3">
        <v>1978</v>
      </c>
      <c r="I6487" s="3">
        <v>3</v>
      </c>
      <c r="J6487" s="3">
        <v>1697</v>
      </c>
      <c r="K6487" s="3">
        <v>0.1549771689497717</v>
      </c>
      <c r="L6487" s="3">
        <v>0.99009900990099009</v>
      </c>
      <c r="M6487" s="3">
        <v>9.9009900990099098E-3</v>
      </c>
      <c r="N6487" s="3">
        <v>0.16487815904878159</v>
      </c>
      <c r="O6487" s="3">
        <v>7.0702179176755447E-2</v>
      </c>
      <c r="P6487" s="3">
        <v>7.05</v>
      </c>
      <c r="Q6487" s="3">
        <v>5.774</v>
      </c>
      <c r="R6487" s="3">
        <f t="shared" si="101"/>
        <v>1.2759999999999998</v>
      </c>
    </row>
    <row r="6488" spans="1:18" x14ac:dyDescent="0.25">
      <c r="A6488">
        <v>51882677</v>
      </c>
      <c r="B6488" s="3">
        <v>46254</v>
      </c>
      <c r="C6488">
        <v>39.842815000000002</v>
      </c>
      <c r="D6488">
        <v>-86.262180000000001</v>
      </c>
      <c r="E6488" s="3">
        <v>1990</v>
      </c>
      <c r="F6488" s="3">
        <v>3345</v>
      </c>
      <c r="G6488" s="3">
        <v>1062</v>
      </c>
      <c r="H6488" s="3">
        <v>853</v>
      </c>
      <c r="I6488" s="3">
        <v>3</v>
      </c>
      <c r="J6488" s="3">
        <v>1373</v>
      </c>
      <c r="K6488" s="3">
        <v>0.12538812785388129</v>
      </c>
      <c r="L6488" s="3">
        <v>0.75187969924812026</v>
      </c>
      <c r="M6488" s="3">
        <v>0.24812030075187971</v>
      </c>
      <c r="N6488" s="3">
        <v>0.37350842860576111</v>
      </c>
      <c r="O6488" s="3">
        <v>0.2360939431396786</v>
      </c>
      <c r="P6488" s="3">
        <v>6.9520000000000008</v>
      </c>
      <c r="Q6488" s="3">
        <v>5.7519999999999998</v>
      </c>
      <c r="R6488" s="3">
        <f t="shared" si="101"/>
        <v>1.2000000000000011</v>
      </c>
    </row>
    <row r="6489" spans="1:18" x14ac:dyDescent="0.25">
      <c r="A6489">
        <v>53894135</v>
      </c>
      <c r="B6489" s="3">
        <v>46229</v>
      </c>
      <c r="C6489">
        <v>39.779592999999998</v>
      </c>
      <c r="D6489">
        <v>-85.941934000000003</v>
      </c>
      <c r="E6489" s="3">
        <v>1990</v>
      </c>
      <c r="F6489" s="3">
        <v>18426</v>
      </c>
      <c r="G6489" s="3">
        <v>3684</v>
      </c>
      <c r="H6489" s="3">
        <v>3134</v>
      </c>
      <c r="I6489" s="3">
        <v>4</v>
      </c>
      <c r="J6489" s="3">
        <v>1781</v>
      </c>
      <c r="K6489" s="3">
        <v>0.16264840182648399</v>
      </c>
      <c r="L6489" s="3">
        <v>0</v>
      </c>
      <c r="M6489" s="3">
        <v>1</v>
      </c>
      <c r="N6489" s="3">
        <v>1.162648401826484</v>
      </c>
      <c r="O6489" s="3">
        <v>0.1015613747011206</v>
      </c>
      <c r="P6489" s="3">
        <v>7.0140000000000002</v>
      </c>
      <c r="Q6489" s="3">
        <v>6.2175000000000002</v>
      </c>
      <c r="R6489" s="3">
        <f t="shared" si="101"/>
        <v>0.79649999999999999</v>
      </c>
    </row>
    <row r="6490" spans="1:18" x14ac:dyDescent="0.25">
      <c r="A6490">
        <v>51896974</v>
      </c>
      <c r="B6490" s="3">
        <v>46260</v>
      </c>
      <c r="C6490">
        <v>39.878568999999999</v>
      </c>
      <c r="D6490">
        <v>-86.199549000000005</v>
      </c>
      <c r="E6490" s="3">
        <v>1965</v>
      </c>
      <c r="F6490" s="3">
        <v>30056</v>
      </c>
      <c r="G6490" s="3">
        <v>2442</v>
      </c>
      <c r="H6490" s="3">
        <v>2442</v>
      </c>
      <c r="I6490" s="3">
        <v>3</v>
      </c>
      <c r="J6490" s="3">
        <v>1876</v>
      </c>
      <c r="K6490" s="3">
        <v>0.17132420091324199</v>
      </c>
      <c r="L6490" s="3">
        <v>0.75187969924812026</v>
      </c>
      <c r="M6490" s="3">
        <v>0.24812030075187971</v>
      </c>
      <c r="N6490" s="3">
        <v>0.41944450166512182</v>
      </c>
      <c r="O6490" s="3">
        <v>-0.26266195524146052</v>
      </c>
      <c r="P6490" s="3">
        <v>6.6579999999999986</v>
      </c>
      <c r="Q6490" s="3">
        <v>6.1349999999999998</v>
      </c>
      <c r="R6490" s="3">
        <f t="shared" si="101"/>
        <v>0.5229999999999988</v>
      </c>
    </row>
    <row r="6491" spans="1:18" x14ac:dyDescent="0.25">
      <c r="A6491">
        <v>53105589</v>
      </c>
      <c r="B6491" s="3">
        <v>46237</v>
      </c>
      <c r="C6491">
        <v>39.65981</v>
      </c>
      <c r="D6491">
        <v>-86.048360000000002</v>
      </c>
      <c r="E6491" s="3">
        <v>1979</v>
      </c>
      <c r="F6491" s="3">
        <v>12101</v>
      </c>
      <c r="G6491" s="3">
        <v>1774</v>
      </c>
      <c r="H6491" s="3">
        <v>1554</v>
      </c>
      <c r="I6491" s="3">
        <v>3</v>
      </c>
      <c r="J6491" s="3">
        <v>3612</v>
      </c>
      <c r="K6491" s="3">
        <v>0.32986301369863008</v>
      </c>
      <c r="L6491" s="3">
        <v>0.99009430908345386</v>
      </c>
      <c r="M6491" s="3">
        <v>9.9056909165461393E-3</v>
      </c>
      <c r="N6491" s="3">
        <v>0.33976870461517628</v>
      </c>
      <c r="O6491" s="3">
        <v>5.9691346124577653E-2</v>
      </c>
      <c r="P6491" s="3">
        <v>5.6275000000000004</v>
      </c>
      <c r="Q6491" s="3">
        <v>3.67</v>
      </c>
      <c r="R6491" s="3">
        <f t="shared" si="101"/>
        <v>1.9575000000000005</v>
      </c>
    </row>
    <row r="6492" spans="1:18" x14ac:dyDescent="0.25">
      <c r="A6492">
        <v>51898814</v>
      </c>
      <c r="B6492" s="3">
        <v>46219</v>
      </c>
      <c r="C6492">
        <v>39.781101</v>
      </c>
      <c r="D6492">
        <v>-86.072744</v>
      </c>
      <c r="E6492" s="3">
        <v>1939</v>
      </c>
      <c r="F6492" s="3">
        <v>5750</v>
      </c>
      <c r="G6492" s="3">
        <v>2512</v>
      </c>
      <c r="H6492" s="3">
        <v>1256</v>
      </c>
      <c r="I6492" s="3">
        <v>3</v>
      </c>
      <c r="J6492" s="3">
        <v>1129</v>
      </c>
      <c r="K6492" s="3">
        <v>0.10310502283105021</v>
      </c>
      <c r="L6492" s="3">
        <v>0.80000204147251408</v>
      </c>
      <c r="M6492" s="3">
        <v>0.19999795852748589</v>
      </c>
      <c r="N6492" s="3">
        <v>0.30310298135853608</v>
      </c>
      <c r="O6492" s="3">
        <v>-0.22460625000000001</v>
      </c>
      <c r="P6492" s="3">
        <v>6.0359999999999996</v>
      </c>
      <c r="Q6492" s="3">
        <v>4.51</v>
      </c>
      <c r="R6492" s="3">
        <f t="shared" si="101"/>
        <v>1.5259999999999998</v>
      </c>
    </row>
    <row r="6493" spans="1:18" x14ac:dyDescent="0.25">
      <c r="A6493">
        <v>52199128</v>
      </c>
      <c r="B6493" s="3">
        <v>46239</v>
      </c>
      <c r="C6493">
        <v>39.693049999999999</v>
      </c>
      <c r="D6493">
        <v>-86.045086999999995</v>
      </c>
      <c r="E6493" s="3">
        <v>1957</v>
      </c>
      <c r="F6493" s="3">
        <v>74183</v>
      </c>
      <c r="G6493" s="3">
        <v>1854</v>
      </c>
      <c r="H6493" s="3">
        <v>1854</v>
      </c>
      <c r="I6493" s="3">
        <v>4</v>
      </c>
      <c r="J6493" s="3">
        <v>4686</v>
      </c>
      <c r="K6493" s="3">
        <v>0.42794520547945208</v>
      </c>
      <c r="L6493" s="3">
        <v>0.75187969924812026</v>
      </c>
      <c r="M6493" s="3">
        <v>0.24812030075187971</v>
      </c>
      <c r="N6493" s="3">
        <v>0.67606550623133188</v>
      </c>
      <c r="O6493" s="3">
        <v>-0.25976841326072009</v>
      </c>
      <c r="P6493" s="3">
        <v>7.7450000000000001</v>
      </c>
      <c r="Q6493" s="3">
        <v>4.49</v>
      </c>
      <c r="R6493" s="3">
        <f t="shared" si="101"/>
        <v>3.2549999999999999</v>
      </c>
    </row>
    <row r="6494" spans="1:18" x14ac:dyDescent="0.25">
      <c r="A6494">
        <v>52767205</v>
      </c>
      <c r="B6494" s="3">
        <v>46205</v>
      </c>
      <c r="C6494">
        <v>39.844453999999999</v>
      </c>
      <c r="D6494">
        <v>-86.144565</v>
      </c>
      <c r="E6494" s="3">
        <v>1910</v>
      </c>
      <c r="F6494" s="3">
        <v>9601</v>
      </c>
      <c r="G6494" s="3">
        <v>2650</v>
      </c>
      <c r="H6494" s="3">
        <v>1066</v>
      </c>
      <c r="I6494" s="3">
        <v>3</v>
      </c>
      <c r="J6494" s="3">
        <v>3211</v>
      </c>
      <c r="K6494" s="3">
        <v>0.2932420091324201</v>
      </c>
      <c r="L6494" s="3">
        <v>0.75187969924812026</v>
      </c>
      <c r="M6494" s="3">
        <v>0.24812030075187971</v>
      </c>
      <c r="N6494" s="3">
        <v>0.5413623098842999</v>
      </c>
      <c r="O6494" s="3">
        <v>1.233309550504536E-2</v>
      </c>
      <c r="P6494" s="3">
        <v>6.402499999999999</v>
      </c>
      <c r="Q6494" s="3">
        <v>3.9824999999999999</v>
      </c>
      <c r="R6494" s="3">
        <f t="shared" si="101"/>
        <v>2.419999999999999</v>
      </c>
    </row>
    <row r="6495" spans="1:18" x14ac:dyDescent="0.25">
      <c r="A6495">
        <v>52011583</v>
      </c>
      <c r="B6495" s="3">
        <v>46205</v>
      </c>
      <c r="C6495">
        <v>39.798226999999997</v>
      </c>
      <c r="D6495">
        <v>-86.149227999999994</v>
      </c>
      <c r="E6495" s="3">
        <v>1900</v>
      </c>
      <c r="F6495" s="3">
        <v>4661</v>
      </c>
      <c r="G6495" s="3">
        <v>3654</v>
      </c>
      <c r="H6495" s="3">
        <v>2758</v>
      </c>
      <c r="I6495" s="3">
        <v>1</v>
      </c>
      <c r="J6495" s="3">
        <v>1061</v>
      </c>
      <c r="K6495" s="3">
        <v>9.6894977168949778E-2</v>
      </c>
      <c r="L6495" s="3">
        <v>0.8</v>
      </c>
      <c r="M6495" s="3">
        <v>0.2</v>
      </c>
      <c r="N6495" s="3">
        <v>0.29689497716894969</v>
      </c>
      <c r="O6495" s="3">
        <v>-1.9787037037037041</v>
      </c>
      <c r="P6495" s="3">
        <v>5.9175000000000004</v>
      </c>
      <c r="Q6495" s="3">
        <v>4.8360000000000003</v>
      </c>
      <c r="R6495" s="3">
        <f t="shared" si="101"/>
        <v>1.0815000000000001</v>
      </c>
    </row>
    <row r="6496" spans="1:18" x14ac:dyDescent="0.25">
      <c r="A6496">
        <v>52515581</v>
      </c>
      <c r="B6496" s="3">
        <v>46231</v>
      </c>
      <c r="C6496">
        <v>39.745237000000003</v>
      </c>
      <c r="D6496">
        <v>-86.327258</v>
      </c>
      <c r="E6496" s="3">
        <v>2003</v>
      </c>
      <c r="F6496" s="3">
        <v>8281</v>
      </c>
      <c r="G6496" s="3">
        <v>3832</v>
      </c>
      <c r="H6496" s="3">
        <v>3348</v>
      </c>
      <c r="I6496" s="3">
        <v>2</v>
      </c>
      <c r="J6496" s="3">
        <v>1600</v>
      </c>
      <c r="K6496" s="3">
        <v>0.14611872146118721</v>
      </c>
      <c r="L6496" s="3">
        <v>0.99010351191590662</v>
      </c>
      <c r="M6496" s="3">
        <v>9.89648808409338E-3</v>
      </c>
      <c r="N6496" s="3">
        <v>0.15601520954528059</v>
      </c>
      <c r="O6496" s="3">
        <v>0.2613600442547811</v>
      </c>
      <c r="P6496" s="3">
        <v>4.0359999999999996</v>
      </c>
      <c r="Q6496" s="3">
        <v>4.37</v>
      </c>
      <c r="R6496" s="3">
        <f t="shared" si="101"/>
        <v>-0.33400000000000052</v>
      </c>
    </row>
    <row r="6497" spans="1:18" x14ac:dyDescent="0.25">
      <c r="A6497">
        <v>51840702</v>
      </c>
      <c r="B6497" s="3">
        <v>46235</v>
      </c>
      <c r="C6497">
        <v>39.858257000000002</v>
      </c>
      <c r="D6497">
        <v>-85.960937000000001</v>
      </c>
      <c r="E6497" s="3">
        <v>2001</v>
      </c>
      <c r="F6497" s="3">
        <v>4792</v>
      </c>
      <c r="G6497" s="3">
        <v>1950</v>
      </c>
      <c r="H6497" s="3">
        <v>1526</v>
      </c>
      <c r="I6497" s="3">
        <v>3</v>
      </c>
      <c r="J6497" s="3">
        <v>4235</v>
      </c>
      <c r="K6497" s="3">
        <v>0.38675799086757989</v>
      </c>
      <c r="L6497" s="3">
        <v>0.75187969924812026</v>
      </c>
      <c r="M6497" s="3">
        <v>0.24812030075187971</v>
      </c>
      <c r="N6497" s="3">
        <v>0.63487829161945963</v>
      </c>
      <c r="O6497" s="3">
        <v>0.13136155828123991</v>
      </c>
      <c r="P6497" s="3">
        <v>6.1800000000000006</v>
      </c>
      <c r="Q6497" s="3">
        <v>4.8659999999999997</v>
      </c>
      <c r="R6497" s="3">
        <f t="shared" si="101"/>
        <v>1.3140000000000009</v>
      </c>
    </row>
    <row r="6498" spans="1:18" x14ac:dyDescent="0.25">
      <c r="A6498">
        <v>51708162</v>
      </c>
      <c r="B6498" s="3">
        <v>46237</v>
      </c>
      <c r="C6498">
        <v>39.646653999999998</v>
      </c>
      <c r="D6498">
        <v>-86.055841999999998</v>
      </c>
      <c r="E6498" s="3">
        <v>1999</v>
      </c>
      <c r="F6498" s="3">
        <v>5881</v>
      </c>
      <c r="G6498" s="3">
        <v>2336</v>
      </c>
      <c r="H6498" s="3">
        <v>1936</v>
      </c>
      <c r="I6498" s="3">
        <v>3</v>
      </c>
      <c r="J6498" s="3">
        <v>1598</v>
      </c>
      <c r="K6498" s="3">
        <v>0.14593607305936071</v>
      </c>
      <c r="L6498" s="3">
        <v>0.75188188112663301</v>
      </c>
      <c r="M6498" s="3">
        <v>0.24811811887336699</v>
      </c>
      <c r="N6498" s="3">
        <v>0.39405419193272773</v>
      </c>
      <c r="O6498" s="3">
        <v>-0.33802116903388141</v>
      </c>
      <c r="P6498" s="3">
        <v>5.8424999999999994</v>
      </c>
      <c r="Q6498" s="3">
        <v>6.6575000000000006</v>
      </c>
      <c r="R6498" s="3">
        <f t="shared" si="101"/>
        <v>-0.81500000000000128</v>
      </c>
    </row>
    <row r="6499" spans="1:18" x14ac:dyDescent="0.25">
      <c r="A6499">
        <v>51769747</v>
      </c>
      <c r="B6499" s="3">
        <v>46234</v>
      </c>
      <c r="C6499">
        <v>39.827342000000002</v>
      </c>
      <c r="D6499">
        <v>-86.329800000000006</v>
      </c>
      <c r="E6499" s="3">
        <v>2010</v>
      </c>
      <c r="F6499" s="3">
        <v>3598</v>
      </c>
      <c r="G6499" s="3">
        <v>2570</v>
      </c>
      <c r="H6499" s="3">
        <v>2130</v>
      </c>
      <c r="I6499" s="3">
        <v>3</v>
      </c>
      <c r="J6499" s="3">
        <v>0</v>
      </c>
      <c r="K6499" s="3">
        <v>0</v>
      </c>
      <c r="L6499" s="3">
        <v>0.76729559748427678</v>
      </c>
      <c r="M6499" s="3">
        <v>0.23270440251572319</v>
      </c>
      <c r="N6499" s="3">
        <v>0.23270440251572319</v>
      </c>
      <c r="O6499" s="3">
        <v>0</v>
      </c>
      <c r="P6499" s="3">
        <v>4.7374999999999998</v>
      </c>
      <c r="Q6499" s="3">
        <v>4.7374999999999998</v>
      </c>
      <c r="R6499" s="3">
        <f t="shared" si="101"/>
        <v>0</v>
      </c>
    </row>
    <row r="6500" spans="1:18" x14ac:dyDescent="0.25">
      <c r="A6500">
        <v>53104859</v>
      </c>
      <c r="B6500" s="3">
        <v>46221</v>
      </c>
      <c r="C6500">
        <v>39.679149000000002</v>
      </c>
      <c r="D6500">
        <v>-86.247990999999999</v>
      </c>
      <c r="E6500" s="3">
        <v>2000</v>
      </c>
      <c r="F6500" s="3">
        <v>5663</v>
      </c>
      <c r="G6500" s="3">
        <v>2059</v>
      </c>
      <c r="H6500" s="3">
        <v>1659</v>
      </c>
      <c r="I6500" s="3">
        <v>4</v>
      </c>
      <c r="J6500" s="3">
        <v>1843</v>
      </c>
      <c r="K6500" s="3">
        <v>0.16831050228310501</v>
      </c>
      <c r="L6500" s="3">
        <v>0.99010218190402322</v>
      </c>
      <c r="M6500" s="3">
        <v>9.8978180959767847E-3</v>
      </c>
      <c r="N6500" s="3">
        <v>0.1782083203790818</v>
      </c>
      <c r="O6500" s="3">
        <v>-2.8288064916037421E-2</v>
      </c>
      <c r="P6500" s="3">
        <v>8.1475000000000009</v>
      </c>
      <c r="Q6500" s="3">
        <v>5.6950000000000003</v>
      </c>
      <c r="R6500" s="3">
        <f t="shared" si="101"/>
        <v>2.4525000000000006</v>
      </c>
    </row>
    <row r="6501" spans="1:18" x14ac:dyDescent="0.25">
      <c r="A6501">
        <v>53880769</v>
      </c>
      <c r="B6501" s="3">
        <v>46237</v>
      </c>
      <c r="C6501">
        <v>39.676158999999998</v>
      </c>
      <c r="D6501">
        <v>-86.047901999999993</v>
      </c>
      <c r="E6501" s="3">
        <v>2002</v>
      </c>
      <c r="F6501" s="3">
        <v>9496</v>
      </c>
      <c r="G6501" s="3">
        <v>3522</v>
      </c>
      <c r="H6501" s="3">
        <v>2842</v>
      </c>
      <c r="I6501" s="3">
        <v>4</v>
      </c>
      <c r="J6501" s="3">
        <v>924</v>
      </c>
      <c r="K6501" s="3">
        <v>8.438356164383562E-2</v>
      </c>
      <c r="L6501" s="3">
        <v>0.99010095070077431</v>
      </c>
      <c r="M6501" s="3">
        <v>9.8990492992256929E-3</v>
      </c>
      <c r="N6501" s="3">
        <v>9.4282610943061312E-2</v>
      </c>
      <c r="O6501" s="3">
        <v>0.3019</v>
      </c>
      <c r="P6501" s="3">
        <v>3.3824999999999998</v>
      </c>
      <c r="Q6501" s="3">
        <v>3.84</v>
      </c>
      <c r="R6501" s="3">
        <f t="shared" si="101"/>
        <v>-0.45750000000000002</v>
      </c>
    </row>
    <row r="6502" spans="1:18" x14ac:dyDescent="0.25">
      <c r="A6502">
        <v>51475913</v>
      </c>
      <c r="B6502" s="3">
        <v>46220</v>
      </c>
      <c r="C6502">
        <v>39.849598999999998</v>
      </c>
      <c r="D6502">
        <v>-86.131338</v>
      </c>
      <c r="E6502" s="3">
        <v>1950</v>
      </c>
      <c r="F6502" s="3">
        <v>6656</v>
      </c>
      <c r="G6502" s="3">
        <v>1862</v>
      </c>
      <c r="H6502" s="3">
        <v>805</v>
      </c>
      <c r="I6502" s="3">
        <v>2</v>
      </c>
      <c r="J6502" s="3">
        <v>2240</v>
      </c>
      <c r="K6502" s="3">
        <v>0.20456621004566211</v>
      </c>
      <c r="L6502" s="3">
        <v>0.8</v>
      </c>
      <c r="M6502" s="3">
        <v>0.2</v>
      </c>
      <c r="N6502" s="3">
        <v>0.40456621004566212</v>
      </c>
      <c r="O6502" s="3">
        <v>0.64552042852641534</v>
      </c>
      <c r="P6502" s="3">
        <v>4.1059999999999999</v>
      </c>
      <c r="Q6502" s="3">
        <v>3.895</v>
      </c>
      <c r="R6502" s="3">
        <f t="shared" si="101"/>
        <v>0.21099999999999985</v>
      </c>
    </row>
    <row r="6503" spans="1:18" x14ac:dyDescent="0.25">
      <c r="A6503">
        <v>53933326</v>
      </c>
      <c r="B6503" s="3">
        <v>46221</v>
      </c>
      <c r="C6503">
        <v>39.673265000000001</v>
      </c>
      <c r="D6503">
        <v>-86.259179000000003</v>
      </c>
      <c r="E6503" s="3">
        <v>1980</v>
      </c>
      <c r="F6503" s="3">
        <v>11326</v>
      </c>
      <c r="G6503" s="3">
        <v>1248</v>
      </c>
      <c r="H6503" s="3">
        <v>984</v>
      </c>
      <c r="I6503" s="3">
        <v>3</v>
      </c>
      <c r="J6503" s="3">
        <v>90</v>
      </c>
      <c r="K6503" s="3">
        <v>8.2191780821917818E-3</v>
      </c>
      <c r="L6503" s="3">
        <v>0.75188409183852312</v>
      </c>
      <c r="M6503" s="3">
        <v>0.24811590816147691</v>
      </c>
      <c r="N6503" s="3">
        <v>0.25633508624366869</v>
      </c>
      <c r="O6503" s="3">
        <v>0.36247753661647902</v>
      </c>
      <c r="P6503" s="3">
        <v>6.24</v>
      </c>
      <c r="Q6503" s="3">
        <v>6.2850000000000001</v>
      </c>
      <c r="R6503" s="3">
        <f t="shared" si="101"/>
        <v>-4.4999999999999929E-2</v>
      </c>
    </row>
    <row r="6504" spans="1:18" x14ac:dyDescent="0.25">
      <c r="A6504">
        <v>51876362</v>
      </c>
      <c r="B6504" s="3">
        <v>46202</v>
      </c>
      <c r="C6504">
        <v>39.791268000000002</v>
      </c>
      <c r="D6504">
        <v>-86.149895999999998</v>
      </c>
      <c r="E6504" s="3">
        <v>2006</v>
      </c>
      <c r="F6504" s="3">
        <v>5184</v>
      </c>
      <c r="G6504" s="3">
        <v>3294</v>
      </c>
      <c r="H6504" s="3">
        <v>3294</v>
      </c>
      <c r="I6504" s="3">
        <v>3</v>
      </c>
      <c r="J6504" s="3">
        <v>578</v>
      </c>
      <c r="K6504" s="3">
        <v>5.2785388127853883E-2</v>
      </c>
      <c r="L6504" s="3">
        <v>0.99010300658117623</v>
      </c>
      <c r="M6504" s="3">
        <v>9.896993418823774E-3</v>
      </c>
      <c r="N6504" s="3">
        <v>6.2682381546677657E-2</v>
      </c>
      <c r="O6504" s="3">
        <v>0.26984736842105261</v>
      </c>
      <c r="P6504" s="3">
        <v>4.4275000000000002</v>
      </c>
      <c r="Q6504" s="3">
        <v>3.9540000000000002</v>
      </c>
      <c r="R6504" s="3">
        <f t="shared" si="101"/>
        <v>0.47350000000000003</v>
      </c>
    </row>
    <row r="6505" spans="1:18" x14ac:dyDescent="0.25">
      <c r="A6505">
        <v>50803648</v>
      </c>
      <c r="B6505" s="3">
        <v>46254</v>
      </c>
      <c r="C6505">
        <v>39.856613000000003</v>
      </c>
      <c r="D6505">
        <v>-86.258168999999995</v>
      </c>
      <c r="E6505" s="3">
        <v>1984</v>
      </c>
      <c r="F6505" s="3">
        <v>7897</v>
      </c>
      <c r="G6505" s="3">
        <v>1804</v>
      </c>
      <c r="H6505" s="3">
        <v>1320</v>
      </c>
      <c r="I6505" s="3">
        <v>3</v>
      </c>
      <c r="J6505" s="3">
        <v>2095</v>
      </c>
      <c r="K6505" s="3">
        <v>0.19132420091324201</v>
      </c>
      <c r="L6505" s="3">
        <v>0.99010615797608392</v>
      </c>
      <c r="M6505" s="3">
        <v>9.8938420239160774E-3</v>
      </c>
      <c r="N6505" s="3">
        <v>0.20121804293715809</v>
      </c>
      <c r="O6505" s="3">
        <v>0.18922305764411029</v>
      </c>
      <c r="P6505" s="3">
        <v>7.7450000000000001</v>
      </c>
      <c r="Q6505" s="3">
        <v>6.5239999999999991</v>
      </c>
      <c r="R6505" s="3">
        <f t="shared" si="101"/>
        <v>1.221000000000001</v>
      </c>
    </row>
    <row r="6506" spans="1:18" x14ac:dyDescent="0.25">
      <c r="A6506">
        <v>53100780</v>
      </c>
      <c r="B6506" s="3">
        <v>46237</v>
      </c>
      <c r="C6506">
        <v>39.692242999999998</v>
      </c>
      <c r="D6506">
        <v>-86.047674999999998</v>
      </c>
      <c r="E6506" s="3">
        <v>2007</v>
      </c>
      <c r="F6506" s="3">
        <v>10280</v>
      </c>
      <c r="G6506" s="3">
        <v>2560</v>
      </c>
      <c r="H6506" s="3">
        <v>2560</v>
      </c>
      <c r="I6506" s="3">
        <v>4</v>
      </c>
      <c r="J6506" s="3">
        <v>3684</v>
      </c>
      <c r="K6506" s="3">
        <v>0.33643835616438361</v>
      </c>
      <c r="L6506" s="3">
        <v>1.0204101379078749</v>
      </c>
      <c r="M6506" s="3">
        <v>-2.0410137907875381E-2</v>
      </c>
      <c r="N6506" s="3">
        <v>0.31602821825650818</v>
      </c>
      <c r="O6506" s="3">
        <v>0.2455308641975309</v>
      </c>
      <c r="P6506" s="3">
        <v>6.375</v>
      </c>
      <c r="Q6506" s="3">
        <v>3.9220000000000002</v>
      </c>
      <c r="R6506" s="3">
        <f t="shared" si="101"/>
        <v>2.4529999999999998</v>
      </c>
    </row>
    <row r="6507" spans="1:18" x14ac:dyDescent="0.25">
      <c r="A6507">
        <v>51912678</v>
      </c>
      <c r="B6507" s="3">
        <v>46254</v>
      </c>
      <c r="C6507">
        <v>39.865110000000001</v>
      </c>
      <c r="D6507">
        <v>-86.268291000000005</v>
      </c>
      <c r="E6507" s="3">
        <v>1997</v>
      </c>
      <c r="F6507" s="3">
        <v>5489</v>
      </c>
      <c r="G6507" s="3">
        <v>2194</v>
      </c>
      <c r="H6507" s="3">
        <v>1794</v>
      </c>
      <c r="I6507" s="3">
        <v>4</v>
      </c>
      <c r="J6507" s="3">
        <v>1614</v>
      </c>
      <c r="K6507" s="3">
        <v>0.1473972602739726</v>
      </c>
      <c r="L6507" s="3">
        <v>0.99009516787768836</v>
      </c>
      <c r="M6507" s="3">
        <v>9.9048321223116353E-3</v>
      </c>
      <c r="N6507" s="3">
        <v>0.1573020923962842</v>
      </c>
      <c r="O6507" s="3">
        <v>0.13155455954707829</v>
      </c>
      <c r="P6507" s="3">
        <v>3.915</v>
      </c>
      <c r="Q6507" s="3">
        <v>3.5680000000000001</v>
      </c>
      <c r="R6507" s="3">
        <f t="shared" si="101"/>
        <v>0.34699999999999998</v>
      </c>
    </row>
    <row r="6508" spans="1:18" x14ac:dyDescent="0.25">
      <c r="A6508">
        <v>51686403</v>
      </c>
      <c r="B6508" s="3">
        <v>46220</v>
      </c>
      <c r="C6508">
        <v>39.880935999999998</v>
      </c>
      <c r="D6508">
        <v>-86.119093000000007</v>
      </c>
      <c r="E6508" s="3">
        <v>1955</v>
      </c>
      <c r="F6508" s="3">
        <v>10385</v>
      </c>
      <c r="G6508" s="3">
        <v>1824</v>
      </c>
      <c r="H6508" s="3">
        <v>912</v>
      </c>
      <c r="I6508" s="3">
        <v>3</v>
      </c>
      <c r="J6508" s="3">
        <v>639</v>
      </c>
      <c r="K6508" s="3">
        <v>5.8356164383561643E-2</v>
      </c>
      <c r="L6508" s="3">
        <v>0.8</v>
      </c>
      <c r="M6508" s="3">
        <v>0.2</v>
      </c>
      <c r="N6508" s="3">
        <v>0.25835616438356163</v>
      </c>
      <c r="O6508" s="3">
        <v>0.2352356356662568</v>
      </c>
      <c r="P6508" s="3">
        <v>4.1980000000000004</v>
      </c>
      <c r="Q6508" s="3">
        <v>4.6275000000000004</v>
      </c>
      <c r="R6508" s="3">
        <f t="shared" si="101"/>
        <v>-0.42949999999999999</v>
      </c>
    </row>
    <row r="6509" spans="1:18" x14ac:dyDescent="0.25">
      <c r="A6509">
        <v>52219266</v>
      </c>
      <c r="B6509" s="3">
        <v>46254</v>
      </c>
      <c r="C6509">
        <v>39.866720999999998</v>
      </c>
      <c r="D6509">
        <v>-86.263964999999999</v>
      </c>
      <c r="E6509" s="3">
        <v>1992</v>
      </c>
      <c r="F6509" s="3">
        <v>5489</v>
      </c>
      <c r="G6509" s="3">
        <v>1865</v>
      </c>
      <c r="H6509" s="3">
        <v>1425</v>
      </c>
      <c r="I6509" s="3">
        <v>3</v>
      </c>
      <c r="J6509" s="3">
        <v>1929</v>
      </c>
      <c r="K6509" s="3">
        <v>0.17616438356164391</v>
      </c>
      <c r="L6509" s="3">
        <v>0.99009925174443691</v>
      </c>
      <c r="M6509" s="3">
        <v>9.9007482555630855E-3</v>
      </c>
      <c r="N6509" s="3">
        <v>0.18606513181720691</v>
      </c>
      <c r="O6509" s="3">
        <v>-1.514212270739832E-2</v>
      </c>
      <c r="P6509" s="3">
        <v>6.056</v>
      </c>
      <c r="Q6509" s="3">
        <v>4.952</v>
      </c>
      <c r="R6509" s="3">
        <f t="shared" si="101"/>
        <v>1.1040000000000001</v>
      </c>
    </row>
    <row r="6510" spans="1:18" x14ac:dyDescent="0.25">
      <c r="A6510">
        <v>51484389</v>
      </c>
      <c r="B6510" s="3">
        <v>46201</v>
      </c>
      <c r="C6510">
        <v>39.773744999999998</v>
      </c>
      <c r="D6510">
        <v>-86.094831999999997</v>
      </c>
      <c r="E6510" s="3">
        <v>1910</v>
      </c>
      <c r="F6510" s="3">
        <v>5445</v>
      </c>
      <c r="G6510" s="3">
        <v>1568</v>
      </c>
      <c r="H6510" s="3">
        <v>1120</v>
      </c>
      <c r="I6510" s="3">
        <v>2</v>
      </c>
      <c r="J6510" s="3">
        <v>391</v>
      </c>
      <c r="K6510" s="3">
        <v>3.5707762557077617E-2</v>
      </c>
      <c r="L6510" s="3">
        <v>0.75187969924812026</v>
      </c>
      <c r="M6510" s="3">
        <v>0.24812030075187971</v>
      </c>
      <c r="N6510" s="3">
        <v>0.28382806330895738</v>
      </c>
      <c r="O6510" s="3">
        <v>0.1214017521902378</v>
      </c>
      <c r="P6510" s="3">
        <v>5.9279999999999999</v>
      </c>
      <c r="Q6510" s="3">
        <v>6.5075000000000003</v>
      </c>
      <c r="R6510" s="3">
        <f t="shared" si="101"/>
        <v>-0.57950000000000035</v>
      </c>
    </row>
    <row r="6511" spans="1:18" x14ac:dyDescent="0.25">
      <c r="A6511">
        <v>51903622</v>
      </c>
      <c r="B6511" s="3">
        <v>46239</v>
      </c>
      <c r="C6511">
        <v>39.692065999999997</v>
      </c>
      <c r="D6511">
        <v>-86.038531000000006</v>
      </c>
      <c r="E6511" s="3">
        <v>1999</v>
      </c>
      <c r="F6511" s="3">
        <v>14898</v>
      </c>
      <c r="G6511" s="3">
        <v>4818</v>
      </c>
      <c r="H6511" s="3">
        <v>2906</v>
      </c>
      <c r="I6511" s="3">
        <v>4</v>
      </c>
      <c r="J6511" s="3">
        <v>735</v>
      </c>
      <c r="K6511" s="3">
        <v>6.7123287671232879E-2</v>
      </c>
      <c r="L6511" s="3">
        <v>0.75188011330586735</v>
      </c>
      <c r="M6511" s="3">
        <v>0.24811988669413271</v>
      </c>
      <c r="N6511" s="3">
        <v>0.31524317436536547</v>
      </c>
      <c r="O6511" s="3">
        <v>-0.23768770367845959</v>
      </c>
      <c r="P6511" s="3">
        <v>5.774</v>
      </c>
      <c r="Q6511" s="3">
        <v>6.3825000000000003</v>
      </c>
      <c r="R6511" s="3">
        <f t="shared" si="101"/>
        <v>-0.60850000000000026</v>
      </c>
    </row>
    <row r="6512" spans="1:18" x14ac:dyDescent="0.25">
      <c r="A6512">
        <v>50824342</v>
      </c>
      <c r="B6512" s="3">
        <v>46217</v>
      </c>
      <c r="C6512">
        <v>39.648589999999999</v>
      </c>
      <c r="D6512">
        <v>-86.183687000000006</v>
      </c>
      <c r="E6512" s="3">
        <v>1980</v>
      </c>
      <c r="F6512" s="3">
        <v>15812</v>
      </c>
      <c r="G6512" s="3">
        <v>2634</v>
      </c>
      <c r="H6512" s="3">
        <v>1845</v>
      </c>
      <c r="I6512" s="3">
        <v>3</v>
      </c>
      <c r="J6512" s="3">
        <v>5304</v>
      </c>
      <c r="K6512" s="3">
        <v>0.48438356164383561</v>
      </c>
      <c r="L6512" s="3">
        <v>0.75187969924812026</v>
      </c>
      <c r="M6512" s="3">
        <v>0.24812030075187971</v>
      </c>
      <c r="N6512" s="3">
        <v>0.73250386239571541</v>
      </c>
      <c r="O6512" s="3">
        <v>6.7420136085803259E-2</v>
      </c>
      <c r="P6512" s="3">
        <v>6.95</v>
      </c>
      <c r="Q6512" s="3">
        <v>3.66</v>
      </c>
      <c r="R6512" s="3">
        <f t="shared" si="101"/>
        <v>3.29</v>
      </c>
    </row>
    <row r="6513" spans="1:18" x14ac:dyDescent="0.25">
      <c r="A6513">
        <v>51689321</v>
      </c>
      <c r="B6513" s="3">
        <v>46234</v>
      </c>
      <c r="C6513">
        <v>39.772731</v>
      </c>
      <c r="D6513">
        <v>-86.311383000000006</v>
      </c>
      <c r="E6513" s="3">
        <v>1970</v>
      </c>
      <c r="F6513" s="3">
        <v>13939</v>
      </c>
      <c r="G6513" s="3">
        <v>3105</v>
      </c>
      <c r="H6513" s="3">
        <v>2005</v>
      </c>
      <c r="I6513" s="3">
        <v>4</v>
      </c>
      <c r="J6513" s="3">
        <v>521</v>
      </c>
      <c r="K6513" s="3">
        <v>4.7579908675799087E-2</v>
      </c>
      <c r="L6513" s="3">
        <v>0.75187969924812026</v>
      </c>
      <c r="M6513" s="3">
        <v>0.24812030075187971</v>
      </c>
      <c r="N6513" s="3">
        <v>0.29570020942767877</v>
      </c>
      <c r="O6513" s="3">
        <v>0.47203366281608511</v>
      </c>
      <c r="P6513" s="3">
        <v>5.5819999999999999</v>
      </c>
      <c r="Q6513" s="3">
        <v>6.24</v>
      </c>
      <c r="R6513" s="3">
        <f t="shared" si="101"/>
        <v>-0.65800000000000036</v>
      </c>
    </row>
    <row r="6514" spans="1:18" x14ac:dyDescent="0.25">
      <c r="A6514">
        <v>51434914</v>
      </c>
      <c r="B6514" s="3">
        <v>46241</v>
      </c>
      <c r="C6514">
        <v>39.749459000000002</v>
      </c>
      <c r="D6514">
        <v>-86.276576000000006</v>
      </c>
      <c r="E6514" s="3">
        <v>1992</v>
      </c>
      <c r="F6514" s="3">
        <v>9365</v>
      </c>
      <c r="G6514" s="3">
        <v>1752</v>
      </c>
      <c r="H6514" s="3">
        <v>1464</v>
      </c>
      <c r="I6514" s="3">
        <v>2</v>
      </c>
      <c r="J6514" s="3">
        <v>545</v>
      </c>
      <c r="K6514" s="3">
        <v>4.9771689497716903E-2</v>
      </c>
      <c r="L6514" s="3">
        <v>0.75187969924812026</v>
      </c>
      <c r="M6514" s="3">
        <v>0.24812030075187971</v>
      </c>
      <c r="N6514" s="3">
        <v>0.29789199024959662</v>
      </c>
      <c r="O6514" s="3">
        <v>-0.2857142857142857</v>
      </c>
      <c r="P6514" s="3">
        <v>5.83</v>
      </c>
      <c r="Q6514" s="3">
        <v>6.0650000000000004</v>
      </c>
      <c r="R6514" s="3">
        <f t="shared" si="101"/>
        <v>-0.23500000000000032</v>
      </c>
    </row>
    <row r="6515" spans="1:18" x14ac:dyDescent="0.25">
      <c r="A6515">
        <v>51548285</v>
      </c>
      <c r="B6515" s="3">
        <v>46235</v>
      </c>
      <c r="C6515">
        <v>39.817525000000003</v>
      </c>
      <c r="D6515">
        <v>-85.963245999999998</v>
      </c>
      <c r="E6515" s="3">
        <v>1988</v>
      </c>
      <c r="F6515" s="3">
        <v>10106</v>
      </c>
      <c r="G6515" s="3">
        <v>1820</v>
      </c>
      <c r="H6515" s="3">
        <v>1420</v>
      </c>
      <c r="I6515" s="3">
        <v>3</v>
      </c>
      <c r="J6515" s="3">
        <v>4414</v>
      </c>
      <c r="K6515" s="3">
        <v>0.40310502283105032</v>
      </c>
      <c r="L6515" s="3">
        <v>0.99010230678256073</v>
      </c>
      <c r="M6515" s="3">
        <v>9.897693217439274E-3</v>
      </c>
      <c r="N6515" s="3">
        <v>0.41300271604848948</v>
      </c>
      <c r="O6515" s="3">
        <v>0.18985116279069769</v>
      </c>
      <c r="P6515" s="3">
        <v>6.1800000000000006</v>
      </c>
      <c r="Q6515" s="3">
        <v>4.0720000000000001</v>
      </c>
      <c r="R6515" s="3">
        <f t="shared" si="101"/>
        <v>2.1080000000000005</v>
      </c>
    </row>
    <row r="6516" spans="1:18" x14ac:dyDescent="0.25">
      <c r="A6516">
        <v>51446383</v>
      </c>
      <c r="B6516" s="3">
        <v>46239</v>
      </c>
      <c r="C6516">
        <v>39.716676999999997</v>
      </c>
      <c r="D6516">
        <v>-86.018585000000002</v>
      </c>
      <c r="E6516" s="3">
        <v>2003</v>
      </c>
      <c r="F6516" s="3">
        <v>6186</v>
      </c>
      <c r="G6516" s="3">
        <v>1726</v>
      </c>
      <c r="H6516" s="3">
        <v>1366</v>
      </c>
      <c r="I6516" s="3">
        <v>3</v>
      </c>
      <c r="J6516" s="3">
        <v>1309</v>
      </c>
      <c r="K6516" s="3">
        <v>0.1195433789954338</v>
      </c>
      <c r="L6516" s="3">
        <v>0.99010252046357083</v>
      </c>
      <c r="M6516" s="3">
        <v>9.8974795364291657E-3</v>
      </c>
      <c r="N6516" s="3">
        <v>0.12944085853186299</v>
      </c>
      <c r="O6516" s="3">
        <v>0.29314715359828142</v>
      </c>
      <c r="P6516" s="3">
        <v>5.932500000000001</v>
      </c>
      <c r="Q6516" s="3">
        <v>6.6575000000000006</v>
      </c>
      <c r="R6516" s="3">
        <f t="shared" si="101"/>
        <v>-0.72499999999999964</v>
      </c>
    </row>
    <row r="6517" spans="1:18" x14ac:dyDescent="0.25">
      <c r="A6517">
        <v>53136316</v>
      </c>
      <c r="B6517" s="3">
        <v>46227</v>
      </c>
      <c r="C6517">
        <v>39.668267999999998</v>
      </c>
      <c r="D6517">
        <v>-86.138439000000005</v>
      </c>
      <c r="E6517" s="3">
        <v>1915</v>
      </c>
      <c r="F6517" s="3">
        <v>13939</v>
      </c>
      <c r="G6517" s="3">
        <v>2578</v>
      </c>
      <c r="H6517" s="3">
        <v>1389</v>
      </c>
      <c r="I6517" s="3">
        <v>3</v>
      </c>
      <c r="J6517" s="3">
        <v>2085</v>
      </c>
      <c r="K6517" s="3">
        <v>0.19041095890410961</v>
      </c>
      <c r="L6517" s="3">
        <v>1.020409357703048</v>
      </c>
      <c r="M6517" s="3">
        <v>-2.0409357703048411E-2</v>
      </c>
      <c r="N6517" s="3">
        <v>0.1700016012010612</v>
      </c>
      <c r="O6517" s="3">
        <v>0.18248803827751189</v>
      </c>
      <c r="P6517" s="3">
        <v>6.95</v>
      </c>
      <c r="Q6517" s="3">
        <v>6.2619999999999996</v>
      </c>
      <c r="R6517" s="3">
        <f t="shared" si="101"/>
        <v>0.68800000000000061</v>
      </c>
    </row>
    <row r="6518" spans="1:18" x14ac:dyDescent="0.25">
      <c r="A6518">
        <v>51530376</v>
      </c>
      <c r="B6518" s="3">
        <v>46260</v>
      </c>
      <c r="C6518">
        <v>39.886755999999998</v>
      </c>
      <c r="D6518">
        <v>-86.178979999999996</v>
      </c>
      <c r="E6518" s="3">
        <v>1969</v>
      </c>
      <c r="F6518" s="3">
        <v>20190</v>
      </c>
      <c r="G6518" s="3">
        <v>2586</v>
      </c>
      <c r="H6518" s="3">
        <v>2036</v>
      </c>
      <c r="I6518" s="3">
        <v>3</v>
      </c>
      <c r="J6518" s="3">
        <v>2898</v>
      </c>
      <c r="K6518" s="3">
        <v>0.26465753424657529</v>
      </c>
      <c r="L6518" s="3">
        <v>0.99010177583919035</v>
      </c>
      <c r="M6518" s="3">
        <v>9.8982241608096544E-3</v>
      </c>
      <c r="N6518" s="3">
        <v>0.274555758407385</v>
      </c>
      <c r="O6518" s="3">
        <v>9.7920962199312719E-2</v>
      </c>
      <c r="P6518" s="3">
        <v>3.89</v>
      </c>
      <c r="Q6518" s="3">
        <v>3.6240000000000001</v>
      </c>
      <c r="R6518" s="3">
        <f t="shared" si="101"/>
        <v>0.26600000000000001</v>
      </c>
    </row>
    <row r="6519" spans="1:18" x14ac:dyDescent="0.25">
      <c r="A6519">
        <v>52526562</v>
      </c>
      <c r="B6519" s="3">
        <v>46220</v>
      </c>
      <c r="C6519">
        <v>39.852882999999999</v>
      </c>
      <c r="D6519">
        <v>-86.153298000000007</v>
      </c>
      <c r="E6519" s="3">
        <v>1925</v>
      </c>
      <c r="F6519" s="3">
        <v>6630</v>
      </c>
      <c r="G6519" s="3">
        <v>3534</v>
      </c>
      <c r="H6519" s="3">
        <v>2372</v>
      </c>
      <c r="I6519" s="3">
        <v>4</v>
      </c>
      <c r="J6519" s="3">
        <v>708</v>
      </c>
      <c r="K6519" s="3">
        <v>6.4657534246575346E-2</v>
      </c>
      <c r="L6519" s="3">
        <v>0.8000008659189457</v>
      </c>
      <c r="M6519" s="3">
        <v>0.1999991340810543</v>
      </c>
      <c r="N6519" s="3">
        <v>0.26465666832762957</v>
      </c>
      <c r="O6519" s="3">
        <v>8.7531851851851847E-2</v>
      </c>
      <c r="P6519" s="3">
        <v>4.1624999999999996</v>
      </c>
      <c r="Q6519" s="3">
        <v>3.6</v>
      </c>
      <c r="R6519" s="3">
        <f t="shared" si="101"/>
        <v>0.56249999999999956</v>
      </c>
    </row>
    <row r="6520" spans="1:18" x14ac:dyDescent="0.25">
      <c r="A6520">
        <v>53880586</v>
      </c>
      <c r="B6520" s="3">
        <v>46239</v>
      </c>
      <c r="C6520">
        <v>39.688583999999999</v>
      </c>
      <c r="D6520">
        <v>-86.037020999999996</v>
      </c>
      <c r="E6520" s="3">
        <v>1999</v>
      </c>
      <c r="F6520" s="3">
        <v>7754</v>
      </c>
      <c r="G6520" s="3">
        <v>2096</v>
      </c>
      <c r="H6520" s="3">
        <v>1656</v>
      </c>
      <c r="I6520" s="3">
        <v>2</v>
      </c>
      <c r="J6520" s="3">
        <v>2068</v>
      </c>
      <c r="K6520" s="3">
        <v>0.18885844748858449</v>
      </c>
      <c r="L6520" s="3">
        <v>0.75187969924812026</v>
      </c>
      <c r="M6520" s="3">
        <v>0.24812030075187971</v>
      </c>
      <c r="N6520" s="3">
        <v>0.43697874824046418</v>
      </c>
      <c r="O6520" s="3">
        <v>-0.46090551181102363</v>
      </c>
      <c r="P6520" s="3">
        <v>6.6575000000000006</v>
      </c>
      <c r="Q6520" s="3">
        <v>3.5325000000000002</v>
      </c>
      <c r="R6520" s="3">
        <f t="shared" si="101"/>
        <v>3.1250000000000004</v>
      </c>
    </row>
    <row r="6521" spans="1:18" x14ac:dyDescent="0.25">
      <c r="A6521">
        <v>53922007</v>
      </c>
      <c r="B6521" s="3">
        <v>46205</v>
      </c>
      <c r="C6521">
        <v>39.845371999999998</v>
      </c>
      <c r="D6521">
        <v>-86.131241000000003</v>
      </c>
      <c r="E6521" s="3">
        <v>1940</v>
      </c>
      <c r="F6521" s="3">
        <v>5698</v>
      </c>
      <c r="G6521" s="3">
        <v>2010</v>
      </c>
      <c r="H6521" s="3">
        <v>1206</v>
      </c>
      <c r="I6521" s="3">
        <v>3</v>
      </c>
      <c r="J6521" s="3">
        <v>1547</v>
      </c>
      <c r="K6521" s="3">
        <v>0.1412785388127854</v>
      </c>
      <c r="L6521" s="3">
        <v>0.8</v>
      </c>
      <c r="M6521" s="3">
        <v>0.2</v>
      </c>
      <c r="N6521" s="3">
        <v>0.34127853881278541</v>
      </c>
      <c r="O6521" s="3">
        <v>-8.5163642677315743E-2</v>
      </c>
      <c r="P6521" s="3">
        <v>3.6749999999999998</v>
      </c>
      <c r="Q6521" s="3">
        <v>3.4350000000000001</v>
      </c>
      <c r="R6521" s="3">
        <f t="shared" si="101"/>
        <v>0.23999999999999977</v>
      </c>
    </row>
    <row r="6522" spans="1:18" x14ac:dyDescent="0.25">
      <c r="A6522">
        <v>52159491</v>
      </c>
      <c r="B6522" s="3">
        <v>46234</v>
      </c>
      <c r="C6522">
        <v>39.857616999999998</v>
      </c>
      <c r="D6522">
        <v>-86.340339999999998</v>
      </c>
      <c r="E6522" s="3">
        <v>2002</v>
      </c>
      <c r="F6522" s="3">
        <v>9270</v>
      </c>
      <c r="G6522" s="3">
        <v>2396</v>
      </c>
      <c r="H6522" s="3">
        <v>2016</v>
      </c>
      <c r="I6522" s="3">
        <v>3</v>
      </c>
      <c r="J6522" s="3">
        <v>0</v>
      </c>
      <c r="K6522" s="3">
        <v>0</v>
      </c>
      <c r="L6522" s="3">
        <v>0.76978417266187049</v>
      </c>
      <c r="M6522" s="3">
        <v>0.23021582733812951</v>
      </c>
      <c r="N6522" s="3">
        <v>0.23021582733812951</v>
      </c>
      <c r="O6522" s="3">
        <v>0</v>
      </c>
      <c r="P6522" s="3">
        <v>4.952</v>
      </c>
      <c r="Q6522" s="3">
        <v>4.952</v>
      </c>
      <c r="R6522" s="3">
        <f t="shared" si="101"/>
        <v>0</v>
      </c>
    </row>
    <row r="6523" spans="1:18" x14ac:dyDescent="0.25">
      <c r="A6523">
        <v>50854645</v>
      </c>
      <c r="B6523" s="3">
        <v>46260</v>
      </c>
      <c r="C6523">
        <v>39.883983999999998</v>
      </c>
      <c r="D6523">
        <v>-86.173410000000004</v>
      </c>
      <c r="E6523" s="3">
        <v>1964</v>
      </c>
      <c r="F6523" s="3">
        <v>24002</v>
      </c>
      <c r="G6523" s="3">
        <v>2274</v>
      </c>
      <c r="H6523" s="3">
        <v>1790</v>
      </c>
      <c r="I6523" s="3">
        <v>3</v>
      </c>
      <c r="J6523" s="3">
        <v>1742</v>
      </c>
      <c r="K6523" s="3">
        <v>0.15908675799086761</v>
      </c>
      <c r="L6523" s="3">
        <v>0.75187969924812026</v>
      </c>
      <c r="M6523" s="3">
        <v>0.24812030075187971</v>
      </c>
      <c r="N6523" s="3">
        <v>0.40720705874274732</v>
      </c>
      <c r="O6523" s="3">
        <v>-0.19700000000000001</v>
      </c>
      <c r="P6523" s="3">
        <v>5.952</v>
      </c>
      <c r="Q6523" s="3">
        <v>6.4259999999999993</v>
      </c>
      <c r="R6523" s="3">
        <f t="shared" si="101"/>
        <v>-0.47399999999999931</v>
      </c>
    </row>
    <row r="6524" spans="1:18" x14ac:dyDescent="0.25">
      <c r="A6524">
        <v>50842545</v>
      </c>
      <c r="B6524" s="3">
        <v>46214</v>
      </c>
      <c r="C6524">
        <v>39.820148000000003</v>
      </c>
      <c r="D6524">
        <v>-86.297452000000007</v>
      </c>
      <c r="E6524" s="3">
        <v>1987</v>
      </c>
      <c r="F6524" s="3">
        <v>5489</v>
      </c>
      <c r="G6524" s="3">
        <v>1290</v>
      </c>
      <c r="H6524" s="3">
        <v>996</v>
      </c>
      <c r="I6524" s="3">
        <v>2</v>
      </c>
      <c r="J6524" s="3">
        <v>4126</v>
      </c>
      <c r="K6524" s="3">
        <v>0.37680365296803647</v>
      </c>
      <c r="L6524" s="3">
        <v>0.75187969924812026</v>
      </c>
      <c r="M6524" s="3">
        <v>0.24812030075187971</v>
      </c>
      <c r="N6524" s="3">
        <v>0.62492395371991627</v>
      </c>
      <c r="O6524" s="3">
        <v>3.785189141636295E-2</v>
      </c>
      <c r="P6524" s="3">
        <v>6.6575000000000006</v>
      </c>
      <c r="Q6524" s="3">
        <v>4.83</v>
      </c>
      <c r="R6524" s="3">
        <f t="shared" si="101"/>
        <v>1.8275000000000006</v>
      </c>
    </row>
    <row r="6525" spans="1:18" x14ac:dyDescent="0.25">
      <c r="A6525">
        <v>51899780</v>
      </c>
      <c r="B6525" s="3">
        <v>46254</v>
      </c>
      <c r="C6525">
        <v>39.863976000000001</v>
      </c>
      <c r="D6525">
        <v>-86.263474000000002</v>
      </c>
      <c r="E6525" s="3">
        <v>1994</v>
      </c>
      <c r="F6525" s="3">
        <v>8398</v>
      </c>
      <c r="G6525" s="3">
        <v>2034</v>
      </c>
      <c r="H6525" s="3">
        <v>1594</v>
      </c>
      <c r="I6525" s="3">
        <v>3</v>
      </c>
      <c r="J6525" s="3">
        <v>1518</v>
      </c>
      <c r="K6525" s="3">
        <v>0.13863013698630139</v>
      </c>
      <c r="L6525" s="3">
        <v>0.75187969924812026</v>
      </c>
      <c r="M6525" s="3">
        <v>0.24812030075187971</v>
      </c>
      <c r="N6525" s="3">
        <v>0.38675043773818107</v>
      </c>
      <c r="O6525" s="3">
        <v>0.12769230769230769</v>
      </c>
      <c r="P6525" s="3">
        <v>8.5149999999999988</v>
      </c>
      <c r="Q6525" s="3">
        <v>6.056</v>
      </c>
      <c r="R6525" s="3">
        <f t="shared" si="101"/>
        <v>2.4589999999999987</v>
      </c>
    </row>
    <row r="6526" spans="1:18" x14ac:dyDescent="0.25">
      <c r="A6526">
        <v>51985784</v>
      </c>
      <c r="B6526" s="3">
        <v>46219</v>
      </c>
      <c r="C6526">
        <v>39.762884999999997</v>
      </c>
      <c r="D6526">
        <v>-86.071280000000002</v>
      </c>
      <c r="E6526" s="3">
        <v>1972</v>
      </c>
      <c r="F6526" s="3">
        <v>11892</v>
      </c>
      <c r="G6526" s="3">
        <v>1272</v>
      </c>
      <c r="H6526" s="3">
        <v>1272</v>
      </c>
      <c r="I6526" s="3">
        <v>3</v>
      </c>
      <c r="J6526" s="3">
        <v>2836</v>
      </c>
      <c r="K6526" s="3">
        <v>0.25899543378995432</v>
      </c>
      <c r="L6526" s="3">
        <v>0.75187969924812026</v>
      </c>
      <c r="M6526" s="3">
        <v>0.24812030075187971</v>
      </c>
      <c r="N6526" s="3">
        <v>0.50711573454183401</v>
      </c>
      <c r="O6526" s="3">
        <v>-0.5298585300641977</v>
      </c>
      <c r="P6526" s="3">
        <v>7.9120000000000008</v>
      </c>
      <c r="Q6526" s="3">
        <v>6.3199999999999994</v>
      </c>
      <c r="R6526" s="3">
        <f t="shared" si="101"/>
        <v>1.5920000000000014</v>
      </c>
    </row>
    <row r="6527" spans="1:18" x14ac:dyDescent="0.25">
      <c r="A6527">
        <v>50865555</v>
      </c>
      <c r="B6527" s="3">
        <v>46268</v>
      </c>
      <c r="C6527">
        <v>39.873733000000001</v>
      </c>
      <c r="D6527">
        <v>-86.260232000000002</v>
      </c>
      <c r="E6527" s="3">
        <v>1981</v>
      </c>
      <c r="F6527" s="3">
        <v>10014</v>
      </c>
      <c r="G6527" s="3">
        <v>2728</v>
      </c>
      <c r="H6527" s="3">
        <v>1752</v>
      </c>
      <c r="I6527" s="3">
        <v>4</v>
      </c>
      <c r="J6527" s="3">
        <v>2235</v>
      </c>
      <c r="K6527" s="3">
        <v>0.20410958904109591</v>
      </c>
      <c r="L6527" s="3">
        <v>0</v>
      </c>
      <c r="M6527" s="3">
        <v>1</v>
      </c>
      <c r="N6527" s="3">
        <v>1.204109589041096</v>
      </c>
      <c r="O6527" s="3">
        <v>-0.1964054662436413</v>
      </c>
      <c r="P6527" s="3">
        <v>6.5239999999999991</v>
      </c>
      <c r="Q6527" s="3">
        <v>3.3824999999999998</v>
      </c>
      <c r="R6527" s="3">
        <f t="shared" si="101"/>
        <v>3.1414999999999993</v>
      </c>
    </row>
    <row r="6528" spans="1:18" x14ac:dyDescent="0.25">
      <c r="A6528">
        <v>52159318</v>
      </c>
      <c r="B6528" s="3">
        <v>46219</v>
      </c>
      <c r="C6528">
        <v>39.784683000000001</v>
      </c>
      <c r="D6528">
        <v>-86.034503000000001</v>
      </c>
      <c r="E6528" s="3">
        <v>1956</v>
      </c>
      <c r="F6528" s="3">
        <v>9932</v>
      </c>
      <c r="G6528" s="3">
        <v>2379</v>
      </c>
      <c r="H6528" s="3">
        <v>1816</v>
      </c>
      <c r="I6528" s="3">
        <v>3</v>
      </c>
      <c r="J6528" s="3">
        <v>3054</v>
      </c>
      <c r="K6528" s="3">
        <v>0.2789041095890411</v>
      </c>
      <c r="L6528" s="3">
        <v>0.99010371174410416</v>
      </c>
      <c r="M6528" s="3">
        <v>9.8962882558958354E-3</v>
      </c>
      <c r="N6528" s="3">
        <v>0.28880039784493688</v>
      </c>
      <c r="O6528" s="3">
        <v>-0.36677948028466117</v>
      </c>
      <c r="P6528" s="3">
        <v>6.9520000000000008</v>
      </c>
      <c r="Q6528" s="3">
        <v>5.2220000000000004</v>
      </c>
      <c r="R6528" s="3">
        <f t="shared" si="101"/>
        <v>1.7300000000000004</v>
      </c>
    </row>
    <row r="6529" spans="1:18" x14ac:dyDescent="0.25">
      <c r="A6529">
        <v>52713507</v>
      </c>
      <c r="B6529" s="3">
        <v>46220</v>
      </c>
      <c r="C6529">
        <v>39.852193999999997</v>
      </c>
      <c r="D6529">
        <v>-86.141698000000005</v>
      </c>
      <c r="E6529" s="3">
        <v>1925</v>
      </c>
      <c r="F6529" s="3">
        <v>6909</v>
      </c>
      <c r="G6529" s="3">
        <v>2220</v>
      </c>
      <c r="H6529" s="3">
        <v>1110</v>
      </c>
      <c r="I6529" s="3">
        <v>3</v>
      </c>
      <c r="J6529" s="3">
        <v>2170</v>
      </c>
      <c r="K6529" s="3">
        <v>0.19817351598173519</v>
      </c>
      <c r="L6529" s="3">
        <v>0.99010245049673906</v>
      </c>
      <c r="M6529" s="3">
        <v>9.8975495032609384E-3</v>
      </c>
      <c r="N6529" s="3">
        <v>0.2080710654849961</v>
      </c>
      <c r="O6529" s="3">
        <v>0.33201658031088083</v>
      </c>
      <c r="P6529" s="3">
        <v>4.875</v>
      </c>
      <c r="Q6529" s="3">
        <v>3.7959999999999989</v>
      </c>
      <c r="R6529" s="3">
        <f t="shared" si="101"/>
        <v>1.0790000000000011</v>
      </c>
    </row>
    <row r="6530" spans="1:18" x14ac:dyDescent="0.25">
      <c r="A6530">
        <v>53897058</v>
      </c>
      <c r="B6530" s="3">
        <v>46241</v>
      </c>
      <c r="C6530">
        <v>39.720832999999999</v>
      </c>
      <c r="D6530">
        <v>-86.238692999999998</v>
      </c>
      <c r="E6530" s="3">
        <v>1948</v>
      </c>
      <c r="F6530" s="3">
        <v>7492</v>
      </c>
      <c r="G6530" s="3">
        <v>1097</v>
      </c>
      <c r="H6530" s="3">
        <v>1097</v>
      </c>
      <c r="I6530" s="3">
        <v>2</v>
      </c>
      <c r="J6530" s="3">
        <v>284</v>
      </c>
      <c r="K6530" s="3">
        <v>2.5936073059360729E-2</v>
      </c>
      <c r="L6530" s="3">
        <v>0.75187969924812026</v>
      </c>
      <c r="M6530" s="3">
        <v>0.24812030075187971</v>
      </c>
      <c r="N6530" s="3">
        <v>0.27405637381124048</v>
      </c>
      <c r="O6530" s="3">
        <v>0.35849056603773582</v>
      </c>
      <c r="P6530" s="3">
        <v>6.5075000000000003</v>
      </c>
      <c r="Q6530" s="3">
        <v>6.2175000000000002</v>
      </c>
      <c r="R6530" s="3">
        <f t="shared" si="101"/>
        <v>0.29000000000000004</v>
      </c>
    </row>
    <row r="6531" spans="1:18" x14ac:dyDescent="0.25">
      <c r="A6531">
        <v>51470879</v>
      </c>
      <c r="B6531" s="3">
        <v>46278</v>
      </c>
      <c r="C6531">
        <v>39.910254999999999</v>
      </c>
      <c r="D6531">
        <v>-86.311030000000002</v>
      </c>
      <c r="E6531" s="3">
        <v>2007</v>
      </c>
      <c r="F6531" s="3">
        <v>2405</v>
      </c>
      <c r="G6531" s="3">
        <v>2150</v>
      </c>
      <c r="H6531" s="3">
        <v>1622</v>
      </c>
      <c r="I6531" s="3">
        <v>2</v>
      </c>
      <c r="J6531" s="3">
        <v>2220</v>
      </c>
      <c r="K6531" s="3">
        <v>0.20273972602739729</v>
      </c>
      <c r="L6531" s="3">
        <v>0.99010306299364281</v>
      </c>
      <c r="M6531" s="3">
        <v>9.8969370063571871E-3</v>
      </c>
      <c r="N6531" s="3">
        <v>0.21263666303375439</v>
      </c>
      <c r="O6531" s="3">
        <v>-0.30565533503635289</v>
      </c>
      <c r="P6531" s="3">
        <v>6.5720000000000001</v>
      </c>
      <c r="Q6531" s="3">
        <v>4.49</v>
      </c>
      <c r="R6531" s="3">
        <f t="shared" ref="R6531:R6594" si="102">P6531-Q6531</f>
        <v>2.0819999999999999</v>
      </c>
    </row>
    <row r="6532" spans="1:18" x14ac:dyDescent="0.25">
      <c r="A6532">
        <v>51870316</v>
      </c>
      <c r="B6532" s="3">
        <v>46237</v>
      </c>
      <c r="C6532">
        <v>39.649836000000001</v>
      </c>
      <c r="D6532">
        <v>-86.052775999999994</v>
      </c>
      <c r="E6532" s="3">
        <v>2001</v>
      </c>
      <c r="F6532" s="3">
        <v>7797</v>
      </c>
      <c r="G6532" s="3">
        <v>2392</v>
      </c>
      <c r="H6532" s="3">
        <v>1992</v>
      </c>
      <c r="I6532" s="3">
        <v>3</v>
      </c>
      <c r="J6532" s="3">
        <v>1454</v>
      </c>
      <c r="K6532" s="3">
        <v>0.1327853881278539</v>
      </c>
      <c r="L6532" s="3">
        <v>0.99010319351920928</v>
      </c>
      <c r="M6532" s="3">
        <v>9.8968064807907208E-3</v>
      </c>
      <c r="N6532" s="3">
        <v>0.14268219460864459</v>
      </c>
      <c r="O6532" s="3">
        <v>7.6304314682116181E-2</v>
      </c>
      <c r="P6532" s="3">
        <v>6.8174999999999999</v>
      </c>
      <c r="Q6532" s="3">
        <v>5.82</v>
      </c>
      <c r="R6532" s="3">
        <f t="shared" si="102"/>
        <v>0.99749999999999961</v>
      </c>
    </row>
    <row r="6533" spans="1:18" x14ac:dyDescent="0.25">
      <c r="A6533">
        <v>51825392</v>
      </c>
      <c r="B6533" s="3">
        <v>46234</v>
      </c>
      <c r="C6533">
        <v>39.845511000000002</v>
      </c>
      <c r="D6533">
        <v>-86.345534999999998</v>
      </c>
      <c r="E6533" s="3">
        <v>2004</v>
      </c>
      <c r="F6533" s="3">
        <v>14074</v>
      </c>
      <c r="G6533" s="3">
        <v>2748</v>
      </c>
      <c r="H6533" s="3">
        <v>2265</v>
      </c>
      <c r="I6533" s="3">
        <v>3</v>
      </c>
      <c r="J6533" s="3">
        <v>0</v>
      </c>
      <c r="K6533" s="3">
        <v>0</v>
      </c>
      <c r="L6533" s="3">
        <v>0.77058823529411768</v>
      </c>
      <c r="M6533" s="3">
        <v>0.22941176470588229</v>
      </c>
      <c r="N6533" s="3">
        <v>0.22941176470588229</v>
      </c>
      <c r="O6533" s="3">
        <v>0</v>
      </c>
      <c r="P6533" s="3">
        <v>4.8400000000000007</v>
      </c>
      <c r="Q6533" s="3">
        <v>4.8400000000000007</v>
      </c>
      <c r="R6533" s="3">
        <f t="shared" si="102"/>
        <v>0</v>
      </c>
    </row>
    <row r="6534" spans="1:18" x14ac:dyDescent="0.25">
      <c r="A6534">
        <v>52291021</v>
      </c>
      <c r="B6534" s="3">
        <v>46256</v>
      </c>
      <c r="C6534">
        <v>39.932819000000002</v>
      </c>
      <c r="D6534">
        <v>-85.969149999999999</v>
      </c>
      <c r="E6534" s="3">
        <v>1988</v>
      </c>
      <c r="F6534" s="3">
        <v>24829</v>
      </c>
      <c r="G6534" s="3">
        <v>5079</v>
      </c>
      <c r="H6534" s="3">
        <v>4504</v>
      </c>
      <c r="I6534" s="3">
        <v>4</v>
      </c>
      <c r="J6534" s="3">
        <v>1633</v>
      </c>
      <c r="K6534" s="3">
        <v>0.14913242009132421</v>
      </c>
      <c r="L6534" s="3">
        <v>0.75188058770285893</v>
      </c>
      <c r="M6534" s="3">
        <v>0.2481194122971411</v>
      </c>
      <c r="N6534" s="3">
        <v>0.39725183238846529</v>
      </c>
      <c r="O6534" s="3">
        <v>-0.1546788700416967</v>
      </c>
      <c r="P6534" s="3">
        <v>5.8759999999999986</v>
      </c>
      <c r="Q6534" s="3">
        <v>6.3199999999999994</v>
      </c>
      <c r="R6534" s="3">
        <f t="shared" si="102"/>
        <v>-0.44400000000000084</v>
      </c>
    </row>
    <row r="6535" spans="1:18" x14ac:dyDescent="0.25">
      <c r="A6535">
        <v>51505431</v>
      </c>
      <c r="B6535" s="3">
        <v>46220</v>
      </c>
      <c r="C6535">
        <v>39.881568000000001</v>
      </c>
      <c r="D6535">
        <v>-86.124144999999999</v>
      </c>
      <c r="E6535" s="3">
        <v>1952</v>
      </c>
      <c r="F6535" s="3">
        <v>11099</v>
      </c>
      <c r="G6535" s="3">
        <v>2784</v>
      </c>
      <c r="H6535" s="3">
        <v>2064</v>
      </c>
      <c r="I6535" s="3">
        <v>3</v>
      </c>
      <c r="J6535" s="3">
        <v>475</v>
      </c>
      <c r="K6535" s="3">
        <v>4.3378995433789959E-2</v>
      </c>
      <c r="L6535" s="3">
        <v>0.60150375939849621</v>
      </c>
      <c r="M6535" s="3">
        <v>0.39849624060150379</v>
      </c>
      <c r="N6535" s="3">
        <v>0.44187523603529377</v>
      </c>
      <c r="O6535" s="3">
        <v>-0.04</v>
      </c>
      <c r="P6535" s="3">
        <v>6.2525000000000004</v>
      </c>
      <c r="Q6535" s="3">
        <v>6.2619999999999996</v>
      </c>
      <c r="R6535" s="3">
        <f t="shared" si="102"/>
        <v>-9.4999999999991758E-3</v>
      </c>
    </row>
    <row r="6536" spans="1:18" x14ac:dyDescent="0.25">
      <c r="A6536">
        <v>52955332</v>
      </c>
      <c r="B6536" s="3">
        <v>46237</v>
      </c>
      <c r="C6536">
        <v>39.647081</v>
      </c>
      <c r="D6536">
        <v>-86.045553999999996</v>
      </c>
      <c r="E6536" s="3">
        <v>2003</v>
      </c>
      <c r="F6536" s="3">
        <v>9714</v>
      </c>
      <c r="G6536" s="3">
        <v>2964</v>
      </c>
      <c r="H6536" s="3">
        <v>1788</v>
      </c>
      <c r="I6536" s="3">
        <v>3</v>
      </c>
      <c r="J6536" s="3">
        <v>4085</v>
      </c>
      <c r="K6536" s="3">
        <v>0.37305936073059359</v>
      </c>
      <c r="L6536" s="3">
        <v>0.75187969924812026</v>
      </c>
      <c r="M6536" s="3">
        <v>0.24812030075187971</v>
      </c>
      <c r="N6536" s="3">
        <v>0.62117966148247339</v>
      </c>
      <c r="O6536" s="3">
        <v>0.59291227718694872</v>
      </c>
      <c r="P6536" s="3">
        <v>5.23</v>
      </c>
      <c r="Q6536" s="3">
        <v>4.1624999999999996</v>
      </c>
      <c r="R6536" s="3">
        <f t="shared" si="102"/>
        <v>1.0675000000000008</v>
      </c>
    </row>
    <row r="6537" spans="1:18" x14ac:dyDescent="0.25">
      <c r="A6537">
        <v>52751552</v>
      </c>
      <c r="B6537" s="3">
        <v>46250</v>
      </c>
      <c r="C6537">
        <v>39.896064000000003</v>
      </c>
      <c r="D6537">
        <v>-86.071663999999998</v>
      </c>
      <c r="E6537" s="3">
        <v>1961</v>
      </c>
      <c r="F6537" s="3">
        <v>20033</v>
      </c>
      <c r="G6537" s="3">
        <v>2307</v>
      </c>
      <c r="H6537" s="3">
        <v>1801</v>
      </c>
      <c r="I6537" s="3">
        <v>3</v>
      </c>
      <c r="J6537" s="3">
        <v>2416</v>
      </c>
      <c r="K6537" s="3">
        <v>0.2206392694063927</v>
      </c>
      <c r="L6537" s="3">
        <v>0.63316393421058403</v>
      </c>
      <c r="M6537" s="3">
        <v>0.36683606578941602</v>
      </c>
      <c r="N6537" s="3">
        <v>0.58747533519580863</v>
      </c>
      <c r="O6537" s="3">
        <v>-0.22613440860215051</v>
      </c>
      <c r="P6537" s="3">
        <v>6.2525000000000004</v>
      </c>
      <c r="Q6537" s="3">
        <v>3.4975000000000001</v>
      </c>
      <c r="R6537" s="3">
        <f t="shared" si="102"/>
        <v>2.7550000000000003</v>
      </c>
    </row>
    <row r="6538" spans="1:18" x14ac:dyDescent="0.25">
      <c r="A6538">
        <v>53127802</v>
      </c>
      <c r="B6538" s="3">
        <v>46259</v>
      </c>
      <c r="C6538">
        <v>39.654279000000002</v>
      </c>
      <c r="D6538">
        <v>-86.00864</v>
      </c>
      <c r="E6538" s="3">
        <v>1901</v>
      </c>
      <c r="F6538" s="3">
        <v>132422</v>
      </c>
      <c r="G6538" s="3">
        <v>2896</v>
      </c>
      <c r="H6538" s="3">
        <v>2640</v>
      </c>
      <c r="I6538" s="3">
        <v>3</v>
      </c>
      <c r="J6538" s="3">
        <v>1547</v>
      </c>
      <c r="K6538" s="3">
        <v>0.1412785388127854</v>
      </c>
      <c r="L6538" s="3">
        <v>0.75188042430086788</v>
      </c>
      <c r="M6538" s="3">
        <v>0.24811957569913209</v>
      </c>
      <c r="N6538" s="3">
        <v>0.38939811451191753</v>
      </c>
      <c r="O6538" s="3">
        <v>-0.136978291060595</v>
      </c>
      <c r="P6538" s="3">
        <v>6.5239999999999991</v>
      </c>
      <c r="Q6538" s="3">
        <v>4.3000000000000007</v>
      </c>
      <c r="R6538" s="3">
        <f t="shared" si="102"/>
        <v>2.2239999999999984</v>
      </c>
    </row>
    <row r="6539" spans="1:18" x14ac:dyDescent="0.25">
      <c r="A6539">
        <v>50807658</v>
      </c>
      <c r="B6539" s="3">
        <v>46268</v>
      </c>
      <c r="C6539">
        <v>39.879277000000002</v>
      </c>
      <c r="D6539">
        <v>-86.23751</v>
      </c>
      <c r="E6539" s="3">
        <v>1995</v>
      </c>
      <c r="F6539" s="3">
        <v>10454</v>
      </c>
      <c r="G6539" s="3">
        <v>1990</v>
      </c>
      <c r="H6539" s="3">
        <v>1470</v>
      </c>
      <c r="I6539" s="3">
        <v>3</v>
      </c>
      <c r="J6539" s="3">
        <v>1791</v>
      </c>
      <c r="K6539" s="3">
        <v>0.16356164383561639</v>
      </c>
      <c r="L6539" s="3">
        <v>0.75187969924812026</v>
      </c>
      <c r="M6539" s="3">
        <v>0.24812030075187971</v>
      </c>
      <c r="N6539" s="3">
        <v>0.41168194458749618</v>
      </c>
      <c r="O6539" s="3">
        <v>-0.42782651371081531</v>
      </c>
      <c r="P6539" s="3">
        <v>5.5819999999999999</v>
      </c>
      <c r="Q6539" s="3">
        <v>5.0979999999999999</v>
      </c>
      <c r="R6539" s="3">
        <f t="shared" si="102"/>
        <v>0.48399999999999999</v>
      </c>
    </row>
    <row r="6540" spans="1:18" x14ac:dyDescent="0.25">
      <c r="A6540">
        <v>51838007</v>
      </c>
      <c r="B6540" s="3">
        <v>46221</v>
      </c>
      <c r="C6540">
        <v>39.680759000000002</v>
      </c>
      <c r="D6540">
        <v>-86.280727999999996</v>
      </c>
      <c r="E6540" s="3">
        <v>2002</v>
      </c>
      <c r="F6540" s="3">
        <v>6970</v>
      </c>
      <c r="G6540" s="3">
        <v>1830</v>
      </c>
      <c r="H6540" s="3">
        <v>1410</v>
      </c>
      <c r="I6540" s="3">
        <v>3</v>
      </c>
      <c r="J6540" s="3">
        <v>1208</v>
      </c>
      <c r="K6540" s="3">
        <v>0.11031963470319631</v>
      </c>
      <c r="L6540" s="3">
        <v>1.020413681222117</v>
      </c>
      <c r="M6540" s="3">
        <v>-2.0413681222117171E-2</v>
      </c>
      <c r="N6540" s="3">
        <v>8.9905953481079173E-2</v>
      </c>
      <c r="O6540" s="3">
        <v>-0.56116607307743038</v>
      </c>
      <c r="P6540" s="3">
        <v>6.2899999999999991</v>
      </c>
      <c r="Q6540" s="3">
        <v>6.2720000000000002</v>
      </c>
      <c r="R6540" s="3">
        <f t="shared" si="102"/>
        <v>1.7999999999998906E-2</v>
      </c>
    </row>
    <row r="6541" spans="1:18" x14ac:dyDescent="0.25">
      <c r="A6541">
        <v>51424766</v>
      </c>
      <c r="B6541" s="3">
        <v>46234</v>
      </c>
      <c r="C6541">
        <v>39.799052000000003</v>
      </c>
      <c r="D6541">
        <v>-86.333402000000007</v>
      </c>
      <c r="E6541" s="3">
        <v>2002</v>
      </c>
      <c r="F6541" s="3">
        <v>5101</v>
      </c>
      <c r="G6541" s="3">
        <v>2176</v>
      </c>
      <c r="H6541" s="3">
        <v>1776</v>
      </c>
      <c r="I6541" s="3">
        <v>3</v>
      </c>
      <c r="J6541" s="3">
        <v>0</v>
      </c>
      <c r="K6541" s="3">
        <v>0</v>
      </c>
      <c r="L6541" s="3">
        <v>0.76691729323308266</v>
      </c>
      <c r="M6541" s="3">
        <v>0.23308270676691731</v>
      </c>
      <c r="N6541" s="3">
        <v>0.23308270676691731</v>
      </c>
      <c r="O6541" s="3">
        <v>0</v>
      </c>
      <c r="P6541" s="3">
        <v>6.375</v>
      </c>
      <c r="Q6541" s="3">
        <v>6.375</v>
      </c>
      <c r="R6541" s="3">
        <f t="shared" si="102"/>
        <v>0</v>
      </c>
    </row>
    <row r="6542" spans="1:18" x14ac:dyDescent="0.25">
      <c r="A6542">
        <v>51952692</v>
      </c>
      <c r="B6542" s="3">
        <v>46221</v>
      </c>
      <c r="C6542">
        <v>39.666905</v>
      </c>
      <c r="D6542">
        <v>-86.257040000000003</v>
      </c>
      <c r="E6542" s="3">
        <v>1997</v>
      </c>
      <c r="F6542" s="3">
        <v>12632</v>
      </c>
      <c r="G6542" s="3">
        <v>2575</v>
      </c>
      <c r="H6542" s="3">
        <v>2135</v>
      </c>
      <c r="I6542" s="3">
        <v>4</v>
      </c>
      <c r="J6542" s="3">
        <v>5028</v>
      </c>
      <c r="K6542" s="3">
        <v>0.45917808219178091</v>
      </c>
      <c r="L6542" s="3">
        <v>0.75188312131625057</v>
      </c>
      <c r="M6542" s="3">
        <v>0.2481168786837494</v>
      </c>
      <c r="N6542" s="3">
        <v>0.70729496087553034</v>
      </c>
      <c r="O6542" s="3">
        <v>-0.22518796643091479</v>
      </c>
      <c r="P6542" s="3">
        <v>5.932500000000001</v>
      </c>
      <c r="Q6542" s="3">
        <v>3.88</v>
      </c>
      <c r="R6542" s="3">
        <f t="shared" si="102"/>
        <v>2.0525000000000011</v>
      </c>
    </row>
    <row r="6543" spans="1:18" x14ac:dyDescent="0.25">
      <c r="A6543">
        <v>51753011</v>
      </c>
      <c r="B6543" s="3">
        <v>46220</v>
      </c>
      <c r="C6543">
        <v>39.874189999999999</v>
      </c>
      <c r="D6543">
        <v>-86.117774999999995</v>
      </c>
      <c r="E6543" s="3">
        <v>1952</v>
      </c>
      <c r="F6543" s="3">
        <v>17498</v>
      </c>
      <c r="G6543" s="3">
        <v>1131</v>
      </c>
      <c r="H6543" s="3">
        <v>1131</v>
      </c>
      <c r="I6543" s="3">
        <v>3</v>
      </c>
      <c r="J6543" s="3">
        <v>2043</v>
      </c>
      <c r="K6543" s="3">
        <v>0.18657534246575341</v>
      </c>
      <c r="L6543" s="3">
        <v>0.99010117306981282</v>
      </c>
      <c r="M6543" s="3">
        <v>9.8988269301871767E-3</v>
      </c>
      <c r="N6543" s="3">
        <v>0.19647416939594059</v>
      </c>
      <c r="O6543" s="3">
        <v>1.233297369076272E-2</v>
      </c>
      <c r="P6543" s="3">
        <v>5.0299999999999994</v>
      </c>
      <c r="Q6543" s="3">
        <v>3.9049999999999998</v>
      </c>
      <c r="R6543" s="3">
        <f t="shared" si="102"/>
        <v>1.1249999999999996</v>
      </c>
    </row>
    <row r="6544" spans="1:18" x14ac:dyDescent="0.25">
      <c r="A6544">
        <v>51431330</v>
      </c>
      <c r="B6544" s="3">
        <v>46228</v>
      </c>
      <c r="C6544">
        <v>39.858812999999998</v>
      </c>
      <c r="D6544">
        <v>-86.213817000000006</v>
      </c>
      <c r="E6544" s="3">
        <v>1960</v>
      </c>
      <c r="F6544" s="3">
        <v>15028</v>
      </c>
      <c r="G6544" s="3">
        <v>1715</v>
      </c>
      <c r="H6544" s="3">
        <v>1215</v>
      </c>
      <c r="I6544" s="3">
        <v>3</v>
      </c>
      <c r="J6544" s="3">
        <v>659</v>
      </c>
      <c r="K6544" s="3">
        <v>6.0182648401826487E-2</v>
      </c>
      <c r="L6544" s="3">
        <v>0.48872180451127822</v>
      </c>
      <c r="M6544" s="3">
        <v>0.51127819548872178</v>
      </c>
      <c r="N6544" s="3">
        <v>0.5714608438905483</v>
      </c>
      <c r="O6544" s="3">
        <v>-4.5278448124416337E-2</v>
      </c>
      <c r="P6544" s="3">
        <v>6.2720000000000002</v>
      </c>
      <c r="Q6544" s="3">
        <v>6.3825000000000003</v>
      </c>
      <c r="R6544" s="3">
        <f t="shared" si="102"/>
        <v>-0.11050000000000004</v>
      </c>
    </row>
    <row r="6545" spans="1:18" x14ac:dyDescent="0.25">
      <c r="A6545">
        <v>52143543</v>
      </c>
      <c r="B6545" s="3">
        <v>46234</v>
      </c>
      <c r="C6545">
        <v>39.845816999999997</v>
      </c>
      <c r="D6545">
        <v>-86.329609000000005</v>
      </c>
      <c r="E6545" s="3">
        <v>2006</v>
      </c>
      <c r="F6545" s="3">
        <v>9500</v>
      </c>
      <c r="G6545" s="3">
        <v>4836</v>
      </c>
      <c r="H6545" s="3">
        <v>2248</v>
      </c>
      <c r="I6545" s="3">
        <v>3</v>
      </c>
      <c r="J6545" s="3">
        <v>0</v>
      </c>
      <c r="K6545" s="3">
        <v>0</v>
      </c>
      <c r="L6545" s="3">
        <v>0.76870748299319724</v>
      </c>
      <c r="M6545" s="3">
        <v>0.23129251700680281</v>
      </c>
      <c r="N6545" s="3">
        <v>0.23129251700680281</v>
      </c>
      <c r="O6545" s="3">
        <v>0</v>
      </c>
      <c r="P6545" s="3">
        <v>6.2619999999999996</v>
      </c>
      <c r="Q6545" s="3">
        <v>6.2619999999999996</v>
      </c>
      <c r="R6545" s="3">
        <f t="shared" si="102"/>
        <v>0</v>
      </c>
    </row>
    <row r="6546" spans="1:18" x14ac:dyDescent="0.25">
      <c r="A6546">
        <v>51431112</v>
      </c>
      <c r="B6546" s="3">
        <v>46220</v>
      </c>
      <c r="C6546">
        <v>39.871605000000002</v>
      </c>
      <c r="D6546">
        <v>-86.094892000000002</v>
      </c>
      <c r="E6546" s="3">
        <v>1950</v>
      </c>
      <c r="F6546" s="3">
        <v>38986</v>
      </c>
      <c r="G6546" s="3">
        <v>2870</v>
      </c>
      <c r="H6546" s="3">
        <v>1412</v>
      </c>
      <c r="I6546" s="3">
        <v>3</v>
      </c>
      <c r="J6546" s="3">
        <v>2682</v>
      </c>
      <c r="K6546" s="3">
        <v>0.24493150684931511</v>
      </c>
      <c r="L6546" s="3">
        <v>0.75187969924812026</v>
      </c>
      <c r="M6546" s="3">
        <v>0.24812030075187971</v>
      </c>
      <c r="N6546" s="3">
        <v>0.49305180760119482</v>
      </c>
      <c r="O6546" s="3">
        <v>9.5611905868580968E-2</v>
      </c>
      <c r="P6546" s="3">
        <v>6.5975000000000001</v>
      </c>
      <c r="Q6546" s="3">
        <v>4.49</v>
      </c>
      <c r="R6546" s="3">
        <f t="shared" si="102"/>
        <v>2.1074999999999999</v>
      </c>
    </row>
    <row r="6547" spans="1:18" x14ac:dyDescent="0.25">
      <c r="A6547">
        <v>51761538</v>
      </c>
      <c r="B6547" s="3">
        <v>46222</v>
      </c>
      <c r="C6547">
        <v>39.813699999999997</v>
      </c>
      <c r="D6547">
        <v>-86.233073000000005</v>
      </c>
      <c r="E6547" s="3">
        <v>1955</v>
      </c>
      <c r="F6547" s="3">
        <v>7841</v>
      </c>
      <c r="G6547" s="3">
        <v>900</v>
      </c>
      <c r="H6547" s="3">
        <v>900</v>
      </c>
      <c r="I6547" s="3">
        <v>3</v>
      </c>
      <c r="J6547" s="3">
        <v>137</v>
      </c>
      <c r="K6547" s="3">
        <v>1.251141552511415E-2</v>
      </c>
      <c r="L6547" s="3">
        <v>0.75189172672861582</v>
      </c>
      <c r="M6547" s="3">
        <v>0.24810827327138421</v>
      </c>
      <c r="N6547" s="3">
        <v>0.26061968879649833</v>
      </c>
      <c r="O6547" s="3">
        <v>0.52463260423786739</v>
      </c>
      <c r="P6547" s="3">
        <v>6.1560000000000006</v>
      </c>
      <c r="Q6547" s="3">
        <v>6.6950000000000003</v>
      </c>
      <c r="R6547" s="3">
        <f t="shared" si="102"/>
        <v>-0.5389999999999997</v>
      </c>
    </row>
    <row r="6548" spans="1:18" x14ac:dyDescent="0.25">
      <c r="A6548">
        <v>52526758</v>
      </c>
      <c r="B6548" s="3">
        <v>46237</v>
      </c>
      <c r="C6548">
        <v>39.699669</v>
      </c>
      <c r="D6548">
        <v>-86.061108000000004</v>
      </c>
      <c r="E6548" s="3">
        <v>1999</v>
      </c>
      <c r="F6548" s="3">
        <v>6621</v>
      </c>
      <c r="G6548" s="3">
        <v>1778</v>
      </c>
      <c r="H6548" s="3">
        <v>1338</v>
      </c>
      <c r="I6548" s="3">
        <v>3</v>
      </c>
      <c r="J6548" s="3">
        <v>1923</v>
      </c>
      <c r="K6548" s="3">
        <v>0.17561643835616439</v>
      </c>
      <c r="L6548" s="3">
        <v>0.75187969924812026</v>
      </c>
      <c r="M6548" s="3">
        <v>0.24812030075187971</v>
      </c>
      <c r="N6548" s="3">
        <v>0.4237367391080441</v>
      </c>
      <c r="O6548" s="3">
        <v>-0.37001799716024708</v>
      </c>
      <c r="P6548" s="3">
        <v>5.7519999999999998</v>
      </c>
      <c r="Q6548" s="3">
        <v>4.9674999999999994</v>
      </c>
      <c r="R6548" s="3">
        <f t="shared" si="102"/>
        <v>0.78450000000000042</v>
      </c>
    </row>
    <row r="6549" spans="1:18" x14ac:dyDescent="0.25">
      <c r="A6549">
        <v>53891926</v>
      </c>
      <c r="B6549" s="3">
        <v>46254</v>
      </c>
      <c r="C6549">
        <v>39.864521000000003</v>
      </c>
      <c r="D6549">
        <v>-86.242490000000004</v>
      </c>
      <c r="E6549" s="3">
        <v>1990</v>
      </c>
      <c r="F6549" s="3">
        <v>6534</v>
      </c>
      <c r="G6549" s="3">
        <v>1696</v>
      </c>
      <c r="H6549" s="3">
        <v>1296</v>
      </c>
      <c r="I6549" s="3">
        <v>3</v>
      </c>
      <c r="J6549" s="3">
        <v>2304</v>
      </c>
      <c r="K6549" s="3">
        <v>0.2104109589041096</v>
      </c>
      <c r="L6549" s="3">
        <v>0.75187969924812026</v>
      </c>
      <c r="M6549" s="3">
        <v>0.24812030075187971</v>
      </c>
      <c r="N6549" s="3">
        <v>0.45853125965598929</v>
      </c>
      <c r="O6549" s="3">
        <v>-0.37674316354912402</v>
      </c>
      <c r="P6549" s="3">
        <v>6.1800000000000006</v>
      </c>
      <c r="Q6549" s="3">
        <v>4.4560000000000004</v>
      </c>
      <c r="R6549" s="3">
        <f t="shared" si="102"/>
        <v>1.7240000000000002</v>
      </c>
    </row>
    <row r="6550" spans="1:18" x14ac:dyDescent="0.25">
      <c r="A6550">
        <v>53928792</v>
      </c>
      <c r="B6550" s="3">
        <v>46278</v>
      </c>
      <c r="C6550">
        <v>39.892671</v>
      </c>
      <c r="D6550">
        <v>-86.279978</v>
      </c>
      <c r="E6550" s="3">
        <v>1979</v>
      </c>
      <c r="F6550" s="3">
        <v>31977</v>
      </c>
      <c r="G6550" s="3">
        <v>3844</v>
      </c>
      <c r="H6550" s="3">
        <v>3028</v>
      </c>
      <c r="I6550" s="3">
        <v>4</v>
      </c>
      <c r="J6550" s="3">
        <v>762</v>
      </c>
      <c r="K6550" s="3">
        <v>6.9589041095890411E-2</v>
      </c>
      <c r="L6550" s="3">
        <v>0.8</v>
      </c>
      <c r="M6550" s="3">
        <v>0.2</v>
      </c>
      <c r="N6550" s="3">
        <v>0.26958904109589038</v>
      </c>
      <c r="O6550" s="3">
        <v>0.47974730583426228</v>
      </c>
      <c r="P6550" s="3">
        <v>4.1624999999999996</v>
      </c>
      <c r="Q6550" s="3">
        <v>3.47</v>
      </c>
      <c r="R6550" s="3">
        <f t="shared" si="102"/>
        <v>0.69249999999999945</v>
      </c>
    </row>
    <row r="6551" spans="1:18" x14ac:dyDescent="0.25">
      <c r="A6551">
        <v>51890755</v>
      </c>
      <c r="B6551" s="3">
        <v>46217</v>
      </c>
      <c r="C6551">
        <v>39.657918000000002</v>
      </c>
      <c r="D6551">
        <v>-86.183542000000003</v>
      </c>
      <c r="E6551" s="3">
        <v>2002</v>
      </c>
      <c r="F6551" s="3">
        <v>4704</v>
      </c>
      <c r="G6551" s="3">
        <v>1810</v>
      </c>
      <c r="H6551" s="3">
        <v>1430</v>
      </c>
      <c r="I6551" s="3">
        <v>2</v>
      </c>
      <c r="J6551" s="3">
        <v>2673</v>
      </c>
      <c r="K6551" s="3">
        <v>0.24410958904109589</v>
      </c>
      <c r="L6551" s="3">
        <v>0.75188323474368257</v>
      </c>
      <c r="M6551" s="3">
        <v>0.2481167652563174</v>
      </c>
      <c r="N6551" s="3">
        <v>0.49222635429741329</v>
      </c>
      <c r="O6551" s="3">
        <v>-0.13421866666666671</v>
      </c>
      <c r="P6551" s="3">
        <v>5.8424999999999994</v>
      </c>
      <c r="Q6551" s="3">
        <v>4.7374999999999998</v>
      </c>
      <c r="R6551" s="3">
        <f t="shared" si="102"/>
        <v>1.1049999999999995</v>
      </c>
    </row>
    <row r="6552" spans="1:18" x14ac:dyDescent="0.25">
      <c r="A6552">
        <v>51738442</v>
      </c>
      <c r="B6552" s="3">
        <v>46224</v>
      </c>
      <c r="C6552">
        <v>39.788303999999997</v>
      </c>
      <c r="D6552">
        <v>-86.248311000000001</v>
      </c>
      <c r="E6552" s="3">
        <v>1937</v>
      </c>
      <c r="F6552" s="3">
        <v>6490</v>
      </c>
      <c r="G6552" s="3">
        <v>1960</v>
      </c>
      <c r="H6552" s="3">
        <v>1120</v>
      </c>
      <c r="I6552" s="3">
        <v>2</v>
      </c>
      <c r="J6552" s="3">
        <v>652</v>
      </c>
      <c r="K6552" s="3">
        <v>5.9543378995433792E-2</v>
      </c>
      <c r="L6552" s="3">
        <v>0.99009900990099009</v>
      </c>
      <c r="M6552" s="3">
        <v>9.9009900990099098E-3</v>
      </c>
      <c r="N6552" s="3">
        <v>6.9444369094443709E-2</v>
      </c>
      <c r="O6552" s="3">
        <v>-0.15539097718876049</v>
      </c>
      <c r="P6552" s="3">
        <v>4.7140000000000004</v>
      </c>
      <c r="Q6552" s="3">
        <v>3.3824999999999998</v>
      </c>
      <c r="R6552" s="3">
        <f t="shared" si="102"/>
        <v>1.3315000000000006</v>
      </c>
    </row>
    <row r="6553" spans="1:18" x14ac:dyDescent="0.25">
      <c r="A6553">
        <v>51742278</v>
      </c>
      <c r="B6553" s="3">
        <v>46205</v>
      </c>
      <c r="C6553">
        <v>39.802804000000002</v>
      </c>
      <c r="D6553">
        <v>-86.154505999999998</v>
      </c>
      <c r="E6553" s="3">
        <v>2005</v>
      </c>
      <c r="F6553" s="3">
        <v>3833</v>
      </c>
      <c r="G6553" s="3">
        <v>2498</v>
      </c>
      <c r="H6553" s="3">
        <v>2498</v>
      </c>
      <c r="I6553" s="3">
        <v>4</v>
      </c>
      <c r="J6553" s="3">
        <v>1191</v>
      </c>
      <c r="K6553" s="3">
        <v>0.1087671232876712</v>
      </c>
      <c r="L6553" s="3">
        <v>0.8</v>
      </c>
      <c r="M6553" s="3">
        <v>0.2</v>
      </c>
      <c r="N6553" s="3">
        <v>0.3087671232876712</v>
      </c>
      <c r="O6553" s="3">
        <v>0.31323564736968529</v>
      </c>
      <c r="P6553" s="3">
        <v>3.964</v>
      </c>
      <c r="Q6553" s="3">
        <v>4.2649999999999997</v>
      </c>
      <c r="R6553" s="3">
        <f t="shared" si="102"/>
        <v>-0.30099999999999971</v>
      </c>
    </row>
    <row r="6554" spans="1:18" x14ac:dyDescent="0.25">
      <c r="A6554">
        <v>52573586</v>
      </c>
      <c r="B6554" s="3">
        <v>46237</v>
      </c>
      <c r="C6554">
        <v>39.644390000000001</v>
      </c>
      <c r="D6554">
        <v>-86.066737000000003</v>
      </c>
      <c r="E6554" s="3">
        <v>1996</v>
      </c>
      <c r="F6554" s="3">
        <v>7658</v>
      </c>
      <c r="G6554" s="3">
        <v>2018</v>
      </c>
      <c r="H6554" s="3">
        <v>1598</v>
      </c>
      <c r="I6554" s="3">
        <v>3</v>
      </c>
      <c r="J6554" s="3">
        <v>4746</v>
      </c>
      <c r="K6554" s="3">
        <v>0.43342465753424658</v>
      </c>
      <c r="L6554" s="3">
        <v>0.75187969924812026</v>
      </c>
      <c r="M6554" s="3">
        <v>0.24812030075187971</v>
      </c>
      <c r="N6554" s="3">
        <v>0.68154495828612638</v>
      </c>
      <c r="O6554" s="3">
        <v>7.5627709992941413E-3</v>
      </c>
      <c r="P6554" s="3">
        <v>6.5975000000000001</v>
      </c>
      <c r="Q6554" s="3">
        <v>4.1425000000000001</v>
      </c>
      <c r="R6554" s="3">
        <f t="shared" si="102"/>
        <v>2.4550000000000001</v>
      </c>
    </row>
    <row r="6555" spans="1:18" x14ac:dyDescent="0.25">
      <c r="A6555">
        <v>51427754</v>
      </c>
      <c r="B6555" s="3">
        <v>46221</v>
      </c>
      <c r="C6555">
        <v>39.697031000000003</v>
      </c>
      <c r="D6555">
        <v>-86.245401000000001</v>
      </c>
      <c r="E6555" s="3">
        <v>1968</v>
      </c>
      <c r="F6555" s="3">
        <v>9583</v>
      </c>
      <c r="G6555" s="3">
        <v>1642</v>
      </c>
      <c r="H6555" s="3">
        <v>1222</v>
      </c>
      <c r="I6555" s="3">
        <v>3</v>
      </c>
      <c r="J6555" s="3">
        <v>204</v>
      </c>
      <c r="K6555" s="3">
        <v>1.8630136986301369E-2</v>
      </c>
      <c r="L6555" s="3">
        <v>0.75188638410874931</v>
      </c>
      <c r="M6555" s="3">
        <v>0.24811361589125069</v>
      </c>
      <c r="N6555" s="3">
        <v>0.26674375287755209</v>
      </c>
      <c r="O6555" s="3">
        <v>1.848641076575077E-2</v>
      </c>
      <c r="P6555" s="3">
        <v>6.6819999999999986</v>
      </c>
      <c r="Q6555" s="3">
        <v>6.2175000000000002</v>
      </c>
      <c r="R6555" s="3">
        <f t="shared" si="102"/>
        <v>0.46449999999999836</v>
      </c>
    </row>
    <row r="6556" spans="1:18" x14ac:dyDescent="0.25">
      <c r="A6556">
        <v>51142959</v>
      </c>
      <c r="B6556" s="3">
        <v>46259</v>
      </c>
      <c r="C6556">
        <v>39.679400999999999</v>
      </c>
      <c r="D6556">
        <v>-86.033561000000006</v>
      </c>
      <c r="E6556" s="3">
        <v>2004</v>
      </c>
      <c r="F6556" s="3">
        <v>21606</v>
      </c>
      <c r="G6556" s="3">
        <v>5116</v>
      </c>
      <c r="H6556" s="3">
        <v>2062</v>
      </c>
      <c r="I6556" s="3">
        <v>3</v>
      </c>
      <c r="J6556" s="3">
        <v>4132</v>
      </c>
      <c r="K6556" s="3">
        <v>0.37735159817351599</v>
      </c>
      <c r="L6556" s="3">
        <v>0.75188103666020389</v>
      </c>
      <c r="M6556" s="3">
        <v>0.24811896333979611</v>
      </c>
      <c r="N6556" s="3">
        <v>0.62547056151331204</v>
      </c>
      <c r="O6556" s="3">
        <v>0.16434039390561131</v>
      </c>
      <c r="P6556" s="3">
        <v>6.056</v>
      </c>
      <c r="Q6556" s="3">
        <v>3.7959999999999989</v>
      </c>
      <c r="R6556" s="3">
        <f t="shared" si="102"/>
        <v>2.2600000000000011</v>
      </c>
    </row>
    <row r="6557" spans="1:18" x14ac:dyDescent="0.25">
      <c r="A6557">
        <v>51792577</v>
      </c>
      <c r="B6557" s="3">
        <v>46268</v>
      </c>
      <c r="C6557">
        <v>39.877473000000002</v>
      </c>
      <c r="D6557">
        <v>-86.208079999999995</v>
      </c>
      <c r="E6557" s="3">
        <v>1998</v>
      </c>
      <c r="F6557" s="3">
        <v>8917</v>
      </c>
      <c r="G6557" s="3">
        <v>2260</v>
      </c>
      <c r="H6557" s="3">
        <v>1880</v>
      </c>
      <c r="I6557" s="3">
        <v>3</v>
      </c>
      <c r="J6557" s="3">
        <v>1993</v>
      </c>
      <c r="K6557" s="3">
        <v>0.18200913242009131</v>
      </c>
      <c r="L6557" s="3">
        <v>0.99010617499972997</v>
      </c>
      <c r="M6557" s="3">
        <v>9.893825000270029E-3</v>
      </c>
      <c r="N6557" s="3">
        <v>0.1919029574203614</v>
      </c>
      <c r="O6557" s="3">
        <v>0.2102987086098364</v>
      </c>
      <c r="P6557" s="3">
        <v>6.8174999999999999</v>
      </c>
      <c r="Q6557" s="3">
        <v>6.1560000000000006</v>
      </c>
      <c r="R6557" s="3">
        <f t="shared" si="102"/>
        <v>0.66149999999999931</v>
      </c>
    </row>
    <row r="6558" spans="1:18" x14ac:dyDescent="0.25">
      <c r="A6558">
        <v>53908148</v>
      </c>
      <c r="B6558" s="3">
        <v>46222</v>
      </c>
      <c r="C6558">
        <v>39.815533000000002</v>
      </c>
      <c r="D6558">
        <v>-86.210710000000006</v>
      </c>
      <c r="E6558" s="3">
        <v>1946</v>
      </c>
      <c r="F6558" s="3">
        <v>17468</v>
      </c>
      <c r="G6558" s="3">
        <v>2536</v>
      </c>
      <c r="H6558" s="3">
        <v>1092</v>
      </c>
      <c r="I6558" s="3">
        <v>2</v>
      </c>
      <c r="J6558" s="3">
        <v>377</v>
      </c>
      <c r="K6558" s="3">
        <v>3.4429223744292241E-2</v>
      </c>
      <c r="L6558" s="3">
        <v>0.8</v>
      </c>
      <c r="M6558" s="3">
        <v>0.2</v>
      </c>
      <c r="N6558" s="3">
        <v>0.2344292237442922</v>
      </c>
      <c r="O6558" s="3">
        <v>0.48724352420569572</v>
      </c>
      <c r="P6558" s="3">
        <v>5.9175000000000004</v>
      </c>
      <c r="Q6558" s="3">
        <v>4.8099999999999996</v>
      </c>
      <c r="R6558" s="3">
        <f t="shared" si="102"/>
        <v>1.1075000000000008</v>
      </c>
    </row>
    <row r="6559" spans="1:18" x14ac:dyDescent="0.25">
      <c r="A6559">
        <v>51494924</v>
      </c>
      <c r="B6559" s="3">
        <v>46268</v>
      </c>
      <c r="C6559">
        <v>39.905146000000002</v>
      </c>
      <c r="D6559">
        <v>-86.224930000000001</v>
      </c>
      <c r="E6559" s="3">
        <v>1986</v>
      </c>
      <c r="F6559" s="3">
        <v>14732</v>
      </c>
      <c r="G6559" s="3">
        <v>2643</v>
      </c>
      <c r="H6559" s="3">
        <v>2160</v>
      </c>
      <c r="I6559" s="3">
        <v>4</v>
      </c>
      <c r="J6559" s="3">
        <v>1546</v>
      </c>
      <c r="K6559" s="3">
        <v>0.14118721461187211</v>
      </c>
      <c r="L6559" s="3">
        <v>0.99010526744999972</v>
      </c>
      <c r="M6559" s="3">
        <v>9.8947325500002847E-3</v>
      </c>
      <c r="N6559" s="3">
        <v>0.1510819471618724</v>
      </c>
      <c r="O6559" s="3">
        <v>0.26241102756892232</v>
      </c>
      <c r="P6559" s="3">
        <v>7.1449999999999996</v>
      </c>
      <c r="Q6559" s="3">
        <v>5.82</v>
      </c>
      <c r="R6559" s="3">
        <f t="shared" si="102"/>
        <v>1.3249999999999993</v>
      </c>
    </row>
    <row r="6560" spans="1:18" x14ac:dyDescent="0.25">
      <c r="A6560">
        <v>51980767</v>
      </c>
      <c r="B6560" s="3">
        <v>46260</v>
      </c>
      <c r="C6560">
        <v>39.898443999999998</v>
      </c>
      <c r="D6560">
        <v>-86.175303999999997</v>
      </c>
      <c r="E6560" s="3">
        <v>1961</v>
      </c>
      <c r="F6560" s="3">
        <v>15028</v>
      </c>
      <c r="G6560" s="3">
        <v>2001</v>
      </c>
      <c r="H6560" s="3">
        <v>1472</v>
      </c>
      <c r="I6560" s="3">
        <v>2</v>
      </c>
      <c r="J6560" s="3">
        <v>1244</v>
      </c>
      <c r="K6560" s="3">
        <v>0.1136073059360731</v>
      </c>
      <c r="L6560" s="3">
        <v>1.0204078447286891</v>
      </c>
      <c r="M6560" s="3">
        <v>-2.040784472868884E-2</v>
      </c>
      <c r="N6560" s="3">
        <v>9.3199461207384218E-2</v>
      </c>
      <c r="O6560" s="3">
        <v>0.2229411764705882</v>
      </c>
      <c r="P6560" s="3">
        <v>3.5649999999999999</v>
      </c>
      <c r="Q6560" s="3">
        <v>3.4350000000000001</v>
      </c>
      <c r="R6560" s="3">
        <f t="shared" si="102"/>
        <v>0.12999999999999989</v>
      </c>
    </row>
    <row r="6561" spans="1:18" x14ac:dyDescent="0.25">
      <c r="A6561">
        <v>51820307</v>
      </c>
      <c r="B6561" s="3">
        <v>46250</v>
      </c>
      <c r="C6561">
        <v>39.889203000000002</v>
      </c>
      <c r="D6561">
        <v>-86.078823</v>
      </c>
      <c r="E6561" s="3">
        <v>1964</v>
      </c>
      <c r="F6561" s="3">
        <v>15294</v>
      </c>
      <c r="G6561" s="3">
        <v>2739</v>
      </c>
      <c r="H6561" s="3">
        <v>2277</v>
      </c>
      <c r="I6561" s="3">
        <v>4</v>
      </c>
      <c r="J6561" s="3">
        <v>896</v>
      </c>
      <c r="K6561" s="3">
        <v>8.1826484018264839E-2</v>
      </c>
      <c r="L6561" s="3">
        <v>0.75187969924812026</v>
      </c>
      <c r="M6561" s="3">
        <v>0.24812030075187971</v>
      </c>
      <c r="N6561" s="3">
        <v>0.32994678477014461</v>
      </c>
      <c r="O6561" s="3">
        <v>-0.1848614576493762</v>
      </c>
      <c r="P6561" s="3">
        <v>6.24</v>
      </c>
      <c r="Q6561" s="3">
        <v>4.8574999999999999</v>
      </c>
      <c r="R6561" s="3">
        <f t="shared" si="102"/>
        <v>1.3825000000000003</v>
      </c>
    </row>
    <row r="6562" spans="1:18" x14ac:dyDescent="0.25">
      <c r="A6562">
        <v>52943933</v>
      </c>
      <c r="B6562" s="3">
        <v>46225</v>
      </c>
      <c r="C6562">
        <v>39.726292999999998</v>
      </c>
      <c r="D6562">
        <v>-86.154475000000005</v>
      </c>
      <c r="E6562" s="3">
        <v>1948</v>
      </c>
      <c r="F6562" s="3">
        <v>5227</v>
      </c>
      <c r="G6562" s="3">
        <v>1368</v>
      </c>
      <c r="H6562" s="3">
        <v>792</v>
      </c>
      <c r="I6562" s="3">
        <v>2</v>
      </c>
      <c r="J6562" s="3">
        <v>2270</v>
      </c>
      <c r="K6562" s="3">
        <v>0.20730593607305939</v>
      </c>
      <c r="L6562" s="3">
        <v>0.75188162736726027</v>
      </c>
      <c r="M6562" s="3">
        <v>0.2481183726327397</v>
      </c>
      <c r="N6562" s="3">
        <v>0.45542430870579909</v>
      </c>
      <c r="O6562" s="3">
        <v>-6.8369863013698629E-2</v>
      </c>
      <c r="P6562" s="3">
        <v>7.9120000000000008</v>
      </c>
      <c r="Q6562" s="3">
        <v>6.1349999999999998</v>
      </c>
      <c r="R6562" s="3">
        <f t="shared" si="102"/>
        <v>1.777000000000001</v>
      </c>
    </row>
    <row r="6563" spans="1:18" x14ac:dyDescent="0.25">
      <c r="A6563">
        <v>51426557</v>
      </c>
      <c r="B6563" s="3">
        <v>46227</v>
      </c>
      <c r="C6563">
        <v>39.643275000000003</v>
      </c>
      <c r="D6563">
        <v>-86.147976999999997</v>
      </c>
      <c r="E6563" s="3">
        <v>1983</v>
      </c>
      <c r="F6563" s="3">
        <v>14898</v>
      </c>
      <c r="G6563" s="3">
        <v>2290</v>
      </c>
      <c r="H6563" s="3">
        <v>1806</v>
      </c>
      <c r="I6563" s="3">
        <v>3</v>
      </c>
      <c r="J6563" s="3">
        <v>2436</v>
      </c>
      <c r="K6563" s="3">
        <v>0.22246575342465749</v>
      </c>
      <c r="L6563" s="3">
        <v>0.75188306695432117</v>
      </c>
      <c r="M6563" s="3">
        <v>0.24811693304567881</v>
      </c>
      <c r="N6563" s="3">
        <v>0.47058268647033641</v>
      </c>
      <c r="O6563" s="3">
        <v>6.7768460232370186E-3</v>
      </c>
      <c r="P6563" s="3">
        <v>6.2640000000000002</v>
      </c>
      <c r="Q6563" s="3">
        <v>5.0979999999999999</v>
      </c>
      <c r="R6563" s="3">
        <f t="shared" si="102"/>
        <v>1.1660000000000004</v>
      </c>
    </row>
    <row r="6564" spans="1:18" x14ac:dyDescent="0.25">
      <c r="A6564">
        <v>54257366</v>
      </c>
      <c r="B6564" s="3">
        <v>46278</v>
      </c>
      <c r="C6564">
        <v>39.910705999999998</v>
      </c>
      <c r="D6564">
        <v>-86.309569999999994</v>
      </c>
      <c r="E6564" s="3">
        <v>2005</v>
      </c>
      <c r="F6564" s="3">
        <v>2723</v>
      </c>
      <c r="G6564" s="3">
        <v>2150</v>
      </c>
      <c r="H6564" s="3">
        <v>1622</v>
      </c>
      <c r="I6564" s="3">
        <v>2</v>
      </c>
      <c r="J6564" s="3">
        <v>3837</v>
      </c>
      <c r="K6564" s="3">
        <v>0.35041095890410962</v>
      </c>
      <c r="L6564" s="3">
        <v>0.75187969924812026</v>
      </c>
      <c r="M6564" s="3">
        <v>0.24812030075187971</v>
      </c>
      <c r="N6564" s="3">
        <v>0.5985312596559893</v>
      </c>
      <c r="O6564" s="3">
        <v>0.40128062922254709</v>
      </c>
      <c r="P6564" s="3">
        <v>6.33</v>
      </c>
      <c r="Q6564" s="3">
        <v>3.5680000000000001</v>
      </c>
      <c r="R6564" s="3">
        <f t="shared" si="102"/>
        <v>2.762</v>
      </c>
    </row>
    <row r="6565" spans="1:18" x14ac:dyDescent="0.25">
      <c r="A6565">
        <v>51127557</v>
      </c>
      <c r="B6565" s="3">
        <v>46237</v>
      </c>
      <c r="C6565">
        <v>39.659858</v>
      </c>
      <c r="D6565">
        <v>-86.055041000000003</v>
      </c>
      <c r="E6565" s="3">
        <v>1988</v>
      </c>
      <c r="F6565" s="3">
        <v>13970</v>
      </c>
      <c r="G6565" s="3">
        <v>1664</v>
      </c>
      <c r="H6565" s="3">
        <v>1264</v>
      </c>
      <c r="I6565" s="3">
        <v>3</v>
      </c>
      <c r="J6565" s="3">
        <v>1285</v>
      </c>
      <c r="K6565" s="3">
        <v>0.11735159817351599</v>
      </c>
      <c r="L6565" s="3">
        <v>0.75187969924812026</v>
      </c>
      <c r="M6565" s="3">
        <v>0.24812030075187971</v>
      </c>
      <c r="N6565" s="3">
        <v>0.36547189892539572</v>
      </c>
      <c r="O6565" s="3">
        <v>-0.1752336448598131</v>
      </c>
      <c r="P6565" s="3">
        <v>5.932500000000001</v>
      </c>
      <c r="Q6565" s="3">
        <v>6.6575000000000006</v>
      </c>
      <c r="R6565" s="3">
        <f t="shared" si="102"/>
        <v>-0.72499999999999964</v>
      </c>
    </row>
    <row r="6566" spans="1:18" x14ac:dyDescent="0.25">
      <c r="A6566">
        <v>51790643</v>
      </c>
      <c r="B6566" s="3">
        <v>46260</v>
      </c>
      <c r="C6566">
        <v>39.895305999999998</v>
      </c>
      <c r="D6566">
        <v>-86.192257999999995</v>
      </c>
      <c r="E6566" s="3">
        <v>1988</v>
      </c>
      <c r="F6566" s="3">
        <v>5227</v>
      </c>
      <c r="G6566" s="3">
        <v>1387</v>
      </c>
      <c r="H6566" s="3">
        <v>946</v>
      </c>
      <c r="I6566" s="3">
        <v>3</v>
      </c>
      <c r="J6566" s="3">
        <v>4055</v>
      </c>
      <c r="K6566" s="3">
        <v>0.37031963470319629</v>
      </c>
      <c r="L6566" s="3">
        <v>0.99010542284189984</v>
      </c>
      <c r="M6566" s="3">
        <v>9.8945771581001596E-3</v>
      </c>
      <c r="N6566" s="3">
        <v>0.3802142118612965</v>
      </c>
      <c r="O6566" s="3">
        <v>1.400793250647037E-2</v>
      </c>
      <c r="P6566" s="3">
        <v>6.0924999999999994</v>
      </c>
      <c r="Q6566" s="3">
        <v>4.1920000000000002</v>
      </c>
      <c r="R6566" s="3">
        <f t="shared" si="102"/>
        <v>1.9004999999999992</v>
      </c>
    </row>
    <row r="6567" spans="1:18" x14ac:dyDescent="0.25">
      <c r="A6567">
        <v>50825165</v>
      </c>
      <c r="B6567" s="3">
        <v>46234</v>
      </c>
      <c r="C6567">
        <v>39.824173000000002</v>
      </c>
      <c r="D6567">
        <v>-86.329357999999999</v>
      </c>
      <c r="E6567" s="3">
        <v>2003</v>
      </c>
      <c r="F6567" s="3">
        <v>6599</v>
      </c>
      <c r="G6567" s="3">
        <v>2571</v>
      </c>
      <c r="H6567" s="3">
        <v>2109</v>
      </c>
      <c r="I6567" s="3">
        <v>3</v>
      </c>
      <c r="J6567" s="3">
        <v>1889</v>
      </c>
      <c r="K6567" s="3">
        <v>0.17251141552511409</v>
      </c>
      <c r="L6567" s="3">
        <v>0.77099236641221369</v>
      </c>
      <c r="M6567" s="3">
        <v>0.22900763358778631</v>
      </c>
      <c r="N6567" s="3">
        <v>0.40151904911290048</v>
      </c>
      <c r="O6567" s="3">
        <v>0.30086724482988658</v>
      </c>
      <c r="P6567" s="3">
        <v>4.7549999999999999</v>
      </c>
      <c r="Q6567" s="3">
        <v>3.694</v>
      </c>
      <c r="R6567" s="3">
        <f t="shared" si="102"/>
        <v>1.0609999999999999</v>
      </c>
    </row>
    <row r="6568" spans="1:18" x14ac:dyDescent="0.25">
      <c r="A6568">
        <v>51797824</v>
      </c>
      <c r="B6568" s="3">
        <v>46202</v>
      </c>
      <c r="C6568">
        <v>39.785941999999999</v>
      </c>
      <c r="D6568">
        <v>-86.145019000000005</v>
      </c>
      <c r="E6568" s="3">
        <v>2001</v>
      </c>
      <c r="F6568" s="3">
        <v>8451</v>
      </c>
      <c r="G6568" s="3">
        <v>3819</v>
      </c>
      <c r="H6568" s="3">
        <v>3819</v>
      </c>
      <c r="I6568" s="3">
        <v>3</v>
      </c>
      <c r="J6568" s="3">
        <v>3953</v>
      </c>
      <c r="K6568" s="3">
        <v>0.36100456621004567</v>
      </c>
      <c r="L6568" s="3">
        <v>0.75187969924812026</v>
      </c>
      <c r="M6568" s="3">
        <v>0.24812030075187971</v>
      </c>
      <c r="N6568" s="3">
        <v>0.60912486696192536</v>
      </c>
      <c r="O6568" s="3">
        <v>-6.1342952275249718E-2</v>
      </c>
      <c r="P6568" s="3">
        <v>5.82</v>
      </c>
      <c r="Q6568" s="3">
        <v>3.5680000000000001</v>
      </c>
      <c r="R6568" s="3">
        <f t="shared" si="102"/>
        <v>2.2520000000000002</v>
      </c>
    </row>
    <row r="6569" spans="1:18" x14ac:dyDescent="0.25">
      <c r="A6569">
        <v>51936589</v>
      </c>
      <c r="B6569" s="3">
        <v>46214</v>
      </c>
      <c r="C6569">
        <v>39.813057999999998</v>
      </c>
      <c r="D6569">
        <v>-86.306972000000002</v>
      </c>
      <c r="E6569" s="3">
        <v>1977</v>
      </c>
      <c r="F6569" s="3">
        <v>19515</v>
      </c>
      <c r="G6569" s="3">
        <v>3626</v>
      </c>
      <c r="H6569" s="3">
        <v>3002</v>
      </c>
      <c r="I6569" s="3">
        <v>3</v>
      </c>
      <c r="J6569" s="3">
        <v>3654</v>
      </c>
      <c r="K6569" s="3">
        <v>0.33369863013698631</v>
      </c>
      <c r="L6569" s="3">
        <v>0.75187969924812026</v>
      </c>
      <c r="M6569" s="3">
        <v>0.24812030075187971</v>
      </c>
      <c r="N6569" s="3">
        <v>0.58181893088886605</v>
      </c>
      <c r="O6569" s="3">
        <v>0.21587301587301591</v>
      </c>
      <c r="P6569" s="3">
        <v>8.2880000000000003</v>
      </c>
      <c r="Q6569" s="3">
        <v>4.7374999999999998</v>
      </c>
      <c r="R6569" s="3">
        <f t="shared" si="102"/>
        <v>3.5505000000000004</v>
      </c>
    </row>
    <row r="6570" spans="1:18" x14ac:dyDescent="0.25">
      <c r="A6570">
        <v>51546903</v>
      </c>
      <c r="B6570" s="3">
        <v>46259</v>
      </c>
      <c r="C6570">
        <v>39.663257000000002</v>
      </c>
      <c r="D6570">
        <v>-86.029184999999998</v>
      </c>
      <c r="E6570" s="3">
        <v>2004</v>
      </c>
      <c r="F6570" s="3">
        <v>16553</v>
      </c>
      <c r="G6570" s="3">
        <v>5118</v>
      </c>
      <c r="H6570" s="3">
        <v>4051</v>
      </c>
      <c r="I6570" s="3">
        <v>5</v>
      </c>
      <c r="J6570" s="3">
        <v>4630</v>
      </c>
      <c r="K6570" s="3">
        <v>0.42283105022831052</v>
      </c>
      <c r="L6570" s="3">
        <v>0.6015046089240822</v>
      </c>
      <c r="M6570" s="3">
        <v>0.3984953910759178</v>
      </c>
      <c r="N6570" s="3">
        <v>0.82132644130422827</v>
      </c>
      <c r="O6570" s="3">
        <v>-0.53457810914003545</v>
      </c>
      <c r="P6570" s="3">
        <v>6.056</v>
      </c>
      <c r="Q6570" s="3">
        <v>4.1959999999999997</v>
      </c>
      <c r="R6570" s="3">
        <f t="shared" si="102"/>
        <v>1.8600000000000003</v>
      </c>
    </row>
    <row r="6571" spans="1:18" x14ac:dyDescent="0.25">
      <c r="A6571">
        <v>52159431</v>
      </c>
      <c r="B6571" s="3">
        <v>46278</v>
      </c>
      <c r="C6571">
        <v>39.910353999999998</v>
      </c>
      <c r="D6571">
        <v>-86.326198000000005</v>
      </c>
      <c r="E6571" s="3">
        <v>1999</v>
      </c>
      <c r="F6571" s="3">
        <v>58806</v>
      </c>
      <c r="G6571" s="3">
        <v>6376</v>
      </c>
      <c r="H6571" s="3">
        <v>5002</v>
      </c>
      <c r="I6571" s="3">
        <v>5</v>
      </c>
      <c r="J6571" s="3">
        <v>2926</v>
      </c>
      <c r="K6571" s="3">
        <v>0.26721461187214612</v>
      </c>
      <c r="L6571" s="3">
        <v>0.76855895196506552</v>
      </c>
      <c r="M6571" s="3">
        <v>0.23144104803493451</v>
      </c>
      <c r="N6571" s="3">
        <v>0.49865565990708061</v>
      </c>
      <c r="O6571" s="3">
        <v>0.21204301075268819</v>
      </c>
      <c r="P6571" s="3">
        <v>6.1800000000000006</v>
      </c>
      <c r="Q6571" s="3">
        <v>3.672000000000001</v>
      </c>
      <c r="R6571" s="3">
        <f t="shared" si="102"/>
        <v>2.5079999999999996</v>
      </c>
    </row>
    <row r="6572" spans="1:18" x14ac:dyDescent="0.25">
      <c r="A6572">
        <v>53048124</v>
      </c>
      <c r="B6572" s="3">
        <v>46225</v>
      </c>
      <c r="C6572">
        <v>39.733818999999997</v>
      </c>
      <c r="D6572">
        <v>-86.156307999999996</v>
      </c>
      <c r="E6572" s="3">
        <v>1926</v>
      </c>
      <c r="F6572" s="3">
        <v>4966</v>
      </c>
      <c r="G6572" s="3">
        <v>1632</v>
      </c>
      <c r="H6572" s="3">
        <v>816</v>
      </c>
      <c r="I6572" s="3">
        <v>2</v>
      </c>
      <c r="J6572" s="3">
        <v>2780</v>
      </c>
      <c r="K6572" s="3">
        <v>0.25388127853881282</v>
      </c>
      <c r="L6572" s="3">
        <v>0.99010357394949511</v>
      </c>
      <c r="M6572" s="3">
        <v>9.8964260505048918E-3</v>
      </c>
      <c r="N6572" s="3">
        <v>0.26377770458931771</v>
      </c>
      <c r="O6572" s="3">
        <v>8.9586885245901637E-2</v>
      </c>
      <c r="P6572" s="3">
        <v>5.1924999999999999</v>
      </c>
      <c r="Q6572" s="3">
        <v>4.0449999999999999</v>
      </c>
      <c r="R6572" s="3">
        <f t="shared" si="102"/>
        <v>1.1475</v>
      </c>
    </row>
    <row r="6573" spans="1:18" x14ac:dyDescent="0.25">
      <c r="A6573">
        <v>51447091</v>
      </c>
      <c r="B6573" s="3">
        <v>46220</v>
      </c>
      <c r="C6573">
        <v>39.864410999999997</v>
      </c>
      <c r="D6573">
        <v>-86.130251000000001</v>
      </c>
      <c r="E6573" s="3">
        <v>1941</v>
      </c>
      <c r="F6573" s="3">
        <v>5536</v>
      </c>
      <c r="G6573" s="3">
        <v>2112</v>
      </c>
      <c r="H6573" s="3">
        <v>1408</v>
      </c>
      <c r="I6573" s="3">
        <v>3</v>
      </c>
      <c r="J6573" s="3">
        <v>1603</v>
      </c>
      <c r="K6573" s="3">
        <v>0.14639269406392691</v>
      </c>
      <c r="L6573" s="3">
        <v>0.99010129638377153</v>
      </c>
      <c r="M6573" s="3">
        <v>9.8987036162284658E-3</v>
      </c>
      <c r="N6573" s="3">
        <v>0.1562913976801554</v>
      </c>
      <c r="O6573" s="3">
        <v>0.18554995575731931</v>
      </c>
      <c r="P6573" s="3">
        <v>5.2859999999999996</v>
      </c>
      <c r="Q6573" s="3">
        <v>3.536</v>
      </c>
      <c r="R6573" s="3">
        <f t="shared" si="102"/>
        <v>1.7499999999999996</v>
      </c>
    </row>
    <row r="6574" spans="1:18" x14ac:dyDescent="0.25">
      <c r="A6574">
        <v>52935727</v>
      </c>
      <c r="B6574" s="3">
        <v>46259</v>
      </c>
      <c r="C6574">
        <v>39.660186000000003</v>
      </c>
      <c r="D6574">
        <v>-86.024189000000007</v>
      </c>
      <c r="E6574" s="3">
        <v>2004</v>
      </c>
      <c r="F6574" s="3">
        <v>29926</v>
      </c>
      <c r="G6574" s="3">
        <v>4606</v>
      </c>
      <c r="H6574" s="3">
        <v>2938</v>
      </c>
      <c r="I6574" s="3">
        <v>4</v>
      </c>
      <c r="J6574" s="3">
        <v>1212</v>
      </c>
      <c r="K6574" s="3">
        <v>0.1106849315068493</v>
      </c>
      <c r="L6574" s="3">
        <v>0.8</v>
      </c>
      <c r="M6574" s="3">
        <v>0.2</v>
      </c>
      <c r="N6574" s="3">
        <v>0.31068493150684928</v>
      </c>
      <c r="O6574" s="3">
        <v>0.2424242424242424</v>
      </c>
      <c r="P6574" s="3">
        <v>3.4140000000000001</v>
      </c>
      <c r="Q6574" s="3">
        <v>3.6</v>
      </c>
      <c r="R6574" s="3">
        <f t="shared" si="102"/>
        <v>-0.18599999999999994</v>
      </c>
    </row>
    <row r="6575" spans="1:18" x14ac:dyDescent="0.25">
      <c r="A6575">
        <v>51717748</v>
      </c>
      <c r="B6575" s="3">
        <v>46227</v>
      </c>
      <c r="C6575">
        <v>39.653748999999998</v>
      </c>
      <c r="D6575">
        <v>-86.110001999999994</v>
      </c>
      <c r="E6575" s="3">
        <v>1999</v>
      </c>
      <c r="F6575" s="3">
        <v>13460</v>
      </c>
      <c r="G6575" s="3">
        <v>3910</v>
      </c>
      <c r="H6575" s="3">
        <v>1993</v>
      </c>
      <c r="I6575" s="3">
        <v>3</v>
      </c>
      <c r="J6575" s="3">
        <v>1527</v>
      </c>
      <c r="K6575" s="3">
        <v>0.13945205479452061</v>
      </c>
      <c r="L6575" s="3">
        <v>0.75187969924812026</v>
      </c>
      <c r="M6575" s="3">
        <v>0.24812030075187971</v>
      </c>
      <c r="N6575" s="3">
        <v>0.38757235554640029</v>
      </c>
      <c r="O6575" s="3">
        <v>-0.28163636363636357</v>
      </c>
      <c r="P6575" s="3">
        <v>6.2619999999999996</v>
      </c>
      <c r="Q6575" s="3">
        <v>4.5449999999999999</v>
      </c>
      <c r="R6575" s="3">
        <f t="shared" si="102"/>
        <v>1.7169999999999996</v>
      </c>
    </row>
    <row r="6576" spans="1:18" x14ac:dyDescent="0.25">
      <c r="A6576">
        <v>51756526</v>
      </c>
      <c r="B6576" s="3">
        <v>46219</v>
      </c>
      <c r="C6576">
        <v>39.762487</v>
      </c>
      <c r="D6576">
        <v>-86.009871000000004</v>
      </c>
      <c r="E6576" s="3">
        <v>1951</v>
      </c>
      <c r="F6576" s="3">
        <v>36155</v>
      </c>
      <c r="G6576" s="3">
        <v>1320</v>
      </c>
      <c r="H6576" s="3">
        <v>960</v>
      </c>
      <c r="I6576" s="3">
        <v>3</v>
      </c>
      <c r="J6576" s="3">
        <v>1124</v>
      </c>
      <c r="K6576" s="3">
        <v>0.10264840182648401</v>
      </c>
      <c r="L6576" s="3">
        <v>0.8</v>
      </c>
      <c r="M6576" s="3">
        <v>0.2</v>
      </c>
      <c r="N6576" s="3">
        <v>0.302648401826484</v>
      </c>
      <c r="O6576" s="3">
        <v>-1.046912271402067E-2</v>
      </c>
      <c r="P6576" s="3">
        <v>4.3375000000000004</v>
      </c>
      <c r="Q6576" s="3">
        <v>4.01</v>
      </c>
      <c r="R6576" s="3">
        <f t="shared" si="102"/>
        <v>0.32750000000000057</v>
      </c>
    </row>
    <row r="6577" spans="1:18" x14ac:dyDescent="0.25">
      <c r="A6577">
        <v>53081026</v>
      </c>
      <c r="B6577" s="3">
        <v>46227</v>
      </c>
      <c r="C6577">
        <v>39.640855999999999</v>
      </c>
      <c r="D6577">
        <v>-86.149721</v>
      </c>
      <c r="E6577" s="3">
        <v>1957</v>
      </c>
      <c r="F6577" s="3">
        <v>17598</v>
      </c>
      <c r="G6577" s="3">
        <v>2500</v>
      </c>
      <c r="H6577" s="3">
        <v>1000</v>
      </c>
      <c r="I6577" s="3">
        <v>3</v>
      </c>
      <c r="J6577" s="3">
        <v>674</v>
      </c>
      <c r="K6577" s="3">
        <v>6.1552511415525119E-2</v>
      </c>
      <c r="L6577" s="3">
        <v>0.75187969924812026</v>
      </c>
      <c r="M6577" s="3">
        <v>0.24812030075187971</v>
      </c>
      <c r="N6577" s="3">
        <v>0.30967281216740478</v>
      </c>
      <c r="O6577" s="3">
        <v>-0.20792079207920791</v>
      </c>
      <c r="P6577" s="3">
        <v>5.7539999999999996</v>
      </c>
      <c r="Q6577" s="3">
        <v>6.7625000000000002</v>
      </c>
      <c r="R6577" s="3">
        <f t="shared" si="102"/>
        <v>-1.0085000000000006</v>
      </c>
    </row>
    <row r="6578" spans="1:18" x14ac:dyDescent="0.25">
      <c r="A6578">
        <v>52782806</v>
      </c>
      <c r="B6578" s="3">
        <v>46205</v>
      </c>
      <c r="C6578">
        <v>39.800347000000002</v>
      </c>
      <c r="D6578">
        <v>-86.143528000000003</v>
      </c>
      <c r="E6578" s="3">
        <v>1900</v>
      </c>
      <c r="F6578" s="3">
        <v>7579</v>
      </c>
      <c r="G6578" s="3">
        <v>4220</v>
      </c>
      <c r="H6578" s="3">
        <v>2306</v>
      </c>
      <c r="I6578" s="3">
        <v>3</v>
      </c>
      <c r="J6578" s="3">
        <v>2234</v>
      </c>
      <c r="K6578" s="3">
        <v>0.20401826484018271</v>
      </c>
      <c r="L6578" s="3">
        <v>0.99010052899464329</v>
      </c>
      <c r="M6578" s="3">
        <v>9.8994710053567081E-3</v>
      </c>
      <c r="N6578" s="3">
        <v>0.21391773584553939</v>
      </c>
      <c r="O6578" s="3">
        <v>0.24575094339622641</v>
      </c>
      <c r="P6578" s="3">
        <v>6.1560000000000006</v>
      </c>
      <c r="Q6578" s="3">
        <v>3.4449999999999998</v>
      </c>
      <c r="R6578" s="3">
        <f t="shared" si="102"/>
        <v>2.7110000000000007</v>
      </c>
    </row>
    <row r="6579" spans="1:18" x14ac:dyDescent="0.25">
      <c r="A6579">
        <v>51917277</v>
      </c>
      <c r="B6579" s="3">
        <v>46205</v>
      </c>
      <c r="C6579">
        <v>39.845149999999997</v>
      </c>
      <c r="D6579">
        <v>-86.149336000000005</v>
      </c>
      <c r="E6579" s="3">
        <v>1928</v>
      </c>
      <c r="F6579" s="3">
        <v>4060</v>
      </c>
      <c r="G6579" s="3">
        <v>2216</v>
      </c>
      <c r="H6579" s="3">
        <v>1496</v>
      </c>
      <c r="I6579" s="3">
        <v>3</v>
      </c>
      <c r="J6579" s="3">
        <v>3227</v>
      </c>
      <c r="K6579" s="3">
        <v>0.29470319634703201</v>
      </c>
      <c r="L6579" s="3">
        <v>0.8</v>
      </c>
      <c r="M6579" s="3">
        <v>0.2</v>
      </c>
      <c r="N6579" s="3">
        <v>0.49470319634703191</v>
      </c>
      <c r="O6579" s="3">
        <v>0.14411764705882349</v>
      </c>
      <c r="P6579" s="3">
        <v>6.3199999999999994</v>
      </c>
      <c r="Q6579" s="3">
        <v>4.0449999999999999</v>
      </c>
      <c r="R6579" s="3">
        <f t="shared" si="102"/>
        <v>2.2749999999999995</v>
      </c>
    </row>
    <row r="6580" spans="1:18" x14ac:dyDescent="0.25">
      <c r="A6580">
        <v>51507335</v>
      </c>
      <c r="B6580" s="3">
        <v>46250</v>
      </c>
      <c r="C6580">
        <v>39.897339000000002</v>
      </c>
      <c r="D6580">
        <v>-86.092532000000006</v>
      </c>
      <c r="E6580" s="3">
        <v>1972</v>
      </c>
      <c r="F6580" s="3">
        <v>23096</v>
      </c>
      <c r="G6580" s="3">
        <v>3191</v>
      </c>
      <c r="H6580" s="3">
        <v>2197</v>
      </c>
      <c r="I6580" s="3">
        <v>4</v>
      </c>
      <c r="J6580" s="3">
        <v>1722</v>
      </c>
      <c r="K6580" s="3">
        <v>0.15726027397260281</v>
      </c>
      <c r="L6580" s="3">
        <v>0.8</v>
      </c>
      <c r="M6580" s="3">
        <v>0.2</v>
      </c>
      <c r="N6580" s="3">
        <v>0.35726027397260268</v>
      </c>
      <c r="O6580" s="3">
        <v>0.1689639839928857</v>
      </c>
      <c r="P6580" s="3">
        <v>4.1059999999999999</v>
      </c>
      <c r="Q6580" s="3">
        <v>3.5680000000000001</v>
      </c>
      <c r="R6580" s="3">
        <f t="shared" si="102"/>
        <v>0.53799999999999981</v>
      </c>
    </row>
    <row r="6581" spans="1:18" x14ac:dyDescent="0.25">
      <c r="A6581">
        <v>51900819</v>
      </c>
      <c r="B6581" s="3">
        <v>46228</v>
      </c>
      <c r="C6581">
        <v>39.827734</v>
      </c>
      <c r="D6581">
        <v>-86.218070999999995</v>
      </c>
      <c r="E6581" s="3">
        <v>2006</v>
      </c>
      <c r="F6581" s="3">
        <v>6922</v>
      </c>
      <c r="G6581" s="3">
        <v>3980</v>
      </c>
      <c r="H6581" s="3">
        <v>2324</v>
      </c>
      <c r="I6581" s="3">
        <v>4</v>
      </c>
      <c r="J6581" s="3">
        <v>4004</v>
      </c>
      <c r="K6581" s="3">
        <v>0.36566210045662101</v>
      </c>
      <c r="L6581" s="3">
        <v>0.60144108702324151</v>
      </c>
      <c r="M6581" s="3">
        <v>0.39855891297675849</v>
      </c>
      <c r="N6581" s="3">
        <v>0.76422101343337956</v>
      </c>
      <c r="O6581" s="3">
        <v>-0.34216476073229068</v>
      </c>
      <c r="P6581" s="3">
        <v>6.0650000000000004</v>
      </c>
      <c r="Q6581" s="3">
        <v>3.47</v>
      </c>
      <c r="R6581" s="3">
        <f t="shared" si="102"/>
        <v>2.5950000000000002</v>
      </c>
    </row>
    <row r="6582" spans="1:18" x14ac:dyDescent="0.25">
      <c r="A6582">
        <v>53042077</v>
      </c>
      <c r="B6582" s="3">
        <v>46239</v>
      </c>
      <c r="C6582">
        <v>39.720674000000002</v>
      </c>
      <c r="D6582">
        <v>-86.016116999999994</v>
      </c>
      <c r="E6582" s="3">
        <v>2002</v>
      </c>
      <c r="F6582" s="3">
        <v>7536</v>
      </c>
      <c r="G6582" s="3">
        <v>1915</v>
      </c>
      <c r="H6582" s="3">
        <v>1515</v>
      </c>
      <c r="I6582" s="3">
        <v>3</v>
      </c>
      <c r="J6582" s="3">
        <v>4851</v>
      </c>
      <c r="K6582" s="3">
        <v>0.44301369863013701</v>
      </c>
      <c r="L6582" s="3">
        <v>0.75188170608017935</v>
      </c>
      <c r="M6582" s="3">
        <v>0.24811829391982071</v>
      </c>
      <c r="N6582" s="3">
        <v>0.69113199254995772</v>
      </c>
      <c r="O6582" s="3">
        <v>0.365072729840418</v>
      </c>
      <c r="P6582" s="3">
        <v>5.6950000000000003</v>
      </c>
      <c r="Q6582" s="3">
        <v>4.83</v>
      </c>
      <c r="R6582" s="3">
        <f t="shared" si="102"/>
        <v>0.86500000000000021</v>
      </c>
    </row>
    <row r="6583" spans="1:18" x14ac:dyDescent="0.25">
      <c r="A6583">
        <v>53888396</v>
      </c>
      <c r="B6583" s="3">
        <v>46237</v>
      </c>
      <c r="C6583">
        <v>39.683115999999998</v>
      </c>
      <c r="D6583">
        <v>-86.047372999999993</v>
      </c>
      <c r="E6583" s="3">
        <v>2004</v>
      </c>
      <c r="F6583" s="3">
        <v>9104</v>
      </c>
      <c r="G6583" s="3">
        <v>2267</v>
      </c>
      <c r="H6583" s="3">
        <v>1770</v>
      </c>
      <c r="I6583" s="3">
        <v>3</v>
      </c>
      <c r="J6583" s="3">
        <v>626</v>
      </c>
      <c r="K6583" s="3">
        <v>5.7168949771689501E-2</v>
      </c>
      <c r="L6583" s="3">
        <v>0.99010340262621199</v>
      </c>
      <c r="M6583" s="3">
        <v>9.8965973737880075E-3</v>
      </c>
      <c r="N6583" s="3">
        <v>6.7065547145477508E-2</v>
      </c>
      <c r="O6583" s="3">
        <v>-7.7988197631812403E-2</v>
      </c>
      <c r="P6583" s="3">
        <v>6.056</v>
      </c>
      <c r="Q6583" s="3">
        <v>6.5075000000000003</v>
      </c>
      <c r="R6583" s="3">
        <f t="shared" si="102"/>
        <v>-0.45150000000000023</v>
      </c>
    </row>
    <row r="6584" spans="1:18" x14ac:dyDescent="0.25">
      <c r="A6584">
        <v>51704528</v>
      </c>
      <c r="B6584" s="3">
        <v>46239</v>
      </c>
      <c r="C6584">
        <v>39.691014000000003</v>
      </c>
      <c r="D6584">
        <v>-86.035932000000003</v>
      </c>
      <c r="E6584" s="3">
        <v>2003</v>
      </c>
      <c r="F6584" s="3">
        <v>10498</v>
      </c>
      <c r="G6584" s="3">
        <v>2262</v>
      </c>
      <c r="H6584" s="3">
        <v>1642</v>
      </c>
      <c r="I6584" s="3">
        <v>3</v>
      </c>
      <c r="J6584" s="3">
        <v>621</v>
      </c>
      <c r="K6584" s="3">
        <v>5.6712328767123288E-2</v>
      </c>
      <c r="L6584" s="3">
        <v>0.99010145838067609</v>
      </c>
      <c r="M6584" s="3">
        <v>9.8985416193239084E-3</v>
      </c>
      <c r="N6584" s="3">
        <v>6.6610870386447196E-2</v>
      </c>
      <c r="O6584" s="3">
        <v>0.13465587044534411</v>
      </c>
      <c r="P6584" s="3">
        <v>6.1475</v>
      </c>
      <c r="Q6584" s="3">
        <v>5.5819999999999999</v>
      </c>
      <c r="R6584" s="3">
        <f t="shared" si="102"/>
        <v>0.56550000000000011</v>
      </c>
    </row>
    <row r="6585" spans="1:18" x14ac:dyDescent="0.25">
      <c r="A6585">
        <v>53933101</v>
      </c>
      <c r="B6585" s="3">
        <v>46220</v>
      </c>
      <c r="C6585">
        <v>39.873260000000002</v>
      </c>
      <c r="D6585">
        <v>-86.149280000000005</v>
      </c>
      <c r="E6585" s="3">
        <v>1920</v>
      </c>
      <c r="F6585" s="3">
        <v>7850</v>
      </c>
      <c r="G6585" s="3">
        <v>2277</v>
      </c>
      <c r="H6585" s="3">
        <v>1872</v>
      </c>
      <c r="I6585" s="3">
        <v>3</v>
      </c>
      <c r="J6585" s="3">
        <v>232</v>
      </c>
      <c r="K6585" s="3">
        <v>2.118721461187215E-2</v>
      </c>
      <c r="L6585" s="3">
        <v>0.8</v>
      </c>
      <c r="M6585" s="3">
        <v>0.2</v>
      </c>
      <c r="N6585" s="3">
        <v>0.2211872146118721</v>
      </c>
      <c r="O6585" s="3">
        <v>1.9278188746917731E-2</v>
      </c>
      <c r="P6585" s="3">
        <v>4.1959999999999997</v>
      </c>
      <c r="Q6585" s="3">
        <v>3.9220000000000002</v>
      </c>
      <c r="R6585" s="3">
        <f t="shared" si="102"/>
        <v>0.27399999999999958</v>
      </c>
    </row>
    <row r="6586" spans="1:18" x14ac:dyDescent="0.25">
      <c r="A6586">
        <v>53088958</v>
      </c>
      <c r="B6586" s="3">
        <v>46237</v>
      </c>
      <c r="C6586">
        <v>39.650433999999997</v>
      </c>
      <c r="D6586">
        <v>-86.065483</v>
      </c>
      <c r="E6586" s="3">
        <v>2002</v>
      </c>
      <c r="F6586" s="3">
        <v>871</v>
      </c>
      <c r="G6586" s="3">
        <v>1558</v>
      </c>
      <c r="H6586" s="3">
        <v>1294</v>
      </c>
      <c r="I6586" s="3">
        <v>2</v>
      </c>
      <c r="J6586" s="3">
        <v>1175</v>
      </c>
      <c r="K6586" s="3">
        <v>0.1073059360730594</v>
      </c>
      <c r="L6586" s="3">
        <v>0.8</v>
      </c>
      <c r="M6586" s="3">
        <v>0.2</v>
      </c>
      <c r="N6586" s="3">
        <v>0.30730593607305928</v>
      </c>
      <c r="O6586" s="3">
        <v>2.4599572456060911E-2</v>
      </c>
      <c r="P6586" s="3">
        <v>4.4320000000000004</v>
      </c>
      <c r="Q6586" s="3">
        <v>4.0449999999999999</v>
      </c>
      <c r="R6586" s="3">
        <f t="shared" si="102"/>
        <v>0.38700000000000045</v>
      </c>
    </row>
    <row r="6587" spans="1:18" x14ac:dyDescent="0.25">
      <c r="A6587">
        <v>53049755</v>
      </c>
      <c r="B6587" s="3">
        <v>46237</v>
      </c>
      <c r="C6587">
        <v>39.643318000000001</v>
      </c>
      <c r="D6587">
        <v>-86.051837000000006</v>
      </c>
      <c r="E6587" s="3">
        <v>2000</v>
      </c>
      <c r="F6587" s="3">
        <v>11543</v>
      </c>
      <c r="G6587" s="3">
        <v>3129</v>
      </c>
      <c r="H6587" s="3">
        <v>1941</v>
      </c>
      <c r="I6587" s="3">
        <v>3</v>
      </c>
      <c r="J6587" s="3">
        <v>651</v>
      </c>
      <c r="K6587" s="3">
        <v>5.9452054794520551E-2</v>
      </c>
      <c r="L6587" s="3">
        <v>0.60150375939849621</v>
      </c>
      <c r="M6587" s="3">
        <v>0.39849624060150379</v>
      </c>
      <c r="N6587" s="3">
        <v>0.45794829539602427</v>
      </c>
      <c r="O6587" s="3">
        <v>-0.81728448275862065</v>
      </c>
      <c r="P6587" s="3">
        <v>6.5975000000000001</v>
      </c>
      <c r="Q6587" s="3">
        <v>5.9700000000000006</v>
      </c>
      <c r="R6587" s="3">
        <f t="shared" si="102"/>
        <v>0.6274999999999995</v>
      </c>
    </row>
    <row r="6588" spans="1:18" x14ac:dyDescent="0.25">
      <c r="A6588">
        <v>51535240</v>
      </c>
      <c r="B6588" s="3">
        <v>46250</v>
      </c>
      <c r="C6588">
        <v>39.902881999999998</v>
      </c>
      <c r="D6588">
        <v>-86.094688000000005</v>
      </c>
      <c r="E6588" s="3">
        <v>2004</v>
      </c>
      <c r="F6588" s="3">
        <v>7344</v>
      </c>
      <c r="G6588" s="3">
        <v>6420</v>
      </c>
      <c r="H6588" s="3">
        <v>5690</v>
      </c>
      <c r="I6588" s="3">
        <v>4</v>
      </c>
      <c r="J6588" s="3">
        <v>3112</v>
      </c>
      <c r="K6588" s="3">
        <v>0.28420091324200908</v>
      </c>
      <c r="L6588" s="3">
        <v>0.67473745924318318</v>
      </c>
      <c r="M6588" s="3">
        <v>0.32526254075681682</v>
      </c>
      <c r="N6588" s="3">
        <v>0.60946345399882595</v>
      </c>
      <c r="O6588" s="3">
        <v>-0.14267972575905971</v>
      </c>
      <c r="P6588" s="3">
        <v>5.7539999999999996</v>
      </c>
      <c r="Q6588" s="3">
        <v>3.4449999999999998</v>
      </c>
      <c r="R6588" s="3">
        <f t="shared" si="102"/>
        <v>2.3089999999999997</v>
      </c>
    </row>
    <row r="6589" spans="1:18" x14ac:dyDescent="0.25">
      <c r="A6589">
        <v>51404535</v>
      </c>
      <c r="B6589" s="3">
        <v>46237</v>
      </c>
      <c r="C6589">
        <v>39.695411999999997</v>
      </c>
      <c r="D6589">
        <v>-86.068158999999994</v>
      </c>
      <c r="E6589" s="3">
        <v>1977</v>
      </c>
      <c r="F6589" s="3">
        <v>12458</v>
      </c>
      <c r="G6589" s="3">
        <v>2634</v>
      </c>
      <c r="H6589" s="3">
        <v>1614</v>
      </c>
      <c r="I6589" s="3">
        <v>3</v>
      </c>
      <c r="J6589" s="3">
        <v>1809</v>
      </c>
      <c r="K6589" s="3">
        <v>0.1652054794520548</v>
      </c>
      <c r="L6589" s="3">
        <v>0.8</v>
      </c>
      <c r="M6589" s="3">
        <v>0.2</v>
      </c>
      <c r="N6589" s="3">
        <v>0.36520547945205473</v>
      </c>
      <c r="O6589" s="3">
        <v>0.27450275581116701</v>
      </c>
      <c r="P6589" s="3">
        <v>4.1920000000000002</v>
      </c>
      <c r="Q6589" s="3">
        <v>4.6275000000000004</v>
      </c>
      <c r="R6589" s="3">
        <f t="shared" si="102"/>
        <v>-0.43550000000000022</v>
      </c>
    </row>
    <row r="6590" spans="1:18" x14ac:dyDescent="0.25">
      <c r="A6590">
        <v>51905392</v>
      </c>
      <c r="B6590" s="3">
        <v>46268</v>
      </c>
      <c r="C6590">
        <v>39.888638999999998</v>
      </c>
      <c r="D6590">
        <v>-86.208456999999996</v>
      </c>
      <c r="E6590" s="3">
        <v>2001</v>
      </c>
      <c r="F6590" s="3">
        <v>6020</v>
      </c>
      <c r="G6590" s="3">
        <v>1912</v>
      </c>
      <c r="H6590" s="3">
        <v>1512</v>
      </c>
      <c r="I6590" s="3">
        <v>4</v>
      </c>
      <c r="J6590" s="3">
        <v>1782</v>
      </c>
      <c r="K6590" s="3">
        <v>0.16273972602739731</v>
      </c>
      <c r="L6590" s="3">
        <v>1.020415643155145</v>
      </c>
      <c r="M6590" s="3">
        <v>-2.0415643155144769E-2</v>
      </c>
      <c r="N6590" s="3">
        <v>0.14232408287225251</v>
      </c>
      <c r="O6590" s="3">
        <v>0.1467496174063477</v>
      </c>
      <c r="P6590" s="3">
        <v>7.1275000000000004</v>
      </c>
      <c r="Q6590" s="3">
        <v>6.6819999999999986</v>
      </c>
      <c r="R6590" s="3">
        <f t="shared" si="102"/>
        <v>0.44550000000000178</v>
      </c>
    </row>
    <row r="6591" spans="1:18" x14ac:dyDescent="0.25">
      <c r="A6591">
        <v>51455439</v>
      </c>
      <c r="B6591" s="3">
        <v>46220</v>
      </c>
      <c r="C6591">
        <v>39.859983999999997</v>
      </c>
      <c r="D6591">
        <v>-86.134242</v>
      </c>
      <c r="E6591" s="3">
        <v>1947</v>
      </c>
      <c r="F6591" s="3">
        <v>6299</v>
      </c>
      <c r="G6591" s="3">
        <v>1650</v>
      </c>
      <c r="H6591" s="3">
        <v>825</v>
      </c>
      <c r="I6591" s="3">
        <v>2</v>
      </c>
      <c r="J6591" s="3">
        <v>1513</v>
      </c>
      <c r="K6591" s="3">
        <v>0.13817351598173519</v>
      </c>
      <c r="L6591" s="3">
        <v>0.75187969924812026</v>
      </c>
      <c r="M6591" s="3">
        <v>0.24812030075187971</v>
      </c>
      <c r="N6591" s="3">
        <v>0.3862938167336149</v>
      </c>
      <c r="O6591" s="3">
        <v>0.26068965517241383</v>
      </c>
      <c r="P6591" s="3">
        <v>5.6325000000000003</v>
      </c>
      <c r="Q6591" s="3">
        <v>6.3825000000000003</v>
      </c>
      <c r="R6591" s="3">
        <f t="shared" si="102"/>
        <v>-0.75</v>
      </c>
    </row>
    <row r="6592" spans="1:18" x14ac:dyDescent="0.25">
      <c r="A6592">
        <v>52541963</v>
      </c>
      <c r="B6592" s="3">
        <v>46208</v>
      </c>
      <c r="C6592">
        <v>39.836886999999997</v>
      </c>
      <c r="D6592">
        <v>-86.161895999999999</v>
      </c>
      <c r="E6592" s="3">
        <v>1930</v>
      </c>
      <c r="F6592" s="3">
        <v>6242</v>
      </c>
      <c r="G6592" s="3">
        <v>4736</v>
      </c>
      <c r="H6592" s="3">
        <v>3176</v>
      </c>
      <c r="I6592" s="3">
        <v>4</v>
      </c>
      <c r="J6592" s="3">
        <v>2034</v>
      </c>
      <c r="K6592" s="3">
        <v>0.18575342465753419</v>
      </c>
      <c r="L6592" s="3">
        <v>0.80000118190386982</v>
      </c>
      <c r="M6592" s="3">
        <v>0.19999881809613021</v>
      </c>
      <c r="N6592" s="3">
        <v>0.38575224275366438</v>
      </c>
      <c r="O6592" s="3">
        <v>8.1425046887256172E-2</v>
      </c>
      <c r="P6592" s="3">
        <v>4.3460000000000001</v>
      </c>
      <c r="Q6592" s="3">
        <v>3.605</v>
      </c>
      <c r="R6592" s="3">
        <f t="shared" si="102"/>
        <v>0.7410000000000001</v>
      </c>
    </row>
    <row r="6593" spans="1:18" x14ac:dyDescent="0.25">
      <c r="A6593">
        <v>53126251</v>
      </c>
      <c r="B6593" s="3">
        <v>46229</v>
      </c>
      <c r="C6593">
        <v>39.784222</v>
      </c>
      <c r="D6593">
        <v>-86.006125999999995</v>
      </c>
      <c r="E6593" s="3">
        <v>1949</v>
      </c>
      <c r="F6593" s="3">
        <v>63903</v>
      </c>
      <c r="G6593" s="3">
        <v>1325</v>
      </c>
      <c r="H6593" s="3">
        <v>1325</v>
      </c>
      <c r="I6593" s="3">
        <v>3</v>
      </c>
      <c r="J6593" s="3">
        <v>2520</v>
      </c>
      <c r="K6593" s="3">
        <v>0.23013698630136989</v>
      </c>
      <c r="L6593" s="3">
        <v>0.75188264518505166</v>
      </c>
      <c r="M6593" s="3">
        <v>0.24811735481494829</v>
      </c>
      <c r="N6593" s="3">
        <v>0.4782543411163182</v>
      </c>
      <c r="O6593" s="3">
        <v>-0.20389622641509431</v>
      </c>
      <c r="P6593" s="3">
        <v>5.82</v>
      </c>
      <c r="Q6593" s="3">
        <v>3.6749999999999998</v>
      </c>
      <c r="R6593" s="3">
        <f t="shared" si="102"/>
        <v>2.1450000000000005</v>
      </c>
    </row>
    <row r="6594" spans="1:18" x14ac:dyDescent="0.25">
      <c r="A6594">
        <v>52506461</v>
      </c>
      <c r="B6594" s="3">
        <v>46234</v>
      </c>
      <c r="C6594">
        <v>39.777597999999998</v>
      </c>
      <c r="D6594">
        <v>-86.317449999999994</v>
      </c>
      <c r="E6594" s="3">
        <v>1968</v>
      </c>
      <c r="F6594" s="3">
        <v>21606</v>
      </c>
      <c r="G6594" s="3">
        <v>2674</v>
      </c>
      <c r="H6594" s="3">
        <v>2234</v>
      </c>
      <c r="I6594" s="3">
        <v>3</v>
      </c>
      <c r="J6594" s="3">
        <v>672</v>
      </c>
      <c r="K6594" s="3">
        <v>6.1369863013698629E-2</v>
      </c>
      <c r="L6594" s="3">
        <v>0.8</v>
      </c>
      <c r="M6594" s="3">
        <v>0.2</v>
      </c>
      <c r="N6594" s="3">
        <v>0.26136986301369858</v>
      </c>
      <c r="O6594" s="3">
        <v>0.3151154030545853</v>
      </c>
      <c r="P6594" s="3">
        <v>4.0460000000000003</v>
      </c>
      <c r="Q6594" s="3">
        <v>4.01</v>
      </c>
      <c r="R6594" s="3">
        <f t="shared" si="102"/>
        <v>3.6000000000000476E-2</v>
      </c>
    </row>
    <row r="6595" spans="1:18" x14ac:dyDescent="0.25">
      <c r="A6595">
        <v>53327842</v>
      </c>
      <c r="B6595" s="3">
        <v>46227</v>
      </c>
      <c r="C6595">
        <v>39.639682999999998</v>
      </c>
      <c r="D6595">
        <v>-86.156819999999996</v>
      </c>
      <c r="E6595" s="3">
        <v>1960</v>
      </c>
      <c r="F6595" s="3">
        <v>23087</v>
      </c>
      <c r="G6595" s="3">
        <v>3184</v>
      </c>
      <c r="H6595" s="3">
        <v>1384</v>
      </c>
      <c r="I6595" s="3">
        <v>3</v>
      </c>
      <c r="J6595" s="3">
        <v>5074</v>
      </c>
      <c r="K6595" s="3">
        <v>0.46337899543379002</v>
      </c>
      <c r="L6595" s="3">
        <v>0.99010299000651225</v>
      </c>
      <c r="M6595" s="3">
        <v>9.8970099934877487E-3</v>
      </c>
      <c r="N6595" s="3">
        <v>0.47327600542727771</v>
      </c>
      <c r="O6595" s="3">
        <v>0.33128494623655907</v>
      </c>
      <c r="P6595" s="3">
        <v>5.774</v>
      </c>
      <c r="Q6595" s="3">
        <v>3.6160000000000001</v>
      </c>
      <c r="R6595" s="3">
        <f t="shared" ref="R6595:R6658" si="103">P6595-Q6595</f>
        <v>2.1579999999999999</v>
      </c>
    </row>
    <row r="6596" spans="1:18" x14ac:dyDescent="0.25">
      <c r="A6596">
        <v>51791261</v>
      </c>
      <c r="B6596" s="3">
        <v>46221</v>
      </c>
      <c r="C6596">
        <v>39.662815999999999</v>
      </c>
      <c r="D6596">
        <v>-86.265422000000001</v>
      </c>
      <c r="E6596" s="3">
        <v>2001</v>
      </c>
      <c r="F6596" s="3">
        <v>7405</v>
      </c>
      <c r="G6596" s="3">
        <v>1939</v>
      </c>
      <c r="H6596" s="3">
        <v>1539</v>
      </c>
      <c r="I6596" s="3">
        <v>3</v>
      </c>
      <c r="J6596" s="3">
        <v>6385</v>
      </c>
      <c r="K6596" s="3">
        <v>0.58310502283105026</v>
      </c>
      <c r="L6596" s="3">
        <v>0.99010447256482814</v>
      </c>
      <c r="M6596" s="3">
        <v>9.8955274351718581E-3</v>
      </c>
      <c r="N6596" s="3">
        <v>0.59300055026622212</v>
      </c>
      <c r="O6596" s="3">
        <v>0.27124513618677037</v>
      </c>
      <c r="P6596" s="3">
        <v>7.0650000000000004</v>
      </c>
      <c r="Q6596" s="3">
        <v>3.8025000000000002</v>
      </c>
      <c r="R6596" s="3">
        <f t="shared" si="103"/>
        <v>3.2625000000000002</v>
      </c>
    </row>
    <row r="6597" spans="1:18" x14ac:dyDescent="0.25">
      <c r="A6597">
        <v>52736585</v>
      </c>
      <c r="B6597" s="3">
        <v>46229</v>
      </c>
      <c r="C6597">
        <v>39.781841999999997</v>
      </c>
      <c r="D6597">
        <v>-85.959066000000007</v>
      </c>
      <c r="E6597" s="3">
        <v>1980</v>
      </c>
      <c r="F6597" s="3">
        <v>7318</v>
      </c>
      <c r="G6597" s="3">
        <v>2168</v>
      </c>
      <c r="H6597" s="3">
        <v>1688</v>
      </c>
      <c r="I6597" s="3">
        <v>3</v>
      </c>
      <c r="J6597" s="3">
        <v>575</v>
      </c>
      <c r="K6597" s="3">
        <v>5.2511415525114159E-2</v>
      </c>
      <c r="L6597" s="3">
        <v>0.75187969924812026</v>
      </c>
      <c r="M6597" s="3">
        <v>0.24812030075187971</v>
      </c>
      <c r="N6597" s="3">
        <v>0.30063171627699392</v>
      </c>
      <c r="O6597" s="3">
        <v>0.2359249329758713</v>
      </c>
      <c r="P6597" s="3">
        <v>5.8759999999999986</v>
      </c>
      <c r="Q6597" s="3">
        <v>5.5819999999999999</v>
      </c>
      <c r="R6597" s="3">
        <f t="shared" si="103"/>
        <v>0.29399999999999871</v>
      </c>
    </row>
    <row r="6598" spans="1:18" x14ac:dyDescent="0.25">
      <c r="A6598">
        <v>52180493</v>
      </c>
      <c r="B6598" s="3">
        <v>46260</v>
      </c>
      <c r="C6598">
        <v>39.893116999999997</v>
      </c>
      <c r="D6598">
        <v>-86.176450000000003</v>
      </c>
      <c r="E6598" s="3">
        <v>1957</v>
      </c>
      <c r="F6598" s="3">
        <v>45154</v>
      </c>
      <c r="G6598" s="3">
        <v>2230</v>
      </c>
      <c r="H6598" s="3">
        <v>1711</v>
      </c>
      <c r="I6598" s="3">
        <v>3</v>
      </c>
      <c r="J6598" s="3">
        <v>2312</v>
      </c>
      <c r="K6598" s="3">
        <v>0.2111415525114155</v>
      </c>
      <c r="L6598" s="3">
        <v>0.8</v>
      </c>
      <c r="M6598" s="3">
        <v>0.2</v>
      </c>
      <c r="N6598" s="3">
        <v>0.41114155251141549</v>
      </c>
      <c r="O6598" s="3">
        <v>-2.0920000000000001</v>
      </c>
      <c r="P6598" s="3">
        <v>4.9674999999999994</v>
      </c>
      <c r="Q6598" s="3">
        <v>3.5680000000000001</v>
      </c>
      <c r="R6598" s="3">
        <f t="shared" si="103"/>
        <v>1.3994999999999993</v>
      </c>
    </row>
    <row r="6599" spans="1:18" x14ac:dyDescent="0.25">
      <c r="A6599">
        <v>53930020</v>
      </c>
      <c r="B6599" s="3">
        <v>46254</v>
      </c>
      <c r="C6599">
        <v>39.824216</v>
      </c>
      <c r="D6599">
        <v>-86.290244000000001</v>
      </c>
      <c r="E6599" s="3">
        <v>1997</v>
      </c>
      <c r="F6599" s="3">
        <v>3136</v>
      </c>
      <c r="G6599" s="3">
        <v>2159</v>
      </c>
      <c r="H6599" s="3">
        <v>1759</v>
      </c>
      <c r="I6599" s="3">
        <v>3</v>
      </c>
      <c r="J6599" s="3">
        <v>4889</v>
      </c>
      <c r="K6599" s="3">
        <v>0.44648401826484019</v>
      </c>
      <c r="L6599" s="3">
        <v>0.75188299817184645</v>
      </c>
      <c r="M6599" s="3">
        <v>0.24811700182815349</v>
      </c>
      <c r="N6599" s="3">
        <v>0.69460102009299374</v>
      </c>
      <c r="O6599" s="3">
        <v>8.4058941728064301E-2</v>
      </c>
      <c r="P6599" s="3">
        <v>6.5075000000000003</v>
      </c>
      <c r="Q6599" s="3">
        <v>3.605</v>
      </c>
      <c r="R6599" s="3">
        <f t="shared" si="103"/>
        <v>2.9025000000000003</v>
      </c>
    </row>
    <row r="6600" spans="1:18" x14ac:dyDescent="0.25">
      <c r="A6600">
        <v>53087239</v>
      </c>
      <c r="B6600" s="3">
        <v>46241</v>
      </c>
      <c r="C6600">
        <v>39.750554000000001</v>
      </c>
      <c r="D6600">
        <v>-86.28398</v>
      </c>
      <c r="E6600" s="3">
        <v>1983</v>
      </c>
      <c r="F6600" s="3">
        <v>8668</v>
      </c>
      <c r="G6600" s="3">
        <v>1604</v>
      </c>
      <c r="H6600" s="3">
        <v>1120</v>
      </c>
      <c r="I6600" s="3">
        <v>3</v>
      </c>
      <c r="J6600" s="3">
        <v>2402</v>
      </c>
      <c r="K6600" s="3">
        <v>0.21936073059360731</v>
      </c>
      <c r="L6600" s="3">
        <v>0.75187969924812026</v>
      </c>
      <c r="M6600" s="3">
        <v>0.24812030075187971</v>
      </c>
      <c r="N6600" s="3">
        <v>0.46748103134548702</v>
      </c>
      <c r="O6600" s="3">
        <v>-0.86199999999999999</v>
      </c>
      <c r="P6600" s="3">
        <v>6.6819999999999986</v>
      </c>
      <c r="Q6600" s="3">
        <v>3.4140000000000001</v>
      </c>
      <c r="R6600" s="3">
        <f t="shared" si="103"/>
        <v>3.2679999999999985</v>
      </c>
    </row>
    <row r="6601" spans="1:18" x14ac:dyDescent="0.25">
      <c r="A6601">
        <v>51438572</v>
      </c>
      <c r="B6601" s="3">
        <v>46237</v>
      </c>
      <c r="C6601">
        <v>39.662857000000002</v>
      </c>
      <c r="D6601">
        <v>-86.049287000000007</v>
      </c>
      <c r="E6601" s="3">
        <v>2002</v>
      </c>
      <c r="F6601" s="3">
        <v>9104</v>
      </c>
      <c r="G6601" s="3">
        <v>2692</v>
      </c>
      <c r="H6601" s="3">
        <v>2292</v>
      </c>
      <c r="I6601" s="3">
        <v>4</v>
      </c>
      <c r="J6601" s="3">
        <v>1323</v>
      </c>
      <c r="K6601" s="3">
        <v>0.1208219178082192</v>
      </c>
      <c r="L6601" s="3">
        <v>0.99010493582195391</v>
      </c>
      <c r="M6601" s="3">
        <v>9.8950641780460868E-3</v>
      </c>
      <c r="N6601" s="3">
        <v>0.1307169819862653</v>
      </c>
      <c r="O6601" s="3">
        <v>-5.0849427448299428E-2</v>
      </c>
      <c r="P6601" s="3">
        <v>4.4574999999999996</v>
      </c>
      <c r="Q6601" s="3">
        <v>3.9674999999999998</v>
      </c>
      <c r="R6601" s="3">
        <f t="shared" si="103"/>
        <v>0.48999999999999977</v>
      </c>
    </row>
    <row r="6602" spans="1:18" x14ac:dyDescent="0.25">
      <c r="A6602">
        <v>53046788</v>
      </c>
      <c r="B6602" s="3">
        <v>46219</v>
      </c>
      <c r="C6602">
        <v>39.780622999999999</v>
      </c>
      <c r="D6602">
        <v>-86.080742000000001</v>
      </c>
      <c r="E6602" s="3">
        <v>1942</v>
      </c>
      <c r="F6602" s="3">
        <v>6098</v>
      </c>
      <c r="G6602" s="3">
        <v>3354</v>
      </c>
      <c r="H6602" s="3">
        <v>2236</v>
      </c>
      <c r="I6602" s="3">
        <v>3</v>
      </c>
      <c r="J6602" s="3">
        <v>1512</v>
      </c>
      <c r="K6602" s="3">
        <v>0.1380821917808219</v>
      </c>
      <c r="L6602" s="3">
        <v>0.99010434439036654</v>
      </c>
      <c r="M6602" s="3">
        <v>9.895655609633458E-3</v>
      </c>
      <c r="N6602" s="3">
        <v>0.14797784739045541</v>
      </c>
      <c r="O6602" s="3">
        <v>0.12507660156188621</v>
      </c>
      <c r="P6602" s="3">
        <v>6.9520000000000008</v>
      </c>
      <c r="Q6602" s="3">
        <v>5.7200000000000006</v>
      </c>
      <c r="R6602" s="3">
        <f t="shared" si="103"/>
        <v>1.2320000000000002</v>
      </c>
    </row>
    <row r="6603" spans="1:18" x14ac:dyDescent="0.25">
      <c r="A6603">
        <v>51834119</v>
      </c>
      <c r="B6603" s="3">
        <v>46237</v>
      </c>
      <c r="C6603">
        <v>39.683726999999998</v>
      </c>
      <c r="D6603">
        <v>-86.059430000000006</v>
      </c>
      <c r="E6603" s="3">
        <v>1994</v>
      </c>
      <c r="F6603" s="3">
        <v>13199</v>
      </c>
      <c r="G6603" s="3">
        <v>2132</v>
      </c>
      <c r="H6603" s="3">
        <v>1604</v>
      </c>
      <c r="I6603" s="3">
        <v>3</v>
      </c>
      <c r="J6603" s="3">
        <v>2400</v>
      </c>
      <c r="K6603" s="3">
        <v>0.21917808219178081</v>
      </c>
      <c r="L6603" s="3">
        <v>0.75188284227320545</v>
      </c>
      <c r="M6603" s="3">
        <v>0.24811715772679449</v>
      </c>
      <c r="N6603" s="3">
        <v>0.46729523991857541</v>
      </c>
      <c r="O6603" s="3">
        <v>-1.2965279999999999</v>
      </c>
      <c r="P6603" s="3">
        <v>6.2619999999999996</v>
      </c>
      <c r="Q6603" s="3">
        <v>4.4574999999999996</v>
      </c>
      <c r="R6603" s="3">
        <f t="shared" si="103"/>
        <v>1.8045</v>
      </c>
    </row>
    <row r="6604" spans="1:18" x14ac:dyDescent="0.25">
      <c r="A6604">
        <v>51515272</v>
      </c>
      <c r="B6604" s="3">
        <v>46217</v>
      </c>
      <c r="C6604">
        <v>39.657316999999999</v>
      </c>
      <c r="D6604">
        <v>-86.193996999999996</v>
      </c>
      <c r="E6604" s="3">
        <v>2003</v>
      </c>
      <c r="F6604" s="3">
        <v>15115</v>
      </c>
      <c r="G6604" s="3">
        <v>5042</v>
      </c>
      <c r="H6604" s="3">
        <v>4310</v>
      </c>
      <c r="I6604" s="3">
        <v>4</v>
      </c>
      <c r="J6604" s="3">
        <v>2386</v>
      </c>
      <c r="K6604" s="3">
        <v>0.21789954337899539</v>
      </c>
      <c r="L6604" s="3">
        <v>0.80000100550008546</v>
      </c>
      <c r="M6604" s="3">
        <v>0.19999899449991451</v>
      </c>
      <c r="N6604" s="3">
        <v>0.41789853787891001</v>
      </c>
      <c r="O6604" s="3">
        <v>6.2708074651235665E-2</v>
      </c>
      <c r="P6604" s="3">
        <v>3.6749999999999998</v>
      </c>
      <c r="Q6604" s="3">
        <v>4.4640000000000004</v>
      </c>
      <c r="R6604" s="3">
        <f t="shared" si="103"/>
        <v>-0.78900000000000059</v>
      </c>
    </row>
    <row r="6605" spans="1:18" x14ac:dyDescent="0.25">
      <c r="A6605">
        <v>50811272</v>
      </c>
      <c r="B6605" s="3">
        <v>46234</v>
      </c>
      <c r="C6605">
        <v>39.849972999999999</v>
      </c>
      <c r="D6605">
        <v>-86.331592999999998</v>
      </c>
      <c r="E6605" s="3">
        <v>2005</v>
      </c>
      <c r="F6605" s="3">
        <v>19114</v>
      </c>
      <c r="G6605" s="3">
        <v>2683</v>
      </c>
      <c r="H6605" s="3">
        <v>2102</v>
      </c>
      <c r="I6605" s="3">
        <v>3</v>
      </c>
      <c r="J6605" s="3">
        <v>888</v>
      </c>
      <c r="K6605" s="3">
        <v>8.109589041095891E-2</v>
      </c>
      <c r="L6605" s="3">
        <v>0.8</v>
      </c>
      <c r="M6605" s="3">
        <v>0.2</v>
      </c>
      <c r="N6605" s="3">
        <v>0.28109589041095878</v>
      </c>
      <c r="O6605" s="3">
        <v>0.43788645306351881</v>
      </c>
      <c r="P6605" s="3">
        <v>4.1920000000000002</v>
      </c>
      <c r="Q6605" s="3">
        <v>3.47</v>
      </c>
      <c r="R6605" s="3">
        <f t="shared" si="103"/>
        <v>0.72199999999999998</v>
      </c>
    </row>
    <row r="6606" spans="1:18" x14ac:dyDescent="0.25">
      <c r="A6606">
        <v>51685212</v>
      </c>
      <c r="B6606" s="3">
        <v>46208</v>
      </c>
      <c r="C6606">
        <v>39.852631000000002</v>
      </c>
      <c r="D6606">
        <v>-86.160364000000001</v>
      </c>
      <c r="E6606" s="3">
        <v>1938</v>
      </c>
      <c r="F6606" s="3">
        <v>7000</v>
      </c>
      <c r="G6606" s="3">
        <v>2742</v>
      </c>
      <c r="H6606" s="3">
        <v>1906</v>
      </c>
      <c r="I6606" s="3">
        <v>3</v>
      </c>
      <c r="J6606" s="3">
        <v>2196</v>
      </c>
      <c r="K6606" s="3">
        <v>0.20054794520547939</v>
      </c>
      <c r="L6606" s="3">
        <v>0.99010048576890031</v>
      </c>
      <c r="M6606" s="3">
        <v>9.8995142310996931E-3</v>
      </c>
      <c r="N6606" s="3">
        <v>0.21044745943657911</v>
      </c>
      <c r="O6606" s="3">
        <v>-1.432981333333333</v>
      </c>
      <c r="P6606" s="3">
        <v>4.952</v>
      </c>
      <c r="Q6606" s="3">
        <v>3.7959999999999989</v>
      </c>
      <c r="R6606" s="3">
        <f t="shared" si="103"/>
        <v>1.156000000000001</v>
      </c>
    </row>
    <row r="6607" spans="1:18" x14ac:dyDescent="0.25">
      <c r="A6607">
        <v>51757898</v>
      </c>
      <c r="B6607" s="3">
        <v>46254</v>
      </c>
      <c r="C6607">
        <v>39.852162</v>
      </c>
      <c r="D6607">
        <v>-86.246570000000006</v>
      </c>
      <c r="E6607" s="3">
        <v>1989</v>
      </c>
      <c r="F6607" s="3">
        <v>11326</v>
      </c>
      <c r="G6607" s="3">
        <v>2259</v>
      </c>
      <c r="H6607" s="3">
        <v>1818</v>
      </c>
      <c r="I6607" s="3">
        <v>4</v>
      </c>
      <c r="J6607" s="3">
        <v>1471</v>
      </c>
      <c r="K6607" s="3">
        <v>0.13433789954337899</v>
      </c>
      <c r="L6607" s="3">
        <v>0.60150375939849621</v>
      </c>
      <c r="M6607" s="3">
        <v>0.39849624060150379</v>
      </c>
      <c r="N6607" s="3">
        <v>0.53283414014488284</v>
      </c>
      <c r="O6607" s="3">
        <v>-0.23017437452615619</v>
      </c>
      <c r="P6607" s="3">
        <v>5.5819999999999999</v>
      </c>
      <c r="Q6607" s="3">
        <v>5.42</v>
      </c>
      <c r="R6607" s="3">
        <f t="shared" si="103"/>
        <v>0.16199999999999992</v>
      </c>
    </row>
    <row r="6608" spans="1:18" x14ac:dyDescent="0.25">
      <c r="A6608">
        <v>51825231</v>
      </c>
      <c r="B6608" s="3">
        <v>46221</v>
      </c>
      <c r="C6608">
        <v>39.656177</v>
      </c>
      <c r="D6608">
        <v>-86.261623999999998</v>
      </c>
      <c r="E6608" s="3">
        <v>2006</v>
      </c>
      <c r="F6608" s="3">
        <v>5663</v>
      </c>
      <c r="G6608" s="3">
        <v>1810</v>
      </c>
      <c r="H6608" s="3">
        <v>1410</v>
      </c>
      <c r="I6608" s="3">
        <v>3</v>
      </c>
      <c r="J6608" s="3">
        <v>802</v>
      </c>
      <c r="K6608" s="3">
        <v>7.3242009132420099E-2</v>
      </c>
      <c r="L6608" s="3">
        <v>0.60150898901710359</v>
      </c>
      <c r="M6608" s="3">
        <v>0.39849101098289641</v>
      </c>
      <c r="N6608" s="3">
        <v>0.47173302011531648</v>
      </c>
      <c r="O6608" s="3">
        <v>-1.408186705377511</v>
      </c>
      <c r="P6608" s="3">
        <v>6.402499999999999</v>
      </c>
      <c r="Q6608" s="3">
        <v>5.2859999999999996</v>
      </c>
      <c r="R6608" s="3">
        <f t="shared" si="103"/>
        <v>1.1164999999999994</v>
      </c>
    </row>
    <row r="6609" spans="1:18" x14ac:dyDescent="0.25">
      <c r="A6609">
        <v>51894764</v>
      </c>
      <c r="B6609" s="3">
        <v>46278</v>
      </c>
      <c r="C6609">
        <v>39.897592000000003</v>
      </c>
      <c r="D6609">
        <v>-86.313137999999995</v>
      </c>
      <c r="E6609" s="3">
        <v>2002</v>
      </c>
      <c r="F6609" s="3">
        <v>15250</v>
      </c>
      <c r="G6609" s="3">
        <v>5620</v>
      </c>
      <c r="H6609" s="3">
        <v>3217</v>
      </c>
      <c r="I6609" s="3">
        <v>4</v>
      </c>
      <c r="J6609" s="3">
        <v>899</v>
      </c>
      <c r="K6609" s="3">
        <v>8.2100456621004569E-2</v>
      </c>
      <c r="L6609" s="3">
        <v>0.8</v>
      </c>
      <c r="M6609" s="3">
        <v>0.2</v>
      </c>
      <c r="N6609" s="3">
        <v>0.28210045662100453</v>
      </c>
      <c r="O6609" s="3">
        <v>9.1400454765721104E-2</v>
      </c>
      <c r="P6609" s="3">
        <v>3.89</v>
      </c>
      <c r="Q6609" s="3">
        <v>4.1150000000000002</v>
      </c>
      <c r="R6609" s="3">
        <f t="shared" si="103"/>
        <v>-0.22500000000000009</v>
      </c>
    </row>
    <row r="6610" spans="1:18" x14ac:dyDescent="0.25">
      <c r="A6610">
        <v>50813350</v>
      </c>
      <c r="B6610" s="3">
        <v>46217</v>
      </c>
      <c r="C6610">
        <v>39.657657</v>
      </c>
      <c r="D6610">
        <v>-86.181726999999995</v>
      </c>
      <c r="E6610" s="3">
        <v>2000</v>
      </c>
      <c r="F6610" s="3">
        <v>8625</v>
      </c>
      <c r="G6610" s="3">
        <v>2169</v>
      </c>
      <c r="H6610" s="3">
        <v>1729</v>
      </c>
      <c r="I6610" s="3">
        <v>3</v>
      </c>
      <c r="J6610" s="3">
        <v>2548</v>
      </c>
      <c r="K6610" s="3">
        <v>0.23269406392694059</v>
      </c>
      <c r="L6610" s="3">
        <v>0.75187969924812026</v>
      </c>
      <c r="M6610" s="3">
        <v>0.24812030075187971</v>
      </c>
      <c r="N6610" s="3">
        <v>0.48081436467882038</v>
      </c>
      <c r="O6610" s="3">
        <v>0.34523076923076917</v>
      </c>
      <c r="P6610" s="3">
        <v>7.0325000000000006</v>
      </c>
      <c r="Q6610" s="3">
        <v>5.7580000000000009</v>
      </c>
      <c r="R6610" s="3">
        <f t="shared" si="103"/>
        <v>1.2744999999999997</v>
      </c>
    </row>
    <row r="6611" spans="1:18" x14ac:dyDescent="0.25">
      <c r="A6611">
        <v>51523776</v>
      </c>
      <c r="B6611" s="3">
        <v>46237</v>
      </c>
      <c r="C6611">
        <v>39.662871000000003</v>
      </c>
      <c r="D6611">
        <v>-86.050304999999994</v>
      </c>
      <c r="E6611" s="3">
        <v>2003</v>
      </c>
      <c r="F6611" s="3">
        <v>9104</v>
      </c>
      <c r="G6611" s="3">
        <v>3954</v>
      </c>
      <c r="H6611" s="3">
        <v>3554</v>
      </c>
      <c r="I6611" s="3">
        <v>4</v>
      </c>
      <c r="J6611" s="3">
        <v>3542</v>
      </c>
      <c r="K6611" s="3">
        <v>0.32347031963470319</v>
      </c>
      <c r="L6611" s="3">
        <v>0.751880472309707</v>
      </c>
      <c r="M6611" s="3">
        <v>0.248119527690293</v>
      </c>
      <c r="N6611" s="3">
        <v>0.57158984732499618</v>
      </c>
      <c r="O6611" s="3">
        <v>-4.9965909090909089E-2</v>
      </c>
      <c r="P6611" s="3">
        <v>5.7125000000000004</v>
      </c>
      <c r="Q6611" s="3">
        <v>4.49</v>
      </c>
      <c r="R6611" s="3">
        <f t="shared" si="103"/>
        <v>1.2225000000000001</v>
      </c>
    </row>
    <row r="6612" spans="1:18" x14ac:dyDescent="0.25">
      <c r="A6612">
        <v>52169582</v>
      </c>
      <c r="B6612" s="3">
        <v>46221</v>
      </c>
      <c r="C6612">
        <v>39.668297000000003</v>
      </c>
      <c r="D6612">
        <v>-86.261724000000001</v>
      </c>
      <c r="E6612" s="3">
        <v>1982</v>
      </c>
      <c r="F6612" s="3">
        <v>12632</v>
      </c>
      <c r="G6612" s="3">
        <v>1526</v>
      </c>
      <c r="H6612" s="3">
        <v>1262</v>
      </c>
      <c r="I6612" s="3">
        <v>3</v>
      </c>
      <c r="J6612" s="3">
        <v>1610</v>
      </c>
      <c r="K6612" s="3">
        <v>0.1470319634703196</v>
      </c>
      <c r="L6612" s="3">
        <v>0.75187969924812026</v>
      </c>
      <c r="M6612" s="3">
        <v>0.24812030075187971</v>
      </c>
      <c r="N6612" s="3">
        <v>0.3951522642221994</v>
      </c>
      <c r="O6612" s="3">
        <v>-1.5924949385564291</v>
      </c>
      <c r="P6612" s="3">
        <v>6.5075000000000003</v>
      </c>
      <c r="Q6612" s="3">
        <v>4.3460000000000001</v>
      </c>
      <c r="R6612" s="3">
        <f t="shared" si="103"/>
        <v>2.1615000000000002</v>
      </c>
    </row>
    <row r="6613" spans="1:18" x14ac:dyDescent="0.25">
      <c r="A6613">
        <v>52163260</v>
      </c>
      <c r="B6613" s="3">
        <v>46202</v>
      </c>
      <c r="C6613">
        <v>39.787849000000001</v>
      </c>
      <c r="D6613">
        <v>-86.142909000000003</v>
      </c>
      <c r="E6613" s="3">
        <v>2004</v>
      </c>
      <c r="F6613" s="3">
        <v>3311</v>
      </c>
      <c r="G6613" s="3">
        <v>4900</v>
      </c>
      <c r="H6613" s="3">
        <v>3920</v>
      </c>
      <c r="I6613" s="3">
        <v>4</v>
      </c>
      <c r="J6613" s="3">
        <v>3251</v>
      </c>
      <c r="K6613" s="3">
        <v>0.2968949771689498</v>
      </c>
      <c r="L6613" s="3">
        <v>0.75187969924812026</v>
      </c>
      <c r="M6613" s="3">
        <v>0.24812030075187971</v>
      </c>
      <c r="N6613" s="3">
        <v>0.54501527792082949</v>
      </c>
      <c r="O6613" s="3">
        <v>-0.19241379310344831</v>
      </c>
      <c r="P6613" s="3">
        <v>6.1800000000000006</v>
      </c>
      <c r="Q6613" s="3">
        <v>3.694</v>
      </c>
      <c r="R6613" s="3">
        <f t="shared" si="103"/>
        <v>2.4860000000000007</v>
      </c>
    </row>
    <row r="6614" spans="1:18" x14ac:dyDescent="0.25">
      <c r="A6614">
        <v>50800234</v>
      </c>
      <c r="B6614" s="3">
        <v>46254</v>
      </c>
      <c r="C6614">
        <v>39.842815000000002</v>
      </c>
      <c r="D6614">
        <v>-86.262180000000001</v>
      </c>
      <c r="E6614" s="3">
        <v>1984</v>
      </c>
      <c r="F6614" s="3">
        <v>9178</v>
      </c>
      <c r="G6614" s="3">
        <v>1595</v>
      </c>
      <c r="H6614" s="3">
        <v>1595</v>
      </c>
      <c r="I6614" s="3">
        <v>2</v>
      </c>
      <c r="J6614" s="3">
        <v>2078</v>
      </c>
      <c r="K6614" s="3">
        <v>0.18977168949771689</v>
      </c>
      <c r="L6614" s="3">
        <v>0.75188289860005952</v>
      </c>
      <c r="M6614" s="3">
        <v>0.2481171013999405</v>
      </c>
      <c r="N6614" s="3">
        <v>0.43788879089765742</v>
      </c>
      <c r="O6614" s="3">
        <v>-0.17924812331901571</v>
      </c>
      <c r="P6614" s="3">
        <v>6.9850000000000003</v>
      </c>
      <c r="Q6614" s="3">
        <v>6.0950000000000006</v>
      </c>
      <c r="R6614" s="3">
        <f t="shared" si="103"/>
        <v>0.88999999999999968</v>
      </c>
    </row>
    <row r="6615" spans="1:18" x14ac:dyDescent="0.25">
      <c r="A6615">
        <v>51696881</v>
      </c>
      <c r="B6615" s="3">
        <v>46219</v>
      </c>
      <c r="C6615">
        <v>39.781278999999998</v>
      </c>
      <c r="D6615">
        <v>-86.078778999999997</v>
      </c>
      <c r="E6615" s="3">
        <v>1926</v>
      </c>
      <c r="F6615" s="3">
        <v>4356</v>
      </c>
      <c r="G6615" s="3">
        <v>1996</v>
      </c>
      <c r="H6615" s="3">
        <v>998</v>
      </c>
      <c r="I6615" s="3">
        <v>2</v>
      </c>
      <c r="J6615" s="3">
        <v>3785</v>
      </c>
      <c r="K6615" s="3">
        <v>0.34566210045662099</v>
      </c>
      <c r="L6615" s="3">
        <v>0.75188159186447501</v>
      </c>
      <c r="M6615" s="3">
        <v>0.24811840813552499</v>
      </c>
      <c r="N6615" s="3">
        <v>0.59378050859214593</v>
      </c>
      <c r="O6615" s="3">
        <v>-0.1127699504215568</v>
      </c>
      <c r="P6615" s="3">
        <v>6.6819999999999986</v>
      </c>
      <c r="Q6615" s="3">
        <v>3.47</v>
      </c>
      <c r="R6615" s="3">
        <f t="shared" si="103"/>
        <v>3.2119999999999984</v>
      </c>
    </row>
    <row r="6616" spans="1:18" x14ac:dyDescent="0.25">
      <c r="A6616">
        <v>52144967</v>
      </c>
      <c r="B6616" s="3">
        <v>46228</v>
      </c>
      <c r="C6616">
        <v>39.828780999999999</v>
      </c>
      <c r="D6616">
        <v>-86.196209999999994</v>
      </c>
      <c r="E6616" s="3">
        <v>1988</v>
      </c>
      <c r="F6616" s="3">
        <v>6795</v>
      </c>
      <c r="G6616" s="3">
        <v>2315</v>
      </c>
      <c r="H6616" s="3">
        <v>1715</v>
      </c>
      <c r="I6616" s="3">
        <v>3</v>
      </c>
      <c r="J6616" s="3">
        <v>787</v>
      </c>
      <c r="K6616" s="3">
        <v>7.1872146118721461E-2</v>
      </c>
      <c r="L6616" s="3">
        <v>0.75187969924812026</v>
      </c>
      <c r="M6616" s="3">
        <v>0.24812030075187971</v>
      </c>
      <c r="N6616" s="3">
        <v>0.31999244687060119</v>
      </c>
      <c r="O6616" s="3">
        <v>0.1835839598997494</v>
      </c>
      <c r="P6616" s="3">
        <v>6.1475</v>
      </c>
      <c r="Q6616" s="3">
        <v>6.33</v>
      </c>
      <c r="R6616" s="3">
        <f t="shared" si="103"/>
        <v>-0.18250000000000011</v>
      </c>
    </row>
    <row r="6617" spans="1:18" x14ac:dyDescent="0.25">
      <c r="A6617">
        <v>52571497</v>
      </c>
      <c r="B6617" s="3">
        <v>46228</v>
      </c>
      <c r="C6617">
        <v>39.832751000000002</v>
      </c>
      <c r="D6617">
        <v>-86.199270999999996</v>
      </c>
      <c r="E6617" s="3">
        <v>1978</v>
      </c>
      <c r="F6617" s="3">
        <v>24180</v>
      </c>
      <c r="G6617" s="3">
        <v>3076</v>
      </c>
      <c r="H6617" s="3">
        <v>1728</v>
      </c>
      <c r="I6617" s="3">
        <v>3</v>
      </c>
      <c r="J6617" s="3">
        <v>1364</v>
      </c>
      <c r="K6617" s="3">
        <v>0.1245662100456621</v>
      </c>
      <c r="L6617" s="3">
        <v>0.75188158450100917</v>
      </c>
      <c r="M6617" s="3">
        <v>0.2481184154989908</v>
      </c>
      <c r="N6617" s="3">
        <v>0.37268462554465293</v>
      </c>
      <c r="O6617" s="3">
        <v>-5.6470277777777778</v>
      </c>
      <c r="P6617" s="3">
        <v>5.484</v>
      </c>
      <c r="Q6617" s="3">
        <v>6.2175000000000002</v>
      </c>
      <c r="R6617" s="3">
        <f t="shared" si="103"/>
        <v>-0.73350000000000026</v>
      </c>
    </row>
    <row r="6618" spans="1:18" x14ac:dyDescent="0.25">
      <c r="A6618">
        <v>52733841</v>
      </c>
      <c r="B6618" s="3">
        <v>46219</v>
      </c>
      <c r="C6618">
        <v>39.788263000000001</v>
      </c>
      <c r="D6618">
        <v>-86.027833999999999</v>
      </c>
      <c r="E6618" s="3">
        <v>1962</v>
      </c>
      <c r="F6618" s="3">
        <v>11326</v>
      </c>
      <c r="G6618" s="3">
        <v>2453</v>
      </c>
      <c r="H6618" s="3">
        <v>1347</v>
      </c>
      <c r="I6618" s="3">
        <v>3</v>
      </c>
      <c r="J6618" s="3">
        <v>926</v>
      </c>
      <c r="K6618" s="3">
        <v>8.4566210045662102E-2</v>
      </c>
      <c r="L6618" s="3">
        <v>0.99010767517106035</v>
      </c>
      <c r="M6618" s="3">
        <v>9.892324828939647E-3</v>
      </c>
      <c r="N6618" s="3">
        <v>9.4458534874601749E-2</v>
      </c>
      <c r="O6618" s="3">
        <v>0.11405075187969919</v>
      </c>
      <c r="P6618" s="3">
        <v>7.05</v>
      </c>
      <c r="Q6618" s="3">
        <v>6.1475</v>
      </c>
      <c r="R6618" s="3">
        <f t="shared" si="103"/>
        <v>0.90249999999999986</v>
      </c>
    </row>
    <row r="6619" spans="1:18" x14ac:dyDescent="0.25">
      <c r="A6619">
        <v>52003623</v>
      </c>
      <c r="B6619" s="3">
        <v>46224</v>
      </c>
      <c r="C6619">
        <v>39.810414000000002</v>
      </c>
      <c r="D6619">
        <v>-86.273645999999999</v>
      </c>
      <c r="E6619" s="3">
        <v>1966</v>
      </c>
      <c r="F6619" s="3">
        <v>10672</v>
      </c>
      <c r="G6619" s="3">
        <v>2059</v>
      </c>
      <c r="H6619" s="3">
        <v>1597</v>
      </c>
      <c r="I6619" s="3">
        <v>4</v>
      </c>
      <c r="J6619" s="3">
        <v>3194</v>
      </c>
      <c r="K6619" s="3">
        <v>0.29168949771689501</v>
      </c>
      <c r="L6619" s="3">
        <v>0.99010559716132995</v>
      </c>
      <c r="M6619" s="3">
        <v>9.8944028386700467E-3</v>
      </c>
      <c r="N6619" s="3">
        <v>0.30158390055556511</v>
      </c>
      <c r="O6619" s="3">
        <v>-0.1437853658536585</v>
      </c>
      <c r="P6619" s="3">
        <v>6.3239999999999998</v>
      </c>
      <c r="Q6619" s="3">
        <v>3.8639999999999999</v>
      </c>
      <c r="R6619" s="3">
        <f t="shared" si="103"/>
        <v>2.46</v>
      </c>
    </row>
    <row r="6620" spans="1:18" x14ac:dyDescent="0.25">
      <c r="A6620">
        <v>52777448</v>
      </c>
      <c r="B6620" s="3">
        <v>46239</v>
      </c>
      <c r="C6620">
        <v>39.697195000000001</v>
      </c>
      <c r="D6620">
        <v>-85.978264999999993</v>
      </c>
      <c r="E6620" s="3">
        <v>2010</v>
      </c>
      <c r="F6620" s="3">
        <v>9235</v>
      </c>
      <c r="G6620" s="3">
        <v>3059</v>
      </c>
      <c r="H6620" s="3">
        <v>2617</v>
      </c>
      <c r="I6620" s="3">
        <v>3</v>
      </c>
      <c r="J6620" s="3">
        <v>2410</v>
      </c>
      <c r="K6620" s="3">
        <v>0.22009132420091321</v>
      </c>
      <c r="L6620" s="3">
        <v>0.8000022442029433</v>
      </c>
      <c r="M6620" s="3">
        <v>0.1999977557970567</v>
      </c>
      <c r="N6620" s="3">
        <v>0.42008907999797002</v>
      </c>
      <c r="O6620" s="3">
        <v>0.30831978330299942</v>
      </c>
      <c r="P6620" s="3">
        <v>4.7140000000000004</v>
      </c>
      <c r="Q6620" s="3">
        <v>3.9674999999999998</v>
      </c>
      <c r="R6620" s="3">
        <f t="shared" si="103"/>
        <v>0.74650000000000061</v>
      </c>
    </row>
    <row r="6621" spans="1:18" x14ac:dyDescent="0.25">
      <c r="A6621">
        <v>51416201</v>
      </c>
      <c r="B6621" s="3">
        <v>46237</v>
      </c>
      <c r="C6621">
        <v>39.718629</v>
      </c>
      <c r="D6621">
        <v>-86.121053000000003</v>
      </c>
      <c r="E6621" s="3">
        <v>1945</v>
      </c>
      <c r="F6621" s="3">
        <v>6665</v>
      </c>
      <c r="G6621" s="3">
        <v>1224</v>
      </c>
      <c r="H6621" s="3">
        <v>1224</v>
      </c>
      <c r="I6621" s="3">
        <v>2</v>
      </c>
      <c r="J6621" s="3">
        <v>668</v>
      </c>
      <c r="K6621" s="3">
        <v>6.1004566210045658E-2</v>
      </c>
      <c r="L6621" s="3">
        <v>0.75188743164109761</v>
      </c>
      <c r="M6621" s="3">
        <v>0.24811256835890241</v>
      </c>
      <c r="N6621" s="3">
        <v>0.30911713456894813</v>
      </c>
      <c r="O6621" s="3">
        <v>-8.7262164833957802E-3</v>
      </c>
      <c r="P6621" s="3">
        <v>6.1449999999999996</v>
      </c>
      <c r="Q6621" s="3">
        <v>6.2080000000000002</v>
      </c>
      <c r="R6621" s="3">
        <f t="shared" si="103"/>
        <v>-6.3000000000000611E-2</v>
      </c>
    </row>
    <row r="6622" spans="1:18" x14ac:dyDescent="0.25">
      <c r="A6622">
        <v>52711210</v>
      </c>
      <c r="B6622" s="3">
        <v>46234</v>
      </c>
      <c r="C6622">
        <v>39.773924000000001</v>
      </c>
      <c r="D6622">
        <v>-86.340345999999997</v>
      </c>
      <c r="E6622" s="3">
        <v>2001</v>
      </c>
      <c r="F6622" s="3">
        <v>15298</v>
      </c>
      <c r="G6622" s="3">
        <v>2936</v>
      </c>
      <c r="H6622" s="3">
        <v>2496</v>
      </c>
      <c r="I6622" s="3">
        <v>3</v>
      </c>
      <c r="J6622" s="3">
        <v>2285</v>
      </c>
      <c r="K6622" s="3">
        <v>0.20867579908675801</v>
      </c>
      <c r="L6622" s="3">
        <v>0.8</v>
      </c>
      <c r="M6622" s="3">
        <v>0.2</v>
      </c>
      <c r="N6622" s="3">
        <v>0.40867579908675788</v>
      </c>
      <c r="O6622" s="3">
        <v>0.138320462977125</v>
      </c>
      <c r="P6622" s="3">
        <v>4.37</v>
      </c>
      <c r="Q6622" s="3">
        <v>3.6949999999999998</v>
      </c>
      <c r="R6622" s="3">
        <f t="shared" si="103"/>
        <v>0.67500000000000027</v>
      </c>
    </row>
    <row r="6623" spans="1:18" x14ac:dyDescent="0.25">
      <c r="A6623">
        <v>52732662</v>
      </c>
      <c r="B6623" s="3">
        <v>46239</v>
      </c>
      <c r="C6623">
        <v>39.693399999999997</v>
      </c>
      <c r="D6623">
        <v>-86.012371999999999</v>
      </c>
      <c r="E6623" s="3">
        <v>2008</v>
      </c>
      <c r="F6623" s="3">
        <v>6578</v>
      </c>
      <c r="G6623" s="3">
        <v>3000</v>
      </c>
      <c r="H6623" s="3">
        <v>2520</v>
      </c>
      <c r="I6623" s="3">
        <v>4</v>
      </c>
      <c r="J6623" s="3">
        <v>2024</v>
      </c>
      <c r="K6623" s="3">
        <v>0.1848401826484018</v>
      </c>
      <c r="L6623" s="3">
        <v>0.8</v>
      </c>
      <c r="M6623" s="3">
        <v>0.2</v>
      </c>
      <c r="N6623" s="3">
        <v>0.38484018264840181</v>
      </c>
      <c r="O6623" s="3">
        <v>0.12790697674418611</v>
      </c>
      <c r="P6623" s="3">
        <v>3.55</v>
      </c>
      <c r="Q6623" s="3">
        <v>4.33</v>
      </c>
      <c r="R6623" s="3">
        <f t="shared" si="103"/>
        <v>-0.78000000000000025</v>
      </c>
    </row>
    <row r="6624" spans="1:18" x14ac:dyDescent="0.25">
      <c r="A6624">
        <v>51990043</v>
      </c>
      <c r="B6624" s="3">
        <v>46254</v>
      </c>
      <c r="C6624">
        <v>39.86101</v>
      </c>
      <c r="D6624">
        <v>-86.265268000000006</v>
      </c>
      <c r="E6624" s="3">
        <v>1992</v>
      </c>
      <c r="F6624" s="3">
        <v>9148</v>
      </c>
      <c r="G6624" s="3">
        <v>2784</v>
      </c>
      <c r="H6624" s="3">
        <v>2304</v>
      </c>
      <c r="I6624" s="3">
        <v>4</v>
      </c>
      <c r="J6624" s="3">
        <v>1812</v>
      </c>
      <c r="K6624" s="3">
        <v>0.1654794520547945</v>
      </c>
      <c r="L6624" s="3">
        <v>0.99010277094786858</v>
      </c>
      <c r="M6624" s="3">
        <v>9.8972290521314177E-3</v>
      </c>
      <c r="N6624" s="3">
        <v>0.17537668110692589</v>
      </c>
      <c r="O6624" s="3">
        <v>-7.2503703703703709E-2</v>
      </c>
      <c r="P6624" s="3">
        <v>4.8574999999999999</v>
      </c>
      <c r="Q6624" s="3">
        <v>4.1920000000000002</v>
      </c>
      <c r="R6624" s="3">
        <f t="shared" si="103"/>
        <v>0.66549999999999976</v>
      </c>
    </row>
    <row r="6625" spans="1:18" x14ac:dyDescent="0.25">
      <c r="A6625">
        <v>51855124</v>
      </c>
      <c r="B6625" s="3">
        <v>46240</v>
      </c>
      <c r="C6625">
        <v>39.888081</v>
      </c>
      <c r="D6625">
        <v>-86.15428</v>
      </c>
      <c r="E6625" s="3">
        <v>2008</v>
      </c>
      <c r="F6625" s="3">
        <v>31498</v>
      </c>
      <c r="G6625" s="3">
        <v>6082</v>
      </c>
      <c r="H6625" s="3">
        <v>5323</v>
      </c>
      <c r="I6625" s="3">
        <v>4</v>
      </c>
      <c r="J6625" s="3">
        <v>2604</v>
      </c>
      <c r="K6625" s="3">
        <v>0.2378082191780822</v>
      </c>
      <c r="L6625" s="3">
        <v>0.75187969924812026</v>
      </c>
      <c r="M6625" s="3">
        <v>0.24812030075187971</v>
      </c>
      <c r="N6625" s="3">
        <v>0.48592851992996189</v>
      </c>
      <c r="O6625" s="3">
        <v>0.53006666666666669</v>
      </c>
      <c r="P6625" s="3">
        <v>5.82</v>
      </c>
      <c r="Q6625" s="3">
        <v>3.3824999999999998</v>
      </c>
      <c r="R6625" s="3">
        <f t="shared" si="103"/>
        <v>2.4375000000000004</v>
      </c>
    </row>
    <row r="6626" spans="1:18" x14ac:dyDescent="0.25">
      <c r="A6626">
        <v>52004265</v>
      </c>
      <c r="B6626" s="3">
        <v>46260</v>
      </c>
      <c r="C6626">
        <v>39.894136000000003</v>
      </c>
      <c r="D6626">
        <v>-86.190804</v>
      </c>
      <c r="E6626" s="3">
        <v>1971</v>
      </c>
      <c r="F6626" s="3">
        <v>18108</v>
      </c>
      <c r="G6626" s="3">
        <v>4628</v>
      </c>
      <c r="H6626" s="3">
        <v>2997</v>
      </c>
      <c r="I6626" s="3">
        <v>4</v>
      </c>
      <c r="J6626" s="3">
        <v>892</v>
      </c>
      <c r="K6626" s="3">
        <v>8.1461187214611874E-2</v>
      </c>
      <c r="L6626" s="3">
        <v>0.75187969924812026</v>
      </c>
      <c r="M6626" s="3">
        <v>0.24812030075187971</v>
      </c>
      <c r="N6626" s="3">
        <v>0.32958148796649162</v>
      </c>
      <c r="O6626" s="3">
        <v>-0.12175999999999999</v>
      </c>
      <c r="P6626" s="3">
        <v>6.33</v>
      </c>
      <c r="Q6626" s="3">
        <v>5.9175000000000004</v>
      </c>
      <c r="R6626" s="3">
        <f t="shared" si="103"/>
        <v>0.41249999999999964</v>
      </c>
    </row>
    <row r="6627" spans="1:18" x14ac:dyDescent="0.25">
      <c r="A6627">
        <v>51803907</v>
      </c>
      <c r="B6627" s="3">
        <v>46239</v>
      </c>
      <c r="C6627">
        <v>39.705922000000001</v>
      </c>
      <c r="D6627">
        <v>-86.031773999999999</v>
      </c>
      <c r="E6627" s="3">
        <v>2007</v>
      </c>
      <c r="F6627" s="3">
        <v>7231</v>
      </c>
      <c r="G6627" s="3">
        <v>3154</v>
      </c>
      <c r="H6627" s="3">
        <v>3154</v>
      </c>
      <c r="I6627" s="3">
        <v>4</v>
      </c>
      <c r="J6627" s="3">
        <v>2583</v>
      </c>
      <c r="K6627" s="3">
        <v>0.23589041095890409</v>
      </c>
      <c r="L6627" s="3">
        <v>0.99010220107358005</v>
      </c>
      <c r="M6627" s="3">
        <v>9.897798926419954E-3</v>
      </c>
      <c r="N6627" s="3">
        <v>0.2457882098853241</v>
      </c>
      <c r="O6627" s="3">
        <v>2.7841236020987741E-2</v>
      </c>
      <c r="P6627" s="3">
        <v>5.9175000000000004</v>
      </c>
      <c r="Q6627" s="3">
        <v>3.84</v>
      </c>
      <c r="R6627" s="3">
        <f t="shared" si="103"/>
        <v>2.0775000000000006</v>
      </c>
    </row>
    <row r="6628" spans="1:18" x14ac:dyDescent="0.25">
      <c r="A6628">
        <v>52754454</v>
      </c>
      <c r="B6628" s="3">
        <v>46268</v>
      </c>
      <c r="C6628">
        <v>39.902318999999999</v>
      </c>
      <c r="D6628">
        <v>-86.233868999999999</v>
      </c>
      <c r="E6628" s="3">
        <v>1984</v>
      </c>
      <c r="F6628" s="3">
        <v>10001</v>
      </c>
      <c r="G6628" s="3">
        <v>2869</v>
      </c>
      <c r="H6628" s="3">
        <v>1590</v>
      </c>
      <c r="I6628" s="3">
        <v>3</v>
      </c>
      <c r="J6628" s="3">
        <v>1136</v>
      </c>
      <c r="K6628" s="3">
        <v>0.1037442922374429</v>
      </c>
      <c r="L6628" s="3">
        <v>0.75187969924812026</v>
      </c>
      <c r="M6628" s="3">
        <v>0.24812030075187971</v>
      </c>
      <c r="N6628" s="3">
        <v>0.35186459298932271</v>
      </c>
      <c r="O6628" s="3">
        <v>0.34510669610007361</v>
      </c>
      <c r="P6628" s="3">
        <v>7.1449999999999996</v>
      </c>
      <c r="Q6628" s="3">
        <v>6.2874999999999996</v>
      </c>
      <c r="R6628" s="3">
        <f t="shared" si="103"/>
        <v>0.85749999999999993</v>
      </c>
    </row>
    <row r="6629" spans="1:18" x14ac:dyDescent="0.25">
      <c r="A6629">
        <v>53039955</v>
      </c>
      <c r="B6629" s="3">
        <v>46239</v>
      </c>
      <c r="C6629">
        <v>39.700513000000001</v>
      </c>
      <c r="D6629">
        <v>-86.042596000000003</v>
      </c>
      <c r="E6629" s="3">
        <v>2002</v>
      </c>
      <c r="F6629" s="3">
        <v>11282</v>
      </c>
      <c r="G6629" s="3">
        <v>4080</v>
      </c>
      <c r="H6629" s="3">
        <v>3168</v>
      </c>
      <c r="I6629" s="3">
        <v>5</v>
      </c>
      <c r="J6629" s="3">
        <v>5394</v>
      </c>
      <c r="K6629" s="3">
        <v>0.49260273972602742</v>
      </c>
      <c r="L6629" s="3">
        <v>0.75187969924812026</v>
      </c>
      <c r="M6629" s="3">
        <v>0.24812030075187971</v>
      </c>
      <c r="N6629" s="3">
        <v>0.74072304047790716</v>
      </c>
      <c r="O6629" s="3">
        <v>-1.109882920887004E-2</v>
      </c>
      <c r="P6629" s="3">
        <v>6.1124999999999998</v>
      </c>
      <c r="Q6629" s="3">
        <v>3.88</v>
      </c>
      <c r="R6629" s="3">
        <f t="shared" si="103"/>
        <v>2.2324999999999999</v>
      </c>
    </row>
    <row r="6630" spans="1:18" x14ac:dyDescent="0.25">
      <c r="A6630">
        <v>54314492</v>
      </c>
      <c r="B6630" s="3">
        <v>46239</v>
      </c>
      <c r="C6630">
        <v>39.759799999999998</v>
      </c>
      <c r="D6630">
        <v>-85.999616000000003</v>
      </c>
      <c r="E6630" s="3">
        <v>2008</v>
      </c>
      <c r="F6630" s="3">
        <v>9845</v>
      </c>
      <c r="G6630" s="3">
        <v>3483</v>
      </c>
      <c r="H6630" s="3">
        <v>3085</v>
      </c>
      <c r="I6630" s="3">
        <v>3</v>
      </c>
      <c r="J6630" s="3">
        <v>1129</v>
      </c>
      <c r="K6630" s="3">
        <v>0.10310502283105021</v>
      </c>
      <c r="L6630" s="3">
        <v>0.99010364860384326</v>
      </c>
      <c r="M6630" s="3">
        <v>9.896351396156744E-3</v>
      </c>
      <c r="N6630" s="3">
        <v>0.113001374227207</v>
      </c>
      <c r="O6630" s="3">
        <v>-5.9837286581872352E-2</v>
      </c>
      <c r="P6630" s="3">
        <v>4.8574999999999999</v>
      </c>
      <c r="Q6630" s="3">
        <v>3.6749999999999998</v>
      </c>
      <c r="R6630" s="3">
        <f t="shared" si="103"/>
        <v>1.1825000000000001</v>
      </c>
    </row>
    <row r="6631" spans="1:18" x14ac:dyDescent="0.25">
      <c r="A6631">
        <v>52157157</v>
      </c>
      <c r="B6631" s="3">
        <v>46227</v>
      </c>
      <c r="C6631">
        <v>39.696361000000003</v>
      </c>
      <c r="D6631">
        <v>-86.140568999999999</v>
      </c>
      <c r="E6631" s="3">
        <v>1930</v>
      </c>
      <c r="F6631" s="3">
        <v>20560</v>
      </c>
      <c r="G6631" s="3">
        <v>2208</v>
      </c>
      <c r="H6631" s="3">
        <v>1104</v>
      </c>
      <c r="I6631" s="3">
        <v>3</v>
      </c>
      <c r="J6631" s="3">
        <v>896</v>
      </c>
      <c r="K6631" s="3">
        <v>8.1826484018264839E-2</v>
      </c>
      <c r="L6631" s="3">
        <v>0.99011326409190403</v>
      </c>
      <c r="M6631" s="3">
        <v>9.8867359080959671E-3</v>
      </c>
      <c r="N6631" s="3">
        <v>9.1713219926360806E-2</v>
      </c>
      <c r="O6631" s="3">
        <v>0.31758395989974941</v>
      </c>
      <c r="P6631" s="3">
        <v>5.6325000000000003</v>
      </c>
      <c r="Q6631" s="3">
        <v>6.1449999999999996</v>
      </c>
      <c r="R6631" s="3">
        <f t="shared" si="103"/>
        <v>-0.51249999999999929</v>
      </c>
    </row>
    <row r="6632" spans="1:18" x14ac:dyDescent="0.25">
      <c r="A6632">
        <v>51883743</v>
      </c>
      <c r="B6632" s="3">
        <v>46239</v>
      </c>
      <c r="C6632">
        <v>39.709629</v>
      </c>
      <c r="D6632">
        <v>-85.975613999999993</v>
      </c>
      <c r="E6632" s="3">
        <v>1970</v>
      </c>
      <c r="F6632" s="3">
        <v>27007</v>
      </c>
      <c r="G6632" s="3">
        <v>2396</v>
      </c>
      <c r="H6632" s="3">
        <v>1772</v>
      </c>
      <c r="I6632" s="3">
        <v>3</v>
      </c>
      <c r="J6632" s="3">
        <v>1552</v>
      </c>
      <c r="K6632" s="3">
        <v>0.1417351598173516</v>
      </c>
      <c r="L6632" s="3">
        <v>0.75187969924812026</v>
      </c>
      <c r="M6632" s="3">
        <v>0.24812030075187971</v>
      </c>
      <c r="N6632" s="3">
        <v>0.38985546056923143</v>
      </c>
      <c r="O6632" s="3">
        <v>-0.5247179301282342</v>
      </c>
      <c r="P6632" s="3">
        <v>5.774</v>
      </c>
      <c r="Q6632" s="3">
        <v>4.9300000000000006</v>
      </c>
      <c r="R6632" s="3">
        <f t="shared" si="103"/>
        <v>0.84399999999999942</v>
      </c>
    </row>
    <row r="6633" spans="1:18" x14ac:dyDescent="0.25">
      <c r="A6633">
        <v>51490974</v>
      </c>
      <c r="B6633" s="3">
        <v>46237</v>
      </c>
      <c r="C6633">
        <v>39.656691000000002</v>
      </c>
      <c r="D6633">
        <v>-86.097081000000003</v>
      </c>
      <c r="E6633" s="3">
        <v>1973</v>
      </c>
      <c r="F6633" s="3">
        <v>10542</v>
      </c>
      <c r="G6633" s="3">
        <v>2026</v>
      </c>
      <c r="H6633" s="3">
        <v>1564</v>
      </c>
      <c r="I6633" s="3">
        <v>3</v>
      </c>
      <c r="J6633" s="3">
        <v>4896</v>
      </c>
      <c r="K6633" s="3">
        <v>0.44712328767123288</v>
      </c>
      <c r="L6633" s="3">
        <v>0.75187969924812026</v>
      </c>
      <c r="M6633" s="3">
        <v>0.24812030075187971</v>
      </c>
      <c r="N6633" s="3">
        <v>0.69524358842311262</v>
      </c>
      <c r="O6633" s="3">
        <v>5.5734668678831117E-2</v>
      </c>
      <c r="P6633" s="3">
        <v>5.7200000000000006</v>
      </c>
      <c r="Q6633" s="3">
        <v>4.83</v>
      </c>
      <c r="R6633" s="3">
        <f t="shared" si="103"/>
        <v>0.89000000000000057</v>
      </c>
    </row>
    <row r="6634" spans="1:18" x14ac:dyDescent="0.25">
      <c r="A6634">
        <v>51497618</v>
      </c>
      <c r="B6634" s="3">
        <v>46201</v>
      </c>
      <c r="C6634">
        <v>39.786208000000002</v>
      </c>
      <c r="D6634">
        <v>-86.124022999999994</v>
      </c>
      <c r="E6634" s="3">
        <v>1912</v>
      </c>
      <c r="F6634" s="3">
        <v>5401</v>
      </c>
      <c r="G6634" s="3">
        <v>2556</v>
      </c>
      <c r="H6634" s="3">
        <v>1716</v>
      </c>
      <c r="I6634" s="3">
        <v>3</v>
      </c>
      <c r="J6634" s="3">
        <v>650</v>
      </c>
      <c r="K6634" s="3">
        <v>5.936073059360731E-2</v>
      </c>
      <c r="L6634" s="3">
        <v>0</v>
      </c>
      <c r="M6634" s="3">
        <v>1</v>
      </c>
      <c r="N6634" s="3">
        <v>1.059360730593607</v>
      </c>
      <c r="O6634" s="3">
        <v>0.32384919132363282</v>
      </c>
      <c r="P6634" s="3">
        <v>5.6950000000000003</v>
      </c>
      <c r="Q6634" s="3">
        <v>6.1800000000000006</v>
      </c>
      <c r="R6634" s="3">
        <f t="shared" si="103"/>
        <v>-0.48500000000000032</v>
      </c>
    </row>
    <row r="6635" spans="1:18" x14ac:dyDescent="0.25">
      <c r="A6635">
        <v>53936538</v>
      </c>
      <c r="B6635" s="3">
        <v>46239</v>
      </c>
      <c r="C6635">
        <v>39.723120999999999</v>
      </c>
      <c r="D6635">
        <v>-86.014989999999997</v>
      </c>
      <c r="E6635" s="3">
        <v>1999</v>
      </c>
      <c r="F6635" s="3">
        <v>9060</v>
      </c>
      <c r="G6635" s="3">
        <v>3348</v>
      </c>
      <c r="H6635" s="3">
        <v>2968</v>
      </c>
      <c r="I6635" s="3">
        <v>4</v>
      </c>
      <c r="J6635" s="3">
        <v>1576</v>
      </c>
      <c r="K6635" s="3">
        <v>0.14392694063926939</v>
      </c>
      <c r="L6635" s="3">
        <v>0.99010128526347063</v>
      </c>
      <c r="M6635" s="3">
        <v>9.8987147365293682E-3</v>
      </c>
      <c r="N6635" s="3">
        <v>0.15382565537579879</v>
      </c>
      <c r="O6635" s="3">
        <v>2.2427397260273971E-2</v>
      </c>
      <c r="P6635" s="3">
        <v>5.0979999999999999</v>
      </c>
      <c r="Q6635" s="3">
        <v>4.1150000000000002</v>
      </c>
      <c r="R6635" s="3">
        <f t="shared" si="103"/>
        <v>0.98299999999999965</v>
      </c>
    </row>
    <row r="6636" spans="1:18" x14ac:dyDescent="0.25">
      <c r="A6636">
        <v>54073397</v>
      </c>
      <c r="B6636" s="3">
        <v>46280</v>
      </c>
      <c r="C6636">
        <v>39.935355999999999</v>
      </c>
      <c r="D6636">
        <v>-86.139938999999998</v>
      </c>
      <c r="E6636" s="3">
        <v>1958</v>
      </c>
      <c r="F6636" s="3">
        <v>18249</v>
      </c>
      <c r="G6636" s="3">
        <v>3320</v>
      </c>
      <c r="H6636" s="3">
        <v>1475</v>
      </c>
      <c r="I6636" s="3">
        <v>3</v>
      </c>
      <c r="J6636" s="3">
        <v>3016</v>
      </c>
      <c r="K6636" s="3">
        <v>0.27543378995433793</v>
      </c>
      <c r="L6636" s="3">
        <v>0.8</v>
      </c>
      <c r="M6636" s="3">
        <v>0.2</v>
      </c>
      <c r="N6636" s="3">
        <v>0.47543378995433788</v>
      </c>
      <c r="O6636" s="3">
        <v>0.37000704887218039</v>
      </c>
      <c r="P6636" s="3">
        <v>4.0675000000000008</v>
      </c>
      <c r="Q6636" s="3">
        <v>3.6240000000000001</v>
      </c>
      <c r="R6636" s="3">
        <f t="shared" si="103"/>
        <v>0.44350000000000067</v>
      </c>
    </row>
    <row r="6637" spans="1:18" x14ac:dyDescent="0.25">
      <c r="A6637">
        <v>52779010</v>
      </c>
      <c r="B6637" s="3">
        <v>46203</v>
      </c>
      <c r="C6637">
        <v>39.720179999999999</v>
      </c>
      <c r="D6637">
        <v>-86.059251000000003</v>
      </c>
      <c r="E6637" s="3">
        <v>2000</v>
      </c>
      <c r="F6637" s="3">
        <v>6055</v>
      </c>
      <c r="G6637" s="3">
        <v>1885</v>
      </c>
      <c r="H6637" s="3">
        <v>1505</v>
      </c>
      <c r="I6637" s="3">
        <v>3</v>
      </c>
      <c r="J6637" s="3">
        <v>2104</v>
      </c>
      <c r="K6637" s="3">
        <v>0.1921461187214612</v>
      </c>
      <c r="L6637" s="3">
        <v>0.99010185984753518</v>
      </c>
      <c r="M6637" s="3">
        <v>9.8981401524648183E-3</v>
      </c>
      <c r="N6637" s="3">
        <v>0.20204425887392599</v>
      </c>
      <c r="O6637" s="3">
        <v>0.18041307722748159</v>
      </c>
      <c r="P6637" s="3">
        <v>7.7450000000000001</v>
      </c>
      <c r="Q6637" s="3">
        <v>6.5239999999999991</v>
      </c>
      <c r="R6637" s="3">
        <f t="shared" si="103"/>
        <v>1.221000000000001</v>
      </c>
    </row>
    <row r="6638" spans="1:18" x14ac:dyDescent="0.25">
      <c r="A6638">
        <v>53888062</v>
      </c>
      <c r="B6638" s="3">
        <v>46237</v>
      </c>
      <c r="C6638">
        <v>39.669589000000002</v>
      </c>
      <c r="D6638">
        <v>-86.047545999999997</v>
      </c>
      <c r="E6638" s="3">
        <v>1997</v>
      </c>
      <c r="F6638" s="3">
        <v>10367</v>
      </c>
      <c r="G6638" s="3">
        <v>3932</v>
      </c>
      <c r="H6638" s="3">
        <v>2204</v>
      </c>
      <c r="I6638" s="3">
        <v>4</v>
      </c>
      <c r="J6638" s="3">
        <v>1666</v>
      </c>
      <c r="K6638" s="3">
        <v>0.15214611872146119</v>
      </c>
      <c r="L6638" s="3">
        <v>0.75187969924812026</v>
      </c>
      <c r="M6638" s="3">
        <v>0.24812030075187971</v>
      </c>
      <c r="N6638" s="3">
        <v>0.40026641947334102</v>
      </c>
      <c r="O6638" s="3">
        <v>-0.28724638299992172</v>
      </c>
      <c r="P6638" s="3">
        <v>6.1449999999999996</v>
      </c>
      <c r="Q6638" s="3">
        <v>4.4275000000000002</v>
      </c>
      <c r="R6638" s="3">
        <f t="shared" si="103"/>
        <v>1.7174999999999994</v>
      </c>
    </row>
    <row r="6639" spans="1:18" x14ac:dyDescent="0.25">
      <c r="A6639">
        <v>54284375</v>
      </c>
      <c r="B6639" s="3">
        <v>46260</v>
      </c>
      <c r="C6639">
        <v>39.880858000000003</v>
      </c>
      <c r="D6639">
        <v>-86.179541</v>
      </c>
      <c r="E6639" s="3">
        <v>1959</v>
      </c>
      <c r="F6639" s="3">
        <v>16801</v>
      </c>
      <c r="G6639" s="3">
        <v>2881</v>
      </c>
      <c r="H6639" s="3">
        <v>1598</v>
      </c>
      <c r="I6639" s="3">
        <v>3</v>
      </c>
      <c r="J6639" s="3">
        <v>4119</v>
      </c>
      <c r="K6639" s="3">
        <v>0.37616438356164378</v>
      </c>
      <c r="L6639" s="3">
        <v>0.75188166970669013</v>
      </c>
      <c r="M6639" s="3">
        <v>0.2481183302933099</v>
      </c>
      <c r="N6639" s="3">
        <v>0.62428271385495371</v>
      </c>
      <c r="O6639" s="3">
        <v>9.2294004862336868E-2</v>
      </c>
      <c r="P6639" s="3">
        <v>6.9850000000000003</v>
      </c>
      <c r="Q6639" s="3">
        <v>4.37</v>
      </c>
      <c r="R6639" s="3">
        <f t="shared" si="103"/>
        <v>2.6150000000000002</v>
      </c>
    </row>
    <row r="6640" spans="1:18" x14ac:dyDescent="0.25">
      <c r="A6640">
        <v>51820965</v>
      </c>
      <c r="B6640" s="3">
        <v>46237</v>
      </c>
      <c r="C6640">
        <v>39.684635</v>
      </c>
      <c r="D6640">
        <v>-86.069177999999994</v>
      </c>
      <c r="E6640" s="3">
        <v>1997</v>
      </c>
      <c r="F6640" s="3">
        <v>1742</v>
      </c>
      <c r="G6640" s="3">
        <v>2631</v>
      </c>
      <c r="H6640" s="3">
        <v>2219</v>
      </c>
      <c r="I6640" s="3">
        <v>2</v>
      </c>
      <c r="J6640" s="3">
        <v>638</v>
      </c>
      <c r="K6640" s="3">
        <v>5.8264840182648402E-2</v>
      </c>
      <c r="L6640" s="3">
        <v>0.8</v>
      </c>
      <c r="M6640" s="3">
        <v>0.2</v>
      </c>
      <c r="N6640" s="3">
        <v>0.25826484018264828</v>
      </c>
      <c r="O6640" s="3">
        <v>9.6000000000000002E-2</v>
      </c>
      <c r="P6640" s="3">
        <v>3.4975000000000001</v>
      </c>
      <c r="Q6640" s="3">
        <v>4.1624999999999996</v>
      </c>
      <c r="R6640" s="3">
        <f t="shared" si="103"/>
        <v>-0.66499999999999959</v>
      </c>
    </row>
    <row r="6641" spans="1:18" x14ac:dyDescent="0.25">
      <c r="A6641">
        <v>51799765</v>
      </c>
      <c r="B6641" s="3">
        <v>46254</v>
      </c>
      <c r="C6641">
        <v>39.832293999999997</v>
      </c>
      <c r="D6641">
        <v>-86.277238999999994</v>
      </c>
      <c r="E6641" s="3">
        <v>1988</v>
      </c>
      <c r="F6641" s="3">
        <v>3920</v>
      </c>
      <c r="G6641" s="3">
        <v>1565</v>
      </c>
      <c r="H6641" s="3">
        <v>1125</v>
      </c>
      <c r="I6641" s="3">
        <v>2</v>
      </c>
      <c r="J6641" s="3">
        <v>6009</v>
      </c>
      <c r="K6641" s="3">
        <v>0.5487671232876713</v>
      </c>
      <c r="L6641" s="3">
        <v>0.75188404143821697</v>
      </c>
      <c r="M6641" s="3">
        <v>0.24811595856178301</v>
      </c>
      <c r="N6641" s="3">
        <v>0.79688308184945433</v>
      </c>
      <c r="O6641" s="3">
        <v>0.17427881784999411</v>
      </c>
      <c r="P6641" s="3">
        <v>5.952</v>
      </c>
      <c r="Q6641" s="3">
        <v>3.306</v>
      </c>
      <c r="R6641" s="3">
        <f t="shared" si="103"/>
        <v>2.6459999999999999</v>
      </c>
    </row>
    <row r="6642" spans="1:18" x14ac:dyDescent="0.25">
      <c r="A6642">
        <v>52767015</v>
      </c>
      <c r="B6642" s="3">
        <v>46205</v>
      </c>
      <c r="C6642">
        <v>39.835847000000001</v>
      </c>
      <c r="D6642">
        <v>-86.154257000000001</v>
      </c>
      <c r="E6642" s="3">
        <v>1918</v>
      </c>
      <c r="F6642" s="3">
        <v>7562</v>
      </c>
      <c r="G6642" s="3">
        <v>3094</v>
      </c>
      <c r="H6642" s="3">
        <v>1830</v>
      </c>
      <c r="I6642" s="3">
        <v>4</v>
      </c>
      <c r="J6642" s="3">
        <v>3633</v>
      </c>
      <c r="K6642" s="3">
        <v>0.33178082191780822</v>
      </c>
      <c r="L6642" s="3">
        <v>0.75163183226742269</v>
      </c>
      <c r="M6642" s="3">
        <v>0.24836816773257731</v>
      </c>
      <c r="N6642" s="3">
        <v>0.58014898965038553</v>
      </c>
      <c r="O6642" s="3">
        <v>0.21455204557224239</v>
      </c>
      <c r="P6642" s="3">
        <v>6.2899999999999991</v>
      </c>
      <c r="Q6642" s="3">
        <v>3.55</v>
      </c>
      <c r="R6642" s="3">
        <f t="shared" si="103"/>
        <v>2.7399999999999993</v>
      </c>
    </row>
    <row r="6643" spans="1:18" x14ac:dyDescent="0.25">
      <c r="A6643">
        <v>51825616</v>
      </c>
      <c r="B6643" s="3">
        <v>46205</v>
      </c>
      <c r="C6643">
        <v>39.845300999999999</v>
      </c>
      <c r="D6643">
        <v>-86.147271000000003</v>
      </c>
      <c r="E6643" s="3">
        <v>1926</v>
      </c>
      <c r="F6643" s="3">
        <v>9326</v>
      </c>
      <c r="G6643" s="3">
        <v>2250</v>
      </c>
      <c r="H6643" s="3">
        <v>1800</v>
      </c>
      <c r="I6643" s="3">
        <v>4</v>
      </c>
      <c r="J6643" s="3">
        <v>2275</v>
      </c>
      <c r="K6643" s="3">
        <v>0.20776255707762559</v>
      </c>
      <c r="L6643" s="3">
        <v>0.75188111645581068</v>
      </c>
      <c r="M6643" s="3">
        <v>0.24811888354418929</v>
      </c>
      <c r="N6643" s="3">
        <v>0.4558814406218149</v>
      </c>
      <c r="O6643" s="3">
        <v>-0.1169178947368421</v>
      </c>
      <c r="P6643" s="3">
        <v>5.4450000000000003</v>
      </c>
      <c r="Q6643" s="3">
        <v>4.8875000000000002</v>
      </c>
      <c r="R6643" s="3">
        <f t="shared" si="103"/>
        <v>0.55750000000000011</v>
      </c>
    </row>
    <row r="6644" spans="1:18" x14ac:dyDescent="0.25">
      <c r="A6644">
        <v>53126372</v>
      </c>
      <c r="B6644" s="3">
        <v>46217</v>
      </c>
      <c r="C6644">
        <v>39.638575000000003</v>
      </c>
      <c r="D6644">
        <v>-86.170103999999995</v>
      </c>
      <c r="E6644" s="3">
        <v>1974</v>
      </c>
      <c r="F6644" s="3">
        <v>13504</v>
      </c>
      <c r="G6644" s="3">
        <v>2108</v>
      </c>
      <c r="H6644" s="3">
        <v>1588</v>
      </c>
      <c r="I6644" s="3">
        <v>3</v>
      </c>
      <c r="J6644" s="3">
        <v>2356</v>
      </c>
      <c r="K6644" s="3">
        <v>0.2151598173515982</v>
      </c>
      <c r="L6644" s="3">
        <v>0.99010270142019452</v>
      </c>
      <c r="M6644" s="3">
        <v>9.8972985798054802E-3</v>
      </c>
      <c r="N6644" s="3">
        <v>0.22505711593140371</v>
      </c>
      <c r="O6644" s="3">
        <v>0.29015338345864661</v>
      </c>
      <c r="P6644" s="3">
        <v>5.0575000000000001</v>
      </c>
      <c r="Q6644" s="3">
        <v>3.66</v>
      </c>
      <c r="R6644" s="3">
        <f t="shared" si="103"/>
        <v>1.3975</v>
      </c>
    </row>
    <row r="6645" spans="1:18" x14ac:dyDescent="0.25">
      <c r="A6645">
        <v>51435456</v>
      </c>
      <c r="B6645" s="3">
        <v>46219</v>
      </c>
      <c r="C6645">
        <v>39.775252999999999</v>
      </c>
      <c r="D6645">
        <v>-86.079876999999996</v>
      </c>
      <c r="E6645" s="3">
        <v>1937</v>
      </c>
      <c r="F6645" s="3">
        <v>6142</v>
      </c>
      <c r="G6645" s="3">
        <v>3681</v>
      </c>
      <c r="H6645" s="3">
        <v>1227</v>
      </c>
      <c r="I6645" s="3">
        <v>4</v>
      </c>
      <c r="J6645" s="3">
        <v>350</v>
      </c>
      <c r="K6645" s="3">
        <v>3.1963470319634701E-2</v>
      </c>
      <c r="L6645" s="3">
        <v>0.8</v>
      </c>
      <c r="M6645" s="3">
        <v>0.2</v>
      </c>
      <c r="N6645" s="3">
        <v>0.23196347031963471</v>
      </c>
      <c r="O6645" s="3">
        <v>-0.04</v>
      </c>
      <c r="P6645" s="3">
        <v>3.605</v>
      </c>
      <c r="Q6645" s="3">
        <v>4.0449999999999999</v>
      </c>
      <c r="R6645" s="3">
        <f t="shared" si="103"/>
        <v>-0.43999999999999995</v>
      </c>
    </row>
    <row r="6646" spans="1:18" x14ac:dyDescent="0.25">
      <c r="A6646">
        <v>52186181</v>
      </c>
      <c r="B6646" s="3">
        <v>46228</v>
      </c>
      <c r="C6646">
        <v>39.858938000000002</v>
      </c>
      <c r="D6646">
        <v>-86.186234999999996</v>
      </c>
      <c r="E6646" s="3">
        <v>1957</v>
      </c>
      <c r="F6646" s="3">
        <v>32809</v>
      </c>
      <c r="G6646" s="3">
        <v>2716</v>
      </c>
      <c r="H6646" s="3">
        <v>2256</v>
      </c>
      <c r="I6646" s="3">
        <v>3</v>
      </c>
      <c r="J6646" s="3">
        <v>936</v>
      </c>
      <c r="K6646" s="3">
        <v>8.5479452054794527E-2</v>
      </c>
      <c r="L6646" s="3">
        <v>0.8</v>
      </c>
      <c r="M6646" s="3">
        <v>0.2</v>
      </c>
      <c r="N6646" s="3">
        <v>0.28547945205479452</v>
      </c>
      <c r="O6646" s="3">
        <v>-1.6746411483253589E-2</v>
      </c>
      <c r="P6646" s="3">
        <v>3.71</v>
      </c>
      <c r="Q6646" s="3">
        <v>3.8050000000000002</v>
      </c>
      <c r="R6646" s="3">
        <f t="shared" si="103"/>
        <v>-9.5000000000000195E-2</v>
      </c>
    </row>
    <row r="6647" spans="1:18" x14ac:dyDescent="0.25">
      <c r="A6647">
        <v>51745427</v>
      </c>
      <c r="B6647" s="3">
        <v>46205</v>
      </c>
      <c r="C6647">
        <v>39.846134999999997</v>
      </c>
      <c r="D6647">
        <v>-86.148751000000004</v>
      </c>
      <c r="E6647" s="3">
        <v>1922</v>
      </c>
      <c r="F6647" s="3">
        <v>7566</v>
      </c>
      <c r="G6647" s="3">
        <v>1992</v>
      </c>
      <c r="H6647" s="3">
        <v>1342</v>
      </c>
      <c r="I6647" s="3">
        <v>3</v>
      </c>
      <c r="J6647" s="3">
        <v>1015</v>
      </c>
      <c r="K6647" s="3">
        <v>9.2694063926940642E-2</v>
      </c>
      <c r="L6647" s="3">
        <v>0.75187969924812026</v>
      </c>
      <c r="M6647" s="3">
        <v>0.24812030075187971</v>
      </c>
      <c r="N6647" s="3">
        <v>0.34081436467882043</v>
      </c>
      <c r="O6647" s="3">
        <v>-1.04288</v>
      </c>
      <c r="P6647" s="3">
        <v>6.6575000000000006</v>
      </c>
      <c r="Q6647" s="3">
        <v>5.0979999999999999</v>
      </c>
      <c r="R6647" s="3">
        <f t="shared" si="103"/>
        <v>1.5595000000000008</v>
      </c>
    </row>
    <row r="6648" spans="1:18" x14ac:dyDescent="0.25">
      <c r="A6648">
        <v>51882998</v>
      </c>
      <c r="B6648" s="3">
        <v>46220</v>
      </c>
      <c r="C6648">
        <v>39.869644000000001</v>
      </c>
      <c r="D6648">
        <v>-86.108009999999993</v>
      </c>
      <c r="E6648" s="3">
        <v>1958</v>
      </c>
      <c r="F6648" s="3">
        <v>25395</v>
      </c>
      <c r="G6648" s="3">
        <v>3012</v>
      </c>
      <c r="H6648" s="3">
        <v>1608</v>
      </c>
      <c r="I6648" s="3">
        <v>3</v>
      </c>
      <c r="J6648" s="3">
        <v>380</v>
      </c>
      <c r="K6648" s="3">
        <v>3.4703196347031957E-2</v>
      </c>
      <c r="L6648" s="3">
        <v>0.63316356725487422</v>
      </c>
      <c r="M6648" s="3">
        <v>0.36683643274512578</v>
      </c>
      <c r="N6648" s="3">
        <v>0.40153962909215768</v>
      </c>
      <c r="O6648" s="3">
        <v>-2.2472848788638259E-3</v>
      </c>
      <c r="P6648" s="3">
        <v>6.6819999999999986</v>
      </c>
      <c r="Q6648" s="3">
        <v>6.6950000000000003</v>
      </c>
      <c r="R6648" s="3">
        <f t="shared" si="103"/>
        <v>-1.3000000000001677E-2</v>
      </c>
    </row>
    <row r="6649" spans="1:18" x14ac:dyDescent="0.25">
      <c r="A6649">
        <v>53056826</v>
      </c>
      <c r="B6649" s="3">
        <v>46221</v>
      </c>
      <c r="C6649">
        <v>39.681418000000001</v>
      </c>
      <c r="D6649">
        <v>-86.280891999999994</v>
      </c>
      <c r="E6649" s="3">
        <v>2002</v>
      </c>
      <c r="F6649" s="3">
        <v>7405</v>
      </c>
      <c r="G6649" s="3">
        <v>2731</v>
      </c>
      <c r="H6649" s="3">
        <v>2202</v>
      </c>
      <c r="I6649" s="3">
        <v>4</v>
      </c>
      <c r="J6649" s="3">
        <v>1388</v>
      </c>
      <c r="K6649" s="3">
        <v>0.12675799086757991</v>
      </c>
      <c r="L6649" s="3">
        <v>0.99009944268385974</v>
      </c>
      <c r="M6649" s="3">
        <v>9.9005573161402571E-3</v>
      </c>
      <c r="N6649" s="3">
        <v>0.1366585481837202</v>
      </c>
      <c r="O6649" s="3">
        <v>0.16768736357021591</v>
      </c>
      <c r="P6649" s="3">
        <v>6.2899999999999991</v>
      </c>
      <c r="Q6649" s="3">
        <v>6.5975000000000001</v>
      </c>
      <c r="R6649" s="3">
        <f t="shared" si="103"/>
        <v>-0.30750000000000099</v>
      </c>
    </row>
    <row r="6650" spans="1:18" x14ac:dyDescent="0.25">
      <c r="A6650">
        <v>51872826</v>
      </c>
      <c r="B6650" s="3">
        <v>46217</v>
      </c>
      <c r="C6650">
        <v>39.657978</v>
      </c>
      <c r="D6650">
        <v>-86.183530000000005</v>
      </c>
      <c r="E6650" s="3">
        <v>2002</v>
      </c>
      <c r="F6650" s="3">
        <v>4792</v>
      </c>
      <c r="G6650" s="3">
        <v>1915</v>
      </c>
      <c r="H6650" s="3">
        <v>1515</v>
      </c>
      <c r="I6650" s="3">
        <v>2</v>
      </c>
      <c r="J6650" s="3">
        <v>3284</v>
      </c>
      <c r="K6650" s="3">
        <v>0.29990867579908681</v>
      </c>
      <c r="L6650" s="3">
        <v>0.75187969924812026</v>
      </c>
      <c r="M6650" s="3">
        <v>0.24812030075187971</v>
      </c>
      <c r="N6650" s="3">
        <v>0.5480289765509665</v>
      </c>
      <c r="O6650" s="3">
        <v>-0.12848180203333459</v>
      </c>
      <c r="P6650" s="3">
        <v>5.484</v>
      </c>
      <c r="Q6650" s="3">
        <v>3.798</v>
      </c>
      <c r="R6650" s="3">
        <f t="shared" si="103"/>
        <v>1.6859999999999999</v>
      </c>
    </row>
    <row r="6651" spans="1:18" x14ac:dyDescent="0.25">
      <c r="A6651">
        <v>52495602</v>
      </c>
      <c r="B6651" s="3">
        <v>46203</v>
      </c>
      <c r="C6651">
        <v>39.734126000000003</v>
      </c>
      <c r="D6651">
        <v>-86.102411000000004</v>
      </c>
      <c r="E6651" s="3">
        <v>1967</v>
      </c>
      <c r="F6651" s="3">
        <v>11021</v>
      </c>
      <c r="G6651" s="3">
        <v>1920</v>
      </c>
      <c r="H6651" s="3">
        <v>960</v>
      </c>
      <c r="I6651" s="3">
        <v>3</v>
      </c>
      <c r="J6651" s="3">
        <v>2544</v>
      </c>
      <c r="K6651" s="3">
        <v>0.2323287671232877</v>
      </c>
      <c r="L6651" s="3">
        <v>0.99010653259832848</v>
      </c>
      <c r="M6651" s="3">
        <v>9.8934674016715185E-3</v>
      </c>
      <c r="N6651" s="3">
        <v>0.2422222345249592</v>
      </c>
      <c r="O6651" s="3">
        <v>0.29308847393321602</v>
      </c>
      <c r="P6651" s="3">
        <v>7.3820000000000006</v>
      </c>
      <c r="Q6651" s="3">
        <v>6.0950000000000006</v>
      </c>
      <c r="R6651" s="3">
        <f t="shared" si="103"/>
        <v>1.2869999999999999</v>
      </c>
    </row>
    <row r="6652" spans="1:18" x14ac:dyDescent="0.25">
      <c r="A6652">
        <v>51425142</v>
      </c>
      <c r="B6652" s="3">
        <v>46219</v>
      </c>
      <c r="C6652">
        <v>39.792579000000003</v>
      </c>
      <c r="D6652">
        <v>-86.024158999999997</v>
      </c>
      <c r="E6652" s="3">
        <v>1968</v>
      </c>
      <c r="F6652" s="3">
        <v>12153</v>
      </c>
      <c r="G6652" s="3">
        <v>1855</v>
      </c>
      <c r="H6652" s="3">
        <v>1393</v>
      </c>
      <c r="I6652" s="3">
        <v>3</v>
      </c>
      <c r="J6652" s="3">
        <v>2410</v>
      </c>
      <c r="K6652" s="3">
        <v>0.22009132420091321</v>
      </c>
      <c r="L6652" s="3">
        <v>0.60150375939849621</v>
      </c>
      <c r="M6652" s="3">
        <v>0.39849624060150379</v>
      </c>
      <c r="N6652" s="3">
        <v>0.61858756480241706</v>
      </c>
      <c r="O6652" s="3">
        <v>-0.47621209827960242</v>
      </c>
      <c r="P6652" s="3">
        <v>6.5239999999999991</v>
      </c>
      <c r="Q6652" s="3">
        <v>3.4449999999999998</v>
      </c>
      <c r="R6652" s="3">
        <f t="shared" si="103"/>
        <v>3.0789999999999993</v>
      </c>
    </row>
    <row r="6653" spans="1:18" x14ac:dyDescent="0.25">
      <c r="A6653">
        <v>51740922</v>
      </c>
      <c r="B6653" s="3">
        <v>46237</v>
      </c>
      <c r="C6653">
        <v>39.651094000000001</v>
      </c>
      <c r="D6653">
        <v>-86.066597999999999</v>
      </c>
      <c r="E6653" s="3">
        <v>2000</v>
      </c>
      <c r="F6653" s="3">
        <v>871</v>
      </c>
      <c r="G6653" s="3">
        <v>1936</v>
      </c>
      <c r="H6653" s="3">
        <v>1576</v>
      </c>
      <c r="I6653" s="3">
        <v>2</v>
      </c>
      <c r="J6653" s="3">
        <v>957</v>
      </c>
      <c r="K6653" s="3">
        <v>8.7397260273972599E-2</v>
      </c>
      <c r="L6653" s="3">
        <v>0.80000492639150034</v>
      </c>
      <c r="M6653" s="3">
        <v>0.19999507360849969</v>
      </c>
      <c r="N6653" s="3">
        <v>0.28739233388247232</v>
      </c>
      <c r="O6653" s="3">
        <v>-0.40358175930300899</v>
      </c>
      <c r="P6653" s="3">
        <v>4.8400000000000007</v>
      </c>
      <c r="Q6653" s="3">
        <v>4.4574999999999996</v>
      </c>
      <c r="R6653" s="3">
        <f t="shared" si="103"/>
        <v>0.38250000000000117</v>
      </c>
    </row>
    <row r="6654" spans="1:18" x14ac:dyDescent="0.25">
      <c r="A6654">
        <v>52707823</v>
      </c>
      <c r="B6654" s="3">
        <v>46202</v>
      </c>
      <c r="C6654">
        <v>39.793388</v>
      </c>
      <c r="D6654">
        <v>-86.152681000000001</v>
      </c>
      <c r="E6654" s="3">
        <v>1900</v>
      </c>
      <c r="F6654" s="3">
        <v>21418</v>
      </c>
      <c r="G6654" s="3">
        <v>6366</v>
      </c>
      <c r="H6654" s="3">
        <v>3638</v>
      </c>
      <c r="I6654" s="3">
        <v>9</v>
      </c>
      <c r="J6654" s="3">
        <v>2037</v>
      </c>
      <c r="K6654" s="3">
        <v>0.18602739726027401</v>
      </c>
      <c r="L6654" s="3">
        <v>0.75187969924812026</v>
      </c>
      <c r="M6654" s="3">
        <v>0.24812030075187971</v>
      </c>
      <c r="N6654" s="3">
        <v>0.43414769801215369</v>
      </c>
      <c r="O6654" s="3">
        <v>0.18204999999999999</v>
      </c>
      <c r="P6654" s="3">
        <v>7.1449999999999996</v>
      </c>
      <c r="Q6654" s="3">
        <v>6.1349999999999998</v>
      </c>
      <c r="R6654" s="3">
        <f t="shared" si="103"/>
        <v>1.0099999999999998</v>
      </c>
    </row>
    <row r="6655" spans="1:18" x14ac:dyDescent="0.25">
      <c r="A6655">
        <v>51531511</v>
      </c>
      <c r="B6655" s="3">
        <v>46240</v>
      </c>
      <c r="C6655">
        <v>39.889781999999997</v>
      </c>
      <c r="D6655">
        <v>-86.108192000000003</v>
      </c>
      <c r="E6655" s="3">
        <v>1980</v>
      </c>
      <c r="F6655" s="3">
        <v>2091</v>
      </c>
      <c r="G6655" s="3">
        <v>3442</v>
      </c>
      <c r="H6655" s="3">
        <v>2002</v>
      </c>
      <c r="I6655" s="3">
        <v>3</v>
      </c>
      <c r="J6655" s="3">
        <v>613</v>
      </c>
      <c r="K6655" s="3">
        <v>5.5981735159817352E-2</v>
      </c>
      <c r="L6655" s="3">
        <v>0.75187969924812026</v>
      </c>
      <c r="M6655" s="3">
        <v>0.24812030075187971</v>
      </c>
      <c r="N6655" s="3">
        <v>0.3041020359116971</v>
      </c>
      <c r="O6655" s="3">
        <v>0.35643564356435642</v>
      </c>
      <c r="P6655" s="3">
        <v>8.1475000000000009</v>
      </c>
      <c r="Q6655" s="3">
        <v>7.0140000000000002</v>
      </c>
      <c r="R6655" s="3">
        <f t="shared" si="103"/>
        <v>1.1335000000000006</v>
      </c>
    </row>
    <row r="6656" spans="1:18" x14ac:dyDescent="0.25">
      <c r="A6656">
        <v>51945391</v>
      </c>
      <c r="B6656" s="3">
        <v>46220</v>
      </c>
      <c r="C6656">
        <v>39.857641000000001</v>
      </c>
      <c r="D6656">
        <v>-86.118502000000007</v>
      </c>
      <c r="E6656" s="3">
        <v>1951</v>
      </c>
      <c r="F6656" s="3">
        <v>5998</v>
      </c>
      <c r="G6656" s="3">
        <v>2606</v>
      </c>
      <c r="H6656" s="3">
        <v>1303</v>
      </c>
      <c r="I6656" s="3">
        <v>2</v>
      </c>
      <c r="J6656" s="3">
        <v>5643</v>
      </c>
      <c r="K6656" s="3">
        <v>0.51534246575342468</v>
      </c>
      <c r="L6656" s="3">
        <v>0.75188405797101454</v>
      </c>
      <c r="M6656" s="3">
        <v>0.24811594202898549</v>
      </c>
      <c r="N6656" s="3">
        <v>0.76345840778241014</v>
      </c>
      <c r="O6656" s="3">
        <v>-0.21242971421946549</v>
      </c>
      <c r="P6656" s="3">
        <v>5.7450000000000001</v>
      </c>
      <c r="Q6656" s="3">
        <v>4.5499999999999989</v>
      </c>
      <c r="R6656" s="3">
        <f t="shared" si="103"/>
        <v>1.1950000000000012</v>
      </c>
    </row>
    <row r="6657" spans="1:18" x14ac:dyDescent="0.25">
      <c r="A6657">
        <v>51973041</v>
      </c>
      <c r="B6657" s="3">
        <v>46221</v>
      </c>
      <c r="C6657">
        <v>39.680247999999999</v>
      </c>
      <c r="D6657">
        <v>-86.276769999999999</v>
      </c>
      <c r="E6657" s="3">
        <v>2006</v>
      </c>
      <c r="F6657" s="3">
        <v>10454</v>
      </c>
      <c r="G6657" s="3">
        <v>3952</v>
      </c>
      <c r="H6657" s="3">
        <v>3416</v>
      </c>
      <c r="I6657" s="3">
        <v>3</v>
      </c>
      <c r="J6657" s="3">
        <v>1554</v>
      </c>
      <c r="K6657" s="3">
        <v>0.1419178082191781</v>
      </c>
      <c r="L6657" s="3">
        <v>0.99009900990099009</v>
      </c>
      <c r="M6657" s="3">
        <v>9.9009900990099098E-3</v>
      </c>
      <c r="N6657" s="3">
        <v>0.15181879831818801</v>
      </c>
      <c r="O6657" s="3">
        <v>0.26576460380367228</v>
      </c>
      <c r="P6657" s="3">
        <v>3.601999999999999</v>
      </c>
      <c r="Q6657" s="3">
        <v>3.77</v>
      </c>
      <c r="R6657" s="3">
        <f t="shared" si="103"/>
        <v>-0.16800000000000104</v>
      </c>
    </row>
    <row r="6658" spans="1:18" x14ac:dyDescent="0.25">
      <c r="A6658">
        <v>51862779</v>
      </c>
      <c r="B6658" s="3">
        <v>46234</v>
      </c>
      <c r="C6658">
        <v>39.780904</v>
      </c>
      <c r="D6658">
        <v>-86.316641000000004</v>
      </c>
      <c r="E6658" s="3">
        <v>1983</v>
      </c>
      <c r="F6658" s="3">
        <v>13286</v>
      </c>
      <c r="G6658" s="3">
        <v>1794</v>
      </c>
      <c r="H6658" s="3">
        <v>1314</v>
      </c>
      <c r="I6658" s="3">
        <v>3</v>
      </c>
      <c r="J6658" s="3">
        <v>5529</v>
      </c>
      <c r="K6658" s="3">
        <v>0.50493150684931509</v>
      </c>
      <c r="L6658" s="3">
        <v>0.75187969924812026</v>
      </c>
      <c r="M6658" s="3">
        <v>0.24812030075187971</v>
      </c>
      <c r="N6658" s="3">
        <v>0.75305180760119483</v>
      </c>
      <c r="O6658" s="3">
        <v>0.1837474120082816</v>
      </c>
      <c r="P6658" s="3">
        <v>5.4450000000000003</v>
      </c>
      <c r="Q6658" s="3">
        <v>4.0720000000000001</v>
      </c>
      <c r="R6658" s="3">
        <f t="shared" si="103"/>
        <v>1.3730000000000002</v>
      </c>
    </row>
    <row r="6659" spans="1:18" x14ac:dyDescent="0.25">
      <c r="A6659">
        <v>51450828</v>
      </c>
      <c r="B6659" s="3">
        <v>46259</v>
      </c>
      <c r="C6659">
        <v>39.662891000000002</v>
      </c>
      <c r="D6659">
        <v>-86.024055000000004</v>
      </c>
      <c r="E6659" s="3">
        <v>2001</v>
      </c>
      <c r="F6659" s="3">
        <v>12720</v>
      </c>
      <c r="G6659" s="3">
        <v>3937</v>
      </c>
      <c r="H6659" s="3">
        <v>3223</v>
      </c>
      <c r="I6659" s="3">
        <v>4</v>
      </c>
      <c r="J6659" s="3">
        <v>1492</v>
      </c>
      <c r="K6659" s="3">
        <v>0.1362557077625571</v>
      </c>
      <c r="L6659" s="3">
        <v>0.75187969924812026</v>
      </c>
      <c r="M6659" s="3">
        <v>0.24812030075187971</v>
      </c>
      <c r="N6659" s="3">
        <v>0.38437600851443682</v>
      </c>
      <c r="O6659" s="3">
        <v>0.1085</v>
      </c>
      <c r="P6659" s="3">
        <v>6.0924999999999994</v>
      </c>
      <c r="Q6659" s="3">
        <v>6.3574999999999999</v>
      </c>
      <c r="R6659" s="3">
        <f t="shared" ref="R6659:R6722" si="104">P6659-Q6659</f>
        <v>-0.26500000000000057</v>
      </c>
    </row>
    <row r="6660" spans="1:18" x14ac:dyDescent="0.25">
      <c r="A6660">
        <v>52572823</v>
      </c>
      <c r="B6660" s="3">
        <v>46220</v>
      </c>
      <c r="C6660">
        <v>39.863719000000003</v>
      </c>
      <c r="D6660">
        <v>-86.151759999999996</v>
      </c>
      <c r="E6660" s="3">
        <v>1939</v>
      </c>
      <c r="F6660" s="3">
        <v>7501</v>
      </c>
      <c r="G6660" s="3">
        <v>3660</v>
      </c>
      <c r="H6660" s="3">
        <v>1824</v>
      </c>
      <c r="I6660" s="3">
        <v>3</v>
      </c>
      <c r="J6660" s="3">
        <v>1458</v>
      </c>
      <c r="K6660" s="3">
        <v>0.13315068493150689</v>
      </c>
      <c r="L6660" s="3">
        <v>0.8</v>
      </c>
      <c r="M6660" s="3">
        <v>0.2</v>
      </c>
      <c r="N6660" s="3">
        <v>0.33315068493150679</v>
      </c>
      <c r="O6660" s="3">
        <v>0.2123357488370369</v>
      </c>
      <c r="P6660" s="3">
        <v>4.2699999999999996</v>
      </c>
      <c r="Q6660" s="3">
        <v>3.9049999999999998</v>
      </c>
      <c r="R6660" s="3">
        <f t="shared" si="104"/>
        <v>0.36499999999999977</v>
      </c>
    </row>
    <row r="6661" spans="1:18" x14ac:dyDescent="0.25">
      <c r="A6661">
        <v>53111991</v>
      </c>
      <c r="B6661" s="3">
        <v>46239</v>
      </c>
      <c r="C6661">
        <v>39.703716999999997</v>
      </c>
      <c r="D6661">
        <v>-86.028137000000001</v>
      </c>
      <c r="E6661" s="3">
        <v>2010</v>
      </c>
      <c r="F6661" s="3">
        <v>9104</v>
      </c>
      <c r="G6661" s="3">
        <v>3542</v>
      </c>
      <c r="H6661" s="3">
        <v>3030</v>
      </c>
      <c r="I6661" s="3">
        <v>3</v>
      </c>
      <c r="J6661" s="3">
        <v>1644</v>
      </c>
      <c r="K6661" s="3">
        <v>0.1501369863013699</v>
      </c>
      <c r="L6661" s="3">
        <v>0.8</v>
      </c>
      <c r="M6661" s="3">
        <v>0.2</v>
      </c>
      <c r="N6661" s="3">
        <v>0.3501369863013698</v>
      </c>
      <c r="O6661" s="3">
        <v>9.0909090909090912E-2</v>
      </c>
      <c r="P6661" s="3">
        <v>4.7140000000000004</v>
      </c>
      <c r="Q6661" s="3">
        <v>3.9824999999999999</v>
      </c>
      <c r="R6661" s="3">
        <f t="shared" si="104"/>
        <v>0.73150000000000048</v>
      </c>
    </row>
    <row r="6662" spans="1:18" x14ac:dyDescent="0.25">
      <c r="A6662">
        <v>54280968</v>
      </c>
      <c r="B6662" s="3">
        <v>46237</v>
      </c>
      <c r="C6662">
        <v>39.681209000000003</v>
      </c>
      <c r="D6662">
        <v>-86.072681000000003</v>
      </c>
      <c r="E6662" s="3">
        <v>1953</v>
      </c>
      <c r="F6662" s="3">
        <v>64033</v>
      </c>
      <c r="G6662" s="3">
        <v>3471</v>
      </c>
      <c r="H6662" s="3">
        <v>1599</v>
      </c>
      <c r="I6662" s="3">
        <v>3</v>
      </c>
      <c r="J6662" s="3">
        <v>2148</v>
      </c>
      <c r="K6662" s="3">
        <v>0.19616438356164381</v>
      </c>
      <c r="L6662" s="3">
        <v>0.99010256042458578</v>
      </c>
      <c r="M6662" s="3">
        <v>9.8974395754142241E-3</v>
      </c>
      <c r="N6662" s="3">
        <v>0.20606182313705809</v>
      </c>
      <c r="O6662" s="3">
        <v>4.5723332998731547E-2</v>
      </c>
      <c r="P6662" s="3">
        <v>6.0374999999999996</v>
      </c>
      <c r="Q6662" s="3">
        <v>4.13</v>
      </c>
      <c r="R6662" s="3">
        <f t="shared" si="104"/>
        <v>1.9074999999999998</v>
      </c>
    </row>
    <row r="6663" spans="1:18" x14ac:dyDescent="0.25">
      <c r="A6663">
        <v>53136767</v>
      </c>
      <c r="B6663" s="3">
        <v>46227</v>
      </c>
      <c r="C6663">
        <v>39.65363</v>
      </c>
      <c r="D6663">
        <v>-86.144535000000005</v>
      </c>
      <c r="E6663" s="3">
        <v>1967</v>
      </c>
      <c r="F6663" s="3">
        <v>16509</v>
      </c>
      <c r="G6663" s="3">
        <v>2190</v>
      </c>
      <c r="H6663" s="3">
        <v>1790</v>
      </c>
      <c r="I6663" s="3">
        <v>3</v>
      </c>
      <c r="J6663" s="3">
        <v>176</v>
      </c>
      <c r="K6663" s="3">
        <v>1.6073059360730599E-2</v>
      </c>
      <c r="L6663" s="3">
        <v>0.8</v>
      </c>
      <c r="M6663" s="3">
        <v>0.2</v>
      </c>
      <c r="N6663" s="3">
        <v>0.21607305936073051</v>
      </c>
      <c r="O6663" s="3">
        <v>0.3413173652694611</v>
      </c>
      <c r="P6663" s="3">
        <v>6.3199999999999994</v>
      </c>
      <c r="Q6663" s="3">
        <v>5.2859999999999996</v>
      </c>
      <c r="R6663" s="3">
        <f t="shared" si="104"/>
        <v>1.0339999999999998</v>
      </c>
    </row>
    <row r="6664" spans="1:18" x14ac:dyDescent="0.25">
      <c r="A6664">
        <v>51728563</v>
      </c>
      <c r="B6664" s="3">
        <v>46227</v>
      </c>
      <c r="C6664">
        <v>39.697499000000001</v>
      </c>
      <c r="D6664">
        <v>-86.156637000000003</v>
      </c>
      <c r="E6664" s="3">
        <v>2000</v>
      </c>
      <c r="F6664" s="3">
        <v>4095</v>
      </c>
      <c r="G6664" s="3">
        <v>1593</v>
      </c>
      <c r="H6664" s="3">
        <v>1193</v>
      </c>
      <c r="I6664" s="3">
        <v>2</v>
      </c>
      <c r="J6664" s="3">
        <v>2046</v>
      </c>
      <c r="K6664" s="3">
        <v>0.18684931506849309</v>
      </c>
      <c r="L6664" s="3">
        <v>0.99010205877177548</v>
      </c>
      <c r="M6664" s="3">
        <v>9.8979412282245161E-3</v>
      </c>
      <c r="N6664" s="3">
        <v>0.19674725629671769</v>
      </c>
      <c r="O6664" s="3">
        <v>-0.13944862155388471</v>
      </c>
      <c r="P6664" s="3">
        <v>7.7450000000000001</v>
      </c>
      <c r="Q6664" s="3">
        <v>6.6819999999999986</v>
      </c>
      <c r="R6664" s="3">
        <f t="shared" si="104"/>
        <v>1.0630000000000015</v>
      </c>
    </row>
    <row r="6665" spans="1:18" x14ac:dyDescent="0.25">
      <c r="A6665">
        <v>50865312</v>
      </c>
      <c r="B6665" s="3">
        <v>46237</v>
      </c>
      <c r="C6665">
        <v>39.684339999999999</v>
      </c>
      <c r="D6665">
        <v>-86.068854999999999</v>
      </c>
      <c r="E6665" s="3">
        <v>1997</v>
      </c>
      <c r="F6665" s="3">
        <v>1307</v>
      </c>
      <c r="G6665" s="3">
        <v>1923</v>
      </c>
      <c r="H6665" s="3">
        <v>1505</v>
      </c>
      <c r="I6665" s="3">
        <v>3</v>
      </c>
      <c r="J6665" s="3">
        <v>4322</v>
      </c>
      <c r="K6665" s="3">
        <v>0.39470319634703199</v>
      </c>
      <c r="L6665" s="3">
        <v>0.75188500748355036</v>
      </c>
      <c r="M6665" s="3">
        <v>0.24811499251644961</v>
      </c>
      <c r="N6665" s="3">
        <v>0.64281818886348163</v>
      </c>
      <c r="O6665" s="3">
        <v>0.50300350877192979</v>
      </c>
      <c r="P6665" s="3">
        <v>5.484</v>
      </c>
      <c r="Q6665" s="3">
        <v>3.77</v>
      </c>
      <c r="R6665" s="3">
        <f t="shared" si="104"/>
        <v>1.714</v>
      </c>
    </row>
    <row r="6666" spans="1:18" x14ac:dyDescent="0.25">
      <c r="A6666">
        <v>51532519</v>
      </c>
      <c r="B6666" s="3">
        <v>46217</v>
      </c>
      <c r="C6666">
        <v>39.841372</v>
      </c>
      <c r="D6666">
        <v>-86.156340999999998</v>
      </c>
      <c r="E6666" s="3">
        <v>1931</v>
      </c>
      <c r="F6666" s="3">
        <v>38010</v>
      </c>
      <c r="G6666" s="3">
        <v>9320</v>
      </c>
      <c r="H6666" s="3">
        <v>6054</v>
      </c>
      <c r="I6666" s="3">
        <v>4</v>
      </c>
      <c r="J6666" s="3">
        <v>6086</v>
      </c>
      <c r="K6666" s="3">
        <v>0.55579908675799083</v>
      </c>
      <c r="L6666" s="3">
        <v>0.75187969924812026</v>
      </c>
      <c r="M6666" s="3">
        <v>0.24812030075187971</v>
      </c>
      <c r="N6666" s="3">
        <v>0.80391938750987058</v>
      </c>
      <c r="O6666" s="3">
        <v>-5.1213553127947176</v>
      </c>
      <c r="P6666" s="3">
        <v>6.2640000000000002</v>
      </c>
      <c r="Q6666" s="3">
        <v>3.306</v>
      </c>
      <c r="R6666" s="3">
        <f t="shared" si="104"/>
        <v>2.9580000000000002</v>
      </c>
    </row>
    <row r="6667" spans="1:18" x14ac:dyDescent="0.25">
      <c r="A6667">
        <v>52531817</v>
      </c>
      <c r="B6667" s="3">
        <v>46217</v>
      </c>
      <c r="C6667">
        <v>39.648496999999999</v>
      </c>
      <c r="D6667">
        <v>-86.192465999999996</v>
      </c>
      <c r="E6667" s="3">
        <v>1954</v>
      </c>
      <c r="F6667" s="3">
        <v>43560</v>
      </c>
      <c r="G6667" s="3">
        <v>3666</v>
      </c>
      <c r="H6667" s="3">
        <v>1580</v>
      </c>
      <c r="I6667" s="3">
        <v>2</v>
      </c>
      <c r="J6667" s="3">
        <v>610</v>
      </c>
      <c r="K6667" s="3">
        <v>5.5707762557077628E-2</v>
      </c>
      <c r="L6667" s="3">
        <v>0.7421875</v>
      </c>
      <c r="M6667" s="3">
        <v>0.2578125</v>
      </c>
      <c r="N6667" s="3">
        <v>0.31352026255707771</v>
      </c>
      <c r="O6667" s="3">
        <v>0.20705719100009909</v>
      </c>
      <c r="P6667" s="3">
        <v>3.88</v>
      </c>
      <c r="Q6667" s="3">
        <v>4.1425000000000001</v>
      </c>
      <c r="R6667" s="3">
        <f t="shared" si="104"/>
        <v>-0.26250000000000018</v>
      </c>
    </row>
    <row r="6668" spans="1:18" x14ac:dyDescent="0.25">
      <c r="A6668">
        <v>51899761</v>
      </c>
      <c r="B6668" s="3">
        <v>46220</v>
      </c>
      <c r="C6668">
        <v>39.870739</v>
      </c>
      <c r="D6668">
        <v>-86.073194000000001</v>
      </c>
      <c r="E6668" s="3">
        <v>1959</v>
      </c>
      <c r="F6668" s="3">
        <v>30840</v>
      </c>
      <c r="G6668" s="3">
        <v>3783</v>
      </c>
      <c r="H6668" s="3">
        <v>2013</v>
      </c>
      <c r="I6668" s="3">
        <v>3</v>
      </c>
      <c r="J6668" s="3">
        <v>1395</v>
      </c>
      <c r="K6668" s="3">
        <v>0.12739726027397261</v>
      </c>
      <c r="L6668" s="3">
        <v>0.8</v>
      </c>
      <c r="M6668" s="3">
        <v>0.2</v>
      </c>
      <c r="N6668" s="3">
        <v>0.32739726027397248</v>
      </c>
      <c r="O6668" s="3">
        <v>0.17099664922194019</v>
      </c>
      <c r="P6668" s="3">
        <v>4.4574999999999996</v>
      </c>
      <c r="Q6668" s="3">
        <v>3.895</v>
      </c>
      <c r="R6668" s="3">
        <f t="shared" si="104"/>
        <v>0.56249999999999956</v>
      </c>
    </row>
    <row r="6669" spans="1:18" x14ac:dyDescent="0.25">
      <c r="A6669">
        <v>53032125</v>
      </c>
      <c r="B6669" s="3">
        <v>46237</v>
      </c>
      <c r="C6669">
        <v>39.676867999999999</v>
      </c>
      <c r="D6669">
        <v>-86.075545000000005</v>
      </c>
      <c r="E6669" s="3">
        <v>2005</v>
      </c>
      <c r="F6669" s="3">
        <v>24742</v>
      </c>
      <c r="G6669" s="3">
        <v>4352</v>
      </c>
      <c r="H6669" s="3">
        <v>2339</v>
      </c>
      <c r="I6669" s="3">
        <v>4</v>
      </c>
      <c r="J6669" s="3">
        <v>3688</v>
      </c>
      <c r="K6669" s="3">
        <v>0.33680365296803649</v>
      </c>
      <c r="L6669" s="3">
        <v>0.75188093939124812</v>
      </c>
      <c r="M6669" s="3">
        <v>0.24811906060875191</v>
      </c>
      <c r="N6669" s="3">
        <v>0.58492271357678849</v>
      </c>
      <c r="O6669" s="3">
        <v>-8.7881297446514836E-2</v>
      </c>
      <c r="P6669" s="3">
        <v>5.9279999999999999</v>
      </c>
      <c r="Q6669" s="3">
        <v>3.672000000000001</v>
      </c>
      <c r="R6669" s="3">
        <f t="shared" si="104"/>
        <v>2.2559999999999989</v>
      </c>
    </row>
    <row r="6670" spans="1:18" x14ac:dyDescent="0.25">
      <c r="A6670">
        <v>53080660</v>
      </c>
      <c r="B6670" s="3">
        <v>46237</v>
      </c>
      <c r="C6670">
        <v>39.647447</v>
      </c>
      <c r="D6670">
        <v>-86.053653999999995</v>
      </c>
      <c r="E6670" s="3">
        <v>2008</v>
      </c>
      <c r="F6670" s="3">
        <v>7884</v>
      </c>
      <c r="G6670" s="3">
        <v>2352</v>
      </c>
      <c r="H6670" s="3">
        <v>1932</v>
      </c>
      <c r="I6670" s="3">
        <v>3</v>
      </c>
      <c r="J6670" s="3">
        <v>2940</v>
      </c>
      <c r="K6670" s="3">
        <v>0.26849315068493151</v>
      </c>
      <c r="L6670" s="3">
        <v>0.99010268556536463</v>
      </c>
      <c r="M6670" s="3">
        <v>9.8973144346353736E-3</v>
      </c>
      <c r="N6670" s="3">
        <v>0.27839046511956689</v>
      </c>
      <c r="O6670" s="3">
        <v>0.14530939643738769</v>
      </c>
      <c r="P6670" s="3">
        <v>6.3199999999999994</v>
      </c>
      <c r="Q6670" s="3">
        <v>3.44</v>
      </c>
      <c r="R6670" s="3">
        <f t="shared" si="104"/>
        <v>2.8799999999999994</v>
      </c>
    </row>
    <row r="6671" spans="1:18" x14ac:dyDescent="0.25">
      <c r="A6671">
        <v>53129444</v>
      </c>
      <c r="B6671" s="3">
        <v>46237</v>
      </c>
      <c r="C6671">
        <v>39.661205000000002</v>
      </c>
      <c r="D6671">
        <v>-86.099085000000002</v>
      </c>
      <c r="E6671" s="3">
        <v>2002</v>
      </c>
      <c r="F6671" s="3">
        <v>4160</v>
      </c>
      <c r="G6671" s="3">
        <v>1602</v>
      </c>
      <c r="H6671" s="3">
        <v>1222</v>
      </c>
      <c r="I6671" s="3">
        <v>2</v>
      </c>
      <c r="J6671" s="3">
        <v>2628</v>
      </c>
      <c r="K6671" s="3">
        <v>0.24</v>
      </c>
      <c r="L6671" s="3">
        <v>0.75187969924812026</v>
      </c>
      <c r="M6671" s="3">
        <v>0.24812030075187971</v>
      </c>
      <c r="N6671" s="3">
        <v>0.48812030075187968</v>
      </c>
      <c r="O6671" s="3">
        <v>-0.24630772678196741</v>
      </c>
      <c r="P6671" s="3">
        <v>6.2080000000000002</v>
      </c>
      <c r="Q6671" s="3">
        <v>3.67</v>
      </c>
      <c r="R6671" s="3">
        <f t="shared" si="104"/>
        <v>2.5380000000000003</v>
      </c>
    </row>
    <row r="6672" spans="1:18" x14ac:dyDescent="0.25">
      <c r="A6672">
        <v>51840504</v>
      </c>
      <c r="B6672" s="3">
        <v>46217</v>
      </c>
      <c r="C6672">
        <v>39.660237000000002</v>
      </c>
      <c r="D6672">
        <v>-86.181680999999998</v>
      </c>
      <c r="E6672" s="3">
        <v>2001</v>
      </c>
      <c r="F6672" s="3">
        <v>4487</v>
      </c>
      <c r="G6672" s="3">
        <v>1523</v>
      </c>
      <c r="H6672" s="3">
        <v>1143</v>
      </c>
      <c r="I6672" s="3">
        <v>2</v>
      </c>
      <c r="J6672" s="3">
        <v>2437</v>
      </c>
      <c r="K6672" s="3">
        <v>0.22255707762557081</v>
      </c>
      <c r="L6672" s="3">
        <v>0.60150375939849621</v>
      </c>
      <c r="M6672" s="3">
        <v>0.39849624060150379</v>
      </c>
      <c r="N6672" s="3">
        <v>0.62105331822707455</v>
      </c>
      <c r="O6672" s="3">
        <v>-0.21282614359623331</v>
      </c>
      <c r="P6672" s="3">
        <v>6.6575000000000006</v>
      </c>
      <c r="Q6672" s="3">
        <v>4.3025000000000002</v>
      </c>
      <c r="R6672" s="3">
        <f t="shared" si="104"/>
        <v>2.3550000000000004</v>
      </c>
    </row>
    <row r="6673" spans="1:18" x14ac:dyDescent="0.25">
      <c r="A6673">
        <v>51550591</v>
      </c>
      <c r="B6673" s="3">
        <v>46259</v>
      </c>
      <c r="C6673">
        <v>39.674757</v>
      </c>
      <c r="D6673">
        <v>-86.039434</v>
      </c>
      <c r="E6673" s="3">
        <v>2003</v>
      </c>
      <c r="F6673" s="3">
        <v>13983</v>
      </c>
      <c r="G6673" s="3">
        <v>3582</v>
      </c>
      <c r="H6673" s="3">
        <v>3097</v>
      </c>
      <c r="I6673" s="3">
        <v>4</v>
      </c>
      <c r="J6673" s="3">
        <v>3710</v>
      </c>
      <c r="K6673" s="3">
        <v>0.33881278538812792</v>
      </c>
      <c r="L6673" s="3">
        <v>0.75188139335766757</v>
      </c>
      <c r="M6673" s="3">
        <v>0.2481186066423324</v>
      </c>
      <c r="N6673" s="3">
        <v>0.5869313920304603</v>
      </c>
      <c r="O6673" s="3">
        <v>-0.34490909090909089</v>
      </c>
      <c r="P6673" s="3">
        <v>6.1475</v>
      </c>
      <c r="Q6673" s="3">
        <v>4.2549999999999999</v>
      </c>
      <c r="R6673" s="3">
        <f t="shared" si="104"/>
        <v>1.8925000000000001</v>
      </c>
    </row>
    <row r="6674" spans="1:18" x14ac:dyDescent="0.25">
      <c r="A6674">
        <v>51774265</v>
      </c>
      <c r="B6674" s="3">
        <v>46217</v>
      </c>
      <c r="C6674">
        <v>39.702126999999997</v>
      </c>
      <c r="D6674">
        <v>-86.172126000000006</v>
      </c>
      <c r="E6674" s="3">
        <v>1902</v>
      </c>
      <c r="F6674" s="3">
        <v>52228</v>
      </c>
      <c r="G6674" s="3">
        <v>4332</v>
      </c>
      <c r="H6674" s="3">
        <v>2988</v>
      </c>
      <c r="I6674" s="3">
        <v>4</v>
      </c>
      <c r="J6674" s="3">
        <v>756</v>
      </c>
      <c r="K6674" s="3">
        <v>6.9041095890410964E-2</v>
      </c>
      <c r="L6674" s="3">
        <v>0</v>
      </c>
      <c r="M6674" s="3">
        <v>1</v>
      </c>
      <c r="N6674" s="3">
        <v>1.0690410958904111</v>
      </c>
      <c r="O6674" s="3">
        <v>0.11181672338086961</v>
      </c>
      <c r="P6674" s="3">
        <v>5.6325000000000003</v>
      </c>
      <c r="Q6674" s="3">
        <v>5.82</v>
      </c>
      <c r="R6674" s="3">
        <f t="shared" si="104"/>
        <v>-0.1875</v>
      </c>
    </row>
    <row r="6675" spans="1:18" x14ac:dyDescent="0.25">
      <c r="A6675">
        <v>53932865</v>
      </c>
      <c r="B6675" s="3">
        <v>46217</v>
      </c>
      <c r="C6675">
        <v>39.660494</v>
      </c>
      <c r="D6675">
        <v>-86.169666000000007</v>
      </c>
      <c r="E6675" s="3">
        <v>1957</v>
      </c>
      <c r="F6675" s="3">
        <v>40511</v>
      </c>
      <c r="G6675" s="3">
        <v>1905</v>
      </c>
      <c r="H6675" s="3">
        <v>1487</v>
      </c>
      <c r="I6675" s="3">
        <v>3</v>
      </c>
      <c r="J6675" s="3">
        <v>2802</v>
      </c>
      <c r="K6675" s="3">
        <v>0.25589041095890408</v>
      </c>
      <c r="L6675" s="3">
        <v>0</v>
      </c>
      <c r="M6675" s="3">
        <v>1</v>
      </c>
      <c r="N6675" s="3">
        <v>1.255890410958904</v>
      </c>
      <c r="O6675" s="3">
        <v>-7.4882065131613561E-3</v>
      </c>
      <c r="P6675" s="3">
        <v>6.2</v>
      </c>
      <c r="Q6675" s="3">
        <v>3.5680000000000001</v>
      </c>
      <c r="R6675" s="3">
        <f t="shared" si="104"/>
        <v>2.6320000000000001</v>
      </c>
    </row>
    <row r="6676" spans="1:18" x14ac:dyDescent="0.25">
      <c r="A6676">
        <v>51713732</v>
      </c>
      <c r="B6676" s="3">
        <v>46237</v>
      </c>
      <c r="C6676">
        <v>39.661603999999997</v>
      </c>
      <c r="D6676">
        <v>-86.099630000000005</v>
      </c>
      <c r="E6676" s="3">
        <v>2001</v>
      </c>
      <c r="F6676" s="3">
        <v>4295</v>
      </c>
      <c r="G6676" s="3">
        <v>1560</v>
      </c>
      <c r="H6676" s="3">
        <v>1180</v>
      </c>
      <c r="I6676" s="3">
        <v>2</v>
      </c>
      <c r="J6676" s="3">
        <v>4387</v>
      </c>
      <c r="K6676" s="3">
        <v>0.40063926940639272</v>
      </c>
      <c r="L6676" s="3">
        <v>0.75188291315089806</v>
      </c>
      <c r="M6676" s="3">
        <v>0.24811708684910189</v>
      </c>
      <c r="N6676" s="3">
        <v>0.64875635625549466</v>
      </c>
      <c r="O6676" s="3">
        <v>-4.7910414333706609E-2</v>
      </c>
      <c r="P6676" s="3">
        <v>6.65</v>
      </c>
      <c r="Q6676" s="3">
        <v>4.1624999999999996</v>
      </c>
      <c r="R6676" s="3">
        <f t="shared" si="104"/>
        <v>2.4875000000000007</v>
      </c>
    </row>
    <row r="6677" spans="1:18" x14ac:dyDescent="0.25">
      <c r="A6677">
        <v>51939384</v>
      </c>
      <c r="B6677" s="3">
        <v>46259</v>
      </c>
      <c r="C6677">
        <v>39.660167000000001</v>
      </c>
      <c r="D6677">
        <v>-86.023169999999993</v>
      </c>
      <c r="E6677" s="3">
        <v>2003</v>
      </c>
      <c r="F6677" s="3">
        <v>15028</v>
      </c>
      <c r="G6677" s="3">
        <v>3388</v>
      </c>
      <c r="H6677" s="3">
        <v>2560</v>
      </c>
      <c r="I6677" s="3">
        <v>4</v>
      </c>
      <c r="J6677" s="3">
        <v>2199</v>
      </c>
      <c r="K6677" s="3">
        <v>0.2008219178082192</v>
      </c>
      <c r="L6677" s="3">
        <v>0.75188132234402183</v>
      </c>
      <c r="M6677" s="3">
        <v>0.2481186776559782</v>
      </c>
      <c r="N6677" s="3">
        <v>0.44894059546419729</v>
      </c>
      <c r="O6677" s="3">
        <v>-0.16791718351334731</v>
      </c>
      <c r="P6677" s="3">
        <v>6.27</v>
      </c>
      <c r="Q6677" s="3">
        <v>4.7374999999999998</v>
      </c>
      <c r="R6677" s="3">
        <f t="shared" si="104"/>
        <v>1.5324999999999998</v>
      </c>
    </row>
    <row r="6678" spans="1:18" x14ac:dyDescent="0.25">
      <c r="A6678">
        <v>51142246</v>
      </c>
      <c r="B6678" s="3">
        <v>46260</v>
      </c>
      <c r="C6678">
        <v>39.912914000000001</v>
      </c>
      <c r="D6678">
        <v>-86.179237999999998</v>
      </c>
      <c r="E6678" s="3">
        <v>1985</v>
      </c>
      <c r="F6678" s="3">
        <v>8930</v>
      </c>
      <c r="G6678" s="3">
        <v>2478</v>
      </c>
      <c r="H6678" s="3">
        <v>1878</v>
      </c>
      <c r="I6678" s="3">
        <v>2</v>
      </c>
      <c r="J6678" s="3">
        <v>725</v>
      </c>
      <c r="K6678" s="3">
        <v>6.6210045662100453E-2</v>
      </c>
      <c r="L6678" s="3">
        <v>0.9900992420831457</v>
      </c>
      <c r="M6678" s="3">
        <v>9.900757916854297E-3</v>
      </c>
      <c r="N6678" s="3">
        <v>7.611080357895475E-2</v>
      </c>
      <c r="O6678" s="3">
        <v>1.105751391465677E-2</v>
      </c>
      <c r="P6678" s="3">
        <v>4.1920000000000002</v>
      </c>
      <c r="Q6678" s="3">
        <v>3.6</v>
      </c>
      <c r="R6678" s="3">
        <f t="shared" si="104"/>
        <v>0.59200000000000008</v>
      </c>
    </row>
    <row r="6679" spans="1:18" x14ac:dyDescent="0.25">
      <c r="A6679">
        <v>51896765</v>
      </c>
      <c r="B6679" s="3">
        <v>46224</v>
      </c>
      <c r="C6679">
        <v>39.804974999999999</v>
      </c>
      <c r="D6679">
        <v>-86.260249000000002</v>
      </c>
      <c r="E6679" s="3">
        <v>1966</v>
      </c>
      <c r="F6679" s="3">
        <v>9583</v>
      </c>
      <c r="G6679" s="3">
        <v>1216</v>
      </c>
      <c r="H6679" s="3">
        <v>1216</v>
      </c>
      <c r="I6679" s="3">
        <v>4</v>
      </c>
      <c r="J6679" s="3">
        <v>3038</v>
      </c>
      <c r="K6679" s="3">
        <v>0.27744292237442919</v>
      </c>
      <c r="L6679" s="3">
        <v>0.75187969924812026</v>
      </c>
      <c r="M6679" s="3">
        <v>0.24812030075187971</v>
      </c>
      <c r="N6679" s="3">
        <v>0.52556322312630899</v>
      </c>
      <c r="O6679" s="3">
        <v>8.703381411573137E-2</v>
      </c>
      <c r="P6679" s="3">
        <v>6.95</v>
      </c>
      <c r="Q6679" s="3">
        <v>4.875</v>
      </c>
      <c r="R6679" s="3">
        <f t="shared" si="104"/>
        <v>2.0750000000000002</v>
      </c>
    </row>
    <row r="6680" spans="1:18" x14ac:dyDescent="0.25">
      <c r="A6680">
        <v>52518466</v>
      </c>
      <c r="B6680" s="3">
        <v>46268</v>
      </c>
      <c r="C6680">
        <v>39.876302000000003</v>
      </c>
      <c r="D6680">
        <v>-86.247461999999999</v>
      </c>
      <c r="E6680" s="3">
        <v>1989</v>
      </c>
      <c r="F6680" s="3">
        <v>9614</v>
      </c>
      <c r="G6680" s="3">
        <v>1600</v>
      </c>
      <c r="H6680" s="3">
        <v>1200</v>
      </c>
      <c r="I6680" s="3">
        <v>3</v>
      </c>
      <c r="J6680" s="3">
        <v>1037</v>
      </c>
      <c r="K6680" s="3">
        <v>9.4703196347031962E-2</v>
      </c>
      <c r="L6680" s="3">
        <v>0.99009928865031249</v>
      </c>
      <c r="M6680" s="3">
        <v>9.9007113496875077E-3</v>
      </c>
      <c r="N6680" s="3">
        <v>0.1046039076967195</v>
      </c>
      <c r="O6680" s="3">
        <v>2.5826682391230808E-2</v>
      </c>
      <c r="P6680" s="3">
        <v>5.6325000000000003</v>
      </c>
      <c r="Q6680" s="3">
        <v>6.5975000000000001</v>
      </c>
      <c r="R6680" s="3">
        <f t="shared" si="104"/>
        <v>-0.96499999999999986</v>
      </c>
    </row>
    <row r="6681" spans="1:18" x14ac:dyDescent="0.25">
      <c r="A6681">
        <v>51450785</v>
      </c>
      <c r="B6681" s="3">
        <v>46254</v>
      </c>
      <c r="C6681">
        <v>39.838028999999999</v>
      </c>
      <c r="D6681">
        <v>-86.292644999999993</v>
      </c>
      <c r="E6681" s="3">
        <v>1987</v>
      </c>
      <c r="F6681" s="3">
        <v>5262</v>
      </c>
      <c r="G6681" s="3">
        <v>1108</v>
      </c>
      <c r="H6681" s="3">
        <v>1108</v>
      </c>
      <c r="I6681" s="3">
        <v>2</v>
      </c>
      <c r="J6681" s="3">
        <v>1829</v>
      </c>
      <c r="K6681" s="3">
        <v>0.16703196347031959</v>
      </c>
      <c r="L6681" s="3">
        <v>0.99010489737895924</v>
      </c>
      <c r="M6681" s="3">
        <v>9.8951026210407633E-3</v>
      </c>
      <c r="N6681" s="3">
        <v>0.17692706609136041</v>
      </c>
      <c r="O6681" s="3">
        <v>-2.5038095238095241E-2</v>
      </c>
      <c r="P6681" s="3">
        <v>4.8875000000000002</v>
      </c>
      <c r="Q6681" s="3">
        <v>3.84</v>
      </c>
      <c r="R6681" s="3">
        <f t="shared" si="104"/>
        <v>1.0475000000000003</v>
      </c>
    </row>
    <row r="6682" spans="1:18" x14ac:dyDescent="0.25">
      <c r="A6682">
        <v>54244955</v>
      </c>
      <c r="B6682" s="3">
        <v>46280</v>
      </c>
      <c r="C6682">
        <v>39.936342000000003</v>
      </c>
      <c r="D6682">
        <v>-86.135986000000003</v>
      </c>
      <c r="E6682" s="3">
        <v>1967</v>
      </c>
      <c r="F6682" s="3">
        <v>18731</v>
      </c>
      <c r="G6682" s="3">
        <v>2590</v>
      </c>
      <c r="H6682" s="3">
        <v>1817</v>
      </c>
      <c r="I6682" s="3">
        <v>3</v>
      </c>
      <c r="J6682" s="3">
        <v>233</v>
      </c>
      <c r="K6682" s="3">
        <v>2.1278538812785391E-2</v>
      </c>
      <c r="L6682" s="3">
        <v>0.75187969924812026</v>
      </c>
      <c r="M6682" s="3">
        <v>0.24812030075187971</v>
      </c>
      <c r="N6682" s="3">
        <v>0.26939883956466509</v>
      </c>
      <c r="O6682" s="3">
        <v>1.9312396609430502E-2</v>
      </c>
      <c r="P6682" s="3">
        <v>5.7200000000000006</v>
      </c>
      <c r="Q6682" s="3">
        <v>6.1449999999999996</v>
      </c>
      <c r="R6682" s="3">
        <f t="shared" si="104"/>
        <v>-0.42499999999999893</v>
      </c>
    </row>
    <row r="6683" spans="1:18" x14ac:dyDescent="0.25">
      <c r="A6683">
        <v>52147202</v>
      </c>
      <c r="B6683" s="3">
        <v>46254</v>
      </c>
      <c r="C6683">
        <v>39.864997000000002</v>
      </c>
      <c r="D6683">
        <v>-86.255941000000007</v>
      </c>
      <c r="E6683" s="3">
        <v>1990</v>
      </c>
      <c r="F6683" s="3">
        <v>8538</v>
      </c>
      <c r="G6683" s="3">
        <v>2050</v>
      </c>
      <c r="H6683" s="3">
        <v>1610</v>
      </c>
      <c r="I6683" s="3">
        <v>3</v>
      </c>
      <c r="J6683" s="3">
        <v>6466</v>
      </c>
      <c r="K6683" s="3">
        <v>0.59050228310502284</v>
      </c>
      <c r="L6683" s="3">
        <v>0.75187969924812026</v>
      </c>
      <c r="M6683" s="3">
        <v>0.24812030075187971</v>
      </c>
      <c r="N6683" s="3">
        <v>0.83862258385690258</v>
      </c>
      <c r="O6683" s="3">
        <v>7.937519923493784E-2</v>
      </c>
      <c r="P6683" s="3">
        <v>6.9520000000000008</v>
      </c>
      <c r="Q6683" s="3">
        <v>4.6375000000000002</v>
      </c>
      <c r="R6683" s="3">
        <f t="shared" si="104"/>
        <v>2.3145000000000007</v>
      </c>
    </row>
    <row r="6684" spans="1:18" x14ac:dyDescent="0.25">
      <c r="A6684">
        <v>53118156</v>
      </c>
      <c r="B6684" s="3">
        <v>46239</v>
      </c>
      <c r="C6684">
        <v>39.742683</v>
      </c>
      <c r="D6684">
        <v>-86.017196999999996</v>
      </c>
      <c r="E6684" s="3">
        <v>2010</v>
      </c>
      <c r="F6684" s="3">
        <v>7405</v>
      </c>
      <c r="G6684" s="3">
        <v>3094</v>
      </c>
      <c r="H6684" s="3">
        <v>2694</v>
      </c>
      <c r="I6684" s="3">
        <v>3</v>
      </c>
      <c r="J6684" s="3">
        <v>2236</v>
      </c>
      <c r="K6684" s="3">
        <v>0.20420091324200909</v>
      </c>
      <c r="L6684" s="3">
        <v>0.99010155457690219</v>
      </c>
      <c r="M6684" s="3">
        <v>9.8984454230978125E-3</v>
      </c>
      <c r="N6684" s="3">
        <v>0.21409935866510699</v>
      </c>
      <c r="O6684" s="3">
        <v>0.20899999999999999</v>
      </c>
      <c r="P6684" s="3">
        <v>4.8360000000000003</v>
      </c>
      <c r="Q6684" s="3">
        <v>4.0449999999999999</v>
      </c>
      <c r="R6684" s="3">
        <f t="shared" si="104"/>
        <v>0.79100000000000037</v>
      </c>
    </row>
    <row r="6685" spans="1:18" x14ac:dyDescent="0.25">
      <c r="A6685">
        <v>51745881</v>
      </c>
      <c r="B6685" s="3">
        <v>46254</v>
      </c>
      <c r="C6685">
        <v>39.842187000000003</v>
      </c>
      <c r="D6685">
        <v>-86.227925999999997</v>
      </c>
      <c r="E6685" s="3">
        <v>1990</v>
      </c>
      <c r="F6685" s="3">
        <v>10245</v>
      </c>
      <c r="G6685" s="3">
        <v>2327</v>
      </c>
      <c r="H6685" s="3">
        <v>1985</v>
      </c>
      <c r="I6685" s="3">
        <v>3</v>
      </c>
      <c r="J6685" s="3">
        <v>2464</v>
      </c>
      <c r="K6685" s="3">
        <v>0.2250228310502283</v>
      </c>
      <c r="L6685" s="3">
        <v>0.60150375939849621</v>
      </c>
      <c r="M6685" s="3">
        <v>0.39849624060150379</v>
      </c>
      <c r="N6685" s="3">
        <v>0.62351907165173215</v>
      </c>
      <c r="O6685" s="3">
        <v>-0.46507812500000001</v>
      </c>
      <c r="P6685" s="3">
        <v>5.7225000000000001</v>
      </c>
      <c r="Q6685" s="3">
        <v>4.5449999999999999</v>
      </c>
      <c r="R6685" s="3">
        <f t="shared" si="104"/>
        <v>1.1775000000000002</v>
      </c>
    </row>
    <row r="6686" spans="1:18" x14ac:dyDescent="0.25">
      <c r="A6686">
        <v>51790663</v>
      </c>
      <c r="B6686" s="3">
        <v>46217</v>
      </c>
      <c r="C6686">
        <v>39.650492</v>
      </c>
      <c r="D6686">
        <v>-86.177216000000001</v>
      </c>
      <c r="E6686" s="3">
        <v>1981</v>
      </c>
      <c r="F6686" s="3">
        <v>12284</v>
      </c>
      <c r="G6686" s="3">
        <v>1615</v>
      </c>
      <c r="H6686" s="3">
        <v>1155</v>
      </c>
      <c r="I6686" s="3">
        <v>3</v>
      </c>
      <c r="J6686" s="3">
        <v>2103</v>
      </c>
      <c r="K6686" s="3">
        <v>0.19205479452054791</v>
      </c>
      <c r="L6686" s="3">
        <v>0.99010209505654634</v>
      </c>
      <c r="M6686" s="3">
        <v>9.8979049434536615E-3</v>
      </c>
      <c r="N6686" s="3">
        <v>0.2019526994640016</v>
      </c>
      <c r="O6686" s="3">
        <v>-0.25746487962845588</v>
      </c>
      <c r="P6686" s="3">
        <v>6.1349999999999998</v>
      </c>
      <c r="Q6686" s="3">
        <v>3.4975000000000001</v>
      </c>
      <c r="R6686" s="3">
        <f t="shared" si="104"/>
        <v>2.6374999999999997</v>
      </c>
    </row>
    <row r="6687" spans="1:18" x14ac:dyDescent="0.25">
      <c r="A6687">
        <v>53872318</v>
      </c>
      <c r="B6687" s="3">
        <v>46259</v>
      </c>
      <c r="C6687">
        <v>39.660598999999998</v>
      </c>
      <c r="D6687">
        <v>-86.015218000000004</v>
      </c>
      <c r="E6687" s="3">
        <v>2004</v>
      </c>
      <c r="F6687" s="3">
        <v>10106</v>
      </c>
      <c r="G6687" s="3">
        <v>2105</v>
      </c>
      <c r="H6687" s="3">
        <v>1495</v>
      </c>
      <c r="I6687" s="3">
        <v>3</v>
      </c>
      <c r="J6687" s="3">
        <v>4080</v>
      </c>
      <c r="K6687" s="3">
        <v>0.37260273972602742</v>
      </c>
      <c r="L6687" s="3">
        <v>0.99010056179311823</v>
      </c>
      <c r="M6687" s="3">
        <v>9.8994382068817721E-3</v>
      </c>
      <c r="N6687" s="3">
        <v>0.38250217793290919</v>
      </c>
      <c r="O6687" s="3">
        <v>0.15700714901666249</v>
      </c>
      <c r="P6687" s="3">
        <v>5.83</v>
      </c>
      <c r="Q6687" s="3">
        <v>3.9824999999999999</v>
      </c>
      <c r="R6687" s="3">
        <f t="shared" si="104"/>
        <v>1.8475000000000001</v>
      </c>
    </row>
    <row r="6688" spans="1:18" x14ac:dyDescent="0.25">
      <c r="A6688">
        <v>51782810</v>
      </c>
      <c r="B6688" s="3">
        <v>46234</v>
      </c>
      <c r="C6688">
        <v>39.843183000000003</v>
      </c>
      <c r="D6688">
        <v>-86.329933999999994</v>
      </c>
      <c r="E6688" s="3">
        <v>2010</v>
      </c>
      <c r="F6688" s="3">
        <v>10123</v>
      </c>
      <c r="G6688" s="3">
        <v>2740</v>
      </c>
      <c r="H6688" s="3">
        <v>2299</v>
      </c>
      <c r="I6688" s="3">
        <v>3</v>
      </c>
      <c r="J6688" s="3">
        <v>0</v>
      </c>
      <c r="K6688" s="3">
        <v>0</v>
      </c>
      <c r="L6688" s="3">
        <v>0.76824034334763946</v>
      </c>
      <c r="M6688" s="3">
        <v>0.23175965665236051</v>
      </c>
      <c r="N6688" s="3">
        <v>0.23175965665236051</v>
      </c>
      <c r="O6688" s="3">
        <v>0</v>
      </c>
      <c r="P6688" s="3">
        <v>4.3460000000000001</v>
      </c>
      <c r="Q6688" s="3">
        <v>4.3460000000000001</v>
      </c>
      <c r="R6688" s="3">
        <f t="shared" si="104"/>
        <v>0</v>
      </c>
    </row>
    <row r="6689" spans="1:18" x14ac:dyDescent="0.25">
      <c r="A6689">
        <v>51525610</v>
      </c>
      <c r="B6689" s="3">
        <v>46229</v>
      </c>
      <c r="C6689">
        <v>39.778562999999998</v>
      </c>
      <c r="D6689">
        <v>-85.951212999999996</v>
      </c>
      <c r="E6689" s="3">
        <v>1965</v>
      </c>
      <c r="F6689" s="3">
        <v>13416</v>
      </c>
      <c r="G6689" s="3">
        <v>1400</v>
      </c>
      <c r="H6689" s="3">
        <v>1050</v>
      </c>
      <c r="I6689" s="3">
        <v>3</v>
      </c>
      <c r="J6689" s="3">
        <v>2681</v>
      </c>
      <c r="K6689" s="3">
        <v>0.24484018264840179</v>
      </c>
      <c r="L6689" s="3">
        <v>0.99010557003401212</v>
      </c>
      <c r="M6689" s="3">
        <v>9.8944299659878832E-3</v>
      </c>
      <c r="N6689" s="3">
        <v>0.25473461261438968</v>
      </c>
      <c r="O6689" s="3">
        <v>0.502669097779047</v>
      </c>
      <c r="P6689" s="3">
        <v>4.6374999999999993</v>
      </c>
      <c r="Q6689" s="3">
        <v>4.6275000000000004</v>
      </c>
      <c r="R6689" s="3">
        <f t="shared" si="104"/>
        <v>9.9999999999988987E-3</v>
      </c>
    </row>
    <row r="6690" spans="1:18" x14ac:dyDescent="0.25">
      <c r="A6690">
        <v>50846446</v>
      </c>
      <c r="B6690" s="3">
        <v>46240</v>
      </c>
      <c r="C6690">
        <v>39.891604000000001</v>
      </c>
      <c r="D6690">
        <v>-86.100718999999998</v>
      </c>
      <c r="E6690" s="3">
        <v>1956</v>
      </c>
      <c r="F6690" s="3">
        <v>21157</v>
      </c>
      <c r="G6690" s="3">
        <v>1596</v>
      </c>
      <c r="H6690" s="3">
        <v>1232</v>
      </c>
      <c r="I6690" s="3">
        <v>3</v>
      </c>
      <c r="J6690" s="3">
        <v>1510</v>
      </c>
      <c r="K6690" s="3">
        <v>0.1378995433789954</v>
      </c>
      <c r="L6690" s="3">
        <v>0.99010330757878284</v>
      </c>
      <c r="M6690" s="3">
        <v>9.896692421217157E-3</v>
      </c>
      <c r="N6690" s="3">
        <v>0.14779623580021259</v>
      </c>
      <c r="O6690" s="3">
        <v>0.2013493333333333</v>
      </c>
      <c r="P6690" s="3">
        <v>4.2549999999999999</v>
      </c>
      <c r="Q6690" s="3">
        <v>4.0325000000000006</v>
      </c>
      <c r="R6690" s="3">
        <f t="shared" si="104"/>
        <v>0.22249999999999925</v>
      </c>
    </row>
    <row r="6691" spans="1:18" x14ac:dyDescent="0.25">
      <c r="A6691">
        <v>51899834</v>
      </c>
      <c r="B6691" s="3">
        <v>46220</v>
      </c>
      <c r="C6691">
        <v>39.861038999999998</v>
      </c>
      <c r="D6691">
        <v>-86.124380000000002</v>
      </c>
      <c r="E6691" s="3">
        <v>1951</v>
      </c>
      <c r="F6691" s="3">
        <v>7000</v>
      </c>
      <c r="G6691" s="3">
        <v>2390</v>
      </c>
      <c r="H6691" s="3">
        <v>1270</v>
      </c>
      <c r="I6691" s="3">
        <v>3</v>
      </c>
      <c r="J6691" s="3">
        <v>2762</v>
      </c>
      <c r="K6691" s="3">
        <v>0.25223744292237438</v>
      </c>
      <c r="L6691" s="3">
        <v>0.99010090644775095</v>
      </c>
      <c r="M6691" s="3">
        <v>9.8990935522490497E-3</v>
      </c>
      <c r="N6691" s="3">
        <v>0.26213653647462348</v>
      </c>
      <c r="O6691" s="3">
        <v>-9.9994732366597186E-2</v>
      </c>
      <c r="P6691" s="3">
        <v>6.24</v>
      </c>
      <c r="Q6691" s="3">
        <v>4.1624999999999996</v>
      </c>
      <c r="R6691" s="3">
        <f t="shared" si="104"/>
        <v>2.0775000000000006</v>
      </c>
    </row>
    <row r="6692" spans="1:18" x14ac:dyDescent="0.25">
      <c r="A6692">
        <v>51720099</v>
      </c>
      <c r="B6692" s="3">
        <v>46268</v>
      </c>
      <c r="C6692">
        <v>39.885019</v>
      </c>
      <c r="D6692">
        <v>-86.222566999999998</v>
      </c>
      <c r="E6692" s="3">
        <v>1990</v>
      </c>
      <c r="F6692" s="3">
        <v>25439</v>
      </c>
      <c r="G6692" s="3">
        <v>4000</v>
      </c>
      <c r="H6692" s="3">
        <v>2604</v>
      </c>
      <c r="I6692" s="3">
        <v>4</v>
      </c>
      <c r="J6692" s="3">
        <v>1044</v>
      </c>
      <c r="K6692" s="3">
        <v>9.5342465753424657E-2</v>
      </c>
      <c r="L6692" s="3">
        <v>0.75187969924812026</v>
      </c>
      <c r="M6692" s="3">
        <v>0.24812030075187971</v>
      </c>
      <c r="N6692" s="3">
        <v>0.34346276650530438</v>
      </c>
      <c r="O6692" s="3">
        <v>1.4492753623188409E-2</v>
      </c>
      <c r="P6692" s="3">
        <v>7.05</v>
      </c>
      <c r="Q6692" s="3">
        <v>5.7125000000000004</v>
      </c>
      <c r="R6692" s="3">
        <f t="shared" si="104"/>
        <v>1.3374999999999995</v>
      </c>
    </row>
    <row r="6693" spans="1:18" x14ac:dyDescent="0.25">
      <c r="A6693">
        <v>51479491</v>
      </c>
      <c r="B6693" s="3">
        <v>46237</v>
      </c>
      <c r="C6693">
        <v>39.645102000000001</v>
      </c>
      <c r="D6693">
        <v>-86.055261999999999</v>
      </c>
      <c r="E6693" s="3">
        <v>1999</v>
      </c>
      <c r="F6693" s="3">
        <v>7187</v>
      </c>
      <c r="G6693" s="3">
        <v>1984</v>
      </c>
      <c r="H6693" s="3">
        <v>1584</v>
      </c>
      <c r="I6693" s="3">
        <v>3</v>
      </c>
      <c r="J6693" s="3">
        <v>1950</v>
      </c>
      <c r="K6693" s="3">
        <v>0.17808219178082191</v>
      </c>
      <c r="L6693" s="3">
        <v>0.75188377893493197</v>
      </c>
      <c r="M6693" s="3">
        <v>0.248116221065068</v>
      </c>
      <c r="N6693" s="3">
        <v>0.42619841284589</v>
      </c>
      <c r="O6693" s="3">
        <v>-8.5973065701061599E-2</v>
      </c>
      <c r="P6693" s="3">
        <v>6.2619999999999996</v>
      </c>
      <c r="Q6693" s="3">
        <v>3.4975000000000001</v>
      </c>
      <c r="R6693" s="3">
        <f t="shared" si="104"/>
        <v>2.7644999999999995</v>
      </c>
    </row>
    <row r="6694" spans="1:18" x14ac:dyDescent="0.25">
      <c r="A6694">
        <v>51808548</v>
      </c>
      <c r="B6694" s="3">
        <v>46234</v>
      </c>
      <c r="C6694">
        <v>39.856054</v>
      </c>
      <c r="D6694">
        <v>-86.345326999999997</v>
      </c>
      <c r="E6694" s="3">
        <v>2003</v>
      </c>
      <c r="F6694" s="3">
        <v>10141</v>
      </c>
      <c r="G6694" s="3">
        <v>2322</v>
      </c>
      <c r="H6694" s="3">
        <v>1890</v>
      </c>
      <c r="I6694" s="3">
        <v>3</v>
      </c>
      <c r="J6694" s="3">
        <v>0</v>
      </c>
      <c r="K6694" s="3">
        <v>0</v>
      </c>
      <c r="L6694" s="3">
        <v>0.77</v>
      </c>
      <c r="M6694" s="3">
        <v>0.23</v>
      </c>
      <c r="N6694" s="3">
        <v>0.23</v>
      </c>
      <c r="O6694" s="3">
        <v>0</v>
      </c>
      <c r="P6694" s="3">
        <v>6.375</v>
      </c>
      <c r="Q6694" s="3">
        <v>6.375</v>
      </c>
      <c r="R6694" s="3">
        <f t="shared" si="104"/>
        <v>0</v>
      </c>
    </row>
    <row r="6695" spans="1:18" x14ac:dyDescent="0.25">
      <c r="A6695">
        <v>51861548</v>
      </c>
      <c r="B6695" s="3">
        <v>46222</v>
      </c>
      <c r="C6695">
        <v>39.766292</v>
      </c>
      <c r="D6695">
        <v>-86.194164999999998</v>
      </c>
      <c r="E6695" s="3">
        <v>1900</v>
      </c>
      <c r="F6695" s="3">
        <v>5837</v>
      </c>
      <c r="G6695" s="3">
        <v>1650</v>
      </c>
      <c r="H6695" s="3">
        <v>1320</v>
      </c>
      <c r="I6695" s="3">
        <v>4</v>
      </c>
      <c r="J6695" s="3">
        <v>1238</v>
      </c>
      <c r="K6695" s="3">
        <v>0.1130593607305936</v>
      </c>
      <c r="L6695" s="3">
        <v>0.75187969924812026</v>
      </c>
      <c r="M6695" s="3">
        <v>0.24812030075187971</v>
      </c>
      <c r="N6695" s="3">
        <v>0.36117966148247338</v>
      </c>
      <c r="O6695" s="3">
        <v>2.34375E-2</v>
      </c>
      <c r="P6695" s="3">
        <v>8.2880000000000003</v>
      </c>
      <c r="Q6695" s="3">
        <v>5.932500000000001</v>
      </c>
      <c r="R6695" s="3">
        <f t="shared" si="104"/>
        <v>2.3554999999999993</v>
      </c>
    </row>
    <row r="6696" spans="1:18" x14ac:dyDescent="0.25">
      <c r="A6696">
        <v>51458673</v>
      </c>
      <c r="B6696" s="3">
        <v>46231</v>
      </c>
      <c r="C6696">
        <v>39.753621000000003</v>
      </c>
      <c r="D6696">
        <v>-86.314278000000002</v>
      </c>
      <c r="E6696" s="3">
        <v>1978</v>
      </c>
      <c r="F6696" s="3">
        <v>10367</v>
      </c>
      <c r="G6696" s="3">
        <v>2137</v>
      </c>
      <c r="H6696" s="3">
        <v>2123</v>
      </c>
      <c r="I6696" s="3">
        <v>3</v>
      </c>
      <c r="J6696" s="3">
        <v>333</v>
      </c>
      <c r="K6696" s="3">
        <v>3.0410958904109591E-2</v>
      </c>
      <c r="L6696" s="3">
        <v>0</v>
      </c>
      <c r="M6696" s="3">
        <v>1</v>
      </c>
      <c r="N6696" s="3">
        <v>1.0304109589041091</v>
      </c>
      <c r="O6696" s="3">
        <v>4.4776119402985072E-2</v>
      </c>
      <c r="P6696" s="3">
        <v>5.0299999999999994</v>
      </c>
      <c r="Q6696" s="3">
        <v>4.7140000000000004</v>
      </c>
      <c r="R6696" s="3">
        <f t="shared" si="104"/>
        <v>0.31599999999999895</v>
      </c>
    </row>
    <row r="6697" spans="1:18" x14ac:dyDescent="0.25">
      <c r="A6697">
        <v>51846867</v>
      </c>
      <c r="B6697" s="3">
        <v>46237</v>
      </c>
      <c r="C6697">
        <v>39.696317999999998</v>
      </c>
      <c r="D6697">
        <v>-86.069610999999995</v>
      </c>
      <c r="E6697" s="3">
        <v>1975</v>
      </c>
      <c r="F6697" s="3">
        <v>13591</v>
      </c>
      <c r="G6697" s="3">
        <v>1967</v>
      </c>
      <c r="H6697" s="3">
        <v>1438</v>
      </c>
      <c r="I6697" s="3">
        <v>3</v>
      </c>
      <c r="J6697" s="3">
        <v>573</v>
      </c>
      <c r="K6697" s="3">
        <v>5.232876712328767E-2</v>
      </c>
      <c r="L6697" s="3">
        <v>0.99009919109842248</v>
      </c>
      <c r="M6697" s="3">
        <v>9.900808901577518E-3</v>
      </c>
      <c r="N6697" s="3">
        <v>6.2229576024865188E-2</v>
      </c>
      <c r="O6697" s="3">
        <v>-2.2329906358457201E-2</v>
      </c>
      <c r="P6697" s="3">
        <v>7.05</v>
      </c>
      <c r="Q6697" s="3">
        <v>6.0924999999999994</v>
      </c>
      <c r="R6697" s="3">
        <f t="shared" si="104"/>
        <v>0.95750000000000046</v>
      </c>
    </row>
    <row r="6698" spans="1:18" x14ac:dyDescent="0.25">
      <c r="A6698">
        <v>53323019</v>
      </c>
      <c r="B6698" s="3">
        <v>46259</v>
      </c>
      <c r="C6698">
        <v>39.679406999999998</v>
      </c>
      <c r="D6698">
        <v>-86.04419</v>
      </c>
      <c r="E6698" s="3">
        <v>1983</v>
      </c>
      <c r="F6698" s="3">
        <v>163786</v>
      </c>
      <c r="G6698" s="3">
        <v>5069</v>
      </c>
      <c r="H6698" s="3">
        <v>4037</v>
      </c>
      <c r="I6698" s="3">
        <v>4</v>
      </c>
      <c r="J6698" s="3">
        <v>3239</v>
      </c>
      <c r="K6698" s="3">
        <v>0.29579908675799088</v>
      </c>
      <c r="L6698" s="3">
        <v>0.75187969924812026</v>
      </c>
      <c r="M6698" s="3">
        <v>0.24812030075187971</v>
      </c>
      <c r="N6698" s="3">
        <v>0.54391938750987068</v>
      </c>
      <c r="O6698" s="3">
        <v>-6.7410256410256414E-2</v>
      </c>
      <c r="P6698" s="3">
        <v>7.1275000000000004</v>
      </c>
      <c r="Q6698" s="3">
        <v>4.8875000000000002</v>
      </c>
      <c r="R6698" s="3">
        <f t="shared" si="104"/>
        <v>2.2400000000000002</v>
      </c>
    </row>
    <row r="6699" spans="1:18" x14ac:dyDescent="0.25">
      <c r="A6699">
        <v>50848613</v>
      </c>
      <c r="B6699" s="3">
        <v>46217</v>
      </c>
      <c r="C6699">
        <v>39.670637999999997</v>
      </c>
      <c r="D6699">
        <v>-86.202776</v>
      </c>
      <c r="E6699" s="3">
        <v>2001</v>
      </c>
      <c r="F6699" s="3">
        <v>3833</v>
      </c>
      <c r="G6699" s="3">
        <v>1728</v>
      </c>
      <c r="H6699" s="3">
        <v>1368</v>
      </c>
      <c r="I6699" s="3">
        <v>3</v>
      </c>
      <c r="J6699" s="3">
        <v>1178</v>
      </c>
      <c r="K6699" s="3">
        <v>0.1075799086757991</v>
      </c>
      <c r="L6699" s="3">
        <v>0.99009922208173495</v>
      </c>
      <c r="M6699" s="3">
        <v>9.9007779182650468E-3</v>
      </c>
      <c r="N6699" s="3">
        <v>0.1174806865940641</v>
      </c>
      <c r="O6699" s="3">
        <v>0.15457921913216779</v>
      </c>
      <c r="P6699" s="3">
        <v>6.8924999999999992</v>
      </c>
      <c r="Q6699" s="3">
        <v>5.7200000000000006</v>
      </c>
      <c r="R6699" s="3">
        <f t="shared" si="104"/>
        <v>1.1724999999999985</v>
      </c>
    </row>
    <row r="6700" spans="1:18" x14ac:dyDescent="0.25">
      <c r="A6700">
        <v>53107561</v>
      </c>
      <c r="B6700" s="3">
        <v>46259</v>
      </c>
      <c r="C6700">
        <v>39.657698000000003</v>
      </c>
      <c r="D6700">
        <v>-85.955349999999996</v>
      </c>
      <c r="E6700" s="3">
        <v>1965</v>
      </c>
      <c r="F6700" s="3">
        <v>32322</v>
      </c>
      <c r="G6700" s="3">
        <v>4550</v>
      </c>
      <c r="H6700" s="3">
        <v>2569</v>
      </c>
      <c r="I6700" s="3">
        <v>4</v>
      </c>
      <c r="J6700" s="3">
        <v>1494</v>
      </c>
      <c r="K6700" s="3">
        <v>0.1364383561643836</v>
      </c>
      <c r="L6700" s="3">
        <v>0.8</v>
      </c>
      <c r="M6700" s="3">
        <v>0.2</v>
      </c>
      <c r="N6700" s="3">
        <v>0.33643835616438361</v>
      </c>
      <c r="O6700" s="3">
        <v>0.4517543859649123</v>
      </c>
      <c r="P6700" s="3">
        <v>3.4449999999999998</v>
      </c>
      <c r="Q6700" s="3">
        <v>4.01</v>
      </c>
      <c r="R6700" s="3">
        <f t="shared" si="104"/>
        <v>-0.56499999999999995</v>
      </c>
    </row>
    <row r="6701" spans="1:18" x14ac:dyDescent="0.25">
      <c r="A6701">
        <v>51974627</v>
      </c>
      <c r="B6701" s="3">
        <v>46220</v>
      </c>
      <c r="C6701">
        <v>39.857638999999999</v>
      </c>
      <c r="D6701">
        <v>-86.119371000000001</v>
      </c>
      <c r="E6701" s="3">
        <v>1951</v>
      </c>
      <c r="F6701" s="3">
        <v>5998</v>
      </c>
      <c r="G6701" s="3">
        <v>2208</v>
      </c>
      <c r="H6701" s="3">
        <v>1104</v>
      </c>
      <c r="I6701" s="3">
        <v>3</v>
      </c>
      <c r="J6701" s="3">
        <v>1592</v>
      </c>
      <c r="K6701" s="3">
        <v>0.1453881278538813</v>
      </c>
      <c r="L6701" s="3">
        <v>0.75187969924812026</v>
      </c>
      <c r="M6701" s="3">
        <v>0.24812030075187971</v>
      </c>
      <c r="N6701" s="3">
        <v>0.39350842860576102</v>
      </c>
      <c r="O6701" s="3">
        <v>-0.30449708204600068</v>
      </c>
      <c r="P6701" s="3">
        <v>6.2619999999999996</v>
      </c>
      <c r="Q6701" s="3">
        <v>4.1059999999999999</v>
      </c>
      <c r="R6701" s="3">
        <f t="shared" si="104"/>
        <v>2.1559999999999997</v>
      </c>
    </row>
    <row r="6702" spans="1:18" x14ac:dyDescent="0.25">
      <c r="A6702">
        <v>54269817</v>
      </c>
      <c r="B6702" s="3">
        <v>46237</v>
      </c>
      <c r="C6702">
        <v>39.689791</v>
      </c>
      <c r="D6702">
        <v>-86.055853999999997</v>
      </c>
      <c r="E6702" s="3">
        <v>1999</v>
      </c>
      <c r="F6702" s="3">
        <v>7187</v>
      </c>
      <c r="G6702" s="3">
        <v>1830</v>
      </c>
      <c r="H6702" s="3">
        <v>1390</v>
      </c>
      <c r="I6702" s="3">
        <v>3</v>
      </c>
      <c r="J6702" s="3">
        <v>4353</v>
      </c>
      <c r="K6702" s="3">
        <v>0.39753424657534248</v>
      </c>
      <c r="L6702" s="3">
        <v>0.75187969924812026</v>
      </c>
      <c r="M6702" s="3">
        <v>0.24812030075187971</v>
      </c>
      <c r="N6702" s="3">
        <v>0.64565454732722216</v>
      </c>
      <c r="O6702" s="3">
        <v>-4.9367617935507292E-2</v>
      </c>
      <c r="P6702" s="3">
        <v>6.3574999999999999</v>
      </c>
      <c r="Q6702" s="3">
        <v>4.6275000000000004</v>
      </c>
      <c r="R6702" s="3">
        <f t="shared" si="104"/>
        <v>1.7299999999999995</v>
      </c>
    </row>
    <row r="6703" spans="1:18" x14ac:dyDescent="0.25">
      <c r="A6703">
        <v>52555531</v>
      </c>
      <c r="B6703" s="3">
        <v>46254</v>
      </c>
      <c r="C6703">
        <v>39.842545000000001</v>
      </c>
      <c r="D6703">
        <v>-86.291331999999997</v>
      </c>
      <c r="E6703" s="3">
        <v>1988</v>
      </c>
      <c r="F6703" s="3">
        <v>13068</v>
      </c>
      <c r="G6703" s="3">
        <v>2996</v>
      </c>
      <c r="H6703" s="3">
        <v>2534</v>
      </c>
      <c r="I6703" s="3">
        <v>3</v>
      </c>
      <c r="J6703" s="3">
        <v>951</v>
      </c>
      <c r="K6703" s="3">
        <v>8.6849315068493152E-2</v>
      </c>
      <c r="L6703" s="3">
        <v>0.75187969924812026</v>
      </c>
      <c r="M6703" s="3">
        <v>0.24812030075187971</v>
      </c>
      <c r="N6703" s="3">
        <v>0.33496961582037288</v>
      </c>
      <c r="O6703" s="3">
        <v>-0.30321175830157859</v>
      </c>
      <c r="P6703" s="3">
        <v>5.9159999999999986</v>
      </c>
      <c r="Q6703" s="3">
        <v>5.82</v>
      </c>
      <c r="R6703" s="3">
        <f t="shared" si="104"/>
        <v>9.5999999999998309E-2</v>
      </c>
    </row>
    <row r="6704" spans="1:18" x14ac:dyDescent="0.25">
      <c r="A6704">
        <v>53156365</v>
      </c>
      <c r="B6704" s="3">
        <v>46259</v>
      </c>
      <c r="C6704">
        <v>39.656162999999999</v>
      </c>
      <c r="D6704">
        <v>-86.027840999999995</v>
      </c>
      <c r="E6704" s="3">
        <v>2000</v>
      </c>
      <c r="F6704" s="3">
        <v>18430</v>
      </c>
      <c r="G6704" s="3">
        <v>7215</v>
      </c>
      <c r="H6704" s="3">
        <v>6084</v>
      </c>
      <c r="I6704" s="3">
        <v>4</v>
      </c>
      <c r="J6704" s="3">
        <v>5876</v>
      </c>
      <c r="K6704" s="3">
        <v>0.53662100456621009</v>
      </c>
      <c r="L6704" s="3">
        <v>0.75187969924812026</v>
      </c>
      <c r="M6704" s="3">
        <v>0.24812030075187971</v>
      </c>
      <c r="N6704" s="3">
        <v>0.78474130531808983</v>
      </c>
      <c r="O6704" s="3">
        <v>0.2360313315926893</v>
      </c>
      <c r="P6704" s="3">
        <v>7.3820000000000006</v>
      </c>
      <c r="Q6704" s="3">
        <v>4.1500000000000004</v>
      </c>
      <c r="R6704" s="3">
        <f t="shared" si="104"/>
        <v>3.2320000000000002</v>
      </c>
    </row>
    <row r="6705" spans="1:18" x14ac:dyDescent="0.25">
      <c r="A6705">
        <v>51463151</v>
      </c>
      <c r="B6705" s="3">
        <v>46260</v>
      </c>
      <c r="C6705">
        <v>39.878025000000001</v>
      </c>
      <c r="D6705">
        <v>-86.182146000000003</v>
      </c>
      <c r="E6705" s="3">
        <v>2006</v>
      </c>
      <c r="F6705" s="3">
        <v>10010</v>
      </c>
      <c r="G6705" s="3">
        <v>2333</v>
      </c>
      <c r="H6705" s="3">
        <v>1853</v>
      </c>
      <c r="I6705" s="3">
        <v>3</v>
      </c>
      <c r="J6705" s="3">
        <v>2220</v>
      </c>
      <c r="K6705" s="3">
        <v>0.20273972602739729</v>
      </c>
      <c r="L6705" s="3">
        <v>0.99010138006152226</v>
      </c>
      <c r="M6705" s="3">
        <v>9.8986199384777374E-3</v>
      </c>
      <c r="N6705" s="3">
        <v>0.212638345965875</v>
      </c>
      <c r="O6705" s="3">
        <v>-2.4331034482758619E-2</v>
      </c>
      <c r="P6705" s="3">
        <v>6.3239999999999998</v>
      </c>
      <c r="Q6705" s="3">
        <v>3.91</v>
      </c>
      <c r="R6705" s="3">
        <f t="shared" si="104"/>
        <v>2.4139999999999997</v>
      </c>
    </row>
    <row r="6706" spans="1:18" x14ac:dyDescent="0.25">
      <c r="A6706">
        <v>54321738</v>
      </c>
      <c r="B6706" s="3">
        <v>46239</v>
      </c>
      <c r="C6706">
        <v>39.698613999999999</v>
      </c>
      <c r="D6706">
        <v>-85.976771999999997</v>
      </c>
      <c r="E6706" s="3">
        <v>2005</v>
      </c>
      <c r="F6706" s="3">
        <v>9540</v>
      </c>
      <c r="G6706" s="3">
        <v>3536</v>
      </c>
      <c r="H6706" s="3">
        <v>3136</v>
      </c>
      <c r="I6706" s="3">
        <v>4</v>
      </c>
      <c r="J6706" s="3">
        <v>1982</v>
      </c>
      <c r="K6706" s="3">
        <v>0.18100456621004571</v>
      </c>
      <c r="L6706" s="3">
        <v>0.8</v>
      </c>
      <c r="M6706" s="3">
        <v>0.2</v>
      </c>
      <c r="N6706" s="3">
        <v>0.38100456621004558</v>
      </c>
      <c r="O6706" s="3">
        <v>0.29711375212224111</v>
      </c>
      <c r="P6706" s="3">
        <v>4.3375000000000004</v>
      </c>
      <c r="Q6706" s="3">
        <v>3.6880000000000002</v>
      </c>
      <c r="R6706" s="3">
        <f t="shared" si="104"/>
        <v>0.64950000000000019</v>
      </c>
    </row>
    <row r="6707" spans="1:18" x14ac:dyDescent="0.25">
      <c r="A6707">
        <v>53320467</v>
      </c>
      <c r="B6707" s="3">
        <v>46220</v>
      </c>
      <c r="C6707">
        <v>39.849062000000004</v>
      </c>
      <c r="D6707">
        <v>-86.152773999999994</v>
      </c>
      <c r="E6707" s="3">
        <v>1924</v>
      </c>
      <c r="F6707" s="3">
        <v>8002</v>
      </c>
      <c r="G6707" s="3">
        <v>3658</v>
      </c>
      <c r="H6707" s="3">
        <v>2074</v>
      </c>
      <c r="I6707" s="3">
        <v>3</v>
      </c>
      <c r="J6707" s="3">
        <v>791</v>
      </c>
      <c r="K6707" s="3">
        <v>7.2237442922374426E-2</v>
      </c>
      <c r="L6707" s="3">
        <v>0.75187969924812026</v>
      </c>
      <c r="M6707" s="3">
        <v>0.24812030075187971</v>
      </c>
      <c r="N6707" s="3">
        <v>0.32035774367425418</v>
      </c>
      <c r="O6707" s="3">
        <v>0.328721071422099</v>
      </c>
      <c r="P6707" s="3">
        <v>6.65</v>
      </c>
      <c r="Q6707" s="3">
        <v>5.8674999999999997</v>
      </c>
      <c r="R6707" s="3">
        <f t="shared" si="104"/>
        <v>0.78250000000000064</v>
      </c>
    </row>
    <row r="6708" spans="1:18" x14ac:dyDescent="0.25">
      <c r="A6708">
        <v>51915967</v>
      </c>
      <c r="B6708" s="3">
        <v>46217</v>
      </c>
      <c r="C6708">
        <v>39.642673000000002</v>
      </c>
      <c r="D6708">
        <v>-86.183311000000003</v>
      </c>
      <c r="E6708" s="3">
        <v>1986</v>
      </c>
      <c r="F6708" s="3">
        <v>18165</v>
      </c>
      <c r="G6708" s="3">
        <v>2010</v>
      </c>
      <c r="H6708" s="3">
        <v>1506</v>
      </c>
      <c r="I6708" s="3">
        <v>3</v>
      </c>
      <c r="J6708" s="3">
        <v>770</v>
      </c>
      <c r="K6708" s="3">
        <v>7.0319634703196354E-2</v>
      </c>
      <c r="L6708" s="3">
        <v>0.8</v>
      </c>
      <c r="M6708" s="3">
        <v>0.2</v>
      </c>
      <c r="N6708" s="3">
        <v>0.27031963470319631</v>
      </c>
      <c r="O6708" s="3">
        <v>0.28863202357315387</v>
      </c>
      <c r="P6708" s="3">
        <v>4.0460000000000003</v>
      </c>
      <c r="Q6708" s="3">
        <v>3.88</v>
      </c>
      <c r="R6708" s="3">
        <f t="shared" si="104"/>
        <v>0.16600000000000037</v>
      </c>
    </row>
    <row r="6709" spans="1:18" x14ac:dyDescent="0.25">
      <c r="A6709">
        <v>51740189</v>
      </c>
      <c r="B6709" s="3">
        <v>46239</v>
      </c>
      <c r="C6709">
        <v>39.683185000000002</v>
      </c>
      <c r="D6709">
        <v>-86.026042000000004</v>
      </c>
      <c r="E6709" s="3">
        <v>2000</v>
      </c>
      <c r="F6709" s="3">
        <v>501637</v>
      </c>
      <c r="G6709" s="3">
        <v>7261</v>
      </c>
      <c r="H6709" s="3">
        <v>6056</v>
      </c>
      <c r="I6709" s="3">
        <v>5</v>
      </c>
      <c r="J6709" s="3">
        <v>4819</v>
      </c>
      <c r="K6709" s="3">
        <v>0.44009132420091318</v>
      </c>
      <c r="L6709" s="3">
        <v>0.75187969924812026</v>
      </c>
      <c r="M6709" s="3">
        <v>0.24812030075187971</v>
      </c>
      <c r="N6709" s="3">
        <v>0.68821162495279298</v>
      </c>
      <c r="O6709" s="3">
        <v>0.24258439855784991</v>
      </c>
      <c r="P6709" s="3">
        <v>6.1349999999999998</v>
      </c>
      <c r="Q6709" s="3">
        <v>3.4649999999999999</v>
      </c>
      <c r="R6709" s="3">
        <f t="shared" si="104"/>
        <v>2.67</v>
      </c>
    </row>
    <row r="6710" spans="1:18" x14ac:dyDescent="0.25">
      <c r="A6710">
        <v>52208464</v>
      </c>
      <c r="B6710" s="3">
        <v>46241</v>
      </c>
      <c r="C6710">
        <v>39.732571</v>
      </c>
      <c r="D6710">
        <v>-86.250618000000003</v>
      </c>
      <c r="E6710" s="3">
        <v>1958</v>
      </c>
      <c r="F6710" s="3">
        <v>6055</v>
      </c>
      <c r="G6710" s="3">
        <v>912</v>
      </c>
      <c r="H6710" s="3">
        <v>912</v>
      </c>
      <c r="I6710" s="3">
        <v>2</v>
      </c>
      <c r="J6710" s="3">
        <v>652</v>
      </c>
      <c r="K6710" s="3">
        <v>5.9543378995433792E-2</v>
      </c>
      <c r="L6710" s="3">
        <v>0.75188775236973171</v>
      </c>
      <c r="M6710" s="3">
        <v>0.24811224763026829</v>
      </c>
      <c r="N6710" s="3">
        <v>0.30765562662570212</v>
      </c>
      <c r="O6710" s="3">
        <v>3.6248838729656258E-2</v>
      </c>
      <c r="P6710" s="3">
        <v>6.0650000000000004</v>
      </c>
      <c r="Q6710" s="3">
        <v>6.5720000000000001</v>
      </c>
      <c r="R6710" s="3">
        <f t="shared" si="104"/>
        <v>-0.50699999999999967</v>
      </c>
    </row>
    <row r="6711" spans="1:18" x14ac:dyDescent="0.25">
      <c r="A6711">
        <v>52500269</v>
      </c>
      <c r="B6711" s="3">
        <v>46208</v>
      </c>
      <c r="C6711">
        <v>39.835068999999997</v>
      </c>
      <c r="D6711">
        <v>-86.164771999999999</v>
      </c>
      <c r="E6711" s="3">
        <v>1925</v>
      </c>
      <c r="F6711" s="3">
        <v>7000</v>
      </c>
      <c r="G6711" s="3">
        <v>2652</v>
      </c>
      <c r="H6711" s="3">
        <v>1768</v>
      </c>
      <c r="I6711" s="3">
        <v>3</v>
      </c>
      <c r="J6711" s="3">
        <v>1210</v>
      </c>
      <c r="K6711" s="3">
        <v>0.1105022831050228</v>
      </c>
      <c r="L6711" s="3">
        <v>0.8</v>
      </c>
      <c r="M6711" s="3">
        <v>0.2</v>
      </c>
      <c r="N6711" s="3">
        <v>0.31050228310502281</v>
      </c>
      <c r="O6711" s="3">
        <v>-8.1300813008130079E-2</v>
      </c>
      <c r="P6711" s="3">
        <v>4.4275000000000002</v>
      </c>
      <c r="Q6711" s="3">
        <v>4.4574999999999996</v>
      </c>
      <c r="R6711" s="3">
        <f t="shared" si="104"/>
        <v>-2.9999999999999361E-2</v>
      </c>
    </row>
    <row r="6712" spans="1:18" x14ac:dyDescent="0.25">
      <c r="A6712">
        <v>51741428</v>
      </c>
      <c r="B6712" s="3">
        <v>46254</v>
      </c>
      <c r="C6712">
        <v>39.833393999999998</v>
      </c>
      <c r="D6712">
        <v>-86.285059000000004</v>
      </c>
      <c r="E6712" s="3">
        <v>1982</v>
      </c>
      <c r="F6712" s="3">
        <v>8059</v>
      </c>
      <c r="G6712" s="3">
        <v>1716</v>
      </c>
      <c r="H6712" s="3">
        <v>1316</v>
      </c>
      <c r="I6712" s="3">
        <v>3</v>
      </c>
      <c r="J6712" s="3">
        <v>1947</v>
      </c>
      <c r="K6712" s="3">
        <v>0.17780821917808221</v>
      </c>
      <c r="L6712" s="3">
        <v>0.99010491770672771</v>
      </c>
      <c r="M6712" s="3">
        <v>9.8950822932722948E-3</v>
      </c>
      <c r="N6712" s="3">
        <v>0.1877033014713545</v>
      </c>
      <c r="O6712" s="3">
        <v>7.6324588477366256E-2</v>
      </c>
      <c r="P6712" s="3">
        <v>6.806</v>
      </c>
      <c r="Q6712" s="3">
        <v>6.3825000000000003</v>
      </c>
      <c r="R6712" s="3">
        <f t="shared" si="104"/>
        <v>0.42349999999999977</v>
      </c>
    </row>
    <row r="6713" spans="1:18" x14ac:dyDescent="0.25">
      <c r="A6713">
        <v>50861416</v>
      </c>
      <c r="B6713" s="3">
        <v>46220</v>
      </c>
      <c r="C6713">
        <v>39.850333999999997</v>
      </c>
      <c r="D6713">
        <v>-86.131923999999998</v>
      </c>
      <c r="E6713" s="3">
        <v>1951</v>
      </c>
      <c r="F6713" s="3">
        <v>6726</v>
      </c>
      <c r="G6713" s="3">
        <v>1716</v>
      </c>
      <c r="H6713" s="3">
        <v>858</v>
      </c>
      <c r="I6713" s="3">
        <v>2</v>
      </c>
      <c r="J6713" s="3">
        <v>619</v>
      </c>
      <c r="K6713" s="3">
        <v>5.6529680365296812E-2</v>
      </c>
      <c r="L6713" s="3">
        <v>0.75188099437768718</v>
      </c>
      <c r="M6713" s="3">
        <v>0.24811900562231279</v>
      </c>
      <c r="N6713" s="3">
        <v>0.30464868598760958</v>
      </c>
      <c r="O6713" s="3">
        <v>0.1270015037593985</v>
      </c>
      <c r="P6713" s="3">
        <v>5.5819999999999999</v>
      </c>
      <c r="Q6713" s="3">
        <v>6.1560000000000006</v>
      </c>
      <c r="R6713" s="3">
        <f t="shared" si="104"/>
        <v>-0.57400000000000073</v>
      </c>
    </row>
    <row r="6714" spans="1:18" x14ac:dyDescent="0.25">
      <c r="A6714">
        <v>54264259</v>
      </c>
      <c r="B6714" s="3">
        <v>46214</v>
      </c>
      <c r="C6714">
        <v>39.781742999999999</v>
      </c>
      <c r="D6714">
        <v>-86.279792999999998</v>
      </c>
      <c r="E6714" s="3">
        <v>1963</v>
      </c>
      <c r="F6714" s="3">
        <v>16248</v>
      </c>
      <c r="G6714" s="3">
        <v>1537</v>
      </c>
      <c r="H6714" s="3">
        <v>1189</v>
      </c>
      <c r="I6714" s="3">
        <v>3</v>
      </c>
      <c r="J6714" s="3">
        <v>2565</v>
      </c>
      <c r="K6714" s="3">
        <v>0.23424657534246579</v>
      </c>
      <c r="L6714" s="3">
        <v>0.99010895523917875</v>
      </c>
      <c r="M6714" s="3">
        <v>9.8910447608212548E-3</v>
      </c>
      <c r="N6714" s="3">
        <v>0.24413762010328699</v>
      </c>
      <c r="O6714" s="3">
        <v>-3.8791595497293849E-3</v>
      </c>
      <c r="P6714" s="3">
        <v>4.5640000000000001</v>
      </c>
      <c r="Q6714" s="3">
        <v>3.9674999999999998</v>
      </c>
      <c r="R6714" s="3">
        <f t="shared" si="104"/>
        <v>0.59650000000000025</v>
      </c>
    </row>
    <row r="6715" spans="1:18" x14ac:dyDescent="0.25">
      <c r="A6715">
        <v>52146868</v>
      </c>
      <c r="B6715" s="3">
        <v>46236</v>
      </c>
      <c r="C6715">
        <v>39.885344000000003</v>
      </c>
      <c r="D6715">
        <v>-85.972273999999999</v>
      </c>
      <c r="E6715" s="3">
        <v>2009</v>
      </c>
      <c r="F6715" s="3">
        <v>9583</v>
      </c>
      <c r="G6715" s="3">
        <v>4621</v>
      </c>
      <c r="H6715" s="3">
        <v>3988</v>
      </c>
      <c r="I6715" s="3">
        <v>3</v>
      </c>
      <c r="J6715" s="3">
        <v>968</v>
      </c>
      <c r="K6715" s="3">
        <v>8.8401826484018273E-2</v>
      </c>
      <c r="L6715" s="3">
        <v>0.80000266663111164</v>
      </c>
      <c r="M6715" s="3">
        <v>0.19999733336888839</v>
      </c>
      <c r="N6715" s="3">
        <v>0.28839915985290671</v>
      </c>
      <c r="O6715" s="3">
        <v>0.73069562188733173</v>
      </c>
      <c r="P6715" s="3">
        <v>4.952</v>
      </c>
      <c r="Q6715" s="3">
        <v>3.6749999999999998</v>
      </c>
      <c r="R6715" s="3">
        <f t="shared" si="104"/>
        <v>1.2770000000000001</v>
      </c>
    </row>
    <row r="6716" spans="1:18" x14ac:dyDescent="0.25">
      <c r="A6716">
        <v>52758723</v>
      </c>
      <c r="B6716" s="3">
        <v>46219</v>
      </c>
      <c r="C6716">
        <v>39.766500999999998</v>
      </c>
      <c r="D6716">
        <v>-86.081289999999996</v>
      </c>
      <c r="E6716" s="3">
        <v>1944</v>
      </c>
      <c r="F6716" s="3">
        <v>2701</v>
      </c>
      <c r="G6716" s="3">
        <v>2090</v>
      </c>
      <c r="H6716" s="3">
        <v>925</v>
      </c>
      <c r="I6716" s="3">
        <v>2</v>
      </c>
      <c r="J6716" s="3">
        <v>786</v>
      </c>
      <c r="K6716" s="3">
        <v>7.1780821917808227E-2</v>
      </c>
      <c r="L6716" s="3">
        <v>0.99010513296227587</v>
      </c>
      <c r="M6716" s="3">
        <v>9.894867037724131E-3</v>
      </c>
      <c r="N6716" s="3">
        <v>8.1675688955532358E-2</v>
      </c>
      <c r="O6716" s="3">
        <v>0.2150252137471888</v>
      </c>
      <c r="P6716" s="3">
        <v>4.07</v>
      </c>
      <c r="Q6716" s="3">
        <v>3.9049999999999998</v>
      </c>
      <c r="R6716" s="3">
        <f t="shared" si="104"/>
        <v>0.16500000000000048</v>
      </c>
    </row>
    <row r="6717" spans="1:18" x14ac:dyDescent="0.25">
      <c r="A6717">
        <v>53090060</v>
      </c>
      <c r="B6717" s="3">
        <v>46227</v>
      </c>
      <c r="C6717">
        <v>39.657339999999998</v>
      </c>
      <c r="D6717">
        <v>-86.153335999999996</v>
      </c>
      <c r="E6717" s="3">
        <v>1960</v>
      </c>
      <c r="F6717" s="3">
        <v>20212</v>
      </c>
      <c r="G6717" s="3">
        <v>1658</v>
      </c>
      <c r="H6717" s="3">
        <v>1278</v>
      </c>
      <c r="I6717" s="3">
        <v>3</v>
      </c>
      <c r="J6717" s="3">
        <v>2257</v>
      </c>
      <c r="K6717" s="3">
        <v>0.2061187214611872</v>
      </c>
      <c r="L6717" s="3">
        <v>0.99010658221145831</v>
      </c>
      <c r="M6717" s="3">
        <v>9.8934177885416918E-3</v>
      </c>
      <c r="N6717" s="3">
        <v>0.2160121392497289</v>
      </c>
      <c r="O6717" s="3">
        <v>0.31089864864864858</v>
      </c>
      <c r="P6717" s="3">
        <v>4.4275000000000002</v>
      </c>
      <c r="Q6717" s="3">
        <v>3.47</v>
      </c>
      <c r="R6717" s="3">
        <f t="shared" si="104"/>
        <v>0.95750000000000002</v>
      </c>
    </row>
    <row r="6718" spans="1:18" x14ac:dyDescent="0.25">
      <c r="A6718">
        <v>50825369</v>
      </c>
      <c r="B6718" s="3">
        <v>46217</v>
      </c>
      <c r="C6718">
        <v>39.718428000000003</v>
      </c>
      <c r="D6718">
        <v>-86.160792999999998</v>
      </c>
      <c r="E6718" s="3">
        <v>1954</v>
      </c>
      <c r="F6718" s="3">
        <v>20996</v>
      </c>
      <c r="G6718" s="3">
        <v>2184</v>
      </c>
      <c r="H6718" s="3">
        <v>1092</v>
      </c>
      <c r="I6718" s="3">
        <v>3</v>
      </c>
      <c r="J6718" s="3">
        <v>762</v>
      </c>
      <c r="K6718" s="3">
        <v>6.9589041095890411E-2</v>
      </c>
      <c r="L6718" s="3">
        <v>0.75187969924812026</v>
      </c>
      <c r="M6718" s="3">
        <v>0.24812030075187971</v>
      </c>
      <c r="N6718" s="3">
        <v>0.31770934184777022</v>
      </c>
      <c r="O6718" s="3">
        <v>0.28141592920353981</v>
      </c>
      <c r="P6718" s="3">
        <v>5.8674999999999997</v>
      </c>
      <c r="Q6718" s="3">
        <v>6.402499999999999</v>
      </c>
      <c r="R6718" s="3">
        <f t="shared" si="104"/>
        <v>-0.53499999999999925</v>
      </c>
    </row>
    <row r="6719" spans="1:18" x14ac:dyDescent="0.25">
      <c r="A6719">
        <v>51698252</v>
      </c>
      <c r="B6719" s="3">
        <v>46217</v>
      </c>
      <c r="C6719">
        <v>39.693331000000001</v>
      </c>
      <c r="D6719">
        <v>-86.163488999999998</v>
      </c>
      <c r="E6719" s="3">
        <v>1941</v>
      </c>
      <c r="F6719" s="3">
        <v>18513</v>
      </c>
      <c r="G6719" s="3">
        <v>2824</v>
      </c>
      <c r="H6719" s="3">
        <v>1888</v>
      </c>
      <c r="I6719" s="3">
        <v>2</v>
      </c>
      <c r="J6719" s="3">
        <v>2675</v>
      </c>
      <c r="K6719" s="3">
        <v>0.24429223744292239</v>
      </c>
      <c r="L6719" s="3">
        <v>0.8</v>
      </c>
      <c r="M6719" s="3">
        <v>0.2</v>
      </c>
      <c r="N6719" s="3">
        <v>0.44429223744292229</v>
      </c>
      <c r="O6719" s="3">
        <v>0.37690091490687438</v>
      </c>
      <c r="P6719" s="3">
        <v>4.8099999999999996</v>
      </c>
      <c r="Q6719" s="3">
        <v>3.4350000000000001</v>
      </c>
      <c r="R6719" s="3">
        <f t="shared" si="104"/>
        <v>1.3749999999999996</v>
      </c>
    </row>
    <row r="6720" spans="1:18" x14ac:dyDescent="0.25">
      <c r="A6720">
        <v>51816740</v>
      </c>
      <c r="B6720" s="3">
        <v>46237</v>
      </c>
      <c r="C6720">
        <v>39.662080000000003</v>
      </c>
      <c r="D6720">
        <v>-86.061018000000004</v>
      </c>
      <c r="E6720" s="3">
        <v>1990</v>
      </c>
      <c r="F6720" s="3">
        <v>11387</v>
      </c>
      <c r="G6720" s="3">
        <v>1752</v>
      </c>
      <c r="H6720" s="3">
        <v>1312</v>
      </c>
      <c r="I6720" s="3">
        <v>3</v>
      </c>
      <c r="J6720" s="3">
        <v>1174</v>
      </c>
      <c r="K6720" s="3">
        <v>0.10721461187214611</v>
      </c>
      <c r="L6720" s="3">
        <v>0.80000138618390504</v>
      </c>
      <c r="M6720" s="3">
        <v>0.19999861381609499</v>
      </c>
      <c r="N6720" s="3">
        <v>0.30721322568824111</v>
      </c>
      <c r="O6720" s="3">
        <v>0.1131374971571177</v>
      </c>
      <c r="P6720" s="3">
        <v>3.536</v>
      </c>
      <c r="Q6720" s="3">
        <v>3.4350000000000001</v>
      </c>
      <c r="R6720" s="3">
        <f t="shared" si="104"/>
        <v>0.10099999999999998</v>
      </c>
    </row>
    <row r="6721" spans="1:18" x14ac:dyDescent="0.25">
      <c r="A6721">
        <v>52173707</v>
      </c>
      <c r="B6721" s="3">
        <v>46237</v>
      </c>
      <c r="C6721">
        <v>39.688344000000001</v>
      </c>
      <c r="D6721">
        <v>-86.089118999999997</v>
      </c>
      <c r="E6721" s="3">
        <v>1968</v>
      </c>
      <c r="F6721" s="3">
        <v>15115</v>
      </c>
      <c r="G6721" s="3">
        <v>1905</v>
      </c>
      <c r="H6721" s="3">
        <v>1365</v>
      </c>
      <c r="I6721" s="3">
        <v>2</v>
      </c>
      <c r="J6721" s="3">
        <v>2198</v>
      </c>
      <c r="K6721" s="3">
        <v>0.20073059360730591</v>
      </c>
      <c r="L6721" s="3">
        <v>0.75187969924812026</v>
      </c>
      <c r="M6721" s="3">
        <v>0.24812030075187971</v>
      </c>
      <c r="N6721" s="3">
        <v>0.44885089435918568</v>
      </c>
      <c r="O6721" s="3">
        <v>-0.24065906210392901</v>
      </c>
      <c r="P6721" s="3">
        <v>6.402499999999999</v>
      </c>
      <c r="Q6721" s="3">
        <v>3.3824999999999998</v>
      </c>
      <c r="R6721" s="3">
        <f t="shared" si="104"/>
        <v>3.0199999999999991</v>
      </c>
    </row>
    <row r="6722" spans="1:18" x14ac:dyDescent="0.25">
      <c r="A6722">
        <v>52720115</v>
      </c>
      <c r="B6722" s="3">
        <v>46217</v>
      </c>
      <c r="C6722">
        <v>39.646917000000002</v>
      </c>
      <c r="D6722">
        <v>-86.188564</v>
      </c>
      <c r="E6722" s="3">
        <v>1987</v>
      </c>
      <c r="F6722" s="3">
        <v>17511</v>
      </c>
      <c r="G6722" s="3">
        <v>3476</v>
      </c>
      <c r="H6722" s="3">
        <v>2924</v>
      </c>
      <c r="I6722" s="3">
        <v>3</v>
      </c>
      <c r="J6722" s="3">
        <v>1564</v>
      </c>
      <c r="K6722" s="3">
        <v>0.1428310502283105</v>
      </c>
      <c r="L6722" s="3">
        <v>0.75188443265566507</v>
      </c>
      <c r="M6722" s="3">
        <v>0.2481155673443349</v>
      </c>
      <c r="N6722" s="3">
        <v>0.39094661757264543</v>
      </c>
      <c r="O6722" s="3">
        <v>0.54298757096823691</v>
      </c>
      <c r="P6722" s="3">
        <v>6.4850000000000003</v>
      </c>
      <c r="Q6722" s="3">
        <v>6.3574999999999999</v>
      </c>
      <c r="R6722" s="3">
        <f t="shared" si="104"/>
        <v>0.12750000000000039</v>
      </c>
    </row>
    <row r="6723" spans="1:18" x14ac:dyDescent="0.25">
      <c r="A6723">
        <v>51404140</v>
      </c>
      <c r="B6723" s="3">
        <v>46221</v>
      </c>
      <c r="C6723">
        <v>39.659168999999999</v>
      </c>
      <c r="D6723">
        <v>-86.260839000000004</v>
      </c>
      <c r="E6723" s="3">
        <v>2000</v>
      </c>
      <c r="F6723" s="3">
        <v>7405</v>
      </c>
      <c r="G6723" s="3">
        <v>1824</v>
      </c>
      <c r="H6723" s="3">
        <v>1384</v>
      </c>
      <c r="I6723" s="3">
        <v>3</v>
      </c>
      <c r="J6723" s="3">
        <v>1851</v>
      </c>
      <c r="K6723" s="3">
        <v>0.169041095890411</v>
      </c>
      <c r="L6723" s="3">
        <v>0.99010635666584224</v>
      </c>
      <c r="M6723" s="3">
        <v>9.8936433341577645E-3</v>
      </c>
      <c r="N6723" s="3">
        <v>0.17893473922456871</v>
      </c>
      <c r="O6723" s="3">
        <v>-7.0755116742234836E-2</v>
      </c>
      <c r="P6723" s="3">
        <v>7.7949999999999999</v>
      </c>
      <c r="Q6723" s="3">
        <v>6.33</v>
      </c>
      <c r="R6723" s="3">
        <f t="shared" ref="R6723:R6786" si="105">P6723-Q6723</f>
        <v>1.4649999999999999</v>
      </c>
    </row>
    <row r="6724" spans="1:18" x14ac:dyDescent="0.25">
      <c r="A6724">
        <v>50850507</v>
      </c>
      <c r="B6724" s="3">
        <v>46227</v>
      </c>
      <c r="C6724">
        <v>39.701760999999998</v>
      </c>
      <c r="D6724">
        <v>-86.143137999999993</v>
      </c>
      <c r="E6724" s="3">
        <v>1958</v>
      </c>
      <c r="F6724" s="3">
        <v>18905</v>
      </c>
      <c r="G6724" s="3">
        <v>1483</v>
      </c>
      <c r="H6724" s="3">
        <v>1161</v>
      </c>
      <c r="I6724" s="3">
        <v>3</v>
      </c>
      <c r="J6724" s="3">
        <v>3338</v>
      </c>
      <c r="K6724" s="3">
        <v>0.30484018264840179</v>
      </c>
      <c r="L6724" s="3">
        <v>0.75187969924812026</v>
      </c>
      <c r="M6724" s="3">
        <v>0.24812030075187971</v>
      </c>
      <c r="N6724" s="3">
        <v>0.55296048340028159</v>
      </c>
      <c r="O6724" s="3">
        <v>-0.58642147301941117</v>
      </c>
      <c r="P6724" s="3">
        <v>6.056</v>
      </c>
      <c r="Q6724" s="3">
        <v>4.49</v>
      </c>
      <c r="R6724" s="3">
        <f t="shared" si="105"/>
        <v>1.5659999999999998</v>
      </c>
    </row>
    <row r="6725" spans="1:18" x14ac:dyDescent="0.25">
      <c r="A6725">
        <v>51864354</v>
      </c>
      <c r="B6725" s="3">
        <v>46241</v>
      </c>
      <c r="C6725">
        <v>39.756073999999998</v>
      </c>
      <c r="D6725">
        <v>-86.218191000000004</v>
      </c>
      <c r="E6725" s="3">
        <v>1951</v>
      </c>
      <c r="F6725" s="3">
        <v>11892</v>
      </c>
      <c r="G6725" s="3">
        <v>1680</v>
      </c>
      <c r="H6725" s="3">
        <v>1328</v>
      </c>
      <c r="I6725" s="3">
        <v>3</v>
      </c>
      <c r="J6725" s="3">
        <v>2056</v>
      </c>
      <c r="K6725" s="3">
        <v>0.1877625570776256</v>
      </c>
      <c r="L6725" s="3">
        <v>0.751882587982173</v>
      </c>
      <c r="M6725" s="3">
        <v>0.248117412017827</v>
      </c>
      <c r="N6725" s="3">
        <v>0.43587996909545262</v>
      </c>
      <c r="O6725" s="3">
        <v>0.30107411385606869</v>
      </c>
      <c r="P6725" s="3">
        <v>8.2880000000000003</v>
      </c>
      <c r="Q6725" s="3">
        <v>6.2525000000000004</v>
      </c>
      <c r="R6725" s="3">
        <f t="shared" si="105"/>
        <v>2.0354999999999999</v>
      </c>
    </row>
    <row r="6726" spans="1:18" x14ac:dyDescent="0.25">
      <c r="A6726">
        <v>51430678</v>
      </c>
      <c r="B6726" s="3">
        <v>46219</v>
      </c>
      <c r="C6726">
        <v>39.783302999999997</v>
      </c>
      <c r="D6726">
        <v>-86.025996000000006</v>
      </c>
      <c r="E6726" s="3">
        <v>1961</v>
      </c>
      <c r="F6726" s="3">
        <v>15072</v>
      </c>
      <c r="G6726" s="3">
        <v>3198</v>
      </c>
      <c r="H6726" s="3">
        <v>1542</v>
      </c>
      <c r="I6726" s="3">
        <v>3</v>
      </c>
      <c r="J6726" s="3">
        <v>1480</v>
      </c>
      <c r="K6726" s="3">
        <v>0.13515981735159821</v>
      </c>
      <c r="L6726" s="3">
        <v>0.8</v>
      </c>
      <c r="M6726" s="3">
        <v>0.2</v>
      </c>
      <c r="N6726" s="3">
        <v>0.33515981735159822</v>
      </c>
      <c r="O6726" s="3">
        <v>-0.23499296428250649</v>
      </c>
      <c r="P6726" s="3">
        <v>3.601999999999999</v>
      </c>
      <c r="Q6726" s="3">
        <v>3.4350000000000001</v>
      </c>
      <c r="R6726" s="3">
        <f t="shared" si="105"/>
        <v>0.16699999999999893</v>
      </c>
    </row>
    <row r="6727" spans="1:18" x14ac:dyDescent="0.25">
      <c r="A6727">
        <v>53048010</v>
      </c>
      <c r="B6727" s="3">
        <v>46221</v>
      </c>
      <c r="C6727">
        <v>39.670828</v>
      </c>
      <c r="D6727">
        <v>-86.248908999999998</v>
      </c>
      <c r="E6727" s="3">
        <v>1996</v>
      </c>
      <c r="F6727" s="3">
        <v>7405</v>
      </c>
      <c r="G6727" s="3">
        <v>1627</v>
      </c>
      <c r="H6727" s="3">
        <v>1187</v>
      </c>
      <c r="I6727" s="3">
        <v>3</v>
      </c>
      <c r="J6727" s="3">
        <v>1177</v>
      </c>
      <c r="K6727" s="3">
        <v>0.10748858447488591</v>
      </c>
      <c r="L6727" s="3">
        <v>0.99010003735834962</v>
      </c>
      <c r="M6727" s="3">
        <v>9.8999626416503839E-3</v>
      </c>
      <c r="N6727" s="3">
        <v>0.11738854711653619</v>
      </c>
      <c r="O6727" s="3">
        <v>0.18851368421052631</v>
      </c>
      <c r="P6727" s="3">
        <v>5.7519999999999998</v>
      </c>
      <c r="Q6727" s="3">
        <v>5.9700000000000006</v>
      </c>
      <c r="R6727" s="3">
        <f t="shared" si="105"/>
        <v>-0.21800000000000086</v>
      </c>
    </row>
    <row r="6728" spans="1:18" x14ac:dyDescent="0.25">
      <c r="A6728">
        <v>51914018</v>
      </c>
      <c r="B6728" s="3">
        <v>46268</v>
      </c>
      <c r="C6728">
        <v>39.925350000000002</v>
      </c>
      <c r="D6728">
        <v>-86.207184999999996</v>
      </c>
      <c r="E6728" s="3">
        <v>1981</v>
      </c>
      <c r="F6728" s="3">
        <v>2213</v>
      </c>
      <c r="G6728" s="3">
        <v>1334</v>
      </c>
      <c r="H6728" s="3">
        <v>1334</v>
      </c>
      <c r="I6728" s="3">
        <v>1</v>
      </c>
      <c r="J6728" s="3">
        <v>658</v>
      </c>
      <c r="K6728" s="3">
        <v>6.0091324200913253E-2</v>
      </c>
      <c r="L6728" s="3">
        <v>0.8</v>
      </c>
      <c r="M6728" s="3">
        <v>0.2</v>
      </c>
      <c r="N6728" s="3">
        <v>0.26009132420091319</v>
      </c>
      <c r="O6728" s="3">
        <v>0.20628774972897629</v>
      </c>
      <c r="P6728" s="3">
        <v>4.4574999999999996</v>
      </c>
      <c r="Q6728" s="3">
        <v>3.89</v>
      </c>
      <c r="R6728" s="3">
        <f t="shared" si="105"/>
        <v>0.56749999999999945</v>
      </c>
    </row>
    <row r="6729" spans="1:18" x14ac:dyDescent="0.25">
      <c r="A6729">
        <v>52527653</v>
      </c>
      <c r="B6729" s="3">
        <v>46268</v>
      </c>
      <c r="C6729">
        <v>39.922415999999998</v>
      </c>
      <c r="D6729">
        <v>-86.212546000000003</v>
      </c>
      <c r="E6729" s="3">
        <v>1983</v>
      </c>
      <c r="F6729" s="3">
        <v>4169</v>
      </c>
      <c r="G6729" s="3">
        <v>1969</v>
      </c>
      <c r="H6729" s="3">
        <v>1489</v>
      </c>
      <c r="I6729" s="3">
        <v>3</v>
      </c>
      <c r="J6729" s="3">
        <v>4984</v>
      </c>
      <c r="K6729" s="3">
        <v>0.45515981735159822</v>
      </c>
      <c r="L6729" s="3">
        <v>0.75187969924812026</v>
      </c>
      <c r="M6729" s="3">
        <v>0.24812030075187971</v>
      </c>
      <c r="N6729" s="3">
        <v>0.7032801181034779</v>
      </c>
      <c r="O6729" s="3">
        <v>-7.4210475099743253E-2</v>
      </c>
      <c r="P6729" s="3">
        <v>6.6174999999999997</v>
      </c>
      <c r="Q6729" s="3">
        <v>3.9824999999999999</v>
      </c>
      <c r="R6729" s="3">
        <f t="shared" si="105"/>
        <v>2.6349999999999998</v>
      </c>
    </row>
    <row r="6730" spans="1:18" x14ac:dyDescent="0.25">
      <c r="A6730">
        <v>52734657</v>
      </c>
      <c r="B6730" s="3">
        <v>46228</v>
      </c>
      <c r="C6730">
        <v>39.837592999999998</v>
      </c>
      <c r="D6730">
        <v>-86.217157</v>
      </c>
      <c r="E6730" s="3">
        <v>1968</v>
      </c>
      <c r="F6730" s="3">
        <v>14998</v>
      </c>
      <c r="G6730" s="3">
        <v>2584</v>
      </c>
      <c r="H6730" s="3">
        <v>2078</v>
      </c>
      <c r="I6730" s="3">
        <v>4</v>
      </c>
      <c r="J6730" s="3">
        <v>493</v>
      </c>
      <c r="K6730" s="3">
        <v>4.5022831050228307E-2</v>
      </c>
      <c r="L6730" s="3">
        <v>0.75187969924812026</v>
      </c>
      <c r="M6730" s="3">
        <v>0.24812030075187971</v>
      </c>
      <c r="N6730" s="3">
        <v>0.29314313180210799</v>
      </c>
      <c r="O6730" s="3">
        <v>0.4574488070636859</v>
      </c>
      <c r="P6730" s="3">
        <v>5.8125</v>
      </c>
      <c r="Q6730" s="3">
        <v>5.7539999999999996</v>
      </c>
      <c r="R6730" s="3">
        <f t="shared" si="105"/>
        <v>5.8500000000000441E-2</v>
      </c>
    </row>
    <row r="6731" spans="1:18" x14ac:dyDescent="0.25">
      <c r="A6731">
        <v>52547892</v>
      </c>
      <c r="B6731" s="3">
        <v>46220</v>
      </c>
      <c r="C6731">
        <v>39.852245000000003</v>
      </c>
      <c r="D6731">
        <v>-86.133167</v>
      </c>
      <c r="E6731" s="3">
        <v>1941</v>
      </c>
      <c r="F6731" s="3">
        <v>7932</v>
      </c>
      <c r="G6731" s="3">
        <v>1976</v>
      </c>
      <c r="H6731" s="3">
        <v>988</v>
      </c>
      <c r="I6731" s="3">
        <v>2</v>
      </c>
      <c r="J6731" s="3">
        <v>2224</v>
      </c>
      <c r="K6731" s="3">
        <v>0.2031050228310502</v>
      </c>
      <c r="L6731" s="3">
        <v>0.75187969924812026</v>
      </c>
      <c r="M6731" s="3">
        <v>0.24812030075187971</v>
      </c>
      <c r="N6731" s="3">
        <v>0.45122532358292999</v>
      </c>
      <c r="O6731" s="3">
        <v>-0.42494312201823881</v>
      </c>
      <c r="P6731" s="3">
        <v>6.2619999999999996</v>
      </c>
      <c r="Q6731" s="3">
        <v>4.37</v>
      </c>
      <c r="R6731" s="3">
        <f t="shared" si="105"/>
        <v>1.8919999999999995</v>
      </c>
    </row>
    <row r="6732" spans="1:18" x14ac:dyDescent="0.25">
      <c r="A6732">
        <v>51467698</v>
      </c>
      <c r="B6732" s="3">
        <v>46220</v>
      </c>
      <c r="C6732">
        <v>39.848658999999998</v>
      </c>
      <c r="D6732">
        <v>-86.130656000000002</v>
      </c>
      <c r="E6732" s="3">
        <v>1951</v>
      </c>
      <c r="F6732" s="3">
        <v>6839</v>
      </c>
      <c r="G6732" s="3">
        <v>2064</v>
      </c>
      <c r="H6732" s="3">
        <v>812</v>
      </c>
      <c r="I6732" s="3">
        <v>2</v>
      </c>
      <c r="J6732" s="3">
        <v>2525</v>
      </c>
      <c r="K6732" s="3">
        <v>0.23059360730593609</v>
      </c>
      <c r="L6732" s="3">
        <v>0.99010180539197501</v>
      </c>
      <c r="M6732" s="3">
        <v>9.8981946080249905E-3</v>
      </c>
      <c r="N6732" s="3">
        <v>0.24049180191396111</v>
      </c>
      <c r="O6732" s="3">
        <v>0.47540414727041902</v>
      </c>
      <c r="P6732" s="3">
        <v>3.601999999999999</v>
      </c>
      <c r="Q6732" s="3">
        <v>3.7650000000000001</v>
      </c>
      <c r="R6732" s="3">
        <f t="shared" si="105"/>
        <v>-0.16300000000000114</v>
      </c>
    </row>
    <row r="6733" spans="1:18" x14ac:dyDescent="0.25">
      <c r="A6733">
        <v>51132725</v>
      </c>
      <c r="B6733" s="3">
        <v>46227</v>
      </c>
      <c r="C6733">
        <v>39.692199000000002</v>
      </c>
      <c r="D6733">
        <v>-86.111350000000002</v>
      </c>
      <c r="E6733" s="3">
        <v>2003</v>
      </c>
      <c r="F6733" s="3">
        <v>15072</v>
      </c>
      <c r="G6733" s="3">
        <v>4568</v>
      </c>
      <c r="H6733" s="3">
        <v>2494</v>
      </c>
      <c r="I6733" s="3">
        <v>3</v>
      </c>
      <c r="J6733" s="3">
        <v>4545</v>
      </c>
      <c r="K6733" s="3">
        <v>0.41506849315068489</v>
      </c>
      <c r="L6733" s="3">
        <v>1.0204081632653059</v>
      </c>
      <c r="M6733" s="3">
        <v>-2.0408163265306149E-2</v>
      </c>
      <c r="N6733" s="3">
        <v>0.3946603298853788</v>
      </c>
      <c r="O6733" s="3">
        <v>0.50362222872782869</v>
      </c>
      <c r="P6733" s="3">
        <v>8.0274999999999999</v>
      </c>
      <c r="Q6733" s="3">
        <v>3.4140000000000001</v>
      </c>
      <c r="R6733" s="3">
        <f t="shared" si="105"/>
        <v>4.6135000000000002</v>
      </c>
    </row>
    <row r="6734" spans="1:18" x14ac:dyDescent="0.25">
      <c r="A6734">
        <v>54262595</v>
      </c>
      <c r="B6734" s="3">
        <v>46250</v>
      </c>
      <c r="C6734">
        <v>39.884796000000001</v>
      </c>
      <c r="D6734">
        <v>-86.095905999999999</v>
      </c>
      <c r="E6734" s="3">
        <v>1970</v>
      </c>
      <c r="F6734" s="3">
        <v>16901</v>
      </c>
      <c r="G6734" s="3">
        <v>4706</v>
      </c>
      <c r="H6734" s="3">
        <v>2838</v>
      </c>
      <c r="I6734" s="3">
        <v>3</v>
      </c>
      <c r="J6734" s="3">
        <v>3425</v>
      </c>
      <c r="K6734" s="3">
        <v>0.31278538812785389</v>
      </c>
      <c r="L6734" s="3">
        <v>0.63316276312229824</v>
      </c>
      <c r="M6734" s="3">
        <v>0.36683723687770181</v>
      </c>
      <c r="N6734" s="3">
        <v>0.6796226250055557</v>
      </c>
      <c r="O6734" s="3">
        <v>3.4827777777777777E-2</v>
      </c>
      <c r="P6734" s="3">
        <v>5.9279999999999999</v>
      </c>
      <c r="Q6734" s="3">
        <v>4.13</v>
      </c>
      <c r="R6734" s="3">
        <f t="shared" si="105"/>
        <v>1.798</v>
      </c>
    </row>
    <row r="6735" spans="1:18" x14ac:dyDescent="0.25">
      <c r="A6735">
        <v>50853950</v>
      </c>
      <c r="B6735" s="3">
        <v>46254</v>
      </c>
      <c r="C6735">
        <v>39.863365000000002</v>
      </c>
      <c r="D6735">
        <v>-86.266373999999999</v>
      </c>
      <c r="E6735" s="3">
        <v>1993</v>
      </c>
      <c r="F6735" s="3">
        <v>7318</v>
      </c>
      <c r="G6735" s="3">
        <v>1832</v>
      </c>
      <c r="H6735" s="3">
        <v>1432</v>
      </c>
      <c r="I6735" s="3">
        <v>3</v>
      </c>
      <c r="J6735" s="3">
        <v>1224</v>
      </c>
      <c r="K6735" s="3">
        <v>0.11178082191780821</v>
      </c>
      <c r="L6735" s="3">
        <v>0.99009954264191558</v>
      </c>
      <c r="M6735" s="3">
        <v>9.9004573580844246E-3</v>
      </c>
      <c r="N6735" s="3">
        <v>0.1216812792758926</v>
      </c>
      <c r="O6735" s="3">
        <v>0.2412479161705168</v>
      </c>
      <c r="P6735" s="3">
        <v>5.8424999999999994</v>
      </c>
      <c r="Q6735" s="3">
        <v>6.6819999999999986</v>
      </c>
      <c r="R6735" s="3">
        <f t="shared" si="105"/>
        <v>-0.83949999999999925</v>
      </c>
    </row>
    <row r="6736" spans="1:18" x14ac:dyDescent="0.25">
      <c r="A6736">
        <v>51853178</v>
      </c>
      <c r="B6736" s="3">
        <v>46234</v>
      </c>
      <c r="C6736">
        <v>39.849634999999999</v>
      </c>
      <c r="D6736">
        <v>-86.331297000000006</v>
      </c>
      <c r="E6736" s="3">
        <v>2002</v>
      </c>
      <c r="F6736" s="3">
        <v>10237</v>
      </c>
      <c r="G6736" s="3">
        <v>2118</v>
      </c>
      <c r="H6736" s="3">
        <v>1678</v>
      </c>
      <c r="I6736" s="3">
        <v>3</v>
      </c>
      <c r="J6736" s="3">
        <v>1652</v>
      </c>
      <c r="K6736" s="3">
        <v>0.1508675799086758</v>
      </c>
      <c r="L6736" s="3">
        <v>0.77049180327868849</v>
      </c>
      <c r="M6736" s="3">
        <v>0.22950819672131151</v>
      </c>
      <c r="N6736" s="3">
        <v>0.38037577662998728</v>
      </c>
      <c r="O6736" s="3">
        <v>-0.22</v>
      </c>
      <c r="P6736" s="3">
        <v>4.3000000000000007</v>
      </c>
      <c r="Q6736" s="3">
        <v>3.9824999999999999</v>
      </c>
      <c r="R6736" s="3">
        <f t="shared" si="105"/>
        <v>0.31750000000000078</v>
      </c>
    </row>
    <row r="6737" spans="1:18" x14ac:dyDescent="0.25">
      <c r="A6737">
        <v>52179169</v>
      </c>
      <c r="B6737" s="3">
        <v>46241</v>
      </c>
      <c r="C6737">
        <v>39.727455999999997</v>
      </c>
      <c r="D6737">
        <v>-86.229608999999996</v>
      </c>
      <c r="E6737" s="3">
        <v>1941</v>
      </c>
      <c r="F6737" s="3">
        <v>5184</v>
      </c>
      <c r="G6737" s="3">
        <v>1824</v>
      </c>
      <c r="H6737" s="3">
        <v>896</v>
      </c>
      <c r="I6737" s="3">
        <v>2</v>
      </c>
      <c r="J6737" s="3">
        <v>2599</v>
      </c>
      <c r="K6737" s="3">
        <v>0.237351598173516</v>
      </c>
      <c r="L6737" s="3">
        <v>0.75188217625115061</v>
      </c>
      <c r="M6737" s="3">
        <v>0.24811782374884939</v>
      </c>
      <c r="N6737" s="3">
        <v>0.48546942192236542</v>
      </c>
      <c r="O6737" s="3">
        <v>-0.93994360902255636</v>
      </c>
      <c r="P6737" s="3">
        <v>8.0274999999999999</v>
      </c>
      <c r="Q6737" s="3">
        <v>6.3825000000000003</v>
      </c>
      <c r="R6737" s="3">
        <f t="shared" si="105"/>
        <v>1.6449999999999996</v>
      </c>
    </row>
    <row r="6738" spans="1:18" x14ac:dyDescent="0.25">
      <c r="A6738">
        <v>51981742</v>
      </c>
      <c r="B6738" s="3">
        <v>46254</v>
      </c>
      <c r="C6738">
        <v>39.865816000000002</v>
      </c>
      <c r="D6738">
        <v>-86.261424000000005</v>
      </c>
      <c r="E6738" s="3">
        <v>1994</v>
      </c>
      <c r="F6738" s="3">
        <v>8263</v>
      </c>
      <c r="G6738" s="3">
        <v>1802</v>
      </c>
      <c r="H6738" s="3">
        <v>1382</v>
      </c>
      <c r="I6738" s="3">
        <v>3</v>
      </c>
      <c r="J6738" s="3">
        <v>1827</v>
      </c>
      <c r="K6738" s="3">
        <v>0.16684931506849321</v>
      </c>
      <c r="L6738" s="3">
        <v>0.75188184267863079</v>
      </c>
      <c r="M6738" s="3">
        <v>0.24811815732136919</v>
      </c>
      <c r="N6738" s="3">
        <v>0.41496747238986242</v>
      </c>
      <c r="O6738" s="3">
        <v>-0.19484363848699149</v>
      </c>
      <c r="P6738" s="3">
        <v>5.23</v>
      </c>
      <c r="Q6738" s="3">
        <v>6.3199999999999994</v>
      </c>
      <c r="R6738" s="3">
        <f t="shared" si="105"/>
        <v>-1.089999999999999</v>
      </c>
    </row>
    <row r="6739" spans="1:18" x14ac:dyDescent="0.25">
      <c r="A6739">
        <v>52496796</v>
      </c>
      <c r="B6739" s="3">
        <v>46208</v>
      </c>
      <c r="C6739">
        <v>39.848351999999998</v>
      </c>
      <c r="D6739">
        <v>-86.157668999999999</v>
      </c>
      <c r="E6739" s="3">
        <v>1930</v>
      </c>
      <c r="F6739" s="3">
        <v>22277</v>
      </c>
      <c r="G6739" s="3">
        <v>4816</v>
      </c>
      <c r="H6739" s="3">
        <v>4451</v>
      </c>
      <c r="I6739" s="3">
        <v>3</v>
      </c>
      <c r="J6739" s="3">
        <v>2729</v>
      </c>
      <c r="K6739" s="3">
        <v>0.24922374429223751</v>
      </c>
      <c r="L6739" s="3">
        <v>0.75187969924812026</v>
      </c>
      <c r="M6739" s="3">
        <v>0.24812030075187971</v>
      </c>
      <c r="N6739" s="3">
        <v>0.49734404504411722</v>
      </c>
      <c r="O6739" s="3">
        <v>0.11422</v>
      </c>
      <c r="P6739" s="3">
        <v>5.7519999999999998</v>
      </c>
      <c r="Q6739" s="3">
        <v>3.798</v>
      </c>
      <c r="R6739" s="3">
        <f t="shared" si="105"/>
        <v>1.9539999999999997</v>
      </c>
    </row>
    <row r="6740" spans="1:18" x14ac:dyDescent="0.25">
      <c r="A6740">
        <v>50833641</v>
      </c>
      <c r="B6740" s="3">
        <v>46203</v>
      </c>
      <c r="C6740">
        <v>39.720815999999999</v>
      </c>
      <c r="D6740">
        <v>-86.059293999999994</v>
      </c>
      <c r="E6740" s="3">
        <v>2000</v>
      </c>
      <c r="F6740" s="3">
        <v>6055</v>
      </c>
      <c r="G6740" s="3">
        <v>2714</v>
      </c>
      <c r="H6740" s="3">
        <v>2334</v>
      </c>
      <c r="I6740" s="3">
        <v>3</v>
      </c>
      <c r="J6740" s="3">
        <v>1347</v>
      </c>
      <c r="K6740" s="3">
        <v>0.123013698630137</v>
      </c>
      <c r="L6740" s="3">
        <v>0.99010099452625089</v>
      </c>
      <c r="M6740" s="3">
        <v>9.8990054737491118E-3</v>
      </c>
      <c r="N6740" s="3">
        <v>0.13291270410388609</v>
      </c>
      <c r="O6740" s="3">
        <v>-4.0760651528524428E-2</v>
      </c>
      <c r="P6740" s="3">
        <v>7.9120000000000008</v>
      </c>
      <c r="Q6740" s="3">
        <v>6.27</v>
      </c>
      <c r="R6740" s="3">
        <f t="shared" si="105"/>
        <v>1.6420000000000012</v>
      </c>
    </row>
    <row r="6741" spans="1:18" x14ac:dyDescent="0.25">
      <c r="A6741">
        <v>51894505</v>
      </c>
      <c r="B6741" s="3">
        <v>46239</v>
      </c>
      <c r="C6741">
        <v>39.697879999999998</v>
      </c>
      <c r="D6741">
        <v>-86.012389999999996</v>
      </c>
      <c r="E6741" s="3">
        <v>2014</v>
      </c>
      <c r="F6741" s="3">
        <v>11200</v>
      </c>
      <c r="G6741" s="3">
        <v>1449</v>
      </c>
      <c r="I6741" s="3">
        <v>3</v>
      </c>
      <c r="J6741" s="3">
        <v>0</v>
      </c>
      <c r="K6741" s="3">
        <v>0</v>
      </c>
      <c r="L6741" s="3">
        <v>0.8</v>
      </c>
      <c r="M6741" s="3">
        <v>0.2</v>
      </c>
      <c r="N6741" s="3">
        <v>0.2</v>
      </c>
      <c r="O6741" s="3">
        <v>0</v>
      </c>
      <c r="P6741" s="3">
        <v>3.77</v>
      </c>
      <c r="Q6741" s="3">
        <v>3.77</v>
      </c>
      <c r="R6741" s="3">
        <f t="shared" si="105"/>
        <v>0</v>
      </c>
    </row>
    <row r="6742" spans="1:18" x14ac:dyDescent="0.25">
      <c r="A6742">
        <v>51438530</v>
      </c>
      <c r="B6742" s="3">
        <v>46259</v>
      </c>
      <c r="C6742">
        <v>39.659162000000002</v>
      </c>
      <c r="D6742">
        <v>-86.022363999999996</v>
      </c>
      <c r="E6742" s="3">
        <v>2005</v>
      </c>
      <c r="F6742" s="3">
        <v>24916</v>
      </c>
      <c r="G6742" s="3">
        <v>4593</v>
      </c>
      <c r="H6742" s="3">
        <v>2837</v>
      </c>
      <c r="I6742" s="3">
        <v>5</v>
      </c>
      <c r="J6742" s="3">
        <v>1792</v>
      </c>
      <c r="K6742" s="3">
        <v>0.16365296803652971</v>
      </c>
      <c r="L6742" s="3">
        <v>0.75187969924812026</v>
      </c>
      <c r="M6742" s="3">
        <v>0.24812030075187971</v>
      </c>
      <c r="N6742" s="3">
        <v>0.41177326878840942</v>
      </c>
      <c r="O6742" s="3">
        <v>-0.32371908800081239</v>
      </c>
      <c r="P6742" s="3">
        <v>6.5075000000000003</v>
      </c>
      <c r="Q6742" s="3">
        <v>4.8360000000000003</v>
      </c>
      <c r="R6742" s="3">
        <f t="shared" si="105"/>
        <v>1.6715</v>
      </c>
    </row>
    <row r="6743" spans="1:18" x14ac:dyDescent="0.25">
      <c r="A6743">
        <v>51884068</v>
      </c>
      <c r="B6743" s="3">
        <v>46239</v>
      </c>
      <c r="C6743">
        <v>39.719862999999997</v>
      </c>
      <c r="D6743">
        <v>-86.032336000000001</v>
      </c>
      <c r="E6743" s="3">
        <v>2007</v>
      </c>
      <c r="F6743" s="3">
        <v>6142</v>
      </c>
      <c r="G6743" s="3">
        <v>2811</v>
      </c>
      <c r="H6743" s="3">
        <v>2811</v>
      </c>
      <c r="I6743" s="3">
        <v>3</v>
      </c>
      <c r="J6743" s="3">
        <v>2143</v>
      </c>
      <c r="K6743" s="3">
        <v>0.19570776255707761</v>
      </c>
      <c r="L6743" s="3">
        <v>0.75187969924812026</v>
      </c>
      <c r="M6743" s="3">
        <v>0.24812030075187971</v>
      </c>
      <c r="N6743" s="3">
        <v>0.44382806330895741</v>
      </c>
      <c r="O6743" s="3">
        <v>-0.83696863237139274</v>
      </c>
      <c r="P6743" s="3">
        <v>6.5720000000000001</v>
      </c>
      <c r="Q6743" s="3">
        <v>4.07</v>
      </c>
      <c r="R6743" s="3">
        <f t="shared" si="105"/>
        <v>2.5019999999999998</v>
      </c>
    </row>
    <row r="6744" spans="1:18" x14ac:dyDescent="0.25">
      <c r="A6744">
        <v>51978405</v>
      </c>
      <c r="B6744" s="3">
        <v>46240</v>
      </c>
      <c r="C6744">
        <v>39.888801000000001</v>
      </c>
      <c r="D6744">
        <v>-86.101618000000002</v>
      </c>
      <c r="E6744" s="3">
        <v>1960</v>
      </c>
      <c r="F6744" s="3">
        <v>27134</v>
      </c>
      <c r="G6744" s="3">
        <v>3474</v>
      </c>
      <c r="H6744" s="3">
        <v>2968</v>
      </c>
      <c r="I6744" s="3">
        <v>4</v>
      </c>
      <c r="J6744" s="3">
        <v>3812</v>
      </c>
      <c r="K6744" s="3">
        <v>0.34812785388127848</v>
      </c>
      <c r="L6744" s="3">
        <v>0.63316185199841712</v>
      </c>
      <c r="M6744" s="3">
        <v>0.36683814800158288</v>
      </c>
      <c r="N6744" s="3">
        <v>0.71496600188286141</v>
      </c>
      <c r="O6744" s="3">
        <v>0.2993170731707317</v>
      </c>
      <c r="P6744" s="3">
        <v>6.1349999999999998</v>
      </c>
      <c r="Q6744" s="3">
        <v>4.01</v>
      </c>
      <c r="R6744" s="3">
        <f t="shared" si="105"/>
        <v>2.125</v>
      </c>
    </row>
    <row r="6745" spans="1:18" x14ac:dyDescent="0.25">
      <c r="A6745">
        <v>51432775</v>
      </c>
      <c r="B6745" s="3">
        <v>46201</v>
      </c>
      <c r="C6745">
        <v>39.770538999999999</v>
      </c>
      <c r="D6745">
        <v>-86.090414999999993</v>
      </c>
      <c r="E6745" s="3">
        <v>1913</v>
      </c>
      <c r="F6745" s="3">
        <v>5271</v>
      </c>
      <c r="G6745" s="3">
        <v>2584</v>
      </c>
      <c r="H6745" s="3">
        <v>1772</v>
      </c>
      <c r="I6745" s="3">
        <v>3</v>
      </c>
      <c r="J6745" s="3">
        <v>2678</v>
      </c>
      <c r="K6745" s="3">
        <v>0.24456621004566209</v>
      </c>
      <c r="L6745" s="3">
        <v>0.99010166376289943</v>
      </c>
      <c r="M6745" s="3">
        <v>9.898336237100569E-3</v>
      </c>
      <c r="N6745" s="3">
        <v>0.25446454628276272</v>
      </c>
      <c r="O6745" s="3">
        <v>7.5999080085622797E-2</v>
      </c>
      <c r="P6745" s="3">
        <v>6.65</v>
      </c>
      <c r="Q6745" s="3">
        <v>4.952</v>
      </c>
      <c r="R6745" s="3">
        <f t="shared" si="105"/>
        <v>1.6980000000000004</v>
      </c>
    </row>
    <row r="6746" spans="1:18" x14ac:dyDescent="0.25">
      <c r="A6746">
        <v>53090748</v>
      </c>
      <c r="B6746" s="3">
        <v>46221</v>
      </c>
      <c r="C6746">
        <v>39.692793000000002</v>
      </c>
      <c r="D6746">
        <v>-86.255604000000005</v>
      </c>
      <c r="E6746" s="3">
        <v>1975</v>
      </c>
      <c r="F6746" s="3">
        <v>13939</v>
      </c>
      <c r="G6746" s="3">
        <v>2555</v>
      </c>
      <c r="H6746" s="3">
        <v>1917</v>
      </c>
      <c r="I6746" s="3">
        <v>3</v>
      </c>
      <c r="J6746" s="3">
        <v>4509</v>
      </c>
      <c r="K6746" s="3">
        <v>0.41178082191780818</v>
      </c>
      <c r="L6746" s="3">
        <v>0.99010256042458578</v>
      </c>
      <c r="M6746" s="3">
        <v>9.8974395754142241E-3</v>
      </c>
      <c r="N6746" s="3">
        <v>0.42167826149322252</v>
      </c>
      <c r="O6746" s="3">
        <v>0.12949285451174061</v>
      </c>
      <c r="P6746" s="3">
        <v>6.5975000000000001</v>
      </c>
      <c r="Q6746" s="3">
        <v>4.6275000000000004</v>
      </c>
      <c r="R6746" s="3">
        <f t="shared" si="105"/>
        <v>1.9699999999999998</v>
      </c>
    </row>
    <row r="6747" spans="1:18" x14ac:dyDescent="0.25">
      <c r="A6747">
        <v>51890438</v>
      </c>
      <c r="B6747" s="3">
        <v>46237</v>
      </c>
      <c r="C6747">
        <v>39.647087999999997</v>
      </c>
      <c r="D6747">
        <v>-86.064688000000004</v>
      </c>
      <c r="E6747" s="3">
        <v>1996</v>
      </c>
      <c r="F6747" s="3">
        <v>7131</v>
      </c>
      <c r="G6747" s="3">
        <v>1776</v>
      </c>
      <c r="H6747" s="3">
        <v>1376</v>
      </c>
      <c r="I6747" s="3">
        <v>3</v>
      </c>
      <c r="J6747" s="3">
        <v>2538</v>
      </c>
      <c r="K6747" s="3">
        <v>0.23178082191780819</v>
      </c>
      <c r="L6747" s="3">
        <v>0.75188376676069402</v>
      </c>
      <c r="M6747" s="3">
        <v>0.24811623323930601</v>
      </c>
      <c r="N6747" s="3">
        <v>0.47989705515711423</v>
      </c>
      <c r="O6747" s="3">
        <v>-8.8230841687411687E-2</v>
      </c>
      <c r="P6747" s="3">
        <v>6.65</v>
      </c>
      <c r="Q6747" s="3">
        <v>5.42</v>
      </c>
      <c r="R6747" s="3">
        <f t="shared" si="105"/>
        <v>1.2300000000000004</v>
      </c>
    </row>
    <row r="6748" spans="1:18" x14ac:dyDescent="0.25">
      <c r="A6748">
        <v>52212731</v>
      </c>
      <c r="B6748" s="3">
        <v>46205</v>
      </c>
      <c r="C6748">
        <v>39.800158000000003</v>
      </c>
      <c r="D6748">
        <v>-86.151732999999993</v>
      </c>
      <c r="E6748" s="3">
        <v>2004</v>
      </c>
      <c r="F6748" s="3">
        <v>5576</v>
      </c>
      <c r="G6748" s="3">
        <v>1272</v>
      </c>
      <c r="H6748" s="3">
        <v>1272</v>
      </c>
      <c r="I6748" s="3">
        <v>3</v>
      </c>
      <c r="J6748" s="3">
        <v>2041</v>
      </c>
      <c r="K6748" s="3">
        <v>0.18639269406392689</v>
      </c>
      <c r="L6748" s="3">
        <v>0.8</v>
      </c>
      <c r="M6748" s="3">
        <v>0.2</v>
      </c>
      <c r="N6748" s="3">
        <v>0.3863926940639269</v>
      </c>
      <c r="O6748" s="3">
        <v>0.3347902838842351</v>
      </c>
      <c r="P6748" s="3">
        <v>4.3025000000000002</v>
      </c>
      <c r="Q6748" s="3">
        <v>3.605</v>
      </c>
      <c r="R6748" s="3">
        <f t="shared" si="105"/>
        <v>0.69750000000000023</v>
      </c>
    </row>
    <row r="6749" spans="1:18" x14ac:dyDescent="0.25">
      <c r="A6749">
        <v>51783550</v>
      </c>
      <c r="B6749" s="3">
        <v>46226</v>
      </c>
      <c r="C6749">
        <v>39.822898000000002</v>
      </c>
      <c r="D6749">
        <v>-86.013615000000001</v>
      </c>
      <c r="E6749" s="3">
        <v>1960</v>
      </c>
      <c r="F6749" s="3">
        <v>8799</v>
      </c>
      <c r="G6749" s="3">
        <v>2016</v>
      </c>
      <c r="H6749" s="3">
        <v>1728</v>
      </c>
      <c r="I6749" s="3">
        <v>4</v>
      </c>
      <c r="J6749" s="3">
        <v>89</v>
      </c>
      <c r="K6749" s="3">
        <v>8.1278538812785388E-3</v>
      </c>
      <c r="L6749" s="3">
        <v>0.75187969924812026</v>
      </c>
      <c r="M6749" s="3">
        <v>0.24812030075187971</v>
      </c>
      <c r="N6749" s="3">
        <v>0.25624815463315831</v>
      </c>
      <c r="O6749" s="3">
        <v>0.37458103632852757</v>
      </c>
      <c r="P6749" s="3">
        <v>6.24</v>
      </c>
      <c r="Q6749" s="3">
        <v>6.2850000000000001</v>
      </c>
      <c r="R6749" s="3">
        <f t="shared" si="105"/>
        <v>-4.4999999999999929E-2</v>
      </c>
    </row>
    <row r="6750" spans="1:18" x14ac:dyDescent="0.25">
      <c r="A6750">
        <v>52967209</v>
      </c>
      <c r="B6750" s="3">
        <v>46237</v>
      </c>
      <c r="C6750">
        <v>39.651845999999999</v>
      </c>
      <c r="D6750">
        <v>-86.093312999999995</v>
      </c>
      <c r="E6750" s="3">
        <v>2002</v>
      </c>
      <c r="F6750" s="3">
        <v>6098</v>
      </c>
      <c r="G6750" s="3">
        <v>2374</v>
      </c>
      <c r="H6750" s="3">
        <v>1954</v>
      </c>
      <c r="I6750" s="3">
        <v>4</v>
      </c>
      <c r="J6750" s="3">
        <v>785</v>
      </c>
      <c r="K6750" s="3">
        <v>7.1689497716894979E-2</v>
      </c>
      <c r="L6750" s="3">
        <v>0.75188221889591389</v>
      </c>
      <c r="M6750" s="3">
        <v>0.24811778110408611</v>
      </c>
      <c r="N6750" s="3">
        <v>0.31980727882098109</v>
      </c>
      <c r="O6750" s="3">
        <v>0.34094233128834361</v>
      </c>
      <c r="P6750" s="3">
        <v>6.1449999999999996</v>
      </c>
      <c r="Q6750" s="3">
        <v>5.9175000000000004</v>
      </c>
      <c r="R6750" s="3">
        <f t="shared" si="105"/>
        <v>0.22749999999999915</v>
      </c>
    </row>
    <row r="6751" spans="1:18" x14ac:dyDescent="0.25">
      <c r="A6751">
        <v>50823914</v>
      </c>
      <c r="B6751" s="3">
        <v>46220</v>
      </c>
      <c r="C6751">
        <v>39.875641000000002</v>
      </c>
      <c r="D6751">
        <v>-86.106425000000002</v>
      </c>
      <c r="E6751" s="3">
        <v>1962</v>
      </c>
      <c r="F6751" s="3">
        <v>30000</v>
      </c>
      <c r="G6751" s="3">
        <v>4196</v>
      </c>
      <c r="H6751" s="3">
        <v>2293</v>
      </c>
      <c r="I6751" s="3">
        <v>3</v>
      </c>
      <c r="J6751" s="3">
        <v>4767</v>
      </c>
      <c r="K6751" s="3">
        <v>0.43534246575342472</v>
      </c>
      <c r="L6751" s="3">
        <v>0.75187969924812026</v>
      </c>
      <c r="M6751" s="3">
        <v>0.24812030075187971</v>
      </c>
      <c r="N6751" s="3">
        <v>0.68346276650530435</v>
      </c>
      <c r="O6751" s="3">
        <v>0.1211674657986187</v>
      </c>
      <c r="P6751" s="3">
        <v>5.8759999999999986</v>
      </c>
      <c r="Q6751" s="3">
        <v>4.1980000000000004</v>
      </c>
      <c r="R6751" s="3">
        <f t="shared" si="105"/>
        <v>1.6779999999999982</v>
      </c>
    </row>
    <row r="6752" spans="1:18" x14ac:dyDescent="0.25">
      <c r="A6752">
        <v>51849411</v>
      </c>
      <c r="B6752" s="3">
        <v>46205</v>
      </c>
      <c r="C6752">
        <v>39.844051999999998</v>
      </c>
      <c r="D6752">
        <v>-86.146298000000002</v>
      </c>
      <c r="E6752" s="3">
        <v>1925</v>
      </c>
      <c r="F6752" s="3">
        <v>1978</v>
      </c>
      <c r="G6752" s="3">
        <v>1350</v>
      </c>
      <c r="H6752" s="3">
        <v>900</v>
      </c>
      <c r="I6752" s="3">
        <v>2</v>
      </c>
      <c r="J6752" s="3">
        <v>1935</v>
      </c>
      <c r="K6752" s="3">
        <v>0.17671232876712331</v>
      </c>
      <c r="L6752" s="3">
        <v>0.99010158895545719</v>
      </c>
      <c r="M6752" s="3">
        <v>9.8984110445428097E-3</v>
      </c>
      <c r="N6752" s="3">
        <v>0.18661073981166609</v>
      </c>
      <c r="O6752" s="3">
        <v>-0.2350213544844417</v>
      </c>
      <c r="P6752" s="3">
        <v>5.8674999999999997</v>
      </c>
      <c r="Q6752" s="3">
        <v>4.9300000000000006</v>
      </c>
      <c r="R6752" s="3">
        <f t="shared" si="105"/>
        <v>0.93749999999999911</v>
      </c>
    </row>
    <row r="6753" spans="1:18" x14ac:dyDescent="0.25">
      <c r="A6753">
        <v>51800781</v>
      </c>
      <c r="B6753" s="3">
        <v>46208</v>
      </c>
      <c r="C6753">
        <v>39.837749000000002</v>
      </c>
      <c r="D6753">
        <v>-86.166068999999993</v>
      </c>
      <c r="E6753" s="3">
        <v>1943</v>
      </c>
      <c r="F6753" s="3">
        <v>8451</v>
      </c>
      <c r="G6753" s="3">
        <v>5086</v>
      </c>
      <c r="H6753" s="3">
        <v>4678</v>
      </c>
      <c r="I6753" s="3">
        <v>3</v>
      </c>
      <c r="J6753" s="3">
        <v>1598</v>
      </c>
      <c r="K6753" s="3">
        <v>0.14593607305936071</v>
      </c>
      <c r="L6753" s="3">
        <v>0.8</v>
      </c>
      <c r="M6753" s="3">
        <v>0.2</v>
      </c>
      <c r="N6753" s="3">
        <v>0.34593607305936069</v>
      </c>
      <c r="O6753" s="3">
        <v>8.8729016786570747E-2</v>
      </c>
      <c r="P6753" s="3">
        <v>3.798</v>
      </c>
      <c r="Q6753" s="3">
        <v>3.46</v>
      </c>
      <c r="R6753" s="3">
        <f t="shared" si="105"/>
        <v>0.33800000000000008</v>
      </c>
    </row>
    <row r="6754" spans="1:18" x14ac:dyDescent="0.25">
      <c r="A6754">
        <v>52945849</v>
      </c>
      <c r="B6754" s="3">
        <v>46217</v>
      </c>
      <c r="C6754">
        <v>39.640371000000002</v>
      </c>
      <c r="D6754">
        <v>-86.165505999999993</v>
      </c>
      <c r="E6754" s="3">
        <v>1993</v>
      </c>
      <c r="F6754" s="3">
        <v>10062</v>
      </c>
      <c r="G6754" s="3">
        <v>2749</v>
      </c>
      <c r="H6754" s="3">
        <v>2082</v>
      </c>
      <c r="I6754" s="3">
        <v>3</v>
      </c>
      <c r="J6754" s="3">
        <v>1979</v>
      </c>
      <c r="K6754" s="3">
        <v>0.18073059360730601</v>
      </c>
      <c r="L6754" s="3">
        <v>0.8</v>
      </c>
      <c r="M6754" s="3">
        <v>0.2</v>
      </c>
      <c r="N6754" s="3">
        <v>0.38073059360730588</v>
      </c>
      <c r="O6754" s="3">
        <v>0.44098444073360038</v>
      </c>
      <c r="P6754" s="3">
        <v>4.875</v>
      </c>
      <c r="Q6754" s="3">
        <v>3.672000000000001</v>
      </c>
      <c r="R6754" s="3">
        <f t="shared" si="105"/>
        <v>1.202999999999999</v>
      </c>
    </row>
    <row r="6755" spans="1:18" x14ac:dyDescent="0.25">
      <c r="A6755">
        <v>54320015</v>
      </c>
      <c r="B6755" s="3">
        <v>46217</v>
      </c>
      <c r="C6755">
        <v>39.640371000000002</v>
      </c>
      <c r="D6755">
        <v>-86.165505999999993</v>
      </c>
      <c r="E6755" s="3">
        <v>1993</v>
      </c>
      <c r="F6755" s="3">
        <v>10062</v>
      </c>
      <c r="G6755" s="3">
        <v>2749</v>
      </c>
      <c r="H6755" s="3">
        <v>2082</v>
      </c>
      <c r="I6755" s="3">
        <v>3</v>
      </c>
      <c r="J6755" s="3">
        <v>1979</v>
      </c>
      <c r="K6755" s="3">
        <v>0.18073059360730601</v>
      </c>
      <c r="L6755" s="3">
        <v>0.8</v>
      </c>
      <c r="M6755" s="3">
        <v>0.2</v>
      </c>
      <c r="N6755" s="3">
        <v>0.38073059360730588</v>
      </c>
      <c r="O6755" s="3">
        <v>0.44098444073360038</v>
      </c>
      <c r="P6755" s="3">
        <v>4.875</v>
      </c>
      <c r="Q6755" s="3">
        <v>3.672000000000001</v>
      </c>
      <c r="R6755" s="3">
        <f t="shared" si="105"/>
        <v>1.202999999999999</v>
      </c>
    </row>
    <row r="6756" spans="1:18" x14ac:dyDescent="0.25">
      <c r="A6756">
        <v>54320015</v>
      </c>
      <c r="B6756" s="3">
        <v>46217</v>
      </c>
      <c r="C6756">
        <v>39.640371000000002</v>
      </c>
      <c r="D6756">
        <v>-86.165505999999993</v>
      </c>
      <c r="E6756" s="3">
        <v>1993</v>
      </c>
      <c r="F6756" s="3">
        <v>10062</v>
      </c>
      <c r="G6756" s="3">
        <v>2749</v>
      </c>
      <c r="H6756" s="3">
        <v>2082</v>
      </c>
      <c r="I6756" s="3">
        <v>3</v>
      </c>
      <c r="J6756" s="3">
        <v>1979</v>
      </c>
      <c r="K6756" s="3">
        <v>0.18073059360730601</v>
      </c>
      <c r="L6756" s="3">
        <v>0.8</v>
      </c>
      <c r="M6756" s="3">
        <v>0.2</v>
      </c>
      <c r="N6756" s="3">
        <v>0.38073059360730588</v>
      </c>
      <c r="O6756" s="3">
        <v>0.44098444073360038</v>
      </c>
      <c r="P6756" s="3">
        <v>4.875</v>
      </c>
      <c r="Q6756" s="3">
        <v>3.672000000000001</v>
      </c>
      <c r="R6756" s="3">
        <f t="shared" si="105"/>
        <v>1.202999999999999</v>
      </c>
    </row>
    <row r="6757" spans="1:18" x14ac:dyDescent="0.25">
      <c r="A6757">
        <v>52945849</v>
      </c>
      <c r="B6757" s="3">
        <v>46217</v>
      </c>
      <c r="C6757">
        <v>39.640371000000002</v>
      </c>
      <c r="D6757">
        <v>-86.165505999999993</v>
      </c>
      <c r="E6757" s="3">
        <v>1993</v>
      </c>
      <c r="F6757" s="3">
        <v>10062</v>
      </c>
      <c r="G6757" s="3">
        <v>2749</v>
      </c>
      <c r="H6757" s="3">
        <v>2082</v>
      </c>
      <c r="I6757" s="3">
        <v>3</v>
      </c>
      <c r="J6757" s="3">
        <v>1979</v>
      </c>
      <c r="K6757" s="3">
        <v>0.18073059360730601</v>
      </c>
      <c r="L6757" s="3">
        <v>0.8</v>
      </c>
      <c r="M6757" s="3">
        <v>0.2</v>
      </c>
      <c r="N6757" s="3">
        <v>0.38073059360730588</v>
      </c>
      <c r="O6757" s="3">
        <v>0.44098444073360038</v>
      </c>
      <c r="P6757" s="3">
        <v>4.875</v>
      </c>
      <c r="Q6757" s="3">
        <v>3.672000000000001</v>
      </c>
      <c r="R6757" s="3">
        <f t="shared" si="105"/>
        <v>1.202999999999999</v>
      </c>
    </row>
    <row r="6758" spans="1:18" x14ac:dyDescent="0.25">
      <c r="A6758">
        <v>51778923</v>
      </c>
      <c r="B6758" s="3">
        <v>46221</v>
      </c>
      <c r="C6758">
        <v>39.704591999999998</v>
      </c>
      <c r="D6758">
        <v>-86.247026000000005</v>
      </c>
      <c r="E6758" s="3">
        <v>1963</v>
      </c>
      <c r="F6758" s="3">
        <v>16988</v>
      </c>
      <c r="G6758" s="3">
        <v>1634</v>
      </c>
      <c r="H6758" s="3">
        <v>1634</v>
      </c>
      <c r="I6758" s="3">
        <v>3</v>
      </c>
      <c r="J6758" s="3">
        <v>872</v>
      </c>
      <c r="K6758" s="3">
        <v>7.9634703196347037E-2</v>
      </c>
      <c r="L6758" s="3">
        <v>0.80000412461847281</v>
      </c>
      <c r="M6758" s="3">
        <v>0.19999587538152719</v>
      </c>
      <c r="N6758" s="3">
        <v>0.27963057857787421</v>
      </c>
      <c r="O6758" s="3">
        <v>0.1443058823529412</v>
      </c>
      <c r="P6758" s="3">
        <v>4.1980000000000004</v>
      </c>
      <c r="Q6758" s="3">
        <v>4.1425000000000001</v>
      </c>
      <c r="R6758" s="3">
        <f t="shared" si="105"/>
        <v>5.5500000000000327E-2</v>
      </c>
    </row>
    <row r="6759" spans="1:18" x14ac:dyDescent="0.25">
      <c r="A6759">
        <v>52790800</v>
      </c>
      <c r="B6759" s="3">
        <v>46224</v>
      </c>
      <c r="C6759">
        <v>39.790700999999999</v>
      </c>
      <c r="D6759">
        <v>-86.245288000000002</v>
      </c>
      <c r="E6759" s="3">
        <v>1950</v>
      </c>
      <c r="F6759" s="3">
        <v>6578</v>
      </c>
      <c r="G6759" s="3">
        <v>1344</v>
      </c>
      <c r="H6759" s="3">
        <v>768</v>
      </c>
      <c r="I6759" s="3">
        <v>2</v>
      </c>
      <c r="J6759" s="3">
        <v>3121</v>
      </c>
      <c r="K6759" s="3">
        <v>0.2850228310502283</v>
      </c>
      <c r="L6759" s="3">
        <v>0.75187969924812026</v>
      </c>
      <c r="M6759" s="3">
        <v>0.24812030075187971</v>
      </c>
      <c r="N6759" s="3">
        <v>0.53314313180210804</v>
      </c>
      <c r="O6759" s="3">
        <v>0.104</v>
      </c>
      <c r="P6759" s="3">
        <v>6.6575000000000006</v>
      </c>
      <c r="Q6759" s="3">
        <v>3.964</v>
      </c>
      <c r="R6759" s="3">
        <f t="shared" si="105"/>
        <v>2.6935000000000007</v>
      </c>
    </row>
    <row r="6760" spans="1:18" x14ac:dyDescent="0.25">
      <c r="A6760">
        <v>53138694</v>
      </c>
      <c r="B6760" s="3">
        <v>46237</v>
      </c>
      <c r="C6760">
        <v>39.661943000000001</v>
      </c>
      <c r="D6760">
        <v>-86.055121999999997</v>
      </c>
      <c r="E6760" s="3">
        <v>1999</v>
      </c>
      <c r="F6760" s="3">
        <v>15202</v>
      </c>
      <c r="G6760" s="3">
        <v>2814</v>
      </c>
      <c r="H6760" s="3">
        <v>2352</v>
      </c>
      <c r="I6760" s="3">
        <v>4</v>
      </c>
      <c r="J6760" s="3">
        <v>1132</v>
      </c>
      <c r="K6760" s="3">
        <v>0.10337899543379001</v>
      </c>
      <c r="L6760" s="3">
        <v>0.80000322376126975</v>
      </c>
      <c r="M6760" s="3">
        <v>0.19999677623873019</v>
      </c>
      <c r="N6760" s="3">
        <v>0.30337577167252022</v>
      </c>
      <c r="O6760" s="3">
        <v>1.981767528083379E-2</v>
      </c>
      <c r="P6760" s="3">
        <v>4.1059999999999999</v>
      </c>
      <c r="Q6760" s="3">
        <v>4.0359999999999996</v>
      </c>
      <c r="R6760" s="3">
        <f t="shared" si="105"/>
        <v>7.0000000000000284E-2</v>
      </c>
    </row>
    <row r="6761" spans="1:18" x14ac:dyDescent="0.25">
      <c r="A6761">
        <v>51772892</v>
      </c>
      <c r="B6761" s="3">
        <v>46240</v>
      </c>
      <c r="C6761">
        <v>39.907040000000002</v>
      </c>
      <c r="D6761">
        <v>-86.142758000000001</v>
      </c>
      <c r="E6761" s="3">
        <v>1952</v>
      </c>
      <c r="F6761" s="3">
        <v>17001</v>
      </c>
      <c r="G6761" s="3">
        <v>1992</v>
      </c>
      <c r="H6761" s="3">
        <v>1650</v>
      </c>
      <c r="I6761" s="3">
        <v>3</v>
      </c>
      <c r="J6761" s="3">
        <v>1451</v>
      </c>
      <c r="K6761" s="3">
        <v>0.1325114155251142</v>
      </c>
      <c r="L6761" s="3">
        <v>0.8</v>
      </c>
      <c r="M6761" s="3">
        <v>0.2</v>
      </c>
      <c r="N6761" s="3">
        <v>0.3325114155251141</v>
      </c>
      <c r="O6761" s="3">
        <v>0.4101123595505618</v>
      </c>
      <c r="P6761" s="3">
        <v>4.0359999999999996</v>
      </c>
      <c r="Q6761" s="3">
        <v>4.6275000000000004</v>
      </c>
      <c r="R6761" s="3">
        <f t="shared" si="105"/>
        <v>-0.5915000000000008</v>
      </c>
    </row>
    <row r="6762" spans="1:18" x14ac:dyDescent="0.25">
      <c r="A6762">
        <v>51979158</v>
      </c>
      <c r="B6762" s="3">
        <v>46220</v>
      </c>
      <c r="C6762">
        <v>39.858843</v>
      </c>
      <c r="D6762">
        <v>-86.124257</v>
      </c>
      <c r="E6762" s="3">
        <v>1951</v>
      </c>
      <c r="F6762" s="3">
        <v>7100</v>
      </c>
      <c r="G6762" s="3">
        <v>2030</v>
      </c>
      <c r="H6762" s="3">
        <v>1015</v>
      </c>
      <c r="I6762" s="3">
        <v>2</v>
      </c>
      <c r="J6762" s="3">
        <v>1116</v>
      </c>
      <c r="K6762" s="3">
        <v>0.1019178082191781</v>
      </c>
      <c r="L6762" s="3">
        <v>0.60150375939849621</v>
      </c>
      <c r="M6762" s="3">
        <v>0.39849624060150379</v>
      </c>
      <c r="N6762" s="3">
        <v>0.50041404882068186</v>
      </c>
      <c r="O6762" s="3">
        <v>-0.38858106306786661</v>
      </c>
      <c r="P6762" s="3">
        <v>6.6575000000000006</v>
      </c>
      <c r="Q6762" s="3">
        <v>4.7374999999999998</v>
      </c>
      <c r="R6762" s="3">
        <f t="shared" si="105"/>
        <v>1.9200000000000008</v>
      </c>
    </row>
    <row r="6763" spans="1:18" x14ac:dyDescent="0.25">
      <c r="A6763">
        <v>51491697</v>
      </c>
      <c r="B6763" s="3">
        <v>46234</v>
      </c>
      <c r="C6763">
        <v>39.846210999999997</v>
      </c>
      <c r="D6763">
        <v>-86.329594999999998</v>
      </c>
      <c r="E6763" s="3">
        <v>2012</v>
      </c>
      <c r="F6763" s="3">
        <v>9500</v>
      </c>
      <c r="G6763" s="3">
        <v>3028</v>
      </c>
      <c r="H6763" s="3">
        <v>2628</v>
      </c>
      <c r="I6763" s="3">
        <v>3</v>
      </c>
      <c r="J6763" s="3">
        <v>1126</v>
      </c>
      <c r="K6763" s="3">
        <v>0.1028310502283105</v>
      </c>
      <c r="L6763" s="3">
        <v>0.8</v>
      </c>
      <c r="M6763" s="3">
        <v>0.2</v>
      </c>
      <c r="N6763" s="3">
        <v>0.30283105022831053</v>
      </c>
      <c r="O6763" s="3">
        <v>0.14020618556701031</v>
      </c>
      <c r="P6763" s="3">
        <v>3.77</v>
      </c>
      <c r="Q6763" s="3">
        <v>3.72</v>
      </c>
      <c r="R6763" s="3">
        <f t="shared" si="105"/>
        <v>4.9999999999999822E-2</v>
      </c>
    </row>
    <row r="6764" spans="1:18" x14ac:dyDescent="0.25">
      <c r="A6764">
        <v>52514189</v>
      </c>
      <c r="B6764" s="3">
        <v>46237</v>
      </c>
      <c r="C6764">
        <v>39.646087000000001</v>
      </c>
      <c r="D6764">
        <v>-86.047073999999995</v>
      </c>
      <c r="E6764" s="3">
        <v>2002</v>
      </c>
      <c r="F6764" s="3">
        <v>10454</v>
      </c>
      <c r="G6764" s="3">
        <v>3536</v>
      </c>
      <c r="H6764" s="3">
        <v>3136</v>
      </c>
      <c r="I6764" s="3">
        <v>4</v>
      </c>
      <c r="J6764" s="3">
        <v>4369</v>
      </c>
      <c r="K6764" s="3">
        <v>0.39899543378995428</v>
      </c>
      <c r="L6764" s="3">
        <v>0.99010465397269953</v>
      </c>
      <c r="M6764" s="3">
        <v>9.8953460273004668E-3</v>
      </c>
      <c r="N6764" s="3">
        <v>0.4088907798172548</v>
      </c>
      <c r="O6764" s="3">
        <v>0.191790151587234</v>
      </c>
      <c r="P6764" s="3">
        <v>5.6950000000000003</v>
      </c>
      <c r="Q6764" s="3">
        <v>3.9039999999999999</v>
      </c>
      <c r="R6764" s="3">
        <f t="shared" si="105"/>
        <v>1.7910000000000004</v>
      </c>
    </row>
    <row r="6765" spans="1:18" x14ac:dyDescent="0.25">
      <c r="A6765">
        <v>51131878</v>
      </c>
      <c r="B6765" s="3">
        <v>46239</v>
      </c>
      <c r="C6765">
        <v>39.688245000000002</v>
      </c>
      <c r="D6765">
        <v>-86.023567999999997</v>
      </c>
      <c r="E6765" s="3">
        <v>2007</v>
      </c>
      <c r="F6765" s="3">
        <v>6708</v>
      </c>
      <c r="G6765" s="3">
        <v>1640</v>
      </c>
      <c r="H6765" s="3">
        <v>1640</v>
      </c>
      <c r="I6765" s="3">
        <v>3</v>
      </c>
      <c r="J6765" s="3">
        <v>1924</v>
      </c>
      <c r="K6765" s="3">
        <v>0.1757077625570776</v>
      </c>
      <c r="L6765" s="3">
        <v>0.75187969924812026</v>
      </c>
      <c r="M6765" s="3">
        <v>0.24812030075187971</v>
      </c>
      <c r="N6765" s="3">
        <v>0.42382806330895739</v>
      </c>
      <c r="O6765" s="3">
        <v>-0.43132860166853437</v>
      </c>
      <c r="P6765" s="3">
        <v>6.3825000000000003</v>
      </c>
      <c r="Q6765" s="3">
        <v>3.3450000000000002</v>
      </c>
      <c r="R6765" s="3">
        <f t="shared" si="105"/>
        <v>3.0375000000000001</v>
      </c>
    </row>
    <row r="6766" spans="1:18" x14ac:dyDescent="0.25">
      <c r="A6766">
        <v>52492241</v>
      </c>
      <c r="B6766" s="3">
        <v>46237</v>
      </c>
      <c r="C6766">
        <v>39.651927000000001</v>
      </c>
      <c r="D6766">
        <v>-86.092236999999997</v>
      </c>
      <c r="E6766" s="3">
        <v>2001</v>
      </c>
      <c r="F6766" s="3">
        <v>6098</v>
      </c>
      <c r="G6766" s="3">
        <v>2640</v>
      </c>
      <c r="H6766" s="3">
        <v>2280</v>
      </c>
      <c r="I6766" s="3">
        <v>4</v>
      </c>
      <c r="J6766" s="3">
        <v>4458</v>
      </c>
      <c r="K6766" s="3">
        <v>0.4071232876712329</v>
      </c>
      <c r="L6766" s="3">
        <v>0.75187969924812026</v>
      </c>
      <c r="M6766" s="3">
        <v>0.24812030075187971</v>
      </c>
      <c r="N6766" s="3">
        <v>0.6552435884231127</v>
      </c>
      <c r="O6766" s="3">
        <v>5.7094594594594593E-3</v>
      </c>
      <c r="P6766" s="3">
        <v>6.2619999999999996</v>
      </c>
      <c r="Q6766" s="3">
        <v>3.7650000000000001</v>
      </c>
      <c r="R6766" s="3">
        <f t="shared" si="105"/>
        <v>2.4969999999999994</v>
      </c>
    </row>
    <row r="6767" spans="1:18" x14ac:dyDescent="0.25">
      <c r="A6767">
        <v>52568450</v>
      </c>
      <c r="B6767" s="3">
        <v>46214</v>
      </c>
      <c r="C6767">
        <v>39.814076</v>
      </c>
      <c r="D6767">
        <v>-86.305087</v>
      </c>
      <c r="E6767" s="3">
        <v>1990</v>
      </c>
      <c r="F6767" s="3">
        <v>152896</v>
      </c>
      <c r="G6767" s="3">
        <v>3285</v>
      </c>
      <c r="H6767" s="3">
        <v>2286</v>
      </c>
      <c r="I6767" s="3">
        <v>4</v>
      </c>
      <c r="J6767" s="3">
        <v>459</v>
      </c>
      <c r="K6767" s="3">
        <v>4.1917808219178093E-2</v>
      </c>
      <c r="L6767" s="3">
        <v>0.75188100334053709</v>
      </c>
      <c r="M6767" s="3">
        <v>0.24811899665946291</v>
      </c>
      <c r="N6767" s="3">
        <v>0.29003680487864097</v>
      </c>
      <c r="O6767" s="3">
        <v>-0.2211246425923965</v>
      </c>
      <c r="P6767" s="3">
        <v>8.1475000000000009</v>
      </c>
      <c r="Q6767" s="3">
        <v>6.6174999999999997</v>
      </c>
      <c r="R6767" s="3">
        <f t="shared" si="105"/>
        <v>1.5300000000000011</v>
      </c>
    </row>
    <row r="6768" spans="1:18" x14ac:dyDescent="0.25">
      <c r="A6768">
        <v>53455003</v>
      </c>
      <c r="B6768" s="3">
        <v>46280</v>
      </c>
      <c r="C6768">
        <v>39.947899</v>
      </c>
      <c r="D6768">
        <v>-86.136698999999993</v>
      </c>
      <c r="E6768" s="3">
        <v>1991</v>
      </c>
      <c r="F6768" s="3">
        <v>10890</v>
      </c>
      <c r="G6768" s="3">
        <v>2493</v>
      </c>
      <c r="H6768" s="3">
        <v>2052</v>
      </c>
      <c r="I6768" s="3">
        <v>4</v>
      </c>
      <c r="J6768" s="3">
        <v>1566</v>
      </c>
      <c r="K6768" s="3">
        <v>0.14301369863013699</v>
      </c>
      <c r="L6768" s="3">
        <v>0.99009955357387991</v>
      </c>
      <c r="M6768" s="3">
        <v>9.9004464261200908E-3</v>
      </c>
      <c r="N6768" s="3">
        <v>0.15291414505625711</v>
      </c>
      <c r="O6768" s="3">
        <v>0.34180861406571322</v>
      </c>
      <c r="P6768" s="3">
        <v>3.9540000000000002</v>
      </c>
      <c r="Q6768" s="3">
        <v>3.5680000000000001</v>
      </c>
      <c r="R6768" s="3">
        <f t="shared" si="105"/>
        <v>0.38600000000000012</v>
      </c>
    </row>
    <row r="6769" spans="1:18" x14ac:dyDescent="0.25">
      <c r="A6769">
        <v>51882325</v>
      </c>
      <c r="B6769" s="3">
        <v>46239</v>
      </c>
      <c r="C6769">
        <v>39.716883000000003</v>
      </c>
      <c r="D6769">
        <v>-86.019486000000001</v>
      </c>
      <c r="E6769" s="3">
        <v>2003</v>
      </c>
      <c r="F6769" s="3">
        <v>5750</v>
      </c>
      <c r="G6769" s="3">
        <v>2805</v>
      </c>
      <c r="H6769" s="3">
        <v>2425</v>
      </c>
      <c r="I6769" s="3">
        <v>3</v>
      </c>
      <c r="J6769" s="3">
        <v>3655</v>
      </c>
      <c r="K6769" s="3">
        <v>0.33378995433789949</v>
      </c>
      <c r="L6769" s="3">
        <v>0.9901042864009697</v>
      </c>
      <c r="M6769" s="3">
        <v>9.895713599030298E-3</v>
      </c>
      <c r="N6769" s="3">
        <v>0.34368566793692978</v>
      </c>
      <c r="O6769" s="3">
        <v>0.45001149425287362</v>
      </c>
      <c r="P6769" s="3">
        <v>4.9300000000000006</v>
      </c>
      <c r="Q6769" s="3">
        <v>3.6240000000000001</v>
      </c>
      <c r="R6769" s="3">
        <f t="shared" si="105"/>
        <v>1.3060000000000005</v>
      </c>
    </row>
    <row r="6770" spans="1:18" x14ac:dyDescent="0.25">
      <c r="A6770">
        <v>53933317</v>
      </c>
      <c r="B6770" s="3">
        <v>46220</v>
      </c>
      <c r="C6770">
        <v>39.855668999999999</v>
      </c>
      <c r="D6770">
        <v>-86.133154000000005</v>
      </c>
      <c r="E6770" s="3">
        <v>1951</v>
      </c>
      <c r="F6770" s="3">
        <v>7745</v>
      </c>
      <c r="G6770" s="3">
        <v>1386</v>
      </c>
      <c r="H6770" s="3">
        <v>1064</v>
      </c>
      <c r="I6770" s="3">
        <v>2</v>
      </c>
      <c r="J6770" s="3">
        <v>2426</v>
      </c>
      <c r="K6770" s="3">
        <v>0.22155251141552509</v>
      </c>
      <c r="L6770" s="3">
        <v>0.75188156099021641</v>
      </c>
      <c r="M6770" s="3">
        <v>0.24811843900978359</v>
      </c>
      <c r="N6770" s="3">
        <v>0.46967095042530871</v>
      </c>
      <c r="O6770" s="3">
        <v>-0.26623452379216311</v>
      </c>
      <c r="P6770" s="3">
        <v>6.1560000000000006</v>
      </c>
      <c r="Q6770" s="3">
        <v>4.1920000000000002</v>
      </c>
      <c r="R6770" s="3">
        <f t="shared" si="105"/>
        <v>1.9640000000000004</v>
      </c>
    </row>
    <row r="6771" spans="1:18" x14ac:dyDescent="0.25">
      <c r="A6771">
        <v>53031083</v>
      </c>
      <c r="B6771" s="3">
        <v>46221</v>
      </c>
      <c r="C6771">
        <v>39.680253999999998</v>
      </c>
      <c r="D6771">
        <v>-86.276285000000001</v>
      </c>
      <c r="E6771" s="3">
        <v>2006</v>
      </c>
      <c r="F6771" s="3">
        <v>10454</v>
      </c>
      <c r="G6771" s="3">
        <v>3365</v>
      </c>
      <c r="H6771" s="3">
        <v>2840</v>
      </c>
      <c r="I6771" s="3">
        <v>4</v>
      </c>
      <c r="J6771" s="3">
        <v>1911</v>
      </c>
      <c r="K6771" s="3">
        <v>0.1745205479452055</v>
      </c>
      <c r="L6771" s="3">
        <v>0.8000048960407351</v>
      </c>
      <c r="M6771" s="3">
        <v>0.1999951039592649</v>
      </c>
      <c r="N6771" s="3">
        <v>0.37451565190447039</v>
      </c>
      <c r="O6771" s="3">
        <v>0.40371159703772908</v>
      </c>
      <c r="P6771" s="3">
        <v>4.51</v>
      </c>
      <c r="Q6771" s="3">
        <v>3.46</v>
      </c>
      <c r="R6771" s="3">
        <f t="shared" si="105"/>
        <v>1.0499999999999998</v>
      </c>
    </row>
    <row r="6772" spans="1:18" x14ac:dyDescent="0.25">
      <c r="A6772">
        <v>52962750</v>
      </c>
      <c r="B6772" s="3">
        <v>46217</v>
      </c>
      <c r="C6772">
        <v>39.651575000000001</v>
      </c>
      <c r="D6772">
        <v>-86.183098000000001</v>
      </c>
      <c r="E6772" s="3">
        <v>1999</v>
      </c>
      <c r="F6772" s="3">
        <v>11238</v>
      </c>
      <c r="G6772" s="3">
        <v>2844</v>
      </c>
      <c r="H6772" s="3">
        <v>2064</v>
      </c>
      <c r="I6772" s="3">
        <v>3</v>
      </c>
      <c r="J6772" s="3">
        <v>1023</v>
      </c>
      <c r="K6772" s="3">
        <v>9.3424657534246572E-2</v>
      </c>
      <c r="L6772" s="3">
        <v>0.8</v>
      </c>
      <c r="M6772" s="3">
        <v>0.2</v>
      </c>
      <c r="N6772" s="3">
        <v>0.29342465753424651</v>
      </c>
      <c r="O6772" s="3">
        <v>3.5589845694375309E-2</v>
      </c>
      <c r="P6772" s="3">
        <v>3.9824999999999999</v>
      </c>
      <c r="Q6772" s="3">
        <v>4.4674999999999994</v>
      </c>
      <c r="R6772" s="3">
        <f t="shared" si="105"/>
        <v>-0.48499999999999943</v>
      </c>
    </row>
    <row r="6773" spans="1:18" x14ac:dyDescent="0.25">
      <c r="A6773">
        <v>51447253</v>
      </c>
      <c r="B6773" s="3">
        <v>46220</v>
      </c>
      <c r="C6773">
        <v>39.857376000000002</v>
      </c>
      <c r="D6773">
        <v>-86.093746999999993</v>
      </c>
      <c r="E6773" s="3">
        <v>2006</v>
      </c>
      <c r="F6773" s="3">
        <v>2614</v>
      </c>
      <c r="G6773" s="3">
        <v>2610</v>
      </c>
      <c r="H6773" s="3">
        <v>2210</v>
      </c>
      <c r="I6773" s="3">
        <v>2</v>
      </c>
      <c r="J6773" s="3">
        <v>3063</v>
      </c>
      <c r="K6773" s="3">
        <v>0.27972602739726032</v>
      </c>
      <c r="L6773" s="3">
        <v>0.8</v>
      </c>
      <c r="M6773" s="3">
        <v>0.2</v>
      </c>
      <c r="N6773" s="3">
        <v>0.47972602739726022</v>
      </c>
      <c r="O6773" s="3">
        <v>0.22807017543859651</v>
      </c>
      <c r="P6773" s="3">
        <v>5.13</v>
      </c>
      <c r="Q6773" s="3">
        <v>3.9039999999999999</v>
      </c>
      <c r="R6773" s="3">
        <f t="shared" si="105"/>
        <v>1.226</v>
      </c>
    </row>
    <row r="6774" spans="1:18" x14ac:dyDescent="0.25">
      <c r="A6774">
        <v>52766116</v>
      </c>
      <c r="B6774" s="3">
        <v>46217</v>
      </c>
      <c r="C6774">
        <v>39.671999999999997</v>
      </c>
      <c r="D6774">
        <v>-86.203433000000004</v>
      </c>
      <c r="E6774" s="3">
        <v>2003</v>
      </c>
      <c r="F6774" s="3">
        <v>6534</v>
      </c>
      <c r="G6774" s="3">
        <v>2128</v>
      </c>
      <c r="H6774" s="3">
        <v>1728</v>
      </c>
      <c r="I6774" s="3">
        <v>3</v>
      </c>
      <c r="J6774" s="3">
        <v>1104</v>
      </c>
      <c r="K6774" s="3">
        <v>0.1008219178082192</v>
      </c>
      <c r="L6774" s="3">
        <v>0.99010146881430494</v>
      </c>
      <c r="M6774" s="3">
        <v>9.8985311856950586E-3</v>
      </c>
      <c r="N6774" s="3">
        <v>0.1107204489939142</v>
      </c>
      <c r="O6774" s="3">
        <v>0.25205653935287559</v>
      </c>
      <c r="P6774" s="3">
        <v>4.8360000000000003</v>
      </c>
      <c r="Q6774" s="3">
        <v>4.3425000000000002</v>
      </c>
      <c r="R6774" s="3">
        <f t="shared" si="105"/>
        <v>0.49350000000000005</v>
      </c>
    </row>
    <row r="6775" spans="1:18" x14ac:dyDescent="0.25">
      <c r="A6775">
        <v>51499949</v>
      </c>
      <c r="B6775" s="3">
        <v>46254</v>
      </c>
      <c r="C6775">
        <v>39.849876999999999</v>
      </c>
      <c r="D6775">
        <v>-86.272758999999994</v>
      </c>
      <c r="E6775" s="3">
        <v>1988</v>
      </c>
      <c r="F6775" s="3">
        <v>2091</v>
      </c>
      <c r="G6775" s="3">
        <v>1676</v>
      </c>
      <c r="H6775" s="3">
        <v>1390</v>
      </c>
      <c r="I6775" s="3">
        <v>2</v>
      </c>
      <c r="J6775" s="3">
        <v>1532</v>
      </c>
      <c r="K6775" s="3">
        <v>0.13990867579908681</v>
      </c>
      <c r="L6775" s="3">
        <v>0.99011124845488252</v>
      </c>
      <c r="M6775" s="3">
        <v>9.8887515451174801E-3</v>
      </c>
      <c r="N6775" s="3">
        <v>0.1497974273442042</v>
      </c>
      <c r="O6775" s="3">
        <v>0.17025641025641031</v>
      </c>
      <c r="P6775" s="3">
        <v>4.99</v>
      </c>
      <c r="Q6775" s="3">
        <v>4.1920000000000002</v>
      </c>
      <c r="R6775" s="3">
        <f t="shared" si="105"/>
        <v>0.79800000000000004</v>
      </c>
    </row>
    <row r="6776" spans="1:18" x14ac:dyDescent="0.25">
      <c r="A6776">
        <v>53865379</v>
      </c>
      <c r="B6776" s="3">
        <v>46220</v>
      </c>
      <c r="C6776">
        <v>39.867258999999997</v>
      </c>
      <c r="D6776">
        <v>-86.132118000000006</v>
      </c>
      <c r="E6776" s="3">
        <v>1942</v>
      </c>
      <c r="F6776" s="3">
        <v>5118</v>
      </c>
      <c r="G6776" s="3">
        <v>2344</v>
      </c>
      <c r="H6776" s="3">
        <v>1172</v>
      </c>
      <c r="I6776" s="3">
        <v>2</v>
      </c>
      <c r="J6776" s="3">
        <v>1949</v>
      </c>
      <c r="K6776" s="3">
        <v>0.1779908675799087</v>
      </c>
      <c r="L6776" s="3">
        <v>0.99010643893684824</v>
      </c>
      <c r="M6776" s="3">
        <v>9.8935610631517568E-3</v>
      </c>
      <c r="N6776" s="3">
        <v>0.1878844286430604</v>
      </c>
      <c r="O6776" s="3">
        <v>0.44753846153846161</v>
      </c>
      <c r="P6776" s="3">
        <v>4.7549999999999999</v>
      </c>
      <c r="Q6776" s="3">
        <v>3.6</v>
      </c>
      <c r="R6776" s="3">
        <f t="shared" si="105"/>
        <v>1.1549999999999998</v>
      </c>
    </row>
    <row r="6777" spans="1:18" x14ac:dyDescent="0.25">
      <c r="A6777">
        <v>53774879</v>
      </c>
      <c r="B6777" s="3">
        <v>46280</v>
      </c>
      <c r="C6777">
        <v>39.940443999999999</v>
      </c>
      <c r="D6777">
        <v>-86.153707999999995</v>
      </c>
      <c r="E6777" s="3">
        <v>1961</v>
      </c>
      <c r="F6777" s="3">
        <v>23958</v>
      </c>
      <c r="G6777" s="3">
        <v>1805</v>
      </c>
      <c r="H6777" s="3">
        <v>1409</v>
      </c>
      <c r="I6777" s="3">
        <v>3</v>
      </c>
      <c r="J6777" s="3">
        <v>4473</v>
      </c>
      <c r="K6777" s="3">
        <v>0.40849315068493153</v>
      </c>
      <c r="L6777" s="3">
        <v>0.75187969924812026</v>
      </c>
      <c r="M6777" s="3">
        <v>0.24812030075187971</v>
      </c>
      <c r="N6777" s="3">
        <v>0.65661345143681127</v>
      </c>
      <c r="O6777" s="3">
        <v>0.36162687886825817</v>
      </c>
      <c r="P6777" s="3">
        <v>5.71</v>
      </c>
      <c r="Q6777" s="3">
        <v>4.0449999999999999</v>
      </c>
      <c r="R6777" s="3">
        <f t="shared" si="105"/>
        <v>1.665</v>
      </c>
    </row>
    <row r="6778" spans="1:18" x14ac:dyDescent="0.25">
      <c r="A6778">
        <v>51740712</v>
      </c>
      <c r="B6778" s="3">
        <v>46220</v>
      </c>
      <c r="C6778">
        <v>39.867158000000003</v>
      </c>
      <c r="D6778">
        <v>-86.129667999999995</v>
      </c>
      <c r="E6778" s="3">
        <v>1935</v>
      </c>
      <c r="F6778" s="3">
        <v>5536</v>
      </c>
      <c r="G6778" s="3">
        <v>1863</v>
      </c>
      <c r="H6778" s="3">
        <v>1242</v>
      </c>
      <c r="I6778" s="3">
        <v>2</v>
      </c>
      <c r="J6778" s="3">
        <v>1030</v>
      </c>
      <c r="K6778" s="3">
        <v>9.4063926940639267E-2</v>
      </c>
      <c r="L6778" s="3">
        <v>0.8</v>
      </c>
      <c r="M6778" s="3">
        <v>0.2</v>
      </c>
      <c r="N6778" s="3">
        <v>0.29406392694063921</v>
      </c>
      <c r="O6778" s="3">
        <v>0.1445908912958371</v>
      </c>
      <c r="P6778" s="3">
        <v>3.601999999999999</v>
      </c>
      <c r="Q6778" s="3">
        <v>3.84</v>
      </c>
      <c r="R6778" s="3">
        <f t="shared" si="105"/>
        <v>-0.23800000000000088</v>
      </c>
    </row>
    <row r="6779" spans="1:18" x14ac:dyDescent="0.25">
      <c r="A6779">
        <v>51789529</v>
      </c>
      <c r="B6779" s="3">
        <v>46208</v>
      </c>
      <c r="C6779">
        <v>39.814298999999998</v>
      </c>
      <c r="D6779">
        <v>-86.180065999999997</v>
      </c>
      <c r="E6779" s="3">
        <v>1920</v>
      </c>
      <c r="F6779" s="3">
        <v>6186</v>
      </c>
      <c r="G6779" s="3">
        <v>4004</v>
      </c>
      <c r="H6779" s="3">
        <v>2212</v>
      </c>
      <c r="I6779" s="3">
        <v>2</v>
      </c>
      <c r="J6779" s="3">
        <v>333</v>
      </c>
      <c r="K6779" s="3">
        <v>3.0410958904109591E-2</v>
      </c>
      <c r="L6779" s="3">
        <v>0.75187969924812026</v>
      </c>
      <c r="M6779" s="3">
        <v>0.24812030075187971</v>
      </c>
      <c r="N6779" s="3">
        <v>0.27853125965598929</v>
      </c>
      <c r="O6779" s="3">
        <v>0.3619631901840491</v>
      </c>
      <c r="P6779" s="3">
        <v>6.33</v>
      </c>
      <c r="Q6779" s="3">
        <v>6.3574999999999999</v>
      </c>
      <c r="R6779" s="3">
        <f t="shared" si="105"/>
        <v>-2.7499999999999858E-2</v>
      </c>
    </row>
    <row r="6780" spans="1:18" x14ac:dyDescent="0.25">
      <c r="A6780">
        <v>53933042</v>
      </c>
      <c r="B6780" s="3">
        <v>46221</v>
      </c>
      <c r="C6780">
        <v>39.678893000000002</v>
      </c>
      <c r="D6780">
        <v>-86.276539</v>
      </c>
      <c r="E6780" s="3">
        <v>2006</v>
      </c>
      <c r="F6780" s="3">
        <v>10019</v>
      </c>
      <c r="G6780" s="3">
        <v>3225</v>
      </c>
      <c r="H6780" s="3">
        <v>2746</v>
      </c>
      <c r="I6780" s="3">
        <v>4</v>
      </c>
      <c r="J6780" s="3">
        <v>3268</v>
      </c>
      <c r="K6780" s="3">
        <v>0.2984474885844749</v>
      </c>
      <c r="L6780" s="3">
        <v>0.60148977402498527</v>
      </c>
      <c r="M6780" s="3">
        <v>0.39851022597501468</v>
      </c>
      <c r="N6780" s="3">
        <v>0.69695771455948963</v>
      </c>
      <c r="O6780" s="3">
        <v>-0.40428375308282011</v>
      </c>
      <c r="P6780" s="3">
        <v>6.3239999999999998</v>
      </c>
      <c r="Q6780" s="3">
        <v>3.77</v>
      </c>
      <c r="R6780" s="3">
        <f t="shared" si="105"/>
        <v>2.5539999999999998</v>
      </c>
    </row>
    <row r="6781" spans="1:18" x14ac:dyDescent="0.25">
      <c r="A6781">
        <v>52502036</v>
      </c>
      <c r="B6781" s="3">
        <v>46241</v>
      </c>
      <c r="C6781">
        <v>39.755001</v>
      </c>
      <c r="D6781">
        <v>-86.231200999999999</v>
      </c>
      <c r="E6781" s="3">
        <v>1930</v>
      </c>
      <c r="F6781" s="3">
        <v>15290</v>
      </c>
      <c r="G6781" s="3">
        <v>1828</v>
      </c>
      <c r="H6781" s="3">
        <v>1748</v>
      </c>
      <c r="I6781" s="3">
        <v>3</v>
      </c>
      <c r="J6781" s="3">
        <v>1138</v>
      </c>
      <c r="K6781" s="3">
        <v>0.1039269406392694</v>
      </c>
      <c r="L6781" s="3">
        <v>0.75187969924812026</v>
      </c>
      <c r="M6781" s="3">
        <v>0.24812030075187971</v>
      </c>
      <c r="N6781" s="3">
        <v>0.35204724139114918</v>
      </c>
      <c r="O6781" s="3">
        <v>0.32495186978589352</v>
      </c>
      <c r="P6781" s="3">
        <v>7.3820000000000006</v>
      </c>
      <c r="Q6781" s="3">
        <v>5.7125000000000004</v>
      </c>
      <c r="R6781" s="3">
        <f t="shared" si="105"/>
        <v>1.6695000000000002</v>
      </c>
    </row>
    <row r="6782" spans="1:18" x14ac:dyDescent="0.25">
      <c r="A6782">
        <v>50803503</v>
      </c>
      <c r="B6782" s="3">
        <v>46234</v>
      </c>
      <c r="C6782">
        <v>39.773037000000002</v>
      </c>
      <c r="D6782">
        <v>-86.321847000000005</v>
      </c>
      <c r="E6782" s="3">
        <v>1976</v>
      </c>
      <c r="F6782" s="3">
        <v>13068</v>
      </c>
      <c r="G6782" s="3">
        <v>2446</v>
      </c>
      <c r="H6782" s="3">
        <v>1894</v>
      </c>
      <c r="I6782" s="3">
        <v>4</v>
      </c>
      <c r="J6782" s="3">
        <v>1132</v>
      </c>
      <c r="K6782" s="3">
        <v>0.10337899543379001</v>
      </c>
      <c r="L6782" s="3">
        <v>0.75187969924812026</v>
      </c>
      <c r="M6782" s="3">
        <v>0.24812030075187971</v>
      </c>
      <c r="N6782" s="3">
        <v>0.35149929618566972</v>
      </c>
      <c r="O6782" s="3">
        <v>-0.16765258215962439</v>
      </c>
      <c r="P6782" s="3">
        <v>5.83</v>
      </c>
      <c r="Q6782" s="3">
        <v>6.2619999999999996</v>
      </c>
      <c r="R6782" s="3">
        <f t="shared" si="105"/>
        <v>-0.4319999999999995</v>
      </c>
    </row>
    <row r="6783" spans="1:18" x14ac:dyDescent="0.25">
      <c r="A6783">
        <v>52962995</v>
      </c>
      <c r="B6783" s="3">
        <v>46237</v>
      </c>
      <c r="C6783">
        <v>39.682617</v>
      </c>
      <c r="D6783">
        <v>-86.059644000000006</v>
      </c>
      <c r="E6783" s="3">
        <v>1995</v>
      </c>
      <c r="F6783" s="3">
        <v>22573</v>
      </c>
      <c r="G6783" s="3">
        <v>3496</v>
      </c>
      <c r="H6783" s="3">
        <v>2008</v>
      </c>
      <c r="I6783" s="3">
        <v>4</v>
      </c>
      <c r="J6783" s="3">
        <v>2618</v>
      </c>
      <c r="K6783" s="3">
        <v>0.23908675799086759</v>
      </c>
      <c r="L6783" s="3">
        <v>0.99010072479215516</v>
      </c>
      <c r="M6783" s="3">
        <v>9.8992752078448376E-3</v>
      </c>
      <c r="N6783" s="3">
        <v>0.2489860331987124</v>
      </c>
      <c r="O6783" s="3">
        <v>0.1830639455782313</v>
      </c>
      <c r="P6783" s="3">
        <v>4.6374999999999993</v>
      </c>
      <c r="Q6783" s="3">
        <v>4.5274999999999999</v>
      </c>
      <c r="R6783" s="3">
        <f t="shared" si="105"/>
        <v>0.10999999999999943</v>
      </c>
    </row>
    <row r="6784" spans="1:18" x14ac:dyDescent="0.25">
      <c r="A6784">
        <v>50798144</v>
      </c>
      <c r="B6784" s="3">
        <v>46234</v>
      </c>
      <c r="C6784">
        <v>39.783893999999997</v>
      </c>
      <c r="D6784">
        <v>-86.330994000000004</v>
      </c>
      <c r="E6784" s="3">
        <v>2002</v>
      </c>
      <c r="F6784" s="3">
        <v>9801</v>
      </c>
      <c r="G6784" s="3">
        <v>1924</v>
      </c>
      <c r="H6784" s="3">
        <v>1524</v>
      </c>
      <c r="I6784" s="3">
        <v>3</v>
      </c>
      <c r="J6784" s="3">
        <v>0</v>
      </c>
      <c r="K6784" s="3">
        <v>0</v>
      </c>
      <c r="L6784" s="3">
        <v>0.76712328767123283</v>
      </c>
      <c r="M6784" s="3">
        <v>0.23287671232876719</v>
      </c>
      <c r="N6784" s="3">
        <v>0.23287671232876719</v>
      </c>
      <c r="O6784" s="3">
        <v>0</v>
      </c>
      <c r="P6784" s="3">
        <v>5.0025000000000004</v>
      </c>
      <c r="Q6784" s="3">
        <v>5.0025000000000004</v>
      </c>
      <c r="R6784" s="3">
        <f t="shared" si="105"/>
        <v>0</v>
      </c>
    </row>
    <row r="6785" spans="1:18" x14ac:dyDescent="0.25">
      <c r="A6785">
        <v>53069570</v>
      </c>
      <c r="B6785" s="3">
        <v>46203</v>
      </c>
      <c r="C6785">
        <v>39.754626000000002</v>
      </c>
      <c r="D6785">
        <v>-86.135069999999999</v>
      </c>
      <c r="E6785" s="3">
        <v>1900</v>
      </c>
      <c r="F6785" s="3">
        <v>7492</v>
      </c>
      <c r="G6785" s="3">
        <v>1914</v>
      </c>
      <c r="H6785" s="3">
        <v>1276</v>
      </c>
      <c r="I6785" s="3">
        <v>4</v>
      </c>
      <c r="J6785" s="3">
        <v>2252</v>
      </c>
      <c r="K6785" s="3">
        <v>0.20566210045662101</v>
      </c>
      <c r="L6785" s="3">
        <v>0.8</v>
      </c>
      <c r="M6785" s="3">
        <v>0.2</v>
      </c>
      <c r="N6785" s="3">
        <v>0.40566210045662099</v>
      </c>
      <c r="O6785" s="3">
        <v>0.69107551487414187</v>
      </c>
      <c r="P6785" s="3">
        <v>3.536</v>
      </c>
      <c r="Q6785" s="3">
        <v>3.7650000000000001</v>
      </c>
      <c r="R6785" s="3">
        <f t="shared" si="105"/>
        <v>-0.22900000000000009</v>
      </c>
    </row>
    <row r="6786" spans="1:18" x14ac:dyDescent="0.25">
      <c r="A6786">
        <v>51872982</v>
      </c>
      <c r="B6786" s="3">
        <v>46203</v>
      </c>
      <c r="C6786">
        <v>39.749642000000001</v>
      </c>
      <c r="D6786">
        <v>-86.134625</v>
      </c>
      <c r="E6786" s="3">
        <v>1900</v>
      </c>
      <c r="F6786" s="3">
        <v>4443</v>
      </c>
      <c r="G6786" s="3">
        <v>1860</v>
      </c>
      <c r="H6786" s="3">
        <v>930</v>
      </c>
      <c r="I6786" s="3">
        <v>2</v>
      </c>
      <c r="J6786" s="3">
        <v>3929</v>
      </c>
      <c r="K6786" s="3">
        <v>0.35881278538812789</v>
      </c>
      <c r="L6786" s="3">
        <v>0.75187969924812026</v>
      </c>
      <c r="M6786" s="3">
        <v>0.24812030075187971</v>
      </c>
      <c r="N6786" s="3">
        <v>0.60693308614000763</v>
      </c>
      <c r="O6786" s="3">
        <v>0.73665999999999998</v>
      </c>
      <c r="P6786" s="3">
        <v>5.9279999999999999</v>
      </c>
      <c r="Q6786" s="3">
        <v>3.964</v>
      </c>
      <c r="R6786" s="3">
        <f t="shared" si="105"/>
        <v>1.964</v>
      </c>
    </row>
    <row r="6787" spans="1:18" x14ac:dyDescent="0.25">
      <c r="A6787">
        <v>51540117</v>
      </c>
      <c r="B6787" s="3">
        <v>46208</v>
      </c>
      <c r="C6787">
        <v>39.839905999999999</v>
      </c>
      <c r="D6787">
        <v>-86.164395999999996</v>
      </c>
      <c r="E6787" s="3">
        <v>1937</v>
      </c>
      <c r="F6787" s="3">
        <v>6077</v>
      </c>
      <c r="G6787" s="3">
        <v>3122</v>
      </c>
      <c r="H6787" s="3">
        <v>1948</v>
      </c>
      <c r="I6787" s="3">
        <v>3</v>
      </c>
      <c r="J6787" s="3">
        <v>6539</v>
      </c>
      <c r="K6787" s="3">
        <v>0.59716894977168955</v>
      </c>
      <c r="L6787" s="3">
        <v>0.99010362571995092</v>
      </c>
      <c r="M6787" s="3">
        <v>9.8963742800490806E-3</v>
      </c>
      <c r="N6787" s="3">
        <v>0.60706532405173863</v>
      </c>
      <c r="O6787" s="3">
        <v>0.54681215233204961</v>
      </c>
      <c r="P6787" s="3">
        <v>7.0775000000000006</v>
      </c>
      <c r="Q6787" s="3">
        <v>4.2649999999999997</v>
      </c>
      <c r="R6787" s="3">
        <f t="shared" ref="R6787:R6850" si="106">P6787-Q6787</f>
        <v>2.8125000000000009</v>
      </c>
    </row>
    <row r="6788" spans="1:18" x14ac:dyDescent="0.25">
      <c r="A6788">
        <v>50793852</v>
      </c>
      <c r="B6788" s="3">
        <v>46239</v>
      </c>
      <c r="C6788">
        <v>39.699474000000002</v>
      </c>
      <c r="D6788">
        <v>-85.975995999999995</v>
      </c>
      <c r="E6788" s="3">
        <v>2008</v>
      </c>
      <c r="F6788" s="3">
        <v>12284</v>
      </c>
      <c r="G6788" s="3">
        <v>2892</v>
      </c>
      <c r="H6788" s="3">
        <v>2512</v>
      </c>
      <c r="I6788" s="3">
        <v>4</v>
      </c>
      <c r="J6788" s="3">
        <v>1620</v>
      </c>
      <c r="K6788" s="3">
        <v>0.14794520547945211</v>
      </c>
      <c r="L6788" s="3">
        <v>0.80000091583058963</v>
      </c>
      <c r="M6788" s="3">
        <v>0.1999990841694104</v>
      </c>
      <c r="N6788" s="3">
        <v>0.34794428964886243</v>
      </c>
      <c r="O6788" s="3">
        <v>2.9417777777777779E-2</v>
      </c>
      <c r="P6788" s="3">
        <v>4.07</v>
      </c>
      <c r="Q6788" s="3">
        <v>3.9220000000000002</v>
      </c>
      <c r="R6788" s="3">
        <f t="shared" si="106"/>
        <v>0.14800000000000013</v>
      </c>
    </row>
    <row r="6789" spans="1:18" x14ac:dyDescent="0.25">
      <c r="A6789">
        <v>51019691</v>
      </c>
      <c r="B6789" s="3">
        <v>46250</v>
      </c>
      <c r="C6789">
        <v>39.927764000000003</v>
      </c>
      <c r="D6789">
        <v>-86.064109999999999</v>
      </c>
      <c r="E6789" s="3">
        <v>1982</v>
      </c>
      <c r="F6789" s="3">
        <v>702</v>
      </c>
      <c r="G6789" s="3">
        <v>1652</v>
      </c>
      <c r="H6789" s="3">
        <v>1472</v>
      </c>
      <c r="I6789" s="3">
        <v>2</v>
      </c>
      <c r="J6789" s="3">
        <v>4199</v>
      </c>
      <c r="K6789" s="3">
        <v>0.38347031963470318</v>
      </c>
      <c r="L6789" s="3">
        <v>0.99010605014018127</v>
      </c>
      <c r="M6789" s="3">
        <v>9.8939498598187292E-3</v>
      </c>
      <c r="N6789" s="3">
        <v>0.39336426949452191</v>
      </c>
      <c r="O6789" s="3">
        <v>0.14619254119687769</v>
      </c>
      <c r="P6789" s="3">
        <v>6.3199999999999994</v>
      </c>
      <c r="Q6789" s="3">
        <v>3.72</v>
      </c>
      <c r="R6789" s="3">
        <f t="shared" si="106"/>
        <v>2.5999999999999992</v>
      </c>
    </row>
    <row r="6790" spans="1:18" x14ac:dyDescent="0.25">
      <c r="A6790">
        <v>51967112</v>
      </c>
      <c r="B6790" s="3">
        <v>46203</v>
      </c>
      <c r="C6790">
        <v>39.785563000000003</v>
      </c>
      <c r="D6790">
        <v>-86.147383000000005</v>
      </c>
      <c r="E6790" s="3">
        <v>1900</v>
      </c>
      <c r="F6790" s="3">
        <v>7710</v>
      </c>
      <c r="G6790" s="3">
        <v>4791</v>
      </c>
      <c r="H6790" s="3">
        <v>2742</v>
      </c>
      <c r="I6790" s="3">
        <v>1</v>
      </c>
      <c r="J6790" s="3">
        <v>1014</v>
      </c>
      <c r="K6790" s="3">
        <v>9.2602739726027394E-2</v>
      </c>
      <c r="L6790" s="3">
        <v>0.8</v>
      </c>
      <c r="M6790" s="3">
        <v>0.2</v>
      </c>
      <c r="N6790" s="3">
        <v>0.29260273972602729</v>
      </c>
      <c r="O6790" s="3">
        <v>-0.56943212067435667</v>
      </c>
      <c r="P6790" s="3">
        <v>4.13</v>
      </c>
      <c r="Q6790" s="3">
        <v>4.0449999999999999</v>
      </c>
      <c r="R6790" s="3">
        <f t="shared" si="106"/>
        <v>8.4999999999999964E-2</v>
      </c>
    </row>
    <row r="6791" spans="1:18" x14ac:dyDescent="0.25">
      <c r="A6791">
        <v>51977154</v>
      </c>
      <c r="B6791" s="3">
        <v>46241</v>
      </c>
      <c r="C6791">
        <v>39.755291</v>
      </c>
      <c r="D6791">
        <v>-86.281011000000007</v>
      </c>
      <c r="E6791" s="3">
        <v>1984</v>
      </c>
      <c r="F6791" s="3">
        <v>11456</v>
      </c>
      <c r="G6791" s="3">
        <v>2188</v>
      </c>
      <c r="H6791" s="3">
        <v>1788</v>
      </c>
      <c r="I6791" s="3">
        <v>4</v>
      </c>
      <c r="J6791" s="3">
        <v>2089</v>
      </c>
      <c r="K6791" s="3">
        <v>0.19077625570776249</v>
      </c>
      <c r="L6791" s="3">
        <v>0.99010612803834308</v>
      </c>
      <c r="M6791" s="3">
        <v>9.8938719616569193E-3</v>
      </c>
      <c r="N6791" s="3">
        <v>0.2006701276694195</v>
      </c>
      <c r="O6791" s="3">
        <v>0.13615662151771449</v>
      </c>
      <c r="P6791" s="3">
        <v>6.375</v>
      </c>
      <c r="Q6791" s="3">
        <v>4.37</v>
      </c>
      <c r="R6791" s="3">
        <f t="shared" si="106"/>
        <v>2.0049999999999999</v>
      </c>
    </row>
    <row r="6792" spans="1:18" x14ac:dyDescent="0.25">
      <c r="A6792">
        <v>51827431</v>
      </c>
      <c r="B6792" s="3">
        <v>46240</v>
      </c>
      <c r="C6792">
        <v>39.886795999999997</v>
      </c>
      <c r="D6792">
        <v>-86.154546999999994</v>
      </c>
      <c r="E6792" s="3">
        <v>1950</v>
      </c>
      <c r="F6792" s="3">
        <v>11439</v>
      </c>
      <c r="G6792" s="3">
        <v>4076</v>
      </c>
      <c r="H6792" s="3">
        <v>2476</v>
      </c>
      <c r="I6792" s="3">
        <v>4</v>
      </c>
      <c r="J6792" s="3">
        <v>2243</v>
      </c>
      <c r="K6792" s="3">
        <v>0.20484018264840179</v>
      </c>
      <c r="L6792" s="3">
        <v>0.8</v>
      </c>
      <c r="M6792" s="3">
        <v>0.2</v>
      </c>
      <c r="N6792" s="3">
        <v>0.40484018264840183</v>
      </c>
      <c r="O6792" s="3">
        <v>0.42203389830508481</v>
      </c>
      <c r="P6792" s="3">
        <v>3.5649999999999999</v>
      </c>
      <c r="Q6792" s="3">
        <v>4.0720000000000001</v>
      </c>
      <c r="R6792" s="3">
        <f t="shared" si="106"/>
        <v>-0.50700000000000012</v>
      </c>
    </row>
    <row r="6793" spans="1:18" x14ac:dyDescent="0.25">
      <c r="A6793">
        <v>52767953</v>
      </c>
      <c r="B6793" s="3">
        <v>46220</v>
      </c>
      <c r="C6793">
        <v>39.878501</v>
      </c>
      <c r="D6793">
        <v>-86.127167</v>
      </c>
      <c r="E6793" s="3">
        <v>1927</v>
      </c>
      <c r="F6793" s="3">
        <v>6752</v>
      </c>
      <c r="G6793" s="3">
        <v>1748</v>
      </c>
      <c r="H6793" s="3">
        <v>874</v>
      </c>
      <c r="I6793" s="3">
        <v>1</v>
      </c>
      <c r="J6793" s="3">
        <v>1327</v>
      </c>
      <c r="K6793" s="3">
        <v>0.12118721461187219</v>
      </c>
      <c r="L6793" s="3">
        <v>0.9901084118065997</v>
      </c>
      <c r="M6793" s="3">
        <v>9.8915881934003025E-3</v>
      </c>
      <c r="N6793" s="3">
        <v>0.13107880280527251</v>
      </c>
      <c r="O6793" s="3">
        <v>0.33862429906542058</v>
      </c>
      <c r="P6793" s="3">
        <v>4.8099999999999996</v>
      </c>
      <c r="Q6793" s="3">
        <v>3.3450000000000002</v>
      </c>
      <c r="R6793" s="3">
        <f t="shared" si="106"/>
        <v>1.4649999999999994</v>
      </c>
    </row>
    <row r="6794" spans="1:18" x14ac:dyDescent="0.25">
      <c r="A6794">
        <v>51808991</v>
      </c>
      <c r="B6794" s="3">
        <v>46205</v>
      </c>
      <c r="C6794">
        <v>39.845601000000002</v>
      </c>
      <c r="D6794">
        <v>-86.130004</v>
      </c>
      <c r="E6794" s="3">
        <v>1930</v>
      </c>
      <c r="F6794" s="3">
        <v>5741</v>
      </c>
      <c r="G6794" s="3">
        <v>1976</v>
      </c>
      <c r="H6794" s="3">
        <v>988</v>
      </c>
      <c r="I6794" s="3">
        <v>2</v>
      </c>
      <c r="J6794" s="3">
        <v>3245</v>
      </c>
      <c r="K6794" s="3">
        <v>0.29634703196347029</v>
      </c>
      <c r="L6794" s="3">
        <v>0.61315650750492467</v>
      </c>
      <c r="M6794" s="3">
        <v>0.38684349249507533</v>
      </c>
      <c r="N6794" s="3">
        <v>0.68319052445854567</v>
      </c>
      <c r="O6794" s="3">
        <v>-5.6584414918175757E-2</v>
      </c>
      <c r="P6794" s="3">
        <v>5.8674999999999997</v>
      </c>
      <c r="Q6794" s="3">
        <v>4.37</v>
      </c>
      <c r="R6794" s="3">
        <f t="shared" si="106"/>
        <v>1.4974999999999996</v>
      </c>
    </row>
    <row r="6795" spans="1:18" x14ac:dyDescent="0.25">
      <c r="A6795">
        <v>51127897</v>
      </c>
      <c r="B6795" s="3">
        <v>46237</v>
      </c>
      <c r="C6795">
        <v>39.661828</v>
      </c>
      <c r="D6795">
        <v>-86.057079000000002</v>
      </c>
      <c r="E6795" s="3">
        <v>2001</v>
      </c>
      <c r="F6795" s="3">
        <v>7579</v>
      </c>
      <c r="G6795" s="3">
        <v>2479</v>
      </c>
      <c r="H6795" s="3">
        <v>2099</v>
      </c>
      <c r="I6795" s="3">
        <v>4</v>
      </c>
      <c r="J6795" s="3">
        <v>2299</v>
      </c>
      <c r="K6795" s="3">
        <v>0.2099543378995434</v>
      </c>
      <c r="L6795" s="3">
        <v>0.75187969924812026</v>
      </c>
      <c r="M6795" s="3">
        <v>0.24812030075187971</v>
      </c>
      <c r="N6795" s="3">
        <v>0.45807463865142312</v>
      </c>
      <c r="O6795" s="3">
        <v>-0.20131818181818181</v>
      </c>
      <c r="P6795" s="3">
        <v>6.95</v>
      </c>
      <c r="Q6795" s="3">
        <v>6.0950000000000006</v>
      </c>
      <c r="R6795" s="3">
        <f t="shared" si="106"/>
        <v>0.85499999999999954</v>
      </c>
    </row>
    <row r="6796" spans="1:18" x14ac:dyDescent="0.25">
      <c r="A6796">
        <v>51757532</v>
      </c>
      <c r="B6796" s="3">
        <v>46220</v>
      </c>
      <c r="C6796">
        <v>39.862642999999998</v>
      </c>
      <c r="D6796">
        <v>-86.087879000000001</v>
      </c>
      <c r="E6796" s="3">
        <v>1961</v>
      </c>
      <c r="F6796" s="3">
        <v>19998</v>
      </c>
      <c r="G6796" s="3">
        <v>2618</v>
      </c>
      <c r="H6796" s="3">
        <v>2098</v>
      </c>
      <c r="I6796" s="3">
        <v>3</v>
      </c>
      <c r="J6796" s="3">
        <v>1997</v>
      </c>
      <c r="K6796" s="3">
        <v>0.18237442922374431</v>
      </c>
      <c r="L6796" s="3">
        <v>0.80000327032507035</v>
      </c>
      <c r="M6796" s="3">
        <v>0.19999672967492971</v>
      </c>
      <c r="N6796" s="3">
        <v>0.38237115889867401</v>
      </c>
      <c r="O6796" s="3">
        <v>0.25206685690990621</v>
      </c>
      <c r="P6796" s="3">
        <v>4.3425000000000002</v>
      </c>
      <c r="Q6796" s="3">
        <v>3.605</v>
      </c>
      <c r="R6796" s="3">
        <f t="shared" si="106"/>
        <v>0.73750000000000027</v>
      </c>
    </row>
    <row r="6797" spans="1:18" x14ac:dyDescent="0.25">
      <c r="A6797">
        <v>53137126</v>
      </c>
      <c r="B6797" s="3">
        <v>46237</v>
      </c>
      <c r="C6797">
        <v>39.699683999999998</v>
      </c>
      <c r="D6797">
        <v>-86.065858000000006</v>
      </c>
      <c r="E6797" s="3">
        <v>1976</v>
      </c>
      <c r="F6797" s="3">
        <v>10324</v>
      </c>
      <c r="G6797" s="3">
        <v>2340</v>
      </c>
      <c r="H6797" s="3">
        <v>1812</v>
      </c>
      <c r="I6797" s="3">
        <v>3</v>
      </c>
      <c r="J6797" s="3">
        <v>3821</v>
      </c>
      <c r="K6797" s="3">
        <v>0.3489497716894977</v>
      </c>
      <c r="L6797" s="3">
        <v>0.75187969924812026</v>
      </c>
      <c r="M6797" s="3">
        <v>0.24812030075187971</v>
      </c>
      <c r="N6797" s="3">
        <v>0.59707007244137744</v>
      </c>
      <c r="O6797" s="3">
        <v>-0.13053719561672331</v>
      </c>
      <c r="P6797" s="3">
        <v>6.0679999999999996</v>
      </c>
      <c r="Q6797" s="3">
        <v>3.536</v>
      </c>
      <c r="R6797" s="3">
        <f t="shared" si="106"/>
        <v>2.5319999999999996</v>
      </c>
    </row>
    <row r="6798" spans="1:18" x14ac:dyDescent="0.25">
      <c r="A6798">
        <v>52731806</v>
      </c>
      <c r="B6798" s="3">
        <v>46220</v>
      </c>
      <c r="C6798">
        <v>39.864341000000003</v>
      </c>
      <c r="D6798">
        <v>-86.105950000000007</v>
      </c>
      <c r="E6798" s="3">
        <v>1920</v>
      </c>
      <c r="F6798" s="3">
        <v>45002</v>
      </c>
      <c r="G6798" s="3">
        <v>4200</v>
      </c>
      <c r="H6798" s="3">
        <v>2268</v>
      </c>
      <c r="I6798" s="3">
        <v>3</v>
      </c>
      <c r="J6798" s="3">
        <v>1791</v>
      </c>
      <c r="K6798" s="3">
        <v>0.16356164383561639</v>
      </c>
      <c r="L6798" s="3">
        <v>0.75187969924812026</v>
      </c>
      <c r="M6798" s="3">
        <v>0.24812030075187971</v>
      </c>
      <c r="N6798" s="3">
        <v>0.41168194458749618</v>
      </c>
      <c r="O6798" s="3">
        <v>-0.96733599999999997</v>
      </c>
      <c r="P6798" s="3">
        <v>5.4450000000000003</v>
      </c>
      <c r="Q6798" s="3">
        <v>5.0474999999999994</v>
      </c>
      <c r="R6798" s="3">
        <f t="shared" si="106"/>
        <v>0.39750000000000085</v>
      </c>
    </row>
    <row r="6799" spans="1:18" x14ac:dyDescent="0.25">
      <c r="A6799">
        <v>51987754</v>
      </c>
      <c r="B6799" s="3">
        <v>46231</v>
      </c>
      <c r="C6799">
        <v>39.742086999999998</v>
      </c>
      <c r="D6799">
        <v>-86.310377000000003</v>
      </c>
      <c r="E6799" s="3">
        <v>1985</v>
      </c>
      <c r="F6799" s="3">
        <v>10542</v>
      </c>
      <c r="G6799" s="3">
        <v>1849</v>
      </c>
      <c r="H6799" s="3">
        <v>1429</v>
      </c>
      <c r="I6799" s="3">
        <v>3</v>
      </c>
      <c r="J6799" s="3">
        <v>1825</v>
      </c>
      <c r="K6799" s="3">
        <v>0.16666666666666671</v>
      </c>
      <c r="L6799" s="3">
        <v>0.75187969924812026</v>
      </c>
      <c r="M6799" s="3">
        <v>0.24812030075187971</v>
      </c>
      <c r="N6799" s="3">
        <v>0.41478696741854643</v>
      </c>
      <c r="O6799" s="3">
        <v>-0.55906524150448722</v>
      </c>
      <c r="P6799" s="3">
        <v>5.7519999999999998</v>
      </c>
      <c r="Q6799" s="3">
        <v>4.9300000000000006</v>
      </c>
      <c r="R6799" s="3">
        <f t="shared" si="106"/>
        <v>0.82199999999999918</v>
      </c>
    </row>
    <row r="6800" spans="1:18" x14ac:dyDescent="0.25">
      <c r="A6800">
        <v>52944965</v>
      </c>
      <c r="B6800" s="3">
        <v>46241</v>
      </c>
      <c r="C6800">
        <v>39.760232000000002</v>
      </c>
      <c r="D6800">
        <v>-86.256467999999998</v>
      </c>
      <c r="E6800" s="3">
        <v>1963</v>
      </c>
      <c r="F6800" s="3">
        <v>8494</v>
      </c>
      <c r="G6800" s="3">
        <v>1508</v>
      </c>
      <c r="H6800" s="3">
        <v>1160</v>
      </c>
      <c r="I6800" s="3">
        <v>3</v>
      </c>
      <c r="J6800" s="3">
        <v>2258</v>
      </c>
      <c r="K6800" s="3">
        <v>0.20621004566210049</v>
      </c>
      <c r="L6800" s="3">
        <v>0.75187969924812026</v>
      </c>
      <c r="M6800" s="3">
        <v>0.24812030075187971</v>
      </c>
      <c r="N6800" s="3">
        <v>0.45433034641398018</v>
      </c>
      <c r="O6800" s="3">
        <v>-1.11308826972606</v>
      </c>
      <c r="P6800" s="3">
        <v>6.27</v>
      </c>
      <c r="Q6800" s="3">
        <v>4.4275000000000002</v>
      </c>
      <c r="R6800" s="3">
        <f t="shared" si="106"/>
        <v>1.8424999999999994</v>
      </c>
    </row>
    <row r="6801" spans="1:18" x14ac:dyDescent="0.25">
      <c r="A6801">
        <v>52560185</v>
      </c>
      <c r="B6801" s="3">
        <v>46219</v>
      </c>
      <c r="C6801">
        <v>39.773561000000001</v>
      </c>
      <c r="D6801">
        <v>-86.052599000000001</v>
      </c>
      <c r="E6801" s="3">
        <v>1941</v>
      </c>
      <c r="F6801" s="3">
        <v>8451</v>
      </c>
      <c r="G6801" s="3">
        <v>2548</v>
      </c>
      <c r="H6801" s="3">
        <v>1274</v>
      </c>
      <c r="I6801" s="3">
        <v>2</v>
      </c>
      <c r="J6801" s="3">
        <v>1561</v>
      </c>
      <c r="K6801" s="3">
        <v>0.14255707762557079</v>
      </c>
      <c r="L6801" s="3">
        <v>0.99010476822385507</v>
      </c>
      <c r="M6801" s="3">
        <v>9.8952317761449304E-3</v>
      </c>
      <c r="N6801" s="3">
        <v>0.1524523094017157</v>
      </c>
      <c r="O6801" s="3">
        <v>0.14622308321735539</v>
      </c>
      <c r="P6801" s="3">
        <v>4.7374999999999998</v>
      </c>
      <c r="Q6801" s="3">
        <v>4.1624999999999996</v>
      </c>
      <c r="R6801" s="3">
        <f t="shared" si="106"/>
        <v>0.57500000000000018</v>
      </c>
    </row>
    <row r="6802" spans="1:18" x14ac:dyDescent="0.25">
      <c r="A6802">
        <v>53897740</v>
      </c>
      <c r="B6802" s="3">
        <v>46260</v>
      </c>
      <c r="C6802">
        <v>39.889190999999997</v>
      </c>
      <c r="D6802">
        <v>-86.188776000000004</v>
      </c>
      <c r="E6802" s="3">
        <v>1960</v>
      </c>
      <c r="F6802" s="3">
        <v>19998</v>
      </c>
      <c r="G6802" s="3">
        <v>2315</v>
      </c>
      <c r="H6802" s="3">
        <v>1832</v>
      </c>
      <c r="I6802" s="3">
        <v>3</v>
      </c>
      <c r="J6802" s="3">
        <v>1799</v>
      </c>
      <c r="K6802" s="3">
        <v>0.1642922374429224</v>
      </c>
      <c r="L6802" s="3">
        <v>0.99010152284263964</v>
      </c>
      <c r="M6802" s="3">
        <v>9.8984771573603636E-3</v>
      </c>
      <c r="N6802" s="3">
        <v>0.17419071460028271</v>
      </c>
      <c r="O6802" s="3">
        <v>0.13017536113414921</v>
      </c>
      <c r="P6802" s="3">
        <v>4.1920000000000002</v>
      </c>
      <c r="Q6802" s="3">
        <v>4.6275000000000004</v>
      </c>
      <c r="R6802" s="3">
        <f t="shared" si="106"/>
        <v>-0.43550000000000022</v>
      </c>
    </row>
    <row r="6803" spans="1:18" x14ac:dyDescent="0.25">
      <c r="A6803">
        <v>51471573</v>
      </c>
      <c r="B6803" s="3">
        <v>46220</v>
      </c>
      <c r="C6803">
        <v>39.866847999999997</v>
      </c>
      <c r="D6803">
        <v>-86.126148000000001</v>
      </c>
      <c r="E6803" s="3">
        <v>1948</v>
      </c>
      <c r="F6803" s="3">
        <v>6652</v>
      </c>
      <c r="G6803" s="3">
        <v>954</v>
      </c>
      <c r="H6803" s="3">
        <v>954</v>
      </c>
      <c r="I6803" s="3">
        <v>2</v>
      </c>
      <c r="J6803" s="3">
        <v>1134</v>
      </c>
      <c r="K6803" s="3">
        <v>0.1035616438356164</v>
      </c>
      <c r="L6803" s="3">
        <v>0.99010133030719794</v>
      </c>
      <c r="M6803" s="3">
        <v>9.8986696928020645E-3</v>
      </c>
      <c r="N6803" s="3">
        <v>0.1134603135284185</v>
      </c>
      <c r="O6803" s="3">
        <v>0.2087188646833763</v>
      </c>
      <c r="P6803" s="3">
        <v>3.5649999999999999</v>
      </c>
      <c r="Q6803" s="3">
        <v>3.605</v>
      </c>
      <c r="R6803" s="3">
        <f t="shared" si="106"/>
        <v>-4.0000000000000036E-2</v>
      </c>
    </row>
    <row r="6804" spans="1:18" x14ac:dyDescent="0.25">
      <c r="A6804">
        <v>52775214</v>
      </c>
      <c r="B6804" s="3">
        <v>46205</v>
      </c>
      <c r="C6804">
        <v>39.828499999999998</v>
      </c>
      <c r="D6804">
        <v>-86.145393999999996</v>
      </c>
      <c r="E6804" s="3">
        <v>1925</v>
      </c>
      <c r="F6804" s="3">
        <v>6050</v>
      </c>
      <c r="G6804" s="3">
        <v>3842</v>
      </c>
      <c r="H6804" s="3">
        <v>1442</v>
      </c>
      <c r="I6804" s="3">
        <v>2</v>
      </c>
      <c r="J6804" s="3">
        <v>3235</v>
      </c>
      <c r="K6804" s="3">
        <v>0.29543378995433789</v>
      </c>
      <c r="L6804" s="3">
        <v>0.99010267387439688</v>
      </c>
      <c r="M6804" s="3">
        <v>9.8973261256031231E-3</v>
      </c>
      <c r="N6804" s="3">
        <v>0.30533111607994101</v>
      </c>
      <c r="O6804" s="3">
        <v>0.55225795971410008</v>
      </c>
      <c r="P6804" s="3">
        <v>4.6374999999999993</v>
      </c>
      <c r="Q6804" s="3">
        <v>3.306</v>
      </c>
      <c r="R6804" s="3">
        <f t="shared" si="106"/>
        <v>1.3314999999999992</v>
      </c>
    </row>
    <row r="6805" spans="1:18" x14ac:dyDescent="0.25">
      <c r="A6805">
        <v>51817168</v>
      </c>
      <c r="B6805" s="3">
        <v>46237</v>
      </c>
      <c r="C6805">
        <v>39.683520000000001</v>
      </c>
      <c r="D6805">
        <v>-86.049554000000001</v>
      </c>
      <c r="E6805" s="3">
        <v>2001</v>
      </c>
      <c r="F6805" s="3">
        <v>9453</v>
      </c>
      <c r="G6805" s="3">
        <v>2415</v>
      </c>
      <c r="H6805" s="3">
        <v>2035</v>
      </c>
      <c r="I6805" s="3">
        <v>3</v>
      </c>
      <c r="J6805" s="3">
        <v>2019</v>
      </c>
      <c r="K6805" s="3">
        <v>0.1843835616438356</v>
      </c>
      <c r="L6805" s="3">
        <v>0.75187969924812026</v>
      </c>
      <c r="M6805" s="3">
        <v>0.24812030075187971</v>
      </c>
      <c r="N6805" s="3">
        <v>0.43250386239571542</v>
      </c>
      <c r="O6805" s="3">
        <v>-0.1249968902120461</v>
      </c>
      <c r="P6805" s="3">
        <v>6.3239999999999998</v>
      </c>
      <c r="Q6805" s="3">
        <v>4.1059999999999999</v>
      </c>
      <c r="R6805" s="3">
        <f t="shared" si="106"/>
        <v>2.218</v>
      </c>
    </row>
    <row r="6806" spans="1:18" x14ac:dyDescent="0.25">
      <c r="A6806">
        <v>51431926</v>
      </c>
      <c r="B6806" s="3">
        <v>46205</v>
      </c>
      <c r="C6806">
        <v>39.831333999999998</v>
      </c>
      <c r="D6806">
        <v>-86.143396999999993</v>
      </c>
      <c r="E6806" s="3">
        <v>1917</v>
      </c>
      <c r="F6806" s="3">
        <v>7684</v>
      </c>
      <c r="G6806" s="3">
        <v>3300</v>
      </c>
      <c r="H6806" s="3">
        <v>1320</v>
      </c>
      <c r="I6806" s="3">
        <v>4</v>
      </c>
      <c r="J6806" s="3">
        <v>677</v>
      </c>
      <c r="K6806" s="3">
        <v>6.1826484018264842E-2</v>
      </c>
      <c r="L6806" s="3">
        <v>0.8</v>
      </c>
      <c r="M6806" s="3">
        <v>0.2</v>
      </c>
      <c r="N6806" s="3">
        <v>0.2618264840182648</v>
      </c>
      <c r="O6806" s="3">
        <v>0.3461499565843571</v>
      </c>
      <c r="P6806" s="3">
        <v>4.0460000000000003</v>
      </c>
      <c r="Q6806" s="3">
        <v>4.01</v>
      </c>
      <c r="R6806" s="3">
        <f t="shared" si="106"/>
        <v>3.6000000000000476E-2</v>
      </c>
    </row>
    <row r="6807" spans="1:18" x14ac:dyDescent="0.25">
      <c r="A6807">
        <v>52728986</v>
      </c>
      <c r="B6807" s="3">
        <v>46214</v>
      </c>
      <c r="C6807">
        <v>39.771940000000001</v>
      </c>
      <c r="D6807">
        <v>-86.293846000000002</v>
      </c>
      <c r="E6807" s="3">
        <v>1967</v>
      </c>
      <c r="F6807" s="3">
        <v>19297</v>
      </c>
      <c r="G6807" s="3">
        <v>2582</v>
      </c>
      <c r="H6807" s="3">
        <v>2054</v>
      </c>
      <c r="I6807" s="3">
        <v>4</v>
      </c>
      <c r="J6807" s="3">
        <v>3299</v>
      </c>
      <c r="K6807" s="3">
        <v>0.30127853881278538</v>
      </c>
      <c r="L6807" s="3">
        <v>0.75187969924812026</v>
      </c>
      <c r="M6807" s="3">
        <v>0.24812030075187971</v>
      </c>
      <c r="N6807" s="3">
        <v>0.54939883956466518</v>
      </c>
      <c r="O6807" s="3">
        <v>3.1099985642318952E-2</v>
      </c>
      <c r="P6807" s="3">
        <v>6.2640000000000002</v>
      </c>
      <c r="Q6807" s="3">
        <v>3.601999999999999</v>
      </c>
      <c r="R6807" s="3">
        <f t="shared" si="106"/>
        <v>2.6620000000000013</v>
      </c>
    </row>
    <row r="6808" spans="1:18" x14ac:dyDescent="0.25">
      <c r="A6808">
        <v>51890989</v>
      </c>
      <c r="B6808" s="3">
        <v>46237</v>
      </c>
      <c r="C6808">
        <v>39.684252000000001</v>
      </c>
      <c r="D6808">
        <v>-86.053595999999999</v>
      </c>
      <c r="E6808" s="3">
        <v>2003</v>
      </c>
      <c r="F6808" s="3">
        <v>11195</v>
      </c>
      <c r="G6808" s="3">
        <v>2908</v>
      </c>
      <c r="H6808" s="3">
        <v>2428</v>
      </c>
      <c r="I6808" s="3">
        <v>4</v>
      </c>
      <c r="J6808" s="3">
        <v>922</v>
      </c>
      <c r="K6808" s="3">
        <v>8.4200913242009137E-2</v>
      </c>
      <c r="L6808" s="3">
        <v>0.99009908230046428</v>
      </c>
      <c r="M6808" s="3">
        <v>9.9009176995357162E-3</v>
      </c>
      <c r="N6808" s="3">
        <v>9.4101830941544853E-2</v>
      </c>
      <c r="O6808" s="3">
        <v>0.1946682213271147</v>
      </c>
      <c r="P6808" s="3">
        <v>4.99</v>
      </c>
      <c r="Q6808" s="3">
        <v>3.4975000000000001</v>
      </c>
      <c r="R6808" s="3">
        <f t="shared" si="106"/>
        <v>1.4925000000000002</v>
      </c>
    </row>
    <row r="6809" spans="1:18" x14ac:dyDescent="0.25">
      <c r="A6809">
        <v>52516439</v>
      </c>
      <c r="B6809" s="3">
        <v>46205</v>
      </c>
      <c r="C6809">
        <v>39.838033000000003</v>
      </c>
      <c r="D6809">
        <v>-86.153030000000001</v>
      </c>
      <c r="E6809" s="3">
        <v>1924</v>
      </c>
      <c r="F6809" s="3">
        <v>9596</v>
      </c>
      <c r="G6809" s="3">
        <v>2490</v>
      </c>
      <c r="H6809" s="3">
        <v>1992</v>
      </c>
      <c r="I6809" s="3">
        <v>4</v>
      </c>
      <c r="J6809" s="3">
        <v>1323</v>
      </c>
      <c r="K6809" s="3">
        <v>0.1208219178082192</v>
      </c>
      <c r="L6809" s="3">
        <v>0.8</v>
      </c>
      <c r="M6809" s="3">
        <v>0.2</v>
      </c>
      <c r="N6809" s="3">
        <v>0.32082191780821911</v>
      </c>
      <c r="O6809" s="3">
        <v>8.2402234636871505E-2</v>
      </c>
      <c r="P6809" s="3">
        <v>3.351999999999999</v>
      </c>
      <c r="Q6809" s="3">
        <v>3.5680000000000001</v>
      </c>
      <c r="R6809" s="3">
        <f t="shared" si="106"/>
        <v>-0.21600000000000108</v>
      </c>
    </row>
    <row r="6810" spans="1:18" x14ac:dyDescent="0.25">
      <c r="A6810">
        <v>52219919</v>
      </c>
      <c r="B6810" s="3">
        <v>46205</v>
      </c>
      <c r="C6810">
        <v>39.837792999999998</v>
      </c>
      <c r="D6810">
        <v>-86.153374999999997</v>
      </c>
      <c r="E6810" s="3">
        <v>1927</v>
      </c>
      <c r="F6810" s="3">
        <v>9853</v>
      </c>
      <c r="G6810" s="3">
        <v>2975</v>
      </c>
      <c r="H6810" s="3">
        <v>2114</v>
      </c>
      <c r="I6810" s="3">
        <v>3</v>
      </c>
      <c r="J6810" s="3">
        <v>5104</v>
      </c>
      <c r="K6810" s="3">
        <v>0.46611872146118721</v>
      </c>
      <c r="L6810" s="3">
        <v>0.75187969924812026</v>
      </c>
      <c r="M6810" s="3">
        <v>0.24812030075187971</v>
      </c>
      <c r="N6810" s="3">
        <v>0.71423902221306701</v>
      </c>
      <c r="O6810" s="3">
        <v>0.28788496732026142</v>
      </c>
      <c r="P6810" s="3">
        <v>6.806</v>
      </c>
      <c r="Q6810" s="3">
        <v>3.6</v>
      </c>
      <c r="R6810" s="3">
        <f t="shared" si="106"/>
        <v>3.206</v>
      </c>
    </row>
    <row r="6811" spans="1:18" x14ac:dyDescent="0.25">
      <c r="A6811">
        <v>50800148</v>
      </c>
      <c r="B6811" s="3">
        <v>46220</v>
      </c>
      <c r="C6811">
        <v>39.864562999999997</v>
      </c>
      <c r="D6811">
        <v>-86.129627999999997</v>
      </c>
      <c r="E6811" s="3">
        <v>1929</v>
      </c>
      <c r="F6811" s="3">
        <v>5536</v>
      </c>
      <c r="G6811" s="3">
        <v>2128</v>
      </c>
      <c r="H6811" s="3">
        <v>1064</v>
      </c>
      <c r="I6811" s="3">
        <v>2</v>
      </c>
      <c r="J6811" s="3">
        <v>938</v>
      </c>
      <c r="K6811" s="3">
        <v>8.566210045662101E-2</v>
      </c>
      <c r="L6811" s="3">
        <v>0.8</v>
      </c>
      <c r="M6811" s="3">
        <v>0.2</v>
      </c>
      <c r="N6811" s="3">
        <v>0.28566210045662099</v>
      </c>
      <c r="O6811" s="3">
        <v>0.20674430181867251</v>
      </c>
      <c r="P6811" s="3">
        <v>3.9580000000000002</v>
      </c>
      <c r="Q6811" s="3">
        <v>4.13</v>
      </c>
      <c r="R6811" s="3">
        <f t="shared" si="106"/>
        <v>-0.17199999999999971</v>
      </c>
    </row>
    <row r="6812" spans="1:18" x14ac:dyDescent="0.25">
      <c r="A6812">
        <v>52572746</v>
      </c>
      <c r="B6812" s="3">
        <v>46234</v>
      </c>
      <c r="C6812">
        <v>39.847264000000003</v>
      </c>
      <c r="D6812">
        <v>-86.339849999999998</v>
      </c>
      <c r="E6812" s="3">
        <v>2002</v>
      </c>
      <c r="F6812" s="3">
        <v>16871</v>
      </c>
      <c r="G6812" s="3">
        <v>4392</v>
      </c>
      <c r="H6812" s="3">
        <v>3713</v>
      </c>
      <c r="I6812" s="3">
        <v>4</v>
      </c>
      <c r="J6812" s="3">
        <v>1324</v>
      </c>
      <c r="K6812" s="3">
        <v>0.12091324200913239</v>
      </c>
      <c r="L6812" s="3">
        <v>0.99010308753099419</v>
      </c>
      <c r="M6812" s="3">
        <v>9.8969124690058141E-3</v>
      </c>
      <c r="N6812" s="3">
        <v>0.13081015447813821</v>
      </c>
      <c r="O6812" s="3">
        <v>0.1006949217258496</v>
      </c>
      <c r="P6812" s="3">
        <v>3.694</v>
      </c>
      <c r="Q6812" s="3">
        <v>3.6949999999999998</v>
      </c>
      <c r="R6812" s="3">
        <f t="shared" si="106"/>
        <v>-9.9999999999988987E-4</v>
      </c>
    </row>
    <row r="6813" spans="1:18" x14ac:dyDescent="0.25">
      <c r="A6813">
        <v>51890980</v>
      </c>
      <c r="B6813" s="3">
        <v>46205</v>
      </c>
      <c r="C6813">
        <v>39.841752</v>
      </c>
      <c r="D6813">
        <v>-86.146356999999995</v>
      </c>
      <c r="E6813" s="3">
        <v>1923</v>
      </c>
      <c r="F6813" s="3">
        <v>3480</v>
      </c>
      <c r="G6813" s="3">
        <v>2255</v>
      </c>
      <c r="H6813" s="3">
        <v>1400</v>
      </c>
      <c r="I6813" s="3">
        <v>2</v>
      </c>
      <c r="J6813" s="3">
        <v>1757</v>
      </c>
      <c r="K6813" s="3">
        <v>0.1604566210045662</v>
      </c>
      <c r="L6813" s="3">
        <v>0.75188183981870571</v>
      </c>
      <c r="M6813" s="3">
        <v>0.24811816018129429</v>
      </c>
      <c r="N6813" s="3">
        <v>0.40857478118586049</v>
      </c>
      <c r="O6813" s="3">
        <v>-7.3305180558696087E-2</v>
      </c>
      <c r="P6813" s="3">
        <v>5.5819999999999999</v>
      </c>
      <c r="Q6813" s="3">
        <v>5.0979999999999999</v>
      </c>
      <c r="R6813" s="3">
        <f t="shared" si="106"/>
        <v>0.48399999999999999</v>
      </c>
    </row>
    <row r="6814" spans="1:18" x14ac:dyDescent="0.25">
      <c r="A6814">
        <v>51700722</v>
      </c>
      <c r="B6814" s="3">
        <v>46254</v>
      </c>
      <c r="C6814">
        <v>39.864527000000002</v>
      </c>
      <c r="D6814">
        <v>-86.268202000000002</v>
      </c>
      <c r="E6814" s="3">
        <v>1996</v>
      </c>
      <c r="F6814" s="3">
        <v>5101</v>
      </c>
      <c r="G6814" s="3">
        <v>1828</v>
      </c>
      <c r="H6814" s="3">
        <v>1428</v>
      </c>
      <c r="I6814" s="3">
        <v>3</v>
      </c>
      <c r="J6814" s="3">
        <v>1187</v>
      </c>
      <c r="K6814" s="3">
        <v>0.1084018264840183</v>
      </c>
      <c r="L6814" s="3">
        <v>0.75187969924812026</v>
      </c>
      <c r="M6814" s="3">
        <v>0.24812030075187971</v>
      </c>
      <c r="N6814" s="3">
        <v>0.35652212723589799</v>
      </c>
      <c r="O6814" s="3">
        <v>-0.68910000000000005</v>
      </c>
      <c r="P6814" s="3">
        <v>6.6819999999999986</v>
      </c>
      <c r="Q6814" s="3">
        <v>5.0575000000000001</v>
      </c>
      <c r="R6814" s="3">
        <f t="shared" si="106"/>
        <v>1.6244999999999985</v>
      </c>
    </row>
    <row r="6815" spans="1:18" x14ac:dyDescent="0.25">
      <c r="A6815">
        <v>53869622</v>
      </c>
      <c r="B6815" s="3">
        <v>46205</v>
      </c>
      <c r="C6815">
        <v>39.845635999999999</v>
      </c>
      <c r="D6815">
        <v>-86.124544999999998</v>
      </c>
      <c r="E6815" s="3">
        <v>1950</v>
      </c>
      <c r="F6815" s="3">
        <v>5754</v>
      </c>
      <c r="G6815" s="3">
        <v>1768</v>
      </c>
      <c r="H6815" s="3">
        <v>1176</v>
      </c>
      <c r="I6815" s="3">
        <v>2</v>
      </c>
      <c r="J6815" s="3">
        <v>2267</v>
      </c>
      <c r="K6815" s="3">
        <v>0.2070319634703196</v>
      </c>
      <c r="L6815" s="3">
        <v>0.75187969924812026</v>
      </c>
      <c r="M6815" s="3">
        <v>0.24812030075187971</v>
      </c>
      <c r="N6815" s="3">
        <v>0.45515226422219929</v>
      </c>
      <c r="O6815" s="3">
        <v>0.15158705701078579</v>
      </c>
      <c r="P6815" s="3">
        <v>8.1475000000000009</v>
      </c>
      <c r="Q6815" s="3">
        <v>6.3574999999999999</v>
      </c>
      <c r="R6815" s="3">
        <f t="shared" si="106"/>
        <v>1.7900000000000009</v>
      </c>
    </row>
    <row r="6816" spans="1:18" x14ac:dyDescent="0.25">
      <c r="A6816">
        <v>51822152</v>
      </c>
      <c r="B6816" s="3">
        <v>46222</v>
      </c>
      <c r="C6816">
        <v>39.806888999999998</v>
      </c>
      <c r="D6816">
        <v>-86.211500000000001</v>
      </c>
      <c r="E6816" s="3">
        <v>1955</v>
      </c>
      <c r="F6816" s="3">
        <v>11238</v>
      </c>
      <c r="G6816" s="3">
        <v>2343</v>
      </c>
      <c r="H6816" s="3">
        <v>1560</v>
      </c>
      <c r="I6816" s="3">
        <v>3</v>
      </c>
      <c r="J6816" s="3">
        <v>1661</v>
      </c>
      <c r="K6816" s="3">
        <v>0.15168949771689499</v>
      </c>
      <c r="L6816" s="3">
        <v>0.8</v>
      </c>
      <c r="M6816" s="3">
        <v>0.2</v>
      </c>
      <c r="N6816" s="3">
        <v>0.35168949771689489</v>
      </c>
      <c r="O6816" s="3">
        <v>0.44062066785028092</v>
      </c>
      <c r="P6816" s="3">
        <v>4.1624999999999996</v>
      </c>
      <c r="Q6816" s="3">
        <v>4.6375000000000002</v>
      </c>
      <c r="R6816" s="3">
        <f t="shared" si="106"/>
        <v>-0.47500000000000053</v>
      </c>
    </row>
    <row r="6817" spans="1:18" x14ac:dyDescent="0.25">
      <c r="A6817">
        <v>53322447</v>
      </c>
      <c r="B6817" s="3">
        <v>46237</v>
      </c>
      <c r="C6817">
        <v>39.644803000000003</v>
      </c>
      <c r="D6817">
        <v>-86.069868999999997</v>
      </c>
      <c r="E6817" s="3">
        <v>2002</v>
      </c>
      <c r="F6817" s="3">
        <v>8973</v>
      </c>
      <c r="G6817" s="3">
        <v>2331</v>
      </c>
      <c r="H6817" s="3">
        <v>1951</v>
      </c>
      <c r="I6817" s="3">
        <v>3</v>
      </c>
      <c r="J6817" s="3">
        <v>2376</v>
      </c>
      <c r="K6817" s="3">
        <v>0.21698630136986299</v>
      </c>
      <c r="L6817" s="3">
        <v>0.99010094321201469</v>
      </c>
      <c r="M6817" s="3">
        <v>9.8990567879853053E-3</v>
      </c>
      <c r="N6817" s="3">
        <v>0.2268853581578483</v>
      </c>
      <c r="O6817" s="3">
        <v>0.22143565338092411</v>
      </c>
      <c r="P6817" s="3">
        <v>6.3199999999999994</v>
      </c>
      <c r="Q6817" s="3">
        <v>3.8639999999999999</v>
      </c>
      <c r="R6817" s="3">
        <f t="shared" si="106"/>
        <v>2.4559999999999995</v>
      </c>
    </row>
    <row r="6818" spans="1:18" x14ac:dyDescent="0.25">
      <c r="A6818">
        <v>51508779</v>
      </c>
      <c r="B6818" s="3">
        <v>46239</v>
      </c>
      <c r="C6818">
        <v>39.722586</v>
      </c>
      <c r="D6818">
        <v>-86.031390999999999</v>
      </c>
      <c r="E6818" s="3">
        <v>2005</v>
      </c>
      <c r="F6818" s="3">
        <v>6142</v>
      </c>
      <c r="G6818" s="3">
        <v>1584</v>
      </c>
      <c r="H6818" s="3">
        <v>1224</v>
      </c>
      <c r="I6818" s="3">
        <v>3</v>
      </c>
      <c r="J6818" s="3">
        <v>3098</v>
      </c>
      <c r="K6818" s="3">
        <v>0.28292237442922369</v>
      </c>
      <c r="L6818" s="3">
        <v>0.75187969924812026</v>
      </c>
      <c r="M6818" s="3">
        <v>0.24812030075187971</v>
      </c>
      <c r="N6818" s="3">
        <v>0.53104267518110349</v>
      </c>
      <c r="O6818" s="3">
        <v>-0.41575474062317269</v>
      </c>
      <c r="P6818" s="3">
        <v>5.5819999999999999</v>
      </c>
      <c r="Q6818" s="3">
        <v>4.4574999999999996</v>
      </c>
      <c r="R6818" s="3">
        <f t="shared" si="106"/>
        <v>1.1245000000000003</v>
      </c>
    </row>
    <row r="6819" spans="1:18" x14ac:dyDescent="0.25">
      <c r="A6819">
        <v>51824204</v>
      </c>
      <c r="B6819" s="3">
        <v>46231</v>
      </c>
      <c r="C6819">
        <v>39.754185</v>
      </c>
      <c r="D6819">
        <v>-86.321044000000001</v>
      </c>
      <c r="E6819" s="3">
        <v>1986</v>
      </c>
      <c r="F6819" s="3">
        <v>11674</v>
      </c>
      <c r="G6819" s="3">
        <v>2073</v>
      </c>
      <c r="H6819" s="3">
        <v>1521</v>
      </c>
      <c r="I6819" s="3">
        <v>3</v>
      </c>
      <c r="J6819" s="3">
        <v>914</v>
      </c>
      <c r="K6819" s="3">
        <v>8.3470319634703194E-2</v>
      </c>
      <c r="L6819" s="3">
        <v>0.9901014659752897</v>
      </c>
      <c r="M6819" s="3">
        <v>9.8985340247103037E-3</v>
      </c>
      <c r="N6819" s="3">
        <v>9.3368853659413498E-2</v>
      </c>
      <c r="O6819" s="3">
        <v>-0.42577781834362061</v>
      </c>
      <c r="P6819" s="3">
        <v>6.6579999999999986</v>
      </c>
      <c r="Q6819" s="3">
        <v>6.27</v>
      </c>
      <c r="R6819" s="3">
        <f t="shared" si="106"/>
        <v>0.38799999999999901</v>
      </c>
    </row>
    <row r="6820" spans="1:18" x14ac:dyDescent="0.25">
      <c r="A6820">
        <v>51438655</v>
      </c>
      <c r="B6820" s="3">
        <v>46217</v>
      </c>
      <c r="C6820">
        <v>39.661968000000002</v>
      </c>
      <c r="D6820">
        <v>-86.210384000000005</v>
      </c>
      <c r="E6820" s="3">
        <v>2001</v>
      </c>
      <c r="F6820" s="3">
        <v>7144</v>
      </c>
      <c r="G6820" s="3">
        <v>1690</v>
      </c>
      <c r="H6820" s="3">
        <v>1290</v>
      </c>
      <c r="I6820" s="3">
        <v>3</v>
      </c>
      <c r="J6820" s="3">
        <v>1365</v>
      </c>
      <c r="K6820" s="3">
        <v>0.1246575342465753</v>
      </c>
      <c r="L6820" s="3">
        <v>0.99010068786761041</v>
      </c>
      <c r="M6820" s="3">
        <v>9.8993121323895927E-3</v>
      </c>
      <c r="N6820" s="3">
        <v>0.13455684637896489</v>
      </c>
      <c r="O6820" s="3">
        <v>-6.9402985074626861E-2</v>
      </c>
      <c r="P6820" s="3">
        <v>3.7959999999999989</v>
      </c>
      <c r="Q6820" s="3">
        <v>3.7650000000000001</v>
      </c>
      <c r="R6820" s="3">
        <f t="shared" si="106"/>
        <v>3.0999999999998806E-2</v>
      </c>
    </row>
    <row r="6821" spans="1:18" x14ac:dyDescent="0.25">
      <c r="A6821">
        <v>53313279</v>
      </c>
      <c r="B6821" s="3">
        <v>46235</v>
      </c>
      <c r="C6821">
        <v>39.814770000000003</v>
      </c>
      <c r="D6821">
        <v>-85.982702000000003</v>
      </c>
      <c r="E6821" s="3">
        <v>1982</v>
      </c>
      <c r="F6821" s="3">
        <v>8146</v>
      </c>
      <c r="G6821" s="3">
        <v>1344</v>
      </c>
      <c r="H6821" s="3">
        <v>1064</v>
      </c>
      <c r="I6821" s="3">
        <v>3</v>
      </c>
      <c r="J6821" s="3">
        <v>2044</v>
      </c>
      <c r="K6821" s="3">
        <v>0.1866666666666667</v>
      </c>
      <c r="L6821" s="3">
        <v>0.8</v>
      </c>
      <c r="M6821" s="3">
        <v>0.2</v>
      </c>
      <c r="N6821" s="3">
        <v>0.3866666666666666</v>
      </c>
      <c r="O6821" s="3">
        <v>0.25</v>
      </c>
      <c r="P6821" s="3">
        <v>3.4449999999999998</v>
      </c>
      <c r="Q6821" s="3">
        <v>4.8659999999999997</v>
      </c>
      <c r="R6821" s="3">
        <f t="shared" si="106"/>
        <v>-1.4209999999999998</v>
      </c>
    </row>
    <row r="6822" spans="1:18" x14ac:dyDescent="0.25">
      <c r="A6822">
        <v>53933126</v>
      </c>
      <c r="B6822" s="3">
        <v>46203</v>
      </c>
      <c r="C6822">
        <v>39.747701999999997</v>
      </c>
      <c r="D6822">
        <v>-86.148148000000006</v>
      </c>
      <c r="E6822" s="3">
        <v>1904</v>
      </c>
      <c r="F6822" s="3">
        <v>3485</v>
      </c>
      <c r="G6822" s="3">
        <v>2643</v>
      </c>
      <c r="H6822" s="3">
        <v>1762</v>
      </c>
      <c r="I6822" s="3">
        <v>3</v>
      </c>
      <c r="J6822" s="3">
        <v>1796</v>
      </c>
      <c r="K6822" s="3">
        <v>0.16401826484018259</v>
      </c>
      <c r="L6822" s="3">
        <v>0.75188244754733535</v>
      </c>
      <c r="M6822" s="3">
        <v>0.24811755245266459</v>
      </c>
      <c r="N6822" s="3">
        <v>0.41213581729284732</v>
      </c>
      <c r="O6822" s="3">
        <v>-0.31056287425149698</v>
      </c>
      <c r="P6822" s="3">
        <v>6.6819999999999986</v>
      </c>
      <c r="Q6822" s="3">
        <v>4.6374999999999993</v>
      </c>
      <c r="R6822" s="3">
        <f t="shared" si="106"/>
        <v>2.0444999999999993</v>
      </c>
    </row>
    <row r="6823" spans="1:18" x14ac:dyDescent="0.25">
      <c r="A6823">
        <v>54271956</v>
      </c>
      <c r="B6823" s="3">
        <v>46219</v>
      </c>
      <c r="C6823">
        <v>39.782397000000003</v>
      </c>
      <c r="D6823">
        <v>-86.079420999999996</v>
      </c>
      <c r="E6823" s="3">
        <v>1940</v>
      </c>
      <c r="F6823" s="3">
        <v>6011</v>
      </c>
      <c r="G6823" s="3">
        <v>3210</v>
      </c>
      <c r="H6823" s="3">
        <v>1820</v>
      </c>
      <c r="I6823" s="3">
        <v>2</v>
      </c>
      <c r="J6823" s="3">
        <v>720</v>
      </c>
      <c r="K6823" s="3">
        <v>6.5753424657534254E-2</v>
      </c>
      <c r="L6823" s="3">
        <v>0.8</v>
      </c>
      <c r="M6823" s="3">
        <v>0.2</v>
      </c>
      <c r="N6823" s="3">
        <v>0.26575342465753421</v>
      </c>
      <c r="O6823" s="3">
        <v>3.5395408163265307E-2</v>
      </c>
      <c r="P6823" s="3">
        <v>3.77</v>
      </c>
      <c r="Q6823" s="3">
        <v>4.83</v>
      </c>
      <c r="R6823" s="3">
        <f t="shared" si="106"/>
        <v>-1.06</v>
      </c>
    </row>
    <row r="6824" spans="1:18" x14ac:dyDescent="0.25">
      <c r="A6824">
        <v>52215753</v>
      </c>
      <c r="B6824" s="3">
        <v>46254</v>
      </c>
      <c r="C6824">
        <v>39.839413999999998</v>
      </c>
      <c r="D6824">
        <v>-86.297071000000003</v>
      </c>
      <c r="E6824" s="3">
        <v>1983</v>
      </c>
      <c r="F6824" s="3">
        <v>4826</v>
      </c>
      <c r="G6824" s="3">
        <v>1765</v>
      </c>
      <c r="H6824" s="3">
        <v>1365</v>
      </c>
      <c r="I6824" s="3">
        <v>2</v>
      </c>
      <c r="J6824" s="3">
        <v>2015</v>
      </c>
      <c r="K6824" s="3">
        <v>0.18401826484018269</v>
      </c>
      <c r="L6824" s="3">
        <v>0.75187969924812026</v>
      </c>
      <c r="M6824" s="3">
        <v>0.24812030075187971</v>
      </c>
      <c r="N6824" s="3">
        <v>0.43213856559206237</v>
      </c>
      <c r="O6824" s="3">
        <v>0.1175757575757576</v>
      </c>
      <c r="P6824" s="3">
        <v>5.932500000000001</v>
      </c>
      <c r="Q6824" s="3">
        <v>4.8574999999999999</v>
      </c>
      <c r="R6824" s="3">
        <f t="shared" si="106"/>
        <v>1.0750000000000011</v>
      </c>
    </row>
    <row r="6825" spans="1:18" x14ac:dyDescent="0.25">
      <c r="A6825">
        <v>51935695</v>
      </c>
      <c r="B6825" s="3">
        <v>46224</v>
      </c>
      <c r="C6825">
        <v>39.782966000000002</v>
      </c>
      <c r="D6825">
        <v>-86.254405000000006</v>
      </c>
      <c r="E6825" s="3">
        <v>1982</v>
      </c>
      <c r="F6825" s="3">
        <v>3485</v>
      </c>
      <c r="G6825" s="3">
        <v>1269</v>
      </c>
      <c r="H6825" s="3">
        <v>1029</v>
      </c>
      <c r="I6825" s="3">
        <v>2</v>
      </c>
      <c r="J6825" s="3">
        <v>3053</v>
      </c>
      <c r="K6825" s="3">
        <v>0.27881278538812793</v>
      </c>
      <c r="L6825" s="3">
        <v>0.75188031594229054</v>
      </c>
      <c r="M6825" s="3">
        <v>0.24811968405770951</v>
      </c>
      <c r="N6825" s="3">
        <v>0.52693246944583727</v>
      </c>
      <c r="O6825" s="3">
        <v>-0.59862848451472472</v>
      </c>
      <c r="P6825" s="3">
        <v>5.5819999999999999</v>
      </c>
      <c r="Q6825" s="3">
        <v>4.1920000000000002</v>
      </c>
      <c r="R6825" s="3">
        <f t="shared" si="106"/>
        <v>1.3899999999999997</v>
      </c>
    </row>
    <row r="6826" spans="1:18" x14ac:dyDescent="0.25">
      <c r="A6826">
        <v>53900624</v>
      </c>
      <c r="B6826" s="3">
        <v>46208</v>
      </c>
      <c r="C6826">
        <v>39.861969999999999</v>
      </c>
      <c r="D6826">
        <v>-86.158640000000005</v>
      </c>
      <c r="E6826" s="3">
        <v>1949</v>
      </c>
      <c r="F6826" s="3">
        <v>13839</v>
      </c>
      <c r="G6826" s="3">
        <v>3468</v>
      </c>
      <c r="H6826" s="3">
        <v>2312</v>
      </c>
      <c r="I6826" s="3">
        <v>3</v>
      </c>
      <c r="J6826" s="3">
        <v>847</v>
      </c>
      <c r="K6826" s="3">
        <v>7.7351598173515987E-2</v>
      </c>
      <c r="L6826" s="3">
        <v>0.8</v>
      </c>
      <c r="M6826" s="3">
        <v>0.2</v>
      </c>
      <c r="N6826" s="3">
        <v>0.27735159817351601</v>
      </c>
      <c r="O6826" s="3">
        <v>-4.5751633986928102E-2</v>
      </c>
      <c r="P6826" s="3">
        <v>3.3450000000000002</v>
      </c>
      <c r="Q6826" s="3">
        <v>3.77</v>
      </c>
      <c r="R6826" s="3">
        <f t="shared" si="106"/>
        <v>-0.42499999999999982</v>
      </c>
    </row>
    <row r="6827" spans="1:18" x14ac:dyDescent="0.25">
      <c r="A6827">
        <v>52190333</v>
      </c>
      <c r="B6827" s="3">
        <v>46220</v>
      </c>
      <c r="C6827">
        <v>39.863708000000003</v>
      </c>
      <c r="D6827">
        <v>-86.152226999999996</v>
      </c>
      <c r="E6827" s="3">
        <v>1942</v>
      </c>
      <c r="F6827" s="3">
        <v>8999</v>
      </c>
      <c r="G6827" s="3">
        <v>3045</v>
      </c>
      <c r="H6827" s="3">
        <v>1750</v>
      </c>
      <c r="I6827" s="3">
        <v>3</v>
      </c>
      <c r="J6827" s="3">
        <v>3533</v>
      </c>
      <c r="K6827" s="3">
        <v>0.32264840182648402</v>
      </c>
      <c r="L6827" s="3">
        <v>0.8</v>
      </c>
      <c r="M6827" s="3">
        <v>0.2</v>
      </c>
      <c r="N6827" s="3">
        <v>0.52264840182648398</v>
      </c>
      <c r="O6827" s="3">
        <v>0.47858472998137802</v>
      </c>
      <c r="P6827" s="3">
        <v>4.875</v>
      </c>
      <c r="Q6827" s="3">
        <v>3.7650000000000001</v>
      </c>
      <c r="R6827" s="3">
        <f t="shared" si="106"/>
        <v>1.1099999999999999</v>
      </c>
    </row>
    <row r="6828" spans="1:18" x14ac:dyDescent="0.25">
      <c r="A6828">
        <v>51921263</v>
      </c>
      <c r="B6828" s="3">
        <v>46205</v>
      </c>
      <c r="C6828">
        <v>39.821503</v>
      </c>
      <c r="D6828">
        <v>-86.148517999999996</v>
      </c>
      <c r="E6828" s="3">
        <v>1920</v>
      </c>
      <c r="F6828" s="3">
        <v>3136</v>
      </c>
      <c r="G6828" s="3">
        <v>3078</v>
      </c>
      <c r="H6828" s="3">
        <v>2084</v>
      </c>
      <c r="I6828" s="3">
        <v>3</v>
      </c>
      <c r="J6828" s="3">
        <v>321</v>
      </c>
      <c r="K6828" s="3">
        <v>2.931506849315069E-2</v>
      </c>
      <c r="L6828" s="3">
        <v>0.99010087677948522</v>
      </c>
      <c r="M6828" s="3">
        <v>9.8991232205147828E-3</v>
      </c>
      <c r="N6828" s="3">
        <v>3.9214191713665469E-2</v>
      </c>
      <c r="O6828" s="3">
        <v>3.2409820683903252E-2</v>
      </c>
      <c r="P6828" s="3">
        <v>4.99</v>
      </c>
      <c r="Q6828" s="3">
        <v>4.7549999999999999</v>
      </c>
      <c r="R6828" s="3">
        <f t="shared" si="106"/>
        <v>0.23500000000000032</v>
      </c>
    </row>
    <row r="6829" spans="1:18" x14ac:dyDescent="0.25">
      <c r="A6829">
        <v>51745385</v>
      </c>
      <c r="B6829" s="3">
        <v>46220</v>
      </c>
      <c r="C6829">
        <v>39.848652999999999</v>
      </c>
      <c r="D6829">
        <v>-86.142493999999999</v>
      </c>
      <c r="E6829" s="3">
        <v>1929</v>
      </c>
      <c r="F6829" s="3">
        <v>4722</v>
      </c>
      <c r="G6829" s="3">
        <v>2306</v>
      </c>
      <c r="H6829" s="3">
        <v>1153</v>
      </c>
      <c r="I6829" s="3">
        <v>2</v>
      </c>
      <c r="J6829" s="3">
        <v>499</v>
      </c>
      <c r="K6829" s="3">
        <v>4.5570776255707761E-2</v>
      </c>
      <c r="L6829" s="3">
        <v>0.75188322738875824</v>
      </c>
      <c r="M6829" s="3">
        <v>0.24811677261124179</v>
      </c>
      <c r="N6829" s="3">
        <v>0.29368754886694948</v>
      </c>
      <c r="O6829" s="3">
        <v>1.4963638604708489E-2</v>
      </c>
      <c r="P6829" s="3">
        <v>5.83</v>
      </c>
      <c r="Q6829" s="3">
        <v>5.82</v>
      </c>
      <c r="R6829" s="3">
        <f t="shared" si="106"/>
        <v>9.9999999999997868E-3</v>
      </c>
    </row>
    <row r="6830" spans="1:18" x14ac:dyDescent="0.25">
      <c r="A6830">
        <v>53150989</v>
      </c>
      <c r="B6830" s="3">
        <v>46203</v>
      </c>
      <c r="C6830">
        <v>39.734273000000002</v>
      </c>
      <c r="D6830">
        <v>-86.068251000000004</v>
      </c>
      <c r="E6830" s="3">
        <v>1962</v>
      </c>
      <c r="F6830" s="3">
        <v>17860</v>
      </c>
      <c r="G6830" s="3">
        <v>1046</v>
      </c>
      <c r="H6830" s="3">
        <v>1046</v>
      </c>
      <c r="I6830" s="3">
        <v>3</v>
      </c>
      <c r="J6830" s="3">
        <v>719</v>
      </c>
      <c r="K6830" s="3">
        <v>6.5662100456621006E-2</v>
      </c>
      <c r="L6830" s="3">
        <v>0.75187969924812026</v>
      </c>
      <c r="M6830" s="3">
        <v>0.24812030075187971</v>
      </c>
      <c r="N6830" s="3">
        <v>0.31378240120850082</v>
      </c>
      <c r="O6830" s="3">
        <v>0.2089903181189488</v>
      </c>
      <c r="P6830" s="3">
        <v>5.82</v>
      </c>
      <c r="Q6830" s="3">
        <v>6.6950000000000003</v>
      </c>
      <c r="R6830" s="3">
        <f t="shared" si="106"/>
        <v>-0.875</v>
      </c>
    </row>
    <row r="6831" spans="1:18" x14ac:dyDescent="0.25">
      <c r="A6831">
        <v>51423380</v>
      </c>
      <c r="B6831" s="3">
        <v>46254</v>
      </c>
      <c r="C6831">
        <v>39.849505000000001</v>
      </c>
      <c r="D6831">
        <v>-86.293611999999996</v>
      </c>
      <c r="E6831" s="3">
        <v>1987</v>
      </c>
      <c r="F6831" s="3">
        <v>7405</v>
      </c>
      <c r="G6831" s="3">
        <v>2078</v>
      </c>
      <c r="H6831" s="3">
        <v>1594</v>
      </c>
      <c r="I6831" s="3">
        <v>3</v>
      </c>
      <c r="J6831" s="3">
        <v>1729</v>
      </c>
      <c r="K6831" s="3">
        <v>0.15789954337899539</v>
      </c>
      <c r="L6831" s="3">
        <v>0.63316398139968699</v>
      </c>
      <c r="M6831" s="3">
        <v>0.36683601860031301</v>
      </c>
      <c r="N6831" s="3">
        <v>0.52473556197930848</v>
      </c>
      <c r="O6831" s="3">
        <v>-0.2431822236096865</v>
      </c>
      <c r="P6831" s="3">
        <v>6.1449999999999996</v>
      </c>
      <c r="Q6831" s="3">
        <v>4.2250000000000014</v>
      </c>
      <c r="R6831" s="3">
        <f t="shared" si="106"/>
        <v>1.9199999999999982</v>
      </c>
    </row>
    <row r="6832" spans="1:18" x14ac:dyDescent="0.25">
      <c r="A6832">
        <v>50845867</v>
      </c>
      <c r="B6832" s="3">
        <v>46235</v>
      </c>
      <c r="C6832">
        <v>39.857461999999998</v>
      </c>
      <c r="D6832">
        <v>-85.964935999999994</v>
      </c>
      <c r="E6832" s="3">
        <v>2006</v>
      </c>
      <c r="F6832" s="3">
        <v>5053</v>
      </c>
      <c r="G6832" s="3">
        <v>2169</v>
      </c>
      <c r="H6832" s="3">
        <v>1731</v>
      </c>
      <c r="I6832" s="3">
        <v>3</v>
      </c>
      <c r="J6832" s="3">
        <v>2902</v>
      </c>
      <c r="K6832" s="3">
        <v>0.26502283105022828</v>
      </c>
      <c r="L6832" s="3">
        <v>0.9900972001204249</v>
      </c>
      <c r="M6832" s="3">
        <v>9.9027998795750971E-3</v>
      </c>
      <c r="N6832" s="3">
        <v>0.27492563092980338</v>
      </c>
      <c r="O6832" s="3">
        <v>0.2841055167689146</v>
      </c>
      <c r="P6832" s="3">
        <v>4.8574999999999999</v>
      </c>
      <c r="Q6832" s="3">
        <v>4.0449999999999999</v>
      </c>
      <c r="R6832" s="3">
        <f t="shared" si="106"/>
        <v>0.8125</v>
      </c>
    </row>
    <row r="6833" spans="1:18" x14ac:dyDescent="0.25">
      <c r="A6833">
        <v>53918112</v>
      </c>
      <c r="B6833" s="3">
        <v>46278</v>
      </c>
      <c r="C6833">
        <v>39.912689999999998</v>
      </c>
      <c r="D6833">
        <v>-86.280771999999999</v>
      </c>
      <c r="E6833" s="3">
        <v>2000</v>
      </c>
      <c r="F6833" s="3">
        <v>35719</v>
      </c>
      <c r="G6833" s="3">
        <v>8469</v>
      </c>
      <c r="H6833" s="3">
        <v>5016</v>
      </c>
      <c r="I6833" s="3">
        <v>5</v>
      </c>
      <c r="J6833" s="3">
        <v>5368</v>
      </c>
      <c r="K6833" s="3">
        <v>0.4902283105022831</v>
      </c>
      <c r="L6833" s="3">
        <v>0.75187969924812026</v>
      </c>
      <c r="M6833" s="3">
        <v>0.24812030075187971</v>
      </c>
      <c r="N6833" s="3">
        <v>0.73834861125416285</v>
      </c>
      <c r="O6833" s="3">
        <v>-4.3489156626506022E-2</v>
      </c>
      <c r="P6833" s="3">
        <v>8.1475000000000009</v>
      </c>
      <c r="Q6833" s="3">
        <v>3.77</v>
      </c>
      <c r="R6833" s="3">
        <f t="shared" si="106"/>
        <v>4.3775000000000013</v>
      </c>
    </row>
    <row r="6834" spans="1:18" x14ac:dyDescent="0.25">
      <c r="A6834">
        <v>51964161</v>
      </c>
      <c r="B6834" s="3">
        <v>46217</v>
      </c>
      <c r="C6834">
        <v>39.639218999999997</v>
      </c>
      <c r="D6834">
        <v>-86.166353000000001</v>
      </c>
      <c r="E6834" s="3">
        <v>2001</v>
      </c>
      <c r="F6834" s="3">
        <v>10629</v>
      </c>
      <c r="G6834" s="3">
        <v>4319</v>
      </c>
      <c r="H6834" s="3">
        <v>2752</v>
      </c>
      <c r="I6834" s="3">
        <v>3</v>
      </c>
      <c r="J6834" s="3">
        <v>5109</v>
      </c>
      <c r="K6834" s="3">
        <v>0.46657534246575338</v>
      </c>
      <c r="L6834" s="3">
        <v>0.75187969924812026</v>
      </c>
      <c r="M6834" s="3">
        <v>0.24812030075187971</v>
      </c>
      <c r="N6834" s="3">
        <v>0.71469564321763324</v>
      </c>
      <c r="O6834" s="3">
        <v>0.18192820512820509</v>
      </c>
      <c r="P6834" s="3">
        <v>8.0274999999999999</v>
      </c>
      <c r="Q6834" s="3">
        <v>4.1150000000000002</v>
      </c>
      <c r="R6834" s="3">
        <f t="shared" si="106"/>
        <v>3.9124999999999996</v>
      </c>
    </row>
    <row r="6835" spans="1:18" x14ac:dyDescent="0.25">
      <c r="A6835">
        <v>52173332</v>
      </c>
      <c r="B6835" s="3">
        <v>46254</v>
      </c>
      <c r="C6835">
        <v>39.863145000000003</v>
      </c>
      <c r="D6835">
        <v>-86.270171000000005</v>
      </c>
      <c r="E6835" s="3">
        <v>1995</v>
      </c>
      <c r="F6835" s="3">
        <v>6882</v>
      </c>
      <c r="G6835" s="3">
        <v>1909</v>
      </c>
      <c r="H6835" s="3">
        <v>1509</v>
      </c>
      <c r="I6835" s="3">
        <v>2</v>
      </c>
      <c r="J6835" s="3">
        <v>903</v>
      </c>
      <c r="K6835" s="3">
        <v>8.2465753424657534E-2</v>
      </c>
      <c r="L6835" s="3">
        <v>0.99010333411947626</v>
      </c>
      <c r="M6835" s="3">
        <v>9.8966658805237362E-3</v>
      </c>
      <c r="N6835" s="3">
        <v>9.236241930518127E-2</v>
      </c>
      <c r="O6835" s="3">
        <v>0.103359962406015</v>
      </c>
      <c r="P6835" s="3">
        <v>6.95</v>
      </c>
      <c r="Q6835" s="3">
        <v>5.6349999999999998</v>
      </c>
      <c r="R6835" s="3">
        <f t="shared" si="106"/>
        <v>1.3150000000000004</v>
      </c>
    </row>
    <row r="6836" spans="1:18" x14ac:dyDescent="0.25">
      <c r="A6836">
        <v>51990153</v>
      </c>
      <c r="B6836" s="3">
        <v>46220</v>
      </c>
      <c r="C6836">
        <v>39.854157000000001</v>
      </c>
      <c r="D6836">
        <v>-86.139759999999995</v>
      </c>
      <c r="E6836" s="3">
        <v>1951</v>
      </c>
      <c r="F6836" s="3">
        <v>16727</v>
      </c>
      <c r="G6836" s="3">
        <v>2516</v>
      </c>
      <c r="H6836" s="3">
        <v>2160</v>
      </c>
      <c r="I6836" s="3">
        <v>4</v>
      </c>
      <c r="J6836" s="3">
        <v>749</v>
      </c>
      <c r="K6836" s="3">
        <v>6.8401826484018269E-2</v>
      </c>
      <c r="L6836" s="3">
        <v>0.8</v>
      </c>
      <c r="M6836" s="3">
        <v>0.2</v>
      </c>
      <c r="N6836" s="3">
        <v>0.26840182648401822</v>
      </c>
      <c r="O6836" s="3">
        <v>7.8947368421052627E-2</v>
      </c>
      <c r="P6836" s="3">
        <v>4.07</v>
      </c>
      <c r="Q6836" s="3">
        <v>4.0460000000000003</v>
      </c>
      <c r="R6836" s="3">
        <f t="shared" si="106"/>
        <v>2.4000000000000021E-2</v>
      </c>
    </row>
    <row r="6837" spans="1:18" x14ac:dyDescent="0.25">
      <c r="A6837">
        <v>54268954</v>
      </c>
      <c r="B6837" s="3">
        <v>46228</v>
      </c>
      <c r="C6837">
        <v>39.857239999999997</v>
      </c>
      <c r="D6837">
        <v>-86.179760000000002</v>
      </c>
      <c r="E6837" s="3">
        <v>1952</v>
      </c>
      <c r="F6837" s="3">
        <v>36503</v>
      </c>
      <c r="G6837" s="3">
        <v>2788</v>
      </c>
      <c r="H6837" s="3">
        <v>2356</v>
      </c>
      <c r="I6837" s="3">
        <v>3</v>
      </c>
      <c r="J6837" s="3">
        <v>1337</v>
      </c>
      <c r="K6837" s="3">
        <v>0.1221004566210046</v>
      </c>
      <c r="L6837" s="3">
        <v>0.99010184151785718</v>
      </c>
      <c r="M6837" s="3">
        <v>9.8981584821428159E-3</v>
      </c>
      <c r="N6837" s="3">
        <v>0.13199861510314739</v>
      </c>
      <c r="O6837" s="3">
        <v>0.31118318318318322</v>
      </c>
      <c r="P6837" s="3">
        <v>3.601999999999999</v>
      </c>
      <c r="Q6837" s="3">
        <v>3.605</v>
      </c>
      <c r="R6837" s="3">
        <f t="shared" si="106"/>
        <v>-3.0000000000010019E-3</v>
      </c>
    </row>
    <row r="6838" spans="1:18" x14ac:dyDescent="0.25">
      <c r="A6838">
        <v>51985609</v>
      </c>
      <c r="B6838" s="3">
        <v>46220</v>
      </c>
      <c r="C6838">
        <v>39.865943999999999</v>
      </c>
      <c r="D6838">
        <v>-86.127970000000005</v>
      </c>
      <c r="E6838" s="3">
        <v>1941</v>
      </c>
      <c r="F6838" s="3">
        <v>5401</v>
      </c>
      <c r="G6838" s="3">
        <v>2776</v>
      </c>
      <c r="H6838" s="3">
        <v>1940</v>
      </c>
      <c r="I6838" s="3">
        <v>4</v>
      </c>
      <c r="J6838" s="3">
        <v>308</v>
      </c>
      <c r="K6838" s="3">
        <v>2.8127853881278541E-2</v>
      </c>
      <c r="L6838" s="3">
        <v>0.8</v>
      </c>
      <c r="M6838" s="3">
        <v>0.2</v>
      </c>
      <c r="N6838" s="3">
        <v>0.22812785388127849</v>
      </c>
      <c r="O6838" s="3">
        <v>2.7085309740430712E-2</v>
      </c>
      <c r="P6838" s="3">
        <v>4.37</v>
      </c>
      <c r="Q6838" s="3">
        <v>4.1624999999999996</v>
      </c>
      <c r="R6838" s="3">
        <f t="shared" si="106"/>
        <v>0.20750000000000046</v>
      </c>
    </row>
    <row r="6839" spans="1:18" x14ac:dyDescent="0.25">
      <c r="A6839">
        <v>54277432</v>
      </c>
      <c r="B6839" s="3">
        <v>46237</v>
      </c>
      <c r="C6839">
        <v>39.700127999999999</v>
      </c>
      <c r="D6839">
        <v>-86.069445999999999</v>
      </c>
      <c r="E6839" s="3">
        <v>1978</v>
      </c>
      <c r="F6839" s="3">
        <v>9714</v>
      </c>
      <c r="G6839" s="3">
        <v>1967</v>
      </c>
      <c r="H6839" s="3">
        <v>1461</v>
      </c>
      <c r="I6839" s="3">
        <v>3</v>
      </c>
      <c r="J6839" s="3">
        <v>5232</v>
      </c>
      <c r="K6839" s="3">
        <v>0.47780821917808219</v>
      </c>
      <c r="L6839" s="3">
        <v>0.99010459134881568</v>
      </c>
      <c r="M6839" s="3">
        <v>9.8954086511843231E-3</v>
      </c>
      <c r="N6839" s="3">
        <v>0.48770362782926652</v>
      </c>
      <c r="O6839" s="3">
        <v>0.26882962984771419</v>
      </c>
      <c r="P6839" s="3">
        <v>5.484</v>
      </c>
      <c r="Q6839" s="3">
        <v>3.8050000000000002</v>
      </c>
      <c r="R6839" s="3">
        <f t="shared" si="106"/>
        <v>1.6789999999999998</v>
      </c>
    </row>
    <row r="6840" spans="1:18" x14ac:dyDescent="0.25">
      <c r="A6840">
        <v>52496076</v>
      </c>
      <c r="B6840" s="3">
        <v>46234</v>
      </c>
      <c r="C6840">
        <v>39.818317</v>
      </c>
      <c r="D6840">
        <v>-86.317100999999994</v>
      </c>
      <c r="E6840" s="3">
        <v>1961</v>
      </c>
      <c r="F6840" s="3">
        <v>22390</v>
      </c>
      <c r="G6840" s="3">
        <v>1769</v>
      </c>
      <c r="H6840" s="3">
        <v>1769</v>
      </c>
      <c r="I6840" s="3">
        <v>3</v>
      </c>
      <c r="J6840" s="3">
        <v>3179</v>
      </c>
      <c r="K6840" s="3">
        <v>0.29031963470319633</v>
      </c>
      <c r="L6840" s="3">
        <v>0.60150375939849621</v>
      </c>
      <c r="M6840" s="3">
        <v>0.39849624060150379</v>
      </c>
      <c r="N6840" s="3">
        <v>0.68881587530470012</v>
      </c>
      <c r="O6840" s="3">
        <v>-0.21799114468268449</v>
      </c>
      <c r="P6840" s="3">
        <v>5.7539999999999996</v>
      </c>
      <c r="Q6840" s="3">
        <v>4.07</v>
      </c>
      <c r="R6840" s="3">
        <f t="shared" si="106"/>
        <v>1.6839999999999993</v>
      </c>
    </row>
    <row r="6841" spans="1:18" x14ac:dyDescent="0.25">
      <c r="A6841">
        <v>53049683</v>
      </c>
      <c r="B6841" s="3">
        <v>46203</v>
      </c>
      <c r="C6841">
        <v>39.704113</v>
      </c>
      <c r="D6841">
        <v>-86.064617999999996</v>
      </c>
      <c r="E6841" s="3">
        <v>1995</v>
      </c>
      <c r="F6841" s="3">
        <v>6795</v>
      </c>
      <c r="G6841" s="3">
        <v>1879</v>
      </c>
      <c r="H6841" s="3">
        <v>1499</v>
      </c>
      <c r="I6841" s="3">
        <v>3</v>
      </c>
      <c r="J6841" s="3">
        <v>2924</v>
      </c>
      <c r="K6841" s="3">
        <v>0.26703196347031971</v>
      </c>
      <c r="L6841" s="3">
        <v>0.63316507809262412</v>
      </c>
      <c r="M6841" s="3">
        <v>0.36683492190737588</v>
      </c>
      <c r="N6841" s="3">
        <v>0.63386688537769553</v>
      </c>
      <c r="O6841" s="3">
        <v>-1.0216035818271709</v>
      </c>
      <c r="P6841" s="3">
        <v>5.5819999999999999</v>
      </c>
      <c r="Q6841" s="3">
        <v>4.37</v>
      </c>
      <c r="R6841" s="3">
        <f t="shared" si="106"/>
        <v>1.2119999999999997</v>
      </c>
    </row>
    <row r="6842" spans="1:18" x14ac:dyDescent="0.25">
      <c r="A6842">
        <v>52776740</v>
      </c>
      <c r="B6842" s="3">
        <v>46227</v>
      </c>
      <c r="C6842">
        <v>39.638027999999998</v>
      </c>
      <c r="D6842">
        <v>-86.109694000000005</v>
      </c>
      <c r="E6842" s="3">
        <v>1985</v>
      </c>
      <c r="F6842" s="3">
        <v>10062</v>
      </c>
      <c r="G6842" s="3">
        <v>2174</v>
      </c>
      <c r="H6842" s="3">
        <v>1774</v>
      </c>
      <c r="I6842" s="3">
        <v>3</v>
      </c>
      <c r="J6842" s="3">
        <v>1755</v>
      </c>
      <c r="K6842" s="3">
        <v>0.16027397260273971</v>
      </c>
      <c r="L6842" s="3">
        <v>0.9901071296000552</v>
      </c>
      <c r="M6842" s="3">
        <v>9.8928703999447976E-3</v>
      </c>
      <c r="N6842" s="3">
        <v>0.1701668430026845</v>
      </c>
      <c r="O6842" s="3">
        <v>0.32832947752323632</v>
      </c>
      <c r="P6842" s="3">
        <v>7.0650000000000004</v>
      </c>
      <c r="Q6842" s="3">
        <v>6.3574999999999999</v>
      </c>
      <c r="R6842" s="3">
        <f t="shared" si="106"/>
        <v>0.70750000000000046</v>
      </c>
    </row>
    <row r="6843" spans="1:18" x14ac:dyDescent="0.25">
      <c r="A6843">
        <v>51970052</v>
      </c>
      <c r="B6843" s="3">
        <v>46205</v>
      </c>
      <c r="C6843">
        <v>39.843535000000003</v>
      </c>
      <c r="D6843">
        <v>-86.111158000000003</v>
      </c>
      <c r="E6843" s="3">
        <v>1952</v>
      </c>
      <c r="F6843" s="3">
        <v>23087</v>
      </c>
      <c r="G6843" s="3">
        <v>2307</v>
      </c>
      <c r="H6843" s="3">
        <v>1139</v>
      </c>
      <c r="I6843" s="3">
        <v>3</v>
      </c>
      <c r="J6843" s="3">
        <v>105</v>
      </c>
      <c r="K6843" s="3">
        <v>9.5890410958904115E-3</v>
      </c>
      <c r="L6843" s="3">
        <v>0.75187969924812026</v>
      </c>
      <c r="M6843" s="3">
        <v>0.24812030075187971</v>
      </c>
      <c r="N6843" s="3">
        <v>0.25770934184777022</v>
      </c>
      <c r="O6843" s="3">
        <v>7.8313253012048188E-4</v>
      </c>
      <c r="P6843" s="3">
        <v>5.6349999999999998</v>
      </c>
      <c r="Q6843" s="3">
        <v>6.27</v>
      </c>
      <c r="R6843" s="3">
        <f t="shared" si="106"/>
        <v>-0.63499999999999979</v>
      </c>
    </row>
    <row r="6844" spans="1:18" x14ac:dyDescent="0.25">
      <c r="A6844">
        <v>50852970</v>
      </c>
      <c r="B6844" s="3">
        <v>46205</v>
      </c>
      <c r="C6844">
        <v>39.822361999999998</v>
      </c>
      <c r="D6844">
        <v>-86.154141999999993</v>
      </c>
      <c r="E6844" s="3">
        <v>1915</v>
      </c>
      <c r="F6844" s="3">
        <v>6665</v>
      </c>
      <c r="G6844" s="3">
        <v>4219</v>
      </c>
      <c r="H6844" s="3">
        <v>2147</v>
      </c>
      <c r="I6844" s="3">
        <v>4</v>
      </c>
      <c r="J6844" s="3">
        <v>3408</v>
      </c>
      <c r="K6844" s="3">
        <v>0.3112328767123288</v>
      </c>
      <c r="L6844" s="3">
        <v>0.60150375939849621</v>
      </c>
      <c r="M6844" s="3">
        <v>0.39849624060150379</v>
      </c>
      <c r="N6844" s="3">
        <v>0.70972911731383259</v>
      </c>
      <c r="O6844" s="3">
        <v>-0.15310344827586209</v>
      </c>
      <c r="P6844" s="3">
        <v>6.33</v>
      </c>
      <c r="Q6844" s="3">
        <v>3.77</v>
      </c>
      <c r="R6844" s="3">
        <f t="shared" si="106"/>
        <v>2.56</v>
      </c>
    </row>
    <row r="6845" spans="1:18" x14ac:dyDescent="0.25">
      <c r="A6845">
        <v>54266330</v>
      </c>
      <c r="B6845" s="3">
        <v>46254</v>
      </c>
      <c r="C6845">
        <v>39.840218999999998</v>
      </c>
      <c r="D6845">
        <v>-86.284493999999995</v>
      </c>
      <c r="E6845" s="3">
        <v>1990</v>
      </c>
      <c r="F6845" s="3">
        <v>5793</v>
      </c>
      <c r="G6845" s="3">
        <v>1637</v>
      </c>
      <c r="H6845" s="3">
        <v>1237</v>
      </c>
      <c r="I6845" s="3">
        <v>3</v>
      </c>
      <c r="J6845" s="3">
        <v>1067</v>
      </c>
      <c r="K6845" s="3">
        <v>9.7442922374429225E-2</v>
      </c>
      <c r="L6845" s="3">
        <v>0.80000295613101569</v>
      </c>
      <c r="M6845" s="3">
        <v>0.19999704386898429</v>
      </c>
      <c r="N6845" s="3">
        <v>0.29743996624341351</v>
      </c>
      <c r="O6845" s="3">
        <v>-0.241394495412844</v>
      </c>
      <c r="P6845" s="3">
        <v>5.9175000000000004</v>
      </c>
      <c r="Q6845" s="3">
        <v>4.7549999999999999</v>
      </c>
      <c r="R6845" s="3">
        <f t="shared" si="106"/>
        <v>1.1625000000000005</v>
      </c>
    </row>
    <row r="6846" spans="1:18" x14ac:dyDescent="0.25">
      <c r="A6846">
        <v>53926082</v>
      </c>
      <c r="B6846" s="3">
        <v>46228</v>
      </c>
      <c r="C6846">
        <v>39.834229999999998</v>
      </c>
      <c r="D6846">
        <v>-86.207307999999998</v>
      </c>
      <c r="E6846" s="3">
        <v>1954</v>
      </c>
      <c r="F6846" s="3">
        <v>25561</v>
      </c>
      <c r="G6846" s="3">
        <v>2231</v>
      </c>
      <c r="H6846" s="3">
        <v>1751</v>
      </c>
      <c r="I6846" s="3">
        <v>2</v>
      </c>
      <c r="J6846" s="3">
        <v>1800</v>
      </c>
      <c r="K6846" s="3">
        <v>0.16438356164383561</v>
      </c>
      <c r="L6846" s="3">
        <v>0.75187969924812026</v>
      </c>
      <c r="M6846" s="3">
        <v>0.24812030075187971</v>
      </c>
      <c r="N6846" s="3">
        <v>0.41250386239571529</v>
      </c>
      <c r="O6846" s="3">
        <v>0.19799169065263539</v>
      </c>
      <c r="P6846" s="3">
        <v>6.3825000000000003</v>
      </c>
      <c r="Q6846" s="3">
        <v>3.601999999999999</v>
      </c>
      <c r="R6846" s="3">
        <f t="shared" si="106"/>
        <v>2.7805000000000013</v>
      </c>
    </row>
    <row r="6847" spans="1:18" x14ac:dyDescent="0.25">
      <c r="A6847">
        <v>51787089</v>
      </c>
      <c r="B6847" s="3">
        <v>46254</v>
      </c>
      <c r="C6847">
        <v>39.849845999999999</v>
      </c>
      <c r="D6847">
        <v>-86.293589999999995</v>
      </c>
      <c r="E6847" s="3">
        <v>1987</v>
      </c>
      <c r="F6847" s="3">
        <v>7405</v>
      </c>
      <c r="G6847" s="3">
        <v>2418</v>
      </c>
      <c r="H6847" s="3">
        <v>1956</v>
      </c>
      <c r="I6847" s="3">
        <v>4</v>
      </c>
      <c r="J6847" s="3">
        <v>2158</v>
      </c>
      <c r="K6847" s="3">
        <v>0.19707762557077629</v>
      </c>
      <c r="L6847" s="3">
        <v>0.8</v>
      </c>
      <c r="M6847" s="3">
        <v>0.2</v>
      </c>
      <c r="N6847" s="3">
        <v>0.39707762557077619</v>
      </c>
      <c r="O6847" s="3">
        <v>0.28146453089244849</v>
      </c>
      <c r="P6847" s="3">
        <v>5.9175000000000004</v>
      </c>
      <c r="Q6847" s="3">
        <v>4.3425000000000002</v>
      </c>
      <c r="R6847" s="3">
        <f t="shared" si="106"/>
        <v>1.5750000000000002</v>
      </c>
    </row>
    <row r="6848" spans="1:18" x14ac:dyDescent="0.25">
      <c r="A6848">
        <v>51727821</v>
      </c>
      <c r="B6848" s="3">
        <v>46237</v>
      </c>
      <c r="C6848">
        <v>39.698025999999999</v>
      </c>
      <c r="D6848">
        <v>-86.049629999999993</v>
      </c>
      <c r="E6848" s="3">
        <v>1987</v>
      </c>
      <c r="F6848" s="3">
        <v>43560</v>
      </c>
      <c r="G6848" s="3">
        <v>2502</v>
      </c>
      <c r="H6848" s="3">
        <v>1780</v>
      </c>
      <c r="I6848" s="3">
        <v>3</v>
      </c>
      <c r="J6848" s="3">
        <v>3830</v>
      </c>
      <c r="K6848" s="3">
        <v>0.34977168949771692</v>
      </c>
      <c r="L6848" s="3">
        <v>0.75188159440235114</v>
      </c>
      <c r="M6848" s="3">
        <v>0.24811840559764889</v>
      </c>
      <c r="N6848" s="3">
        <v>0.59789009509536584</v>
      </c>
      <c r="O6848" s="3">
        <v>9.9472945919076086E-2</v>
      </c>
      <c r="P6848" s="3">
        <v>7.7450000000000001</v>
      </c>
      <c r="Q6848" s="3">
        <v>4.6374999999999993</v>
      </c>
      <c r="R6848" s="3">
        <f t="shared" si="106"/>
        <v>3.1075000000000008</v>
      </c>
    </row>
    <row r="6849" spans="1:18" x14ac:dyDescent="0.25">
      <c r="A6849">
        <v>50840438</v>
      </c>
      <c r="B6849" s="3">
        <v>46202</v>
      </c>
      <c r="C6849">
        <v>39.794445000000003</v>
      </c>
      <c r="D6849">
        <v>-86.154741000000001</v>
      </c>
      <c r="E6849" s="3">
        <v>1925</v>
      </c>
      <c r="F6849" s="3">
        <v>4269</v>
      </c>
      <c r="G6849" s="3">
        <v>2029</v>
      </c>
      <c r="H6849" s="3">
        <v>1810</v>
      </c>
      <c r="I6849" s="3">
        <v>4</v>
      </c>
      <c r="J6849" s="3">
        <v>4646</v>
      </c>
      <c r="K6849" s="3">
        <v>0.42429223744292238</v>
      </c>
      <c r="L6849" s="3">
        <v>0.60150375939849621</v>
      </c>
      <c r="M6849" s="3">
        <v>0.39849624060150379</v>
      </c>
      <c r="N6849" s="3">
        <v>0.82278847804442612</v>
      </c>
      <c r="O6849" s="3">
        <v>-1.5295104741207381E-2</v>
      </c>
      <c r="P6849" s="3">
        <v>5.5819999999999999</v>
      </c>
      <c r="Q6849" s="3">
        <v>4.4440000000000008</v>
      </c>
      <c r="R6849" s="3">
        <f t="shared" si="106"/>
        <v>1.137999999999999</v>
      </c>
    </row>
    <row r="6850" spans="1:18" x14ac:dyDescent="0.25">
      <c r="A6850">
        <v>51439318</v>
      </c>
      <c r="B6850" s="3">
        <v>46219</v>
      </c>
      <c r="C6850">
        <v>39.770918999999999</v>
      </c>
      <c r="D6850">
        <v>-86.081817000000001</v>
      </c>
      <c r="E6850" s="3">
        <v>1928</v>
      </c>
      <c r="F6850" s="3">
        <v>6665</v>
      </c>
      <c r="G6850" s="3">
        <v>4120</v>
      </c>
      <c r="H6850" s="3">
        <v>2192</v>
      </c>
      <c r="I6850" s="3">
        <v>3</v>
      </c>
      <c r="J6850" s="3">
        <v>1383</v>
      </c>
      <c r="K6850" s="3">
        <v>0.12630136986301371</v>
      </c>
      <c r="L6850" s="3">
        <v>0.9901035515952411</v>
      </c>
      <c r="M6850" s="3">
        <v>9.8964484047588952E-3</v>
      </c>
      <c r="N6850" s="3">
        <v>0.13619781826777261</v>
      </c>
      <c r="O6850" s="3">
        <v>0.25142648401826478</v>
      </c>
      <c r="P6850" s="3">
        <v>3.4449999999999998</v>
      </c>
      <c r="Q6850" s="3">
        <v>4.1675000000000004</v>
      </c>
      <c r="R6850" s="3">
        <f t="shared" si="106"/>
        <v>-0.72250000000000059</v>
      </c>
    </row>
    <row r="6851" spans="1:18" x14ac:dyDescent="0.25">
      <c r="A6851">
        <v>52191454</v>
      </c>
      <c r="B6851" s="3">
        <v>46222</v>
      </c>
      <c r="C6851">
        <v>39.805919000000003</v>
      </c>
      <c r="D6851">
        <v>-86.213420999999997</v>
      </c>
      <c r="E6851" s="3">
        <v>1954</v>
      </c>
      <c r="F6851" s="3">
        <v>9017</v>
      </c>
      <c r="G6851" s="3">
        <v>2200</v>
      </c>
      <c r="H6851" s="3">
        <v>1300</v>
      </c>
      <c r="I6851" s="3">
        <v>3</v>
      </c>
      <c r="J6851" s="3">
        <v>2881</v>
      </c>
      <c r="K6851" s="3">
        <v>0.26310502283105031</v>
      </c>
      <c r="L6851" s="3">
        <v>0.99009852697297829</v>
      </c>
      <c r="M6851" s="3">
        <v>9.9014730270217122E-3</v>
      </c>
      <c r="N6851" s="3">
        <v>0.27300649585807202</v>
      </c>
      <c r="O6851" s="3">
        <v>9.9828764617208424E-2</v>
      </c>
      <c r="P6851" s="3">
        <v>5.0575000000000001</v>
      </c>
      <c r="Q6851" s="3">
        <v>3.9674999999999998</v>
      </c>
      <c r="R6851" s="3">
        <f t="shared" ref="R6851:R6914" si="107">P6851-Q6851</f>
        <v>1.0900000000000003</v>
      </c>
    </row>
    <row r="6852" spans="1:18" x14ac:dyDescent="0.25">
      <c r="A6852">
        <v>51515236</v>
      </c>
      <c r="B6852" s="3">
        <v>46214</v>
      </c>
      <c r="C6852">
        <v>39.791271999999999</v>
      </c>
      <c r="D6852">
        <v>-86.296902000000003</v>
      </c>
      <c r="E6852" s="3">
        <v>1990</v>
      </c>
      <c r="F6852" s="3">
        <v>7231</v>
      </c>
      <c r="G6852" s="3">
        <v>2022</v>
      </c>
      <c r="H6852" s="3">
        <v>1560</v>
      </c>
      <c r="I6852" s="3">
        <v>3</v>
      </c>
      <c r="J6852" s="3">
        <v>651</v>
      </c>
      <c r="K6852" s="3">
        <v>5.9452054794520551E-2</v>
      </c>
      <c r="L6852" s="3">
        <v>0.75187969924812026</v>
      </c>
      <c r="M6852" s="3">
        <v>0.24812030075187971</v>
      </c>
      <c r="N6852" s="3">
        <v>0.30757235554640028</v>
      </c>
      <c r="O6852" s="3">
        <v>-3.9355196321638537E-2</v>
      </c>
      <c r="P6852" s="3">
        <v>7.1275000000000004</v>
      </c>
      <c r="Q6852" s="3">
        <v>5.8125</v>
      </c>
      <c r="R6852" s="3">
        <f t="shared" si="107"/>
        <v>1.3150000000000004</v>
      </c>
    </row>
    <row r="6853" spans="1:18" x14ac:dyDescent="0.25">
      <c r="A6853">
        <v>52184410</v>
      </c>
      <c r="B6853" s="3">
        <v>46260</v>
      </c>
      <c r="C6853">
        <v>39.890545000000003</v>
      </c>
      <c r="D6853">
        <v>-86.178929999999994</v>
      </c>
      <c r="E6853" s="3">
        <v>1971</v>
      </c>
      <c r="F6853" s="3">
        <v>30374</v>
      </c>
      <c r="G6853" s="3">
        <v>2904</v>
      </c>
      <c r="H6853" s="3">
        <v>2354</v>
      </c>
      <c r="I6853" s="3">
        <v>4</v>
      </c>
      <c r="J6853" s="3">
        <v>2730</v>
      </c>
      <c r="K6853" s="3">
        <v>0.24931506849315069</v>
      </c>
      <c r="L6853" s="3">
        <v>0.8</v>
      </c>
      <c r="M6853" s="3">
        <v>0.2</v>
      </c>
      <c r="N6853" s="3">
        <v>0.44931506849315062</v>
      </c>
      <c r="O6853" s="3">
        <v>-5.5555555555555552E-2</v>
      </c>
      <c r="P6853" s="3">
        <v>5.7580000000000009</v>
      </c>
      <c r="Q6853" s="3">
        <v>4.0460000000000003</v>
      </c>
      <c r="R6853" s="3">
        <f t="shared" si="107"/>
        <v>1.7120000000000006</v>
      </c>
    </row>
    <row r="6854" spans="1:18" x14ac:dyDescent="0.25">
      <c r="A6854">
        <v>50796202</v>
      </c>
      <c r="B6854" s="3">
        <v>46237</v>
      </c>
      <c r="C6854">
        <v>39.684688000000001</v>
      </c>
      <c r="D6854">
        <v>-86.056880000000007</v>
      </c>
      <c r="E6854" s="3">
        <v>2004</v>
      </c>
      <c r="F6854" s="3">
        <v>11021</v>
      </c>
      <c r="G6854" s="3">
        <v>5604</v>
      </c>
      <c r="H6854" s="3">
        <v>3886</v>
      </c>
      <c r="I6854" s="3">
        <v>4</v>
      </c>
      <c r="J6854" s="3">
        <v>2559</v>
      </c>
      <c r="K6854" s="3">
        <v>0.2336986301369863</v>
      </c>
      <c r="L6854" s="3">
        <v>0.63316361360791895</v>
      </c>
      <c r="M6854" s="3">
        <v>0.36683638639208099</v>
      </c>
      <c r="N6854" s="3">
        <v>0.60053501652906738</v>
      </c>
      <c r="O6854" s="3">
        <v>-0.49441020191285873</v>
      </c>
      <c r="P6854" s="3">
        <v>5.7225000000000001</v>
      </c>
      <c r="Q6854" s="3">
        <v>4.0675000000000008</v>
      </c>
      <c r="R6854" s="3">
        <f t="shared" si="107"/>
        <v>1.6549999999999994</v>
      </c>
    </row>
    <row r="6855" spans="1:18" x14ac:dyDescent="0.25">
      <c r="A6855">
        <v>51686763</v>
      </c>
      <c r="B6855" s="3">
        <v>46240</v>
      </c>
      <c r="C6855">
        <v>39.886799000000003</v>
      </c>
      <c r="D6855">
        <v>-86.153746999999996</v>
      </c>
      <c r="E6855" s="3">
        <v>1954</v>
      </c>
      <c r="F6855" s="3">
        <v>14758</v>
      </c>
      <c r="G6855" s="3">
        <v>3731</v>
      </c>
      <c r="H6855" s="3">
        <v>2016</v>
      </c>
      <c r="I6855" s="3">
        <v>2</v>
      </c>
      <c r="J6855" s="3">
        <v>2939</v>
      </c>
      <c r="K6855" s="3">
        <v>0.26840182648401828</v>
      </c>
      <c r="L6855" s="3">
        <v>0.75187969924812026</v>
      </c>
      <c r="M6855" s="3">
        <v>0.24812030075187971</v>
      </c>
      <c r="N6855" s="3">
        <v>0.51652212723589797</v>
      </c>
      <c r="O6855" s="3">
        <v>0.1110886075949367</v>
      </c>
      <c r="P6855" s="3">
        <v>6.6819999999999986</v>
      </c>
      <c r="Q6855" s="3">
        <v>4.13</v>
      </c>
      <c r="R6855" s="3">
        <f t="shared" si="107"/>
        <v>2.5519999999999987</v>
      </c>
    </row>
    <row r="6856" spans="1:18" x14ac:dyDescent="0.25">
      <c r="A6856">
        <v>52557677</v>
      </c>
      <c r="B6856" s="3">
        <v>46227</v>
      </c>
      <c r="C6856">
        <v>39.654319000000001</v>
      </c>
      <c r="D6856">
        <v>-86.108981</v>
      </c>
      <c r="E6856" s="3">
        <v>1976</v>
      </c>
      <c r="F6856" s="3">
        <v>10672</v>
      </c>
      <c r="G6856" s="3">
        <v>2626</v>
      </c>
      <c r="H6856" s="3">
        <v>2164</v>
      </c>
      <c r="I6856" s="3">
        <v>3</v>
      </c>
      <c r="J6856" s="3">
        <v>1462</v>
      </c>
      <c r="K6856" s="3">
        <v>0.1335159817351598</v>
      </c>
      <c r="L6856" s="3">
        <v>0.9901047518938707</v>
      </c>
      <c r="M6856" s="3">
        <v>9.8952481061292952E-3</v>
      </c>
      <c r="N6856" s="3">
        <v>0.1434112298412891</v>
      </c>
      <c r="O6856" s="3">
        <v>0.37862612612612612</v>
      </c>
      <c r="P6856" s="3">
        <v>7.0325000000000006</v>
      </c>
      <c r="Q6856" s="3">
        <v>5.71</v>
      </c>
      <c r="R6856" s="3">
        <f t="shared" si="107"/>
        <v>1.3225000000000007</v>
      </c>
    </row>
    <row r="6857" spans="1:18" x14ac:dyDescent="0.25">
      <c r="A6857">
        <v>51922268</v>
      </c>
      <c r="B6857" s="3">
        <v>46203</v>
      </c>
      <c r="C6857">
        <v>39.723999999999997</v>
      </c>
      <c r="D6857">
        <v>-86.127763000000002</v>
      </c>
      <c r="E6857" s="3">
        <v>1960</v>
      </c>
      <c r="F6857" s="3">
        <v>9888</v>
      </c>
      <c r="G6857" s="3">
        <v>912</v>
      </c>
      <c r="H6857" s="3">
        <v>912</v>
      </c>
      <c r="I6857" s="3">
        <v>3</v>
      </c>
      <c r="J6857" s="3">
        <v>700</v>
      </c>
      <c r="K6857" s="3">
        <v>6.3926940639269403E-2</v>
      </c>
      <c r="L6857" s="3">
        <v>0.75187969924812026</v>
      </c>
      <c r="M6857" s="3">
        <v>0.24812030075187971</v>
      </c>
      <c r="N6857" s="3">
        <v>0.31204724139114909</v>
      </c>
      <c r="O6857" s="3">
        <v>9.2536435931553057E-2</v>
      </c>
      <c r="P6857" s="3">
        <v>6.3239999999999998</v>
      </c>
      <c r="Q6857" s="3">
        <v>5.7580000000000009</v>
      </c>
      <c r="R6857" s="3">
        <f t="shared" si="107"/>
        <v>0.56599999999999895</v>
      </c>
    </row>
    <row r="6858" spans="1:18" x14ac:dyDescent="0.25">
      <c r="A6858">
        <v>52522726</v>
      </c>
      <c r="B6858" s="3">
        <v>46220</v>
      </c>
      <c r="C6858">
        <v>39.873035000000002</v>
      </c>
      <c r="D6858">
        <v>-86.072311999999997</v>
      </c>
      <c r="E6858" s="3">
        <v>1961</v>
      </c>
      <c r="F6858" s="3">
        <v>21601</v>
      </c>
      <c r="G6858" s="3">
        <v>3546</v>
      </c>
      <c r="H6858" s="3">
        <v>2156</v>
      </c>
      <c r="I6858" s="3">
        <v>4</v>
      </c>
      <c r="J6858" s="3">
        <v>4648</v>
      </c>
      <c r="K6858" s="3">
        <v>0.42447488584474891</v>
      </c>
      <c r="L6858" s="3">
        <v>0.75187969924812026</v>
      </c>
      <c r="M6858" s="3">
        <v>0.24812030075187971</v>
      </c>
      <c r="N6858" s="3">
        <v>0.67259518659662865</v>
      </c>
      <c r="O6858" s="3">
        <v>0.17610619469026551</v>
      </c>
      <c r="P6858" s="3">
        <v>6.0924999999999994</v>
      </c>
      <c r="Q6858" s="3">
        <v>3.84</v>
      </c>
      <c r="R6858" s="3">
        <f t="shared" si="107"/>
        <v>2.2524999999999995</v>
      </c>
    </row>
    <row r="6859" spans="1:18" x14ac:dyDescent="0.25">
      <c r="A6859">
        <v>52722385</v>
      </c>
      <c r="B6859" s="3">
        <v>46220</v>
      </c>
      <c r="C6859">
        <v>39.877485</v>
      </c>
      <c r="D6859">
        <v>-86.147953999999999</v>
      </c>
      <c r="E6859" s="3">
        <v>1952</v>
      </c>
      <c r="F6859" s="3">
        <v>7876</v>
      </c>
      <c r="G6859" s="3">
        <v>1260</v>
      </c>
      <c r="H6859" s="3">
        <v>1260</v>
      </c>
      <c r="I6859" s="3">
        <v>2</v>
      </c>
      <c r="J6859" s="3">
        <v>1268</v>
      </c>
      <c r="K6859" s="3">
        <v>0.1157990867579909</v>
      </c>
      <c r="L6859" s="3">
        <v>0.8</v>
      </c>
      <c r="M6859" s="3">
        <v>0.2</v>
      </c>
      <c r="N6859" s="3">
        <v>0.31579908675799079</v>
      </c>
      <c r="O6859" s="3">
        <v>-5.9928956113211869E-2</v>
      </c>
      <c r="P6859" s="3">
        <v>4.1624999999999996</v>
      </c>
      <c r="Q6859" s="3">
        <v>3.95</v>
      </c>
      <c r="R6859" s="3">
        <f t="shared" si="107"/>
        <v>0.21249999999999947</v>
      </c>
    </row>
    <row r="6860" spans="1:18" x14ac:dyDescent="0.25">
      <c r="A6860">
        <v>52746922</v>
      </c>
      <c r="B6860" s="3">
        <v>46268</v>
      </c>
      <c r="C6860">
        <v>39.871397999999999</v>
      </c>
      <c r="D6860">
        <v>-86.258287999999993</v>
      </c>
      <c r="E6860" s="3">
        <v>1991</v>
      </c>
      <c r="F6860" s="3">
        <v>11500</v>
      </c>
      <c r="G6860" s="3">
        <v>1904</v>
      </c>
      <c r="H6860" s="3">
        <v>1484</v>
      </c>
      <c r="I6860" s="3">
        <v>3</v>
      </c>
      <c r="J6860" s="3">
        <v>3253</v>
      </c>
      <c r="K6860" s="3">
        <v>0.29707762557077633</v>
      </c>
      <c r="L6860" s="3">
        <v>0.99010291293079589</v>
      </c>
      <c r="M6860" s="3">
        <v>9.8970870692041135E-3</v>
      </c>
      <c r="N6860" s="3">
        <v>0.30697471263998038</v>
      </c>
      <c r="O6860" s="3">
        <v>0.3050743728434207</v>
      </c>
      <c r="P6860" s="3">
        <v>6.4774999999999991</v>
      </c>
      <c r="Q6860" s="3">
        <v>3.9674999999999998</v>
      </c>
      <c r="R6860" s="3">
        <f t="shared" si="107"/>
        <v>2.5099999999999993</v>
      </c>
    </row>
    <row r="6861" spans="1:18" x14ac:dyDescent="0.25">
      <c r="A6861">
        <v>51422414</v>
      </c>
      <c r="B6861" s="3">
        <v>46240</v>
      </c>
      <c r="C6861">
        <v>39.914344</v>
      </c>
      <c r="D6861">
        <v>-86.144435000000001</v>
      </c>
      <c r="E6861" s="3">
        <v>1950</v>
      </c>
      <c r="F6861" s="3">
        <v>24150</v>
      </c>
      <c r="G6861" s="3">
        <v>2632</v>
      </c>
      <c r="H6861" s="3">
        <v>1442</v>
      </c>
      <c r="I6861" s="3">
        <v>3</v>
      </c>
      <c r="J6861" s="3">
        <v>1122</v>
      </c>
      <c r="K6861" s="3">
        <v>0.1024657534246575</v>
      </c>
      <c r="L6861" s="3">
        <v>1.0204081632653059</v>
      </c>
      <c r="M6861" s="3">
        <v>-2.0408163265306149E-2</v>
      </c>
      <c r="N6861" s="3">
        <v>8.2057590159351393E-2</v>
      </c>
      <c r="O6861" s="3">
        <v>0.45869668022321008</v>
      </c>
      <c r="P6861" s="3">
        <v>3.8639999999999999</v>
      </c>
      <c r="Q6861" s="3">
        <v>4.0325000000000006</v>
      </c>
      <c r="R6861" s="3">
        <f t="shared" si="107"/>
        <v>-0.16850000000000076</v>
      </c>
    </row>
    <row r="6862" spans="1:18" x14ac:dyDescent="0.25">
      <c r="A6862">
        <v>51681954</v>
      </c>
      <c r="B6862" s="3">
        <v>46205</v>
      </c>
      <c r="C6862">
        <v>39.824027999999998</v>
      </c>
      <c r="D6862">
        <v>-86.153565999999998</v>
      </c>
      <c r="E6862" s="3">
        <v>1926</v>
      </c>
      <c r="F6862" s="3">
        <v>8712</v>
      </c>
      <c r="G6862" s="3">
        <v>4095</v>
      </c>
      <c r="H6862" s="3">
        <v>2184</v>
      </c>
      <c r="I6862" s="3">
        <v>4</v>
      </c>
      <c r="J6862" s="3">
        <v>1951</v>
      </c>
      <c r="K6862" s="3">
        <v>0.1781735159817352</v>
      </c>
      <c r="L6862" s="3">
        <v>0.80000149707882495</v>
      </c>
      <c r="M6862" s="3">
        <v>0.19999850292117499</v>
      </c>
      <c r="N6862" s="3">
        <v>0.37817201890291019</v>
      </c>
      <c r="O6862" s="3">
        <v>-0.25735058823529411</v>
      </c>
      <c r="P6862" s="3">
        <v>5.42</v>
      </c>
      <c r="Q6862" s="3">
        <v>3.9975000000000001</v>
      </c>
      <c r="R6862" s="3">
        <f t="shared" si="107"/>
        <v>1.4224999999999999</v>
      </c>
    </row>
    <row r="6863" spans="1:18" x14ac:dyDescent="0.25">
      <c r="A6863">
        <v>51740748</v>
      </c>
      <c r="B6863" s="3">
        <v>46220</v>
      </c>
      <c r="C6863">
        <v>39.864407</v>
      </c>
      <c r="D6863">
        <v>-86.124309999999994</v>
      </c>
      <c r="E6863" s="3">
        <v>1952</v>
      </c>
      <c r="F6863" s="3">
        <v>12284</v>
      </c>
      <c r="G6863" s="3">
        <v>3102</v>
      </c>
      <c r="H6863" s="3">
        <v>1872</v>
      </c>
      <c r="I6863" s="3">
        <v>4</v>
      </c>
      <c r="J6863" s="3">
        <v>1459</v>
      </c>
      <c r="K6863" s="3">
        <v>0.1332420091324201</v>
      </c>
      <c r="L6863" s="3">
        <v>0.8</v>
      </c>
      <c r="M6863" s="3">
        <v>0.2</v>
      </c>
      <c r="N6863" s="3">
        <v>0.33324200913242008</v>
      </c>
      <c r="O6863" s="3">
        <v>0.1845421888379993</v>
      </c>
      <c r="P6863" s="3">
        <v>3.55</v>
      </c>
      <c r="Q6863" s="3">
        <v>3.44</v>
      </c>
      <c r="R6863" s="3">
        <f t="shared" si="107"/>
        <v>0.10999999999999988</v>
      </c>
    </row>
    <row r="6864" spans="1:18" x14ac:dyDescent="0.25">
      <c r="A6864">
        <v>52721715</v>
      </c>
      <c r="B6864" s="3">
        <v>46221</v>
      </c>
      <c r="C6864">
        <v>39.691156999999997</v>
      </c>
      <c r="D6864">
        <v>-86.268900000000002</v>
      </c>
      <c r="E6864" s="3">
        <v>1952</v>
      </c>
      <c r="F6864" s="3">
        <v>58153</v>
      </c>
      <c r="G6864" s="3">
        <v>2640</v>
      </c>
      <c r="H6864" s="3">
        <v>1452</v>
      </c>
      <c r="I6864" s="3">
        <v>3</v>
      </c>
      <c r="J6864" s="3">
        <v>1849</v>
      </c>
      <c r="K6864" s="3">
        <v>0.1688584474885845</v>
      </c>
      <c r="L6864" s="3">
        <v>0.75188108315050139</v>
      </c>
      <c r="M6864" s="3">
        <v>0.24811891684949861</v>
      </c>
      <c r="N6864" s="3">
        <v>0.41697736433808308</v>
      </c>
      <c r="O6864" s="3">
        <v>-7.6838917341874508E-2</v>
      </c>
      <c r="P6864" s="3">
        <v>5.8424999999999994</v>
      </c>
      <c r="Q6864" s="3">
        <v>5.9700000000000006</v>
      </c>
      <c r="R6864" s="3">
        <f t="shared" si="107"/>
        <v>-0.12750000000000128</v>
      </c>
    </row>
    <row r="6865" spans="1:18" x14ac:dyDescent="0.25">
      <c r="A6865">
        <v>51925326</v>
      </c>
      <c r="B6865" s="3">
        <v>46254</v>
      </c>
      <c r="C6865">
        <v>39.850811999999998</v>
      </c>
      <c r="D6865">
        <v>-86.236480999999998</v>
      </c>
      <c r="E6865" s="3">
        <v>1999</v>
      </c>
      <c r="F6865" s="3">
        <v>3267</v>
      </c>
      <c r="G6865" s="3">
        <v>1967</v>
      </c>
      <c r="H6865" s="3">
        <v>1567</v>
      </c>
      <c r="I6865" s="3">
        <v>3</v>
      </c>
      <c r="J6865" s="3">
        <v>54</v>
      </c>
      <c r="K6865" s="3">
        <v>4.9315068493150684E-3</v>
      </c>
      <c r="L6865" s="3">
        <v>0.9901014549420698</v>
      </c>
      <c r="M6865" s="3">
        <v>9.898545057930197E-3</v>
      </c>
      <c r="N6865" s="3">
        <v>1.4830051907245271E-2</v>
      </c>
      <c r="O6865" s="3">
        <v>-0.34049655172413801</v>
      </c>
      <c r="P6865" s="3">
        <v>3.9674999999999998</v>
      </c>
      <c r="Q6865" s="3">
        <v>3.8050000000000002</v>
      </c>
      <c r="R6865" s="3">
        <f t="shared" si="107"/>
        <v>0.16249999999999964</v>
      </c>
    </row>
    <row r="6866" spans="1:18" x14ac:dyDescent="0.25">
      <c r="A6866">
        <v>52008452</v>
      </c>
      <c r="B6866" s="3">
        <v>46222</v>
      </c>
      <c r="C6866">
        <v>39.785603999999999</v>
      </c>
      <c r="D6866">
        <v>-86.218072000000006</v>
      </c>
      <c r="E6866" s="3">
        <v>1940</v>
      </c>
      <c r="F6866" s="3">
        <v>6273</v>
      </c>
      <c r="G6866" s="3">
        <v>2012</v>
      </c>
      <c r="H6866" s="3">
        <v>1180</v>
      </c>
      <c r="I6866" s="3">
        <v>2</v>
      </c>
      <c r="J6866" s="3">
        <v>0</v>
      </c>
      <c r="K6866" s="3">
        <v>0</v>
      </c>
      <c r="L6866" s="3">
        <v>0.92320000000000002</v>
      </c>
      <c r="M6866" s="3">
        <v>7.6799999999999979E-2</v>
      </c>
      <c r="N6866" s="3">
        <v>7.6799999999999979E-2</v>
      </c>
      <c r="O6866" s="3">
        <v>0</v>
      </c>
      <c r="P6866" s="3">
        <v>6.0359999999999996</v>
      </c>
      <c r="Q6866" s="3">
        <v>6.0359999999999996</v>
      </c>
      <c r="R6866" s="3">
        <f t="shared" si="107"/>
        <v>0</v>
      </c>
    </row>
    <row r="6867" spans="1:18" x14ac:dyDescent="0.25">
      <c r="A6867">
        <v>50833010</v>
      </c>
      <c r="B6867" s="3">
        <v>46260</v>
      </c>
      <c r="C6867">
        <v>39.915612000000003</v>
      </c>
      <c r="D6867">
        <v>-86.191995000000006</v>
      </c>
      <c r="E6867" s="3">
        <v>1975</v>
      </c>
      <c r="F6867" s="3">
        <v>14641</v>
      </c>
      <c r="G6867" s="3">
        <v>3468</v>
      </c>
      <c r="H6867" s="3">
        <v>2132</v>
      </c>
      <c r="I6867" s="3">
        <v>4</v>
      </c>
      <c r="J6867" s="3">
        <v>4433</v>
      </c>
      <c r="K6867" s="3">
        <v>0.40484018264840183</v>
      </c>
      <c r="L6867" s="3">
        <v>0.75188108315050139</v>
      </c>
      <c r="M6867" s="3">
        <v>0.24811891684949861</v>
      </c>
      <c r="N6867" s="3">
        <v>0.65295909949790043</v>
      </c>
      <c r="O6867" s="3">
        <v>-8.1201990049751246E-2</v>
      </c>
      <c r="P6867" s="3">
        <v>6.0679999999999996</v>
      </c>
      <c r="Q6867" s="3">
        <v>3.67</v>
      </c>
      <c r="R6867" s="3">
        <f t="shared" si="107"/>
        <v>2.3979999999999997</v>
      </c>
    </row>
    <row r="6868" spans="1:18" x14ac:dyDescent="0.25">
      <c r="A6868">
        <v>51517210</v>
      </c>
      <c r="B6868" s="3">
        <v>46268</v>
      </c>
      <c r="C6868">
        <v>39.916190999999998</v>
      </c>
      <c r="D6868">
        <v>-86.206121999999993</v>
      </c>
      <c r="E6868" s="3">
        <v>1983</v>
      </c>
      <c r="F6868" s="3">
        <v>8612</v>
      </c>
      <c r="G6868" s="3">
        <v>2026</v>
      </c>
      <c r="H6868" s="3">
        <v>1498</v>
      </c>
      <c r="I6868" s="3">
        <v>3</v>
      </c>
      <c r="J6868" s="3">
        <v>2659</v>
      </c>
      <c r="K6868" s="3">
        <v>0.2428310502283105</v>
      </c>
      <c r="L6868" s="3">
        <v>0.75187969924812026</v>
      </c>
      <c r="M6868" s="3">
        <v>0.24812030075187971</v>
      </c>
      <c r="N6868" s="3">
        <v>0.49095135098019033</v>
      </c>
      <c r="O6868" s="3">
        <v>0.51636363636363636</v>
      </c>
      <c r="P6868" s="3">
        <v>5.4450000000000003</v>
      </c>
      <c r="Q6868" s="3">
        <v>4.51</v>
      </c>
      <c r="R6868" s="3">
        <f t="shared" si="107"/>
        <v>0.9350000000000005</v>
      </c>
    </row>
    <row r="6869" spans="1:18" x14ac:dyDescent="0.25">
      <c r="A6869">
        <v>51120965</v>
      </c>
      <c r="B6869" s="3">
        <v>46219</v>
      </c>
      <c r="C6869">
        <v>39.780960999999998</v>
      </c>
      <c r="D6869">
        <v>-86.066106000000005</v>
      </c>
      <c r="E6869" s="3">
        <v>1926</v>
      </c>
      <c r="F6869" s="3">
        <v>7187</v>
      </c>
      <c r="G6869" s="3">
        <v>2080</v>
      </c>
      <c r="H6869" s="3">
        <v>1390</v>
      </c>
      <c r="I6869" s="3">
        <v>3</v>
      </c>
      <c r="J6869" s="3">
        <v>2911</v>
      </c>
      <c r="K6869" s="3">
        <v>0.2658447488584475</v>
      </c>
      <c r="L6869" s="3">
        <v>0.99010580497569345</v>
      </c>
      <c r="M6869" s="3">
        <v>9.8941950243065513E-3</v>
      </c>
      <c r="N6869" s="3">
        <v>0.27573894388275411</v>
      </c>
      <c r="O6869" s="3">
        <v>0.40728813559322041</v>
      </c>
      <c r="P6869" s="3">
        <v>5.0474999999999994</v>
      </c>
      <c r="Q6869" s="3">
        <v>4.1500000000000004</v>
      </c>
      <c r="R6869" s="3">
        <f t="shared" si="107"/>
        <v>0.89749999999999908</v>
      </c>
    </row>
    <row r="6870" spans="1:18" x14ac:dyDescent="0.25">
      <c r="A6870">
        <v>51910404</v>
      </c>
      <c r="B6870" s="3">
        <v>46229</v>
      </c>
      <c r="C6870">
        <v>39.792839999999998</v>
      </c>
      <c r="D6870">
        <v>-85.968642000000003</v>
      </c>
      <c r="E6870" s="3">
        <v>1964</v>
      </c>
      <c r="F6870" s="3">
        <v>12807</v>
      </c>
      <c r="G6870" s="3">
        <v>2161</v>
      </c>
      <c r="H6870" s="3">
        <v>1761</v>
      </c>
      <c r="I6870" s="3">
        <v>2</v>
      </c>
      <c r="J6870" s="3">
        <v>3579</v>
      </c>
      <c r="K6870" s="3">
        <v>0.32684931506849318</v>
      </c>
      <c r="L6870" s="3">
        <v>0.75188348829591556</v>
      </c>
      <c r="M6870" s="3">
        <v>0.24811651170408441</v>
      </c>
      <c r="N6870" s="3">
        <v>0.57496582677257768</v>
      </c>
      <c r="O6870" s="3">
        <v>4.2240491666130392E-2</v>
      </c>
      <c r="P6870" s="3">
        <v>5.774</v>
      </c>
      <c r="Q6870" s="3">
        <v>4.0460000000000003</v>
      </c>
      <c r="R6870" s="3">
        <f t="shared" si="107"/>
        <v>1.7279999999999998</v>
      </c>
    </row>
    <row r="6871" spans="1:18" x14ac:dyDescent="0.25">
      <c r="A6871">
        <v>50837140</v>
      </c>
      <c r="B6871" s="3">
        <v>46268</v>
      </c>
      <c r="C6871">
        <v>39.918925999999999</v>
      </c>
      <c r="D6871">
        <v>-86.213386</v>
      </c>
      <c r="E6871" s="3">
        <v>1969</v>
      </c>
      <c r="F6871" s="3">
        <v>11970</v>
      </c>
      <c r="G6871" s="3">
        <v>2080</v>
      </c>
      <c r="H6871" s="3">
        <v>1551</v>
      </c>
      <c r="I6871" s="3">
        <v>3</v>
      </c>
      <c r="J6871" s="3">
        <v>980</v>
      </c>
      <c r="K6871" s="3">
        <v>8.9497716894977167E-2</v>
      </c>
      <c r="L6871" s="3">
        <v>0.75188078808460101</v>
      </c>
      <c r="M6871" s="3">
        <v>0.24811921191539901</v>
      </c>
      <c r="N6871" s="3">
        <v>0.33761692881037608</v>
      </c>
      <c r="O6871" s="3">
        <v>0.13466791979949869</v>
      </c>
      <c r="P6871" s="3">
        <v>6.95</v>
      </c>
      <c r="Q6871" s="3">
        <v>5.83</v>
      </c>
      <c r="R6871" s="3">
        <f t="shared" si="107"/>
        <v>1.1200000000000001</v>
      </c>
    </row>
    <row r="6872" spans="1:18" x14ac:dyDescent="0.25">
      <c r="A6872">
        <v>52876068</v>
      </c>
      <c r="B6872" s="3">
        <v>46280</v>
      </c>
      <c r="C6872">
        <v>39.934072</v>
      </c>
      <c r="D6872">
        <v>-86.141988999999995</v>
      </c>
      <c r="E6872" s="3">
        <v>1961</v>
      </c>
      <c r="F6872" s="3">
        <v>19900</v>
      </c>
      <c r="G6872" s="3">
        <v>2116</v>
      </c>
      <c r="H6872" s="3">
        <v>1612</v>
      </c>
      <c r="I6872" s="3">
        <v>3</v>
      </c>
      <c r="J6872" s="3">
        <v>1554</v>
      </c>
      <c r="K6872" s="3">
        <v>0.1419178082191781</v>
      </c>
      <c r="L6872" s="3">
        <v>0.99010376860467864</v>
      </c>
      <c r="M6872" s="3">
        <v>9.8962313953213643E-3</v>
      </c>
      <c r="N6872" s="3">
        <v>0.15181403961449949</v>
      </c>
      <c r="O6872" s="3">
        <v>0.29685872576177291</v>
      </c>
      <c r="P6872" s="3">
        <v>4.99</v>
      </c>
      <c r="Q6872" s="3">
        <v>4.1920000000000002</v>
      </c>
      <c r="R6872" s="3">
        <f t="shared" si="107"/>
        <v>0.79800000000000004</v>
      </c>
    </row>
    <row r="6873" spans="1:18" x14ac:dyDescent="0.25">
      <c r="A6873">
        <v>51435586</v>
      </c>
      <c r="B6873" s="3">
        <v>46205</v>
      </c>
      <c r="C6873">
        <v>39.844662</v>
      </c>
      <c r="D6873">
        <v>-86.139043000000001</v>
      </c>
      <c r="E6873" s="3">
        <v>1922</v>
      </c>
      <c r="F6873" s="3">
        <v>14501</v>
      </c>
      <c r="G6873" s="3">
        <v>1946</v>
      </c>
      <c r="H6873" s="3">
        <v>986</v>
      </c>
      <c r="I6873" s="3">
        <v>2</v>
      </c>
      <c r="J6873" s="3">
        <v>3124</v>
      </c>
      <c r="K6873" s="3">
        <v>0.28529680365296811</v>
      </c>
      <c r="L6873" s="3">
        <v>0.99010478070233543</v>
      </c>
      <c r="M6873" s="3">
        <v>9.8952192976645703E-3</v>
      </c>
      <c r="N6873" s="3">
        <v>0.29519202295063263</v>
      </c>
      <c r="O6873" s="3">
        <v>0.35976830178438157</v>
      </c>
      <c r="P6873" s="3">
        <v>7.7450000000000001</v>
      </c>
      <c r="Q6873" s="3">
        <v>5.42</v>
      </c>
      <c r="R6873" s="3">
        <f t="shared" si="107"/>
        <v>2.3250000000000002</v>
      </c>
    </row>
    <row r="6874" spans="1:18" x14ac:dyDescent="0.25">
      <c r="A6874">
        <v>52779232</v>
      </c>
      <c r="B6874" s="3">
        <v>46237</v>
      </c>
      <c r="C6874">
        <v>39.711413999999998</v>
      </c>
      <c r="D6874">
        <v>-86.109181000000007</v>
      </c>
      <c r="E6874" s="3">
        <v>1955</v>
      </c>
      <c r="F6874" s="3">
        <v>18382</v>
      </c>
      <c r="G6874" s="3">
        <v>1053</v>
      </c>
      <c r="H6874" s="3">
        <v>1053</v>
      </c>
      <c r="I6874" s="3">
        <v>1</v>
      </c>
      <c r="J6874" s="3">
        <v>1889</v>
      </c>
      <c r="K6874" s="3">
        <v>0.17251141552511409</v>
      </c>
      <c r="L6874" s="3">
        <v>0.99010070652747018</v>
      </c>
      <c r="M6874" s="3">
        <v>9.8992934725298243E-3</v>
      </c>
      <c r="N6874" s="3">
        <v>0.182410708997644</v>
      </c>
      <c r="O6874" s="3">
        <v>0.31032727272727267</v>
      </c>
      <c r="P6874" s="3">
        <v>3.601999999999999</v>
      </c>
      <c r="Q6874" s="3">
        <v>3.895</v>
      </c>
      <c r="R6874" s="3">
        <f t="shared" si="107"/>
        <v>-0.29300000000000104</v>
      </c>
    </row>
    <row r="6875" spans="1:18" x14ac:dyDescent="0.25">
      <c r="A6875">
        <v>52507178</v>
      </c>
      <c r="B6875" s="3">
        <v>46224</v>
      </c>
      <c r="C6875">
        <v>39.781854000000003</v>
      </c>
      <c r="D6875">
        <v>-86.248609000000002</v>
      </c>
      <c r="E6875" s="3">
        <v>1952</v>
      </c>
      <c r="F6875" s="3">
        <v>9017</v>
      </c>
      <c r="G6875" s="3">
        <v>1476</v>
      </c>
      <c r="H6875" s="3">
        <v>1476</v>
      </c>
      <c r="I6875" s="3">
        <v>3</v>
      </c>
      <c r="J6875" s="3">
        <v>2979</v>
      </c>
      <c r="K6875" s="3">
        <v>0.27205479452054793</v>
      </c>
      <c r="L6875" s="3">
        <v>0.75187969924812026</v>
      </c>
      <c r="M6875" s="3">
        <v>0.24812030075187971</v>
      </c>
      <c r="N6875" s="3">
        <v>0.52017509527242767</v>
      </c>
      <c r="O6875" s="3">
        <v>-0.372</v>
      </c>
      <c r="P6875" s="3">
        <v>6.5239999999999991</v>
      </c>
      <c r="Q6875" s="3">
        <v>4.0359999999999996</v>
      </c>
      <c r="R6875" s="3">
        <f t="shared" si="107"/>
        <v>2.4879999999999995</v>
      </c>
    </row>
    <row r="6876" spans="1:18" x14ac:dyDescent="0.25">
      <c r="A6876">
        <v>50838552</v>
      </c>
      <c r="B6876" s="3">
        <v>46259</v>
      </c>
      <c r="C6876">
        <v>39.674669000000002</v>
      </c>
      <c r="D6876">
        <v>-86.043840000000003</v>
      </c>
      <c r="E6876" s="3">
        <v>2001</v>
      </c>
      <c r="F6876" s="3">
        <v>26920</v>
      </c>
      <c r="G6876" s="3">
        <v>3142</v>
      </c>
      <c r="H6876" s="3">
        <v>1915</v>
      </c>
      <c r="I6876" s="3">
        <v>3</v>
      </c>
      <c r="J6876" s="3">
        <v>3444</v>
      </c>
      <c r="K6876" s="3">
        <v>0.31452054794520551</v>
      </c>
      <c r="L6876" s="3">
        <v>0.8</v>
      </c>
      <c r="M6876" s="3">
        <v>0.2</v>
      </c>
      <c r="N6876" s="3">
        <v>0.51452054794520552</v>
      </c>
      <c r="O6876" s="3">
        <v>-0.11600000000000001</v>
      </c>
      <c r="P6876" s="3">
        <v>4.8099999999999996</v>
      </c>
      <c r="Q6876" s="3">
        <v>4.6275000000000004</v>
      </c>
      <c r="R6876" s="3">
        <f t="shared" si="107"/>
        <v>0.18249999999999922</v>
      </c>
    </row>
    <row r="6877" spans="1:18" x14ac:dyDescent="0.25">
      <c r="A6877">
        <v>53143721</v>
      </c>
      <c r="B6877" s="3">
        <v>46220</v>
      </c>
      <c r="C6877">
        <v>39.855997000000002</v>
      </c>
      <c r="D6877">
        <v>-86.116951999999998</v>
      </c>
      <c r="E6877" s="3">
        <v>1987</v>
      </c>
      <c r="F6877" s="3">
        <v>4678</v>
      </c>
      <c r="G6877" s="3">
        <v>1156</v>
      </c>
      <c r="H6877" s="3">
        <v>1156</v>
      </c>
      <c r="I6877" s="3">
        <v>2</v>
      </c>
      <c r="J6877" s="3">
        <v>2524</v>
      </c>
      <c r="K6877" s="3">
        <v>0.2305022831050228</v>
      </c>
      <c r="L6877" s="3">
        <v>0.9901101458268694</v>
      </c>
      <c r="M6877" s="3">
        <v>9.8898541731305967E-3</v>
      </c>
      <c r="N6877" s="3">
        <v>0.24039213727815339</v>
      </c>
      <c r="O6877" s="3">
        <v>0.15114403292181069</v>
      </c>
      <c r="P6877" s="3">
        <v>5.0979999999999999</v>
      </c>
      <c r="Q6877" s="3">
        <v>4.1959999999999997</v>
      </c>
      <c r="R6877" s="3">
        <f t="shared" si="107"/>
        <v>0.90200000000000014</v>
      </c>
    </row>
    <row r="6878" spans="1:18" x14ac:dyDescent="0.25">
      <c r="A6878">
        <v>50870014</v>
      </c>
      <c r="B6878" s="3">
        <v>46240</v>
      </c>
      <c r="C6878">
        <v>39.909429000000003</v>
      </c>
      <c r="D6878">
        <v>-86.138762999999997</v>
      </c>
      <c r="E6878" s="3">
        <v>1954</v>
      </c>
      <c r="F6878" s="3">
        <v>12088</v>
      </c>
      <c r="G6878" s="3">
        <v>1722</v>
      </c>
      <c r="H6878" s="3">
        <v>1398</v>
      </c>
      <c r="I6878" s="3">
        <v>3</v>
      </c>
      <c r="J6878" s="3">
        <v>2997</v>
      </c>
      <c r="K6878" s="3">
        <v>0.27369863013698631</v>
      </c>
      <c r="L6878" s="3">
        <v>0.75187969924812026</v>
      </c>
      <c r="M6878" s="3">
        <v>0.24812030075187971</v>
      </c>
      <c r="N6878" s="3">
        <v>0.52181893088886611</v>
      </c>
      <c r="O6878" s="3">
        <v>0.17941333333333331</v>
      </c>
      <c r="P6878" s="3">
        <v>6.1800000000000006</v>
      </c>
      <c r="Q6878" s="3">
        <v>3.9824999999999999</v>
      </c>
      <c r="R6878" s="3">
        <f t="shared" si="107"/>
        <v>2.1975000000000007</v>
      </c>
    </row>
    <row r="6879" spans="1:18" x14ac:dyDescent="0.25">
      <c r="A6879">
        <v>52565155</v>
      </c>
      <c r="B6879" s="3">
        <v>46237</v>
      </c>
      <c r="C6879">
        <v>39.704501999999998</v>
      </c>
      <c r="D6879">
        <v>-86.062951999999996</v>
      </c>
      <c r="E6879" s="3">
        <v>1992</v>
      </c>
      <c r="F6879" s="3">
        <v>7362</v>
      </c>
      <c r="G6879" s="3">
        <v>1660</v>
      </c>
      <c r="H6879" s="3">
        <v>1260</v>
      </c>
      <c r="I6879" s="3">
        <v>3</v>
      </c>
      <c r="J6879" s="3">
        <v>1099</v>
      </c>
      <c r="K6879" s="3">
        <v>0.100365296803653</v>
      </c>
      <c r="L6879" s="3">
        <v>0.99010654490106542</v>
      </c>
      <c r="M6879" s="3">
        <v>9.8934550989345782E-3</v>
      </c>
      <c r="N6879" s="3">
        <v>0.11025875190258751</v>
      </c>
      <c r="O6879" s="3">
        <v>0.1249334043686734</v>
      </c>
      <c r="P6879" s="3">
        <v>4.1920000000000002</v>
      </c>
      <c r="Q6879" s="3">
        <v>3.47</v>
      </c>
      <c r="R6879" s="3">
        <f t="shared" si="107"/>
        <v>0.72199999999999998</v>
      </c>
    </row>
    <row r="6880" spans="1:18" x14ac:dyDescent="0.25">
      <c r="A6880">
        <v>51879794</v>
      </c>
      <c r="B6880" s="3">
        <v>46203</v>
      </c>
      <c r="C6880">
        <v>39.721223000000002</v>
      </c>
      <c r="D6880">
        <v>-86.057049000000006</v>
      </c>
      <c r="E6880" s="3">
        <v>2001</v>
      </c>
      <c r="F6880" s="3">
        <v>6055</v>
      </c>
      <c r="G6880" s="3">
        <v>2714</v>
      </c>
      <c r="H6880" s="3">
        <v>2334</v>
      </c>
      <c r="I6880" s="3">
        <v>3</v>
      </c>
      <c r="J6880" s="3">
        <v>1913</v>
      </c>
      <c r="K6880" s="3">
        <v>0.17470319634703199</v>
      </c>
      <c r="L6880" s="3">
        <v>0.8</v>
      </c>
      <c r="M6880" s="3">
        <v>0.2</v>
      </c>
      <c r="N6880" s="3">
        <v>0.37470319634703192</v>
      </c>
      <c r="O6880" s="3">
        <v>0.42800124568617598</v>
      </c>
      <c r="P6880" s="3">
        <v>4.7549999999999999</v>
      </c>
      <c r="Q6880" s="3">
        <v>3.605</v>
      </c>
      <c r="R6880" s="3">
        <f t="shared" si="107"/>
        <v>1.1499999999999999</v>
      </c>
    </row>
    <row r="6881" spans="1:18" x14ac:dyDescent="0.25">
      <c r="A6881">
        <v>53915046</v>
      </c>
      <c r="B6881" s="3">
        <v>46205</v>
      </c>
      <c r="C6881">
        <v>39.846238999999997</v>
      </c>
      <c r="D6881">
        <v>-86.150850000000005</v>
      </c>
      <c r="E6881" s="3">
        <v>1936</v>
      </c>
      <c r="F6881" s="3">
        <v>6499</v>
      </c>
      <c r="G6881" s="3">
        <v>2913</v>
      </c>
      <c r="H6881" s="3">
        <v>2254</v>
      </c>
      <c r="I6881" s="3">
        <v>3</v>
      </c>
      <c r="J6881" s="3">
        <v>3859</v>
      </c>
      <c r="K6881" s="3">
        <v>0.35242009132420088</v>
      </c>
      <c r="L6881" s="3">
        <v>0.75187969924812026</v>
      </c>
      <c r="M6881" s="3">
        <v>0.24812030075187971</v>
      </c>
      <c r="N6881" s="3">
        <v>0.60054039207608068</v>
      </c>
      <c r="O6881" s="3">
        <v>0.69292929292929295</v>
      </c>
      <c r="P6881" s="3">
        <v>6.2850000000000001</v>
      </c>
      <c r="Q6881" s="3">
        <v>3.8050000000000002</v>
      </c>
      <c r="R6881" s="3">
        <f t="shared" si="107"/>
        <v>2.48</v>
      </c>
    </row>
    <row r="6882" spans="1:18" x14ac:dyDescent="0.25">
      <c r="A6882">
        <v>51442616</v>
      </c>
      <c r="B6882" s="3">
        <v>46231</v>
      </c>
      <c r="C6882">
        <v>39.754309999999997</v>
      </c>
      <c r="D6882">
        <v>-86.318185999999997</v>
      </c>
      <c r="E6882" s="3">
        <v>1985</v>
      </c>
      <c r="F6882" s="3">
        <v>11805</v>
      </c>
      <c r="G6882" s="3">
        <v>1984</v>
      </c>
      <c r="H6882" s="3">
        <v>1464</v>
      </c>
      <c r="I6882" s="3">
        <v>3</v>
      </c>
      <c r="J6882" s="3">
        <v>4300</v>
      </c>
      <c r="K6882" s="3">
        <v>0.39269406392694067</v>
      </c>
      <c r="L6882" s="3">
        <v>0.60150375939849621</v>
      </c>
      <c r="M6882" s="3">
        <v>0.39849624060150379</v>
      </c>
      <c r="N6882" s="3">
        <v>0.79119030452844452</v>
      </c>
      <c r="O6882" s="3">
        <v>-0.15474277901213471</v>
      </c>
      <c r="P6882" s="3">
        <v>5.7539999999999996</v>
      </c>
      <c r="Q6882" s="3">
        <v>3.5680000000000001</v>
      </c>
      <c r="R6882" s="3">
        <f t="shared" si="107"/>
        <v>2.1859999999999995</v>
      </c>
    </row>
    <row r="6883" spans="1:18" x14ac:dyDescent="0.25">
      <c r="A6883">
        <v>51826641</v>
      </c>
      <c r="B6883" s="3">
        <v>46214</v>
      </c>
      <c r="C6883">
        <v>39.795270000000002</v>
      </c>
      <c r="D6883">
        <v>-86.288780000000003</v>
      </c>
      <c r="E6883" s="3">
        <v>1980</v>
      </c>
      <c r="F6883" s="3">
        <v>1786</v>
      </c>
      <c r="G6883" s="3">
        <v>2408</v>
      </c>
      <c r="H6883" s="3">
        <v>2008</v>
      </c>
      <c r="I6883" s="3">
        <v>4</v>
      </c>
      <c r="J6883" s="3">
        <v>2223</v>
      </c>
      <c r="K6883" s="3">
        <v>0.20301369863013699</v>
      </c>
      <c r="L6883" s="3">
        <v>0.75187969924812026</v>
      </c>
      <c r="M6883" s="3">
        <v>0.24812030075187971</v>
      </c>
      <c r="N6883" s="3">
        <v>0.4511339993820167</v>
      </c>
      <c r="O6883" s="3">
        <v>0.104</v>
      </c>
      <c r="P6883" s="3">
        <v>6.7625000000000002</v>
      </c>
      <c r="Q6883" s="3">
        <v>3.601999999999999</v>
      </c>
      <c r="R6883" s="3">
        <f t="shared" si="107"/>
        <v>3.1605000000000012</v>
      </c>
    </row>
    <row r="6884" spans="1:18" x14ac:dyDescent="0.25">
      <c r="A6884">
        <v>53888908</v>
      </c>
      <c r="B6884" s="3">
        <v>46205</v>
      </c>
      <c r="C6884">
        <v>39.833506999999997</v>
      </c>
      <c r="D6884">
        <v>-86.145483999999996</v>
      </c>
      <c r="E6884" s="3">
        <v>1917</v>
      </c>
      <c r="F6884" s="3">
        <v>9601</v>
      </c>
      <c r="G6884" s="3">
        <v>3792</v>
      </c>
      <c r="H6884" s="3">
        <v>1264</v>
      </c>
      <c r="I6884" s="3">
        <v>2</v>
      </c>
      <c r="J6884" s="3">
        <v>580</v>
      </c>
      <c r="K6884" s="3">
        <v>5.2968036529680372E-2</v>
      </c>
      <c r="L6884" s="3">
        <v>0.75187969924812026</v>
      </c>
      <c r="M6884" s="3">
        <v>0.24812030075187971</v>
      </c>
      <c r="N6884" s="3">
        <v>0.30108833728156009</v>
      </c>
      <c r="O6884" s="3">
        <v>-2.4935304990757849</v>
      </c>
      <c r="P6884" s="3">
        <v>5.9279999999999999</v>
      </c>
      <c r="Q6884" s="3">
        <v>6.3574999999999999</v>
      </c>
      <c r="R6884" s="3">
        <f t="shared" si="107"/>
        <v>-0.42949999999999999</v>
      </c>
    </row>
    <row r="6885" spans="1:18" x14ac:dyDescent="0.25">
      <c r="A6885">
        <v>52716954</v>
      </c>
      <c r="B6885" s="3">
        <v>46228</v>
      </c>
      <c r="C6885">
        <v>39.852119999999999</v>
      </c>
      <c r="D6885">
        <v>-86.221024</v>
      </c>
      <c r="E6885" s="3">
        <v>1960</v>
      </c>
      <c r="F6885" s="3">
        <v>14841</v>
      </c>
      <c r="G6885" s="3">
        <v>2685</v>
      </c>
      <c r="H6885" s="3">
        <v>1470</v>
      </c>
      <c r="I6885" s="3">
        <v>3</v>
      </c>
      <c r="J6885" s="3">
        <v>925</v>
      </c>
      <c r="K6885" s="3">
        <v>8.4474885844748868E-2</v>
      </c>
      <c r="L6885" s="3">
        <v>0.8</v>
      </c>
      <c r="M6885" s="3">
        <v>0.2</v>
      </c>
      <c r="N6885" s="3">
        <v>0.28447488584474878</v>
      </c>
      <c r="O6885" s="3">
        <v>0.33834427270802458</v>
      </c>
      <c r="P6885" s="3">
        <v>3.6</v>
      </c>
      <c r="Q6885" s="3">
        <v>4.6375000000000002</v>
      </c>
      <c r="R6885" s="3">
        <f t="shared" si="107"/>
        <v>-1.0375000000000001</v>
      </c>
    </row>
    <row r="6886" spans="1:18" x14ac:dyDescent="0.25">
      <c r="A6886">
        <v>51935419</v>
      </c>
      <c r="B6886" s="3">
        <v>46220</v>
      </c>
      <c r="C6886">
        <v>39.869732999999997</v>
      </c>
      <c r="D6886">
        <v>-86.120199999999997</v>
      </c>
      <c r="E6886" s="3">
        <v>1960</v>
      </c>
      <c r="F6886" s="3">
        <v>15359</v>
      </c>
      <c r="G6886" s="3">
        <v>1240</v>
      </c>
      <c r="H6886" s="3">
        <v>988</v>
      </c>
      <c r="I6886" s="3">
        <v>2</v>
      </c>
      <c r="J6886" s="3">
        <v>4356</v>
      </c>
      <c r="K6886" s="3">
        <v>0.39780821917808218</v>
      </c>
      <c r="L6886" s="3">
        <v>0.99010510368336335</v>
      </c>
      <c r="M6886" s="3">
        <v>9.8948963166366477E-3</v>
      </c>
      <c r="N6886" s="3">
        <v>0.40770311549471883</v>
      </c>
      <c r="O6886" s="3">
        <v>0.324096</v>
      </c>
      <c r="P6886" s="3">
        <v>5.6950000000000003</v>
      </c>
      <c r="Q6886" s="3">
        <v>3.9039999999999999</v>
      </c>
      <c r="R6886" s="3">
        <f t="shared" si="107"/>
        <v>1.7910000000000004</v>
      </c>
    </row>
    <row r="6887" spans="1:18" x14ac:dyDescent="0.25">
      <c r="A6887">
        <v>50864367</v>
      </c>
      <c r="B6887" s="3">
        <v>46268</v>
      </c>
      <c r="C6887">
        <v>39.921453</v>
      </c>
      <c r="D6887">
        <v>-86.216115000000002</v>
      </c>
      <c r="E6887" s="3">
        <v>1973</v>
      </c>
      <c r="F6887" s="3">
        <v>14288</v>
      </c>
      <c r="G6887" s="3">
        <v>2888</v>
      </c>
      <c r="H6887" s="3">
        <v>1986</v>
      </c>
      <c r="I6887" s="3">
        <v>4</v>
      </c>
      <c r="J6887" s="3">
        <v>2401</v>
      </c>
      <c r="K6887" s="3">
        <v>0.2192694063926941</v>
      </c>
      <c r="L6887" s="3">
        <v>0.75188129485715738</v>
      </c>
      <c r="M6887" s="3">
        <v>0.24811870514284259</v>
      </c>
      <c r="N6887" s="3">
        <v>0.46738811153553672</v>
      </c>
      <c r="O6887" s="3">
        <v>-0.27661914747205468</v>
      </c>
      <c r="P6887" s="3">
        <v>6.402499999999999</v>
      </c>
      <c r="Q6887" s="3">
        <v>3.5649999999999999</v>
      </c>
      <c r="R6887" s="3">
        <f t="shared" si="107"/>
        <v>2.837499999999999</v>
      </c>
    </row>
    <row r="6888" spans="1:18" x14ac:dyDescent="0.25">
      <c r="A6888">
        <v>52214681</v>
      </c>
      <c r="B6888" s="3">
        <v>46278</v>
      </c>
      <c r="C6888">
        <v>39.890559000000003</v>
      </c>
      <c r="D6888">
        <v>-86.310739999999996</v>
      </c>
      <c r="E6888" s="3">
        <v>2006</v>
      </c>
      <c r="F6888" s="3">
        <v>27020</v>
      </c>
      <c r="G6888" s="3">
        <v>5806</v>
      </c>
      <c r="H6888" s="3">
        <v>5070</v>
      </c>
      <c r="I6888" s="3">
        <v>5</v>
      </c>
      <c r="J6888" s="3">
        <v>3409</v>
      </c>
      <c r="K6888" s="3">
        <v>0.31132420091324198</v>
      </c>
      <c r="L6888" s="3">
        <v>0.75187969924812026</v>
      </c>
      <c r="M6888" s="3">
        <v>0.24812030075187971</v>
      </c>
      <c r="N6888" s="3">
        <v>0.55944450166512172</v>
      </c>
      <c r="O6888" s="3">
        <v>-3.2460850111856822E-2</v>
      </c>
      <c r="P6888" s="3">
        <v>6.2525000000000004</v>
      </c>
      <c r="Q6888" s="3">
        <v>3.9824999999999999</v>
      </c>
      <c r="R6888" s="3">
        <f t="shared" si="107"/>
        <v>2.2700000000000005</v>
      </c>
    </row>
    <row r="6889" spans="1:18" x14ac:dyDescent="0.25">
      <c r="A6889">
        <v>52222470</v>
      </c>
      <c r="B6889" s="3">
        <v>46234</v>
      </c>
      <c r="C6889">
        <v>39.843197000000004</v>
      </c>
      <c r="D6889">
        <v>-86.324121000000005</v>
      </c>
      <c r="E6889" s="3">
        <v>1987</v>
      </c>
      <c r="F6889" s="3">
        <v>54886</v>
      </c>
      <c r="G6889" s="3">
        <v>4310</v>
      </c>
      <c r="H6889" s="3">
        <v>2192</v>
      </c>
      <c r="I6889" s="3">
        <v>4</v>
      </c>
      <c r="J6889" s="3">
        <v>2846</v>
      </c>
      <c r="K6889" s="3">
        <v>0.25990867579908677</v>
      </c>
      <c r="L6889" s="3">
        <v>0.75187969924812026</v>
      </c>
      <c r="M6889" s="3">
        <v>0.24812030075187971</v>
      </c>
      <c r="N6889" s="3">
        <v>0.50802897655096646</v>
      </c>
      <c r="O6889" s="3">
        <v>-0.29614545454545449</v>
      </c>
      <c r="P6889" s="3">
        <v>5.82</v>
      </c>
      <c r="Q6889" s="3">
        <v>3.536</v>
      </c>
      <c r="R6889" s="3">
        <f t="shared" si="107"/>
        <v>2.2840000000000003</v>
      </c>
    </row>
    <row r="6890" spans="1:18" x14ac:dyDescent="0.25">
      <c r="A6890">
        <v>53129082</v>
      </c>
      <c r="B6890" s="3">
        <v>46227</v>
      </c>
      <c r="C6890">
        <v>39.669927000000001</v>
      </c>
      <c r="D6890">
        <v>-86.133885000000006</v>
      </c>
      <c r="E6890" s="3">
        <v>1930</v>
      </c>
      <c r="F6890" s="3">
        <v>13983</v>
      </c>
      <c r="G6890" s="3">
        <v>3672</v>
      </c>
      <c r="H6890" s="3">
        <v>2448</v>
      </c>
      <c r="I6890" s="3">
        <v>3</v>
      </c>
      <c r="J6890" s="3">
        <v>848</v>
      </c>
      <c r="K6890" s="3">
        <v>7.7442922374429221E-2</v>
      </c>
      <c r="L6890" s="3">
        <v>0.80000188512962622</v>
      </c>
      <c r="M6890" s="3">
        <v>0.19999811487037381</v>
      </c>
      <c r="N6890" s="3">
        <v>0.27744103724480301</v>
      </c>
      <c r="O6890" s="3">
        <v>-0.40404962779156328</v>
      </c>
      <c r="P6890" s="3">
        <v>3.536</v>
      </c>
      <c r="Q6890" s="3">
        <v>3.89</v>
      </c>
      <c r="R6890" s="3">
        <f t="shared" si="107"/>
        <v>-0.35400000000000009</v>
      </c>
    </row>
    <row r="6891" spans="1:18" x14ac:dyDescent="0.25">
      <c r="A6891">
        <v>51428880</v>
      </c>
      <c r="B6891" s="3">
        <v>46202</v>
      </c>
      <c r="C6891">
        <v>39.793987000000001</v>
      </c>
      <c r="D6891">
        <v>-86.153428000000005</v>
      </c>
      <c r="E6891" s="3">
        <v>1900</v>
      </c>
      <c r="F6891" s="3">
        <v>6098</v>
      </c>
      <c r="G6891" s="3">
        <v>4322</v>
      </c>
      <c r="H6891" s="3">
        <v>3214</v>
      </c>
      <c r="I6891" s="3">
        <v>9</v>
      </c>
      <c r="J6891" s="3">
        <v>1026</v>
      </c>
      <c r="K6891" s="3">
        <v>9.3698630136986302E-2</v>
      </c>
      <c r="L6891" s="3">
        <v>0.75187969924812026</v>
      </c>
      <c r="M6891" s="3">
        <v>0.24812030075187971</v>
      </c>
      <c r="N6891" s="3">
        <v>0.34181893088886611</v>
      </c>
      <c r="O6891" s="3">
        <v>0.13254716981132081</v>
      </c>
      <c r="P6891" s="3">
        <v>6.2640000000000002</v>
      </c>
      <c r="Q6891" s="3">
        <v>6.6819999999999986</v>
      </c>
      <c r="R6891" s="3">
        <f t="shared" si="107"/>
        <v>-0.41799999999999837</v>
      </c>
    </row>
    <row r="6892" spans="1:18" x14ac:dyDescent="0.25">
      <c r="A6892">
        <v>52789287</v>
      </c>
      <c r="B6892" s="3">
        <v>46219</v>
      </c>
      <c r="C6892">
        <v>39.779915000000003</v>
      </c>
      <c r="D6892">
        <v>-86.081543999999994</v>
      </c>
      <c r="E6892" s="3">
        <v>1938</v>
      </c>
      <c r="F6892" s="3">
        <v>6098</v>
      </c>
      <c r="G6892" s="3">
        <v>1914</v>
      </c>
      <c r="H6892" s="3">
        <v>957</v>
      </c>
      <c r="I6892" s="3">
        <v>2</v>
      </c>
      <c r="J6892" s="3">
        <v>1462</v>
      </c>
      <c r="K6892" s="3">
        <v>0.1335159817351598</v>
      </c>
      <c r="L6892" s="3">
        <v>1.0204081632653059</v>
      </c>
      <c r="M6892" s="3">
        <v>-2.0408163265306149E-2</v>
      </c>
      <c r="N6892" s="3">
        <v>0.1131078184698537</v>
      </c>
      <c r="O6892" s="3">
        <v>0.49261440191626332</v>
      </c>
      <c r="P6892" s="3">
        <v>4.07</v>
      </c>
      <c r="Q6892" s="3">
        <v>3.9039999999999999</v>
      </c>
      <c r="R6892" s="3">
        <f t="shared" si="107"/>
        <v>0.16600000000000037</v>
      </c>
    </row>
    <row r="6893" spans="1:18" x14ac:dyDescent="0.25">
      <c r="A6893">
        <v>51969202</v>
      </c>
      <c r="B6893" s="3">
        <v>46214</v>
      </c>
      <c r="C6893">
        <v>39.773974000000003</v>
      </c>
      <c r="D6893">
        <v>-86.297674000000001</v>
      </c>
      <c r="E6893" s="3">
        <v>1968</v>
      </c>
      <c r="F6893" s="3">
        <v>12589</v>
      </c>
      <c r="G6893" s="3">
        <v>2383</v>
      </c>
      <c r="H6893" s="3">
        <v>1854</v>
      </c>
      <c r="I6893" s="3">
        <v>3</v>
      </c>
      <c r="J6893" s="3">
        <v>2045</v>
      </c>
      <c r="K6893" s="3">
        <v>0.18675799086757991</v>
      </c>
      <c r="L6893" s="3">
        <v>0.9901067279225787</v>
      </c>
      <c r="M6893" s="3">
        <v>9.8932720774213001E-3</v>
      </c>
      <c r="N6893" s="3">
        <v>0.19665126294500121</v>
      </c>
      <c r="O6893" s="3">
        <v>0.13081053807618839</v>
      </c>
      <c r="P6893" s="3">
        <v>4.7549999999999999</v>
      </c>
      <c r="Q6893" s="3">
        <v>3.4350000000000001</v>
      </c>
      <c r="R6893" s="3">
        <f t="shared" si="107"/>
        <v>1.3199999999999998</v>
      </c>
    </row>
    <row r="6894" spans="1:18" x14ac:dyDescent="0.25">
      <c r="A6894">
        <v>51129079</v>
      </c>
      <c r="B6894" s="3">
        <v>46208</v>
      </c>
      <c r="C6894">
        <v>39.813589</v>
      </c>
      <c r="D6894">
        <v>-86.190325999999999</v>
      </c>
      <c r="E6894" s="3">
        <v>2002</v>
      </c>
      <c r="F6894" s="3">
        <v>3463</v>
      </c>
      <c r="G6894" s="3">
        <v>1920</v>
      </c>
      <c r="H6894" s="3">
        <v>1920</v>
      </c>
      <c r="I6894" s="3">
        <v>2</v>
      </c>
      <c r="J6894" s="3">
        <v>1510</v>
      </c>
      <c r="K6894" s="3">
        <v>0.1378995433789954</v>
      </c>
      <c r="L6894" s="3">
        <v>0.60150375939849621</v>
      </c>
      <c r="M6894" s="3">
        <v>0.39849624060150379</v>
      </c>
      <c r="N6894" s="3">
        <v>0.53639578398049925</v>
      </c>
      <c r="O6894" s="3">
        <v>-0.12916919345057609</v>
      </c>
      <c r="P6894" s="3">
        <v>5.7200000000000006</v>
      </c>
      <c r="Q6894" s="3">
        <v>5.42</v>
      </c>
      <c r="R6894" s="3">
        <f t="shared" si="107"/>
        <v>0.30000000000000071</v>
      </c>
    </row>
    <row r="6895" spans="1:18" x14ac:dyDescent="0.25">
      <c r="A6895">
        <v>50836877</v>
      </c>
      <c r="B6895" s="3">
        <v>46202</v>
      </c>
      <c r="C6895">
        <v>39.781196999999999</v>
      </c>
      <c r="D6895">
        <v>-86.152919999999995</v>
      </c>
      <c r="E6895" s="3">
        <v>2006</v>
      </c>
      <c r="F6895" s="3">
        <v>2566</v>
      </c>
      <c r="G6895" s="3">
        <v>2491</v>
      </c>
      <c r="H6895" s="3">
        <v>1666</v>
      </c>
      <c r="I6895" s="3">
        <v>2</v>
      </c>
      <c r="J6895" s="3">
        <v>1313</v>
      </c>
      <c r="K6895" s="3">
        <v>0.1199086757990868</v>
      </c>
      <c r="L6895" s="3">
        <v>0.8</v>
      </c>
      <c r="M6895" s="3">
        <v>0.2</v>
      </c>
      <c r="N6895" s="3">
        <v>0.31990867579908672</v>
      </c>
      <c r="O6895" s="3">
        <v>0.1210762331838565</v>
      </c>
      <c r="P6895" s="3">
        <v>6.2</v>
      </c>
      <c r="Q6895" s="3">
        <v>3.798</v>
      </c>
      <c r="R6895" s="3">
        <f t="shared" si="107"/>
        <v>2.4020000000000001</v>
      </c>
    </row>
    <row r="6896" spans="1:18" x14ac:dyDescent="0.25">
      <c r="A6896">
        <v>52544126</v>
      </c>
      <c r="B6896" s="3">
        <v>46217</v>
      </c>
      <c r="C6896">
        <v>39.659633999999997</v>
      </c>
      <c r="D6896">
        <v>-86.171293000000006</v>
      </c>
      <c r="E6896" s="3">
        <v>1967</v>
      </c>
      <c r="F6896" s="3">
        <v>15115</v>
      </c>
      <c r="G6896" s="3">
        <v>1834</v>
      </c>
      <c r="H6896" s="3">
        <v>1394</v>
      </c>
      <c r="I6896" s="3">
        <v>3</v>
      </c>
      <c r="J6896" s="3">
        <v>777</v>
      </c>
      <c r="K6896" s="3">
        <v>7.0958904109589049E-2</v>
      </c>
      <c r="L6896" s="3">
        <v>0.75187969924812026</v>
      </c>
      <c r="M6896" s="3">
        <v>0.24812030075187971</v>
      </c>
      <c r="N6896" s="3">
        <v>0.31907920486146879</v>
      </c>
      <c r="O6896" s="3">
        <v>0.13033359193173</v>
      </c>
      <c r="P6896" s="3">
        <v>5.23</v>
      </c>
      <c r="Q6896" s="3">
        <v>5.82</v>
      </c>
      <c r="R6896" s="3">
        <f t="shared" si="107"/>
        <v>-0.58999999999999986</v>
      </c>
    </row>
    <row r="6897" spans="1:18" x14ac:dyDescent="0.25">
      <c r="A6897">
        <v>53048237</v>
      </c>
      <c r="B6897" s="3">
        <v>46239</v>
      </c>
      <c r="C6897">
        <v>39.683270999999998</v>
      </c>
      <c r="D6897">
        <v>-86.029313000000002</v>
      </c>
      <c r="E6897" s="3">
        <v>2003</v>
      </c>
      <c r="F6897" s="3">
        <v>10237</v>
      </c>
      <c r="G6897" s="3">
        <v>1901</v>
      </c>
      <c r="H6897" s="3">
        <v>1461</v>
      </c>
      <c r="I6897" s="3">
        <v>3</v>
      </c>
      <c r="J6897" s="3">
        <v>2064</v>
      </c>
      <c r="K6897" s="3">
        <v>0.1884931506849315</v>
      </c>
      <c r="L6897" s="3">
        <v>0.99010388574912644</v>
      </c>
      <c r="M6897" s="3">
        <v>9.8961142508735556E-3</v>
      </c>
      <c r="N6897" s="3">
        <v>0.19838926493580511</v>
      </c>
      <c r="O6897" s="3">
        <v>0</v>
      </c>
      <c r="P6897" s="3">
        <v>4.8099999999999996</v>
      </c>
      <c r="Q6897" s="3">
        <v>3.8639999999999999</v>
      </c>
      <c r="R6897" s="3">
        <f t="shared" si="107"/>
        <v>0.94599999999999973</v>
      </c>
    </row>
    <row r="6898" spans="1:18" x14ac:dyDescent="0.25">
      <c r="A6898">
        <v>53805818</v>
      </c>
      <c r="B6898" s="3">
        <v>46280</v>
      </c>
      <c r="C6898">
        <v>39.93215</v>
      </c>
      <c r="D6898">
        <v>-86.141969000000003</v>
      </c>
      <c r="E6898" s="3">
        <v>1960</v>
      </c>
      <c r="F6898" s="3">
        <v>20038</v>
      </c>
      <c r="G6898" s="3">
        <v>1682</v>
      </c>
      <c r="H6898" s="3">
        <v>1242</v>
      </c>
      <c r="I6898" s="3">
        <v>3</v>
      </c>
      <c r="J6898" s="3">
        <v>2375</v>
      </c>
      <c r="K6898" s="3">
        <v>0.21689497716894979</v>
      </c>
      <c r="L6898" s="3">
        <v>0.75187969924812026</v>
      </c>
      <c r="M6898" s="3">
        <v>0.24812030075187971</v>
      </c>
      <c r="N6898" s="3">
        <v>0.46501527792082947</v>
      </c>
      <c r="O6898" s="3">
        <v>0.55148633382231438</v>
      </c>
      <c r="P6898" s="3">
        <v>6.3574999999999999</v>
      </c>
      <c r="Q6898" s="3">
        <v>3.4449999999999998</v>
      </c>
      <c r="R6898" s="3">
        <f t="shared" si="107"/>
        <v>2.9125000000000001</v>
      </c>
    </row>
    <row r="6899" spans="1:18" x14ac:dyDescent="0.25">
      <c r="A6899">
        <v>51920682</v>
      </c>
      <c r="B6899" s="3">
        <v>46237</v>
      </c>
      <c r="C6899">
        <v>39.680062999999997</v>
      </c>
      <c r="D6899">
        <v>-86.045598999999996</v>
      </c>
      <c r="E6899" s="3">
        <v>2001</v>
      </c>
      <c r="F6899" s="3">
        <v>8364</v>
      </c>
      <c r="G6899" s="3">
        <v>3161</v>
      </c>
      <c r="H6899" s="3">
        <v>2781</v>
      </c>
      <c r="I6899" s="3">
        <v>4</v>
      </c>
      <c r="J6899" s="3">
        <v>924</v>
      </c>
      <c r="K6899" s="3">
        <v>8.438356164383562E-2</v>
      </c>
      <c r="L6899" s="3">
        <v>1.0204081632653059</v>
      </c>
      <c r="M6899" s="3">
        <v>-2.0408163265306149E-2</v>
      </c>
      <c r="N6899" s="3">
        <v>6.3975398378529474E-2</v>
      </c>
      <c r="O6899" s="3">
        <v>0.120043180637318</v>
      </c>
      <c r="P6899" s="3">
        <v>3.47</v>
      </c>
      <c r="Q6899" s="3">
        <v>4.0720000000000001</v>
      </c>
      <c r="R6899" s="3">
        <f t="shared" si="107"/>
        <v>-0.60199999999999987</v>
      </c>
    </row>
    <row r="6900" spans="1:18" x14ac:dyDescent="0.25">
      <c r="A6900">
        <v>54182599</v>
      </c>
      <c r="B6900" s="3">
        <v>46280</v>
      </c>
      <c r="C6900">
        <v>39.929608999999999</v>
      </c>
      <c r="D6900">
        <v>-86.134486999999993</v>
      </c>
      <c r="E6900" s="3">
        <v>2002</v>
      </c>
      <c r="F6900" s="3">
        <v>5663</v>
      </c>
      <c r="G6900" s="3">
        <v>2011</v>
      </c>
      <c r="H6900" s="3">
        <v>1535</v>
      </c>
      <c r="I6900" s="3">
        <v>4</v>
      </c>
      <c r="J6900" s="3">
        <v>2523</v>
      </c>
      <c r="K6900" s="3">
        <v>0.23041095890410959</v>
      </c>
      <c r="L6900" s="3">
        <v>0.75187969924812026</v>
      </c>
      <c r="M6900" s="3">
        <v>0.24812030075187971</v>
      </c>
      <c r="N6900" s="3">
        <v>0.47853125965598931</v>
      </c>
      <c r="O6900" s="3">
        <v>-0.91379999999999995</v>
      </c>
      <c r="P6900" s="3">
        <v>6.1449999999999996</v>
      </c>
      <c r="Q6900" s="3">
        <v>3.3450000000000002</v>
      </c>
      <c r="R6900" s="3">
        <f t="shared" si="107"/>
        <v>2.7999999999999994</v>
      </c>
    </row>
    <row r="6901" spans="1:18" x14ac:dyDescent="0.25">
      <c r="A6901">
        <v>51972247</v>
      </c>
      <c r="B6901" s="3">
        <v>46240</v>
      </c>
      <c r="C6901">
        <v>39.922404999999998</v>
      </c>
      <c r="D6901">
        <v>-86.121570000000006</v>
      </c>
      <c r="E6901" s="3">
        <v>1973</v>
      </c>
      <c r="F6901" s="3">
        <v>21976</v>
      </c>
      <c r="G6901" s="3">
        <v>2495</v>
      </c>
      <c r="H6901" s="3">
        <v>1920</v>
      </c>
      <c r="I6901" s="3">
        <v>4</v>
      </c>
      <c r="J6901" s="3">
        <v>2632</v>
      </c>
      <c r="K6901" s="3">
        <v>0.24036529680365301</v>
      </c>
      <c r="L6901" s="3">
        <v>0.80000214837770633</v>
      </c>
      <c r="M6901" s="3">
        <v>0.19999785162229369</v>
      </c>
      <c r="N6901" s="3">
        <v>0.44036314842594659</v>
      </c>
      <c r="O6901" s="3">
        <v>0.30464968628622652</v>
      </c>
      <c r="P6901" s="3">
        <v>3.9540000000000002</v>
      </c>
      <c r="Q6901" s="3">
        <v>4.0720000000000001</v>
      </c>
      <c r="R6901" s="3">
        <f t="shared" si="107"/>
        <v>-0.11799999999999988</v>
      </c>
    </row>
    <row r="6902" spans="1:18" x14ac:dyDescent="0.25">
      <c r="A6902">
        <v>51925168</v>
      </c>
      <c r="B6902" s="3">
        <v>46228</v>
      </c>
      <c r="C6902">
        <v>39.863616</v>
      </c>
      <c r="D6902">
        <v>-86.222221000000005</v>
      </c>
      <c r="E6902" s="3">
        <v>1996</v>
      </c>
      <c r="F6902" s="3">
        <v>12197</v>
      </c>
      <c r="G6902" s="3">
        <v>2646</v>
      </c>
      <c r="H6902" s="3">
        <v>2166</v>
      </c>
      <c r="I6902" s="3">
        <v>4</v>
      </c>
      <c r="J6902" s="3">
        <v>1254</v>
      </c>
      <c r="K6902" s="3">
        <v>0.1145205479452055</v>
      </c>
      <c r="L6902" s="3">
        <v>0.99010113330965288</v>
      </c>
      <c r="M6902" s="3">
        <v>9.898866690347119E-3</v>
      </c>
      <c r="N6902" s="3">
        <v>0.1244194146355526</v>
      </c>
      <c r="O6902" s="3">
        <v>0.14432114695340501</v>
      </c>
      <c r="P6902" s="3">
        <v>4.952</v>
      </c>
      <c r="Q6902" s="3">
        <v>3.5649999999999999</v>
      </c>
      <c r="R6902" s="3">
        <f t="shared" si="107"/>
        <v>1.387</v>
      </c>
    </row>
    <row r="6903" spans="1:18" x14ac:dyDescent="0.25">
      <c r="A6903">
        <v>54298353</v>
      </c>
      <c r="B6903" s="3">
        <v>46219</v>
      </c>
      <c r="C6903">
        <v>39.785468000000002</v>
      </c>
      <c r="D6903">
        <v>-86.014210000000006</v>
      </c>
      <c r="E6903" s="3">
        <v>1963</v>
      </c>
      <c r="F6903" s="3">
        <v>11326</v>
      </c>
      <c r="G6903" s="3">
        <v>2970</v>
      </c>
      <c r="H6903" s="3">
        <v>1620</v>
      </c>
      <c r="I6903" s="3">
        <v>3</v>
      </c>
      <c r="J6903" s="3">
        <v>1935</v>
      </c>
      <c r="K6903" s="3">
        <v>0.17671232876712331</v>
      </c>
      <c r="L6903" s="3">
        <v>0.80000478114317131</v>
      </c>
      <c r="M6903" s="3">
        <v>0.19999521885682869</v>
      </c>
      <c r="N6903" s="3">
        <v>0.37670754762395198</v>
      </c>
      <c r="O6903" s="3">
        <v>0.26641452521804188</v>
      </c>
      <c r="P6903" s="3">
        <v>4.4560000000000004</v>
      </c>
      <c r="Q6903" s="3">
        <v>4.6375000000000002</v>
      </c>
      <c r="R6903" s="3">
        <f t="shared" si="107"/>
        <v>-0.18149999999999977</v>
      </c>
    </row>
    <row r="6904" spans="1:18" x14ac:dyDescent="0.25">
      <c r="A6904">
        <v>51750547</v>
      </c>
      <c r="B6904" s="3">
        <v>46220</v>
      </c>
      <c r="C6904">
        <v>39.858423999999999</v>
      </c>
      <c r="D6904">
        <v>-86.120795999999999</v>
      </c>
      <c r="E6904" s="3">
        <v>1948</v>
      </c>
      <c r="F6904" s="3">
        <v>6077</v>
      </c>
      <c r="G6904" s="3">
        <v>1832</v>
      </c>
      <c r="H6904" s="3">
        <v>916</v>
      </c>
      <c r="I6904" s="3">
        <v>2</v>
      </c>
      <c r="J6904" s="3">
        <v>342</v>
      </c>
      <c r="K6904" s="3">
        <v>3.1232876712328769E-2</v>
      </c>
      <c r="L6904" s="3">
        <v>0.75187969924812026</v>
      </c>
      <c r="M6904" s="3">
        <v>0.24812030075187971</v>
      </c>
      <c r="N6904" s="3">
        <v>0.27935317746420851</v>
      </c>
      <c r="O6904" s="3">
        <v>1.1002724835882169E-2</v>
      </c>
      <c r="P6904" s="3">
        <v>6.2899999999999991</v>
      </c>
      <c r="Q6904" s="3">
        <v>5.6325000000000003</v>
      </c>
      <c r="R6904" s="3">
        <f t="shared" si="107"/>
        <v>0.65749999999999886</v>
      </c>
    </row>
    <row r="6905" spans="1:18" x14ac:dyDescent="0.25">
      <c r="A6905">
        <v>51985243</v>
      </c>
      <c r="B6905" s="3">
        <v>46240</v>
      </c>
      <c r="C6905">
        <v>39.892397000000003</v>
      </c>
      <c r="D6905">
        <v>-86.104221999999993</v>
      </c>
      <c r="E6905" s="3">
        <v>1959</v>
      </c>
      <c r="F6905" s="3">
        <v>19981</v>
      </c>
      <c r="G6905" s="3">
        <v>1802</v>
      </c>
      <c r="H6905" s="3">
        <v>1466</v>
      </c>
      <c r="I6905" s="3">
        <v>3</v>
      </c>
      <c r="J6905" s="3">
        <v>2783</v>
      </c>
      <c r="K6905" s="3">
        <v>0.25415525114155252</v>
      </c>
      <c r="L6905" s="3">
        <v>0.75187969924812026</v>
      </c>
      <c r="M6905" s="3">
        <v>0.24812030075187971</v>
      </c>
      <c r="N6905" s="3">
        <v>0.50227555189343231</v>
      </c>
      <c r="O6905" s="3">
        <v>0.47472353870458128</v>
      </c>
      <c r="P6905" s="3">
        <v>5.6950000000000003</v>
      </c>
      <c r="Q6905" s="3">
        <v>3.5325000000000002</v>
      </c>
      <c r="R6905" s="3">
        <f t="shared" si="107"/>
        <v>2.1625000000000001</v>
      </c>
    </row>
    <row r="6906" spans="1:18" x14ac:dyDescent="0.25">
      <c r="A6906">
        <v>52965535</v>
      </c>
      <c r="B6906" s="3">
        <v>46217</v>
      </c>
      <c r="C6906">
        <v>39.67409</v>
      </c>
      <c r="D6906">
        <v>-86.163584</v>
      </c>
      <c r="E6906" s="3">
        <v>1967</v>
      </c>
      <c r="F6906" s="3">
        <v>12458</v>
      </c>
      <c r="G6906" s="3">
        <v>2136</v>
      </c>
      <c r="H6906" s="3">
        <v>1560</v>
      </c>
      <c r="I6906" s="3">
        <v>3</v>
      </c>
      <c r="J6906" s="3">
        <v>2996</v>
      </c>
      <c r="K6906" s="3">
        <v>0.27360730593607308</v>
      </c>
      <c r="L6906" s="3">
        <v>0.99010164134611933</v>
      </c>
      <c r="M6906" s="3">
        <v>9.8983586538806678E-3</v>
      </c>
      <c r="N6906" s="3">
        <v>0.28350566458995369</v>
      </c>
      <c r="O6906" s="3">
        <v>5.2959183673469377E-2</v>
      </c>
      <c r="P6906" s="3">
        <v>6.3239999999999998</v>
      </c>
      <c r="Q6906" s="3">
        <v>4.1624999999999996</v>
      </c>
      <c r="R6906" s="3">
        <f t="shared" si="107"/>
        <v>2.1615000000000002</v>
      </c>
    </row>
    <row r="6907" spans="1:18" x14ac:dyDescent="0.25">
      <c r="A6907">
        <v>53117271</v>
      </c>
      <c r="B6907" s="3">
        <v>46217</v>
      </c>
      <c r="C6907">
        <v>39.647196999999998</v>
      </c>
      <c r="D6907">
        <v>-86.179046999999997</v>
      </c>
      <c r="E6907" s="3">
        <v>2001</v>
      </c>
      <c r="F6907" s="3">
        <v>5445</v>
      </c>
      <c r="G6907" s="3">
        <v>1953</v>
      </c>
      <c r="H6907" s="3">
        <v>1553</v>
      </c>
      <c r="I6907" s="3">
        <v>3</v>
      </c>
      <c r="J6907" s="3">
        <v>1409</v>
      </c>
      <c r="K6907" s="3">
        <v>0.128675799086758</v>
      </c>
      <c r="L6907" s="3">
        <v>0.99009988275016969</v>
      </c>
      <c r="M6907" s="3">
        <v>9.9001172498303092E-3</v>
      </c>
      <c r="N6907" s="3">
        <v>0.13857591633658831</v>
      </c>
      <c r="O6907" s="3">
        <v>0.13771949828962371</v>
      </c>
      <c r="P6907" s="3">
        <v>6.9974999999999996</v>
      </c>
      <c r="Q6907" s="3">
        <v>6.33</v>
      </c>
      <c r="R6907" s="3">
        <f t="shared" si="107"/>
        <v>0.66749999999999954</v>
      </c>
    </row>
    <row r="6908" spans="1:18" x14ac:dyDescent="0.25">
      <c r="A6908">
        <v>51948327</v>
      </c>
      <c r="B6908" s="3">
        <v>46220</v>
      </c>
      <c r="C6908">
        <v>39.864108000000002</v>
      </c>
      <c r="D6908">
        <v>-86.100673999999998</v>
      </c>
      <c r="E6908" s="3">
        <v>1956</v>
      </c>
      <c r="F6908" s="3">
        <v>19711</v>
      </c>
      <c r="G6908" s="3">
        <v>1568</v>
      </c>
      <c r="H6908" s="3">
        <v>1568</v>
      </c>
      <c r="I6908" s="3">
        <v>3</v>
      </c>
      <c r="J6908" s="3">
        <v>3696</v>
      </c>
      <c r="K6908" s="3">
        <v>0.33753424657534248</v>
      </c>
      <c r="L6908" s="3">
        <v>0.63316395754076993</v>
      </c>
      <c r="M6908" s="3">
        <v>0.36683604245923013</v>
      </c>
      <c r="N6908" s="3">
        <v>0.70437028903457255</v>
      </c>
      <c r="O6908" s="3">
        <v>0.1090014814814815</v>
      </c>
      <c r="P6908" s="3">
        <v>5.82</v>
      </c>
      <c r="Q6908" s="3">
        <v>3.7959999999999989</v>
      </c>
      <c r="R6908" s="3">
        <f t="shared" si="107"/>
        <v>2.0240000000000014</v>
      </c>
    </row>
    <row r="6909" spans="1:18" x14ac:dyDescent="0.25">
      <c r="A6909">
        <v>51838654</v>
      </c>
      <c r="B6909" s="3">
        <v>46205</v>
      </c>
      <c r="C6909">
        <v>39.845277000000003</v>
      </c>
      <c r="D6909">
        <v>-86.152727999999996</v>
      </c>
      <c r="E6909" s="3">
        <v>1925</v>
      </c>
      <c r="F6909" s="3">
        <v>10393</v>
      </c>
      <c r="G6909" s="3">
        <v>3602</v>
      </c>
      <c r="H6909" s="3">
        <v>2366</v>
      </c>
      <c r="I6909" s="3">
        <v>4</v>
      </c>
      <c r="J6909" s="3">
        <v>1421</v>
      </c>
      <c r="K6909" s="3">
        <v>0.12977168949771689</v>
      </c>
      <c r="L6909" s="3">
        <v>0.99010157489664408</v>
      </c>
      <c r="M6909" s="3">
        <v>9.8984251033559234E-3</v>
      </c>
      <c r="N6909" s="3">
        <v>0.13967011460107279</v>
      </c>
      <c r="O6909" s="3">
        <v>0.4197849686847599</v>
      </c>
      <c r="P6909" s="3">
        <v>5.2859999999999996</v>
      </c>
      <c r="Q6909" s="3">
        <v>3.3824999999999998</v>
      </c>
      <c r="R6909" s="3">
        <f t="shared" si="107"/>
        <v>1.9034999999999997</v>
      </c>
    </row>
    <row r="6910" spans="1:18" x14ac:dyDescent="0.25">
      <c r="A6910">
        <v>51688766</v>
      </c>
      <c r="B6910" s="3">
        <v>46235</v>
      </c>
      <c r="C6910">
        <v>39.871116000000001</v>
      </c>
      <c r="D6910">
        <v>-85.939220000000006</v>
      </c>
      <c r="E6910" s="3">
        <v>2005</v>
      </c>
      <c r="F6910" s="3">
        <v>7275</v>
      </c>
      <c r="G6910" s="3">
        <v>3640</v>
      </c>
      <c r="H6910" s="3">
        <v>3260</v>
      </c>
      <c r="I6910" s="3">
        <v>3</v>
      </c>
      <c r="J6910" s="3">
        <v>1030</v>
      </c>
      <c r="K6910" s="3">
        <v>9.4063926940639267E-2</v>
      </c>
      <c r="L6910" s="3">
        <v>0.75187969924812026</v>
      </c>
      <c r="M6910" s="3">
        <v>0.24812030075187971</v>
      </c>
      <c r="N6910" s="3">
        <v>0.34218422769251899</v>
      </c>
      <c r="O6910" s="3">
        <v>-0.1030446641885778</v>
      </c>
      <c r="P6910" s="3">
        <v>6.1449999999999996</v>
      </c>
      <c r="Q6910" s="3">
        <v>6.0874999999999986</v>
      </c>
      <c r="R6910" s="3">
        <f t="shared" si="107"/>
        <v>5.7500000000000995E-2</v>
      </c>
    </row>
    <row r="6911" spans="1:18" x14ac:dyDescent="0.25">
      <c r="A6911">
        <v>51765365</v>
      </c>
      <c r="B6911" s="3">
        <v>46208</v>
      </c>
      <c r="C6911">
        <v>39.840890000000002</v>
      </c>
      <c r="D6911">
        <v>-86.163281999999995</v>
      </c>
      <c r="E6911" s="3">
        <v>1929</v>
      </c>
      <c r="F6911" s="3">
        <v>10960</v>
      </c>
      <c r="G6911" s="3">
        <v>4499</v>
      </c>
      <c r="H6911" s="3">
        <v>2908</v>
      </c>
      <c r="I6911" s="3">
        <v>3</v>
      </c>
      <c r="J6911" s="3">
        <v>2353</v>
      </c>
      <c r="K6911" s="3">
        <v>0.21488584474885841</v>
      </c>
      <c r="L6911" s="3">
        <v>0.8</v>
      </c>
      <c r="M6911" s="3">
        <v>0.2</v>
      </c>
      <c r="N6911" s="3">
        <v>0.41488584474885842</v>
      </c>
      <c r="O6911" s="3">
        <v>0.23195762524828961</v>
      </c>
      <c r="P6911" s="3">
        <v>3.6749999999999998</v>
      </c>
      <c r="Q6911" s="3">
        <v>4.8659999999999997</v>
      </c>
      <c r="R6911" s="3">
        <f t="shared" si="107"/>
        <v>-1.1909999999999998</v>
      </c>
    </row>
    <row r="6912" spans="1:18" x14ac:dyDescent="0.25">
      <c r="A6912">
        <v>53915094</v>
      </c>
      <c r="B6912" s="3">
        <v>46208</v>
      </c>
      <c r="C6912">
        <v>39.843553</v>
      </c>
      <c r="D6912">
        <v>-86.158904000000007</v>
      </c>
      <c r="E6912" s="3">
        <v>1941</v>
      </c>
      <c r="F6912" s="3">
        <v>16553</v>
      </c>
      <c r="G6912" s="3">
        <v>3869</v>
      </c>
      <c r="H6912" s="3">
        <v>2112</v>
      </c>
      <c r="I6912" s="3">
        <v>2</v>
      </c>
      <c r="J6912" s="3">
        <v>1159</v>
      </c>
      <c r="K6912" s="3">
        <v>0.1058447488584475</v>
      </c>
      <c r="L6912" s="3">
        <v>0.75187969924812026</v>
      </c>
      <c r="M6912" s="3">
        <v>0.24812030075187971</v>
      </c>
      <c r="N6912" s="3">
        <v>0.35396504961032732</v>
      </c>
      <c r="O6912" s="3">
        <v>0.34328358208955218</v>
      </c>
      <c r="P6912" s="3">
        <v>5.7450000000000001</v>
      </c>
      <c r="Q6912" s="3">
        <v>6.5975000000000001</v>
      </c>
      <c r="R6912" s="3">
        <f t="shared" si="107"/>
        <v>-0.85250000000000004</v>
      </c>
    </row>
    <row r="6913" spans="1:18" x14ac:dyDescent="0.25">
      <c r="A6913">
        <v>52181162</v>
      </c>
      <c r="B6913" s="3">
        <v>46237</v>
      </c>
      <c r="C6913">
        <v>39.640118999999999</v>
      </c>
      <c r="D6913">
        <v>-86.047180999999995</v>
      </c>
      <c r="E6913" s="3">
        <v>2003</v>
      </c>
      <c r="F6913" s="3">
        <v>10498</v>
      </c>
      <c r="G6913" s="3">
        <v>3762</v>
      </c>
      <c r="H6913" s="3">
        <v>2534</v>
      </c>
      <c r="I6913" s="3">
        <v>4</v>
      </c>
      <c r="J6913" s="3">
        <v>619</v>
      </c>
      <c r="K6913" s="3">
        <v>5.6529680365296812E-2</v>
      </c>
      <c r="L6913" s="3">
        <v>0.8</v>
      </c>
      <c r="M6913" s="3">
        <v>0.2</v>
      </c>
      <c r="N6913" s="3">
        <v>0.25652968036529677</v>
      </c>
      <c r="O6913" s="3">
        <v>0.18175438596491231</v>
      </c>
      <c r="P6913" s="3">
        <v>3.4975000000000001</v>
      </c>
      <c r="Q6913" s="3">
        <v>4.1624999999999996</v>
      </c>
      <c r="R6913" s="3">
        <f t="shared" si="107"/>
        <v>-0.66499999999999959</v>
      </c>
    </row>
    <row r="6914" spans="1:18" x14ac:dyDescent="0.25">
      <c r="A6914">
        <v>51524683</v>
      </c>
      <c r="B6914" s="3">
        <v>46205</v>
      </c>
      <c r="C6914">
        <v>39.834690000000002</v>
      </c>
      <c r="D6914">
        <v>-86.149493000000007</v>
      </c>
      <c r="E6914" s="3">
        <v>1923</v>
      </c>
      <c r="F6914" s="3">
        <v>8002</v>
      </c>
      <c r="G6914" s="3">
        <v>3648</v>
      </c>
      <c r="H6914" s="3">
        <v>2432</v>
      </c>
      <c r="I6914" s="3">
        <v>6</v>
      </c>
      <c r="J6914" s="3">
        <v>1964</v>
      </c>
      <c r="K6914" s="3">
        <v>0.1793607305936073</v>
      </c>
      <c r="L6914" s="3">
        <v>0.8</v>
      </c>
      <c r="M6914" s="3">
        <v>0.2</v>
      </c>
      <c r="N6914" s="3">
        <v>0.37936073059360731</v>
      </c>
      <c r="O6914" s="3">
        <v>0.25651911352801399</v>
      </c>
      <c r="P6914" s="3">
        <v>4.952</v>
      </c>
      <c r="Q6914" s="3">
        <v>3.71</v>
      </c>
      <c r="R6914" s="3">
        <f t="shared" si="107"/>
        <v>1.242</v>
      </c>
    </row>
    <row r="6915" spans="1:18" x14ac:dyDescent="0.25">
      <c r="A6915">
        <v>54309788</v>
      </c>
      <c r="B6915" s="3">
        <v>46219</v>
      </c>
      <c r="C6915">
        <v>39.784790000000001</v>
      </c>
      <c r="D6915">
        <v>-86.082183000000001</v>
      </c>
      <c r="E6915" s="3">
        <v>1941</v>
      </c>
      <c r="F6915" s="3">
        <v>6970</v>
      </c>
      <c r="G6915" s="3">
        <v>2184</v>
      </c>
      <c r="H6915" s="3">
        <v>1092</v>
      </c>
      <c r="I6915" s="3">
        <v>2</v>
      </c>
      <c r="J6915" s="3">
        <v>1652</v>
      </c>
      <c r="K6915" s="3">
        <v>0.1508675799086758</v>
      </c>
      <c r="L6915" s="3">
        <v>0.99010984002552305</v>
      </c>
      <c r="M6915" s="3">
        <v>9.8901599744769531E-3</v>
      </c>
      <c r="N6915" s="3">
        <v>0.16075773988315281</v>
      </c>
      <c r="O6915" s="3">
        <v>0.30261349098508511</v>
      </c>
      <c r="P6915" s="3">
        <v>3.601999999999999</v>
      </c>
      <c r="Q6915" s="3">
        <v>4.1675000000000004</v>
      </c>
      <c r="R6915" s="3">
        <f t="shared" ref="R6915:R6978" si="108">P6915-Q6915</f>
        <v>-0.56550000000000145</v>
      </c>
    </row>
    <row r="6916" spans="1:18" x14ac:dyDescent="0.25">
      <c r="A6916">
        <v>51852479</v>
      </c>
      <c r="B6916" s="3">
        <v>46234</v>
      </c>
      <c r="C6916">
        <v>39.802788999999997</v>
      </c>
      <c r="D6916">
        <v>-86.315336000000002</v>
      </c>
      <c r="E6916" s="3">
        <v>1994</v>
      </c>
      <c r="F6916" s="3">
        <v>10149</v>
      </c>
      <c r="G6916" s="3">
        <v>2216</v>
      </c>
      <c r="H6916" s="3">
        <v>1546</v>
      </c>
      <c r="I6916" s="3">
        <v>3</v>
      </c>
      <c r="J6916" s="3">
        <v>4482</v>
      </c>
      <c r="K6916" s="3">
        <v>0.40931506849315069</v>
      </c>
      <c r="L6916" s="3">
        <v>0.75187969924812026</v>
      </c>
      <c r="M6916" s="3">
        <v>0.24812030075187971</v>
      </c>
      <c r="N6916" s="3">
        <v>0.65743536924503043</v>
      </c>
      <c r="O6916" s="3">
        <v>-0.36163806082505268</v>
      </c>
      <c r="P6916" s="3">
        <v>8.2880000000000003</v>
      </c>
      <c r="Q6916" s="3">
        <v>3.3824999999999998</v>
      </c>
      <c r="R6916" s="3">
        <f t="shared" si="108"/>
        <v>4.9055</v>
      </c>
    </row>
    <row r="6917" spans="1:18" x14ac:dyDescent="0.25">
      <c r="A6917">
        <v>51436397</v>
      </c>
      <c r="B6917" s="3">
        <v>46268</v>
      </c>
      <c r="C6917">
        <v>39.925106999999997</v>
      </c>
      <c r="D6917">
        <v>-86.207624999999993</v>
      </c>
      <c r="E6917" s="3">
        <v>1981</v>
      </c>
      <c r="F6917" s="3">
        <v>2866</v>
      </c>
      <c r="G6917" s="3">
        <v>1334</v>
      </c>
      <c r="H6917" s="3">
        <v>1334</v>
      </c>
      <c r="I6917" s="3">
        <v>1</v>
      </c>
      <c r="J6917" s="3">
        <v>3942</v>
      </c>
      <c r="K6917" s="3">
        <v>0.36</v>
      </c>
      <c r="L6917" s="3">
        <v>0.75187969924812026</v>
      </c>
      <c r="M6917" s="3">
        <v>0.24812030075187971</v>
      </c>
      <c r="N6917" s="3">
        <v>0.60812030075187973</v>
      </c>
      <c r="O6917" s="3">
        <v>-0.16259485767346549</v>
      </c>
      <c r="P6917" s="3">
        <v>5.82</v>
      </c>
      <c r="Q6917" s="3">
        <v>3.5680000000000001</v>
      </c>
      <c r="R6917" s="3">
        <f t="shared" si="108"/>
        <v>2.2520000000000002</v>
      </c>
    </row>
    <row r="6918" spans="1:18" x14ac:dyDescent="0.25">
      <c r="A6918">
        <v>52755994</v>
      </c>
      <c r="B6918" s="3">
        <v>46278</v>
      </c>
      <c r="C6918">
        <v>39.910398999999998</v>
      </c>
      <c r="D6918">
        <v>-86.324661000000006</v>
      </c>
      <c r="E6918" s="3">
        <v>1989</v>
      </c>
      <c r="F6918" s="3">
        <v>44997</v>
      </c>
      <c r="G6918" s="3">
        <v>5647</v>
      </c>
      <c r="H6918" s="3">
        <v>3811</v>
      </c>
      <c r="I6918" s="3">
        <v>4</v>
      </c>
      <c r="J6918" s="3">
        <v>446</v>
      </c>
      <c r="K6918" s="3">
        <v>4.0730593607305937E-2</v>
      </c>
      <c r="L6918" s="3">
        <v>0</v>
      </c>
      <c r="M6918" s="3">
        <v>1</v>
      </c>
      <c r="N6918" s="3">
        <v>1.0407305936073059</v>
      </c>
      <c r="O6918" s="3">
        <v>0.8072488888888889</v>
      </c>
      <c r="P6918" s="3">
        <v>4.4674999999999994</v>
      </c>
      <c r="Q6918" s="3">
        <v>3.7650000000000001</v>
      </c>
      <c r="R6918" s="3">
        <f t="shared" si="108"/>
        <v>0.70249999999999924</v>
      </c>
    </row>
    <row r="6919" spans="1:18" x14ac:dyDescent="0.25">
      <c r="A6919">
        <v>54253464</v>
      </c>
      <c r="B6919" s="3">
        <v>46234</v>
      </c>
      <c r="C6919">
        <v>39.769663999999999</v>
      </c>
      <c r="D6919">
        <v>-86.310101000000003</v>
      </c>
      <c r="E6919" s="3">
        <v>1988</v>
      </c>
      <c r="F6919" s="3">
        <v>12807</v>
      </c>
      <c r="G6919" s="3">
        <v>4032</v>
      </c>
      <c r="H6919" s="3">
        <v>2157</v>
      </c>
      <c r="I6919" s="3">
        <v>3</v>
      </c>
      <c r="J6919" s="3">
        <v>281</v>
      </c>
      <c r="K6919" s="3">
        <v>2.5662100456621009E-2</v>
      </c>
      <c r="L6919" s="3">
        <v>0.8</v>
      </c>
      <c r="M6919" s="3">
        <v>0.2</v>
      </c>
      <c r="N6919" s="3">
        <v>0.225662100456621</v>
      </c>
      <c r="O6919" s="3">
        <v>-5.0000000000000001E-3</v>
      </c>
      <c r="P6919" s="3">
        <v>3.9925000000000002</v>
      </c>
      <c r="Q6919" s="3">
        <v>3.601999999999999</v>
      </c>
      <c r="R6919" s="3">
        <f t="shared" si="108"/>
        <v>0.39050000000000118</v>
      </c>
    </row>
    <row r="6920" spans="1:18" x14ac:dyDescent="0.25">
      <c r="A6920">
        <v>51998860</v>
      </c>
      <c r="B6920" s="3">
        <v>46228</v>
      </c>
      <c r="C6920">
        <v>39.83737</v>
      </c>
      <c r="D6920">
        <v>-86.221891999999997</v>
      </c>
      <c r="E6920" s="3">
        <v>1996</v>
      </c>
      <c r="F6920" s="3">
        <v>15769</v>
      </c>
      <c r="G6920" s="3">
        <v>2041</v>
      </c>
      <c r="H6920" s="3">
        <v>1641</v>
      </c>
      <c r="I6920" s="3">
        <v>4</v>
      </c>
      <c r="J6920" s="3">
        <v>4593</v>
      </c>
      <c r="K6920" s="3">
        <v>0.41945205479452058</v>
      </c>
      <c r="L6920" s="3">
        <v>0.7518817720821046</v>
      </c>
      <c r="M6920" s="3">
        <v>0.2481182279178954</v>
      </c>
      <c r="N6920" s="3">
        <v>0.66757028271241592</v>
      </c>
      <c r="O6920" s="3">
        <v>0.1469730981649742</v>
      </c>
      <c r="P6920" s="3">
        <v>6.5075000000000003</v>
      </c>
      <c r="Q6920" s="3">
        <v>4.8659999999999997</v>
      </c>
      <c r="R6920" s="3">
        <f t="shared" si="108"/>
        <v>1.6415000000000006</v>
      </c>
    </row>
    <row r="6921" spans="1:18" x14ac:dyDescent="0.25">
      <c r="A6921">
        <v>53930690</v>
      </c>
      <c r="B6921" s="3">
        <v>46205</v>
      </c>
      <c r="C6921">
        <v>39.802022999999998</v>
      </c>
      <c r="D6921">
        <v>-86.154088000000002</v>
      </c>
      <c r="E6921" s="3">
        <v>2003</v>
      </c>
      <c r="F6921" s="3">
        <v>5401</v>
      </c>
      <c r="G6921" s="3">
        <v>2498</v>
      </c>
      <c r="H6921" s="3">
        <v>1668</v>
      </c>
      <c r="I6921" s="3">
        <v>3</v>
      </c>
      <c r="J6921" s="3">
        <v>3681</v>
      </c>
      <c r="K6921" s="3">
        <v>0.33616438356164391</v>
      </c>
      <c r="L6921" s="3">
        <v>0.75187969924812026</v>
      </c>
      <c r="M6921" s="3">
        <v>0.24812030075187971</v>
      </c>
      <c r="N6921" s="3">
        <v>0.58428468431352365</v>
      </c>
      <c r="O6921" s="3">
        <v>0.37448437499999998</v>
      </c>
      <c r="P6921" s="3">
        <v>6.806</v>
      </c>
      <c r="Q6921" s="3">
        <v>3.6749999999999998</v>
      </c>
      <c r="R6921" s="3">
        <f t="shared" si="108"/>
        <v>3.1310000000000002</v>
      </c>
    </row>
    <row r="6922" spans="1:18" x14ac:dyDescent="0.25">
      <c r="A6922">
        <v>52776848</v>
      </c>
      <c r="B6922" s="3">
        <v>46219</v>
      </c>
      <c r="C6922">
        <v>39.78069</v>
      </c>
      <c r="D6922">
        <v>-86.014465999999999</v>
      </c>
      <c r="E6922" s="3">
        <v>1938</v>
      </c>
      <c r="F6922" s="3">
        <v>18208</v>
      </c>
      <c r="G6922" s="3">
        <v>2736</v>
      </c>
      <c r="H6922" s="3">
        <v>1824</v>
      </c>
      <c r="I6922" s="3">
        <v>3</v>
      </c>
      <c r="J6922" s="3">
        <v>4816</v>
      </c>
      <c r="K6922" s="3">
        <v>0.43981735159817348</v>
      </c>
      <c r="L6922" s="3">
        <v>0.75187969924812026</v>
      </c>
      <c r="M6922" s="3">
        <v>0.24812030075187971</v>
      </c>
      <c r="N6922" s="3">
        <v>0.68793765235005333</v>
      </c>
      <c r="O6922" s="3">
        <v>0.22872674053941039</v>
      </c>
      <c r="P6922" s="3">
        <v>6.6819999999999986</v>
      </c>
      <c r="Q6922" s="3">
        <v>3.6160000000000001</v>
      </c>
      <c r="R6922" s="3">
        <f t="shared" si="108"/>
        <v>3.0659999999999985</v>
      </c>
    </row>
    <row r="6923" spans="1:18" x14ac:dyDescent="0.25">
      <c r="A6923">
        <v>52789520</v>
      </c>
      <c r="B6923" s="3">
        <v>46227</v>
      </c>
      <c r="C6923">
        <v>39.685966999999998</v>
      </c>
      <c r="D6923">
        <v>-86.140843000000004</v>
      </c>
      <c r="E6923" s="3">
        <v>1946</v>
      </c>
      <c r="F6923" s="3">
        <v>21780</v>
      </c>
      <c r="G6923" s="3">
        <v>2190</v>
      </c>
      <c r="H6923" s="3">
        <v>1742</v>
      </c>
      <c r="I6923" s="3">
        <v>2</v>
      </c>
      <c r="J6923" s="3">
        <v>5277</v>
      </c>
      <c r="K6923" s="3">
        <v>0.48191780821917812</v>
      </c>
      <c r="L6923" s="3">
        <v>0.99010355885947421</v>
      </c>
      <c r="M6923" s="3">
        <v>9.8964411405257913E-3</v>
      </c>
      <c r="N6923" s="3">
        <v>0.49181424935970391</v>
      </c>
      <c r="O6923" s="3">
        <v>0.18898999157891599</v>
      </c>
      <c r="P6923" s="3">
        <v>6.1124999999999998</v>
      </c>
      <c r="Q6923" s="3">
        <v>4.1959999999999997</v>
      </c>
      <c r="R6923" s="3">
        <f t="shared" si="108"/>
        <v>1.9165000000000001</v>
      </c>
    </row>
    <row r="6924" spans="1:18" x14ac:dyDescent="0.25">
      <c r="A6924">
        <v>53907281</v>
      </c>
      <c r="B6924" s="3">
        <v>46234</v>
      </c>
      <c r="C6924">
        <v>39.849096000000003</v>
      </c>
      <c r="D6924">
        <v>-86.332874000000004</v>
      </c>
      <c r="E6924" s="3">
        <v>2004</v>
      </c>
      <c r="F6924" s="3">
        <v>8320</v>
      </c>
      <c r="G6924" s="3">
        <v>3724</v>
      </c>
      <c r="H6924" s="3">
        <v>3124</v>
      </c>
      <c r="I6924" s="3">
        <v>4</v>
      </c>
      <c r="J6924" s="3">
        <v>0</v>
      </c>
      <c r="K6924" s="3">
        <v>0</v>
      </c>
      <c r="L6924" s="3">
        <v>0.76767676767676762</v>
      </c>
      <c r="M6924" s="3">
        <v>0.2323232323232324</v>
      </c>
      <c r="N6924" s="3">
        <v>0.2323232323232324</v>
      </c>
      <c r="O6924" s="3">
        <v>0</v>
      </c>
      <c r="P6924" s="3">
        <v>4.9674999999999994</v>
      </c>
      <c r="Q6924" s="3">
        <v>4.9674999999999994</v>
      </c>
      <c r="R6924" s="3">
        <f t="shared" si="108"/>
        <v>0</v>
      </c>
    </row>
    <row r="6925" spans="1:18" x14ac:dyDescent="0.25">
      <c r="A6925">
        <v>53931096</v>
      </c>
      <c r="B6925" s="3">
        <v>46231</v>
      </c>
      <c r="C6925">
        <v>39.741663000000003</v>
      </c>
      <c r="D6925">
        <v>-86.310843000000006</v>
      </c>
      <c r="E6925" s="3">
        <v>1984</v>
      </c>
      <c r="F6925" s="3">
        <v>11543</v>
      </c>
      <c r="G6925" s="3">
        <v>3865</v>
      </c>
      <c r="H6925" s="3">
        <v>2172</v>
      </c>
      <c r="I6925" s="3">
        <v>3</v>
      </c>
      <c r="J6925" s="3">
        <v>2708</v>
      </c>
      <c r="K6925" s="3">
        <v>0.2473059360730594</v>
      </c>
      <c r="L6925" s="3">
        <v>0.60150375939849621</v>
      </c>
      <c r="M6925" s="3">
        <v>0.39849624060150379</v>
      </c>
      <c r="N6925" s="3">
        <v>0.64580217667456319</v>
      </c>
      <c r="O6925" s="3">
        <v>-1.737100909205531</v>
      </c>
      <c r="P6925" s="3">
        <v>5.5819999999999999</v>
      </c>
      <c r="Q6925" s="3">
        <v>3.3824999999999998</v>
      </c>
      <c r="R6925" s="3">
        <f t="shared" si="108"/>
        <v>2.1995</v>
      </c>
    </row>
    <row r="6926" spans="1:18" x14ac:dyDescent="0.25">
      <c r="A6926">
        <v>51127967</v>
      </c>
      <c r="B6926" s="3">
        <v>46220</v>
      </c>
      <c r="C6926">
        <v>39.868034999999999</v>
      </c>
      <c r="D6926">
        <v>-86.132644999999997</v>
      </c>
      <c r="E6926" s="3">
        <v>1928</v>
      </c>
      <c r="F6926" s="3">
        <v>5249</v>
      </c>
      <c r="G6926" s="3">
        <v>3628</v>
      </c>
      <c r="H6926" s="3">
        <v>2400</v>
      </c>
      <c r="I6926" s="3">
        <v>2</v>
      </c>
      <c r="J6926" s="3">
        <v>5128</v>
      </c>
      <c r="K6926" s="3">
        <v>0.46831050228310511</v>
      </c>
      <c r="L6926" s="3">
        <v>0.7518812993734677</v>
      </c>
      <c r="M6926" s="3">
        <v>0.2481187006265323</v>
      </c>
      <c r="N6926" s="3">
        <v>0.7164292029096373</v>
      </c>
      <c r="O6926" s="3">
        <v>0.16464355555555549</v>
      </c>
      <c r="P6926" s="3">
        <v>5.484</v>
      </c>
      <c r="Q6926" s="3">
        <v>3.9039999999999999</v>
      </c>
      <c r="R6926" s="3">
        <f t="shared" si="108"/>
        <v>1.58</v>
      </c>
    </row>
    <row r="6927" spans="1:18" x14ac:dyDescent="0.25">
      <c r="A6927">
        <v>52768662</v>
      </c>
      <c r="B6927" s="3">
        <v>46219</v>
      </c>
      <c r="C6927">
        <v>39.779874999999997</v>
      </c>
      <c r="D6927">
        <v>-86.068152999999995</v>
      </c>
      <c r="E6927" s="3">
        <v>1939</v>
      </c>
      <c r="F6927" s="3">
        <v>7144</v>
      </c>
      <c r="G6927" s="3">
        <v>2184</v>
      </c>
      <c r="H6927" s="3">
        <v>1092</v>
      </c>
      <c r="I6927" s="3">
        <v>2</v>
      </c>
      <c r="J6927" s="3">
        <v>2336</v>
      </c>
      <c r="K6927" s="3">
        <v>0.21333333333333329</v>
      </c>
      <c r="L6927" s="3">
        <v>0.99010590858416947</v>
      </c>
      <c r="M6927" s="3">
        <v>9.8940914158305304E-3</v>
      </c>
      <c r="N6927" s="3">
        <v>0.22322742474916391</v>
      </c>
      <c r="O6927" s="3">
        <v>0.29823646380024121</v>
      </c>
      <c r="P6927" s="3">
        <v>5.9175000000000004</v>
      </c>
      <c r="Q6927" s="3">
        <v>4.13</v>
      </c>
      <c r="R6927" s="3">
        <f t="shared" si="108"/>
        <v>1.7875000000000005</v>
      </c>
    </row>
    <row r="6928" spans="1:18" x14ac:dyDescent="0.25">
      <c r="A6928">
        <v>51921107</v>
      </c>
      <c r="B6928" s="3">
        <v>46254</v>
      </c>
      <c r="C6928">
        <v>39.855376999999997</v>
      </c>
      <c r="D6928">
        <v>-86.249617999999998</v>
      </c>
      <c r="E6928" s="3">
        <v>1991</v>
      </c>
      <c r="F6928" s="3">
        <v>9148</v>
      </c>
      <c r="G6928" s="3">
        <v>1595</v>
      </c>
      <c r="H6928" s="3">
        <v>1215</v>
      </c>
      <c r="I6928" s="3">
        <v>2</v>
      </c>
      <c r="J6928" s="3">
        <v>1461</v>
      </c>
      <c r="K6928" s="3">
        <v>0.13342465753424659</v>
      </c>
      <c r="L6928" s="3">
        <v>0.75187969924812026</v>
      </c>
      <c r="M6928" s="3">
        <v>0.24812030075187971</v>
      </c>
      <c r="N6928" s="3">
        <v>0.38154495828612628</v>
      </c>
      <c r="O6928" s="3">
        <v>0.28261726448561292</v>
      </c>
      <c r="P6928" s="3">
        <v>8.2880000000000003</v>
      </c>
      <c r="Q6928" s="3">
        <v>6.2874999999999996</v>
      </c>
      <c r="R6928" s="3">
        <f t="shared" si="108"/>
        <v>2.0005000000000006</v>
      </c>
    </row>
    <row r="6929" spans="1:18" x14ac:dyDescent="0.25">
      <c r="A6929">
        <v>51791372</v>
      </c>
      <c r="B6929" s="3">
        <v>46237</v>
      </c>
      <c r="C6929">
        <v>39.685519999999997</v>
      </c>
      <c r="D6929">
        <v>-86.049605999999997</v>
      </c>
      <c r="E6929" s="3">
        <v>2001</v>
      </c>
      <c r="F6929" s="3">
        <v>9801</v>
      </c>
      <c r="G6929" s="3">
        <v>2415</v>
      </c>
      <c r="H6929" s="3">
        <v>2035</v>
      </c>
      <c r="I6929" s="3">
        <v>3</v>
      </c>
      <c r="J6929" s="3">
        <v>2373</v>
      </c>
      <c r="K6929" s="3">
        <v>0.21671232876712329</v>
      </c>
      <c r="L6929" s="3">
        <v>1.020412430209777</v>
      </c>
      <c r="M6929" s="3">
        <v>-2.0412430209777229E-2</v>
      </c>
      <c r="N6929" s="3">
        <v>0.19629989855734609</v>
      </c>
      <c r="O6929" s="3">
        <v>2.390778533635677E-2</v>
      </c>
      <c r="P6929" s="3">
        <v>6.0374999999999996</v>
      </c>
      <c r="Q6929" s="3">
        <v>3.77</v>
      </c>
      <c r="R6929" s="3">
        <f t="shared" si="108"/>
        <v>2.2674999999999996</v>
      </c>
    </row>
    <row r="6930" spans="1:18" x14ac:dyDescent="0.25">
      <c r="A6930">
        <v>52171547</v>
      </c>
      <c r="B6930" s="3">
        <v>46217</v>
      </c>
      <c r="C6930">
        <v>39.636799000000003</v>
      </c>
      <c r="D6930">
        <v>-86.182450000000003</v>
      </c>
      <c r="E6930" s="3">
        <v>1990</v>
      </c>
      <c r="F6930" s="3">
        <v>10062</v>
      </c>
      <c r="G6930" s="3">
        <v>1780</v>
      </c>
      <c r="H6930" s="3">
        <v>1340</v>
      </c>
      <c r="I6930" s="3">
        <v>3</v>
      </c>
      <c r="J6930" s="3">
        <v>556</v>
      </c>
      <c r="K6930" s="3">
        <v>5.0776255707762563E-2</v>
      </c>
      <c r="L6930" s="3">
        <v>0.8</v>
      </c>
      <c r="M6930" s="3">
        <v>0.2</v>
      </c>
      <c r="N6930" s="3">
        <v>0.25077625570776252</v>
      </c>
      <c r="O6930" s="3">
        <v>-3.5420658960252212E-2</v>
      </c>
      <c r="P6930" s="3">
        <v>4.49</v>
      </c>
      <c r="Q6930" s="3">
        <v>3.77</v>
      </c>
      <c r="R6930" s="3">
        <f t="shared" si="108"/>
        <v>0.7200000000000002</v>
      </c>
    </row>
    <row r="6931" spans="1:18" x14ac:dyDescent="0.25">
      <c r="A6931">
        <v>51764570</v>
      </c>
      <c r="B6931" s="3">
        <v>46220</v>
      </c>
      <c r="C6931">
        <v>39.877166000000003</v>
      </c>
      <c r="D6931">
        <v>-86.101179999999999</v>
      </c>
      <c r="E6931" s="3">
        <v>1964</v>
      </c>
      <c r="F6931" s="3">
        <v>60030</v>
      </c>
      <c r="G6931" s="3">
        <v>5856</v>
      </c>
      <c r="H6931" s="3">
        <v>3904</v>
      </c>
      <c r="I6931" s="3">
        <v>5</v>
      </c>
      <c r="J6931" s="3">
        <v>1177</v>
      </c>
      <c r="K6931" s="3">
        <v>0.10748858447488591</v>
      </c>
      <c r="L6931" s="3">
        <v>0.8</v>
      </c>
      <c r="M6931" s="3">
        <v>0.2</v>
      </c>
      <c r="N6931" s="3">
        <v>0.30748858447488581</v>
      </c>
      <c r="O6931" s="3">
        <v>0.17261904761904759</v>
      </c>
      <c r="P6931" s="3">
        <v>3.6749999999999998</v>
      </c>
      <c r="Q6931" s="3">
        <v>3.89</v>
      </c>
      <c r="R6931" s="3">
        <f t="shared" si="108"/>
        <v>-0.2150000000000003</v>
      </c>
    </row>
    <row r="6932" spans="1:18" x14ac:dyDescent="0.25">
      <c r="A6932">
        <v>52738004</v>
      </c>
      <c r="B6932" s="3">
        <v>46228</v>
      </c>
      <c r="C6932">
        <v>39.840004999999998</v>
      </c>
      <c r="D6932">
        <v>-86.200565999999995</v>
      </c>
      <c r="E6932" s="3">
        <v>1956</v>
      </c>
      <c r="F6932" s="3">
        <v>25199</v>
      </c>
      <c r="G6932" s="3">
        <v>3094</v>
      </c>
      <c r="H6932" s="3">
        <v>1294</v>
      </c>
      <c r="I6932" s="3">
        <v>3</v>
      </c>
      <c r="J6932" s="3">
        <v>2193</v>
      </c>
      <c r="K6932" s="3">
        <v>0.20027397260273971</v>
      </c>
      <c r="L6932" s="3">
        <v>0.75187969924812026</v>
      </c>
      <c r="M6932" s="3">
        <v>0.24812030075187971</v>
      </c>
      <c r="N6932" s="3">
        <v>0.44839427335461951</v>
      </c>
      <c r="O6932" s="3">
        <v>-0.37976190476190469</v>
      </c>
      <c r="P6932" s="3">
        <v>6.375</v>
      </c>
      <c r="Q6932" s="3">
        <v>4.1920000000000002</v>
      </c>
      <c r="R6932" s="3">
        <f t="shared" si="108"/>
        <v>2.1829999999999998</v>
      </c>
    </row>
    <row r="6933" spans="1:18" x14ac:dyDescent="0.25">
      <c r="A6933">
        <v>52734100</v>
      </c>
      <c r="B6933" s="3">
        <v>46202</v>
      </c>
      <c r="C6933">
        <v>39.794100999999998</v>
      </c>
      <c r="D6933">
        <v>-86.154077999999998</v>
      </c>
      <c r="E6933" s="3">
        <v>1900</v>
      </c>
      <c r="F6933" s="3">
        <v>6142</v>
      </c>
      <c r="G6933" s="3">
        <v>6109</v>
      </c>
      <c r="H6933" s="3">
        <v>4887</v>
      </c>
      <c r="I6933" s="3">
        <v>9</v>
      </c>
      <c r="J6933" s="3">
        <v>2638</v>
      </c>
      <c r="K6933" s="3">
        <v>0.24091324200913239</v>
      </c>
      <c r="L6933" s="3">
        <v>0.8</v>
      </c>
      <c r="M6933" s="3">
        <v>0.2</v>
      </c>
      <c r="N6933" s="3">
        <v>0.4409132420091324</v>
      </c>
      <c r="O6933" s="3">
        <v>0.24018756512678011</v>
      </c>
      <c r="P6933" s="3">
        <v>4.0675000000000008</v>
      </c>
      <c r="Q6933" s="3">
        <v>4.4640000000000004</v>
      </c>
      <c r="R6933" s="3">
        <f t="shared" si="108"/>
        <v>-0.39649999999999963</v>
      </c>
    </row>
    <row r="6934" spans="1:18" x14ac:dyDescent="0.25">
      <c r="A6934">
        <v>50869881</v>
      </c>
      <c r="B6934" s="3">
        <v>46240</v>
      </c>
      <c r="C6934">
        <v>39.899909999999998</v>
      </c>
      <c r="D6934">
        <v>-86.145376999999996</v>
      </c>
      <c r="E6934" s="3">
        <v>1954</v>
      </c>
      <c r="F6934" s="3">
        <v>19362</v>
      </c>
      <c r="G6934" s="3">
        <v>4212</v>
      </c>
      <c r="H6934" s="3">
        <v>3382</v>
      </c>
      <c r="I6934" s="3">
        <v>4</v>
      </c>
      <c r="J6934" s="3">
        <v>1802</v>
      </c>
      <c r="K6934" s="3">
        <v>0.1645662100456621</v>
      </c>
      <c r="L6934" s="3">
        <v>0.8</v>
      </c>
      <c r="M6934" s="3">
        <v>0.2</v>
      </c>
      <c r="N6934" s="3">
        <v>0.36456621004566198</v>
      </c>
      <c r="O6934" s="3">
        <v>0.42477250223961532</v>
      </c>
      <c r="P6934" s="3">
        <v>3.55</v>
      </c>
      <c r="Q6934" s="3">
        <v>3.9039999999999999</v>
      </c>
      <c r="R6934" s="3">
        <f t="shared" si="108"/>
        <v>-0.35400000000000009</v>
      </c>
    </row>
    <row r="6935" spans="1:18" x14ac:dyDescent="0.25">
      <c r="A6935">
        <v>52169008</v>
      </c>
      <c r="B6935" s="3">
        <v>46239</v>
      </c>
      <c r="C6935">
        <v>39.700023999999999</v>
      </c>
      <c r="D6935">
        <v>-86.039136999999997</v>
      </c>
      <c r="E6935" s="3">
        <v>2001</v>
      </c>
      <c r="F6935" s="3">
        <v>13765</v>
      </c>
      <c r="G6935" s="3">
        <v>2360</v>
      </c>
      <c r="H6935" s="3">
        <v>1980</v>
      </c>
      <c r="I6935" s="3">
        <v>3</v>
      </c>
      <c r="J6935" s="3">
        <v>5397</v>
      </c>
      <c r="K6935" s="3">
        <v>0.49287671232876712</v>
      </c>
      <c r="L6935" s="3">
        <v>1.0204081632653059</v>
      </c>
      <c r="M6935" s="3">
        <v>-2.0408163265306149E-2</v>
      </c>
      <c r="N6935" s="3">
        <v>0.47246854906346097</v>
      </c>
      <c r="O6935" s="3">
        <v>0.12864103567236901</v>
      </c>
      <c r="P6935" s="3">
        <v>6.9850000000000003</v>
      </c>
      <c r="Q6935" s="3">
        <v>4.1500000000000004</v>
      </c>
      <c r="R6935" s="3">
        <f t="shared" si="108"/>
        <v>2.835</v>
      </c>
    </row>
    <row r="6936" spans="1:18" x14ac:dyDescent="0.25">
      <c r="A6936">
        <v>54315398</v>
      </c>
      <c r="B6936" s="3">
        <v>46220</v>
      </c>
      <c r="C6936">
        <v>39.864324000000003</v>
      </c>
      <c r="D6936">
        <v>-86.116147999999995</v>
      </c>
      <c r="E6936" s="3">
        <v>1949</v>
      </c>
      <c r="F6936" s="3">
        <v>14418</v>
      </c>
      <c r="G6936" s="3">
        <v>2725</v>
      </c>
      <c r="H6936" s="3">
        <v>1909</v>
      </c>
      <c r="I6936" s="3">
        <v>3</v>
      </c>
      <c r="J6936" s="3">
        <v>3367</v>
      </c>
      <c r="K6936" s="3">
        <v>0.30748858447488592</v>
      </c>
      <c r="L6936" s="3">
        <v>0.60150375939849621</v>
      </c>
      <c r="M6936" s="3">
        <v>0.39849624060150379</v>
      </c>
      <c r="N6936" s="3">
        <v>0.7059848250763896</v>
      </c>
      <c r="O6936" s="3">
        <v>3.6210526315789471E-2</v>
      </c>
      <c r="P6936" s="3">
        <v>5.71</v>
      </c>
      <c r="Q6936" s="3">
        <v>4.3425000000000002</v>
      </c>
      <c r="R6936" s="3">
        <f t="shared" si="108"/>
        <v>1.3674999999999997</v>
      </c>
    </row>
    <row r="6937" spans="1:18" x14ac:dyDescent="0.25">
      <c r="A6937">
        <v>52493319</v>
      </c>
      <c r="B6937" s="3">
        <v>46254</v>
      </c>
      <c r="C6937">
        <v>39.844884</v>
      </c>
      <c r="D6937">
        <v>-86.291691</v>
      </c>
      <c r="E6937" s="3">
        <v>1986</v>
      </c>
      <c r="F6937" s="3">
        <v>15682</v>
      </c>
      <c r="G6937" s="3">
        <v>4932</v>
      </c>
      <c r="H6937" s="3">
        <v>4308</v>
      </c>
      <c r="I6937" s="3">
        <v>5</v>
      </c>
      <c r="J6937" s="3">
        <v>3521</v>
      </c>
      <c r="K6937" s="3">
        <v>0.3215525114155251</v>
      </c>
      <c r="L6937" s="3">
        <v>0.75187969924812026</v>
      </c>
      <c r="M6937" s="3">
        <v>0.24812030075187971</v>
      </c>
      <c r="N6937" s="3">
        <v>0.56967281216740484</v>
      </c>
      <c r="O6937" s="3">
        <v>8.5454545454545453E-3</v>
      </c>
      <c r="P6937" s="3">
        <v>5.4450000000000003</v>
      </c>
      <c r="Q6937" s="3">
        <v>4.1920000000000002</v>
      </c>
      <c r="R6937" s="3">
        <f t="shared" si="108"/>
        <v>1.2530000000000001</v>
      </c>
    </row>
    <row r="6938" spans="1:18" x14ac:dyDescent="0.25">
      <c r="A6938">
        <v>51890952</v>
      </c>
      <c r="B6938" s="3">
        <v>46220</v>
      </c>
      <c r="C6938">
        <v>39.872895</v>
      </c>
      <c r="D6938">
        <v>-86.091476</v>
      </c>
      <c r="E6938" s="3">
        <v>1953</v>
      </c>
      <c r="F6938" s="3">
        <v>22050</v>
      </c>
      <c r="G6938" s="3">
        <v>2640</v>
      </c>
      <c r="H6938" s="3">
        <v>2185</v>
      </c>
      <c r="I6938" s="3">
        <v>3</v>
      </c>
      <c r="J6938" s="3">
        <v>2819</v>
      </c>
      <c r="K6938" s="3">
        <v>0.25744292237442917</v>
      </c>
      <c r="L6938" s="3">
        <v>0.75187969924812026</v>
      </c>
      <c r="M6938" s="3">
        <v>0.24812030075187971</v>
      </c>
      <c r="N6938" s="3">
        <v>0.50556322312630897</v>
      </c>
      <c r="O6938" s="3">
        <v>-0.43943037974683552</v>
      </c>
      <c r="P6938" s="3">
        <v>6.0650000000000004</v>
      </c>
      <c r="Q6938" s="3">
        <v>4.07</v>
      </c>
      <c r="R6938" s="3">
        <f t="shared" si="108"/>
        <v>1.9950000000000001</v>
      </c>
    </row>
    <row r="6939" spans="1:18" x14ac:dyDescent="0.25">
      <c r="A6939">
        <v>51977685</v>
      </c>
      <c r="B6939" s="3">
        <v>46254</v>
      </c>
      <c r="C6939">
        <v>39.851210999999999</v>
      </c>
      <c r="D6939">
        <v>-86.236044000000007</v>
      </c>
      <c r="E6939" s="3">
        <v>2000</v>
      </c>
      <c r="F6939" s="3">
        <v>2526</v>
      </c>
      <c r="G6939" s="3">
        <v>2239</v>
      </c>
      <c r="H6939" s="3">
        <v>1839</v>
      </c>
      <c r="I6939" s="3">
        <v>3</v>
      </c>
      <c r="J6939" s="3">
        <v>5264</v>
      </c>
      <c r="K6939" s="3">
        <v>0.48073059360730602</v>
      </c>
      <c r="L6939" s="3">
        <v>0.99010159089554906</v>
      </c>
      <c r="M6939" s="3">
        <v>9.8984091044509448E-3</v>
      </c>
      <c r="N6939" s="3">
        <v>0.49062900271175691</v>
      </c>
      <c r="O6939" s="3">
        <v>-0.46736612021857932</v>
      </c>
      <c r="P6939" s="3">
        <v>7.7949999999999999</v>
      </c>
      <c r="Q6939" s="3">
        <v>3.77</v>
      </c>
      <c r="R6939" s="3">
        <f t="shared" si="108"/>
        <v>4.0250000000000004</v>
      </c>
    </row>
    <row r="6940" spans="1:18" x14ac:dyDescent="0.25">
      <c r="A6940">
        <v>51914629</v>
      </c>
      <c r="B6940" s="3">
        <v>46202</v>
      </c>
      <c r="C6940">
        <v>39.788279000000003</v>
      </c>
      <c r="D6940">
        <v>-86.145938000000001</v>
      </c>
      <c r="E6940" s="3">
        <v>1999</v>
      </c>
      <c r="F6940" s="3">
        <v>9278</v>
      </c>
      <c r="G6940" s="3">
        <v>2786</v>
      </c>
      <c r="H6940" s="3">
        <v>2786</v>
      </c>
      <c r="I6940" s="3">
        <v>3</v>
      </c>
      <c r="J6940" s="3">
        <v>1116</v>
      </c>
      <c r="K6940" s="3">
        <v>0.1019178082191781</v>
      </c>
      <c r="L6940" s="3">
        <v>0.80000118496750228</v>
      </c>
      <c r="M6940" s="3">
        <v>0.1999988150324977</v>
      </c>
      <c r="N6940" s="3">
        <v>0.30191662325167579</v>
      </c>
      <c r="O6940" s="3">
        <v>0.22041108545034641</v>
      </c>
      <c r="P6940" s="3">
        <v>4.3375000000000004</v>
      </c>
      <c r="Q6940" s="3">
        <v>4.01</v>
      </c>
      <c r="R6940" s="3">
        <f t="shared" si="108"/>
        <v>0.32750000000000057</v>
      </c>
    </row>
    <row r="6941" spans="1:18" x14ac:dyDescent="0.25">
      <c r="A6941">
        <v>52725551</v>
      </c>
      <c r="B6941" s="3">
        <v>46203</v>
      </c>
      <c r="C6941">
        <v>39.729916000000003</v>
      </c>
      <c r="D6941">
        <v>-86.058036999999999</v>
      </c>
      <c r="E6941" s="3">
        <v>1962</v>
      </c>
      <c r="F6941" s="3">
        <v>16117</v>
      </c>
      <c r="G6941" s="3">
        <v>2910</v>
      </c>
      <c r="H6941" s="3">
        <v>1235</v>
      </c>
      <c r="I6941" s="3">
        <v>3</v>
      </c>
      <c r="J6941" s="3">
        <v>4651</v>
      </c>
      <c r="K6941" s="3">
        <v>0.42474885844748861</v>
      </c>
      <c r="L6941" s="3">
        <v>0.99010381656583768</v>
      </c>
      <c r="M6941" s="3">
        <v>9.89618343416232E-3</v>
      </c>
      <c r="N6941" s="3">
        <v>0.43464504188165087</v>
      </c>
      <c r="O6941" s="3">
        <v>0.27840093777157993</v>
      </c>
      <c r="P6941" s="3">
        <v>6.2640000000000002</v>
      </c>
      <c r="Q6941" s="3">
        <v>3.6</v>
      </c>
      <c r="R6941" s="3">
        <f t="shared" si="108"/>
        <v>2.6640000000000001</v>
      </c>
    </row>
    <row r="6942" spans="1:18" x14ac:dyDescent="0.25">
      <c r="A6942">
        <v>51522495</v>
      </c>
      <c r="B6942" s="3">
        <v>46208</v>
      </c>
      <c r="C6942">
        <v>39.865105</v>
      </c>
      <c r="D6942">
        <v>-86.158164999999997</v>
      </c>
      <c r="E6942" s="3">
        <v>1947</v>
      </c>
      <c r="F6942" s="3">
        <v>5920</v>
      </c>
      <c r="G6942" s="3">
        <v>2033</v>
      </c>
      <c r="H6942" s="3">
        <v>1178</v>
      </c>
      <c r="I6942" s="3">
        <v>2</v>
      </c>
      <c r="J6942" s="3">
        <v>1854</v>
      </c>
      <c r="K6942" s="3">
        <v>0.1693150684931507</v>
      </c>
      <c r="L6942" s="3">
        <v>0.8</v>
      </c>
      <c r="M6942" s="3">
        <v>0.2</v>
      </c>
      <c r="N6942" s="3">
        <v>0.36931506849315071</v>
      </c>
      <c r="O6942" s="3">
        <v>0.15669515669515671</v>
      </c>
      <c r="P6942" s="3">
        <v>4.4560000000000004</v>
      </c>
      <c r="Q6942" s="3">
        <v>4.6275000000000004</v>
      </c>
      <c r="R6942" s="3">
        <f t="shared" si="108"/>
        <v>-0.17149999999999999</v>
      </c>
    </row>
    <row r="6943" spans="1:18" x14ac:dyDescent="0.25">
      <c r="A6943">
        <v>52552293</v>
      </c>
      <c r="B6943" s="3">
        <v>46217</v>
      </c>
      <c r="C6943">
        <v>39.639721000000002</v>
      </c>
      <c r="D6943">
        <v>-86.178189000000003</v>
      </c>
      <c r="E6943" s="3">
        <v>1987</v>
      </c>
      <c r="F6943" s="3">
        <v>11848</v>
      </c>
      <c r="G6943" s="3">
        <v>1682</v>
      </c>
      <c r="H6943" s="3">
        <v>1264</v>
      </c>
      <c r="I6943" s="3">
        <v>3</v>
      </c>
      <c r="J6943" s="3">
        <v>1666</v>
      </c>
      <c r="K6943" s="3">
        <v>0.15214611872146119</v>
      </c>
      <c r="L6943" s="3">
        <v>0.99010543891654557</v>
      </c>
      <c r="M6943" s="3">
        <v>9.894561083454434E-3</v>
      </c>
      <c r="N6943" s="3">
        <v>0.1620406798049156</v>
      </c>
      <c r="O6943" s="3">
        <v>0.2036590170392987</v>
      </c>
      <c r="P6943" s="3">
        <v>8.2880000000000003</v>
      </c>
      <c r="Q6943" s="3">
        <v>5.71</v>
      </c>
      <c r="R6943" s="3">
        <f t="shared" si="108"/>
        <v>2.5780000000000003</v>
      </c>
    </row>
    <row r="6944" spans="1:18" x14ac:dyDescent="0.25">
      <c r="A6944">
        <v>51828857</v>
      </c>
      <c r="B6944" s="3">
        <v>46229</v>
      </c>
      <c r="C6944">
        <v>39.806838999999997</v>
      </c>
      <c r="D6944">
        <v>-86.005775999999997</v>
      </c>
      <c r="E6944" s="3">
        <v>1964</v>
      </c>
      <c r="F6944" s="3">
        <v>9365</v>
      </c>
      <c r="G6944" s="3">
        <v>2037</v>
      </c>
      <c r="H6944" s="3">
        <v>1596</v>
      </c>
      <c r="I6944" s="3">
        <v>3</v>
      </c>
      <c r="J6944" s="3">
        <v>2194</v>
      </c>
      <c r="K6944" s="3">
        <v>0.200365296803653</v>
      </c>
      <c r="L6944" s="3">
        <v>1.0204087754734721</v>
      </c>
      <c r="M6944" s="3">
        <v>-2.0408775473471641E-2</v>
      </c>
      <c r="N6944" s="3">
        <v>0.17995652133018131</v>
      </c>
      <c r="O6944" s="3">
        <v>7.2636059310639003E-2</v>
      </c>
      <c r="P6944" s="3">
        <v>4.7374999999999998</v>
      </c>
      <c r="Q6944" s="3">
        <v>3.5680000000000001</v>
      </c>
      <c r="R6944" s="3">
        <f t="shared" si="108"/>
        <v>1.1694999999999998</v>
      </c>
    </row>
    <row r="6945" spans="1:18" x14ac:dyDescent="0.25">
      <c r="A6945">
        <v>53063429</v>
      </c>
      <c r="B6945" s="3">
        <v>46227</v>
      </c>
      <c r="C6945">
        <v>39.648071999999999</v>
      </c>
      <c r="D6945">
        <v>-86.107168000000001</v>
      </c>
      <c r="E6945" s="3">
        <v>1984</v>
      </c>
      <c r="F6945" s="3">
        <v>7100</v>
      </c>
      <c r="G6945" s="3">
        <v>1644</v>
      </c>
      <c r="H6945" s="3">
        <v>1116</v>
      </c>
      <c r="I6945" s="3">
        <v>3</v>
      </c>
      <c r="J6945" s="3">
        <v>3178</v>
      </c>
      <c r="K6945" s="3">
        <v>0.29022831050228309</v>
      </c>
      <c r="L6945" s="3">
        <v>0.99010357394949511</v>
      </c>
      <c r="M6945" s="3">
        <v>9.8964260505048918E-3</v>
      </c>
      <c r="N6945" s="3">
        <v>0.30012473655278799</v>
      </c>
      <c r="O6945" s="3">
        <v>0.39130701646703958</v>
      </c>
      <c r="P6945" s="3">
        <v>5.0575000000000001</v>
      </c>
      <c r="Q6945" s="3">
        <v>4.5860000000000003</v>
      </c>
      <c r="R6945" s="3">
        <f t="shared" si="108"/>
        <v>0.47149999999999981</v>
      </c>
    </row>
    <row r="6946" spans="1:18" x14ac:dyDescent="0.25">
      <c r="A6946">
        <v>51935499</v>
      </c>
      <c r="B6946" s="3">
        <v>46220</v>
      </c>
      <c r="C6946">
        <v>39.860683999999999</v>
      </c>
      <c r="D6946">
        <v>-86.130841000000004</v>
      </c>
      <c r="E6946" s="3">
        <v>1940</v>
      </c>
      <c r="F6946" s="3">
        <v>6599</v>
      </c>
      <c r="G6946" s="3">
        <v>2631</v>
      </c>
      <c r="H6946" s="3">
        <v>1754</v>
      </c>
      <c r="I6946" s="3">
        <v>3</v>
      </c>
      <c r="J6946" s="3">
        <v>973</v>
      </c>
      <c r="K6946" s="3">
        <v>8.8858447488584472E-2</v>
      </c>
      <c r="L6946" s="3">
        <v>0.75188209977842624</v>
      </c>
      <c r="M6946" s="3">
        <v>0.24811790022157379</v>
      </c>
      <c r="N6946" s="3">
        <v>0.33697634771015822</v>
      </c>
      <c r="O6946" s="3">
        <v>-5.4635204115991223E-2</v>
      </c>
      <c r="P6946" s="3">
        <v>5.484</v>
      </c>
      <c r="Q6946" s="3">
        <v>6.1449999999999996</v>
      </c>
      <c r="R6946" s="3">
        <f t="shared" si="108"/>
        <v>-0.66099999999999959</v>
      </c>
    </row>
    <row r="6947" spans="1:18" x14ac:dyDescent="0.25">
      <c r="A6947">
        <v>51813915</v>
      </c>
      <c r="B6947" s="3">
        <v>46202</v>
      </c>
      <c r="C6947">
        <v>39.771318000000001</v>
      </c>
      <c r="D6947">
        <v>-86.150409999999994</v>
      </c>
      <c r="E6947" s="3">
        <v>1930</v>
      </c>
      <c r="F6947" s="3">
        <v>671</v>
      </c>
      <c r="G6947" s="3">
        <v>882</v>
      </c>
      <c r="H6947" s="3">
        <v>882</v>
      </c>
      <c r="I6947" s="3">
        <v>2</v>
      </c>
      <c r="J6947" s="3">
        <v>3652</v>
      </c>
      <c r="K6947" s="3">
        <v>0.33351598173515978</v>
      </c>
      <c r="L6947" s="3">
        <v>0.6330869144101261</v>
      </c>
      <c r="M6947" s="3">
        <v>0.3669130855898739</v>
      </c>
      <c r="N6947" s="3">
        <v>0.70042906732503374</v>
      </c>
      <c r="O6947" s="3">
        <v>0.21909010101010101</v>
      </c>
      <c r="P6947" s="3">
        <v>6.6819999999999986</v>
      </c>
      <c r="Q6947" s="3">
        <v>3.5680000000000001</v>
      </c>
      <c r="R6947" s="3">
        <f t="shared" si="108"/>
        <v>3.1139999999999985</v>
      </c>
    </row>
    <row r="6948" spans="1:18" x14ac:dyDescent="0.25">
      <c r="A6948">
        <v>51987775</v>
      </c>
      <c r="B6948" s="3">
        <v>46240</v>
      </c>
      <c r="C6948">
        <v>39.906461999999998</v>
      </c>
      <c r="D6948">
        <v>-86.133140999999995</v>
      </c>
      <c r="E6948" s="3">
        <v>1963</v>
      </c>
      <c r="F6948" s="3">
        <v>20072</v>
      </c>
      <c r="G6948" s="3">
        <v>3529</v>
      </c>
      <c r="H6948" s="3">
        <v>1873</v>
      </c>
      <c r="I6948" s="3">
        <v>4</v>
      </c>
      <c r="J6948" s="3">
        <v>824</v>
      </c>
      <c r="K6948" s="3">
        <v>7.5251141552511419E-2</v>
      </c>
      <c r="L6948" s="3">
        <v>0.8</v>
      </c>
      <c r="M6948" s="3">
        <v>0.2</v>
      </c>
      <c r="N6948" s="3">
        <v>0.2752511415525114</v>
      </c>
      <c r="O6948" s="3">
        <v>0.10526315789473679</v>
      </c>
      <c r="P6948" s="3">
        <v>3.536</v>
      </c>
      <c r="Q6948" s="3">
        <v>3.9049999999999998</v>
      </c>
      <c r="R6948" s="3">
        <f t="shared" si="108"/>
        <v>-0.36899999999999977</v>
      </c>
    </row>
    <row r="6949" spans="1:18" x14ac:dyDescent="0.25">
      <c r="A6949">
        <v>50810851</v>
      </c>
      <c r="B6949" s="3">
        <v>46205</v>
      </c>
      <c r="C6949">
        <v>39.840733999999998</v>
      </c>
      <c r="D6949">
        <v>-86.141403999999994</v>
      </c>
      <c r="E6949" s="3">
        <v>1935</v>
      </c>
      <c r="F6949" s="3">
        <v>6399</v>
      </c>
      <c r="G6949" s="3">
        <v>1824</v>
      </c>
      <c r="H6949" s="3">
        <v>912</v>
      </c>
      <c r="I6949" s="3">
        <v>2</v>
      </c>
      <c r="J6949" s="3">
        <v>2723</v>
      </c>
      <c r="K6949" s="3">
        <v>0.24867579908675799</v>
      </c>
      <c r="L6949" s="3">
        <v>0.99010515554257339</v>
      </c>
      <c r="M6949" s="3">
        <v>9.8948444574266103E-3</v>
      </c>
      <c r="N6949" s="3">
        <v>0.25857064354418458</v>
      </c>
      <c r="O6949" s="3">
        <v>0.26354072132029183</v>
      </c>
      <c r="P6949" s="3">
        <v>5.2859999999999996</v>
      </c>
      <c r="Q6949" s="3">
        <v>3.5680000000000001</v>
      </c>
      <c r="R6949" s="3">
        <f t="shared" si="108"/>
        <v>1.7179999999999995</v>
      </c>
    </row>
    <row r="6950" spans="1:18" x14ac:dyDescent="0.25">
      <c r="A6950">
        <v>53081050</v>
      </c>
      <c r="B6950" s="3">
        <v>46220</v>
      </c>
      <c r="C6950">
        <v>39.854495999999997</v>
      </c>
      <c r="D6950">
        <v>-86.141161999999994</v>
      </c>
      <c r="E6950" s="3">
        <v>1923</v>
      </c>
      <c r="F6950" s="3">
        <v>6752</v>
      </c>
      <c r="G6950" s="3">
        <v>2440</v>
      </c>
      <c r="H6950" s="3">
        <v>1220</v>
      </c>
      <c r="I6950" s="3">
        <v>2</v>
      </c>
      <c r="J6950" s="3">
        <v>1564</v>
      </c>
      <c r="K6950" s="3">
        <v>0.1428310502283105</v>
      </c>
      <c r="L6950" s="3">
        <v>0.75187969924812026</v>
      </c>
      <c r="M6950" s="3">
        <v>0.24812030075187971</v>
      </c>
      <c r="N6950" s="3">
        <v>0.39095135098019018</v>
      </c>
      <c r="O6950" s="3">
        <v>0.1571109456440804</v>
      </c>
      <c r="P6950" s="3">
        <v>7.7949999999999999</v>
      </c>
      <c r="Q6950" s="3">
        <v>5.71</v>
      </c>
      <c r="R6950" s="3">
        <f t="shared" si="108"/>
        <v>2.085</v>
      </c>
    </row>
    <row r="6951" spans="1:18" x14ac:dyDescent="0.25">
      <c r="A6951">
        <v>52718064</v>
      </c>
      <c r="B6951" s="3">
        <v>46217</v>
      </c>
      <c r="C6951">
        <v>39.673011000000002</v>
      </c>
      <c r="D6951">
        <v>-86.171549999999996</v>
      </c>
      <c r="E6951" s="3">
        <v>1959</v>
      </c>
      <c r="F6951" s="3">
        <v>20560</v>
      </c>
      <c r="G6951" s="3">
        <v>3948</v>
      </c>
      <c r="H6951" s="3">
        <v>1650</v>
      </c>
      <c r="I6951" s="3">
        <v>3</v>
      </c>
      <c r="J6951" s="3">
        <v>4245</v>
      </c>
      <c r="K6951" s="3">
        <v>0.38767123287671229</v>
      </c>
      <c r="L6951" s="3">
        <v>0.66833751044277356</v>
      </c>
      <c r="M6951" s="3">
        <v>0.33166248955722638</v>
      </c>
      <c r="N6951" s="3">
        <v>0.71933372243393878</v>
      </c>
      <c r="O6951" s="3">
        <v>0.18513170731707321</v>
      </c>
      <c r="P6951" s="3">
        <v>5.8674999999999997</v>
      </c>
      <c r="Q6951" s="3">
        <v>3.605</v>
      </c>
      <c r="R6951" s="3">
        <f t="shared" si="108"/>
        <v>2.2624999999999997</v>
      </c>
    </row>
    <row r="6952" spans="1:18" x14ac:dyDescent="0.25">
      <c r="A6952">
        <v>53117191</v>
      </c>
      <c r="B6952" s="3">
        <v>46203</v>
      </c>
      <c r="C6952">
        <v>39.749763999999999</v>
      </c>
      <c r="D6952">
        <v>-86.145707000000002</v>
      </c>
      <c r="E6952" s="3">
        <v>1912</v>
      </c>
      <c r="F6952" s="3">
        <v>2744</v>
      </c>
      <c r="G6952" s="3">
        <v>2204</v>
      </c>
      <c r="H6952" s="3">
        <v>1102</v>
      </c>
      <c r="I6952" s="3">
        <v>3</v>
      </c>
      <c r="J6952" s="3">
        <v>1079</v>
      </c>
      <c r="K6952" s="3">
        <v>9.8538812785388133E-2</v>
      </c>
      <c r="L6952" s="3">
        <v>0.75188634823653711</v>
      </c>
      <c r="M6952" s="3">
        <v>0.24811365176346289</v>
      </c>
      <c r="N6952" s="3">
        <v>0.34665246454885101</v>
      </c>
      <c r="O6952" s="3">
        <v>3.2522222222222223E-2</v>
      </c>
      <c r="P6952" s="3">
        <v>6.5239999999999991</v>
      </c>
      <c r="Q6952" s="3">
        <v>5.2220000000000004</v>
      </c>
      <c r="R6952" s="3">
        <f t="shared" si="108"/>
        <v>1.3019999999999987</v>
      </c>
    </row>
    <row r="6953" spans="1:18" x14ac:dyDescent="0.25">
      <c r="A6953">
        <v>51878728</v>
      </c>
      <c r="B6953" s="3">
        <v>46220</v>
      </c>
      <c r="C6953">
        <v>39.864393999999997</v>
      </c>
      <c r="D6953">
        <v>-86.136707999999999</v>
      </c>
      <c r="E6953" s="3">
        <v>1938</v>
      </c>
      <c r="F6953" s="3">
        <v>6521</v>
      </c>
      <c r="G6953" s="3">
        <v>2208</v>
      </c>
      <c r="H6953" s="3">
        <v>1104</v>
      </c>
      <c r="I6953" s="3">
        <v>2</v>
      </c>
      <c r="J6953" s="3">
        <v>2260</v>
      </c>
      <c r="K6953" s="3">
        <v>0.20639269406392691</v>
      </c>
      <c r="L6953" s="3">
        <v>0.99010202713409801</v>
      </c>
      <c r="M6953" s="3">
        <v>9.8979728659019939E-3</v>
      </c>
      <c r="N6953" s="3">
        <v>0.2162906669298289</v>
      </c>
      <c r="O6953" s="3">
        <v>0.1202466487935657</v>
      </c>
      <c r="P6953" s="3">
        <v>6.4259999999999993</v>
      </c>
      <c r="Q6953" s="3">
        <v>4.1624999999999996</v>
      </c>
      <c r="R6953" s="3">
        <f t="shared" si="108"/>
        <v>2.2634999999999996</v>
      </c>
    </row>
    <row r="6954" spans="1:18" x14ac:dyDescent="0.25">
      <c r="A6954">
        <v>54292207</v>
      </c>
      <c r="B6954" s="3">
        <v>46208</v>
      </c>
      <c r="C6954">
        <v>39.866844</v>
      </c>
      <c r="D6954">
        <v>-86.154878999999994</v>
      </c>
      <c r="E6954" s="3">
        <v>1940</v>
      </c>
      <c r="F6954" s="3">
        <v>11400</v>
      </c>
      <c r="G6954" s="3">
        <v>2244</v>
      </c>
      <c r="H6954" s="3">
        <v>1496</v>
      </c>
      <c r="I6954" s="3">
        <v>2</v>
      </c>
      <c r="J6954" s="3">
        <v>1199</v>
      </c>
      <c r="K6954" s="3">
        <v>0.1094977168949772</v>
      </c>
      <c r="L6954" s="3">
        <v>0.99009969061533176</v>
      </c>
      <c r="M6954" s="3">
        <v>9.9003093846682377E-3</v>
      </c>
      <c r="N6954" s="3">
        <v>0.11939802627964539</v>
      </c>
      <c r="O6954" s="3">
        <v>0.21484480431848851</v>
      </c>
      <c r="P6954" s="3">
        <v>3.6749999999999998</v>
      </c>
      <c r="Q6954" s="3">
        <v>3.89</v>
      </c>
      <c r="R6954" s="3">
        <f t="shared" si="108"/>
        <v>-0.2150000000000003</v>
      </c>
    </row>
    <row r="6955" spans="1:18" x14ac:dyDescent="0.25">
      <c r="A6955">
        <v>53901019</v>
      </c>
      <c r="B6955" s="3">
        <v>46201</v>
      </c>
      <c r="C6955">
        <v>39.762607000000003</v>
      </c>
      <c r="D6955">
        <v>-86.129766000000004</v>
      </c>
      <c r="E6955" s="3">
        <v>1920</v>
      </c>
      <c r="F6955" s="3">
        <v>4443</v>
      </c>
      <c r="G6955" s="3">
        <v>2060</v>
      </c>
      <c r="H6955" s="3">
        <v>1128</v>
      </c>
      <c r="I6955" s="3">
        <v>2</v>
      </c>
      <c r="J6955" s="3">
        <v>4258</v>
      </c>
      <c r="K6955" s="3">
        <v>0.3888584474885845</v>
      </c>
      <c r="L6955" s="3">
        <v>0.99010098808485902</v>
      </c>
      <c r="M6955" s="3">
        <v>9.8990119151409761E-3</v>
      </c>
      <c r="N6955" s="3">
        <v>0.39875745940372548</v>
      </c>
      <c r="O6955" s="3">
        <v>-0.46103017275694608</v>
      </c>
      <c r="P6955" s="3">
        <v>6.65</v>
      </c>
      <c r="Q6955" s="3">
        <v>4.3025000000000002</v>
      </c>
      <c r="R6955" s="3">
        <f t="shared" si="108"/>
        <v>2.3475000000000001</v>
      </c>
    </row>
    <row r="6956" spans="1:18" x14ac:dyDescent="0.25">
      <c r="A6956">
        <v>51928575</v>
      </c>
      <c r="B6956" s="3">
        <v>46231</v>
      </c>
      <c r="C6956">
        <v>39.753540999999998</v>
      </c>
      <c r="D6956">
        <v>-86.322246000000007</v>
      </c>
      <c r="E6956" s="3">
        <v>1989</v>
      </c>
      <c r="F6956" s="3">
        <v>18600</v>
      </c>
      <c r="G6956" s="3">
        <v>2129</v>
      </c>
      <c r="H6956" s="3">
        <v>1709</v>
      </c>
      <c r="I6956" s="3">
        <v>3</v>
      </c>
      <c r="J6956" s="3">
        <v>4788</v>
      </c>
      <c r="K6956" s="3">
        <v>0.43726027397260281</v>
      </c>
      <c r="L6956" s="3">
        <v>0.75187969924812026</v>
      </c>
      <c r="M6956" s="3">
        <v>0.24812030075187971</v>
      </c>
      <c r="N6956" s="3">
        <v>0.68538057472448255</v>
      </c>
      <c r="O6956" s="3">
        <v>0.16117561552831219</v>
      </c>
      <c r="P6956" s="3">
        <v>6.2640000000000002</v>
      </c>
      <c r="Q6956" s="3">
        <v>3.47</v>
      </c>
      <c r="R6956" s="3">
        <f t="shared" si="108"/>
        <v>2.794</v>
      </c>
    </row>
    <row r="6957" spans="1:18" x14ac:dyDescent="0.25">
      <c r="A6957">
        <v>53138950</v>
      </c>
      <c r="B6957" s="3">
        <v>46219</v>
      </c>
      <c r="C6957">
        <v>39.769792000000002</v>
      </c>
      <c r="D6957">
        <v>-86.079130000000006</v>
      </c>
      <c r="E6957" s="3">
        <v>1912</v>
      </c>
      <c r="F6957" s="3">
        <v>5140</v>
      </c>
      <c r="G6957" s="3">
        <v>2808</v>
      </c>
      <c r="H6957" s="3">
        <v>1632</v>
      </c>
      <c r="I6957" s="3">
        <v>3</v>
      </c>
      <c r="J6957" s="3">
        <v>3104</v>
      </c>
      <c r="K6957" s="3">
        <v>0.28347031963470321</v>
      </c>
      <c r="L6957" s="3">
        <v>0.99010720378905559</v>
      </c>
      <c r="M6957" s="3">
        <v>9.8927962109444101E-3</v>
      </c>
      <c r="N6957" s="3">
        <v>0.29336311584564762</v>
      </c>
      <c r="O6957" s="3">
        <v>6.823735971718034E-2</v>
      </c>
      <c r="P6957" s="3">
        <v>5.0025000000000004</v>
      </c>
      <c r="Q6957" s="3">
        <v>3.8050000000000002</v>
      </c>
      <c r="R6957" s="3">
        <f t="shared" si="108"/>
        <v>1.1975000000000002</v>
      </c>
    </row>
    <row r="6958" spans="1:18" x14ac:dyDescent="0.25">
      <c r="A6958">
        <v>53134471</v>
      </c>
      <c r="B6958" s="3">
        <v>46259</v>
      </c>
      <c r="C6958">
        <v>39.672967</v>
      </c>
      <c r="D6958">
        <v>-85.972375999999997</v>
      </c>
      <c r="E6958" s="3">
        <v>1999</v>
      </c>
      <c r="F6958" s="3">
        <v>305922</v>
      </c>
      <c r="G6958" s="3">
        <v>3046</v>
      </c>
      <c r="H6958" s="3">
        <v>2318</v>
      </c>
      <c r="I6958" s="3">
        <v>3</v>
      </c>
      <c r="J6958" s="3">
        <v>3276</v>
      </c>
      <c r="K6958" s="3">
        <v>0.29917808219178083</v>
      </c>
      <c r="L6958" s="3">
        <v>0.63316185199841712</v>
      </c>
      <c r="M6958" s="3">
        <v>0.36683814800158288</v>
      </c>
      <c r="N6958" s="3">
        <v>0.66601623019336365</v>
      </c>
      <c r="O6958" s="3">
        <v>-0.21723098591549289</v>
      </c>
      <c r="P6958" s="3">
        <v>5.8550000000000004</v>
      </c>
      <c r="Q6958" s="3">
        <v>4.3375000000000004</v>
      </c>
      <c r="R6958" s="3">
        <f t="shared" si="108"/>
        <v>1.5175000000000001</v>
      </c>
    </row>
    <row r="6959" spans="1:18" x14ac:dyDescent="0.25">
      <c r="A6959">
        <v>51975135</v>
      </c>
      <c r="B6959" s="3">
        <v>46260</v>
      </c>
      <c r="C6959">
        <v>39.874566999999999</v>
      </c>
      <c r="D6959">
        <v>-86.190911999999997</v>
      </c>
      <c r="E6959" s="3">
        <v>1968</v>
      </c>
      <c r="F6959" s="3">
        <v>12728</v>
      </c>
      <c r="G6959" s="3">
        <v>1632</v>
      </c>
      <c r="H6959" s="3">
        <v>1176</v>
      </c>
      <c r="I6959" s="3">
        <v>3</v>
      </c>
      <c r="J6959" s="3">
        <v>5615</v>
      </c>
      <c r="K6959" s="3">
        <v>0.5127853881278539</v>
      </c>
      <c r="L6959" s="3">
        <v>0.66394055313722899</v>
      </c>
      <c r="M6959" s="3">
        <v>0.33605944686277101</v>
      </c>
      <c r="N6959" s="3">
        <v>0.84884483499062491</v>
      </c>
      <c r="O6959" s="3">
        <v>0.1830818965517241</v>
      </c>
      <c r="P6959" s="3">
        <v>5.7539999999999996</v>
      </c>
      <c r="Q6959" s="3">
        <v>3.4649999999999999</v>
      </c>
      <c r="R6959" s="3">
        <f t="shared" si="108"/>
        <v>2.2889999999999997</v>
      </c>
    </row>
    <row r="6960" spans="1:18" x14ac:dyDescent="0.25">
      <c r="A6960">
        <v>54253704</v>
      </c>
      <c r="B6960" s="3">
        <v>46217</v>
      </c>
      <c r="C6960">
        <v>39.656072000000002</v>
      </c>
      <c r="D6960">
        <v>-86.164698999999999</v>
      </c>
      <c r="E6960" s="3">
        <v>1962</v>
      </c>
      <c r="F6960" s="3">
        <v>16727</v>
      </c>
      <c r="G6960" s="3">
        <v>2020</v>
      </c>
      <c r="H6960" s="3">
        <v>1492</v>
      </c>
      <c r="I6960" s="3">
        <v>3</v>
      </c>
      <c r="J6960" s="3">
        <v>4398</v>
      </c>
      <c r="K6960" s="3">
        <v>0.40164383561643829</v>
      </c>
      <c r="L6960" s="3">
        <v>0.75187969924812026</v>
      </c>
      <c r="M6960" s="3">
        <v>0.24812030075187971</v>
      </c>
      <c r="N6960" s="3">
        <v>0.64976413636831809</v>
      </c>
      <c r="O6960" s="3">
        <v>0.50828157349896486</v>
      </c>
      <c r="P6960" s="3">
        <v>6.24</v>
      </c>
      <c r="Q6960" s="3">
        <v>4.6375000000000002</v>
      </c>
      <c r="R6960" s="3">
        <f t="shared" si="108"/>
        <v>1.6025</v>
      </c>
    </row>
    <row r="6961" spans="1:18" x14ac:dyDescent="0.25">
      <c r="A6961">
        <v>50991070</v>
      </c>
      <c r="B6961" s="3">
        <v>46280</v>
      </c>
      <c r="C6961">
        <v>39.937018000000002</v>
      </c>
      <c r="D6961">
        <v>-86.153447</v>
      </c>
      <c r="E6961" s="3">
        <v>1992</v>
      </c>
      <c r="F6961" s="3">
        <v>14375</v>
      </c>
      <c r="G6961" s="3">
        <v>3610</v>
      </c>
      <c r="H6961" s="3">
        <v>2961</v>
      </c>
      <c r="I6961" s="3">
        <v>4</v>
      </c>
      <c r="J6961" s="3">
        <v>1978</v>
      </c>
      <c r="K6961" s="3">
        <v>0.18063926940639269</v>
      </c>
      <c r="L6961" s="3">
        <v>0.99010165983432885</v>
      </c>
      <c r="M6961" s="3">
        <v>9.8983401656711489E-3</v>
      </c>
      <c r="N6961" s="3">
        <v>0.19053760957206381</v>
      </c>
      <c r="O6961" s="3">
        <v>0.19666955730267829</v>
      </c>
      <c r="P6961" s="3">
        <v>6.4774999999999991</v>
      </c>
      <c r="Q6961" s="3">
        <v>4.4320000000000004</v>
      </c>
      <c r="R6961" s="3">
        <f t="shared" si="108"/>
        <v>2.0454999999999988</v>
      </c>
    </row>
    <row r="6962" spans="1:18" x14ac:dyDescent="0.25">
      <c r="A6962">
        <v>51416438</v>
      </c>
      <c r="B6962" s="3">
        <v>46229</v>
      </c>
      <c r="C6962">
        <v>39.805672999999999</v>
      </c>
      <c r="D6962">
        <v>-85.944969</v>
      </c>
      <c r="E6962" s="3">
        <v>2012</v>
      </c>
      <c r="F6962" s="3">
        <v>7080</v>
      </c>
      <c r="G6962" s="3">
        <v>2788</v>
      </c>
      <c r="H6962" s="3">
        <v>2408</v>
      </c>
      <c r="I6962" s="3">
        <v>4</v>
      </c>
      <c r="J6962" s="3">
        <v>1181</v>
      </c>
      <c r="K6962" s="3">
        <v>0.1078538812785388</v>
      </c>
      <c r="L6962" s="3">
        <v>0.8</v>
      </c>
      <c r="M6962" s="3">
        <v>0.2</v>
      </c>
      <c r="N6962" s="3">
        <v>0.30785388127853869</v>
      </c>
      <c r="O6962" s="3">
        <v>0.15530666167839691</v>
      </c>
      <c r="P6962" s="3">
        <v>3.536</v>
      </c>
      <c r="Q6962" s="3">
        <v>3.4350000000000001</v>
      </c>
      <c r="R6962" s="3">
        <f t="shared" si="108"/>
        <v>0.10099999999999998</v>
      </c>
    </row>
    <row r="6963" spans="1:18" x14ac:dyDescent="0.25">
      <c r="A6963">
        <v>54277431</v>
      </c>
      <c r="B6963" s="3">
        <v>46226</v>
      </c>
      <c r="C6963">
        <v>39.841124999999998</v>
      </c>
      <c r="D6963">
        <v>-86.098061000000001</v>
      </c>
      <c r="E6963" s="3">
        <v>1960</v>
      </c>
      <c r="F6963" s="3">
        <v>26110</v>
      </c>
      <c r="G6963" s="3">
        <v>6426</v>
      </c>
      <c r="H6963" s="3">
        <v>2935</v>
      </c>
      <c r="I6963" s="3">
        <v>4</v>
      </c>
      <c r="J6963" s="3">
        <v>3014</v>
      </c>
      <c r="K6963" s="3">
        <v>0.2752511415525114</v>
      </c>
      <c r="L6963" s="3">
        <v>1.0204091110812961</v>
      </c>
      <c r="M6963" s="3">
        <v>-2.0409111081295839E-2</v>
      </c>
      <c r="N6963" s="3">
        <v>0.25484203047121562</v>
      </c>
      <c r="O6963" s="3">
        <v>0.24542569553959079</v>
      </c>
      <c r="P6963" s="3">
        <v>6.1560000000000006</v>
      </c>
      <c r="Q6963" s="3">
        <v>3.9824999999999999</v>
      </c>
      <c r="R6963" s="3">
        <f t="shared" si="108"/>
        <v>2.1735000000000007</v>
      </c>
    </row>
    <row r="6964" spans="1:18" x14ac:dyDescent="0.25">
      <c r="A6964">
        <v>52709509</v>
      </c>
      <c r="B6964" s="3">
        <v>46220</v>
      </c>
      <c r="C6964">
        <v>39.858831000000002</v>
      </c>
      <c r="D6964">
        <v>-86.145523999999995</v>
      </c>
      <c r="E6964" s="3">
        <v>1926</v>
      </c>
      <c r="F6964" s="3">
        <v>49319</v>
      </c>
      <c r="G6964" s="3">
        <v>3180</v>
      </c>
      <c r="H6964" s="3">
        <v>1590</v>
      </c>
      <c r="I6964" s="3">
        <v>3</v>
      </c>
      <c r="J6964" s="3">
        <v>1208</v>
      </c>
      <c r="K6964" s="3">
        <v>0.11031963470319631</v>
      </c>
      <c r="L6964" s="3">
        <v>0.80000154020710657</v>
      </c>
      <c r="M6964" s="3">
        <v>0.19999845979289341</v>
      </c>
      <c r="N6964" s="3">
        <v>0.31031809449608982</v>
      </c>
      <c r="O6964" s="3">
        <v>8.204300441826215E-2</v>
      </c>
      <c r="P6964" s="3">
        <v>3.9824999999999999</v>
      </c>
      <c r="Q6964" s="3">
        <v>4.83</v>
      </c>
      <c r="R6964" s="3">
        <f t="shared" si="108"/>
        <v>-0.84750000000000014</v>
      </c>
    </row>
    <row r="6965" spans="1:18" x14ac:dyDescent="0.25">
      <c r="A6965">
        <v>51455648</v>
      </c>
      <c r="B6965" s="3">
        <v>46220</v>
      </c>
      <c r="C6965">
        <v>39.850472000000003</v>
      </c>
      <c r="D6965">
        <v>-86.142523999999995</v>
      </c>
      <c r="E6965" s="3">
        <v>1925</v>
      </c>
      <c r="F6965" s="3">
        <v>5929</v>
      </c>
      <c r="G6965" s="3">
        <v>1499</v>
      </c>
      <c r="H6965" s="3">
        <v>999</v>
      </c>
      <c r="I6965" s="3">
        <v>3</v>
      </c>
      <c r="J6965" s="3">
        <v>5673</v>
      </c>
      <c r="K6965" s="3">
        <v>0.51808219178082193</v>
      </c>
      <c r="L6965" s="3">
        <v>0.75187969924812026</v>
      </c>
      <c r="M6965" s="3">
        <v>0.24812030075187971</v>
      </c>
      <c r="N6965" s="3">
        <v>0.76620249253270167</v>
      </c>
      <c r="O6965" s="3">
        <v>0.48130000000000001</v>
      </c>
      <c r="P6965" s="3">
        <v>7.7949999999999999</v>
      </c>
      <c r="Q6965" s="3">
        <v>3.6</v>
      </c>
      <c r="R6965" s="3">
        <f t="shared" si="108"/>
        <v>4.1950000000000003</v>
      </c>
    </row>
    <row r="6966" spans="1:18" x14ac:dyDescent="0.25">
      <c r="A6966">
        <v>52169998</v>
      </c>
      <c r="B6966" s="3">
        <v>46254</v>
      </c>
      <c r="C6966">
        <v>39.840600999999999</v>
      </c>
      <c r="D6966">
        <v>-86.266694999999999</v>
      </c>
      <c r="E6966" s="3">
        <v>1997</v>
      </c>
      <c r="F6966" s="3">
        <v>7405</v>
      </c>
      <c r="G6966" s="3">
        <v>2436</v>
      </c>
      <c r="H6966" s="3">
        <v>1956</v>
      </c>
      <c r="I6966" s="3">
        <v>4</v>
      </c>
      <c r="J6966" s="3">
        <v>2093</v>
      </c>
      <c r="K6966" s="3">
        <v>0.19114155251141551</v>
      </c>
      <c r="L6966" s="3">
        <v>0.99010214453535073</v>
      </c>
      <c r="M6966" s="3">
        <v>9.8978554646492745E-3</v>
      </c>
      <c r="N6966" s="3">
        <v>0.20103940797606479</v>
      </c>
      <c r="O6966" s="3">
        <v>0.20488887416779841</v>
      </c>
      <c r="P6966" s="3">
        <v>7.0140000000000002</v>
      </c>
      <c r="Q6966" s="3">
        <v>6.0950000000000006</v>
      </c>
      <c r="R6966" s="3">
        <f t="shared" si="108"/>
        <v>0.91899999999999959</v>
      </c>
    </row>
    <row r="6967" spans="1:18" x14ac:dyDescent="0.25">
      <c r="A6967">
        <v>51752829</v>
      </c>
      <c r="B6967" s="3">
        <v>46219</v>
      </c>
      <c r="C6967">
        <v>39.779662000000002</v>
      </c>
      <c r="D6967">
        <v>-86.012943000000007</v>
      </c>
      <c r="E6967" s="3">
        <v>1940</v>
      </c>
      <c r="F6967" s="3">
        <v>9104</v>
      </c>
      <c r="G6967" s="3">
        <v>1440</v>
      </c>
      <c r="H6967" s="3">
        <v>720</v>
      </c>
      <c r="I6967" s="3">
        <v>2</v>
      </c>
      <c r="J6967" s="3">
        <v>3472</v>
      </c>
      <c r="K6967" s="3">
        <v>0.31707762557077629</v>
      </c>
      <c r="L6967" s="3">
        <v>1.020414174660297</v>
      </c>
      <c r="M6967" s="3">
        <v>-2.0414174660297268E-2</v>
      </c>
      <c r="N6967" s="3">
        <v>0.29666345091047902</v>
      </c>
      <c r="O6967" s="3">
        <v>0.1066018306636156</v>
      </c>
      <c r="P6967" s="3">
        <v>6.24</v>
      </c>
      <c r="Q6967" s="3">
        <v>3.6</v>
      </c>
      <c r="R6967" s="3">
        <f t="shared" si="108"/>
        <v>2.64</v>
      </c>
    </row>
    <row r="6968" spans="1:18" x14ac:dyDescent="0.25">
      <c r="A6968">
        <v>50818048</v>
      </c>
      <c r="B6968" s="3">
        <v>46240</v>
      </c>
      <c r="C6968">
        <v>39.919207</v>
      </c>
      <c r="D6968">
        <v>-86.132565999999997</v>
      </c>
      <c r="E6968" s="3">
        <v>1961</v>
      </c>
      <c r="F6968" s="3">
        <v>40075</v>
      </c>
      <c r="G6968" s="3">
        <v>4334</v>
      </c>
      <c r="H6968" s="3">
        <v>2684</v>
      </c>
      <c r="I6968" s="3">
        <v>3</v>
      </c>
      <c r="J6968" s="3">
        <v>4351</v>
      </c>
      <c r="K6968" s="3">
        <v>0.39735159817351601</v>
      </c>
      <c r="L6968" s="3">
        <v>0.75187969924812026</v>
      </c>
      <c r="M6968" s="3">
        <v>0.24812030075187971</v>
      </c>
      <c r="N6968" s="3">
        <v>0.6454718989253958</v>
      </c>
      <c r="O6968" s="3">
        <v>-0.34651909627307809</v>
      </c>
      <c r="P6968" s="3">
        <v>5.7125000000000004</v>
      </c>
      <c r="Q6968" s="3">
        <v>3.9424999999999999</v>
      </c>
      <c r="R6968" s="3">
        <f t="shared" si="108"/>
        <v>1.7700000000000005</v>
      </c>
    </row>
    <row r="6969" spans="1:18" x14ac:dyDescent="0.25">
      <c r="A6969">
        <v>51796309</v>
      </c>
      <c r="B6969" s="3">
        <v>46254</v>
      </c>
      <c r="C6969">
        <v>39.842815000000002</v>
      </c>
      <c r="D6969">
        <v>-86.262180000000001</v>
      </c>
      <c r="E6969" s="3">
        <v>1991</v>
      </c>
      <c r="F6969" s="3">
        <v>11500</v>
      </c>
      <c r="G6969" s="3">
        <v>2145</v>
      </c>
      <c r="H6969" s="3">
        <v>1725</v>
      </c>
      <c r="I6969" s="3">
        <v>3</v>
      </c>
      <c r="J6969" s="3">
        <v>1142</v>
      </c>
      <c r="K6969" s="3">
        <v>0.1042922374429224</v>
      </c>
      <c r="L6969" s="3">
        <v>0.751882587982173</v>
      </c>
      <c r="M6969" s="3">
        <v>0.248117412017827</v>
      </c>
      <c r="N6969" s="3">
        <v>0.35240964946074937</v>
      </c>
      <c r="O6969" s="3">
        <v>-0.86230878207238015</v>
      </c>
      <c r="P6969" s="3">
        <v>6.3239999999999998</v>
      </c>
      <c r="Q6969" s="3">
        <v>4.8574999999999999</v>
      </c>
      <c r="R6969" s="3">
        <f t="shared" si="108"/>
        <v>1.4664999999999999</v>
      </c>
    </row>
    <row r="6970" spans="1:18" x14ac:dyDescent="0.25">
      <c r="A6970">
        <v>53029300</v>
      </c>
      <c r="B6970" s="3">
        <v>46227</v>
      </c>
      <c r="C6970">
        <v>39.655456000000001</v>
      </c>
      <c r="D6970">
        <v>-86.147329999999997</v>
      </c>
      <c r="E6970" s="3">
        <v>1967</v>
      </c>
      <c r="F6970" s="3">
        <v>18731</v>
      </c>
      <c r="G6970" s="3">
        <v>2951</v>
      </c>
      <c r="H6970" s="3">
        <v>2422</v>
      </c>
      <c r="I6970" s="3">
        <v>3</v>
      </c>
      <c r="J6970" s="3">
        <v>3991</v>
      </c>
      <c r="K6970" s="3">
        <v>0.36447488584474891</v>
      </c>
      <c r="L6970" s="3">
        <v>0.75187969924812026</v>
      </c>
      <c r="M6970" s="3">
        <v>0.24812030075187971</v>
      </c>
      <c r="N6970" s="3">
        <v>0.61259518659662859</v>
      </c>
      <c r="O6970" s="3">
        <v>0.14551075268817201</v>
      </c>
      <c r="P6970" s="3">
        <v>6.6819999999999986</v>
      </c>
      <c r="Q6970" s="3">
        <v>4.01</v>
      </c>
      <c r="R6970" s="3">
        <f t="shared" si="108"/>
        <v>2.6719999999999988</v>
      </c>
    </row>
    <row r="6971" spans="1:18" x14ac:dyDescent="0.25">
      <c r="A6971">
        <v>51696587</v>
      </c>
      <c r="B6971" s="3">
        <v>46220</v>
      </c>
      <c r="C6971">
        <v>39.865009999999998</v>
      </c>
      <c r="D6971">
        <v>-86.130825000000002</v>
      </c>
      <c r="E6971" s="3">
        <v>1939</v>
      </c>
      <c r="F6971" s="3">
        <v>5576</v>
      </c>
      <c r="G6971" s="3">
        <v>1724</v>
      </c>
      <c r="H6971" s="3">
        <v>862</v>
      </c>
      <c r="I6971" s="3">
        <v>2</v>
      </c>
      <c r="J6971" s="3">
        <v>2225</v>
      </c>
      <c r="K6971" s="3">
        <v>0.20319634703196349</v>
      </c>
      <c r="L6971" s="3">
        <v>0.8</v>
      </c>
      <c r="M6971" s="3">
        <v>0.2</v>
      </c>
      <c r="N6971" s="3">
        <v>0.40319634703196339</v>
      </c>
      <c r="O6971" s="3">
        <v>5.804367201426025E-2</v>
      </c>
      <c r="P6971" s="3">
        <v>3.536</v>
      </c>
      <c r="Q6971" s="3">
        <v>3.7650000000000001</v>
      </c>
      <c r="R6971" s="3">
        <f t="shared" si="108"/>
        <v>-0.22900000000000009</v>
      </c>
    </row>
    <row r="6972" spans="1:18" x14ac:dyDescent="0.25">
      <c r="A6972">
        <v>51524503</v>
      </c>
      <c r="B6972" s="3">
        <v>46254</v>
      </c>
      <c r="C6972">
        <v>39.843716000000001</v>
      </c>
      <c r="D6972">
        <v>-86.231262000000001</v>
      </c>
      <c r="E6972" s="3">
        <v>1973</v>
      </c>
      <c r="F6972" s="3">
        <v>30492</v>
      </c>
      <c r="G6972" s="3">
        <v>2332</v>
      </c>
      <c r="H6972" s="3">
        <v>1707</v>
      </c>
      <c r="I6972" s="3">
        <v>3</v>
      </c>
      <c r="J6972" s="3">
        <v>4833</v>
      </c>
      <c r="K6972" s="3">
        <v>0.44136986301369863</v>
      </c>
      <c r="L6972" s="3">
        <v>0.60116133439599229</v>
      </c>
      <c r="M6972" s="3">
        <v>0.39883866560400771</v>
      </c>
      <c r="N6972" s="3">
        <v>0.84020852861770634</v>
      </c>
      <c r="O6972" s="3">
        <v>-0.67295238095238097</v>
      </c>
      <c r="P6972" s="3">
        <v>6.056</v>
      </c>
      <c r="Q6972" s="3">
        <v>3.895</v>
      </c>
      <c r="R6972" s="3">
        <f t="shared" si="108"/>
        <v>2.161</v>
      </c>
    </row>
    <row r="6973" spans="1:18" x14ac:dyDescent="0.25">
      <c r="A6973">
        <v>54319481</v>
      </c>
      <c r="B6973" s="3">
        <v>46220</v>
      </c>
      <c r="C6973">
        <v>39.859470999999999</v>
      </c>
      <c r="D6973">
        <v>-86.127853000000002</v>
      </c>
      <c r="E6973" s="3">
        <v>1949</v>
      </c>
      <c r="F6973" s="3">
        <v>6952</v>
      </c>
      <c r="G6973" s="3">
        <v>1904</v>
      </c>
      <c r="H6973" s="3">
        <v>1904</v>
      </c>
      <c r="I6973" s="3">
        <v>3</v>
      </c>
      <c r="J6973" s="3">
        <v>749</v>
      </c>
      <c r="K6973" s="3">
        <v>6.8401826484018269E-2</v>
      </c>
      <c r="L6973" s="3">
        <v>0.8</v>
      </c>
      <c r="M6973" s="3">
        <v>0.2</v>
      </c>
      <c r="N6973" s="3">
        <v>0.26840182648401822</v>
      </c>
      <c r="O6973" s="3">
        <v>0.33199613804700612</v>
      </c>
      <c r="P6973" s="3">
        <v>3.6</v>
      </c>
      <c r="Q6973" s="3">
        <v>4.57</v>
      </c>
      <c r="R6973" s="3">
        <f t="shared" si="108"/>
        <v>-0.9700000000000002</v>
      </c>
    </row>
    <row r="6974" spans="1:18" x14ac:dyDescent="0.25">
      <c r="A6974">
        <v>52223292</v>
      </c>
      <c r="B6974" s="3">
        <v>46221</v>
      </c>
      <c r="C6974">
        <v>39.674661</v>
      </c>
      <c r="D6974">
        <v>-86.263549999999995</v>
      </c>
      <c r="E6974" s="3">
        <v>2004</v>
      </c>
      <c r="F6974" s="3">
        <v>8276</v>
      </c>
      <c r="G6974" s="3">
        <v>2846</v>
      </c>
      <c r="H6974" s="3">
        <v>2426</v>
      </c>
      <c r="I6974" s="3">
        <v>4</v>
      </c>
      <c r="J6974" s="3">
        <v>2228</v>
      </c>
      <c r="K6974" s="3">
        <v>0.20347031963470319</v>
      </c>
      <c r="L6974" s="3">
        <v>0.75188282431960629</v>
      </c>
      <c r="M6974" s="3">
        <v>0.24811717568039371</v>
      </c>
      <c r="N6974" s="3">
        <v>0.4515874953150969</v>
      </c>
      <c r="O6974" s="3">
        <v>-0.35484960881774358</v>
      </c>
      <c r="P6974" s="3">
        <v>6.375</v>
      </c>
      <c r="Q6974" s="3">
        <v>4.2549999999999999</v>
      </c>
      <c r="R6974" s="3">
        <f t="shared" si="108"/>
        <v>2.12</v>
      </c>
    </row>
    <row r="6975" spans="1:18" x14ac:dyDescent="0.25">
      <c r="A6975">
        <v>52173213</v>
      </c>
      <c r="B6975" s="3">
        <v>46237</v>
      </c>
      <c r="C6975">
        <v>39.664560000000002</v>
      </c>
      <c r="D6975">
        <v>-86.050426999999999</v>
      </c>
      <c r="E6975" s="3">
        <v>2005</v>
      </c>
      <c r="F6975" s="3">
        <v>9104</v>
      </c>
      <c r="G6975" s="3">
        <v>2668</v>
      </c>
      <c r="H6975" s="3">
        <v>2188</v>
      </c>
      <c r="I6975" s="3">
        <v>4</v>
      </c>
      <c r="J6975" s="3">
        <v>2197</v>
      </c>
      <c r="K6975" s="3">
        <v>0.20063926940639271</v>
      </c>
      <c r="L6975" s="3">
        <v>0.8</v>
      </c>
      <c r="M6975" s="3">
        <v>0.2</v>
      </c>
      <c r="N6975" s="3">
        <v>0.40063926940639272</v>
      </c>
      <c r="O6975" s="3">
        <v>-5.5555555555555552E-2</v>
      </c>
      <c r="P6975" s="3">
        <v>4.6374999999999993</v>
      </c>
      <c r="Q6975" s="3">
        <v>4.01</v>
      </c>
      <c r="R6975" s="3">
        <f t="shared" si="108"/>
        <v>0.6274999999999995</v>
      </c>
    </row>
    <row r="6976" spans="1:18" x14ac:dyDescent="0.25">
      <c r="A6976">
        <v>51727493</v>
      </c>
      <c r="B6976" s="3">
        <v>46201</v>
      </c>
      <c r="C6976">
        <v>39.778320000000001</v>
      </c>
      <c r="D6976">
        <v>-86.084907999999999</v>
      </c>
      <c r="E6976" s="3">
        <v>1916</v>
      </c>
      <c r="F6976" s="3">
        <v>12402</v>
      </c>
      <c r="G6976" s="3">
        <v>2313</v>
      </c>
      <c r="H6976" s="3">
        <v>1557</v>
      </c>
      <c r="I6976" s="3">
        <v>3</v>
      </c>
      <c r="J6976" s="3">
        <v>2916</v>
      </c>
      <c r="K6976" s="3">
        <v>0.26630136986301373</v>
      </c>
      <c r="L6976" s="3">
        <v>0.99010663453436853</v>
      </c>
      <c r="M6976" s="3">
        <v>9.8933654656314651E-3</v>
      </c>
      <c r="N6976" s="3">
        <v>0.27619473532864519</v>
      </c>
      <c r="O6976" s="3">
        <v>0.1095182005937782</v>
      </c>
      <c r="P6976" s="3">
        <v>6.3574999999999999</v>
      </c>
      <c r="Q6976" s="3">
        <v>4.0359999999999996</v>
      </c>
      <c r="R6976" s="3">
        <f t="shared" si="108"/>
        <v>2.3215000000000003</v>
      </c>
    </row>
    <row r="6977" spans="1:18" x14ac:dyDescent="0.25">
      <c r="A6977">
        <v>52960952</v>
      </c>
      <c r="B6977" s="3">
        <v>46237</v>
      </c>
      <c r="C6977">
        <v>39.688125999999997</v>
      </c>
      <c r="D6977">
        <v>-86.054990000000004</v>
      </c>
      <c r="E6977" s="3">
        <v>2003</v>
      </c>
      <c r="F6977" s="3">
        <v>9888</v>
      </c>
      <c r="G6977" s="3">
        <v>3676</v>
      </c>
      <c r="H6977" s="3">
        <v>3316</v>
      </c>
      <c r="I6977" s="3">
        <v>5</v>
      </c>
      <c r="J6977" s="3">
        <v>1831</v>
      </c>
      <c r="K6977" s="3">
        <v>0.16721461187214609</v>
      </c>
      <c r="L6977" s="3">
        <v>0.99010317620878008</v>
      </c>
      <c r="M6977" s="3">
        <v>9.896823791219922E-3</v>
      </c>
      <c r="N6977" s="3">
        <v>0.17711143566336601</v>
      </c>
      <c r="O6977" s="3">
        <v>0.26770370370370372</v>
      </c>
      <c r="P6977" s="3">
        <v>4.4275000000000002</v>
      </c>
      <c r="Q6977" s="3">
        <v>3.9049999999999998</v>
      </c>
      <c r="R6977" s="3">
        <f t="shared" si="108"/>
        <v>0.52250000000000041</v>
      </c>
    </row>
    <row r="6978" spans="1:18" x14ac:dyDescent="0.25">
      <c r="A6978">
        <v>50820323</v>
      </c>
      <c r="B6978" s="3">
        <v>46220</v>
      </c>
      <c r="C6978">
        <v>39.877065999999999</v>
      </c>
      <c r="D6978">
        <v>-86.153858</v>
      </c>
      <c r="E6978" s="3">
        <v>1949</v>
      </c>
      <c r="F6978" s="3">
        <v>8063</v>
      </c>
      <c r="G6978" s="3">
        <v>2187</v>
      </c>
      <c r="H6978" s="3">
        <v>1295</v>
      </c>
      <c r="I6978" s="3">
        <v>3</v>
      </c>
      <c r="J6978" s="3">
        <v>688</v>
      </c>
      <c r="K6978" s="3">
        <v>6.2831050228310509E-2</v>
      </c>
      <c r="L6978" s="3">
        <v>0.75187969924812026</v>
      </c>
      <c r="M6978" s="3">
        <v>0.24812030075187971</v>
      </c>
      <c r="N6978" s="3">
        <v>0.31095135098019022</v>
      </c>
      <c r="O6978" s="3">
        <v>-0.74039999999999995</v>
      </c>
      <c r="P6978" s="3">
        <v>6.6950000000000003</v>
      </c>
      <c r="Q6978" s="3">
        <v>4.8574999999999999</v>
      </c>
      <c r="R6978" s="3">
        <f t="shared" si="108"/>
        <v>1.8375000000000004</v>
      </c>
    </row>
    <row r="6979" spans="1:18" x14ac:dyDescent="0.25">
      <c r="A6979">
        <v>52769668</v>
      </c>
      <c r="B6979" s="3">
        <v>46217</v>
      </c>
      <c r="C6979">
        <v>39.674612000000003</v>
      </c>
      <c r="D6979">
        <v>-86.160848000000001</v>
      </c>
      <c r="E6979" s="3">
        <v>1976</v>
      </c>
      <c r="F6979" s="3">
        <v>12720</v>
      </c>
      <c r="G6979" s="3">
        <v>2944</v>
      </c>
      <c r="H6979" s="3">
        <v>2104</v>
      </c>
      <c r="I6979" s="3">
        <v>3</v>
      </c>
      <c r="J6979" s="3">
        <v>1003</v>
      </c>
      <c r="K6979" s="3">
        <v>9.1598173515981735E-2</v>
      </c>
      <c r="L6979" s="3">
        <v>1.0204098965785331</v>
      </c>
      <c r="M6979" s="3">
        <v>-2.040989657853309E-2</v>
      </c>
      <c r="N6979" s="3">
        <v>7.1188276937448641E-2</v>
      </c>
      <c r="O6979" s="3">
        <v>0.1667773543821448</v>
      </c>
      <c r="P6979" s="3">
        <v>4.0675000000000008</v>
      </c>
      <c r="Q6979" s="3">
        <v>4.13</v>
      </c>
      <c r="R6979" s="3">
        <f t="shared" ref="R6979:R7042" si="109">P6979-Q6979</f>
        <v>-6.2499999999999112E-2</v>
      </c>
    </row>
    <row r="6980" spans="1:18" x14ac:dyDescent="0.25">
      <c r="A6980">
        <v>51698711</v>
      </c>
      <c r="B6980" s="3">
        <v>46219</v>
      </c>
      <c r="C6980">
        <v>39.786251999999998</v>
      </c>
      <c r="D6980">
        <v>-86.081530000000001</v>
      </c>
      <c r="E6980" s="3">
        <v>1949</v>
      </c>
      <c r="F6980" s="3">
        <v>7187</v>
      </c>
      <c r="G6980" s="3">
        <v>2326</v>
      </c>
      <c r="H6980" s="3">
        <v>1219</v>
      </c>
      <c r="I6980" s="3">
        <v>2</v>
      </c>
      <c r="J6980" s="3">
        <v>2024</v>
      </c>
      <c r="K6980" s="3">
        <v>0.1848401826484018</v>
      </c>
      <c r="L6980" s="3">
        <v>0.99010333429288966</v>
      </c>
      <c r="M6980" s="3">
        <v>9.8966657071103414E-3</v>
      </c>
      <c r="N6980" s="3">
        <v>0.19473684835551219</v>
      </c>
      <c r="O6980" s="3">
        <v>0.20774941411472339</v>
      </c>
      <c r="P6980" s="3">
        <v>7.160000000000001</v>
      </c>
      <c r="Q6980" s="3">
        <v>6.2175000000000002</v>
      </c>
      <c r="R6980" s="3">
        <f t="shared" si="109"/>
        <v>0.94250000000000078</v>
      </c>
    </row>
    <row r="6981" spans="1:18" x14ac:dyDescent="0.25">
      <c r="A6981">
        <v>52775971</v>
      </c>
      <c r="B6981" s="3">
        <v>46221</v>
      </c>
      <c r="C6981">
        <v>39.658239000000002</v>
      </c>
      <c r="D6981">
        <v>-86.266208000000006</v>
      </c>
      <c r="E6981" s="3">
        <v>1999</v>
      </c>
      <c r="F6981" s="3">
        <v>7405</v>
      </c>
      <c r="G6981" s="3">
        <v>1802</v>
      </c>
      <c r="H6981" s="3">
        <v>1402</v>
      </c>
      <c r="I6981" s="3">
        <v>3</v>
      </c>
      <c r="J6981" s="3">
        <v>219</v>
      </c>
      <c r="K6981" s="3">
        <v>0.02</v>
      </c>
      <c r="L6981" s="3">
        <v>0.75187969924812026</v>
      </c>
      <c r="M6981" s="3">
        <v>0.24812030075187971</v>
      </c>
      <c r="N6981" s="3">
        <v>0.26812030075187981</v>
      </c>
      <c r="O6981" s="3">
        <v>4.7024439299818782E-2</v>
      </c>
      <c r="P6981" s="3">
        <v>5.6349999999999998</v>
      </c>
      <c r="Q6981" s="3">
        <v>5.7539999999999996</v>
      </c>
      <c r="R6981" s="3">
        <f t="shared" si="109"/>
        <v>-0.11899999999999977</v>
      </c>
    </row>
    <row r="6982" spans="1:18" x14ac:dyDescent="0.25">
      <c r="A6982">
        <v>53907624</v>
      </c>
      <c r="B6982" s="3">
        <v>46226</v>
      </c>
      <c r="C6982">
        <v>39.849136000000001</v>
      </c>
      <c r="D6982">
        <v>-86.091378000000006</v>
      </c>
      <c r="E6982" s="3">
        <v>1967</v>
      </c>
      <c r="F6982" s="3">
        <v>31363</v>
      </c>
      <c r="G6982" s="3">
        <v>3409</v>
      </c>
      <c r="H6982" s="3">
        <v>2328</v>
      </c>
      <c r="I6982" s="3">
        <v>3</v>
      </c>
      <c r="J6982" s="3">
        <v>169</v>
      </c>
      <c r="K6982" s="3">
        <v>1.54337899543379E-2</v>
      </c>
      <c r="L6982" s="3">
        <v>0.8</v>
      </c>
      <c r="M6982" s="3">
        <v>0.2</v>
      </c>
      <c r="N6982" s="3">
        <v>0.21543378995433779</v>
      </c>
      <c r="O6982" s="3">
        <v>0.71568508521865715</v>
      </c>
      <c r="P6982" s="3">
        <v>4.8574999999999999</v>
      </c>
      <c r="Q6982" s="3">
        <v>4.875</v>
      </c>
      <c r="R6982" s="3">
        <f t="shared" si="109"/>
        <v>-1.7500000000000071E-2</v>
      </c>
    </row>
    <row r="6983" spans="1:18" x14ac:dyDescent="0.25">
      <c r="A6983">
        <v>50864472</v>
      </c>
      <c r="B6983" s="3">
        <v>46203</v>
      </c>
      <c r="C6983">
        <v>39.717623000000003</v>
      </c>
      <c r="D6983">
        <v>-86.058914999999999</v>
      </c>
      <c r="E6983" s="3">
        <v>2001</v>
      </c>
      <c r="F6983" s="3">
        <v>6098</v>
      </c>
      <c r="G6983" s="3">
        <v>3414</v>
      </c>
      <c r="H6983" s="3">
        <v>3034</v>
      </c>
      <c r="I6983" s="3">
        <v>3</v>
      </c>
      <c r="J6983" s="3">
        <v>917</v>
      </c>
      <c r="K6983" s="3">
        <v>8.3744292237442924E-2</v>
      </c>
      <c r="L6983" s="3">
        <v>0.80000269474591912</v>
      </c>
      <c r="M6983" s="3">
        <v>0.19999730525408091</v>
      </c>
      <c r="N6983" s="3">
        <v>0.28374159749152378</v>
      </c>
      <c r="O6983" s="3">
        <v>0.1065332017142582</v>
      </c>
      <c r="P6983" s="3">
        <v>3.601999999999999</v>
      </c>
      <c r="Q6983" s="3">
        <v>3.71</v>
      </c>
      <c r="R6983" s="3">
        <f t="shared" si="109"/>
        <v>-0.10800000000000098</v>
      </c>
    </row>
    <row r="6984" spans="1:18" x14ac:dyDescent="0.25">
      <c r="A6984">
        <v>50865368</v>
      </c>
      <c r="B6984" s="3">
        <v>46254</v>
      </c>
      <c r="C6984">
        <v>39.861514</v>
      </c>
      <c r="D6984">
        <v>-86.259754999999998</v>
      </c>
      <c r="E6984" s="3">
        <v>1988</v>
      </c>
      <c r="F6984" s="3">
        <v>8063</v>
      </c>
      <c r="G6984" s="3">
        <v>2134</v>
      </c>
      <c r="H6984" s="3">
        <v>1694</v>
      </c>
      <c r="I6984" s="3">
        <v>3</v>
      </c>
      <c r="J6984" s="3">
        <v>575</v>
      </c>
      <c r="K6984" s="3">
        <v>5.2511415525114159E-2</v>
      </c>
      <c r="L6984" s="3">
        <v>0.75187969924812026</v>
      </c>
      <c r="M6984" s="3">
        <v>0.24812030075187971</v>
      </c>
      <c r="N6984" s="3">
        <v>0.30063171627699392</v>
      </c>
      <c r="O6984" s="3">
        <v>0.30775510204081641</v>
      </c>
      <c r="P6984" s="3">
        <v>6.0650000000000004</v>
      </c>
      <c r="Q6984" s="3">
        <v>6.2619999999999996</v>
      </c>
      <c r="R6984" s="3">
        <f t="shared" si="109"/>
        <v>-0.19699999999999918</v>
      </c>
    </row>
    <row r="6985" spans="1:18" x14ac:dyDescent="0.25">
      <c r="A6985">
        <v>53134165</v>
      </c>
      <c r="B6985" s="3">
        <v>46239</v>
      </c>
      <c r="C6985">
        <v>39.686261999999999</v>
      </c>
      <c r="D6985">
        <v>-86.029174999999995</v>
      </c>
      <c r="E6985" s="3">
        <v>2004</v>
      </c>
      <c r="F6985" s="3">
        <v>10062</v>
      </c>
      <c r="G6985" s="3">
        <v>2560</v>
      </c>
      <c r="H6985" s="3">
        <v>2160</v>
      </c>
      <c r="I6985" s="3">
        <v>3</v>
      </c>
      <c r="J6985" s="3">
        <v>2429</v>
      </c>
      <c r="K6985" s="3">
        <v>0.22182648401826491</v>
      </c>
      <c r="L6985" s="3">
        <v>0.99010191537454895</v>
      </c>
      <c r="M6985" s="3">
        <v>9.8980846254510535E-3</v>
      </c>
      <c r="N6985" s="3">
        <v>0.23172456864371591</v>
      </c>
      <c r="O6985" s="3">
        <v>0.19538359433829819</v>
      </c>
      <c r="P6985" s="3">
        <v>5.42</v>
      </c>
      <c r="Q6985" s="3">
        <v>3.66</v>
      </c>
      <c r="R6985" s="3">
        <f t="shared" si="109"/>
        <v>1.7599999999999998</v>
      </c>
    </row>
    <row r="6986" spans="1:18" x14ac:dyDescent="0.25">
      <c r="A6986">
        <v>51740400</v>
      </c>
      <c r="B6986" s="3">
        <v>46220</v>
      </c>
      <c r="C6986">
        <v>39.882404999999999</v>
      </c>
      <c r="D6986">
        <v>-86.124651</v>
      </c>
      <c r="E6986" s="3">
        <v>1953</v>
      </c>
      <c r="F6986" s="3">
        <v>9374</v>
      </c>
      <c r="G6986" s="3">
        <v>1500</v>
      </c>
      <c r="H6986" s="3">
        <v>750</v>
      </c>
      <c r="I6986" s="3">
        <v>2</v>
      </c>
      <c r="J6986" s="3">
        <v>1562</v>
      </c>
      <c r="K6986" s="3">
        <v>0.142648401826484</v>
      </c>
      <c r="L6986" s="3">
        <v>0.99010624461104535</v>
      </c>
      <c r="M6986" s="3">
        <v>9.8937553889546503E-3</v>
      </c>
      <c r="N6986" s="3">
        <v>0.15254215721543871</v>
      </c>
      <c r="O6986" s="3">
        <v>0.5297113402061856</v>
      </c>
      <c r="P6986" s="3">
        <v>3.3824999999999998</v>
      </c>
      <c r="Q6986" s="3">
        <v>4.1675000000000004</v>
      </c>
      <c r="R6986" s="3">
        <f t="shared" si="109"/>
        <v>-0.78500000000000059</v>
      </c>
    </row>
    <row r="6987" spans="1:18" x14ac:dyDescent="0.25">
      <c r="A6987">
        <v>53157775</v>
      </c>
      <c r="B6987" s="3">
        <v>46237</v>
      </c>
      <c r="C6987">
        <v>39.678469999999997</v>
      </c>
      <c r="D6987">
        <v>-86.046073000000007</v>
      </c>
      <c r="E6987" s="3">
        <v>2001</v>
      </c>
      <c r="F6987" s="3">
        <v>21432</v>
      </c>
      <c r="G6987" s="3">
        <v>2197</v>
      </c>
      <c r="H6987" s="3">
        <v>1817</v>
      </c>
      <c r="I6987" s="3">
        <v>3</v>
      </c>
      <c r="J6987" s="3">
        <v>5557</v>
      </c>
      <c r="K6987" s="3">
        <v>0.50748858447488587</v>
      </c>
      <c r="L6987" s="3">
        <v>1.020411153730121</v>
      </c>
      <c r="M6987" s="3">
        <v>-2.0411153730121031E-2</v>
      </c>
      <c r="N6987" s="3">
        <v>0.48707743074476478</v>
      </c>
      <c r="O6987" s="3">
        <v>0.23472955145118729</v>
      </c>
      <c r="P6987" s="3">
        <v>6.8924999999999992</v>
      </c>
      <c r="Q6987" s="3">
        <v>4.01</v>
      </c>
      <c r="R6987" s="3">
        <f t="shared" si="109"/>
        <v>2.8824999999999994</v>
      </c>
    </row>
    <row r="6988" spans="1:18" x14ac:dyDescent="0.25">
      <c r="A6988">
        <v>53307011</v>
      </c>
      <c r="B6988" s="3">
        <v>46220</v>
      </c>
      <c r="C6988">
        <v>39.84834</v>
      </c>
      <c r="D6988">
        <v>-86.146101999999999</v>
      </c>
      <c r="E6988" s="3">
        <v>1924</v>
      </c>
      <c r="F6988" s="3">
        <v>5602</v>
      </c>
      <c r="G6988" s="3">
        <v>2645</v>
      </c>
      <c r="H6988" s="3">
        <v>1088</v>
      </c>
      <c r="I6988" s="3">
        <v>2</v>
      </c>
      <c r="J6988" s="3">
        <v>535</v>
      </c>
      <c r="K6988" s="3">
        <v>4.8858447488584478E-2</v>
      </c>
      <c r="L6988" s="3">
        <v>0.8</v>
      </c>
      <c r="M6988" s="3">
        <v>0.2</v>
      </c>
      <c r="N6988" s="3">
        <v>0.24885844748858441</v>
      </c>
      <c r="O6988" s="3">
        <v>0.39008264462809922</v>
      </c>
      <c r="P6988" s="3">
        <v>3.9220000000000002</v>
      </c>
      <c r="Q6988" s="3">
        <v>4.0720000000000001</v>
      </c>
      <c r="R6988" s="3">
        <f t="shared" si="109"/>
        <v>-0.14999999999999991</v>
      </c>
    </row>
    <row r="6989" spans="1:18" x14ac:dyDescent="0.25">
      <c r="A6989">
        <v>51692757</v>
      </c>
      <c r="B6989" s="3">
        <v>46250</v>
      </c>
      <c r="C6989">
        <v>39.898152000000003</v>
      </c>
      <c r="D6989">
        <v>-86.081325000000007</v>
      </c>
      <c r="E6989" s="3">
        <v>1959</v>
      </c>
      <c r="F6989" s="3">
        <v>18517</v>
      </c>
      <c r="G6989" s="3">
        <v>2168</v>
      </c>
      <c r="H6989" s="3">
        <v>1568</v>
      </c>
      <c r="I6989" s="3">
        <v>3</v>
      </c>
      <c r="J6989" s="3">
        <v>1805</v>
      </c>
      <c r="K6989" s="3">
        <v>0.16484018264840181</v>
      </c>
      <c r="L6989" s="3">
        <v>0.75188184144096915</v>
      </c>
      <c r="M6989" s="3">
        <v>0.24811815855903091</v>
      </c>
      <c r="N6989" s="3">
        <v>0.41295834120743269</v>
      </c>
      <c r="O6989" s="3">
        <v>9.0002592688618099E-2</v>
      </c>
      <c r="P6989" s="3">
        <v>7.7949999999999999</v>
      </c>
      <c r="Q6989" s="3">
        <v>5.774</v>
      </c>
      <c r="R6989" s="3">
        <f t="shared" si="109"/>
        <v>2.0209999999999999</v>
      </c>
    </row>
    <row r="6990" spans="1:18" x14ac:dyDescent="0.25">
      <c r="A6990">
        <v>52718224</v>
      </c>
      <c r="B6990" s="3">
        <v>46220</v>
      </c>
      <c r="C6990">
        <v>39.879102000000003</v>
      </c>
      <c r="D6990">
        <v>-86.151905999999997</v>
      </c>
      <c r="E6990" s="3">
        <v>1948</v>
      </c>
      <c r="F6990" s="3">
        <v>5780</v>
      </c>
      <c r="G6990" s="3">
        <v>2624</v>
      </c>
      <c r="H6990" s="3">
        <v>1469</v>
      </c>
      <c r="I6990" s="3">
        <v>3</v>
      </c>
      <c r="J6990" s="3">
        <v>2390</v>
      </c>
      <c r="K6990" s="3">
        <v>0.21826484018264841</v>
      </c>
      <c r="L6990" s="3">
        <v>0.75187969924812026</v>
      </c>
      <c r="M6990" s="3">
        <v>0.24812030075187971</v>
      </c>
      <c r="N6990" s="3">
        <v>0.46638514093452821</v>
      </c>
      <c r="O6990" s="3">
        <v>0.1279383707116887</v>
      </c>
      <c r="P6990" s="3">
        <v>6.6950000000000003</v>
      </c>
      <c r="Q6990" s="3">
        <v>4.4320000000000004</v>
      </c>
      <c r="R6990" s="3">
        <f t="shared" si="109"/>
        <v>2.2629999999999999</v>
      </c>
    </row>
    <row r="6991" spans="1:18" x14ac:dyDescent="0.25">
      <c r="A6991">
        <v>52779834</v>
      </c>
      <c r="B6991" s="3">
        <v>46260</v>
      </c>
      <c r="C6991">
        <v>39.883870000000002</v>
      </c>
      <c r="D6991">
        <v>-86.168484000000007</v>
      </c>
      <c r="E6991" s="3">
        <v>1956</v>
      </c>
      <c r="F6991" s="3">
        <v>24002</v>
      </c>
      <c r="G6991" s="3">
        <v>2424</v>
      </c>
      <c r="H6991" s="3">
        <v>1407</v>
      </c>
      <c r="I6991" s="3">
        <v>3</v>
      </c>
      <c r="J6991" s="3">
        <v>1940</v>
      </c>
      <c r="K6991" s="3">
        <v>0.17716894977168951</v>
      </c>
      <c r="L6991" s="3">
        <v>0.8</v>
      </c>
      <c r="M6991" s="3">
        <v>0.2</v>
      </c>
      <c r="N6991" s="3">
        <v>0.37716894977168952</v>
      </c>
      <c r="O6991" s="3">
        <v>0.29365079365079372</v>
      </c>
      <c r="P6991" s="3">
        <v>4.8099999999999996</v>
      </c>
      <c r="Q6991" s="3">
        <v>4.1150000000000002</v>
      </c>
      <c r="R6991" s="3">
        <f t="shared" si="109"/>
        <v>0.6949999999999994</v>
      </c>
    </row>
    <row r="6992" spans="1:18" x14ac:dyDescent="0.25">
      <c r="A6992">
        <v>51448378</v>
      </c>
      <c r="B6992" s="3">
        <v>46203</v>
      </c>
      <c r="C6992">
        <v>39.729236</v>
      </c>
      <c r="D6992">
        <v>-86.141777000000005</v>
      </c>
      <c r="E6992" s="3">
        <v>1920</v>
      </c>
      <c r="F6992" s="3">
        <v>5184</v>
      </c>
      <c r="G6992" s="3">
        <v>2455</v>
      </c>
      <c r="H6992" s="3">
        <v>1233</v>
      </c>
      <c r="I6992" s="3">
        <v>2</v>
      </c>
      <c r="J6992" s="3">
        <v>759</v>
      </c>
      <c r="K6992" s="3">
        <v>6.9315068493150681E-2</v>
      </c>
      <c r="L6992" s="3">
        <v>0.8</v>
      </c>
      <c r="M6992" s="3">
        <v>0.2</v>
      </c>
      <c r="N6992" s="3">
        <v>0.26931506849315062</v>
      </c>
      <c r="O6992" s="3">
        <v>0.3125</v>
      </c>
      <c r="P6992" s="3">
        <v>3.8050000000000002</v>
      </c>
      <c r="Q6992" s="3">
        <v>3.6880000000000002</v>
      </c>
      <c r="R6992" s="3">
        <f t="shared" si="109"/>
        <v>0.11699999999999999</v>
      </c>
    </row>
    <row r="6993" spans="1:18" x14ac:dyDescent="0.25">
      <c r="A6993">
        <v>51829400</v>
      </c>
      <c r="B6993" s="3">
        <v>46220</v>
      </c>
      <c r="C6993">
        <v>39.878371000000001</v>
      </c>
      <c r="D6993">
        <v>-86.127221000000006</v>
      </c>
      <c r="E6993" s="3">
        <v>1954</v>
      </c>
      <c r="F6993" s="3">
        <v>6752</v>
      </c>
      <c r="G6993" s="3">
        <v>972</v>
      </c>
      <c r="H6993" s="3">
        <v>972</v>
      </c>
      <c r="I6993" s="3">
        <v>2</v>
      </c>
      <c r="J6993" s="3">
        <v>2609</v>
      </c>
      <c r="K6993" s="3">
        <v>0.2382648401826484</v>
      </c>
      <c r="L6993" s="3">
        <v>0.99010800444130409</v>
      </c>
      <c r="M6993" s="3">
        <v>9.8919955586959096E-3</v>
      </c>
      <c r="N6993" s="3">
        <v>0.24815683574134431</v>
      </c>
      <c r="O6993" s="3">
        <v>0.32172639016308141</v>
      </c>
      <c r="P6993" s="3">
        <v>4.8099999999999996</v>
      </c>
      <c r="Q6993" s="3">
        <v>3.5680000000000001</v>
      </c>
      <c r="R6993" s="3">
        <f t="shared" si="109"/>
        <v>1.2419999999999995</v>
      </c>
    </row>
    <row r="6994" spans="1:18" x14ac:dyDescent="0.25">
      <c r="A6994">
        <v>51491028</v>
      </c>
      <c r="B6994" s="3">
        <v>46240</v>
      </c>
      <c r="C6994">
        <v>39.884757999999998</v>
      </c>
      <c r="D6994">
        <v>-86.143257000000006</v>
      </c>
      <c r="E6994" s="3">
        <v>1953</v>
      </c>
      <c r="F6994" s="3">
        <v>11038</v>
      </c>
      <c r="G6994" s="3">
        <v>2344</v>
      </c>
      <c r="H6994" s="3">
        <v>1269</v>
      </c>
      <c r="I6994" s="3">
        <v>2</v>
      </c>
      <c r="J6994" s="3">
        <v>3378</v>
      </c>
      <c r="K6994" s="3">
        <v>0.30849315068493149</v>
      </c>
      <c r="L6994" s="3">
        <v>0.75187969924812026</v>
      </c>
      <c r="M6994" s="3">
        <v>0.24812030075187971</v>
      </c>
      <c r="N6994" s="3">
        <v>0.55661345143681129</v>
      </c>
      <c r="O6994" s="3">
        <v>0.1970266288951841</v>
      </c>
      <c r="P6994" s="3">
        <v>5.7519999999999998</v>
      </c>
      <c r="Q6994" s="3">
        <v>4.3425000000000002</v>
      </c>
      <c r="R6994" s="3">
        <f t="shared" si="109"/>
        <v>1.4094999999999995</v>
      </c>
    </row>
    <row r="6995" spans="1:18" x14ac:dyDescent="0.25">
      <c r="A6995">
        <v>52508495</v>
      </c>
      <c r="B6995" s="3">
        <v>46228</v>
      </c>
      <c r="C6995">
        <v>39.826810000000002</v>
      </c>
      <c r="D6995">
        <v>-86.209703000000005</v>
      </c>
      <c r="E6995" s="3">
        <v>1988</v>
      </c>
      <c r="F6995" s="3">
        <v>6630</v>
      </c>
      <c r="G6995" s="3">
        <v>1631</v>
      </c>
      <c r="H6995" s="3">
        <v>1251</v>
      </c>
      <c r="I6995" s="3">
        <v>2</v>
      </c>
      <c r="J6995" s="3">
        <v>3190</v>
      </c>
      <c r="K6995" s="3">
        <v>0.29132420091324202</v>
      </c>
      <c r="L6995" s="3">
        <v>0.80000284673195177</v>
      </c>
      <c r="M6995" s="3">
        <v>0.19999715326804821</v>
      </c>
      <c r="N6995" s="3">
        <v>0.49132135418129019</v>
      </c>
      <c r="O6995" s="3">
        <v>-8.5143682377381513E-2</v>
      </c>
      <c r="P6995" s="3">
        <v>6.3199999999999994</v>
      </c>
      <c r="Q6995" s="3">
        <v>4.1959999999999997</v>
      </c>
      <c r="R6995" s="3">
        <f t="shared" si="109"/>
        <v>2.1239999999999997</v>
      </c>
    </row>
    <row r="6996" spans="1:18" x14ac:dyDescent="0.25">
      <c r="A6996">
        <v>50857089</v>
      </c>
      <c r="B6996" s="3">
        <v>46239</v>
      </c>
      <c r="C6996">
        <v>39.715581999999998</v>
      </c>
      <c r="D6996">
        <v>-85.974678999999995</v>
      </c>
      <c r="E6996" s="3">
        <v>1966</v>
      </c>
      <c r="F6996" s="3">
        <v>326700</v>
      </c>
      <c r="G6996" s="3">
        <v>3550</v>
      </c>
      <c r="H6996" s="3">
        <v>1522</v>
      </c>
      <c r="I6996" s="3">
        <v>3</v>
      </c>
      <c r="J6996" s="3">
        <v>3822</v>
      </c>
      <c r="K6996" s="3">
        <v>0.34904109589041099</v>
      </c>
      <c r="L6996" s="3">
        <v>0.80000204147251408</v>
      </c>
      <c r="M6996" s="3">
        <v>0.19999795852748589</v>
      </c>
      <c r="N6996" s="3">
        <v>0.54903905441789691</v>
      </c>
      <c r="O6996" s="3">
        <v>-5.1728395061728397E-2</v>
      </c>
      <c r="P6996" s="3">
        <v>6.0359999999999996</v>
      </c>
      <c r="Q6996" s="3">
        <v>4.8659999999999997</v>
      </c>
      <c r="R6996" s="3">
        <f t="shared" si="109"/>
        <v>1.17</v>
      </c>
    </row>
    <row r="6997" spans="1:18" x14ac:dyDescent="0.25">
      <c r="A6997">
        <v>53929396</v>
      </c>
      <c r="B6997" s="3">
        <v>46208</v>
      </c>
      <c r="C6997">
        <v>39.858882999999999</v>
      </c>
      <c r="D6997">
        <v>-86.159237000000005</v>
      </c>
      <c r="E6997" s="3">
        <v>1941</v>
      </c>
      <c r="F6997" s="3">
        <v>8120</v>
      </c>
      <c r="G6997" s="3">
        <v>2208</v>
      </c>
      <c r="H6997" s="3">
        <v>1472</v>
      </c>
      <c r="I6997" s="3">
        <v>3</v>
      </c>
      <c r="J6997" s="3">
        <v>1214</v>
      </c>
      <c r="K6997" s="3">
        <v>0.1108675799086758</v>
      </c>
      <c r="L6997" s="3">
        <v>0.8</v>
      </c>
      <c r="M6997" s="3">
        <v>0.2</v>
      </c>
      <c r="N6997" s="3">
        <v>0.31086757990867581</v>
      </c>
      <c r="O6997" s="3">
        <v>-3.663636363636364</v>
      </c>
      <c r="P6997" s="3">
        <v>4.0359999999999996</v>
      </c>
      <c r="Q6997" s="3">
        <v>4.33</v>
      </c>
      <c r="R6997" s="3">
        <f t="shared" si="109"/>
        <v>-0.29400000000000048</v>
      </c>
    </row>
    <row r="6998" spans="1:18" x14ac:dyDescent="0.25">
      <c r="A6998">
        <v>52769391</v>
      </c>
      <c r="B6998" s="3">
        <v>46234</v>
      </c>
      <c r="C6998">
        <v>39.843302999999999</v>
      </c>
      <c r="D6998">
        <v>-86.333557999999996</v>
      </c>
      <c r="E6998" s="3">
        <v>2004</v>
      </c>
      <c r="F6998" s="3">
        <v>10250</v>
      </c>
      <c r="G6998" s="3">
        <v>3884</v>
      </c>
      <c r="H6998" s="3">
        <v>3284</v>
      </c>
      <c r="I6998" s="3">
        <v>4</v>
      </c>
      <c r="J6998" s="3">
        <v>3066</v>
      </c>
      <c r="K6998" s="3">
        <v>0.28000000000000003</v>
      </c>
      <c r="L6998" s="3">
        <v>0.76804123711340211</v>
      </c>
      <c r="M6998" s="3">
        <v>0.23195876288659789</v>
      </c>
      <c r="N6998" s="3">
        <v>0.51195876288659792</v>
      </c>
      <c r="O6998" s="3">
        <v>0.21719586647136921</v>
      </c>
      <c r="P6998" s="3">
        <v>4.7374999999999998</v>
      </c>
      <c r="Q6998" s="3">
        <v>4.8659999999999997</v>
      </c>
      <c r="R6998" s="3">
        <f t="shared" si="109"/>
        <v>-0.12849999999999984</v>
      </c>
    </row>
    <row r="6999" spans="1:18" x14ac:dyDescent="0.25">
      <c r="A6999">
        <v>51500441</v>
      </c>
      <c r="B6999" s="3">
        <v>46205</v>
      </c>
      <c r="C6999">
        <v>39.835504</v>
      </c>
      <c r="D6999">
        <v>-86.149518999999998</v>
      </c>
      <c r="E6999" s="3">
        <v>1900</v>
      </c>
      <c r="F6999" s="3">
        <v>8002</v>
      </c>
      <c r="G6999" s="3">
        <v>4230</v>
      </c>
      <c r="H6999" s="3">
        <v>3384</v>
      </c>
      <c r="I6999" s="3">
        <v>5</v>
      </c>
      <c r="J6999" s="3">
        <v>2369</v>
      </c>
      <c r="K6999" s="3">
        <v>0.2163470319634703</v>
      </c>
      <c r="L6999" s="3">
        <v>0.60150375939849621</v>
      </c>
      <c r="M6999" s="3">
        <v>0.39849624060150379</v>
      </c>
      <c r="N6999" s="3">
        <v>0.61484327256497417</v>
      </c>
      <c r="O6999" s="3">
        <v>0.30707797772065132</v>
      </c>
      <c r="P6999" s="3">
        <v>6.1349999999999998</v>
      </c>
      <c r="Q6999" s="3">
        <v>4.07</v>
      </c>
      <c r="R6999" s="3">
        <f t="shared" si="109"/>
        <v>2.0649999999999995</v>
      </c>
    </row>
    <row r="7000" spans="1:18" x14ac:dyDescent="0.25">
      <c r="A7000">
        <v>51872489</v>
      </c>
      <c r="B7000" s="3">
        <v>46203</v>
      </c>
      <c r="C7000">
        <v>39.758577000000002</v>
      </c>
      <c r="D7000">
        <v>-86.139386000000002</v>
      </c>
      <c r="E7000" s="3">
        <v>1900</v>
      </c>
      <c r="F7000" s="3">
        <v>3746</v>
      </c>
      <c r="G7000" s="3">
        <v>1728</v>
      </c>
      <c r="H7000" s="3">
        <v>864</v>
      </c>
      <c r="I7000" s="3">
        <v>2</v>
      </c>
      <c r="J7000" s="3">
        <v>1014</v>
      </c>
      <c r="K7000" s="3">
        <v>9.2602739726027394E-2</v>
      </c>
      <c r="L7000" s="3">
        <v>0.8</v>
      </c>
      <c r="M7000" s="3">
        <v>0.2</v>
      </c>
      <c r="N7000" s="3">
        <v>0.29260273972602729</v>
      </c>
      <c r="O7000" s="3">
        <v>0.2050130939019828</v>
      </c>
      <c r="P7000" s="3">
        <v>3.9674999999999998</v>
      </c>
      <c r="Q7000" s="3">
        <v>3.306</v>
      </c>
      <c r="R7000" s="3">
        <f t="shared" si="109"/>
        <v>0.66149999999999975</v>
      </c>
    </row>
    <row r="7001" spans="1:18" x14ac:dyDescent="0.25">
      <c r="A7001">
        <v>50811622</v>
      </c>
      <c r="B7001" s="3">
        <v>46220</v>
      </c>
      <c r="C7001">
        <v>39.879714</v>
      </c>
      <c r="D7001">
        <v>-86.150116999999995</v>
      </c>
      <c r="E7001" s="3">
        <v>1955</v>
      </c>
      <c r="F7001" s="3">
        <v>11160</v>
      </c>
      <c r="G7001" s="3">
        <v>1698</v>
      </c>
      <c r="H7001" s="3">
        <v>1698</v>
      </c>
      <c r="I7001" s="3">
        <v>3</v>
      </c>
      <c r="J7001" s="3">
        <v>1858</v>
      </c>
      <c r="K7001" s="3">
        <v>0.16968036529680369</v>
      </c>
      <c r="L7001" s="3">
        <v>0.8</v>
      </c>
      <c r="M7001" s="3">
        <v>0.2</v>
      </c>
      <c r="N7001" s="3">
        <v>0.36968036529680359</v>
      </c>
      <c r="O7001" s="3">
        <v>3.4090909090909088E-2</v>
      </c>
      <c r="P7001" s="3">
        <v>5.9175000000000004</v>
      </c>
      <c r="Q7001" s="3">
        <v>3.536</v>
      </c>
      <c r="R7001" s="3">
        <f t="shared" si="109"/>
        <v>2.3815000000000004</v>
      </c>
    </row>
    <row r="7002" spans="1:18" x14ac:dyDescent="0.25">
      <c r="A7002">
        <v>53867815</v>
      </c>
      <c r="B7002" s="3">
        <v>46234</v>
      </c>
      <c r="C7002">
        <v>39.849288999999999</v>
      </c>
      <c r="D7002">
        <v>-86.335474000000005</v>
      </c>
      <c r="E7002" s="3">
        <v>2011</v>
      </c>
      <c r="F7002" s="3">
        <v>7671</v>
      </c>
      <c r="G7002" s="3">
        <v>2016</v>
      </c>
      <c r="H7002" s="3">
        <v>1616</v>
      </c>
      <c r="I7002" s="3">
        <v>3</v>
      </c>
      <c r="J7002" s="3">
        <v>0</v>
      </c>
      <c r="K7002" s="3">
        <v>0</v>
      </c>
      <c r="L7002" s="3">
        <v>0.76923076923076927</v>
      </c>
      <c r="M7002" s="3">
        <v>0.2307692307692307</v>
      </c>
      <c r="N7002" s="3">
        <v>0.2307692307692307</v>
      </c>
      <c r="O7002" s="3">
        <v>0</v>
      </c>
      <c r="P7002" s="3">
        <v>4.0675000000000008</v>
      </c>
      <c r="Q7002" s="3">
        <v>4.0675000000000008</v>
      </c>
      <c r="R7002" s="3">
        <f t="shared" si="109"/>
        <v>0</v>
      </c>
    </row>
    <row r="7003" spans="1:18" x14ac:dyDescent="0.25">
      <c r="A7003">
        <v>52573152</v>
      </c>
      <c r="B7003" s="3">
        <v>46260</v>
      </c>
      <c r="C7003">
        <v>39.880982000000003</v>
      </c>
      <c r="D7003">
        <v>-86.175892000000005</v>
      </c>
      <c r="E7003" s="3">
        <v>1957</v>
      </c>
      <c r="F7003" s="3">
        <v>20068</v>
      </c>
      <c r="G7003" s="3">
        <v>3623</v>
      </c>
      <c r="H7003" s="3">
        <v>2142</v>
      </c>
      <c r="I7003" s="3">
        <v>4</v>
      </c>
      <c r="J7003" s="3">
        <v>1549</v>
      </c>
      <c r="K7003" s="3">
        <v>0.1414611872146119</v>
      </c>
      <c r="L7003" s="3">
        <v>0.75187969924812026</v>
      </c>
      <c r="M7003" s="3">
        <v>0.24812030075187971</v>
      </c>
      <c r="N7003" s="3">
        <v>0.38958148796649161</v>
      </c>
      <c r="O7003" s="3">
        <v>0.25423728813559321</v>
      </c>
      <c r="P7003" s="3">
        <v>6.0924999999999994</v>
      </c>
      <c r="Q7003" s="3">
        <v>6.24</v>
      </c>
      <c r="R7003" s="3">
        <f t="shared" si="109"/>
        <v>-0.14750000000000085</v>
      </c>
    </row>
    <row r="7004" spans="1:18" x14ac:dyDescent="0.25">
      <c r="A7004">
        <v>50846074</v>
      </c>
      <c r="B7004" s="3">
        <v>46217</v>
      </c>
      <c r="C7004">
        <v>39.674968</v>
      </c>
      <c r="D7004">
        <v>-86.184792000000002</v>
      </c>
      <c r="E7004" s="3">
        <v>2003</v>
      </c>
      <c r="F7004" s="3">
        <v>5576</v>
      </c>
      <c r="G7004" s="3">
        <v>2878</v>
      </c>
      <c r="H7004" s="3">
        <v>2498</v>
      </c>
      <c r="I7004" s="3">
        <v>3</v>
      </c>
      <c r="J7004" s="3">
        <v>641</v>
      </c>
      <c r="K7004" s="3">
        <v>5.8538812785388132E-2</v>
      </c>
      <c r="L7004" s="3">
        <v>0.75188161918198237</v>
      </c>
      <c r="M7004" s="3">
        <v>0.2481183808180176</v>
      </c>
      <c r="N7004" s="3">
        <v>0.30665719360340582</v>
      </c>
      <c r="O7004" s="3">
        <v>-9.0552770815928704E-2</v>
      </c>
      <c r="P7004" s="3">
        <v>5.4450000000000003</v>
      </c>
      <c r="Q7004" s="3">
        <v>6.2720000000000002</v>
      </c>
      <c r="R7004" s="3">
        <f t="shared" si="109"/>
        <v>-0.82699999999999996</v>
      </c>
    </row>
    <row r="7005" spans="1:18" x14ac:dyDescent="0.25">
      <c r="A7005">
        <v>52215209</v>
      </c>
      <c r="B7005" s="3">
        <v>46220</v>
      </c>
      <c r="C7005">
        <v>39.864446000000001</v>
      </c>
      <c r="D7005">
        <v>-86.132637000000003</v>
      </c>
      <c r="E7005" s="3">
        <v>1941</v>
      </c>
      <c r="F7005" s="3">
        <v>5375</v>
      </c>
      <c r="G7005" s="3">
        <v>1768</v>
      </c>
      <c r="H7005" s="3">
        <v>884</v>
      </c>
      <c r="I7005" s="3">
        <v>2</v>
      </c>
      <c r="J7005" s="3">
        <v>983</v>
      </c>
      <c r="K7005" s="3">
        <v>8.9771689497716897E-2</v>
      </c>
      <c r="L7005" s="3">
        <v>0.75187969924812026</v>
      </c>
      <c r="M7005" s="3">
        <v>0.24812030075187971</v>
      </c>
      <c r="N7005" s="3">
        <v>0.33789199024959671</v>
      </c>
      <c r="O7005" s="3">
        <v>-5.3316362607834823E-2</v>
      </c>
      <c r="P7005" s="3">
        <v>6.402499999999999</v>
      </c>
      <c r="Q7005" s="3">
        <v>5.42</v>
      </c>
      <c r="R7005" s="3">
        <f t="shared" si="109"/>
        <v>0.98249999999999904</v>
      </c>
    </row>
    <row r="7006" spans="1:18" x14ac:dyDescent="0.25">
      <c r="A7006">
        <v>53106552</v>
      </c>
      <c r="B7006" s="3">
        <v>46208</v>
      </c>
      <c r="C7006">
        <v>39.851909999999997</v>
      </c>
      <c r="D7006">
        <v>-86.160345000000007</v>
      </c>
      <c r="E7006" s="3">
        <v>1938</v>
      </c>
      <c r="F7006" s="3">
        <v>7000</v>
      </c>
      <c r="G7006" s="3">
        <v>2963</v>
      </c>
      <c r="H7006" s="3">
        <v>2039</v>
      </c>
      <c r="I7006" s="3">
        <v>3</v>
      </c>
      <c r="J7006" s="3">
        <v>1295</v>
      </c>
      <c r="K7006" s="3">
        <v>0.11826484018264841</v>
      </c>
      <c r="L7006" s="3">
        <v>1.0204094304656011</v>
      </c>
      <c r="M7006" s="3">
        <v>-2.040943046560062E-2</v>
      </c>
      <c r="N7006" s="3">
        <v>9.7855409717047787E-2</v>
      </c>
      <c r="O7006" s="3">
        <v>0.31059281431210423</v>
      </c>
      <c r="P7006" s="3">
        <v>5.7580000000000009</v>
      </c>
      <c r="Q7006" s="3">
        <v>4.2699999999999996</v>
      </c>
      <c r="R7006" s="3">
        <f t="shared" si="109"/>
        <v>1.4880000000000013</v>
      </c>
    </row>
    <row r="7007" spans="1:18" x14ac:dyDescent="0.25">
      <c r="A7007">
        <v>50831938</v>
      </c>
      <c r="B7007" s="3">
        <v>46240</v>
      </c>
      <c r="C7007">
        <v>39.921427000000001</v>
      </c>
      <c r="D7007">
        <v>-86.147874000000002</v>
      </c>
      <c r="E7007" s="3">
        <v>1986</v>
      </c>
      <c r="F7007" s="3">
        <v>28401</v>
      </c>
      <c r="G7007" s="3">
        <v>1887</v>
      </c>
      <c r="H7007" s="3">
        <v>1526</v>
      </c>
      <c r="I7007" s="3">
        <v>3</v>
      </c>
      <c r="J7007" s="3">
        <v>2709</v>
      </c>
      <c r="K7007" s="3">
        <v>0.2473972602739726</v>
      </c>
      <c r="L7007" s="3">
        <v>0.99010440721083592</v>
      </c>
      <c r="M7007" s="3">
        <v>9.895592789164076E-3</v>
      </c>
      <c r="N7007" s="3">
        <v>0.25729285306313671</v>
      </c>
      <c r="O7007" s="3">
        <v>0.2469282215899696</v>
      </c>
      <c r="P7007" s="3">
        <v>5.932500000000001</v>
      </c>
      <c r="Q7007" s="3">
        <v>4.8400000000000007</v>
      </c>
      <c r="R7007" s="3">
        <f t="shared" si="109"/>
        <v>1.0925000000000002</v>
      </c>
    </row>
    <row r="7008" spans="1:18" x14ac:dyDescent="0.25">
      <c r="A7008">
        <v>54287005</v>
      </c>
      <c r="B7008" s="3">
        <v>46239</v>
      </c>
      <c r="C7008">
        <v>39.701447000000002</v>
      </c>
      <c r="D7008">
        <v>-85.984155000000001</v>
      </c>
      <c r="E7008" s="3">
        <v>2009</v>
      </c>
      <c r="F7008" s="3">
        <v>12066</v>
      </c>
      <c r="G7008" s="3">
        <v>5655</v>
      </c>
      <c r="H7008" s="3">
        <v>3312</v>
      </c>
      <c r="I7008" s="3">
        <v>4</v>
      </c>
      <c r="J7008" s="3">
        <v>2836</v>
      </c>
      <c r="K7008" s="3">
        <v>0.25899543378995432</v>
      </c>
      <c r="L7008" s="3">
        <v>0.80000064974935914</v>
      </c>
      <c r="M7008" s="3">
        <v>0.19999935025064089</v>
      </c>
      <c r="N7008" s="3">
        <v>0.45899478404059518</v>
      </c>
      <c r="O7008" s="3">
        <v>-0.17066445574415159</v>
      </c>
      <c r="P7008" s="3">
        <v>4.875</v>
      </c>
      <c r="Q7008" s="3">
        <v>3.88</v>
      </c>
      <c r="R7008" s="3">
        <f t="shared" si="109"/>
        <v>0.99500000000000011</v>
      </c>
    </row>
    <row r="7009" spans="1:18" x14ac:dyDescent="0.25">
      <c r="A7009">
        <v>54297184</v>
      </c>
      <c r="B7009" s="3">
        <v>46220</v>
      </c>
      <c r="C7009">
        <v>39.880107000000002</v>
      </c>
      <c r="D7009">
        <v>-86.110619999999997</v>
      </c>
      <c r="E7009" s="3">
        <v>1981</v>
      </c>
      <c r="F7009" s="3">
        <v>19968</v>
      </c>
      <c r="G7009" s="3">
        <v>2448</v>
      </c>
      <c r="H7009" s="3">
        <v>1896</v>
      </c>
      <c r="I7009" s="3">
        <v>3</v>
      </c>
      <c r="J7009" s="3">
        <v>3907</v>
      </c>
      <c r="K7009" s="3">
        <v>0.35680365296803662</v>
      </c>
      <c r="L7009" s="3">
        <v>0.75187969924812026</v>
      </c>
      <c r="M7009" s="3">
        <v>0.24812030075187971</v>
      </c>
      <c r="N7009" s="3">
        <v>0.60492395371991625</v>
      </c>
      <c r="O7009" s="3">
        <v>0.1254109910756224</v>
      </c>
      <c r="P7009" s="3">
        <v>6.2525000000000004</v>
      </c>
      <c r="Q7009" s="3">
        <v>3.77</v>
      </c>
      <c r="R7009" s="3">
        <f t="shared" si="109"/>
        <v>2.4825000000000004</v>
      </c>
    </row>
    <row r="7010" spans="1:18" x14ac:dyDescent="0.25">
      <c r="A7010">
        <v>51730317</v>
      </c>
      <c r="B7010" s="3">
        <v>46234</v>
      </c>
      <c r="C7010">
        <v>39.844437999999997</v>
      </c>
      <c r="D7010">
        <v>-86.336965000000006</v>
      </c>
      <c r="E7010" s="3">
        <v>2003</v>
      </c>
      <c r="F7010" s="3">
        <v>9749</v>
      </c>
      <c r="G7010" s="3">
        <v>4654</v>
      </c>
      <c r="H7010" s="3">
        <v>2643</v>
      </c>
      <c r="I7010" s="3">
        <v>4</v>
      </c>
      <c r="J7010" s="3">
        <v>2399</v>
      </c>
      <c r="K7010" s="3">
        <v>0.2190867579908676</v>
      </c>
      <c r="L7010" s="3">
        <v>0.80000247547219627</v>
      </c>
      <c r="M7010" s="3">
        <v>0.1999975245278037</v>
      </c>
      <c r="N7010" s="3">
        <v>0.4190842825186713</v>
      </c>
      <c r="O7010" s="3">
        <v>-0.16471888515136951</v>
      </c>
      <c r="P7010" s="3">
        <v>3.351999999999999</v>
      </c>
      <c r="Q7010" s="3">
        <v>3.8025000000000002</v>
      </c>
      <c r="R7010" s="3">
        <f t="shared" si="109"/>
        <v>-0.45050000000000123</v>
      </c>
    </row>
    <row r="7011" spans="1:18" x14ac:dyDescent="0.25">
      <c r="A7011">
        <v>52963420</v>
      </c>
      <c r="B7011" s="3">
        <v>46237</v>
      </c>
      <c r="C7011">
        <v>39.701332000000001</v>
      </c>
      <c r="D7011">
        <v>-86.048501000000002</v>
      </c>
      <c r="E7011" s="3">
        <v>2003</v>
      </c>
      <c r="F7011" s="3">
        <v>8146</v>
      </c>
      <c r="G7011" s="3">
        <v>4119</v>
      </c>
      <c r="H7011" s="3">
        <v>3482</v>
      </c>
      <c r="I7011" s="3">
        <v>4</v>
      </c>
      <c r="J7011" s="3">
        <v>4272</v>
      </c>
      <c r="K7011" s="3">
        <v>0.39013698630136989</v>
      </c>
      <c r="L7011" s="3">
        <v>0.75187969924812026</v>
      </c>
      <c r="M7011" s="3">
        <v>0.24812030075187971</v>
      </c>
      <c r="N7011" s="3">
        <v>0.63825728705324969</v>
      </c>
      <c r="O7011" s="3">
        <v>-8.1744241678627566E-2</v>
      </c>
      <c r="P7011" s="3">
        <v>5.952</v>
      </c>
      <c r="Q7011" s="3">
        <v>4.0460000000000003</v>
      </c>
      <c r="R7011" s="3">
        <f t="shared" si="109"/>
        <v>1.9059999999999997</v>
      </c>
    </row>
    <row r="7012" spans="1:18" x14ac:dyDescent="0.25">
      <c r="A7012">
        <v>52198900</v>
      </c>
      <c r="B7012" s="3">
        <v>46220</v>
      </c>
      <c r="C7012">
        <v>39.852466999999997</v>
      </c>
      <c r="D7012">
        <v>-86.154426999999998</v>
      </c>
      <c r="E7012" s="3">
        <v>1928</v>
      </c>
      <c r="F7012" s="3">
        <v>8041</v>
      </c>
      <c r="G7012" s="3">
        <v>3910</v>
      </c>
      <c r="H7012" s="3">
        <v>2540</v>
      </c>
      <c r="I7012" s="3">
        <v>4</v>
      </c>
      <c r="J7012" s="3">
        <v>2120</v>
      </c>
      <c r="K7012" s="3">
        <v>0.19360730593607309</v>
      </c>
      <c r="L7012" s="3">
        <v>0.68601874473753222</v>
      </c>
      <c r="M7012" s="3">
        <v>0.31398125526246778</v>
      </c>
      <c r="N7012" s="3">
        <v>0.5075885611985409</v>
      </c>
      <c r="O7012" s="3">
        <v>-0.20745</v>
      </c>
      <c r="P7012" s="3">
        <v>5.71</v>
      </c>
      <c r="Q7012" s="3">
        <v>4.3000000000000007</v>
      </c>
      <c r="R7012" s="3">
        <f t="shared" si="109"/>
        <v>1.4099999999999993</v>
      </c>
    </row>
    <row r="7013" spans="1:18" x14ac:dyDescent="0.25">
      <c r="A7013">
        <v>52222798</v>
      </c>
      <c r="B7013" s="3">
        <v>46259</v>
      </c>
      <c r="C7013">
        <v>39.652197000000001</v>
      </c>
      <c r="D7013">
        <v>-85.970575999999994</v>
      </c>
      <c r="E7013" s="3">
        <v>1972</v>
      </c>
      <c r="F7013" s="3">
        <v>103673</v>
      </c>
      <c r="G7013" s="3">
        <v>3791</v>
      </c>
      <c r="H7013" s="3">
        <v>1689</v>
      </c>
      <c r="I7013" s="3">
        <v>3</v>
      </c>
      <c r="J7013" s="3">
        <v>3938</v>
      </c>
      <c r="K7013" s="3">
        <v>0.35963470319634699</v>
      </c>
      <c r="L7013" s="3">
        <v>0.63316185199841712</v>
      </c>
      <c r="M7013" s="3">
        <v>0.36683814800158288</v>
      </c>
      <c r="N7013" s="3">
        <v>0.72647285119792993</v>
      </c>
      <c r="O7013" s="3">
        <v>0.17505998033431661</v>
      </c>
      <c r="P7013" s="3">
        <v>5.774</v>
      </c>
      <c r="Q7013" s="3">
        <v>3.44</v>
      </c>
      <c r="R7013" s="3">
        <f t="shared" si="109"/>
        <v>2.3340000000000001</v>
      </c>
    </row>
    <row r="7014" spans="1:18" x14ac:dyDescent="0.25">
      <c r="A7014">
        <v>50826517</v>
      </c>
      <c r="B7014" s="3">
        <v>46268</v>
      </c>
      <c r="C7014">
        <v>39.900424000000001</v>
      </c>
      <c r="D7014">
        <v>-86.224221</v>
      </c>
      <c r="E7014" s="3">
        <v>1999</v>
      </c>
      <c r="F7014" s="3">
        <v>8925</v>
      </c>
      <c r="G7014" s="3">
        <v>3010</v>
      </c>
      <c r="H7014" s="3">
        <v>1888</v>
      </c>
      <c r="I7014" s="3">
        <v>4</v>
      </c>
      <c r="J7014" s="3">
        <v>456</v>
      </c>
      <c r="K7014" s="3">
        <v>4.1643835616438363E-2</v>
      </c>
      <c r="L7014" s="3">
        <v>0.8</v>
      </c>
      <c r="M7014" s="3">
        <v>0.2</v>
      </c>
      <c r="N7014" s="3">
        <v>0.24164383561643829</v>
      </c>
      <c r="O7014" s="3">
        <v>-2.8571428571428571E-2</v>
      </c>
      <c r="P7014" s="3">
        <v>3.91</v>
      </c>
      <c r="Q7014" s="3">
        <v>4.37</v>
      </c>
      <c r="R7014" s="3">
        <f t="shared" si="109"/>
        <v>-0.45999999999999996</v>
      </c>
    </row>
    <row r="7015" spans="1:18" x14ac:dyDescent="0.25">
      <c r="A7015">
        <v>51778276</v>
      </c>
      <c r="B7015" s="3">
        <v>46220</v>
      </c>
      <c r="C7015">
        <v>39.853721</v>
      </c>
      <c r="D7015">
        <v>-86.144470999999996</v>
      </c>
      <c r="E7015" s="3">
        <v>1922</v>
      </c>
      <c r="F7015" s="3">
        <v>7065</v>
      </c>
      <c r="G7015" s="3">
        <v>1369</v>
      </c>
      <c r="H7015" s="3">
        <v>913</v>
      </c>
      <c r="I7015" s="3">
        <v>2</v>
      </c>
      <c r="J7015" s="3">
        <v>889</v>
      </c>
      <c r="K7015" s="3">
        <v>8.1187214611872144E-2</v>
      </c>
      <c r="L7015" s="3">
        <v>0.8</v>
      </c>
      <c r="M7015" s="3">
        <v>0.2</v>
      </c>
      <c r="N7015" s="3">
        <v>0.28118721461187213</v>
      </c>
      <c r="O7015" s="3">
        <v>0.23652694610778441</v>
      </c>
      <c r="P7015" s="3">
        <v>4.3375000000000004</v>
      </c>
      <c r="Q7015" s="3">
        <v>3.46</v>
      </c>
      <c r="R7015" s="3">
        <f t="shared" si="109"/>
        <v>0.87750000000000039</v>
      </c>
    </row>
    <row r="7016" spans="1:18" x14ac:dyDescent="0.25">
      <c r="A7016">
        <v>51993767</v>
      </c>
      <c r="B7016" s="3">
        <v>46278</v>
      </c>
      <c r="C7016">
        <v>39.913179</v>
      </c>
      <c r="D7016">
        <v>-86.293301</v>
      </c>
      <c r="E7016" s="3">
        <v>1973</v>
      </c>
      <c r="F7016" s="3">
        <v>217800</v>
      </c>
      <c r="G7016" s="3">
        <v>6244</v>
      </c>
      <c r="H7016" s="3">
        <v>2462</v>
      </c>
      <c r="I7016" s="3">
        <v>3</v>
      </c>
      <c r="J7016" s="3">
        <v>3444</v>
      </c>
      <c r="K7016" s="3">
        <v>0.31452054794520551</v>
      </c>
      <c r="L7016" s="3">
        <v>0.75188143425902565</v>
      </c>
      <c r="M7016" s="3">
        <v>0.24811856574097441</v>
      </c>
      <c r="N7016" s="3">
        <v>0.56263911368617991</v>
      </c>
      <c r="O7016" s="3">
        <v>-0.73342933333333338</v>
      </c>
      <c r="P7016" s="3">
        <v>6.1800000000000006</v>
      </c>
      <c r="Q7016" s="3">
        <v>3.47</v>
      </c>
      <c r="R7016" s="3">
        <f t="shared" si="109"/>
        <v>2.7100000000000004</v>
      </c>
    </row>
    <row r="7017" spans="1:18" x14ac:dyDescent="0.25">
      <c r="A7017">
        <v>52936415</v>
      </c>
      <c r="B7017" s="3">
        <v>46227</v>
      </c>
      <c r="C7017">
        <v>39.710104000000001</v>
      </c>
      <c r="D7017">
        <v>-86.152371000000002</v>
      </c>
      <c r="E7017" s="3">
        <v>1950</v>
      </c>
      <c r="F7017" s="3">
        <v>15987</v>
      </c>
      <c r="G7017" s="3">
        <v>1904</v>
      </c>
      <c r="H7017" s="3">
        <v>1904</v>
      </c>
      <c r="I7017" s="3">
        <v>4</v>
      </c>
      <c r="J7017" s="3">
        <v>4450</v>
      </c>
      <c r="K7017" s="3">
        <v>0.40639269406392697</v>
      </c>
      <c r="L7017" s="3">
        <v>0.75187969924812026</v>
      </c>
      <c r="M7017" s="3">
        <v>0.24812030075187971</v>
      </c>
      <c r="N7017" s="3">
        <v>0.65451299481580671</v>
      </c>
      <c r="O7017" s="3">
        <v>4.5323587033469982E-2</v>
      </c>
      <c r="P7017" s="3">
        <v>6.95</v>
      </c>
      <c r="Q7017" s="3">
        <v>4.2549999999999999</v>
      </c>
      <c r="R7017" s="3">
        <f t="shared" si="109"/>
        <v>2.6950000000000003</v>
      </c>
    </row>
    <row r="7018" spans="1:18" x14ac:dyDescent="0.25">
      <c r="A7018">
        <v>51749195</v>
      </c>
      <c r="B7018" s="3">
        <v>46220</v>
      </c>
      <c r="C7018">
        <v>39.863357999999998</v>
      </c>
      <c r="D7018">
        <v>-86.136690000000002</v>
      </c>
      <c r="E7018" s="3">
        <v>1940</v>
      </c>
      <c r="F7018" s="3">
        <v>6996</v>
      </c>
      <c r="G7018" s="3">
        <v>1722</v>
      </c>
      <c r="H7018" s="3">
        <v>900</v>
      </c>
      <c r="I7018" s="3">
        <v>2</v>
      </c>
      <c r="J7018" s="3">
        <v>938</v>
      </c>
      <c r="K7018" s="3">
        <v>8.566210045662101E-2</v>
      </c>
      <c r="L7018" s="3">
        <v>0.8</v>
      </c>
      <c r="M7018" s="3">
        <v>0.2</v>
      </c>
      <c r="N7018" s="3">
        <v>0.28566210045662099</v>
      </c>
      <c r="O7018" s="3">
        <v>0.17499999999999999</v>
      </c>
      <c r="P7018" s="3">
        <v>4.2549999999999999</v>
      </c>
      <c r="Q7018" s="3">
        <v>3.6</v>
      </c>
      <c r="R7018" s="3">
        <f t="shared" si="109"/>
        <v>0.6549999999999998</v>
      </c>
    </row>
    <row r="7019" spans="1:18" x14ac:dyDescent="0.25">
      <c r="A7019">
        <v>51949449</v>
      </c>
      <c r="B7019" s="3">
        <v>46224</v>
      </c>
      <c r="C7019">
        <v>39.81259</v>
      </c>
      <c r="D7019">
        <v>-86.253004000000004</v>
      </c>
      <c r="E7019" s="3">
        <v>1965</v>
      </c>
      <c r="F7019" s="3">
        <v>8059</v>
      </c>
      <c r="G7019" s="3">
        <v>2423</v>
      </c>
      <c r="H7019" s="3">
        <v>1923</v>
      </c>
      <c r="I7019" s="3">
        <v>3</v>
      </c>
      <c r="J7019" s="3">
        <v>2075</v>
      </c>
      <c r="K7019" s="3">
        <v>0.18949771689497719</v>
      </c>
      <c r="L7019" s="3">
        <v>0.75188284869352506</v>
      </c>
      <c r="M7019" s="3">
        <v>0.24811715130647491</v>
      </c>
      <c r="N7019" s="3">
        <v>0.43761486820145212</v>
      </c>
      <c r="O7019" s="3">
        <v>-0.75539705882352937</v>
      </c>
      <c r="P7019" s="3">
        <v>6.375</v>
      </c>
      <c r="Q7019" s="3">
        <v>4.07</v>
      </c>
      <c r="R7019" s="3">
        <f t="shared" si="109"/>
        <v>2.3049999999999997</v>
      </c>
    </row>
    <row r="7020" spans="1:18" x14ac:dyDescent="0.25">
      <c r="A7020">
        <v>53098002</v>
      </c>
      <c r="B7020" s="3">
        <v>46202</v>
      </c>
      <c r="C7020">
        <v>39.773043000000001</v>
      </c>
      <c r="D7020">
        <v>-86.136544999999998</v>
      </c>
      <c r="E7020" s="3">
        <v>1910</v>
      </c>
      <c r="F7020" s="3">
        <v>4356</v>
      </c>
      <c r="G7020" s="3">
        <v>1748</v>
      </c>
      <c r="H7020" s="3">
        <v>1508</v>
      </c>
      <c r="I7020" s="3">
        <v>3</v>
      </c>
      <c r="J7020" s="3">
        <v>4092</v>
      </c>
      <c r="K7020" s="3">
        <v>0.37369863013698629</v>
      </c>
      <c r="L7020" s="3">
        <v>0.75187969924812026</v>
      </c>
      <c r="M7020" s="3">
        <v>0.24812030075187971</v>
      </c>
      <c r="N7020" s="3">
        <v>0.62181893088886597</v>
      </c>
      <c r="O7020" s="3">
        <v>0.43197916666666669</v>
      </c>
      <c r="P7020" s="3">
        <v>7.160000000000001</v>
      </c>
      <c r="Q7020" s="3">
        <v>3.601999999999999</v>
      </c>
      <c r="R7020" s="3">
        <f t="shared" si="109"/>
        <v>3.558000000000002</v>
      </c>
    </row>
    <row r="7021" spans="1:18" x14ac:dyDescent="0.25">
      <c r="A7021">
        <v>51835078</v>
      </c>
      <c r="B7021" s="3">
        <v>46217</v>
      </c>
      <c r="C7021">
        <v>39.720052000000003</v>
      </c>
      <c r="D7021">
        <v>-86.158398000000005</v>
      </c>
      <c r="E7021" s="3">
        <v>1920</v>
      </c>
      <c r="F7021" s="3">
        <v>24829</v>
      </c>
      <c r="G7021" s="3">
        <v>2592</v>
      </c>
      <c r="H7021" s="3">
        <v>1296</v>
      </c>
      <c r="I7021" s="3">
        <v>2</v>
      </c>
      <c r="J7021" s="3">
        <v>3631</v>
      </c>
      <c r="K7021" s="3">
        <v>0.33159817351598181</v>
      </c>
      <c r="L7021" s="3">
        <v>0.75187969924812026</v>
      </c>
      <c r="M7021" s="3">
        <v>0.24812030075187971</v>
      </c>
      <c r="N7021" s="3">
        <v>0.57971847426786149</v>
      </c>
      <c r="O7021" s="3">
        <v>-6.1346916528611484</v>
      </c>
      <c r="P7021" s="3">
        <v>5.82</v>
      </c>
      <c r="Q7021" s="3">
        <v>4.0460000000000003</v>
      </c>
      <c r="R7021" s="3">
        <f t="shared" si="109"/>
        <v>1.774</v>
      </c>
    </row>
    <row r="7022" spans="1:18" x14ac:dyDescent="0.25">
      <c r="A7022">
        <v>51982557</v>
      </c>
      <c r="B7022" s="3">
        <v>46205</v>
      </c>
      <c r="C7022">
        <v>39.820690999999997</v>
      </c>
      <c r="D7022">
        <v>-86.139956999999995</v>
      </c>
      <c r="E7022" s="3">
        <v>1920</v>
      </c>
      <c r="F7022" s="3">
        <v>6752</v>
      </c>
      <c r="G7022" s="3">
        <v>3432</v>
      </c>
      <c r="H7022" s="3">
        <v>1716</v>
      </c>
      <c r="I7022" s="3">
        <v>3</v>
      </c>
      <c r="J7022" s="3">
        <v>805</v>
      </c>
      <c r="K7022" s="3">
        <v>7.3515981735159816E-2</v>
      </c>
      <c r="L7022" s="3">
        <v>0.75188161885601656</v>
      </c>
      <c r="M7022" s="3">
        <v>0.24811838114398341</v>
      </c>
      <c r="N7022" s="3">
        <v>0.32163436287914332</v>
      </c>
      <c r="O7022" s="3">
        <v>-1.338411940298508</v>
      </c>
      <c r="P7022" s="3">
        <v>5.774</v>
      </c>
      <c r="Q7022" s="3">
        <v>6.2080000000000002</v>
      </c>
      <c r="R7022" s="3">
        <f t="shared" si="109"/>
        <v>-0.43400000000000016</v>
      </c>
    </row>
    <row r="7023" spans="1:18" x14ac:dyDescent="0.25">
      <c r="A7023">
        <v>51764482</v>
      </c>
      <c r="B7023" s="3">
        <v>46202</v>
      </c>
      <c r="C7023">
        <v>39.776769999999999</v>
      </c>
      <c r="D7023">
        <v>-86.148882999999998</v>
      </c>
      <c r="E7023" s="3">
        <v>1998</v>
      </c>
      <c r="F7023" s="3">
        <v>871</v>
      </c>
      <c r="G7023" s="3">
        <v>1620</v>
      </c>
      <c r="H7023" s="3">
        <v>1305</v>
      </c>
      <c r="I7023" s="3">
        <v>2</v>
      </c>
      <c r="J7023" s="3">
        <v>1004</v>
      </c>
      <c r="K7023" s="3">
        <v>9.1689497716894983E-2</v>
      </c>
      <c r="L7023" s="3">
        <v>0.66833751044277356</v>
      </c>
      <c r="M7023" s="3">
        <v>0.33166248955722638</v>
      </c>
      <c r="N7023" s="3">
        <v>0.42335198727412138</v>
      </c>
      <c r="O7023" s="3">
        <v>-0.1004784688995215</v>
      </c>
      <c r="P7023" s="3">
        <v>5.73</v>
      </c>
      <c r="Q7023" s="3">
        <v>6.5720000000000001</v>
      </c>
      <c r="R7023" s="3">
        <f t="shared" si="109"/>
        <v>-0.84199999999999964</v>
      </c>
    </row>
    <row r="7024" spans="1:18" x14ac:dyDescent="0.25">
      <c r="A7024">
        <v>50811002</v>
      </c>
      <c r="B7024" s="3">
        <v>46219</v>
      </c>
      <c r="C7024">
        <v>39.778739000000002</v>
      </c>
      <c r="D7024">
        <v>-86.082220000000007</v>
      </c>
      <c r="E7024" s="3">
        <v>1937</v>
      </c>
      <c r="F7024" s="3">
        <v>6098</v>
      </c>
      <c r="G7024" s="3">
        <v>2340</v>
      </c>
      <c r="H7024" s="3">
        <v>1560</v>
      </c>
      <c r="I7024" s="3">
        <v>3</v>
      </c>
      <c r="J7024" s="3">
        <v>3507</v>
      </c>
      <c r="K7024" s="3">
        <v>0.32027397260273971</v>
      </c>
      <c r="L7024" s="3">
        <v>0.56390977443609025</v>
      </c>
      <c r="M7024" s="3">
        <v>0.43609022556390981</v>
      </c>
      <c r="N7024" s="3">
        <v>0.75636419816664946</v>
      </c>
      <c r="O7024" s="3">
        <v>-2.2985020997552161E-2</v>
      </c>
      <c r="P7024" s="3">
        <v>6.375</v>
      </c>
      <c r="Q7024" s="3">
        <v>4.01</v>
      </c>
      <c r="R7024" s="3">
        <f t="shared" si="109"/>
        <v>2.3650000000000002</v>
      </c>
    </row>
    <row r="7025" spans="1:18" x14ac:dyDescent="0.25">
      <c r="A7025">
        <v>52155898</v>
      </c>
      <c r="B7025" s="3">
        <v>46268</v>
      </c>
      <c r="C7025">
        <v>39.899487999999998</v>
      </c>
      <c r="D7025">
        <v>-86.231849999999994</v>
      </c>
      <c r="E7025" s="3">
        <v>1983</v>
      </c>
      <c r="F7025" s="3">
        <v>1703</v>
      </c>
      <c r="G7025" s="3">
        <v>1322</v>
      </c>
      <c r="H7025" s="3">
        <v>1080</v>
      </c>
      <c r="I7025" s="3">
        <v>2</v>
      </c>
      <c r="J7025" s="3">
        <v>876</v>
      </c>
      <c r="K7025" s="3">
        <v>0.08</v>
      </c>
      <c r="L7025" s="3">
        <v>0.75187969924812026</v>
      </c>
      <c r="M7025" s="3">
        <v>0.24812030075187971</v>
      </c>
      <c r="N7025" s="3">
        <v>0.32812030075187981</v>
      </c>
      <c r="O7025" s="3">
        <v>0.17195121951219511</v>
      </c>
      <c r="P7025" s="3">
        <v>6.2874999999999996</v>
      </c>
      <c r="Q7025" s="3">
        <v>6.3574999999999999</v>
      </c>
      <c r="R7025" s="3">
        <f t="shared" si="109"/>
        <v>-7.0000000000000284E-2</v>
      </c>
    </row>
    <row r="7026" spans="1:18" x14ac:dyDescent="0.25">
      <c r="A7026">
        <v>54312028</v>
      </c>
      <c r="B7026" s="3">
        <v>46220</v>
      </c>
      <c r="C7026">
        <v>39.872765999999999</v>
      </c>
      <c r="D7026">
        <v>-86.086973999999998</v>
      </c>
      <c r="E7026" s="3">
        <v>1953</v>
      </c>
      <c r="F7026" s="3">
        <v>43560</v>
      </c>
      <c r="G7026" s="3">
        <v>1896</v>
      </c>
      <c r="H7026" s="3">
        <v>1896</v>
      </c>
      <c r="I7026" s="3">
        <v>3</v>
      </c>
      <c r="J7026" s="3">
        <v>316</v>
      </c>
      <c r="K7026" s="3">
        <v>2.8858447488584481E-2</v>
      </c>
      <c r="L7026" s="3">
        <v>0.8</v>
      </c>
      <c r="M7026" s="3">
        <v>0.2</v>
      </c>
      <c r="N7026" s="3">
        <v>0.22885844748858439</v>
      </c>
      <c r="O7026" s="3">
        <v>0.29764461178464469</v>
      </c>
      <c r="P7026" s="3">
        <v>3.605</v>
      </c>
      <c r="Q7026" s="3">
        <v>4.1675000000000004</v>
      </c>
      <c r="R7026" s="3">
        <f t="shared" si="109"/>
        <v>-0.56250000000000044</v>
      </c>
    </row>
    <row r="7027" spans="1:18" x14ac:dyDescent="0.25">
      <c r="A7027">
        <v>51516022</v>
      </c>
      <c r="B7027" s="3">
        <v>46219</v>
      </c>
      <c r="C7027">
        <v>39.781283999999999</v>
      </c>
      <c r="D7027">
        <v>-86.076188999999999</v>
      </c>
      <c r="E7027" s="3">
        <v>1939</v>
      </c>
      <c r="F7027" s="3">
        <v>5619</v>
      </c>
      <c r="G7027" s="3">
        <v>2348</v>
      </c>
      <c r="H7027" s="3">
        <v>1174</v>
      </c>
      <c r="I7027" s="3">
        <v>2</v>
      </c>
      <c r="J7027" s="3">
        <v>1632</v>
      </c>
      <c r="K7027" s="3">
        <v>0.14904109589041101</v>
      </c>
      <c r="L7027" s="3">
        <v>0.99010832821143213</v>
      </c>
      <c r="M7027" s="3">
        <v>9.8916717885678684E-3</v>
      </c>
      <c r="N7027" s="3">
        <v>0.15893276767897879</v>
      </c>
      <c r="O7027" s="3">
        <v>0.23750384440766831</v>
      </c>
      <c r="P7027" s="3">
        <v>5.0299999999999994</v>
      </c>
      <c r="Q7027" s="3">
        <v>4.13</v>
      </c>
      <c r="R7027" s="3">
        <f t="shared" si="109"/>
        <v>0.89999999999999947</v>
      </c>
    </row>
    <row r="7028" spans="1:18" x14ac:dyDescent="0.25">
      <c r="A7028">
        <v>51407323</v>
      </c>
      <c r="B7028" s="3">
        <v>46220</v>
      </c>
      <c r="C7028">
        <v>39.856898000000001</v>
      </c>
      <c r="D7028">
        <v>-86.145004</v>
      </c>
      <c r="E7028" s="3">
        <v>1936</v>
      </c>
      <c r="F7028" s="3">
        <v>11639</v>
      </c>
      <c r="G7028" s="3">
        <v>4422</v>
      </c>
      <c r="H7028" s="3">
        <v>3732</v>
      </c>
      <c r="I7028" s="3">
        <v>2</v>
      </c>
      <c r="J7028" s="3">
        <v>4027</v>
      </c>
      <c r="K7028" s="3">
        <v>0.36776255707762562</v>
      </c>
      <c r="L7028" s="3">
        <v>0.75187969924812026</v>
      </c>
      <c r="M7028" s="3">
        <v>0.24812030075187971</v>
      </c>
      <c r="N7028" s="3">
        <v>0.61588285782950525</v>
      </c>
      <c r="O7028" s="3">
        <v>0.73399999999999999</v>
      </c>
      <c r="P7028" s="3">
        <v>6.0650000000000004</v>
      </c>
      <c r="Q7028" s="3">
        <v>3.77</v>
      </c>
      <c r="R7028" s="3">
        <f t="shared" si="109"/>
        <v>2.2950000000000004</v>
      </c>
    </row>
    <row r="7029" spans="1:18" x14ac:dyDescent="0.25">
      <c r="A7029">
        <v>52142714</v>
      </c>
      <c r="B7029" s="3">
        <v>46217</v>
      </c>
      <c r="C7029">
        <v>39.652092000000003</v>
      </c>
      <c r="D7029">
        <v>-86.177209000000005</v>
      </c>
      <c r="E7029" s="3">
        <v>1979</v>
      </c>
      <c r="F7029" s="3">
        <v>10411</v>
      </c>
      <c r="G7029" s="3">
        <v>1779</v>
      </c>
      <c r="H7029" s="3">
        <v>1380</v>
      </c>
      <c r="I7029" s="3">
        <v>3</v>
      </c>
      <c r="J7029" s="3">
        <v>3816</v>
      </c>
      <c r="K7029" s="3">
        <v>0.34849315068493147</v>
      </c>
      <c r="L7029" s="3">
        <v>0.99009900990099009</v>
      </c>
      <c r="M7029" s="3">
        <v>9.9009900990099098E-3</v>
      </c>
      <c r="N7029" s="3">
        <v>0.35839414078394138</v>
      </c>
      <c r="O7029" s="3">
        <v>0.45459008345606278</v>
      </c>
      <c r="P7029" s="3">
        <v>5.0025000000000004</v>
      </c>
      <c r="Q7029" s="3">
        <v>3.6160000000000001</v>
      </c>
      <c r="R7029" s="3">
        <f t="shared" si="109"/>
        <v>1.3865000000000003</v>
      </c>
    </row>
    <row r="7030" spans="1:18" x14ac:dyDescent="0.25">
      <c r="A7030">
        <v>54311944</v>
      </c>
      <c r="B7030" s="3">
        <v>46205</v>
      </c>
      <c r="C7030">
        <v>39.844540000000002</v>
      </c>
      <c r="D7030">
        <v>-86.145402000000004</v>
      </c>
      <c r="E7030" s="3">
        <v>1938</v>
      </c>
      <c r="F7030" s="3">
        <v>8799</v>
      </c>
      <c r="G7030" s="3">
        <v>2944</v>
      </c>
      <c r="H7030" s="3">
        <v>1472</v>
      </c>
      <c r="I7030" s="3">
        <v>2</v>
      </c>
      <c r="J7030" s="3">
        <v>3185</v>
      </c>
      <c r="K7030" s="3">
        <v>0.29086757990867579</v>
      </c>
      <c r="L7030" s="3">
        <v>0.75187969924812026</v>
      </c>
      <c r="M7030" s="3">
        <v>0.24812030075187971</v>
      </c>
      <c r="N7030" s="3">
        <v>0.53898788066055547</v>
      </c>
      <c r="O7030" s="3">
        <v>-0.16361983531872179</v>
      </c>
      <c r="P7030" s="3">
        <v>5.7225000000000001</v>
      </c>
      <c r="Q7030" s="3">
        <v>4.37</v>
      </c>
      <c r="R7030" s="3">
        <f t="shared" si="109"/>
        <v>1.3525</v>
      </c>
    </row>
    <row r="7031" spans="1:18" x14ac:dyDescent="0.25">
      <c r="A7031">
        <v>51520394</v>
      </c>
      <c r="B7031" s="3">
        <v>46205</v>
      </c>
      <c r="C7031">
        <v>39.845911000000001</v>
      </c>
      <c r="D7031">
        <v>-86.146129999999999</v>
      </c>
      <c r="E7031" s="3">
        <v>1915</v>
      </c>
      <c r="F7031" s="3">
        <v>7405</v>
      </c>
      <c r="G7031" s="3">
        <v>1932</v>
      </c>
      <c r="H7031" s="3">
        <v>1288</v>
      </c>
      <c r="I7031" s="3">
        <v>2</v>
      </c>
      <c r="J7031" s="3">
        <v>1806</v>
      </c>
      <c r="K7031" s="3">
        <v>0.1649315068493151</v>
      </c>
      <c r="L7031" s="3">
        <v>0.75187969924812026</v>
      </c>
      <c r="M7031" s="3">
        <v>0.24812030075187971</v>
      </c>
      <c r="N7031" s="3">
        <v>0.41305180760119481</v>
      </c>
      <c r="O7031" s="3">
        <v>-0.34150609516319308</v>
      </c>
      <c r="P7031" s="3">
        <v>6.1349999999999998</v>
      </c>
      <c r="Q7031" s="3">
        <v>3.9580000000000002</v>
      </c>
      <c r="R7031" s="3">
        <f t="shared" si="109"/>
        <v>2.1769999999999996</v>
      </c>
    </row>
    <row r="7032" spans="1:18" x14ac:dyDescent="0.25">
      <c r="A7032">
        <v>53318363</v>
      </c>
      <c r="B7032" s="3">
        <v>46203</v>
      </c>
      <c r="C7032">
        <v>39.734622000000002</v>
      </c>
      <c r="D7032">
        <v>-86.111908</v>
      </c>
      <c r="E7032" s="3">
        <v>2012</v>
      </c>
      <c r="F7032" s="3">
        <v>7754</v>
      </c>
      <c r="G7032" s="3">
        <v>1684</v>
      </c>
      <c r="H7032" s="3">
        <v>1684</v>
      </c>
      <c r="I7032" s="3">
        <v>4</v>
      </c>
      <c r="J7032" s="3">
        <v>132</v>
      </c>
      <c r="K7032" s="3">
        <v>1.2054794520547951E-2</v>
      </c>
      <c r="L7032" s="3">
        <v>0.8</v>
      </c>
      <c r="M7032" s="3">
        <v>0.2</v>
      </c>
      <c r="N7032" s="3">
        <v>0.2120547945205479</v>
      </c>
      <c r="O7032" s="3">
        <v>0.3902439024390244</v>
      </c>
      <c r="P7032" s="3">
        <v>3.798</v>
      </c>
      <c r="Q7032" s="3">
        <v>3.3824999999999998</v>
      </c>
      <c r="R7032" s="3">
        <f t="shared" si="109"/>
        <v>0.4155000000000002</v>
      </c>
    </row>
    <row r="7033" spans="1:18" x14ac:dyDescent="0.25">
      <c r="A7033">
        <v>51539828</v>
      </c>
      <c r="B7033" s="3">
        <v>46220</v>
      </c>
      <c r="C7033">
        <v>39.851843000000002</v>
      </c>
      <c r="D7033">
        <v>-86.152752000000007</v>
      </c>
      <c r="E7033" s="3">
        <v>1928</v>
      </c>
      <c r="F7033" s="3">
        <v>8002</v>
      </c>
      <c r="G7033" s="3">
        <v>5568</v>
      </c>
      <c r="H7033" s="3">
        <v>4338</v>
      </c>
      <c r="I7033" s="3">
        <v>4</v>
      </c>
      <c r="J7033" s="3">
        <v>1277</v>
      </c>
      <c r="K7033" s="3">
        <v>0.11662100456621011</v>
      </c>
      <c r="L7033" s="3">
        <v>0.8</v>
      </c>
      <c r="M7033" s="3">
        <v>0.2</v>
      </c>
      <c r="N7033" s="3">
        <v>0.31662100456621001</v>
      </c>
      <c r="O7033" s="3">
        <v>4.4776119402985072E-2</v>
      </c>
      <c r="P7033" s="3">
        <v>4.1624999999999996</v>
      </c>
      <c r="Q7033" s="3">
        <v>3.95</v>
      </c>
      <c r="R7033" s="3">
        <f t="shared" si="109"/>
        <v>0.21249999999999947</v>
      </c>
    </row>
    <row r="7034" spans="1:18" x14ac:dyDescent="0.25">
      <c r="A7034">
        <v>51951049</v>
      </c>
      <c r="B7034" s="3">
        <v>46231</v>
      </c>
      <c r="C7034">
        <v>39.746690999999998</v>
      </c>
      <c r="D7034">
        <v>-86.332061999999993</v>
      </c>
      <c r="E7034" s="3">
        <v>2001</v>
      </c>
      <c r="F7034" s="3">
        <v>7919</v>
      </c>
      <c r="G7034" s="3">
        <v>2511</v>
      </c>
      <c r="H7034" s="3">
        <v>2091</v>
      </c>
      <c r="I7034" s="3">
        <v>3</v>
      </c>
      <c r="J7034" s="3">
        <v>921</v>
      </c>
      <c r="K7034" s="3">
        <v>8.4109589041095889E-2</v>
      </c>
      <c r="L7034" s="3">
        <v>0.80000221144755823</v>
      </c>
      <c r="M7034" s="3">
        <v>0.1999977885524418</v>
      </c>
      <c r="N7034" s="3">
        <v>0.28410737759353771</v>
      </c>
      <c r="O7034" s="3">
        <v>0.18475767232015289</v>
      </c>
      <c r="P7034" s="3">
        <v>3.4350000000000001</v>
      </c>
      <c r="Q7034" s="3">
        <v>4.2649999999999997</v>
      </c>
      <c r="R7034" s="3">
        <f t="shared" si="109"/>
        <v>-0.82999999999999963</v>
      </c>
    </row>
    <row r="7035" spans="1:18" x14ac:dyDescent="0.25">
      <c r="A7035">
        <v>51125242</v>
      </c>
      <c r="B7035" s="3">
        <v>46218</v>
      </c>
      <c r="C7035">
        <v>39.815679000000003</v>
      </c>
      <c r="D7035">
        <v>-86.087416000000005</v>
      </c>
      <c r="E7035" s="3">
        <v>1954</v>
      </c>
      <c r="F7035" s="3">
        <v>8320</v>
      </c>
      <c r="G7035" s="3">
        <v>1065</v>
      </c>
      <c r="H7035" s="3">
        <v>1065</v>
      </c>
      <c r="I7035" s="3">
        <v>3</v>
      </c>
      <c r="J7035" s="3">
        <v>303</v>
      </c>
      <c r="K7035" s="3">
        <v>2.7671232876712332E-2</v>
      </c>
      <c r="L7035" s="3">
        <v>0.75189090075636034</v>
      </c>
      <c r="M7035" s="3">
        <v>0.24810909924363969</v>
      </c>
      <c r="N7035" s="3">
        <v>0.27578033212035202</v>
      </c>
      <c r="O7035" s="3">
        <v>0.44866367599671447</v>
      </c>
      <c r="P7035" s="3">
        <v>6.5239999999999991</v>
      </c>
      <c r="Q7035" s="3">
        <v>6.6575000000000006</v>
      </c>
      <c r="R7035" s="3">
        <f t="shared" si="109"/>
        <v>-0.13350000000000151</v>
      </c>
    </row>
    <row r="7036" spans="1:18" x14ac:dyDescent="0.25">
      <c r="A7036">
        <v>51507364</v>
      </c>
      <c r="B7036" s="3">
        <v>46260</v>
      </c>
      <c r="C7036">
        <v>39.887973000000002</v>
      </c>
      <c r="D7036">
        <v>-86.162164000000004</v>
      </c>
      <c r="E7036" s="3">
        <v>1958</v>
      </c>
      <c r="F7036" s="3">
        <v>13687</v>
      </c>
      <c r="G7036" s="3">
        <v>7885</v>
      </c>
      <c r="H7036" s="3">
        <v>4609</v>
      </c>
      <c r="I7036" s="3">
        <v>4</v>
      </c>
      <c r="J7036" s="3">
        <v>4543</v>
      </c>
      <c r="K7036" s="3">
        <v>0.41488584474885848</v>
      </c>
      <c r="L7036" s="3">
        <v>0.58300312684010358</v>
      </c>
      <c r="M7036" s="3">
        <v>0.41699687315989642</v>
      </c>
      <c r="N7036" s="3">
        <v>0.8318827179087549</v>
      </c>
      <c r="O7036" s="3">
        <v>1.985333333333333E-2</v>
      </c>
      <c r="P7036" s="3">
        <v>5.7519999999999998</v>
      </c>
      <c r="Q7036" s="3">
        <v>4.01</v>
      </c>
      <c r="R7036" s="3">
        <f t="shared" si="109"/>
        <v>1.742</v>
      </c>
    </row>
    <row r="7037" spans="1:18" x14ac:dyDescent="0.25">
      <c r="A7037">
        <v>52946063</v>
      </c>
      <c r="B7037" s="3">
        <v>46259</v>
      </c>
      <c r="C7037">
        <v>39.660674999999998</v>
      </c>
      <c r="D7037">
        <v>-86.001350000000002</v>
      </c>
      <c r="E7037" s="3">
        <v>2005</v>
      </c>
      <c r="F7037" s="3">
        <v>6403</v>
      </c>
      <c r="G7037" s="3">
        <v>2756</v>
      </c>
      <c r="H7037" s="3">
        <v>2328</v>
      </c>
      <c r="I7037" s="3">
        <v>3</v>
      </c>
      <c r="J7037" s="3">
        <v>1253</v>
      </c>
      <c r="K7037" s="3">
        <v>0.11442922374429219</v>
      </c>
      <c r="L7037" s="3">
        <v>0.99010473238931351</v>
      </c>
      <c r="M7037" s="3">
        <v>9.8952676106864867E-3</v>
      </c>
      <c r="N7037" s="3">
        <v>0.12432449135497869</v>
      </c>
      <c r="O7037" s="3">
        <v>-0.16388118903747351</v>
      </c>
      <c r="P7037" s="3">
        <v>5.2859999999999996</v>
      </c>
      <c r="Q7037" s="3">
        <v>3.798</v>
      </c>
      <c r="R7037" s="3">
        <f t="shared" si="109"/>
        <v>1.4879999999999995</v>
      </c>
    </row>
    <row r="7038" spans="1:18" x14ac:dyDescent="0.25">
      <c r="A7038">
        <v>51904677</v>
      </c>
      <c r="B7038" s="3">
        <v>46239</v>
      </c>
      <c r="C7038">
        <v>39.701908000000003</v>
      </c>
      <c r="D7038">
        <v>-86.022075999999998</v>
      </c>
      <c r="E7038" s="3">
        <v>1999</v>
      </c>
      <c r="F7038" s="3">
        <v>15420</v>
      </c>
      <c r="G7038" s="3">
        <v>3029</v>
      </c>
      <c r="H7038" s="3">
        <v>2333</v>
      </c>
      <c r="I7038" s="3">
        <v>3</v>
      </c>
      <c r="J7038" s="3">
        <v>2169</v>
      </c>
      <c r="K7038" s="3">
        <v>0.1980821917808219</v>
      </c>
      <c r="L7038" s="3">
        <v>0.80000156671053457</v>
      </c>
      <c r="M7038" s="3">
        <v>0.1999984332894654</v>
      </c>
      <c r="N7038" s="3">
        <v>0.39808062507028741</v>
      </c>
      <c r="O7038" s="3">
        <v>-1.0424960000000001</v>
      </c>
      <c r="P7038" s="3">
        <v>4.49</v>
      </c>
      <c r="Q7038" s="3">
        <v>3.6160000000000001</v>
      </c>
      <c r="R7038" s="3">
        <f t="shared" si="109"/>
        <v>0.87400000000000011</v>
      </c>
    </row>
    <row r="7039" spans="1:18" x14ac:dyDescent="0.25">
      <c r="A7039">
        <v>51563632</v>
      </c>
      <c r="B7039" s="3">
        <v>46280</v>
      </c>
      <c r="C7039">
        <v>39.948253000000001</v>
      </c>
      <c r="D7039">
        <v>-86.137552999999997</v>
      </c>
      <c r="E7039" s="3">
        <v>1991</v>
      </c>
      <c r="F7039" s="3">
        <v>8276</v>
      </c>
      <c r="G7039" s="3">
        <v>2448</v>
      </c>
      <c r="H7039" s="3">
        <v>2028</v>
      </c>
      <c r="I7039" s="3">
        <v>4</v>
      </c>
      <c r="J7039" s="3">
        <v>1540</v>
      </c>
      <c r="K7039" s="3">
        <v>0.14063926940639271</v>
      </c>
      <c r="L7039" s="3">
        <v>0.80000180129873644</v>
      </c>
      <c r="M7039" s="3">
        <v>0.19999819870126359</v>
      </c>
      <c r="N7039" s="3">
        <v>0.34063746810765633</v>
      </c>
      <c r="O7039" s="3">
        <v>-0.16874736842105259</v>
      </c>
      <c r="P7039" s="3">
        <v>5.9700000000000006</v>
      </c>
      <c r="Q7039" s="3">
        <v>3.6749999999999998</v>
      </c>
      <c r="R7039" s="3">
        <f t="shared" si="109"/>
        <v>2.2950000000000008</v>
      </c>
    </row>
    <row r="7040" spans="1:18" x14ac:dyDescent="0.25">
      <c r="A7040">
        <v>51449283</v>
      </c>
      <c r="B7040" s="3">
        <v>46234</v>
      </c>
      <c r="C7040">
        <v>39.784170000000003</v>
      </c>
      <c r="D7040">
        <v>-86.330585999999997</v>
      </c>
      <c r="E7040" s="3">
        <v>2003</v>
      </c>
      <c r="F7040" s="3">
        <v>8128</v>
      </c>
      <c r="G7040" s="3">
        <v>1578</v>
      </c>
      <c r="H7040" s="3">
        <v>1178</v>
      </c>
      <c r="I7040" s="3">
        <v>3</v>
      </c>
      <c r="J7040" s="3">
        <v>1451</v>
      </c>
      <c r="K7040" s="3">
        <v>0.1325114155251142</v>
      </c>
      <c r="L7040" s="3">
        <v>0.76923076923076927</v>
      </c>
      <c r="M7040" s="3">
        <v>0.2307692307692307</v>
      </c>
      <c r="N7040" s="3">
        <v>0.36328064629434492</v>
      </c>
      <c r="O7040" s="3">
        <v>-0.6697414819831391</v>
      </c>
      <c r="P7040" s="3">
        <v>6.3825000000000003</v>
      </c>
      <c r="Q7040" s="3">
        <v>4.2699999999999996</v>
      </c>
      <c r="R7040" s="3">
        <f t="shared" si="109"/>
        <v>2.1125000000000007</v>
      </c>
    </row>
    <row r="7041" spans="1:18" x14ac:dyDescent="0.25">
      <c r="A7041">
        <v>50811965</v>
      </c>
      <c r="B7041" s="3">
        <v>46217</v>
      </c>
      <c r="C7041">
        <v>39.646917999999999</v>
      </c>
      <c r="D7041">
        <v>-86.180807999999999</v>
      </c>
      <c r="E7041" s="3">
        <v>2001</v>
      </c>
      <c r="F7041" s="3">
        <v>5489</v>
      </c>
      <c r="G7041" s="3">
        <v>1855</v>
      </c>
      <c r="H7041" s="3">
        <v>1455</v>
      </c>
      <c r="I7041" s="3">
        <v>3</v>
      </c>
      <c r="J7041" s="3">
        <v>1371</v>
      </c>
      <c r="K7041" s="3">
        <v>0.12520547945205479</v>
      </c>
      <c r="L7041" s="3">
        <v>0.99009258375489162</v>
      </c>
      <c r="M7041" s="3">
        <v>9.9074162451083803E-3</v>
      </c>
      <c r="N7041" s="3">
        <v>0.1351128956971632</v>
      </c>
      <c r="O7041" s="3">
        <v>0.53253556067177099</v>
      </c>
      <c r="P7041" s="3">
        <v>5.6950000000000003</v>
      </c>
      <c r="Q7041" s="3">
        <v>4.8099999999999996</v>
      </c>
      <c r="R7041" s="3">
        <f t="shared" si="109"/>
        <v>0.88500000000000068</v>
      </c>
    </row>
    <row r="7042" spans="1:18" x14ac:dyDescent="0.25">
      <c r="A7042">
        <v>52162135</v>
      </c>
      <c r="B7042" s="3">
        <v>46228</v>
      </c>
      <c r="C7042">
        <v>39.845902000000002</v>
      </c>
      <c r="D7042">
        <v>-86.220690000000005</v>
      </c>
      <c r="E7042" s="3">
        <v>2000</v>
      </c>
      <c r="F7042" s="3">
        <v>9540</v>
      </c>
      <c r="G7042" s="3">
        <v>2840</v>
      </c>
      <c r="H7042" s="3">
        <v>2460</v>
      </c>
      <c r="I7042" s="3">
        <v>4</v>
      </c>
      <c r="J7042" s="3">
        <v>964</v>
      </c>
      <c r="K7042" s="3">
        <v>8.8036529680365294E-2</v>
      </c>
      <c r="L7042" s="3">
        <v>0.60150375939849621</v>
      </c>
      <c r="M7042" s="3">
        <v>0.39849624060150379</v>
      </c>
      <c r="N7042" s="3">
        <v>0.48653277028186909</v>
      </c>
      <c r="O7042" s="3">
        <v>-0.39458128078817728</v>
      </c>
      <c r="P7042" s="3">
        <v>5.6950000000000003</v>
      </c>
      <c r="Q7042" s="3">
        <v>5.9175000000000004</v>
      </c>
      <c r="R7042" s="3">
        <f t="shared" si="109"/>
        <v>-0.22250000000000014</v>
      </c>
    </row>
    <row r="7043" spans="1:18" x14ac:dyDescent="0.25">
      <c r="A7043">
        <v>52912229</v>
      </c>
      <c r="B7043" s="3">
        <v>46250</v>
      </c>
      <c r="C7043">
        <v>39.929084000000003</v>
      </c>
      <c r="D7043">
        <v>-86.061931000000001</v>
      </c>
      <c r="E7043" s="3">
        <v>1982</v>
      </c>
      <c r="F7043" s="3">
        <v>1130</v>
      </c>
      <c r="G7043" s="3">
        <v>1757</v>
      </c>
      <c r="H7043" s="3">
        <v>1295</v>
      </c>
      <c r="I7043" s="3">
        <v>2</v>
      </c>
      <c r="J7043" s="3">
        <v>27</v>
      </c>
      <c r="K7043" s="3">
        <v>2.4657534246575342E-3</v>
      </c>
      <c r="L7043" s="3">
        <v>0.99010982930810298</v>
      </c>
      <c r="M7043" s="3">
        <v>9.8901706918970156E-3</v>
      </c>
      <c r="N7043" s="3">
        <v>1.235592411655455E-2</v>
      </c>
      <c r="O7043" s="3">
        <v>0</v>
      </c>
      <c r="P7043" s="3">
        <v>4.9674999999999994</v>
      </c>
      <c r="Q7043" s="3">
        <v>5.0979999999999999</v>
      </c>
      <c r="R7043" s="3">
        <f t="shared" ref="R7043:R7106" si="110">P7043-Q7043</f>
        <v>-0.1305000000000005</v>
      </c>
    </row>
    <row r="7044" spans="1:18" x14ac:dyDescent="0.25">
      <c r="A7044">
        <v>52621158</v>
      </c>
      <c r="B7044" s="3">
        <v>46280</v>
      </c>
      <c r="C7044">
        <v>39.945850999999998</v>
      </c>
      <c r="D7044">
        <v>-86.137652000000003</v>
      </c>
      <c r="E7044" s="3">
        <v>1992</v>
      </c>
      <c r="F7044" s="3">
        <v>8276</v>
      </c>
      <c r="G7044" s="3">
        <v>3675</v>
      </c>
      <c r="H7044" s="3">
        <v>3195</v>
      </c>
      <c r="I7044" s="3">
        <v>4</v>
      </c>
      <c r="J7044" s="3">
        <v>4644</v>
      </c>
      <c r="K7044" s="3">
        <v>0.42410958904109591</v>
      </c>
      <c r="L7044" s="3">
        <v>1.0204085002394201</v>
      </c>
      <c r="M7044" s="3">
        <v>-2.0408500239420091E-2</v>
      </c>
      <c r="N7044" s="3">
        <v>0.40370108880167582</v>
      </c>
      <c r="O7044" s="3">
        <v>0.23594754338268231</v>
      </c>
      <c r="P7044" s="3">
        <v>5.82</v>
      </c>
      <c r="Q7044" s="3">
        <v>4.5860000000000003</v>
      </c>
      <c r="R7044" s="3">
        <f t="shared" si="110"/>
        <v>1.234</v>
      </c>
    </row>
    <row r="7045" spans="1:18" x14ac:dyDescent="0.25">
      <c r="A7045">
        <v>51777843</v>
      </c>
      <c r="B7045" s="3">
        <v>46254</v>
      </c>
      <c r="C7045">
        <v>39.843905999999997</v>
      </c>
      <c r="D7045">
        <v>-86.277069999999995</v>
      </c>
      <c r="E7045" s="3">
        <v>1997</v>
      </c>
      <c r="F7045" s="3">
        <v>4225</v>
      </c>
      <c r="G7045" s="3">
        <v>2141</v>
      </c>
      <c r="H7045" s="3">
        <v>1741</v>
      </c>
      <c r="I7045" s="3">
        <v>3</v>
      </c>
      <c r="J7045" s="3">
        <v>1775</v>
      </c>
      <c r="K7045" s="3">
        <v>0.16210045662100461</v>
      </c>
      <c r="L7045" s="3">
        <v>0.99010820154939494</v>
      </c>
      <c r="M7045" s="3">
        <v>9.8917984506050605E-3</v>
      </c>
      <c r="N7045" s="3">
        <v>0.17199225507160959</v>
      </c>
      <c r="O7045" s="3">
        <v>0.36998991596638647</v>
      </c>
      <c r="P7045" s="3">
        <v>4.4574999999999996</v>
      </c>
      <c r="Q7045" s="3">
        <v>4.8659999999999997</v>
      </c>
      <c r="R7045" s="3">
        <f t="shared" si="110"/>
        <v>-0.40850000000000009</v>
      </c>
    </row>
    <row r="7046" spans="1:18" x14ac:dyDescent="0.25">
      <c r="A7046">
        <v>50856921</v>
      </c>
      <c r="B7046" s="3">
        <v>46205</v>
      </c>
      <c r="C7046">
        <v>39.839745000000001</v>
      </c>
      <c r="D7046">
        <v>-86.151090999999994</v>
      </c>
      <c r="E7046" s="3">
        <v>1922</v>
      </c>
      <c r="F7046" s="3">
        <v>6682</v>
      </c>
      <c r="G7046" s="3">
        <v>2448</v>
      </c>
      <c r="H7046" s="3">
        <v>1088</v>
      </c>
      <c r="I7046" s="3">
        <v>2</v>
      </c>
      <c r="J7046" s="3">
        <v>623</v>
      </c>
      <c r="K7046" s="3">
        <v>5.689497716894977E-2</v>
      </c>
      <c r="L7046" s="3">
        <v>0.8</v>
      </c>
      <c r="M7046" s="3">
        <v>0.2</v>
      </c>
      <c r="N7046" s="3">
        <v>0.25689497716894971</v>
      </c>
      <c r="O7046" s="3">
        <v>4.4117647058823532E-2</v>
      </c>
      <c r="P7046" s="3">
        <v>3.66</v>
      </c>
      <c r="Q7046" s="3">
        <v>3.9220000000000002</v>
      </c>
      <c r="R7046" s="3">
        <f t="shared" si="110"/>
        <v>-0.26200000000000001</v>
      </c>
    </row>
    <row r="7047" spans="1:18" x14ac:dyDescent="0.25">
      <c r="A7047">
        <v>52554953</v>
      </c>
      <c r="B7047" s="3">
        <v>46219</v>
      </c>
      <c r="C7047">
        <v>39.774977</v>
      </c>
      <c r="D7047">
        <v>-86.071920000000006</v>
      </c>
      <c r="E7047" s="3">
        <v>1920</v>
      </c>
      <c r="F7047" s="3">
        <v>5619</v>
      </c>
      <c r="G7047" s="3">
        <v>2259</v>
      </c>
      <c r="H7047" s="3">
        <v>1766</v>
      </c>
      <c r="I7047" s="3">
        <v>1</v>
      </c>
      <c r="J7047" s="3">
        <v>2875</v>
      </c>
      <c r="K7047" s="3">
        <v>0.26255707762557079</v>
      </c>
      <c r="L7047" s="3">
        <v>0.8</v>
      </c>
      <c r="M7047" s="3">
        <v>0.2</v>
      </c>
      <c r="N7047" s="3">
        <v>0.46255707762557069</v>
      </c>
      <c r="O7047" s="3">
        <v>0.28739612188365649</v>
      </c>
      <c r="P7047" s="3">
        <v>4.952</v>
      </c>
      <c r="Q7047" s="3">
        <v>3.88</v>
      </c>
      <c r="R7047" s="3">
        <f t="shared" si="110"/>
        <v>1.0720000000000001</v>
      </c>
    </row>
    <row r="7048" spans="1:18" x14ac:dyDescent="0.25">
      <c r="A7048">
        <v>51740045</v>
      </c>
      <c r="B7048" s="3">
        <v>46240</v>
      </c>
      <c r="C7048">
        <v>39.900044999999999</v>
      </c>
      <c r="D7048">
        <v>-86.143990000000002</v>
      </c>
      <c r="E7048" s="3">
        <v>1949</v>
      </c>
      <c r="F7048" s="3">
        <v>19528</v>
      </c>
      <c r="G7048" s="3">
        <v>3105</v>
      </c>
      <c r="H7048" s="3">
        <v>2187</v>
      </c>
      <c r="I7048" s="3">
        <v>3</v>
      </c>
      <c r="J7048" s="3">
        <v>3604</v>
      </c>
      <c r="K7048" s="3">
        <v>0.32913242009132421</v>
      </c>
      <c r="L7048" s="3">
        <v>0.75187969924812026</v>
      </c>
      <c r="M7048" s="3">
        <v>0.24812030075187971</v>
      </c>
      <c r="N7048" s="3">
        <v>0.57725272084320389</v>
      </c>
      <c r="O7048" s="3">
        <v>-8.3425888529886916E-2</v>
      </c>
      <c r="P7048" s="3">
        <v>6.4850000000000003</v>
      </c>
      <c r="Q7048" s="3">
        <v>3.6749999999999998</v>
      </c>
      <c r="R7048" s="3">
        <f t="shared" si="110"/>
        <v>2.8100000000000005</v>
      </c>
    </row>
    <row r="7049" spans="1:18" x14ac:dyDescent="0.25">
      <c r="A7049">
        <v>52758073</v>
      </c>
      <c r="B7049" s="3">
        <v>46228</v>
      </c>
      <c r="C7049">
        <v>39.840125999999998</v>
      </c>
      <c r="D7049">
        <v>-86.217832999999999</v>
      </c>
      <c r="E7049" s="3">
        <v>1962</v>
      </c>
      <c r="F7049" s="3">
        <v>12850</v>
      </c>
      <c r="G7049" s="3">
        <v>2928</v>
      </c>
      <c r="H7049" s="3">
        <v>2448</v>
      </c>
      <c r="I7049" s="3">
        <v>5</v>
      </c>
      <c r="J7049" s="3">
        <v>1015</v>
      </c>
      <c r="K7049" s="3">
        <v>9.2694063926940642E-2</v>
      </c>
      <c r="L7049" s="3">
        <v>0.75188087774294676</v>
      </c>
      <c r="M7049" s="3">
        <v>0.24811912225705321</v>
      </c>
      <c r="N7049" s="3">
        <v>0.34081318618399392</v>
      </c>
      <c r="O7049" s="3">
        <v>-0.11599594183293881</v>
      </c>
      <c r="P7049" s="3">
        <v>5.8550000000000004</v>
      </c>
      <c r="Q7049" s="3">
        <v>5.9175000000000004</v>
      </c>
      <c r="R7049" s="3">
        <f t="shared" si="110"/>
        <v>-6.25E-2</v>
      </c>
    </row>
    <row r="7050" spans="1:18" x14ac:dyDescent="0.25">
      <c r="A7050">
        <v>52524631</v>
      </c>
      <c r="B7050" s="3">
        <v>46227</v>
      </c>
      <c r="C7050">
        <v>39.654805000000003</v>
      </c>
      <c r="D7050">
        <v>-86.154750000000007</v>
      </c>
      <c r="E7050" s="3">
        <v>1960</v>
      </c>
      <c r="F7050" s="3">
        <v>17816</v>
      </c>
      <c r="G7050" s="3">
        <v>1380</v>
      </c>
      <c r="H7050" s="3">
        <v>1380</v>
      </c>
      <c r="I7050" s="3">
        <v>3</v>
      </c>
      <c r="J7050" s="3">
        <v>3610</v>
      </c>
      <c r="K7050" s="3">
        <v>0.32968036529680372</v>
      </c>
      <c r="L7050" s="3">
        <v>0.99009966029166119</v>
      </c>
      <c r="M7050" s="3">
        <v>9.9003397083388123E-3</v>
      </c>
      <c r="N7050" s="3">
        <v>0.33958070500514248</v>
      </c>
      <c r="O7050" s="3">
        <v>0.26652625203050578</v>
      </c>
      <c r="P7050" s="3">
        <v>6.2</v>
      </c>
      <c r="Q7050" s="3">
        <v>4.6275000000000004</v>
      </c>
      <c r="R7050" s="3">
        <f t="shared" si="110"/>
        <v>1.5724999999999998</v>
      </c>
    </row>
    <row r="7051" spans="1:18" x14ac:dyDescent="0.25">
      <c r="A7051">
        <v>51415630</v>
      </c>
      <c r="B7051" s="3">
        <v>46235</v>
      </c>
      <c r="C7051">
        <v>39.846086</v>
      </c>
      <c r="D7051">
        <v>-85.961682999999994</v>
      </c>
      <c r="E7051" s="3">
        <v>2008</v>
      </c>
      <c r="F7051" s="3">
        <v>8799</v>
      </c>
      <c r="G7051" s="3">
        <v>3564</v>
      </c>
      <c r="H7051" s="3">
        <v>2874</v>
      </c>
      <c r="I7051" s="3">
        <v>4</v>
      </c>
      <c r="J7051" s="3">
        <v>76</v>
      </c>
      <c r="K7051" s="3">
        <v>6.9406392694063932E-3</v>
      </c>
      <c r="L7051" s="3">
        <v>0.75187969924812026</v>
      </c>
      <c r="M7051" s="3">
        <v>0.24812030075187971</v>
      </c>
      <c r="N7051" s="3">
        <v>0.25506094002128621</v>
      </c>
      <c r="O7051" s="3">
        <v>-127.2749907169415</v>
      </c>
      <c r="P7051" s="3">
        <v>6.4774999999999991</v>
      </c>
      <c r="Q7051" s="3">
        <v>6.2</v>
      </c>
      <c r="R7051" s="3">
        <f t="shared" si="110"/>
        <v>0.27749999999999897</v>
      </c>
    </row>
    <row r="7052" spans="1:18" x14ac:dyDescent="0.25">
      <c r="A7052">
        <v>51795738</v>
      </c>
      <c r="B7052" s="3">
        <v>46234</v>
      </c>
      <c r="C7052">
        <v>39.846552000000003</v>
      </c>
      <c r="D7052">
        <v>-86.334379999999996</v>
      </c>
      <c r="E7052" s="3">
        <v>2006</v>
      </c>
      <c r="F7052" s="3">
        <v>7802</v>
      </c>
      <c r="G7052" s="3">
        <v>3392</v>
      </c>
      <c r="H7052" s="3">
        <v>2994</v>
      </c>
      <c r="I7052" s="3">
        <v>3</v>
      </c>
      <c r="J7052" s="3">
        <v>2661</v>
      </c>
      <c r="K7052" s="3">
        <v>0.243013698630137</v>
      </c>
      <c r="L7052" s="3">
        <v>0.76881720430107525</v>
      </c>
      <c r="M7052" s="3">
        <v>0.23118279569892469</v>
      </c>
      <c r="N7052" s="3">
        <v>0.47419649432906169</v>
      </c>
      <c r="O7052" s="3">
        <v>-0.16705882352941179</v>
      </c>
      <c r="P7052" s="3">
        <v>6.6950000000000003</v>
      </c>
      <c r="Q7052" s="3">
        <v>3.9975000000000001</v>
      </c>
      <c r="R7052" s="3">
        <f t="shared" si="110"/>
        <v>2.6975000000000002</v>
      </c>
    </row>
    <row r="7053" spans="1:18" x14ac:dyDescent="0.25">
      <c r="A7053">
        <v>53878041</v>
      </c>
      <c r="B7053" s="3">
        <v>46203</v>
      </c>
      <c r="C7053">
        <v>39.721342</v>
      </c>
      <c r="D7053">
        <v>-86.055068000000006</v>
      </c>
      <c r="E7053" s="3">
        <v>2002</v>
      </c>
      <c r="F7053" s="3">
        <v>10411</v>
      </c>
      <c r="G7053" s="3">
        <v>2070</v>
      </c>
      <c r="H7053" s="3">
        <v>1472</v>
      </c>
      <c r="I7053" s="3">
        <v>3</v>
      </c>
      <c r="J7053" s="3">
        <v>5312</v>
      </c>
      <c r="K7053" s="3">
        <v>0.48511415525114149</v>
      </c>
      <c r="L7053" s="3">
        <v>0.99009923252188514</v>
      </c>
      <c r="M7053" s="3">
        <v>9.900767478114858E-3</v>
      </c>
      <c r="N7053" s="3">
        <v>0.4950149227292564</v>
      </c>
      <c r="O7053" s="3">
        <v>4.7073527836303253E-2</v>
      </c>
      <c r="P7053" s="3">
        <v>6.1124999999999998</v>
      </c>
      <c r="Q7053" s="3">
        <v>4.0449999999999999</v>
      </c>
      <c r="R7053" s="3">
        <f t="shared" si="110"/>
        <v>2.0674999999999999</v>
      </c>
    </row>
    <row r="7054" spans="1:18" x14ac:dyDescent="0.25">
      <c r="A7054">
        <v>52496368</v>
      </c>
      <c r="B7054" s="3">
        <v>46205</v>
      </c>
      <c r="C7054">
        <v>39.834006000000002</v>
      </c>
      <c r="D7054">
        <v>-86.149496999999997</v>
      </c>
      <c r="E7054" s="3">
        <v>1922</v>
      </c>
      <c r="F7054" s="3">
        <v>8002</v>
      </c>
      <c r="G7054" s="3">
        <v>2601</v>
      </c>
      <c r="H7054" s="3">
        <v>2322</v>
      </c>
      <c r="I7054" s="3">
        <v>4</v>
      </c>
      <c r="J7054" s="3">
        <v>1434</v>
      </c>
      <c r="K7054" s="3">
        <v>0.13095890410958899</v>
      </c>
      <c r="L7054" s="3">
        <v>0.8</v>
      </c>
      <c r="M7054" s="3">
        <v>0.2</v>
      </c>
      <c r="N7054" s="3">
        <v>0.330958904109589</v>
      </c>
      <c r="O7054" s="3">
        <v>0.34210526315789469</v>
      </c>
      <c r="P7054" s="3">
        <v>4.4574999999999996</v>
      </c>
      <c r="Q7054" s="3">
        <v>3.9220000000000002</v>
      </c>
      <c r="R7054" s="3">
        <f t="shared" si="110"/>
        <v>0.53549999999999942</v>
      </c>
    </row>
    <row r="7055" spans="1:18" x14ac:dyDescent="0.25">
      <c r="A7055">
        <v>51748224</v>
      </c>
      <c r="B7055" s="3">
        <v>46201</v>
      </c>
      <c r="C7055">
        <v>39.781267</v>
      </c>
      <c r="D7055">
        <v>-86.084941000000001</v>
      </c>
      <c r="E7055" s="3">
        <v>1920</v>
      </c>
      <c r="F7055" s="3">
        <v>6186</v>
      </c>
      <c r="G7055" s="3">
        <v>2616</v>
      </c>
      <c r="H7055" s="3">
        <v>1872</v>
      </c>
      <c r="I7055" s="3">
        <v>4</v>
      </c>
      <c r="J7055" s="3">
        <v>2289</v>
      </c>
      <c r="K7055" s="3">
        <v>0.20904109589041101</v>
      </c>
      <c r="L7055" s="3">
        <v>0.99010806211984614</v>
      </c>
      <c r="M7055" s="3">
        <v>9.891937880153856E-3</v>
      </c>
      <c r="N7055" s="3">
        <v>0.21893303377056481</v>
      </c>
      <c r="O7055" s="3">
        <v>0.38727095895740132</v>
      </c>
      <c r="P7055" s="3">
        <v>4.51</v>
      </c>
      <c r="Q7055" s="3">
        <v>3.8050000000000002</v>
      </c>
      <c r="R7055" s="3">
        <f t="shared" si="110"/>
        <v>0.70499999999999963</v>
      </c>
    </row>
    <row r="7056" spans="1:18" x14ac:dyDescent="0.25">
      <c r="A7056">
        <v>51495132</v>
      </c>
      <c r="B7056" s="3">
        <v>46237</v>
      </c>
      <c r="C7056">
        <v>39.661174000000003</v>
      </c>
      <c r="D7056">
        <v>-86.096419999999995</v>
      </c>
      <c r="E7056" s="3">
        <v>1991</v>
      </c>
      <c r="F7056" s="3">
        <v>10149</v>
      </c>
      <c r="G7056" s="3">
        <v>2802</v>
      </c>
      <c r="H7056" s="3">
        <v>2318</v>
      </c>
      <c r="I7056" s="3">
        <v>4</v>
      </c>
      <c r="J7056" s="3">
        <v>1680</v>
      </c>
      <c r="K7056" s="3">
        <v>0.15342465753424661</v>
      </c>
      <c r="L7056" s="3">
        <v>0.8</v>
      </c>
      <c r="M7056" s="3">
        <v>0.2</v>
      </c>
      <c r="N7056" s="3">
        <v>0.35342465753424662</v>
      </c>
      <c r="O7056" s="3">
        <v>0.13583990297149789</v>
      </c>
      <c r="P7056" s="3">
        <v>4.0675000000000008</v>
      </c>
      <c r="Q7056" s="3">
        <v>3.6</v>
      </c>
      <c r="R7056" s="3">
        <f t="shared" si="110"/>
        <v>0.46750000000000069</v>
      </c>
    </row>
    <row r="7057" spans="1:18" x14ac:dyDescent="0.25">
      <c r="A7057">
        <v>53895964</v>
      </c>
      <c r="B7057" s="3">
        <v>46254</v>
      </c>
      <c r="C7057">
        <v>39.854291000000003</v>
      </c>
      <c r="D7057">
        <v>-86.259713000000005</v>
      </c>
      <c r="E7057" s="3">
        <v>1984</v>
      </c>
      <c r="F7057" s="3">
        <v>13220</v>
      </c>
      <c r="G7057" s="3">
        <v>1828</v>
      </c>
      <c r="H7057" s="3">
        <v>1391</v>
      </c>
      <c r="I7057" s="3">
        <v>3</v>
      </c>
      <c r="J7057" s="3">
        <v>2810</v>
      </c>
      <c r="K7057" s="3">
        <v>0.25662100456621012</v>
      </c>
      <c r="L7057" s="3">
        <v>0.9900991109614069</v>
      </c>
      <c r="M7057" s="3">
        <v>9.900889038593097E-3</v>
      </c>
      <c r="N7057" s="3">
        <v>0.26652189360480322</v>
      </c>
      <c r="O7057" s="3">
        <v>-6.780381471389646E-2</v>
      </c>
      <c r="P7057" s="3">
        <v>7.9120000000000008</v>
      </c>
      <c r="Q7057" s="3">
        <v>6.3199999999999994</v>
      </c>
      <c r="R7057" s="3">
        <f t="shared" si="110"/>
        <v>1.5920000000000014</v>
      </c>
    </row>
    <row r="7058" spans="1:18" x14ac:dyDescent="0.25">
      <c r="A7058">
        <v>52709524</v>
      </c>
      <c r="B7058" s="3">
        <v>46234</v>
      </c>
      <c r="C7058">
        <v>39.849459000000003</v>
      </c>
      <c r="D7058">
        <v>-86.330220999999995</v>
      </c>
      <c r="E7058" s="3">
        <v>2002</v>
      </c>
      <c r="F7058" s="3">
        <v>9675</v>
      </c>
      <c r="G7058" s="3">
        <v>2692</v>
      </c>
      <c r="H7058" s="3">
        <v>1887</v>
      </c>
      <c r="I7058" s="3">
        <v>3</v>
      </c>
      <c r="J7058" s="3">
        <v>1915</v>
      </c>
      <c r="K7058" s="3">
        <v>0.17488584474885849</v>
      </c>
      <c r="L7058" s="3">
        <v>0.8</v>
      </c>
      <c r="M7058" s="3">
        <v>0.2</v>
      </c>
      <c r="N7058" s="3">
        <v>0.37488584474885839</v>
      </c>
      <c r="O7058" s="3">
        <v>-8.493939393939394E-2</v>
      </c>
      <c r="P7058" s="3">
        <v>3.55</v>
      </c>
      <c r="Q7058" s="3">
        <v>3.895</v>
      </c>
      <c r="R7058" s="3">
        <f t="shared" si="110"/>
        <v>-0.3450000000000002</v>
      </c>
    </row>
    <row r="7059" spans="1:18" x14ac:dyDescent="0.25">
      <c r="A7059">
        <v>51508050</v>
      </c>
      <c r="B7059" s="3">
        <v>46208</v>
      </c>
      <c r="C7059">
        <v>39.848683999999999</v>
      </c>
      <c r="D7059">
        <v>-86.165671000000003</v>
      </c>
      <c r="E7059" s="3">
        <v>1948</v>
      </c>
      <c r="F7059" s="3">
        <v>7100</v>
      </c>
      <c r="G7059" s="3">
        <v>1960</v>
      </c>
      <c r="H7059" s="3">
        <v>980</v>
      </c>
      <c r="I7059" s="3">
        <v>2</v>
      </c>
      <c r="J7059" s="3">
        <v>1456</v>
      </c>
      <c r="K7059" s="3">
        <v>0.13296803652968039</v>
      </c>
      <c r="L7059" s="3">
        <v>0.8</v>
      </c>
      <c r="M7059" s="3">
        <v>0.2</v>
      </c>
      <c r="N7059" s="3">
        <v>0.33296803652968032</v>
      </c>
      <c r="O7059" s="3">
        <v>2.6315789473684209E-2</v>
      </c>
      <c r="P7059" s="3">
        <v>6.4259999999999993</v>
      </c>
      <c r="Q7059" s="3">
        <v>3.55</v>
      </c>
      <c r="R7059" s="3">
        <f t="shared" si="110"/>
        <v>2.8759999999999994</v>
      </c>
    </row>
    <row r="7060" spans="1:18" x14ac:dyDescent="0.25">
      <c r="A7060">
        <v>50796895</v>
      </c>
      <c r="B7060" s="3">
        <v>46240</v>
      </c>
      <c r="C7060">
        <v>39.896878000000001</v>
      </c>
      <c r="D7060">
        <v>-86.107731999999999</v>
      </c>
      <c r="E7060" s="3">
        <v>1984</v>
      </c>
      <c r="F7060" s="3">
        <v>6734</v>
      </c>
      <c r="G7060" s="3">
        <v>1266</v>
      </c>
      <c r="H7060" s="3">
        <v>1024</v>
      </c>
      <c r="I7060" s="3">
        <v>2</v>
      </c>
      <c r="J7060" s="3">
        <v>703</v>
      </c>
      <c r="K7060" s="3">
        <v>6.4200913242009133E-2</v>
      </c>
      <c r="L7060" s="3">
        <v>0.75187969924812026</v>
      </c>
      <c r="M7060" s="3">
        <v>0.24812030075187971</v>
      </c>
      <c r="N7060" s="3">
        <v>0.3123212139938889</v>
      </c>
      <c r="O7060" s="3">
        <v>0.31135531135531141</v>
      </c>
      <c r="P7060" s="3">
        <v>6.0650000000000004</v>
      </c>
      <c r="Q7060" s="3">
        <v>6.375</v>
      </c>
      <c r="R7060" s="3">
        <f t="shared" si="110"/>
        <v>-0.30999999999999961</v>
      </c>
    </row>
    <row r="7061" spans="1:18" x14ac:dyDescent="0.25">
      <c r="A7061">
        <v>54261699</v>
      </c>
      <c r="B7061" s="3">
        <v>46220</v>
      </c>
      <c r="C7061">
        <v>39.881041000000003</v>
      </c>
      <c r="D7061">
        <v>-86.116225999999997</v>
      </c>
      <c r="E7061" s="3">
        <v>1964</v>
      </c>
      <c r="F7061" s="3">
        <v>15028</v>
      </c>
      <c r="G7061" s="3">
        <v>1847</v>
      </c>
      <c r="H7061" s="3">
        <v>1367</v>
      </c>
      <c r="I7061" s="3">
        <v>3</v>
      </c>
      <c r="J7061" s="3">
        <v>1442</v>
      </c>
      <c r="K7061" s="3">
        <v>0.131689497716895</v>
      </c>
      <c r="L7061" s="3">
        <v>0.99010362278094621</v>
      </c>
      <c r="M7061" s="3">
        <v>9.8963772190537869E-3</v>
      </c>
      <c r="N7061" s="3">
        <v>0.14158587493594879</v>
      </c>
      <c r="O7061" s="3">
        <v>0.20406884558334609</v>
      </c>
      <c r="P7061" s="3">
        <v>6.2899999999999991</v>
      </c>
      <c r="Q7061" s="3">
        <v>6.7625000000000002</v>
      </c>
      <c r="R7061" s="3">
        <f t="shared" si="110"/>
        <v>-0.47250000000000103</v>
      </c>
    </row>
    <row r="7062" spans="1:18" x14ac:dyDescent="0.25">
      <c r="A7062">
        <v>51791143</v>
      </c>
      <c r="B7062" s="3">
        <v>46203</v>
      </c>
      <c r="C7062">
        <v>39.749116000000001</v>
      </c>
      <c r="D7062">
        <v>-86.147658000000007</v>
      </c>
      <c r="E7062" s="3">
        <v>1900</v>
      </c>
      <c r="F7062" s="3">
        <v>3485</v>
      </c>
      <c r="G7062" s="3">
        <v>2256</v>
      </c>
      <c r="H7062" s="3">
        <v>1128</v>
      </c>
      <c r="I7062" s="3">
        <v>2</v>
      </c>
      <c r="J7062" s="3">
        <v>1747</v>
      </c>
      <c r="K7062" s="3">
        <v>0.1595433789954338</v>
      </c>
      <c r="L7062" s="3">
        <v>0.75187969924812026</v>
      </c>
      <c r="M7062" s="3">
        <v>0.24812030075187971</v>
      </c>
      <c r="N7062" s="3">
        <v>0.40766367974731349</v>
      </c>
      <c r="O7062" s="3">
        <v>-6.2029629629629629E-2</v>
      </c>
      <c r="P7062" s="3">
        <v>6.1475</v>
      </c>
      <c r="Q7062" s="3">
        <v>6.3199999999999994</v>
      </c>
      <c r="R7062" s="3">
        <f t="shared" si="110"/>
        <v>-0.17249999999999943</v>
      </c>
    </row>
    <row r="7063" spans="1:18" x14ac:dyDescent="0.25">
      <c r="A7063">
        <v>52135603</v>
      </c>
      <c r="B7063" s="3">
        <v>46280</v>
      </c>
      <c r="C7063">
        <v>39.935361</v>
      </c>
      <c r="D7063">
        <v>-86.138862000000003</v>
      </c>
      <c r="E7063" s="3">
        <v>1956</v>
      </c>
      <c r="F7063" s="3">
        <v>18758</v>
      </c>
      <c r="G7063" s="3">
        <v>2929</v>
      </c>
      <c r="H7063" s="3">
        <v>1349</v>
      </c>
      <c r="I7063" s="3">
        <v>3</v>
      </c>
      <c r="J7063" s="3">
        <v>1332</v>
      </c>
      <c r="K7063" s="3">
        <v>0.12164383561643841</v>
      </c>
      <c r="L7063" s="3">
        <v>0.75187969924812026</v>
      </c>
      <c r="M7063" s="3">
        <v>0.24812030075187971</v>
      </c>
      <c r="N7063" s="3">
        <v>0.36976413636831812</v>
      </c>
      <c r="O7063" s="3">
        <v>-0.20333333333333331</v>
      </c>
      <c r="P7063" s="3">
        <v>5.8674999999999997</v>
      </c>
      <c r="Q7063" s="3">
        <v>5.9175000000000004</v>
      </c>
      <c r="R7063" s="3">
        <f t="shared" si="110"/>
        <v>-5.0000000000000711E-2</v>
      </c>
    </row>
    <row r="7064" spans="1:18" x14ac:dyDescent="0.25">
      <c r="A7064">
        <v>50840600</v>
      </c>
      <c r="B7064" s="3">
        <v>46205</v>
      </c>
      <c r="C7064">
        <v>39.800663999999998</v>
      </c>
      <c r="D7064">
        <v>-86.155355999999998</v>
      </c>
      <c r="E7064" s="3">
        <v>2006</v>
      </c>
      <c r="F7064" s="3">
        <v>5489</v>
      </c>
      <c r="G7064" s="3">
        <v>3474</v>
      </c>
      <c r="H7064" s="3">
        <v>2940</v>
      </c>
      <c r="I7064" s="3">
        <v>3</v>
      </c>
      <c r="J7064" s="3">
        <v>3850</v>
      </c>
      <c r="K7064" s="3">
        <v>0.35159817351598183</v>
      </c>
      <c r="L7064" s="3">
        <v>0.63316267350343958</v>
      </c>
      <c r="M7064" s="3">
        <v>0.36683732649656042</v>
      </c>
      <c r="N7064" s="3">
        <v>0.71843550001254219</v>
      </c>
      <c r="O7064" s="3">
        <v>0.1169530208108963</v>
      </c>
      <c r="P7064" s="3">
        <v>5.6950000000000003</v>
      </c>
      <c r="Q7064" s="3">
        <v>3.8725000000000001</v>
      </c>
      <c r="R7064" s="3">
        <f t="shared" si="110"/>
        <v>1.8225000000000002</v>
      </c>
    </row>
    <row r="7065" spans="1:18" x14ac:dyDescent="0.25">
      <c r="A7065">
        <v>53139330</v>
      </c>
      <c r="B7065" s="3">
        <v>46237</v>
      </c>
      <c r="C7065">
        <v>39.654167000000001</v>
      </c>
      <c r="D7065">
        <v>-86.060349000000002</v>
      </c>
      <c r="E7065" s="3">
        <v>1994</v>
      </c>
      <c r="F7065" s="3">
        <v>10572</v>
      </c>
      <c r="G7065" s="3">
        <v>1864</v>
      </c>
      <c r="H7065" s="3">
        <v>1424</v>
      </c>
      <c r="I7065" s="3">
        <v>3</v>
      </c>
      <c r="J7065" s="3">
        <v>1038</v>
      </c>
      <c r="K7065" s="3">
        <v>9.479452054794521E-2</v>
      </c>
      <c r="L7065" s="3">
        <v>0.99010355607659239</v>
      </c>
      <c r="M7065" s="3">
        <v>9.8964439234076051E-3</v>
      </c>
      <c r="N7065" s="3">
        <v>0.1046909644713528</v>
      </c>
      <c r="O7065" s="3">
        <v>2.514285714285714E-2</v>
      </c>
      <c r="P7065" s="3">
        <v>6.0650000000000004</v>
      </c>
      <c r="Q7065" s="3">
        <v>6.4774999999999991</v>
      </c>
      <c r="R7065" s="3">
        <f t="shared" si="110"/>
        <v>-0.41249999999999876</v>
      </c>
    </row>
    <row r="7066" spans="1:18" x14ac:dyDescent="0.25">
      <c r="A7066">
        <v>50827128</v>
      </c>
      <c r="B7066" s="3">
        <v>46254</v>
      </c>
      <c r="C7066">
        <v>39.846060000000001</v>
      </c>
      <c r="D7066">
        <v>-86.254102000000003</v>
      </c>
      <c r="E7066" s="3">
        <v>1930</v>
      </c>
      <c r="F7066" s="3">
        <v>11199</v>
      </c>
      <c r="G7066" s="3">
        <v>2784</v>
      </c>
      <c r="H7066" s="3">
        <v>1728</v>
      </c>
      <c r="I7066" s="3">
        <v>3</v>
      </c>
      <c r="J7066" s="3">
        <v>3987</v>
      </c>
      <c r="K7066" s="3">
        <v>0.36410958904109592</v>
      </c>
      <c r="L7066" s="3">
        <v>0.99010214453535073</v>
      </c>
      <c r="M7066" s="3">
        <v>9.8978554646492745E-3</v>
      </c>
      <c r="N7066" s="3">
        <v>0.37400744450574519</v>
      </c>
      <c r="O7066" s="3">
        <v>0.26648373474463888</v>
      </c>
      <c r="P7066" s="3">
        <v>6.4259999999999993</v>
      </c>
      <c r="Q7066" s="3">
        <v>3.8025000000000002</v>
      </c>
      <c r="R7066" s="3">
        <f t="shared" si="110"/>
        <v>2.6234999999999991</v>
      </c>
    </row>
    <row r="7067" spans="1:18" x14ac:dyDescent="0.25">
      <c r="A7067">
        <v>54307436</v>
      </c>
      <c r="B7067" s="3">
        <v>46234</v>
      </c>
      <c r="C7067">
        <v>39.856228000000002</v>
      </c>
      <c r="D7067">
        <v>-86.343851000000001</v>
      </c>
      <c r="E7067" s="3">
        <v>2003</v>
      </c>
      <c r="F7067" s="3">
        <v>7370</v>
      </c>
      <c r="G7067" s="3">
        <v>4112</v>
      </c>
      <c r="H7067" s="3">
        <v>3732</v>
      </c>
      <c r="I7067" s="3">
        <v>4</v>
      </c>
      <c r="J7067" s="3">
        <v>0</v>
      </c>
      <c r="K7067" s="3">
        <v>0</v>
      </c>
      <c r="L7067" s="3">
        <v>0.76978417266187049</v>
      </c>
      <c r="M7067" s="3">
        <v>0.23021582733812951</v>
      </c>
      <c r="N7067" s="3">
        <v>0.23021582733812951</v>
      </c>
      <c r="O7067" s="3">
        <v>0</v>
      </c>
      <c r="P7067" s="3">
        <v>4.3460000000000001</v>
      </c>
      <c r="Q7067" s="3">
        <v>4.3460000000000001</v>
      </c>
      <c r="R7067" s="3">
        <f t="shared" si="110"/>
        <v>0</v>
      </c>
    </row>
    <row r="7068" spans="1:18" x14ac:dyDescent="0.25">
      <c r="A7068">
        <v>51435404</v>
      </c>
      <c r="B7068" s="3">
        <v>46254</v>
      </c>
      <c r="C7068">
        <v>39.848607999999999</v>
      </c>
      <c r="D7068">
        <v>-86.272687000000005</v>
      </c>
      <c r="E7068" s="3">
        <v>1988</v>
      </c>
      <c r="F7068" s="3">
        <v>2100</v>
      </c>
      <c r="G7068" s="3">
        <v>1676</v>
      </c>
      <c r="H7068" s="3">
        <v>1390</v>
      </c>
      <c r="I7068" s="3">
        <v>2</v>
      </c>
      <c r="J7068" s="3">
        <v>4601</v>
      </c>
      <c r="K7068" s="3">
        <v>0.42018264840182651</v>
      </c>
      <c r="L7068" s="3">
        <v>0.75188139947176091</v>
      </c>
      <c r="M7068" s="3">
        <v>0.24811860052823911</v>
      </c>
      <c r="N7068" s="3">
        <v>0.66830124893006559</v>
      </c>
      <c r="O7068" s="3">
        <v>-0.54838167532667614</v>
      </c>
      <c r="P7068" s="3">
        <v>6.8174999999999999</v>
      </c>
      <c r="Q7068" s="3">
        <v>4.3375000000000004</v>
      </c>
      <c r="R7068" s="3">
        <f t="shared" si="110"/>
        <v>2.4799999999999995</v>
      </c>
    </row>
    <row r="7069" spans="1:18" x14ac:dyDescent="0.25">
      <c r="A7069">
        <v>51958459</v>
      </c>
      <c r="B7069" s="3">
        <v>46205</v>
      </c>
      <c r="C7069">
        <v>39.840403000000002</v>
      </c>
      <c r="D7069">
        <v>-86.129305000000002</v>
      </c>
      <c r="E7069" s="3">
        <v>1925</v>
      </c>
      <c r="F7069" s="3">
        <v>5881</v>
      </c>
      <c r="G7069" s="3">
        <v>945</v>
      </c>
      <c r="H7069" s="3">
        <v>756</v>
      </c>
      <c r="I7069" s="3">
        <v>1</v>
      </c>
      <c r="J7069" s="3">
        <v>815</v>
      </c>
      <c r="K7069" s="3">
        <v>7.4429223744292242E-2</v>
      </c>
      <c r="L7069" s="3">
        <v>0.99010289256969997</v>
      </c>
      <c r="M7069" s="3">
        <v>9.8971074303000339E-3</v>
      </c>
      <c r="N7069" s="3">
        <v>8.4326331174592276E-2</v>
      </c>
      <c r="O7069" s="3">
        <v>0.53992800501731142</v>
      </c>
      <c r="P7069" s="3">
        <v>3.5680000000000001</v>
      </c>
      <c r="Q7069" s="3">
        <v>4.6275000000000004</v>
      </c>
      <c r="R7069" s="3">
        <f t="shared" si="110"/>
        <v>-1.0595000000000003</v>
      </c>
    </row>
    <row r="7070" spans="1:18" x14ac:dyDescent="0.25">
      <c r="A7070">
        <v>53137220</v>
      </c>
      <c r="B7070" s="3">
        <v>46221</v>
      </c>
      <c r="C7070">
        <v>39.672260000000001</v>
      </c>
      <c r="D7070">
        <v>-86.249746999999999</v>
      </c>
      <c r="E7070" s="3">
        <v>1996</v>
      </c>
      <c r="F7070" s="3">
        <v>17424</v>
      </c>
      <c r="G7070" s="3">
        <v>1535</v>
      </c>
      <c r="H7070" s="3">
        <v>1135</v>
      </c>
      <c r="I7070" s="3">
        <v>3</v>
      </c>
      <c r="J7070" s="3">
        <v>4726</v>
      </c>
      <c r="K7070" s="3">
        <v>0.43159817351598168</v>
      </c>
      <c r="L7070" s="3">
        <v>0.75187969924812026</v>
      </c>
      <c r="M7070" s="3">
        <v>0.24812030075187971</v>
      </c>
      <c r="N7070" s="3">
        <v>0.67971847426786147</v>
      </c>
      <c r="O7070" s="3">
        <v>7.557752270994024E-2</v>
      </c>
      <c r="P7070" s="3">
        <v>5.8125</v>
      </c>
      <c r="Q7070" s="3">
        <v>3.694</v>
      </c>
      <c r="R7070" s="3">
        <f t="shared" si="110"/>
        <v>2.1185</v>
      </c>
    </row>
    <row r="7071" spans="1:18" x14ac:dyDescent="0.25">
      <c r="A7071">
        <v>52223090</v>
      </c>
      <c r="B7071" s="3">
        <v>46202</v>
      </c>
      <c r="C7071">
        <v>39.776783000000002</v>
      </c>
      <c r="D7071">
        <v>-86.147419999999997</v>
      </c>
      <c r="E7071" s="3">
        <v>2005</v>
      </c>
      <c r="F7071" s="3">
        <v>3480</v>
      </c>
      <c r="G7071" s="3">
        <v>6618</v>
      </c>
      <c r="H7071" s="3">
        <v>3816</v>
      </c>
      <c r="I7071" s="3">
        <v>3</v>
      </c>
      <c r="J7071" s="3">
        <v>1542</v>
      </c>
      <c r="K7071" s="3">
        <v>0.1408219178082192</v>
      </c>
      <c r="L7071" s="3">
        <v>0.8</v>
      </c>
      <c r="M7071" s="3">
        <v>0.2</v>
      </c>
      <c r="N7071" s="3">
        <v>0.34082191780821908</v>
      </c>
      <c r="O7071" s="3">
        <v>0.46031746031746029</v>
      </c>
      <c r="P7071" s="3">
        <v>3.6749999999999998</v>
      </c>
      <c r="Q7071" s="3">
        <v>3.46</v>
      </c>
      <c r="R7071" s="3">
        <f t="shared" si="110"/>
        <v>0.21499999999999986</v>
      </c>
    </row>
    <row r="7072" spans="1:18" x14ac:dyDescent="0.25">
      <c r="A7072">
        <v>52528960</v>
      </c>
      <c r="B7072" s="3">
        <v>46240</v>
      </c>
      <c r="C7072">
        <v>39.907041</v>
      </c>
      <c r="D7072">
        <v>-86.134746000000007</v>
      </c>
      <c r="E7072" s="3">
        <v>1986</v>
      </c>
      <c r="F7072" s="3">
        <v>169444</v>
      </c>
      <c r="G7072" s="3">
        <v>2810</v>
      </c>
      <c r="H7072" s="3">
        <v>1660</v>
      </c>
      <c r="I7072" s="3">
        <v>3</v>
      </c>
      <c r="J7072" s="3">
        <v>3343</v>
      </c>
      <c r="K7072" s="3">
        <v>0.30529680365296802</v>
      </c>
      <c r="L7072" s="3">
        <v>0.75188275176095654</v>
      </c>
      <c r="M7072" s="3">
        <v>0.24811724823904349</v>
      </c>
      <c r="N7072" s="3">
        <v>0.55341405189201143</v>
      </c>
      <c r="O7072" s="3">
        <v>9.8495754440757366E-2</v>
      </c>
      <c r="P7072" s="3">
        <v>7.160000000000001</v>
      </c>
      <c r="Q7072" s="3">
        <v>4.4275000000000002</v>
      </c>
      <c r="R7072" s="3">
        <f t="shared" si="110"/>
        <v>2.7325000000000008</v>
      </c>
    </row>
    <row r="7073" spans="1:18" x14ac:dyDescent="0.25">
      <c r="A7073">
        <v>52175550</v>
      </c>
      <c r="B7073" s="3">
        <v>46201</v>
      </c>
      <c r="C7073">
        <v>39.786335000000001</v>
      </c>
      <c r="D7073">
        <v>-86.084321000000003</v>
      </c>
      <c r="E7073" s="3">
        <v>1963</v>
      </c>
      <c r="F7073" s="3">
        <v>10498</v>
      </c>
      <c r="G7073" s="3">
        <v>3541</v>
      </c>
      <c r="H7073" s="3">
        <v>2146</v>
      </c>
      <c r="I7073" s="3">
        <v>4</v>
      </c>
      <c r="J7073" s="3">
        <v>2142</v>
      </c>
      <c r="K7073" s="3">
        <v>0.19561643835616441</v>
      </c>
      <c r="L7073" s="3">
        <v>0.8</v>
      </c>
      <c r="M7073" s="3">
        <v>0.2</v>
      </c>
      <c r="N7073" s="3">
        <v>0.39561643835616428</v>
      </c>
      <c r="O7073" s="3">
        <v>0.26820728291316531</v>
      </c>
      <c r="P7073" s="3">
        <v>4.37</v>
      </c>
      <c r="Q7073" s="3">
        <v>3.8025000000000002</v>
      </c>
      <c r="R7073" s="3">
        <f t="shared" si="110"/>
        <v>0.56749999999999989</v>
      </c>
    </row>
    <row r="7074" spans="1:18" x14ac:dyDescent="0.25">
      <c r="A7074">
        <v>50841772</v>
      </c>
      <c r="B7074" s="3">
        <v>46220</v>
      </c>
      <c r="C7074">
        <v>39.847898000000001</v>
      </c>
      <c r="D7074">
        <v>-86.150880000000001</v>
      </c>
      <c r="E7074" s="3">
        <v>1930</v>
      </c>
      <c r="F7074" s="3">
        <v>8128</v>
      </c>
      <c r="G7074" s="3">
        <v>2531</v>
      </c>
      <c r="H7074" s="3">
        <v>1690</v>
      </c>
      <c r="I7074" s="3">
        <v>3</v>
      </c>
      <c r="J7074" s="3">
        <v>528</v>
      </c>
      <c r="K7074" s="3">
        <v>4.8219178082191783E-2</v>
      </c>
      <c r="L7074" s="3">
        <v>0.75187969924812026</v>
      </c>
      <c r="M7074" s="3">
        <v>0.24812030075187971</v>
      </c>
      <c r="N7074" s="3">
        <v>0.29633947883407152</v>
      </c>
      <c r="O7074" s="3">
        <v>5.422222222222222E-2</v>
      </c>
      <c r="P7074" s="3">
        <v>6.5720000000000001</v>
      </c>
      <c r="Q7074" s="3">
        <v>5.0474999999999994</v>
      </c>
      <c r="R7074" s="3">
        <f t="shared" si="110"/>
        <v>1.5245000000000006</v>
      </c>
    </row>
    <row r="7075" spans="1:18" x14ac:dyDescent="0.25">
      <c r="A7075">
        <v>53303490</v>
      </c>
      <c r="B7075" s="3">
        <v>46237</v>
      </c>
      <c r="C7075">
        <v>39.650716000000003</v>
      </c>
      <c r="D7075">
        <v>-86.066767999999996</v>
      </c>
      <c r="E7075" s="3">
        <v>2000</v>
      </c>
      <c r="F7075" s="3">
        <v>871</v>
      </c>
      <c r="G7075" s="3">
        <v>1992</v>
      </c>
      <c r="H7075" s="3">
        <v>1632</v>
      </c>
      <c r="I7075" s="3">
        <v>3</v>
      </c>
      <c r="J7075" s="3">
        <v>3768</v>
      </c>
      <c r="K7075" s="3">
        <v>0.3441095890410959</v>
      </c>
      <c r="L7075" s="3">
        <v>0.75187969924812026</v>
      </c>
      <c r="M7075" s="3">
        <v>0.24812030075187971</v>
      </c>
      <c r="N7075" s="3">
        <v>0.59222988979297564</v>
      </c>
      <c r="O7075" s="3">
        <v>0.21830823601720961</v>
      </c>
      <c r="P7075" s="3">
        <v>6.402499999999999</v>
      </c>
      <c r="Q7075" s="3">
        <v>4.1980000000000004</v>
      </c>
      <c r="R7075" s="3">
        <f t="shared" si="110"/>
        <v>2.2044999999999986</v>
      </c>
    </row>
    <row r="7076" spans="1:18" x14ac:dyDescent="0.25">
      <c r="A7076">
        <v>52535445</v>
      </c>
      <c r="B7076" s="3">
        <v>46254</v>
      </c>
      <c r="C7076">
        <v>39.860984999999999</v>
      </c>
      <c r="D7076">
        <v>-86.266371000000007</v>
      </c>
      <c r="E7076" s="3">
        <v>1993</v>
      </c>
      <c r="F7076" s="3">
        <v>11326</v>
      </c>
      <c r="G7076" s="3">
        <v>3464</v>
      </c>
      <c r="H7076" s="3">
        <v>2036</v>
      </c>
      <c r="I7076" s="3">
        <v>4</v>
      </c>
      <c r="J7076" s="3">
        <v>2520</v>
      </c>
      <c r="K7076" s="3">
        <v>0.23013698630136989</v>
      </c>
      <c r="L7076" s="3">
        <v>0.75188270469916696</v>
      </c>
      <c r="M7076" s="3">
        <v>0.24811729530083301</v>
      </c>
      <c r="N7076" s="3">
        <v>0.4782542816022029</v>
      </c>
      <c r="O7076" s="3">
        <v>-0.26679629742156319</v>
      </c>
      <c r="P7076" s="3">
        <v>6.6950000000000003</v>
      </c>
      <c r="Q7076" s="3">
        <v>4.1624999999999996</v>
      </c>
      <c r="R7076" s="3">
        <f t="shared" si="110"/>
        <v>2.5325000000000006</v>
      </c>
    </row>
    <row r="7077" spans="1:18" x14ac:dyDescent="0.25">
      <c r="A7077">
        <v>51446295</v>
      </c>
      <c r="B7077" s="3">
        <v>46239</v>
      </c>
      <c r="C7077">
        <v>39.700957000000002</v>
      </c>
      <c r="D7077">
        <v>-86.015677999999994</v>
      </c>
      <c r="E7077" s="3">
        <v>2005</v>
      </c>
      <c r="F7077" s="3">
        <v>10411</v>
      </c>
      <c r="G7077" s="3">
        <v>3784</v>
      </c>
      <c r="H7077" s="3">
        <v>3184</v>
      </c>
      <c r="I7077" s="3">
        <v>4</v>
      </c>
      <c r="J7077" s="3">
        <v>2954</v>
      </c>
      <c r="K7077" s="3">
        <v>0.2697716894977169</v>
      </c>
      <c r="L7077" s="3">
        <v>0.52631625556434569</v>
      </c>
      <c r="M7077" s="3">
        <v>0.47368374443565431</v>
      </c>
      <c r="N7077" s="3">
        <v>0.74345543393337121</v>
      </c>
      <c r="O7077" s="3">
        <v>-0.14350717299578061</v>
      </c>
      <c r="P7077" s="3">
        <v>6.5975000000000001</v>
      </c>
      <c r="Q7077" s="3">
        <v>4.1624999999999996</v>
      </c>
      <c r="R7077" s="3">
        <f t="shared" si="110"/>
        <v>2.4350000000000005</v>
      </c>
    </row>
    <row r="7078" spans="1:18" x14ac:dyDescent="0.25">
      <c r="A7078">
        <v>54264281</v>
      </c>
      <c r="B7078" s="3">
        <v>46234</v>
      </c>
      <c r="C7078">
        <v>39.766682000000003</v>
      </c>
      <c r="D7078">
        <v>-86.332678000000001</v>
      </c>
      <c r="E7078" s="3">
        <v>1983</v>
      </c>
      <c r="F7078" s="3">
        <v>29525</v>
      </c>
      <c r="G7078" s="3">
        <v>1976</v>
      </c>
      <c r="H7078" s="3">
        <v>1424</v>
      </c>
      <c r="I7078" s="3">
        <v>3</v>
      </c>
      <c r="J7078" s="3">
        <v>0</v>
      </c>
      <c r="K7078" s="3">
        <v>0</v>
      </c>
      <c r="L7078" s="3">
        <v>0.7699530516431925</v>
      </c>
      <c r="M7078" s="3">
        <v>0.2300469483568075</v>
      </c>
      <c r="N7078" s="3">
        <v>0.2300469483568075</v>
      </c>
      <c r="O7078" s="3">
        <v>0</v>
      </c>
      <c r="P7078" s="3">
        <v>4.952</v>
      </c>
      <c r="Q7078" s="3">
        <v>4.952</v>
      </c>
      <c r="R7078" s="3">
        <f t="shared" si="110"/>
        <v>0</v>
      </c>
    </row>
    <row r="7079" spans="1:18" x14ac:dyDescent="0.25">
      <c r="A7079">
        <v>51544481</v>
      </c>
      <c r="B7079" s="3">
        <v>46205</v>
      </c>
      <c r="C7079">
        <v>39.846547999999999</v>
      </c>
      <c r="D7079">
        <v>-86.155609999999996</v>
      </c>
      <c r="E7079" s="3">
        <v>1925</v>
      </c>
      <c r="F7079" s="3">
        <v>13142</v>
      </c>
      <c r="G7079" s="3">
        <v>4739</v>
      </c>
      <c r="H7079" s="3">
        <v>3803</v>
      </c>
      <c r="I7079" s="3">
        <v>3</v>
      </c>
      <c r="J7079" s="3">
        <v>1016</v>
      </c>
      <c r="K7079" s="3">
        <v>9.2785388127853891E-2</v>
      </c>
      <c r="L7079" s="3">
        <v>0.6292350678048243</v>
      </c>
      <c r="M7079" s="3">
        <v>0.3707649321951757</v>
      </c>
      <c r="N7079" s="3">
        <v>0.46355032032302962</v>
      </c>
      <c r="O7079" s="3">
        <v>-9.6531414868105514E-2</v>
      </c>
      <c r="P7079" s="3">
        <v>5.82</v>
      </c>
      <c r="Q7079" s="3">
        <v>6.0359999999999996</v>
      </c>
      <c r="R7079" s="3">
        <f t="shared" si="110"/>
        <v>-0.2159999999999993</v>
      </c>
    </row>
    <row r="7080" spans="1:18" x14ac:dyDescent="0.25">
      <c r="A7080">
        <v>54272899</v>
      </c>
      <c r="B7080" s="3">
        <v>46214</v>
      </c>
      <c r="C7080">
        <v>39.775053</v>
      </c>
      <c r="D7080">
        <v>-86.287058999999999</v>
      </c>
      <c r="E7080" s="3">
        <v>1964</v>
      </c>
      <c r="F7080" s="3">
        <v>11805</v>
      </c>
      <c r="G7080" s="3">
        <v>2060</v>
      </c>
      <c r="H7080" s="3">
        <v>1682</v>
      </c>
      <c r="I7080" s="3">
        <v>3</v>
      </c>
      <c r="J7080" s="3">
        <v>1728</v>
      </c>
      <c r="K7080" s="3">
        <v>0.15780821917808219</v>
      </c>
      <c r="L7080" s="3">
        <v>0.75187969924812026</v>
      </c>
      <c r="M7080" s="3">
        <v>0.24812030075187971</v>
      </c>
      <c r="N7080" s="3">
        <v>0.40592851992996187</v>
      </c>
      <c r="O7080" s="3">
        <v>-8.5942760942760946E-2</v>
      </c>
      <c r="P7080" s="3">
        <v>5.7450000000000001</v>
      </c>
      <c r="Q7080" s="3">
        <v>6.2080000000000002</v>
      </c>
      <c r="R7080" s="3">
        <f t="shared" si="110"/>
        <v>-0.46300000000000008</v>
      </c>
    </row>
    <row r="7081" spans="1:18" x14ac:dyDescent="0.25">
      <c r="A7081">
        <v>52171668</v>
      </c>
      <c r="B7081" s="3">
        <v>46202</v>
      </c>
      <c r="C7081">
        <v>39.770139</v>
      </c>
      <c r="D7081">
        <v>-86.137338999999997</v>
      </c>
      <c r="E7081" s="3">
        <v>1900</v>
      </c>
      <c r="F7081" s="3">
        <v>2222</v>
      </c>
      <c r="G7081" s="3">
        <v>2535</v>
      </c>
      <c r="H7081" s="3">
        <v>1260</v>
      </c>
      <c r="I7081" s="3">
        <v>1</v>
      </c>
      <c r="J7081" s="3">
        <v>391</v>
      </c>
      <c r="K7081" s="3">
        <v>3.5707762557077617E-2</v>
      </c>
      <c r="L7081" s="3">
        <v>0.99010048576890031</v>
      </c>
      <c r="M7081" s="3">
        <v>9.8995142310996931E-3</v>
      </c>
      <c r="N7081" s="3">
        <v>4.5607276788177317E-2</v>
      </c>
      <c r="O7081" s="3">
        <v>0.1636342302304945</v>
      </c>
      <c r="P7081" s="3">
        <v>4.8099999999999996</v>
      </c>
      <c r="Q7081" s="3">
        <v>4.8875000000000002</v>
      </c>
      <c r="R7081" s="3">
        <f t="shared" si="110"/>
        <v>-7.7500000000000568E-2</v>
      </c>
    </row>
    <row r="7082" spans="1:18" x14ac:dyDescent="0.25">
      <c r="A7082">
        <v>53936700</v>
      </c>
      <c r="B7082" s="3">
        <v>46254</v>
      </c>
      <c r="C7082">
        <v>39.850706000000002</v>
      </c>
      <c r="D7082">
        <v>-86.275048999999996</v>
      </c>
      <c r="E7082" s="3">
        <v>1989</v>
      </c>
      <c r="F7082" s="3">
        <v>2770</v>
      </c>
      <c r="G7082" s="3">
        <v>1676</v>
      </c>
      <c r="H7082" s="3">
        <v>1390</v>
      </c>
      <c r="I7082" s="3">
        <v>2</v>
      </c>
      <c r="J7082" s="3">
        <v>797</v>
      </c>
      <c r="K7082" s="3">
        <v>7.2785388127853887E-2</v>
      </c>
      <c r="L7082" s="3">
        <v>0.75187969924812026</v>
      </c>
      <c r="M7082" s="3">
        <v>0.24812030075187971</v>
      </c>
      <c r="N7082" s="3">
        <v>0.32090568887973359</v>
      </c>
      <c r="O7082" s="3">
        <v>5.5202717672254631E-3</v>
      </c>
      <c r="P7082" s="3">
        <v>5.8125</v>
      </c>
      <c r="Q7082" s="3">
        <v>5.5819999999999999</v>
      </c>
      <c r="R7082" s="3">
        <f t="shared" si="110"/>
        <v>0.23050000000000015</v>
      </c>
    </row>
    <row r="7083" spans="1:18" x14ac:dyDescent="0.25">
      <c r="A7083">
        <v>52142928</v>
      </c>
      <c r="B7083" s="3">
        <v>46260</v>
      </c>
      <c r="C7083">
        <v>39.903948999999997</v>
      </c>
      <c r="D7083">
        <v>-86.170878000000002</v>
      </c>
      <c r="E7083" s="3">
        <v>1967</v>
      </c>
      <c r="F7083" s="3">
        <v>30732</v>
      </c>
      <c r="G7083" s="3">
        <v>7434</v>
      </c>
      <c r="H7083" s="3">
        <v>4202</v>
      </c>
      <c r="I7083" s="3">
        <v>6</v>
      </c>
      <c r="J7083" s="3">
        <v>3484</v>
      </c>
      <c r="K7083" s="3">
        <v>0.31817351598173521</v>
      </c>
      <c r="L7083" s="3">
        <v>0.75187969924812026</v>
      </c>
      <c r="M7083" s="3">
        <v>0.24812030075187971</v>
      </c>
      <c r="N7083" s="3">
        <v>0.5662938167336149</v>
      </c>
      <c r="O7083" s="3">
        <v>-0.45286666666666658</v>
      </c>
      <c r="P7083" s="3">
        <v>5.7225000000000001</v>
      </c>
      <c r="Q7083" s="3">
        <v>4.3375000000000004</v>
      </c>
      <c r="R7083" s="3">
        <f t="shared" si="110"/>
        <v>1.3849999999999998</v>
      </c>
    </row>
    <row r="7084" spans="1:18" x14ac:dyDescent="0.25">
      <c r="A7084">
        <v>52504047</v>
      </c>
      <c r="B7084" s="3">
        <v>46240</v>
      </c>
      <c r="C7084">
        <v>39.889705999999997</v>
      </c>
      <c r="D7084">
        <v>-86.122781000000003</v>
      </c>
      <c r="E7084" s="3">
        <v>1954</v>
      </c>
      <c r="F7084" s="3">
        <v>10276</v>
      </c>
      <c r="G7084" s="3">
        <v>800</v>
      </c>
      <c r="H7084" s="3">
        <v>800</v>
      </c>
      <c r="I7084" s="3">
        <v>2</v>
      </c>
      <c r="J7084" s="3">
        <v>717</v>
      </c>
      <c r="K7084" s="3">
        <v>6.5479452054794524E-2</v>
      </c>
      <c r="L7084" s="3">
        <v>0.75187969924812026</v>
      </c>
      <c r="M7084" s="3">
        <v>0.24812030075187971</v>
      </c>
      <c r="N7084" s="3">
        <v>0.31359975280667429</v>
      </c>
      <c r="O7084" s="3">
        <v>-30.10483870967742</v>
      </c>
      <c r="P7084" s="3">
        <v>6.5975000000000001</v>
      </c>
      <c r="Q7084" s="3">
        <v>6.0359999999999996</v>
      </c>
      <c r="R7084" s="3">
        <f t="shared" si="110"/>
        <v>0.56150000000000055</v>
      </c>
    </row>
    <row r="7085" spans="1:18" x14ac:dyDescent="0.25">
      <c r="A7085">
        <v>52219519</v>
      </c>
      <c r="B7085" s="3">
        <v>46237</v>
      </c>
      <c r="C7085">
        <v>39.659408999999997</v>
      </c>
      <c r="D7085">
        <v>-86.072006999999999</v>
      </c>
      <c r="E7085" s="3">
        <v>2001</v>
      </c>
      <c r="F7085" s="3">
        <v>8233</v>
      </c>
      <c r="G7085" s="3">
        <v>3568</v>
      </c>
      <c r="H7085" s="3">
        <v>1564</v>
      </c>
      <c r="I7085" s="3">
        <v>4</v>
      </c>
      <c r="J7085" s="3">
        <v>4023</v>
      </c>
      <c r="K7085" s="3">
        <v>0.36739726027397263</v>
      </c>
      <c r="L7085" s="3">
        <v>0.75187969924812026</v>
      </c>
      <c r="M7085" s="3">
        <v>0.24812030075187971</v>
      </c>
      <c r="N7085" s="3">
        <v>0.61551756102585231</v>
      </c>
      <c r="O7085" s="3">
        <v>0.14144351218113779</v>
      </c>
      <c r="P7085" s="3">
        <v>6.6579999999999986</v>
      </c>
      <c r="Q7085" s="3">
        <v>3.351999999999999</v>
      </c>
      <c r="R7085" s="3">
        <f t="shared" si="110"/>
        <v>3.3059999999999996</v>
      </c>
    </row>
    <row r="7086" spans="1:18" x14ac:dyDescent="0.25">
      <c r="A7086">
        <v>53033324</v>
      </c>
      <c r="B7086" s="3">
        <v>46217</v>
      </c>
      <c r="C7086">
        <v>39.670707</v>
      </c>
      <c r="D7086">
        <v>-86.171768999999998</v>
      </c>
      <c r="E7086" s="3">
        <v>1970</v>
      </c>
      <c r="F7086" s="3">
        <v>11718</v>
      </c>
      <c r="G7086" s="3">
        <v>3279</v>
      </c>
      <c r="H7086" s="3">
        <v>2274</v>
      </c>
      <c r="I7086" s="3">
        <v>4</v>
      </c>
      <c r="J7086" s="3">
        <v>1975</v>
      </c>
      <c r="K7086" s="3">
        <v>0.18036529680365301</v>
      </c>
      <c r="L7086" s="3">
        <v>0.75187969924812026</v>
      </c>
      <c r="M7086" s="3">
        <v>0.24812030075187971</v>
      </c>
      <c r="N7086" s="3">
        <v>0.42848559755553273</v>
      </c>
      <c r="O7086" s="3">
        <v>-0.62089623771866764</v>
      </c>
      <c r="P7086" s="3">
        <v>6.5075000000000003</v>
      </c>
      <c r="Q7086" s="3">
        <v>4.1059999999999999</v>
      </c>
      <c r="R7086" s="3">
        <f t="shared" si="110"/>
        <v>2.4015000000000004</v>
      </c>
    </row>
    <row r="7087" spans="1:18" x14ac:dyDescent="0.25">
      <c r="A7087">
        <v>53144312</v>
      </c>
      <c r="B7087" s="3">
        <v>46259</v>
      </c>
      <c r="C7087">
        <v>39.652572999999997</v>
      </c>
      <c r="D7087">
        <v>-85.975414000000001</v>
      </c>
      <c r="E7087" s="3">
        <v>2004</v>
      </c>
      <c r="F7087" s="3">
        <v>7884</v>
      </c>
      <c r="G7087" s="3">
        <v>2414</v>
      </c>
      <c r="H7087" s="3">
        <v>2034</v>
      </c>
      <c r="I7087" s="3">
        <v>4</v>
      </c>
      <c r="J7087" s="3">
        <v>3306</v>
      </c>
      <c r="K7087" s="3">
        <v>0.30191780821917807</v>
      </c>
      <c r="L7087" s="3">
        <v>1.0204081632653059</v>
      </c>
      <c r="M7087" s="3">
        <v>-2.0408163265306149E-2</v>
      </c>
      <c r="N7087" s="3">
        <v>0.28150964495387187</v>
      </c>
      <c r="O7087" s="3">
        <v>0.1853640201237495</v>
      </c>
      <c r="P7087" s="3">
        <v>5.8674999999999997</v>
      </c>
      <c r="Q7087" s="3">
        <v>4.4560000000000004</v>
      </c>
      <c r="R7087" s="3">
        <f t="shared" si="110"/>
        <v>1.4114999999999993</v>
      </c>
    </row>
    <row r="7088" spans="1:18" x14ac:dyDescent="0.25">
      <c r="A7088">
        <v>53876731</v>
      </c>
      <c r="B7088" s="3">
        <v>46254</v>
      </c>
      <c r="C7088">
        <v>39.842815000000002</v>
      </c>
      <c r="D7088">
        <v>-86.262180000000001</v>
      </c>
      <c r="E7088" s="3">
        <v>1986</v>
      </c>
      <c r="F7088" s="3">
        <v>4456</v>
      </c>
      <c r="G7088" s="3">
        <v>1593</v>
      </c>
      <c r="H7088" s="3">
        <v>1194</v>
      </c>
      <c r="I7088" s="3">
        <v>3</v>
      </c>
      <c r="J7088" s="3">
        <v>4114</v>
      </c>
      <c r="K7088" s="3">
        <v>0.37570776255707772</v>
      </c>
      <c r="L7088" s="3">
        <v>0.99009900990099009</v>
      </c>
      <c r="M7088" s="3">
        <v>9.9009900990099098E-3</v>
      </c>
      <c r="N7088" s="3">
        <v>0.38560875265608763</v>
      </c>
      <c r="O7088" s="3">
        <v>-0.29140728988800302</v>
      </c>
      <c r="P7088" s="3">
        <v>7.160000000000001</v>
      </c>
      <c r="Q7088" s="3">
        <v>3.4975000000000001</v>
      </c>
      <c r="R7088" s="3">
        <f t="shared" si="110"/>
        <v>3.662500000000001</v>
      </c>
    </row>
    <row r="7089" spans="1:18" x14ac:dyDescent="0.25">
      <c r="A7089">
        <v>51486903</v>
      </c>
      <c r="B7089" s="3">
        <v>46214</v>
      </c>
      <c r="C7089">
        <v>39.815455</v>
      </c>
      <c r="D7089">
        <v>-86.286765000000003</v>
      </c>
      <c r="E7089" s="3">
        <v>1989</v>
      </c>
      <c r="F7089" s="3">
        <v>10367</v>
      </c>
      <c r="G7089" s="3">
        <v>1886</v>
      </c>
      <c r="H7089" s="3">
        <v>1466</v>
      </c>
      <c r="I7089" s="3">
        <v>3</v>
      </c>
      <c r="J7089" s="3">
        <v>1706</v>
      </c>
      <c r="K7089" s="3">
        <v>0.1557990867579909</v>
      </c>
      <c r="L7089" s="3">
        <v>0.75188197236750609</v>
      </c>
      <c r="M7089" s="3">
        <v>0.24811802763249391</v>
      </c>
      <c r="N7089" s="3">
        <v>0.40391711439048478</v>
      </c>
      <c r="O7089" s="3">
        <v>-0.48161254199328107</v>
      </c>
      <c r="P7089" s="3">
        <v>5.23</v>
      </c>
      <c r="Q7089" s="3">
        <v>5.9175000000000004</v>
      </c>
      <c r="R7089" s="3">
        <f t="shared" si="110"/>
        <v>-0.6875</v>
      </c>
    </row>
    <row r="7090" spans="1:18" x14ac:dyDescent="0.25">
      <c r="A7090">
        <v>51127878</v>
      </c>
      <c r="B7090" s="3">
        <v>46237</v>
      </c>
      <c r="C7090">
        <v>39.686086000000003</v>
      </c>
      <c r="D7090">
        <v>-86.050923999999995</v>
      </c>
      <c r="E7090" s="3">
        <v>2003</v>
      </c>
      <c r="F7090" s="3">
        <v>9453</v>
      </c>
      <c r="G7090" s="3">
        <v>3820</v>
      </c>
      <c r="H7090" s="3">
        <v>3240</v>
      </c>
      <c r="I7090" s="3">
        <v>4</v>
      </c>
      <c r="J7090" s="3">
        <v>1673</v>
      </c>
      <c r="K7090" s="3">
        <v>0.15278538812785389</v>
      </c>
      <c r="L7090" s="3">
        <v>0.99010205377371729</v>
      </c>
      <c r="M7090" s="3">
        <v>9.8979462262827056E-3</v>
      </c>
      <c r="N7090" s="3">
        <v>0.16268333435413659</v>
      </c>
      <c r="O7090" s="3">
        <v>0.22398672302466091</v>
      </c>
      <c r="P7090" s="3">
        <v>4.51</v>
      </c>
      <c r="Q7090" s="3">
        <v>3.8725000000000001</v>
      </c>
      <c r="R7090" s="3">
        <f t="shared" si="110"/>
        <v>0.63749999999999973</v>
      </c>
    </row>
    <row r="7091" spans="1:18" x14ac:dyDescent="0.25">
      <c r="A7091">
        <v>51808642</v>
      </c>
      <c r="B7091" s="3">
        <v>46224</v>
      </c>
      <c r="C7091">
        <v>39.808112999999999</v>
      </c>
      <c r="D7091">
        <v>-86.265940000000001</v>
      </c>
      <c r="E7091" s="3">
        <v>1961</v>
      </c>
      <c r="F7091" s="3">
        <v>9453</v>
      </c>
      <c r="G7091" s="3">
        <v>2682</v>
      </c>
      <c r="H7091" s="3">
        <v>1612</v>
      </c>
      <c r="I7091" s="3">
        <v>3</v>
      </c>
      <c r="J7091" s="3">
        <v>2586</v>
      </c>
      <c r="K7091" s="3">
        <v>0.23616438356164379</v>
      </c>
      <c r="L7091" s="3">
        <v>0.8</v>
      </c>
      <c r="M7091" s="3">
        <v>0.2</v>
      </c>
      <c r="N7091" s="3">
        <v>0.43616438356164378</v>
      </c>
      <c r="O7091" s="3">
        <v>0.49123557075673357</v>
      </c>
      <c r="P7091" s="3">
        <v>3.6749999999999998</v>
      </c>
      <c r="Q7091" s="3">
        <v>3.7650000000000001</v>
      </c>
      <c r="R7091" s="3">
        <f t="shared" si="110"/>
        <v>-9.0000000000000302E-2</v>
      </c>
    </row>
    <row r="7092" spans="1:18" x14ac:dyDescent="0.25">
      <c r="A7092">
        <v>53142549</v>
      </c>
      <c r="B7092" s="3">
        <v>46217</v>
      </c>
      <c r="C7092">
        <v>39.661067000000003</v>
      </c>
      <c r="D7092">
        <v>-86.210346000000001</v>
      </c>
      <c r="E7092" s="3">
        <v>2000</v>
      </c>
      <c r="F7092" s="3">
        <v>7057</v>
      </c>
      <c r="G7092" s="3">
        <v>2998</v>
      </c>
      <c r="H7092" s="3">
        <v>2598</v>
      </c>
      <c r="I7092" s="3">
        <v>4</v>
      </c>
      <c r="J7092" s="3">
        <v>1673</v>
      </c>
      <c r="K7092" s="3">
        <v>0.15278538812785389</v>
      </c>
      <c r="L7092" s="3">
        <v>0.99010030813610439</v>
      </c>
      <c r="M7092" s="3">
        <v>9.89969186389561E-3</v>
      </c>
      <c r="N7092" s="3">
        <v>0.1626850799917495</v>
      </c>
      <c r="O7092" s="3">
        <v>3.4235169719571731E-2</v>
      </c>
      <c r="P7092" s="3">
        <v>7.7949999999999999</v>
      </c>
      <c r="Q7092" s="3">
        <v>5.7200000000000006</v>
      </c>
      <c r="R7092" s="3">
        <f t="shared" si="110"/>
        <v>2.0749999999999993</v>
      </c>
    </row>
    <row r="7093" spans="1:18" x14ac:dyDescent="0.25">
      <c r="A7093">
        <v>53878047</v>
      </c>
      <c r="B7093" s="3">
        <v>46227</v>
      </c>
      <c r="C7093">
        <v>39.659809000000003</v>
      </c>
      <c r="D7093">
        <v>-86.109964000000005</v>
      </c>
      <c r="E7093" s="3">
        <v>1979</v>
      </c>
      <c r="F7093" s="3">
        <v>11021</v>
      </c>
      <c r="G7093" s="3">
        <v>1674</v>
      </c>
      <c r="H7093" s="3">
        <v>1214</v>
      </c>
      <c r="I7093" s="3">
        <v>3</v>
      </c>
      <c r="J7093" s="3">
        <v>3310</v>
      </c>
      <c r="K7093" s="3">
        <v>0.30228310502283112</v>
      </c>
      <c r="L7093" s="3">
        <v>0.99009945195387927</v>
      </c>
      <c r="M7093" s="3">
        <v>9.9005480461207274E-3</v>
      </c>
      <c r="N7093" s="3">
        <v>0.31218365306895179</v>
      </c>
      <c r="O7093" s="3">
        <v>0.53790012275761045</v>
      </c>
      <c r="P7093" s="3">
        <v>4.3460000000000001</v>
      </c>
      <c r="Q7093" s="3">
        <v>3.6880000000000002</v>
      </c>
      <c r="R7093" s="3">
        <f t="shared" si="110"/>
        <v>0.65799999999999992</v>
      </c>
    </row>
    <row r="7094" spans="1:18" x14ac:dyDescent="0.25">
      <c r="A7094">
        <v>53933897</v>
      </c>
      <c r="B7094" s="3">
        <v>46221</v>
      </c>
      <c r="C7094">
        <v>39.693260000000002</v>
      </c>
      <c r="D7094">
        <v>-86.231521000000001</v>
      </c>
      <c r="E7094" s="3">
        <v>1964</v>
      </c>
      <c r="F7094" s="3">
        <v>25265</v>
      </c>
      <c r="G7094" s="3">
        <v>1794</v>
      </c>
      <c r="H7094" s="3">
        <v>1311</v>
      </c>
      <c r="I7094" s="3">
        <v>3</v>
      </c>
      <c r="J7094" s="3">
        <v>2484</v>
      </c>
      <c r="K7094" s="3">
        <v>0.22684931506849321</v>
      </c>
      <c r="L7094" s="3">
        <v>0.99011212280833771</v>
      </c>
      <c r="M7094" s="3">
        <v>9.8878771916622865E-3</v>
      </c>
      <c r="N7094" s="3">
        <v>0.23673719226015541</v>
      </c>
      <c r="O7094" s="3">
        <v>0.27172388092419658</v>
      </c>
      <c r="P7094" s="3">
        <v>3.9925000000000002</v>
      </c>
      <c r="Q7094" s="3">
        <v>4.6275000000000004</v>
      </c>
      <c r="R7094" s="3">
        <f t="shared" si="110"/>
        <v>-0.63500000000000023</v>
      </c>
    </row>
    <row r="7095" spans="1:18" x14ac:dyDescent="0.25">
      <c r="A7095">
        <v>52715853</v>
      </c>
      <c r="B7095" s="3">
        <v>46203</v>
      </c>
      <c r="C7095">
        <v>39.756782999999999</v>
      </c>
      <c r="D7095">
        <v>-86.135397999999995</v>
      </c>
      <c r="E7095" s="3">
        <v>1900</v>
      </c>
      <c r="F7095" s="3">
        <v>3398</v>
      </c>
      <c r="G7095" s="3">
        <v>700</v>
      </c>
      <c r="H7095" s="3">
        <v>700</v>
      </c>
      <c r="I7095" s="3">
        <v>2</v>
      </c>
      <c r="J7095" s="3">
        <v>1610</v>
      </c>
      <c r="K7095" s="3">
        <v>0.1470319634703196</v>
      </c>
      <c r="L7095" s="3">
        <v>0.8</v>
      </c>
      <c r="M7095" s="3">
        <v>0.2</v>
      </c>
      <c r="N7095" s="3">
        <v>0.34703196347031962</v>
      </c>
      <c r="O7095" s="3">
        <v>0.29007633587786258</v>
      </c>
      <c r="P7095" s="3">
        <v>4.1920000000000002</v>
      </c>
      <c r="Q7095" s="3">
        <v>4.6275000000000004</v>
      </c>
      <c r="R7095" s="3">
        <f t="shared" si="110"/>
        <v>-0.43550000000000022</v>
      </c>
    </row>
    <row r="7096" spans="1:18" x14ac:dyDescent="0.25">
      <c r="A7096">
        <v>50846629</v>
      </c>
      <c r="B7096" s="3">
        <v>46259</v>
      </c>
      <c r="C7096">
        <v>39.649878999999999</v>
      </c>
      <c r="D7096">
        <v>-85.972757999999999</v>
      </c>
      <c r="E7096" s="3">
        <v>2006</v>
      </c>
      <c r="F7096" s="3">
        <v>6055</v>
      </c>
      <c r="G7096" s="3">
        <v>2457</v>
      </c>
      <c r="H7096" s="3">
        <v>1997</v>
      </c>
      <c r="I7096" s="3">
        <v>3</v>
      </c>
      <c r="J7096" s="3">
        <v>3886</v>
      </c>
      <c r="K7096" s="3">
        <v>0.35488584474885848</v>
      </c>
      <c r="L7096" s="3">
        <v>1.0204136102214421</v>
      </c>
      <c r="M7096" s="3">
        <v>-2.041361022144161E-2</v>
      </c>
      <c r="N7096" s="3">
        <v>0.33447223452741692</v>
      </c>
      <c r="O7096" s="3">
        <v>0.28798160919540228</v>
      </c>
      <c r="P7096" s="3">
        <v>6.3574999999999999</v>
      </c>
      <c r="Q7096" s="3">
        <v>4.01</v>
      </c>
      <c r="R7096" s="3">
        <f t="shared" si="110"/>
        <v>2.3475000000000001</v>
      </c>
    </row>
    <row r="7097" spans="1:18" x14ac:dyDescent="0.25">
      <c r="A7097">
        <v>52538432</v>
      </c>
      <c r="B7097" s="3">
        <v>46205</v>
      </c>
      <c r="C7097">
        <v>39.832787000000003</v>
      </c>
      <c r="D7097">
        <v>-86.132270000000005</v>
      </c>
      <c r="E7097" s="3">
        <v>1914</v>
      </c>
      <c r="F7097" s="3">
        <v>9583</v>
      </c>
      <c r="G7097" s="3">
        <v>4676</v>
      </c>
      <c r="H7097" s="3">
        <v>2588</v>
      </c>
      <c r="I7097" s="3">
        <v>3</v>
      </c>
      <c r="J7097" s="3">
        <v>1007</v>
      </c>
      <c r="K7097" s="3">
        <v>9.1963470319634699E-2</v>
      </c>
      <c r="L7097" s="3">
        <v>0.79999843329560183</v>
      </c>
      <c r="M7097" s="3">
        <v>0.2000015667043982</v>
      </c>
      <c r="N7097" s="3">
        <v>0.29196503702403293</v>
      </c>
      <c r="O7097" s="3">
        <v>0.32812368421052629</v>
      </c>
      <c r="P7097" s="3">
        <v>3.46</v>
      </c>
      <c r="Q7097" s="3">
        <v>3.8025000000000002</v>
      </c>
      <c r="R7097" s="3">
        <f t="shared" si="110"/>
        <v>-0.34250000000000025</v>
      </c>
    </row>
    <row r="7098" spans="1:18" x14ac:dyDescent="0.25">
      <c r="A7098">
        <v>54296012</v>
      </c>
      <c r="B7098" s="3">
        <v>46268</v>
      </c>
      <c r="C7098">
        <v>39.873094000000002</v>
      </c>
      <c r="D7098">
        <v>-86.250101999999998</v>
      </c>
      <c r="E7098" s="3">
        <v>1996</v>
      </c>
      <c r="F7098" s="3">
        <v>10454</v>
      </c>
      <c r="G7098" s="3">
        <v>2729</v>
      </c>
      <c r="H7098" s="3">
        <v>2246</v>
      </c>
      <c r="I7098" s="3">
        <v>4</v>
      </c>
      <c r="J7098" s="3">
        <v>1795</v>
      </c>
      <c r="K7098" s="3">
        <v>0.16392694063926941</v>
      </c>
      <c r="L7098" s="3">
        <v>0.8</v>
      </c>
      <c r="M7098" s="3">
        <v>0.2</v>
      </c>
      <c r="N7098" s="3">
        <v>0.36392694063926928</v>
      </c>
      <c r="O7098" s="3">
        <v>-0.2082090293052733</v>
      </c>
      <c r="P7098" s="3">
        <v>4.8400000000000007</v>
      </c>
      <c r="Q7098" s="3">
        <v>3.694</v>
      </c>
      <c r="R7098" s="3">
        <f t="shared" si="110"/>
        <v>1.1460000000000008</v>
      </c>
    </row>
    <row r="7099" spans="1:18" x14ac:dyDescent="0.25">
      <c r="A7099">
        <v>51911867</v>
      </c>
      <c r="B7099" s="3">
        <v>46239</v>
      </c>
      <c r="C7099">
        <v>39.681120999999997</v>
      </c>
      <c r="D7099">
        <v>-86.021127000000007</v>
      </c>
      <c r="E7099" s="3">
        <v>1973</v>
      </c>
      <c r="F7099" s="3">
        <v>15080</v>
      </c>
      <c r="G7099" s="3">
        <v>2785</v>
      </c>
      <c r="H7099" s="3">
        <v>2035</v>
      </c>
      <c r="I7099" s="3">
        <v>3</v>
      </c>
      <c r="J7099" s="3">
        <v>811</v>
      </c>
      <c r="K7099" s="3">
        <v>7.4063926940639277E-2</v>
      </c>
      <c r="L7099" s="3">
        <v>0.99010493582195391</v>
      </c>
      <c r="M7099" s="3">
        <v>9.8950641780460868E-3</v>
      </c>
      <c r="N7099" s="3">
        <v>8.3958991118685364E-2</v>
      </c>
      <c r="O7099" s="3">
        <v>2.8215405624114911E-2</v>
      </c>
      <c r="P7099" s="3">
        <v>3.672000000000001</v>
      </c>
      <c r="Q7099" s="3">
        <v>3.9039999999999999</v>
      </c>
      <c r="R7099" s="3">
        <f t="shared" si="110"/>
        <v>-0.23199999999999887</v>
      </c>
    </row>
    <row r="7100" spans="1:18" x14ac:dyDescent="0.25">
      <c r="A7100">
        <v>51229978</v>
      </c>
      <c r="B7100" s="3">
        <v>46256</v>
      </c>
      <c r="C7100">
        <v>39.933731999999999</v>
      </c>
      <c r="D7100">
        <v>-85.966910999999996</v>
      </c>
      <c r="E7100" s="3">
        <v>1987</v>
      </c>
      <c r="F7100" s="3">
        <v>24394</v>
      </c>
      <c r="G7100" s="3">
        <v>4343</v>
      </c>
      <c r="H7100" s="3">
        <v>3348</v>
      </c>
      <c r="I7100" s="3">
        <v>3</v>
      </c>
      <c r="J7100" s="3">
        <v>1645</v>
      </c>
      <c r="K7100" s="3">
        <v>0.15022831050228311</v>
      </c>
      <c r="L7100" s="3">
        <v>0.75187969924812026</v>
      </c>
      <c r="M7100" s="3">
        <v>0.24812030075187971</v>
      </c>
      <c r="N7100" s="3">
        <v>0.39834861125416288</v>
      </c>
      <c r="O7100" s="3">
        <v>7.2922252010723859E-2</v>
      </c>
      <c r="P7100" s="3">
        <v>6.2619999999999996</v>
      </c>
      <c r="Q7100" s="3">
        <v>3.9925000000000002</v>
      </c>
      <c r="R7100" s="3">
        <f t="shared" si="110"/>
        <v>2.2694999999999994</v>
      </c>
    </row>
    <row r="7101" spans="1:18" x14ac:dyDescent="0.25">
      <c r="A7101">
        <v>51892044</v>
      </c>
      <c r="B7101" s="3">
        <v>46237</v>
      </c>
      <c r="C7101">
        <v>39.683200999999997</v>
      </c>
      <c r="D7101">
        <v>-86.100530000000006</v>
      </c>
      <c r="E7101" s="3">
        <v>1994</v>
      </c>
      <c r="F7101" s="3">
        <v>32017</v>
      </c>
      <c r="G7101" s="3">
        <v>1818</v>
      </c>
      <c r="H7101" s="3">
        <v>1418</v>
      </c>
      <c r="I7101" s="3">
        <v>3</v>
      </c>
      <c r="J7101" s="3">
        <v>2061</v>
      </c>
      <c r="K7101" s="3">
        <v>0.1882191780821918</v>
      </c>
      <c r="L7101" s="3">
        <v>0.99010361992482476</v>
      </c>
      <c r="M7101" s="3">
        <v>9.8963800751752373E-3</v>
      </c>
      <c r="N7101" s="3">
        <v>0.19811555815736701</v>
      </c>
      <c r="O7101" s="3">
        <v>0.2837496968227019</v>
      </c>
      <c r="P7101" s="3">
        <v>6.8174999999999999</v>
      </c>
      <c r="Q7101" s="3">
        <v>6.2619999999999996</v>
      </c>
      <c r="R7101" s="3">
        <f t="shared" si="110"/>
        <v>0.55550000000000033</v>
      </c>
    </row>
    <row r="7102" spans="1:18" x14ac:dyDescent="0.25">
      <c r="A7102">
        <v>50799989</v>
      </c>
      <c r="B7102" s="3">
        <v>46237</v>
      </c>
      <c r="C7102">
        <v>39.694057999999998</v>
      </c>
      <c r="D7102">
        <v>-86.070920000000001</v>
      </c>
      <c r="E7102" s="3">
        <v>1980</v>
      </c>
      <c r="F7102" s="3">
        <v>8973</v>
      </c>
      <c r="G7102" s="3">
        <v>2156</v>
      </c>
      <c r="H7102" s="3">
        <v>1650</v>
      </c>
      <c r="I7102" s="3">
        <v>4</v>
      </c>
      <c r="J7102" s="3">
        <v>979</v>
      </c>
      <c r="K7102" s="3">
        <v>8.9406392694063933E-2</v>
      </c>
      <c r="L7102" s="3">
        <v>0.67669172932330823</v>
      </c>
      <c r="M7102" s="3">
        <v>0.32330827067669182</v>
      </c>
      <c r="N7102" s="3">
        <v>0.41271466337075569</v>
      </c>
      <c r="O7102" s="3">
        <v>-0.76572246065808303</v>
      </c>
      <c r="P7102" s="3">
        <v>5.6950000000000003</v>
      </c>
      <c r="Q7102" s="3">
        <v>5.9700000000000006</v>
      </c>
      <c r="R7102" s="3">
        <f t="shared" si="110"/>
        <v>-0.27500000000000036</v>
      </c>
    </row>
    <row r="7103" spans="1:18" x14ac:dyDescent="0.25">
      <c r="A7103">
        <v>53924968</v>
      </c>
      <c r="B7103" s="3">
        <v>46237</v>
      </c>
      <c r="C7103">
        <v>39.652890999999997</v>
      </c>
      <c r="D7103">
        <v>-86.091085000000007</v>
      </c>
      <c r="E7103" s="3">
        <v>2002</v>
      </c>
      <c r="F7103" s="3">
        <v>9757</v>
      </c>
      <c r="G7103" s="3">
        <v>3052</v>
      </c>
      <c r="H7103" s="3">
        <v>2504</v>
      </c>
      <c r="I7103" s="3">
        <v>4</v>
      </c>
      <c r="J7103" s="3">
        <v>4485</v>
      </c>
      <c r="K7103" s="3">
        <v>0.40958904109589039</v>
      </c>
      <c r="L7103" s="3">
        <v>0.75187969924812026</v>
      </c>
      <c r="M7103" s="3">
        <v>0.24812030075187971</v>
      </c>
      <c r="N7103" s="3">
        <v>0.65770934184777019</v>
      </c>
      <c r="O7103" s="3">
        <v>0.25354286516065672</v>
      </c>
      <c r="P7103" s="3">
        <v>5.7200000000000006</v>
      </c>
      <c r="Q7103" s="3">
        <v>3.88</v>
      </c>
      <c r="R7103" s="3">
        <f t="shared" si="110"/>
        <v>1.8400000000000007</v>
      </c>
    </row>
    <row r="7104" spans="1:18" x14ac:dyDescent="0.25">
      <c r="A7104">
        <v>51691940</v>
      </c>
      <c r="B7104" s="3">
        <v>46268</v>
      </c>
      <c r="C7104">
        <v>39.895631999999999</v>
      </c>
      <c r="D7104">
        <v>-86.223550000000003</v>
      </c>
      <c r="E7104" s="3">
        <v>1987</v>
      </c>
      <c r="F7104" s="3">
        <v>14201</v>
      </c>
      <c r="G7104" s="3">
        <v>1847</v>
      </c>
      <c r="H7104" s="3">
        <v>1406</v>
      </c>
      <c r="I7104" s="3">
        <v>3</v>
      </c>
      <c r="J7104" s="3">
        <v>4924</v>
      </c>
      <c r="K7104" s="3">
        <v>0.44968036529680372</v>
      </c>
      <c r="L7104" s="3">
        <v>0.99010309973613886</v>
      </c>
      <c r="M7104" s="3">
        <v>9.8969002638611414E-3</v>
      </c>
      <c r="N7104" s="3">
        <v>0.4595772655606648</v>
      </c>
      <c r="O7104" s="3">
        <v>-7.8390909090909094E-2</v>
      </c>
      <c r="P7104" s="3">
        <v>7.160000000000001</v>
      </c>
      <c r="Q7104" s="3">
        <v>3.8639999999999999</v>
      </c>
      <c r="R7104" s="3">
        <f t="shared" si="110"/>
        <v>3.2960000000000012</v>
      </c>
    </row>
    <row r="7105" spans="1:18" x14ac:dyDescent="0.25">
      <c r="A7105">
        <v>51476069</v>
      </c>
      <c r="B7105" s="3">
        <v>46221</v>
      </c>
      <c r="C7105">
        <v>39.676732999999999</v>
      </c>
      <c r="D7105">
        <v>-86.248288000000002</v>
      </c>
      <c r="E7105" s="3">
        <v>2003</v>
      </c>
      <c r="F7105" s="3">
        <v>11761</v>
      </c>
      <c r="G7105" s="3">
        <v>1802</v>
      </c>
      <c r="H7105" s="3">
        <v>1402</v>
      </c>
      <c r="I7105" s="3">
        <v>3</v>
      </c>
      <c r="J7105" s="3">
        <v>1392</v>
      </c>
      <c r="K7105" s="3">
        <v>0.1271232876712329</v>
      </c>
      <c r="L7105" s="3">
        <v>0.99010687022900767</v>
      </c>
      <c r="M7105" s="3">
        <v>9.893129770992326E-3</v>
      </c>
      <c r="N7105" s="3">
        <v>0.1370164174422252</v>
      </c>
      <c r="O7105" s="3">
        <v>-3.4428294573643412</v>
      </c>
      <c r="P7105" s="3">
        <v>5.952</v>
      </c>
      <c r="Q7105" s="3">
        <v>6.5720000000000001</v>
      </c>
      <c r="R7105" s="3">
        <f t="shared" si="110"/>
        <v>-0.62000000000000011</v>
      </c>
    </row>
    <row r="7106" spans="1:18" x14ac:dyDescent="0.25">
      <c r="A7106">
        <v>52552346</v>
      </c>
      <c r="B7106" s="3">
        <v>46231</v>
      </c>
      <c r="C7106">
        <v>39.760744000000003</v>
      </c>
      <c r="D7106">
        <v>-86.322311999999997</v>
      </c>
      <c r="E7106" s="3">
        <v>1977</v>
      </c>
      <c r="F7106" s="3">
        <v>9932</v>
      </c>
      <c r="G7106" s="3">
        <v>2544</v>
      </c>
      <c r="H7106" s="3">
        <v>2144</v>
      </c>
      <c r="I7106" s="3">
        <v>3</v>
      </c>
      <c r="J7106" s="3">
        <v>1365</v>
      </c>
      <c r="K7106" s="3">
        <v>0.1246575342465753</v>
      </c>
      <c r="L7106" s="3">
        <v>0.60150375939849621</v>
      </c>
      <c r="M7106" s="3">
        <v>0.39849624060150379</v>
      </c>
      <c r="N7106" s="3">
        <v>0.52315377484807912</v>
      </c>
      <c r="O7106" s="3">
        <v>-0.5413306844299014</v>
      </c>
      <c r="P7106" s="3">
        <v>6.33</v>
      </c>
      <c r="Q7106" s="3">
        <v>5.2220000000000004</v>
      </c>
      <c r="R7106" s="3">
        <f t="shared" si="110"/>
        <v>1.1079999999999997</v>
      </c>
    </row>
    <row r="7107" spans="1:18" x14ac:dyDescent="0.25">
      <c r="A7107">
        <v>51772815</v>
      </c>
      <c r="B7107" s="3">
        <v>46234</v>
      </c>
      <c r="C7107">
        <v>39.797013999999997</v>
      </c>
      <c r="D7107">
        <v>-86.311232000000004</v>
      </c>
      <c r="E7107" s="3">
        <v>1968</v>
      </c>
      <c r="F7107" s="3">
        <v>11282</v>
      </c>
      <c r="G7107" s="3">
        <v>1761</v>
      </c>
      <c r="H7107" s="3">
        <v>1299</v>
      </c>
      <c r="I7107" s="3">
        <v>3</v>
      </c>
      <c r="J7107" s="3">
        <v>174</v>
      </c>
      <c r="K7107" s="3">
        <v>1.589041095890411E-2</v>
      </c>
      <c r="L7107" s="3">
        <v>0.8</v>
      </c>
      <c r="M7107" s="3">
        <v>0.2</v>
      </c>
      <c r="N7107" s="3">
        <v>0.2158904109589041</v>
      </c>
      <c r="O7107" s="3">
        <v>0.2177314211212516</v>
      </c>
      <c r="P7107" s="3">
        <v>3.8725000000000001</v>
      </c>
      <c r="Q7107" s="3">
        <v>3.44</v>
      </c>
      <c r="R7107" s="3">
        <f t="shared" ref="R7107:R7170" si="111">P7107-Q7107</f>
        <v>0.43250000000000011</v>
      </c>
    </row>
    <row r="7108" spans="1:18" x14ac:dyDescent="0.25">
      <c r="A7108">
        <v>53899037</v>
      </c>
      <c r="B7108" s="3">
        <v>46239</v>
      </c>
      <c r="C7108">
        <v>39.743188000000004</v>
      </c>
      <c r="D7108">
        <v>-86.018202000000002</v>
      </c>
      <c r="E7108" s="3">
        <v>2013</v>
      </c>
      <c r="F7108" s="3">
        <v>6839</v>
      </c>
      <c r="G7108" s="3">
        <v>1995</v>
      </c>
      <c r="I7108" s="3">
        <v>3</v>
      </c>
      <c r="J7108" s="3">
        <v>1775</v>
      </c>
      <c r="K7108" s="3">
        <v>0.16210045662100461</v>
      </c>
      <c r="L7108" s="3">
        <v>0.99010157703687884</v>
      </c>
      <c r="M7108" s="3">
        <v>9.8984229631211562E-3</v>
      </c>
      <c r="N7108" s="3">
        <v>0.17199887958412571</v>
      </c>
      <c r="O7108" s="3">
        <v>8.8075550950297996E-2</v>
      </c>
      <c r="P7108" s="3">
        <v>4.07</v>
      </c>
      <c r="Q7108" s="3">
        <v>4.4674999999999994</v>
      </c>
      <c r="R7108" s="3">
        <f t="shared" si="111"/>
        <v>-0.39749999999999908</v>
      </c>
    </row>
    <row r="7109" spans="1:18" x14ac:dyDescent="0.25">
      <c r="A7109">
        <v>54276431</v>
      </c>
      <c r="B7109" s="3">
        <v>46237</v>
      </c>
      <c r="C7109">
        <v>39.648406000000001</v>
      </c>
      <c r="D7109">
        <v>-86.054505000000006</v>
      </c>
      <c r="E7109" s="3">
        <v>1999</v>
      </c>
      <c r="F7109" s="3">
        <v>8233</v>
      </c>
      <c r="G7109" s="3">
        <v>1809</v>
      </c>
      <c r="H7109" s="3">
        <v>1409</v>
      </c>
      <c r="I7109" s="3">
        <v>3</v>
      </c>
      <c r="J7109" s="3">
        <v>2222</v>
      </c>
      <c r="K7109" s="3">
        <v>0.20292237442922381</v>
      </c>
      <c r="L7109" s="3">
        <v>0.75187969924812026</v>
      </c>
      <c r="M7109" s="3">
        <v>0.24812030075187971</v>
      </c>
      <c r="N7109" s="3">
        <v>0.45104267518110353</v>
      </c>
      <c r="O7109" s="3">
        <v>-0.2480583370455734</v>
      </c>
      <c r="P7109" s="3">
        <v>5.774</v>
      </c>
      <c r="Q7109" s="3">
        <v>4.0675000000000008</v>
      </c>
      <c r="R7109" s="3">
        <f t="shared" si="111"/>
        <v>1.7064999999999992</v>
      </c>
    </row>
    <row r="7110" spans="1:18" x14ac:dyDescent="0.25">
      <c r="A7110">
        <v>51824871</v>
      </c>
      <c r="B7110" s="3">
        <v>46221</v>
      </c>
      <c r="C7110">
        <v>39.680768</v>
      </c>
      <c r="D7110">
        <v>-86.276921999999999</v>
      </c>
      <c r="E7110" s="3">
        <v>1998</v>
      </c>
      <c r="F7110" s="3">
        <v>9583</v>
      </c>
      <c r="G7110" s="3">
        <v>2128</v>
      </c>
      <c r="H7110" s="3">
        <v>1688</v>
      </c>
      <c r="I7110" s="3">
        <v>3</v>
      </c>
      <c r="J7110" s="3">
        <v>5418</v>
      </c>
      <c r="K7110" s="3">
        <v>0.4947945205479452</v>
      </c>
      <c r="L7110" s="3">
        <v>0.99010240370195812</v>
      </c>
      <c r="M7110" s="3">
        <v>9.8975962980418775E-3</v>
      </c>
      <c r="N7110" s="3">
        <v>0.50469211684598703</v>
      </c>
      <c r="O7110" s="3">
        <v>0.50041027763309054</v>
      </c>
      <c r="P7110" s="3">
        <v>6.806</v>
      </c>
      <c r="Q7110" s="3">
        <v>4.1959999999999997</v>
      </c>
      <c r="R7110" s="3">
        <f t="shared" si="111"/>
        <v>2.6100000000000003</v>
      </c>
    </row>
    <row r="7111" spans="1:18" x14ac:dyDescent="0.25">
      <c r="A7111">
        <v>52775016</v>
      </c>
      <c r="B7111" s="3">
        <v>46239</v>
      </c>
      <c r="C7111">
        <v>39.720266000000002</v>
      </c>
      <c r="D7111">
        <v>-86.018499000000006</v>
      </c>
      <c r="E7111" s="3">
        <v>2003</v>
      </c>
      <c r="F7111" s="3">
        <v>5489</v>
      </c>
      <c r="G7111" s="3">
        <v>2150</v>
      </c>
      <c r="H7111" s="3">
        <v>1770</v>
      </c>
      <c r="I7111" s="3">
        <v>3</v>
      </c>
      <c r="J7111" s="3">
        <v>2639</v>
      </c>
      <c r="K7111" s="3">
        <v>0.24100456621004571</v>
      </c>
      <c r="L7111" s="3">
        <v>0.99010874301987373</v>
      </c>
      <c r="M7111" s="3">
        <v>9.8912569801262729E-3</v>
      </c>
      <c r="N7111" s="3">
        <v>0.25089582319017201</v>
      </c>
      <c r="O7111" s="3">
        <v>0.17772499999999999</v>
      </c>
      <c r="P7111" s="3">
        <v>5.1924999999999999</v>
      </c>
      <c r="Q7111" s="3">
        <v>3.77</v>
      </c>
      <c r="R7111" s="3">
        <f t="shared" si="111"/>
        <v>1.4224999999999999</v>
      </c>
    </row>
    <row r="7112" spans="1:18" x14ac:dyDescent="0.25">
      <c r="A7112">
        <v>51519736</v>
      </c>
      <c r="B7112" s="3">
        <v>46239</v>
      </c>
      <c r="C7112">
        <v>39.759391000000001</v>
      </c>
      <c r="D7112">
        <v>-86.025666000000001</v>
      </c>
      <c r="E7112" s="3">
        <v>1967</v>
      </c>
      <c r="F7112" s="3">
        <v>16988</v>
      </c>
      <c r="G7112" s="3">
        <v>1690</v>
      </c>
      <c r="H7112" s="3">
        <v>1190</v>
      </c>
      <c r="I7112" s="3">
        <v>3</v>
      </c>
      <c r="J7112" s="3">
        <v>125</v>
      </c>
      <c r="K7112" s="3">
        <v>1.1415525114155251E-2</v>
      </c>
      <c r="L7112" s="3">
        <v>0.8</v>
      </c>
      <c r="M7112" s="3">
        <v>0.2</v>
      </c>
      <c r="N7112" s="3">
        <v>0.21141552511415521</v>
      </c>
      <c r="O7112" s="3">
        <v>-22.663187652233169</v>
      </c>
      <c r="P7112" s="3">
        <v>4.2549999999999999</v>
      </c>
      <c r="Q7112" s="3">
        <v>4.3425000000000002</v>
      </c>
      <c r="R7112" s="3">
        <f t="shared" si="111"/>
        <v>-8.7500000000000355E-2</v>
      </c>
    </row>
    <row r="7113" spans="1:18" x14ac:dyDescent="0.25">
      <c r="A7113">
        <v>52777589</v>
      </c>
      <c r="B7113" s="3">
        <v>46259</v>
      </c>
      <c r="C7113">
        <v>39.666691999999998</v>
      </c>
      <c r="D7113">
        <v>-85.964455000000001</v>
      </c>
      <c r="E7113" s="3">
        <v>1987</v>
      </c>
      <c r="F7113" s="3">
        <v>15481</v>
      </c>
      <c r="G7113" s="3">
        <v>2422</v>
      </c>
      <c r="H7113" s="3">
        <v>1938</v>
      </c>
      <c r="I7113" s="3">
        <v>3</v>
      </c>
      <c r="J7113" s="3">
        <v>5489</v>
      </c>
      <c r="K7113" s="3">
        <v>0.50127853881278539</v>
      </c>
      <c r="L7113" s="3">
        <v>0.75187969924812026</v>
      </c>
      <c r="M7113" s="3">
        <v>0.24812030075187971</v>
      </c>
      <c r="N7113" s="3">
        <v>0.74939883956466513</v>
      </c>
      <c r="O7113" s="3">
        <v>0.20866196208661961</v>
      </c>
      <c r="P7113" s="3">
        <v>6.8174999999999999</v>
      </c>
      <c r="Q7113" s="3">
        <v>3.46</v>
      </c>
      <c r="R7113" s="3">
        <f t="shared" si="111"/>
        <v>3.3574999999999999</v>
      </c>
    </row>
    <row r="7114" spans="1:18" x14ac:dyDescent="0.25">
      <c r="A7114">
        <v>54263429</v>
      </c>
      <c r="B7114" s="3">
        <v>46205</v>
      </c>
      <c r="C7114">
        <v>39.800227999999997</v>
      </c>
      <c r="D7114">
        <v>-86.151079999999993</v>
      </c>
      <c r="E7114" s="3">
        <v>2004</v>
      </c>
      <c r="F7114" s="3">
        <v>5489</v>
      </c>
      <c r="G7114" s="3">
        <v>3936</v>
      </c>
      <c r="H7114" s="3">
        <v>3080</v>
      </c>
      <c r="I7114" s="3">
        <v>4</v>
      </c>
      <c r="J7114" s="3">
        <v>2349</v>
      </c>
      <c r="K7114" s="3">
        <v>0.2145205479452055</v>
      </c>
      <c r="L7114" s="3">
        <v>0.75187969924812026</v>
      </c>
      <c r="M7114" s="3">
        <v>0.24812030075187971</v>
      </c>
      <c r="N7114" s="3">
        <v>0.46264084869708522</v>
      </c>
      <c r="O7114" s="3">
        <v>1.6901376085299669E-2</v>
      </c>
      <c r="P7114" s="3">
        <v>5.8759999999999986</v>
      </c>
      <c r="Q7114" s="3">
        <v>4.8875000000000002</v>
      </c>
      <c r="R7114" s="3">
        <f t="shared" si="111"/>
        <v>0.98849999999999838</v>
      </c>
    </row>
    <row r="7115" spans="1:18" x14ac:dyDescent="0.25">
      <c r="A7115">
        <v>52763827</v>
      </c>
      <c r="B7115" s="3">
        <v>46237</v>
      </c>
      <c r="C7115">
        <v>39.659309999999998</v>
      </c>
      <c r="D7115">
        <v>-86.047111000000001</v>
      </c>
      <c r="E7115" s="3">
        <v>1979</v>
      </c>
      <c r="F7115" s="3">
        <v>10001</v>
      </c>
      <c r="G7115" s="3">
        <v>1930</v>
      </c>
      <c r="H7115" s="3">
        <v>1630</v>
      </c>
      <c r="I7115" s="3">
        <v>3</v>
      </c>
      <c r="J7115" s="3">
        <v>2366</v>
      </c>
      <c r="K7115" s="3">
        <v>0.2160730593607306</v>
      </c>
      <c r="L7115" s="3">
        <v>0.9901065084219306</v>
      </c>
      <c r="M7115" s="3">
        <v>9.8934915780694022E-3</v>
      </c>
      <c r="N7115" s="3">
        <v>0.2259665509388</v>
      </c>
      <c r="O7115" s="3">
        <v>7.2791111111111112E-2</v>
      </c>
      <c r="P7115" s="3">
        <v>6.0475000000000003</v>
      </c>
      <c r="Q7115" s="3">
        <v>5.42</v>
      </c>
      <c r="R7115" s="3">
        <f t="shared" si="111"/>
        <v>0.62750000000000039</v>
      </c>
    </row>
    <row r="7116" spans="1:18" x14ac:dyDescent="0.25">
      <c r="A7116">
        <v>51989886</v>
      </c>
      <c r="B7116" s="3">
        <v>46217</v>
      </c>
      <c r="C7116">
        <v>39.664433000000002</v>
      </c>
      <c r="D7116">
        <v>-86.171169000000006</v>
      </c>
      <c r="E7116" s="3">
        <v>1974</v>
      </c>
      <c r="F7116" s="3">
        <v>12153</v>
      </c>
      <c r="G7116" s="3">
        <v>2290</v>
      </c>
      <c r="H7116" s="3">
        <v>1738</v>
      </c>
      <c r="I7116" s="3">
        <v>3</v>
      </c>
      <c r="J7116" s="3">
        <v>553</v>
      </c>
      <c r="K7116" s="3">
        <v>5.0502283105022833E-2</v>
      </c>
      <c r="L7116" s="3">
        <v>0.75187969924812026</v>
      </c>
      <c r="M7116" s="3">
        <v>0.24812030075187971</v>
      </c>
      <c r="N7116" s="3">
        <v>0.29862258385690249</v>
      </c>
      <c r="O7116" s="3">
        <v>-0.15789473684210531</v>
      </c>
      <c r="P7116" s="3">
        <v>5.71</v>
      </c>
      <c r="Q7116" s="3">
        <v>6.7625000000000002</v>
      </c>
      <c r="R7116" s="3">
        <f t="shared" si="111"/>
        <v>-1.0525000000000002</v>
      </c>
    </row>
    <row r="7117" spans="1:18" x14ac:dyDescent="0.25">
      <c r="A7117">
        <v>51739869</v>
      </c>
      <c r="B7117" s="3">
        <v>46234</v>
      </c>
      <c r="C7117">
        <v>39.838231999999998</v>
      </c>
      <c r="D7117">
        <v>-86.320770999999993</v>
      </c>
      <c r="E7117" s="3">
        <v>2006</v>
      </c>
      <c r="F7117" s="3">
        <v>24006</v>
      </c>
      <c r="G7117" s="3">
        <v>5750</v>
      </c>
      <c r="H7117" s="3">
        <v>5750</v>
      </c>
      <c r="I7117" s="3">
        <v>3</v>
      </c>
      <c r="J7117" s="3">
        <v>2586</v>
      </c>
      <c r="K7117" s="3">
        <v>0.23616438356164379</v>
      </c>
      <c r="L7117" s="3">
        <v>0.75187969924812026</v>
      </c>
      <c r="M7117" s="3">
        <v>0.24812030075187971</v>
      </c>
      <c r="N7117" s="3">
        <v>0.48428468431352362</v>
      </c>
      <c r="O7117" s="3">
        <v>0.21638497843892551</v>
      </c>
      <c r="P7117" s="3">
        <v>6.6950000000000003</v>
      </c>
      <c r="Q7117" s="3">
        <v>4.1150000000000002</v>
      </c>
      <c r="R7117" s="3">
        <f t="shared" si="111"/>
        <v>2.58</v>
      </c>
    </row>
    <row r="7118" spans="1:18" x14ac:dyDescent="0.25">
      <c r="A7118">
        <v>54288888</v>
      </c>
      <c r="B7118" s="3">
        <v>46201</v>
      </c>
      <c r="C7118">
        <v>39.762847999999998</v>
      </c>
      <c r="D7118">
        <v>-86.090768999999995</v>
      </c>
      <c r="E7118" s="3">
        <v>1941</v>
      </c>
      <c r="F7118" s="3">
        <v>8063</v>
      </c>
      <c r="G7118" s="3">
        <v>1926</v>
      </c>
      <c r="H7118" s="3">
        <v>963</v>
      </c>
      <c r="I7118" s="3">
        <v>2</v>
      </c>
      <c r="J7118" s="3">
        <v>1503</v>
      </c>
      <c r="K7118" s="3">
        <v>0.13726027397260271</v>
      </c>
      <c r="L7118" s="3">
        <v>0.75187969924812026</v>
      </c>
      <c r="M7118" s="3">
        <v>0.24812030075187971</v>
      </c>
      <c r="N7118" s="3">
        <v>0.38538057472448251</v>
      </c>
      <c r="O7118" s="3">
        <v>-1.15565749235474</v>
      </c>
      <c r="P7118" s="3">
        <v>5.83</v>
      </c>
      <c r="Q7118" s="3">
        <v>6.0359999999999996</v>
      </c>
      <c r="R7118" s="3">
        <f t="shared" si="111"/>
        <v>-0.20599999999999952</v>
      </c>
    </row>
    <row r="7119" spans="1:18" x14ac:dyDescent="0.25">
      <c r="A7119">
        <v>52957400</v>
      </c>
      <c r="B7119" s="3">
        <v>46227</v>
      </c>
      <c r="C7119">
        <v>39.679025000000003</v>
      </c>
      <c r="D7119">
        <v>-86.111519999999999</v>
      </c>
      <c r="E7119" s="3">
        <v>1959</v>
      </c>
      <c r="F7119" s="3">
        <v>40816</v>
      </c>
      <c r="G7119" s="3">
        <v>3520</v>
      </c>
      <c r="H7119" s="3">
        <v>1560</v>
      </c>
      <c r="I7119" s="3">
        <v>3</v>
      </c>
      <c r="J7119" s="3">
        <v>3453</v>
      </c>
      <c r="K7119" s="3">
        <v>0.31534246575342473</v>
      </c>
      <c r="L7119" s="3">
        <v>0.75187969924812026</v>
      </c>
      <c r="M7119" s="3">
        <v>0.24812030075187971</v>
      </c>
      <c r="N7119" s="3">
        <v>0.56346276650530447</v>
      </c>
      <c r="O7119" s="3">
        <v>4.4265593561368208E-2</v>
      </c>
      <c r="P7119" s="3">
        <v>7.160000000000001</v>
      </c>
      <c r="Q7119" s="3">
        <v>4.7140000000000004</v>
      </c>
      <c r="R7119" s="3">
        <f t="shared" si="111"/>
        <v>2.4460000000000006</v>
      </c>
    </row>
    <row r="7120" spans="1:18" x14ac:dyDescent="0.25">
      <c r="A7120">
        <v>51139262</v>
      </c>
      <c r="B7120" s="3">
        <v>46220</v>
      </c>
      <c r="C7120">
        <v>39.852558000000002</v>
      </c>
      <c r="D7120">
        <v>-86.132660999999999</v>
      </c>
      <c r="E7120" s="3">
        <v>1940</v>
      </c>
      <c r="F7120" s="3">
        <v>8002</v>
      </c>
      <c r="G7120" s="3">
        <v>2084</v>
      </c>
      <c r="H7120" s="3">
        <v>1198</v>
      </c>
      <c r="I7120" s="3">
        <v>3</v>
      </c>
      <c r="J7120" s="3">
        <v>3158</v>
      </c>
      <c r="K7120" s="3">
        <v>0.2884018264840183</v>
      </c>
      <c r="L7120" s="3">
        <v>0.99010349366599437</v>
      </c>
      <c r="M7120" s="3">
        <v>9.8965063340056281E-3</v>
      </c>
      <c r="N7120" s="3">
        <v>0.29829833281802393</v>
      </c>
      <c r="O7120" s="3">
        <v>-5.0223272727272734</v>
      </c>
      <c r="P7120" s="3">
        <v>5.0025000000000004</v>
      </c>
      <c r="Q7120" s="3">
        <v>3.9220000000000002</v>
      </c>
      <c r="R7120" s="3">
        <f t="shared" si="111"/>
        <v>1.0805000000000002</v>
      </c>
    </row>
    <row r="7121" spans="1:18" x14ac:dyDescent="0.25">
      <c r="A7121">
        <v>53037468</v>
      </c>
      <c r="B7121" s="3">
        <v>46239</v>
      </c>
      <c r="C7121">
        <v>39.716670999999998</v>
      </c>
      <c r="D7121">
        <v>-86.026348999999996</v>
      </c>
      <c r="E7121" s="3">
        <v>2006</v>
      </c>
      <c r="F7121" s="3">
        <v>4661</v>
      </c>
      <c r="G7121" s="3">
        <v>2475</v>
      </c>
      <c r="H7121" s="3">
        <v>2047</v>
      </c>
      <c r="I7121" s="3">
        <v>3</v>
      </c>
      <c r="J7121" s="3">
        <v>1709</v>
      </c>
      <c r="K7121" s="3">
        <v>0.1560730593607306</v>
      </c>
      <c r="L7121" s="3">
        <v>0.75188060841341564</v>
      </c>
      <c r="M7121" s="3">
        <v>0.24811939158658439</v>
      </c>
      <c r="N7121" s="3">
        <v>0.40419245094731487</v>
      </c>
      <c r="O7121" s="3">
        <v>-8.6695384615384619</v>
      </c>
      <c r="P7121" s="3">
        <v>6.5975000000000001</v>
      </c>
      <c r="Q7121" s="3">
        <v>4.7549999999999999</v>
      </c>
      <c r="R7121" s="3">
        <f t="shared" si="111"/>
        <v>1.8425000000000002</v>
      </c>
    </row>
    <row r="7122" spans="1:18" x14ac:dyDescent="0.25">
      <c r="A7122">
        <v>52782046</v>
      </c>
      <c r="B7122" s="3">
        <v>46235</v>
      </c>
      <c r="C7122">
        <v>39.872841000000001</v>
      </c>
      <c r="D7122">
        <v>-85.941928000000004</v>
      </c>
      <c r="E7122" s="3">
        <v>2006</v>
      </c>
      <c r="F7122" s="3">
        <v>7144</v>
      </c>
      <c r="G7122" s="3">
        <v>3130</v>
      </c>
      <c r="H7122" s="3">
        <v>2674</v>
      </c>
      <c r="I7122" s="3">
        <v>3</v>
      </c>
      <c r="J7122" s="3">
        <v>1624</v>
      </c>
      <c r="K7122" s="3">
        <v>0.14831050228310499</v>
      </c>
      <c r="L7122" s="3">
        <v>0.99009948777971513</v>
      </c>
      <c r="M7122" s="3">
        <v>9.9005122202848739E-3</v>
      </c>
      <c r="N7122" s="3">
        <v>0.1582110145033899</v>
      </c>
      <c r="O7122" s="3">
        <v>-0.53070195690921007</v>
      </c>
      <c r="P7122" s="3">
        <v>6.7625000000000002</v>
      </c>
      <c r="Q7122" s="3">
        <v>4.7140000000000004</v>
      </c>
      <c r="R7122" s="3">
        <f t="shared" si="111"/>
        <v>2.0484999999999998</v>
      </c>
    </row>
    <row r="7123" spans="1:18" x14ac:dyDescent="0.25">
      <c r="A7123">
        <v>54254448</v>
      </c>
      <c r="B7123" s="3">
        <v>46254</v>
      </c>
      <c r="C7123">
        <v>39.845866000000001</v>
      </c>
      <c r="D7123">
        <v>-86.262680000000003</v>
      </c>
      <c r="E7123" s="3">
        <v>2001</v>
      </c>
      <c r="F7123" s="3">
        <v>9392</v>
      </c>
      <c r="G7123" s="3">
        <v>2456</v>
      </c>
      <c r="H7123" s="3">
        <v>2076</v>
      </c>
      <c r="I7123" s="3">
        <v>4</v>
      </c>
      <c r="J7123" s="3">
        <v>283</v>
      </c>
      <c r="K7123" s="3">
        <v>2.5844748858447491E-2</v>
      </c>
      <c r="L7123" s="3">
        <v>0.99010388775838065</v>
      </c>
      <c r="M7123" s="3">
        <v>9.8961122416193481E-3</v>
      </c>
      <c r="N7123" s="3">
        <v>3.5740861100066842E-2</v>
      </c>
      <c r="O7123" s="3">
        <v>0.18129526682215949</v>
      </c>
      <c r="P7123" s="3">
        <v>6.0359999999999996</v>
      </c>
      <c r="Q7123" s="3">
        <v>5.13</v>
      </c>
      <c r="R7123" s="3">
        <f t="shared" si="111"/>
        <v>0.90599999999999969</v>
      </c>
    </row>
    <row r="7124" spans="1:18" x14ac:dyDescent="0.25">
      <c r="A7124">
        <v>50798860</v>
      </c>
      <c r="B7124" s="3">
        <v>46224</v>
      </c>
      <c r="C7124">
        <v>39.80386</v>
      </c>
      <c r="D7124">
        <v>-86.256151000000003</v>
      </c>
      <c r="E7124" s="3">
        <v>1957</v>
      </c>
      <c r="F7124" s="3">
        <v>12458</v>
      </c>
      <c r="G7124" s="3">
        <v>2214</v>
      </c>
      <c r="H7124" s="3">
        <v>1660</v>
      </c>
      <c r="I7124" s="3">
        <v>3</v>
      </c>
      <c r="J7124" s="3">
        <v>3405</v>
      </c>
      <c r="K7124" s="3">
        <v>0.31095890410958898</v>
      </c>
      <c r="L7124" s="3">
        <v>0.75187969924812026</v>
      </c>
      <c r="M7124" s="3">
        <v>0.24812030075187971</v>
      </c>
      <c r="N7124" s="3">
        <v>0.55907920486146878</v>
      </c>
      <c r="O7124" s="3">
        <v>-0.58787675680204432</v>
      </c>
      <c r="P7124" s="3">
        <v>6.65</v>
      </c>
      <c r="Q7124" s="3">
        <v>4.0675000000000008</v>
      </c>
      <c r="R7124" s="3">
        <f t="shared" si="111"/>
        <v>2.5824999999999996</v>
      </c>
    </row>
    <row r="7125" spans="1:18" x14ac:dyDescent="0.25">
      <c r="A7125">
        <v>52513192</v>
      </c>
      <c r="B7125" s="3">
        <v>46254</v>
      </c>
      <c r="C7125">
        <v>39.833965999999997</v>
      </c>
      <c r="D7125">
        <v>-86.230914999999996</v>
      </c>
      <c r="E7125" s="3">
        <v>2000</v>
      </c>
      <c r="F7125" s="3">
        <v>4561</v>
      </c>
      <c r="G7125" s="3">
        <v>1569</v>
      </c>
      <c r="H7125" s="3">
        <v>1209</v>
      </c>
      <c r="I7125" s="3">
        <v>3</v>
      </c>
      <c r="J7125" s="3">
        <v>3158</v>
      </c>
      <c r="K7125" s="3">
        <v>0.2884018264840183</v>
      </c>
      <c r="L7125" s="3">
        <v>0.99010089472682272</v>
      </c>
      <c r="M7125" s="3">
        <v>9.8991052731772777E-3</v>
      </c>
      <c r="N7125" s="3">
        <v>0.29830093175719558</v>
      </c>
      <c r="O7125" s="3">
        <v>-1.052835202626129</v>
      </c>
      <c r="P7125" s="3">
        <v>7.0325000000000006</v>
      </c>
      <c r="Q7125" s="3">
        <v>5.0575000000000001</v>
      </c>
      <c r="R7125" s="3">
        <f t="shared" si="111"/>
        <v>1.9750000000000005</v>
      </c>
    </row>
    <row r="7126" spans="1:18" x14ac:dyDescent="0.25">
      <c r="A7126">
        <v>51824704</v>
      </c>
      <c r="B7126" s="3">
        <v>46227</v>
      </c>
      <c r="C7126">
        <v>39.646773000000003</v>
      </c>
      <c r="D7126">
        <v>-86.144734999999997</v>
      </c>
      <c r="E7126" s="3">
        <v>1980</v>
      </c>
      <c r="F7126" s="3">
        <v>12981</v>
      </c>
      <c r="G7126" s="3">
        <v>2244</v>
      </c>
      <c r="H7126" s="3">
        <v>1782</v>
      </c>
      <c r="I7126" s="3">
        <v>3</v>
      </c>
      <c r="J7126" s="3">
        <v>608</v>
      </c>
      <c r="K7126" s="3">
        <v>5.5525114155251153E-2</v>
      </c>
      <c r="L7126" s="3">
        <v>0.99010001523074576</v>
      </c>
      <c r="M7126" s="3">
        <v>9.8999847692542442E-3</v>
      </c>
      <c r="N7126" s="3">
        <v>6.542509892450539E-2</v>
      </c>
      <c r="O7126" s="3">
        <v>-5.3118400299409202E-2</v>
      </c>
      <c r="P7126" s="3">
        <v>4.952</v>
      </c>
      <c r="Q7126" s="3">
        <v>4.51</v>
      </c>
      <c r="R7126" s="3">
        <f t="shared" si="111"/>
        <v>0.44200000000000017</v>
      </c>
    </row>
    <row r="7127" spans="1:18" x14ac:dyDescent="0.25">
      <c r="A7127">
        <v>54303367</v>
      </c>
      <c r="B7127" s="3">
        <v>46214</v>
      </c>
      <c r="C7127">
        <v>39.787838999999998</v>
      </c>
      <c r="D7127">
        <v>-86.285426999999999</v>
      </c>
      <c r="E7127" s="3">
        <v>1959</v>
      </c>
      <c r="F7127" s="3">
        <v>13504</v>
      </c>
      <c r="G7127" s="3">
        <v>2804</v>
      </c>
      <c r="H7127" s="3">
        <v>1218</v>
      </c>
      <c r="I7127" s="3">
        <v>4</v>
      </c>
      <c r="J7127" s="3">
        <v>2043</v>
      </c>
      <c r="K7127" s="3">
        <v>0.18657534246575341</v>
      </c>
      <c r="L7127" s="3">
        <v>0.99009930486593845</v>
      </c>
      <c r="M7127" s="3">
        <v>9.9006951340615545E-3</v>
      </c>
      <c r="N7127" s="3">
        <v>0.196476037599815</v>
      </c>
      <c r="O7127" s="3">
        <v>9.3029748984499547E-2</v>
      </c>
      <c r="P7127" s="3">
        <v>5.4450000000000003</v>
      </c>
      <c r="Q7127" s="3">
        <v>4.952</v>
      </c>
      <c r="R7127" s="3">
        <f t="shared" si="111"/>
        <v>0.49300000000000033</v>
      </c>
    </row>
    <row r="7128" spans="1:18" x14ac:dyDescent="0.25">
      <c r="A7128">
        <v>51925127</v>
      </c>
      <c r="B7128" s="3">
        <v>46239</v>
      </c>
      <c r="C7128">
        <v>39.682679</v>
      </c>
      <c r="D7128">
        <v>-86.029291999999998</v>
      </c>
      <c r="E7128" s="3">
        <v>2003</v>
      </c>
      <c r="F7128" s="3">
        <v>10672</v>
      </c>
      <c r="G7128" s="3">
        <v>3247</v>
      </c>
      <c r="H7128" s="3">
        <v>2847</v>
      </c>
      <c r="I7128" s="3">
        <v>4</v>
      </c>
      <c r="J7128" s="3">
        <v>4375</v>
      </c>
      <c r="K7128" s="3">
        <v>0.3995433789954338</v>
      </c>
      <c r="L7128" s="3">
        <v>1.020411715280279</v>
      </c>
      <c r="M7128" s="3">
        <v>-2.041171528027852E-2</v>
      </c>
      <c r="N7128" s="3">
        <v>0.37913166371515528</v>
      </c>
      <c r="O7128" s="3">
        <v>6.6068035447039639E-2</v>
      </c>
      <c r="P7128" s="3">
        <v>6.056</v>
      </c>
      <c r="Q7128" s="3">
        <v>3.44</v>
      </c>
      <c r="R7128" s="3">
        <f t="shared" si="111"/>
        <v>2.6160000000000001</v>
      </c>
    </row>
    <row r="7129" spans="1:18" x14ac:dyDescent="0.25">
      <c r="A7129">
        <v>50841603</v>
      </c>
      <c r="B7129" s="3">
        <v>46226</v>
      </c>
      <c r="C7129">
        <v>39.842565999999998</v>
      </c>
      <c r="D7129">
        <v>-86.085296999999997</v>
      </c>
      <c r="E7129" s="3">
        <v>1955</v>
      </c>
      <c r="F7129" s="3">
        <v>20600</v>
      </c>
      <c r="G7129" s="3">
        <v>1935</v>
      </c>
      <c r="H7129" s="3">
        <v>1535</v>
      </c>
      <c r="I7129" s="3">
        <v>3</v>
      </c>
      <c r="J7129" s="3">
        <v>1052</v>
      </c>
      <c r="K7129" s="3">
        <v>9.60730593607306E-2</v>
      </c>
      <c r="L7129" s="3">
        <v>0.99010218870970701</v>
      </c>
      <c r="M7129" s="3">
        <v>9.8978112902929904E-3</v>
      </c>
      <c r="N7129" s="3">
        <v>0.1059708706510236</v>
      </c>
      <c r="O7129" s="3">
        <v>3.5701017249004867E-2</v>
      </c>
      <c r="P7129" s="3">
        <v>5.8125</v>
      </c>
      <c r="Q7129" s="3">
        <v>6.2525000000000004</v>
      </c>
      <c r="R7129" s="3">
        <f t="shared" si="111"/>
        <v>-0.44000000000000039</v>
      </c>
    </row>
    <row r="7130" spans="1:18" x14ac:dyDescent="0.25">
      <c r="A7130">
        <v>51995414</v>
      </c>
      <c r="B7130" s="3">
        <v>46227</v>
      </c>
      <c r="C7130">
        <v>39.657026000000002</v>
      </c>
      <c r="D7130">
        <v>-86.116800999999995</v>
      </c>
      <c r="E7130" s="3">
        <v>1964</v>
      </c>
      <c r="F7130" s="3">
        <v>11326</v>
      </c>
      <c r="G7130" s="3">
        <v>1680</v>
      </c>
      <c r="H7130" s="3">
        <v>1260</v>
      </c>
      <c r="I7130" s="3">
        <v>3</v>
      </c>
      <c r="J7130" s="3">
        <v>3574</v>
      </c>
      <c r="K7130" s="3">
        <v>0.32639269406392701</v>
      </c>
      <c r="L7130" s="3">
        <v>0.99010399363756252</v>
      </c>
      <c r="M7130" s="3">
        <v>9.8960063624374817E-3</v>
      </c>
      <c r="N7130" s="3">
        <v>0.33628870042636438</v>
      </c>
      <c r="O7130" s="3">
        <v>-5.4367324410100733E-2</v>
      </c>
      <c r="P7130" s="3">
        <v>5.23</v>
      </c>
      <c r="Q7130" s="3">
        <v>3.4449999999999998</v>
      </c>
      <c r="R7130" s="3">
        <f t="shared" si="111"/>
        <v>1.7850000000000006</v>
      </c>
    </row>
    <row r="7131" spans="1:18" x14ac:dyDescent="0.25">
      <c r="A7131">
        <v>51419229</v>
      </c>
      <c r="B7131" s="3">
        <v>46254</v>
      </c>
      <c r="C7131">
        <v>39.857812000000003</v>
      </c>
      <c r="D7131">
        <v>-86.235482000000005</v>
      </c>
      <c r="E7131" s="3">
        <v>1992</v>
      </c>
      <c r="F7131" s="3">
        <v>10106</v>
      </c>
      <c r="G7131" s="3">
        <v>2118</v>
      </c>
      <c r="H7131" s="3">
        <v>1718</v>
      </c>
      <c r="I7131" s="3">
        <v>3</v>
      </c>
      <c r="J7131" s="3">
        <v>3094</v>
      </c>
      <c r="K7131" s="3">
        <v>0.28255707762557081</v>
      </c>
      <c r="L7131" s="3">
        <v>0.75187969924812026</v>
      </c>
      <c r="M7131" s="3">
        <v>0.24812030075187971</v>
      </c>
      <c r="N7131" s="3">
        <v>0.53067737837745055</v>
      </c>
      <c r="O7131" s="3">
        <v>-0.24510837109635719</v>
      </c>
      <c r="P7131" s="3">
        <v>5.8424999999999994</v>
      </c>
      <c r="Q7131" s="3">
        <v>4.2699999999999996</v>
      </c>
      <c r="R7131" s="3">
        <f t="shared" si="111"/>
        <v>1.5724999999999998</v>
      </c>
    </row>
    <row r="7132" spans="1:18" x14ac:dyDescent="0.25">
      <c r="A7132">
        <v>52790091</v>
      </c>
      <c r="B7132" s="3">
        <v>46227</v>
      </c>
      <c r="C7132">
        <v>39.673656000000001</v>
      </c>
      <c r="D7132">
        <v>-86.140480999999994</v>
      </c>
      <c r="E7132" s="3">
        <v>1953</v>
      </c>
      <c r="F7132" s="3">
        <v>15987</v>
      </c>
      <c r="G7132" s="3">
        <v>3144</v>
      </c>
      <c r="H7132" s="3">
        <v>2192</v>
      </c>
      <c r="I7132" s="3">
        <v>3</v>
      </c>
      <c r="J7132" s="3">
        <v>3387</v>
      </c>
      <c r="K7132" s="3">
        <v>0.30931506849315071</v>
      </c>
      <c r="L7132" s="3">
        <v>0.99010364860384326</v>
      </c>
      <c r="M7132" s="3">
        <v>9.896351396156744E-3</v>
      </c>
      <c r="N7132" s="3">
        <v>0.31921141988930751</v>
      </c>
      <c r="O7132" s="3">
        <v>0.42622828784119099</v>
      </c>
      <c r="P7132" s="3">
        <v>4.952</v>
      </c>
      <c r="Q7132" s="3">
        <v>4.37</v>
      </c>
      <c r="R7132" s="3">
        <f t="shared" si="111"/>
        <v>0.58199999999999985</v>
      </c>
    </row>
    <row r="7133" spans="1:18" x14ac:dyDescent="0.25">
      <c r="A7133">
        <v>52539532</v>
      </c>
      <c r="B7133" s="3">
        <v>46228</v>
      </c>
      <c r="C7133">
        <v>39.867378000000002</v>
      </c>
      <c r="D7133">
        <v>-86.191317999999995</v>
      </c>
      <c r="E7133" s="3">
        <v>1958</v>
      </c>
      <c r="F7133" s="3">
        <v>15128</v>
      </c>
      <c r="G7133" s="3">
        <v>3057</v>
      </c>
      <c r="H7133" s="3">
        <v>2597</v>
      </c>
      <c r="I7133" s="3">
        <v>3</v>
      </c>
      <c r="J7133" s="3">
        <v>2941</v>
      </c>
      <c r="K7133" s="3">
        <v>0.26858447488584469</v>
      </c>
      <c r="L7133" s="3">
        <v>0.8</v>
      </c>
      <c r="M7133" s="3">
        <v>0.2</v>
      </c>
      <c r="N7133" s="3">
        <v>0.4685844748858447</v>
      </c>
      <c r="O7133" s="3">
        <v>0.50291857806308671</v>
      </c>
      <c r="P7133" s="3">
        <v>6.0374999999999996</v>
      </c>
      <c r="Q7133" s="3">
        <v>3.46</v>
      </c>
      <c r="R7133" s="3">
        <f t="shared" si="111"/>
        <v>2.5774999999999997</v>
      </c>
    </row>
    <row r="7134" spans="1:18" x14ac:dyDescent="0.25">
      <c r="A7134">
        <v>51775178</v>
      </c>
      <c r="B7134" s="3">
        <v>46219</v>
      </c>
      <c r="C7134">
        <v>39.778426000000003</v>
      </c>
      <c r="D7134">
        <v>-86.013499999999993</v>
      </c>
      <c r="E7134" s="3">
        <v>1930</v>
      </c>
      <c r="F7134" s="3">
        <v>9104</v>
      </c>
      <c r="G7134" s="3">
        <v>1414</v>
      </c>
      <c r="H7134" s="3">
        <v>914</v>
      </c>
      <c r="I7134" s="3">
        <v>2</v>
      </c>
      <c r="J7134" s="3">
        <v>488</v>
      </c>
      <c r="K7134" s="3">
        <v>4.4566210045662101E-2</v>
      </c>
      <c r="L7134" s="3">
        <v>0.60150618178889292</v>
      </c>
      <c r="M7134" s="3">
        <v>0.39849381821110708</v>
      </c>
      <c r="N7134" s="3">
        <v>0.44306002825676921</v>
      </c>
      <c r="O7134" s="3">
        <v>-0.19439144446760409</v>
      </c>
      <c r="P7134" s="3">
        <v>6.7625000000000002</v>
      </c>
      <c r="Q7134" s="3">
        <v>6.2080000000000002</v>
      </c>
      <c r="R7134" s="3">
        <f t="shared" si="111"/>
        <v>0.55449999999999999</v>
      </c>
    </row>
    <row r="7135" spans="1:18" x14ac:dyDescent="0.25">
      <c r="A7135">
        <v>53917783</v>
      </c>
      <c r="B7135" s="3">
        <v>46227</v>
      </c>
      <c r="C7135">
        <v>39.651524000000002</v>
      </c>
      <c r="D7135">
        <v>-86.112267000000003</v>
      </c>
      <c r="E7135" s="3">
        <v>1968</v>
      </c>
      <c r="F7135" s="3">
        <v>11456</v>
      </c>
      <c r="G7135" s="3">
        <v>1582</v>
      </c>
      <c r="H7135" s="3">
        <v>1270</v>
      </c>
      <c r="I7135" s="3">
        <v>3</v>
      </c>
      <c r="J7135" s="3">
        <v>3357</v>
      </c>
      <c r="K7135" s="3">
        <v>0.30657534246575341</v>
      </c>
      <c r="L7135" s="3">
        <v>0.75187969924812026</v>
      </c>
      <c r="M7135" s="3">
        <v>0.24812030075187971</v>
      </c>
      <c r="N7135" s="3">
        <v>0.55469564321763309</v>
      </c>
      <c r="O7135" s="3">
        <v>-0.21228693829186029</v>
      </c>
      <c r="P7135" s="3">
        <v>8.0274999999999999</v>
      </c>
      <c r="Q7135" s="3">
        <v>4.875</v>
      </c>
      <c r="R7135" s="3">
        <f t="shared" si="111"/>
        <v>3.1524999999999999</v>
      </c>
    </row>
    <row r="7136" spans="1:18" x14ac:dyDescent="0.25">
      <c r="A7136">
        <v>51934822</v>
      </c>
      <c r="B7136" s="3">
        <v>46217</v>
      </c>
      <c r="C7136">
        <v>39.646616000000002</v>
      </c>
      <c r="D7136">
        <v>-86.171250999999998</v>
      </c>
      <c r="E7136" s="3">
        <v>1968</v>
      </c>
      <c r="F7136" s="3">
        <v>14505</v>
      </c>
      <c r="G7136" s="3">
        <v>3469</v>
      </c>
      <c r="H7136" s="3">
        <v>2963</v>
      </c>
      <c r="I7136" s="3">
        <v>3</v>
      </c>
      <c r="J7136" s="3">
        <v>903</v>
      </c>
      <c r="K7136" s="3">
        <v>8.2465753424657534E-2</v>
      </c>
      <c r="L7136" s="3">
        <v>0.75187969924812026</v>
      </c>
      <c r="M7136" s="3">
        <v>0.24812030075187971</v>
      </c>
      <c r="N7136" s="3">
        <v>0.3305860541765373</v>
      </c>
      <c r="O7136" s="3">
        <v>-2.4782162537294841E-2</v>
      </c>
      <c r="P7136" s="3">
        <v>6.2619999999999996</v>
      </c>
      <c r="Q7136" s="3">
        <v>4.875</v>
      </c>
      <c r="R7136" s="3">
        <f t="shared" si="111"/>
        <v>1.3869999999999996</v>
      </c>
    </row>
    <row r="7137" spans="1:18" x14ac:dyDescent="0.25">
      <c r="A7137">
        <v>52505432</v>
      </c>
      <c r="B7137" s="3">
        <v>46254</v>
      </c>
      <c r="C7137">
        <v>39.866909</v>
      </c>
      <c r="D7137">
        <v>-86.256551999999999</v>
      </c>
      <c r="E7137" s="3">
        <v>1990</v>
      </c>
      <c r="F7137" s="3">
        <v>12807</v>
      </c>
      <c r="G7137" s="3">
        <v>2292</v>
      </c>
      <c r="H7137" s="3">
        <v>1874</v>
      </c>
      <c r="I7137" s="3">
        <v>4</v>
      </c>
      <c r="J7137" s="3">
        <v>1582</v>
      </c>
      <c r="K7137" s="3">
        <v>0.14447488584474891</v>
      </c>
      <c r="L7137" s="3">
        <v>0.99010442645899366</v>
      </c>
      <c r="M7137" s="3">
        <v>9.8955735410063417E-3</v>
      </c>
      <c r="N7137" s="3">
        <v>0.15437045938575519</v>
      </c>
      <c r="O7137" s="3">
        <v>-0.2124859776618056</v>
      </c>
      <c r="P7137" s="3">
        <v>6.27</v>
      </c>
      <c r="Q7137" s="3">
        <v>6.0374999999999996</v>
      </c>
      <c r="R7137" s="3">
        <f t="shared" si="111"/>
        <v>0.23249999999999993</v>
      </c>
    </row>
    <row r="7138" spans="1:18" x14ac:dyDescent="0.25">
      <c r="A7138">
        <v>51513042</v>
      </c>
      <c r="B7138" s="3">
        <v>46220</v>
      </c>
      <c r="C7138">
        <v>39.881636</v>
      </c>
      <c r="D7138">
        <v>-86.118859999999998</v>
      </c>
      <c r="E7138" s="3">
        <v>1952</v>
      </c>
      <c r="F7138" s="3">
        <v>14902</v>
      </c>
      <c r="G7138" s="3">
        <v>2208</v>
      </c>
      <c r="H7138" s="3">
        <v>1296</v>
      </c>
      <c r="I7138" s="3">
        <v>3</v>
      </c>
      <c r="J7138" s="3">
        <v>3239</v>
      </c>
      <c r="K7138" s="3">
        <v>0.29579908675799088</v>
      </c>
      <c r="L7138" s="3">
        <v>0.75187969924812026</v>
      </c>
      <c r="M7138" s="3">
        <v>0.24812030075187971</v>
      </c>
      <c r="N7138" s="3">
        <v>0.54391938750987068</v>
      </c>
      <c r="O7138" s="3">
        <v>-0.25190800854787831</v>
      </c>
      <c r="P7138" s="3">
        <v>7.7450000000000001</v>
      </c>
      <c r="Q7138" s="3">
        <v>5.0575000000000001</v>
      </c>
      <c r="R7138" s="3">
        <f t="shared" si="111"/>
        <v>2.6875</v>
      </c>
    </row>
    <row r="7139" spans="1:18" x14ac:dyDescent="0.25">
      <c r="A7139">
        <v>51688534</v>
      </c>
      <c r="B7139" s="3">
        <v>46217</v>
      </c>
      <c r="C7139">
        <v>39.660668000000001</v>
      </c>
      <c r="D7139">
        <v>-86.176029999999997</v>
      </c>
      <c r="E7139" s="3">
        <v>2001</v>
      </c>
      <c r="F7139" s="3">
        <v>5009</v>
      </c>
      <c r="G7139" s="3">
        <v>1858</v>
      </c>
      <c r="H7139" s="3">
        <v>1458</v>
      </c>
      <c r="I7139" s="3">
        <v>3</v>
      </c>
      <c r="J7139" s="3">
        <v>820</v>
      </c>
      <c r="K7139" s="3">
        <v>7.4885844748858454E-2</v>
      </c>
      <c r="L7139" s="3">
        <v>0.75187969924812026</v>
      </c>
      <c r="M7139" s="3">
        <v>0.24812030075187971</v>
      </c>
      <c r="N7139" s="3">
        <v>0.3230061455007382</v>
      </c>
      <c r="O7139" s="3">
        <v>-0.44342847376516842</v>
      </c>
      <c r="P7139" s="3">
        <v>6.6575000000000006</v>
      </c>
      <c r="Q7139" s="3">
        <v>5.0575000000000001</v>
      </c>
      <c r="R7139" s="3">
        <f t="shared" si="111"/>
        <v>1.6000000000000005</v>
      </c>
    </row>
    <row r="7140" spans="1:18" x14ac:dyDescent="0.25">
      <c r="A7140">
        <v>52751665</v>
      </c>
      <c r="B7140" s="3">
        <v>46237</v>
      </c>
      <c r="C7140">
        <v>39.647709999999996</v>
      </c>
      <c r="D7140">
        <v>-86.090935000000002</v>
      </c>
      <c r="E7140" s="3">
        <v>2001</v>
      </c>
      <c r="F7140" s="3">
        <v>6011</v>
      </c>
      <c r="G7140" s="3">
        <v>1943</v>
      </c>
      <c r="H7140" s="3">
        <v>1543</v>
      </c>
      <c r="I7140" s="3">
        <v>3</v>
      </c>
      <c r="J7140" s="3">
        <v>3837</v>
      </c>
      <c r="K7140" s="3">
        <v>0.35041095890410962</v>
      </c>
      <c r="L7140" s="3">
        <v>0.99010242743385568</v>
      </c>
      <c r="M7140" s="3">
        <v>9.8975725661443192E-3</v>
      </c>
      <c r="N7140" s="3">
        <v>0.36030853147025388</v>
      </c>
      <c r="O7140" s="3">
        <v>-0.17401588902187329</v>
      </c>
      <c r="P7140" s="3">
        <v>6.65</v>
      </c>
      <c r="Q7140" s="3">
        <v>3.3450000000000002</v>
      </c>
      <c r="R7140" s="3">
        <f t="shared" si="111"/>
        <v>3.3050000000000002</v>
      </c>
    </row>
    <row r="7141" spans="1:18" x14ac:dyDescent="0.25">
      <c r="A7141">
        <v>51486760</v>
      </c>
      <c r="B7141" s="3">
        <v>46219</v>
      </c>
      <c r="C7141">
        <v>39.783329000000002</v>
      </c>
      <c r="D7141">
        <v>-86.036672999999993</v>
      </c>
      <c r="E7141" s="3">
        <v>1950</v>
      </c>
      <c r="F7141" s="3">
        <v>15202</v>
      </c>
      <c r="G7141" s="3">
        <v>3116</v>
      </c>
      <c r="H7141" s="3">
        <v>3116</v>
      </c>
      <c r="I7141" s="3">
        <v>4</v>
      </c>
      <c r="J7141" s="3">
        <v>671</v>
      </c>
      <c r="K7141" s="3">
        <v>6.1278538812785388E-2</v>
      </c>
      <c r="L7141" s="3">
        <v>0</v>
      </c>
      <c r="M7141" s="3">
        <v>1</v>
      </c>
      <c r="N7141" s="3">
        <v>1.061278538812785</v>
      </c>
      <c r="O7141" s="3">
        <v>-2.8697503625759869E-3</v>
      </c>
      <c r="P7141" s="3">
        <v>4.952</v>
      </c>
      <c r="Q7141" s="3">
        <v>4.2699999999999996</v>
      </c>
      <c r="R7141" s="3">
        <f t="shared" si="111"/>
        <v>0.68200000000000038</v>
      </c>
    </row>
    <row r="7142" spans="1:18" x14ac:dyDescent="0.25">
      <c r="A7142">
        <v>51931187</v>
      </c>
      <c r="B7142" s="3">
        <v>46268</v>
      </c>
      <c r="C7142">
        <v>39.870862000000002</v>
      </c>
      <c r="D7142">
        <v>-86.211241999999999</v>
      </c>
      <c r="E7142" s="3">
        <v>2006</v>
      </c>
      <c r="F7142" s="3">
        <v>8451</v>
      </c>
      <c r="G7142" s="3">
        <v>2061</v>
      </c>
      <c r="H7142" s="3">
        <v>1621</v>
      </c>
      <c r="I7142" s="3">
        <v>3</v>
      </c>
      <c r="J7142" s="3">
        <v>1125</v>
      </c>
      <c r="K7142" s="3">
        <v>0.1027397260273973</v>
      </c>
      <c r="L7142" s="3">
        <v>0.75187969924812026</v>
      </c>
      <c r="M7142" s="3">
        <v>0.24812030075187971</v>
      </c>
      <c r="N7142" s="3">
        <v>0.35086002677927702</v>
      </c>
      <c r="O7142" s="3">
        <v>-0.76101851851851854</v>
      </c>
      <c r="P7142" s="3">
        <v>6.5239999999999991</v>
      </c>
      <c r="Q7142" s="3">
        <v>5.0575000000000001</v>
      </c>
      <c r="R7142" s="3">
        <f t="shared" si="111"/>
        <v>1.466499999999999</v>
      </c>
    </row>
    <row r="7143" spans="1:18" x14ac:dyDescent="0.25">
      <c r="A7143">
        <v>53888160</v>
      </c>
      <c r="B7143" s="3">
        <v>46268</v>
      </c>
      <c r="C7143">
        <v>39.876542000000001</v>
      </c>
      <c r="D7143">
        <v>-86.215209999999999</v>
      </c>
      <c r="E7143" s="3">
        <v>1999</v>
      </c>
      <c r="F7143" s="3">
        <v>7383</v>
      </c>
      <c r="G7143" s="3">
        <v>2374</v>
      </c>
      <c r="H7143" s="3">
        <v>1974</v>
      </c>
      <c r="I7143" s="3">
        <v>4</v>
      </c>
      <c r="J7143" s="3">
        <v>1499</v>
      </c>
      <c r="K7143" s="3">
        <v>0.1368949771689498</v>
      </c>
      <c r="L7143" s="3">
        <v>0.60150375939849621</v>
      </c>
      <c r="M7143" s="3">
        <v>0.39849624060150379</v>
      </c>
      <c r="N7143" s="3">
        <v>0.53539121777045362</v>
      </c>
      <c r="O7143" s="3">
        <v>-0.70264630061554112</v>
      </c>
      <c r="P7143" s="3">
        <v>5.774</v>
      </c>
      <c r="Q7143" s="3">
        <v>4.952</v>
      </c>
      <c r="R7143" s="3">
        <f t="shared" si="111"/>
        <v>0.82200000000000006</v>
      </c>
    </row>
    <row r="7144" spans="1:18" x14ac:dyDescent="0.25">
      <c r="A7144">
        <v>52707133</v>
      </c>
      <c r="B7144" s="3">
        <v>46234</v>
      </c>
      <c r="C7144">
        <v>39.796146</v>
      </c>
      <c r="D7144">
        <v>-86.328299000000001</v>
      </c>
      <c r="E7144" s="3">
        <v>1999</v>
      </c>
      <c r="F7144" s="3">
        <v>12510</v>
      </c>
      <c r="G7144" s="3">
        <v>2589</v>
      </c>
      <c r="H7144" s="3">
        <v>2177</v>
      </c>
      <c r="I7144" s="3">
        <v>4</v>
      </c>
      <c r="J7144" s="3">
        <v>0</v>
      </c>
      <c r="K7144" s="3">
        <v>0</v>
      </c>
      <c r="L7144" s="3">
        <v>0.76923076923076927</v>
      </c>
      <c r="M7144" s="3">
        <v>0.2307692307692307</v>
      </c>
      <c r="N7144" s="3">
        <v>0.2307692307692307</v>
      </c>
      <c r="O7144" s="3">
        <v>0</v>
      </c>
      <c r="P7144" s="3">
        <v>4.9300000000000006</v>
      </c>
      <c r="Q7144" s="3">
        <v>4.9300000000000006</v>
      </c>
      <c r="R7144" s="3">
        <f t="shared" si="111"/>
        <v>0</v>
      </c>
    </row>
    <row r="7145" spans="1:18" x14ac:dyDescent="0.25">
      <c r="A7145">
        <v>51989891</v>
      </c>
      <c r="B7145" s="3">
        <v>46224</v>
      </c>
      <c r="C7145">
        <v>39.811439999999997</v>
      </c>
      <c r="D7145">
        <v>-86.267760999999993</v>
      </c>
      <c r="E7145" s="3">
        <v>1963</v>
      </c>
      <c r="F7145" s="3">
        <v>9801</v>
      </c>
      <c r="G7145" s="3">
        <v>1855</v>
      </c>
      <c r="H7145" s="3">
        <v>1371</v>
      </c>
      <c r="I7145" s="3">
        <v>3</v>
      </c>
      <c r="J7145" s="3">
        <v>1302</v>
      </c>
      <c r="K7145" s="3">
        <v>0.1189041095890411</v>
      </c>
      <c r="L7145" s="3">
        <v>0.75187969924812026</v>
      </c>
      <c r="M7145" s="3">
        <v>0.24812030075187971</v>
      </c>
      <c r="N7145" s="3">
        <v>0.36702441034092081</v>
      </c>
      <c r="O7145" s="3">
        <v>-0.21342595556693769</v>
      </c>
      <c r="P7145" s="3">
        <v>6.3239999999999998</v>
      </c>
      <c r="Q7145" s="3">
        <v>4.952</v>
      </c>
      <c r="R7145" s="3">
        <f t="shared" si="111"/>
        <v>1.3719999999999999</v>
      </c>
    </row>
    <row r="7146" spans="1:18" x14ac:dyDescent="0.25">
      <c r="A7146">
        <v>54254256</v>
      </c>
      <c r="B7146" s="3">
        <v>46254</v>
      </c>
      <c r="C7146">
        <v>39.855887000000003</v>
      </c>
      <c r="D7146">
        <v>-86.237690999999998</v>
      </c>
      <c r="E7146" s="3">
        <v>2000</v>
      </c>
      <c r="F7146" s="3">
        <v>4840</v>
      </c>
      <c r="G7146" s="3">
        <v>2278</v>
      </c>
      <c r="H7146" s="3">
        <v>1878</v>
      </c>
      <c r="I7146" s="3">
        <v>3</v>
      </c>
      <c r="J7146" s="3">
        <v>847</v>
      </c>
      <c r="K7146" s="3">
        <v>7.7351598173515987E-2</v>
      </c>
      <c r="L7146" s="3">
        <v>0.75187969924812026</v>
      </c>
      <c r="M7146" s="3">
        <v>0.24812030075187971</v>
      </c>
      <c r="N7146" s="3">
        <v>0.32547189892539569</v>
      </c>
      <c r="O7146" s="3">
        <v>-0.64124742268041235</v>
      </c>
      <c r="P7146" s="3">
        <v>6.24</v>
      </c>
      <c r="Q7146" s="3">
        <v>5.0025000000000004</v>
      </c>
      <c r="R7146" s="3">
        <f t="shared" si="111"/>
        <v>1.2374999999999998</v>
      </c>
    </row>
    <row r="7147" spans="1:18" x14ac:dyDescent="0.25">
      <c r="A7147">
        <v>52718085</v>
      </c>
      <c r="B7147" s="3">
        <v>46219</v>
      </c>
      <c r="C7147">
        <v>39.783273000000001</v>
      </c>
      <c r="D7147">
        <v>-86.057001999999997</v>
      </c>
      <c r="E7147" s="3">
        <v>1930</v>
      </c>
      <c r="F7147" s="3">
        <v>18295</v>
      </c>
      <c r="G7147" s="3">
        <v>1593</v>
      </c>
      <c r="H7147" s="3">
        <v>799</v>
      </c>
      <c r="I7147" s="3">
        <v>2</v>
      </c>
      <c r="J7147" s="3">
        <v>3011</v>
      </c>
      <c r="K7147" s="3">
        <v>0.2749771689497717</v>
      </c>
      <c r="L7147" s="3">
        <v>0.75187969924812026</v>
      </c>
      <c r="M7147" s="3">
        <v>0.24812030075187971</v>
      </c>
      <c r="N7147" s="3">
        <v>0.5230974697016515</v>
      </c>
      <c r="O7147" s="3">
        <v>0.09</v>
      </c>
      <c r="P7147" s="3">
        <v>6.1560000000000006</v>
      </c>
      <c r="Q7147" s="3">
        <v>3.9824999999999999</v>
      </c>
      <c r="R7147" s="3">
        <f t="shared" si="111"/>
        <v>2.1735000000000007</v>
      </c>
    </row>
    <row r="7148" spans="1:18" x14ac:dyDescent="0.25">
      <c r="A7148">
        <v>52737432</v>
      </c>
      <c r="B7148" s="3">
        <v>46236</v>
      </c>
      <c r="C7148">
        <v>39.906697000000001</v>
      </c>
      <c r="D7148">
        <v>-85.943599000000006</v>
      </c>
      <c r="E7148" s="3">
        <v>1998</v>
      </c>
      <c r="F7148" s="3">
        <v>10062</v>
      </c>
      <c r="G7148" s="3">
        <v>4409</v>
      </c>
      <c r="H7148" s="3">
        <v>2505</v>
      </c>
      <c r="I7148" s="3">
        <v>4</v>
      </c>
      <c r="J7148" s="3">
        <v>4158</v>
      </c>
      <c r="K7148" s="3">
        <v>0.3797260273972603</v>
      </c>
      <c r="L7148" s="3">
        <v>0.75187969924812026</v>
      </c>
      <c r="M7148" s="3">
        <v>0.24812030075187971</v>
      </c>
      <c r="N7148" s="3">
        <v>0.62784632814913999</v>
      </c>
      <c r="O7148" s="3">
        <v>0.12701912722424491</v>
      </c>
      <c r="P7148" s="3">
        <v>5.7125000000000004</v>
      </c>
      <c r="Q7148" s="3">
        <v>3.9824999999999999</v>
      </c>
      <c r="R7148" s="3">
        <f t="shared" si="111"/>
        <v>1.7300000000000004</v>
      </c>
    </row>
    <row r="7149" spans="1:18" x14ac:dyDescent="0.25">
      <c r="A7149">
        <v>51994448</v>
      </c>
      <c r="B7149" s="3">
        <v>46228</v>
      </c>
      <c r="C7149">
        <v>39.851114000000003</v>
      </c>
      <c r="D7149">
        <v>-86.222438999999994</v>
      </c>
      <c r="E7149" s="3">
        <v>1993</v>
      </c>
      <c r="F7149" s="3">
        <v>16823</v>
      </c>
      <c r="G7149" s="3">
        <v>3687</v>
      </c>
      <c r="H7149" s="3">
        <v>3015</v>
      </c>
      <c r="I7149" s="3">
        <v>4</v>
      </c>
      <c r="J7149" s="3">
        <v>1487</v>
      </c>
      <c r="K7149" s="3">
        <v>0.13579908675799091</v>
      </c>
      <c r="L7149" s="3">
        <v>0.75188130756758376</v>
      </c>
      <c r="M7149" s="3">
        <v>0.24811869243241619</v>
      </c>
      <c r="N7149" s="3">
        <v>0.38391777919040709</v>
      </c>
      <c r="O7149" s="3">
        <v>-0.15945932539682539</v>
      </c>
      <c r="P7149" s="3">
        <v>5.8550000000000004</v>
      </c>
      <c r="Q7149" s="3">
        <v>4.8574999999999999</v>
      </c>
      <c r="R7149" s="3">
        <f t="shared" si="111"/>
        <v>0.9975000000000005</v>
      </c>
    </row>
    <row r="7150" spans="1:18" x14ac:dyDescent="0.25">
      <c r="A7150">
        <v>53880682</v>
      </c>
      <c r="B7150" s="3">
        <v>46217</v>
      </c>
      <c r="C7150">
        <v>39.664512999999999</v>
      </c>
      <c r="D7150">
        <v>-86.206869999999995</v>
      </c>
      <c r="E7150" s="3">
        <v>2003</v>
      </c>
      <c r="F7150" s="3">
        <v>6534</v>
      </c>
      <c r="G7150" s="3">
        <v>2632</v>
      </c>
      <c r="H7150" s="3">
        <v>2233</v>
      </c>
      <c r="I7150" s="3">
        <v>3</v>
      </c>
      <c r="J7150" s="3">
        <v>2211</v>
      </c>
      <c r="K7150" s="3">
        <v>0.2019178082191781</v>
      </c>
      <c r="L7150" s="3">
        <v>0.99010075023369903</v>
      </c>
      <c r="M7150" s="3">
        <v>9.899249766300966E-3</v>
      </c>
      <c r="N7150" s="3">
        <v>0.21181705798547909</v>
      </c>
      <c r="O7150" s="3">
        <v>-0.14735028005170189</v>
      </c>
      <c r="P7150" s="3">
        <v>6.1475</v>
      </c>
      <c r="Q7150" s="3">
        <v>5.0575000000000001</v>
      </c>
      <c r="R7150" s="3">
        <f t="shared" si="111"/>
        <v>1.0899999999999999</v>
      </c>
    </row>
    <row r="7151" spans="1:18" x14ac:dyDescent="0.25">
      <c r="A7151">
        <v>51787276</v>
      </c>
      <c r="B7151" s="3">
        <v>46220</v>
      </c>
      <c r="C7151">
        <v>39.881953000000003</v>
      </c>
      <c r="D7151">
        <v>-86.083766999999995</v>
      </c>
      <c r="E7151" s="3">
        <v>1957</v>
      </c>
      <c r="F7151" s="3">
        <v>26759</v>
      </c>
      <c r="G7151" s="3">
        <v>2441</v>
      </c>
      <c r="H7151" s="3">
        <v>2001</v>
      </c>
      <c r="I7151" s="3">
        <v>4</v>
      </c>
      <c r="J7151" s="3">
        <v>3729</v>
      </c>
      <c r="K7151" s="3">
        <v>0.34054794520547949</v>
      </c>
      <c r="L7151" s="3">
        <v>0.99010395779991978</v>
      </c>
      <c r="M7151" s="3">
        <v>9.8960422000802239E-3</v>
      </c>
      <c r="N7151" s="3">
        <v>0.35044398740555971</v>
      </c>
      <c r="O7151" s="3">
        <v>0.19088576506060179</v>
      </c>
      <c r="P7151" s="3">
        <v>6.1475</v>
      </c>
      <c r="Q7151" s="3">
        <v>4.2549999999999999</v>
      </c>
      <c r="R7151" s="3">
        <f t="shared" si="111"/>
        <v>1.8925000000000001</v>
      </c>
    </row>
    <row r="7152" spans="1:18" x14ac:dyDescent="0.25">
      <c r="A7152">
        <v>52531916</v>
      </c>
      <c r="B7152" s="3">
        <v>46217</v>
      </c>
      <c r="C7152">
        <v>39.645822000000003</v>
      </c>
      <c r="D7152">
        <v>-86.171210000000002</v>
      </c>
      <c r="E7152" s="3">
        <v>1966</v>
      </c>
      <c r="F7152" s="3">
        <v>14505</v>
      </c>
      <c r="G7152" s="3">
        <v>2083</v>
      </c>
      <c r="H7152" s="3">
        <v>1483</v>
      </c>
      <c r="I7152" s="3">
        <v>3</v>
      </c>
      <c r="J7152" s="3">
        <v>4186</v>
      </c>
      <c r="K7152" s="3">
        <v>0.38228310502283108</v>
      </c>
      <c r="L7152" s="3">
        <v>0.75187969924812026</v>
      </c>
      <c r="M7152" s="3">
        <v>0.24812030075187971</v>
      </c>
      <c r="N7152" s="3">
        <v>0.63040340577471077</v>
      </c>
      <c r="O7152" s="3">
        <v>-0.17903377110694191</v>
      </c>
      <c r="P7152" s="3">
        <v>8.0274999999999999</v>
      </c>
      <c r="Q7152" s="3">
        <v>3.89</v>
      </c>
      <c r="R7152" s="3">
        <f t="shared" si="111"/>
        <v>4.1374999999999993</v>
      </c>
    </row>
    <row r="7153" spans="1:18" x14ac:dyDescent="0.25">
      <c r="A7153">
        <v>53914496</v>
      </c>
      <c r="B7153" s="3">
        <v>46231</v>
      </c>
      <c r="C7153">
        <v>39.755625000000002</v>
      </c>
      <c r="D7153">
        <v>-86.320622</v>
      </c>
      <c r="E7153" s="3">
        <v>1990</v>
      </c>
      <c r="F7153" s="3">
        <v>9278</v>
      </c>
      <c r="G7153" s="3">
        <v>2044</v>
      </c>
      <c r="H7153" s="3">
        <v>1492</v>
      </c>
      <c r="I7153" s="3">
        <v>3</v>
      </c>
      <c r="J7153" s="3">
        <v>2536</v>
      </c>
      <c r="K7153" s="3">
        <v>0.23159817351598169</v>
      </c>
      <c r="L7153" s="3">
        <v>0.99009961074651709</v>
      </c>
      <c r="M7153" s="3">
        <v>9.9003892534829108E-3</v>
      </c>
      <c r="N7153" s="3">
        <v>0.24149856276946469</v>
      </c>
      <c r="O7153" s="3">
        <v>-1.231284994646587E-2</v>
      </c>
      <c r="P7153" s="3">
        <v>6.2899999999999991</v>
      </c>
      <c r="Q7153" s="3">
        <v>5.1924999999999999</v>
      </c>
      <c r="R7153" s="3">
        <f t="shared" si="111"/>
        <v>1.0974999999999993</v>
      </c>
    </row>
    <row r="7154" spans="1:18" x14ac:dyDescent="0.25">
      <c r="A7154">
        <v>51952648</v>
      </c>
      <c r="B7154" s="3">
        <v>46220</v>
      </c>
      <c r="C7154">
        <v>39.859208000000002</v>
      </c>
      <c r="D7154">
        <v>-86.128985</v>
      </c>
      <c r="E7154" s="3">
        <v>1941</v>
      </c>
      <c r="F7154" s="3">
        <v>6599</v>
      </c>
      <c r="G7154" s="3">
        <v>2274</v>
      </c>
      <c r="H7154" s="3">
        <v>1137</v>
      </c>
      <c r="I7154" s="3">
        <v>2</v>
      </c>
      <c r="J7154" s="3">
        <v>489</v>
      </c>
      <c r="K7154" s="3">
        <v>4.4657534246575342E-2</v>
      </c>
      <c r="L7154" s="3">
        <v>0.75187969924812026</v>
      </c>
      <c r="M7154" s="3">
        <v>0.24812030075187971</v>
      </c>
      <c r="N7154" s="3">
        <v>0.29277783499845511</v>
      </c>
      <c r="O7154" s="3">
        <v>0.23395147010176881</v>
      </c>
      <c r="P7154" s="3">
        <v>7.160000000000001</v>
      </c>
      <c r="Q7154" s="3">
        <v>6.1124999999999998</v>
      </c>
      <c r="R7154" s="3">
        <f t="shared" si="111"/>
        <v>1.0475000000000012</v>
      </c>
    </row>
    <row r="7155" spans="1:18" x14ac:dyDescent="0.25">
      <c r="A7155">
        <v>52011996</v>
      </c>
      <c r="B7155" s="3">
        <v>46217</v>
      </c>
      <c r="C7155">
        <v>39.675812999999998</v>
      </c>
      <c r="D7155">
        <v>-86.184523999999996</v>
      </c>
      <c r="E7155" s="3">
        <v>2003</v>
      </c>
      <c r="F7155" s="3">
        <v>6360</v>
      </c>
      <c r="G7155" s="3">
        <v>2475</v>
      </c>
      <c r="H7155" s="3">
        <v>2095</v>
      </c>
      <c r="I7155" s="3">
        <v>3</v>
      </c>
      <c r="J7155" s="3">
        <v>2537</v>
      </c>
      <c r="K7155" s="3">
        <v>0.23168949771689501</v>
      </c>
      <c r="L7155" s="3">
        <v>0.75188438911650379</v>
      </c>
      <c r="M7155" s="3">
        <v>0.24811561088349621</v>
      </c>
      <c r="N7155" s="3">
        <v>0.47980510860039122</v>
      </c>
      <c r="O7155" s="3">
        <v>-1.2572584589391309</v>
      </c>
      <c r="P7155" s="3">
        <v>5.6349999999999998</v>
      </c>
      <c r="Q7155" s="3">
        <v>4.7549999999999999</v>
      </c>
      <c r="R7155" s="3">
        <f t="shared" si="111"/>
        <v>0.87999999999999989</v>
      </c>
    </row>
    <row r="7156" spans="1:18" x14ac:dyDescent="0.25">
      <c r="A7156">
        <v>51479717</v>
      </c>
      <c r="B7156" s="3">
        <v>46254</v>
      </c>
      <c r="C7156">
        <v>39.843950999999997</v>
      </c>
      <c r="D7156">
        <v>-86.267250000000004</v>
      </c>
      <c r="E7156" s="3">
        <v>1993</v>
      </c>
      <c r="F7156" s="3">
        <v>7545</v>
      </c>
      <c r="G7156" s="3">
        <v>2033</v>
      </c>
      <c r="H7156" s="3">
        <v>1653</v>
      </c>
      <c r="I7156" s="3">
        <v>3</v>
      </c>
      <c r="J7156" s="3">
        <v>2254</v>
      </c>
      <c r="K7156" s="3">
        <v>0.2058447488584475</v>
      </c>
      <c r="L7156" s="3">
        <v>0.75187969924812026</v>
      </c>
      <c r="M7156" s="3">
        <v>0.24812030075187971</v>
      </c>
      <c r="N7156" s="3">
        <v>0.45396504961032719</v>
      </c>
      <c r="O7156" s="3">
        <v>-0.12503762869012019</v>
      </c>
      <c r="P7156" s="3">
        <v>6.2874999999999996</v>
      </c>
      <c r="Q7156" s="3">
        <v>4.4275000000000002</v>
      </c>
      <c r="R7156" s="3">
        <f t="shared" si="111"/>
        <v>1.8599999999999994</v>
      </c>
    </row>
    <row r="7157" spans="1:18" x14ac:dyDescent="0.25">
      <c r="A7157">
        <v>51727494</v>
      </c>
      <c r="B7157" s="3">
        <v>46227</v>
      </c>
      <c r="C7157">
        <v>39.656638000000001</v>
      </c>
      <c r="D7157">
        <v>-86.112021999999996</v>
      </c>
      <c r="E7157" s="3">
        <v>1964</v>
      </c>
      <c r="F7157" s="3">
        <v>11326</v>
      </c>
      <c r="G7157" s="3">
        <v>2214</v>
      </c>
      <c r="H7157" s="3">
        <v>2214</v>
      </c>
      <c r="I7157" s="3">
        <v>4</v>
      </c>
      <c r="J7157" s="3">
        <v>1400</v>
      </c>
      <c r="K7157" s="3">
        <v>0.12785388127853881</v>
      </c>
      <c r="L7157" s="3">
        <v>0.99010128913443829</v>
      </c>
      <c r="M7157" s="3">
        <v>9.8987108655617106E-3</v>
      </c>
      <c r="N7157" s="3">
        <v>0.13775259214410049</v>
      </c>
      <c r="O7157" s="3">
        <v>2.9557902521319131E-2</v>
      </c>
      <c r="P7157" s="3">
        <v>6.4774999999999991</v>
      </c>
      <c r="Q7157" s="3">
        <v>3.6749999999999998</v>
      </c>
      <c r="R7157" s="3">
        <f t="shared" si="111"/>
        <v>2.8024999999999993</v>
      </c>
    </row>
    <row r="7158" spans="1:18" x14ac:dyDescent="0.25">
      <c r="A7158">
        <v>53118870</v>
      </c>
      <c r="B7158" s="3">
        <v>46217</v>
      </c>
      <c r="C7158">
        <v>39.668134999999999</v>
      </c>
      <c r="D7158">
        <v>-86.173839999999998</v>
      </c>
      <c r="E7158" s="3">
        <v>2001</v>
      </c>
      <c r="F7158" s="3">
        <v>5750</v>
      </c>
      <c r="G7158" s="3">
        <v>1885</v>
      </c>
      <c r="H7158" s="3">
        <v>1505</v>
      </c>
      <c r="I7158" s="3">
        <v>3</v>
      </c>
      <c r="J7158" s="3">
        <v>1241</v>
      </c>
      <c r="K7158" s="3">
        <v>0.1133333333333333</v>
      </c>
      <c r="L7158" s="3">
        <v>0.7518836664485764</v>
      </c>
      <c r="M7158" s="3">
        <v>0.2481163335514236</v>
      </c>
      <c r="N7158" s="3">
        <v>0.36144966688475688</v>
      </c>
      <c r="O7158" s="3">
        <v>-5.8485739457175912E-3</v>
      </c>
      <c r="P7158" s="3">
        <v>6.5975000000000001</v>
      </c>
      <c r="Q7158" s="3">
        <v>5.0575000000000001</v>
      </c>
      <c r="R7158" s="3">
        <f t="shared" si="111"/>
        <v>1.54</v>
      </c>
    </row>
    <row r="7159" spans="1:18" x14ac:dyDescent="0.25">
      <c r="A7159">
        <v>50832772</v>
      </c>
      <c r="B7159" s="3">
        <v>46201</v>
      </c>
      <c r="C7159">
        <v>39.773052</v>
      </c>
      <c r="D7159">
        <v>-86.134893000000005</v>
      </c>
      <c r="E7159" s="3">
        <v>1924</v>
      </c>
      <c r="F7159" s="3">
        <v>5009</v>
      </c>
      <c r="G7159" s="3">
        <v>2538</v>
      </c>
      <c r="H7159" s="3">
        <v>1706</v>
      </c>
      <c r="I7159" s="3">
        <v>3</v>
      </c>
      <c r="J7159" s="3">
        <v>1784</v>
      </c>
      <c r="K7159" s="3">
        <v>0.16292237442922369</v>
      </c>
      <c r="L7159" s="3">
        <v>0.75188087774294676</v>
      </c>
      <c r="M7159" s="3">
        <v>0.24811912225705321</v>
      </c>
      <c r="N7159" s="3">
        <v>0.41104149668627699</v>
      </c>
      <c r="O7159" s="3">
        <v>-0.30849427448299438</v>
      </c>
      <c r="P7159" s="3">
        <v>5.7539999999999996</v>
      </c>
      <c r="Q7159" s="3">
        <v>5.2220000000000004</v>
      </c>
      <c r="R7159" s="3">
        <f t="shared" si="111"/>
        <v>0.53199999999999914</v>
      </c>
    </row>
    <row r="7160" spans="1:18" x14ac:dyDescent="0.25">
      <c r="A7160">
        <v>51894756</v>
      </c>
      <c r="B7160" s="3">
        <v>46240</v>
      </c>
      <c r="C7160">
        <v>39.900035000000003</v>
      </c>
      <c r="D7160">
        <v>-86.139516</v>
      </c>
      <c r="E7160" s="3">
        <v>1953</v>
      </c>
      <c r="F7160" s="3">
        <v>23200</v>
      </c>
      <c r="G7160" s="3">
        <v>2009</v>
      </c>
      <c r="H7160" s="3">
        <v>1549</v>
      </c>
      <c r="I7160" s="3">
        <v>3</v>
      </c>
      <c r="J7160" s="3">
        <v>1834</v>
      </c>
      <c r="K7160" s="3">
        <v>0.16748858447488579</v>
      </c>
      <c r="L7160" s="3">
        <v>0.75188211001526206</v>
      </c>
      <c r="M7160" s="3">
        <v>0.24811788998473791</v>
      </c>
      <c r="N7160" s="3">
        <v>0.41560647445962379</v>
      </c>
      <c r="O7160" s="3">
        <v>0.1282848214834732</v>
      </c>
      <c r="P7160" s="3">
        <v>7.9120000000000008</v>
      </c>
      <c r="Q7160" s="3">
        <v>6.0650000000000004</v>
      </c>
      <c r="R7160" s="3">
        <f t="shared" si="111"/>
        <v>1.8470000000000004</v>
      </c>
    </row>
    <row r="7161" spans="1:18" x14ac:dyDescent="0.25">
      <c r="A7161">
        <v>51909472</v>
      </c>
      <c r="B7161" s="3">
        <v>46227</v>
      </c>
      <c r="C7161">
        <v>39.651598</v>
      </c>
      <c r="D7161">
        <v>-86.109747999999996</v>
      </c>
      <c r="E7161" s="3">
        <v>1981</v>
      </c>
      <c r="F7161" s="3">
        <v>10019</v>
      </c>
      <c r="G7161" s="3">
        <v>1794</v>
      </c>
      <c r="H7161" s="3">
        <v>1794</v>
      </c>
      <c r="I7161" s="3">
        <v>3</v>
      </c>
      <c r="J7161" s="3">
        <v>1261</v>
      </c>
      <c r="K7161" s="3">
        <v>0.11515981735159821</v>
      </c>
      <c r="L7161" s="3">
        <v>0.75188424002319065</v>
      </c>
      <c r="M7161" s="3">
        <v>0.24811575997680929</v>
      </c>
      <c r="N7161" s="3">
        <v>0.36327557732840748</v>
      </c>
      <c r="O7161" s="3">
        <v>7.8224854706183622E-2</v>
      </c>
      <c r="P7161" s="3">
        <v>6.5075000000000003</v>
      </c>
      <c r="Q7161" s="3">
        <v>5.0575000000000001</v>
      </c>
      <c r="R7161" s="3">
        <f t="shared" si="111"/>
        <v>1.4500000000000002</v>
      </c>
    </row>
    <row r="7162" spans="1:18" x14ac:dyDescent="0.25">
      <c r="A7162">
        <v>52514433</v>
      </c>
      <c r="B7162" s="3">
        <v>46268</v>
      </c>
      <c r="C7162">
        <v>39.893631999999997</v>
      </c>
      <c r="D7162">
        <v>-86.227625000000003</v>
      </c>
      <c r="E7162" s="3">
        <v>1992</v>
      </c>
      <c r="F7162" s="3">
        <v>12214</v>
      </c>
      <c r="G7162" s="3">
        <v>2200</v>
      </c>
      <c r="H7162" s="3">
        <v>1720</v>
      </c>
      <c r="I7162" s="3">
        <v>3</v>
      </c>
      <c r="J7162" s="3">
        <v>6137</v>
      </c>
      <c r="K7162" s="3">
        <v>0.56045662100456628</v>
      </c>
      <c r="L7162" s="3">
        <v>0.75187969924812026</v>
      </c>
      <c r="M7162" s="3">
        <v>0.24812030075187971</v>
      </c>
      <c r="N7162" s="3">
        <v>0.80857692175644602</v>
      </c>
      <c r="O7162" s="3">
        <v>0.1620646911845085</v>
      </c>
      <c r="P7162" s="3">
        <v>7.9120000000000008</v>
      </c>
      <c r="Q7162" s="3">
        <v>3.9674999999999998</v>
      </c>
      <c r="R7162" s="3">
        <f t="shared" si="111"/>
        <v>3.944500000000001</v>
      </c>
    </row>
    <row r="7163" spans="1:18" x14ac:dyDescent="0.25">
      <c r="A7163">
        <v>53061895</v>
      </c>
      <c r="B7163" s="3">
        <v>46234</v>
      </c>
      <c r="C7163">
        <v>39.771942000000003</v>
      </c>
      <c r="D7163">
        <v>-86.316388000000003</v>
      </c>
      <c r="E7163" s="3">
        <v>1974</v>
      </c>
      <c r="F7163" s="3">
        <v>12937</v>
      </c>
      <c r="G7163" s="3">
        <v>2384</v>
      </c>
      <c r="H7163" s="3">
        <v>1856</v>
      </c>
      <c r="I7163" s="3">
        <v>3</v>
      </c>
      <c r="J7163" s="3">
        <v>1777</v>
      </c>
      <c r="K7163" s="3">
        <v>0.16228310502283111</v>
      </c>
      <c r="L7163" s="3">
        <v>0.75187969924812026</v>
      </c>
      <c r="M7163" s="3">
        <v>0.24812030075187971</v>
      </c>
      <c r="N7163" s="3">
        <v>0.41040340577471079</v>
      </c>
      <c r="O7163" s="3">
        <v>-0.32524999999999998</v>
      </c>
      <c r="P7163" s="3">
        <v>5.7225000000000001</v>
      </c>
      <c r="Q7163" s="3">
        <v>5.1924999999999999</v>
      </c>
      <c r="R7163" s="3">
        <f t="shared" si="111"/>
        <v>0.53000000000000025</v>
      </c>
    </row>
    <row r="7164" spans="1:18" x14ac:dyDescent="0.25">
      <c r="A7164">
        <v>51488014</v>
      </c>
      <c r="B7164" s="3">
        <v>46254</v>
      </c>
      <c r="C7164">
        <v>39.833145000000002</v>
      </c>
      <c r="D7164">
        <v>-86.283114999999995</v>
      </c>
      <c r="E7164" s="3">
        <v>1983</v>
      </c>
      <c r="F7164" s="3">
        <v>13416</v>
      </c>
      <c r="G7164" s="3">
        <v>1837</v>
      </c>
      <c r="H7164" s="3">
        <v>1417</v>
      </c>
      <c r="I7164" s="3">
        <v>3</v>
      </c>
      <c r="J7164" s="3">
        <v>1984</v>
      </c>
      <c r="K7164" s="3">
        <v>0.18118721461187209</v>
      </c>
      <c r="L7164" s="3">
        <v>0.75187969924812026</v>
      </c>
      <c r="M7164" s="3">
        <v>0.24812030075187971</v>
      </c>
      <c r="N7164" s="3">
        <v>0.42930751536375189</v>
      </c>
      <c r="O7164" s="3">
        <v>-0.41330692567873101</v>
      </c>
      <c r="P7164" s="3">
        <v>6.1800000000000006</v>
      </c>
      <c r="Q7164" s="3">
        <v>3.4975000000000001</v>
      </c>
      <c r="R7164" s="3">
        <f t="shared" si="111"/>
        <v>2.6825000000000006</v>
      </c>
    </row>
    <row r="7165" spans="1:18" x14ac:dyDescent="0.25">
      <c r="A7165">
        <v>51748967</v>
      </c>
      <c r="B7165" s="3">
        <v>46241</v>
      </c>
      <c r="C7165">
        <v>39.763342000000002</v>
      </c>
      <c r="D7165">
        <v>-86.278531000000001</v>
      </c>
      <c r="E7165" s="3">
        <v>1943</v>
      </c>
      <c r="F7165" s="3">
        <v>19994</v>
      </c>
      <c r="G7165" s="3">
        <v>1480</v>
      </c>
      <c r="H7165" s="3">
        <v>1480</v>
      </c>
      <c r="I7165" s="3">
        <v>2</v>
      </c>
      <c r="J7165" s="3">
        <v>1608</v>
      </c>
      <c r="K7165" s="3">
        <v>0.14684931506849319</v>
      </c>
      <c r="L7165" s="3">
        <v>0.8</v>
      </c>
      <c r="M7165" s="3">
        <v>0.2</v>
      </c>
      <c r="N7165" s="3">
        <v>0.34684931506849309</v>
      </c>
      <c r="O7165" s="3">
        <v>-0.19249131944444439</v>
      </c>
      <c r="P7165" s="3">
        <v>3.89</v>
      </c>
      <c r="Q7165" s="3">
        <v>3.4649999999999999</v>
      </c>
      <c r="R7165" s="3">
        <f t="shared" si="111"/>
        <v>0.42500000000000027</v>
      </c>
    </row>
    <row r="7166" spans="1:18" x14ac:dyDescent="0.25">
      <c r="A7166">
        <v>51424623</v>
      </c>
      <c r="B7166" s="3">
        <v>46268</v>
      </c>
      <c r="C7166">
        <v>39.925063000000002</v>
      </c>
      <c r="D7166">
        <v>-86.206362999999996</v>
      </c>
      <c r="E7166" s="3">
        <v>1981</v>
      </c>
      <c r="F7166" s="3">
        <v>3250</v>
      </c>
      <c r="G7166" s="3">
        <v>1334</v>
      </c>
      <c r="H7166" s="3">
        <v>1334</v>
      </c>
      <c r="I7166" s="3">
        <v>2</v>
      </c>
      <c r="J7166" s="3">
        <v>1669</v>
      </c>
      <c r="K7166" s="3">
        <v>0.1524200913242009</v>
      </c>
      <c r="L7166" s="3">
        <v>0.75187969924812026</v>
      </c>
      <c r="M7166" s="3">
        <v>0.24812030075187971</v>
      </c>
      <c r="N7166" s="3">
        <v>0.40054039207608072</v>
      </c>
      <c r="O7166" s="3">
        <v>0.1685448712675825</v>
      </c>
      <c r="P7166" s="3">
        <v>5.7125000000000004</v>
      </c>
      <c r="Q7166" s="3">
        <v>6.4259999999999993</v>
      </c>
      <c r="R7166" s="3">
        <f t="shared" si="111"/>
        <v>-0.71349999999999891</v>
      </c>
    </row>
    <row r="7167" spans="1:18" x14ac:dyDescent="0.25">
      <c r="A7167">
        <v>54257318</v>
      </c>
      <c r="B7167" s="3">
        <v>46239</v>
      </c>
      <c r="C7167">
        <v>39.718418</v>
      </c>
      <c r="D7167">
        <v>-86.013970999999998</v>
      </c>
      <c r="E7167" s="3">
        <v>1999</v>
      </c>
      <c r="F7167" s="3">
        <v>7187</v>
      </c>
      <c r="G7167" s="3">
        <v>1942</v>
      </c>
      <c r="H7167" s="3">
        <v>1542</v>
      </c>
      <c r="I7167" s="3">
        <v>3</v>
      </c>
      <c r="J7167" s="3">
        <v>2061</v>
      </c>
      <c r="K7167" s="3">
        <v>0.1882191780821918</v>
      </c>
      <c r="L7167" s="3">
        <v>0.99009978308026025</v>
      </c>
      <c r="M7167" s="3">
        <v>9.900216919739746E-3</v>
      </c>
      <c r="N7167" s="3">
        <v>0.19811939500193149</v>
      </c>
      <c r="O7167" s="3">
        <v>-6.9605568445475635E-2</v>
      </c>
      <c r="P7167" s="3">
        <v>5.8125</v>
      </c>
      <c r="Q7167" s="3">
        <v>5.2859999999999996</v>
      </c>
      <c r="R7167" s="3">
        <f t="shared" si="111"/>
        <v>0.52650000000000041</v>
      </c>
    </row>
    <row r="7168" spans="1:18" x14ac:dyDescent="0.25">
      <c r="A7168">
        <v>52713681</v>
      </c>
      <c r="B7168" s="3">
        <v>46228</v>
      </c>
      <c r="C7168">
        <v>39.862457999999997</v>
      </c>
      <c r="D7168">
        <v>-86.192082999999997</v>
      </c>
      <c r="E7168" s="3">
        <v>1957</v>
      </c>
      <c r="F7168" s="3">
        <v>15499</v>
      </c>
      <c r="G7168" s="3">
        <v>3347</v>
      </c>
      <c r="H7168" s="3">
        <v>1587</v>
      </c>
      <c r="I7168" s="3">
        <v>3</v>
      </c>
      <c r="J7168" s="3">
        <v>904</v>
      </c>
      <c r="K7168" s="3">
        <v>8.2557077625570782E-2</v>
      </c>
      <c r="L7168" s="3">
        <v>0.60150375939849621</v>
      </c>
      <c r="M7168" s="3">
        <v>0.39849624060150379</v>
      </c>
      <c r="N7168" s="3">
        <v>0.48105331822707459</v>
      </c>
      <c r="O7168" s="3">
        <v>-1.857283333333333</v>
      </c>
      <c r="P7168" s="3">
        <v>6.24</v>
      </c>
      <c r="Q7168" s="3">
        <v>4.8574999999999999</v>
      </c>
      <c r="R7168" s="3">
        <f t="shared" si="111"/>
        <v>1.3825000000000003</v>
      </c>
    </row>
    <row r="7169" spans="1:18" x14ac:dyDescent="0.25">
      <c r="A7169">
        <v>51488377</v>
      </c>
      <c r="B7169" s="3">
        <v>46239</v>
      </c>
      <c r="C7169">
        <v>39.720531999999999</v>
      </c>
      <c r="D7169">
        <v>-86.029334000000006</v>
      </c>
      <c r="E7169" s="3">
        <v>2005</v>
      </c>
      <c r="F7169" s="3">
        <v>6708</v>
      </c>
      <c r="G7169" s="3">
        <v>2415</v>
      </c>
      <c r="H7169" s="3">
        <v>2035</v>
      </c>
      <c r="I7169" s="3">
        <v>3</v>
      </c>
      <c r="J7169" s="3">
        <v>1524</v>
      </c>
      <c r="K7169" s="3">
        <v>0.13917808219178079</v>
      </c>
      <c r="L7169" s="3">
        <v>0.60156448028483678</v>
      </c>
      <c r="M7169" s="3">
        <v>0.39843551971516322</v>
      </c>
      <c r="N7169" s="3">
        <v>0.53761360190694407</v>
      </c>
      <c r="O7169" s="3">
        <v>-1.2508060343111891</v>
      </c>
      <c r="P7169" s="3">
        <v>5.7200000000000006</v>
      </c>
      <c r="Q7169" s="3">
        <v>5.2220000000000004</v>
      </c>
      <c r="R7169" s="3">
        <f t="shared" si="111"/>
        <v>0.49800000000000022</v>
      </c>
    </row>
    <row r="7170" spans="1:18" x14ac:dyDescent="0.25">
      <c r="A7170">
        <v>51523985</v>
      </c>
      <c r="B7170" s="3">
        <v>46237</v>
      </c>
      <c r="C7170">
        <v>39.685043</v>
      </c>
      <c r="D7170">
        <v>-86.057588999999993</v>
      </c>
      <c r="E7170" s="3">
        <v>2001</v>
      </c>
      <c r="F7170" s="3">
        <v>9801</v>
      </c>
      <c r="G7170" s="3">
        <v>2016</v>
      </c>
      <c r="H7170" s="3">
        <v>1576</v>
      </c>
      <c r="I7170" s="3">
        <v>3</v>
      </c>
      <c r="J7170" s="3">
        <v>3325</v>
      </c>
      <c r="K7170" s="3">
        <v>0.30365296803652969</v>
      </c>
      <c r="L7170" s="3">
        <v>0.8</v>
      </c>
      <c r="M7170" s="3">
        <v>0.2</v>
      </c>
      <c r="N7170" s="3">
        <v>0.50365296803652959</v>
      </c>
      <c r="O7170" s="3">
        <v>0.31318681318681318</v>
      </c>
      <c r="P7170" s="3">
        <v>4.952</v>
      </c>
      <c r="Q7170" s="3">
        <v>4.8659999999999997</v>
      </c>
      <c r="R7170" s="3">
        <f t="shared" si="111"/>
        <v>8.6000000000000298E-2</v>
      </c>
    </row>
    <row r="7171" spans="1:18" x14ac:dyDescent="0.25">
      <c r="A7171">
        <v>51689168</v>
      </c>
      <c r="B7171" s="3">
        <v>46226</v>
      </c>
      <c r="C7171">
        <v>39.848258000000001</v>
      </c>
      <c r="D7171">
        <v>-86.090154999999996</v>
      </c>
      <c r="E7171" s="3">
        <v>1963</v>
      </c>
      <c r="F7171" s="3">
        <v>43560</v>
      </c>
      <c r="G7171" s="3">
        <v>3038</v>
      </c>
      <c r="H7171" s="3">
        <v>1519</v>
      </c>
      <c r="I7171" s="3">
        <v>3</v>
      </c>
      <c r="J7171" s="3">
        <v>4586</v>
      </c>
      <c r="K7171" s="3">
        <v>0.41881278538812788</v>
      </c>
      <c r="L7171" s="3">
        <v>0.60150375939849621</v>
      </c>
      <c r="M7171" s="3">
        <v>0.39849624060150379</v>
      </c>
      <c r="N7171" s="3">
        <v>0.81730902598963162</v>
      </c>
      <c r="O7171" s="3">
        <v>-3.4964788732394357E-2</v>
      </c>
      <c r="P7171" s="3">
        <v>6.2175000000000002</v>
      </c>
      <c r="Q7171" s="3">
        <v>3.6160000000000001</v>
      </c>
      <c r="R7171" s="3">
        <f t="shared" ref="R7171:R7234" si="112">P7171-Q7171</f>
        <v>2.6015000000000001</v>
      </c>
    </row>
    <row r="7172" spans="1:18" x14ac:dyDescent="0.25">
      <c r="A7172">
        <v>51772874</v>
      </c>
      <c r="B7172" s="3">
        <v>46234</v>
      </c>
      <c r="C7172">
        <v>39.765166999999998</v>
      </c>
      <c r="D7172">
        <v>-86.318065000000004</v>
      </c>
      <c r="E7172" s="3">
        <v>1972</v>
      </c>
      <c r="F7172" s="3">
        <v>11935</v>
      </c>
      <c r="G7172" s="3">
        <v>1608</v>
      </c>
      <c r="H7172" s="3">
        <v>1200</v>
      </c>
      <c r="I7172" s="3">
        <v>3</v>
      </c>
      <c r="J7172" s="3">
        <v>841</v>
      </c>
      <c r="K7172" s="3">
        <v>7.6803652968036526E-2</v>
      </c>
      <c r="L7172" s="3">
        <v>0.71230941308059104</v>
      </c>
      <c r="M7172" s="3">
        <v>0.28769058691940902</v>
      </c>
      <c r="N7172" s="3">
        <v>0.3644942398874455</v>
      </c>
      <c r="O7172" s="3">
        <v>-0.80879534322424929</v>
      </c>
      <c r="P7172" s="3">
        <v>6.5075000000000003</v>
      </c>
      <c r="Q7172" s="3">
        <v>6.4259999999999993</v>
      </c>
      <c r="R7172" s="3">
        <f t="shared" si="112"/>
        <v>8.1500000000001016E-2</v>
      </c>
    </row>
    <row r="7173" spans="1:18" x14ac:dyDescent="0.25">
      <c r="A7173">
        <v>51948291</v>
      </c>
      <c r="B7173" s="3">
        <v>46208</v>
      </c>
      <c r="C7173">
        <v>39.860872999999998</v>
      </c>
      <c r="D7173">
        <v>-86.159288000000004</v>
      </c>
      <c r="E7173" s="3">
        <v>1941</v>
      </c>
      <c r="F7173" s="3">
        <v>7505</v>
      </c>
      <c r="G7173" s="3">
        <v>3188</v>
      </c>
      <c r="H7173" s="3">
        <v>1338</v>
      </c>
      <c r="I7173" s="3">
        <v>3</v>
      </c>
      <c r="J7173" s="3">
        <v>744</v>
      </c>
      <c r="K7173" s="3">
        <v>6.7945205479452056E-2</v>
      </c>
      <c r="L7173" s="3">
        <v>0.80000096779188601</v>
      </c>
      <c r="M7173" s="3">
        <v>0.19999903220811399</v>
      </c>
      <c r="N7173" s="3">
        <v>0.26794423768756598</v>
      </c>
      <c r="O7173" s="3">
        <v>2.79174565245001E-2</v>
      </c>
      <c r="P7173" s="3">
        <v>4.8400000000000007</v>
      </c>
      <c r="Q7173" s="3">
        <v>3.4449999999999998</v>
      </c>
      <c r="R7173" s="3">
        <f t="shared" si="112"/>
        <v>1.3950000000000009</v>
      </c>
    </row>
    <row r="7174" spans="1:18" x14ac:dyDescent="0.25">
      <c r="A7174">
        <v>50869270</v>
      </c>
      <c r="B7174" s="3">
        <v>46221</v>
      </c>
      <c r="C7174">
        <v>39.680459999999997</v>
      </c>
      <c r="D7174">
        <v>-86.273397000000003</v>
      </c>
      <c r="E7174" s="3">
        <v>2004</v>
      </c>
      <c r="F7174" s="3">
        <v>10019</v>
      </c>
      <c r="G7174" s="3">
        <v>1976</v>
      </c>
      <c r="H7174" s="3">
        <v>1536</v>
      </c>
      <c r="I7174" s="3">
        <v>3</v>
      </c>
      <c r="J7174" s="3">
        <v>1563</v>
      </c>
      <c r="K7174" s="3">
        <v>0.14273972602739729</v>
      </c>
      <c r="L7174" s="3">
        <v>0.70765148164528968</v>
      </c>
      <c r="M7174" s="3">
        <v>0.29234851835471032</v>
      </c>
      <c r="N7174" s="3">
        <v>0.43508824438210758</v>
      </c>
      <c r="O7174" s="3">
        <v>4.3505193578847967E-2</v>
      </c>
      <c r="P7174" s="3">
        <v>6.1800000000000006</v>
      </c>
      <c r="Q7174" s="3">
        <v>4.2699999999999996</v>
      </c>
      <c r="R7174" s="3">
        <f t="shared" si="112"/>
        <v>1.910000000000001</v>
      </c>
    </row>
    <row r="7175" spans="1:18" x14ac:dyDescent="0.25">
      <c r="A7175">
        <v>52760799</v>
      </c>
      <c r="B7175" s="3">
        <v>46217</v>
      </c>
      <c r="C7175">
        <v>39.663144000000003</v>
      </c>
      <c r="D7175">
        <v>-86.179062000000002</v>
      </c>
      <c r="E7175" s="3">
        <v>2002</v>
      </c>
      <c r="F7175" s="3">
        <v>6011</v>
      </c>
      <c r="G7175" s="3">
        <v>2454</v>
      </c>
      <c r="H7175" s="3">
        <v>2013</v>
      </c>
      <c r="I7175" s="3">
        <v>4</v>
      </c>
      <c r="J7175" s="3">
        <v>2855</v>
      </c>
      <c r="K7175" s="3">
        <v>0.26073059360730588</v>
      </c>
      <c r="L7175" s="3">
        <v>0.80000262403484723</v>
      </c>
      <c r="M7175" s="3">
        <v>0.1999973759651528</v>
      </c>
      <c r="N7175" s="3">
        <v>0.46072796957245871</v>
      </c>
      <c r="O7175" s="3">
        <v>0.1842836120401338</v>
      </c>
      <c r="P7175" s="3">
        <v>5.13</v>
      </c>
      <c r="Q7175" s="3">
        <v>4.1980000000000004</v>
      </c>
      <c r="R7175" s="3">
        <f t="shared" si="112"/>
        <v>0.9319999999999995</v>
      </c>
    </row>
    <row r="7176" spans="1:18" x14ac:dyDescent="0.25">
      <c r="A7176">
        <v>53156241</v>
      </c>
      <c r="B7176" s="3">
        <v>46241</v>
      </c>
      <c r="C7176">
        <v>39.740960999999999</v>
      </c>
      <c r="D7176">
        <v>-86.245323999999997</v>
      </c>
      <c r="E7176" s="3">
        <v>1940</v>
      </c>
      <c r="F7176" s="3">
        <v>4835</v>
      </c>
      <c r="G7176" s="3">
        <v>2211</v>
      </c>
      <c r="H7176" s="3">
        <v>1518</v>
      </c>
      <c r="I7176" s="3">
        <v>3</v>
      </c>
      <c r="J7176" s="3">
        <v>2331</v>
      </c>
      <c r="K7176" s="3">
        <v>0.21287671232876709</v>
      </c>
      <c r="L7176" s="3">
        <v>0.99010663649712349</v>
      </c>
      <c r="M7176" s="3">
        <v>9.8933635028765066E-3</v>
      </c>
      <c r="N7176" s="3">
        <v>0.2227700758316436</v>
      </c>
      <c r="O7176" s="3">
        <v>0.12182387012218319</v>
      </c>
      <c r="P7176" s="3">
        <v>7.0140000000000002</v>
      </c>
      <c r="Q7176" s="3">
        <v>6.4774999999999991</v>
      </c>
      <c r="R7176" s="3">
        <f t="shared" si="112"/>
        <v>0.53650000000000109</v>
      </c>
    </row>
    <row r="7177" spans="1:18" x14ac:dyDescent="0.25">
      <c r="A7177">
        <v>52558236</v>
      </c>
      <c r="B7177" s="3">
        <v>46241</v>
      </c>
      <c r="C7177">
        <v>39.720083000000002</v>
      </c>
      <c r="D7177">
        <v>-86.247406999999995</v>
      </c>
      <c r="E7177" s="3">
        <v>1997</v>
      </c>
      <c r="F7177" s="3">
        <v>7841</v>
      </c>
      <c r="G7177" s="3">
        <v>1689</v>
      </c>
      <c r="H7177" s="3">
        <v>1309</v>
      </c>
      <c r="I7177" s="3">
        <v>3</v>
      </c>
      <c r="J7177" s="3">
        <v>912</v>
      </c>
      <c r="K7177" s="3">
        <v>8.3287671232876712E-2</v>
      </c>
      <c r="L7177" s="3">
        <v>0.75188057992139301</v>
      </c>
      <c r="M7177" s="3">
        <v>0.24811942007860699</v>
      </c>
      <c r="N7177" s="3">
        <v>0.33140709131148371</v>
      </c>
      <c r="O7177" s="3">
        <v>0.33517914463950438</v>
      </c>
      <c r="P7177" s="3">
        <v>6.0679999999999996</v>
      </c>
      <c r="Q7177" s="3">
        <v>5.7200000000000006</v>
      </c>
      <c r="R7177" s="3">
        <f t="shared" si="112"/>
        <v>0.34799999999999898</v>
      </c>
    </row>
    <row r="7178" spans="1:18" x14ac:dyDescent="0.25">
      <c r="A7178">
        <v>52736676</v>
      </c>
      <c r="B7178" s="3">
        <v>46259</v>
      </c>
      <c r="C7178">
        <v>39.631715</v>
      </c>
      <c r="D7178">
        <v>-85.994669999999999</v>
      </c>
      <c r="E7178" s="3">
        <v>2010</v>
      </c>
      <c r="F7178" s="3">
        <v>102540</v>
      </c>
      <c r="G7178" s="3">
        <v>4635</v>
      </c>
      <c r="H7178" s="3">
        <v>3843</v>
      </c>
      <c r="I7178" s="3">
        <v>4</v>
      </c>
      <c r="J7178" s="3">
        <v>1056</v>
      </c>
      <c r="K7178" s="3">
        <v>9.6438356164383565E-2</v>
      </c>
      <c r="L7178" s="3">
        <v>1.0204081632653059</v>
      </c>
      <c r="M7178" s="3">
        <v>-2.0408163265306149E-2</v>
      </c>
      <c r="N7178" s="3">
        <v>7.603019289907742E-2</v>
      </c>
      <c r="O7178" s="3">
        <v>0.31251835853131749</v>
      </c>
      <c r="P7178" s="3">
        <v>4.4560000000000004</v>
      </c>
      <c r="Q7178" s="3">
        <v>3.5680000000000001</v>
      </c>
      <c r="R7178" s="3">
        <f t="shared" si="112"/>
        <v>0.88800000000000034</v>
      </c>
    </row>
    <row r="7179" spans="1:18" x14ac:dyDescent="0.25">
      <c r="A7179">
        <v>50851250</v>
      </c>
      <c r="B7179" s="3">
        <v>46239</v>
      </c>
      <c r="C7179">
        <v>39.701199000000003</v>
      </c>
      <c r="D7179">
        <v>-85.983996000000005</v>
      </c>
      <c r="E7179" s="3">
        <v>2008</v>
      </c>
      <c r="F7179" s="3">
        <v>12110</v>
      </c>
      <c r="G7179" s="3">
        <v>5351</v>
      </c>
      <c r="H7179" s="3">
        <v>3104</v>
      </c>
      <c r="I7179" s="3">
        <v>4</v>
      </c>
      <c r="J7179" s="3">
        <v>907</v>
      </c>
      <c r="K7179" s="3">
        <v>8.2831050228310499E-2</v>
      </c>
      <c r="L7179" s="3">
        <v>0.99010050305387098</v>
      </c>
      <c r="M7179" s="3">
        <v>9.8994969461290161E-3</v>
      </c>
      <c r="N7179" s="3">
        <v>9.2730547174439515E-2</v>
      </c>
      <c r="O7179" s="3">
        <v>3.2989583333333343E-2</v>
      </c>
      <c r="P7179" s="3">
        <v>4.1920000000000002</v>
      </c>
      <c r="Q7179" s="3">
        <v>3.77</v>
      </c>
      <c r="R7179" s="3">
        <f t="shared" si="112"/>
        <v>0.42200000000000015</v>
      </c>
    </row>
    <row r="7180" spans="1:18" x14ac:dyDescent="0.25">
      <c r="A7180">
        <v>52223788</v>
      </c>
      <c r="B7180" s="3">
        <v>46268</v>
      </c>
      <c r="C7180">
        <v>39.869473999999997</v>
      </c>
      <c r="D7180">
        <v>-86.247620999999995</v>
      </c>
      <c r="E7180" s="3">
        <v>1996</v>
      </c>
      <c r="F7180" s="3">
        <v>6098</v>
      </c>
      <c r="G7180" s="3">
        <v>1665</v>
      </c>
      <c r="H7180" s="3">
        <v>1245</v>
      </c>
      <c r="I7180" s="3">
        <v>3</v>
      </c>
      <c r="J7180" s="3">
        <v>1127</v>
      </c>
      <c r="K7180" s="3">
        <v>0.10292237442922381</v>
      </c>
      <c r="L7180" s="3">
        <v>0.99010035693135079</v>
      </c>
      <c r="M7180" s="3">
        <v>9.899643068649211E-3</v>
      </c>
      <c r="N7180" s="3">
        <v>0.112822017497873</v>
      </c>
      <c r="O7180" s="3">
        <v>0.17105175868062469</v>
      </c>
      <c r="P7180" s="3">
        <v>3.89</v>
      </c>
      <c r="Q7180" s="3">
        <v>4.83</v>
      </c>
      <c r="R7180" s="3">
        <f t="shared" si="112"/>
        <v>-0.94</v>
      </c>
    </row>
    <row r="7181" spans="1:18" x14ac:dyDescent="0.25">
      <c r="A7181">
        <v>51927495</v>
      </c>
      <c r="B7181" s="3">
        <v>46205</v>
      </c>
      <c r="C7181">
        <v>39.843077000000001</v>
      </c>
      <c r="D7181">
        <v>-86.138057000000003</v>
      </c>
      <c r="E7181" s="3">
        <v>1948</v>
      </c>
      <c r="F7181" s="3">
        <v>5009</v>
      </c>
      <c r="G7181" s="3">
        <v>1588</v>
      </c>
      <c r="H7181" s="3">
        <v>892</v>
      </c>
      <c r="I7181" s="3">
        <v>2</v>
      </c>
      <c r="J7181" s="3">
        <v>2786</v>
      </c>
      <c r="K7181" s="3">
        <v>0.25442922374429222</v>
      </c>
      <c r="L7181" s="3">
        <v>0.75188516134656458</v>
      </c>
      <c r="M7181" s="3">
        <v>0.24811483865343539</v>
      </c>
      <c r="N7181" s="3">
        <v>0.50254406239772764</v>
      </c>
      <c r="O7181" s="3">
        <v>-4.8728458455865549E-2</v>
      </c>
      <c r="P7181" s="3">
        <v>7.9120000000000008</v>
      </c>
      <c r="Q7181" s="3">
        <v>5.9175000000000004</v>
      </c>
      <c r="R7181" s="3">
        <f t="shared" si="112"/>
        <v>1.9945000000000004</v>
      </c>
    </row>
    <row r="7182" spans="1:18" x14ac:dyDescent="0.25">
      <c r="A7182">
        <v>51960483</v>
      </c>
      <c r="B7182" s="3">
        <v>46214</v>
      </c>
      <c r="C7182">
        <v>39.812018000000002</v>
      </c>
      <c r="D7182">
        <v>-86.279696999999999</v>
      </c>
      <c r="E7182" s="3">
        <v>1974</v>
      </c>
      <c r="F7182" s="3">
        <v>12720</v>
      </c>
      <c r="G7182" s="3">
        <v>1928</v>
      </c>
      <c r="H7182" s="3">
        <v>1472</v>
      </c>
      <c r="I7182" s="3">
        <v>3</v>
      </c>
      <c r="J7182" s="3">
        <v>189</v>
      </c>
      <c r="K7182" s="3">
        <v>1.7260273972602741E-2</v>
      </c>
      <c r="L7182" s="3">
        <v>0.75187969924812026</v>
      </c>
      <c r="M7182" s="3">
        <v>0.24812030075187971</v>
      </c>
      <c r="N7182" s="3">
        <v>0.26538057472448251</v>
      </c>
      <c r="O7182" s="3">
        <v>0.25148514851485149</v>
      </c>
      <c r="P7182" s="3">
        <v>6.2720000000000002</v>
      </c>
      <c r="Q7182" s="3">
        <v>6.7625000000000002</v>
      </c>
      <c r="R7182" s="3">
        <f t="shared" si="112"/>
        <v>-0.49049999999999994</v>
      </c>
    </row>
    <row r="7183" spans="1:18" x14ac:dyDescent="0.25">
      <c r="A7183">
        <v>54270706</v>
      </c>
      <c r="B7183" s="3">
        <v>46268</v>
      </c>
      <c r="C7183">
        <v>39.873638</v>
      </c>
      <c r="D7183">
        <v>-86.210395000000005</v>
      </c>
      <c r="E7183" s="3">
        <v>1998</v>
      </c>
      <c r="F7183" s="3">
        <v>6974</v>
      </c>
      <c r="G7183" s="3">
        <v>1938</v>
      </c>
      <c r="H7183" s="3">
        <v>1538</v>
      </c>
      <c r="I7183" s="3">
        <v>3</v>
      </c>
      <c r="J7183" s="3">
        <v>183</v>
      </c>
      <c r="K7183" s="3">
        <v>1.671232876712329E-2</v>
      </c>
      <c r="L7183" s="3">
        <v>0.8</v>
      </c>
      <c r="M7183" s="3">
        <v>0.2</v>
      </c>
      <c r="N7183" s="3">
        <v>0.21671232876712321</v>
      </c>
      <c r="O7183" s="3">
        <v>0.40751273847612268</v>
      </c>
      <c r="P7183" s="3">
        <v>4.2250000000000014</v>
      </c>
      <c r="Q7183" s="3">
        <v>4.8400000000000007</v>
      </c>
      <c r="R7183" s="3">
        <f t="shared" si="112"/>
        <v>-0.61499999999999932</v>
      </c>
    </row>
    <row r="7184" spans="1:18" x14ac:dyDescent="0.25">
      <c r="A7184">
        <v>54269381</v>
      </c>
      <c r="B7184" s="3">
        <v>46254</v>
      </c>
      <c r="C7184">
        <v>39.831420999999999</v>
      </c>
      <c r="D7184">
        <v>-86.278424000000001</v>
      </c>
      <c r="E7184" s="3">
        <v>1988</v>
      </c>
      <c r="F7184" s="3">
        <v>8276</v>
      </c>
      <c r="G7184" s="3">
        <v>1122</v>
      </c>
      <c r="H7184" s="3">
        <v>882</v>
      </c>
      <c r="I7184" s="3">
        <v>2</v>
      </c>
      <c r="J7184" s="3">
        <v>1122</v>
      </c>
      <c r="K7184" s="3">
        <v>0.1024657534246575</v>
      </c>
      <c r="L7184" s="3">
        <v>0.8</v>
      </c>
      <c r="M7184" s="3">
        <v>0.2</v>
      </c>
      <c r="N7184" s="3">
        <v>0.30246575342465748</v>
      </c>
      <c r="O7184" s="3">
        <v>-1.944195083559808E-2</v>
      </c>
      <c r="P7184" s="3">
        <v>4.9300000000000006</v>
      </c>
      <c r="Q7184" s="3">
        <v>3.3450000000000002</v>
      </c>
      <c r="R7184" s="3">
        <f t="shared" si="112"/>
        <v>1.5850000000000004</v>
      </c>
    </row>
    <row r="7185" spans="1:18" x14ac:dyDescent="0.25">
      <c r="A7185">
        <v>50865913</v>
      </c>
      <c r="B7185" s="3">
        <v>46254</v>
      </c>
      <c r="C7185">
        <v>39.845433999999997</v>
      </c>
      <c r="D7185">
        <v>-86.299018000000004</v>
      </c>
      <c r="E7185" s="3">
        <v>1977</v>
      </c>
      <c r="F7185" s="3">
        <v>23174</v>
      </c>
      <c r="G7185" s="3">
        <v>3920</v>
      </c>
      <c r="H7185" s="3">
        <v>3281</v>
      </c>
      <c r="I7185" s="3">
        <v>4</v>
      </c>
      <c r="J7185" s="3">
        <v>3845</v>
      </c>
      <c r="K7185" s="3">
        <v>0.35114155251141549</v>
      </c>
      <c r="L7185" s="3">
        <v>0.8</v>
      </c>
      <c r="M7185" s="3">
        <v>0.2</v>
      </c>
      <c r="N7185" s="3">
        <v>0.5511415525114155</v>
      </c>
      <c r="O7185" s="3">
        <v>0.29073170731707321</v>
      </c>
      <c r="P7185" s="3">
        <v>5.9175000000000004</v>
      </c>
      <c r="Q7185" s="3">
        <v>4.8659999999999997</v>
      </c>
      <c r="R7185" s="3">
        <f t="shared" si="112"/>
        <v>1.0515000000000008</v>
      </c>
    </row>
    <row r="7186" spans="1:18" x14ac:dyDescent="0.25">
      <c r="A7186">
        <v>51528492</v>
      </c>
      <c r="B7186" s="3">
        <v>46205</v>
      </c>
      <c r="C7186">
        <v>39.843482000000002</v>
      </c>
      <c r="D7186">
        <v>-86.151984999999996</v>
      </c>
      <c r="E7186" s="3">
        <v>1921</v>
      </c>
      <c r="F7186" s="3">
        <v>7749</v>
      </c>
      <c r="G7186" s="3">
        <v>4764</v>
      </c>
      <c r="H7186" s="3">
        <v>2412</v>
      </c>
      <c r="I7186" s="3">
        <v>5</v>
      </c>
      <c r="J7186" s="3">
        <v>3892</v>
      </c>
      <c r="K7186" s="3">
        <v>0.35543378995433789</v>
      </c>
      <c r="L7186" s="3">
        <v>0.75187969924812026</v>
      </c>
      <c r="M7186" s="3">
        <v>0.24812030075187971</v>
      </c>
      <c r="N7186" s="3">
        <v>0.60355409070621757</v>
      </c>
      <c r="O7186" s="3">
        <v>-2.3470565602154679E-2</v>
      </c>
      <c r="P7186" s="3">
        <v>6.5075000000000003</v>
      </c>
      <c r="Q7186" s="3">
        <v>4.1980000000000004</v>
      </c>
      <c r="R7186" s="3">
        <f t="shared" si="112"/>
        <v>2.3094999999999999</v>
      </c>
    </row>
    <row r="7187" spans="1:18" x14ac:dyDescent="0.25">
      <c r="A7187">
        <v>53112028</v>
      </c>
      <c r="B7187" s="3">
        <v>46219</v>
      </c>
      <c r="C7187">
        <v>39.780023999999997</v>
      </c>
      <c r="D7187">
        <v>-86.078028000000003</v>
      </c>
      <c r="E7187" s="3">
        <v>1948</v>
      </c>
      <c r="F7187" s="3">
        <v>5489</v>
      </c>
      <c r="G7187" s="3">
        <v>2050</v>
      </c>
      <c r="H7187" s="3">
        <v>1025</v>
      </c>
      <c r="I7187" s="3">
        <v>2</v>
      </c>
      <c r="J7187" s="3">
        <v>2170</v>
      </c>
      <c r="K7187" s="3">
        <v>0.19817351598173519</v>
      </c>
      <c r="L7187" s="3">
        <v>0.99009909642239191</v>
      </c>
      <c r="M7187" s="3">
        <v>9.9009035776080889E-3</v>
      </c>
      <c r="N7187" s="3">
        <v>0.20807441955934319</v>
      </c>
      <c r="O7187" s="3">
        <v>-8.8603500761035014E-2</v>
      </c>
      <c r="P7187" s="3">
        <v>5.6325000000000003</v>
      </c>
      <c r="Q7187" s="3">
        <v>5.42</v>
      </c>
      <c r="R7187" s="3">
        <f t="shared" si="112"/>
        <v>0.21250000000000036</v>
      </c>
    </row>
    <row r="7188" spans="1:18" x14ac:dyDescent="0.25">
      <c r="A7188">
        <v>53888351</v>
      </c>
      <c r="B7188" s="3">
        <v>46220</v>
      </c>
      <c r="C7188">
        <v>39.856096000000001</v>
      </c>
      <c r="D7188">
        <v>-86.121810999999994</v>
      </c>
      <c r="E7188" s="3">
        <v>1946</v>
      </c>
      <c r="F7188" s="3">
        <v>5750</v>
      </c>
      <c r="G7188" s="3">
        <v>2688</v>
      </c>
      <c r="H7188" s="3">
        <v>1344</v>
      </c>
      <c r="I7188" s="3">
        <v>2</v>
      </c>
      <c r="J7188" s="3">
        <v>5356</v>
      </c>
      <c r="K7188" s="3">
        <v>0.48913242009132418</v>
      </c>
      <c r="L7188" s="3">
        <v>0.75187969924812026</v>
      </c>
      <c r="M7188" s="3">
        <v>0.24812030075187971</v>
      </c>
      <c r="N7188" s="3">
        <v>0.73725272084320403</v>
      </c>
      <c r="O7188" s="3">
        <v>-4.8888888888888888E-3</v>
      </c>
      <c r="P7188" s="3">
        <v>5.6275000000000004</v>
      </c>
      <c r="Q7188" s="3">
        <v>3.6880000000000002</v>
      </c>
      <c r="R7188" s="3">
        <f t="shared" si="112"/>
        <v>1.9395000000000002</v>
      </c>
    </row>
    <row r="7189" spans="1:18" x14ac:dyDescent="0.25">
      <c r="A7189">
        <v>53094372</v>
      </c>
      <c r="B7189" s="3">
        <v>46227</v>
      </c>
      <c r="C7189">
        <v>39.696427999999997</v>
      </c>
      <c r="D7189">
        <v>-86.115881000000002</v>
      </c>
      <c r="E7189" s="3">
        <v>1952</v>
      </c>
      <c r="F7189" s="3">
        <v>21693</v>
      </c>
      <c r="G7189" s="3">
        <v>1294</v>
      </c>
      <c r="H7189" s="3">
        <v>1294</v>
      </c>
      <c r="I7189" s="3">
        <v>3</v>
      </c>
      <c r="J7189" s="3">
        <v>429</v>
      </c>
      <c r="K7189" s="3">
        <v>3.9178082191780823E-2</v>
      </c>
      <c r="L7189" s="3">
        <v>0.8</v>
      </c>
      <c r="M7189" s="3">
        <v>0.2</v>
      </c>
      <c r="N7189" s="3">
        <v>0.2391780821917808</v>
      </c>
      <c r="O7189" s="3">
        <v>0.31638826778903062</v>
      </c>
      <c r="P7189" s="3">
        <v>4.07</v>
      </c>
      <c r="Q7189" s="3">
        <v>4.1150000000000002</v>
      </c>
      <c r="R7189" s="3">
        <f t="shared" si="112"/>
        <v>-4.4999999999999929E-2</v>
      </c>
    </row>
    <row r="7190" spans="1:18" x14ac:dyDescent="0.25">
      <c r="A7190">
        <v>52758893</v>
      </c>
      <c r="B7190" s="3">
        <v>46254</v>
      </c>
      <c r="C7190">
        <v>39.850960999999998</v>
      </c>
      <c r="D7190">
        <v>-86.23648</v>
      </c>
      <c r="E7190" s="3">
        <v>1998</v>
      </c>
      <c r="F7190" s="3">
        <v>2670</v>
      </c>
      <c r="G7190" s="3">
        <v>1967</v>
      </c>
      <c r="H7190" s="3">
        <v>1567</v>
      </c>
      <c r="I7190" s="3">
        <v>3</v>
      </c>
      <c r="J7190" s="3">
        <v>3104</v>
      </c>
      <c r="K7190" s="3">
        <v>0.28347031963470321</v>
      </c>
      <c r="L7190" s="3">
        <v>0.63316448946947479</v>
      </c>
      <c r="M7190" s="3">
        <v>0.36683551053052521</v>
      </c>
      <c r="N7190" s="3">
        <v>0.65030583016522847</v>
      </c>
      <c r="O7190" s="3">
        <v>-0.21115988093436261</v>
      </c>
      <c r="P7190" s="3">
        <v>6.5720000000000001</v>
      </c>
      <c r="Q7190" s="3">
        <v>3.66</v>
      </c>
      <c r="R7190" s="3">
        <f t="shared" si="112"/>
        <v>2.9119999999999999</v>
      </c>
    </row>
    <row r="7191" spans="1:18" x14ac:dyDescent="0.25">
      <c r="A7191">
        <v>51453338</v>
      </c>
      <c r="B7191" s="3">
        <v>46202</v>
      </c>
      <c r="C7191">
        <v>39.787925999999999</v>
      </c>
      <c r="D7191">
        <v>-86.150469999999999</v>
      </c>
      <c r="E7191" s="3">
        <v>2000</v>
      </c>
      <c r="F7191" s="3">
        <v>4051</v>
      </c>
      <c r="G7191" s="3">
        <v>1512</v>
      </c>
      <c r="H7191" s="3">
        <v>1512</v>
      </c>
      <c r="I7191" s="3">
        <v>2</v>
      </c>
      <c r="J7191" s="3">
        <v>1347</v>
      </c>
      <c r="K7191" s="3">
        <v>0.123013698630137</v>
      </c>
      <c r="L7191" s="3">
        <v>0.8</v>
      </c>
      <c r="M7191" s="3">
        <v>0.2</v>
      </c>
      <c r="N7191" s="3">
        <v>0.32301369863013701</v>
      </c>
      <c r="O7191" s="3">
        <v>0.33109506981396419</v>
      </c>
      <c r="P7191" s="3">
        <v>3.3450000000000002</v>
      </c>
      <c r="Q7191" s="3">
        <v>3.4350000000000001</v>
      </c>
      <c r="R7191" s="3">
        <f t="shared" si="112"/>
        <v>-8.9999999999999858E-2</v>
      </c>
    </row>
    <row r="7192" spans="1:18" x14ac:dyDescent="0.25">
      <c r="A7192">
        <v>51821785</v>
      </c>
      <c r="B7192" s="3">
        <v>46219</v>
      </c>
      <c r="C7192">
        <v>39.778238000000002</v>
      </c>
      <c r="D7192">
        <v>-86.020003000000003</v>
      </c>
      <c r="E7192" s="3">
        <v>1926</v>
      </c>
      <c r="F7192" s="3">
        <v>10019</v>
      </c>
      <c r="G7192" s="3">
        <v>1118</v>
      </c>
      <c r="H7192" s="3">
        <v>818</v>
      </c>
      <c r="I7192" s="3">
        <v>2</v>
      </c>
      <c r="J7192" s="3">
        <v>4084</v>
      </c>
      <c r="K7192" s="3">
        <v>0.37296803652968041</v>
      </c>
      <c r="L7192" s="3">
        <v>0.8</v>
      </c>
      <c r="M7192" s="3">
        <v>0.2</v>
      </c>
      <c r="N7192" s="3">
        <v>0.57296803652968031</v>
      </c>
      <c r="O7192" s="3">
        <v>0.36898166260711529</v>
      </c>
      <c r="P7192" s="3">
        <v>5.9175000000000004</v>
      </c>
      <c r="Q7192" s="3">
        <v>4.1425000000000001</v>
      </c>
      <c r="R7192" s="3">
        <f t="shared" si="112"/>
        <v>1.7750000000000004</v>
      </c>
    </row>
    <row r="7193" spans="1:18" x14ac:dyDescent="0.25">
      <c r="A7193">
        <v>51428304</v>
      </c>
      <c r="B7193" s="3">
        <v>46208</v>
      </c>
      <c r="C7193">
        <v>39.838172</v>
      </c>
      <c r="D7193">
        <v>-86.16534</v>
      </c>
      <c r="E7193" s="3">
        <v>1925</v>
      </c>
      <c r="F7193" s="3">
        <v>6499</v>
      </c>
      <c r="G7193" s="3">
        <v>3168</v>
      </c>
      <c r="H7193" s="3">
        <v>1962</v>
      </c>
      <c r="I7193" s="3">
        <v>3</v>
      </c>
      <c r="J7193" s="3">
        <v>1072</v>
      </c>
      <c r="K7193" s="3">
        <v>9.7899543378995438E-2</v>
      </c>
      <c r="L7193" s="3">
        <v>0.99009946525405657</v>
      </c>
      <c r="M7193" s="3">
        <v>9.9005347459434345E-3</v>
      </c>
      <c r="N7193" s="3">
        <v>0.1078000781249389</v>
      </c>
      <c r="O7193" s="3">
        <v>0.18368941979522191</v>
      </c>
      <c r="P7193" s="3">
        <v>4.2250000000000014</v>
      </c>
      <c r="Q7193" s="3">
        <v>4.1920000000000002</v>
      </c>
      <c r="R7193" s="3">
        <f t="shared" si="112"/>
        <v>3.3000000000001251E-2</v>
      </c>
    </row>
    <row r="7194" spans="1:18" x14ac:dyDescent="0.25">
      <c r="A7194">
        <v>51975586</v>
      </c>
      <c r="B7194" s="3">
        <v>46201</v>
      </c>
      <c r="C7194">
        <v>39.784762000000001</v>
      </c>
      <c r="D7194">
        <v>-86.122297000000003</v>
      </c>
      <c r="E7194" s="3">
        <v>1910</v>
      </c>
      <c r="F7194" s="3">
        <v>4051</v>
      </c>
      <c r="G7194" s="3">
        <v>788</v>
      </c>
      <c r="H7194" s="3">
        <v>788</v>
      </c>
      <c r="I7194" s="3">
        <v>2</v>
      </c>
      <c r="J7194" s="3">
        <v>514</v>
      </c>
      <c r="K7194" s="3">
        <v>4.6940639269406392E-2</v>
      </c>
      <c r="L7194" s="3">
        <v>0.8</v>
      </c>
      <c r="M7194" s="3">
        <v>0.2</v>
      </c>
      <c r="N7194" s="3">
        <v>0.24694063926940629</v>
      </c>
      <c r="O7194" s="3">
        <v>-0.18842674038703189</v>
      </c>
      <c r="P7194" s="3">
        <v>4.01</v>
      </c>
      <c r="Q7194" s="3">
        <v>4.83</v>
      </c>
      <c r="R7194" s="3">
        <f t="shared" si="112"/>
        <v>-0.82000000000000028</v>
      </c>
    </row>
    <row r="7195" spans="1:18" x14ac:dyDescent="0.25">
      <c r="A7195">
        <v>53871483</v>
      </c>
      <c r="B7195" s="3">
        <v>46260</v>
      </c>
      <c r="C7195">
        <v>39.908293</v>
      </c>
      <c r="D7195">
        <v>-86.180227000000002</v>
      </c>
      <c r="E7195" s="3">
        <v>1972</v>
      </c>
      <c r="F7195" s="3">
        <v>16183</v>
      </c>
      <c r="G7195" s="3">
        <v>2656</v>
      </c>
      <c r="H7195" s="3">
        <v>2172</v>
      </c>
      <c r="I7195" s="3">
        <v>4</v>
      </c>
      <c r="J7195" s="3">
        <v>2716</v>
      </c>
      <c r="K7195" s="3">
        <v>0.2480365296803653</v>
      </c>
      <c r="L7195" s="3">
        <v>0.75187969924812026</v>
      </c>
      <c r="M7195" s="3">
        <v>0.24812030075187971</v>
      </c>
      <c r="N7195" s="3">
        <v>0.49615683043224501</v>
      </c>
      <c r="O7195" s="3">
        <v>-0.26345563709139419</v>
      </c>
      <c r="P7195" s="3">
        <v>7.7949999999999999</v>
      </c>
      <c r="Q7195" s="3">
        <v>5.9175000000000004</v>
      </c>
      <c r="R7195" s="3">
        <f t="shared" si="112"/>
        <v>1.8774999999999995</v>
      </c>
    </row>
    <row r="7196" spans="1:18" x14ac:dyDescent="0.25">
      <c r="A7196">
        <v>52223950</v>
      </c>
      <c r="B7196" s="3">
        <v>46205</v>
      </c>
      <c r="C7196">
        <v>39.836046000000003</v>
      </c>
      <c r="D7196">
        <v>-86.150251999999995</v>
      </c>
      <c r="E7196" s="3">
        <v>1922</v>
      </c>
      <c r="F7196" s="3">
        <v>13199</v>
      </c>
      <c r="G7196" s="3">
        <v>3264</v>
      </c>
      <c r="H7196" s="3">
        <v>2176</v>
      </c>
      <c r="I7196" s="3">
        <v>3</v>
      </c>
      <c r="J7196" s="3">
        <v>1104</v>
      </c>
      <c r="K7196" s="3">
        <v>0.1008219178082192</v>
      </c>
      <c r="L7196" s="3">
        <v>0.8</v>
      </c>
      <c r="M7196" s="3">
        <v>0.2</v>
      </c>
      <c r="N7196" s="3">
        <v>0.30082191780821921</v>
      </c>
      <c r="O7196" s="3">
        <v>0.51893307930459631</v>
      </c>
      <c r="P7196" s="3">
        <v>4.4560000000000004</v>
      </c>
      <c r="Q7196" s="3">
        <v>3.4350000000000001</v>
      </c>
      <c r="R7196" s="3">
        <f t="shared" si="112"/>
        <v>1.0210000000000004</v>
      </c>
    </row>
    <row r="7197" spans="1:18" x14ac:dyDescent="0.25">
      <c r="A7197">
        <v>51143691</v>
      </c>
      <c r="B7197" s="3">
        <v>46205</v>
      </c>
      <c r="C7197">
        <v>39.833373000000002</v>
      </c>
      <c r="D7197">
        <v>-86.145444999999995</v>
      </c>
      <c r="E7197" s="3">
        <v>1917</v>
      </c>
      <c r="F7197" s="3">
        <v>9152</v>
      </c>
      <c r="G7197" s="3">
        <v>2106</v>
      </c>
      <c r="H7197" s="3">
        <v>1410</v>
      </c>
      <c r="I7197" s="3">
        <v>3</v>
      </c>
      <c r="J7197" s="3">
        <v>1749</v>
      </c>
      <c r="K7197" s="3">
        <v>0.1597260273972603</v>
      </c>
      <c r="L7197" s="3">
        <v>1.020412741139525</v>
      </c>
      <c r="M7197" s="3">
        <v>-2.0412741139524519E-2</v>
      </c>
      <c r="N7197" s="3">
        <v>0.13931328625773581</v>
      </c>
      <c r="O7197" s="3">
        <v>0.39666165413533833</v>
      </c>
      <c r="P7197" s="3">
        <v>4.3460000000000001</v>
      </c>
      <c r="Q7197" s="3">
        <v>4.0460000000000003</v>
      </c>
      <c r="R7197" s="3">
        <f t="shared" si="112"/>
        <v>0.29999999999999982</v>
      </c>
    </row>
    <row r="7198" spans="1:18" x14ac:dyDescent="0.25">
      <c r="A7198">
        <v>52532022</v>
      </c>
      <c r="B7198" s="3">
        <v>46217</v>
      </c>
      <c r="C7198">
        <v>39.637008999999999</v>
      </c>
      <c r="D7198">
        <v>-86.168947000000003</v>
      </c>
      <c r="E7198" s="3">
        <v>1986</v>
      </c>
      <c r="F7198" s="3">
        <v>11848</v>
      </c>
      <c r="G7198" s="3">
        <v>2276</v>
      </c>
      <c r="H7198" s="3">
        <v>2276</v>
      </c>
      <c r="I7198" s="3">
        <v>3</v>
      </c>
      <c r="J7198" s="3">
        <v>616</v>
      </c>
      <c r="K7198" s="3">
        <v>5.6255707762557082E-2</v>
      </c>
      <c r="L7198" s="3">
        <v>0.8</v>
      </c>
      <c r="M7198" s="3">
        <v>0.2</v>
      </c>
      <c r="N7198" s="3">
        <v>0.25625570776255702</v>
      </c>
      <c r="O7198" s="3">
        <v>0.11199702003494361</v>
      </c>
      <c r="P7198" s="3">
        <v>3.9049999999999998</v>
      </c>
      <c r="Q7198" s="3">
        <v>4.0449999999999999</v>
      </c>
      <c r="R7198" s="3">
        <f t="shared" si="112"/>
        <v>-0.14000000000000012</v>
      </c>
    </row>
    <row r="7199" spans="1:18" x14ac:dyDescent="0.25">
      <c r="A7199">
        <v>52545681</v>
      </c>
      <c r="B7199" s="3">
        <v>46222</v>
      </c>
      <c r="C7199">
        <v>39.785989999999998</v>
      </c>
      <c r="D7199">
        <v>-86.218603999999999</v>
      </c>
      <c r="E7199" s="3">
        <v>1945</v>
      </c>
      <c r="F7199" s="3">
        <v>7275</v>
      </c>
      <c r="G7199" s="3">
        <v>1776</v>
      </c>
      <c r="H7199" s="3">
        <v>1056</v>
      </c>
      <c r="I7199" s="3">
        <v>3</v>
      </c>
      <c r="J7199" s="3">
        <v>1286</v>
      </c>
      <c r="K7199" s="3">
        <v>0.1174429223744292</v>
      </c>
      <c r="L7199" s="3">
        <v>0.75187969924812026</v>
      </c>
      <c r="M7199" s="3">
        <v>0.24812030075187971</v>
      </c>
      <c r="N7199" s="3">
        <v>0.36556322312630901</v>
      </c>
      <c r="O7199" s="3">
        <v>0.1507042253521127</v>
      </c>
      <c r="P7199" s="3">
        <v>6.2640000000000002</v>
      </c>
      <c r="Q7199" s="3">
        <v>6.2850000000000001</v>
      </c>
      <c r="R7199" s="3">
        <f t="shared" si="112"/>
        <v>-2.0999999999999908E-2</v>
      </c>
    </row>
    <row r="7200" spans="1:18" x14ac:dyDescent="0.25">
      <c r="A7200">
        <v>51840882</v>
      </c>
      <c r="B7200" s="3">
        <v>46234</v>
      </c>
      <c r="C7200">
        <v>39.823563999999998</v>
      </c>
      <c r="D7200">
        <v>-86.333955000000003</v>
      </c>
      <c r="E7200" s="3">
        <v>2003</v>
      </c>
      <c r="F7200" s="3">
        <v>7022</v>
      </c>
      <c r="G7200" s="3">
        <v>2760</v>
      </c>
      <c r="H7200" s="3">
        <v>2360</v>
      </c>
      <c r="I7200" s="3">
        <v>4</v>
      </c>
      <c r="J7200" s="3">
        <v>2603</v>
      </c>
      <c r="K7200" s="3">
        <v>0.237716894977169</v>
      </c>
      <c r="L7200" s="3">
        <v>0.99010048576890031</v>
      </c>
      <c r="M7200" s="3">
        <v>9.8995142310996931E-3</v>
      </c>
      <c r="N7200" s="3">
        <v>0.24761640920826869</v>
      </c>
      <c r="O7200" s="3">
        <v>0.55710291262135925</v>
      </c>
      <c r="P7200" s="3">
        <v>3.601999999999999</v>
      </c>
      <c r="Q7200" s="3">
        <v>3.605</v>
      </c>
      <c r="R7200" s="3">
        <f t="shared" si="112"/>
        <v>-3.0000000000010019E-3</v>
      </c>
    </row>
    <row r="7201" spans="1:18" x14ac:dyDescent="0.25">
      <c r="A7201">
        <v>51812139</v>
      </c>
      <c r="B7201" s="3">
        <v>46268</v>
      </c>
      <c r="C7201">
        <v>39.925609000000001</v>
      </c>
      <c r="D7201">
        <v>-86.21463</v>
      </c>
      <c r="E7201" s="3">
        <v>1986</v>
      </c>
      <c r="F7201" s="3">
        <v>1899</v>
      </c>
      <c r="G7201" s="3">
        <v>1504</v>
      </c>
      <c r="H7201" s="3">
        <v>1262</v>
      </c>
      <c r="I7201" s="3">
        <v>2</v>
      </c>
      <c r="J7201" s="3">
        <v>1813</v>
      </c>
      <c r="K7201" s="3">
        <v>0.16557077625570779</v>
      </c>
      <c r="L7201" s="3">
        <v>0.75187969924812026</v>
      </c>
      <c r="M7201" s="3">
        <v>0.24812030075187971</v>
      </c>
      <c r="N7201" s="3">
        <v>0.4136910770075875</v>
      </c>
      <c r="O7201" s="3">
        <v>-1.2947448591012951E-2</v>
      </c>
      <c r="P7201" s="3">
        <v>5.7539999999999996</v>
      </c>
      <c r="Q7201" s="3">
        <v>5.0575000000000001</v>
      </c>
      <c r="R7201" s="3">
        <f t="shared" si="112"/>
        <v>0.69649999999999945</v>
      </c>
    </row>
    <row r="7202" spans="1:18" x14ac:dyDescent="0.25">
      <c r="A7202">
        <v>51139591</v>
      </c>
      <c r="B7202" s="3">
        <v>46203</v>
      </c>
      <c r="C7202">
        <v>39.702326999999997</v>
      </c>
      <c r="D7202">
        <v>-86.067100999999994</v>
      </c>
      <c r="E7202" s="3">
        <v>1996</v>
      </c>
      <c r="F7202" s="3">
        <v>8668</v>
      </c>
      <c r="G7202" s="3">
        <v>1716</v>
      </c>
      <c r="H7202" s="3">
        <v>1316</v>
      </c>
      <c r="I7202" s="3">
        <v>3</v>
      </c>
      <c r="J7202" s="3">
        <v>660</v>
      </c>
      <c r="K7202" s="3">
        <v>6.0273972602739728E-2</v>
      </c>
      <c r="L7202" s="3">
        <v>0.75188283124500133</v>
      </c>
      <c r="M7202" s="3">
        <v>0.2481171687549987</v>
      </c>
      <c r="N7202" s="3">
        <v>0.30839114135773837</v>
      </c>
      <c r="O7202" s="3">
        <v>6.9108055497390325E-2</v>
      </c>
      <c r="P7202" s="3">
        <v>5.8674999999999997</v>
      </c>
      <c r="Q7202" s="3">
        <v>6.5975000000000001</v>
      </c>
      <c r="R7202" s="3">
        <f t="shared" si="112"/>
        <v>-0.73000000000000043</v>
      </c>
    </row>
    <row r="7203" spans="1:18" x14ac:dyDescent="0.25">
      <c r="A7203">
        <v>54260569</v>
      </c>
      <c r="B7203" s="3">
        <v>46234</v>
      </c>
      <c r="C7203">
        <v>39.796449000000003</v>
      </c>
      <c r="D7203">
        <v>-86.335391000000001</v>
      </c>
      <c r="E7203" s="3">
        <v>1999</v>
      </c>
      <c r="F7203" s="3">
        <v>5767</v>
      </c>
      <c r="G7203" s="3">
        <v>1840</v>
      </c>
      <c r="H7203" s="3">
        <v>1440</v>
      </c>
      <c r="I7203" s="3">
        <v>3</v>
      </c>
      <c r="J7203" s="3">
        <v>720</v>
      </c>
      <c r="K7203" s="3">
        <v>6.5753424657534254E-2</v>
      </c>
      <c r="L7203" s="3">
        <v>0.80000120386923568</v>
      </c>
      <c r="M7203" s="3">
        <v>0.19999879613076429</v>
      </c>
      <c r="N7203" s="3">
        <v>0.26575222078829858</v>
      </c>
      <c r="O7203" s="3">
        <v>-3.0896296664019059E-2</v>
      </c>
      <c r="P7203" s="3">
        <v>3.44</v>
      </c>
      <c r="Q7203" s="3">
        <v>4.5274999999999999</v>
      </c>
      <c r="R7203" s="3">
        <f t="shared" si="112"/>
        <v>-1.0874999999999999</v>
      </c>
    </row>
    <row r="7204" spans="1:18" x14ac:dyDescent="0.25">
      <c r="A7204">
        <v>53866400</v>
      </c>
      <c r="B7204" s="3">
        <v>46227</v>
      </c>
      <c r="C7204">
        <v>39.717919000000002</v>
      </c>
      <c r="D7204">
        <v>-86.152417</v>
      </c>
      <c r="E7204" s="3">
        <v>1941</v>
      </c>
      <c r="F7204" s="3">
        <v>8146</v>
      </c>
      <c r="G7204" s="3">
        <v>1687</v>
      </c>
      <c r="H7204" s="3">
        <v>944</v>
      </c>
      <c r="I7204" s="3">
        <v>2</v>
      </c>
      <c r="J7204" s="3">
        <v>3920</v>
      </c>
      <c r="K7204" s="3">
        <v>0.35799086757990872</v>
      </c>
      <c r="L7204" s="3">
        <v>0.99010684199712351</v>
      </c>
      <c r="M7204" s="3">
        <v>9.8931580028764898E-3</v>
      </c>
      <c r="N7204" s="3">
        <v>0.36788402558278521</v>
      </c>
      <c r="O7204" s="3">
        <v>0.39280902240630772</v>
      </c>
      <c r="P7204" s="3">
        <v>5.2859999999999996</v>
      </c>
      <c r="Q7204" s="3">
        <v>3.6160000000000001</v>
      </c>
      <c r="R7204" s="3">
        <f t="shared" si="112"/>
        <v>1.6699999999999995</v>
      </c>
    </row>
    <row r="7205" spans="1:18" x14ac:dyDescent="0.25">
      <c r="A7205">
        <v>51463978</v>
      </c>
      <c r="B7205" s="3">
        <v>46205</v>
      </c>
      <c r="C7205">
        <v>39.840189000000002</v>
      </c>
      <c r="D7205">
        <v>-86.150649999999999</v>
      </c>
      <c r="E7205" s="3">
        <v>1920</v>
      </c>
      <c r="F7205" s="3">
        <v>4979</v>
      </c>
      <c r="G7205" s="3">
        <v>2832</v>
      </c>
      <c r="H7205" s="3">
        <v>1232</v>
      </c>
      <c r="I7205" s="3">
        <v>3</v>
      </c>
      <c r="J7205" s="3">
        <v>994</v>
      </c>
      <c r="K7205" s="3">
        <v>9.0776255707762557E-2</v>
      </c>
      <c r="L7205" s="3">
        <v>0.75187969924812026</v>
      </c>
      <c r="M7205" s="3">
        <v>0.24812030075187971</v>
      </c>
      <c r="N7205" s="3">
        <v>0.33889655645964228</v>
      </c>
      <c r="O7205" s="3">
        <v>-2.9958690274545171E-2</v>
      </c>
      <c r="P7205" s="3">
        <v>6.7625000000000002</v>
      </c>
      <c r="Q7205" s="3">
        <v>4.8099999999999996</v>
      </c>
      <c r="R7205" s="3">
        <f t="shared" si="112"/>
        <v>1.9525000000000006</v>
      </c>
    </row>
    <row r="7206" spans="1:18" x14ac:dyDescent="0.25">
      <c r="A7206">
        <v>51433678</v>
      </c>
      <c r="B7206" s="3">
        <v>46239</v>
      </c>
      <c r="C7206">
        <v>39.698129999999999</v>
      </c>
      <c r="D7206">
        <v>-85.982939000000002</v>
      </c>
      <c r="E7206" s="3">
        <v>2010</v>
      </c>
      <c r="F7206" s="3">
        <v>12589</v>
      </c>
      <c r="G7206" s="3">
        <v>4083</v>
      </c>
      <c r="H7206" s="3">
        <v>2676</v>
      </c>
      <c r="I7206" s="3">
        <v>4</v>
      </c>
      <c r="J7206" s="3">
        <v>2289</v>
      </c>
      <c r="K7206" s="3">
        <v>0.20904109589041101</v>
      </c>
      <c r="L7206" s="3">
        <v>0.8</v>
      </c>
      <c r="M7206" s="3">
        <v>0.2</v>
      </c>
      <c r="N7206" s="3">
        <v>0.40904109589041088</v>
      </c>
      <c r="O7206" s="3">
        <v>0.1872513865437275</v>
      </c>
      <c r="P7206" s="3">
        <v>4.7549999999999999</v>
      </c>
      <c r="Q7206" s="3">
        <v>4.01</v>
      </c>
      <c r="R7206" s="3">
        <f t="shared" si="112"/>
        <v>0.74500000000000011</v>
      </c>
    </row>
    <row r="7207" spans="1:18" x14ac:dyDescent="0.25">
      <c r="A7207">
        <v>51777939</v>
      </c>
      <c r="B7207" s="3">
        <v>46220</v>
      </c>
      <c r="C7207">
        <v>39.869692000000001</v>
      </c>
      <c r="D7207">
        <v>-86.069884999999999</v>
      </c>
      <c r="E7207" s="3">
        <v>1960</v>
      </c>
      <c r="F7207" s="3">
        <v>20626</v>
      </c>
      <c r="G7207" s="3">
        <v>4284</v>
      </c>
      <c r="H7207" s="3">
        <v>2862</v>
      </c>
      <c r="I7207" s="3">
        <v>5</v>
      </c>
      <c r="J7207" s="3">
        <v>1943</v>
      </c>
      <c r="K7207" s="3">
        <v>0.17744292237442921</v>
      </c>
      <c r="L7207" s="3">
        <v>0.8</v>
      </c>
      <c r="M7207" s="3">
        <v>0.2</v>
      </c>
      <c r="N7207" s="3">
        <v>0.37744292237442922</v>
      </c>
      <c r="O7207" s="3">
        <v>0.16003536693191869</v>
      </c>
      <c r="P7207" s="3">
        <v>3.915</v>
      </c>
      <c r="Q7207" s="3">
        <v>4.01</v>
      </c>
      <c r="R7207" s="3">
        <f t="shared" si="112"/>
        <v>-9.4999999999999751E-2</v>
      </c>
    </row>
    <row r="7208" spans="1:18" x14ac:dyDescent="0.25">
      <c r="A7208">
        <v>53929770</v>
      </c>
      <c r="B7208" s="3">
        <v>46205</v>
      </c>
      <c r="C7208">
        <v>39.841473999999998</v>
      </c>
      <c r="D7208">
        <v>-86.146691000000004</v>
      </c>
      <c r="E7208" s="3">
        <v>1925</v>
      </c>
      <c r="F7208" s="3">
        <v>5536</v>
      </c>
      <c r="G7208" s="3">
        <v>2652</v>
      </c>
      <c r="H7208" s="3">
        <v>1768</v>
      </c>
      <c r="I7208" s="3">
        <v>3</v>
      </c>
      <c r="J7208" s="3">
        <v>3354</v>
      </c>
      <c r="K7208" s="3">
        <v>0.30630136986301371</v>
      </c>
      <c r="L7208" s="3">
        <v>0.99010165426648133</v>
      </c>
      <c r="M7208" s="3">
        <v>9.8983457335186653E-3</v>
      </c>
      <c r="N7208" s="3">
        <v>0.31619971559653243</v>
      </c>
      <c r="O7208" s="3">
        <v>0.48228571428571432</v>
      </c>
      <c r="P7208" s="3">
        <v>5.0575000000000001</v>
      </c>
      <c r="Q7208" s="3">
        <v>4.8659999999999997</v>
      </c>
      <c r="R7208" s="3">
        <f t="shared" si="112"/>
        <v>0.19150000000000045</v>
      </c>
    </row>
    <row r="7209" spans="1:18" x14ac:dyDescent="0.25">
      <c r="A7209">
        <v>51952969</v>
      </c>
      <c r="B7209" s="3">
        <v>46237</v>
      </c>
      <c r="C7209">
        <v>39.671069000000003</v>
      </c>
      <c r="D7209">
        <v>-86.088475000000003</v>
      </c>
      <c r="E7209" s="3">
        <v>1992</v>
      </c>
      <c r="F7209" s="3">
        <v>20125</v>
      </c>
      <c r="G7209" s="3">
        <v>3610</v>
      </c>
      <c r="H7209" s="3">
        <v>2805</v>
      </c>
      <c r="I7209" s="3">
        <v>4</v>
      </c>
      <c r="J7209" s="3">
        <v>3034</v>
      </c>
      <c r="K7209" s="3">
        <v>0.27707762557077631</v>
      </c>
      <c r="L7209" s="3">
        <v>0.80000143337322893</v>
      </c>
      <c r="M7209" s="3">
        <v>0.1999985666267711</v>
      </c>
      <c r="N7209" s="3">
        <v>0.47707619219754732</v>
      </c>
      <c r="O7209" s="3">
        <v>0.1030550421856167</v>
      </c>
      <c r="P7209" s="3">
        <v>6.0359999999999996</v>
      </c>
      <c r="Q7209" s="3">
        <v>3.46</v>
      </c>
      <c r="R7209" s="3">
        <f t="shared" si="112"/>
        <v>2.5759999999999996</v>
      </c>
    </row>
    <row r="7210" spans="1:18" x14ac:dyDescent="0.25">
      <c r="A7210">
        <v>51710287</v>
      </c>
      <c r="B7210" s="3">
        <v>46217</v>
      </c>
      <c r="C7210">
        <v>39.663093000000003</v>
      </c>
      <c r="D7210">
        <v>-86.204088999999996</v>
      </c>
      <c r="E7210" s="3">
        <v>2001</v>
      </c>
      <c r="F7210" s="3">
        <v>4792</v>
      </c>
      <c r="G7210" s="3">
        <v>1699</v>
      </c>
      <c r="H7210" s="3">
        <v>1319</v>
      </c>
      <c r="I7210" s="3">
        <v>3</v>
      </c>
      <c r="J7210" s="3">
        <v>3071</v>
      </c>
      <c r="K7210" s="3">
        <v>0.2804566210045662</v>
      </c>
      <c r="L7210" s="3">
        <v>0.99010446381145367</v>
      </c>
      <c r="M7210" s="3">
        <v>9.8955361885463278E-3</v>
      </c>
      <c r="N7210" s="3">
        <v>0.29035215719311253</v>
      </c>
      <c r="O7210" s="3">
        <v>-0.26990194241458998</v>
      </c>
      <c r="P7210" s="3">
        <v>7.1275000000000004</v>
      </c>
      <c r="Q7210" s="3">
        <v>4.9300000000000006</v>
      </c>
      <c r="R7210" s="3">
        <f t="shared" si="112"/>
        <v>2.1974999999999998</v>
      </c>
    </row>
    <row r="7211" spans="1:18" x14ac:dyDescent="0.25">
      <c r="A7211">
        <v>52543185</v>
      </c>
      <c r="B7211" s="3">
        <v>46205</v>
      </c>
      <c r="C7211">
        <v>39.843702</v>
      </c>
      <c r="D7211">
        <v>-86.129272999999998</v>
      </c>
      <c r="E7211" s="3">
        <v>1927</v>
      </c>
      <c r="F7211" s="3">
        <v>5279</v>
      </c>
      <c r="G7211" s="3">
        <v>1050</v>
      </c>
      <c r="H7211" s="3">
        <v>840</v>
      </c>
      <c r="I7211" s="3">
        <v>2</v>
      </c>
      <c r="J7211" s="3">
        <v>2220</v>
      </c>
      <c r="K7211" s="3">
        <v>0.20273972602739729</v>
      </c>
      <c r="L7211" s="3">
        <v>0.99010430847518094</v>
      </c>
      <c r="M7211" s="3">
        <v>9.8956915248190613E-3</v>
      </c>
      <c r="N7211" s="3">
        <v>0.21263541755221629</v>
      </c>
      <c r="O7211" s="3">
        <v>0.15571990234313071</v>
      </c>
      <c r="P7211" s="3">
        <v>6.4259999999999993</v>
      </c>
      <c r="Q7211" s="3">
        <v>4.1150000000000002</v>
      </c>
      <c r="R7211" s="3">
        <f t="shared" si="112"/>
        <v>2.3109999999999991</v>
      </c>
    </row>
    <row r="7212" spans="1:18" x14ac:dyDescent="0.25">
      <c r="A7212">
        <v>52157630</v>
      </c>
      <c r="B7212" s="3">
        <v>46239</v>
      </c>
      <c r="C7212">
        <v>39.68938</v>
      </c>
      <c r="D7212">
        <v>-86.02216</v>
      </c>
      <c r="E7212" s="3">
        <v>2005</v>
      </c>
      <c r="F7212" s="3">
        <v>8189</v>
      </c>
      <c r="G7212" s="3">
        <v>3380</v>
      </c>
      <c r="H7212" s="3">
        <v>2980</v>
      </c>
      <c r="I7212" s="3">
        <v>3</v>
      </c>
      <c r="J7212" s="3">
        <v>2602</v>
      </c>
      <c r="K7212" s="3">
        <v>0.23762557077625571</v>
      </c>
      <c r="L7212" s="3">
        <v>1.020408701210552</v>
      </c>
      <c r="M7212" s="3">
        <v>-2.0408701210551609E-2</v>
      </c>
      <c r="N7212" s="3">
        <v>0.2172168695657041</v>
      </c>
      <c r="O7212" s="3">
        <v>3.2213010204081627E-2</v>
      </c>
      <c r="P7212" s="3">
        <v>6.5075000000000003</v>
      </c>
      <c r="Q7212" s="3">
        <v>3.536</v>
      </c>
      <c r="R7212" s="3">
        <f t="shared" si="112"/>
        <v>2.9715000000000003</v>
      </c>
    </row>
    <row r="7213" spans="1:18" x14ac:dyDescent="0.25">
      <c r="A7213">
        <v>54155171</v>
      </c>
      <c r="B7213" s="3">
        <v>46280</v>
      </c>
      <c r="C7213">
        <v>39.947161000000001</v>
      </c>
      <c r="D7213">
        <v>-86.134821000000002</v>
      </c>
      <c r="E7213" s="3">
        <v>1960</v>
      </c>
      <c r="F7213" s="3">
        <v>22651</v>
      </c>
      <c r="G7213" s="3">
        <v>1908</v>
      </c>
      <c r="H7213" s="3">
        <v>1472</v>
      </c>
      <c r="I7213" s="3">
        <v>3</v>
      </c>
      <c r="J7213" s="3">
        <v>1652</v>
      </c>
      <c r="K7213" s="3">
        <v>0.1508675799086758</v>
      </c>
      <c r="L7213" s="3">
        <v>0.99010161284405918</v>
      </c>
      <c r="M7213" s="3">
        <v>9.8983871559408243E-3</v>
      </c>
      <c r="N7213" s="3">
        <v>0.1607659670646166</v>
      </c>
      <c r="O7213" s="3">
        <v>-5.5238709677419347E-2</v>
      </c>
      <c r="P7213" s="3">
        <v>5.42</v>
      </c>
      <c r="Q7213" s="3">
        <v>4.4574999999999996</v>
      </c>
      <c r="R7213" s="3">
        <f t="shared" si="112"/>
        <v>0.96250000000000036</v>
      </c>
    </row>
    <row r="7214" spans="1:18" x14ac:dyDescent="0.25">
      <c r="A7214">
        <v>51808504</v>
      </c>
      <c r="B7214" s="3">
        <v>46203</v>
      </c>
      <c r="C7214">
        <v>39.720118999999997</v>
      </c>
      <c r="D7214">
        <v>-86.058660000000003</v>
      </c>
      <c r="E7214" s="3">
        <v>2001</v>
      </c>
      <c r="F7214" s="3">
        <v>7754</v>
      </c>
      <c r="G7214" s="3">
        <v>2495</v>
      </c>
      <c r="H7214" s="3">
        <v>2035</v>
      </c>
      <c r="I7214" s="3">
        <v>3</v>
      </c>
      <c r="J7214" s="3">
        <v>3859</v>
      </c>
      <c r="K7214" s="3">
        <v>0.35242009132420088</v>
      </c>
      <c r="L7214" s="3">
        <v>0.99010489848413885</v>
      </c>
      <c r="M7214" s="3">
        <v>9.8951015158611488E-3</v>
      </c>
      <c r="N7214" s="3">
        <v>0.36231519284006208</v>
      </c>
      <c r="O7214" s="3">
        <v>-0.31389192779557712</v>
      </c>
      <c r="P7214" s="3">
        <v>7.1449999999999996</v>
      </c>
      <c r="Q7214" s="3">
        <v>3.9580000000000002</v>
      </c>
      <c r="R7214" s="3">
        <f t="shared" si="112"/>
        <v>3.1869999999999994</v>
      </c>
    </row>
    <row r="7215" spans="1:18" x14ac:dyDescent="0.25">
      <c r="A7215">
        <v>52555639</v>
      </c>
      <c r="B7215" s="3">
        <v>46256</v>
      </c>
      <c r="C7215">
        <v>39.878776000000002</v>
      </c>
      <c r="D7215">
        <v>-86.027997999999997</v>
      </c>
      <c r="E7215" s="3">
        <v>1955</v>
      </c>
      <c r="F7215" s="3">
        <v>70306</v>
      </c>
      <c r="G7215" s="3">
        <v>3153</v>
      </c>
      <c r="H7215" s="3">
        <v>3153</v>
      </c>
      <c r="I7215" s="3">
        <v>4</v>
      </c>
      <c r="J7215" s="3">
        <v>1696</v>
      </c>
      <c r="K7215" s="3">
        <v>0.15488584474885839</v>
      </c>
      <c r="L7215" s="3">
        <v>0.8</v>
      </c>
      <c r="M7215" s="3">
        <v>0.2</v>
      </c>
      <c r="N7215" s="3">
        <v>0.35488584474885843</v>
      </c>
      <c r="O7215" s="3">
        <v>-6.8750000000000006E-2</v>
      </c>
      <c r="P7215" s="3">
        <v>4.8360000000000003</v>
      </c>
      <c r="Q7215" s="3">
        <v>3.9424999999999999</v>
      </c>
      <c r="R7215" s="3">
        <f t="shared" si="112"/>
        <v>0.89350000000000041</v>
      </c>
    </row>
    <row r="7216" spans="1:18" x14ac:dyDescent="0.25">
      <c r="A7216">
        <v>50842196</v>
      </c>
      <c r="B7216" s="3">
        <v>46220</v>
      </c>
      <c r="C7216">
        <v>39.873341000000003</v>
      </c>
      <c r="D7216">
        <v>-86.150898999999995</v>
      </c>
      <c r="E7216" s="3">
        <v>1949</v>
      </c>
      <c r="F7216" s="3">
        <v>12001</v>
      </c>
      <c r="G7216" s="3">
        <v>2772</v>
      </c>
      <c r="H7216" s="3">
        <v>1386</v>
      </c>
      <c r="I7216" s="3">
        <v>2</v>
      </c>
      <c r="J7216" s="3">
        <v>3511</v>
      </c>
      <c r="K7216" s="3">
        <v>0.3206392694063927</v>
      </c>
      <c r="L7216" s="3">
        <v>0.75188231528259086</v>
      </c>
      <c r="M7216" s="3">
        <v>0.24811768471740911</v>
      </c>
      <c r="N7216" s="3">
        <v>0.56875695412380178</v>
      </c>
      <c r="O7216" s="3">
        <v>0.29016897916038942</v>
      </c>
      <c r="P7216" s="3">
        <v>6.33</v>
      </c>
      <c r="Q7216" s="3">
        <v>3.9824999999999999</v>
      </c>
      <c r="R7216" s="3">
        <f t="shared" si="112"/>
        <v>2.3475000000000001</v>
      </c>
    </row>
    <row r="7217" spans="1:18" x14ac:dyDescent="0.25">
      <c r="A7217">
        <v>51849017</v>
      </c>
      <c r="B7217" s="3">
        <v>46259</v>
      </c>
      <c r="C7217">
        <v>39.649025999999999</v>
      </c>
      <c r="D7217">
        <v>-86.023048000000003</v>
      </c>
      <c r="E7217" s="3">
        <v>2003</v>
      </c>
      <c r="F7217" s="3">
        <v>11892</v>
      </c>
      <c r="G7217" s="3">
        <v>3824</v>
      </c>
      <c r="H7217" s="3">
        <v>3144</v>
      </c>
      <c r="I7217" s="3">
        <v>4</v>
      </c>
      <c r="J7217" s="3">
        <v>3779</v>
      </c>
      <c r="K7217" s="3">
        <v>0.34511415525114159</v>
      </c>
      <c r="L7217" s="3">
        <v>0.63316432807465439</v>
      </c>
      <c r="M7217" s="3">
        <v>0.36683567192534561</v>
      </c>
      <c r="N7217" s="3">
        <v>0.71194982717648725</v>
      </c>
      <c r="O7217" s="3">
        <v>-1.6506072874493929E-2</v>
      </c>
      <c r="P7217" s="3">
        <v>5.83</v>
      </c>
      <c r="Q7217" s="3">
        <v>4.1150000000000002</v>
      </c>
      <c r="R7217" s="3">
        <f t="shared" si="112"/>
        <v>1.7149999999999999</v>
      </c>
    </row>
    <row r="7218" spans="1:18" x14ac:dyDescent="0.25">
      <c r="A7218">
        <v>51524650</v>
      </c>
      <c r="B7218" s="3">
        <v>46202</v>
      </c>
      <c r="C7218">
        <v>39.780949</v>
      </c>
      <c r="D7218">
        <v>-86.148891000000006</v>
      </c>
      <c r="E7218" s="3">
        <v>1987</v>
      </c>
      <c r="F7218" s="3">
        <v>1481</v>
      </c>
      <c r="G7218" s="3">
        <v>1710</v>
      </c>
      <c r="H7218" s="3">
        <v>1140</v>
      </c>
      <c r="I7218" s="3">
        <v>2</v>
      </c>
      <c r="J7218" s="3">
        <v>1088</v>
      </c>
      <c r="K7218" s="3">
        <v>9.936073059360731E-2</v>
      </c>
      <c r="L7218" s="3">
        <v>0.99009999823843386</v>
      </c>
      <c r="M7218" s="3">
        <v>9.9000017615661351E-3</v>
      </c>
      <c r="N7218" s="3">
        <v>0.1092607323551734</v>
      </c>
      <c r="O7218" s="3">
        <v>9.8662790697674422E-3</v>
      </c>
      <c r="P7218" s="3">
        <v>6.4774999999999991</v>
      </c>
      <c r="Q7218" s="3">
        <v>4.5449999999999999</v>
      </c>
      <c r="R7218" s="3">
        <f t="shared" si="112"/>
        <v>1.9324999999999992</v>
      </c>
    </row>
    <row r="7219" spans="1:18" x14ac:dyDescent="0.25">
      <c r="A7219">
        <v>51870649</v>
      </c>
      <c r="B7219" s="3">
        <v>46234</v>
      </c>
      <c r="C7219">
        <v>39.846283</v>
      </c>
      <c r="D7219">
        <v>-86.346378000000001</v>
      </c>
      <c r="E7219" s="3">
        <v>2004</v>
      </c>
      <c r="F7219" s="3">
        <v>15120</v>
      </c>
      <c r="G7219" s="3">
        <v>2756</v>
      </c>
      <c r="H7219" s="3">
        <v>2296</v>
      </c>
      <c r="I7219" s="3">
        <v>3</v>
      </c>
      <c r="J7219" s="3">
        <v>1870</v>
      </c>
      <c r="K7219" s="3">
        <v>0.17077625570776259</v>
      </c>
      <c r="L7219" s="3">
        <v>0.76963350785340312</v>
      </c>
      <c r="M7219" s="3">
        <v>0.23036649214659691</v>
      </c>
      <c r="N7219" s="3">
        <v>0.40114274785435938</v>
      </c>
      <c r="O7219" s="3">
        <v>-0.16023374761574999</v>
      </c>
      <c r="P7219" s="3">
        <v>4.8875000000000002</v>
      </c>
      <c r="Q7219" s="3">
        <v>3.9824999999999999</v>
      </c>
      <c r="R7219" s="3">
        <f t="shared" si="112"/>
        <v>0.90500000000000025</v>
      </c>
    </row>
    <row r="7220" spans="1:18" x14ac:dyDescent="0.25">
      <c r="A7220">
        <v>53144688</v>
      </c>
      <c r="B7220" s="3">
        <v>46221</v>
      </c>
      <c r="C7220">
        <v>39.682408000000002</v>
      </c>
      <c r="D7220">
        <v>-86.254576999999998</v>
      </c>
      <c r="E7220" s="3">
        <v>2004</v>
      </c>
      <c r="F7220" s="3">
        <v>6970</v>
      </c>
      <c r="G7220" s="3">
        <v>1640</v>
      </c>
      <c r="H7220" s="3">
        <v>1240</v>
      </c>
      <c r="I7220" s="3">
        <v>3</v>
      </c>
      <c r="J7220" s="3">
        <v>1995</v>
      </c>
      <c r="K7220" s="3">
        <v>0.18219178082191781</v>
      </c>
      <c r="L7220" s="3">
        <v>0.99010130771714566</v>
      </c>
      <c r="M7220" s="3">
        <v>9.8986922828543378E-3</v>
      </c>
      <c r="N7220" s="3">
        <v>0.19209047310477209</v>
      </c>
      <c r="O7220" s="3">
        <v>2.0256443209791111E-2</v>
      </c>
      <c r="P7220" s="3">
        <v>5.7225000000000001</v>
      </c>
      <c r="Q7220" s="3">
        <v>5.0979999999999999</v>
      </c>
      <c r="R7220" s="3">
        <f t="shared" si="112"/>
        <v>0.62450000000000028</v>
      </c>
    </row>
    <row r="7221" spans="1:18" x14ac:dyDescent="0.25">
      <c r="A7221">
        <v>52566067</v>
      </c>
      <c r="B7221" s="3">
        <v>46260</v>
      </c>
      <c r="C7221">
        <v>39.891359000000001</v>
      </c>
      <c r="D7221">
        <v>-86.170930999999996</v>
      </c>
      <c r="E7221" s="3">
        <v>1964</v>
      </c>
      <c r="F7221" s="3">
        <v>24685</v>
      </c>
      <c r="G7221" s="3">
        <v>3249</v>
      </c>
      <c r="H7221" s="3">
        <v>2766</v>
      </c>
      <c r="I7221" s="3">
        <v>4</v>
      </c>
      <c r="J7221" s="3">
        <v>2811</v>
      </c>
      <c r="K7221" s="3">
        <v>0.2567123287671233</v>
      </c>
      <c r="L7221" s="3">
        <v>0.75187969924812026</v>
      </c>
      <c r="M7221" s="3">
        <v>0.24812030075187971</v>
      </c>
      <c r="N7221" s="3">
        <v>0.5048326295190031</v>
      </c>
      <c r="O7221" s="3">
        <v>0.33468013468013469</v>
      </c>
      <c r="P7221" s="3">
        <v>6.65</v>
      </c>
      <c r="Q7221" s="3">
        <v>4.99</v>
      </c>
      <c r="R7221" s="3">
        <f t="shared" si="112"/>
        <v>1.6600000000000001</v>
      </c>
    </row>
    <row r="7222" spans="1:18" x14ac:dyDescent="0.25">
      <c r="A7222">
        <v>53921071</v>
      </c>
      <c r="B7222" s="3">
        <v>46259</v>
      </c>
      <c r="C7222">
        <v>39.655683000000003</v>
      </c>
      <c r="D7222">
        <v>-86.027585999999999</v>
      </c>
      <c r="E7222" s="3">
        <v>1998</v>
      </c>
      <c r="F7222" s="3">
        <v>16100</v>
      </c>
      <c r="G7222" s="3">
        <v>3217</v>
      </c>
      <c r="H7222" s="3">
        <v>2641</v>
      </c>
      <c r="I7222" s="3">
        <v>3</v>
      </c>
      <c r="J7222" s="3">
        <v>4973</v>
      </c>
      <c r="K7222" s="3">
        <v>0.45415525114155247</v>
      </c>
      <c r="L7222" s="3">
        <v>0.75187969924812026</v>
      </c>
      <c r="M7222" s="3">
        <v>0.24812030075187971</v>
      </c>
      <c r="N7222" s="3">
        <v>0.70227555189343227</v>
      </c>
      <c r="O7222" s="3">
        <v>0.24158681898177639</v>
      </c>
      <c r="P7222" s="3">
        <v>5.8759999999999986</v>
      </c>
      <c r="Q7222" s="3">
        <v>3.9674999999999998</v>
      </c>
      <c r="R7222" s="3">
        <f t="shared" si="112"/>
        <v>1.9084999999999988</v>
      </c>
    </row>
    <row r="7223" spans="1:18" x14ac:dyDescent="0.25">
      <c r="A7223">
        <v>51434453</v>
      </c>
      <c r="B7223" s="3">
        <v>46259</v>
      </c>
      <c r="C7223">
        <v>39.661544999999997</v>
      </c>
      <c r="D7223">
        <v>-86.014645999999999</v>
      </c>
      <c r="E7223" s="3">
        <v>2005</v>
      </c>
      <c r="F7223" s="3">
        <v>12763</v>
      </c>
      <c r="G7223" s="3">
        <v>3380</v>
      </c>
      <c r="H7223" s="3">
        <v>2760</v>
      </c>
      <c r="I7223" s="3">
        <v>4</v>
      </c>
      <c r="J7223" s="3">
        <v>2498</v>
      </c>
      <c r="K7223" s="3">
        <v>0.22812785388127849</v>
      </c>
      <c r="L7223" s="3">
        <v>0.75188000864135296</v>
      </c>
      <c r="M7223" s="3">
        <v>0.24811999135864701</v>
      </c>
      <c r="N7223" s="3">
        <v>0.47624784523992558</v>
      </c>
      <c r="O7223" s="3">
        <v>-0.12344915660701181</v>
      </c>
      <c r="P7223" s="3">
        <v>5.82</v>
      </c>
      <c r="Q7223" s="3">
        <v>3.6749999999999998</v>
      </c>
      <c r="R7223" s="3">
        <f t="shared" si="112"/>
        <v>2.1450000000000005</v>
      </c>
    </row>
    <row r="7224" spans="1:18" x14ac:dyDescent="0.25">
      <c r="A7224">
        <v>50856740</v>
      </c>
      <c r="B7224" s="3">
        <v>46205</v>
      </c>
      <c r="C7224">
        <v>39.809113000000004</v>
      </c>
      <c r="D7224">
        <v>-86.152360000000002</v>
      </c>
      <c r="E7224" s="3">
        <v>1900</v>
      </c>
      <c r="F7224" s="3">
        <v>4792</v>
      </c>
      <c r="G7224" s="3">
        <v>3267</v>
      </c>
      <c r="H7224" s="3">
        <v>1972</v>
      </c>
      <c r="I7224" s="3">
        <v>5</v>
      </c>
      <c r="J7224" s="3">
        <v>120</v>
      </c>
      <c r="K7224" s="3">
        <v>1.0958904109589039E-2</v>
      </c>
      <c r="L7224" s="3">
        <v>0.8</v>
      </c>
      <c r="M7224" s="3">
        <v>0.2</v>
      </c>
      <c r="N7224" s="3">
        <v>0.21095890410958901</v>
      </c>
      <c r="O7224" s="3">
        <v>0.64114832535885169</v>
      </c>
      <c r="P7224" s="3">
        <v>3.5680000000000001</v>
      </c>
      <c r="Q7224" s="3">
        <v>3.47</v>
      </c>
      <c r="R7224" s="3">
        <f t="shared" si="112"/>
        <v>9.7999999999999865E-2</v>
      </c>
    </row>
    <row r="7225" spans="1:18" x14ac:dyDescent="0.25">
      <c r="A7225">
        <v>52193656</v>
      </c>
      <c r="B7225" s="3">
        <v>46240</v>
      </c>
      <c r="C7225">
        <v>39.924987000000002</v>
      </c>
      <c r="D7225">
        <v>-86.153379000000001</v>
      </c>
      <c r="E7225" s="3">
        <v>1956</v>
      </c>
      <c r="F7225" s="3">
        <v>19101</v>
      </c>
      <c r="G7225" s="3">
        <v>2156</v>
      </c>
      <c r="H7225" s="3">
        <v>1736</v>
      </c>
      <c r="I7225" s="3">
        <v>3</v>
      </c>
      <c r="J7225" s="3">
        <v>1478</v>
      </c>
      <c r="K7225" s="3">
        <v>0.13497716894977169</v>
      </c>
      <c r="L7225" s="3">
        <v>0.75188176473820123</v>
      </c>
      <c r="M7225" s="3">
        <v>0.2481182352617988</v>
      </c>
      <c r="N7225" s="3">
        <v>0.38309540421157051</v>
      </c>
      <c r="O7225" s="3">
        <v>-4.0057142857142861E-2</v>
      </c>
      <c r="P7225" s="3">
        <v>6.056</v>
      </c>
      <c r="Q7225" s="3">
        <v>6.4774999999999991</v>
      </c>
      <c r="R7225" s="3">
        <f t="shared" si="112"/>
        <v>-0.4214999999999991</v>
      </c>
    </row>
    <row r="7226" spans="1:18" x14ac:dyDescent="0.25">
      <c r="A7226">
        <v>54307517</v>
      </c>
      <c r="B7226" s="3">
        <v>46220</v>
      </c>
      <c r="C7226">
        <v>39.870517</v>
      </c>
      <c r="D7226">
        <v>-86.101583000000005</v>
      </c>
      <c r="E7226" s="3">
        <v>1938</v>
      </c>
      <c r="F7226" s="3">
        <v>43800</v>
      </c>
      <c r="G7226" s="3">
        <v>5019</v>
      </c>
      <c r="H7226" s="3">
        <v>3047</v>
      </c>
      <c r="I7226" s="3">
        <v>4</v>
      </c>
      <c r="J7226" s="3">
        <v>3245</v>
      </c>
      <c r="K7226" s="3">
        <v>0.29634703196347029</v>
      </c>
      <c r="L7226" s="3">
        <v>0.61070127246207595</v>
      </c>
      <c r="M7226" s="3">
        <v>0.38929872753792399</v>
      </c>
      <c r="N7226" s="3">
        <v>0.68564575950139439</v>
      </c>
      <c r="O7226" s="3">
        <v>-0.15035999999999999</v>
      </c>
      <c r="P7226" s="3">
        <v>5.8674999999999997</v>
      </c>
      <c r="Q7226" s="3">
        <v>4.37</v>
      </c>
      <c r="R7226" s="3">
        <f t="shared" si="112"/>
        <v>1.4974999999999996</v>
      </c>
    </row>
    <row r="7227" spans="1:18" x14ac:dyDescent="0.25">
      <c r="A7227">
        <v>52188628</v>
      </c>
      <c r="B7227" s="3">
        <v>46234</v>
      </c>
      <c r="C7227">
        <v>39.845050000000001</v>
      </c>
      <c r="D7227">
        <v>-86.329729</v>
      </c>
      <c r="E7227" s="3">
        <v>2006</v>
      </c>
      <c r="F7227" s="3">
        <v>14039</v>
      </c>
      <c r="G7227" s="3">
        <v>3402</v>
      </c>
      <c r="H7227" s="3">
        <v>2918</v>
      </c>
      <c r="I7227" s="3">
        <v>4</v>
      </c>
      <c r="J7227" s="3">
        <v>3241</v>
      </c>
      <c r="K7227" s="3">
        <v>0.29598173515981729</v>
      </c>
      <c r="L7227" s="3">
        <v>0.77</v>
      </c>
      <c r="M7227" s="3">
        <v>0.23</v>
      </c>
      <c r="N7227" s="3">
        <v>0.52598173515981728</v>
      </c>
      <c r="O7227" s="3">
        <v>0.19298542935192689</v>
      </c>
      <c r="P7227" s="3">
        <v>5.2220000000000004</v>
      </c>
      <c r="Q7227" s="3">
        <v>4.57</v>
      </c>
      <c r="R7227" s="3">
        <f t="shared" si="112"/>
        <v>0.65200000000000014</v>
      </c>
    </row>
    <row r="7228" spans="1:18" x14ac:dyDescent="0.25">
      <c r="A7228">
        <v>52010011</v>
      </c>
      <c r="B7228" s="3">
        <v>46278</v>
      </c>
      <c r="C7228">
        <v>39.913088000000002</v>
      </c>
      <c r="D7228">
        <v>-86.279702</v>
      </c>
      <c r="E7228" s="3">
        <v>1992</v>
      </c>
      <c r="F7228" s="3">
        <v>25700</v>
      </c>
      <c r="G7228" s="3">
        <v>7146</v>
      </c>
      <c r="H7228" s="3">
        <v>5994</v>
      </c>
      <c r="I7228" s="3">
        <v>4</v>
      </c>
      <c r="J7228" s="3">
        <v>911</v>
      </c>
      <c r="K7228" s="3">
        <v>8.3196347031963477E-2</v>
      </c>
      <c r="L7228" s="3">
        <v>0.60150375939849621</v>
      </c>
      <c r="M7228" s="3">
        <v>0.39849624060150379</v>
      </c>
      <c r="N7228" s="3">
        <v>0.48169258763346728</v>
      </c>
      <c r="O7228" s="3">
        <v>-1.4695308641975311</v>
      </c>
      <c r="P7228" s="3">
        <v>6.1449999999999996</v>
      </c>
      <c r="Q7228" s="3">
        <v>6.4259999999999993</v>
      </c>
      <c r="R7228" s="3">
        <f t="shared" si="112"/>
        <v>-0.28099999999999969</v>
      </c>
    </row>
    <row r="7229" spans="1:18" x14ac:dyDescent="0.25">
      <c r="A7229">
        <v>51878695</v>
      </c>
      <c r="B7229" s="3">
        <v>46254</v>
      </c>
      <c r="C7229">
        <v>39.857402</v>
      </c>
      <c r="D7229">
        <v>-86.266142000000002</v>
      </c>
      <c r="E7229" s="3">
        <v>1995</v>
      </c>
      <c r="F7229" s="3">
        <v>871</v>
      </c>
      <c r="G7229" s="3">
        <v>1447</v>
      </c>
      <c r="H7229" s="3">
        <v>1205</v>
      </c>
      <c r="I7229" s="3">
        <v>2</v>
      </c>
      <c r="J7229" s="3">
        <v>1848</v>
      </c>
      <c r="K7229" s="3">
        <v>0.16876712328767121</v>
      </c>
      <c r="L7229" s="3">
        <v>0.99009900990099009</v>
      </c>
      <c r="M7229" s="3">
        <v>9.9009900990099098E-3</v>
      </c>
      <c r="N7229" s="3">
        <v>0.17866811338668109</v>
      </c>
      <c r="O7229" s="3">
        <v>0.30750089509487999</v>
      </c>
      <c r="P7229" s="3">
        <v>8.1475000000000009</v>
      </c>
      <c r="Q7229" s="3">
        <v>5.82</v>
      </c>
      <c r="R7229" s="3">
        <f t="shared" si="112"/>
        <v>2.3275000000000006</v>
      </c>
    </row>
    <row r="7230" spans="1:18" x14ac:dyDescent="0.25">
      <c r="A7230">
        <v>52507247</v>
      </c>
      <c r="B7230" s="3">
        <v>46219</v>
      </c>
      <c r="C7230">
        <v>39.784300999999999</v>
      </c>
      <c r="D7230">
        <v>-86.072237000000001</v>
      </c>
      <c r="E7230" s="3">
        <v>1954</v>
      </c>
      <c r="F7230" s="3">
        <v>7057</v>
      </c>
      <c r="G7230" s="3">
        <v>2488</v>
      </c>
      <c r="H7230" s="3">
        <v>1104</v>
      </c>
      <c r="I7230" s="3">
        <v>3</v>
      </c>
      <c r="J7230" s="3">
        <v>3771</v>
      </c>
      <c r="K7230" s="3">
        <v>0.3443835616438356</v>
      </c>
      <c r="L7230" s="3">
        <v>0.75187969924812026</v>
      </c>
      <c r="M7230" s="3">
        <v>0.24812030075187971</v>
      </c>
      <c r="N7230" s="3">
        <v>0.59250386239571529</v>
      </c>
      <c r="O7230" s="3">
        <v>-1.25784912100278</v>
      </c>
      <c r="P7230" s="3">
        <v>6.1475</v>
      </c>
      <c r="Q7230" s="3">
        <v>4.4320000000000004</v>
      </c>
      <c r="R7230" s="3">
        <f t="shared" si="112"/>
        <v>1.7154999999999996</v>
      </c>
    </row>
    <row r="7231" spans="1:18" x14ac:dyDescent="0.25">
      <c r="A7231">
        <v>51492231</v>
      </c>
      <c r="B7231" s="3">
        <v>46241</v>
      </c>
      <c r="C7231">
        <v>39.759912999999997</v>
      </c>
      <c r="D7231">
        <v>-86.270285000000001</v>
      </c>
      <c r="E7231" s="3">
        <v>1962</v>
      </c>
      <c r="F7231" s="3">
        <v>15987</v>
      </c>
      <c r="G7231" s="3">
        <v>3164</v>
      </c>
      <c r="H7231" s="3">
        <v>1340</v>
      </c>
      <c r="I7231" s="3">
        <v>3</v>
      </c>
      <c r="J7231" s="3">
        <v>1791</v>
      </c>
      <c r="K7231" s="3">
        <v>0.16356164383561639</v>
      </c>
      <c r="L7231" s="3">
        <v>0.99010622331667375</v>
      </c>
      <c r="M7231" s="3">
        <v>9.8937766833262497E-3</v>
      </c>
      <c r="N7231" s="3">
        <v>0.17345542051894269</v>
      </c>
      <c r="O7231" s="3">
        <v>0.50178584392014514</v>
      </c>
      <c r="P7231" s="3">
        <v>4.3460000000000001</v>
      </c>
      <c r="Q7231" s="3">
        <v>4.0460000000000003</v>
      </c>
      <c r="R7231" s="3">
        <f t="shared" si="112"/>
        <v>0.29999999999999982</v>
      </c>
    </row>
    <row r="7232" spans="1:18" x14ac:dyDescent="0.25">
      <c r="A7232">
        <v>52194717</v>
      </c>
      <c r="B7232" s="3">
        <v>46241</v>
      </c>
      <c r="C7232">
        <v>39.759269000000003</v>
      </c>
      <c r="D7232">
        <v>-86.262139000000005</v>
      </c>
      <c r="E7232" s="3">
        <v>1965</v>
      </c>
      <c r="F7232" s="3">
        <v>8625</v>
      </c>
      <c r="G7232" s="3">
        <v>1352</v>
      </c>
      <c r="H7232" s="3">
        <v>1064</v>
      </c>
      <c r="I7232" s="3">
        <v>3</v>
      </c>
      <c r="J7232" s="3">
        <v>3184</v>
      </c>
      <c r="K7232" s="3">
        <v>0.29077625570776261</v>
      </c>
      <c r="L7232" s="3">
        <v>0.99009961498502719</v>
      </c>
      <c r="M7232" s="3">
        <v>9.9003850149728123E-3</v>
      </c>
      <c r="N7232" s="3">
        <v>0.30067664072273542</v>
      </c>
      <c r="O7232" s="3">
        <v>0.25026345933562433</v>
      </c>
      <c r="P7232" s="3">
        <v>5.0474999999999994</v>
      </c>
      <c r="Q7232" s="3">
        <v>3.895</v>
      </c>
      <c r="R7232" s="3">
        <f t="shared" si="112"/>
        <v>1.1524999999999994</v>
      </c>
    </row>
    <row r="7233" spans="1:18" x14ac:dyDescent="0.25">
      <c r="A7233">
        <v>51849434</v>
      </c>
      <c r="B7233" s="3">
        <v>46203</v>
      </c>
      <c r="C7233">
        <v>39.727339000000001</v>
      </c>
      <c r="D7233">
        <v>-86.053600000000003</v>
      </c>
      <c r="E7233" s="3">
        <v>1962</v>
      </c>
      <c r="F7233" s="3">
        <v>24263</v>
      </c>
      <c r="G7233" s="3">
        <v>1600</v>
      </c>
      <c r="H7233" s="3">
        <v>1200</v>
      </c>
      <c r="I7233" s="3">
        <v>3</v>
      </c>
      <c r="J7233" s="3">
        <v>3688</v>
      </c>
      <c r="K7233" s="3">
        <v>0.33680365296803649</v>
      </c>
      <c r="L7233" s="3">
        <v>0.99009969061533176</v>
      </c>
      <c r="M7233" s="3">
        <v>9.9003093846682377E-3</v>
      </c>
      <c r="N7233" s="3">
        <v>0.34670396235270479</v>
      </c>
      <c r="O7233" s="3">
        <v>0.47145928595221509</v>
      </c>
      <c r="P7233" s="3">
        <v>5.2220000000000004</v>
      </c>
      <c r="Q7233" s="3">
        <v>3.6160000000000001</v>
      </c>
      <c r="R7233" s="3">
        <f t="shared" si="112"/>
        <v>1.6060000000000003</v>
      </c>
    </row>
    <row r="7234" spans="1:18" x14ac:dyDescent="0.25">
      <c r="A7234">
        <v>52223707</v>
      </c>
      <c r="B7234" s="3">
        <v>46205</v>
      </c>
      <c r="C7234">
        <v>39.845402999999997</v>
      </c>
      <c r="D7234">
        <v>-86.144068000000004</v>
      </c>
      <c r="E7234" s="3">
        <v>1925</v>
      </c>
      <c r="F7234" s="3">
        <v>5759</v>
      </c>
      <c r="G7234" s="3">
        <v>3900</v>
      </c>
      <c r="H7234" s="3">
        <v>1300</v>
      </c>
      <c r="I7234" s="3">
        <v>3</v>
      </c>
      <c r="J7234" s="3">
        <v>2112</v>
      </c>
      <c r="K7234" s="3">
        <v>0.1928767123287671</v>
      </c>
      <c r="L7234" s="3">
        <v>0.75187969924812026</v>
      </c>
      <c r="M7234" s="3">
        <v>0.24812030075187971</v>
      </c>
      <c r="N7234" s="3">
        <v>0.44099701308064693</v>
      </c>
      <c r="O7234" s="3">
        <v>-0.1014618152010565</v>
      </c>
      <c r="P7234" s="3">
        <v>5.6349999999999998</v>
      </c>
      <c r="Q7234" s="3">
        <v>4.875</v>
      </c>
      <c r="R7234" s="3">
        <f t="shared" si="112"/>
        <v>0.75999999999999979</v>
      </c>
    </row>
    <row r="7235" spans="1:18" x14ac:dyDescent="0.25">
      <c r="A7235">
        <v>54310141</v>
      </c>
      <c r="B7235" s="3">
        <v>46234</v>
      </c>
      <c r="C7235">
        <v>39.777081000000003</v>
      </c>
      <c r="D7235">
        <v>-86.333590000000001</v>
      </c>
      <c r="E7235" s="3">
        <v>2016</v>
      </c>
      <c r="F7235" s="3">
        <v>14039</v>
      </c>
      <c r="G7235" s="3">
        <v>2092</v>
      </c>
      <c r="H7235" s="3">
        <v>1692</v>
      </c>
      <c r="I7235" s="3">
        <v>3</v>
      </c>
      <c r="J7235" s="3">
        <v>1070</v>
      </c>
      <c r="K7235" s="3">
        <v>9.7716894977168955E-2</v>
      </c>
      <c r="L7235" s="3">
        <v>0.99010258130248507</v>
      </c>
      <c r="M7235" s="3">
        <v>9.8974186975149259E-3</v>
      </c>
      <c r="N7235" s="3">
        <v>0.1076143136746839</v>
      </c>
      <c r="O7235" s="3">
        <v>0.23771828268210321</v>
      </c>
      <c r="P7235" s="3">
        <v>3.694</v>
      </c>
      <c r="Q7235" s="3">
        <v>4.2649999999999997</v>
      </c>
      <c r="R7235" s="3">
        <f t="shared" ref="R7235:R7298" si="113">P7235-Q7235</f>
        <v>-0.57099999999999973</v>
      </c>
    </row>
    <row r="7236" spans="1:18" x14ac:dyDescent="0.25">
      <c r="A7236">
        <v>50949103</v>
      </c>
      <c r="B7236" s="3">
        <v>46280</v>
      </c>
      <c r="C7236">
        <v>39.929012</v>
      </c>
      <c r="D7236">
        <v>-86.134</v>
      </c>
      <c r="E7236" s="3">
        <v>2003</v>
      </c>
      <c r="F7236" s="3">
        <v>5663</v>
      </c>
      <c r="G7236" s="3">
        <v>1770</v>
      </c>
      <c r="H7236" s="3">
        <v>1446</v>
      </c>
      <c r="I7236" s="3">
        <v>3</v>
      </c>
      <c r="J7236" s="3">
        <v>1235</v>
      </c>
      <c r="K7236" s="3">
        <v>0.11278538812785389</v>
      </c>
      <c r="L7236" s="3">
        <v>0.99009900990099009</v>
      </c>
      <c r="M7236" s="3">
        <v>9.9009900990099098E-3</v>
      </c>
      <c r="N7236" s="3">
        <v>0.1226863782268638</v>
      </c>
      <c r="O7236" s="3">
        <v>0.15093311454532099</v>
      </c>
      <c r="P7236" s="3">
        <v>5.6325000000000003</v>
      </c>
      <c r="Q7236" s="3">
        <v>6.1349999999999998</v>
      </c>
      <c r="R7236" s="3">
        <f t="shared" si="113"/>
        <v>-0.5024999999999995</v>
      </c>
    </row>
    <row r="7237" spans="1:18" x14ac:dyDescent="0.25">
      <c r="A7237">
        <v>51424490</v>
      </c>
      <c r="B7237" s="3">
        <v>46219</v>
      </c>
      <c r="C7237">
        <v>39.772227000000001</v>
      </c>
      <c r="D7237">
        <v>-86.059022999999996</v>
      </c>
      <c r="E7237" s="3">
        <v>1930</v>
      </c>
      <c r="F7237" s="3">
        <v>5619</v>
      </c>
      <c r="G7237" s="3">
        <v>1842</v>
      </c>
      <c r="H7237" s="3">
        <v>1474</v>
      </c>
      <c r="I7237" s="3">
        <v>2</v>
      </c>
      <c r="J7237" s="3">
        <v>1892</v>
      </c>
      <c r="K7237" s="3">
        <v>0.17278538812785391</v>
      </c>
      <c r="L7237" s="3">
        <v>0.99010350463047037</v>
      </c>
      <c r="M7237" s="3">
        <v>9.8964953695296343E-3</v>
      </c>
      <c r="N7237" s="3">
        <v>0.18268188349738351</v>
      </c>
      <c r="O7237" s="3">
        <v>0.18414814814814809</v>
      </c>
      <c r="P7237" s="3">
        <v>4.8574999999999999</v>
      </c>
      <c r="Q7237" s="3">
        <v>4.13</v>
      </c>
      <c r="R7237" s="3">
        <f t="shared" si="113"/>
        <v>0.72750000000000004</v>
      </c>
    </row>
    <row r="7238" spans="1:18" x14ac:dyDescent="0.25">
      <c r="A7238">
        <v>54280973</v>
      </c>
      <c r="B7238" s="3">
        <v>46219</v>
      </c>
      <c r="C7238">
        <v>39.773468999999999</v>
      </c>
      <c r="D7238">
        <v>-86.073138999999998</v>
      </c>
      <c r="E7238" s="3">
        <v>1930</v>
      </c>
      <c r="F7238" s="3">
        <v>7057</v>
      </c>
      <c r="G7238" s="3">
        <v>1960</v>
      </c>
      <c r="H7238" s="3">
        <v>1316</v>
      </c>
      <c r="I7238" s="3">
        <v>3</v>
      </c>
      <c r="J7238" s="3">
        <v>3349</v>
      </c>
      <c r="K7238" s="3">
        <v>0.30584474885844748</v>
      </c>
      <c r="L7238" s="3">
        <v>0.56390977443609025</v>
      </c>
      <c r="M7238" s="3">
        <v>0.43609022556390981</v>
      </c>
      <c r="N7238" s="3">
        <v>0.74193497442235723</v>
      </c>
      <c r="O7238" s="3">
        <v>-0.2633809506411896</v>
      </c>
      <c r="P7238" s="3">
        <v>6.6575000000000006</v>
      </c>
      <c r="Q7238" s="3">
        <v>3.4350000000000001</v>
      </c>
      <c r="R7238" s="3">
        <f t="shared" si="113"/>
        <v>3.2225000000000006</v>
      </c>
    </row>
    <row r="7239" spans="1:18" x14ac:dyDescent="0.25">
      <c r="A7239">
        <v>51958020</v>
      </c>
      <c r="B7239" s="3">
        <v>46268</v>
      </c>
      <c r="C7239">
        <v>39.925440999999999</v>
      </c>
      <c r="D7239">
        <v>-86.206100000000006</v>
      </c>
      <c r="E7239" s="3">
        <v>1983</v>
      </c>
      <c r="F7239" s="3">
        <v>2574</v>
      </c>
      <c r="G7239" s="3">
        <v>1334</v>
      </c>
      <c r="H7239" s="3">
        <v>1334</v>
      </c>
      <c r="I7239" s="3">
        <v>1</v>
      </c>
      <c r="J7239" s="3">
        <v>1216</v>
      </c>
      <c r="K7239" s="3">
        <v>0.11105022831050231</v>
      </c>
      <c r="L7239" s="3">
        <v>0.99010289752976632</v>
      </c>
      <c r="M7239" s="3">
        <v>9.8971024702336763E-3</v>
      </c>
      <c r="N7239" s="3">
        <v>0.120947330780736</v>
      </c>
      <c r="O7239" s="3">
        <v>-2.724986357273353E-2</v>
      </c>
      <c r="P7239" s="3">
        <v>6.2525000000000004</v>
      </c>
      <c r="Q7239" s="3">
        <v>5.42</v>
      </c>
      <c r="R7239" s="3">
        <f t="shared" si="113"/>
        <v>0.83250000000000046</v>
      </c>
    </row>
    <row r="7240" spans="1:18" x14ac:dyDescent="0.25">
      <c r="A7240">
        <v>52188201</v>
      </c>
      <c r="B7240" s="3">
        <v>46219</v>
      </c>
      <c r="C7240">
        <v>39.787860000000002</v>
      </c>
      <c r="D7240">
        <v>-86.081563000000003</v>
      </c>
      <c r="E7240" s="3">
        <v>1949</v>
      </c>
      <c r="F7240" s="3">
        <v>5619</v>
      </c>
      <c r="G7240" s="3">
        <v>2214</v>
      </c>
      <c r="H7240" s="3">
        <v>1107</v>
      </c>
      <c r="I7240" s="3">
        <v>3</v>
      </c>
      <c r="J7240" s="3">
        <v>2753</v>
      </c>
      <c r="K7240" s="3">
        <v>0.25141552511415532</v>
      </c>
      <c r="L7240" s="3">
        <v>0.75187969924812026</v>
      </c>
      <c r="M7240" s="3">
        <v>0.24812030075187971</v>
      </c>
      <c r="N7240" s="3">
        <v>0.49953582586603501</v>
      </c>
      <c r="O7240" s="3">
        <v>-0.1648740012292563</v>
      </c>
      <c r="P7240" s="3">
        <v>6.2619999999999996</v>
      </c>
      <c r="Q7240" s="3">
        <v>3.8639999999999999</v>
      </c>
      <c r="R7240" s="3">
        <f t="shared" si="113"/>
        <v>2.3979999999999997</v>
      </c>
    </row>
    <row r="7241" spans="1:18" x14ac:dyDescent="0.25">
      <c r="A7241">
        <v>51428978</v>
      </c>
      <c r="B7241" s="3">
        <v>46202</v>
      </c>
      <c r="C7241">
        <v>39.793729999999996</v>
      </c>
      <c r="D7241">
        <v>-86.155794</v>
      </c>
      <c r="E7241" s="3">
        <v>1900</v>
      </c>
      <c r="F7241" s="3">
        <v>5271</v>
      </c>
      <c r="G7241" s="3">
        <v>4157</v>
      </c>
      <c r="H7241" s="3">
        <v>3160</v>
      </c>
      <c r="I7241" s="3">
        <v>4</v>
      </c>
      <c r="J7241" s="3">
        <v>4231</v>
      </c>
      <c r="K7241" s="3">
        <v>0.38639269406392701</v>
      </c>
      <c r="L7241" s="3">
        <v>0.99010428008032714</v>
      </c>
      <c r="M7241" s="3">
        <v>9.8957199196728629E-3</v>
      </c>
      <c r="N7241" s="3">
        <v>0.39628841398359982</v>
      </c>
      <c r="O7241" s="3">
        <v>0.51069430084528389</v>
      </c>
      <c r="P7241" s="3">
        <v>6.1475</v>
      </c>
      <c r="Q7241" s="3">
        <v>3.672000000000001</v>
      </c>
      <c r="R7241" s="3">
        <f t="shared" si="113"/>
        <v>2.4754999999999989</v>
      </c>
    </row>
    <row r="7242" spans="1:18" x14ac:dyDescent="0.25">
      <c r="A7242">
        <v>52775706</v>
      </c>
      <c r="B7242" s="3">
        <v>46220</v>
      </c>
      <c r="C7242">
        <v>39.849454999999999</v>
      </c>
      <c r="D7242">
        <v>-86.15034</v>
      </c>
      <c r="E7242" s="3">
        <v>1929</v>
      </c>
      <c r="F7242" s="3">
        <v>8128</v>
      </c>
      <c r="G7242" s="3">
        <v>2922</v>
      </c>
      <c r="H7242" s="3">
        <v>2052</v>
      </c>
      <c r="I7242" s="3">
        <v>4</v>
      </c>
      <c r="J7242" s="3">
        <v>964</v>
      </c>
      <c r="K7242" s="3">
        <v>8.8036529680365294E-2</v>
      </c>
      <c r="L7242" s="3">
        <v>0.75187969924812026</v>
      </c>
      <c r="M7242" s="3">
        <v>0.24812030075187971</v>
      </c>
      <c r="N7242" s="3">
        <v>0.33615683043224498</v>
      </c>
      <c r="O7242" s="3">
        <v>0.41638292367399737</v>
      </c>
      <c r="P7242" s="3">
        <v>6.5720000000000001</v>
      </c>
      <c r="Q7242" s="3">
        <v>5.0979999999999999</v>
      </c>
      <c r="R7242" s="3">
        <f t="shared" si="113"/>
        <v>1.4740000000000002</v>
      </c>
    </row>
    <row r="7243" spans="1:18" x14ac:dyDescent="0.25">
      <c r="A7243">
        <v>53937879</v>
      </c>
      <c r="B7243" s="3">
        <v>46203</v>
      </c>
      <c r="C7243">
        <v>39.718758999999999</v>
      </c>
      <c r="D7243">
        <v>-86.056486000000007</v>
      </c>
      <c r="E7243" s="3">
        <v>2001</v>
      </c>
      <c r="F7243" s="3">
        <v>7754</v>
      </c>
      <c r="G7243" s="3">
        <v>2386</v>
      </c>
      <c r="H7243" s="3">
        <v>2026</v>
      </c>
      <c r="I7243" s="3">
        <v>3</v>
      </c>
      <c r="J7243" s="3">
        <v>701</v>
      </c>
      <c r="K7243" s="3">
        <v>6.4018264840182651E-2</v>
      </c>
      <c r="L7243" s="3">
        <v>0.99010299000651225</v>
      </c>
      <c r="M7243" s="3">
        <v>9.8970099934877487E-3</v>
      </c>
      <c r="N7243" s="3">
        <v>7.39152748336704E-2</v>
      </c>
      <c r="O7243" s="3">
        <v>-5.5865470126930227E-3</v>
      </c>
      <c r="P7243" s="3">
        <v>7.0140000000000002</v>
      </c>
      <c r="Q7243" s="3">
        <v>5.6349999999999998</v>
      </c>
      <c r="R7243" s="3">
        <f t="shared" si="113"/>
        <v>1.3790000000000004</v>
      </c>
    </row>
    <row r="7244" spans="1:18" x14ac:dyDescent="0.25">
      <c r="A7244">
        <v>50795325</v>
      </c>
      <c r="B7244" s="3">
        <v>46219</v>
      </c>
      <c r="C7244">
        <v>39.773553</v>
      </c>
      <c r="D7244">
        <v>-86.080997999999994</v>
      </c>
      <c r="E7244" s="3">
        <v>1920</v>
      </c>
      <c r="F7244" s="3">
        <v>7013</v>
      </c>
      <c r="G7244" s="3">
        <v>2160</v>
      </c>
      <c r="H7244" s="3">
        <v>1080</v>
      </c>
      <c r="I7244" s="3">
        <v>3</v>
      </c>
      <c r="J7244" s="3">
        <v>1939</v>
      </c>
      <c r="K7244" s="3">
        <v>0.17707762557077619</v>
      </c>
      <c r="L7244" s="3">
        <v>0.99010387125720623</v>
      </c>
      <c r="M7244" s="3">
        <v>9.896128742793775E-3</v>
      </c>
      <c r="N7244" s="3">
        <v>0.18697375431357</v>
      </c>
      <c r="O7244" s="3">
        <v>0.2118298582151793</v>
      </c>
      <c r="P7244" s="3">
        <v>4.6374999999999993</v>
      </c>
      <c r="Q7244" s="3">
        <v>3.46</v>
      </c>
      <c r="R7244" s="3">
        <f t="shared" si="113"/>
        <v>1.1774999999999993</v>
      </c>
    </row>
    <row r="7245" spans="1:18" x14ac:dyDescent="0.25">
      <c r="A7245">
        <v>52170011</v>
      </c>
      <c r="B7245" s="3">
        <v>46268</v>
      </c>
      <c r="C7245">
        <v>39.886153999999998</v>
      </c>
      <c r="D7245">
        <v>-86.235338999999996</v>
      </c>
      <c r="E7245" s="3">
        <v>1996</v>
      </c>
      <c r="F7245" s="3">
        <v>7057</v>
      </c>
      <c r="G7245" s="3">
        <v>2188</v>
      </c>
      <c r="H7245" s="3">
        <v>1788</v>
      </c>
      <c r="I7245" s="3">
        <v>4</v>
      </c>
      <c r="J7245" s="3">
        <v>1700</v>
      </c>
      <c r="K7245" s="3">
        <v>0.15525114155251141</v>
      </c>
      <c r="L7245" s="3">
        <v>0.8</v>
      </c>
      <c r="M7245" s="3">
        <v>0.2</v>
      </c>
      <c r="N7245" s="3">
        <v>0.35525114155251142</v>
      </c>
      <c r="O7245" s="3">
        <v>-8.3702310911627342E-3</v>
      </c>
      <c r="P7245" s="3">
        <v>6.0374999999999996</v>
      </c>
      <c r="Q7245" s="3">
        <v>3.536</v>
      </c>
      <c r="R7245" s="3">
        <f t="shared" si="113"/>
        <v>2.5014999999999996</v>
      </c>
    </row>
    <row r="7246" spans="1:18" x14ac:dyDescent="0.25">
      <c r="A7246">
        <v>52713748</v>
      </c>
      <c r="B7246" s="3">
        <v>46220</v>
      </c>
      <c r="C7246">
        <v>39.865094999999997</v>
      </c>
      <c r="D7246">
        <v>-86.132090000000005</v>
      </c>
      <c r="E7246" s="3">
        <v>1952</v>
      </c>
      <c r="F7246" s="3">
        <v>5249</v>
      </c>
      <c r="G7246" s="3">
        <v>1632</v>
      </c>
      <c r="H7246" s="3">
        <v>816</v>
      </c>
      <c r="I7246" s="3">
        <v>2</v>
      </c>
      <c r="J7246" s="3">
        <v>4297</v>
      </c>
      <c r="K7246" s="3">
        <v>0.39242009132420091</v>
      </c>
      <c r="L7246" s="3">
        <v>0.75187969924812026</v>
      </c>
      <c r="M7246" s="3">
        <v>0.24812030075187971</v>
      </c>
      <c r="N7246" s="3">
        <v>0.6405403920760806</v>
      </c>
      <c r="O7246" s="3">
        <v>0.19785502491956339</v>
      </c>
      <c r="P7246" s="3">
        <v>6.1475</v>
      </c>
      <c r="Q7246" s="3">
        <v>3.9824999999999999</v>
      </c>
      <c r="R7246" s="3">
        <f t="shared" si="113"/>
        <v>2.165</v>
      </c>
    </row>
    <row r="7247" spans="1:18" x14ac:dyDescent="0.25">
      <c r="A7247">
        <v>52492813</v>
      </c>
      <c r="B7247" s="3">
        <v>46220</v>
      </c>
      <c r="C7247">
        <v>39.861851999999999</v>
      </c>
      <c r="D7247">
        <v>-86.154042000000004</v>
      </c>
      <c r="E7247" s="3">
        <v>1935</v>
      </c>
      <c r="F7247" s="3">
        <v>7553</v>
      </c>
      <c r="G7247" s="3">
        <v>3531</v>
      </c>
      <c r="H7247" s="3">
        <v>2392</v>
      </c>
      <c r="I7247" s="3">
        <v>3</v>
      </c>
      <c r="J7247" s="3">
        <v>754</v>
      </c>
      <c r="K7247" s="3">
        <v>6.8858447488584482E-2</v>
      </c>
      <c r="L7247" s="3">
        <v>0.75187969924812026</v>
      </c>
      <c r="M7247" s="3">
        <v>0.24812030075187971</v>
      </c>
      <c r="N7247" s="3">
        <v>0.31697874824046418</v>
      </c>
      <c r="O7247" s="3">
        <v>7.8947368421052627E-2</v>
      </c>
      <c r="P7247" s="3">
        <v>5.8550000000000004</v>
      </c>
      <c r="Q7247" s="3">
        <v>6.2619999999999996</v>
      </c>
      <c r="R7247" s="3">
        <f t="shared" si="113"/>
        <v>-0.40699999999999914</v>
      </c>
    </row>
    <row r="7248" spans="1:18" x14ac:dyDescent="0.25">
      <c r="A7248">
        <v>54263092</v>
      </c>
      <c r="B7248" s="3">
        <v>46241</v>
      </c>
      <c r="C7248">
        <v>39.719265</v>
      </c>
      <c r="D7248">
        <v>-86.245022000000006</v>
      </c>
      <c r="E7248" s="3">
        <v>1998</v>
      </c>
      <c r="F7248" s="3">
        <v>6534</v>
      </c>
      <c r="G7248" s="3">
        <v>1598</v>
      </c>
      <c r="H7248" s="3">
        <v>1198</v>
      </c>
      <c r="I7248" s="3">
        <v>3</v>
      </c>
      <c r="J7248" s="3">
        <v>935</v>
      </c>
      <c r="K7248" s="3">
        <v>8.5388127853881279E-2</v>
      </c>
      <c r="L7248" s="3">
        <v>0.8</v>
      </c>
      <c r="M7248" s="3">
        <v>0.2</v>
      </c>
      <c r="N7248" s="3">
        <v>0.28538812785388118</v>
      </c>
      <c r="O7248" s="3">
        <v>0.41514335038156852</v>
      </c>
      <c r="P7248" s="3">
        <v>3.694</v>
      </c>
      <c r="Q7248" s="3">
        <v>4.83</v>
      </c>
      <c r="R7248" s="3">
        <f t="shared" si="113"/>
        <v>-1.1360000000000001</v>
      </c>
    </row>
    <row r="7249" spans="1:18" x14ac:dyDescent="0.25">
      <c r="A7249">
        <v>51146157</v>
      </c>
      <c r="B7249" s="3">
        <v>46278</v>
      </c>
      <c r="C7249">
        <v>39.915213999999999</v>
      </c>
      <c r="D7249">
        <v>-86.312151</v>
      </c>
      <c r="E7249" s="3">
        <v>2000</v>
      </c>
      <c r="F7249" s="3">
        <v>48439</v>
      </c>
      <c r="G7249" s="3">
        <v>3600</v>
      </c>
      <c r="H7249" s="3">
        <v>2900</v>
      </c>
      <c r="I7249" s="3">
        <v>4</v>
      </c>
      <c r="J7249" s="3">
        <v>3199</v>
      </c>
      <c r="K7249" s="3">
        <v>0.29214611872146118</v>
      </c>
      <c r="L7249" s="3">
        <v>0.75187969924812026</v>
      </c>
      <c r="M7249" s="3">
        <v>0.24812030075187971</v>
      </c>
      <c r="N7249" s="3">
        <v>0.54026641947334086</v>
      </c>
      <c r="O7249" s="3">
        <v>0.22295252999478349</v>
      </c>
      <c r="P7249" s="3">
        <v>6.5975000000000001</v>
      </c>
      <c r="Q7249" s="3">
        <v>3.71</v>
      </c>
      <c r="R7249" s="3">
        <f t="shared" si="113"/>
        <v>2.8875000000000002</v>
      </c>
    </row>
    <row r="7250" spans="1:18" x14ac:dyDescent="0.25">
      <c r="A7250">
        <v>51488459</v>
      </c>
      <c r="B7250" s="3">
        <v>46201</v>
      </c>
      <c r="C7250">
        <v>39.772928999999998</v>
      </c>
      <c r="D7250">
        <v>-86.089997999999994</v>
      </c>
      <c r="E7250" s="3">
        <v>1920</v>
      </c>
      <c r="F7250" s="3">
        <v>6708</v>
      </c>
      <c r="G7250" s="3">
        <v>2268</v>
      </c>
      <c r="H7250" s="3">
        <v>1150</v>
      </c>
      <c r="I7250" s="3">
        <v>2</v>
      </c>
      <c r="J7250" s="3">
        <v>810</v>
      </c>
      <c r="K7250" s="3">
        <v>7.3972602739726029E-2</v>
      </c>
      <c r="L7250" s="3">
        <v>0.75187969924812026</v>
      </c>
      <c r="M7250" s="3">
        <v>0.24812030075187971</v>
      </c>
      <c r="N7250" s="3">
        <v>0.3220929034916058</v>
      </c>
      <c r="O7250" s="3">
        <v>-0.13493333333333329</v>
      </c>
      <c r="P7250" s="3">
        <v>6.1800000000000006</v>
      </c>
      <c r="Q7250" s="3">
        <v>5.42</v>
      </c>
      <c r="R7250" s="3">
        <f t="shared" si="113"/>
        <v>0.76000000000000068</v>
      </c>
    </row>
    <row r="7251" spans="1:18" x14ac:dyDescent="0.25">
      <c r="A7251">
        <v>51514146</v>
      </c>
      <c r="B7251" s="3">
        <v>46234</v>
      </c>
      <c r="C7251">
        <v>39.825650000000003</v>
      </c>
      <c r="D7251">
        <v>-86.328800000000001</v>
      </c>
      <c r="E7251" s="3">
        <v>2005</v>
      </c>
      <c r="F7251" s="3">
        <v>6930</v>
      </c>
      <c r="G7251" s="3">
        <v>2280</v>
      </c>
      <c r="H7251" s="3">
        <v>1880</v>
      </c>
      <c r="I7251" s="3">
        <v>4</v>
      </c>
      <c r="J7251" s="3">
        <v>0</v>
      </c>
      <c r="K7251" s="3">
        <v>0</v>
      </c>
      <c r="L7251" s="3">
        <v>0.76760563380281688</v>
      </c>
      <c r="M7251" s="3">
        <v>0.23239436619718309</v>
      </c>
      <c r="N7251" s="3">
        <v>0.23239436619718309</v>
      </c>
      <c r="O7251" s="3">
        <v>0</v>
      </c>
      <c r="P7251" s="3">
        <v>6.4259999999999993</v>
      </c>
      <c r="Q7251" s="3">
        <v>6.4259999999999993</v>
      </c>
      <c r="R7251" s="3">
        <f t="shared" si="113"/>
        <v>0</v>
      </c>
    </row>
    <row r="7252" spans="1:18" x14ac:dyDescent="0.25">
      <c r="A7252">
        <v>52193777</v>
      </c>
      <c r="B7252" s="3">
        <v>46240</v>
      </c>
      <c r="C7252">
        <v>39.911448</v>
      </c>
      <c r="D7252">
        <v>-86.125439999999998</v>
      </c>
      <c r="E7252" s="3">
        <v>1957</v>
      </c>
      <c r="F7252" s="3">
        <v>21432</v>
      </c>
      <c r="G7252" s="3">
        <v>3508</v>
      </c>
      <c r="H7252" s="3">
        <v>1768</v>
      </c>
      <c r="I7252" s="3">
        <v>3</v>
      </c>
      <c r="J7252" s="3">
        <v>658</v>
      </c>
      <c r="K7252" s="3">
        <v>6.0091324200913253E-2</v>
      </c>
      <c r="L7252" s="3">
        <v>0.75188096268321269</v>
      </c>
      <c r="M7252" s="3">
        <v>0.24811903731678731</v>
      </c>
      <c r="N7252" s="3">
        <v>0.30821036151770048</v>
      </c>
      <c r="O7252" s="3">
        <v>2.9445701588078198E-2</v>
      </c>
      <c r="P7252" s="3">
        <v>6.2640000000000002</v>
      </c>
      <c r="Q7252" s="3">
        <v>5.7200000000000006</v>
      </c>
      <c r="R7252" s="3">
        <f t="shared" si="113"/>
        <v>0.54399999999999959</v>
      </c>
    </row>
    <row r="7253" spans="1:18" x14ac:dyDescent="0.25">
      <c r="A7253">
        <v>50806874</v>
      </c>
      <c r="B7253" s="3">
        <v>46268</v>
      </c>
      <c r="C7253">
        <v>39.899141999999998</v>
      </c>
      <c r="D7253">
        <v>-86.237329000000003</v>
      </c>
      <c r="E7253" s="3">
        <v>1993</v>
      </c>
      <c r="F7253" s="3">
        <v>10106</v>
      </c>
      <c r="G7253" s="3">
        <v>2898</v>
      </c>
      <c r="H7253" s="3">
        <v>2458</v>
      </c>
      <c r="I7253" s="3">
        <v>3</v>
      </c>
      <c r="J7253" s="3">
        <v>1955</v>
      </c>
      <c r="K7253" s="3">
        <v>0.17853881278538811</v>
      </c>
      <c r="L7253" s="3">
        <v>0.8</v>
      </c>
      <c r="M7253" s="3">
        <v>0.2</v>
      </c>
      <c r="N7253" s="3">
        <v>0.37853881278538809</v>
      </c>
      <c r="O7253" s="3">
        <v>-5.9016393442622953E-2</v>
      </c>
      <c r="P7253" s="3">
        <v>5.13</v>
      </c>
      <c r="Q7253" s="3">
        <v>4.1624999999999996</v>
      </c>
      <c r="R7253" s="3">
        <f t="shared" si="113"/>
        <v>0.96750000000000025</v>
      </c>
    </row>
    <row r="7254" spans="1:18" x14ac:dyDescent="0.25">
      <c r="A7254">
        <v>53073391</v>
      </c>
      <c r="B7254" s="3">
        <v>46227</v>
      </c>
      <c r="C7254">
        <v>39.682270000000003</v>
      </c>
      <c r="D7254">
        <v>-86.143957</v>
      </c>
      <c r="E7254" s="3">
        <v>1939</v>
      </c>
      <c r="F7254" s="3">
        <v>19994</v>
      </c>
      <c r="G7254" s="3">
        <v>3690</v>
      </c>
      <c r="H7254" s="3">
        <v>1567</v>
      </c>
      <c r="I7254" s="3">
        <v>3</v>
      </c>
      <c r="J7254" s="3">
        <v>3374</v>
      </c>
      <c r="K7254" s="3">
        <v>0.30812785388127861</v>
      </c>
      <c r="L7254" s="3">
        <v>0.99009900990099009</v>
      </c>
      <c r="M7254" s="3">
        <v>9.9009900990099098E-3</v>
      </c>
      <c r="N7254" s="3">
        <v>0.31802884398028852</v>
      </c>
      <c r="O7254" s="3">
        <v>0.19999649262281671</v>
      </c>
      <c r="P7254" s="3">
        <v>5.2220000000000004</v>
      </c>
      <c r="Q7254" s="3">
        <v>4.83</v>
      </c>
      <c r="R7254" s="3">
        <f t="shared" si="113"/>
        <v>0.39200000000000035</v>
      </c>
    </row>
    <row r="7255" spans="1:18" x14ac:dyDescent="0.25">
      <c r="A7255">
        <v>54300712</v>
      </c>
      <c r="B7255" s="3">
        <v>46268</v>
      </c>
      <c r="C7255">
        <v>39.897390000000001</v>
      </c>
      <c r="D7255">
        <v>-86.226399000000001</v>
      </c>
      <c r="E7255" s="3">
        <v>1997</v>
      </c>
      <c r="F7255" s="3">
        <v>17189</v>
      </c>
      <c r="G7255" s="3">
        <v>4577</v>
      </c>
      <c r="H7255" s="3">
        <v>3887</v>
      </c>
      <c r="I7255" s="3">
        <v>4</v>
      </c>
      <c r="J7255" s="3">
        <v>4739</v>
      </c>
      <c r="K7255" s="3">
        <v>0.43278538812785389</v>
      </c>
      <c r="L7255" s="3">
        <v>0.75187969924812026</v>
      </c>
      <c r="M7255" s="3">
        <v>0.24812030075187971</v>
      </c>
      <c r="N7255" s="3">
        <v>0.68090568887973357</v>
      </c>
      <c r="O7255" s="3">
        <v>0.1224726869448334</v>
      </c>
      <c r="P7255" s="3">
        <v>6.65</v>
      </c>
      <c r="Q7255" s="3">
        <v>3.9824999999999999</v>
      </c>
      <c r="R7255" s="3">
        <f t="shared" si="113"/>
        <v>2.6675000000000004</v>
      </c>
    </row>
    <row r="7256" spans="1:18" x14ac:dyDescent="0.25">
      <c r="A7256">
        <v>53164121</v>
      </c>
      <c r="B7256" s="3">
        <v>46227</v>
      </c>
      <c r="C7256">
        <v>39.646630000000002</v>
      </c>
      <c r="D7256">
        <v>-86.107039</v>
      </c>
      <c r="E7256" s="3">
        <v>2001</v>
      </c>
      <c r="F7256" s="3">
        <v>5489</v>
      </c>
      <c r="G7256" s="3">
        <v>1487</v>
      </c>
      <c r="H7256" s="3">
        <v>1107</v>
      </c>
      <c r="I7256" s="3">
        <v>3</v>
      </c>
      <c r="J7256" s="3">
        <v>1118</v>
      </c>
      <c r="K7256" s="3">
        <v>0.1021004566210046</v>
      </c>
      <c r="L7256" s="3">
        <v>0.99010700777374416</v>
      </c>
      <c r="M7256" s="3">
        <v>9.8929922262558367E-3</v>
      </c>
      <c r="N7256" s="3">
        <v>0.1119934488472604</v>
      </c>
      <c r="O7256" s="3">
        <v>2.244477062856506E-2</v>
      </c>
      <c r="P7256" s="3">
        <v>6.6579999999999986</v>
      </c>
      <c r="Q7256" s="3">
        <v>5.7519999999999998</v>
      </c>
      <c r="R7256" s="3">
        <f t="shared" si="113"/>
        <v>0.90599999999999881</v>
      </c>
    </row>
    <row r="7257" spans="1:18" x14ac:dyDescent="0.25">
      <c r="A7257">
        <v>52155583</v>
      </c>
      <c r="B7257" s="3">
        <v>46268</v>
      </c>
      <c r="C7257">
        <v>39.903348999999999</v>
      </c>
      <c r="D7257">
        <v>-86.229888000000003</v>
      </c>
      <c r="E7257" s="3">
        <v>1981</v>
      </c>
      <c r="F7257" s="3">
        <v>14654</v>
      </c>
      <c r="G7257" s="3">
        <v>1794</v>
      </c>
      <c r="H7257" s="3">
        <v>1354</v>
      </c>
      <c r="I7257" s="3">
        <v>3</v>
      </c>
      <c r="J7257" s="3">
        <v>1616</v>
      </c>
      <c r="K7257" s="3">
        <v>0.14757990867579909</v>
      </c>
      <c r="L7257" s="3">
        <v>0.99010326673318572</v>
      </c>
      <c r="M7257" s="3">
        <v>9.8967332668142838E-3</v>
      </c>
      <c r="N7257" s="3">
        <v>0.1574766419426134</v>
      </c>
      <c r="O7257" s="3">
        <v>-0.23272999999999999</v>
      </c>
      <c r="P7257" s="3">
        <v>5.7200000000000006</v>
      </c>
      <c r="Q7257" s="3">
        <v>4.875</v>
      </c>
      <c r="R7257" s="3">
        <f t="shared" si="113"/>
        <v>0.84500000000000064</v>
      </c>
    </row>
    <row r="7258" spans="1:18" x14ac:dyDescent="0.25">
      <c r="A7258">
        <v>52754131</v>
      </c>
      <c r="B7258" s="3">
        <v>46227</v>
      </c>
      <c r="C7258">
        <v>39.656336000000003</v>
      </c>
      <c r="D7258">
        <v>-86.105261999999996</v>
      </c>
      <c r="E7258" s="3">
        <v>1976</v>
      </c>
      <c r="F7258" s="3">
        <v>10106</v>
      </c>
      <c r="G7258" s="3">
        <v>1612</v>
      </c>
      <c r="H7258" s="3">
        <v>1192</v>
      </c>
      <c r="I7258" s="3">
        <v>3</v>
      </c>
      <c r="J7258" s="3">
        <v>2324</v>
      </c>
      <c r="K7258" s="3">
        <v>0.2122374429223744</v>
      </c>
      <c r="L7258" s="3">
        <v>0.9901047071031035</v>
      </c>
      <c r="M7258" s="3">
        <v>9.8952928968965015E-3</v>
      </c>
      <c r="N7258" s="3">
        <v>0.2221327358192709</v>
      </c>
      <c r="O7258" s="3">
        <v>-1.119844328284177E-2</v>
      </c>
      <c r="P7258" s="3">
        <v>5.774</v>
      </c>
      <c r="Q7258" s="3">
        <v>3.915</v>
      </c>
      <c r="R7258" s="3">
        <f t="shared" si="113"/>
        <v>1.859</v>
      </c>
    </row>
    <row r="7259" spans="1:18" x14ac:dyDescent="0.25">
      <c r="A7259">
        <v>54265741</v>
      </c>
      <c r="B7259" s="3">
        <v>46237</v>
      </c>
      <c r="C7259">
        <v>39.655127</v>
      </c>
      <c r="D7259">
        <v>-86.057648999999998</v>
      </c>
      <c r="E7259" s="3">
        <v>2001</v>
      </c>
      <c r="F7259" s="3">
        <v>8538</v>
      </c>
      <c r="G7259" s="3">
        <v>1716</v>
      </c>
      <c r="H7259" s="3">
        <v>1316</v>
      </c>
      <c r="I7259" s="3">
        <v>3</v>
      </c>
      <c r="J7259" s="3">
        <v>2841</v>
      </c>
      <c r="K7259" s="3">
        <v>0.25945205479452049</v>
      </c>
      <c r="L7259" s="3">
        <v>0.99010189511311431</v>
      </c>
      <c r="M7259" s="3">
        <v>9.8981048868856947E-3</v>
      </c>
      <c r="N7259" s="3">
        <v>0.26935015968140619</v>
      </c>
      <c r="O7259" s="3">
        <v>-6.4732650739476677E-2</v>
      </c>
      <c r="P7259" s="3">
        <v>5.7539999999999996</v>
      </c>
      <c r="Q7259" s="3">
        <v>3.55</v>
      </c>
      <c r="R7259" s="3">
        <f t="shared" si="113"/>
        <v>2.2039999999999997</v>
      </c>
    </row>
    <row r="7260" spans="1:18" x14ac:dyDescent="0.25">
      <c r="A7260">
        <v>53876925</v>
      </c>
      <c r="B7260" s="3">
        <v>46202</v>
      </c>
      <c r="C7260">
        <v>39.778098999999997</v>
      </c>
      <c r="D7260">
        <v>-86.145965000000004</v>
      </c>
      <c r="E7260" s="3">
        <v>1900</v>
      </c>
      <c r="F7260" s="3">
        <v>1612</v>
      </c>
      <c r="G7260" s="3">
        <v>2050</v>
      </c>
      <c r="H7260" s="3">
        <v>1474</v>
      </c>
      <c r="I7260" s="3">
        <v>2</v>
      </c>
      <c r="J7260" s="3">
        <v>2572</v>
      </c>
      <c r="K7260" s="3">
        <v>0.23488584474885851</v>
      </c>
      <c r="L7260" s="3">
        <v>1.020410862864928</v>
      </c>
      <c r="M7260" s="3">
        <v>-2.041086286492844E-2</v>
      </c>
      <c r="N7260" s="3">
        <v>0.21447498188392999</v>
      </c>
      <c r="O7260" s="3">
        <v>0.49741606648199438</v>
      </c>
      <c r="P7260" s="3">
        <v>5.42</v>
      </c>
      <c r="Q7260" s="3">
        <v>3.44</v>
      </c>
      <c r="R7260" s="3">
        <f t="shared" si="113"/>
        <v>1.98</v>
      </c>
    </row>
    <row r="7261" spans="1:18" x14ac:dyDescent="0.25">
      <c r="A7261">
        <v>51985898</v>
      </c>
      <c r="B7261" s="3">
        <v>46237</v>
      </c>
      <c r="C7261">
        <v>39.686214999999997</v>
      </c>
      <c r="D7261">
        <v>-86.052211</v>
      </c>
      <c r="E7261" s="3">
        <v>2001</v>
      </c>
      <c r="F7261" s="3">
        <v>9540</v>
      </c>
      <c r="G7261" s="3">
        <v>3994</v>
      </c>
      <c r="H7261" s="3">
        <v>3534</v>
      </c>
      <c r="I7261" s="3">
        <v>4</v>
      </c>
      <c r="J7261" s="3">
        <v>4949</v>
      </c>
      <c r="K7261" s="3">
        <v>0.45196347031963469</v>
      </c>
      <c r="L7261" s="3">
        <v>0.99009975109015025</v>
      </c>
      <c r="M7261" s="3">
        <v>9.9002489098497515E-3</v>
      </c>
      <c r="N7261" s="3">
        <v>0.46186371922948449</v>
      </c>
      <c r="O7261" s="3">
        <v>7.6341991840873993E-2</v>
      </c>
      <c r="P7261" s="3">
        <v>6.9850000000000003</v>
      </c>
      <c r="Q7261" s="3">
        <v>3.9424999999999999</v>
      </c>
      <c r="R7261" s="3">
        <f t="shared" si="113"/>
        <v>3.0425000000000004</v>
      </c>
    </row>
    <row r="7262" spans="1:18" x14ac:dyDescent="0.25">
      <c r="A7262">
        <v>51417378</v>
      </c>
      <c r="B7262" s="3">
        <v>46231</v>
      </c>
      <c r="C7262">
        <v>39.735258000000002</v>
      </c>
      <c r="D7262">
        <v>-86.327658</v>
      </c>
      <c r="E7262" s="3">
        <v>2004</v>
      </c>
      <c r="F7262" s="3">
        <v>8485</v>
      </c>
      <c r="G7262" s="3">
        <v>3143</v>
      </c>
      <c r="H7262" s="3">
        <v>2669</v>
      </c>
      <c r="I7262" s="3">
        <v>4</v>
      </c>
      <c r="J7262" s="3">
        <v>0</v>
      </c>
      <c r="K7262" s="3">
        <v>0</v>
      </c>
      <c r="L7262" s="3">
        <v>0.76811594202898548</v>
      </c>
      <c r="M7262" s="3">
        <v>0.2318840579710145</v>
      </c>
      <c r="N7262" s="3">
        <v>0.2318840579710145</v>
      </c>
      <c r="O7262" s="3">
        <v>0</v>
      </c>
      <c r="P7262" s="3">
        <v>5.9700000000000006</v>
      </c>
      <c r="Q7262" s="3">
        <v>5.9700000000000006</v>
      </c>
      <c r="R7262" s="3">
        <f t="shared" si="113"/>
        <v>0</v>
      </c>
    </row>
    <row r="7263" spans="1:18" x14ac:dyDescent="0.25">
      <c r="A7263">
        <v>51879263</v>
      </c>
      <c r="B7263" s="3">
        <v>46254</v>
      </c>
      <c r="C7263">
        <v>39.841377999999999</v>
      </c>
      <c r="D7263">
        <v>-86.237970000000004</v>
      </c>
      <c r="E7263" s="3">
        <v>1973</v>
      </c>
      <c r="F7263" s="3">
        <v>1965</v>
      </c>
      <c r="G7263" s="3">
        <v>1349</v>
      </c>
      <c r="H7263" s="3">
        <v>1349</v>
      </c>
      <c r="I7263" s="3">
        <v>2</v>
      </c>
      <c r="J7263" s="3">
        <v>331</v>
      </c>
      <c r="K7263" s="3">
        <v>3.0228310502283109E-2</v>
      </c>
      <c r="L7263" s="3">
        <v>0.75187969924812026</v>
      </c>
      <c r="M7263" s="3">
        <v>0.24812030075187971</v>
      </c>
      <c r="N7263" s="3">
        <v>0.27834861125416283</v>
      </c>
      <c r="O7263" s="3">
        <v>0.36666666666666659</v>
      </c>
      <c r="P7263" s="3">
        <v>6.3574999999999999</v>
      </c>
      <c r="Q7263" s="3">
        <v>6.3825000000000003</v>
      </c>
      <c r="R7263" s="3">
        <f t="shared" si="113"/>
        <v>-2.5000000000000355E-2</v>
      </c>
    </row>
    <row r="7264" spans="1:18" x14ac:dyDescent="0.25">
      <c r="A7264">
        <v>52202803</v>
      </c>
      <c r="B7264" s="3">
        <v>46220</v>
      </c>
      <c r="C7264">
        <v>39.867637000000002</v>
      </c>
      <c r="D7264">
        <v>-86.134985</v>
      </c>
      <c r="E7264" s="3">
        <v>1939</v>
      </c>
      <c r="F7264" s="3">
        <v>73660</v>
      </c>
      <c r="G7264" s="3">
        <v>2464</v>
      </c>
      <c r="H7264" s="3">
        <v>1232</v>
      </c>
      <c r="I7264" s="3">
        <v>2</v>
      </c>
      <c r="J7264" s="3">
        <v>2595</v>
      </c>
      <c r="K7264" s="3">
        <v>0.23698630136986301</v>
      </c>
      <c r="L7264" s="3">
        <v>0.8</v>
      </c>
      <c r="M7264" s="3">
        <v>0.2</v>
      </c>
      <c r="N7264" s="3">
        <v>0.43698630136986288</v>
      </c>
      <c r="O7264" s="3">
        <v>0.2260061919504644</v>
      </c>
      <c r="P7264" s="3">
        <v>4.5449999999999999</v>
      </c>
      <c r="Q7264" s="3">
        <v>4.5499999999999989</v>
      </c>
      <c r="R7264" s="3">
        <f t="shared" si="113"/>
        <v>-4.9999999999990052E-3</v>
      </c>
    </row>
    <row r="7265" spans="1:18" x14ac:dyDescent="0.25">
      <c r="A7265">
        <v>53152392</v>
      </c>
      <c r="B7265" s="3">
        <v>46237</v>
      </c>
      <c r="C7265">
        <v>39.693503</v>
      </c>
      <c r="D7265">
        <v>-86.045553999999996</v>
      </c>
      <c r="E7265" s="3">
        <v>2004</v>
      </c>
      <c r="F7265" s="3">
        <v>11282</v>
      </c>
      <c r="G7265" s="3">
        <v>2384</v>
      </c>
      <c r="H7265" s="3">
        <v>1931</v>
      </c>
      <c r="I7265" s="3">
        <v>3</v>
      </c>
      <c r="J7265" s="3">
        <v>1823</v>
      </c>
      <c r="K7265" s="3">
        <v>0.16648401826484019</v>
      </c>
      <c r="L7265" s="3">
        <v>0.8</v>
      </c>
      <c r="M7265" s="3">
        <v>0.2</v>
      </c>
      <c r="N7265" s="3">
        <v>0.36648401826484012</v>
      </c>
      <c r="O7265" s="3">
        <v>-0.12937380256125841</v>
      </c>
      <c r="P7265" s="3">
        <v>4.49</v>
      </c>
      <c r="Q7265" s="3">
        <v>4.6275000000000004</v>
      </c>
      <c r="R7265" s="3">
        <f t="shared" si="113"/>
        <v>-0.13750000000000018</v>
      </c>
    </row>
    <row r="7266" spans="1:18" x14ac:dyDescent="0.25">
      <c r="A7266">
        <v>51725005</v>
      </c>
      <c r="B7266" s="3">
        <v>46220</v>
      </c>
      <c r="C7266">
        <v>39.862152999999999</v>
      </c>
      <c r="D7266">
        <v>-86.150869999999998</v>
      </c>
      <c r="E7266" s="3">
        <v>1939</v>
      </c>
      <c r="F7266" s="3">
        <v>5968</v>
      </c>
      <c r="G7266" s="3">
        <v>3020</v>
      </c>
      <c r="H7266" s="3">
        <v>2220</v>
      </c>
      <c r="I7266" s="3">
        <v>3</v>
      </c>
      <c r="J7266" s="3">
        <v>1064</v>
      </c>
      <c r="K7266" s="3">
        <v>9.7168949771689495E-2</v>
      </c>
      <c r="L7266" s="3">
        <v>0.8</v>
      </c>
      <c r="M7266" s="3">
        <v>0.2</v>
      </c>
      <c r="N7266" s="3">
        <v>0.29716894977168951</v>
      </c>
      <c r="O7266" s="3">
        <v>0.20121951219512199</v>
      </c>
      <c r="P7266" s="3">
        <v>4.3425000000000002</v>
      </c>
      <c r="Q7266" s="3">
        <v>4.1675000000000004</v>
      </c>
      <c r="R7266" s="3">
        <f t="shared" si="113"/>
        <v>0.17499999999999982</v>
      </c>
    </row>
    <row r="7267" spans="1:18" x14ac:dyDescent="0.25">
      <c r="A7267">
        <v>50852345</v>
      </c>
      <c r="B7267" s="3">
        <v>46220</v>
      </c>
      <c r="C7267">
        <v>39.871414999999999</v>
      </c>
      <c r="D7267">
        <v>-86.122778999999994</v>
      </c>
      <c r="E7267" s="3">
        <v>1953</v>
      </c>
      <c r="F7267" s="3">
        <v>9374</v>
      </c>
      <c r="G7267" s="3">
        <v>2872</v>
      </c>
      <c r="H7267" s="3">
        <v>1728</v>
      </c>
      <c r="I7267" s="3">
        <v>3</v>
      </c>
      <c r="J7267" s="3">
        <v>2163</v>
      </c>
      <c r="K7267" s="3">
        <v>0.19753424657534249</v>
      </c>
      <c r="L7267" s="3">
        <v>0.99010239727260718</v>
      </c>
      <c r="M7267" s="3">
        <v>9.897602727392818E-3</v>
      </c>
      <c r="N7267" s="3">
        <v>0.20743184930273531</v>
      </c>
      <c r="O7267" s="3">
        <v>4.0000460967570928E-2</v>
      </c>
      <c r="P7267" s="3">
        <v>5.42</v>
      </c>
      <c r="Q7267" s="3">
        <v>3.84</v>
      </c>
      <c r="R7267" s="3">
        <f t="shared" si="113"/>
        <v>1.58</v>
      </c>
    </row>
    <row r="7268" spans="1:18" x14ac:dyDescent="0.25">
      <c r="A7268">
        <v>52211269</v>
      </c>
      <c r="B7268" s="3">
        <v>46220</v>
      </c>
      <c r="C7268">
        <v>39.860993999999998</v>
      </c>
      <c r="D7268">
        <v>-86.151730000000001</v>
      </c>
      <c r="E7268" s="3">
        <v>1923</v>
      </c>
      <c r="F7268" s="3">
        <v>7614</v>
      </c>
      <c r="G7268" s="3">
        <v>1515</v>
      </c>
      <c r="H7268" s="3">
        <v>1010</v>
      </c>
      <c r="I7268" s="3">
        <v>2</v>
      </c>
      <c r="J7268" s="3">
        <v>3030</v>
      </c>
      <c r="K7268" s="3">
        <v>0.27671232876712332</v>
      </c>
      <c r="L7268" s="3">
        <v>0.99009919721516271</v>
      </c>
      <c r="M7268" s="3">
        <v>9.9008027848372926E-3</v>
      </c>
      <c r="N7268" s="3">
        <v>0.28661313155196061</v>
      </c>
      <c r="O7268" s="3">
        <v>0.41941235697940499</v>
      </c>
      <c r="P7268" s="3">
        <v>5.42</v>
      </c>
      <c r="Q7268" s="3">
        <v>3.8050000000000002</v>
      </c>
      <c r="R7268" s="3">
        <f t="shared" si="113"/>
        <v>1.6149999999999998</v>
      </c>
    </row>
    <row r="7269" spans="1:18" x14ac:dyDescent="0.25">
      <c r="A7269">
        <v>51791674</v>
      </c>
      <c r="B7269" s="3">
        <v>46205</v>
      </c>
      <c r="C7269">
        <v>39.844670999999998</v>
      </c>
      <c r="D7269">
        <v>-86.133441000000005</v>
      </c>
      <c r="E7269" s="3">
        <v>1930</v>
      </c>
      <c r="F7269" s="3">
        <v>4840</v>
      </c>
      <c r="G7269" s="3">
        <v>1440</v>
      </c>
      <c r="H7269" s="3">
        <v>720</v>
      </c>
      <c r="I7269" s="3">
        <v>2</v>
      </c>
      <c r="J7269" s="3">
        <v>1862</v>
      </c>
      <c r="K7269" s="3">
        <v>0.1700456621004566</v>
      </c>
      <c r="L7269" s="3">
        <v>0.8</v>
      </c>
      <c r="M7269" s="3">
        <v>0.2</v>
      </c>
      <c r="N7269" s="3">
        <v>0.37004566210045658</v>
      </c>
      <c r="O7269" s="3">
        <v>0.50515249116653793</v>
      </c>
      <c r="P7269" s="3">
        <v>4.8400000000000007</v>
      </c>
      <c r="Q7269" s="3">
        <v>3.6</v>
      </c>
      <c r="R7269" s="3">
        <f t="shared" si="113"/>
        <v>1.2400000000000007</v>
      </c>
    </row>
    <row r="7270" spans="1:18" x14ac:dyDescent="0.25">
      <c r="A7270">
        <v>50845906</v>
      </c>
      <c r="B7270" s="3">
        <v>46220</v>
      </c>
      <c r="C7270">
        <v>39.859656999999999</v>
      </c>
      <c r="D7270">
        <v>-86.144650999999996</v>
      </c>
      <c r="E7270" s="3">
        <v>1930</v>
      </c>
      <c r="F7270" s="3">
        <v>9749</v>
      </c>
      <c r="G7270" s="3">
        <v>4452</v>
      </c>
      <c r="H7270" s="3">
        <v>2768</v>
      </c>
      <c r="I7270" s="3">
        <v>3</v>
      </c>
      <c r="J7270" s="3">
        <v>1981</v>
      </c>
      <c r="K7270" s="3">
        <v>0.18091324200913239</v>
      </c>
      <c r="L7270" s="3">
        <v>0.8</v>
      </c>
      <c r="M7270" s="3">
        <v>0.2</v>
      </c>
      <c r="N7270" s="3">
        <v>0.38091324200913229</v>
      </c>
      <c r="O7270" s="3">
        <v>0.29428369795342268</v>
      </c>
      <c r="P7270" s="3">
        <v>3.9580000000000002</v>
      </c>
      <c r="Q7270" s="3">
        <v>4.01</v>
      </c>
      <c r="R7270" s="3">
        <f t="shared" si="113"/>
        <v>-5.1999999999999602E-2</v>
      </c>
    </row>
    <row r="7271" spans="1:18" x14ac:dyDescent="0.25">
      <c r="A7271">
        <v>51771500</v>
      </c>
      <c r="B7271" s="3">
        <v>46260</v>
      </c>
      <c r="C7271">
        <v>39.881897000000002</v>
      </c>
      <c r="D7271">
        <v>-86.185119</v>
      </c>
      <c r="E7271" s="3">
        <v>1956</v>
      </c>
      <c r="F7271" s="3">
        <v>27356</v>
      </c>
      <c r="G7271" s="3">
        <v>2020</v>
      </c>
      <c r="H7271" s="3">
        <v>1580</v>
      </c>
      <c r="I7271" s="3">
        <v>3</v>
      </c>
      <c r="J7271" s="3">
        <v>460</v>
      </c>
      <c r="K7271" s="3">
        <v>4.2009132420091327E-2</v>
      </c>
      <c r="L7271" s="3">
        <v>0.80000299913025219</v>
      </c>
      <c r="M7271" s="3">
        <v>0.19999700086974781</v>
      </c>
      <c r="N7271" s="3">
        <v>0.24200613328983911</v>
      </c>
      <c r="O7271" s="3">
        <v>-0.1239213483146067</v>
      </c>
      <c r="P7271" s="3">
        <v>3.964</v>
      </c>
      <c r="Q7271" s="3">
        <v>4.1959999999999997</v>
      </c>
      <c r="R7271" s="3">
        <f t="shared" si="113"/>
        <v>-0.23199999999999976</v>
      </c>
    </row>
    <row r="7272" spans="1:18" x14ac:dyDescent="0.25">
      <c r="A7272">
        <v>52208264</v>
      </c>
      <c r="B7272" s="3">
        <v>46229</v>
      </c>
      <c r="C7272">
        <v>39.807229999999997</v>
      </c>
      <c r="D7272">
        <v>-85.985230000000001</v>
      </c>
      <c r="E7272" s="3">
        <v>1978</v>
      </c>
      <c r="F7272" s="3">
        <v>8799</v>
      </c>
      <c r="G7272" s="3">
        <v>2298</v>
      </c>
      <c r="H7272" s="3">
        <v>1986</v>
      </c>
      <c r="I7272" s="3">
        <v>3</v>
      </c>
      <c r="J7272" s="3">
        <v>4765</v>
      </c>
      <c r="K7272" s="3">
        <v>0.4351598173515982</v>
      </c>
      <c r="L7272" s="3">
        <v>0.99010087932243618</v>
      </c>
      <c r="M7272" s="3">
        <v>9.8991206775638219E-3</v>
      </c>
      <c r="N7272" s="3">
        <v>0.44505893802916202</v>
      </c>
      <c r="O7272" s="3">
        <v>0.15259428571428571</v>
      </c>
      <c r="P7272" s="3">
        <v>5.6325000000000003</v>
      </c>
      <c r="Q7272" s="3">
        <v>3.4350000000000001</v>
      </c>
      <c r="R7272" s="3">
        <f t="shared" si="113"/>
        <v>2.1975000000000002</v>
      </c>
    </row>
    <row r="7273" spans="1:18" x14ac:dyDescent="0.25">
      <c r="A7273">
        <v>51447316</v>
      </c>
      <c r="B7273" s="3">
        <v>46203</v>
      </c>
      <c r="C7273">
        <v>39.709595</v>
      </c>
      <c r="D7273">
        <v>-86.072389999999999</v>
      </c>
      <c r="E7273" s="3">
        <v>2001</v>
      </c>
      <c r="F7273" s="3">
        <v>6708</v>
      </c>
      <c r="G7273" s="3">
        <v>2169</v>
      </c>
      <c r="H7273" s="3">
        <v>1745</v>
      </c>
      <c r="I7273" s="3">
        <v>3</v>
      </c>
      <c r="J7273" s="3">
        <v>2842</v>
      </c>
      <c r="K7273" s="3">
        <v>0.25954337899543378</v>
      </c>
      <c r="L7273" s="3">
        <v>0.55488065141018483</v>
      </c>
      <c r="M7273" s="3">
        <v>0.44511934858981522</v>
      </c>
      <c r="N7273" s="3">
        <v>0.70466272758524895</v>
      </c>
      <c r="O7273" s="3">
        <v>-0.25868895005248499</v>
      </c>
      <c r="P7273" s="3">
        <v>6.7625000000000002</v>
      </c>
      <c r="Q7273" s="3">
        <v>4.1920000000000002</v>
      </c>
      <c r="R7273" s="3">
        <f t="shared" si="113"/>
        <v>2.5705</v>
      </c>
    </row>
    <row r="7274" spans="1:18" x14ac:dyDescent="0.25">
      <c r="A7274">
        <v>51990369</v>
      </c>
      <c r="B7274" s="3">
        <v>46220</v>
      </c>
      <c r="C7274">
        <v>39.847346999999999</v>
      </c>
      <c r="D7274">
        <v>-86.155091999999996</v>
      </c>
      <c r="E7274" s="3">
        <v>1925</v>
      </c>
      <c r="F7274" s="3">
        <v>7980</v>
      </c>
      <c r="G7274" s="3">
        <v>3006</v>
      </c>
      <c r="H7274" s="3">
        <v>2046</v>
      </c>
      <c r="I7274" s="3">
        <v>3</v>
      </c>
      <c r="J7274" s="3">
        <v>3671</v>
      </c>
      <c r="K7274" s="3">
        <v>0.3352511415525114</v>
      </c>
      <c r="L7274" s="3">
        <v>0.63323056936894007</v>
      </c>
      <c r="M7274" s="3">
        <v>0.36676943063105988</v>
      </c>
      <c r="N7274" s="3">
        <v>0.70202057218357128</v>
      </c>
      <c r="O7274" s="3">
        <v>-0.34666153846153852</v>
      </c>
      <c r="P7274" s="3">
        <v>6.5720000000000001</v>
      </c>
      <c r="Q7274" s="3">
        <v>3.8050000000000002</v>
      </c>
      <c r="R7274" s="3">
        <f t="shared" si="113"/>
        <v>2.7669999999999999</v>
      </c>
    </row>
    <row r="7275" spans="1:18" x14ac:dyDescent="0.25">
      <c r="A7275">
        <v>50853868</v>
      </c>
      <c r="B7275" s="3">
        <v>46220</v>
      </c>
      <c r="C7275">
        <v>39.856907999999997</v>
      </c>
      <c r="D7275">
        <v>-86.145606000000001</v>
      </c>
      <c r="E7275" s="3">
        <v>1930</v>
      </c>
      <c r="F7275" s="3">
        <v>7749</v>
      </c>
      <c r="G7275" s="3">
        <v>3804</v>
      </c>
      <c r="H7275" s="3">
        <v>2536</v>
      </c>
      <c r="I7275" s="3">
        <v>3</v>
      </c>
      <c r="J7275" s="3">
        <v>2436</v>
      </c>
      <c r="K7275" s="3">
        <v>0.22246575342465749</v>
      </c>
      <c r="L7275" s="3">
        <v>0.75188072245871118</v>
      </c>
      <c r="M7275" s="3">
        <v>0.24811927754128879</v>
      </c>
      <c r="N7275" s="3">
        <v>0.47058503096594639</v>
      </c>
      <c r="O7275" s="3">
        <v>-0.28634398249452953</v>
      </c>
      <c r="P7275" s="3">
        <v>6.6950000000000003</v>
      </c>
      <c r="Q7275" s="3">
        <v>4.3425000000000002</v>
      </c>
      <c r="R7275" s="3">
        <f t="shared" si="113"/>
        <v>2.3525</v>
      </c>
    </row>
    <row r="7276" spans="1:18" x14ac:dyDescent="0.25">
      <c r="A7276">
        <v>51698293</v>
      </c>
      <c r="B7276" s="3">
        <v>46205</v>
      </c>
      <c r="C7276">
        <v>39.843978</v>
      </c>
      <c r="D7276">
        <v>-86.153158000000005</v>
      </c>
      <c r="E7276" s="3">
        <v>1926</v>
      </c>
      <c r="F7276" s="3">
        <v>7518</v>
      </c>
      <c r="G7276" s="3">
        <v>2421</v>
      </c>
      <c r="H7276" s="3">
        <v>1797</v>
      </c>
      <c r="I7276" s="3">
        <v>3</v>
      </c>
      <c r="J7276" s="3">
        <v>3109</v>
      </c>
      <c r="K7276" s="3">
        <v>0.28392694063926938</v>
      </c>
      <c r="L7276" s="3">
        <v>0.75187969924812026</v>
      </c>
      <c r="M7276" s="3">
        <v>0.24812030075187971</v>
      </c>
      <c r="N7276" s="3">
        <v>0.53204724139114923</v>
      </c>
      <c r="O7276" s="3">
        <v>-0.22598124844034079</v>
      </c>
      <c r="P7276" s="3">
        <v>6.8174999999999999</v>
      </c>
      <c r="Q7276" s="3">
        <v>4.9674999999999994</v>
      </c>
      <c r="R7276" s="3">
        <f t="shared" si="113"/>
        <v>1.8500000000000005</v>
      </c>
    </row>
    <row r="7277" spans="1:18" x14ac:dyDescent="0.25">
      <c r="A7277">
        <v>52223678</v>
      </c>
      <c r="B7277" s="3">
        <v>46254</v>
      </c>
      <c r="C7277">
        <v>39.847377000000002</v>
      </c>
      <c r="D7277">
        <v>-86.246116999999998</v>
      </c>
      <c r="E7277" s="3">
        <v>1992</v>
      </c>
      <c r="F7277" s="3">
        <v>10019</v>
      </c>
      <c r="G7277" s="3">
        <v>3048</v>
      </c>
      <c r="H7277" s="3">
        <v>2565</v>
      </c>
      <c r="I7277" s="3">
        <v>4</v>
      </c>
      <c r="J7277" s="3">
        <v>1519</v>
      </c>
      <c r="K7277" s="3">
        <v>0.1387214611872146</v>
      </c>
      <c r="L7277" s="3">
        <v>1.0204081632653059</v>
      </c>
      <c r="M7277" s="3">
        <v>-2.0408163265306149E-2</v>
      </c>
      <c r="N7277" s="3">
        <v>0.11831329792190851</v>
      </c>
      <c r="O7277" s="3">
        <v>-5.1144209586568783E-2</v>
      </c>
      <c r="P7277" s="3">
        <v>4.8574999999999999</v>
      </c>
      <c r="Q7277" s="3">
        <v>4.37</v>
      </c>
      <c r="R7277" s="3">
        <f t="shared" si="113"/>
        <v>0.48749999999999982</v>
      </c>
    </row>
    <row r="7278" spans="1:18" x14ac:dyDescent="0.25">
      <c r="A7278">
        <v>51418487</v>
      </c>
      <c r="B7278" s="3">
        <v>46227</v>
      </c>
      <c r="C7278">
        <v>39.649126000000003</v>
      </c>
      <c r="D7278">
        <v>-86.103532000000001</v>
      </c>
      <c r="E7278" s="3">
        <v>1981</v>
      </c>
      <c r="F7278" s="3">
        <v>5489</v>
      </c>
      <c r="G7278" s="3">
        <v>1232</v>
      </c>
      <c r="H7278" s="3">
        <v>980</v>
      </c>
      <c r="I7278" s="3">
        <v>3</v>
      </c>
      <c r="J7278" s="3">
        <v>1694</v>
      </c>
      <c r="K7278" s="3">
        <v>0.154703196347032</v>
      </c>
      <c r="L7278" s="3">
        <v>0.99010933039574522</v>
      </c>
      <c r="M7278" s="3">
        <v>9.8906696042547759E-3</v>
      </c>
      <c r="N7278" s="3">
        <v>0.16459386595128669</v>
      </c>
      <c r="O7278" s="3">
        <v>7.7687931926096561E-3</v>
      </c>
      <c r="P7278" s="3">
        <v>5.7539999999999996</v>
      </c>
      <c r="Q7278" s="3">
        <v>4.8574999999999999</v>
      </c>
      <c r="R7278" s="3">
        <f t="shared" si="113"/>
        <v>0.89649999999999963</v>
      </c>
    </row>
    <row r="7279" spans="1:18" x14ac:dyDescent="0.25">
      <c r="A7279">
        <v>51827742</v>
      </c>
      <c r="B7279" s="3">
        <v>46219</v>
      </c>
      <c r="C7279">
        <v>39.784013999999999</v>
      </c>
      <c r="D7279">
        <v>-86.080150000000003</v>
      </c>
      <c r="E7279" s="3">
        <v>1950</v>
      </c>
      <c r="F7279" s="3">
        <v>7057</v>
      </c>
      <c r="G7279" s="3">
        <v>2500</v>
      </c>
      <c r="H7279" s="3">
        <v>1000</v>
      </c>
      <c r="I7279" s="3">
        <v>2</v>
      </c>
      <c r="J7279" s="3">
        <v>1760</v>
      </c>
      <c r="K7279" s="3">
        <v>0.1607305936073059</v>
      </c>
      <c r="L7279" s="3">
        <v>0.80000196984172323</v>
      </c>
      <c r="M7279" s="3">
        <v>0.1999980301582768</v>
      </c>
      <c r="N7279" s="3">
        <v>0.36072862376558268</v>
      </c>
      <c r="O7279" s="3">
        <v>0.13221367521367519</v>
      </c>
      <c r="P7279" s="3">
        <v>5.0575000000000001</v>
      </c>
      <c r="Q7279" s="3">
        <v>4.13</v>
      </c>
      <c r="R7279" s="3">
        <f t="shared" si="113"/>
        <v>0.92750000000000021</v>
      </c>
    </row>
    <row r="7280" spans="1:18" x14ac:dyDescent="0.25">
      <c r="A7280">
        <v>54304245</v>
      </c>
      <c r="B7280" s="3">
        <v>46260</v>
      </c>
      <c r="C7280">
        <v>39.890611</v>
      </c>
      <c r="D7280">
        <v>-86.167345999999995</v>
      </c>
      <c r="E7280" s="3">
        <v>1954</v>
      </c>
      <c r="F7280" s="3">
        <v>20020</v>
      </c>
      <c r="G7280" s="3">
        <v>2019</v>
      </c>
      <c r="H7280" s="3">
        <v>1578</v>
      </c>
      <c r="I7280" s="3">
        <v>3</v>
      </c>
      <c r="J7280" s="3">
        <v>1955</v>
      </c>
      <c r="K7280" s="3">
        <v>0.17853881278538811</v>
      </c>
      <c r="L7280" s="3">
        <v>0.75187969924812026</v>
      </c>
      <c r="M7280" s="3">
        <v>0.24812030075187971</v>
      </c>
      <c r="N7280" s="3">
        <v>0.42665911353726788</v>
      </c>
      <c r="O7280" s="3">
        <v>-0.2118779661016949</v>
      </c>
      <c r="P7280" s="3">
        <v>6.6950000000000003</v>
      </c>
      <c r="Q7280" s="3">
        <v>3.351999999999999</v>
      </c>
      <c r="R7280" s="3">
        <f t="shared" si="113"/>
        <v>3.3430000000000013</v>
      </c>
    </row>
    <row r="7281" spans="1:18" x14ac:dyDescent="0.25">
      <c r="A7281">
        <v>51918795</v>
      </c>
      <c r="B7281" s="3">
        <v>46220</v>
      </c>
      <c r="C7281">
        <v>39.877231999999999</v>
      </c>
      <c r="D7281">
        <v>-86.131321</v>
      </c>
      <c r="E7281" s="3">
        <v>1988</v>
      </c>
      <c r="F7281" s="3">
        <v>13752</v>
      </c>
      <c r="G7281" s="3">
        <v>2800</v>
      </c>
      <c r="H7281" s="3">
        <v>2268</v>
      </c>
      <c r="I7281" s="3">
        <v>2</v>
      </c>
      <c r="J7281" s="3">
        <v>2121</v>
      </c>
      <c r="K7281" s="3">
        <v>0.19369863013698629</v>
      </c>
      <c r="L7281" s="3">
        <v>0.66833751044277356</v>
      </c>
      <c r="M7281" s="3">
        <v>0.33166248955722638</v>
      </c>
      <c r="N7281" s="3">
        <v>0.52536111969421273</v>
      </c>
      <c r="O7281" s="3">
        <v>-3.0033724775076619E-2</v>
      </c>
      <c r="P7281" s="3">
        <v>6.24</v>
      </c>
      <c r="Q7281" s="3">
        <v>3.601999999999999</v>
      </c>
      <c r="R7281" s="3">
        <f t="shared" si="113"/>
        <v>2.6380000000000012</v>
      </c>
    </row>
    <row r="7282" spans="1:18" x14ac:dyDescent="0.25">
      <c r="A7282">
        <v>52964028</v>
      </c>
      <c r="B7282" s="3">
        <v>46217</v>
      </c>
      <c r="C7282">
        <v>39.656323</v>
      </c>
      <c r="D7282">
        <v>-86.177402999999998</v>
      </c>
      <c r="E7282" s="3">
        <v>1980</v>
      </c>
      <c r="F7282" s="3">
        <v>14898</v>
      </c>
      <c r="G7282" s="3">
        <v>2156</v>
      </c>
      <c r="H7282" s="3">
        <v>2156</v>
      </c>
      <c r="I7282" s="3">
        <v>3</v>
      </c>
      <c r="J7282" s="3">
        <v>6341</v>
      </c>
      <c r="K7282" s="3">
        <v>0.57908675799086762</v>
      </c>
      <c r="L7282" s="3">
        <v>1.0204081632653059</v>
      </c>
      <c r="M7282" s="3">
        <v>-2.0408163265306149E-2</v>
      </c>
      <c r="N7282" s="3">
        <v>0.55867859472556147</v>
      </c>
      <c r="O7282" s="3">
        <v>0.44758947368421048</v>
      </c>
      <c r="P7282" s="3">
        <v>7.1449999999999996</v>
      </c>
      <c r="Q7282" s="3">
        <v>4.83</v>
      </c>
      <c r="R7282" s="3">
        <f t="shared" si="113"/>
        <v>2.3149999999999995</v>
      </c>
    </row>
    <row r="7283" spans="1:18" x14ac:dyDescent="0.25">
      <c r="A7283">
        <v>51488797</v>
      </c>
      <c r="B7283" s="3">
        <v>46227</v>
      </c>
      <c r="C7283">
        <v>39.669961999999998</v>
      </c>
      <c r="D7283">
        <v>-86.117284999999995</v>
      </c>
      <c r="E7283" s="3">
        <v>1955</v>
      </c>
      <c r="F7283" s="3">
        <v>22390</v>
      </c>
      <c r="G7283" s="3">
        <v>4070</v>
      </c>
      <c r="H7283" s="3">
        <v>1835</v>
      </c>
      <c r="I7283" s="3">
        <v>3</v>
      </c>
      <c r="J7283" s="3">
        <v>4759</v>
      </c>
      <c r="K7283" s="3">
        <v>0.43461187214611868</v>
      </c>
      <c r="L7283" s="3">
        <v>0.99010613837471262</v>
      </c>
      <c r="M7283" s="3">
        <v>9.8938616252873812E-3</v>
      </c>
      <c r="N7283" s="3">
        <v>0.44450573377140612</v>
      </c>
      <c r="O7283" s="3">
        <v>0.37295631067961171</v>
      </c>
      <c r="P7283" s="3">
        <v>6.4850000000000003</v>
      </c>
      <c r="Q7283" s="3">
        <v>3.9049999999999998</v>
      </c>
      <c r="R7283" s="3">
        <f t="shared" si="113"/>
        <v>2.5800000000000005</v>
      </c>
    </row>
    <row r="7284" spans="1:18" x14ac:dyDescent="0.25">
      <c r="A7284">
        <v>50834493</v>
      </c>
      <c r="B7284" s="3">
        <v>46220</v>
      </c>
      <c r="C7284">
        <v>39.858445000000003</v>
      </c>
      <c r="D7284">
        <v>-86.154016999999996</v>
      </c>
      <c r="E7284" s="3">
        <v>1930</v>
      </c>
      <c r="F7284" s="3">
        <v>6852</v>
      </c>
      <c r="G7284" s="3">
        <v>3360</v>
      </c>
      <c r="H7284" s="3">
        <v>2190</v>
      </c>
      <c r="I7284" s="3">
        <v>4</v>
      </c>
      <c r="J7284" s="3">
        <v>697</v>
      </c>
      <c r="K7284" s="3">
        <v>6.3652968036529686E-2</v>
      </c>
      <c r="L7284" s="3">
        <v>0.8</v>
      </c>
      <c r="M7284" s="3">
        <v>0.2</v>
      </c>
      <c r="N7284" s="3">
        <v>0.26365296803652971</v>
      </c>
      <c r="O7284" s="3">
        <v>0.22014260249554371</v>
      </c>
      <c r="P7284" s="3">
        <v>4.3425000000000002</v>
      </c>
      <c r="Q7284" s="3">
        <v>3.66</v>
      </c>
      <c r="R7284" s="3">
        <f t="shared" si="113"/>
        <v>0.68250000000000011</v>
      </c>
    </row>
    <row r="7285" spans="1:18" x14ac:dyDescent="0.25">
      <c r="A7285">
        <v>52942450</v>
      </c>
      <c r="B7285" s="3">
        <v>46241</v>
      </c>
      <c r="C7285">
        <v>39.755991999999999</v>
      </c>
      <c r="D7285">
        <v>-86.279117999999997</v>
      </c>
      <c r="E7285" s="3">
        <v>1979</v>
      </c>
      <c r="F7285" s="3">
        <v>12066</v>
      </c>
      <c r="G7285" s="3">
        <v>2173</v>
      </c>
      <c r="H7285" s="3">
        <v>1622</v>
      </c>
      <c r="I7285" s="3">
        <v>3</v>
      </c>
      <c r="J7285" s="3">
        <v>3142</v>
      </c>
      <c r="K7285" s="3">
        <v>0.28694063926940638</v>
      </c>
      <c r="L7285" s="3">
        <v>0.75190396282431904</v>
      </c>
      <c r="M7285" s="3">
        <v>0.24809603717568099</v>
      </c>
      <c r="N7285" s="3">
        <v>0.53503667644508734</v>
      </c>
      <c r="O7285" s="3">
        <v>0.75908572613247638</v>
      </c>
      <c r="P7285" s="3">
        <v>5.952</v>
      </c>
      <c r="Q7285" s="3">
        <v>3.798</v>
      </c>
      <c r="R7285" s="3">
        <f t="shared" si="113"/>
        <v>2.1539999999999999</v>
      </c>
    </row>
    <row r="7286" spans="1:18" x14ac:dyDescent="0.25">
      <c r="A7286">
        <v>51886633</v>
      </c>
      <c r="B7286" s="3">
        <v>46259</v>
      </c>
      <c r="C7286">
        <v>39.664116</v>
      </c>
      <c r="D7286">
        <v>-86.024998999999994</v>
      </c>
      <c r="E7286" s="3">
        <v>2000</v>
      </c>
      <c r="F7286" s="3">
        <v>15638</v>
      </c>
      <c r="G7286" s="3">
        <v>3696</v>
      </c>
      <c r="H7286" s="3">
        <v>2547</v>
      </c>
      <c r="I7286" s="3">
        <v>4</v>
      </c>
      <c r="J7286" s="3">
        <v>1833</v>
      </c>
      <c r="K7286" s="3">
        <v>0.16739726027397259</v>
      </c>
      <c r="L7286" s="3">
        <v>0.8</v>
      </c>
      <c r="M7286" s="3">
        <v>0.2</v>
      </c>
      <c r="N7286" s="3">
        <v>0.36739726027397263</v>
      </c>
      <c r="O7286" s="3">
        <v>-1.7413194444444439E-2</v>
      </c>
      <c r="P7286" s="3">
        <v>4.3375000000000004</v>
      </c>
      <c r="Q7286" s="3">
        <v>4.1425000000000001</v>
      </c>
      <c r="R7286" s="3">
        <f t="shared" si="113"/>
        <v>0.19500000000000028</v>
      </c>
    </row>
    <row r="7287" spans="1:18" x14ac:dyDescent="0.25">
      <c r="A7287">
        <v>53914526</v>
      </c>
      <c r="B7287" s="3">
        <v>46268</v>
      </c>
      <c r="C7287">
        <v>39.880356999999997</v>
      </c>
      <c r="D7287">
        <v>-86.237387999999996</v>
      </c>
      <c r="E7287" s="3">
        <v>1994</v>
      </c>
      <c r="F7287" s="3">
        <v>8712</v>
      </c>
      <c r="G7287" s="3">
        <v>2208</v>
      </c>
      <c r="H7287" s="3">
        <v>1728</v>
      </c>
      <c r="I7287" s="3">
        <v>3</v>
      </c>
      <c r="J7287" s="3">
        <v>2368</v>
      </c>
      <c r="K7287" s="3">
        <v>0.21625570776255709</v>
      </c>
      <c r="L7287" s="3">
        <v>0.99009988448732755</v>
      </c>
      <c r="M7287" s="3">
        <v>9.9001155126724472E-3</v>
      </c>
      <c r="N7287" s="3">
        <v>0.22615582327522951</v>
      </c>
      <c r="O7287" s="3">
        <v>-2.7116888779876269E-3</v>
      </c>
      <c r="P7287" s="3">
        <v>6.1124999999999998</v>
      </c>
      <c r="Q7287" s="3">
        <v>5.0025000000000004</v>
      </c>
      <c r="R7287" s="3">
        <f t="shared" si="113"/>
        <v>1.1099999999999994</v>
      </c>
    </row>
    <row r="7288" spans="1:18" x14ac:dyDescent="0.25">
      <c r="A7288">
        <v>51422740</v>
      </c>
      <c r="B7288" s="3">
        <v>46237</v>
      </c>
      <c r="C7288">
        <v>39.656036</v>
      </c>
      <c r="D7288">
        <v>-86.101805999999996</v>
      </c>
      <c r="E7288" s="3">
        <v>1974</v>
      </c>
      <c r="F7288" s="3">
        <v>10542</v>
      </c>
      <c r="G7288" s="3">
        <v>1887</v>
      </c>
      <c r="H7288" s="3">
        <v>1381</v>
      </c>
      <c r="I7288" s="3">
        <v>3</v>
      </c>
      <c r="J7288" s="3">
        <v>4217</v>
      </c>
      <c r="K7288" s="3">
        <v>0.38511415525114162</v>
      </c>
      <c r="L7288" s="3">
        <v>0.8</v>
      </c>
      <c r="M7288" s="3">
        <v>0.2</v>
      </c>
      <c r="N7288" s="3">
        <v>0.58511415525114152</v>
      </c>
      <c r="O7288" s="3">
        <v>-0.16854199952408469</v>
      </c>
      <c r="P7288" s="3">
        <v>5.71</v>
      </c>
      <c r="Q7288" s="3">
        <v>3.44</v>
      </c>
      <c r="R7288" s="3">
        <f t="shared" si="113"/>
        <v>2.27</v>
      </c>
    </row>
    <row r="7289" spans="1:18" x14ac:dyDescent="0.25">
      <c r="A7289">
        <v>51741829</v>
      </c>
      <c r="B7289" s="3">
        <v>46228</v>
      </c>
      <c r="C7289">
        <v>39.849438999999997</v>
      </c>
      <c r="D7289">
        <v>-86.217343</v>
      </c>
      <c r="E7289" s="3">
        <v>2000</v>
      </c>
      <c r="F7289" s="3">
        <v>5336</v>
      </c>
      <c r="G7289" s="3">
        <v>2156</v>
      </c>
      <c r="H7289" s="3">
        <v>1776</v>
      </c>
      <c r="I7289" s="3">
        <v>4</v>
      </c>
      <c r="J7289" s="3">
        <v>4339</v>
      </c>
      <c r="K7289" s="3">
        <v>0.39625570776255709</v>
      </c>
      <c r="L7289" s="3">
        <v>0.99010198191264187</v>
      </c>
      <c r="M7289" s="3">
        <v>9.8980180873581292E-3</v>
      </c>
      <c r="N7289" s="3">
        <v>0.40615372584991521</v>
      </c>
      <c r="O7289" s="3">
        <v>-0.92284923559620535</v>
      </c>
      <c r="P7289" s="3">
        <v>7.9120000000000008</v>
      </c>
      <c r="Q7289" s="3">
        <v>3.601999999999999</v>
      </c>
      <c r="R7289" s="3">
        <f t="shared" si="113"/>
        <v>4.3100000000000023</v>
      </c>
    </row>
    <row r="7290" spans="1:18" x14ac:dyDescent="0.25">
      <c r="A7290">
        <v>52545360</v>
      </c>
      <c r="B7290" s="3">
        <v>46224</v>
      </c>
      <c r="C7290">
        <v>39.782508999999997</v>
      </c>
      <c r="D7290">
        <v>-86.248070999999996</v>
      </c>
      <c r="E7290" s="3">
        <v>1952</v>
      </c>
      <c r="F7290" s="3">
        <v>8233</v>
      </c>
      <c r="G7290" s="3">
        <v>864</v>
      </c>
      <c r="H7290" s="3">
        <v>864</v>
      </c>
      <c r="I7290" s="3">
        <v>3</v>
      </c>
      <c r="J7290" s="3">
        <v>2612</v>
      </c>
      <c r="K7290" s="3">
        <v>0.2385388127853881</v>
      </c>
      <c r="L7290" s="3">
        <v>0.75187969924812026</v>
      </c>
      <c r="M7290" s="3">
        <v>0.24812030075187971</v>
      </c>
      <c r="N7290" s="3">
        <v>0.48665911353726787</v>
      </c>
      <c r="O7290" s="3">
        <v>5.5068056040285189E-2</v>
      </c>
      <c r="P7290" s="3">
        <v>6.1449999999999996</v>
      </c>
      <c r="Q7290" s="3">
        <v>3.5649999999999999</v>
      </c>
      <c r="R7290" s="3">
        <f t="shared" si="113"/>
        <v>2.5799999999999996</v>
      </c>
    </row>
    <row r="7291" spans="1:18" x14ac:dyDescent="0.25">
      <c r="A7291">
        <v>53296005</v>
      </c>
      <c r="B7291" s="3">
        <v>46203</v>
      </c>
      <c r="C7291">
        <v>39.735007000000003</v>
      </c>
      <c r="D7291">
        <v>-86.112769</v>
      </c>
      <c r="E7291" s="3">
        <v>2014</v>
      </c>
      <c r="F7291" s="3">
        <v>7013</v>
      </c>
      <c r="G7291" s="3">
        <v>1606</v>
      </c>
      <c r="I7291" s="3">
        <v>4</v>
      </c>
      <c r="J7291" s="3">
        <v>114</v>
      </c>
      <c r="K7291" s="3">
        <v>1.0410958904109591E-2</v>
      </c>
      <c r="L7291" s="3">
        <v>0.8</v>
      </c>
      <c r="M7291" s="3">
        <v>0.2</v>
      </c>
      <c r="N7291" s="3">
        <v>0.21041095890410949</v>
      </c>
      <c r="O7291" s="3">
        <v>0.59239130434782605</v>
      </c>
      <c r="P7291" s="3">
        <v>4.0359999999999996</v>
      </c>
      <c r="Q7291" s="3">
        <v>3.71</v>
      </c>
      <c r="R7291" s="3">
        <f t="shared" si="113"/>
        <v>0.32599999999999962</v>
      </c>
    </row>
    <row r="7292" spans="1:18" x14ac:dyDescent="0.25">
      <c r="A7292">
        <v>53891936</v>
      </c>
      <c r="B7292" s="3">
        <v>46217</v>
      </c>
      <c r="C7292">
        <v>39.698152999999998</v>
      </c>
      <c r="D7292">
        <v>-86.160302999999999</v>
      </c>
      <c r="E7292" s="3">
        <v>1950</v>
      </c>
      <c r="F7292" s="3">
        <v>17424</v>
      </c>
      <c r="G7292" s="3">
        <v>2152</v>
      </c>
      <c r="H7292" s="3">
        <v>1076</v>
      </c>
      <c r="I7292" s="3">
        <v>2</v>
      </c>
      <c r="J7292" s="3">
        <v>1359</v>
      </c>
      <c r="K7292" s="3">
        <v>0.1241095890410959</v>
      </c>
      <c r="L7292" s="3">
        <v>0.63316410929211109</v>
      </c>
      <c r="M7292" s="3">
        <v>0.36683589070788891</v>
      </c>
      <c r="N7292" s="3">
        <v>0.49094547974898478</v>
      </c>
      <c r="O7292" s="3">
        <v>-6.4000242770005766E-2</v>
      </c>
      <c r="P7292" s="3">
        <v>6.056</v>
      </c>
      <c r="Q7292" s="3">
        <v>5.9175000000000004</v>
      </c>
      <c r="R7292" s="3">
        <f t="shared" si="113"/>
        <v>0.13849999999999962</v>
      </c>
    </row>
    <row r="7293" spans="1:18" x14ac:dyDescent="0.25">
      <c r="A7293">
        <v>53902555</v>
      </c>
      <c r="B7293" s="3">
        <v>46234</v>
      </c>
      <c r="C7293">
        <v>39.784008999999998</v>
      </c>
      <c r="D7293">
        <v>-86.318897000000007</v>
      </c>
      <c r="E7293" s="3">
        <v>1981</v>
      </c>
      <c r="F7293" s="3">
        <v>10193</v>
      </c>
      <c r="G7293" s="3">
        <v>1244</v>
      </c>
      <c r="H7293" s="3">
        <v>956</v>
      </c>
      <c r="I7293" s="3">
        <v>3</v>
      </c>
      <c r="J7293" s="3">
        <v>3679</v>
      </c>
      <c r="K7293" s="3">
        <v>0.33598173515981739</v>
      </c>
      <c r="L7293" s="3">
        <v>0.99010056378496492</v>
      </c>
      <c r="M7293" s="3">
        <v>9.8994362150350845E-3</v>
      </c>
      <c r="N7293" s="3">
        <v>0.34588117137485253</v>
      </c>
      <c r="O7293" s="3">
        <v>4.6526618705035973E-2</v>
      </c>
      <c r="P7293" s="3">
        <v>6.1475</v>
      </c>
      <c r="Q7293" s="3">
        <v>4.1920000000000002</v>
      </c>
      <c r="R7293" s="3">
        <f t="shared" si="113"/>
        <v>1.9554999999999998</v>
      </c>
    </row>
    <row r="7294" spans="1:18" x14ac:dyDescent="0.25">
      <c r="A7294">
        <v>51527942</v>
      </c>
      <c r="B7294" s="3">
        <v>46254</v>
      </c>
      <c r="C7294">
        <v>39.865102999999998</v>
      </c>
      <c r="D7294">
        <v>-86.264871999999997</v>
      </c>
      <c r="E7294" s="3">
        <v>1993</v>
      </c>
      <c r="F7294" s="3">
        <v>5837</v>
      </c>
      <c r="G7294" s="3">
        <v>1575</v>
      </c>
      <c r="H7294" s="3">
        <v>1195</v>
      </c>
      <c r="I7294" s="3">
        <v>3</v>
      </c>
      <c r="J7294" s="3">
        <v>3358</v>
      </c>
      <c r="K7294" s="3">
        <v>0.3066666666666667</v>
      </c>
      <c r="L7294" s="3">
        <v>0.8</v>
      </c>
      <c r="M7294" s="3">
        <v>0.2</v>
      </c>
      <c r="N7294" s="3">
        <v>0.5066666666666666</v>
      </c>
      <c r="O7294" s="3">
        <v>0.11794354838709679</v>
      </c>
      <c r="P7294" s="3">
        <v>5.0575000000000001</v>
      </c>
      <c r="Q7294" s="3">
        <v>4.8659999999999997</v>
      </c>
      <c r="R7294" s="3">
        <f t="shared" si="113"/>
        <v>0.19150000000000045</v>
      </c>
    </row>
    <row r="7295" spans="1:18" x14ac:dyDescent="0.25">
      <c r="A7295">
        <v>52145343</v>
      </c>
      <c r="B7295" s="3">
        <v>46208</v>
      </c>
      <c r="C7295">
        <v>39.834578999999998</v>
      </c>
      <c r="D7295">
        <v>-86.160662000000002</v>
      </c>
      <c r="E7295" s="3">
        <v>1925</v>
      </c>
      <c r="F7295" s="3">
        <v>10498</v>
      </c>
      <c r="G7295" s="3">
        <v>4539</v>
      </c>
      <c r="H7295" s="3">
        <v>3028</v>
      </c>
      <c r="I7295" s="3">
        <v>4</v>
      </c>
      <c r="J7295" s="3">
        <v>2198</v>
      </c>
      <c r="K7295" s="3">
        <v>0.20073059360730591</v>
      </c>
      <c r="L7295" s="3">
        <v>0.8</v>
      </c>
      <c r="M7295" s="3">
        <v>0.2</v>
      </c>
      <c r="N7295" s="3">
        <v>0.4007305936073059</v>
      </c>
      <c r="O7295" s="3">
        <v>0.50807906303193517</v>
      </c>
      <c r="P7295" s="3">
        <v>4.8875000000000002</v>
      </c>
      <c r="Q7295" s="3">
        <v>3.5680000000000001</v>
      </c>
      <c r="R7295" s="3">
        <f t="shared" si="113"/>
        <v>1.3195000000000001</v>
      </c>
    </row>
    <row r="7296" spans="1:18" x14ac:dyDescent="0.25">
      <c r="A7296">
        <v>51939864</v>
      </c>
      <c r="B7296" s="3">
        <v>46237</v>
      </c>
      <c r="C7296">
        <v>39.682633000000003</v>
      </c>
      <c r="D7296">
        <v>-86.057154999999995</v>
      </c>
      <c r="E7296" s="3">
        <v>2003</v>
      </c>
      <c r="F7296" s="3">
        <v>10062</v>
      </c>
      <c r="G7296" s="3">
        <v>2908</v>
      </c>
      <c r="H7296" s="3">
        <v>2428</v>
      </c>
      <c r="I7296" s="3">
        <v>4</v>
      </c>
      <c r="J7296" s="3">
        <v>4671</v>
      </c>
      <c r="K7296" s="3">
        <v>0.42657534246575352</v>
      </c>
      <c r="L7296" s="3">
        <v>0.75187969924812026</v>
      </c>
      <c r="M7296" s="3">
        <v>0.24812030075187971</v>
      </c>
      <c r="N7296" s="3">
        <v>0.6746956432176332</v>
      </c>
      <c r="O7296" s="3">
        <v>0.15112195121951219</v>
      </c>
      <c r="P7296" s="3">
        <v>5.932500000000001</v>
      </c>
      <c r="Q7296" s="3">
        <v>3.46</v>
      </c>
      <c r="R7296" s="3">
        <f t="shared" si="113"/>
        <v>2.472500000000001</v>
      </c>
    </row>
    <row r="7297" spans="1:18" x14ac:dyDescent="0.25">
      <c r="A7297">
        <v>50822709</v>
      </c>
      <c r="B7297" s="3">
        <v>46202</v>
      </c>
      <c r="C7297">
        <v>39.761918000000001</v>
      </c>
      <c r="D7297">
        <v>-86.146129999999999</v>
      </c>
      <c r="E7297" s="3">
        <v>1910</v>
      </c>
      <c r="F7297" s="3">
        <v>7884</v>
      </c>
      <c r="G7297" s="3">
        <v>3086</v>
      </c>
      <c r="H7297" s="3">
        <v>2195</v>
      </c>
      <c r="I7297" s="3">
        <v>3</v>
      </c>
      <c r="J7297" s="3">
        <v>3276</v>
      </c>
      <c r="K7297" s="3">
        <v>0.29917808219178083</v>
      </c>
      <c r="L7297" s="3">
        <v>0.75187969924812026</v>
      </c>
      <c r="M7297" s="3">
        <v>0.24812030075187971</v>
      </c>
      <c r="N7297" s="3">
        <v>0.54729838294366062</v>
      </c>
      <c r="O7297" s="3">
        <v>0.23551920645087121</v>
      </c>
      <c r="P7297" s="3">
        <v>7.0140000000000002</v>
      </c>
      <c r="Q7297" s="3">
        <v>4.8360000000000003</v>
      </c>
      <c r="R7297" s="3">
        <f t="shared" si="113"/>
        <v>2.1779999999999999</v>
      </c>
    </row>
    <row r="7298" spans="1:18" x14ac:dyDescent="0.25">
      <c r="A7298">
        <v>51470662</v>
      </c>
      <c r="B7298" s="3">
        <v>46231</v>
      </c>
      <c r="C7298">
        <v>39.761121000000003</v>
      </c>
      <c r="D7298">
        <v>-86.323617999999996</v>
      </c>
      <c r="E7298" s="3">
        <v>1979</v>
      </c>
      <c r="F7298" s="3">
        <v>16248</v>
      </c>
      <c r="G7298" s="3">
        <v>1648</v>
      </c>
      <c r="H7298" s="3">
        <v>1248</v>
      </c>
      <c r="I7298" s="3">
        <v>3</v>
      </c>
      <c r="J7298" s="3">
        <v>707</v>
      </c>
      <c r="K7298" s="3">
        <v>6.4566210045662098E-2</v>
      </c>
      <c r="L7298" s="3">
        <v>0.75187969924812026</v>
      </c>
      <c r="M7298" s="3">
        <v>0.24812030075187971</v>
      </c>
      <c r="N7298" s="3">
        <v>0.31268651079754178</v>
      </c>
      <c r="O7298" s="3">
        <v>-0.1021819014491489</v>
      </c>
      <c r="P7298" s="3">
        <v>6.2175000000000002</v>
      </c>
      <c r="Q7298" s="3">
        <v>5.2859999999999996</v>
      </c>
      <c r="R7298" s="3">
        <f t="shared" si="113"/>
        <v>0.93150000000000066</v>
      </c>
    </row>
    <row r="7299" spans="1:18" x14ac:dyDescent="0.25">
      <c r="A7299">
        <v>52712806</v>
      </c>
      <c r="B7299" s="3">
        <v>46214</v>
      </c>
      <c r="C7299">
        <v>39.816884000000002</v>
      </c>
      <c r="D7299">
        <v>-86.289028999999999</v>
      </c>
      <c r="E7299" s="3">
        <v>1988</v>
      </c>
      <c r="F7299" s="3">
        <v>4617</v>
      </c>
      <c r="G7299" s="3">
        <v>1674</v>
      </c>
      <c r="H7299" s="3">
        <v>1254</v>
      </c>
      <c r="I7299" s="3">
        <v>3</v>
      </c>
      <c r="J7299" s="3">
        <v>3664</v>
      </c>
      <c r="K7299" s="3">
        <v>0.33461187214611871</v>
      </c>
      <c r="L7299" s="3">
        <v>0.75187969924812026</v>
      </c>
      <c r="M7299" s="3">
        <v>0.24812030075187971</v>
      </c>
      <c r="N7299" s="3">
        <v>0.58273217289799839</v>
      </c>
      <c r="O7299" s="3">
        <v>0.29675874519401452</v>
      </c>
      <c r="P7299" s="3">
        <v>5.7200000000000006</v>
      </c>
      <c r="Q7299" s="3">
        <v>3.9824999999999999</v>
      </c>
      <c r="R7299" s="3">
        <f t="shared" ref="R7299:R7362" si="114">P7299-Q7299</f>
        <v>1.7375000000000007</v>
      </c>
    </row>
    <row r="7300" spans="1:18" x14ac:dyDescent="0.25">
      <c r="A7300">
        <v>51825787</v>
      </c>
      <c r="B7300" s="3">
        <v>46254</v>
      </c>
      <c r="C7300">
        <v>39.839263000000003</v>
      </c>
      <c r="D7300">
        <v>-86.285101999999995</v>
      </c>
      <c r="E7300" s="3">
        <v>1989</v>
      </c>
      <c r="F7300" s="3">
        <v>7370</v>
      </c>
      <c r="G7300" s="3">
        <v>1914</v>
      </c>
      <c r="H7300" s="3">
        <v>1514</v>
      </c>
      <c r="I7300" s="3">
        <v>3</v>
      </c>
      <c r="J7300" s="3">
        <v>2072</v>
      </c>
      <c r="K7300" s="3">
        <v>0.18922374429223751</v>
      </c>
      <c r="L7300" s="3">
        <v>0.75187969924812026</v>
      </c>
      <c r="M7300" s="3">
        <v>0.24812030075187971</v>
      </c>
      <c r="N7300" s="3">
        <v>0.43734404504411722</v>
      </c>
      <c r="O7300" s="3">
        <v>-8.1224741848994364E-2</v>
      </c>
      <c r="P7300" s="3">
        <v>5.6349999999999998</v>
      </c>
      <c r="Q7300" s="3">
        <v>4.952</v>
      </c>
      <c r="R7300" s="3">
        <f t="shared" si="114"/>
        <v>0.68299999999999983</v>
      </c>
    </row>
    <row r="7301" spans="1:18" x14ac:dyDescent="0.25">
      <c r="A7301">
        <v>54300276</v>
      </c>
      <c r="B7301" s="3">
        <v>46219</v>
      </c>
      <c r="C7301">
        <v>39.774720000000002</v>
      </c>
      <c r="D7301">
        <v>-86.081027000000006</v>
      </c>
      <c r="E7301" s="3">
        <v>1920</v>
      </c>
      <c r="F7301" s="3">
        <v>7100</v>
      </c>
      <c r="G7301" s="3">
        <v>2160</v>
      </c>
      <c r="H7301" s="3">
        <v>1080</v>
      </c>
      <c r="I7301" s="3">
        <v>3</v>
      </c>
      <c r="J7301" s="3">
        <v>1676</v>
      </c>
      <c r="K7301" s="3">
        <v>0.15305936073059359</v>
      </c>
      <c r="L7301" s="3">
        <v>0.99010531253140954</v>
      </c>
      <c r="M7301" s="3">
        <v>9.8946874685904573E-3</v>
      </c>
      <c r="N7301" s="3">
        <v>0.1629540481991841</v>
      </c>
      <c r="O7301" s="3">
        <v>0.40630014188911429</v>
      </c>
      <c r="P7301" s="3">
        <v>5.484</v>
      </c>
      <c r="Q7301" s="3">
        <v>6.0950000000000006</v>
      </c>
      <c r="R7301" s="3">
        <f t="shared" si="114"/>
        <v>-0.61100000000000065</v>
      </c>
    </row>
    <row r="7302" spans="1:18" x14ac:dyDescent="0.25">
      <c r="A7302">
        <v>51771914</v>
      </c>
      <c r="B7302" s="3">
        <v>46241</v>
      </c>
      <c r="C7302">
        <v>39.751398999999999</v>
      </c>
      <c r="D7302">
        <v>-86.276447000000005</v>
      </c>
      <c r="E7302" s="3">
        <v>1964</v>
      </c>
      <c r="F7302" s="3">
        <v>11282</v>
      </c>
      <c r="G7302" s="3">
        <v>1668</v>
      </c>
      <c r="H7302" s="3">
        <v>1308</v>
      </c>
      <c r="I7302" s="3">
        <v>3</v>
      </c>
      <c r="J7302" s="3">
        <v>3830</v>
      </c>
      <c r="K7302" s="3">
        <v>0.34977168949771692</v>
      </c>
      <c r="L7302" s="3">
        <v>0.99010590858416947</v>
      </c>
      <c r="M7302" s="3">
        <v>9.8940914158305304E-3</v>
      </c>
      <c r="N7302" s="3">
        <v>0.35966578091354751</v>
      </c>
      <c r="O7302" s="3">
        <v>0.3236144275480709</v>
      </c>
      <c r="P7302" s="3">
        <v>5.774</v>
      </c>
      <c r="Q7302" s="3">
        <v>3.694</v>
      </c>
      <c r="R7302" s="3">
        <f t="shared" si="114"/>
        <v>2.08</v>
      </c>
    </row>
    <row r="7303" spans="1:18" x14ac:dyDescent="0.25">
      <c r="A7303">
        <v>51700763</v>
      </c>
      <c r="B7303" s="3">
        <v>46237</v>
      </c>
      <c r="C7303">
        <v>39.676445999999999</v>
      </c>
      <c r="D7303">
        <v>-86.059752000000003</v>
      </c>
      <c r="E7303" s="3">
        <v>1993</v>
      </c>
      <c r="F7303" s="3">
        <v>9601</v>
      </c>
      <c r="G7303" s="3">
        <v>4710</v>
      </c>
      <c r="H7303" s="3">
        <v>3019</v>
      </c>
      <c r="I7303" s="3">
        <v>4</v>
      </c>
      <c r="J7303" s="3">
        <v>1935</v>
      </c>
      <c r="K7303" s="3">
        <v>0.17671232876712331</v>
      </c>
      <c r="L7303" s="3">
        <v>0.75187969924812026</v>
      </c>
      <c r="M7303" s="3">
        <v>0.24812030075187971</v>
      </c>
      <c r="N7303" s="3">
        <v>0.42483262951900302</v>
      </c>
      <c r="O7303" s="3">
        <v>-0.44703736902296543</v>
      </c>
      <c r="P7303" s="3">
        <v>5.6325000000000003</v>
      </c>
      <c r="Q7303" s="3">
        <v>6.0874999999999986</v>
      </c>
      <c r="R7303" s="3">
        <f t="shared" si="114"/>
        <v>-0.45499999999999829</v>
      </c>
    </row>
    <row r="7304" spans="1:18" x14ac:dyDescent="0.25">
      <c r="A7304">
        <v>53140486</v>
      </c>
      <c r="B7304" s="3">
        <v>46203</v>
      </c>
      <c r="C7304">
        <v>39.728301000000002</v>
      </c>
      <c r="D7304">
        <v>-86.143493000000007</v>
      </c>
      <c r="E7304" s="3">
        <v>1929</v>
      </c>
      <c r="F7304" s="3">
        <v>5706</v>
      </c>
      <c r="G7304" s="3">
        <v>1591</v>
      </c>
      <c r="H7304" s="3">
        <v>1123</v>
      </c>
      <c r="I7304" s="3">
        <v>2</v>
      </c>
      <c r="J7304" s="3">
        <v>1872</v>
      </c>
      <c r="K7304" s="3">
        <v>0.17095890410958911</v>
      </c>
      <c r="L7304" s="3">
        <v>0.99010213849571094</v>
      </c>
      <c r="M7304" s="3">
        <v>9.8978615042890628E-3</v>
      </c>
      <c r="N7304" s="3">
        <v>0.18085676561387809</v>
      </c>
      <c r="O7304" s="3">
        <v>0.24152345236920389</v>
      </c>
      <c r="P7304" s="3">
        <v>4.9674999999999994</v>
      </c>
      <c r="Q7304" s="3">
        <v>3.84</v>
      </c>
      <c r="R7304" s="3">
        <f t="shared" si="114"/>
        <v>1.1274999999999995</v>
      </c>
    </row>
    <row r="7305" spans="1:18" x14ac:dyDescent="0.25">
      <c r="A7305">
        <v>51762069</v>
      </c>
      <c r="B7305" s="3">
        <v>46260</v>
      </c>
      <c r="C7305">
        <v>39.896976000000002</v>
      </c>
      <c r="D7305">
        <v>-86.202067999999997</v>
      </c>
      <c r="E7305" s="3">
        <v>1940</v>
      </c>
      <c r="F7305" s="3">
        <v>18927</v>
      </c>
      <c r="G7305" s="3">
        <v>2112</v>
      </c>
      <c r="H7305" s="3">
        <v>1408</v>
      </c>
      <c r="I7305" s="3">
        <v>2</v>
      </c>
      <c r="J7305" s="3">
        <v>2707</v>
      </c>
      <c r="K7305" s="3">
        <v>0.24721461187214611</v>
      </c>
      <c r="L7305" s="3">
        <v>0.75187969924812026</v>
      </c>
      <c r="M7305" s="3">
        <v>0.24812030075187971</v>
      </c>
      <c r="N7305" s="3">
        <v>0.49533491262402579</v>
      </c>
      <c r="O7305" s="3">
        <v>-0.60335372762293227</v>
      </c>
      <c r="P7305" s="3">
        <v>6.2619999999999996</v>
      </c>
      <c r="Q7305" s="3">
        <v>4.1624999999999996</v>
      </c>
      <c r="R7305" s="3">
        <f t="shared" si="114"/>
        <v>2.0994999999999999</v>
      </c>
    </row>
    <row r="7306" spans="1:18" x14ac:dyDescent="0.25">
      <c r="A7306">
        <v>51708293</v>
      </c>
      <c r="B7306" s="3">
        <v>46260</v>
      </c>
      <c r="C7306">
        <v>39.900931</v>
      </c>
      <c r="D7306">
        <v>-86.179624000000004</v>
      </c>
      <c r="E7306" s="3">
        <v>1962</v>
      </c>
      <c r="F7306" s="3">
        <v>15120</v>
      </c>
      <c r="G7306" s="3">
        <v>2006</v>
      </c>
      <c r="H7306" s="3">
        <v>1545</v>
      </c>
      <c r="I7306" s="3">
        <v>3</v>
      </c>
      <c r="J7306" s="3">
        <v>2865</v>
      </c>
      <c r="K7306" s="3">
        <v>0.26164383561643828</v>
      </c>
      <c r="L7306" s="3">
        <v>0.99010291751419288</v>
      </c>
      <c r="M7306" s="3">
        <v>9.8970824858071182E-3</v>
      </c>
      <c r="N7306" s="3">
        <v>0.27154091810224551</v>
      </c>
      <c r="O7306" s="3">
        <v>-0.50043274267753834</v>
      </c>
      <c r="P7306" s="3">
        <v>5.5819999999999999</v>
      </c>
      <c r="Q7306" s="3">
        <v>3.536</v>
      </c>
      <c r="R7306" s="3">
        <f t="shared" si="114"/>
        <v>2.0459999999999998</v>
      </c>
    </row>
    <row r="7307" spans="1:18" x14ac:dyDescent="0.25">
      <c r="A7307">
        <v>52774609</v>
      </c>
      <c r="B7307" s="3">
        <v>46228</v>
      </c>
      <c r="C7307">
        <v>39.863880000000002</v>
      </c>
      <c r="D7307">
        <v>-86.203637000000001</v>
      </c>
      <c r="E7307" s="3">
        <v>1954</v>
      </c>
      <c r="F7307" s="3">
        <v>17546</v>
      </c>
      <c r="G7307" s="3">
        <v>912</v>
      </c>
      <c r="H7307" s="3">
        <v>912</v>
      </c>
      <c r="I7307" s="3">
        <v>3</v>
      </c>
      <c r="J7307" s="3">
        <v>2687</v>
      </c>
      <c r="K7307" s="3">
        <v>0.24538812785388131</v>
      </c>
      <c r="L7307" s="3">
        <v>0.99009933995599708</v>
      </c>
      <c r="M7307" s="3">
        <v>9.900660044002918E-3</v>
      </c>
      <c r="N7307" s="3">
        <v>0.25528878789788417</v>
      </c>
      <c r="O7307" s="3">
        <v>3.5206586762151847E-2</v>
      </c>
      <c r="P7307" s="3">
        <v>6.3199999999999994</v>
      </c>
      <c r="Q7307" s="3">
        <v>3.7959999999999989</v>
      </c>
      <c r="R7307" s="3">
        <f t="shared" si="114"/>
        <v>2.5240000000000005</v>
      </c>
    </row>
    <row r="7308" spans="1:18" x14ac:dyDescent="0.25">
      <c r="A7308">
        <v>53900577</v>
      </c>
      <c r="B7308" s="3">
        <v>46203</v>
      </c>
      <c r="C7308">
        <v>39.742522000000001</v>
      </c>
      <c r="D7308">
        <v>-86.110673000000006</v>
      </c>
      <c r="E7308" s="3">
        <v>2002</v>
      </c>
      <c r="F7308" s="3">
        <v>4922</v>
      </c>
      <c r="G7308" s="3">
        <v>1050</v>
      </c>
      <c r="H7308" s="3">
        <v>1050</v>
      </c>
      <c r="I7308" s="3">
        <v>3</v>
      </c>
      <c r="J7308" s="3">
        <v>3754</v>
      </c>
      <c r="K7308" s="3">
        <v>0.34283105022831051</v>
      </c>
      <c r="L7308" s="3">
        <v>0.75187969924812026</v>
      </c>
      <c r="M7308" s="3">
        <v>0.24812030075187971</v>
      </c>
      <c r="N7308" s="3">
        <v>0.59095135098019025</v>
      </c>
      <c r="O7308" s="3">
        <v>-0.23720930232558141</v>
      </c>
      <c r="P7308" s="3">
        <v>5.6349999999999998</v>
      </c>
      <c r="Q7308" s="3">
        <v>4.1920000000000002</v>
      </c>
      <c r="R7308" s="3">
        <f t="shared" si="114"/>
        <v>1.4429999999999996</v>
      </c>
    </row>
    <row r="7309" spans="1:18" x14ac:dyDescent="0.25">
      <c r="A7309">
        <v>51521160</v>
      </c>
      <c r="B7309" s="3">
        <v>46203</v>
      </c>
      <c r="C7309">
        <v>39.718828000000002</v>
      </c>
      <c r="D7309">
        <v>-86.059759</v>
      </c>
      <c r="E7309" s="3">
        <v>2000</v>
      </c>
      <c r="F7309" s="3">
        <v>6490</v>
      </c>
      <c r="G7309" s="3">
        <v>2808</v>
      </c>
      <c r="H7309" s="3">
        <v>2454</v>
      </c>
      <c r="I7309" s="3">
        <v>3</v>
      </c>
      <c r="J7309" s="3">
        <v>3886</v>
      </c>
      <c r="K7309" s="3">
        <v>0.35488584474885848</v>
      </c>
      <c r="L7309" s="3">
        <v>0.99010544787929111</v>
      </c>
      <c r="M7309" s="3">
        <v>9.8945521207088882E-3</v>
      </c>
      <c r="N7309" s="3">
        <v>0.36478039686956742</v>
      </c>
      <c r="O7309" s="3">
        <v>-0.33519523854352989</v>
      </c>
      <c r="P7309" s="3">
        <v>8.1475000000000009</v>
      </c>
      <c r="Q7309" s="3">
        <v>4.8360000000000003</v>
      </c>
      <c r="R7309" s="3">
        <f t="shared" si="114"/>
        <v>3.3115000000000006</v>
      </c>
    </row>
    <row r="7310" spans="1:18" x14ac:dyDescent="0.25">
      <c r="A7310">
        <v>52194030</v>
      </c>
      <c r="B7310" s="3">
        <v>46268</v>
      </c>
      <c r="C7310">
        <v>39.899442999999998</v>
      </c>
      <c r="D7310">
        <v>-86.206293000000002</v>
      </c>
      <c r="E7310" s="3">
        <v>1973</v>
      </c>
      <c r="F7310" s="3">
        <v>20081</v>
      </c>
      <c r="G7310" s="3">
        <v>2148</v>
      </c>
      <c r="H7310" s="3">
        <v>1664</v>
      </c>
      <c r="I7310" s="3">
        <v>4</v>
      </c>
      <c r="J7310" s="3">
        <v>4740</v>
      </c>
      <c r="K7310" s="3">
        <v>0.43287671232876712</v>
      </c>
      <c r="L7310" s="3">
        <v>0.75188269832152654</v>
      </c>
      <c r="M7310" s="3">
        <v>0.24811730167847351</v>
      </c>
      <c r="N7310" s="3">
        <v>0.68099401400724058</v>
      </c>
      <c r="O7310" s="3">
        <v>-0.17147022541213411</v>
      </c>
      <c r="P7310" s="3">
        <v>7.0325000000000006</v>
      </c>
      <c r="Q7310" s="3">
        <v>4.4320000000000004</v>
      </c>
      <c r="R7310" s="3">
        <f t="shared" si="114"/>
        <v>2.6005000000000003</v>
      </c>
    </row>
    <row r="7311" spans="1:18" x14ac:dyDescent="0.25">
      <c r="A7311">
        <v>53811798</v>
      </c>
      <c r="B7311" s="3">
        <v>46280</v>
      </c>
      <c r="C7311">
        <v>39.935170999999997</v>
      </c>
      <c r="D7311">
        <v>-86.144745</v>
      </c>
      <c r="E7311" s="3">
        <v>1956</v>
      </c>
      <c r="F7311" s="3">
        <v>15219</v>
      </c>
      <c r="G7311" s="3">
        <v>1550</v>
      </c>
      <c r="H7311" s="3">
        <v>1050</v>
      </c>
      <c r="I7311" s="3">
        <v>3</v>
      </c>
      <c r="J7311" s="3">
        <v>601</v>
      </c>
      <c r="K7311" s="3">
        <v>5.4885844748858451E-2</v>
      </c>
      <c r="L7311" s="3">
        <v>0.75187969924812026</v>
      </c>
      <c r="M7311" s="3">
        <v>0.24812030075187971</v>
      </c>
      <c r="N7311" s="3">
        <v>0.30300614550073818</v>
      </c>
      <c r="O7311" s="3">
        <v>0.21138823529411771</v>
      </c>
      <c r="P7311" s="3">
        <v>6.3574999999999999</v>
      </c>
      <c r="Q7311" s="3">
        <v>6.3199999999999994</v>
      </c>
      <c r="R7311" s="3">
        <f t="shared" si="114"/>
        <v>3.7500000000000533E-2</v>
      </c>
    </row>
    <row r="7312" spans="1:18" x14ac:dyDescent="0.25">
      <c r="A7312">
        <v>52213305</v>
      </c>
      <c r="B7312" s="3">
        <v>46260</v>
      </c>
      <c r="C7312">
        <v>39.881926999999997</v>
      </c>
      <c r="D7312">
        <v>-86.183209000000005</v>
      </c>
      <c r="E7312" s="3">
        <v>1956</v>
      </c>
      <c r="F7312" s="3">
        <v>19994</v>
      </c>
      <c r="G7312" s="3">
        <v>1876</v>
      </c>
      <c r="H7312" s="3">
        <v>1301</v>
      </c>
      <c r="I7312" s="3">
        <v>3</v>
      </c>
      <c r="J7312" s="3">
        <v>841</v>
      </c>
      <c r="K7312" s="3">
        <v>7.6803652968036526E-2</v>
      </c>
      <c r="L7312" s="3">
        <v>0.80000417920427946</v>
      </c>
      <c r="M7312" s="3">
        <v>0.19999582079572051</v>
      </c>
      <c r="N7312" s="3">
        <v>0.27679947376375708</v>
      </c>
      <c r="O7312" s="3">
        <v>0.25530248408865741</v>
      </c>
      <c r="P7312" s="3">
        <v>3.89</v>
      </c>
      <c r="Q7312" s="3">
        <v>4.0325000000000006</v>
      </c>
      <c r="R7312" s="3">
        <f t="shared" si="114"/>
        <v>-0.14250000000000052</v>
      </c>
    </row>
    <row r="7313" spans="1:18" x14ac:dyDescent="0.25">
      <c r="A7313">
        <v>52493037</v>
      </c>
      <c r="B7313" s="3">
        <v>46227</v>
      </c>
      <c r="C7313">
        <v>39.673287000000002</v>
      </c>
      <c r="D7313">
        <v>-86.126487999999995</v>
      </c>
      <c r="E7313" s="3">
        <v>1954</v>
      </c>
      <c r="F7313" s="3">
        <v>20604</v>
      </c>
      <c r="G7313" s="3">
        <v>1419</v>
      </c>
      <c r="H7313" s="3">
        <v>1068</v>
      </c>
      <c r="I7313" s="3">
        <v>2</v>
      </c>
      <c r="J7313" s="3">
        <v>1451</v>
      </c>
      <c r="K7313" s="3">
        <v>0.1325114155251142</v>
      </c>
      <c r="L7313" s="3">
        <v>0.99010711538082186</v>
      </c>
      <c r="M7313" s="3">
        <v>9.8928846191781439E-3</v>
      </c>
      <c r="N7313" s="3">
        <v>0.14240430014429231</v>
      </c>
      <c r="O7313" s="3">
        <v>0.31937432867884002</v>
      </c>
      <c r="P7313" s="3">
        <v>5.8125</v>
      </c>
      <c r="Q7313" s="3">
        <v>6.1800000000000006</v>
      </c>
      <c r="R7313" s="3">
        <f t="shared" si="114"/>
        <v>-0.3675000000000006</v>
      </c>
    </row>
    <row r="7314" spans="1:18" x14ac:dyDescent="0.25">
      <c r="A7314">
        <v>52523476</v>
      </c>
      <c r="B7314" s="3">
        <v>46217</v>
      </c>
      <c r="C7314">
        <v>39.636299000000001</v>
      </c>
      <c r="D7314">
        <v>-86.213835000000003</v>
      </c>
      <c r="E7314" s="3">
        <v>2012</v>
      </c>
      <c r="F7314" s="3">
        <v>9060</v>
      </c>
      <c r="G7314" s="3">
        <v>5310</v>
      </c>
      <c r="H7314" s="3">
        <v>3236</v>
      </c>
      <c r="I7314" s="3">
        <v>4</v>
      </c>
      <c r="J7314" s="3">
        <v>1805</v>
      </c>
      <c r="K7314" s="3">
        <v>0.16484018264840181</v>
      </c>
      <c r="L7314" s="3">
        <v>0.99009997582256304</v>
      </c>
      <c r="M7314" s="3">
        <v>9.9000241774369613E-3</v>
      </c>
      <c r="N7314" s="3">
        <v>0.1747402068258388</v>
      </c>
      <c r="O7314" s="3">
        <v>-0.1094447058823529</v>
      </c>
      <c r="P7314" s="3">
        <v>3.3824999999999998</v>
      </c>
      <c r="Q7314" s="3">
        <v>3.895</v>
      </c>
      <c r="R7314" s="3">
        <f t="shared" si="114"/>
        <v>-0.51250000000000018</v>
      </c>
    </row>
    <row r="7315" spans="1:18" x14ac:dyDescent="0.25">
      <c r="A7315">
        <v>54269480</v>
      </c>
      <c r="B7315" s="3">
        <v>46237</v>
      </c>
      <c r="C7315">
        <v>39.66075</v>
      </c>
      <c r="D7315">
        <v>-86.051359000000005</v>
      </c>
      <c r="E7315" s="3">
        <v>1977</v>
      </c>
      <c r="F7315" s="3">
        <v>10001</v>
      </c>
      <c r="G7315" s="3">
        <v>3294</v>
      </c>
      <c r="H7315" s="3">
        <v>2270</v>
      </c>
      <c r="I7315" s="3">
        <v>4</v>
      </c>
      <c r="J7315" s="3">
        <v>2324</v>
      </c>
      <c r="K7315" s="3">
        <v>0.2122374429223744</v>
      </c>
      <c r="L7315" s="3">
        <v>0.9901069855254877</v>
      </c>
      <c r="M7315" s="3">
        <v>9.8930144745122961E-3</v>
      </c>
      <c r="N7315" s="3">
        <v>0.22213045739688669</v>
      </c>
      <c r="O7315" s="3">
        <v>0.14661654135338351</v>
      </c>
      <c r="P7315" s="3">
        <v>7.3820000000000006</v>
      </c>
      <c r="Q7315" s="3">
        <v>6.1800000000000006</v>
      </c>
      <c r="R7315" s="3">
        <f t="shared" si="114"/>
        <v>1.202</v>
      </c>
    </row>
    <row r="7316" spans="1:18" x14ac:dyDescent="0.25">
      <c r="A7316">
        <v>51518035</v>
      </c>
      <c r="B7316" s="3">
        <v>46219</v>
      </c>
      <c r="C7316">
        <v>39.787579000000001</v>
      </c>
      <c r="D7316">
        <v>-86.028448999999995</v>
      </c>
      <c r="E7316" s="3">
        <v>1964</v>
      </c>
      <c r="F7316" s="3">
        <v>11543</v>
      </c>
      <c r="G7316" s="3">
        <v>2211</v>
      </c>
      <c r="H7316" s="3">
        <v>1860</v>
      </c>
      <c r="I7316" s="3">
        <v>4</v>
      </c>
      <c r="J7316" s="3">
        <v>933</v>
      </c>
      <c r="K7316" s="3">
        <v>8.5205479452054797E-2</v>
      </c>
      <c r="L7316" s="3">
        <v>0.75187969924812026</v>
      </c>
      <c r="M7316" s="3">
        <v>0.24812030075187971</v>
      </c>
      <c r="N7316" s="3">
        <v>0.33332578020393461</v>
      </c>
      <c r="O7316" s="3">
        <v>0.19499243413941861</v>
      </c>
      <c r="P7316" s="3">
        <v>6.2640000000000002</v>
      </c>
      <c r="Q7316" s="3">
        <v>6.3239999999999998</v>
      </c>
      <c r="R7316" s="3">
        <f t="shared" si="114"/>
        <v>-5.9999999999999609E-2</v>
      </c>
    </row>
    <row r="7317" spans="1:18" x14ac:dyDescent="0.25">
      <c r="A7317">
        <v>52492729</v>
      </c>
      <c r="B7317" s="3">
        <v>46239</v>
      </c>
      <c r="C7317">
        <v>39.686635000000003</v>
      </c>
      <c r="D7317">
        <v>-86.029426999999998</v>
      </c>
      <c r="E7317" s="3">
        <v>2004</v>
      </c>
      <c r="F7317" s="3">
        <v>12981</v>
      </c>
      <c r="G7317" s="3">
        <v>3180</v>
      </c>
      <c r="H7317" s="3">
        <v>2478</v>
      </c>
      <c r="I7317" s="3">
        <v>5</v>
      </c>
      <c r="J7317" s="3">
        <v>1636</v>
      </c>
      <c r="K7317" s="3">
        <v>0.14940639269406389</v>
      </c>
      <c r="L7317" s="3">
        <v>0.75187969924812026</v>
      </c>
      <c r="M7317" s="3">
        <v>0.24812030075187971</v>
      </c>
      <c r="N7317" s="3">
        <v>0.39752669344594371</v>
      </c>
      <c r="O7317" s="3">
        <v>-1.166820818159046</v>
      </c>
      <c r="P7317" s="3">
        <v>5.8550000000000004</v>
      </c>
      <c r="Q7317" s="3">
        <v>4.952</v>
      </c>
      <c r="R7317" s="3">
        <f t="shared" si="114"/>
        <v>0.90300000000000047</v>
      </c>
    </row>
    <row r="7318" spans="1:18" x14ac:dyDescent="0.25">
      <c r="A7318">
        <v>51747679</v>
      </c>
      <c r="B7318" s="3">
        <v>46234</v>
      </c>
      <c r="C7318">
        <v>39.848370000000003</v>
      </c>
      <c r="D7318">
        <v>-86.342112</v>
      </c>
      <c r="E7318" s="3">
        <v>2002</v>
      </c>
      <c r="F7318" s="3">
        <v>18195</v>
      </c>
      <c r="G7318" s="3">
        <v>4288</v>
      </c>
      <c r="H7318" s="3">
        <v>3908</v>
      </c>
      <c r="I7318" s="3">
        <v>4</v>
      </c>
      <c r="J7318" s="3">
        <v>0</v>
      </c>
      <c r="K7318" s="3">
        <v>0</v>
      </c>
      <c r="L7318" s="3">
        <v>0.76842105263157889</v>
      </c>
      <c r="M7318" s="3">
        <v>0.23157894736842111</v>
      </c>
      <c r="N7318" s="3">
        <v>0.23157894736842111</v>
      </c>
      <c r="O7318" s="3">
        <v>0</v>
      </c>
      <c r="P7318" s="3">
        <v>5.1924999999999999</v>
      </c>
      <c r="Q7318" s="3">
        <v>5.1924999999999999</v>
      </c>
      <c r="R7318" s="3">
        <f t="shared" si="114"/>
        <v>0</v>
      </c>
    </row>
    <row r="7319" spans="1:18" x14ac:dyDescent="0.25">
      <c r="A7319">
        <v>51959866</v>
      </c>
      <c r="B7319" s="3">
        <v>46229</v>
      </c>
      <c r="C7319">
        <v>39.782308999999998</v>
      </c>
      <c r="D7319">
        <v>-85.951620000000005</v>
      </c>
      <c r="E7319" s="3">
        <v>1969</v>
      </c>
      <c r="F7319" s="3">
        <v>15878</v>
      </c>
      <c r="G7319" s="3">
        <v>1925</v>
      </c>
      <c r="H7319" s="3">
        <v>1375</v>
      </c>
      <c r="I7319" s="3">
        <v>3</v>
      </c>
      <c r="J7319" s="3">
        <v>2402</v>
      </c>
      <c r="K7319" s="3">
        <v>0.21936073059360731</v>
      </c>
      <c r="L7319" s="3">
        <v>0.9901084770351809</v>
      </c>
      <c r="M7319" s="3">
        <v>9.8915229648190994E-3</v>
      </c>
      <c r="N7319" s="3">
        <v>0.22925225355842641</v>
      </c>
      <c r="O7319" s="3">
        <v>0.209056295420564</v>
      </c>
      <c r="P7319" s="3">
        <v>4.952</v>
      </c>
      <c r="Q7319" s="3">
        <v>3.6</v>
      </c>
      <c r="R7319" s="3">
        <f t="shared" si="114"/>
        <v>1.3519999999999999</v>
      </c>
    </row>
    <row r="7320" spans="1:18" x14ac:dyDescent="0.25">
      <c r="A7320">
        <v>50811250</v>
      </c>
      <c r="B7320" s="3">
        <v>46220</v>
      </c>
      <c r="C7320">
        <v>39.859321999999999</v>
      </c>
      <c r="D7320">
        <v>-86.139728000000005</v>
      </c>
      <c r="E7320" s="3">
        <v>1950</v>
      </c>
      <c r="F7320" s="3">
        <v>8999</v>
      </c>
      <c r="G7320" s="3">
        <v>3616</v>
      </c>
      <c r="H7320" s="3">
        <v>1511</v>
      </c>
      <c r="I7320" s="3">
        <v>2</v>
      </c>
      <c r="J7320" s="3">
        <v>595</v>
      </c>
      <c r="K7320" s="3">
        <v>5.4337899543378997E-2</v>
      </c>
      <c r="L7320" s="3">
        <v>0.8</v>
      </c>
      <c r="M7320" s="3">
        <v>0.2</v>
      </c>
      <c r="N7320" s="3">
        <v>0.25433789954337888</v>
      </c>
      <c r="O7320" s="3">
        <v>0.18650793650793651</v>
      </c>
      <c r="P7320" s="3">
        <v>3.88</v>
      </c>
      <c r="Q7320" s="3">
        <v>4.1425000000000001</v>
      </c>
      <c r="R7320" s="3">
        <f t="shared" si="114"/>
        <v>-0.26250000000000018</v>
      </c>
    </row>
    <row r="7321" spans="1:18" x14ac:dyDescent="0.25">
      <c r="A7321">
        <v>51816526</v>
      </c>
      <c r="B7321" s="3">
        <v>46278</v>
      </c>
      <c r="C7321">
        <v>39.910665999999999</v>
      </c>
      <c r="D7321">
        <v>-86.310059999999993</v>
      </c>
      <c r="E7321" s="3">
        <v>2005</v>
      </c>
      <c r="F7321" s="3">
        <v>1777</v>
      </c>
      <c r="G7321" s="3">
        <v>2510</v>
      </c>
      <c r="H7321" s="3">
        <v>2069</v>
      </c>
      <c r="I7321" s="3">
        <v>2</v>
      </c>
      <c r="J7321" s="3">
        <v>1580</v>
      </c>
      <c r="K7321" s="3">
        <v>0.14429223744292241</v>
      </c>
      <c r="L7321" s="3">
        <v>0.75188279164991045</v>
      </c>
      <c r="M7321" s="3">
        <v>0.24811720835008949</v>
      </c>
      <c r="N7321" s="3">
        <v>0.39240944579301201</v>
      </c>
      <c r="O7321" s="3">
        <v>-0.7597709653552932</v>
      </c>
      <c r="P7321" s="3">
        <v>6.1449999999999996</v>
      </c>
      <c r="Q7321" s="3">
        <v>4.8875000000000002</v>
      </c>
      <c r="R7321" s="3">
        <f t="shared" si="114"/>
        <v>1.2574999999999994</v>
      </c>
    </row>
    <row r="7322" spans="1:18" x14ac:dyDescent="0.25">
      <c r="A7322">
        <v>51510052</v>
      </c>
      <c r="B7322" s="3">
        <v>46235</v>
      </c>
      <c r="C7322">
        <v>39.817548000000002</v>
      </c>
      <c r="D7322">
        <v>-85.980687000000003</v>
      </c>
      <c r="E7322" s="3">
        <v>1985</v>
      </c>
      <c r="F7322" s="3">
        <v>8407</v>
      </c>
      <c r="G7322" s="3">
        <v>1724</v>
      </c>
      <c r="H7322" s="3">
        <v>1304</v>
      </c>
      <c r="I7322" s="3">
        <v>3</v>
      </c>
      <c r="J7322" s="3">
        <v>2128</v>
      </c>
      <c r="K7322" s="3">
        <v>0.19433789954337899</v>
      </c>
      <c r="L7322" s="3">
        <v>0.75187969924812026</v>
      </c>
      <c r="M7322" s="3">
        <v>0.24812030075187971</v>
      </c>
      <c r="N7322" s="3">
        <v>0.44245820029525867</v>
      </c>
      <c r="O7322" s="3">
        <v>-0.21567516768155309</v>
      </c>
      <c r="P7322" s="3">
        <v>6.056</v>
      </c>
      <c r="Q7322" s="3">
        <v>4.8875000000000002</v>
      </c>
      <c r="R7322" s="3">
        <f t="shared" si="114"/>
        <v>1.1684999999999999</v>
      </c>
    </row>
    <row r="7323" spans="1:18" x14ac:dyDescent="0.25">
      <c r="A7323">
        <v>51917177</v>
      </c>
      <c r="B7323" s="3">
        <v>46219</v>
      </c>
      <c r="C7323">
        <v>39.774245999999998</v>
      </c>
      <c r="D7323">
        <v>-86.081209999999999</v>
      </c>
      <c r="E7323" s="3">
        <v>1920</v>
      </c>
      <c r="F7323" s="3">
        <v>6621</v>
      </c>
      <c r="G7323" s="3">
        <v>3720</v>
      </c>
      <c r="H7323" s="3">
        <v>1240</v>
      </c>
      <c r="I7323" s="3">
        <v>3</v>
      </c>
      <c r="J7323" s="3">
        <v>2663</v>
      </c>
      <c r="K7323" s="3">
        <v>0.24319634703196349</v>
      </c>
      <c r="L7323" s="3">
        <v>0.99010530779560391</v>
      </c>
      <c r="M7323" s="3">
        <v>9.8946922043960939E-3</v>
      </c>
      <c r="N7323" s="3">
        <v>0.25309103923635962</v>
      </c>
      <c r="O7323" s="3">
        <v>0.40241269170868199</v>
      </c>
      <c r="P7323" s="3">
        <v>3.9540000000000002</v>
      </c>
      <c r="Q7323" s="3">
        <v>3.8025000000000002</v>
      </c>
      <c r="R7323" s="3">
        <f t="shared" si="114"/>
        <v>0.15149999999999997</v>
      </c>
    </row>
    <row r="7324" spans="1:18" x14ac:dyDescent="0.25">
      <c r="A7324">
        <v>51476485</v>
      </c>
      <c r="B7324" s="3">
        <v>46226</v>
      </c>
      <c r="C7324">
        <v>39.835802999999999</v>
      </c>
      <c r="D7324">
        <v>-86.100143000000003</v>
      </c>
      <c r="E7324" s="3">
        <v>1960</v>
      </c>
      <c r="F7324" s="3">
        <v>21950</v>
      </c>
      <c r="G7324" s="3">
        <v>4380</v>
      </c>
      <c r="H7324" s="3">
        <v>2630</v>
      </c>
      <c r="I7324" s="3">
        <v>3</v>
      </c>
      <c r="J7324" s="3">
        <v>1060</v>
      </c>
      <c r="K7324" s="3">
        <v>9.680365296803653E-2</v>
      </c>
      <c r="L7324" s="3">
        <v>0.75188169615586875</v>
      </c>
      <c r="M7324" s="3">
        <v>0.24811830384413119</v>
      </c>
      <c r="N7324" s="3">
        <v>0.34492195681216781</v>
      </c>
      <c r="O7324" s="3">
        <v>-1.113487359109075</v>
      </c>
      <c r="P7324" s="3">
        <v>5.7539999999999996</v>
      </c>
      <c r="Q7324" s="3">
        <v>6.5720000000000001</v>
      </c>
      <c r="R7324" s="3">
        <f t="shared" si="114"/>
        <v>-0.8180000000000005</v>
      </c>
    </row>
    <row r="7325" spans="1:18" x14ac:dyDescent="0.25">
      <c r="A7325">
        <v>52763844</v>
      </c>
      <c r="B7325" s="3">
        <v>46226</v>
      </c>
      <c r="C7325">
        <v>39.819001</v>
      </c>
      <c r="D7325">
        <v>-86.034477999999993</v>
      </c>
      <c r="E7325" s="3">
        <v>1959</v>
      </c>
      <c r="F7325" s="3">
        <v>7667</v>
      </c>
      <c r="G7325" s="3">
        <v>1344</v>
      </c>
      <c r="H7325" s="3">
        <v>1104</v>
      </c>
      <c r="I7325" s="3">
        <v>3</v>
      </c>
      <c r="J7325" s="3">
        <v>972</v>
      </c>
      <c r="K7325" s="3">
        <v>8.8767123287671237E-2</v>
      </c>
      <c r="L7325" s="3">
        <v>0.75187969924812026</v>
      </c>
      <c r="M7325" s="3">
        <v>0.24812030075187971</v>
      </c>
      <c r="N7325" s="3">
        <v>0.33688742403955102</v>
      </c>
      <c r="O7325" s="3">
        <v>0.34755105729260799</v>
      </c>
      <c r="P7325" s="3">
        <v>7.05</v>
      </c>
      <c r="Q7325" s="3">
        <v>5.952</v>
      </c>
      <c r="R7325" s="3">
        <f t="shared" si="114"/>
        <v>1.0979999999999999</v>
      </c>
    </row>
    <row r="7326" spans="1:18" x14ac:dyDescent="0.25">
      <c r="A7326">
        <v>54296809</v>
      </c>
      <c r="B7326" s="3">
        <v>46217</v>
      </c>
      <c r="C7326">
        <v>39.702503</v>
      </c>
      <c r="D7326">
        <v>-86.172229999999999</v>
      </c>
      <c r="E7326" s="3">
        <v>1977</v>
      </c>
      <c r="F7326" s="3">
        <v>56280</v>
      </c>
      <c r="G7326" s="3">
        <v>2272</v>
      </c>
      <c r="H7326" s="3">
        <v>1697</v>
      </c>
      <c r="I7326" s="3">
        <v>3</v>
      </c>
      <c r="J7326" s="3">
        <v>2156</v>
      </c>
      <c r="K7326" s="3">
        <v>0.1968949771689498</v>
      </c>
      <c r="L7326" s="3">
        <v>0.75187969924812026</v>
      </c>
      <c r="M7326" s="3">
        <v>0.24812030075187971</v>
      </c>
      <c r="N7326" s="3">
        <v>0.44501527792082951</v>
      </c>
      <c r="O7326" s="3">
        <v>8.9962163365234812E-2</v>
      </c>
      <c r="P7326" s="3">
        <v>6.4850000000000003</v>
      </c>
      <c r="Q7326" s="3">
        <v>6.3199999999999994</v>
      </c>
      <c r="R7326" s="3">
        <f t="shared" si="114"/>
        <v>0.16500000000000092</v>
      </c>
    </row>
    <row r="7327" spans="1:18" x14ac:dyDescent="0.25">
      <c r="A7327">
        <v>51765293</v>
      </c>
      <c r="B7327" s="3">
        <v>46254</v>
      </c>
      <c r="C7327">
        <v>39.864356999999998</v>
      </c>
      <c r="D7327">
        <v>-86.241466000000003</v>
      </c>
      <c r="E7327" s="3">
        <v>1991</v>
      </c>
      <c r="F7327" s="3">
        <v>11151</v>
      </c>
      <c r="G7327" s="3">
        <v>1951</v>
      </c>
      <c r="H7327" s="3">
        <v>1511</v>
      </c>
      <c r="I7327" s="3">
        <v>3</v>
      </c>
      <c r="J7327" s="3">
        <v>1571</v>
      </c>
      <c r="K7327" s="3">
        <v>0.14347031963470319</v>
      </c>
      <c r="L7327" s="3">
        <v>0.75187969924812026</v>
      </c>
      <c r="M7327" s="3">
        <v>0.24812030075187971</v>
      </c>
      <c r="N7327" s="3">
        <v>0.39159062038658288</v>
      </c>
      <c r="O7327" s="3">
        <v>-0.20468667822428269</v>
      </c>
      <c r="P7327" s="3">
        <v>5.8674999999999997</v>
      </c>
      <c r="Q7327" s="3">
        <v>5.2859999999999996</v>
      </c>
      <c r="R7327" s="3">
        <f t="shared" si="114"/>
        <v>0.58150000000000013</v>
      </c>
    </row>
    <row r="7328" spans="1:18" x14ac:dyDescent="0.25">
      <c r="A7328">
        <v>52517671</v>
      </c>
      <c r="B7328" s="3">
        <v>46205</v>
      </c>
      <c r="C7328">
        <v>39.841828999999997</v>
      </c>
      <c r="D7328">
        <v>-86.151962999999995</v>
      </c>
      <c r="E7328" s="3">
        <v>1910</v>
      </c>
      <c r="F7328" s="3">
        <v>13281</v>
      </c>
      <c r="G7328" s="3">
        <v>4293</v>
      </c>
      <c r="H7328" s="3">
        <v>4215</v>
      </c>
      <c r="I7328" s="3">
        <v>5</v>
      </c>
      <c r="J7328" s="3">
        <v>1204</v>
      </c>
      <c r="K7328" s="3">
        <v>0.1099543378995434</v>
      </c>
      <c r="L7328" s="3">
        <v>0.8</v>
      </c>
      <c r="M7328" s="3">
        <v>0.2</v>
      </c>
      <c r="N7328" s="3">
        <v>0.30995433789954341</v>
      </c>
      <c r="O7328" s="3">
        <v>0</v>
      </c>
      <c r="P7328" s="3">
        <v>3.4449999999999998</v>
      </c>
      <c r="Q7328" s="3">
        <v>3.4350000000000001</v>
      </c>
      <c r="R7328" s="3">
        <f t="shared" si="114"/>
        <v>9.9999999999997868E-3</v>
      </c>
    </row>
    <row r="7329" spans="1:18" x14ac:dyDescent="0.25">
      <c r="A7329">
        <v>50851554</v>
      </c>
      <c r="B7329" s="3">
        <v>46240</v>
      </c>
      <c r="C7329">
        <v>39.883904999999999</v>
      </c>
      <c r="D7329">
        <v>-86.136602999999994</v>
      </c>
      <c r="E7329" s="3">
        <v>1930</v>
      </c>
      <c r="F7329" s="3">
        <v>7000</v>
      </c>
      <c r="G7329" s="3">
        <v>2642</v>
      </c>
      <c r="H7329" s="3">
        <v>1478</v>
      </c>
      <c r="I7329" s="3">
        <v>3</v>
      </c>
      <c r="J7329" s="3">
        <v>1480</v>
      </c>
      <c r="K7329" s="3">
        <v>0.13515981735159821</v>
      </c>
      <c r="L7329" s="3">
        <v>0.7518814967820906</v>
      </c>
      <c r="M7329" s="3">
        <v>0.2481185032179094</v>
      </c>
      <c r="N7329" s="3">
        <v>0.38327832056950761</v>
      </c>
      <c r="O7329" s="3">
        <v>-5.4462034889583552E-2</v>
      </c>
      <c r="P7329" s="3">
        <v>5.774</v>
      </c>
      <c r="Q7329" s="3">
        <v>4.952</v>
      </c>
      <c r="R7329" s="3">
        <f t="shared" si="114"/>
        <v>0.82200000000000006</v>
      </c>
    </row>
    <row r="7330" spans="1:18" x14ac:dyDescent="0.25">
      <c r="A7330">
        <v>54273237</v>
      </c>
      <c r="B7330" s="3">
        <v>46254</v>
      </c>
      <c r="C7330">
        <v>39.861899000000001</v>
      </c>
      <c r="D7330">
        <v>-86.263206999999994</v>
      </c>
      <c r="E7330" s="3">
        <v>1992</v>
      </c>
      <c r="F7330" s="3">
        <v>8712</v>
      </c>
      <c r="G7330" s="3">
        <v>1782</v>
      </c>
      <c r="H7330" s="3">
        <v>1342</v>
      </c>
      <c r="I7330" s="3">
        <v>3</v>
      </c>
      <c r="J7330" s="3">
        <v>3538</v>
      </c>
      <c r="K7330" s="3">
        <v>0.32310502283105019</v>
      </c>
      <c r="L7330" s="3">
        <v>0.60150375939849621</v>
      </c>
      <c r="M7330" s="3">
        <v>0.39849624060150379</v>
      </c>
      <c r="N7330" s="3">
        <v>0.72160126343255404</v>
      </c>
      <c r="O7330" s="3">
        <v>-0.34113139054149438</v>
      </c>
      <c r="P7330" s="3">
        <v>6.3574999999999999</v>
      </c>
      <c r="Q7330" s="3">
        <v>3.5680000000000001</v>
      </c>
      <c r="R7330" s="3">
        <f t="shared" si="114"/>
        <v>2.7894999999999999</v>
      </c>
    </row>
    <row r="7331" spans="1:18" x14ac:dyDescent="0.25">
      <c r="A7331">
        <v>53129673</v>
      </c>
      <c r="B7331" s="3">
        <v>46205</v>
      </c>
      <c r="C7331">
        <v>39.694634000000001</v>
      </c>
      <c r="D7331">
        <v>-86.121421999999995</v>
      </c>
      <c r="E7331" s="3">
        <v>1955</v>
      </c>
      <c r="F7331" s="3">
        <v>15072</v>
      </c>
      <c r="G7331" s="3">
        <v>2106</v>
      </c>
      <c r="H7331" s="3">
        <v>1053</v>
      </c>
      <c r="I7331" s="3">
        <v>3</v>
      </c>
      <c r="J7331" s="3">
        <v>1087</v>
      </c>
      <c r="K7331" s="3">
        <v>9.9269406392694062E-2</v>
      </c>
      <c r="L7331" s="3">
        <v>0.99010153409594748</v>
      </c>
      <c r="M7331" s="3">
        <v>9.8984659040525225E-3</v>
      </c>
      <c r="N7331" s="3">
        <v>0.1091678722967466</v>
      </c>
      <c r="O7331" s="3">
        <v>9.7839999999999996E-2</v>
      </c>
      <c r="P7331" s="3">
        <v>6.2</v>
      </c>
      <c r="Q7331" s="3">
        <v>4.0675000000000008</v>
      </c>
      <c r="R7331" s="3">
        <f t="shared" si="114"/>
        <v>2.1324999999999994</v>
      </c>
    </row>
    <row r="7332" spans="1:18" x14ac:dyDescent="0.25">
      <c r="A7332">
        <v>53300311</v>
      </c>
      <c r="B7332" s="3">
        <v>46217</v>
      </c>
      <c r="C7332">
        <v>39.677348000000002</v>
      </c>
      <c r="D7332">
        <v>-86.167680000000004</v>
      </c>
      <c r="E7332" s="3">
        <v>1997</v>
      </c>
      <c r="F7332" s="3">
        <v>13024</v>
      </c>
      <c r="G7332" s="3">
        <v>3277</v>
      </c>
      <c r="H7332" s="3">
        <v>1820</v>
      </c>
      <c r="I7332" s="3">
        <v>3</v>
      </c>
      <c r="J7332" s="3">
        <v>2211</v>
      </c>
      <c r="K7332" s="3">
        <v>0.2019178082191781</v>
      </c>
      <c r="L7332" s="3">
        <v>0.8</v>
      </c>
      <c r="M7332" s="3">
        <v>0.2</v>
      </c>
      <c r="N7332" s="3">
        <v>0.40191780821917811</v>
      </c>
      <c r="O7332" s="3">
        <v>0.19253604749787959</v>
      </c>
      <c r="P7332" s="3">
        <v>5.9175000000000004</v>
      </c>
      <c r="Q7332" s="3">
        <v>4.3425000000000002</v>
      </c>
      <c r="R7332" s="3">
        <f t="shared" si="114"/>
        <v>1.5750000000000002</v>
      </c>
    </row>
    <row r="7333" spans="1:18" x14ac:dyDescent="0.25">
      <c r="A7333">
        <v>51858685</v>
      </c>
      <c r="B7333" s="3">
        <v>46234</v>
      </c>
      <c r="C7333">
        <v>39.773268000000002</v>
      </c>
      <c r="D7333">
        <v>-86.339359999999999</v>
      </c>
      <c r="E7333" s="3">
        <v>1998</v>
      </c>
      <c r="F7333" s="3">
        <v>14488</v>
      </c>
      <c r="G7333" s="3">
        <v>3338</v>
      </c>
      <c r="H7333" s="3">
        <v>2897</v>
      </c>
      <c r="I7333" s="3">
        <v>3</v>
      </c>
      <c r="J7333" s="3">
        <v>3189</v>
      </c>
      <c r="K7333" s="3">
        <v>0.29123287671232878</v>
      </c>
      <c r="L7333" s="3">
        <v>0.76954732510288071</v>
      </c>
      <c r="M7333" s="3">
        <v>0.23045267489711929</v>
      </c>
      <c r="N7333" s="3">
        <v>0.52168555160944807</v>
      </c>
      <c r="O7333" s="3">
        <v>-0.22823422376102501</v>
      </c>
      <c r="P7333" s="3">
        <v>6.0950000000000006</v>
      </c>
      <c r="Q7333" s="3">
        <v>3.46</v>
      </c>
      <c r="R7333" s="3">
        <f t="shared" si="114"/>
        <v>2.6350000000000007</v>
      </c>
    </row>
    <row r="7334" spans="1:18" x14ac:dyDescent="0.25">
      <c r="A7334">
        <v>51776356</v>
      </c>
      <c r="B7334" s="3">
        <v>46229</v>
      </c>
      <c r="C7334">
        <v>39.801811000000001</v>
      </c>
      <c r="D7334">
        <v>-85.982594000000006</v>
      </c>
      <c r="E7334" s="3">
        <v>1970</v>
      </c>
      <c r="F7334" s="3">
        <v>12502</v>
      </c>
      <c r="G7334" s="3">
        <v>2619</v>
      </c>
      <c r="H7334" s="3">
        <v>2136</v>
      </c>
      <c r="I7334" s="3">
        <v>4</v>
      </c>
      <c r="J7334" s="3">
        <v>2352</v>
      </c>
      <c r="K7334" s="3">
        <v>0.21479452054794521</v>
      </c>
      <c r="L7334" s="3">
        <v>1.020411909394618</v>
      </c>
      <c r="M7334" s="3">
        <v>-2.0411909394618011E-2</v>
      </c>
      <c r="N7334" s="3">
        <v>0.19438261115332719</v>
      </c>
      <c r="O7334" s="3">
        <v>-0.6185991235237317</v>
      </c>
      <c r="P7334" s="3">
        <v>6.6174999999999997</v>
      </c>
      <c r="Q7334" s="3">
        <v>5.9175000000000004</v>
      </c>
      <c r="R7334" s="3">
        <f t="shared" si="114"/>
        <v>0.69999999999999929</v>
      </c>
    </row>
    <row r="7335" spans="1:18" x14ac:dyDescent="0.25">
      <c r="A7335">
        <v>51426626</v>
      </c>
      <c r="B7335" s="3">
        <v>46268</v>
      </c>
      <c r="C7335">
        <v>39.906666999999999</v>
      </c>
      <c r="D7335">
        <v>-86.229515000000006</v>
      </c>
      <c r="E7335" s="3">
        <v>1972</v>
      </c>
      <c r="F7335" s="3">
        <v>6233</v>
      </c>
      <c r="G7335" s="3">
        <v>1588</v>
      </c>
      <c r="H7335" s="3">
        <v>1338</v>
      </c>
      <c r="I7335" s="3">
        <v>2</v>
      </c>
      <c r="J7335" s="3">
        <v>1464</v>
      </c>
      <c r="K7335" s="3">
        <v>0.1336986301369863</v>
      </c>
      <c r="L7335" s="3">
        <v>0.99010109797408619</v>
      </c>
      <c r="M7335" s="3">
        <v>9.8989020259138139E-3</v>
      </c>
      <c r="N7335" s="3">
        <v>0.14359753216290011</v>
      </c>
      <c r="O7335" s="3">
        <v>0.16434070957295649</v>
      </c>
      <c r="P7335" s="3">
        <v>6.27</v>
      </c>
      <c r="Q7335" s="3">
        <v>6.0359999999999996</v>
      </c>
      <c r="R7335" s="3">
        <f t="shared" si="114"/>
        <v>0.23399999999999999</v>
      </c>
    </row>
    <row r="7336" spans="1:18" x14ac:dyDescent="0.25">
      <c r="A7336">
        <v>53890261</v>
      </c>
      <c r="B7336" s="3">
        <v>46219</v>
      </c>
      <c r="C7336">
        <v>39.784865000000003</v>
      </c>
      <c r="D7336">
        <v>-86.080110000000005</v>
      </c>
      <c r="E7336" s="3">
        <v>1950</v>
      </c>
      <c r="F7336" s="3">
        <v>11021</v>
      </c>
      <c r="G7336" s="3">
        <v>3582</v>
      </c>
      <c r="H7336" s="3">
        <v>2022</v>
      </c>
      <c r="I7336" s="3">
        <v>2</v>
      </c>
      <c r="J7336" s="3">
        <v>2259</v>
      </c>
      <c r="K7336" s="3">
        <v>0.2063013698630137</v>
      </c>
      <c r="L7336" s="3">
        <v>0.9901038889696735</v>
      </c>
      <c r="M7336" s="3">
        <v>9.8961110303265043E-3</v>
      </c>
      <c r="N7336" s="3">
        <v>0.2161974808933402</v>
      </c>
      <c r="O7336" s="3">
        <v>0.2812959038522948</v>
      </c>
      <c r="P7336" s="3">
        <v>7.0775000000000006</v>
      </c>
      <c r="Q7336" s="3">
        <v>6.6575000000000006</v>
      </c>
      <c r="R7336" s="3">
        <f t="shared" si="114"/>
        <v>0.41999999999999993</v>
      </c>
    </row>
    <row r="7337" spans="1:18" x14ac:dyDescent="0.25">
      <c r="A7337">
        <v>54288715</v>
      </c>
      <c r="B7337" s="3">
        <v>46254</v>
      </c>
      <c r="C7337">
        <v>39.851714999999999</v>
      </c>
      <c r="D7337">
        <v>-86.249893999999998</v>
      </c>
      <c r="E7337" s="3">
        <v>1990</v>
      </c>
      <c r="F7337" s="3">
        <v>10019</v>
      </c>
      <c r="G7337" s="3">
        <v>1754</v>
      </c>
      <c r="H7337" s="3">
        <v>1270</v>
      </c>
      <c r="I7337" s="3">
        <v>3</v>
      </c>
      <c r="J7337" s="3">
        <v>4201</v>
      </c>
      <c r="K7337" s="3">
        <v>0.38365296803652971</v>
      </c>
      <c r="L7337" s="3">
        <v>0.75187969924812026</v>
      </c>
      <c r="M7337" s="3">
        <v>0.24812030075187971</v>
      </c>
      <c r="N7337" s="3">
        <v>0.63177326878840945</v>
      </c>
      <c r="O7337" s="3">
        <v>2.707310961859305E-2</v>
      </c>
      <c r="P7337" s="3">
        <v>6.2619999999999996</v>
      </c>
      <c r="Q7337" s="3">
        <v>4.8659999999999997</v>
      </c>
      <c r="R7337" s="3">
        <f t="shared" si="114"/>
        <v>1.3959999999999999</v>
      </c>
    </row>
    <row r="7338" spans="1:18" x14ac:dyDescent="0.25">
      <c r="A7338">
        <v>51783572</v>
      </c>
      <c r="B7338" s="3">
        <v>46214</v>
      </c>
      <c r="C7338">
        <v>39.821224000000001</v>
      </c>
      <c r="D7338">
        <v>-86.295989000000006</v>
      </c>
      <c r="E7338" s="3">
        <v>1988</v>
      </c>
      <c r="F7338" s="3">
        <v>5793</v>
      </c>
      <c r="G7338" s="3">
        <v>1839</v>
      </c>
      <c r="H7338" s="3">
        <v>1419</v>
      </c>
      <c r="I7338" s="3">
        <v>3</v>
      </c>
      <c r="J7338" s="3">
        <v>330</v>
      </c>
      <c r="K7338" s="3">
        <v>3.0136986301369861E-2</v>
      </c>
      <c r="L7338" s="3">
        <v>0.8</v>
      </c>
      <c r="M7338" s="3">
        <v>0.2</v>
      </c>
      <c r="N7338" s="3">
        <v>0.23013698630136981</v>
      </c>
      <c r="O7338" s="3">
        <v>-0.10376278638783409</v>
      </c>
      <c r="P7338" s="3">
        <v>4.0359999999999996</v>
      </c>
      <c r="Q7338" s="3">
        <v>3.9049999999999998</v>
      </c>
      <c r="R7338" s="3">
        <f t="shared" si="114"/>
        <v>0.13099999999999978</v>
      </c>
    </row>
    <row r="7339" spans="1:18" x14ac:dyDescent="0.25">
      <c r="A7339">
        <v>53934916</v>
      </c>
      <c r="B7339" s="3">
        <v>46224</v>
      </c>
      <c r="C7339">
        <v>39.787216999999998</v>
      </c>
      <c r="D7339">
        <v>-86.270139999999998</v>
      </c>
      <c r="E7339" s="3">
        <v>1972</v>
      </c>
      <c r="F7339" s="3">
        <v>20125</v>
      </c>
      <c r="G7339" s="3">
        <v>1296</v>
      </c>
      <c r="H7339" s="3">
        <v>999</v>
      </c>
      <c r="I7339" s="3">
        <v>3</v>
      </c>
      <c r="J7339" s="3">
        <v>1698</v>
      </c>
      <c r="K7339" s="3">
        <v>0.15506849315068491</v>
      </c>
      <c r="L7339" s="3">
        <v>0.75187969924812026</v>
      </c>
      <c r="M7339" s="3">
        <v>0.24812030075187971</v>
      </c>
      <c r="N7339" s="3">
        <v>0.40318879390256468</v>
      </c>
      <c r="O7339" s="3">
        <v>3.5236190183105087E-2</v>
      </c>
      <c r="P7339" s="3">
        <v>6.8924999999999992</v>
      </c>
      <c r="Q7339" s="3">
        <v>6.3574999999999999</v>
      </c>
      <c r="R7339" s="3">
        <f t="shared" si="114"/>
        <v>0.53499999999999925</v>
      </c>
    </row>
    <row r="7340" spans="1:18" x14ac:dyDescent="0.25">
      <c r="A7340">
        <v>51714162</v>
      </c>
      <c r="B7340" s="3">
        <v>46220</v>
      </c>
      <c r="C7340">
        <v>39.861263000000001</v>
      </c>
      <c r="D7340">
        <v>-86.119765999999998</v>
      </c>
      <c r="E7340" s="3">
        <v>1967</v>
      </c>
      <c r="F7340" s="3">
        <v>5998</v>
      </c>
      <c r="G7340" s="3">
        <v>2047</v>
      </c>
      <c r="H7340" s="3">
        <v>2047</v>
      </c>
      <c r="I7340" s="3">
        <v>3</v>
      </c>
      <c r="J7340" s="3">
        <v>976</v>
      </c>
      <c r="K7340" s="3">
        <v>8.9132420091324202E-2</v>
      </c>
      <c r="L7340" s="3">
        <v>0.99010396438920922</v>
      </c>
      <c r="M7340" s="3">
        <v>9.8960356107907765E-3</v>
      </c>
      <c r="N7340" s="3">
        <v>9.9028455702114979E-2</v>
      </c>
      <c r="O7340" s="3">
        <v>0.1037358841681784</v>
      </c>
      <c r="P7340" s="3">
        <v>6.6174999999999997</v>
      </c>
      <c r="Q7340" s="3">
        <v>6.2874999999999996</v>
      </c>
      <c r="R7340" s="3">
        <f t="shared" si="114"/>
        <v>0.33000000000000007</v>
      </c>
    </row>
    <row r="7341" spans="1:18" x14ac:dyDescent="0.25">
      <c r="A7341">
        <v>53877593</v>
      </c>
      <c r="B7341" s="3">
        <v>46202</v>
      </c>
      <c r="C7341">
        <v>39.773574000000004</v>
      </c>
      <c r="D7341">
        <v>-86.143980999999997</v>
      </c>
      <c r="E7341" s="3">
        <v>1910</v>
      </c>
      <c r="F7341" s="3">
        <v>1612</v>
      </c>
      <c r="G7341" s="3">
        <v>1980</v>
      </c>
      <c r="H7341" s="3">
        <v>1368</v>
      </c>
      <c r="I7341" s="3">
        <v>3</v>
      </c>
      <c r="J7341" s="3">
        <v>378</v>
      </c>
      <c r="K7341" s="3">
        <v>3.4520547945205482E-2</v>
      </c>
      <c r="L7341" s="3">
        <v>0.75187969924812026</v>
      </c>
      <c r="M7341" s="3">
        <v>0.24812030075187971</v>
      </c>
      <c r="N7341" s="3">
        <v>0.28264084869708522</v>
      </c>
      <c r="O7341" s="3">
        <v>2.2831050228310501E-3</v>
      </c>
      <c r="P7341" s="3">
        <v>5.5819999999999999</v>
      </c>
      <c r="Q7341" s="3">
        <v>6.7625000000000002</v>
      </c>
      <c r="R7341" s="3">
        <f t="shared" si="114"/>
        <v>-1.1805000000000003</v>
      </c>
    </row>
    <row r="7342" spans="1:18" x14ac:dyDescent="0.25">
      <c r="A7342">
        <v>51439500</v>
      </c>
      <c r="B7342" s="3">
        <v>46208</v>
      </c>
      <c r="C7342">
        <v>39.840899</v>
      </c>
      <c r="D7342">
        <v>-86.164473000000001</v>
      </c>
      <c r="E7342" s="3">
        <v>1940</v>
      </c>
      <c r="F7342" s="3">
        <v>6077</v>
      </c>
      <c r="G7342" s="3">
        <v>3429</v>
      </c>
      <c r="H7342" s="3">
        <v>2494</v>
      </c>
      <c r="I7342" s="3">
        <v>2</v>
      </c>
      <c r="J7342" s="3">
        <v>1407</v>
      </c>
      <c r="K7342" s="3">
        <v>0.1284931506849315</v>
      </c>
      <c r="L7342" s="3">
        <v>0.75187969924812026</v>
      </c>
      <c r="M7342" s="3">
        <v>0.24812030075187971</v>
      </c>
      <c r="N7342" s="3">
        <v>0.37661345143681119</v>
      </c>
      <c r="O7342" s="3">
        <v>9.2916899051868382E-2</v>
      </c>
      <c r="P7342" s="3">
        <v>6.1800000000000006</v>
      </c>
      <c r="Q7342" s="3">
        <v>4.9524999999999997</v>
      </c>
      <c r="R7342" s="3">
        <f t="shared" si="114"/>
        <v>1.2275000000000009</v>
      </c>
    </row>
    <row r="7343" spans="1:18" x14ac:dyDescent="0.25">
      <c r="A7343">
        <v>53904589</v>
      </c>
      <c r="B7343" s="3">
        <v>46217</v>
      </c>
      <c r="C7343">
        <v>39.653376000000002</v>
      </c>
      <c r="D7343">
        <v>-86.204365999999993</v>
      </c>
      <c r="E7343" s="3">
        <v>2002</v>
      </c>
      <c r="F7343" s="3">
        <v>6229</v>
      </c>
      <c r="G7343" s="3">
        <v>2334</v>
      </c>
      <c r="H7343" s="3">
        <v>1934</v>
      </c>
      <c r="I7343" s="3">
        <v>3</v>
      </c>
      <c r="J7343" s="3">
        <v>1044</v>
      </c>
      <c r="K7343" s="3">
        <v>9.5342465753424657E-2</v>
      </c>
      <c r="L7343" s="3">
        <v>0.99010603875383918</v>
      </c>
      <c r="M7343" s="3">
        <v>9.8939612461608206E-3</v>
      </c>
      <c r="N7343" s="3">
        <v>0.10523642699958551</v>
      </c>
      <c r="O7343" s="3">
        <v>0.130311301748229</v>
      </c>
      <c r="P7343" s="3">
        <v>6.1124999999999998</v>
      </c>
      <c r="Q7343" s="3">
        <v>5.82</v>
      </c>
      <c r="R7343" s="3">
        <f t="shared" si="114"/>
        <v>0.29249999999999954</v>
      </c>
    </row>
    <row r="7344" spans="1:18" x14ac:dyDescent="0.25">
      <c r="A7344">
        <v>53048243</v>
      </c>
      <c r="B7344" s="3">
        <v>46220</v>
      </c>
      <c r="C7344">
        <v>39.855148999999997</v>
      </c>
      <c r="D7344">
        <v>-86.134699999999995</v>
      </c>
      <c r="E7344" s="3">
        <v>1949</v>
      </c>
      <c r="F7344" s="3">
        <v>8124</v>
      </c>
      <c r="G7344" s="3">
        <v>2465</v>
      </c>
      <c r="H7344" s="3">
        <v>1180</v>
      </c>
      <c r="I7344" s="3">
        <v>3</v>
      </c>
      <c r="J7344" s="3">
        <v>1291</v>
      </c>
      <c r="K7344" s="3">
        <v>0.1178995433789954</v>
      </c>
      <c r="L7344" s="3">
        <v>0.75187969924812026</v>
      </c>
      <c r="M7344" s="3">
        <v>0.24812030075187971</v>
      </c>
      <c r="N7344" s="3">
        <v>0.36601984413087518</v>
      </c>
      <c r="O7344" s="3">
        <v>-0.60572150950463521</v>
      </c>
      <c r="P7344" s="3">
        <v>5.7519999999999998</v>
      </c>
      <c r="Q7344" s="3">
        <v>6.3199999999999994</v>
      </c>
      <c r="R7344" s="3">
        <f t="shared" si="114"/>
        <v>-0.56799999999999962</v>
      </c>
    </row>
    <row r="7345" spans="1:18" x14ac:dyDescent="0.25">
      <c r="A7345">
        <v>54304580</v>
      </c>
      <c r="B7345" s="3">
        <v>46239</v>
      </c>
      <c r="C7345">
        <v>39.718429</v>
      </c>
      <c r="D7345">
        <v>-86.018889000000001</v>
      </c>
      <c r="E7345" s="3">
        <v>2003</v>
      </c>
      <c r="F7345" s="3">
        <v>9670</v>
      </c>
      <c r="G7345" s="3">
        <v>2805</v>
      </c>
      <c r="H7345" s="3">
        <v>2425</v>
      </c>
      <c r="I7345" s="3">
        <v>3</v>
      </c>
      <c r="J7345" s="3">
        <v>4218</v>
      </c>
      <c r="K7345" s="3">
        <v>0.3852054794520548</v>
      </c>
      <c r="L7345" s="3">
        <v>0.99010109366948973</v>
      </c>
      <c r="M7345" s="3">
        <v>9.8989063305102709E-3</v>
      </c>
      <c r="N7345" s="3">
        <v>0.39510438578256513</v>
      </c>
      <c r="O7345" s="3">
        <v>-1.4205486409103289E-2</v>
      </c>
      <c r="P7345" s="3">
        <v>5.4450000000000003</v>
      </c>
      <c r="Q7345" s="3">
        <v>3.7959999999999989</v>
      </c>
      <c r="R7345" s="3">
        <f t="shared" si="114"/>
        <v>1.6490000000000014</v>
      </c>
    </row>
    <row r="7346" spans="1:18" x14ac:dyDescent="0.25">
      <c r="A7346">
        <v>51930730</v>
      </c>
      <c r="B7346" s="3">
        <v>46219</v>
      </c>
      <c r="C7346">
        <v>39.778348000000001</v>
      </c>
      <c r="D7346">
        <v>-86.065259999999995</v>
      </c>
      <c r="E7346" s="3">
        <v>1940</v>
      </c>
      <c r="F7346" s="3">
        <v>9496</v>
      </c>
      <c r="G7346" s="3">
        <v>3340</v>
      </c>
      <c r="H7346" s="3">
        <v>2944</v>
      </c>
      <c r="I7346" s="3">
        <v>4</v>
      </c>
      <c r="J7346" s="3">
        <v>1963</v>
      </c>
      <c r="K7346" s="3">
        <v>0.17926940639269409</v>
      </c>
      <c r="L7346" s="3">
        <v>0.75187969924812026</v>
      </c>
      <c r="M7346" s="3">
        <v>0.24812030075187971</v>
      </c>
      <c r="N7346" s="3">
        <v>0.4273897071445738</v>
      </c>
      <c r="O7346" s="3">
        <v>8.5917556606196099E-2</v>
      </c>
      <c r="P7346" s="3">
        <v>6.0475000000000003</v>
      </c>
      <c r="Q7346" s="3">
        <v>6.0359999999999996</v>
      </c>
      <c r="R7346" s="3">
        <f t="shared" si="114"/>
        <v>1.1500000000000732E-2</v>
      </c>
    </row>
    <row r="7347" spans="1:18" x14ac:dyDescent="0.25">
      <c r="A7347">
        <v>52516152</v>
      </c>
      <c r="B7347" s="3">
        <v>46201</v>
      </c>
      <c r="C7347">
        <v>39.778016000000001</v>
      </c>
      <c r="D7347">
        <v>-86.129375999999993</v>
      </c>
      <c r="E7347" s="3">
        <v>1900</v>
      </c>
      <c r="F7347" s="3">
        <v>4617</v>
      </c>
      <c r="G7347" s="3">
        <v>3960</v>
      </c>
      <c r="H7347" s="3">
        <v>2136</v>
      </c>
      <c r="I7347" s="3">
        <v>4</v>
      </c>
      <c r="J7347" s="3">
        <v>4326</v>
      </c>
      <c r="K7347" s="3">
        <v>0.39506849315068487</v>
      </c>
      <c r="L7347" s="3">
        <v>0.6331631502327203</v>
      </c>
      <c r="M7347" s="3">
        <v>0.3668368497672797</v>
      </c>
      <c r="N7347" s="3">
        <v>0.76190534291796463</v>
      </c>
      <c r="O7347" s="3">
        <v>-0.39445318084345959</v>
      </c>
      <c r="P7347" s="3">
        <v>6.2525000000000004</v>
      </c>
      <c r="Q7347" s="3">
        <v>3.95</v>
      </c>
      <c r="R7347" s="3">
        <f t="shared" si="114"/>
        <v>2.3025000000000002</v>
      </c>
    </row>
    <row r="7348" spans="1:18" x14ac:dyDescent="0.25">
      <c r="A7348">
        <v>50869036</v>
      </c>
      <c r="B7348" s="3">
        <v>46205</v>
      </c>
      <c r="C7348">
        <v>39.845595000000003</v>
      </c>
      <c r="D7348">
        <v>-86.148267000000004</v>
      </c>
      <c r="E7348" s="3">
        <v>1914</v>
      </c>
      <c r="F7348" s="3">
        <v>9326</v>
      </c>
      <c r="G7348" s="3">
        <v>3060</v>
      </c>
      <c r="H7348" s="3">
        <v>2040</v>
      </c>
      <c r="I7348" s="3">
        <v>3</v>
      </c>
      <c r="J7348" s="3">
        <v>1553</v>
      </c>
      <c r="K7348" s="3">
        <v>0.14182648401826481</v>
      </c>
      <c r="L7348" s="3">
        <v>0.99010201656558905</v>
      </c>
      <c r="M7348" s="3">
        <v>9.8979834344109507E-3</v>
      </c>
      <c r="N7348" s="3">
        <v>0.15172446745267579</v>
      </c>
      <c r="O7348" s="3">
        <v>0.1393257575757576</v>
      </c>
      <c r="P7348" s="3">
        <v>6.4259999999999993</v>
      </c>
      <c r="Q7348" s="3">
        <v>3.3824999999999998</v>
      </c>
      <c r="R7348" s="3">
        <f t="shared" si="114"/>
        <v>3.0434999999999994</v>
      </c>
    </row>
    <row r="7349" spans="1:18" x14ac:dyDescent="0.25">
      <c r="A7349">
        <v>54299939</v>
      </c>
      <c r="B7349" s="3">
        <v>46220</v>
      </c>
      <c r="C7349">
        <v>39.863571</v>
      </c>
      <c r="D7349">
        <v>-86.152156000000005</v>
      </c>
      <c r="E7349" s="3">
        <v>1932</v>
      </c>
      <c r="F7349" s="3">
        <v>8999</v>
      </c>
      <c r="G7349" s="3">
        <v>5235</v>
      </c>
      <c r="H7349" s="3">
        <v>2405</v>
      </c>
      <c r="I7349" s="3">
        <v>3</v>
      </c>
      <c r="J7349" s="3">
        <v>1209</v>
      </c>
      <c r="K7349" s="3">
        <v>0.1104109589041096</v>
      </c>
      <c r="L7349" s="3">
        <v>0.75187969924812026</v>
      </c>
      <c r="M7349" s="3">
        <v>0.24812030075187971</v>
      </c>
      <c r="N7349" s="3">
        <v>0.35853125965598931</v>
      </c>
      <c r="O7349" s="3">
        <v>-3.4146341463414637E-2</v>
      </c>
      <c r="P7349" s="3">
        <v>7.160000000000001</v>
      </c>
      <c r="Q7349" s="3">
        <v>5.7225000000000001</v>
      </c>
      <c r="R7349" s="3">
        <f t="shared" si="114"/>
        <v>1.4375000000000009</v>
      </c>
    </row>
    <row r="7350" spans="1:18" x14ac:dyDescent="0.25">
      <c r="A7350">
        <v>52722746</v>
      </c>
      <c r="B7350" s="3">
        <v>46268</v>
      </c>
      <c r="C7350">
        <v>39.894435999999999</v>
      </c>
      <c r="D7350">
        <v>-86.223226999999994</v>
      </c>
      <c r="E7350" s="3">
        <v>1989</v>
      </c>
      <c r="F7350" s="3">
        <v>10855</v>
      </c>
      <c r="G7350" s="3">
        <v>2021</v>
      </c>
      <c r="H7350" s="3">
        <v>1601</v>
      </c>
      <c r="I7350" s="3">
        <v>4</v>
      </c>
      <c r="J7350" s="3">
        <v>2555</v>
      </c>
      <c r="K7350" s="3">
        <v>0.23333333333333331</v>
      </c>
      <c r="L7350" s="3">
        <v>1.0204081632653059</v>
      </c>
      <c r="M7350" s="3">
        <v>-2.0408163265306149E-2</v>
      </c>
      <c r="N7350" s="3">
        <v>0.21292517006802719</v>
      </c>
      <c r="O7350" s="3">
        <v>0.38260611831774638</v>
      </c>
      <c r="P7350" s="3">
        <v>3.9925000000000002</v>
      </c>
      <c r="Q7350" s="3">
        <v>4.8659999999999997</v>
      </c>
      <c r="R7350" s="3">
        <f t="shared" si="114"/>
        <v>-0.8734999999999995</v>
      </c>
    </row>
    <row r="7351" spans="1:18" x14ac:dyDescent="0.25">
      <c r="A7351">
        <v>51708980</v>
      </c>
      <c r="B7351" s="3">
        <v>46237</v>
      </c>
      <c r="C7351">
        <v>39.676963999999998</v>
      </c>
      <c r="D7351">
        <v>-86.067421999999993</v>
      </c>
      <c r="E7351" s="3">
        <v>2004</v>
      </c>
      <c r="F7351" s="3">
        <v>20952</v>
      </c>
      <c r="G7351" s="3">
        <v>6580</v>
      </c>
      <c r="H7351" s="3">
        <v>4778</v>
      </c>
      <c r="I7351" s="3">
        <v>5</v>
      </c>
      <c r="J7351" s="3">
        <v>3213</v>
      </c>
      <c r="K7351" s="3">
        <v>0.29342465753424662</v>
      </c>
      <c r="L7351" s="3">
        <v>0.8</v>
      </c>
      <c r="M7351" s="3">
        <v>0.2</v>
      </c>
      <c r="N7351" s="3">
        <v>0.49342465753424652</v>
      </c>
      <c r="O7351" s="3">
        <v>0.26403823178016728</v>
      </c>
      <c r="P7351" s="3">
        <v>5.0575000000000001</v>
      </c>
      <c r="Q7351" s="3">
        <v>4.57</v>
      </c>
      <c r="R7351" s="3">
        <f t="shared" si="114"/>
        <v>0.48749999999999982</v>
      </c>
    </row>
    <row r="7352" spans="1:18" x14ac:dyDescent="0.25">
      <c r="A7352">
        <v>52535177</v>
      </c>
      <c r="B7352" s="3">
        <v>46220</v>
      </c>
      <c r="C7352">
        <v>39.848956999999999</v>
      </c>
      <c r="D7352">
        <v>-86.133469000000005</v>
      </c>
      <c r="E7352" s="3">
        <v>1940</v>
      </c>
      <c r="F7352" s="3">
        <v>6490</v>
      </c>
      <c r="G7352" s="3">
        <v>2190</v>
      </c>
      <c r="H7352" s="3">
        <v>1340</v>
      </c>
      <c r="I7352" s="3">
        <v>3</v>
      </c>
      <c r="J7352" s="3">
        <v>1806</v>
      </c>
      <c r="K7352" s="3">
        <v>0.1649315068493151</v>
      </c>
      <c r="L7352" s="3">
        <v>0.8</v>
      </c>
      <c r="M7352" s="3">
        <v>0.2</v>
      </c>
      <c r="N7352" s="3">
        <v>0.36493150684931502</v>
      </c>
      <c r="O7352" s="3">
        <v>0.27711911357340718</v>
      </c>
      <c r="P7352" s="3">
        <v>5.0575000000000001</v>
      </c>
      <c r="Q7352" s="3">
        <v>4.1150000000000002</v>
      </c>
      <c r="R7352" s="3">
        <f t="shared" si="114"/>
        <v>0.94249999999999989</v>
      </c>
    </row>
    <row r="7353" spans="1:18" x14ac:dyDescent="0.25">
      <c r="A7353">
        <v>53898380</v>
      </c>
      <c r="B7353" s="3">
        <v>46201</v>
      </c>
      <c r="C7353">
        <v>39.782020000000003</v>
      </c>
      <c r="D7353">
        <v>-86.091397000000001</v>
      </c>
      <c r="E7353" s="3">
        <v>1936</v>
      </c>
      <c r="F7353" s="3">
        <v>5009</v>
      </c>
      <c r="G7353" s="3">
        <v>2023</v>
      </c>
      <c r="H7353" s="3">
        <v>1156</v>
      </c>
      <c r="I7353" s="3">
        <v>2</v>
      </c>
      <c r="J7353" s="3">
        <v>1729</v>
      </c>
      <c r="K7353" s="3">
        <v>0.15789954337899539</v>
      </c>
      <c r="L7353" s="3">
        <v>0.80000647647420742</v>
      </c>
      <c r="M7353" s="3">
        <v>0.19999352352579261</v>
      </c>
      <c r="N7353" s="3">
        <v>0.35789306690478812</v>
      </c>
      <c r="O7353" s="3">
        <v>0.40648843958409409</v>
      </c>
      <c r="P7353" s="3">
        <v>4.9524999999999997</v>
      </c>
      <c r="Q7353" s="3">
        <v>3.9424999999999999</v>
      </c>
      <c r="R7353" s="3">
        <f t="shared" si="114"/>
        <v>1.0099999999999998</v>
      </c>
    </row>
    <row r="7354" spans="1:18" x14ac:dyDescent="0.25">
      <c r="A7354">
        <v>51457627</v>
      </c>
      <c r="B7354" s="3">
        <v>46201</v>
      </c>
      <c r="C7354">
        <v>39.784222</v>
      </c>
      <c r="D7354">
        <v>-86.094419000000002</v>
      </c>
      <c r="E7354" s="3">
        <v>1926</v>
      </c>
      <c r="F7354" s="3">
        <v>4966</v>
      </c>
      <c r="G7354" s="3">
        <v>1612</v>
      </c>
      <c r="H7354" s="3">
        <v>928</v>
      </c>
      <c r="I7354" s="3">
        <v>2</v>
      </c>
      <c r="J7354" s="3">
        <v>2747</v>
      </c>
      <c r="K7354" s="3">
        <v>0.25086757990867581</v>
      </c>
      <c r="L7354" s="3">
        <v>0.75187969924812026</v>
      </c>
      <c r="M7354" s="3">
        <v>0.24812030075187971</v>
      </c>
      <c r="N7354" s="3">
        <v>0.49898788066055549</v>
      </c>
      <c r="O7354" s="3">
        <v>-1.3333333333333331E-2</v>
      </c>
      <c r="P7354" s="3">
        <v>6.1349999999999998</v>
      </c>
      <c r="Q7354" s="3">
        <v>4.1624999999999996</v>
      </c>
      <c r="R7354" s="3">
        <f t="shared" si="114"/>
        <v>1.9725000000000001</v>
      </c>
    </row>
    <row r="7355" spans="1:18" x14ac:dyDescent="0.25">
      <c r="A7355">
        <v>50792915</v>
      </c>
      <c r="B7355" s="3">
        <v>46259</v>
      </c>
      <c r="C7355">
        <v>39.649071999999997</v>
      </c>
      <c r="D7355">
        <v>-86.022728000000001</v>
      </c>
      <c r="E7355" s="3">
        <v>2002</v>
      </c>
      <c r="F7355" s="3">
        <v>12676</v>
      </c>
      <c r="G7355" s="3">
        <v>4267</v>
      </c>
      <c r="H7355" s="3">
        <v>2495</v>
      </c>
      <c r="I7355" s="3">
        <v>3</v>
      </c>
      <c r="J7355" s="3">
        <v>5036</v>
      </c>
      <c r="K7355" s="3">
        <v>0.45990867579908679</v>
      </c>
      <c r="L7355" s="3">
        <v>0.75188242167891439</v>
      </c>
      <c r="M7355" s="3">
        <v>0.24811757832108561</v>
      </c>
      <c r="N7355" s="3">
        <v>0.70802625412017239</v>
      </c>
      <c r="O7355" s="3">
        <v>-6.8594819664346607E-2</v>
      </c>
      <c r="P7355" s="3">
        <v>6.0475000000000003</v>
      </c>
      <c r="Q7355" s="3">
        <v>3.46</v>
      </c>
      <c r="R7355" s="3">
        <f t="shared" si="114"/>
        <v>2.5875000000000004</v>
      </c>
    </row>
    <row r="7356" spans="1:18" x14ac:dyDescent="0.25">
      <c r="A7356">
        <v>53306322</v>
      </c>
      <c r="B7356" s="3">
        <v>46217</v>
      </c>
      <c r="C7356">
        <v>39.678494000000001</v>
      </c>
      <c r="D7356">
        <v>-86.168310000000005</v>
      </c>
      <c r="E7356" s="3">
        <v>1942</v>
      </c>
      <c r="F7356" s="3">
        <v>174240</v>
      </c>
      <c r="G7356" s="3">
        <v>1504</v>
      </c>
      <c r="H7356" s="3">
        <v>1504</v>
      </c>
      <c r="I7356" s="3">
        <v>2</v>
      </c>
      <c r="J7356" s="3">
        <v>3007</v>
      </c>
      <c r="K7356" s="3">
        <v>0.27461187214611871</v>
      </c>
      <c r="L7356" s="3">
        <v>0.8</v>
      </c>
      <c r="M7356" s="3">
        <v>0.2</v>
      </c>
      <c r="N7356" s="3">
        <v>0.47461187214611872</v>
      </c>
      <c r="O7356" s="3">
        <v>0.80392765901272722</v>
      </c>
      <c r="P7356" s="3">
        <v>4.9674999999999994</v>
      </c>
      <c r="Q7356" s="3">
        <v>4.5860000000000003</v>
      </c>
      <c r="R7356" s="3">
        <f t="shared" si="114"/>
        <v>0.38149999999999906</v>
      </c>
    </row>
    <row r="7357" spans="1:18" x14ac:dyDescent="0.25">
      <c r="A7357">
        <v>53145600</v>
      </c>
      <c r="B7357" s="3">
        <v>46217</v>
      </c>
      <c r="C7357">
        <v>39.647215000000003</v>
      </c>
      <c r="D7357">
        <v>-86.179687999999999</v>
      </c>
      <c r="E7357" s="3">
        <v>2001</v>
      </c>
      <c r="F7357" s="3">
        <v>5053</v>
      </c>
      <c r="G7357" s="3">
        <v>2352</v>
      </c>
      <c r="H7357" s="3">
        <v>1992</v>
      </c>
      <c r="I7357" s="3">
        <v>4</v>
      </c>
      <c r="J7357" s="3">
        <v>1986</v>
      </c>
      <c r="K7357" s="3">
        <v>0.18136986301369859</v>
      </c>
      <c r="L7357" s="3">
        <v>0.99010261502813635</v>
      </c>
      <c r="M7357" s="3">
        <v>9.8973849718636542E-3</v>
      </c>
      <c r="N7357" s="3">
        <v>0.1912672479855623</v>
      </c>
      <c r="O7357" s="3">
        <v>0.29017857142857151</v>
      </c>
      <c r="P7357" s="3">
        <v>7.1275000000000004</v>
      </c>
      <c r="Q7357" s="3">
        <v>6.1349999999999998</v>
      </c>
      <c r="R7357" s="3">
        <f t="shared" si="114"/>
        <v>0.9925000000000006</v>
      </c>
    </row>
    <row r="7358" spans="1:18" x14ac:dyDescent="0.25">
      <c r="A7358">
        <v>51127592</v>
      </c>
      <c r="B7358" s="3">
        <v>46278</v>
      </c>
      <c r="C7358">
        <v>39.890652000000003</v>
      </c>
      <c r="D7358">
        <v>-86.285990999999996</v>
      </c>
      <c r="E7358" s="3">
        <v>1991</v>
      </c>
      <c r="F7358" s="3">
        <v>47951</v>
      </c>
      <c r="G7358" s="3">
        <v>6936</v>
      </c>
      <c r="H7358" s="3">
        <v>5765</v>
      </c>
      <c r="I7358" s="3">
        <v>4</v>
      </c>
      <c r="J7358" s="3">
        <v>783</v>
      </c>
      <c r="K7358" s="3">
        <v>7.1506849315068496E-2</v>
      </c>
      <c r="L7358" s="3">
        <v>0.8</v>
      </c>
      <c r="M7358" s="3">
        <v>0.2</v>
      </c>
      <c r="N7358" s="3">
        <v>0.27150684931506852</v>
      </c>
      <c r="O7358" s="3">
        <v>0.22750000000000001</v>
      </c>
      <c r="P7358" s="3">
        <v>5.0575000000000001</v>
      </c>
      <c r="Q7358" s="3">
        <v>3.9925000000000002</v>
      </c>
      <c r="R7358" s="3">
        <f t="shared" si="114"/>
        <v>1.0649999999999999</v>
      </c>
    </row>
    <row r="7359" spans="1:18" x14ac:dyDescent="0.25">
      <c r="A7359">
        <v>51998541</v>
      </c>
      <c r="B7359" s="3">
        <v>46220</v>
      </c>
      <c r="C7359">
        <v>39.847386999999998</v>
      </c>
      <c r="D7359">
        <v>-86.143477000000004</v>
      </c>
      <c r="E7359" s="3">
        <v>1927</v>
      </c>
      <c r="F7359" s="3">
        <v>3899</v>
      </c>
      <c r="G7359" s="3">
        <v>1695</v>
      </c>
      <c r="H7359" s="3">
        <v>938</v>
      </c>
      <c r="I7359" s="3">
        <v>2</v>
      </c>
      <c r="J7359" s="3">
        <v>1548</v>
      </c>
      <c r="K7359" s="3">
        <v>0.14136986301369861</v>
      </c>
      <c r="L7359" s="3">
        <v>0.8</v>
      </c>
      <c r="M7359" s="3">
        <v>0.2</v>
      </c>
      <c r="N7359" s="3">
        <v>0.34136986301369859</v>
      </c>
      <c r="O7359" s="3">
        <v>-0.06</v>
      </c>
      <c r="P7359" s="3">
        <v>5.9175000000000004</v>
      </c>
      <c r="Q7359" s="3">
        <v>3.55</v>
      </c>
      <c r="R7359" s="3">
        <f t="shared" si="114"/>
        <v>2.3675000000000006</v>
      </c>
    </row>
    <row r="7360" spans="1:18" x14ac:dyDescent="0.25">
      <c r="A7360">
        <v>52206454</v>
      </c>
      <c r="B7360" s="3">
        <v>46268</v>
      </c>
      <c r="C7360">
        <v>39.888230999999998</v>
      </c>
      <c r="D7360">
        <v>-86.226353000000003</v>
      </c>
      <c r="E7360" s="3">
        <v>1990</v>
      </c>
      <c r="F7360" s="3">
        <v>20464</v>
      </c>
      <c r="G7360" s="3">
        <v>2118</v>
      </c>
      <c r="H7360" s="3">
        <v>1678</v>
      </c>
      <c r="I7360" s="3">
        <v>3</v>
      </c>
      <c r="J7360" s="3">
        <v>3595</v>
      </c>
      <c r="K7360" s="3">
        <v>0.32831050228310499</v>
      </c>
      <c r="L7360" s="3">
        <v>0.99010230971942337</v>
      </c>
      <c r="M7360" s="3">
        <v>9.897690280576632E-3</v>
      </c>
      <c r="N7360" s="3">
        <v>0.33820819256368168</v>
      </c>
      <c r="O7360" s="3">
        <v>0.40951945080091529</v>
      </c>
      <c r="P7360" s="3">
        <v>5.0575000000000001</v>
      </c>
      <c r="Q7360" s="3">
        <v>3.7650000000000001</v>
      </c>
      <c r="R7360" s="3">
        <f t="shared" si="114"/>
        <v>1.2925</v>
      </c>
    </row>
    <row r="7361" spans="1:18" x14ac:dyDescent="0.25">
      <c r="A7361">
        <v>52531521</v>
      </c>
      <c r="B7361" s="3">
        <v>46220</v>
      </c>
      <c r="C7361">
        <v>39.882112999999997</v>
      </c>
      <c r="D7361">
        <v>-86.125028999999998</v>
      </c>
      <c r="E7361" s="3">
        <v>1952</v>
      </c>
      <c r="F7361" s="3">
        <v>9300</v>
      </c>
      <c r="G7361" s="3">
        <v>1496</v>
      </c>
      <c r="H7361" s="3">
        <v>748</v>
      </c>
      <c r="I7361" s="3">
        <v>2</v>
      </c>
      <c r="J7361" s="3">
        <v>3955</v>
      </c>
      <c r="K7361" s="3">
        <v>0.36118721461187209</v>
      </c>
      <c r="L7361" s="3">
        <v>0.99010278852025235</v>
      </c>
      <c r="M7361" s="3">
        <v>9.8972114797476474E-3</v>
      </c>
      <c r="N7361" s="3">
        <v>0.37108442609161979</v>
      </c>
      <c r="O7361" s="3">
        <v>0.26362989146047489</v>
      </c>
      <c r="P7361" s="3">
        <v>5.42</v>
      </c>
      <c r="Q7361" s="3">
        <v>3.306</v>
      </c>
      <c r="R7361" s="3">
        <f t="shared" si="114"/>
        <v>2.1139999999999999</v>
      </c>
    </row>
    <row r="7362" spans="1:18" x14ac:dyDescent="0.25">
      <c r="A7362">
        <v>51757598</v>
      </c>
      <c r="B7362" s="3">
        <v>46220</v>
      </c>
      <c r="C7362">
        <v>39.855592999999999</v>
      </c>
      <c r="D7362">
        <v>-86.12773</v>
      </c>
      <c r="E7362" s="3">
        <v>1984</v>
      </c>
      <c r="F7362" s="3">
        <v>1233</v>
      </c>
      <c r="G7362" s="3">
        <v>1982</v>
      </c>
      <c r="H7362" s="3">
        <v>1694</v>
      </c>
      <c r="I7362" s="3">
        <v>2</v>
      </c>
      <c r="J7362" s="3">
        <v>1984</v>
      </c>
      <c r="K7362" s="3">
        <v>0.18118721461187209</v>
      </c>
      <c r="L7362" s="3">
        <v>0.75188186358468023</v>
      </c>
      <c r="M7362" s="3">
        <v>0.2481181364153198</v>
      </c>
      <c r="N7362" s="3">
        <v>0.42930535102719192</v>
      </c>
      <c r="O7362" s="3">
        <v>4.3542303350678671E-2</v>
      </c>
      <c r="P7362" s="3">
        <v>5.932500000000001</v>
      </c>
      <c r="Q7362" s="3">
        <v>4.8099999999999996</v>
      </c>
      <c r="R7362" s="3">
        <f t="shared" si="114"/>
        <v>1.1225000000000014</v>
      </c>
    </row>
    <row r="7363" spans="1:18" x14ac:dyDescent="0.25">
      <c r="A7363">
        <v>52566516</v>
      </c>
      <c r="B7363" s="3">
        <v>46240</v>
      </c>
      <c r="C7363">
        <v>39.914082000000001</v>
      </c>
      <c r="D7363">
        <v>-86.145381</v>
      </c>
      <c r="E7363" s="3">
        <v>1948</v>
      </c>
      <c r="F7363" s="3">
        <v>24150</v>
      </c>
      <c r="G7363" s="3">
        <v>2154</v>
      </c>
      <c r="H7363" s="3">
        <v>1754</v>
      </c>
      <c r="I7363" s="3">
        <v>2</v>
      </c>
      <c r="J7363" s="3">
        <v>2115</v>
      </c>
      <c r="K7363" s="3">
        <v>0.19315068493150689</v>
      </c>
      <c r="L7363" s="3">
        <v>0.75187969924812026</v>
      </c>
      <c r="M7363" s="3">
        <v>0.24812030075187971</v>
      </c>
      <c r="N7363" s="3">
        <v>0.44127098568338657</v>
      </c>
      <c r="O7363" s="3">
        <v>-0.2319953267128432</v>
      </c>
      <c r="P7363" s="3">
        <v>6.5239999999999991</v>
      </c>
      <c r="Q7363" s="3">
        <v>3.6749999999999998</v>
      </c>
      <c r="R7363" s="3">
        <f t="shared" ref="R7363:R7426" si="115">P7363-Q7363</f>
        <v>2.8489999999999993</v>
      </c>
    </row>
    <row r="7364" spans="1:18" x14ac:dyDescent="0.25">
      <c r="A7364">
        <v>51783083</v>
      </c>
      <c r="B7364" s="3">
        <v>46205</v>
      </c>
      <c r="C7364">
        <v>39.845092999999999</v>
      </c>
      <c r="D7364">
        <v>-86.132343000000006</v>
      </c>
      <c r="E7364" s="3">
        <v>1927</v>
      </c>
      <c r="F7364" s="3">
        <v>4840</v>
      </c>
      <c r="G7364" s="3">
        <v>2409</v>
      </c>
      <c r="H7364" s="3">
        <v>1606</v>
      </c>
      <c r="I7364" s="3">
        <v>2</v>
      </c>
      <c r="J7364" s="3">
        <v>610</v>
      </c>
      <c r="K7364" s="3">
        <v>5.5707762557077628E-2</v>
      </c>
      <c r="L7364" s="3">
        <v>0.8</v>
      </c>
      <c r="M7364" s="3">
        <v>0.2</v>
      </c>
      <c r="N7364" s="3">
        <v>0.25570776255707761</v>
      </c>
      <c r="O7364" s="3">
        <v>0.18069980840980129</v>
      </c>
      <c r="P7364" s="3">
        <v>4.2250000000000014</v>
      </c>
      <c r="Q7364" s="3">
        <v>3.6749999999999998</v>
      </c>
      <c r="R7364" s="3">
        <f t="shared" si="115"/>
        <v>0.5500000000000016</v>
      </c>
    </row>
    <row r="7365" spans="1:18" x14ac:dyDescent="0.25">
      <c r="A7365">
        <v>52199075</v>
      </c>
      <c r="B7365" s="3">
        <v>46219</v>
      </c>
      <c r="C7365">
        <v>39.770918000000002</v>
      </c>
      <c r="D7365">
        <v>-86.081659999999999</v>
      </c>
      <c r="E7365" s="3">
        <v>1926</v>
      </c>
      <c r="F7365" s="3">
        <v>6665</v>
      </c>
      <c r="G7365" s="3">
        <v>2910</v>
      </c>
      <c r="H7365" s="3">
        <v>890</v>
      </c>
      <c r="I7365" s="3">
        <v>3</v>
      </c>
      <c r="J7365" s="3">
        <v>1048</v>
      </c>
      <c r="K7365" s="3">
        <v>9.5707762557077622E-2</v>
      </c>
      <c r="L7365" s="3">
        <v>0.66833922842806615</v>
      </c>
      <c r="M7365" s="3">
        <v>0.33166077157193391</v>
      </c>
      <c r="N7365" s="3">
        <v>0.42736853412901149</v>
      </c>
      <c r="O7365" s="3">
        <v>-0.48031567972359002</v>
      </c>
      <c r="P7365" s="3">
        <v>6.5075000000000003</v>
      </c>
      <c r="Q7365" s="3">
        <v>5.0025000000000004</v>
      </c>
      <c r="R7365" s="3">
        <f t="shared" si="115"/>
        <v>1.5049999999999999</v>
      </c>
    </row>
    <row r="7366" spans="1:18" x14ac:dyDescent="0.25">
      <c r="A7366">
        <v>51931767</v>
      </c>
      <c r="B7366" s="3">
        <v>46226</v>
      </c>
      <c r="C7366">
        <v>39.843390999999997</v>
      </c>
      <c r="D7366">
        <v>-86.094098000000002</v>
      </c>
      <c r="E7366" s="3">
        <v>1958</v>
      </c>
      <c r="F7366" s="3">
        <v>25308</v>
      </c>
      <c r="G7366" s="3">
        <v>3270</v>
      </c>
      <c r="H7366" s="3">
        <v>1828</v>
      </c>
      <c r="I7366" s="3">
        <v>3</v>
      </c>
      <c r="J7366" s="3">
        <v>1451</v>
      </c>
      <c r="K7366" s="3">
        <v>0.1325114155251142</v>
      </c>
      <c r="L7366" s="3">
        <v>0.75187969924812026</v>
      </c>
      <c r="M7366" s="3">
        <v>0.24812030075187971</v>
      </c>
      <c r="N7366" s="3">
        <v>0.38063171627699388</v>
      </c>
      <c r="O7366" s="3">
        <v>-1.6755255850852839</v>
      </c>
      <c r="P7366" s="3">
        <v>5.6950000000000003</v>
      </c>
      <c r="Q7366" s="3">
        <v>5.2220000000000004</v>
      </c>
      <c r="R7366" s="3">
        <f t="shared" si="115"/>
        <v>0.47299999999999986</v>
      </c>
    </row>
    <row r="7367" spans="1:18" x14ac:dyDescent="0.25">
      <c r="A7367">
        <v>51414598</v>
      </c>
      <c r="B7367" s="3">
        <v>46240</v>
      </c>
      <c r="C7367">
        <v>39.889918999999999</v>
      </c>
      <c r="D7367">
        <v>-86.150996000000006</v>
      </c>
      <c r="E7367" s="3">
        <v>1959</v>
      </c>
      <c r="F7367" s="3">
        <v>15333</v>
      </c>
      <c r="G7367" s="3">
        <v>3672</v>
      </c>
      <c r="H7367" s="3">
        <v>3005</v>
      </c>
      <c r="I7367" s="3">
        <v>5</v>
      </c>
      <c r="J7367" s="3">
        <v>951</v>
      </c>
      <c r="K7367" s="3">
        <v>8.6849315068493152E-2</v>
      </c>
      <c r="L7367" s="3">
        <v>0.63316185199841712</v>
      </c>
      <c r="M7367" s="3">
        <v>0.36683814800158288</v>
      </c>
      <c r="N7367" s="3">
        <v>0.45368746307007601</v>
      </c>
      <c r="O7367" s="3">
        <v>-3.3333333333333333E-2</v>
      </c>
      <c r="P7367" s="3">
        <v>6.27</v>
      </c>
      <c r="Q7367" s="3">
        <v>6.2175000000000002</v>
      </c>
      <c r="R7367" s="3">
        <f t="shared" si="115"/>
        <v>5.2499999999999325E-2</v>
      </c>
    </row>
    <row r="7368" spans="1:18" x14ac:dyDescent="0.25">
      <c r="A7368">
        <v>52724592</v>
      </c>
      <c r="B7368" s="3">
        <v>46219</v>
      </c>
      <c r="C7368">
        <v>39.784883999999998</v>
      </c>
      <c r="D7368">
        <v>-86.076472999999993</v>
      </c>
      <c r="E7368" s="3">
        <v>1953</v>
      </c>
      <c r="F7368" s="3">
        <v>7013</v>
      </c>
      <c r="G7368" s="3">
        <v>1926</v>
      </c>
      <c r="H7368" s="3">
        <v>963</v>
      </c>
      <c r="I7368" s="3">
        <v>2</v>
      </c>
      <c r="J7368" s="3">
        <v>1528</v>
      </c>
      <c r="K7368" s="3">
        <v>0.13954337899543379</v>
      </c>
      <c r="L7368" s="3">
        <v>0.75187969924812026</v>
      </c>
      <c r="M7368" s="3">
        <v>0.24812030075187971</v>
      </c>
      <c r="N7368" s="3">
        <v>0.38766367974731353</v>
      </c>
      <c r="O7368" s="3">
        <v>0.54649122807017547</v>
      </c>
      <c r="P7368" s="3">
        <v>5.484</v>
      </c>
      <c r="Q7368" s="3">
        <v>6.6950000000000003</v>
      </c>
      <c r="R7368" s="3">
        <f t="shared" si="115"/>
        <v>-1.2110000000000003</v>
      </c>
    </row>
    <row r="7369" spans="1:18" x14ac:dyDescent="0.25">
      <c r="A7369">
        <v>51705883</v>
      </c>
      <c r="B7369" s="3">
        <v>46205</v>
      </c>
      <c r="C7369">
        <v>39.823244000000003</v>
      </c>
      <c r="D7369">
        <v>-86.139465999999999</v>
      </c>
      <c r="E7369" s="3">
        <v>1921</v>
      </c>
      <c r="F7369" s="3">
        <v>5271</v>
      </c>
      <c r="G7369" s="3">
        <v>2172</v>
      </c>
      <c r="H7369" s="3">
        <v>1452</v>
      </c>
      <c r="I7369" s="3">
        <v>2</v>
      </c>
      <c r="J7369" s="3">
        <v>956</v>
      </c>
      <c r="K7369" s="3">
        <v>8.7305936073059365E-2</v>
      </c>
      <c r="L7369" s="3">
        <v>0.75187969924812026</v>
      </c>
      <c r="M7369" s="3">
        <v>0.24812030075187971</v>
      </c>
      <c r="N7369" s="3">
        <v>0.33542623682493911</v>
      </c>
      <c r="O7369" s="3">
        <v>-6.5789473684210523E-2</v>
      </c>
      <c r="P7369" s="3">
        <v>6.2874999999999996</v>
      </c>
      <c r="Q7369" s="3">
        <v>6.2850000000000001</v>
      </c>
      <c r="R7369" s="3">
        <f t="shared" si="115"/>
        <v>2.4999999999995026E-3</v>
      </c>
    </row>
    <row r="7370" spans="1:18" x14ac:dyDescent="0.25">
      <c r="A7370">
        <v>51907476</v>
      </c>
      <c r="B7370" s="3">
        <v>46268</v>
      </c>
      <c r="C7370">
        <v>39.918370000000003</v>
      </c>
      <c r="D7370">
        <v>-86.20429</v>
      </c>
      <c r="E7370" s="3">
        <v>1980</v>
      </c>
      <c r="F7370" s="3">
        <v>8673</v>
      </c>
      <c r="G7370" s="3">
        <v>1468</v>
      </c>
      <c r="H7370" s="3">
        <v>1180</v>
      </c>
      <c r="I7370" s="3">
        <v>2</v>
      </c>
      <c r="J7370" s="3">
        <v>555</v>
      </c>
      <c r="K7370" s="3">
        <v>5.0684931506849322E-2</v>
      </c>
      <c r="L7370" s="3">
        <v>0.99009940730235613</v>
      </c>
      <c r="M7370" s="3">
        <v>9.900592697643873E-3</v>
      </c>
      <c r="N7370" s="3">
        <v>6.0585524204493188E-2</v>
      </c>
      <c r="O7370" s="3">
        <v>7.4629838656131726E-3</v>
      </c>
      <c r="P7370" s="3">
        <v>4.3460000000000001</v>
      </c>
      <c r="Q7370" s="3">
        <v>3.9540000000000002</v>
      </c>
      <c r="R7370" s="3">
        <f t="shared" si="115"/>
        <v>0.3919999999999999</v>
      </c>
    </row>
    <row r="7371" spans="1:18" x14ac:dyDescent="0.25">
      <c r="A7371">
        <v>53305784</v>
      </c>
      <c r="B7371" s="3">
        <v>46229</v>
      </c>
      <c r="C7371">
        <v>39.793714999999999</v>
      </c>
      <c r="D7371">
        <v>-86.006532000000007</v>
      </c>
      <c r="E7371" s="3">
        <v>1963</v>
      </c>
      <c r="F7371" s="3">
        <v>11195</v>
      </c>
      <c r="G7371" s="3">
        <v>2368</v>
      </c>
      <c r="H7371" s="3">
        <v>1828</v>
      </c>
      <c r="I7371" s="3">
        <v>3</v>
      </c>
      <c r="J7371" s="3">
        <v>4437</v>
      </c>
      <c r="K7371" s="3">
        <v>0.40520547945205482</v>
      </c>
      <c r="L7371" s="3">
        <v>0.99010785824345149</v>
      </c>
      <c r="M7371" s="3">
        <v>9.8921417565485115E-3</v>
      </c>
      <c r="N7371" s="3">
        <v>0.41509762120860327</v>
      </c>
      <c r="O7371" s="3">
        <v>0.27333935462681658</v>
      </c>
      <c r="P7371" s="3">
        <v>6.5720000000000001</v>
      </c>
      <c r="Q7371" s="3">
        <v>3.605</v>
      </c>
      <c r="R7371" s="3">
        <f t="shared" si="115"/>
        <v>2.9670000000000001</v>
      </c>
    </row>
    <row r="7372" spans="1:18" x14ac:dyDescent="0.25">
      <c r="A7372">
        <v>53910649</v>
      </c>
      <c r="B7372" s="3">
        <v>46240</v>
      </c>
      <c r="C7372">
        <v>39.884906999999998</v>
      </c>
      <c r="D7372">
        <v>-86.141910999999993</v>
      </c>
      <c r="E7372" s="3">
        <v>1941</v>
      </c>
      <c r="F7372" s="3">
        <v>17102</v>
      </c>
      <c r="G7372" s="3">
        <v>3257</v>
      </c>
      <c r="H7372" s="3">
        <v>2278</v>
      </c>
      <c r="I7372" s="3">
        <v>4</v>
      </c>
      <c r="J7372" s="3">
        <v>2835</v>
      </c>
      <c r="K7372" s="3">
        <v>0.25890410958904109</v>
      </c>
      <c r="L7372" s="3">
        <v>0.75187969924812026</v>
      </c>
      <c r="M7372" s="3">
        <v>0.24812030075187971</v>
      </c>
      <c r="N7372" s="3">
        <v>0.50702441034092083</v>
      </c>
      <c r="O7372" s="3">
        <v>-0.2432</v>
      </c>
      <c r="P7372" s="3">
        <v>5.6950000000000003</v>
      </c>
      <c r="Q7372" s="3">
        <v>3.4449999999999998</v>
      </c>
      <c r="R7372" s="3">
        <f t="shared" si="115"/>
        <v>2.2500000000000004</v>
      </c>
    </row>
    <row r="7373" spans="1:18" x14ac:dyDescent="0.25">
      <c r="A7373">
        <v>51908483</v>
      </c>
      <c r="B7373" s="3">
        <v>46228</v>
      </c>
      <c r="C7373">
        <v>39.863674000000003</v>
      </c>
      <c r="D7373">
        <v>-86.225229999999996</v>
      </c>
      <c r="E7373" s="3">
        <v>1998</v>
      </c>
      <c r="F7373" s="3">
        <v>8006</v>
      </c>
      <c r="G7373" s="3">
        <v>2660</v>
      </c>
      <c r="H7373" s="3">
        <v>2220</v>
      </c>
      <c r="I7373" s="3">
        <v>3</v>
      </c>
      <c r="J7373" s="3">
        <v>2490</v>
      </c>
      <c r="K7373" s="3">
        <v>0.22739726027397261</v>
      </c>
      <c r="L7373" s="3">
        <v>1.0204081632653059</v>
      </c>
      <c r="M7373" s="3">
        <v>-2.0408163265306149E-2</v>
      </c>
      <c r="N7373" s="3">
        <v>0.20698909700866649</v>
      </c>
      <c r="O7373" s="3">
        <v>0.15043955842553169</v>
      </c>
      <c r="P7373" s="3">
        <v>6.2850000000000001</v>
      </c>
      <c r="Q7373" s="3">
        <v>4.2549999999999999</v>
      </c>
      <c r="R7373" s="3">
        <f t="shared" si="115"/>
        <v>2.0300000000000002</v>
      </c>
    </row>
    <row r="7374" spans="1:18" x14ac:dyDescent="0.25">
      <c r="A7374">
        <v>52002788</v>
      </c>
      <c r="B7374" s="3">
        <v>46219</v>
      </c>
      <c r="C7374">
        <v>39.781294000000003</v>
      </c>
      <c r="D7374">
        <v>-86.078002999999995</v>
      </c>
      <c r="E7374" s="3">
        <v>1938</v>
      </c>
      <c r="F7374" s="3">
        <v>6839</v>
      </c>
      <c r="G7374" s="3">
        <v>2200</v>
      </c>
      <c r="H7374" s="3">
        <v>1100</v>
      </c>
      <c r="I7374" s="3">
        <v>2</v>
      </c>
      <c r="J7374" s="3">
        <v>2608</v>
      </c>
      <c r="K7374" s="3">
        <v>0.2381735159817352</v>
      </c>
      <c r="L7374" s="3">
        <v>0.75188359267793803</v>
      </c>
      <c r="M7374" s="3">
        <v>0.248116407322062</v>
      </c>
      <c r="N7374" s="3">
        <v>0.48628992330379722</v>
      </c>
      <c r="O7374" s="3">
        <v>-7.9880333277414298E-2</v>
      </c>
      <c r="P7374" s="3">
        <v>5.6349999999999998</v>
      </c>
      <c r="Q7374" s="3">
        <v>4.8400000000000007</v>
      </c>
      <c r="R7374" s="3">
        <f t="shared" si="115"/>
        <v>0.79499999999999904</v>
      </c>
    </row>
    <row r="7375" spans="1:18" x14ac:dyDescent="0.25">
      <c r="A7375">
        <v>51690679</v>
      </c>
      <c r="B7375" s="3">
        <v>46235</v>
      </c>
      <c r="C7375">
        <v>39.872425999999997</v>
      </c>
      <c r="D7375">
        <v>-85.943715999999995</v>
      </c>
      <c r="E7375" s="3">
        <v>2005</v>
      </c>
      <c r="F7375" s="3">
        <v>6621</v>
      </c>
      <c r="G7375" s="3">
        <v>3060</v>
      </c>
      <c r="H7375" s="3">
        <v>2680</v>
      </c>
      <c r="I7375" s="3">
        <v>3</v>
      </c>
      <c r="J7375" s="3">
        <v>2128</v>
      </c>
      <c r="K7375" s="3">
        <v>0.19433789954337899</v>
      </c>
      <c r="L7375" s="3">
        <v>0.60150390307755519</v>
      </c>
      <c r="M7375" s="3">
        <v>0.39849609692244481</v>
      </c>
      <c r="N7375" s="3">
        <v>0.5928339964658238</v>
      </c>
      <c r="O7375" s="3">
        <v>-0.95084717329307167</v>
      </c>
      <c r="P7375" s="3">
        <v>6.3239999999999998</v>
      </c>
      <c r="Q7375" s="3">
        <v>3.9580000000000002</v>
      </c>
      <c r="R7375" s="3">
        <f t="shared" si="115"/>
        <v>2.3659999999999997</v>
      </c>
    </row>
    <row r="7376" spans="1:18" x14ac:dyDescent="0.25">
      <c r="A7376">
        <v>50850071</v>
      </c>
      <c r="B7376" s="3">
        <v>46268</v>
      </c>
      <c r="C7376">
        <v>39.875500000000002</v>
      </c>
      <c r="D7376">
        <v>-86.215738000000002</v>
      </c>
      <c r="E7376" s="3">
        <v>1998</v>
      </c>
      <c r="F7376" s="3">
        <v>6970</v>
      </c>
      <c r="G7376" s="3">
        <v>2658</v>
      </c>
      <c r="H7376" s="3">
        <v>1698</v>
      </c>
      <c r="I7376" s="3">
        <v>3</v>
      </c>
      <c r="J7376" s="3">
        <v>1166</v>
      </c>
      <c r="K7376" s="3">
        <v>0.10648401826484021</v>
      </c>
      <c r="L7376" s="3">
        <v>0.99010544200689621</v>
      </c>
      <c r="M7376" s="3">
        <v>9.8945579931037919E-3</v>
      </c>
      <c r="N7376" s="3">
        <v>0.116378576257944</v>
      </c>
      <c r="O7376" s="3">
        <v>0.17155868350238049</v>
      </c>
      <c r="P7376" s="3">
        <v>4.3375000000000004</v>
      </c>
      <c r="Q7376" s="3">
        <v>3.9039999999999999</v>
      </c>
      <c r="R7376" s="3">
        <f t="shared" si="115"/>
        <v>0.43350000000000044</v>
      </c>
    </row>
    <row r="7377" spans="1:18" x14ac:dyDescent="0.25">
      <c r="A7377">
        <v>52506395</v>
      </c>
      <c r="B7377" s="3">
        <v>46239</v>
      </c>
      <c r="C7377">
        <v>39.716386999999997</v>
      </c>
      <c r="D7377">
        <v>-86.018429999999995</v>
      </c>
      <c r="E7377" s="3">
        <v>2003</v>
      </c>
      <c r="F7377" s="3">
        <v>6447</v>
      </c>
      <c r="G7377" s="3">
        <v>2714</v>
      </c>
      <c r="H7377" s="3">
        <v>2353</v>
      </c>
      <c r="I7377" s="3">
        <v>4</v>
      </c>
      <c r="J7377" s="3">
        <v>2477</v>
      </c>
      <c r="K7377" s="3">
        <v>0.22621004566210051</v>
      </c>
      <c r="L7377" s="3">
        <v>0.9901007878964736</v>
      </c>
      <c r="M7377" s="3">
        <v>9.8992121035264002E-3</v>
      </c>
      <c r="N7377" s="3">
        <v>0.23610925776562691</v>
      </c>
      <c r="O7377" s="3">
        <v>-9.1182978306485196E-2</v>
      </c>
      <c r="P7377" s="3">
        <v>5.952</v>
      </c>
      <c r="Q7377" s="3">
        <v>4.5640000000000001</v>
      </c>
      <c r="R7377" s="3">
        <f t="shared" si="115"/>
        <v>1.3879999999999999</v>
      </c>
    </row>
    <row r="7378" spans="1:18" x14ac:dyDescent="0.25">
      <c r="A7378">
        <v>53319783</v>
      </c>
      <c r="B7378" s="3">
        <v>46227</v>
      </c>
      <c r="C7378">
        <v>39.646174999999999</v>
      </c>
      <c r="D7378">
        <v>-86.108407</v>
      </c>
      <c r="E7378" s="3">
        <v>2001</v>
      </c>
      <c r="F7378" s="3">
        <v>6055</v>
      </c>
      <c r="G7378" s="3">
        <v>2082</v>
      </c>
      <c r="H7378" s="3">
        <v>1682</v>
      </c>
      <c r="I7378" s="3">
        <v>4</v>
      </c>
      <c r="J7378" s="3">
        <v>3498</v>
      </c>
      <c r="K7378" s="3">
        <v>0.31945205479452049</v>
      </c>
      <c r="L7378" s="3">
        <v>0.99010246585118022</v>
      </c>
      <c r="M7378" s="3">
        <v>9.8975341488197754E-3</v>
      </c>
      <c r="N7378" s="3">
        <v>0.32934958894334032</v>
      </c>
      <c r="O7378" s="3">
        <v>0.38374282982791591</v>
      </c>
      <c r="P7378" s="3">
        <v>4.952</v>
      </c>
      <c r="Q7378" s="3">
        <v>4.0720000000000001</v>
      </c>
      <c r="R7378" s="3">
        <f t="shared" si="115"/>
        <v>0.87999999999999989</v>
      </c>
    </row>
    <row r="7379" spans="1:18" x14ac:dyDescent="0.25">
      <c r="A7379">
        <v>52530425</v>
      </c>
      <c r="B7379" s="3">
        <v>46260</v>
      </c>
      <c r="C7379">
        <v>39.876638</v>
      </c>
      <c r="D7379">
        <v>-86.168142000000003</v>
      </c>
      <c r="E7379" s="3">
        <v>1955</v>
      </c>
      <c r="F7379" s="3">
        <v>25801</v>
      </c>
      <c r="G7379" s="3">
        <v>2259</v>
      </c>
      <c r="H7379" s="3">
        <v>1709</v>
      </c>
      <c r="I7379" s="3">
        <v>2</v>
      </c>
      <c r="J7379" s="3">
        <v>1624</v>
      </c>
      <c r="K7379" s="3">
        <v>0.14831050228310499</v>
      </c>
      <c r="L7379" s="3">
        <v>0.8</v>
      </c>
      <c r="M7379" s="3">
        <v>0.2</v>
      </c>
      <c r="N7379" s="3">
        <v>0.34831050228310501</v>
      </c>
      <c r="O7379" s="3">
        <v>-6.9587316955101056E-4</v>
      </c>
      <c r="P7379" s="3">
        <v>5.0474999999999994</v>
      </c>
      <c r="Q7379" s="3">
        <v>4.07</v>
      </c>
      <c r="R7379" s="3">
        <f t="shared" si="115"/>
        <v>0.97749999999999915</v>
      </c>
    </row>
    <row r="7380" spans="1:18" x14ac:dyDescent="0.25">
      <c r="A7380">
        <v>53888656</v>
      </c>
      <c r="B7380" s="3">
        <v>46260</v>
      </c>
      <c r="C7380">
        <v>39.923966999999998</v>
      </c>
      <c r="D7380">
        <v>-86.168188999999998</v>
      </c>
      <c r="E7380" s="3">
        <v>1959</v>
      </c>
      <c r="F7380" s="3">
        <v>24999</v>
      </c>
      <c r="G7380" s="3">
        <v>8401</v>
      </c>
      <c r="H7380" s="3">
        <v>6011</v>
      </c>
      <c r="I7380" s="3">
        <v>4</v>
      </c>
      <c r="J7380" s="3">
        <v>763</v>
      </c>
      <c r="K7380" s="3">
        <v>6.9680365296803659E-2</v>
      </c>
      <c r="L7380" s="3">
        <v>0.8</v>
      </c>
      <c r="M7380" s="3">
        <v>0.2</v>
      </c>
      <c r="N7380" s="3">
        <v>0.26968036529680361</v>
      </c>
      <c r="O7380" s="3">
        <v>0.3794642857142857</v>
      </c>
      <c r="P7380" s="3">
        <v>4.5449999999999999</v>
      </c>
      <c r="Q7380" s="3">
        <v>4.4560000000000004</v>
      </c>
      <c r="R7380" s="3">
        <f t="shared" si="115"/>
        <v>8.8999999999999524E-2</v>
      </c>
    </row>
    <row r="7381" spans="1:18" x14ac:dyDescent="0.25">
      <c r="A7381">
        <v>53122892</v>
      </c>
      <c r="B7381" s="3">
        <v>46259</v>
      </c>
      <c r="C7381">
        <v>39.660775000000001</v>
      </c>
      <c r="D7381">
        <v>-86.022886</v>
      </c>
      <c r="E7381" s="3">
        <v>2002</v>
      </c>
      <c r="F7381" s="3">
        <v>12240</v>
      </c>
      <c r="G7381" s="3">
        <v>4538</v>
      </c>
      <c r="H7381" s="3">
        <v>3755</v>
      </c>
      <c r="I7381" s="3">
        <v>5</v>
      </c>
      <c r="J7381" s="3">
        <v>3220</v>
      </c>
      <c r="K7381" s="3">
        <v>0.29406392694063932</v>
      </c>
      <c r="L7381" s="3">
        <v>0.66743678603516876</v>
      </c>
      <c r="M7381" s="3">
        <v>0.33256321396483118</v>
      </c>
      <c r="N7381" s="3">
        <v>0.62662714090547045</v>
      </c>
      <c r="O7381" s="3">
        <v>-6.5435897435897436E-2</v>
      </c>
      <c r="P7381" s="3">
        <v>6.2874999999999996</v>
      </c>
      <c r="Q7381" s="3">
        <v>3.4449999999999998</v>
      </c>
      <c r="R7381" s="3">
        <f t="shared" si="115"/>
        <v>2.8424999999999998</v>
      </c>
    </row>
    <row r="7382" spans="1:18" x14ac:dyDescent="0.25">
      <c r="A7382">
        <v>52219999</v>
      </c>
      <c r="B7382" s="3">
        <v>46205</v>
      </c>
      <c r="C7382">
        <v>39.835839</v>
      </c>
      <c r="D7382">
        <v>-86.145481000000004</v>
      </c>
      <c r="E7382" s="3">
        <v>1922</v>
      </c>
      <c r="F7382" s="3">
        <v>8146</v>
      </c>
      <c r="G7382" s="3">
        <v>4086</v>
      </c>
      <c r="H7382" s="3">
        <v>2102</v>
      </c>
      <c r="I7382" s="3">
        <v>4</v>
      </c>
      <c r="J7382" s="3">
        <v>2627</v>
      </c>
      <c r="K7382" s="3">
        <v>0.23990867579908681</v>
      </c>
      <c r="L7382" s="3">
        <v>0.8</v>
      </c>
      <c r="M7382" s="3">
        <v>0.2</v>
      </c>
      <c r="N7382" s="3">
        <v>0.43990867579908671</v>
      </c>
      <c r="O7382" s="3">
        <v>-9.0910761203079352E-2</v>
      </c>
      <c r="P7382" s="3">
        <v>6.0359999999999996</v>
      </c>
      <c r="Q7382" s="3">
        <v>4.0460000000000003</v>
      </c>
      <c r="R7382" s="3">
        <f t="shared" si="115"/>
        <v>1.9899999999999993</v>
      </c>
    </row>
    <row r="7383" spans="1:18" x14ac:dyDescent="0.25">
      <c r="A7383">
        <v>52165263</v>
      </c>
      <c r="B7383" s="3">
        <v>46220</v>
      </c>
      <c r="C7383">
        <v>39.86647</v>
      </c>
      <c r="D7383">
        <v>-86.131518</v>
      </c>
      <c r="E7383" s="3">
        <v>1941</v>
      </c>
      <c r="F7383" s="3">
        <v>5902</v>
      </c>
      <c r="G7383" s="3">
        <v>1700</v>
      </c>
      <c r="H7383" s="3">
        <v>850</v>
      </c>
      <c r="I7383" s="3">
        <v>2</v>
      </c>
      <c r="J7383" s="3">
        <v>2957</v>
      </c>
      <c r="K7383" s="3">
        <v>0.27004566210045661</v>
      </c>
      <c r="L7383" s="3">
        <v>0.75187969924812026</v>
      </c>
      <c r="M7383" s="3">
        <v>0.24812030075187971</v>
      </c>
      <c r="N7383" s="3">
        <v>0.51816596285233629</v>
      </c>
      <c r="O7383" s="3">
        <v>-1.7292983039574331E-2</v>
      </c>
      <c r="P7383" s="3">
        <v>6.1475</v>
      </c>
      <c r="Q7383" s="3">
        <v>4.0675000000000008</v>
      </c>
      <c r="R7383" s="3">
        <f t="shared" si="115"/>
        <v>2.0799999999999992</v>
      </c>
    </row>
    <row r="7384" spans="1:18" x14ac:dyDescent="0.25">
      <c r="A7384">
        <v>52492775</v>
      </c>
      <c r="B7384" s="3">
        <v>46220</v>
      </c>
      <c r="C7384">
        <v>39.858049000000001</v>
      </c>
      <c r="D7384">
        <v>-86.154002000000006</v>
      </c>
      <c r="E7384" s="3">
        <v>1928</v>
      </c>
      <c r="F7384" s="3">
        <v>5576</v>
      </c>
      <c r="G7384" s="3">
        <v>2628</v>
      </c>
      <c r="H7384" s="3">
        <v>1852</v>
      </c>
      <c r="I7384" s="3">
        <v>3</v>
      </c>
      <c r="J7384" s="3">
        <v>2736</v>
      </c>
      <c r="K7384" s="3">
        <v>0.24986301369863009</v>
      </c>
      <c r="L7384" s="3">
        <v>0.64546517104827028</v>
      </c>
      <c r="M7384" s="3">
        <v>0.35453482895172972</v>
      </c>
      <c r="N7384" s="3">
        <v>0.6043978426503599</v>
      </c>
      <c r="O7384" s="3">
        <v>-2.8953509244300839E-2</v>
      </c>
      <c r="P7384" s="3">
        <v>5.82</v>
      </c>
      <c r="Q7384" s="3">
        <v>3.5325000000000002</v>
      </c>
      <c r="R7384" s="3">
        <f t="shared" si="115"/>
        <v>2.2875000000000001</v>
      </c>
    </row>
    <row r="7385" spans="1:18" x14ac:dyDescent="0.25">
      <c r="A7385">
        <v>51804798</v>
      </c>
      <c r="B7385" s="3">
        <v>46208</v>
      </c>
      <c r="C7385">
        <v>39.846186000000003</v>
      </c>
      <c r="D7385">
        <v>-86.160919000000007</v>
      </c>
      <c r="E7385" s="3">
        <v>1923</v>
      </c>
      <c r="F7385" s="3">
        <v>7000</v>
      </c>
      <c r="G7385" s="3">
        <v>2918</v>
      </c>
      <c r="H7385" s="3">
        <v>2078</v>
      </c>
      <c r="I7385" s="3">
        <v>3</v>
      </c>
      <c r="J7385" s="3">
        <v>2671</v>
      </c>
      <c r="K7385" s="3">
        <v>0.2439269406392694</v>
      </c>
      <c r="L7385" s="3">
        <v>0.9901010475190879</v>
      </c>
      <c r="M7385" s="3">
        <v>9.8989524809121043E-3</v>
      </c>
      <c r="N7385" s="3">
        <v>0.25382589312018161</v>
      </c>
      <c r="O7385" s="3">
        <v>0.43354754098360648</v>
      </c>
      <c r="P7385" s="3">
        <v>5.42</v>
      </c>
      <c r="Q7385" s="3">
        <v>3.47</v>
      </c>
      <c r="R7385" s="3">
        <f t="shared" si="115"/>
        <v>1.9499999999999997</v>
      </c>
    </row>
    <row r="7386" spans="1:18" x14ac:dyDescent="0.25">
      <c r="A7386">
        <v>54303728</v>
      </c>
      <c r="B7386" s="3">
        <v>46220</v>
      </c>
      <c r="C7386">
        <v>39.863500999999999</v>
      </c>
      <c r="D7386">
        <v>-86.149922000000004</v>
      </c>
      <c r="E7386" s="3">
        <v>1929</v>
      </c>
      <c r="F7386" s="3">
        <v>6251</v>
      </c>
      <c r="G7386" s="3">
        <v>3315</v>
      </c>
      <c r="H7386" s="3">
        <v>2210</v>
      </c>
      <c r="I7386" s="3">
        <v>3</v>
      </c>
      <c r="J7386" s="3">
        <v>910</v>
      </c>
      <c r="K7386" s="3">
        <v>8.3105022831050229E-2</v>
      </c>
      <c r="L7386" s="3">
        <v>0.8</v>
      </c>
      <c r="M7386" s="3">
        <v>0.2</v>
      </c>
      <c r="N7386" s="3">
        <v>0.28310502283105021</v>
      </c>
      <c r="O7386" s="3">
        <v>7.3148148148148143E-2</v>
      </c>
      <c r="P7386" s="3">
        <v>3.8639999999999999</v>
      </c>
      <c r="Q7386" s="3">
        <v>3.9039999999999999</v>
      </c>
      <c r="R7386" s="3">
        <f t="shared" si="115"/>
        <v>-4.0000000000000036E-2</v>
      </c>
    </row>
    <row r="7387" spans="1:18" x14ac:dyDescent="0.25">
      <c r="A7387">
        <v>51998996</v>
      </c>
      <c r="B7387" s="3">
        <v>46254</v>
      </c>
      <c r="C7387">
        <v>39.832524999999997</v>
      </c>
      <c r="D7387">
        <v>-86.287807000000001</v>
      </c>
      <c r="E7387" s="3">
        <v>1985</v>
      </c>
      <c r="F7387" s="3">
        <v>10454</v>
      </c>
      <c r="G7387" s="3">
        <v>2004</v>
      </c>
      <c r="H7387" s="3">
        <v>1544</v>
      </c>
      <c r="I7387" s="3">
        <v>3</v>
      </c>
      <c r="J7387" s="3">
        <v>733</v>
      </c>
      <c r="K7387" s="3">
        <v>6.6940639269406396E-2</v>
      </c>
      <c r="L7387" s="3">
        <v>0.63316519279880124</v>
      </c>
      <c r="M7387" s="3">
        <v>0.36683480720119882</v>
      </c>
      <c r="N7387" s="3">
        <v>0.43377544647060517</v>
      </c>
      <c r="O7387" s="3">
        <v>0.10565325447509991</v>
      </c>
      <c r="P7387" s="3">
        <v>5.5819999999999999</v>
      </c>
      <c r="Q7387" s="3">
        <v>6.6575000000000006</v>
      </c>
      <c r="R7387" s="3">
        <f t="shared" si="115"/>
        <v>-1.0755000000000008</v>
      </c>
    </row>
    <row r="7388" spans="1:18" x14ac:dyDescent="0.25">
      <c r="A7388">
        <v>51470791</v>
      </c>
      <c r="B7388" s="3">
        <v>46219</v>
      </c>
      <c r="C7388">
        <v>39.778567000000002</v>
      </c>
      <c r="D7388">
        <v>-86.080712000000005</v>
      </c>
      <c r="E7388" s="3">
        <v>1948</v>
      </c>
      <c r="F7388" s="3">
        <v>6403</v>
      </c>
      <c r="G7388" s="3">
        <v>3094</v>
      </c>
      <c r="H7388" s="3">
        <v>2072</v>
      </c>
      <c r="I7388" s="3">
        <v>3</v>
      </c>
      <c r="J7388" s="3">
        <v>4460</v>
      </c>
      <c r="K7388" s="3">
        <v>0.40730593607305943</v>
      </c>
      <c r="L7388" s="3">
        <v>0.75187969924812026</v>
      </c>
      <c r="M7388" s="3">
        <v>0.24812030075187971</v>
      </c>
      <c r="N7388" s="3">
        <v>0.65542623682493906</v>
      </c>
      <c r="O7388" s="3">
        <v>0.32943388989588418</v>
      </c>
      <c r="P7388" s="3">
        <v>5.7225000000000001</v>
      </c>
      <c r="Q7388" s="3">
        <v>4.1980000000000004</v>
      </c>
      <c r="R7388" s="3">
        <f t="shared" si="115"/>
        <v>1.5244999999999997</v>
      </c>
    </row>
    <row r="7389" spans="1:18" x14ac:dyDescent="0.25">
      <c r="A7389">
        <v>50817482</v>
      </c>
      <c r="B7389" s="3">
        <v>46227</v>
      </c>
      <c r="C7389">
        <v>39.648598</v>
      </c>
      <c r="D7389">
        <v>-86.131730000000005</v>
      </c>
      <c r="E7389" s="3">
        <v>1994</v>
      </c>
      <c r="F7389" s="3">
        <v>8494</v>
      </c>
      <c r="G7389" s="3">
        <v>1990</v>
      </c>
      <c r="H7389" s="3">
        <v>1506</v>
      </c>
      <c r="I7389" s="3">
        <v>3</v>
      </c>
      <c r="J7389" s="3">
        <v>706</v>
      </c>
      <c r="K7389" s="3">
        <v>6.4474885844748864E-2</v>
      </c>
      <c r="L7389" s="3">
        <v>0.75187969924812026</v>
      </c>
      <c r="M7389" s="3">
        <v>0.24812030075187971</v>
      </c>
      <c r="N7389" s="3">
        <v>0.3125951865966286</v>
      </c>
      <c r="O7389" s="3">
        <v>-0.40540292198842232</v>
      </c>
      <c r="P7389" s="3">
        <v>6.2175000000000002</v>
      </c>
      <c r="Q7389" s="3">
        <v>5.0474999999999994</v>
      </c>
      <c r="R7389" s="3">
        <f t="shared" si="115"/>
        <v>1.1700000000000008</v>
      </c>
    </row>
    <row r="7390" spans="1:18" x14ac:dyDescent="0.25">
      <c r="A7390">
        <v>52751723</v>
      </c>
      <c r="B7390" s="3">
        <v>46237</v>
      </c>
      <c r="C7390">
        <v>39.645606000000001</v>
      </c>
      <c r="D7390">
        <v>-86.067539999999994</v>
      </c>
      <c r="E7390" s="3">
        <v>1995</v>
      </c>
      <c r="F7390" s="3">
        <v>8891</v>
      </c>
      <c r="G7390" s="3">
        <v>1908</v>
      </c>
      <c r="H7390" s="3">
        <v>1468</v>
      </c>
      <c r="I7390" s="3">
        <v>3</v>
      </c>
      <c r="J7390" s="3">
        <v>1899</v>
      </c>
      <c r="K7390" s="3">
        <v>0.1734246575342466</v>
      </c>
      <c r="L7390" s="3">
        <v>0.8000027799592736</v>
      </c>
      <c r="M7390" s="3">
        <v>0.1999972200407264</v>
      </c>
      <c r="N7390" s="3">
        <v>0.37342187757497303</v>
      </c>
      <c r="O7390" s="3">
        <v>-0.11540310077519381</v>
      </c>
      <c r="P7390" s="3">
        <v>4.8099999999999996</v>
      </c>
      <c r="Q7390" s="3">
        <v>4.13</v>
      </c>
      <c r="R7390" s="3">
        <f t="shared" si="115"/>
        <v>0.67999999999999972</v>
      </c>
    </row>
    <row r="7391" spans="1:18" x14ac:dyDescent="0.25">
      <c r="A7391">
        <v>51778013</v>
      </c>
      <c r="B7391" s="3">
        <v>46227</v>
      </c>
      <c r="C7391">
        <v>39.678072999999998</v>
      </c>
      <c r="D7391">
        <v>-86.105103</v>
      </c>
      <c r="E7391" s="3">
        <v>1952</v>
      </c>
      <c r="F7391" s="3">
        <v>32670</v>
      </c>
      <c r="G7391" s="3">
        <v>1690</v>
      </c>
      <c r="H7391" s="3">
        <v>1170</v>
      </c>
      <c r="I7391" s="3">
        <v>2</v>
      </c>
      <c r="J7391" s="3">
        <v>1690</v>
      </c>
      <c r="K7391" s="3">
        <v>0.15433789954337901</v>
      </c>
      <c r="L7391" s="3">
        <v>0.75187969924812026</v>
      </c>
      <c r="M7391" s="3">
        <v>0.24812030075187971</v>
      </c>
      <c r="N7391" s="3">
        <v>0.40245820029525881</v>
      </c>
      <c r="O7391" s="3">
        <v>-0.23272562122883281</v>
      </c>
      <c r="P7391" s="3">
        <v>5.952</v>
      </c>
      <c r="Q7391" s="3">
        <v>6.3199999999999994</v>
      </c>
      <c r="R7391" s="3">
        <f t="shared" si="115"/>
        <v>-0.36799999999999944</v>
      </c>
    </row>
    <row r="7392" spans="1:18" x14ac:dyDescent="0.25">
      <c r="A7392">
        <v>52572683</v>
      </c>
      <c r="B7392" s="3">
        <v>46237</v>
      </c>
      <c r="C7392">
        <v>39.690710000000003</v>
      </c>
      <c r="D7392">
        <v>-86.072856999999999</v>
      </c>
      <c r="E7392" s="3">
        <v>1977</v>
      </c>
      <c r="F7392" s="3">
        <v>7275</v>
      </c>
      <c r="G7392" s="3">
        <v>1632</v>
      </c>
      <c r="H7392" s="3">
        <v>1368</v>
      </c>
      <c r="I7392" s="3">
        <v>3</v>
      </c>
      <c r="J7392" s="3">
        <v>2497</v>
      </c>
      <c r="K7392" s="3">
        <v>0.22803652968036531</v>
      </c>
      <c r="L7392" s="3">
        <v>0.80000547855147097</v>
      </c>
      <c r="M7392" s="3">
        <v>0.199994521448529</v>
      </c>
      <c r="N7392" s="3">
        <v>0.42803105112889428</v>
      </c>
      <c r="O7392" s="3">
        <v>0.31751729295195358</v>
      </c>
      <c r="P7392" s="3">
        <v>6.4259999999999993</v>
      </c>
      <c r="Q7392" s="3">
        <v>3.84</v>
      </c>
      <c r="R7392" s="3">
        <f t="shared" si="115"/>
        <v>2.5859999999999994</v>
      </c>
    </row>
    <row r="7393" spans="1:18" x14ac:dyDescent="0.25">
      <c r="A7393">
        <v>52953188</v>
      </c>
      <c r="B7393" s="3">
        <v>46227</v>
      </c>
      <c r="C7393">
        <v>39.698345000000003</v>
      </c>
      <c r="D7393">
        <v>-86.109019000000004</v>
      </c>
      <c r="E7393" s="3">
        <v>1955</v>
      </c>
      <c r="F7393" s="3">
        <v>19515</v>
      </c>
      <c r="G7393" s="3">
        <v>1305</v>
      </c>
      <c r="H7393" s="3">
        <v>1305</v>
      </c>
      <c r="I7393" s="3">
        <v>3</v>
      </c>
      <c r="J7393" s="3">
        <v>3221</v>
      </c>
      <c r="K7393" s="3">
        <v>0.2941552511415525</v>
      </c>
      <c r="L7393" s="3">
        <v>0.75188370297398754</v>
      </c>
      <c r="M7393" s="3">
        <v>0.24811629702601251</v>
      </c>
      <c r="N7393" s="3">
        <v>0.54227154816756495</v>
      </c>
      <c r="O7393" s="3">
        <v>-8.2100875845113705E-2</v>
      </c>
      <c r="P7393" s="3">
        <v>5.5819999999999999</v>
      </c>
      <c r="Q7393" s="3">
        <v>4.3375000000000004</v>
      </c>
      <c r="R7393" s="3">
        <f t="shared" si="115"/>
        <v>1.2444999999999995</v>
      </c>
    </row>
    <row r="7394" spans="1:18" x14ac:dyDescent="0.25">
      <c r="A7394">
        <v>53921307</v>
      </c>
      <c r="B7394" s="3">
        <v>46217</v>
      </c>
      <c r="C7394">
        <v>39.665064000000001</v>
      </c>
      <c r="D7394">
        <v>-86.206852999999995</v>
      </c>
      <c r="E7394" s="3">
        <v>2003</v>
      </c>
      <c r="F7394" s="3">
        <v>4879</v>
      </c>
      <c r="G7394" s="3">
        <v>2674</v>
      </c>
      <c r="H7394" s="3">
        <v>2275</v>
      </c>
      <c r="I7394" s="3">
        <v>3</v>
      </c>
      <c r="J7394" s="3">
        <v>1344</v>
      </c>
      <c r="K7394" s="3">
        <v>0.1227397260273973</v>
      </c>
      <c r="L7394" s="3">
        <v>0.75187969924812026</v>
      </c>
      <c r="M7394" s="3">
        <v>0.24812030075187971</v>
      </c>
      <c r="N7394" s="3">
        <v>0.37086002677927699</v>
      </c>
      <c r="O7394" s="3">
        <v>-6.3760653852883098E-2</v>
      </c>
      <c r="P7394" s="3">
        <v>6.1475</v>
      </c>
      <c r="Q7394" s="3">
        <v>6.2619999999999996</v>
      </c>
      <c r="R7394" s="3">
        <f t="shared" si="115"/>
        <v>-0.1144999999999996</v>
      </c>
    </row>
    <row r="7395" spans="1:18" x14ac:dyDescent="0.25">
      <c r="A7395">
        <v>52747516</v>
      </c>
      <c r="B7395" s="3">
        <v>46240</v>
      </c>
      <c r="C7395">
        <v>39.885174999999997</v>
      </c>
      <c r="D7395">
        <v>-86.142768000000004</v>
      </c>
      <c r="E7395" s="3">
        <v>1946</v>
      </c>
      <c r="F7395" s="3">
        <v>8494</v>
      </c>
      <c r="G7395" s="3">
        <v>3084</v>
      </c>
      <c r="H7395" s="3">
        <v>2056</v>
      </c>
      <c r="I7395" s="3">
        <v>3</v>
      </c>
      <c r="J7395" s="3">
        <v>2531</v>
      </c>
      <c r="K7395" s="3">
        <v>0.23114155251141549</v>
      </c>
      <c r="L7395" s="3">
        <v>0.75188157428789459</v>
      </c>
      <c r="M7395" s="3">
        <v>0.24811842571210541</v>
      </c>
      <c r="N7395" s="3">
        <v>0.47925997822352101</v>
      </c>
      <c r="O7395" s="3">
        <v>0.31007037043409441</v>
      </c>
      <c r="P7395" s="3">
        <v>7.9120000000000008</v>
      </c>
      <c r="Q7395" s="3">
        <v>6.5720000000000001</v>
      </c>
      <c r="R7395" s="3">
        <f t="shared" si="115"/>
        <v>1.3400000000000007</v>
      </c>
    </row>
    <row r="7396" spans="1:18" x14ac:dyDescent="0.25">
      <c r="A7396">
        <v>52501797</v>
      </c>
      <c r="B7396" s="3">
        <v>46201</v>
      </c>
      <c r="C7396">
        <v>39.777448</v>
      </c>
      <c r="D7396">
        <v>-86.084293000000002</v>
      </c>
      <c r="E7396" s="3">
        <v>1923</v>
      </c>
      <c r="F7396" s="3">
        <v>6534</v>
      </c>
      <c r="G7396" s="3">
        <v>3156</v>
      </c>
      <c r="H7396" s="3">
        <v>1154</v>
      </c>
      <c r="I7396" s="3">
        <v>2</v>
      </c>
      <c r="J7396" s="3">
        <v>2763</v>
      </c>
      <c r="K7396" s="3">
        <v>0.25232876712328772</v>
      </c>
      <c r="L7396" s="3">
        <v>0.75188531322332564</v>
      </c>
      <c r="M7396" s="3">
        <v>0.24811468677667439</v>
      </c>
      <c r="N7396" s="3">
        <v>0.50044345389996203</v>
      </c>
      <c r="O7396" s="3">
        <v>0.31898384029451549</v>
      </c>
      <c r="P7396" s="3">
        <v>8.0274999999999999</v>
      </c>
      <c r="Q7396" s="3">
        <v>5.9700000000000006</v>
      </c>
      <c r="R7396" s="3">
        <f t="shared" si="115"/>
        <v>2.0574999999999992</v>
      </c>
    </row>
    <row r="7397" spans="1:18" x14ac:dyDescent="0.25">
      <c r="A7397">
        <v>51439448</v>
      </c>
      <c r="B7397" s="3">
        <v>46201</v>
      </c>
      <c r="C7397">
        <v>39.763694999999998</v>
      </c>
      <c r="D7397">
        <v>-86.085606999999996</v>
      </c>
      <c r="E7397" s="3">
        <v>1939</v>
      </c>
      <c r="F7397" s="3">
        <v>5576</v>
      </c>
      <c r="G7397" s="3">
        <v>1552</v>
      </c>
      <c r="H7397" s="3">
        <v>776</v>
      </c>
      <c r="I7397" s="3">
        <v>2</v>
      </c>
      <c r="J7397" s="3">
        <v>3385</v>
      </c>
      <c r="K7397" s="3">
        <v>0.30913242009132419</v>
      </c>
      <c r="L7397" s="3">
        <v>0.8</v>
      </c>
      <c r="M7397" s="3">
        <v>0.2</v>
      </c>
      <c r="N7397" s="3">
        <v>0.50913242009132409</v>
      </c>
      <c r="O7397" s="3">
        <v>0.27554400179464511</v>
      </c>
      <c r="P7397" s="3">
        <v>6.0359999999999996</v>
      </c>
      <c r="Q7397" s="3">
        <v>3.88</v>
      </c>
      <c r="R7397" s="3">
        <f t="shared" si="115"/>
        <v>2.1559999999999997</v>
      </c>
    </row>
    <row r="7398" spans="1:18" x14ac:dyDescent="0.25">
      <c r="A7398">
        <v>51792568</v>
      </c>
      <c r="B7398" s="3">
        <v>46220</v>
      </c>
      <c r="C7398">
        <v>39.852530999999999</v>
      </c>
      <c r="D7398">
        <v>-86.156030000000001</v>
      </c>
      <c r="E7398" s="3">
        <v>1928</v>
      </c>
      <c r="F7398" s="3">
        <v>8651</v>
      </c>
      <c r="G7398" s="3">
        <v>3816</v>
      </c>
      <c r="H7398" s="3">
        <v>2264</v>
      </c>
      <c r="I7398" s="3">
        <v>3</v>
      </c>
      <c r="J7398" s="3">
        <v>777</v>
      </c>
      <c r="K7398" s="3">
        <v>7.0958904109589049E-2</v>
      </c>
      <c r="L7398" s="3">
        <v>0.8</v>
      </c>
      <c r="M7398" s="3">
        <v>0.2</v>
      </c>
      <c r="N7398" s="3">
        <v>0.270958904109589</v>
      </c>
      <c r="O7398" s="3">
        <v>1.199040767386091E-2</v>
      </c>
      <c r="P7398" s="3">
        <v>4.3375000000000004</v>
      </c>
      <c r="Q7398" s="3">
        <v>3.5680000000000001</v>
      </c>
      <c r="R7398" s="3">
        <f t="shared" si="115"/>
        <v>0.76950000000000029</v>
      </c>
    </row>
    <row r="7399" spans="1:18" x14ac:dyDescent="0.25">
      <c r="A7399">
        <v>52199365</v>
      </c>
      <c r="B7399" s="3">
        <v>46239</v>
      </c>
      <c r="C7399">
        <v>39.701566999999997</v>
      </c>
      <c r="D7399">
        <v>-85.980306999999996</v>
      </c>
      <c r="E7399" s="3">
        <v>2007</v>
      </c>
      <c r="F7399" s="3">
        <v>14505</v>
      </c>
      <c r="G7399" s="3">
        <v>2634</v>
      </c>
      <c r="H7399" s="3">
        <v>2634</v>
      </c>
      <c r="I7399" s="3">
        <v>4</v>
      </c>
      <c r="J7399" s="3">
        <v>3528</v>
      </c>
      <c r="K7399" s="3">
        <v>0.32219178082191779</v>
      </c>
      <c r="L7399" s="3">
        <v>0.63894927783309008</v>
      </c>
      <c r="M7399" s="3">
        <v>0.36105072216690992</v>
      </c>
      <c r="N7399" s="3">
        <v>0.68324250298882772</v>
      </c>
      <c r="O7399" s="3">
        <v>-0.21204156459009019</v>
      </c>
      <c r="P7399" s="3">
        <v>6.5720000000000001</v>
      </c>
      <c r="Q7399" s="3">
        <v>4.0449999999999999</v>
      </c>
      <c r="R7399" s="3">
        <f t="shared" si="115"/>
        <v>2.5270000000000001</v>
      </c>
    </row>
    <row r="7400" spans="1:18" x14ac:dyDescent="0.25">
      <c r="A7400">
        <v>51479057</v>
      </c>
      <c r="B7400" s="3">
        <v>46268</v>
      </c>
      <c r="C7400">
        <v>39.899487999999998</v>
      </c>
      <c r="D7400">
        <v>-86.231849999999994</v>
      </c>
      <c r="E7400" s="3">
        <v>1998</v>
      </c>
      <c r="F7400" s="3">
        <v>10620</v>
      </c>
      <c r="G7400" s="3">
        <v>3444</v>
      </c>
      <c r="H7400" s="3">
        <v>3116</v>
      </c>
      <c r="I7400" s="3">
        <v>4</v>
      </c>
      <c r="J7400" s="3">
        <v>2078</v>
      </c>
      <c r="K7400" s="3">
        <v>0.18977168949771689</v>
      </c>
      <c r="L7400" s="3">
        <v>0.8</v>
      </c>
      <c r="M7400" s="3">
        <v>0.2</v>
      </c>
      <c r="N7400" s="3">
        <v>0.38977168949771679</v>
      </c>
      <c r="O7400" s="3">
        <v>-1.1764705882352939E-2</v>
      </c>
      <c r="P7400" s="3">
        <v>4.4320000000000004</v>
      </c>
      <c r="Q7400" s="3">
        <v>3.6880000000000002</v>
      </c>
      <c r="R7400" s="3">
        <f t="shared" si="115"/>
        <v>0.74400000000000022</v>
      </c>
    </row>
    <row r="7401" spans="1:18" x14ac:dyDescent="0.25">
      <c r="A7401">
        <v>53303544</v>
      </c>
      <c r="B7401" s="3">
        <v>46237</v>
      </c>
      <c r="C7401">
        <v>39.684013999999998</v>
      </c>
      <c r="D7401">
        <v>-86.047922</v>
      </c>
      <c r="E7401" s="3">
        <v>2004</v>
      </c>
      <c r="F7401" s="3">
        <v>7100</v>
      </c>
      <c r="G7401" s="3">
        <v>2209</v>
      </c>
      <c r="H7401" s="3">
        <v>1829</v>
      </c>
      <c r="I7401" s="3">
        <v>3</v>
      </c>
      <c r="J7401" s="3">
        <v>4569</v>
      </c>
      <c r="K7401" s="3">
        <v>0.41726027397260268</v>
      </c>
      <c r="L7401" s="3">
        <v>0.99010004841052124</v>
      </c>
      <c r="M7401" s="3">
        <v>9.8999515894787615E-3</v>
      </c>
      <c r="N7401" s="3">
        <v>0.4271602255620815</v>
      </c>
      <c r="O7401" s="3">
        <v>0.13689605704814831</v>
      </c>
      <c r="P7401" s="3">
        <v>6.2874999999999996</v>
      </c>
      <c r="Q7401" s="3">
        <v>4.1980000000000004</v>
      </c>
      <c r="R7401" s="3">
        <f t="shared" si="115"/>
        <v>2.0894999999999992</v>
      </c>
    </row>
    <row r="7402" spans="1:18" x14ac:dyDescent="0.25">
      <c r="A7402">
        <v>53893566</v>
      </c>
      <c r="B7402" s="3">
        <v>46240</v>
      </c>
      <c r="C7402">
        <v>39.898398</v>
      </c>
      <c r="D7402">
        <v>-86.124746999999999</v>
      </c>
      <c r="E7402" s="3">
        <v>1990</v>
      </c>
      <c r="F7402" s="3">
        <v>6251</v>
      </c>
      <c r="G7402" s="3">
        <v>3224</v>
      </c>
      <c r="H7402" s="3">
        <v>2482</v>
      </c>
      <c r="I7402" s="3">
        <v>3</v>
      </c>
      <c r="J7402" s="3">
        <v>1468</v>
      </c>
      <c r="K7402" s="3">
        <v>0.13406392694063929</v>
      </c>
      <c r="L7402" s="3">
        <v>0.8</v>
      </c>
      <c r="M7402" s="3">
        <v>0.2</v>
      </c>
      <c r="N7402" s="3">
        <v>0.33406392694063919</v>
      </c>
      <c r="O7402" s="3">
        <v>-0.237678826389254</v>
      </c>
      <c r="P7402" s="3">
        <v>3.9824999999999999</v>
      </c>
      <c r="Q7402" s="3">
        <v>3.8025000000000002</v>
      </c>
      <c r="R7402" s="3">
        <f t="shared" si="115"/>
        <v>0.17999999999999972</v>
      </c>
    </row>
    <row r="7403" spans="1:18" x14ac:dyDescent="0.25">
      <c r="A7403">
        <v>51987667</v>
      </c>
      <c r="B7403" s="3">
        <v>46219</v>
      </c>
      <c r="C7403">
        <v>39.791952999999999</v>
      </c>
      <c r="D7403">
        <v>-86.043272000000002</v>
      </c>
      <c r="E7403" s="3">
        <v>1953</v>
      </c>
      <c r="F7403" s="3">
        <v>6665</v>
      </c>
      <c r="G7403" s="3">
        <v>999</v>
      </c>
      <c r="H7403" s="3">
        <v>999</v>
      </c>
      <c r="I7403" s="3">
        <v>3</v>
      </c>
      <c r="J7403" s="3">
        <v>4010</v>
      </c>
      <c r="K7403" s="3">
        <v>0.36621004566210053</v>
      </c>
      <c r="L7403" s="3">
        <v>0.75187969924812026</v>
      </c>
      <c r="M7403" s="3">
        <v>0.24812030075187971</v>
      </c>
      <c r="N7403" s="3">
        <v>0.61433034641398021</v>
      </c>
      <c r="O7403" s="3">
        <v>0.16425788613799169</v>
      </c>
      <c r="P7403" s="3">
        <v>6.5720000000000001</v>
      </c>
      <c r="Q7403" s="3">
        <v>4.5499999999999989</v>
      </c>
      <c r="R7403" s="3">
        <f t="shared" si="115"/>
        <v>2.0220000000000011</v>
      </c>
    </row>
    <row r="7404" spans="1:18" x14ac:dyDescent="0.25">
      <c r="A7404">
        <v>52770105</v>
      </c>
      <c r="B7404" s="3">
        <v>46202</v>
      </c>
      <c r="C7404">
        <v>39.791204999999998</v>
      </c>
      <c r="D7404">
        <v>-86.149742000000003</v>
      </c>
      <c r="E7404" s="3">
        <v>2006</v>
      </c>
      <c r="F7404" s="3">
        <v>5184</v>
      </c>
      <c r="G7404" s="3">
        <v>3294</v>
      </c>
      <c r="H7404" s="3">
        <v>3294</v>
      </c>
      <c r="I7404" s="3">
        <v>3</v>
      </c>
      <c r="J7404" s="3">
        <v>718</v>
      </c>
      <c r="K7404" s="3">
        <v>6.5570776255707758E-2</v>
      </c>
      <c r="L7404" s="3">
        <v>0.67669172932330823</v>
      </c>
      <c r="M7404" s="3">
        <v>0.32330827067669182</v>
      </c>
      <c r="N7404" s="3">
        <v>0.3888790469323995</v>
      </c>
      <c r="O7404" s="3">
        <v>-1.319191919191919</v>
      </c>
      <c r="P7404" s="3">
        <v>6.3574999999999999</v>
      </c>
      <c r="Q7404" s="3">
        <v>6.2</v>
      </c>
      <c r="R7404" s="3">
        <f t="shared" si="115"/>
        <v>0.15749999999999975</v>
      </c>
    </row>
    <row r="7405" spans="1:18" x14ac:dyDescent="0.25">
      <c r="A7405">
        <v>51820398</v>
      </c>
      <c r="B7405" s="3">
        <v>46259</v>
      </c>
      <c r="C7405">
        <v>39.666257000000002</v>
      </c>
      <c r="D7405">
        <v>-86.038297</v>
      </c>
      <c r="E7405" s="3">
        <v>2004</v>
      </c>
      <c r="F7405" s="3">
        <v>14985</v>
      </c>
      <c r="G7405" s="3">
        <v>6339</v>
      </c>
      <c r="H7405" s="3">
        <v>5140</v>
      </c>
      <c r="I7405" s="3">
        <v>4</v>
      </c>
      <c r="J7405" s="3">
        <v>1522</v>
      </c>
      <c r="K7405" s="3">
        <v>0.13899543378995441</v>
      </c>
      <c r="L7405" s="3">
        <v>0.8</v>
      </c>
      <c r="M7405" s="3">
        <v>0.2</v>
      </c>
      <c r="N7405" s="3">
        <v>0.33899543378995428</v>
      </c>
      <c r="O7405" s="3">
        <v>1.1206328279499011E-2</v>
      </c>
      <c r="P7405" s="3">
        <v>3.4449999999999998</v>
      </c>
      <c r="Q7405" s="3">
        <v>3.9039999999999999</v>
      </c>
      <c r="R7405" s="3">
        <f t="shared" si="115"/>
        <v>-0.45900000000000007</v>
      </c>
    </row>
    <row r="7406" spans="1:18" x14ac:dyDescent="0.25">
      <c r="A7406">
        <v>51874585</v>
      </c>
      <c r="B7406" s="3">
        <v>46208</v>
      </c>
      <c r="C7406">
        <v>39.851289999999999</v>
      </c>
      <c r="D7406">
        <v>-86.156397999999996</v>
      </c>
      <c r="E7406" s="3">
        <v>1935</v>
      </c>
      <c r="F7406" s="3">
        <v>29699</v>
      </c>
      <c r="G7406" s="3">
        <v>8446</v>
      </c>
      <c r="H7406" s="3">
        <v>5393</v>
      </c>
      <c r="I7406" s="3">
        <v>5</v>
      </c>
      <c r="J7406" s="3">
        <v>5057</v>
      </c>
      <c r="K7406" s="3">
        <v>0.46182648401826493</v>
      </c>
      <c r="L7406" s="3">
        <v>0.75187969924812026</v>
      </c>
      <c r="M7406" s="3">
        <v>0.24812030075187971</v>
      </c>
      <c r="N7406" s="3">
        <v>0.70994678477014461</v>
      </c>
      <c r="O7406" s="3">
        <v>3.9444444444444442E-2</v>
      </c>
      <c r="P7406" s="3">
        <v>5.7450000000000001</v>
      </c>
      <c r="Q7406" s="3">
        <v>4.1500000000000004</v>
      </c>
      <c r="R7406" s="3">
        <f t="shared" si="115"/>
        <v>1.5949999999999998</v>
      </c>
    </row>
    <row r="7407" spans="1:18" x14ac:dyDescent="0.25">
      <c r="A7407">
        <v>53290597</v>
      </c>
      <c r="B7407" s="3">
        <v>46203</v>
      </c>
      <c r="C7407">
        <v>39.734566000000001</v>
      </c>
      <c r="D7407">
        <v>-86.113175999999996</v>
      </c>
      <c r="E7407" s="3">
        <v>2012</v>
      </c>
      <c r="F7407" s="3">
        <v>6621</v>
      </c>
      <c r="G7407" s="3">
        <v>1912</v>
      </c>
      <c r="H7407" s="3">
        <v>1912</v>
      </c>
      <c r="I7407" s="3">
        <v>3</v>
      </c>
      <c r="J7407" s="3">
        <v>150</v>
      </c>
      <c r="K7407" s="3">
        <v>1.3698630136986301E-2</v>
      </c>
      <c r="L7407" s="3">
        <v>0.8</v>
      </c>
      <c r="M7407" s="3">
        <v>0.2</v>
      </c>
      <c r="N7407" s="3">
        <v>0.21369863013698631</v>
      </c>
      <c r="O7407" s="3">
        <v>0.25018995187885729</v>
      </c>
      <c r="P7407" s="3">
        <v>3.6749999999999998</v>
      </c>
      <c r="Q7407" s="3">
        <v>3.351999999999999</v>
      </c>
      <c r="R7407" s="3">
        <f t="shared" si="115"/>
        <v>0.32300000000000084</v>
      </c>
    </row>
    <row r="7408" spans="1:18" x14ac:dyDescent="0.25">
      <c r="A7408">
        <v>52499568</v>
      </c>
      <c r="B7408" s="3">
        <v>46202</v>
      </c>
      <c r="C7408">
        <v>39.792898000000001</v>
      </c>
      <c r="D7408">
        <v>-86.152646000000004</v>
      </c>
      <c r="E7408" s="3">
        <v>1904</v>
      </c>
      <c r="F7408" s="3">
        <v>8102</v>
      </c>
      <c r="G7408" s="3">
        <v>5182</v>
      </c>
      <c r="H7408" s="3">
        <v>2764</v>
      </c>
      <c r="I7408" s="3">
        <v>9</v>
      </c>
      <c r="J7408" s="3">
        <v>1635</v>
      </c>
      <c r="K7408" s="3">
        <v>0.14931506849315071</v>
      </c>
      <c r="L7408" s="3">
        <v>0.75187969924812026</v>
      </c>
      <c r="M7408" s="3">
        <v>0.24812030075187971</v>
      </c>
      <c r="N7408" s="3">
        <v>0.39743536924503042</v>
      </c>
      <c r="O7408" s="3">
        <v>0.58319634703196344</v>
      </c>
      <c r="P7408" s="3">
        <v>6.24</v>
      </c>
      <c r="Q7408" s="3">
        <v>4.8400000000000007</v>
      </c>
      <c r="R7408" s="3">
        <f t="shared" si="115"/>
        <v>1.3999999999999995</v>
      </c>
    </row>
    <row r="7409" spans="1:18" x14ac:dyDescent="0.25">
      <c r="A7409">
        <v>54269657</v>
      </c>
      <c r="B7409" s="3">
        <v>46237</v>
      </c>
      <c r="C7409">
        <v>39.701070999999999</v>
      </c>
      <c r="D7409">
        <v>-86.062731999999997</v>
      </c>
      <c r="E7409" s="3">
        <v>2004</v>
      </c>
      <c r="F7409" s="3">
        <v>7318</v>
      </c>
      <c r="G7409" s="3">
        <v>2019</v>
      </c>
      <c r="H7409" s="3">
        <v>1574</v>
      </c>
      <c r="I7409" s="3">
        <v>2</v>
      </c>
      <c r="J7409" s="3">
        <v>3085</v>
      </c>
      <c r="K7409" s="3">
        <v>0.28173515981735159</v>
      </c>
      <c r="L7409" s="3">
        <v>0.75187969924812026</v>
      </c>
      <c r="M7409" s="3">
        <v>0.24812030075187971</v>
      </c>
      <c r="N7409" s="3">
        <v>0.52985546056923138</v>
      </c>
      <c r="O7409" s="3">
        <v>-1.30888</v>
      </c>
      <c r="P7409" s="3">
        <v>5.8550000000000004</v>
      </c>
      <c r="Q7409" s="3">
        <v>4.1920000000000002</v>
      </c>
      <c r="R7409" s="3">
        <f t="shared" si="115"/>
        <v>1.6630000000000003</v>
      </c>
    </row>
    <row r="7410" spans="1:18" x14ac:dyDescent="0.25">
      <c r="A7410">
        <v>51471986</v>
      </c>
      <c r="B7410" s="3">
        <v>46220</v>
      </c>
      <c r="C7410">
        <v>39.878315999999998</v>
      </c>
      <c r="D7410">
        <v>-86.085705000000004</v>
      </c>
      <c r="E7410" s="3">
        <v>1960</v>
      </c>
      <c r="F7410" s="3">
        <v>21871</v>
      </c>
      <c r="G7410" s="3">
        <v>2098</v>
      </c>
      <c r="H7410" s="3">
        <v>1522</v>
      </c>
      <c r="I7410" s="3">
        <v>3</v>
      </c>
      <c r="J7410" s="3">
        <v>2639</v>
      </c>
      <c r="K7410" s="3">
        <v>0.24100456621004571</v>
      </c>
      <c r="L7410" s="3">
        <v>0.99010040907400521</v>
      </c>
      <c r="M7410" s="3">
        <v>9.8995909259947945E-3</v>
      </c>
      <c r="N7410" s="3">
        <v>0.25090415713604047</v>
      </c>
      <c r="O7410" s="3">
        <v>0.23239854758044259</v>
      </c>
      <c r="P7410" s="3">
        <v>6.95</v>
      </c>
      <c r="Q7410" s="3">
        <v>6.0874999999999986</v>
      </c>
      <c r="R7410" s="3">
        <f t="shared" si="115"/>
        <v>0.8625000000000016</v>
      </c>
    </row>
    <row r="7411" spans="1:18" x14ac:dyDescent="0.25">
      <c r="A7411">
        <v>51474185</v>
      </c>
      <c r="B7411" s="3">
        <v>46217</v>
      </c>
      <c r="C7411">
        <v>39.658152999999999</v>
      </c>
      <c r="D7411">
        <v>-86.178719000000001</v>
      </c>
      <c r="E7411" s="3">
        <v>2004</v>
      </c>
      <c r="F7411" s="3">
        <v>7200</v>
      </c>
      <c r="G7411" s="3">
        <v>1580</v>
      </c>
      <c r="H7411" s="3">
        <v>1220</v>
      </c>
      <c r="I7411" s="3">
        <v>3</v>
      </c>
      <c r="J7411" s="3">
        <v>5223</v>
      </c>
      <c r="K7411" s="3">
        <v>0.47698630136986298</v>
      </c>
      <c r="L7411" s="3">
        <v>0.99009909241680483</v>
      </c>
      <c r="M7411" s="3">
        <v>9.9009075831951732E-3</v>
      </c>
      <c r="N7411" s="3">
        <v>0.4868872089530582</v>
      </c>
      <c r="O7411" s="3">
        <v>0.27356440139246252</v>
      </c>
      <c r="P7411" s="3">
        <v>5.4450000000000003</v>
      </c>
      <c r="Q7411" s="3">
        <v>4.5274999999999999</v>
      </c>
      <c r="R7411" s="3">
        <f t="shared" si="115"/>
        <v>0.91750000000000043</v>
      </c>
    </row>
    <row r="7412" spans="1:18" x14ac:dyDescent="0.25">
      <c r="A7412">
        <v>51144383</v>
      </c>
      <c r="B7412" s="3">
        <v>46234</v>
      </c>
      <c r="C7412">
        <v>39.797196</v>
      </c>
      <c r="D7412">
        <v>-86.331998999999996</v>
      </c>
      <c r="E7412" s="3">
        <v>2001</v>
      </c>
      <c r="F7412" s="3">
        <v>10624</v>
      </c>
      <c r="G7412" s="3">
        <v>1977</v>
      </c>
      <c r="H7412" s="3">
        <v>1494</v>
      </c>
      <c r="I7412" s="3">
        <v>3</v>
      </c>
      <c r="J7412" s="3">
        <v>3059</v>
      </c>
      <c r="K7412" s="3">
        <v>0.27936073059360728</v>
      </c>
      <c r="L7412" s="3">
        <v>0.76829268292682928</v>
      </c>
      <c r="M7412" s="3">
        <v>0.23170731707317069</v>
      </c>
      <c r="N7412" s="3">
        <v>0.51106804766677805</v>
      </c>
      <c r="O7412" s="3">
        <v>0.1013698630136986</v>
      </c>
      <c r="P7412" s="3">
        <v>4.99</v>
      </c>
      <c r="Q7412" s="3">
        <v>4.5274999999999999</v>
      </c>
      <c r="R7412" s="3">
        <f t="shared" si="115"/>
        <v>0.46250000000000036</v>
      </c>
    </row>
    <row r="7413" spans="1:18" x14ac:dyDescent="0.25">
      <c r="A7413">
        <v>51797932</v>
      </c>
      <c r="B7413" s="3">
        <v>46235</v>
      </c>
      <c r="C7413">
        <v>39.873947000000001</v>
      </c>
      <c r="D7413">
        <v>-85.938517000000004</v>
      </c>
      <c r="E7413" s="3">
        <v>2003</v>
      </c>
      <c r="F7413" s="3">
        <v>7187</v>
      </c>
      <c r="G7413" s="3">
        <v>2488</v>
      </c>
      <c r="H7413" s="3">
        <v>2108</v>
      </c>
      <c r="I7413" s="3">
        <v>3</v>
      </c>
      <c r="J7413" s="3">
        <v>131</v>
      </c>
      <c r="K7413" s="3">
        <v>1.1963470319634699E-2</v>
      </c>
      <c r="L7413" s="3">
        <v>0.8</v>
      </c>
      <c r="M7413" s="3">
        <v>0.2</v>
      </c>
      <c r="N7413" s="3">
        <v>0.21196347031963469</v>
      </c>
      <c r="O7413" s="3">
        <v>-5.6495155004111994E-3</v>
      </c>
      <c r="P7413" s="3">
        <v>5.9700000000000006</v>
      </c>
      <c r="Q7413" s="3">
        <v>6.4259999999999993</v>
      </c>
      <c r="R7413" s="3">
        <f t="shared" si="115"/>
        <v>-0.45599999999999863</v>
      </c>
    </row>
    <row r="7414" spans="1:18" x14ac:dyDescent="0.25">
      <c r="A7414">
        <v>52779486</v>
      </c>
      <c r="B7414" s="3">
        <v>46205</v>
      </c>
      <c r="C7414">
        <v>39.836573999999999</v>
      </c>
      <c r="D7414">
        <v>-86.110226999999995</v>
      </c>
      <c r="E7414" s="3">
        <v>1973</v>
      </c>
      <c r="F7414" s="3">
        <v>7697</v>
      </c>
      <c r="G7414" s="3">
        <v>1146</v>
      </c>
      <c r="H7414" s="3">
        <v>1146</v>
      </c>
      <c r="I7414" s="3">
        <v>3</v>
      </c>
      <c r="J7414" s="3">
        <v>3344</v>
      </c>
      <c r="K7414" s="3">
        <v>0.30538812785388131</v>
      </c>
      <c r="L7414" s="3">
        <v>0.75187969924812026</v>
      </c>
      <c r="M7414" s="3">
        <v>0.24812030075187971</v>
      </c>
      <c r="N7414" s="3">
        <v>0.55350842860576099</v>
      </c>
      <c r="O7414" s="3">
        <v>-0.10989803921568631</v>
      </c>
      <c r="P7414" s="3">
        <v>5.8674999999999997</v>
      </c>
      <c r="Q7414" s="3">
        <v>4.49</v>
      </c>
      <c r="R7414" s="3">
        <f t="shared" si="115"/>
        <v>1.3774999999999995</v>
      </c>
    </row>
    <row r="7415" spans="1:18" x14ac:dyDescent="0.25">
      <c r="A7415">
        <v>52725867</v>
      </c>
      <c r="B7415" s="3">
        <v>46217</v>
      </c>
      <c r="C7415">
        <v>39.678463000000001</v>
      </c>
      <c r="D7415">
        <v>-86.164558</v>
      </c>
      <c r="E7415" s="3">
        <v>1978</v>
      </c>
      <c r="F7415" s="3">
        <v>22651</v>
      </c>
      <c r="G7415" s="3">
        <v>2077</v>
      </c>
      <c r="H7415" s="3">
        <v>1483</v>
      </c>
      <c r="I7415" s="3">
        <v>3</v>
      </c>
      <c r="J7415" s="3">
        <v>389</v>
      </c>
      <c r="K7415" s="3">
        <v>3.5525114155251142E-2</v>
      </c>
      <c r="L7415" s="3">
        <v>0.80000308732498726</v>
      </c>
      <c r="M7415" s="3">
        <v>0.19999691267501271</v>
      </c>
      <c r="N7415" s="3">
        <v>0.23552202683026391</v>
      </c>
      <c r="O7415" s="3">
        <v>3.3692307692307689E-3</v>
      </c>
      <c r="P7415" s="3">
        <v>3.4140000000000001</v>
      </c>
      <c r="Q7415" s="3">
        <v>4.3025000000000002</v>
      </c>
      <c r="R7415" s="3">
        <f t="shared" si="115"/>
        <v>-0.88850000000000007</v>
      </c>
    </row>
    <row r="7416" spans="1:18" x14ac:dyDescent="0.25">
      <c r="A7416">
        <v>51993817</v>
      </c>
      <c r="B7416" s="3">
        <v>46260</v>
      </c>
      <c r="C7416">
        <v>39.88561</v>
      </c>
      <c r="D7416">
        <v>-86.159767000000002</v>
      </c>
      <c r="E7416" s="3">
        <v>1952</v>
      </c>
      <c r="F7416" s="3">
        <v>16200</v>
      </c>
      <c r="G7416" s="3">
        <v>3881</v>
      </c>
      <c r="H7416" s="3">
        <v>2814</v>
      </c>
      <c r="I7416" s="3">
        <v>3</v>
      </c>
      <c r="J7416" s="3">
        <v>997</v>
      </c>
      <c r="K7416" s="3">
        <v>9.1050228310502287E-2</v>
      </c>
      <c r="L7416" s="3">
        <v>0.8</v>
      </c>
      <c r="M7416" s="3">
        <v>0.2</v>
      </c>
      <c r="N7416" s="3">
        <v>0.29105022831050231</v>
      </c>
      <c r="O7416" s="3">
        <v>0.40476190476190482</v>
      </c>
      <c r="P7416" s="3">
        <v>4.952</v>
      </c>
      <c r="Q7416" s="3">
        <v>3.55</v>
      </c>
      <c r="R7416" s="3">
        <f t="shared" si="115"/>
        <v>1.4020000000000001</v>
      </c>
    </row>
    <row r="7417" spans="1:18" x14ac:dyDescent="0.25">
      <c r="A7417">
        <v>50803815</v>
      </c>
      <c r="B7417" s="3">
        <v>46220</v>
      </c>
      <c r="C7417">
        <v>39.863683999999999</v>
      </c>
      <c r="D7417">
        <v>-86.147205999999997</v>
      </c>
      <c r="E7417" s="3">
        <v>1926</v>
      </c>
      <c r="F7417" s="3">
        <v>7301</v>
      </c>
      <c r="G7417" s="3">
        <v>2024</v>
      </c>
      <c r="H7417" s="3">
        <v>1042</v>
      </c>
      <c r="I7417" s="3">
        <v>2</v>
      </c>
      <c r="J7417" s="3">
        <v>2448</v>
      </c>
      <c r="K7417" s="3">
        <v>0.22356164383561641</v>
      </c>
      <c r="L7417" s="3">
        <v>0.75187969924812026</v>
      </c>
      <c r="M7417" s="3">
        <v>0.24812030075187971</v>
      </c>
      <c r="N7417" s="3">
        <v>0.47168194458749618</v>
      </c>
      <c r="O7417" s="3">
        <v>-5.168199426890209E-2</v>
      </c>
      <c r="P7417" s="3">
        <v>6.4850000000000003</v>
      </c>
      <c r="Q7417" s="3">
        <v>5.0025000000000004</v>
      </c>
      <c r="R7417" s="3">
        <f t="shared" si="115"/>
        <v>1.4824999999999999</v>
      </c>
    </row>
    <row r="7418" spans="1:18" x14ac:dyDescent="0.25">
      <c r="A7418">
        <v>52715448</v>
      </c>
      <c r="B7418" s="3">
        <v>46234</v>
      </c>
      <c r="C7418">
        <v>39.844222000000002</v>
      </c>
      <c r="D7418">
        <v>-86.336939000000001</v>
      </c>
      <c r="E7418" s="3">
        <v>2002</v>
      </c>
      <c r="F7418" s="3">
        <v>10934</v>
      </c>
      <c r="G7418" s="3">
        <v>4980</v>
      </c>
      <c r="H7418" s="3">
        <v>4244</v>
      </c>
      <c r="I7418" s="3">
        <v>4</v>
      </c>
      <c r="J7418" s="3">
        <v>0</v>
      </c>
      <c r="K7418" s="3">
        <v>0</v>
      </c>
      <c r="L7418" s="3">
        <v>0.20202020202020199</v>
      </c>
      <c r="M7418" s="3">
        <v>0.79797979797979801</v>
      </c>
      <c r="N7418" s="3">
        <v>0.79797979797979801</v>
      </c>
      <c r="O7418" s="3">
        <v>0</v>
      </c>
      <c r="P7418" s="3">
        <v>6.2850000000000001</v>
      </c>
      <c r="Q7418" s="3">
        <v>6.2850000000000001</v>
      </c>
      <c r="R7418" s="3">
        <f t="shared" si="115"/>
        <v>0</v>
      </c>
    </row>
    <row r="7419" spans="1:18" x14ac:dyDescent="0.25">
      <c r="A7419">
        <v>54265756</v>
      </c>
      <c r="B7419" s="3">
        <v>46254</v>
      </c>
      <c r="C7419">
        <v>39.864657000000001</v>
      </c>
      <c r="D7419">
        <v>-86.268597999999997</v>
      </c>
      <c r="E7419" s="3">
        <v>1996</v>
      </c>
      <c r="F7419" s="3">
        <v>5097</v>
      </c>
      <c r="G7419" s="3">
        <v>2088</v>
      </c>
      <c r="H7419" s="3">
        <v>1648</v>
      </c>
      <c r="I7419" s="3">
        <v>4</v>
      </c>
      <c r="J7419" s="3">
        <v>1503</v>
      </c>
      <c r="K7419" s="3">
        <v>0.13726027397260271</v>
      </c>
      <c r="L7419" s="3">
        <v>0.75187969924812026</v>
      </c>
      <c r="M7419" s="3">
        <v>0.24812030075187971</v>
      </c>
      <c r="N7419" s="3">
        <v>0.38538057472448251</v>
      </c>
      <c r="O7419" s="3">
        <v>-0.62263247863247861</v>
      </c>
      <c r="P7419" s="3">
        <v>6.2874999999999996</v>
      </c>
      <c r="Q7419" s="3">
        <v>6.4259999999999993</v>
      </c>
      <c r="R7419" s="3">
        <f t="shared" si="115"/>
        <v>-0.13849999999999962</v>
      </c>
    </row>
    <row r="7420" spans="1:18" x14ac:dyDescent="0.25">
      <c r="A7420">
        <v>51521214</v>
      </c>
      <c r="B7420" s="3">
        <v>46205</v>
      </c>
      <c r="C7420">
        <v>39.838571000000002</v>
      </c>
      <c r="D7420">
        <v>-86.151300000000006</v>
      </c>
      <c r="E7420" s="3">
        <v>1936</v>
      </c>
      <c r="F7420" s="3">
        <v>7741</v>
      </c>
      <c r="G7420" s="3">
        <v>3257</v>
      </c>
      <c r="H7420" s="3">
        <v>1925</v>
      </c>
      <c r="I7420" s="3">
        <v>3</v>
      </c>
      <c r="J7420" s="3">
        <v>2083</v>
      </c>
      <c r="K7420" s="3">
        <v>0.19022831050228309</v>
      </c>
      <c r="L7420" s="3">
        <v>0.75188024720149249</v>
      </c>
      <c r="M7420" s="3">
        <v>0.24811975279850751</v>
      </c>
      <c r="N7420" s="3">
        <v>0.43834806330079062</v>
      </c>
      <c r="O7420" s="3">
        <v>-0.29296827885659149</v>
      </c>
      <c r="P7420" s="3">
        <v>6.0924999999999994</v>
      </c>
      <c r="Q7420" s="3">
        <v>6.3199999999999994</v>
      </c>
      <c r="R7420" s="3">
        <f t="shared" si="115"/>
        <v>-0.22750000000000004</v>
      </c>
    </row>
    <row r="7421" spans="1:18" x14ac:dyDescent="0.25">
      <c r="A7421">
        <v>52208095</v>
      </c>
      <c r="B7421" s="3">
        <v>46224</v>
      </c>
      <c r="C7421">
        <v>39.810414000000002</v>
      </c>
      <c r="D7421">
        <v>-86.241365000000002</v>
      </c>
      <c r="E7421" s="3">
        <v>1956</v>
      </c>
      <c r="F7421" s="3">
        <v>6142</v>
      </c>
      <c r="G7421" s="3">
        <v>1393</v>
      </c>
      <c r="H7421" s="3">
        <v>975</v>
      </c>
      <c r="I7421" s="3">
        <v>3</v>
      </c>
      <c r="J7421" s="3">
        <v>707</v>
      </c>
      <c r="K7421" s="3">
        <v>6.4566210045662098E-2</v>
      </c>
      <c r="L7421" s="3">
        <v>0.8</v>
      </c>
      <c r="M7421" s="3">
        <v>0.2</v>
      </c>
      <c r="N7421" s="3">
        <v>0.26456621004566211</v>
      </c>
      <c r="O7421" s="3">
        <v>4.760974466173052E-2</v>
      </c>
      <c r="P7421" s="3">
        <v>5.0575000000000001</v>
      </c>
      <c r="Q7421" s="3">
        <v>4.1059999999999999</v>
      </c>
      <c r="R7421" s="3">
        <f t="shared" si="115"/>
        <v>0.95150000000000023</v>
      </c>
    </row>
    <row r="7422" spans="1:18" x14ac:dyDescent="0.25">
      <c r="A7422">
        <v>53310347</v>
      </c>
      <c r="B7422" s="3">
        <v>46217</v>
      </c>
      <c r="C7422">
        <v>39.637763</v>
      </c>
      <c r="D7422">
        <v>-86.197664000000003</v>
      </c>
      <c r="E7422" s="3">
        <v>1930</v>
      </c>
      <c r="F7422" s="3">
        <v>100624</v>
      </c>
      <c r="G7422" s="3">
        <v>2656</v>
      </c>
      <c r="H7422" s="3">
        <v>1968</v>
      </c>
      <c r="I7422" s="3">
        <v>4</v>
      </c>
      <c r="J7422" s="3">
        <v>1918</v>
      </c>
      <c r="K7422" s="3">
        <v>0.17515981735159819</v>
      </c>
      <c r="L7422" s="3">
        <v>0.75187969924812026</v>
      </c>
      <c r="M7422" s="3">
        <v>0.24812030075187971</v>
      </c>
      <c r="N7422" s="3">
        <v>0.42328011810347788</v>
      </c>
      <c r="O7422" s="3">
        <v>6.4677677144379331E-2</v>
      </c>
      <c r="P7422" s="3">
        <v>6.2640000000000002</v>
      </c>
      <c r="Q7422" s="3">
        <v>6.0874999999999986</v>
      </c>
      <c r="R7422" s="3">
        <f t="shared" si="115"/>
        <v>0.17650000000000166</v>
      </c>
    </row>
    <row r="7423" spans="1:18" x14ac:dyDescent="0.25">
      <c r="A7423">
        <v>52735392</v>
      </c>
      <c r="B7423" s="3">
        <v>46208</v>
      </c>
      <c r="C7423">
        <v>39.849403000000002</v>
      </c>
      <c r="D7423">
        <v>-86.160325</v>
      </c>
      <c r="E7423" s="3">
        <v>1939</v>
      </c>
      <c r="F7423" s="3">
        <v>6952</v>
      </c>
      <c r="G7423" s="3">
        <v>3153</v>
      </c>
      <c r="H7423" s="3">
        <v>2102</v>
      </c>
      <c r="I7423" s="3">
        <v>4</v>
      </c>
      <c r="J7423" s="3">
        <v>3676</v>
      </c>
      <c r="K7423" s="3">
        <v>0.33570776255707763</v>
      </c>
      <c r="L7423" s="3">
        <v>0.75187969924812026</v>
      </c>
      <c r="M7423" s="3">
        <v>0.24812030075187971</v>
      </c>
      <c r="N7423" s="3">
        <v>0.58382806330895742</v>
      </c>
      <c r="O7423" s="3">
        <v>0.24038378448443479</v>
      </c>
      <c r="P7423" s="3">
        <v>6.056</v>
      </c>
      <c r="Q7423" s="3">
        <v>4.13</v>
      </c>
      <c r="R7423" s="3">
        <f t="shared" si="115"/>
        <v>1.9260000000000002</v>
      </c>
    </row>
    <row r="7424" spans="1:18" x14ac:dyDescent="0.25">
      <c r="A7424">
        <v>50792823</v>
      </c>
      <c r="B7424" s="3">
        <v>46278</v>
      </c>
      <c r="C7424">
        <v>39.894252999999999</v>
      </c>
      <c r="D7424">
        <v>-86.302859999999995</v>
      </c>
      <c r="E7424" s="3">
        <v>1966</v>
      </c>
      <c r="F7424" s="3">
        <v>17032</v>
      </c>
      <c r="G7424" s="3">
        <v>2849</v>
      </c>
      <c r="H7424" s="3">
        <v>2849</v>
      </c>
      <c r="I7424" s="3">
        <v>4</v>
      </c>
      <c r="J7424" s="3">
        <v>4388</v>
      </c>
      <c r="K7424" s="3">
        <v>0.40073059360730601</v>
      </c>
      <c r="L7424" s="3">
        <v>0.75187969924812026</v>
      </c>
      <c r="M7424" s="3">
        <v>0.24812030075187971</v>
      </c>
      <c r="N7424" s="3">
        <v>0.64885089435918575</v>
      </c>
      <c r="O7424" s="3">
        <v>0.13312488782671941</v>
      </c>
      <c r="P7424" s="3">
        <v>6.2640000000000002</v>
      </c>
      <c r="Q7424" s="3">
        <v>3.9049999999999998</v>
      </c>
      <c r="R7424" s="3">
        <f t="shared" si="115"/>
        <v>2.3590000000000004</v>
      </c>
    </row>
    <row r="7425" spans="1:18" x14ac:dyDescent="0.25">
      <c r="A7425">
        <v>54290364</v>
      </c>
      <c r="B7425" s="3">
        <v>46202</v>
      </c>
      <c r="C7425">
        <v>39.789341999999998</v>
      </c>
      <c r="D7425">
        <v>-86.137715999999998</v>
      </c>
      <c r="E7425" s="3">
        <v>2006</v>
      </c>
      <c r="F7425" s="3">
        <v>5619</v>
      </c>
      <c r="G7425" s="3">
        <v>1320</v>
      </c>
      <c r="H7425" s="3">
        <v>1320</v>
      </c>
      <c r="I7425" s="3">
        <v>3</v>
      </c>
      <c r="J7425" s="3">
        <v>2828</v>
      </c>
      <c r="K7425" s="3">
        <v>0.25826484018264839</v>
      </c>
      <c r="L7425" s="3">
        <v>0.75188000421834822</v>
      </c>
      <c r="M7425" s="3">
        <v>0.24811999578165181</v>
      </c>
      <c r="N7425" s="3">
        <v>0.50638483596430017</v>
      </c>
      <c r="O7425" s="3">
        <v>-0.22126068111455111</v>
      </c>
      <c r="P7425" s="3">
        <v>6.1349999999999998</v>
      </c>
      <c r="Q7425" s="3">
        <v>4.1624999999999996</v>
      </c>
      <c r="R7425" s="3">
        <f t="shared" si="115"/>
        <v>1.9725000000000001</v>
      </c>
    </row>
    <row r="7426" spans="1:18" x14ac:dyDescent="0.25">
      <c r="A7426">
        <v>52504348</v>
      </c>
      <c r="B7426" s="3">
        <v>46214</v>
      </c>
      <c r="C7426">
        <v>39.806578000000002</v>
      </c>
      <c r="D7426">
        <v>-86.294610000000006</v>
      </c>
      <c r="E7426" s="3">
        <v>1979</v>
      </c>
      <c r="F7426" s="3">
        <v>2047</v>
      </c>
      <c r="G7426" s="3">
        <v>1789</v>
      </c>
      <c r="H7426" s="3">
        <v>1349</v>
      </c>
      <c r="I7426" s="3">
        <v>2</v>
      </c>
      <c r="J7426" s="3">
        <v>6034</v>
      </c>
      <c r="K7426" s="3">
        <v>0.55105022831050232</v>
      </c>
      <c r="L7426" s="3">
        <v>0.75187969924812026</v>
      </c>
      <c r="M7426" s="3">
        <v>0.24812030075187971</v>
      </c>
      <c r="N7426" s="3">
        <v>0.79917052906238206</v>
      </c>
      <c r="O7426" s="3">
        <v>-0.28305882352941181</v>
      </c>
      <c r="P7426" s="3">
        <v>7.9120000000000008</v>
      </c>
      <c r="Q7426" s="3">
        <v>4.1959999999999997</v>
      </c>
      <c r="R7426" s="3">
        <f t="shared" si="115"/>
        <v>3.7160000000000011</v>
      </c>
    </row>
    <row r="7427" spans="1:18" x14ac:dyDescent="0.25">
      <c r="A7427">
        <v>54307174</v>
      </c>
      <c r="B7427" s="3">
        <v>46239</v>
      </c>
      <c r="C7427">
        <v>39.71763</v>
      </c>
      <c r="D7427">
        <v>-86.041291000000001</v>
      </c>
      <c r="E7427" s="3">
        <v>1966</v>
      </c>
      <c r="F7427" s="3">
        <v>16988</v>
      </c>
      <c r="G7427" s="3">
        <v>2438</v>
      </c>
      <c r="H7427" s="3">
        <v>1932</v>
      </c>
      <c r="I7427" s="3">
        <v>3</v>
      </c>
      <c r="J7427" s="3">
        <v>984</v>
      </c>
      <c r="K7427" s="3">
        <v>8.9863013698630145E-2</v>
      </c>
      <c r="L7427" s="3">
        <v>0.8</v>
      </c>
      <c r="M7427" s="3">
        <v>0.2</v>
      </c>
      <c r="N7427" s="3">
        <v>0.2898630136986301</v>
      </c>
      <c r="O7427" s="3">
        <v>0.50877192982456143</v>
      </c>
      <c r="P7427" s="3">
        <v>4.4560000000000004</v>
      </c>
      <c r="Q7427" s="3">
        <v>3.605</v>
      </c>
      <c r="R7427" s="3">
        <f t="shared" ref="R7427:R7490" si="116">P7427-Q7427</f>
        <v>0.85100000000000042</v>
      </c>
    </row>
    <row r="7428" spans="1:18" x14ac:dyDescent="0.25">
      <c r="A7428">
        <v>51771664</v>
      </c>
      <c r="B7428" s="3">
        <v>46219</v>
      </c>
      <c r="C7428">
        <v>39.768223999999996</v>
      </c>
      <c r="D7428">
        <v>-86.066964999999996</v>
      </c>
      <c r="E7428" s="3">
        <v>1920</v>
      </c>
      <c r="F7428" s="3">
        <v>4530</v>
      </c>
      <c r="G7428" s="3">
        <v>504</v>
      </c>
      <c r="H7428" s="3">
        <v>504</v>
      </c>
      <c r="I7428" s="3">
        <v>2</v>
      </c>
      <c r="J7428" s="3">
        <v>2473</v>
      </c>
      <c r="K7428" s="3">
        <v>0.22584474885844749</v>
      </c>
      <c r="L7428" s="3">
        <v>0.80006544502617805</v>
      </c>
      <c r="M7428" s="3">
        <v>0.19993455497382201</v>
      </c>
      <c r="N7428" s="3">
        <v>0.42577930383226947</v>
      </c>
      <c r="O7428" s="3">
        <v>0.95884119651443112</v>
      </c>
      <c r="P7428" s="3">
        <v>4.8360000000000003</v>
      </c>
      <c r="Q7428" s="3">
        <v>4.0325000000000006</v>
      </c>
      <c r="R7428" s="3">
        <f t="shared" si="116"/>
        <v>0.80349999999999966</v>
      </c>
    </row>
    <row r="7429" spans="1:18" x14ac:dyDescent="0.25">
      <c r="A7429">
        <v>51998288</v>
      </c>
      <c r="B7429" s="3">
        <v>46237</v>
      </c>
      <c r="C7429">
        <v>39.693294999999999</v>
      </c>
      <c r="D7429">
        <v>-86.066336000000007</v>
      </c>
      <c r="E7429" s="3">
        <v>1987</v>
      </c>
      <c r="F7429" s="3">
        <v>7200</v>
      </c>
      <c r="G7429" s="3">
        <v>1696</v>
      </c>
      <c r="H7429" s="3">
        <v>1212</v>
      </c>
      <c r="I7429" s="3">
        <v>3</v>
      </c>
      <c r="J7429" s="3">
        <v>3499</v>
      </c>
      <c r="K7429" s="3">
        <v>0.31954337899543378</v>
      </c>
      <c r="L7429" s="3">
        <v>0.75187969924812026</v>
      </c>
      <c r="M7429" s="3">
        <v>0.24812030075187971</v>
      </c>
      <c r="N7429" s="3">
        <v>0.56766367974731358</v>
      </c>
      <c r="O7429" s="3">
        <v>-0.32716405995609382</v>
      </c>
      <c r="P7429" s="3">
        <v>6.24</v>
      </c>
      <c r="Q7429" s="3">
        <v>3.5680000000000001</v>
      </c>
      <c r="R7429" s="3">
        <f t="shared" si="116"/>
        <v>2.6720000000000002</v>
      </c>
    </row>
    <row r="7430" spans="1:18" x14ac:dyDescent="0.25">
      <c r="A7430">
        <v>52548817</v>
      </c>
      <c r="B7430" s="3">
        <v>46260</v>
      </c>
      <c r="C7430">
        <v>39.905467999999999</v>
      </c>
      <c r="D7430">
        <v>-86.158711999999994</v>
      </c>
      <c r="E7430" s="3">
        <v>1945</v>
      </c>
      <c r="F7430" s="3">
        <v>21000</v>
      </c>
      <c r="G7430" s="3">
        <v>2448</v>
      </c>
      <c r="H7430" s="3">
        <v>2448</v>
      </c>
      <c r="I7430" s="3">
        <v>3</v>
      </c>
      <c r="J7430" s="3">
        <v>4795</v>
      </c>
      <c r="K7430" s="3">
        <v>0.43789954337899539</v>
      </c>
      <c r="L7430" s="3">
        <v>0.63316185199841712</v>
      </c>
      <c r="M7430" s="3">
        <v>0.36683814800158288</v>
      </c>
      <c r="N7430" s="3">
        <v>0.80473769138057838</v>
      </c>
      <c r="O7430" s="3">
        <v>-5.274003243303696E-2</v>
      </c>
      <c r="P7430" s="3">
        <v>6.1560000000000006</v>
      </c>
      <c r="Q7430" s="3">
        <v>3.306</v>
      </c>
      <c r="R7430" s="3">
        <f t="shared" si="116"/>
        <v>2.8500000000000005</v>
      </c>
    </row>
    <row r="7431" spans="1:18" x14ac:dyDescent="0.25">
      <c r="A7431">
        <v>51512380</v>
      </c>
      <c r="B7431" s="3">
        <v>46205</v>
      </c>
      <c r="C7431">
        <v>39.831014000000003</v>
      </c>
      <c r="D7431">
        <v>-86.148415</v>
      </c>
      <c r="E7431" s="3">
        <v>1912</v>
      </c>
      <c r="F7431" s="3">
        <v>6599</v>
      </c>
      <c r="G7431" s="3">
        <v>2088</v>
      </c>
      <c r="H7431" s="3">
        <v>1412</v>
      </c>
      <c r="I7431" s="3">
        <v>3</v>
      </c>
      <c r="J7431" s="3">
        <v>209</v>
      </c>
      <c r="K7431" s="3">
        <v>1.9086757990867578E-2</v>
      </c>
      <c r="L7431" s="3">
        <v>0.8</v>
      </c>
      <c r="M7431" s="3">
        <v>0.2</v>
      </c>
      <c r="N7431" s="3">
        <v>0.21908675799086749</v>
      </c>
      <c r="O7431" s="3">
        <v>0.66759002770083098</v>
      </c>
      <c r="P7431" s="3">
        <v>4.3425000000000002</v>
      </c>
      <c r="Q7431" s="3">
        <v>4.0359999999999996</v>
      </c>
      <c r="R7431" s="3">
        <f t="shared" si="116"/>
        <v>0.30650000000000066</v>
      </c>
    </row>
    <row r="7432" spans="1:18" x14ac:dyDescent="0.25">
      <c r="A7432">
        <v>52203656</v>
      </c>
      <c r="B7432" s="3">
        <v>46205</v>
      </c>
      <c r="C7432">
        <v>39.827511000000001</v>
      </c>
      <c r="D7432">
        <v>-86.148805999999993</v>
      </c>
      <c r="E7432" s="3">
        <v>1915</v>
      </c>
      <c r="F7432" s="3">
        <v>6599</v>
      </c>
      <c r="G7432" s="3">
        <v>2135</v>
      </c>
      <c r="H7432" s="3">
        <v>1427</v>
      </c>
      <c r="I7432" s="3">
        <v>3</v>
      </c>
      <c r="J7432" s="3">
        <v>2333</v>
      </c>
      <c r="K7432" s="3">
        <v>0.21305936073059359</v>
      </c>
      <c r="L7432" s="3">
        <v>0.8</v>
      </c>
      <c r="M7432" s="3">
        <v>0.2</v>
      </c>
      <c r="N7432" s="3">
        <v>0.41305936073059363</v>
      </c>
      <c r="O7432" s="3">
        <v>0.50675536733525628</v>
      </c>
      <c r="P7432" s="3">
        <v>5.0575000000000001</v>
      </c>
      <c r="Q7432" s="3">
        <v>3.66</v>
      </c>
      <c r="R7432" s="3">
        <f t="shared" si="116"/>
        <v>1.3975</v>
      </c>
    </row>
    <row r="7433" spans="1:18" x14ac:dyDescent="0.25">
      <c r="A7433">
        <v>54258863</v>
      </c>
      <c r="B7433" s="3">
        <v>46239</v>
      </c>
      <c r="C7433">
        <v>39.711185</v>
      </c>
      <c r="D7433">
        <v>-86.028380999999996</v>
      </c>
      <c r="E7433" s="3">
        <v>1925</v>
      </c>
      <c r="F7433" s="3">
        <v>12153</v>
      </c>
      <c r="G7433" s="3">
        <v>2562</v>
      </c>
      <c r="H7433" s="3">
        <v>1708</v>
      </c>
      <c r="I7433" s="3">
        <v>2</v>
      </c>
      <c r="J7433" s="3">
        <v>3560</v>
      </c>
      <c r="K7433" s="3">
        <v>0.32511415525114162</v>
      </c>
      <c r="L7433" s="3">
        <v>0.99010619821769208</v>
      </c>
      <c r="M7433" s="3">
        <v>9.8938017823079205E-3</v>
      </c>
      <c r="N7433" s="3">
        <v>0.33500795703344949</v>
      </c>
      <c r="O7433" s="3">
        <v>0.2006145092460882</v>
      </c>
      <c r="P7433" s="3">
        <v>5.2859999999999996</v>
      </c>
      <c r="Q7433" s="3">
        <v>4.6275000000000004</v>
      </c>
      <c r="R7433" s="3">
        <f t="shared" si="116"/>
        <v>0.6584999999999992</v>
      </c>
    </row>
    <row r="7434" spans="1:18" x14ac:dyDescent="0.25">
      <c r="A7434">
        <v>51524290</v>
      </c>
      <c r="B7434" s="3">
        <v>46254</v>
      </c>
      <c r="C7434">
        <v>39.861744000000002</v>
      </c>
      <c r="D7434">
        <v>-86.256715999999997</v>
      </c>
      <c r="E7434" s="3">
        <v>1988</v>
      </c>
      <c r="F7434" s="3">
        <v>10176</v>
      </c>
      <c r="G7434" s="3">
        <v>2288</v>
      </c>
      <c r="H7434" s="3">
        <v>1848</v>
      </c>
      <c r="I7434" s="3">
        <v>3</v>
      </c>
      <c r="J7434" s="3">
        <v>1006</v>
      </c>
      <c r="K7434" s="3">
        <v>9.1872146118721465E-2</v>
      </c>
      <c r="L7434" s="3">
        <v>0.80000133773895366</v>
      </c>
      <c r="M7434" s="3">
        <v>0.19999866226104629</v>
      </c>
      <c r="N7434" s="3">
        <v>0.29187080837976781</v>
      </c>
      <c r="O7434" s="3">
        <v>-4.9164912280701752E-2</v>
      </c>
      <c r="P7434" s="3">
        <v>3.4975000000000001</v>
      </c>
      <c r="Q7434" s="3">
        <v>3.9824999999999999</v>
      </c>
      <c r="R7434" s="3">
        <f t="shared" si="116"/>
        <v>-0.48499999999999988</v>
      </c>
    </row>
    <row r="7435" spans="1:18" x14ac:dyDescent="0.25">
      <c r="A7435">
        <v>53067189</v>
      </c>
      <c r="B7435" s="3">
        <v>46259</v>
      </c>
      <c r="C7435">
        <v>39.648418999999997</v>
      </c>
      <c r="D7435">
        <v>-86.043116999999995</v>
      </c>
      <c r="E7435" s="3">
        <v>1996</v>
      </c>
      <c r="F7435" s="3">
        <v>10324</v>
      </c>
      <c r="G7435" s="3">
        <v>2576</v>
      </c>
      <c r="H7435" s="3">
        <v>2136</v>
      </c>
      <c r="I7435" s="3">
        <v>3</v>
      </c>
      <c r="J7435" s="3">
        <v>1799</v>
      </c>
      <c r="K7435" s="3">
        <v>0.1642922374429224</v>
      </c>
      <c r="L7435" s="3">
        <v>0.99009963825601321</v>
      </c>
      <c r="M7435" s="3">
        <v>9.9003617439867853E-3</v>
      </c>
      <c r="N7435" s="3">
        <v>0.17419259918690921</v>
      </c>
      <c r="O7435" s="3">
        <v>8.8283133498344532E-2</v>
      </c>
      <c r="P7435" s="3">
        <v>6.3199999999999994</v>
      </c>
      <c r="Q7435" s="3">
        <v>3.536</v>
      </c>
      <c r="R7435" s="3">
        <f t="shared" si="116"/>
        <v>2.7839999999999994</v>
      </c>
    </row>
    <row r="7436" spans="1:18" x14ac:dyDescent="0.25">
      <c r="A7436">
        <v>51484256</v>
      </c>
      <c r="B7436" s="3">
        <v>46234</v>
      </c>
      <c r="C7436">
        <v>39.841498000000001</v>
      </c>
      <c r="D7436">
        <v>-86.320179999999993</v>
      </c>
      <c r="E7436" s="3">
        <v>2011</v>
      </c>
      <c r="F7436" s="3">
        <v>26223</v>
      </c>
      <c r="G7436" s="3">
        <v>5959</v>
      </c>
      <c r="H7436" s="3">
        <v>3825</v>
      </c>
      <c r="I7436" s="3">
        <v>4</v>
      </c>
      <c r="J7436" s="3">
        <v>3007</v>
      </c>
      <c r="K7436" s="3">
        <v>0.27461187214611871</v>
      </c>
      <c r="L7436" s="3">
        <v>1.020410834155838</v>
      </c>
      <c r="M7436" s="3">
        <v>-2.0410834155837779E-2</v>
      </c>
      <c r="N7436" s="3">
        <v>0.25420103799028088</v>
      </c>
      <c r="O7436" s="3">
        <v>0.26714222914918268</v>
      </c>
      <c r="P7436" s="3">
        <v>3.9925000000000002</v>
      </c>
      <c r="Q7436" s="3">
        <v>3.4649999999999999</v>
      </c>
      <c r="R7436" s="3">
        <f t="shared" si="116"/>
        <v>0.5275000000000003</v>
      </c>
    </row>
    <row r="7437" spans="1:18" x14ac:dyDescent="0.25">
      <c r="A7437">
        <v>53925281</v>
      </c>
      <c r="B7437" s="3">
        <v>46237</v>
      </c>
      <c r="C7437">
        <v>39.676031999999999</v>
      </c>
      <c r="D7437">
        <v>-86.090085000000002</v>
      </c>
      <c r="E7437" s="3">
        <v>1992</v>
      </c>
      <c r="F7437" s="3">
        <v>11587</v>
      </c>
      <c r="G7437" s="3">
        <v>2604</v>
      </c>
      <c r="H7437" s="3">
        <v>2029</v>
      </c>
      <c r="I7437" s="3">
        <v>3</v>
      </c>
      <c r="J7437" s="3">
        <v>2611</v>
      </c>
      <c r="K7437" s="3">
        <v>0.2384474885844749</v>
      </c>
      <c r="L7437" s="3">
        <v>0.70765378864276529</v>
      </c>
      <c r="M7437" s="3">
        <v>0.29234621135723471</v>
      </c>
      <c r="N7437" s="3">
        <v>0.53079369994170955</v>
      </c>
      <c r="O7437" s="3">
        <v>-0.31665216794102841</v>
      </c>
      <c r="P7437" s="3">
        <v>5.71</v>
      </c>
      <c r="Q7437" s="3">
        <v>3.9540000000000002</v>
      </c>
      <c r="R7437" s="3">
        <f t="shared" si="116"/>
        <v>1.7559999999999998</v>
      </c>
    </row>
    <row r="7438" spans="1:18" x14ac:dyDescent="0.25">
      <c r="A7438">
        <v>52190899</v>
      </c>
      <c r="B7438" s="3">
        <v>46220</v>
      </c>
      <c r="C7438">
        <v>39.883870999999999</v>
      </c>
      <c r="D7438">
        <v>-86.093436999999994</v>
      </c>
      <c r="E7438" s="3">
        <v>1939</v>
      </c>
      <c r="F7438" s="3">
        <v>43560</v>
      </c>
      <c r="G7438" s="3">
        <v>3712</v>
      </c>
      <c r="H7438" s="3">
        <v>3184</v>
      </c>
      <c r="I7438" s="3">
        <v>3</v>
      </c>
      <c r="J7438" s="3">
        <v>2519</v>
      </c>
      <c r="K7438" s="3">
        <v>0.2300456621004566</v>
      </c>
      <c r="L7438" s="3">
        <v>0.80000123385576838</v>
      </c>
      <c r="M7438" s="3">
        <v>0.19999876614423159</v>
      </c>
      <c r="N7438" s="3">
        <v>0.43004442824468819</v>
      </c>
      <c r="O7438" s="3">
        <v>0.245725919032108</v>
      </c>
      <c r="P7438" s="3">
        <v>3.601999999999999</v>
      </c>
      <c r="Q7438" s="3">
        <v>3.7650000000000001</v>
      </c>
      <c r="R7438" s="3">
        <f t="shared" si="116"/>
        <v>-0.16300000000000114</v>
      </c>
    </row>
    <row r="7439" spans="1:18" x14ac:dyDescent="0.25">
      <c r="A7439">
        <v>51819144</v>
      </c>
      <c r="B7439" s="3">
        <v>46260</v>
      </c>
      <c r="C7439">
        <v>39.896531000000003</v>
      </c>
      <c r="D7439">
        <v>-86.178511</v>
      </c>
      <c r="E7439" s="3">
        <v>1978</v>
      </c>
      <c r="F7439" s="3">
        <v>17655</v>
      </c>
      <c r="G7439" s="3">
        <v>2301</v>
      </c>
      <c r="H7439" s="3">
        <v>1751</v>
      </c>
      <c r="I7439" s="3">
        <v>3</v>
      </c>
      <c r="J7439" s="3">
        <v>5114</v>
      </c>
      <c r="K7439" s="3">
        <v>0.46703196347031972</v>
      </c>
      <c r="L7439" s="3">
        <v>0.99010389101955298</v>
      </c>
      <c r="M7439" s="3">
        <v>9.8961089804470159E-3</v>
      </c>
      <c r="N7439" s="3">
        <v>0.47692807245076668</v>
      </c>
      <c r="O7439" s="3">
        <v>0.26796091772235869</v>
      </c>
      <c r="P7439" s="3">
        <v>7.0140000000000002</v>
      </c>
      <c r="Q7439" s="3">
        <v>3.694</v>
      </c>
      <c r="R7439" s="3">
        <f t="shared" si="116"/>
        <v>3.3200000000000003</v>
      </c>
    </row>
    <row r="7440" spans="1:18" x14ac:dyDescent="0.25">
      <c r="A7440">
        <v>52943598</v>
      </c>
      <c r="B7440" s="3">
        <v>46217</v>
      </c>
      <c r="C7440">
        <v>39.667529999999999</v>
      </c>
      <c r="D7440">
        <v>-86.157993000000005</v>
      </c>
      <c r="E7440" s="3">
        <v>1949</v>
      </c>
      <c r="F7440" s="3">
        <v>31494</v>
      </c>
      <c r="G7440" s="3">
        <v>2786</v>
      </c>
      <c r="H7440" s="3">
        <v>1151</v>
      </c>
      <c r="I7440" s="3">
        <v>3</v>
      </c>
      <c r="J7440" s="3">
        <v>3591</v>
      </c>
      <c r="K7440" s="3">
        <v>0.32794520547945211</v>
      </c>
      <c r="L7440" s="3">
        <v>0.99010924121641575</v>
      </c>
      <c r="M7440" s="3">
        <v>9.8907587835842525E-3</v>
      </c>
      <c r="N7440" s="3">
        <v>0.3378359642630363</v>
      </c>
      <c r="O7440" s="3">
        <v>0.47009126466753592</v>
      </c>
      <c r="P7440" s="3">
        <v>5.0025000000000004</v>
      </c>
      <c r="Q7440" s="3">
        <v>4.4640000000000004</v>
      </c>
      <c r="R7440" s="3">
        <f t="shared" si="116"/>
        <v>0.53849999999999998</v>
      </c>
    </row>
    <row r="7441" spans="1:18" x14ac:dyDescent="0.25">
      <c r="A7441">
        <v>53118035</v>
      </c>
      <c r="B7441" s="3">
        <v>46205</v>
      </c>
      <c r="C7441">
        <v>39.834252999999997</v>
      </c>
      <c r="D7441">
        <v>-86.115499999999997</v>
      </c>
      <c r="E7441" s="3">
        <v>1941</v>
      </c>
      <c r="F7441" s="3">
        <v>7854</v>
      </c>
      <c r="G7441" s="3">
        <v>2418</v>
      </c>
      <c r="H7441" s="3">
        <v>1056</v>
      </c>
      <c r="I7441" s="3">
        <v>3</v>
      </c>
      <c r="J7441" s="3">
        <v>2695</v>
      </c>
      <c r="K7441" s="3">
        <v>0.24611872146118721</v>
      </c>
      <c r="L7441" s="3">
        <v>0.75187969924812026</v>
      </c>
      <c r="M7441" s="3">
        <v>0.24812030075187971</v>
      </c>
      <c r="N7441" s="3">
        <v>0.49423902221306693</v>
      </c>
      <c r="O7441" s="3">
        <v>-0.46649703138252763</v>
      </c>
      <c r="P7441" s="3">
        <v>6.9974999999999996</v>
      </c>
      <c r="Q7441" s="3">
        <v>4.8574999999999999</v>
      </c>
      <c r="R7441" s="3">
        <f t="shared" si="116"/>
        <v>2.1399999999999997</v>
      </c>
    </row>
    <row r="7442" spans="1:18" x14ac:dyDescent="0.25">
      <c r="A7442">
        <v>53937310</v>
      </c>
      <c r="B7442" s="3">
        <v>46201</v>
      </c>
      <c r="C7442">
        <v>39.78228</v>
      </c>
      <c r="D7442">
        <v>-86.087147999999999</v>
      </c>
      <c r="E7442" s="3">
        <v>1929</v>
      </c>
      <c r="F7442" s="3">
        <v>6011</v>
      </c>
      <c r="G7442" s="3">
        <v>2455</v>
      </c>
      <c r="H7442" s="3">
        <v>1659</v>
      </c>
      <c r="I7442" s="3">
        <v>2</v>
      </c>
      <c r="J7442" s="3">
        <v>1267</v>
      </c>
      <c r="K7442" s="3">
        <v>0.1157077625570776</v>
      </c>
      <c r="L7442" s="3">
        <v>0.99011640211640206</v>
      </c>
      <c r="M7442" s="3">
        <v>9.8835978835979388E-3</v>
      </c>
      <c r="N7442" s="3">
        <v>0.12559136044067559</v>
      </c>
      <c r="O7442" s="3">
        <v>0.43613733188538972</v>
      </c>
      <c r="P7442" s="3">
        <v>4.51</v>
      </c>
      <c r="Q7442" s="3">
        <v>3.9975000000000001</v>
      </c>
      <c r="R7442" s="3">
        <f t="shared" si="116"/>
        <v>0.51249999999999973</v>
      </c>
    </row>
    <row r="7443" spans="1:18" x14ac:dyDescent="0.25">
      <c r="A7443">
        <v>51795349</v>
      </c>
      <c r="B7443" s="3">
        <v>46205</v>
      </c>
      <c r="C7443">
        <v>39.839832999999999</v>
      </c>
      <c r="D7443">
        <v>-86.146302000000006</v>
      </c>
      <c r="E7443" s="3">
        <v>1920</v>
      </c>
      <c r="F7443" s="3">
        <v>6578</v>
      </c>
      <c r="G7443" s="3">
        <v>2835</v>
      </c>
      <c r="H7443" s="3">
        <v>1890</v>
      </c>
      <c r="I7443" s="3">
        <v>4</v>
      </c>
      <c r="J7443" s="3">
        <v>2441</v>
      </c>
      <c r="K7443" s="3">
        <v>0.22292237442922369</v>
      </c>
      <c r="L7443" s="3">
        <v>0.99010389877584615</v>
      </c>
      <c r="M7443" s="3">
        <v>9.8961012241538526E-3</v>
      </c>
      <c r="N7443" s="3">
        <v>0.2328184756533776</v>
      </c>
      <c r="O7443" s="3">
        <v>5.2912578794049162E-2</v>
      </c>
      <c r="P7443" s="3">
        <v>6.2</v>
      </c>
      <c r="Q7443" s="3">
        <v>3.9824999999999999</v>
      </c>
      <c r="R7443" s="3">
        <f t="shared" si="116"/>
        <v>2.2175000000000002</v>
      </c>
    </row>
    <row r="7444" spans="1:18" x14ac:dyDescent="0.25">
      <c r="A7444">
        <v>50823370</v>
      </c>
      <c r="B7444" s="3">
        <v>46237</v>
      </c>
      <c r="C7444">
        <v>39.692146999999999</v>
      </c>
      <c r="D7444">
        <v>-86.099445000000003</v>
      </c>
      <c r="E7444" s="3">
        <v>2005</v>
      </c>
      <c r="F7444" s="3">
        <v>11217</v>
      </c>
      <c r="G7444" s="3">
        <v>4940</v>
      </c>
      <c r="H7444" s="3">
        <v>3848</v>
      </c>
      <c r="I7444" s="3">
        <v>3</v>
      </c>
      <c r="J7444" s="3">
        <v>4059</v>
      </c>
      <c r="K7444" s="3">
        <v>0.37068493150684928</v>
      </c>
      <c r="L7444" s="3">
        <v>0.75187969924812026</v>
      </c>
      <c r="M7444" s="3">
        <v>0.24812030075187971</v>
      </c>
      <c r="N7444" s="3">
        <v>0.61880523225872908</v>
      </c>
      <c r="O7444" s="3">
        <v>0.21155983697665801</v>
      </c>
      <c r="P7444" s="3">
        <v>5.7200000000000006</v>
      </c>
      <c r="Q7444" s="3">
        <v>3.44</v>
      </c>
      <c r="R7444" s="3">
        <f t="shared" si="116"/>
        <v>2.2800000000000007</v>
      </c>
    </row>
    <row r="7445" spans="1:18" x14ac:dyDescent="0.25">
      <c r="A7445">
        <v>53908545</v>
      </c>
      <c r="B7445" s="3">
        <v>46227</v>
      </c>
      <c r="C7445">
        <v>39.677757</v>
      </c>
      <c r="D7445">
        <v>-86.153462000000005</v>
      </c>
      <c r="E7445" s="3">
        <v>1959</v>
      </c>
      <c r="F7445" s="3">
        <v>27486</v>
      </c>
      <c r="G7445" s="3">
        <v>4164</v>
      </c>
      <c r="H7445" s="3">
        <v>1788</v>
      </c>
      <c r="I7445" s="3">
        <v>3</v>
      </c>
      <c r="J7445" s="3">
        <v>941</v>
      </c>
      <c r="K7445" s="3">
        <v>8.5936073059360726E-2</v>
      </c>
      <c r="L7445" s="3">
        <v>0.8</v>
      </c>
      <c r="M7445" s="3">
        <v>0.2</v>
      </c>
      <c r="N7445" s="3">
        <v>0.2859360730593607</v>
      </c>
      <c r="O7445" s="3">
        <v>0.1251989389920424</v>
      </c>
      <c r="P7445" s="3">
        <v>4.0359999999999996</v>
      </c>
      <c r="Q7445" s="3">
        <v>4.01</v>
      </c>
      <c r="R7445" s="3">
        <f t="shared" si="116"/>
        <v>2.5999999999999801E-2</v>
      </c>
    </row>
    <row r="7446" spans="1:18" x14ac:dyDescent="0.25">
      <c r="A7446">
        <v>52775526</v>
      </c>
      <c r="B7446" s="3">
        <v>46205</v>
      </c>
      <c r="C7446">
        <v>39.844585000000002</v>
      </c>
      <c r="D7446">
        <v>-86.128051999999997</v>
      </c>
      <c r="E7446" s="3">
        <v>1939</v>
      </c>
      <c r="F7446" s="3">
        <v>5881</v>
      </c>
      <c r="G7446" s="3">
        <v>1632</v>
      </c>
      <c r="H7446" s="3">
        <v>816</v>
      </c>
      <c r="I7446" s="3">
        <v>2</v>
      </c>
      <c r="J7446" s="3">
        <v>300</v>
      </c>
      <c r="K7446" s="3">
        <v>2.7397260273972601E-2</v>
      </c>
      <c r="L7446" s="3">
        <v>0.75187969924812026</v>
      </c>
      <c r="M7446" s="3">
        <v>0.24812030075187971</v>
      </c>
      <c r="N7446" s="3">
        <v>0.27551756102585229</v>
      </c>
      <c r="O7446" s="3">
        <v>-0.8915254237288136</v>
      </c>
      <c r="P7446" s="3">
        <v>6.1449999999999996</v>
      </c>
      <c r="Q7446" s="3">
        <v>6.24</v>
      </c>
      <c r="R7446" s="3">
        <f t="shared" si="116"/>
        <v>-9.5000000000000639E-2</v>
      </c>
    </row>
    <row r="7447" spans="1:18" x14ac:dyDescent="0.25">
      <c r="A7447">
        <v>51903520</v>
      </c>
      <c r="B7447" s="3">
        <v>46240</v>
      </c>
      <c r="C7447">
        <v>39.895319999999998</v>
      </c>
      <c r="D7447">
        <v>-86.10745</v>
      </c>
      <c r="E7447" s="3">
        <v>1984</v>
      </c>
      <c r="F7447" s="3">
        <v>871</v>
      </c>
      <c r="G7447" s="3">
        <v>890</v>
      </c>
      <c r="H7447" s="3">
        <v>890</v>
      </c>
      <c r="I7447" s="3">
        <v>2</v>
      </c>
      <c r="J7447" s="3">
        <v>433</v>
      </c>
      <c r="K7447" s="3">
        <v>3.9543378995433788E-2</v>
      </c>
      <c r="L7447" s="3">
        <v>0.9901060573706314</v>
      </c>
      <c r="M7447" s="3">
        <v>9.8939426293686017E-3</v>
      </c>
      <c r="N7447" s="3">
        <v>4.943732162480239E-2</v>
      </c>
      <c r="O7447" s="3">
        <v>4.493541808293678E-2</v>
      </c>
      <c r="P7447" s="3">
        <v>3.4449999999999998</v>
      </c>
      <c r="Q7447" s="3">
        <v>4.13</v>
      </c>
      <c r="R7447" s="3">
        <f t="shared" si="116"/>
        <v>-0.68500000000000005</v>
      </c>
    </row>
    <row r="7448" spans="1:18" x14ac:dyDescent="0.25">
      <c r="A7448">
        <v>53928638</v>
      </c>
      <c r="B7448" s="3">
        <v>46240</v>
      </c>
      <c r="C7448">
        <v>39.900044999999999</v>
      </c>
      <c r="D7448">
        <v>-86.143990000000002</v>
      </c>
      <c r="E7448" s="3">
        <v>1950</v>
      </c>
      <c r="F7448" s="3">
        <v>17341</v>
      </c>
      <c r="G7448" s="3">
        <v>3218</v>
      </c>
      <c r="H7448" s="3">
        <v>1357</v>
      </c>
      <c r="I7448" s="3">
        <v>4</v>
      </c>
      <c r="J7448" s="3">
        <v>282</v>
      </c>
      <c r="K7448" s="3">
        <v>2.575342465753425E-2</v>
      </c>
      <c r="L7448" s="3">
        <v>0.75187969924812026</v>
      </c>
      <c r="M7448" s="3">
        <v>0.24812030075187971</v>
      </c>
      <c r="N7448" s="3">
        <v>0.27387372540941401</v>
      </c>
      <c r="O7448" s="3">
        <v>-0.13279318620639879</v>
      </c>
      <c r="P7448" s="3">
        <v>6.5975000000000001</v>
      </c>
      <c r="Q7448" s="3">
        <v>6.1560000000000006</v>
      </c>
      <c r="R7448" s="3">
        <f t="shared" si="116"/>
        <v>0.44149999999999956</v>
      </c>
    </row>
    <row r="7449" spans="1:18" x14ac:dyDescent="0.25">
      <c r="A7449">
        <v>51719002</v>
      </c>
      <c r="B7449" s="3">
        <v>46234</v>
      </c>
      <c r="C7449">
        <v>39.823346000000001</v>
      </c>
      <c r="D7449">
        <v>-86.328290999999993</v>
      </c>
      <c r="E7449" s="3">
        <v>2006</v>
      </c>
      <c r="F7449" s="3">
        <v>6991</v>
      </c>
      <c r="G7449" s="3">
        <v>2874</v>
      </c>
      <c r="H7449" s="3">
        <v>2454</v>
      </c>
      <c r="I7449" s="3">
        <v>4</v>
      </c>
      <c r="J7449" s="3">
        <v>0</v>
      </c>
      <c r="K7449" s="3">
        <v>0</v>
      </c>
      <c r="L7449" s="3">
        <v>0.77083333333333337</v>
      </c>
      <c r="M7449" s="3">
        <v>0.2291666666666666</v>
      </c>
      <c r="N7449" s="3">
        <v>0.2291666666666666</v>
      </c>
      <c r="O7449" s="3">
        <v>0</v>
      </c>
      <c r="P7449" s="3">
        <v>4.9674999999999994</v>
      </c>
      <c r="Q7449" s="3">
        <v>4.9674999999999994</v>
      </c>
      <c r="R7449" s="3">
        <f t="shared" si="116"/>
        <v>0</v>
      </c>
    </row>
    <row r="7450" spans="1:18" x14ac:dyDescent="0.25">
      <c r="A7450">
        <v>53937162</v>
      </c>
      <c r="B7450" s="3">
        <v>46221</v>
      </c>
      <c r="C7450">
        <v>39.670875000000002</v>
      </c>
      <c r="D7450">
        <v>-86.251824999999997</v>
      </c>
      <c r="E7450" s="3">
        <v>1996</v>
      </c>
      <c r="F7450" s="3">
        <v>10019</v>
      </c>
      <c r="G7450" s="3">
        <v>1475</v>
      </c>
      <c r="H7450" s="3">
        <v>1075</v>
      </c>
      <c r="I7450" s="3">
        <v>3</v>
      </c>
      <c r="J7450" s="3">
        <v>451</v>
      </c>
      <c r="K7450" s="3">
        <v>4.118721461187215E-2</v>
      </c>
      <c r="L7450" s="3">
        <v>0.99010362556274811</v>
      </c>
      <c r="M7450" s="3">
        <v>9.8963744372518869E-3</v>
      </c>
      <c r="N7450" s="3">
        <v>5.1083589049124037E-2</v>
      </c>
      <c r="O7450" s="3">
        <v>0.1196913913186221</v>
      </c>
      <c r="P7450" s="3">
        <v>5.9175000000000004</v>
      </c>
      <c r="Q7450" s="3">
        <v>4.8574999999999999</v>
      </c>
      <c r="R7450" s="3">
        <f t="shared" si="116"/>
        <v>1.0600000000000005</v>
      </c>
    </row>
    <row r="7451" spans="1:18" x14ac:dyDescent="0.25">
      <c r="A7451">
        <v>51476632</v>
      </c>
      <c r="B7451" s="3">
        <v>46205</v>
      </c>
      <c r="C7451">
        <v>39.847352000000001</v>
      </c>
      <c r="D7451">
        <v>-86.105615999999998</v>
      </c>
      <c r="E7451" s="3">
        <v>1972</v>
      </c>
      <c r="F7451" s="3">
        <v>18138</v>
      </c>
      <c r="G7451" s="3">
        <v>1878</v>
      </c>
      <c r="H7451" s="3">
        <v>1372</v>
      </c>
      <c r="I7451" s="3">
        <v>3</v>
      </c>
      <c r="J7451" s="3">
        <v>337</v>
      </c>
      <c r="K7451" s="3">
        <v>3.0776255707762559E-2</v>
      </c>
      <c r="L7451" s="3">
        <v>0.80000183644610945</v>
      </c>
      <c r="M7451" s="3">
        <v>0.19999816355389061</v>
      </c>
      <c r="N7451" s="3">
        <v>0.2307744192616531</v>
      </c>
      <c r="O7451" s="3">
        <v>9.527725856697819E-2</v>
      </c>
      <c r="P7451" s="3">
        <v>5.9700000000000006</v>
      </c>
      <c r="Q7451" s="3">
        <v>5.13</v>
      </c>
      <c r="R7451" s="3">
        <f t="shared" si="116"/>
        <v>0.84000000000000075</v>
      </c>
    </row>
    <row r="7452" spans="1:18" x14ac:dyDescent="0.25">
      <c r="A7452">
        <v>52713538</v>
      </c>
      <c r="B7452" s="3">
        <v>46220</v>
      </c>
      <c r="C7452">
        <v>39.853146000000002</v>
      </c>
      <c r="D7452">
        <v>-86.134202000000002</v>
      </c>
      <c r="E7452" s="3">
        <v>1946</v>
      </c>
      <c r="F7452" s="3">
        <v>7919</v>
      </c>
      <c r="G7452" s="3">
        <v>1699</v>
      </c>
      <c r="H7452" s="3">
        <v>1037</v>
      </c>
      <c r="I7452" s="3">
        <v>3</v>
      </c>
      <c r="J7452" s="3">
        <v>1058</v>
      </c>
      <c r="K7452" s="3">
        <v>9.6621004566210048E-2</v>
      </c>
      <c r="L7452" s="3">
        <v>0.66833923906577353</v>
      </c>
      <c r="M7452" s="3">
        <v>0.33166076093422647</v>
      </c>
      <c r="N7452" s="3">
        <v>0.42828176550043651</v>
      </c>
      <c r="O7452" s="3">
        <v>4.9381137605295118E-2</v>
      </c>
      <c r="P7452" s="3">
        <v>6.2874999999999996</v>
      </c>
      <c r="Q7452" s="3">
        <v>6.2619999999999996</v>
      </c>
      <c r="R7452" s="3">
        <f t="shared" si="116"/>
        <v>2.5500000000000078E-2</v>
      </c>
    </row>
    <row r="7453" spans="1:18" x14ac:dyDescent="0.25">
      <c r="A7453">
        <v>51904694</v>
      </c>
      <c r="B7453" s="3">
        <v>46239</v>
      </c>
      <c r="C7453">
        <v>39.705328999999999</v>
      </c>
      <c r="D7453">
        <v>-86.033901999999998</v>
      </c>
      <c r="E7453" s="3">
        <v>2010</v>
      </c>
      <c r="F7453" s="3">
        <v>7449</v>
      </c>
      <c r="G7453" s="3">
        <v>2692</v>
      </c>
      <c r="H7453" s="3">
        <v>2220</v>
      </c>
      <c r="I7453" s="3">
        <v>4</v>
      </c>
      <c r="J7453" s="3">
        <v>2066</v>
      </c>
      <c r="K7453" s="3">
        <v>0.18867579908675799</v>
      </c>
      <c r="L7453" s="3">
        <v>0.9901054293285223</v>
      </c>
      <c r="M7453" s="3">
        <v>9.8945706714776982E-3</v>
      </c>
      <c r="N7453" s="3">
        <v>0.19857036975823569</v>
      </c>
      <c r="O7453" s="3">
        <v>7.1968606932635709E-2</v>
      </c>
      <c r="P7453" s="3">
        <v>4.51</v>
      </c>
      <c r="Q7453" s="3">
        <v>4.1675000000000004</v>
      </c>
      <c r="R7453" s="3">
        <f t="shared" si="116"/>
        <v>0.34249999999999936</v>
      </c>
    </row>
    <row r="7454" spans="1:18" x14ac:dyDescent="0.25">
      <c r="A7454">
        <v>52568840</v>
      </c>
      <c r="B7454" s="3">
        <v>46205</v>
      </c>
      <c r="C7454">
        <v>39.840043000000001</v>
      </c>
      <c r="D7454">
        <v>-86.147203000000005</v>
      </c>
      <c r="E7454" s="3">
        <v>1920</v>
      </c>
      <c r="F7454" s="3">
        <v>4996</v>
      </c>
      <c r="G7454" s="3">
        <v>2412</v>
      </c>
      <c r="H7454" s="3">
        <v>1216</v>
      </c>
      <c r="I7454" s="3">
        <v>2</v>
      </c>
      <c r="J7454" s="3">
        <v>1708</v>
      </c>
      <c r="K7454" s="3">
        <v>0.15598173515981739</v>
      </c>
      <c r="L7454" s="3">
        <v>0.80000192481666121</v>
      </c>
      <c r="M7454" s="3">
        <v>0.19999807518333881</v>
      </c>
      <c r="N7454" s="3">
        <v>0.35597981034315618</v>
      </c>
      <c r="O7454" s="3">
        <v>0.10256432402553101</v>
      </c>
      <c r="P7454" s="3">
        <v>4.3000000000000007</v>
      </c>
      <c r="Q7454" s="3">
        <v>4.0460000000000003</v>
      </c>
      <c r="R7454" s="3">
        <f t="shared" si="116"/>
        <v>0.25400000000000045</v>
      </c>
    </row>
    <row r="7455" spans="1:18" x14ac:dyDescent="0.25">
      <c r="A7455">
        <v>52182899</v>
      </c>
      <c r="B7455" s="3">
        <v>46208</v>
      </c>
      <c r="C7455">
        <v>39.820112000000002</v>
      </c>
      <c r="D7455">
        <v>-86.185207000000005</v>
      </c>
      <c r="E7455" s="3">
        <v>1922</v>
      </c>
      <c r="F7455" s="3">
        <v>9453</v>
      </c>
      <c r="G7455" s="3">
        <v>4528</v>
      </c>
      <c r="H7455" s="3">
        <v>3232</v>
      </c>
      <c r="I7455" s="3">
        <v>2</v>
      </c>
      <c r="J7455" s="3">
        <v>1414</v>
      </c>
      <c r="K7455" s="3">
        <v>0.1291324200913242</v>
      </c>
      <c r="L7455" s="3">
        <v>0.75187969924812026</v>
      </c>
      <c r="M7455" s="3">
        <v>0.24812030075187971</v>
      </c>
      <c r="N7455" s="3">
        <v>0.37725272084320388</v>
      </c>
      <c r="O7455" s="3">
        <v>7.5147540983606558E-3</v>
      </c>
      <c r="P7455" s="3">
        <v>6.056</v>
      </c>
      <c r="Q7455" s="3">
        <v>6.0359999999999996</v>
      </c>
      <c r="R7455" s="3">
        <f t="shared" si="116"/>
        <v>2.0000000000000462E-2</v>
      </c>
    </row>
    <row r="7456" spans="1:18" x14ac:dyDescent="0.25">
      <c r="A7456">
        <v>52189893</v>
      </c>
      <c r="B7456" s="3">
        <v>46237</v>
      </c>
      <c r="C7456">
        <v>39.664448999999998</v>
      </c>
      <c r="D7456">
        <v>-86.057191000000003</v>
      </c>
      <c r="E7456" s="3">
        <v>2001</v>
      </c>
      <c r="F7456" s="3">
        <v>9409</v>
      </c>
      <c r="G7456" s="3">
        <v>2770</v>
      </c>
      <c r="H7456" s="3">
        <v>2190</v>
      </c>
      <c r="I7456" s="3">
        <v>4</v>
      </c>
      <c r="J7456" s="3">
        <v>344</v>
      </c>
      <c r="K7456" s="3">
        <v>3.1415525114155247E-2</v>
      </c>
      <c r="L7456" s="3">
        <v>0.7518817189858864</v>
      </c>
      <c r="M7456" s="3">
        <v>0.2481182810141136</v>
      </c>
      <c r="N7456" s="3">
        <v>0.27953380612826878</v>
      </c>
      <c r="O7456" s="3">
        <v>8.6266482086929205E-2</v>
      </c>
      <c r="P7456" s="3">
        <v>6.6819999999999986</v>
      </c>
      <c r="Q7456" s="3">
        <v>6.2619999999999996</v>
      </c>
      <c r="R7456" s="3">
        <f t="shared" si="116"/>
        <v>0.41999999999999904</v>
      </c>
    </row>
    <row r="7457" spans="1:18" x14ac:dyDescent="0.25">
      <c r="A7457">
        <v>52521853</v>
      </c>
      <c r="B7457" s="3">
        <v>46220</v>
      </c>
      <c r="C7457">
        <v>39.853549999999998</v>
      </c>
      <c r="D7457">
        <v>-86.09496</v>
      </c>
      <c r="E7457" s="3">
        <v>1972</v>
      </c>
      <c r="F7457" s="3">
        <v>1525</v>
      </c>
      <c r="G7457" s="3">
        <v>1260</v>
      </c>
      <c r="H7457" s="3">
        <v>1260</v>
      </c>
      <c r="I7457" s="3">
        <v>3</v>
      </c>
      <c r="J7457" s="3">
        <v>5529</v>
      </c>
      <c r="K7457" s="3">
        <v>0.50493150684931509</v>
      </c>
      <c r="L7457" s="3">
        <v>0.75188107462104126</v>
      </c>
      <c r="M7457" s="3">
        <v>0.24811892537895869</v>
      </c>
      <c r="N7457" s="3">
        <v>0.75305043222827384</v>
      </c>
      <c r="O7457" s="3">
        <v>-0.4622929186654065</v>
      </c>
      <c r="P7457" s="3">
        <v>6.65</v>
      </c>
      <c r="Q7457" s="3">
        <v>3.88</v>
      </c>
      <c r="R7457" s="3">
        <f t="shared" si="116"/>
        <v>2.7700000000000005</v>
      </c>
    </row>
    <row r="7458" spans="1:18" x14ac:dyDescent="0.25">
      <c r="A7458">
        <v>51932750</v>
      </c>
      <c r="B7458" s="3">
        <v>46205</v>
      </c>
      <c r="C7458">
        <v>39.799601000000003</v>
      </c>
      <c r="D7458">
        <v>-86.152973000000003</v>
      </c>
      <c r="E7458" s="3">
        <v>2006</v>
      </c>
      <c r="F7458" s="3">
        <v>5619</v>
      </c>
      <c r="G7458" s="3">
        <v>2160</v>
      </c>
      <c r="H7458" s="3">
        <v>1440</v>
      </c>
      <c r="I7458" s="3">
        <v>3</v>
      </c>
      <c r="J7458" s="3">
        <v>1500</v>
      </c>
      <c r="K7458" s="3">
        <v>0.13698630136986301</v>
      </c>
      <c r="L7458" s="3">
        <v>0.8</v>
      </c>
      <c r="M7458" s="3">
        <v>0.2</v>
      </c>
      <c r="N7458" s="3">
        <v>0.33698630136986302</v>
      </c>
      <c r="O7458" s="3">
        <v>0.2102803738317757</v>
      </c>
      <c r="P7458" s="3">
        <v>4.1624999999999996</v>
      </c>
      <c r="Q7458" s="3">
        <v>4.83</v>
      </c>
      <c r="R7458" s="3">
        <f t="shared" si="116"/>
        <v>-0.66750000000000043</v>
      </c>
    </row>
    <row r="7459" spans="1:18" x14ac:dyDescent="0.25">
      <c r="A7459">
        <v>51711278</v>
      </c>
      <c r="B7459" s="3">
        <v>46208</v>
      </c>
      <c r="C7459">
        <v>39.842756000000001</v>
      </c>
      <c r="D7459">
        <v>-86.160089999999997</v>
      </c>
      <c r="E7459" s="3">
        <v>1929</v>
      </c>
      <c r="F7459" s="3">
        <v>3833</v>
      </c>
      <c r="G7459" s="3">
        <v>2466</v>
      </c>
      <c r="H7459" s="3">
        <v>1666</v>
      </c>
      <c r="I7459" s="3">
        <v>3</v>
      </c>
      <c r="J7459" s="3">
        <v>1699</v>
      </c>
      <c r="K7459" s="3">
        <v>0.1551598173515982</v>
      </c>
      <c r="L7459" s="3">
        <v>0.75187969924812026</v>
      </c>
      <c r="M7459" s="3">
        <v>0.24812030075187971</v>
      </c>
      <c r="N7459" s="3">
        <v>0.40328011810347791</v>
      </c>
      <c r="O7459" s="3">
        <v>0.2277227722772277</v>
      </c>
      <c r="P7459" s="3">
        <v>6.95</v>
      </c>
      <c r="Q7459" s="3">
        <v>6.5075000000000003</v>
      </c>
      <c r="R7459" s="3">
        <f t="shared" si="116"/>
        <v>0.44249999999999989</v>
      </c>
    </row>
    <row r="7460" spans="1:18" x14ac:dyDescent="0.25">
      <c r="A7460">
        <v>53925606</v>
      </c>
      <c r="B7460" s="3">
        <v>46228</v>
      </c>
      <c r="C7460">
        <v>39.854056999999997</v>
      </c>
      <c r="D7460">
        <v>-86.217087000000006</v>
      </c>
      <c r="E7460" s="3">
        <v>1960</v>
      </c>
      <c r="F7460" s="3">
        <v>15551</v>
      </c>
      <c r="G7460" s="3">
        <v>1628</v>
      </c>
      <c r="H7460" s="3">
        <v>1148</v>
      </c>
      <c r="I7460" s="3">
        <v>3</v>
      </c>
      <c r="J7460" s="3">
        <v>1802</v>
      </c>
      <c r="K7460" s="3">
        <v>0.1645662100456621</v>
      </c>
      <c r="L7460" s="3">
        <v>0.99010486689970423</v>
      </c>
      <c r="M7460" s="3">
        <v>9.8951331002957721E-3</v>
      </c>
      <c r="N7460" s="3">
        <v>0.1744613431459579</v>
      </c>
      <c r="O7460" s="3">
        <v>7.4092516058357816E-2</v>
      </c>
      <c r="P7460" s="3">
        <v>7.1449999999999996</v>
      </c>
      <c r="Q7460" s="3">
        <v>6.5975000000000001</v>
      </c>
      <c r="R7460" s="3">
        <f t="shared" si="116"/>
        <v>0.54749999999999943</v>
      </c>
    </row>
    <row r="7461" spans="1:18" x14ac:dyDescent="0.25">
      <c r="A7461">
        <v>53900613</v>
      </c>
      <c r="B7461" s="3">
        <v>46205</v>
      </c>
      <c r="C7461">
        <v>39.811844000000001</v>
      </c>
      <c r="D7461">
        <v>-86.154471999999998</v>
      </c>
      <c r="E7461" s="3">
        <v>1910</v>
      </c>
      <c r="F7461" s="3">
        <v>12894</v>
      </c>
      <c r="G7461" s="3">
        <v>8440</v>
      </c>
      <c r="H7461" s="3">
        <v>5464</v>
      </c>
      <c r="I7461" s="3">
        <v>8</v>
      </c>
      <c r="J7461" s="3">
        <v>492</v>
      </c>
      <c r="K7461" s="3">
        <v>4.4931506849315073E-2</v>
      </c>
      <c r="L7461" s="3">
        <v>0.75187969924812026</v>
      </c>
      <c r="M7461" s="3">
        <v>0.24812030075187971</v>
      </c>
      <c r="N7461" s="3">
        <v>0.29305180760119481</v>
      </c>
      <c r="O7461" s="3">
        <v>0.51891447368421051</v>
      </c>
      <c r="P7461" s="3">
        <v>7.0775000000000006</v>
      </c>
      <c r="Q7461" s="3">
        <v>6.2899999999999991</v>
      </c>
      <c r="R7461" s="3">
        <f t="shared" si="116"/>
        <v>0.78750000000000142</v>
      </c>
    </row>
    <row r="7462" spans="1:18" x14ac:dyDescent="0.25">
      <c r="A7462">
        <v>51709070</v>
      </c>
      <c r="B7462" s="3">
        <v>46220</v>
      </c>
      <c r="C7462">
        <v>39.856830000000002</v>
      </c>
      <c r="D7462">
        <v>-86.128945000000002</v>
      </c>
      <c r="E7462" s="3">
        <v>1945</v>
      </c>
      <c r="F7462" s="3">
        <v>6599</v>
      </c>
      <c r="G7462" s="3">
        <v>2938</v>
      </c>
      <c r="H7462" s="3">
        <v>1496</v>
      </c>
      <c r="I7462" s="3">
        <v>2</v>
      </c>
      <c r="J7462" s="3">
        <v>756</v>
      </c>
      <c r="K7462" s="3">
        <v>6.9041095890410964E-2</v>
      </c>
      <c r="L7462" s="3">
        <v>0.80000156671053457</v>
      </c>
      <c r="M7462" s="3">
        <v>0.1999984332894654</v>
      </c>
      <c r="N7462" s="3">
        <v>0.26903952917987639</v>
      </c>
      <c r="O7462" s="3">
        <v>8.8984834968777876E-2</v>
      </c>
      <c r="P7462" s="3">
        <v>4.13</v>
      </c>
      <c r="Q7462" s="3">
        <v>3.44</v>
      </c>
      <c r="R7462" s="3">
        <f t="shared" si="116"/>
        <v>0.69</v>
      </c>
    </row>
    <row r="7463" spans="1:18" x14ac:dyDescent="0.25">
      <c r="A7463">
        <v>53056967</v>
      </c>
      <c r="B7463" s="3">
        <v>46205</v>
      </c>
      <c r="C7463">
        <v>39.801443999999996</v>
      </c>
      <c r="D7463">
        <v>-86.155269000000004</v>
      </c>
      <c r="E7463" s="3">
        <v>1910</v>
      </c>
      <c r="F7463" s="3">
        <v>5445</v>
      </c>
      <c r="G7463" s="3">
        <v>3978</v>
      </c>
      <c r="H7463" s="3">
        <v>3098</v>
      </c>
      <c r="I7463" s="3">
        <v>4</v>
      </c>
      <c r="J7463" s="3">
        <v>1711</v>
      </c>
      <c r="K7463" s="3">
        <v>0.15625570776255709</v>
      </c>
      <c r="L7463" s="3">
        <v>0.75188065847242136</v>
      </c>
      <c r="M7463" s="3">
        <v>0.24811934152757861</v>
      </c>
      <c r="N7463" s="3">
        <v>0.40437504929013568</v>
      </c>
      <c r="O7463" s="3">
        <v>0.1881642857142857</v>
      </c>
      <c r="P7463" s="3">
        <v>5.23</v>
      </c>
      <c r="Q7463" s="3">
        <v>5.9175000000000004</v>
      </c>
      <c r="R7463" s="3">
        <f t="shared" si="116"/>
        <v>-0.6875</v>
      </c>
    </row>
    <row r="7464" spans="1:18" x14ac:dyDescent="0.25">
      <c r="A7464">
        <v>52572394</v>
      </c>
      <c r="B7464" s="3">
        <v>46234</v>
      </c>
      <c r="C7464">
        <v>39.840459000000003</v>
      </c>
      <c r="D7464">
        <v>-86.312754999999996</v>
      </c>
      <c r="E7464" s="3">
        <v>1986</v>
      </c>
      <c r="F7464" s="3">
        <v>124582</v>
      </c>
      <c r="G7464" s="3">
        <v>8183</v>
      </c>
      <c r="H7464" s="3">
        <v>7220</v>
      </c>
      <c r="I7464" s="3">
        <v>4</v>
      </c>
      <c r="J7464" s="3">
        <v>3268</v>
      </c>
      <c r="K7464" s="3">
        <v>0.2984474885844749</v>
      </c>
      <c r="L7464" s="3">
        <v>0.8</v>
      </c>
      <c r="M7464" s="3">
        <v>0.2</v>
      </c>
      <c r="N7464" s="3">
        <v>0.49844748858447491</v>
      </c>
      <c r="O7464" s="3">
        <v>0.1169977924944812</v>
      </c>
      <c r="P7464" s="3">
        <v>4.952</v>
      </c>
      <c r="Q7464" s="3">
        <v>4.6275000000000004</v>
      </c>
      <c r="R7464" s="3">
        <f t="shared" si="116"/>
        <v>0.32449999999999957</v>
      </c>
    </row>
    <row r="7465" spans="1:18" x14ac:dyDescent="0.25">
      <c r="A7465">
        <v>51515147</v>
      </c>
      <c r="B7465" s="3">
        <v>46237</v>
      </c>
      <c r="C7465">
        <v>39.654414000000003</v>
      </c>
      <c r="D7465">
        <v>-86.058537999999999</v>
      </c>
      <c r="E7465" s="3">
        <v>2001</v>
      </c>
      <c r="F7465" s="3">
        <v>8364</v>
      </c>
      <c r="G7465" s="3">
        <v>2632</v>
      </c>
      <c r="H7465" s="3">
        <v>2232</v>
      </c>
      <c r="I7465" s="3">
        <v>4</v>
      </c>
      <c r="J7465" s="3">
        <v>619</v>
      </c>
      <c r="K7465" s="3">
        <v>5.6529680365296812E-2</v>
      </c>
      <c r="L7465" s="3">
        <v>0.99010371308684986</v>
      </c>
      <c r="M7465" s="3">
        <v>9.896286913150143E-3</v>
      </c>
      <c r="N7465" s="3">
        <v>6.6425967278446948E-2</v>
      </c>
      <c r="O7465" s="3">
        <v>-0.19673557278208439</v>
      </c>
      <c r="P7465" s="3">
        <v>6.0374999999999996</v>
      </c>
      <c r="Q7465" s="3">
        <v>4.7374999999999998</v>
      </c>
      <c r="R7465" s="3">
        <f t="shared" si="116"/>
        <v>1.2999999999999998</v>
      </c>
    </row>
    <row r="7466" spans="1:18" x14ac:dyDescent="0.25">
      <c r="A7466">
        <v>52527056</v>
      </c>
      <c r="B7466" s="3">
        <v>46278</v>
      </c>
      <c r="C7466">
        <v>39.877800000000001</v>
      </c>
      <c r="D7466">
        <v>-86.285627000000005</v>
      </c>
      <c r="E7466" s="3">
        <v>1993</v>
      </c>
      <c r="F7466" s="3">
        <v>13817</v>
      </c>
      <c r="G7466" s="3">
        <v>2916</v>
      </c>
      <c r="H7466" s="3">
        <v>2296</v>
      </c>
      <c r="I7466" s="3">
        <v>4</v>
      </c>
      <c r="J7466" s="3">
        <v>1497</v>
      </c>
      <c r="K7466" s="3">
        <v>0.1367123287671233</v>
      </c>
      <c r="L7466" s="3">
        <v>0.75187969924812026</v>
      </c>
      <c r="M7466" s="3">
        <v>0.24812030075187971</v>
      </c>
      <c r="N7466" s="3">
        <v>0.38483262951900299</v>
      </c>
      <c r="O7466" s="3">
        <v>0.21750403031461379</v>
      </c>
      <c r="P7466" s="3">
        <v>5.8125</v>
      </c>
      <c r="Q7466" s="3">
        <v>6.2619999999999996</v>
      </c>
      <c r="R7466" s="3">
        <f t="shared" si="116"/>
        <v>-0.44949999999999957</v>
      </c>
    </row>
    <row r="7467" spans="1:18" x14ac:dyDescent="0.25">
      <c r="A7467">
        <v>51720499</v>
      </c>
      <c r="B7467" s="3">
        <v>46220</v>
      </c>
      <c r="C7467">
        <v>39.859634999999997</v>
      </c>
      <c r="D7467">
        <v>-86.143581999999995</v>
      </c>
      <c r="E7467" s="3">
        <v>1928</v>
      </c>
      <c r="F7467" s="3">
        <v>6630</v>
      </c>
      <c r="G7467" s="3">
        <v>3628</v>
      </c>
      <c r="H7467" s="3">
        <v>2428</v>
      </c>
      <c r="I7467" s="3">
        <v>3</v>
      </c>
      <c r="J7467" s="3">
        <v>3224</v>
      </c>
      <c r="K7467" s="3">
        <v>0.29442922374429231</v>
      </c>
      <c r="L7467" s="3">
        <v>0.63316239083480419</v>
      </c>
      <c r="M7467" s="3">
        <v>0.36683760916519581</v>
      </c>
      <c r="N7467" s="3">
        <v>0.66126683290948807</v>
      </c>
      <c r="O7467" s="3">
        <v>-0.40556698564593302</v>
      </c>
      <c r="P7467" s="3">
        <v>5.73</v>
      </c>
      <c r="Q7467" s="3">
        <v>4.4560000000000004</v>
      </c>
      <c r="R7467" s="3">
        <f t="shared" si="116"/>
        <v>1.274</v>
      </c>
    </row>
    <row r="7468" spans="1:18" x14ac:dyDescent="0.25">
      <c r="A7468">
        <v>54282850</v>
      </c>
      <c r="B7468" s="3">
        <v>46202</v>
      </c>
      <c r="C7468">
        <v>39.785184999999998</v>
      </c>
      <c r="D7468">
        <v>-86.148026000000002</v>
      </c>
      <c r="E7468" s="3">
        <v>1900</v>
      </c>
      <c r="F7468" s="3">
        <v>9670</v>
      </c>
      <c r="G7468" s="3">
        <v>3795</v>
      </c>
      <c r="H7468" s="3">
        <v>2606</v>
      </c>
      <c r="I7468" s="3">
        <v>5</v>
      </c>
      <c r="J7468" s="3">
        <v>4940</v>
      </c>
      <c r="K7468" s="3">
        <v>0.45114155251141552</v>
      </c>
      <c r="L7468" s="3">
        <v>0.75188099437768718</v>
      </c>
      <c r="M7468" s="3">
        <v>0.24811900562231279</v>
      </c>
      <c r="N7468" s="3">
        <v>0.69926055813372834</v>
      </c>
      <c r="O7468" s="3">
        <v>0.29309710806697109</v>
      </c>
      <c r="P7468" s="3">
        <v>6.65</v>
      </c>
      <c r="Q7468" s="3">
        <v>3.964</v>
      </c>
      <c r="R7468" s="3">
        <f t="shared" si="116"/>
        <v>2.6860000000000004</v>
      </c>
    </row>
    <row r="7469" spans="1:18" x14ac:dyDescent="0.25">
      <c r="A7469">
        <v>51435165</v>
      </c>
      <c r="B7469" s="3">
        <v>46220</v>
      </c>
      <c r="C7469">
        <v>39.858665999999999</v>
      </c>
      <c r="D7469">
        <v>-86.137640000000005</v>
      </c>
      <c r="E7469" s="3">
        <v>1949</v>
      </c>
      <c r="F7469" s="3">
        <v>9601</v>
      </c>
      <c r="G7469" s="3">
        <v>2736</v>
      </c>
      <c r="H7469" s="3">
        <v>1148</v>
      </c>
      <c r="I7469" s="3">
        <v>2</v>
      </c>
      <c r="J7469" s="3">
        <v>458</v>
      </c>
      <c r="K7469" s="3">
        <v>4.1826484018264838E-2</v>
      </c>
      <c r="L7469" s="3">
        <v>0.75187969924812026</v>
      </c>
      <c r="M7469" s="3">
        <v>0.24812030075187971</v>
      </c>
      <c r="N7469" s="3">
        <v>0.28994678477014463</v>
      </c>
      <c r="O7469" s="3">
        <v>-0.37177564102564098</v>
      </c>
      <c r="P7469" s="3">
        <v>6.375</v>
      </c>
      <c r="Q7469" s="3">
        <v>5.0474999999999994</v>
      </c>
      <c r="R7469" s="3">
        <f t="shared" si="116"/>
        <v>1.3275000000000006</v>
      </c>
    </row>
    <row r="7470" spans="1:18" x14ac:dyDescent="0.25">
      <c r="A7470">
        <v>51463223</v>
      </c>
      <c r="B7470" s="3">
        <v>46241</v>
      </c>
      <c r="C7470">
        <v>39.753480000000003</v>
      </c>
      <c r="D7470">
        <v>-86.265760999999998</v>
      </c>
      <c r="E7470" s="3">
        <v>1948</v>
      </c>
      <c r="F7470" s="3">
        <v>9496</v>
      </c>
      <c r="G7470" s="3">
        <v>932</v>
      </c>
      <c r="H7470" s="3">
        <v>932</v>
      </c>
      <c r="I7470" s="3">
        <v>2</v>
      </c>
      <c r="J7470" s="3">
        <v>638</v>
      </c>
      <c r="K7470" s="3">
        <v>5.8264840182648402E-2</v>
      </c>
      <c r="L7470" s="3">
        <v>1.0204081632653059</v>
      </c>
      <c r="M7470" s="3">
        <v>-2.0408163265306149E-2</v>
      </c>
      <c r="N7470" s="3">
        <v>3.7856676917342257E-2</v>
      </c>
      <c r="O7470" s="3">
        <v>0.25898449203201462</v>
      </c>
      <c r="P7470" s="3">
        <v>3.6</v>
      </c>
      <c r="Q7470" s="3">
        <v>4.0325000000000006</v>
      </c>
      <c r="R7470" s="3">
        <f t="shared" si="116"/>
        <v>-0.43250000000000055</v>
      </c>
    </row>
    <row r="7471" spans="1:18" x14ac:dyDescent="0.25">
      <c r="A7471">
        <v>52948601</v>
      </c>
      <c r="B7471" s="3">
        <v>46203</v>
      </c>
      <c r="C7471">
        <v>39.731406</v>
      </c>
      <c r="D7471">
        <v>-86.133684000000002</v>
      </c>
      <c r="E7471" s="3">
        <v>1920</v>
      </c>
      <c r="F7471" s="3">
        <v>5184</v>
      </c>
      <c r="G7471" s="3">
        <v>1248</v>
      </c>
      <c r="H7471" s="3">
        <v>624</v>
      </c>
      <c r="I7471" s="3">
        <v>2</v>
      </c>
      <c r="J7471" s="3">
        <v>1094</v>
      </c>
      <c r="K7471" s="3">
        <v>9.9908675799086757E-2</v>
      </c>
      <c r="L7471" s="3">
        <v>0.75188525802158801</v>
      </c>
      <c r="M7471" s="3">
        <v>0.24811474197841199</v>
      </c>
      <c r="N7471" s="3">
        <v>0.34802341777749868</v>
      </c>
      <c r="O7471" s="3">
        <v>4.0573130940558942E-2</v>
      </c>
      <c r="P7471" s="3">
        <v>6.056</v>
      </c>
      <c r="Q7471" s="3">
        <v>6.6950000000000003</v>
      </c>
      <c r="R7471" s="3">
        <f t="shared" si="116"/>
        <v>-0.63900000000000023</v>
      </c>
    </row>
    <row r="7472" spans="1:18" x14ac:dyDescent="0.25">
      <c r="A7472">
        <v>54266385</v>
      </c>
      <c r="B7472" s="3">
        <v>46237</v>
      </c>
      <c r="C7472">
        <v>39.701208999999999</v>
      </c>
      <c r="D7472">
        <v>-86.047273000000004</v>
      </c>
      <c r="E7472" s="3">
        <v>2004</v>
      </c>
      <c r="F7472" s="3">
        <v>8233</v>
      </c>
      <c r="G7472" s="3">
        <v>2752</v>
      </c>
      <c r="H7472" s="3">
        <v>2332</v>
      </c>
      <c r="I7472" s="3">
        <v>3</v>
      </c>
      <c r="J7472" s="3">
        <v>1834</v>
      </c>
      <c r="K7472" s="3">
        <v>0.16748858447488579</v>
      </c>
      <c r="L7472" s="3">
        <v>0.99010493582195391</v>
      </c>
      <c r="M7472" s="3">
        <v>9.8950641780460868E-3</v>
      </c>
      <c r="N7472" s="3">
        <v>0.17738364865293191</v>
      </c>
      <c r="O7472" s="3">
        <v>6.6459770673403945E-2</v>
      </c>
      <c r="P7472" s="3">
        <v>5.2220000000000004</v>
      </c>
      <c r="Q7472" s="3">
        <v>4.13</v>
      </c>
      <c r="R7472" s="3">
        <f t="shared" si="116"/>
        <v>1.0920000000000005</v>
      </c>
    </row>
    <row r="7473" spans="1:18" x14ac:dyDescent="0.25">
      <c r="A7473">
        <v>51691733</v>
      </c>
      <c r="B7473" s="3">
        <v>46201</v>
      </c>
      <c r="C7473">
        <v>39.779549000000003</v>
      </c>
      <c r="D7473">
        <v>-86.085660000000004</v>
      </c>
      <c r="E7473" s="3">
        <v>1920</v>
      </c>
      <c r="F7473" s="3">
        <v>6055</v>
      </c>
      <c r="G7473" s="3">
        <v>2506</v>
      </c>
      <c r="H7473" s="3">
        <v>1242</v>
      </c>
      <c r="I7473" s="3">
        <v>3</v>
      </c>
      <c r="J7473" s="3">
        <v>815</v>
      </c>
      <c r="K7473" s="3">
        <v>7.4429223744292242E-2</v>
      </c>
      <c r="L7473" s="3">
        <v>0.75187969924812026</v>
      </c>
      <c r="M7473" s="3">
        <v>0.24812030075187971</v>
      </c>
      <c r="N7473" s="3">
        <v>0.32254952449617202</v>
      </c>
      <c r="O7473" s="3">
        <v>0.29201520912547529</v>
      </c>
      <c r="P7473" s="3">
        <v>5.7580000000000009</v>
      </c>
      <c r="Q7473" s="3">
        <v>5.0979999999999999</v>
      </c>
      <c r="R7473" s="3">
        <f t="shared" si="116"/>
        <v>0.66000000000000103</v>
      </c>
    </row>
    <row r="7474" spans="1:18" x14ac:dyDescent="0.25">
      <c r="A7474">
        <v>52142550</v>
      </c>
      <c r="B7474" s="3">
        <v>46278</v>
      </c>
      <c r="C7474">
        <v>39.917335000000001</v>
      </c>
      <c r="D7474">
        <v>-86.311038999999994</v>
      </c>
      <c r="E7474" s="3">
        <v>2001</v>
      </c>
      <c r="F7474" s="3">
        <v>15011</v>
      </c>
      <c r="G7474" s="3">
        <v>5180</v>
      </c>
      <c r="H7474" s="3">
        <v>3076</v>
      </c>
      <c r="I7474" s="3">
        <v>4</v>
      </c>
      <c r="J7474" s="3">
        <v>5911</v>
      </c>
      <c r="K7474" s="3">
        <v>0.53981735159817357</v>
      </c>
      <c r="L7474" s="3">
        <v>0.75187969924812026</v>
      </c>
      <c r="M7474" s="3">
        <v>0.24812030075187971</v>
      </c>
      <c r="N7474" s="3">
        <v>0.78793765235005331</v>
      </c>
      <c r="O7474" s="3">
        <v>-2.4080808080808081E-2</v>
      </c>
      <c r="P7474" s="3">
        <v>7.0650000000000004</v>
      </c>
      <c r="Q7474" s="3">
        <v>4.33</v>
      </c>
      <c r="R7474" s="3">
        <f t="shared" si="116"/>
        <v>2.7350000000000003</v>
      </c>
    </row>
    <row r="7475" spans="1:18" x14ac:dyDescent="0.25">
      <c r="A7475">
        <v>52933946</v>
      </c>
      <c r="B7475" s="3">
        <v>46201</v>
      </c>
      <c r="C7475">
        <v>39.785271000000002</v>
      </c>
      <c r="D7475">
        <v>-86.084953999999996</v>
      </c>
      <c r="E7475" s="3">
        <v>1929</v>
      </c>
      <c r="F7475" s="3">
        <v>6098</v>
      </c>
      <c r="G7475" s="3">
        <v>3624</v>
      </c>
      <c r="H7475" s="3">
        <v>2416</v>
      </c>
      <c r="I7475" s="3">
        <v>4</v>
      </c>
      <c r="J7475" s="3">
        <v>3358</v>
      </c>
      <c r="K7475" s="3">
        <v>0.3066666666666667</v>
      </c>
      <c r="L7475" s="3">
        <v>0.75187969924812026</v>
      </c>
      <c r="M7475" s="3">
        <v>0.24812030075187971</v>
      </c>
      <c r="N7475" s="3">
        <v>0.55478696741854638</v>
      </c>
      <c r="O7475" s="3">
        <v>-0.22425255151650469</v>
      </c>
      <c r="P7475" s="3">
        <v>6.1560000000000006</v>
      </c>
      <c r="Q7475" s="3">
        <v>3.6</v>
      </c>
      <c r="R7475" s="3">
        <f t="shared" si="116"/>
        <v>2.5560000000000005</v>
      </c>
    </row>
    <row r="7476" spans="1:18" x14ac:dyDescent="0.25">
      <c r="A7476">
        <v>53924642</v>
      </c>
      <c r="B7476" s="3">
        <v>46227</v>
      </c>
      <c r="C7476">
        <v>39.667518999999999</v>
      </c>
      <c r="D7476">
        <v>-86.143569999999997</v>
      </c>
      <c r="E7476" s="3">
        <v>1956</v>
      </c>
      <c r="F7476" s="3">
        <v>22128</v>
      </c>
      <c r="G7476" s="3">
        <v>2646</v>
      </c>
      <c r="H7476" s="3">
        <v>2052</v>
      </c>
      <c r="I7476" s="3">
        <v>3</v>
      </c>
      <c r="J7476" s="3">
        <v>2138</v>
      </c>
      <c r="K7476" s="3">
        <v>0.19525114155251139</v>
      </c>
      <c r="L7476" s="3">
        <v>0.75187969924812026</v>
      </c>
      <c r="M7476" s="3">
        <v>0.24812030075187971</v>
      </c>
      <c r="N7476" s="3">
        <v>0.44337144230439118</v>
      </c>
      <c r="O7476" s="3">
        <v>-3.075E-2</v>
      </c>
      <c r="P7476" s="3">
        <v>6.2874999999999996</v>
      </c>
      <c r="Q7476" s="3">
        <v>5.0979999999999999</v>
      </c>
      <c r="R7476" s="3">
        <f t="shared" si="116"/>
        <v>1.1894999999999998</v>
      </c>
    </row>
    <row r="7477" spans="1:18" x14ac:dyDescent="0.25">
      <c r="A7477">
        <v>51997797</v>
      </c>
      <c r="B7477" s="3">
        <v>46214</v>
      </c>
      <c r="C7477">
        <v>39.807324999999999</v>
      </c>
      <c r="D7477">
        <v>-86.292603999999997</v>
      </c>
      <c r="E7477" s="3">
        <v>1979</v>
      </c>
      <c r="F7477" s="3">
        <v>1917</v>
      </c>
      <c r="G7477" s="3">
        <v>2100</v>
      </c>
      <c r="H7477" s="3">
        <v>1700</v>
      </c>
      <c r="I7477" s="3">
        <v>3</v>
      </c>
      <c r="J7477" s="3">
        <v>1262</v>
      </c>
      <c r="K7477" s="3">
        <v>0.1152511415525114</v>
      </c>
      <c r="L7477" s="3">
        <v>0.75187969924812026</v>
      </c>
      <c r="M7477" s="3">
        <v>0.24812030075187971</v>
      </c>
      <c r="N7477" s="3">
        <v>0.36337144230439122</v>
      </c>
      <c r="O7477" s="3">
        <v>0.2143849895760945</v>
      </c>
      <c r="P7477" s="3">
        <v>5.9159999999999986</v>
      </c>
      <c r="Q7477" s="3">
        <v>6.6819999999999986</v>
      </c>
      <c r="R7477" s="3">
        <f t="shared" si="116"/>
        <v>-0.76600000000000001</v>
      </c>
    </row>
    <row r="7478" spans="1:18" x14ac:dyDescent="0.25">
      <c r="A7478">
        <v>51433019</v>
      </c>
      <c r="B7478" s="3">
        <v>46214</v>
      </c>
      <c r="C7478">
        <v>39.788964999999997</v>
      </c>
      <c r="D7478">
        <v>-86.291331999999997</v>
      </c>
      <c r="E7478" s="3">
        <v>1984</v>
      </c>
      <c r="F7478" s="3">
        <v>8215</v>
      </c>
      <c r="G7478" s="3">
        <v>1824</v>
      </c>
      <c r="H7478" s="3">
        <v>1424</v>
      </c>
      <c r="I7478" s="3">
        <v>3</v>
      </c>
      <c r="J7478" s="3">
        <v>1617</v>
      </c>
      <c r="K7478" s="3">
        <v>0.1476712328767123</v>
      </c>
      <c r="L7478" s="3">
        <v>0.99010405803147239</v>
      </c>
      <c r="M7478" s="3">
        <v>9.8959419685276107E-3</v>
      </c>
      <c r="N7478" s="3">
        <v>0.15756717484523991</v>
      </c>
      <c r="O7478" s="3">
        <v>0.11051329622758189</v>
      </c>
      <c r="P7478" s="3">
        <v>6.0374999999999996</v>
      </c>
      <c r="Q7478" s="3">
        <v>3.5325000000000002</v>
      </c>
      <c r="R7478" s="3">
        <f t="shared" si="116"/>
        <v>2.5049999999999994</v>
      </c>
    </row>
    <row r="7479" spans="1:18" x14ac:dyDescent="0.25">
      <c r="A7479">
        <v>53115027</v>
      </c>
      <c r="B7479" s="3">
        <v>46217</v>
      </c>
      <c r="C7479">
        <v>39.636713</v>
      </c>
      <c r="D7479">
        <v>-86.170153999999997</v>
      </c>
      <c r="E7479" s="3">
        <v>1985</v>
      </c>
      <c r="F7479" s="3">
        <v>11326</v>
      </c>
      <c r="G7479" s="3">
        <v>2266</v>
      </c>
      <c r="H7479" s="3">
        <v>1666</v>
      </c>
      <c r="I7479" s="3">
        <v>3</v>
      </c>
      <c r="J7479" s="3">
        <v>3194</v>
      </c>
      <c r="K7479" s="3">
        <v>0.29168949771689501</v>
      </c>
      <c r="L7479" s="3">
        <v>0.75187969924812026</v>
      </c>
      <c r="M7479" s="3">
        <v>0.24812030075187971</v>
      </c>
      <c r="N7479" s="3">
        <v>0.53980979846877475</v>
      </c>
      <c r="O7479" s="3">
        <v>-1.0529514933169559E-2</v>
      </c>
      <c r="P7479" s="3">
        <v>6.1449999999999996</v>
      </c>
      <c r="Q7479" s="3">
        <v>4.0359999999999996</v>
      </c>
      <c r="R7479" s="3">
        <f t="shared" si="116"/>
        <v>2.109</v>
      </c>
    </row>
    <row r="7480" spans="1:18" x14ac:dyDescent="0.25">
      <c r="A7480">
        <v>52967324</v>
      </c>
      <c r="B7480" s="3">
        <v>46214</v>
      </c>
      <c r="C7480">
        <v>39.774948999999999</v>
      </c>
      <c r="D7480">
        <v>-86.293510999999995</v>
      </c>
      <c r="E7480" s="3">
        <v>1966</v>
      </c>
      <c r="F7480" s="3">
        <v>13504</v>
      </c>
      <c r="G7480" s="3">
        <v>3250</v>
      </c>
      <c r="H7480" s="3">
        <v>1685</v>
      </c>
      <c r="I7480" s="3">
        <v>3</v>
      </c>
      <c r="J7480" s="3">
        <v>2351</v>
      </c>
      <c r="K7480" s="3">
        <v>0.214703196347032</v>
      </c>
      <c r="L7480" s="3">
        <v>0.99010382710403144</v>
      </c>
      <c r="M7480" s="3">
        <v>9.896172895968558E-3</v>
      </c>
      <c r="N7480" s="3">
        <v>0.2245993692430005</v>
      </c>
      <c r="O7480" s="3">
        <v>0.41087479935794541</v>
      </c>
      <c r="P7480" s="3">
        <v>3.351999999999999</v>
      </c>
      <c r="Q7480" s="3">
        <v>4.1425000000000001</v>
      </c>
      <c r="R7480" s="3">
        <f t="shared" si="116"/>
        <v>-0.79050000000000109</v>
      </c>
    </row>
    <row r="7481" spans="1:18" x14ac:dyDescent="0.25">
      <c r="A7481">
        <v>52158043</v>
      </c>
      <c r="B7481" s="3">
        <v>46254</v>
      </c>
      <c r="C7481">
        <v>39.854281</v>
      </c>
      <c r="D7481">
        <v>-86.249602999999993</v>
      </c>
      <c r="E7481" s="3">
        <v>1991</v>
      </c>
      <c r="F7481" s="3">
        <v>4792</v>
      </c>
      <c r="G7481" s="3">
        <v>1873</v>
      </c>
      <c r="H7481" s="3">
        <v>1477</v>
      </c>
      <c r="I7481" s="3">
        <v>3</v>
      </c>
      <c r="J7481" s="3">
        <v>3748</v>
      </c>
      <c r="K7481" s="3">
        <v>0.34228310502283099</v>
      </c>
      <c r="L7481" s="3">
        <v>0.99010681832122605</v>
      </c>
      <c r="M7481" s="3">
        <v>9.8931816787739546E-3</v>
      </c>
      <c r="N7481" s="3">
        <v>0.352176286701605</v>
      </c>
      <c r="O7481" s="3">
        <v>3.2988170694505638E-2</v>
      </c>
      <c r="P7481" s="3">
        <v>5.7200000000000006</v>
      </c>
      <c r="Q7481" s="3">
        <v>3.9049999999999998</v>
      </c>
      <c r="R7481" s="3">
        <f t="shared" si="116"/>
        <v>1.8150000000000008</v>
      </c>
    </row>
    <row r="7482" spans="1:18" x14ac:dyDescent="0.25">
      <c r="A7482">
        <v>51523279</v>
      </c>
      <c r="B7482" s="3">
        <v>46219</v>
      </c>
      <c r="C7482">
        <v>39.781047000000001</v>
      </c>
      <c r="D7482">
        <v>-86.080212000000003</v>
      </c>
      <c r="E7482" s="3">
        <v>1938</v>
      </c>
      <c r="F7482" s="3">
        <v>4792</v>
      </c>
      <c r="G7482" s="3">
        <v>3276</v>
      </c>
      <c r="H7482" s="3">
        <v>3276</v>
      </c>
      <c r="I7482" s="3">
        <v>2</v>
      </c>
      <c r="J7482" s="3">
        <v>1127</v>
      </c>
      <c r="K7482" s="3">
        <v>0.10292237442922381</v>
      </c>
      <c r="L7482" s="3">
        <v>0.99010018447229653</v>
      </c>
      <c r="M7482" s="3">
        <v>9.8998155277034705E-3</v>
      </c>
      <c r="N7482" s="3">
        <v>0.11282218995692719</v>
      </c>
      <c r="O7482" s="3">
        <v>7.103773948788028E-2</v>
      </c>
      <c r="P7482" s="3">
        <v>5.2220000000000004</v>
      </c>
      <c r="Q7482" s="3">
        <v>3.601999999999999</v>
      </c>
      <c r="R7482" s="3">
        <f t="shared" si="116"/>
        <v>1.6200000000000014</v>
      </c>
    </row>
    <row r="7483" spans="1:18" x14ac:dyDescent="0.25">
      <c r="A7483">
        <v>51778955</v>
      </c>
      <c r="B7483" s="3">
        <v>46239</v>
      </c>
      <c r="C7483">
        <v>39.711412000000003</v>
      </c>
      <c r="D7483">
        <v>-86.028403999999995</v>
      </c>
      <c r="E7483" s="3">
        <v>1961</v>
      </c>
      <c r="F7483" s="3">
        <v>30361</v>
      </c>
      <c r="G7483" s="3">
        <v>1734</v>
      </c>
      <c r="H7483" s="3">
        <v>1234</v>
      </c>
      <c r="I7483" s="3">
        <v>3</v>
      </c>
      <c r="J7483" s="3">
        <v>2965</v>
      </c>
      <c r="K7483" s="3">
        <v>0.27077625570776259</v>
      </c>
      <c r="L7483" s="3">
        <v>0.8</v>
      </c>
      <c r="M7483" s="3">
        <v>0.2</v>
      </c>
      <c r="N7483" s="3">
        <v>0.47077625570776249</v>
      </c>
      <c r="O7483" s="3">
        <v>0.52889447236180909</v>
      </c>
      <c r="P7483" s="3">
        <v>4.6374999999999993</v>
      </c>
      <c r="Q7483" s="3">
        <v>3.8025000000000002</v>
      </c>
      <c r="R7483" s="3">
        <f t="shared" si="116"/>
        <v>0.83499999999999908</v>
      </c>
    </row>
    <row r="7484" spans="1:18" x14ac:dyDescent="0.25">
      <c r="A7484">
        <v>51926487</v>
      </c>
      <c r="B7484" s="3">
        <v>46203</v>
      </c>
      <c r="C7484">
        <v>39.727910999999999</v>
      </c>
      <c r="D7484">
        <v>-86.144678999999996</v>
      </c>
      <c r="E7484" s="3">
        <v>1927</v>
      </c>
      <c r="F7484" s="3">
        <v>5053</v>
      </c>
      <c r="G7484" s="3">
        <v>1799</v>
      </c>
      <c r="H7484" s="3">
        <v>935</v>
      </c>
      <c r="I7484" s="3">
        <v>2</v>
      </c>
      <c r="J7484" s="3">
        <v>4172</v>
      </c>
      <c r="K7484" s="3">
        <v>0.38100456621004569</v>
      </c>
      <c r="L7484" s="3">
        <v>0.99010236378841288</v>
      </c>
      <c r="M7484" s="3">
        <v>9.8976362115871241E-3</v>
      </c>
      <c r="N7484" s="3">
        <v>0.39090220242163282</v>
      </c>
      <c r="O7484" s="3">
        <v>0.35429254955570738</v>
      </c>
      <c r="P7484" s="3">
        <v>5.9175000000000004</v>
      </c>
      <c r="Q7484" s="3">
        <v>3.7650000000000001</v>
      </c>
      <c r="R7484" s="3">
        <f t="shared" si="116"/>
        <v>2.1525000000000003</v>
      </c>
    </row>
    <row r="7485" spans="1:18" x14ac:dyDescent="0.25">
      <c r="A7485">
        <v>53308370</v>
      </c>
      <c r="B7485" s="3">
        <v>46201</v>
      </c>
      <c r="C7485">
        <v>39.771892999999999</v>
      </c>
      <c r="D7485">
        <v>-86.133711000000005</v>
      </c>
      <c r="E7485" s="3">
        <v>1900</v>
      </c>
      <c r="F7485" s="3">
        <v>5140</v>
      </c>
      <c r="G7485" s="3">
        <v>3218</v>
      </c>
      <c r="H7485" s="3">
        <v>1498</v>
      </c>
      <c r="I7485" s="3">
        <v>2</v>
      </c>
      <c r="J7485" s="3">
        <v>3714</v>
      </c>
      <c r="K7485" s="3">
        <v>0.33917808219178081</v>
      </c>
      <c r="L7485" s="3">
        <v>0.75187969924812026</v>
      </c>
      <c r="M7485" s="3">
        <v>0.24812030075187971</v>
      </c>
      <c r="N7485" s="3">
        <v>0.58729838294366055</v>
      </c>
      <c r="O7485" s="3">
        <v>0.62397270396525029</v>
      </c>
      <c r="P7485" s="3">
        <v>5.7450000000000001</v>
      </c>
      <c r="Q7485" s="3">
        <v>3.536</v>
      </c>
      <c r="R7485" s="3">
        <f t="shared" si="116"/>
        <v>2.2090000000000001</v>
      </c>
    </row>
    <row r="7486" spans="1:18" x14ac:dyDescent="0.25">
      <c r="A7486">
        <v>53914897</v>
      </c>
      <c r="B7486" s="3">
        <v>46220</v>
      </c>
      <c r="C7486">
        <v>39.857275999999999</v>
      </c>
      <c r="D7486">
        <v>-86.127838999999994</v>
      </c>
      <c r="E7486" s="3">
        <v>1950</v>
      </c>
      <c r="F7486" s="3">
        <v>6952</v>
      </c>
      <c r="G7486" s="3">
        <v>1840</v>
      </c>
      <c r="H7486" s="3">
        <v>920</v>
      </c>
      <c r="I7486" s="3">
        <v>2</v>
      </c>
      <c r="J7486" s="3">
        <v>1853</v>
      </c>
      <c r="K7486" s="3">
        <v>0.16922374429223741</v>
      </c>
      <c r="L7486" s="3">
        <v>0.80000229539429135</v>
      </c>
      <c r="M7486" s="3">
        <v>0.19999770460570859</v>
      </c>
      <c r="N7486" s="3">
        <v>0.36922144889794611</v>
      </c>
      <c r="O7486" s="3">
        <v>4.499843812509248E-2</v>
      </c>
      <c r="P7486" s="3">
        <v>3.3824999999999998</v>
      </c>
      <c r="Q7486" s="3">
        <v>3.9220000000000002</v>
      </c>
      <c r="R7486" s="3">
        <f t="shared" si="116"/>
        <v>-0.53950000000000031</v>
      </c>
    </row>
    <row r="7487" spans="1:18" x14ac:dyDescent="0.25">
      <c r="A7487">
        <v>52202392</v>
      </c>
      <c r="B7487" s="3">
        <v>46217</v>
      </c>
      <c r="C7487">
        <v>39.660902999999998</v>
      </c>
      <c r="D7487">
        <v>-86.204257999999996</v>
      </c>
      <c r="E7487" s="3">
        <v>2002</v>
      </c>
      <c r="F7487" s="3">
        <v>5532</v>
      </c>
      <c r="G7487" s="3">
        <v>2472</v>
      </c>
      <c r="H7487" s="3">
        <v>2112</v>
      </c>
      <c r="I7487" s="3">
        <v>3</v>
      </c>
      <c r="J7487" s="3">
        <v>2536</v>
      </c>
      <c r="K7487" s="3">
        <v>0.23159817351598169</v>
      </c>
      <c r="L7487" s="3">
        <v>0.9901069342222516</v>
      </c>
      <c r="M7487" s="3">
        <v>9.8930657777483999E-3</v>
      </c>
      <c r="N7487" s="3">
        <v>0.24149123929373009</v>
      </c>
      <c r="O7487" s="3">
        <v>-0.35790794604042492</v>
      </c>
      <c r="P7487" s="3">
        <v>6.9850000000000003</v>
      </c>
      <c r="Q7487" s="3">
        <v>4.8099999999999996</v>
      </c>
      <c r="R7487" s="3">
        <f t="shared" si="116"/>
        <v>2.1750000000000007</v>
      </c>
    </row>
    <row r="7488" spans="1:18" x14ac:dyDescent="0.25">
      <c r="A7488">
        <v>53879473</v>
      </c>
      <c r="B7488" s="3">
        <v>46234</v>
      </c>
      <c r="C7488">
        <v>39.848987000000001</v>
      </c>
      <c r="D7488">
        <v>-86.336231999999995</v>
      </c>
      <c r="E7488" s="3">
        <v>2009</v>
      </c>
      <c r="F7488" s="3">
        <v>18909</v>
      </c>
      <c r="G7488" s="3">
        <v>2934</v>
      </c>
      <c r="H7488" s="3">
        <v>2514</v>
      </c>
      <c r="I7488" s="3">
        <v>4</v>
      </c>
      <c r="J7488" s="3">
        <v>0</v>
      </c>
      <c r="K7488" s="3">
        <v>0</v>
      </c>
      <c r="L7488" s="3">
        <v>0.7699530516431925</v>
      </c>
      <c r="M7488" s="3">
        <v>0.2300469483568075</v>
      </c>
      <c r="N7488" s="3">
        <v>0.2300469483568075</v>
      </c>
      <c r="O7488" s="3">
        <v>0</v>
      </c>
      <c r="P7488" s="3">
        <v>4.952</v>
      </c>
      <c r="Q7488" s="3">
        <v>4.952</v>
      </c>
      <c r="R7488" s="3">
        <f t="shared" si="116"/>
        <v>0</v>
      </c>
    </row>
    <row r="7489" spans="1:18" x14ac:dyDescent="0.25">
      <c r="A7489">
        <v>51927798</v>
      </c>
      <c r="B7489" s="3">
        <v>46219</v>
      </c>
      <c r="C7489">
        <v>39.768962000000002</v>
      </c>
      <c r="D7489">
        <v>-86.081621999999996</v>
      </c>
      <c r="E7489" s="3">
        <v>1912</v>
      </c>
      <c r="F7489" s="3">
        <v>5271</v>
      </c>
      <c r="G7489" s="3">
        <v>1536</v>
      </c>
      <c r="H7489" s="3">
        <v>768</v>
      </c>
      <c r="I7489" s="3">
        <v>2</v>
      </c>
      <c r="J7489" s="3">
        <v>3944</v>
      </c>
      <c r="K7489" s="3">
        <v>0.36018264840182651</v>
      </c>
      <c r="L7489" s="3">
        <v>0.75188355812855412</v>
      </c>
      <c r="M7489" s="3">
        <v>0.24811644187144591</v>
      </c>
      <c r="N7489" s="3">
        <v>0.60829909027327234</v>
      </c>
      <c r="O7489" s="3">
        <v>0.1082654462242563</v>
      </c>
      <c r="P7489" s="3">
        <v>6.6575000000000006</v>
      </c>
      <c r="Q7489" s="3">
        <v>4.4674999999999994</v>
      </c>
      <c r="R7489" s="3">
        <f t="shared" si="116"/>
        <v>2.1900000000000013</v>
      </c>
    </row>
    <row r="7490" spans="1:18" x14ac:dyDescent="0.25">
      <c r="A7490">
        <v>51741435</v>
      </c>
      <c r="B7490" s="3">
        <v>46205</v>
      </c>
      <c r="C7490">
        <v>39.836190000000002</v>
      </c>
      <c r="D7490">
        <v>-86.146495999999999</v>
      </c>
      <c r="E7490" s="3">
        <v>1930</v>
      </c>
      <c r="F7490" s="3">
        <v>15390</v>
      </c>
      <c r="G7490" s="3">
        <v>5522</v>
      </c>
      <c r="H7490" s="3">
        <v>3466</v>
      </c>
      <c r="I7490" s="3">
        <v>4</v>
      </c>
      <c r="J7490" s="3">
        <v>2711</v>
      </c>
      <c r="K7490" s="3">
        <v>0.2475799086757991</v>
      </c>
      <c r="L7490" s="3">
        <v>0.75188034518455515</v>
      </c>
      <c r="M7490" s="3">
        <v>0.24811965481544479</v>
      </c>
      <c r="N7490" s="3">
        <v>0.49569956349124389</v>
      </c>
      <c r="O7490" s="3">
        <v>0.43218780487804881</v>
      </c>
      <c r="P7490" s="3">
        <v>7.7450000000000001</v>
      </c>
      <c r="Q7490" s="3">
        <v>5.9175000000000004</v>
      </c>
      <c r="R7490" s="3">
        <f t="shared" si="116"/>
        <v>1.8274999999999997</v>
      </c>
    </row>
    <row r="7491" spans="1:18" x14ac:dyDescent="0.25">
      <c r="A7491">
        <v>52217333</v>
      </c>
      <c r="B7491" s="3">
        <v>46260</v>
      </c>
      <c r="C7491">
        <v>39.90607</v>
      </c>
      <c r="D7491">
        <v>-86.186753999999993</v>
      </c>
      <c r="E7491" s="3">
        <v>1968</v>
      </c>
      <c r="F7491" s="3">
        <v>11918</v>
      </c>
      <c r="G7491" s="3">
        <v>2280</v>
      </c>
      <c r="H7491" s="3">
        <v>1789</v>
      </c>
      <c r="I7491" s="3">
        <v>4</v>
      </c>
      <c r="J7491" s="3">
        <v>1981</v>
      </c>
      <c r="K7491" s="3">
        <v>0.18091324200913239</v>
      </c>
      <c r="L7491" s="3">
        <v>0.99010031678986277</v>
      </c>
      <c r="M7491" s="3">
        <v>9.8996832101372334E-3</v>
      </c>
      <c r="N7491" s="3">
        <v>0.19081292521926971</v>
      </c>
      <c r="O7491" s="3">
        <v>0.38779797979797981</v>
      </c>
      <c r="P7491" s="3">
        <v>5.2859999999999996</v>
      </c>
      <c r="Q7491" s="3">
        <v>4.1920000000000002</v>
      </c>
      <c r="R7491" s="3">
        <f t="shared" ref="R7491:R7554" si="117">P7491-Q7491</f>
        <v>1.0939999999999994</v>
      </c>
    </row>
    <row r="7492" spans="1:18" x14ac:dyDescent="0.25">
      <c r="A7492">
        <v>52161726</v>
      </c>
      <c r="B7492" s="3">
        <v>46203</v>
      </c>
      <c r="C7492">
        <v>39.703594000000002</v>
      </c>
      <c r="D7492">
        <v>-86.067583999999997</v>
      </c>
      <c r="E7492" s="3">
        <v>1998</v>
      </c>
      <c r="F7492" s="3">
        <v>6795</v>
      </c>
      <c r="G7492" s="3">
        <v>1564</v>
      </c>
      <c r="H7492" s="3">
        <v>1164</v>
      </c>
      <c r="I7492" s="3">
        <v>3</v>
      </c>
      <c r="J7492" s="3">
        <v>1561</v>
      </c>
      <c r="K7492" s="3">
        <v>0.14255707762557079</v>
      </c>
      <c r="L7492" s="3">
        <v>0.99010183450961908</v>
      </c>
      <c r="M7492" s="3">
        <v>9.8981654903809169E-3</v>
      </c>
      <c r="N7492" s="3">
        <v>0.15245524311595171</v>
      </c>
      <c r="O7492" s="3">
        <v>0.28056789991254838</v>
      </c>
      <c r="P7492" s="3">
        <v>4.6374999999999993</v>
      </c>
      <c r="Q7492" s="3">
        <v>3.9049999999999998</v>
      </c>
      <c r="R7492" s="3">
        <f t="shared" si="117"/>
        <v>0.73249999999999948</v>
      </c>
    </row>
    <row r="7493" spans="1:18" x14ac:dyDescent="0.25">
      <c r="A7493">
        <v>53452338</v>
      </c>
      <c r="B7493" s="3">
        <v>46280</v>
      </c>
      <c r="C7493">
        <v>39.929600999999998</v>
      </c>
      <c r="D7493">
        <v>-86.115429000000006</v>
      </c>
      <c r="E7493" s="3">
        <v>1969</v>
      </c>
      <c r="F7493" s="3">
        <v>20038</v>
      </c>
      <c r="G7493" s="3">
        <v>2827</v>
      </c>
      <c r="H7493" s="3">
        <v>2367</v>
      </c>
      <c r="I7493" s="3">
        <v>4</v>
      </c>
      <c r="J7493" s="3">
        <v>1582</v>
      </c>
      <c r="K7493" s="3">
        <v>0.14447488584474891</v>
      </c>
      <c r="L7493" s="3">
        <v>0.75187819493212493</v>
      </c>
      <c r="M7493" s="3">
        <v>0.2481218050678751</v>
      </c>
      <c r="N7493" s="3">
        <v>0.39259669091262389</v>
      </c>
      <c r="O7493" s="3">
        <v>-9.8494505494505488E-2</v>
      </c>
      <c r="P7493" s="3">
        <v>5.83</v>
      </c>
      <c r="Q7493" s="3">
        <v>6.4774999999999991</v>
      </c>
      <c r="R7493" s="3">
        <f t="shared" si="117"/>
        <v>-0.64749999999999908</v>
      </c>
    </row>
    <row r="7494" spans="1:18" x14ac:dyDescent="0.25">
      <c r="A7494">
        <v>50796029</v>
      </c>
      <c r="B7494" s="3">
        <v>46208</v>
      </c>
      <c r="C7494">
        <v>39.848179000000002</v>
      </c>
      <c r="D7494">
        <v>-86.162740999999997</v>
      </c>
      <c r="E7494" s="3">
        <v>1939</v>
      </c>
      <c r="F7494" s="3">
        <v>10350</v>
      </c>
      <c r="G7494" s="3">
        <v>2354</v>
      </c>
      <c r="H7494" s="3">
        <v>1760</v>
      </c>
      <c r="I7494" s="3">
        <v>3</v>
      </c>
      <c r="J7494" s="3">
        <v>626</v>
      </c>
      <c r="K7494" s="3">
        <v>5.7168949771689501E-2</v>
      </c>
      <c r="L7494" s="3">
        <v>0.75187969924812026</v>
      </c>
      <c r="M7494" s="3">
        <v>0.24812030075187971</v>
      </c>
      <c r="N7494" s="3">
        <v>0.30528925052356931</v>
      </c>
      <c r="O7494" s="3">
        <v>1.5521064301552111E-2</v>
      </c>
      <c r="P7494" s="3">
        <v>5.7539999999999996</v>
      </c>
      <c r="Q7494" s="3">
        <v>6.5975000000000001</v>
      </c>
      <c r="R7494" s="3">
        <f t="shared" si="117"/>
        <v>-0.84350000000000058</v>
      </c>
    </row>
    <row r="7495" spans="1:18" x14ac:dyDescent="0.25">
      <c r="A7495">
        <v>52546504</v>
      </c>
      <c r="B7495" s="3">
        <v>46220</v>
      </c>
      <c r="C7495">
        <v>39.859188000000003</v>
      </c>
      <c r="D7495">
        <v>-86.121309999999994</v>
      </c>
      <c r="E7495" s="3">
        <v>1949</v>
      </c>
      <c r="F7495" s="3">
        <v>9849</v>
      </c>
      <c r="G7495" s="3">
        <v>2112</v>
      </c>
      <c r="H7495" s="3">
        <v>1104</v>
      </c>
      <c r="I7495" s="3">
        <v>3</v>
      </c>
      <c r="J7495" s="3">
        <v>3078</v>
      </c>
      <c r="K7495" s="3">
        <v>0.28109589041095889</v>
      </c>
      <c r="L7495" s="3">
        <v>0.75187969924812026</v>
      </c>
      <c r="M7495" s="3">
        <v>0.24812030075187971</v>
      </c>
      <c r="N7495" s="3">
        <v>0.52921619116283858</v>
      </c>
      <c r="O7495" s="3">
        <v>0.13801212635361049</v>
      </c>
      <c r="P7495" s="3">
        <v>6.0679999999999996</v>
      </c>
      <c r="Q7495" s="3">
        <v>4.6374999999999993</v>
      </c>
      <c r="R7495" s="3">
        <f t="shared" si="117"/>
        <v>1.4305000000000003</v>
      </c>
    </row>
    <row r="7496" spans="1:18" x14ac:dyDescent="0.25">
      <c r="A7496">
        <v>51775635</v>
      </c>
      <c r="B7496" s="3">
        <v>46227</v>
      </c>
      <c r="C7496">
        <v>39.693852</v>
      </c>
      <c r="D7496">
        <v>-86.130836000000002</v>
      </c>
      <c r="E7496" s="3">
        <v>1948</v>
      </c>
      <c r="F7496" s="3">
        <v>15987</v>
      </c>
      <c r="G7496" s="3">
        <v>1374</v>
      </c>
      <c r="H7496" s="3">
        <v>1374</v>
      </c>
      <c r="I7496" s="3">
        <v>2</v>
      </c>
      <c r="J7496" s="3">
        <v>2371</v>
      </c>
      <c r="K7496" s="3">
        <v>0.21652968036529679</v>
      </c>
      <c r="L7496" s="3">
        <v>0.99010731230960292</v>
      </c>
      <c r="M7496" s="3">
        <v>9.892687690397084E-3</v>
      </c>
      <c r="N7496" s="3">
        <v>0.22642236805569391</v>
      </c>
      <c r="O7496" s="3">
        <v>0.17030533073827159</v>
      </c>
      <c r="P7496" s="3">
        <v>4.875</v>
      </c>
      <c r="Q7496" s="3">
        <v>3.6</v>
      </c>
      <c r="R7496" s="3">
        <f t="shared" si="117"/>
        <v>1.2749999999999999</v>
      </c>
    </row>
    <row r="7497" spans="1:18" x14ac:dyDescent="0.25">
      <c r="A7497">
        <v>51904087</v>
      </c>
      <c r="B7497" s="3">
        <v>46239</v>
      </c>
      <c r="C7497">
        <v>39.683166</v>
      </c>
      <c r="D7497">
        <v>-86.029848000000001</v>
      </c>
      <c r="E7497" s="3">
        <v>2003</v>
      </c>
      <c r="F7497" s="3">
        <v>10454</v>
      </c>
      <c r="G7497" s="3">
        <v>1901</v>
      </c>
      <c r="H7497" s="3">
        <v>1461</v>
      </c>
      <c r="I7497" s="3">
        <v>3</v>
      </c>
      <c r="J7497" s="3">
        <v>3359</v>
      </c>
      <c r="K7497" s="3">
        <v>0.30675799086757988</v>
      </c>
      <c r="L7497" s="3">
        <v>0.75187969924812026</v>
      </c>
      <c r="M7497" s="3">
        <v>0.24812030075187971</v>
      </c>
      <c r="N7497" s="3">
        <v>0.55487829161945967</v>
      </c>
      <c r="O7497" s="3">
        <v>0.1934193548387097</v>
      </c>
      <c r="P7497" s="3">
        <v>5.4450000000000003</v>
      </c>
      <c r="Q7497" s="3">
        <v>4.07</v>
      </c>
      <c r="R7497" s="3">
        <f t="shared" si="117"/>
        <v>1.375</v>
      </c>
    </row>
    <row r="7498" spans="1:18" x14ac:dyDescent="0.25">
      <c r="A7498">
        <v>51983062</v>
      </c>
      <c r="B7498" s="3">
        <v>46220</v>
      </c>
      <c r="C7498">
        <v>39.858823000000001</v>
      </c>
      <c r="D7498">
        <v>-86.121049999999997</v>
      </c>
      <c r="E7498" s="3">
        <v>1948</v>
      </c>
      <c r="F7498" s="3">
        <v>5650</v>
      </c>
      <c r="G7498" s="3">
        <v>1764</v>
      </c>
      <c r="H7498" s="3">
        <v>924</v>
      </c>
      <c r="I7498" s="3">
        <v>2</v>
      </c>
      <c r="J7498" s="3">
        <v>1492</v>
      </c>
      <c r="K7498" s="3">
        <v>0.1362557077625571</v>
      </c>
      <c r="L7498" s="3">
        <v>0.99010519876048997</v>
      </c>
      <c r="M7498" s="3">
        <v>9.8948012395100315E-3</v>
      </c>
      <c r="N7498" s="3">
        <v>0.14615050900206711</v>
      </c>
      <c r="O7498" s="3">
        <v>-6.6100469310496388E-2</v>
      </c>
      <c r="P7498" s="3">
        <v>4.7374999999999998</v>
      </c>
      <c r="Q7498" s="3">
        <v>4.13</v>
      </c>
      <c r="R7498" s="3">
        <f t="shared" si="117"/>
        <v>0.60749999999999993</v>
      </c>
    </row>
    <row r="7499" spans="1:18" x14ac:dyDescent="0.25">
      <c r="A7499">
        <v>52174001</v>
      </c>
      <c r="B7499" s="3">
        <v>46205</v>
      </c>
      <c r="C7499">
        <v>39.841794999999998</v>
      </c>
      <c r="D7499">
        <v>-86.128756999999993</v>
      </c>
      <c r="E7499" s="3">
        <v>1925</v>
      </c>
      <c r="F7499" s="3">
        <v>5881</v>
      </c>
      <c r="G7499" s="3">
        <v>1680</v>
      </c>
      <c r="H7499" s="3">
        <v>1344</v>
      </c>
      <c r="I7499" s="3">
        <v>2</v>
      </c>
      <c r="J7499" s="3">
        <v>2481</v>
      </c>
      <c r="K7499" s="3">
        <v>0.22657534246575339</v>
      </c>
      <c r="L7499" s="3">
        <v>0.8</v>
      </c>
      <c r="M7499" s="3">
        <v>0.2</v>
      </c>
      <c r="N7499" s="3">
        <v>0.42657534246575329</v>
      </c>
      <c r="O7499" s="3">
        <v>0.12955465587044529</v>
      </c>
      <c r="P7499" s="3">
        <v>4.9300000000000006</v>
      </c>
      <c r="Q7499" s="3">
        <v>3.47</v>
      </c>
      <c r="R7499" s="3">
        <f t="shared" si="117"/>
        <v>1.4600000000000004</v>
      </c>
    </row>
    <row r="7500" spans="1:18" x14ac:dyDescent="0.25">
      <c r="A7500">
        <v>51981319</v>
      </c>
      <c r="B7500" s="3">
        <v>46237</v>
      </c>
      <c r="C7500">
        <v>39.664549999999998</v>
      </c>
      <c r="D7500">
        <v>-86.071213</v>
      </c>
      <c r="E7500" s="3">
        <v>2000</v>
      </c>
      <c r="F7500" s="3">
        <v>10498</v>
      </c>
      <c r="G7500" s="3">
        <v>2410</v>
      </c>
      <c r="H7500" s="3">
        <v>1954</v>
      </c>
      <c r="I7500" s="3">
        <v>3</v>
      </c>
      <c r="J7500" s="3">
        <v>1483</v>
      </c>
      <c r="K7500" s="3">
        <v>0.13543378995433791</v>
      </c>
      <c r="L7500" s="3">
        <v>0.99010223237377881</v>
      </c>
      <c r="M7500" s="3">
        <v>9.8977676262211878E-3</v>
      </c>
      <c r="N7500" s="3">
        <v>0.1453315575805591</v>
      </c>
      <c r="O7500" s="3">
        <v>4.7424221453287202E-2</v>
      </c>
      <c r="P7500" s="3">
        <v>5.13</v>
      </c>
      <c r="Q7500" s="3">
        <v>3.5649999999999999</v>
      </c>
      <c r="R7500" s="3">
        <f t="shared" si="117"/>
        <v>1.5649999999999999</v>
      </c>
    </row>
    <row r="7501" spans="1:18" x14ac:dyDescent="0.25">
      <c r="A7501">
        <v>51708519</v>
      </c>
      <c r="B7501" s="3">
        <v>46250</v>
      </c>
      <c r="C7501">
        <v>39.883642000000002</v>
      </c>
      <c r="D7501">
        <v>-86.079852000000002</v>
      </c>
      <c r="E7501" s="3">
        <v>1963</v>
      </c>
      <c r="F7501" s="3">
        <v>20338</v>
      </c>
      <c r="G7501" s="3">
        <v>4284</v>
      </c>
      <c r="H7501" s="3">
        <v>2380</v>
      </c>
      <c r="I7501" s="3">
        <v>6</v>
      </c>
      <c r="J7501" s="3">
        <v>600</v>
      </c>
      <c r="K7501" s="3">
        <v>5.4794520547945209E-2</v>
      </c>
      <c r="L7501" s="3">
        <v>0.8</v>
      </c>
      <c r="M7501" s="3">
        <v>0.2</v>
      </c>
      <c r="N7501" s="3">
        <v>0.25479452054794521</v>
      </c>
      <c r="O7501" s="3">
        <v>0.38740740740740742</v>
      </c>
      <c r="P7501" s="3">
        <v>4.1920000000000002</v>
      </c>
      <c r="Q7501" s="3">
        <v>3.9824999999999999</v>
      </c>
      <c r="R7501" s="3">
        <f t="shared" si="117"/>
        <v>0.20950000000000024</v>
      </c>
    </row>
    <row r="7502" spans="1:18" x14ac:dyDescent="0.25">
      <c r="A7502">
        <v>54288635</v>
      </c>
      <c r="B7502" s="3">
        <v>46254</v>
      </c>
      <c r="C7502">
        <v>39.850971000000001</v>
      </c>
      <c r="D7502">
        <v>-86.245617999999993</v>
      </c>
      <c r="E7502" s="3">
        <v>1990</v>
      </c>
      <c r="F7502" s="3">
        <v>10019</v>
      </c>
      <c r="G7502" s="3">
        <v>2186</v>
      </c>
      <c r="H7502" s="3">
        <v>1658</v>
      </c>
      <c r="I7502" s="3">
        <v>3</v>
      </c>
      <c r="J7502" s="3">
        <v>295</v>
      </c>
      <c r="K7502" s="3">
        <v>2.6940639269406388E-2</v>
      </c>
      <c r="L7502" s="3">
        <v>0.80000309030648109</v>
      </c>
      <c r="M7502" s="3">
        <v>0.19999690969351891</v>
      </c>
      <c r="N7502" s="3">
        <v>0.22693754896292531</v>
      </c>
      <c r="O7502" s="3">
        <v>-0.1127952062037363</v>
      </c>
      <c r="P7502" s="3">
        <v>3.798</v>
      </c>
      <c r="Q7502" s="3">
        <v>3.5325000000000002</v>
      </c>
      <c r="R7502" s="3">
        <f t="shared" si="117"/>
        <v>0.26549999999999985</v>
      </c>
    </row>
    <row r="7503" spans="1:18" x14ac:dyDescent="0.25">
      <c r="A7503">
        <v>52992911</v>
      </c>
      <c r="B7503" s="3">
        <v>46280</v>
      </c>
      <c r="C7503">
        <v>39.946288000000003</v>
      </c>
      <c r="D7503">
        <v>-86.117907000000002</v>
      </c>
      <c r="E7503" s="3">
        <v>1995</v>
      </c>
      <c r="F7503" s="3">
        <v>22216</v>
      </c>
      <c r="G7503" s="3">
        <v>2076</v>
      </c>
      <c r="H7503" s="3">
        <v>1636</v>
      </c>
      <c r="I7503" s="3">
        <v>3</v>
      </c>
      <c r="J7503" s="3">
        <v>1610</v>
      </c>
      <c r="K7503" s="3">
        <v>0.1470319634703196</v>
      </c>
      <c r="L7503" s="3">
        <v>0.75188041876399547</v>
      </c>
      <c r="M7503" s="3">
        <v>0.2481195812360045</v>
      </c>
      <c r="N7503" s="3">
        <v>0.39515154470632419</v>
      </c>
      <c r="O7503" s="3">
        <v>-0.68036984924623112</v>
      </c>
      <c r="P7503" s="3">
        <v>5.6349999999999998</v>
      </c>
      <c r="Q7503" s="3">
        <v>6.4259999999999993</v>
      </c>
      <c r="R7503" s="3">
        <f t="shared" si="117"/>
        <v>-0.79099999999999948</v>
      </c>
    </row>
    <row r="7504" spans="1:18" x14ac:dyDescent="0.25">
      <c r="A7504">
        <v>51704715</v>
      </c>
      <c r="B7504" s="3">
        <v>46217</v>
      </c>
      <c r="C7504">
        <v>39.664521000000001</v>
      </c>
      <c r="D7504">
        <v>-86.201694000000003</v>
      </c>
      <c r="E7504" s="3">
        <v>2001</v>
      </c>
      <c r="F7504" s="3">
        <v>11848</v>
      </c>
      <c r="G7504" s="3">
        <v>3494</v>
      </c>
      <c r="H7504" s="3">
        <v>2671</v>
      </c>
      <c r="I7504" s="3">
        <v>4</v>
      </c>
      <c r="J7504" s="3">
        <v>4905</v>
      </c>
      <c r="K7504" s="3">
        <v>0.44794520547945199</v>
      </c>
      <c r="L7504" s="3">
        <v>1.0204132602940441</v>
      </c>
      <c r="M7504" s="3">
        <v>-2.0413260294044111E-2</v>
      </c>
      <c r="N7504" s="3">
        <v>0.42753194518540788</v>
      </c>
      <c r="O7504" s="3">
        <v>-0.89659999999999995</v>
      </c>
      <c r="P7504" s="3">
        <v>6.6579999999999986</v>
      </c>
      <c r="Q7504" s="3">
        <v>3.84</v>
      </c>
      <c r="R7504" s="3">
        <f t="shared" si="117"/>
        <v>2.8179999999999987</v>
      </c>
    </row>
    <row r="7505" spans="1:18" x14ac:dyDescent="0.25">
      <c r="A7505">
        <v>51973399</v>
      </c>
      <c r="B7505" s="3">
        <v>46254</v>
      </c>
      <c r="C7505">
        <v>39.854543</v>
      </c>
      <c r="D7505">
        <v>-86.259654999999995</v>
      </c>
      <c r="E7505" s="3">
        <v>1984</v>
      </c>
      <c r="F7505" s="3">
        <v>11177</v>
      </c>
      <c r="G7505" s="3">
        <v>3424</v>
      </c>
      <c r="H7505" s="3">
        <v>2016</v>
      </c>
      <c r="I7505" s="3">
        <v>4</v>
      </c>
      <c r="J7505" s="3">
        <v>4010</v>
      </c>
      <c r="K7505" s="3">
        <v>0.36621004566210053</v>
      </c>
      <c r="L7505" s="3">
        <v>0.75187969924812026</v>
      </c>
      <c r="M7505" s="3">
        <v>0.24812030075187971</v>
      </c>
      <c r="N7505" s="3">
        <v>0.61433034641398021</v>
      </c>
      <c r="O7505" s="3">
        <v>1.7032212751013631E-2</v>
      </c>
      <c r="P7505" s="3">
        <v>6.27</v>
      </c>
      <c r="Q7505" s="3">
        <v>3.84</v>
      </c>
      <c r="R7505" s="3">
        <f t="shared" si="117"/>
        <v>2.4299999999999997</v>
      </c>
    </row>
    <row r="7506" spans="1:18" x14ac:dyDescent="0.25">
      <c r="A7506">
        <v>53958125</v>
      </c>
      <c r="B7506" s="3">
        <v>46250</v>
      </c>
      <c r="C7506">
        <v>39.927691000000003</v>
      </c>
      <c r="D7506">
        <v>-86.061656999999997</v>
      </c>
      <c r="E7506" s="3">
        <v>1982</v>
      </c>
      <c r="F7506" s="3">
        <v>1130</v>
      </c>
      <c r="G7506" s="3">
        <v>1757</v>
      </c>
      <c r="H7506" s="3">
        <v>1295</v>
      </c>
      <c r="I7506" s="3">
        <v>3</v>
      </c>
      <c r="J7506" s="3">
        <v>803</v>
      </c>
      <c r="K7506" s="3">
        <v>7.3333333333333334E-2</v>
      </c>
      <c r="L7506" s="3">
        <v>0.75187969924812026</v>
      </c>
      <c r="M7506" s="3">
        <v>0.24812030075187971</v>
      </c>
      <c r="N7506" s="3">
        <v>0.3214536340852131</v>
      </c>
      <c r="O7506" s="3">
        <v>0.30181818181818182</v>
      </c>
      <c r="P7506" s="3">
        <v>5.82</v>
      </c>
      <c r="Q7506" s="3">
        <v>6.2080000000000002</v>
      </c>
      <c r="R7506" s="3">
        <f t="shared" si="117"/>
        <v>-0.3879999999999999</v>
      </c>
    </row>
    <row r="7507" spans="1:18" x14ac:dyDescent="0.25">
      <c r="A7507">
        <v>53899244</v>
      </c>
      <c r="B7507" s="3">
        <v>46234</v>
      </c>
      <c r="C7507">
        <v>39.776426999999998</v>
      </c>
      <c r="D7507">
        <v>-86.313905000000005</v>
      </c>
      <c r="E7507" s="3">
        <v>1969</v>
      </c>
      <c r="F7507" s="3">
        <v>13286</v>
      </c>
      <c r="G7507" s="3">
        <v>2616</v>
      </c>
      <c r="H7507" s="3">
        <v>2088</v>
      </c>
      <c r="I7507" s="3">
        <v>4</v>
      </c>
      <c r="J7507" s="3">
        <v>619</v>
      </c>
      <c r="K7507" s="3">
        <v>5.6529680365296812E-2</v>
      </c>
      <c r="L7507" s="3">
        <v>0.75187969924812026</v>
      </c>
      <c r="M7507" s="3">
        <v>0.24812030075187971</v>
      </c>
      <c r="N7507" s="3">
        <v>0.30464998111717662</v>
      </c>
      <c r="O7507" s="3">
        <v>-0.57301760000000002</v>
      </c>
      <c r="P7507" s="3">
        <v>6.7625000000000002</v>
      </c>
      <c r="Q7507" s="3">
        <v>5.9175000000000004</v>
      </c>
      <c r="R7507" s="3">
        <f t="shared" si="117"/>
        <v>0.84499999999999975</v>
      </c>
    </row>
    <row r="7508" spans="1:18" x14ac:dyDescent="0.25">
      <c r="A7508">
        <v>52941312</v>
      </c>
      <c r="B7508" s="3">
        <v>46237</v>
      </c>
      <c r="C7508">
        <v>39.682043</v>
      </c>
      <c r="D7508">
        <v>-86.100350000000006</v>
      </c>
      <c r="E7508" s="3">
        <v>1995</v>
      </c>
      <c r="F7508" s="3">
        <v>7928</v>
      </c>
      <c r="G7508" s="3">
        <v>1990</v>
      </c>
      <c r="H7508" s="3">
        <v>1590</v>
      </c>
      <c r="I7508" s="3">
        <v>3</v>
      </c>
      <c r="J7508" s="3">
        <v>1673</v>
      </c>
      <c r="K7508" s="3">
        <v>0.15278538812785389</v>
      </c>
      <c r="L7508" s="3">
        <v>0.75188395596324664</v>
      </c>
      <c r="M7508" s="3">
        <v>0.24811604403675341</v>
      </c>
      <c r="N7508" s="3">
        <v>0.40090143216460727</v>
      </c>
      <c r="O7508" s="3">
        <v>-0.11147108843537409</v>
      </c>
      <c r="P7508" s="3">
        <v>6.056</v>
      </c>
      <c r="Q7508" s="3">
        <v>5.13</v>
      </c>
      <c r="R7508" s="3">
        <f t="shared" si="117"/>
        <v>0.92600000000000016</v>
      </c>
    </row>
    <row r="7509" spans="1:18" x14ac:dyDescent="0.25">
      <c r="A7509">
        <v>51514288</v>
      </c>
      <c r="B7509" s="3">
        <v>46234</v>
      </c>
      <c r="C7509">
        <v>39.766263000000002</v>
      </c>
      <c r="D7509">
        <v>-86.318217000000004</v>
      </c>
      <c r="E7509" s="3">
        <v>1973</v>
      </c>
      <c r="F7509" s="3">
        <v>15987</v>
      </c>
      <c r="G7509" s="3">
        <v>1876</v>
      </c>
      <c r="H7509" s="3">
        <v>1588</v>
      </c>
      <c r="I7509" s="3">
        <v>4</v>
      </c>
      <c r="J7509" s="3">
        <v>3166</v>
      </c>
      <c r="K7509" s="3">
        <v>0.28913242009132423</v>
      </c>
      <c r="L7509" s="3">
        <v>0.99010117306981282</v>
      </c>
      <c r="M7509" s="3">
        <v>9.8988269301871767E-3</v>
      </c>
      <c r="N7509" s="3">
        <v>0.2990312470215114</v>
      </c>
      <c r="O7509" s="3">
        <v>0.55190228032653554</v>
      </c>
      <c r="P7509" s="3">
        <v>5.0299999999999994</v>
      </c>
      <c r="Q7509" s="3">
        <v>4.6275000000000004</v>
      </c>
      <c r="R7509" s="3">
        <f t="shared" si="117"/>
        <v>0.40249999999999897</v>
      </c>
    </row>
    <row r="7510" spans="1:18" x14ac:dyDescent="0.25">
      <c r="A7510">
        <v>50824248</v>
      </c>
      <c r="B7510" s="3">
        <v>46239</v>
      </c>
      <c r="C7510">
        <v>39.704115999999999</v>
      </c>
      <c r="D7510">
        <v>-86.031867000000005</v>
      </c>
      <c r="E7510" s="3">
        <v>2005</v>
      </c>
      <c r="F7510" s="3">
        <v>8407</v>
      </c>
      <c r="G7510" s="3">
        <v>4136</v>
      </c>
      <c r="H7510" s="3">
        <v>3656</v>
      </c>
      <c r="I7510" s="3">
        <v>5</v>
      </c>
      <c r="J7510" s="3">
        <v>1353</v>
      </c>
      <c r="K7510" s="3">
        <v>0.12356164383561639</v>
      </c>
      <c r="L7510" s="3">
        <v>0.99009950774088773</v>
      </c>
      <c r="M7510" s="3">
        <v>9.9004922591122702E-3</v>
      </c>
      <c r="N7510" s="3">
        <v>0.13346213609472871</v>
      </c>
      <c r="O7510" s="3">
        <v>-0.80687393247810446</v>
      </c>
      <c r="P7510" s="3">
        <v>6.402499999999999</v>
      </c>
      <c r="Q7510" s="3">
        <v>4.7374999999999998</v>
      </c>
      <c r="R7510" s="3">
        <f t="shared" si="117"/>
        <v>1.6649999999999991</v>
      </c>
    </row>
    <row r="7511" spans="1:18" x14ac:dyDescent="0.25">
      <c r="A7511">
        <v>52190730</v>
      </c>
      <c r="B7511" s="3">
        <v>46228</v>
      </c>
      <c r="C7511">
        <v>39.862955999999997</v>
      </c>
      <c r="D7511">
        <v>-86.167689999999993</v>
      </c>
      <c r="E7511" s="3">
        <v>1954</v>
      </c>
      <c r="F7511" s="3">
        <v>35345</v>
      </c>
      <c r="G7511" s="3">
        <v>2884</v>
      </c>
      <c r="H7511" s="3">
        <v>1937</v>
      </c>
      <c r="I7511" s="3">
        <v>3</v>
      </c>
      <c r="J7511" s="3">
        <v>1036</v>
      </c>
      <c r="K7511" s="3">
        <v>9.4611872146118728E-2</v>
      </c>
      <c r="L7511" s="3">
        <v>0.80000182077228055</v>
      </c>
      <c r="M7511" s="3">
        <v>0.19999817922771951</v>
      </c>
      <c r="N7511" s="3">
        <v>0.29461005137383822</v>
      </c>
      <c r="O7511" s="3">
        <v>0.71422829268292687</v>
      </c>
      <c r="P7511" s="3">
        <v>4.1624999999999996</v>
      </c>
      <c r="Q7511" s="3">
        <v>3.88</v>
      </c>
      <c r="R7511" s="3">
        <f t="shared" si="117"/>
        <v>0.28249999999999975</v>
      </c>
    </row>
    <row r="7512" spans="1:18" x14ac:dyDescent="0.25">
      <c r="A7512">
        <v>52771885</v>
      </c>
      <c r="B7512" s="3">
        <v>46219</v>
      </c>
      <c r="C7512">
        <v>39.773156</v>
      </c>
      <c r="D7512">
        <v>-86.057235000000006</v>
      </c>
      <c r="E7512" s="3">
        <v>1928</v>
      </c>
      <c r="F7512" s="3">
        <v>6403</v>
      </c>
      <c r="G7512" s="3">
        <v>2568</v>
      </c>
      <c r="H7512" s="3">
        <v>1294</v>
      </c>
      <c r="I7512" s="3">
        <v>2</v>
      </c>
      <c r="J7512" s="3">
        <v>3248</v>
      </c>
      <c r="K7512" s="3">
        <v>0.29662100456620999</v>
      </c>
      <c r="L7512" s="3">
        <v>0.75188043499533563</v>
      </c>
      <c r="M7512" s="3">
        <v>0.24811956500466439</v>
      </c>
      <c r="N7512" s="3">
        <v>0.54474056957087447</v>
      </c>
      <c r="O7512" s="3">
        <v>1.8164931945556441E-2</v>
      </c>
      <c r="P7512" s="3">
        <v>6.3574999999999999</v>
      </c>
      <c r="Q7512" s="3">
        <v>3.9049999999999998</v>
      </c>
      <c r="R7512" s="3">
        <f t="shared" si="117"/>
        <v>2.4525000000000001</v>
      </c>
    </row>
    <row r="7513" spans="1:18" x14ac:dyDescent="0.25">
      <c r="A7513">
        <v>51685276</v>
      </c>
      <c r="B7513" s="3">
        <v>46239</v>
      </c>
      <c r="C7513">
        <v>39.689917999999999</v>
      </c>
      <c r="D7513">
        <v>-86.038936000000007</v>
      </c>
      <c r="E7513" s="3">
        <v>1998</v>
      </c>
      <c r="F7513" s="3">
        <v>13504</v>
      </c>
      <c r="G7513" s="3">
        <v>2126</v>
      </c>
      <c r="H7513" s="3">
        <v>1726</v>
      </c>
      <c r="I7513" s="3">
        <v>3</v>
      </c>
      <c r="J7513" s="3">
        <v>2065</v>
      </c>
      <c r="K7513" s="3">
        <v>0.18858447488584479</v>
      </c>
      <c r="L7513" s="3">
        <v>0.99009946414152539</v>
      </c>
      <c r="M7513" s="3">
        <v>9.9005358584746128E-3</v>
      </c>
      <c r="N7513" s="3">
        <v>0.1984850107443194</v>
      </c>
      <c r="O7513" s="3">
        <v>0.19271111111111111</v>
      </c>
      <c r="P7513" s="3">
        <v>4.8574999999999999</v>
      </c>
      <c r="Q7513" s="3">
        <v>3.8639999999999999</v>
      </c>
      <c r="R7513" s="3">
        <f t="shared" si="117"/>
        <v>0.99350000000000005</v>
      </c>
    </row>
    <row r="7514" spans="1:18" x14ac:dyDescent="0.25">
      <c r="A7514">
        <v>52747017</v>
      </c>
      <c r="B7514" s="3">
        <v>46228</v>
      </c>
      <c r="C7514">
        <v>39.859180000000002</v>
      </c>
      <c r="D7514">
        <v>-86.216570000000004</v>
      </c>
      <c r="E7514" s="3">
        <v>1956</v>
      </c>
      <c r="F7514" s="3">
        <v>15703</v>
      </c>
      <c r="G7514" s="3">
        <v>3135</v>
      </c>
      <c r="H7514" s="3">
        <v>1505</v>
      </c>
      <c r="I7514" s="3">
        <v>3</v>
      </c>
      <c r="J7514" s="3">
        <v>2184</v>
      </c>
      <c r="K7514" s="3">
        <v>0.19945205479452061</v>
      </c>
      <c r="L7514" s="3">
        <v>0.75187969924812026</v>
      </c>
      <c r="M7514" s="3">
        <v>0.24812030075187971</v>
      </c>
      <c r="N7514" s="3">
        <v>0.44757235554640029</v>
      </c>
      <c r="O7514" s="3">
        <v>-0.63577160958085954</v>
      </c>
      <c r="P7514" s="3">
        <v>6.6174999999999997</v>
      </c>
      <c r="Q7514" s="3">
        <v>6.375</v>
      </c>
      <c r="R7514" s="3">
        <f t="shared" si="117"/>
        <v>0.24249999999999972</v>
      </c>
    </row>
    <row r="7515" spans="1:18" x14ac:dyDescent="0.25">
      <c r="A7515">
        <v>52714413</v>
      </c>
      <c r="B7515" s="3">
        <v>46201</v>
      </c>
      <c r="C7515">
        <v>39.779752999999999</v>
      </c>
      <c r="D7515">
        <v>-86.084337000000005</v>
      </c>
      <c r="E7515" s="3">
        <v>1920</v>
      </c>
      <c r="F7515" s="3">
        <v>6360</v>
      </c>
      <c r="G7515" s="3">
        <v>2724</v>
      </c>
      <c r="H7515" s="3">
        <v>1828</v>
      </c>
      <c r="I7515" s="3">
        <v>4</v>
      </c>
      <c r="J7515" s="3">
        <v>4576</v>
      </c>
      <c r="K7515" s="3">
        <v>0.41789954337899538</v>
      </c>
      <c r="L7515" s="3">
        <v>0.75188283124500133</v>
      </c>
      <c r="M7515" s="3">
        <v>0.2481171687549987</v>
      </c>
      <c r="N7515" s="3">
        <v>0.66601671213399416</v>
      </c>
      <c r="O7515" s="3">
        <v>0.32568565104547043</v>
      </c>
      <c r="P7515" s="3">
        <v>6.27</v>
      </c>
      <c r="Q7515" s="3">
        <v>3.77</v>
      </c>
      <c r="R7515" s="3">
        <f t="shared" si="117"/>
        <v>2.4999999999999996</v>
      </c>
    </row>
    <row r="7516" spans="1:18" x14ac:dyDescent="0.25">
      <c r="A7516">
        <v>50857645</v>
      </c>
      <c r="B7516" s="3">
        <v>46221</v>
      </c>
      <c r="C7516">
        <v>39.689019000000002</v>
      </c>
      <c r="D7516">
        <v>-86.260903999999996</v>
      </c>
      <c r="E7516" s="3">
        <v>1997</v>
      </c>
      <c r="F7516" s="3">
        <v>7405</v>
      </c>
      <c r="G7516" s="3">
        <v>1674</v>
      </c>
      <c r="H7516" s="3">
        <v>1314</v>
      </c>
      <c r="I7516" s="3">
        <v>3</v>
      </c>
      <c r="J7516" s="3">
        <v>5023</v>
      </c>
      <c r="K7516" s="3">
        <v>0.45872146118721457</v>
      </c>
      <c r="L7516" s="3">
        <v>1.0204169221336601</v>
      </c>
      <c r="M7516" s="3">
        <v>-2.0416922133660309E-2</v>
      </c>
      <c r="N7516" s="3">
        <v>0.43830453905355432</v>
      </c>
      <c r="O7516" s="3">
        <v>0.17835822775244961</v>
      </c>
      <c r="P7516" s="3">
        <v>6.1475</v>
      </c>
      <c r="Q7516" s="3">
        <v>3.9039999999999999</v>
      </c>
      <c r="R7516" s="3">
        <f t="shared" si="117"/>
        <v>2.2435</v>
      </c>
    </row>
    <row r="7517" spans="1:18" x14ac:dyDescent="0.25">
      <c r="A7517">
        <v>52501061</v>
      </c>
      <c r="B7517" s="3">
        <v>46219</v>
      </c>
      <c r="C7517">
        <v>39.773862000000001</v>
      </c>
      <c r="D7517">
        <v>-86.081406999999999</v>
      </c>
      <c r="E7517" s="3">
        <v>1922</v>
      </c>
      <c r="F7517" s="3">
        <v>8973</v>
      </c>
      <c r="G7517" s="3">
        <v>3078</v>
      </c>
      <c r="H7517" s="3">
        <v>1578</v>
      </c>
      <c r="I7517" s="3">
        <v>3</v>
      </c>
      <c r="J7517" s="3">
        <v>1988</v>
      </c>
      <c r="K7517" s="3">
        <v>0.18155251141552509</v>
      </c>
      <c r="L7517" s="3">
        <v>0.75187969924812026</v>
      </c>
      <c r="M7517" s="3">
        <v>0.24812030075187971</v>
      </c>
      <c r="N7517" s="3">
        <v>0.42967281216740483</v>
      </c>
      <c r="O7517" s="3">
        <v>3.1055900621118009E-2</v>
      </c>
      <c r="P7517" s="3">
        <v>6.8174999999999999</v>
      </c>
      <c r="Q7517" s="3">
        <v>6.1560000000000006</v>
      </c>
      <c r="R7517" s="3">
        <f t="shared" si="117"/>
        <v>0.66149999999999931</v>
      </c>
    </row>
    <row r="7518" spans="1:18" x14ac:dyDescent="0.25">
      <c r="A7518">
        <v>54310988</v>
      </c>
      <c r="B7518" s="3">
        <v>46214</v>
      </c>
      <c r="C7518">
        <v>39.808337000000002</v>
      </c>
      <c r="D7518">
        <v>-86.295770000000005</v>
      </c>
      <c r="E7518" s="3">
        <v>1981</v>
      </c>
      <c r="F7518" s="3">
        <v>1612</v>
      </c>
      <c r="G7518" s="3">
        <v>2073</v>
      </c>
      <c r="H7518" s="3">
        <v>1653</v>
      </c>
      <c r="I7518" s="3">
        <v>3</v>
      </c>
      <c r="J7518" s="3">
        <v>2554</v>
      </c>
      <c r="K7518" s="3">
        <v>0.2332420091324201</v>
      </c>
      <c r="L7518" s="3">
        <v>0.75187969924812026</v>
      </c>
      <c r="M7518" s="3">
        <v>0.24812030075187971</v>
      </c>
      <c r="N7518" s="3">
        <v>0.48136230988429979</v>
      </c>
      <c r="O7518" s="3">
        <v>-0.82917871376103769</v>
      </c>
      <c r="P7518" s="3">
        <v>5.8550000000000004</v>
      </c>
      <c r="Q7518" s="3">
        <v>3.91</v>
      </c>
      <c r="R7518" s="3">
        <f t="shared" si="117"/>
        <v>1.9450000000000003</v>
      </c>
    </row>
    <row r="7519" spans="1:18" x14ac:dyDescent="0.25">
      <c r="A7519">
        <v>53126662</v>
      </c>
      <c r="B7519" s="3">
        <v>46219</v>
      </c>
      <c r="C7519">
        <v>39.769654000000003</v>
      </c>
      <c r="D7519">
        <v>-86.065472</v>
      </c>
      <c r="E7519" s="3">
        <v>1930</v>
      </c>
      <c r="F7519" s="3">
        <v>11674</v>
      </c>
      <c r="G7519" s="3">
        <v>3556</v>
      </c>
      <c r="H7519" s="3">
        <v>2106</v>
      </c>
      <c r="I7519" s="3">
        <v>3</v>
      </c>
      <c r="J7519" s="3">
        <v>3126</v>
      </c>
      <c r="K7519" s="3">
        <v>0.28547945205479452</v>
      </c>
      <c r="L7519" s="3">
        <v>0.75187969924812026</v>
      </c>
      <c r="M7519" s="3">
        <v>0.24812030075187971</v>
      </c>
      <c r="N7519" s="3">
        <v>0.53359975280667427</v>
      </c>
      <c r="O7519" s="3">
        <v>-0.39142796086556603</v>
      </c>
      <c r="P7519" s="3">
        <v>8.1475000000000009</v>
      </c>
      <c r="Q7519" s="3">
        <v>5.13</v>
      </c>
      <c r="R7519" s="3">
        <f t="shared" si="117"/>
        <v>3.017500000000001</v>
      </c>
    </row>
    <row r="7520" spans="1:18" x14ac:dyDescent="0.25">
      <c r="A7520">
        <v>51889569</v>
      </c>
      <c r="B7520" s="3">
        <v>46278</v>
      </c>
      <c r="C7520">
        <v>39.891047999999998</v>
      </c>
      <c r="D7520">
        <v>-86.329825</v>
      </c>
      <c r="E7520" s="3">
        <v>1993</v>
      </c>
      <c r="F7520" s="3">
        <v>33524</v>
      </c>
      <c r="G7520" s="3">
        <v>7725</v>
      </c>
      <c r="H7520" s="3">
        <v>6359</v>
      </c>
      <c r="I7520" s="3">
        <v>5</v>
      </c>
      <c r="J7520" s="3">
        <v>711</v>
      </c>
      <c r="K7520" s="3">
        <v>6.4931506849315077E-2</v>
      </c>
      <c r="L7520" s="3">
        <v>0.8</v>
      </c>
      <c r="M7520" s="3">
        <v>0.2</v>
      </c>
      <c r="N7520" s="3">
        <v>0.26493150684931499</v>
      </c>
      <c r="O7520" s="3">
        <v>0.42513368983957223</v>
      </c>
      <c r="P7520" s="3">
        <v>3.798</v>
      </c>
      <c r="Q7520" s="3">
        <v>4.3375000000000004</v>
      </c>
      <c r="R7520" s="3">
        <f t="shared" si="117"/>
        <v>-0.53950000000000031</v>
      </c>
    </row>
    <row r="7521" spans="1:18" x14ac:dyDescent="0.25">
      <c r="A7521">
        <v>51887284</v>
      </c>
      <c r="B7521" s="3">
        <v>46254</v>
      </c>
      <c r="C7521">
        <v>39.865155000000001</v>
      </c>
      <c r="D7521">
        <v>-86.260174000000006</v>
      </c>
      <c r="E7521" s="3">
        <v>1994</v>
      </c>
      <c r="F7521" s="3">
        <v>10990</v>
      </c>
      <c r="G7521" s="3">
        <v>2534</v>
      </c>
      <c r="H7521" s="3">
        <v>1814</v>
      </c>
      <c r="I7521" s="3">
        <v>3</v>
      </c>
      <c r="J7521" s="3">
        <v>1218</v>
      </c>
      <c r="K7521" s="3">
        <v>0.1112328767123288</v>
      </c>
      <c r="L7521" s="3">
        <v>1.0204144329580189</v>
      </c>
      <c r="M7521" s="3">
        <v>-2.041443295801915E-2</v>
      </c>
      <c r="N7521" s="3">
        <v>9.0818443754309627E-2</v>
      </c>
      <c r="O7521" s="3">
        <v>0.30024131092563427</v>
      </c>
      <c r="P7521" s="3">
        <v>5.6349999999999998</v>
      </c>
      <c r="Q7521" s="3">
        <v>6.6575000000000006</v>
      </c>
      <c r="R7521" s="3">
        <f t="shared" si="117"/>
        <v>-1.0225000000000009</v>
      </c>
    </row>
    <row r="7522" spans="1:18" x14ac:dyDescent="0.25">
      <c r="A7522">
        <v>52565674</v>
      </c>
      <c r="B7522" s="3">
        <v>46221</v>
      </c>
      <c r="C7522">
        <v>39.668447</v>
      </c>
      <c r="D7522">
        <v>-86.261943000000002</v>
      </c>
      <c r="E7522" s="3">
        <v>1983</v>
      </c>
      <c r="F7522" s="3">
        <v>7841</v>
      </c>
      <c r="G7522" s="3">
        <v>1427</v>
      </c>
      <c r="H7522" s="3">
        <v>1163</v>
      </c>
      <c r="I7522" s="3">
        <v>3</v>
      </c>
      <c r="J7522" s="3">
        <v>2180</v>
      </c>
      <c r="K7522" s="3">
        <v>0.19908675799086761</v>
      </c>
      <c r="L7522" s="3">
        <v>0.59342243913260495</v>
      </c>
      <c r="M7522" s="3">
        <v>0.40657756086739499</v>
      </c>
      <c r="N7522" s="3">
        <v>0.60566431885826266</v>
      </c>
      <c r="O7522" s="3">
        <v>-9.7359999999999999E-3</v>
      </c>
      <c r="P7522" s="3">
        <v>5.7539999999999996</v>
      </c>
      <c r="Q7522" s="3">
        <v>4.3460000000000001</v>
      </c>
      <c r="R7522" s="3">
        <f t="shared" si="117"/>
        <v>1.4079999999999995</v>
      </c>
    </row>
    <row r="7523" spans="1:18" x14ac:dyDescent="0.25">
      <c r="A7523">
        <v>54281370</v>
      </c>
      <c r="B7523" s="3">
        <v>46254</v>
      </c>
      <c r="C7523">
        <v>39.852839000000003</v>
      </c>
      <c r="D7523">
        <v>-86.235287</v>
      </c>
      <c r="E7523" s="3">
        <v>1996</v>
      </c>
      <c r="F7523" s="3">
        <v>2078</v>
      </c>
      <c r="G7523" s="3">
        <v>1967</v>
      </c>
      <c r="H7523" s="3">
        <v>1567</v>
      </c>
      <c r="I7523" s="3">
        <v>3</v>
      </c>
      <c r="J7523" s="3">
        <v>3006</v>
      </c>
      <c r="K7523" s="3">
        <v>0.27452054794520547</v>
      </c>
      <c r="L7523" s="3">
        <v>0.75187969924812026</v>
      </c>
      <c r="M7523" s="3">
        <v>0.24812030075187971</v>
      </c>
      <c r="N7523" s="3">
        <v>0.52264084869708527</v>
      </c>
      <c r="O7523" s="3">
        <v>-0.1293797964144314</v>
      </c>
      <c r="P7523" s="3">
        <v>7.160000000000001</v>
      </c>
      <c r="Q7523" s="3">
        <v>5.0575000000000001</v>
      </c>
      <c r="R7523" s="3">
        <f t="shared" si="117"/>
        <v>2.1025000000000009</v>
      </c>
    </row>
    <row r="7524" spans="1:18" x14ac:dyDescent="0.25">
      <c r="A7524">
        <v>52545714</v>
      </c>
      <c r="B7524" s="3">
        <v>46219</v>
      </c>
      <c r="C7524">
        <v>39.787486000000001</v>
      </c>
      <c r="D7524">
        <v>-86.059045999999995</v>
      </c>
      <c r="E7524" s="3">
        <v>1955</v>
      </c>
      <c r="F7524" s="3">
        <v>6098</v>
      </c>
      <c r="G7524" s="3">
        <v>1440</v>
      </c>
      <c r="H7524" s="3">
        <v>720</v>
      </c>
      <c r="I7524" s="3">
        <v>2</v>
      </c>
      <c r="J7524" s="3">
        <v>872</v>
      </c>
      <c r="K7524" s="3">
        <v>7.9634703196347037E-2</v>
      </c>
      <c r="L7524" s="3">
        <v>0.75187969924812026</v>
      </c>
      <c r="M7524" s="3">
        <v>0.24812030075187971</v>
      </c>
      <c r="N7524" s="3">
        <v>0.32775500394822682</v>
      </c>
      <c r="O7524" s="3">
        <v>-1.1376974474243311</v>
      </c>
      <c r="P7524" s="3">
        <v>6.402499999999999</v>
      </c>
      <c r="Q7524" s="3">
        <v>5.13</v>
      </c>
      <c r="R7524" s="3">
        <f t="shared" si="117"/>
        <v>1.2724999999999991</v>
      </c>
    </row>
    <row r="7525" spans="1:18" x14ac:dyDescent="0.25">
      <c r="A7525">
        <v>52548190</v>
      </c>
      <c r="B7525" s="3">
        <v>46260</v>
      </c>
      <c r="C7525">
        <v>39.885421999999998</v>
      </c>
      <c r="D7525">
        <v>-86.171576999999999</v>
      </c>
      <c r="E7525" s="3">
        <v>1963</v>
      </c>
      <c r="F7525" s="3">
        <v>24002</v>
      </c>
      <c r="G7525" s="3">
        <v>2310</v>
      </c>
      <c r="H7525" s="3">
        <v>2310</v>
      </c>
      <c r="I7525" s="3">
        <v>3</v>
      </c>
      <c r="J7525" s="3">
        <v>2549</v>
      </c>
      <c r="K7525" s="3">
        <v>0.2327853881278539</v>
      </c>
      <c r="L7525" s="3">
        <v>0.75187969924812026</v>
      </c>
      <c r="M7525" s="3">
        <v>0.24812030075187971</v>
      </c>
      <c r="N7525" s="3">
        <v>0.48090568887973362</v>
      </c>
      <c r="O7525" s="3">
        <v>-0.12655036805485531</v>
      </c>
      <c r="P7525" s="3">
        <v>6.8924999999999992</v>
      </c>
      <c r="Q7525" s="3">
        <v>5.13</v>
      </c>
      <c r="R7525" s="3">
        <f t="shared" si="117"/>
        <v>1.7624999999999993</v>
      </c>
    </row>
    <row r="7526" spans="1:18" x14ac:dyDescent="0.25">
      <c r="A7526">
        <v>50828804</v>
      </c>
      <c r="B7526" s="3">
        <v>46234</v>
      </c>
      <c r="C7526">
        <v>39.851517999999999</v>
      </c>
      <c r="D7526">
        <v>-86.33081</v>
      </c>
      <c r="E7526" s="3">
        <v>2005</v>
      </c>
      <c r="F7526" s="3">
        <v>7802</v>
      </c>
      <c r="G7526" s="3">
        <v>2760</v>
      </c>
      <c r="H7526" s="3">
        <v>2120</v>
      </c>
      <c r="I7526" s="3">
        <v>4</v>
      </c>
      <c r="J7526" s="3">
        <v>0</v>
      </c>
      <c r="K7526" s="3">
        <v>0</v>
      </c>
      <c r="L7526" s="3">
        <v>0.76886792452830188</v>
      </c>
      <c r="M7526" s="3">
        <v>0.23113207547169809</v>
      </c>
      <c r="N7526" s="3">
        <v>0.23113207547169809</v>
      </c>
      <c r="O7526" s="3">
        <v>0</v>
      </c>
      <c r="P7526" s="3">
        <v>4.9300000000000006</v>
      </c>
      <c r="Q7526" s="3">
        <v>4.9300000000000006</v>
      </c>
      <c r="R7526" s="3">
        <f t="shared" si="117"/>
        <v>0</v>
      </c>
    </row>
    <row r="7527" spans="1:18" x14ac:dyDescent="0.25">
      <c r="A7527">
        <v>52526579</v>
      </c>
      <c r="B7527" s="3">
        <v>46221</v>
      </c>
      <c r="C7527">
        <v>39.664765000000003</v>
      </c>
      <c r="D7527">
        <v>-86.257745</v>
      </c>
      <c r="E7527" s="3">
        <v>1998</v>
      </c>
      <c r="F7527" s="3">
        <v>8276</v>
      </c>
      <c r="G7527" s="3">
        <v>2315</v>
      </c>
      <c r="H7527" s="3">
        <v>1915</v>
      </c>
      <c r="I7527" s="3">
        <v>4</v>
      </c>
      <c r="J7527" s="3">
        <v>3597</v>
      </c>
      <c r="K7527" s="3">
        <v>0.32849315068493151</v>
      </c>
      <c r="L7527" s="3">
        <v>0.99011532125205926</v>
      </c>
      <c r="M7527" s="3">
        <v>9.884678747940745E-3</v>
      </c>
      <c r="N7527" s="3">
        <v>0.33837782943287231</v>
      </c>
      <c r="O7527" s="3">
        <v>0.47779455904563439</v>
      </c>
      <c r="P7527" s="3">
        <v>8.1475000000000009</v>
      </c>
      <c r="Q7527" s="3">
        <v>4.7374999999999998</v>
      </c>
      <c r="R7527" s="3">
        <f t="shared" si="117"/>
        <v>3.410000000000001</v>
      </c>
    </row>
    <row r="7528" spans="1:18" x14ac:dyDescent="0.25">
      <c r="A7528">
        <v>52216800</v>
      </c>
      <c r="B7528" s="3">
        <v>46205</v>
      </c>
      <c r="C7528">
        <v>39.800038000000001</v>
      </c>
      <c r="D7528">
        <v>-86.152946999999998</v>
      </c>
      <c r="E7528" s="3">
        <v>2003</v>
      </c>
      <c r="F7528" s="3">
        <v>5445</v>
      </c>
      <c r="G7528" s="3">
        <v>5010</v>
      </c>
      <c r="H7528" s="3">
        <v>3535</v>
      </c>
      <c r="I7528" s="3">
        <v>3</v>
      </c>
      <c r="J7528" s="3">
        <v>981</v>
      </c>
      <c r="K7528" s="3">
        <v>8.9589041095890415E-2</v>
      </c>
      <c r="L7528" s="3">
        <v>0.80000121603832952</v>
      </c>
      <c r="M7528" s="3">
        <v>0.19999878396167051</v>
      </c>
      <c r="N7528" s="3">
        <v>0.28958782505756092</v>
      </c>
      <c r="O7528" s="3">
        <v>0.209760960960961</v>
      </c>
      <c r="P7528" s="3">
        <v>3.915</v>
      </c>
      <c r="Q7528" s="3">
        <v>4.1624999999999996</v>
      </c>
      <c r="R7528" s="3">
        <f t="shared" si="117"/>
        <v>-0.24749999999999961</v>
      </c>
    </row>
    <row r="7529" spans="1:18" x14ac:dyDescent="0.25">
      <c r="A7529">
        <v>50811281</v>
      </c>
      <c r="B7529" s="3">
        <v>46220</v>
      </c>
      <c r="C7529">
        <v>39.860993999999998</v>
      </c>
      <c r="D7529">
        <v>-86.151730000000001</v>
      </c>
      <c r="E7529" s="3">
        <v>1929</v>
      </c>
      <c r="F7529" s="3">
        <v>7375</v>
      </c>
      <c r="G7529" s="3">
        <v>2480</v>
      </c>
      <c r="H7529" s="3">
        <v>1652</v>
      </c>
      <c r="I7529" s="3">
        <v>3</v>
      </c>
      <c r="J7529" s="3">
        <v>1021</v>
      </c>
      <c r="K7529" s="3">
        <v>9.3242009132420089E-2</v>
      </c>
      <c r="L7529" s="3">
        <v>0.99009968075057497</v>
      </c>
      <c r="M7529" s="3">
        <v>9.9003192494250269E-3</v>
      </c>
      <c r="N7529" s="3">
        <v>0.1031423283818451</v>
      </c>
      <c r="O7529" s="3">
        <v>5.3203773584905661E-2</v>
      </c>
      <c r="P7529" s="3">
        <v>5.2220000000000004</v>
      </c>
      <c r="Q7529" s="3">
        <v>3.798</v>
      </c>
      <c r="R7529" s="3">
        <f t="shared" si="117"/>
        <v>1.4240000000000004</v>
      </c>
    </row>
    <row r="7530" spans="1:18" x14ac:dyDescent="0.25">
      <c r="A7530">
        <v>52753015</v>
      </c>
      <c r="B7530" s="3">
        <v>46219</v>
      </c>
      <c r="C7530">
        <v>39.789659</v>
      </c>
      <c r="D7530">
        <v>-86.040374</v>
      </c>
      <c r="E7530" s="3">
        <v>1957</v>
      </c>
      <c r="F7530" s="3">
        <v>11587</v>
      </c>
      <c r="G7530" s="3">
        <v>1225</v>
      </c>
      <c r="H7530" s="3">
        <v>925</v>
      </c>
      <c r="I7530" s="3">
        <v>3</v>
      </c>
      <c r="J7530" s="3">
        <v>1657</v>
      </c>
      <c r="K7530" s="3">
        <v>0.151324200913242</v>
      </c>
      <c r="L7530" s="3">
        <v>0.99011049937465345</v>
      </c>
      <c r="M7530" s="3">
        <v>9.8895006253465478E-3</v>
      </c>
      <c r="N7530" s="3">
        <v>0.16121370153858849</v>
      </c>
      <c r="O7530" s="3">
        <v>0.30579126387397071</v>
      </c>
      <c r="P7530" s="3">
        <v>6.95</v>
      </c>
      <c r="Q7530" s="3">
        <v>6.2525000000000004</v>
      </c>
      <c r="R7530" s="3">
        <f t="shared" si="117"/>
        <v>0.69749999999999979</v>
      </c>
    </row>
    <row r="7531" spans="1:18" x14ac:dyDescent="0.25">
      <c r="A7531">
        <v>53110451</v>
      </c>
      <c r="B7531" s="3">
        <v>46203</v>
      </c>
      <c r="C7531">
        <v>39.749273000000002</v>
      </c>
      <c r="D7531">
        <v>-86.137118000000001</v>
      </c>
      <c r="E7531" s="3">
        <v>1999</v>
      </c>
      <c r="F7531" s="3">
        <v>11935</v>
      </c>
      <c r="G7531" s="3">
        <v>1320</v>
      </c>
      <c r="H7531" s="3">
        <v>1320</v>
      </c>
      <c r="I7531" s="3">
        <v>3</v>
      </c>
      <c r="J7531" s="3">
        <v>671</v>
      </c>
      <c r="K7531" s="3">
        <v>6.1278538812785388E-2</v>
      </c>
      <c r="L7531" s="3">
        <v>0.8</v>
      </c>
      <c r="M7531" s="3">
        <v>0.2</v>
      </c>
      <c r="N7531" s="3">
        <v>0.26127853881278529</v>
      </c>
      <c r="O7531" s="3">
        <v>0.8502024291497976</v>
      </c>
      <c r="P7531" s="3">
        <v>3.6</v>
      </c>
      <c r="Q7531" s="3">
        <v>4.4674999999999994</v>
      </c>
      <c r="R7531" s="3">
        <f t="shared" si="117"/>
        <v>-0.86749999999999927</v>
      </c>
    </row>
    <row r="7532" spans="1:18" x14ac:dyDescent="0.25">
      <c r="A7532">
        <v>54271713</v>
      </c>
      <c r="B7532" s="3">
        <v>46219</v>
      </c>
      <c r="C7532">
        <v>39.784222</v>
      </c>
      <c r="D7532">
        <v>-86.014919000000006</v>
      </c>
      <c r="E7532" s="3">
        <v>1964</v>
      </c>
      <c r="F7532" s="3">
        <v>13765</v>
      </c>
      <c r="G7532" s="3">
        <v>3194</v>
      </c>
      <c r="H7532" s="3">
        <v>1369</v>
      </c>
      <c r="I7532" s="3">
        <v>3</v>
      </c>
      <c r="J7532" s="3">
        <v>705</v>
      </c>
      <c r="K7532" s="3">
        <v>6.4383561643835616E-2</v>
      </c>
      <c r="L7532" s="3">
        <v>0.8</v>
      </c>
      <c r="M7532" s="3">
        <v>0.2</v>
      </c>
      <c r="N7532" s="3">
        <v>0.26438356164383559</v>
      </c>
      <c r="O7532" s="3">
        <v>-0.33515578326121981</v>
      </c>
      <c r="P7532" s="3">
        <v>3.3824999999999998</v>
      </c>
      <c r="Q7532" s="3">
        <v>4.1624999999999996</v>
      </c>
      <c r="R7532" s="3">
        <f t="shared" si="117"/>
        <v>-0.7799999999999998</v>
      </c>
    </row>
    <row r="7533" spans="1:18" x14ac:dyDescent="0.25">
      <c r="A7533">
        <v>51681420</v>
      </c>
      <c r="B7533" s="3">
        <v>46205</v>
      </c>
      <c r="C7533">
        <v>39.845809000000003</v>
      </c>
      <c r="D7533">
        <v>-86.132811000000004</v>
      </c>
      <c r="E7533" s="3">
        <v>1930</v>
      </c>
      <c r="F7533" s="3">
        <v>4840</v>
      </c>
      <c r="G7533" s="3">
        <v>520</v>
      </c>
      <c r="H7533" s="3">
        <v>520</v>
      </c>
      <c r="I7533" s="3">
        <v>2</v>
      </c>
      <c r="J7533" s="3">
        <v>627</v>
      </c>
      <c r="K7533" s="3">
        <v>5.7260273972602742E-2</v>
      </c>
      <c r="L7533" s="3">
        <v>0.75187969924812026</v>
      </c>
      <c r="M7533" s="3">
        <v>0.24812030075187971</v>
      </c>
      <c r="N7533" s="3">
        <v>0.30538057472448249</v>
      </c>
      <c r="O7533" s="3">
        <v>-1.0083948874379209</v>
      </c>
      <c r="P7533" s="3">
        <v>6.5720000000000001</v>
      </c>
      <c r="Q7533" s="3">
        <v>4.8099999999999996</v>
      </c>
      <c r="R7533" s="3">
        <f t="shared" si="117"/>
        <v>1.7620000000000005</v>
      </c>
    </row>
    <row r="7534" spans="1:18" x14ac:dyDescent="0.25">
      <c r="A7534">
        <v>52205136</v>
      </c>
      <c r="B7534" s="3">
        <v>46201</v>
      </c>
      <c r="C7534">
        <v>39.784114000000002</v>
      </c>
      <c r="D7534">
        <v>-86.095506999999998</v>
      </c>
      <c r="E7534" s="3">
        <v>1926</v>
      </c>
      <c r="F7534" s="3">
        <v>5401</v>
      </c>
      <c r="G7534" s="3">
        <v>1456</v>
      </c>
      <c r="H7534" s="3">
        <v>832</v>
      </c>
      <c r="I7534" s="3">
        <v>2</v>
      </c>
      <c r="J7534" s="3">
        <v>3155</v>
      </c>
      <c r="K7534" s="3">
        <v>0.28812785388127848</v>
      </c>
      <c r="L7534" s="3">
        <v>0.99011191818628197</v>
      </c>
      <c r="M7534" s="3">
        <v>9.8880818137180304E-3</v>
      </c>
      <c r="N7534" s="3">
        <v>0.29801593569499663</v>
      </c>
      <c r="O7534" s="3">
        <v>5.0160823415889351E-2</v>
      </c>
      <c r="P7534" s="3">
        <v>5.952</v>
      </c>
      <c r="Q7534" s="3">
        <v>3.798</v>
      </c>
      <c r="R7534" s="3">
        <f t="shared" si="117"/>
        <v>2.1539999999999999</v>
      </c>
    </row>
    <row r="7535" spans="1:18" x14ac:dyDescent="0.25">
      <c r="A7535">
        <v>50868619</v>
      </c>
      <c r="B7535" s="3">
        <v>46239</v>
      </c>
      <c r="C7535">
        <v>39.709088000000001</v>
      </c>
      <c r="D7535">
        <v>-86.031029000000004</v>
      </c>
      <c r="E7535" s="3">
        <v>2010</v>
      </c>
      <c r="F7535" s="3">
        <v>10846</v>
      </c>
      <c r="G7535" s="3">
        <v>3135</v>
      </c>
      <c r="H7535" s="3">
        <v>2473</v>
      </c>
      <c r="I7535" s="3">
        <v>3</v>
      </c>
      <c r="J7535" s="3">
        <v>791</v>
      </c>
      <c r="K7535" s="3">
        <v>7.2237442922374426E-2</v>
      </c>
      <c r="L7535" s="3">
        <v>0.99009907452127033</v>
      </c>
      <c r="M7535" s="3">
        <v>9.9009254787296719E-3</v>
      </c>
      <c r="N7535" s="3">
        <v>8.2138368401104098E-2</v>
      </c>
      <c r="O7535" s="3">
        <v>0.20842934046972031</v>
      </c>
      <c r="P7535" s="3">
        <v>3.5649999999999999</v>
      </c>
      <c r="Q7535" s="3">
        <v>3.84</v>
      </c>
      <c r="R7535" s="3">
        <f t="shared" si="117"/>
        <v>-0.27499999999999991</v>
      </c>
    </row>
    <row r="7536" spans="1:18" x14ac:dyDescent="0.25">
      <c r="A7536">
        <v>53071154</v>
      </c>
      <c r="B7536" s="3">
        <v>46237</v>
      </c>
      <c r="C7536">
        <v>39.663863999999997</v>
      </c>
      <c r="D7536">
        <v>-86.055184999999994</v>
      </c>
      <c r="E7536" s="3">
        <v>2001</v>
      </c>
      <c r="F7536" s="3">
        <v>8407</v>
      </c>
      <c r="G7536" s="3">
        <v>4241</v>
      </c>
      <c r="H7536" s="3">
        <v>2469</v>
      </c>
      <c r="I7536" s="3">
        <v>4</v>
      </c>
      <c r="J7536" s="3">
        <v>2063</v>
      </c>
      <c r="K7536" s="3">
        <v>0.18840182648401829</v>
      </c>
      <c r="L7536" s="3">
        <v>1.0204131227217501</v>
      </c>
      <c r="M7536" s="3">
        <v>-2.0413122721749669E-2</v>
      </c>
      <c r="N7536" s="3">
        <v>0.1679887037622686</v>
      </c>
      <c r="O7536" s="3">
        <v>4.6290081938321737E-2</v>
      </c>
      <c r="P7536" s="3">
        <v>6.8924999999999992</v>
      </c>
      <c r="Q7536" s="3">
        <v>6.375</v>
      </c>
      <c r="R7536" s="3">
        <f t="shared" si="117"/>
        <v>0.51749999999999918</v>
      </c>
    </row>
    <row r="7537" spans="1:18" x14ac:dyDescent="0.25">
      <c r="A7537">
        <v>52789178</v>
      </c>
      <c r="B7537" s="3">
        <v>46268</v>
      </c>
      <c r="C7537">
        <v>39.899672000000002</v>
      </c>
      <c r="D7537">
        <v>-86.206267999999994</v>
      </c>
      <c r="E7537" s="3">
        <v>1964</v>
      </c>
      <c r="F7537" s="3">
        <v>20081</v>
      </c>
      <c r="G7537" s="3">
        <v>2432</v>
      </c>
      <c r="H7537" s="3">
        <v>1976</v>
      </c>
      <c r="I7537" s="3">
        <v>3</v>
      </c>
      <c r="J7537" s="3">
        <v>2936</v>
      </c>
      <c r="K7537" s="3">
        <v>0.26812785388127852</v>
      </c>
      <c r="L7537" s="3">
        <v>0.75187969924812026</v>
      </c>
      <c r="M7537" s="3">
        <v>0.24812030075187971</v>
      </c>
      <c r="N7537" s="3">
        <v>0.51624815463315832</v>
      </c>
      <c r="O7537" s="3">
        <v>-0.16885693439034591</v>
      </c>
      <c r="P7537" s="3">
        <v>6.3239999999999998</v>
      </c>
      <c r="Q7537" s="3">
        <v>4.3375000000000004</v>
      </c>
      <c r="R7537" s="3">
        <f t="shared" si="117"/>
        <v>1.9864999999999995</v>
      </c>
    </row>
    <row r="7538" spans="1:18" x14ac:dyDescent="0.25">
      <c r="A7538">
        <v>51749432</v>
      </c>
      <c r="B7538" s="3">
        <v>46220</v>
      </c>
      <c r="C7538">
        <v>39.847228000000001</v>
      </c>
      <c r="D7538">
        <v>-86.150334000000001</v>
      </c>
      <c r="E7538" s="3">
        <v>1929</v>
      </c>
      <c r="F7538" s="3">
        <v>8002</v>
      </c>
      <c r="G7538" s="3">
        <v>2620</v>
      </c>
      <c r="H7538" s="3">
        <v>1310</v>
      </c>
      <c r="I7538" s="3">
        <v>2</v>
      </c>
      <c r="J7538" s="3">
        <v>785</v>
      </c>
      <c r="K7538" s="3">
        <v>7.1689497716894979E-2</v>
      </c>
      <c r="L7538" s="3">
        <v>0.75187969924812026</v>
      </c>
      <c r="M7538" s="3">
        <v>0.24812030075187971</v>
      </c>
      <c r="N7538" s="3">
        <v>0.31980979846877472</v>
      </c>
      <c r="O7538" s="3">
        <v>-0.6055717927059896</v>
      </c>
      <c r="P7538" s="3">
        <v>6.5075000000000003</v>
      </c>
      <c r="Q7538" s="3">
        <v>6.3199999999999994</v>
      </c>
      <c r="R7538" s="3">
        <f t="shared" si="117"/>
        <v>0.18750000000000089</v>
      </c>
    </row>
    <row r="7539" spans="1:18" x14ac:dyDescent="0.25">
      <c r="A7539">
        <v>54262101</v>
      </c>
      <c r="B7539" s="3">
        <v>46208</v>
      </c>
      <c r="C7539">
        <v>39.851228999999996</v>
      </c>
      <c r="D7539">
        <v>-86.162216999999998</v>
      </c>
      <c r="E7539" s="3">
        <v>1939</v>
      </c>
      <c r="F7539" s="3">
        <v>7401</v>
      </c>
      <c r="G7539" s="3">
        <v>3132</v>
      </c>
      <c r="H7539" s="3">
        <v>1916</v>
      </c>
      <c r="I7539" s="3">
        <v>3</v>
      </c>
      <c r="J7539" s="3">
        <v>2936</v>
      </c>
      <c r="K7539" s="3">
        <v>0.26812785388127852</v>
      </c>
      <c r="L7539" s="3">
        <v>0.75187969924812026</v>
      </c>
      <c r="M7539" s="3">
        <v>0.24812030075187971</v>
      </c>
      <c r="N7539" s="3">
        <v>0.51624815463315832</v>
      </c>
      <c r="O7539" s="3">
        <v>4.24E-2</v>
      </c>
      <c r="P7539" s="3">
        <v>5.4450000000000003</v>
      </c>
      <c r="Q7539" s="3">
        <v>3.9540000000000002</v>
      </c>
      <c r="R7539" s="3">
        <f t="shared" si="117"/>
        <v>1.4910000000000001</v>
      </c>
    </row>
    <row r="7540" spans="1:18" x14ac:dyDescent="0.25">
      <c r="A7540">
        <v>53917870</v>
      </c>
      <c r="B7540" s="3">
        <v>46259</v>
      </c>
      <c r="C7540">
        <v>39.660674999999998</v>
      </c>
      <c r="D7540">
        <v>-86.001350000000002</v>
      </c>
      <c r="E7540" s="3">
        <v>2002</v>
      </c>
      <c r="F7540" s="3">
        <v>16117</v>
      </c>
      <c r="G7540" s="3">
        <v>2885</v>
      </c>
      <c r="H7540" s="3">
        <v>2333</v>
      </c>
      <c r="I7540" s="3">
        <v>4</v>
      </c>
      <c r="J7540" s="3">
        <v>2936</v>
      </c>
      <c r="K7540" s="3">
        <v>0.26812785388127852</v>
      </c>
      <c r="L7540" s="3">
        <v>0.66833751044277356</v>
      </c>
      <c r="M7540" s="3">
        <v>0.33166248955722638</v>
      </c>
      <c r="N7540" s="3">
        <v>0.59979034343850501</v>
      </c>
      <c r="O7540" s="3">
        <v>0.7906048</v>
      </c>
      <c r="P7540" s="3">
        <v>6.2619999999999996</v>
      </c>
      <c r="Q7540" s="3">
        <v>3.9824999999999999</v>
      </c>
      <c r="R7540" s="3">
        <f t="shared" si="117"/>
        <v>2.2794999999999996</v>
      </c>
    </row>
    <row r="7541" spans="1:18" x14ac:dyDescent="0.25">
      <c r="A7541">
        <v>52948689</v>
      </c>
      <c r="B7541" s="3">
        <v>46219</v>
      </c>
      <c r="C7541">
        <v>39.773034000000003</v>
      </c>
      <c r="D7541">
        <v>-86.059835000000007</v>
      </c>
      <c r="E7541" s="3">
        <v>1918</v>
      </c>
      <c r="F7541" s="3">
        <v>6490</v>
      </c>
      <c r="G7541" s="3">
        <v>3464</v>
      </c>
      <c r="H7541" s="3">
        <v>1176</v>
      </c>
      <c r="I7541" s="3">
        <v>2</v>
      </c>
      <c r="J7541" s="3">
        <v>2097</v>
      </c>
      <c r="K7541" s="3">
        <v>0.19150684931506851</v>
      </c>
      <c r="L7541" s="3">
        <v>0.8</v>
      </c>
      <c r="M7541" s="3">
        <v>0.2</v>
      </c>
      <c r="N7541" s="3">
        <v>0.39150684931506852</v>
      </c>
      <c r="O7541" s="3">
        <v>0.35527043244919698</v>
      </c>
      <c r="P7541" s="3">
        <v>5.0575000000000001</v>
      </c>
      <c r="Q7541" s="3">
        <v>3.9824999999999999</v>
      </c>
      <c r="R7541" s="3">
        <f t="shared" si="117"/>
        <v>1.0750000000000002</v>
      </c>
    </row>
    <row r="7542" spans="1:18" x14ac:dyDescent="0.25">
      <c r="A7542">
        <v>51797660</v>
      </c>
      <c r="B7542" s="3">
        <v>46240</v>
      </c>
      <c r="C7542">
        <v>39.898437999999999</v>
      </c>
      <c r="D7542">
        <v>-86.130370999999997</v>
      </c>
      <c r="E7542" s="3">
        <v>1939</v>
      </c>
      <c r="F7542" s="3">
        <v>68036</v>
      </c>
      <c r="G7542" s="3">
        <v>6741</v>
      </c>
      <c r="H7542" s="3">
        <v>4708</v>
      </c>
      <c r="I7542" s="3">
        <v>3</v>
      </c>
      <c r="J7542" s="3">
        <v>1309</v>
      </c>
      <c r="K7542" s="3">
        <v>0.1195433789954338</v>
      </c>
      <c r="L7542" s="3">
        <v>0.8</v>
      </c>
      <c r="M7542" s="3">
        <v>0.2</v>
      </c>
      <c r="N7542" s="3">
        <v>0.31954337899543372</v>
      </c>
      <c r="O7542" s="3">
        <v>0.23986486486486491</v>
      </c>
      <c r="P7542" s="3">
        <v>4.8360000000000003</v>
      </c>
      <c r="Q7542" s="3">
        <v>4.0359999999999996</v>
      </c>
      <c r="R7542" s="3">
        <f t="shared" si="117"/>
        <v>0.80000000000000071</v>
      </c>
    </row>
    <row r="7543" spans="1:18" x14ac:dyDescent="0.25">
      <c r="A7543">
        <v>51501962</v>
      </c>
      <c r="B7543" s="3">
        <v>46220</v>
      </c>
      <c r="C7543">
        <v>39.862054999999998</v>
      </c>
      <c r="D7543">
        <v>-86.154397000000003</v>
      </c>
      <c r="E7543" s="3">
        <v>1942</v>
      </c>
      <c r="F7543" s="3">
        <v>15481</v>
      </c>
      <c r="G7543" s="3">
        <v>3412</v>
      </c>
      <c r="H7543" s="3">
        <v>2220</v>
      </c>
      <c r="I7543" s="3">
        <v>3</v>
      </c>
      <c r="J7543" s="3">
        <v>5859</v>
      </c>
      <c r="K7543" s="3">
        <v>0.53506849315068494</v>
      </c>
      <c r="L7543" s="3">
        <v>0.75188061475220203</v>
      </c>
      <c r="M7543" s="3">
        <v>0.248119385247798</v>
      </c>
      <c r="N7543" s="3">
        <v>0.78318787839848292</v>
      </c>
      <c r="O7543" s="3">
        <v>4.7798260869565221E-2</v>
      </c>
      <c r="P7543" s="3">
        <v>7.7949999999999999</v>
      </c>
      <c r="Q7543" s="3">
        <v>3.77</v>
      </c>
      <c r="R7543" s="3">
        <f t="shared" si="117"/>
        <v>4.0250000000000004</v>
      </c>
    </row>
    <row r="7544" spans="1:18" x14ac:dyDescent="0.25">
      <c r="A7544">
        <v>53880099</v>
      </c>
      <c r="B7544" s="3">
        <v>46240</v>
      </c>
      <c r="C7544">
        <v>39.924683999999999</v>
      </c>
      <c r="D7544">
        <v>-86.135059999999996</v>
      </c>
      <c r="E7544" s="3">
        <v>1978</v>
      </c>
      <c r="F7544" s="3">
        <v>21000</v>
      </c>
      <c r="G7544" s="3">
        <v>2082</v>
      </c>
      <c r="H7544" s="3">
        <v>1607</v>
      </c>
      <c r="I7544" s="3">
        <v>3</v>
      </c>
      <c r="J7544" s="3">
        <v>1698</v>
      </c>
      <c r="K7544" s="3">
        <v>0.15506849315068491</v>
      </c>
      <c r="L7544" s="3">
        <v>1.0204081632653059</v>
      </c>
      <c r="M7544" s="3">
        <v>-2.0408163265306149E-2</v>
      </c>
      <c r="N7544" s="3">
        <v>0.13466032988537879</v>
      </c>
      <c r="O7544" s="3">
        <v>0.10411376333164039</v>
      </c>
      <c r="P7544" s="3">
        <v>3.9975000000000001</v>
      </c>
      <c r="Q7544" s="3">
        <v>3.7650000000000001</v>
      </c>
      <c r="R7544" s="3">
        <f t="shared" si="117"/>
        <v>0.23249999999999993</v>
      </c>
    </row>
    <row r="7545" spans="1:18" x14ac:dyDescent="0.25">
      <c r="A7545">
        <v>51727614</v>
      </c>
      <c r="B7545" s="3">
        <v>46254</v>
      </c>
      <c r="C7545">
        <v>39.842815000000002</v>
      </c>
      <c r="D7545">
        <v>-86.262180000000001</v>
      </c>
      <c r="E7545" s="3">
        <v>1988</v>
      </c>
      <c r="F7545" s="3">
        <v>4870</v>
      </c>
      <c r="G7545" s="3">
        <v>1691</v>
      </c>
      <c r="H7545" s="3">
        <v>1295</v>
      </c>
      <c r="I7545" s="3">
        <v>2</v>
      </c>
      <c r="J7545" s="3">
        <v>3044</v>
      </c>
      <c r="K7545" s="3">
        <v>0.27799086757990871</v>
      </c>
      <c r="L7545" s="3">
        <v>0.8</v>
      </c>
      <c r="M7545" s="3">
        <v>0.2</v>
      </c>
      <c r="N7545" s="3">
        <v>0.47799086757990872</v>
      </c>
      <c r="O7545" s="3">
        <v>-0.40876399495810778</v>
      </c>
      <c r="P7545" s="3">
        <v>4.8574999999999999</v>
      </c>
      <c r="Q7545" s="3">
        <v>3.8050000000000002</v>
      </c>
      <c r="R7545" s="3">
        <f t="shared" si="117"/>
        <v>1.0524999999999998</v>
      </c>
    </row>
    <row r="7546" spans="1:18" x14ac:dyDescent="0.25">
      <c r="A7546">
        <v>51940757</v>
      </c>
      <c r="B7546" s="3">
        <v>46205</v>
      </c>
      <c r="C7546">
        <v>39.826433999999999</v>
      </c>
      <c r="D7546">
        <v>-86.146023999999997</v>
      </c>
      <c r="E7546" s="3">
        <v>1910</v>
      </c>
      <c r="F7546" s="3">
        <v>6599</v>
      </c>
      <c r="G7546" s="3">
        <v>3204</v>
      </c>
      <c r="H7546" s="3">
        <v>1644</v>
      </c>
      <c r="I7546" s="3">
        <v>3</v>
      </c>
      <c r="J7546" s="3">
        <v>3383</v>
      </c>
      <c r="K7546" s="3">
        <v>0.30894977168949772</v>
      </c>
      <c r="L7546" s="3">
        <v>0.99010306132356818</v>
      </c>
      <c r="M7546" s="3">
        <v>9.8969386764318212E-3</v>
      </c>
      <c r="N7546" s="3">
        <v>0.31884671036592949</v>
      </c>
      <c r="O7546" s="3">
        <v>0.38904237288135601</v>
      </c>
      <c r="P7546" s="3">
        <v>5.9700000000000006</v>
      </c>
      <c r="Q7546" s="3">
        <v>3.9039999999999999</v>
      </c>
      <c r="R7546" s="3">
        <f t="shared" si="117"/>
        <v>2.0660000000000007</v>
      </c>
    </row>
    <row r="7547" spans="1:18" x14ac:dyDescent="0.25">
      <c r="A7547">
        <v>50909113</v>
      </c>
      <c r="B7547" s="3">
        <v>46280</v>
      </c>
      <c r="C7547">
        <v>39.930486000000002</v>
      </c>
      <c r="D7547">
        <v>-86.132166999999995</v>
      </c>
      <c r="E7547" s="3">
        <v>2001</v>
      </c>
      <c r="F7547" s="3">
        <v>1446</v>
      </c>
      <c r="G7547" s="3">
        <v>1770</v>
      </c>
      <c r="H7547" s="3">
        <v>1446</v>
      </c>
      <c r="I7547" s="3">
        <v>2</v>
      </c>
      <c r="J7547" s="3">
        <v>2428</v>
      </c>
      <c r="K7547" s="3">
        <v>0.22173515981735159</v>
      </c>
      <c r="L7547" s="3">
        <v>0.80000232305574748</v>
      </c>
      <c r="M7547" s="3">
        <v>0.19999767694425249</v>
      </c>
      <c r="N7547" s="3">
        <v>0.42173283676160411</v>
      </c>
      <c r="O7547" s="3">
        <v>-0.44999578947368418</v>
      </c>
      <c r="P7547" s="3">
        <v>6.0359999999999996</v>
      </c>
      <c r="Q7547" s="3">
        <v>3.67</v>
      </c>
      <c r="R7547" s="3">
        <f t="shared" si="117"/>
        <v>2.3659999999999997</v>
      </c>
    </row>
    <row r="7548" spans="1:18" x14ac:dyDescent="0.25">
      <c r="A7548">
        <v>51697062</v>
      </c>
      <c r="B7548" s="3">
        <v>46205</v>
      </c>
      <c r="C7548">
        <v>39.843803000000001</v>
      </c>
      <c r="D7548">
        <v>-86.131708000000003</v>
      </c>
      <c r="E7548" s="3">
        <v>1926</v>
      </c>
      <c r="F7548" s="3">
        <v>4840</v>
      </c>
      <c r="G7548" s="3">
        <v>1240</v>
      </c>
      <c r="H7548" s="3">
        <v>832</v>
      </c>
      <c r="I7548" s="3">
        <v>2</v>
      </c>
      <c r="J7548" s="3">
        <v>1501</v>
      </c>
      <c r="K7548" s="3">
        <v>0.1370776255707763</v>
      </c>
      <c r="L7548" s="3">
        <v>0.99010666427643079</v>
      </c>
      <c r="M7548" s="3">
        <v>9.8933357235692077E-3</v>
      </c>
      <c r="N7548" s="3">
        <v>0.1469709612943455</v>
      </c>
      <c r="O7548" s="3">
        <v>0.1064971468615477</v>
      </c>
      <c r="P7548" s="3">
        <v>5.42</v>
      </c>
      <c r="Q7548" s="3">
        <v>4.37</v>
      </c>
      <c r="R7548" s="3">
        <f t="shared" si="117"/>
        <v>1.0499999999999998</v>
      </c>
    </row>
    <row r="7549" spans="1:18" x14ac:dyDescent="0.25">
      <c r="A7549">
        <v>52555761</v>
      </c>
      <c r="B7549" s="3">
        <v>46237</v>
      </c>
      <c r="C7549">
        <v>39.645783000000002</v>
      </c>
      <c r="D7549">
        <v>-86.067494999999994</v>
      </c>
      <c r="E7549" s="3">
        <v>1995</v>
      </c>
      <c r="F7549" s="3">
        <v>7749</v>
      </c>
      <c r="G7549" s="3">
        <v>2560</v>
      </c>
      <c r="H7549" s="3">
        <v>1400</v>
      </c>
      <c r="I7549" s="3">
        <v>3</v>
      </c>
      <c r="J7549" s="3">
        <v>1115</v>
      </c>
      <c r="K7549" s="3">
        <v>0.1018264840182648</v>
      </c>
      <c r="L7549" s="3">
        <v>0.60150375939849621</v>
      </c>
      <c r="M7549" s="3">
        <v>0.39849624060150379</v>
      </c>
      <c r="N7549" s="3">
        <v>0.50032272461976868</v>
      </c>
      <c r="O7549" s="3">
        <v>-0.460615707476702</v>
      </c>
      <c r="P7549" s="3">
        <v>6.0650000000000004</v>
      </c>
      <c r="Q7549" s="3">
        <v>6.0874999999999986</v>
      </c>
      <c r="R7549" s="3">
        <f t="shared" si="117"/>
        <v>-2.2499999999998188E-2</v>
      </c>
    </row>
    <row r="7550" spans="1:18" x14ac:dyDescent="0.25">
      <c r="A7550">
        <v>50834492</v>
      </c>
      <c r="B7550" s="3">
        <v>46220</v>
      </c>
      <c r="C7550">
        <v>39.858477000000001</v>
      </c>
      <c r="D7550">
        <v>-86.115347</v>
      </c>
      <c r="E7550" s="3">
        <v>1948</v>
      </c>
      <c r="F7550" s="3">
        <v>15751</v>
      </c>
      <c r="G7550" s="3">
        <v>3387</v>
      </c>
      <c r="H7550" s="3">
        <v>2350</v>
      </c>
      <c r="I7550" s="3">
        <v>3</v>
      </c>
      <c r="J7550" s="3">
        <v>2642</v>
      </c>
      <c r="K7550" s="3">
        <v>0.24127853881278541</v>
      </c>
      <c r="L7550" s="3">
        <v>0.80000187408930967</v>
      </c>
      <c r="M7550" s="3">
        <v>0.1999981259106903</v>
      </c>
      <c r="N7550" s="3">
        <v>0.44127666472347571</v>
      </c>
      <c r="O7550" s="3">
        <v>0.1336905124302385</v>
      </c>
      <c r="P7550" s="3">
        <v>6.4259999999999993</v>
      </c>
      <c r="Q7550" s="3">
        <v>3.7959999999999989</v>
      </c>
      <c r="R7550" s="3">
        <f t="shared" si="117"/>
        <v>2.6300000000000003</v>
      </c>
    </row>
    <row r="7551" spans="1:18" x14ac:dyDescent="0.25">
      <c r="A7551">
        <v>54303471</v>
      </c>
      <c r="B7551" s="3">
        <v>46237</v>
      </c>
      <c r="C7551">
        <v>39.682442000000002</v>
      </c>
      <c r="D7551">
        <v>-86.053129999999996</v>
      </c>
      <c r="E7551" s="3">
        <v>2002</v>
      </c>
      <c r="F7551" s="3">
        <v>10280</v>
      </c>
      <c r="G7551" s="3">
        <v>4461</v>
      </c>
      <c r="H7551" s="3">
        <v>3831</v>
      </c>
      <c r="I7551" s="3">
        <v>4</v>
      </c>
      <c r="J7551" s="3">
        <v>3944</v>
      </c>
      <c r="K7551" s="3">
        <v>0.36018264840182651</v>
      </c>
      <c r="L7551" s="3">
        <v>0.75188103937769746</v>
      </c>
      <c r="M7551" s="3">
        <v>0.24811896062230249</v>
      </c>
      <c r="N7551" s="3">
        <v>0.60830160902412911</v>
      </c>
      <c r="O7551" s="3">
        <v>-8.7316235845661186E-2</v>
      </c>
      <c r="P7551" s="3">
        <v>6.65</v>
      </c>
      <c r="Q7551" s="3">
        <v>3.4449999999999998</v>
      </c>
      <c r="R7551" s="3">
        <f t="shared" si="117"/>
        <v>3.2050000000000005</v>
      </c>
    </row>
    <row r="7552" spans="1:18" x14ac:dyDescent="0.25">
      <c r="A7552">
        <v>51500774</v>
      </c>
      <c r="B7552" s="3">
        <v>46205</v>
      </c>
      <c r="C7552">
        <v>39.846183000000003</v>
      </c>
      <c r="D7552">
        <v>-86.107924999999994</v>
      </c>
      <c r="E7552" s="3">
        <v>1960</v>
      </c>
      <c r="F7552" s="3">
        <v>30401</v>
      </c>
      <c r="G7552" s="3">
        <v>2326</v>
      </c>
      <c r="H7552" s="3">
        <v>1906</v>
      </c>
      <c r="I7552" s="3">
        <v>3</v>
      </c>
      <c r="J7552" s="3">
        <v>808</v>
      </c>
      <c r="K7552" s="3">
        <v>7.3789954337899546E-2</v>
      </c>
      <c r="L7552" s="3">
        <v>0.80000108309505247</v>
      </c>
      <c r="M7552" s="3">
        <v>0.1999989169049475</v>
      </c>
      <c r="N7552" s="3">
        <v>0.27378887124284712</v>
      </c>
      <c r="O7552" s="3">
        <v>-1.7494944374342219E-2</v>
      </c>
      <c r="P7552" s="3">
        <v>3.44</v>
      </c>
      <c r="Q7552" s="3">
        <v>4.83</v>
      </c>
      <c r="R7552" s="3">
        <f t="shared" si="117"/>
        <v>-1.3900000000000001</v>
      </c>
    </row>
    <row r="7553" spans="1:18" x14ac:dyDescent="0.25">
      <c r="A7553">
        <v>50855707</v>
      </c>
      <c r="B7553" s="3">
        <v>46202</v>
      </c>
      <c r="C7553">
        <v>39.773412</v>
      </c>
      <c r="D7553">
        <v>-86.136225999999994</v>
      </c>
      <c r="E7553" s="3">
        <v>2006</v>
      </c>
      <c r="F7553" s="3">
        <v>4356</v>
      </c>
      <c r="G7553" s="3">
        <v>2688</v>
      </c>
      <c r="H7553" s="3">
        <v>2272</v>
      </c>
      <c r="I7553" s="3">
        <v>4</v>
      </c>
      <c r="J7553" s="3">
        <v>464</v>
      </c>
      <c r="K7553" s="3">
        <v>4.2374429223744292E-2</v>
      </c>
      <c r="L7553" s="3">
        <v>0.8</v>
      </c>
      <c r="M7553" s="3">
        <v>0.2</v>
      </c>
      <c r="N7553" s="3">
        <v>0.24237442922374419</v>
      </c>
      <c r="O7553" s="3">
        <v>-4.9382716049382724E-3</v>
      </c>
      <c r="P7553" s="3">
        <v>4.3425000000000002</v>
      </c>
      <c r="Q7553" s="3">
        <v>4.0460000000000003</v>
      </c>
      <c r="R7553" s="3">
        <f t="shared" si="117"/>
        <v>0.29649999999999999</v>
      </c>
    </row>
    <row r="7554" spans="1:18" x14ac:dyDescent="0.25">
      <c r="A7554">
        <v>52752361</v>
      </c>
      <c r="B7554" s="3">
        <v>46236</v>
      </c>
      <c r="C7554">
        <v>39.877766000000001</v>
      </c>
      <c r="D7554">
        <v>-85.984762000000003</v>
      </c>
      <c r="E7554" s="3">
        <v>2009</v>
      </c>
      <c r="F7554" s="3">
        <v>18774</v>
      </c>
      <c r="G7554" s="3">
        <v>6129</v>
      </c>
      <c r="H7554" s="3">
        <v>3596</v>
      </c>
      <c r="I7554" s="3">
        <v>4</v>
      </c>
      <c r="J7554" s="3">
        <v>2036</v>
      </c>
      <c r="K7554" s="3">
        <v>0.18593607305936069</v>
      </c>
      <c r="L7554" s="3">
        <v>0.99010231556273565</v>
      </c>
      <c r="M7554" s="3">
        <v>9.8976844372643535E-3</v>
      </c>
      <c r="N7554" s="3">
        <v>0.1958337574966251</v>
      </c>
      <c r="O7554" s="3">
        <v>0.2289273356401384</v>
      </c>
      <c r="P7554" s="3">
        <v>5.0979999999999999</v>
      </c>
      <c r="Q7554" s="3">
        <v>3.9424999999999999</v>
      </c>
      <c r="R7554" s="3">
        <f t="shared" si="117"/>
        <v>1.1555</v>
      </c>
    </row>
    <row r="7555" spans="1:18" x14ac:dyDescent="0.25">
      <c r="A7555">
        <v>54262801</v>
      </c>
      <c r="B7555" s="3">
        <v>46268</v>
      </c>
      <c r="C7555">
        <v>39.898164000000001</v>
      </c>
      <c r="D7555">
        <v>-86.224051000000003</v>
      </c>
      <c r="E7555" s="3">
        <v>1997</v>
      </c>
      <c r="F7555" s="3">
        <v>8573</v>
      </c>
      <c r="G7555" s="3">
        <v>4074</v>
      </c>
      <c r="H7555" s="3">
        <v>2722</v>
      </c>
      <c r="I7555" s="3">
        <v>4</v>
      </c>
      <c r="J7555" s="3">
        <v>4319</v>
      </c>
      <c r="K7555" s="3">
        <v>0.39442922374429218</v>
      </c>
      <c r="L7555" s="3">
        <v>0.75187969924812026</v>
      </c>
      <c r="M7555" s="3">
        <v>0.24812030075187971</v>
      </c>
      <c r="N7555" s="3">
        <v>0.64254952449617198</v>
      </c>
      <c r="O7555" s="3">
        <v>-5.7991217344555077E-2</v>
      </c>
      <c r="P7555" s="3">
        <v>7.0650000000000004</v>
      </c>
      <c r="Q7555" s="3">
        <v>4.1920000000000002</v>
      </c>
      <c r="R7555" s="3">
        <f t="shared" ref="R7555:R7618" si="118">P7555-Q7555</f>
        <v>2.8730000000000002</v>
      </c>
    </row>
    <row r="7556" spans="1:18" x14ac:dyDescent="0.25">
      <c r="A7556">
        <v>53106035</v>
      </c>
      <c r="B7556" s="3">
        <v>46205</v>
      </c>
      <c r="C7556">
        <v>39.841464999999999</v>
      </c>
      <c r="D7556">
        <v>-86.150895000000006</v>
      </c>
      <c r="E7556" s="3">
        <v>1921</v>
      </c>
      <c r="F7556" s="3">
        <v>13360</v>
      </c>
      <c r="G7556" s="3">
        <v>3949</v>
      </c>
      <c r="H7556" s="3">
        <v>3949</v>
      </c>
      <c r="I7556" s="3">
        <v>4</v>
      </c>
      <c r="J7556" s="3">
        <v>1144</v>
      </c>
      <c r="K7556" s="3">
        <v>0.1044748858447489</v>
      </c>
      <c r="L7556" s="3">
        <v>0.8</v>
      </c>
      <c r="M7556" s="3">
        <v>0.2</v>
      </c>
      <c r="N7556" s="3">
        <v>0.3044748858447488</v>
      </c>
      <c r="O7556" s="3">
        <v>5.6506496184780368E-2</v>
      </c>
      <c r="P7556" s="3">
        <v>3.9540000000000002</v>
      </c>
      <c r="Q7556" s="3">
        <v>3.84</v>
      </c>
      <c r="R7556" s="3">
        <f t="shared" si="118"/>
        <v>0.11400000000000032</v>
      </c>
    </row>
    <row r="7557" spans="1:18" x14ac:dyDescent="0.25">
      <c r="A7557">
        <v>50857703</v>
      </c>
      <c r="B7557" s="3">
        <v>46237</v>
      </c>
      <c r="C7557">
        <v>39.691639000000002</v>
      </c>
      <c r="D7557">
        <v>-86.055868000000004</v>
      </c>
      <c r="E7557" s="3">
        <v>1999</v>
      </c>
      <c r="F7557" s="3">
        <v>7405</v>
      </c>
      <c r="G7557" s="3">
        <v>2348</v>
      </c>
      <c r="H7557" s="3">
        <v>1948</v>
      </c>
      <c r="I7557" s="3">
        <v>3</v>
      </c>
      <c r="J7557" s="3">
        <v>372</v>
      </c>
      <c r="K7557" s="3">
        <v>3.3972602739726028E-2</v>
      </c>
      <c r="L7557" s="3">
        <v>0.7518842303180292</v>
      </c>
      <c r="M7557" s="3">
        <v>0.2481157696819708</v>
      </c>
      <c r="N7557" s="3">
        <v>0.28208837242169682</v>
      </c>
      <c r="O7557" s="3">
        <v>-2.5940128250571972E-3</v>
      </c>
      <c r="P7557" s="3">
        <v>6.5075000000000003</v>
      </c>
      <c r="Q7557" s="3">
        <v>6.2619999999999996</v>
      </c>
      <c r="R7557" s="3">
        <f t="shared" si="118"/>
        <v>0.24550000000000072</v>
      </c>
    </row>
    <row r="7558" spans="1:18" x14ac:dyDescent="0.25">
      <c r="A7558">
        <v>51921028</v>
      </c>
      <c r="B7558" s="3">
        <v>46220</v>
      </c>
      <c r="C7558">
        <v>39.859453999999999</v>
      </c>
      <c r="D7558">
        <v>-86.129675000000006</v>
      </c>
      <c r="E7558" s="3">
        <v>1958</v>
      </c>
      <c r="F7558" s="3">
        <v>6599</v>
      </c>
      <c r="G7558" s="3">
        <v>2592</v>
      </c>
      <c r="H7558" s="3">
        <v>1824</v>
      </c>
      <c r="I7558" s="3">
        <v>3</v>
      </c>
      <c r="J7558" s="3">
        <v>1314</v>
      </c>
      <c r="K7558" s="3">
        <v>0.12</v>
      </c>
      <c r="L7558" s="3">
        <v>0.75188136736360089</v>
      </c>
      <c r="M7558" s="3">
        <v>0.24811863263639911</v>
      </c>
      <c r="N7558" s="3">
        <v>0.3681186326363991</v>
      </c>
      <c r="O7558" s="3">
        <v>-0.30045759063814559</v>
      </c>
      <c r="P7558" s="3">
        <v>5.952</v>
      </c>
      <c r="Q7558" s="3">
        <v>6.6575000000000006</v>
      </c>
      <c r="R7558" s="3">
        <f t="shared" si="118"/>
        <v>-0.70550000000000068</v>
      </c>
    </row>
    <row r="7559" spans="1:18" x14ac:dyDescent="0.25">
      <c r="A7559">
        <v>50862131</v>
      </c>
      <c r="B7559" s="3">
        <v>46250</v>
      </c>
      <c r="C7559">
        <v>39.898794000000002</v>
      </c>
      <c r="D7559">
        <v>-86.080539000000002</v>
      </c>
      <c r="E7559" s="3">
        <v>1957</v>
      </c>
      <c r="F7559" s="3">
        <v>29298</v>
      </c>
      <c r="G7559" s="3">
        <v>1968</v>
      </c>
      <c r="H7559" s="3">
        <v>1464</v>
      </c>
      <c r="I7559" s="3">
        <v>3</v>
      </c>
      <c r="J7559" s="3">
        <v>3291</v>
      </c>
      <c r="K7559" s="3">
        <v>0.30054794520547939</v>
      </c>
      <c r="L7559" s="3">
        <v>1.020410552892532</v>
      </c>
      <c r="M7559" s="3">
        <v>-2.04105528925318E-2</v>
      </c>
      <c r="N7559" s="3">
        <v>0.28013739231294771</v>
      </c>
      <c r="O7559" s="3">
        <v>0.23794838047648789</v>
      </c>
      <c r="P7559" s="3">
        <v>5.7200000000000006</v>
      </c>
      <c r="Q7559" s="3">
        <v>4.1920000000000002</v>
      </c>
      <c r="R7559" s="3">
        <f t="shared" si="118"/>
        <v>1.5280000000000005</v>
      </c>
    </row>
    <row r="7560" spans="1:18" x14ac:dyDescent="0.25">
      <c r="A7560">
        <v>53213152</v>
      </c>
      <c r="B7560" s="3">
        <v>46280</v>
      </c>
      <c r="C7560">
        <v>39.929499999999997</v>
      </c>
      <c r="D7560">
        <v>-86.134485999999995</v>
      </c>
      <c r="E7560" s="3">
        <v>2002</v>
      </c>
      <c r="F7560" s="3">
        <v>5663</v>
      </c>
      <c r="G7560" s="3">
        <v>1770</v>
      </c>
      <c r="H7560" s="3">
        <v>1446</v>
      </c>
      <c r="I7560" s="3">
        <v>3</v>
      </c>
      <c r="J7560" s="3">
        <v>32</v>
      </c>
      <c r="K7560" s="3">
        <v>2.9223744292237439E-3</v>
      </c>
      <c r="L7560" s="3">
        <v>0.99010204629267584</v>
      </c>
      <c r="M7560" s="3">
        <v>9.8979537073241586E-3</v>
      </c>
      <c r="N7560" s="3">
        <v>1.28203281365479E-2</v>
      </c>
      <c r="O7560" s="3">
        <v>0</v>
      </c>
      <c r="P7560" s="3">
        <v>4.9524999999999997</v>
      </c>
      <c r="Q7560" s="3">
        <v>4.8360000000000003</v>
      </c>
      <c r="R7560" s="3">
        <f t="shared" si="118"/>
        <v>0.11649999999999938</v>
      </c>
    </row>
    <row r="7561" spans="1:18" x14ac:dyDescent="0.25">
      <c r="A7561">
        <v>52943039</v>
      </c>
      <c r="B7561" s="3">
        <v>46239</v>
      </c>
      <c r="C7561">
        <v>39.702221000000002</v>
      </c>
      <c r="D7561">
        <v>-86.007351</v>
      </c>
      <c r="E7561" s="3">
        <v>1900</v>
      </c>
      <c r="F7561" s="3">
        <v>98010</v>
      </c>
      <c r="G7561" s="3">
        <v>4634</v>
      </c>
      <c r="H7561" s="3">
        <v>3166</v>
      </c>
      <c r="I7561" s="3">
        <v>4</v>
      </c>
      <c r="J7561" s="3">
        <v>1744</v>
      </c>
      <c r="K7561" s="3">
        <v>0.1592694063926941</v>
      </c>
      <c r="L7561" s="3">
        <v>0.75187969924812026</v>
      </c>
      <c r="M7561" s="3">
        <v>0.24812030075187971</v>
      </c>
      <c r="N7561" s="3">
        <v>0.40738970714457379</v>
      </c>
      <c r="O7561" s="3">
        <v>-6.8130204390613172E-3</v>
      </c>
      <c r="P7561" s="3">
        <v>6.1124999999999998</v>
      </c>
      <c r="Q7561" s="3">
        <v>6.6950000000000003</v>
      </c>
      <c r="R7561" s="3">
        <f t="shared" si="118"/>
        <v>-0.58250000000000046</v>
      </c>
    </row>
    <row r="7562" spans="1:18" x14ac:dyDescent="0.25">
      <c r="A7562">
        <v>51519912</v>
      </c>
      <c r="B7562" s="3">
        <v>46234</v>
      </c>
      <c r="C7562">
        <v>39.855625000000003</v>
      </c>
      <c r="D7562">
        <v>-86.345168999999999</v>
      </c>
      <c r="E7562" s="3">
        <v>2003</v>
      </c>
      <c r="F7562" s="3">
        <v>8695</v>
      </c>
      <c r="G7562" s="3">
        <v>2162</v>
      </c>
      <c r="H7562" s="3">
        <v>1782</v>
      </c>
      <c r="I7562" s="3">
        <v>3</v>
      </c>
      <c r="J7562" s="3">
        <v>0</v>
      </c>
      <c r="K7562" s="3">
        <v>0</v>
      </c>
      <c r="L7562" s="3">
        <v>0.77027027027027029</v>
      </c>
      <c r="M7562" s="3">
        <v>0.22972972972972969</v>
      </c>
      <c r="N7562" s="3">
        <v>0.22972972972972969</v>
      </c>
      <c r="O7562" s="3">
        <v>0</v>
      </c>
      <c r="P7562" s="3">
        <v>6.0374999999999996</v>
      </c>
      <c r="Q7562" s="3">
        <v>6.0374999999999996</v>
      </c>
      <c r="R7562" s="3">
        <f t="shared" si="118"/>
        <v>0</v>
      </c>
    </row>
    <row r="7563" spans="1:18" x14ac:dyDescent="0.25">
      <c r="A7563">
        <v>51142812</v>
      </c>
      <c r="B7563" s="3">
        <v>46278</v>
      </c>
      <c r="C7563">
        <v>39.880015999999998</v>
      </c>
      <c r="D7563">
        <v>-86.281002999999998</v>
      </c>
      <c r="E7563" s="3">
        <v>1992</v>
      </c>
      <c r="F7563" s="3">
        <v>12197</v>
      </c>
      <c r="G7563" s="3">
        <v>3442</v>
      </c>
      <c r="H7563" s="3">
        <v>2748</v>
      </c>
      <c r="I7563" s="3">
        <v>4</v>
      </c>
      <c r="J7563" s="3">
        <v>3197</v>
      </c>
      <c r="K7563" s="3">
        <v>0.29196347031963471</v>
      </c>
      <c r="L7563" s="3">
        <v>0.8</v>
      </c>
      <c r="M7563" s="3">
        <v>0.2</v>
      </c>
      <c r="N7563" s="3">
        <v>0.49196347031963472</v>
      </c>
      <c r="O7563" s="3">
        <v>0.21983471074380159</v>
      </c>
      <c r="P7563" s="3">
        <v>6.3199999999999994</v>
      </c>
      <c r="Q7563" s="3">
        <v>4.1959999999999997</v>
      </c>
      <c r="R7563" s="3">
        <f t="shared" si="118"/>
        <v>2.1239999999999997</v>
      </c>
    </row>
    <row r="7564" spans="1:18" x14ac:dyDescent="0.25">
      <c r="A7564">
        <v>51685163</v>
      </c>
      <c r="B7564" s="3">
        <v>46220</v>
      </c>
      <c r="C7564">
        <v>39.856940000000002</v>
      </c>
      <c r="D7564">
        <v>-86.149722999999994</v>
      </c>
      <c r="E7564" s="3">
        <v>1940</v>
      </c>
      <c r="F7564" s="3">
        <v>10764</v>
      </c>
      <c r="G7564" s="3">
        <v>3660</v>
      </c>
      <c r="H7564" s="3">
        <v>2240</v>
      </c>
      <c r="I7564" s="3">
        <v>4</v>
      </c>
      <c r="J7564" s="3">
        <v>3923</v>
      </c>
      <c r="K7564" s="3">
        <v>0.35826484018264843</v>
      </c>
      <c r="L7564" s="3">
        <v>0.75187969924812026</v>
      </c>
      <c r="M7564" s="3">
        <v>0.24812030075187971</v>
      </c>
      <c r="N7564" s="3">
        <v>0.60638514093452822</v>
      </c>
      <c r="O7564" s="3">
        <v>2.466666666666667E-2</v>
      </c>
      <c r="P7564" s="3">
        <v>5.932500000000001</v>
      </c>
      <c r="Q7564" s="3">
        <v>4.1150000000000002</v>
      </c>
      <c r="R7564" s="3">
        <f t="shared" si="118"/>
        <v>1.8175000000000008</v>
      </c>
    </row>
    <row r="7565" spans="1:18" x14ac:dyDescent="0.25">
      <c r="A7565">
        <v>50853903</v>
      </c>
      <c r="B7565" s="3">
        <v>46237</v>
      </c>
      <c r="C7565">
        <v>39.684148999999998</v>
      </c>
      <c r="D7565">
        <v>-86.061980000000005</v>
      </c>
      <c r="E7565" s="3">
        <v>1993</v>
      </c>
      <c r="F7565" s="3">
        <v>10629</v>
      </c>
      <c r="G7565" s="3">
        <v>2210</v>
      </c>
      <c r="H7565" s="3">
        <v>1796</v>
      </c>
      <c r="I7565" s="3">
        <v>3</v>
      </c>
      <c r="J7565" s="3">
        <v>1236</v>
      </c>
      <c r="K7565" s="3">
        <v>0.1128767123287671</v>
      </c>
      <c r="L7565" s="3">
        <v>0.75187969924812026</v>
      </c>
      <c r="M7565" s="3">
        <v>0.24812030075187971</v>
      </c>
      <c r="N7565" s="3">
        <v>0.36099701308064691</v>
      </c>
      <c r="O7565" s="3">
        <v>-0.45316957691762938</v>
      </c>
      <c r="P7565" s="3">
        <v>6.1800000000000006</v>
      </c>
      <c r="Q7565" s="3">
        <v>4.4275000000000002</v>
      </c>
      <c r="R7565" s="3">
        <f t="shared" si="118"/>
        <v>1.7525000000000004</v>
      </c>
    </row>
    <row r="7566" spans="1:18" x14ac:dyDescent="0.25">
      <c r="A7566">
        <v>50831357</v>
      </c>
      <c r="B7566" s="3">
        <v>46220</v>
      </c>
      <c r="C7566">
        <v>39.881779000000002</v>
      </c>
      <c r="D7566">
        <v>-86.147777000000005</v>
      </c>
      <c r="E7566" s="3">
        <v>1946</v>
      </c>
      <c r="F7566" s="3">
        <v>7501</v>
      </c>
      <c r="G7566" s="3">
        <v>2964</v>
      </c>
      <c r="H7566" s="3">
        <v>1902</v>
      </c>
      <c r="I7566" s="3">
        <v>3</v>
      </c>
      <c r="J7566" s="3">
        <v>618</v>
      </c>
      <c r="K7566" s="3">
        <v>5.6438356164383557E-2</v>
      </c>
      <c r="L7566" s="3">
        <v>0.8</v>
      </c>
      <c r="M7566" s="3">
        <v>0.2</v>
      </c>
      <c r="N7566" s="3">
        <v>0.25643835616438349</v>
      </c>
      <c r="O7566" s="3">
        <v>-6.2863372093023256E-2</v>
      </c>
      <c r="P7566" s="3">
        <v>3.4140000000000001</v>
      </c>
      <c r="Q7566" s="3">
        <v>4.1624999999999996</v>
      </c>
      <c r="R7566" s="3">
        <f t="shared" si="118"/>
        <v>-0.7484999999999995</v>
      </c>
    </row>
    <row r="7567" spans="1:18" x14ac:dyDescent="0.25">
      <c r="A7567">
        <v>51899696</v>
      </c>
      <c r="B7567" s="3">
        <v>46237</v>
      </c>
      <c r="C7567">
        <v>39.675561999999999</v>
      </c>
      <c r="D7567">
        <v>-86.067586000000006</v>
      </c>
      <c r="E7567" s="3">
        <v>1993</v>
      </c>
      <c r="F7567" s="3">
        <v>15294</v>
      </c>
      <c r="G7567" s="3">
        <v>4835</v>
      </c>
      <c r="H7567" s="3">
        <v>3836</v>
      </c>
      <c r="I7567" s="3">
        <v>4</v>
      </c>
      <c r="J7567" s="3">
        <v>4487</v>
      </c>
      <c r="K7567" s="3">
        <v>0.40977168949771692</v>
      </c>
      <c r="L7567" s="3">
        <v>0.75187969924812026</v>
      </c>
      <c r="M7567" s="3">
        <v>0.24812030075187971</v>
      </c>
      <c r="N7567" s="3">
        <v>0.65789199024959666</v>
      </c>
      <c r="O7567" s="3">
        <v>0.18875675675675679</v>
      </c>
      <c r="P7567" s="3">
        <v>5.7539999999999996</v>
      </c>
      <c r="Q7567" s="3">
        <v>4.1980000000000004</v>
      </c>
      <c r="R7567" s="3">
        <f t="shared" si="118"/>
        <v>1.5559999999999992</v>
      </c>
    </row>
    <row r="7568" spans="1:18" x14ac:dyDescent="0.25">
      <c r="A7568">
        <v>51451769</v>
      </c>
      <c r="B7568" s="3">
        <v>46228</v>
      </c>
      <c r="C7568">
        <v>39.839745999999998</v>
      </c>
      <c r="D7568">
        <v>-86.220975999999993</v>
      </c>
      <c r="E7568" s="3">
        <v>1966</v>
      </c>
      <c r="F7568" s="3">
        <v>14998</v>
      </c>
      <c r="G7568" s="3">
        <v>2580</v>
      </c>
      <c r="H7568" s="3">
        <v>2052</v>
      </c>
      <c r="I7568" s="3">
        <v>4</v>
      </c>
      <c r="J7568" s="3">
        <v>3269</v>
      </c>
      <c r="K7568" s="3">
        <v>0.29853881278538807</v>
      </c>
      <c r="L7568" s="3">
        <v>0.75187969924812026</v>
      </c>
      <c r="M7568" s="3">
        <v>0.24812030075187971</v>
      </c>
      <c r="N7568" s="3">
        <v>0.54665911353726782</v>
      </c>
      <c r="O7568" s="3">
        <v>-0.4047421093148576</v>
      </c>
      <c r="P7568" s="3">
        <v>6.5720000000000001</v>
      </c>
      <c r="Q7568" s="3">
        <v>3.4350000000000001</v>
      </c>
      <c r="R7568" s="3">
        <f t="shared" si="118"/>
        <v>3.137</v>
      </c>
    </row>
    <row r="7569" spans="1:18" x14ac:dyDescent="0.25">
      <c r="A7569">
        <v>54254106</v>
      </c>
      <c r="B7569" s="3">
        <v>46203</v>
      </c>
      <c r="C7569">
        <v>39.749136</v>
      </c>
      <c r="D7569">
        <v>-86.147535000000005</v>
      </c>
      <c r="E7569" s="3">
        <v>1905</v>
      </c>
      <c r="F7569" s="3">
        <v>3485</v>
      </c>
      <c r="G7569" s="3">
        <v>2702</v>
      </c>
      <c r="H7569" s="3">
        <v>1813</v>
      </c>
      <c r="I7569" s="3">
        <v>2</v>
      </c>
      <c r="J7569" s="3">
        <v>1166</v>
      </c>
      <c r="K7569" s="3">
        <v>0.10648401826484021</v>
      </c>
      <c r="L7569" s="3">
        <v>0.99010117306981282</v>
      </c>
      <c r="M7569" s="3">
        <v>9.8988269301871767E-3</v>
      </c>
      <c r="N7569" s="3">
        <v>0.1163828451950274</v>
      </c>
      <c r="O7569" s="3">
        <v>0.43304430681276801</v>
      </c>
      <c r="P7569" s="3">
        <v>4.3025000000000002</v>
      </c>
      <c r="Q7569" s="3">
        <v>4.01</v>
      </c>
      <c r="R7569" s="3">
        <f t="shared" si="118"/>
        <v>0.29250000000000043</v>
      </c>
    </row>
    <row r="7570" spans="1:18" x14ac:dyDescent="0.25">
      <c r="A7570">
        <v>51806933</v>
      </c>
      <c r="B7570" s="3">
        <v>46239</v>
      </c>
      <c r="C7570">
        <v>39.705696000000003</v>
      </c>
      <c r="D7570">
        <v>-85.976754</v>
      </c>
      <c r="E7570" s="3">
        <v>2006</v>
      </c>
      <c r="F7570" s="3">
        <v>9845</v>
      </c>
      <c r="G7570" s="3">
        <v>3180</v>
      </c>
      <c r="H7570" s="3">
        <v>2760</v>
      </c>
      <c r="I7570" s="3">
        <v>4</v>
      </c>
      <c r="J7570" s="3">
        <v>3600</v>
      </c>
      <c r="K7570" s="3">
        <v>0.32876712328767121</v>
      </c>
      <c r="L7570" s="3">
        <v>0.60150375939849621</v>
      </c>
      <c r="M7570" s="3">
        <v>0.39849624060150379</v>
      </c>
      <c r="N7570" s="3">
        <v>0.72726336388917501</v>
      </c>
      <c r="O7570" s="3">
        <v>-0.17606602475928471</v>
      </c>
      <c r="P7570" s="3">
        <v>6.2850000000000001</v>
      </c>
      <c r="Q7570" s="3">
        <v>4.1980000000000004</v>
      </c>
      <c r="R7570" s="3">
        <f t="shared" si="118"/>
        <v>2.0869999999999997</v>
      </c>
    </row>
    <row r="7571" spans="1:18" x14ac:dyDescent="0.25">
      <c r="A7571">
        <v>52755948</v>
      </c>
      <c r="B7571" s="3">
        <v>46219</v>
      </c>
      <c r="C7571">
        <v>39.787700000000001</v>
      </c>
      <c r="D7571">
        <v>-86.010195999999993</v>
      </c>
      <c r="E7571" s="3">
        <v>1977</v>
      </c>
      <c r="F7571" s="3">
        <v>15290</v>
      </c>
      <c r="G7571" s="3">
        <v>2079</v>
      </c>
      <c r="H7571" s="3">
        <v>1455</v>
      </c>
      <c r="I7571" s="3">
        <v>3</v>
      </c>
      <c r="J7571" s="3">
        <v>653</v>
      </c>
      <c r="K7571" s="3">
        <v>5.9634703196347033E-2</v>
      </c>
      <c r="L7571" s="3">
        <v>0.52631578947368418</v>
      </c>
      <c r="M7571" s="3">
        <v>0.47368421052631582</v>
      </c>
      <c r="N7571" s="3">
        <v>0.53331891372266282</v>
      </c>
      <c r="O7571" s="3">
        <v>-0.48822776194815831</v>
      </c>
      <c r="P7571" s="3">
        <v>6.3574999999999999</v>
      </c>
      <c r="Q7571" s="3">
        <v>6.4259999999999993</v>
      </c>
      <c r="R7571" s="3">
        <f t="shared" si="118"/>
        <v>-6.8499999999999339E-2</v>
      </c>
    </row>
    <row r="7572" spans="1:18" x14ac:dyDescent="0.25">
      <c r="A7572">
        <v>53119110</v>
      </c>
      <c r="B7572" s="3">
        <v>46259</v>
      </c>
      <c r="C7572">
        <v>39.665384000000003</v>
      </c>
      <c r="D7572">
        <v>-86.039409000000006</v>
      </c>
      <c r="E7572" s="3">
        <v>2003</v>
      </c>
      <c r="F7572" s="3">
        <v>15638</v>
      </c>
      <c r="G7572" s="3">
        <v>4703</v>
      </c>
      <c r="H7572" s="3">
        <v>3741</v>
      </c>
      <c r="I7572" s="3">
        <v>4</v>
      </c>
      <c r="J7572" s="3">
        <v>3670</v>
      </c>
      <c r="K7572" s="3">
        <v>0.33515981735159822</v>
      </c>
      <c r="L7572" s="3">
        <v>0.8</v>
      </c>
      <c r="M7572" s="3">
        <v>0.2</v>
      </c>
      <c r="N7572" s="3">
        <v>0.53515981735159812</v>
      </c>
      <c r="O7572" s="3">
        <v>-1.36705965560708</v>
      </c>
      <c r="P7572" s="3">
        <v>6.0359999999999996</v>
      </c>
      <c r="Q7572" s="3">
        <v>4.5860000000000003</v>
      </c>
      <c r="R7572" s="3">
        <f t="shared" si="118"/>
        <v>1.4499999999999993</v>
      </c>
    </row>
    <row r="7573" spans="1:18" x14ac:dyDescent="0.25">
      <c r="A7573">
        <v>51931235</v>
      </c>
      <c r="B7573" s="3">
        <v>46237</v>
      </c>
      <c r="C7573">
        <v>39.658088999999997</v>
      </c>
      <c r="D7573">
        <v>-86.061713999999995</v>
      </c>
      <c r="E7573" s="3">
        <v>1990</v>
      </c>
      <c r="F7573" s="3">
        <v>14066</v>
      </c>
      <c r="G7573" s="3">
        <v>1751</v>
      </c>
      <c r="H7573" s="3">
        <v>1351</v>
      </c>
      <c r="I7573" s="3">
        <v>3</v>
      </c>
      <c r="J7573" s="3">
        <v>2248</v>
      </c>
      <c r="K7573" s="3">
        <v>0.20529680365296801</v>
      </c>
      <c r="L7573" s="3">
        <v>0.9901065084219306</v>
      </c>
      <c r="M7573" s="3">
        <v>9.8934915780694022E-3</v>
      </c>
      <c r="N7573" s="3">
        <v>0.21519029523103739</v>
      </c>
      <c r="O7573" s="3">
        <v>0.29973818474758318</v>
      </c>
      <c r="P7573" s="3">
        <v>6.9520000000000008</v>
      </c>
      <c r="Q7573" s="3">
        <v>6.2619999999999996</v>
      </c>
      <c r="R7573" s="3">
        <f t="shared" si="118"/>
        <v>0.69000000000000128</v>
      </c>
    </row>
    <row r="7574" spans="1:18" x14ac:dyDescent="0.25">
      <c r="A7574">
        <v>51779160</v>
      </c>
      <c r="B7574" s="3">
        <v>46217</v>
      </c>
      <c r="C7574">
        <v>39.691516</v>
      </c>
      <c r="D7574">
        <v>-86.214669999999998</v>
      </c>
      <c r="E7574" s="3">
        <v>1933</v>
      </c>
      <c r="F7574" s="3">
        <v>38681</v>
      </c>
      <c r="G7574" s="3">
        <v>962</v>
      </c>
      <c r="H7574" s="3">
        <v>962</v>
      </c>
      <c r="I7574" s="3">
        <v>3</v>
      </c>
      <c r="J7574" s="3">
        <v>2107</v>
      </c>
      <c r="K7574" s="3">
        <v>0.1924200913242009</v>
      </c>
      <c r="L7574" s="3">
        <v>0.99010866808435916</v>
      </c>
      <c r="M7574" s="3">
        <v>9.8913319156408441E-3</v>
      </c>
      <c r="N7574" s="3">
        <v>0.2023114232398418</v>
      </c>
      <c r="O7574" s="3">
        <v>0.22767339189657509</v>
      </c>
      <c r="P7574" s="3">
        <v>6.9520000000000008</v>
      </c>
      <c r="Q7574" s="3">
        <v>6.2175000000000002</v>
      </c>
      <c r="R7574" s="3">
        <f t="shared" si="118"/>
        <v>0.7345000000000006</v>
      </c>
    </row>
    <row r="7575" spans="1:18" x14ac:dyDescent="0.25">
      <c r="A7575">
        <v>51497658</v>
      </c>
      <c r="B7575" s="3">
        <v>46241</v>
      </c>
      <c r="C7575">
        <v>39.746492000000003</v>
      </c>
      <c r="D7575">
        <v>-86.274906999999999</v>
      </c>
      <c r="E7575" s="3">
        <v>1950</v>
      </c>
      <c r="F7575" s="3">
        <v>6970</v>
      </c>
      <c r="G7575" s="3">
        <v>1360</v>
      </c>
      <c r="H7575" s="3">
        <v>1360</v>
      </c>
      <c r="I7575" s="3">
        <v>3</v>
      </c>
      <c r="J7575" s="3">
        <v>3173</v>
      </c>
      <c r="K7575" s="3">
        <v>0.28977168949771692</v>
      </c>
      <c r="L7575" s="3">
        <v>0.8</v>
      </c>
      <c r="M7575" s="3">
        <v>0.2</v>
      </c>
      <c r="N7575" s="3">
        <v>0.48977168949771688</v>
      </c>
      <c r="O7575" s="3">
        <v>0.26900584795321641</v>
      </c>
      <c r="P7575" s="3">
        <v>4.6374999999999993</v>
      </c>
      <c r="Q7575" s="3">
        <v>3.6240000000000001</v>
      </c>
      <c r="R7575" s="3">
        <f t="shared" si="118"/>
        <v>1.0134999999999992</v>
      </c>
    </row>
    <row r="7576" spans="1:18" x14ac:dyDescent="0.25">
      <c r="A7576">
        <v>54294104</v>
      </c>
      <c r="B7576" s="3">
        <v>46227</v>
      </c>
      <c r="C7576">
        <v>39.669513999999999</v>
      </c>
      <c r="D7576">
        <v>-86.126613000000006</v>
      </c>
      <c r="E7576" s="3">
        <v>1949</v>
      </c>
      <c r="F7576" s="3">
        <v>13983</v>
      </c>
      <c r="G7576" s="3">
        <v>2711</v>
      </c>
      <c r="H7576" s="3">
        <v>947</v>
      </c>
      <c r="I7576" s="3">
        <v>3</v>
      </c>
      <c r="J7576" s="3">
        <v>282</v>
      </c>
      <c r="K7576" s="3">
        <v>2.575342465753425E-2</v>
      </c>
      <c r="L7576" s="3">
        <v>0.75187969924812026</v>
      </c>
      <c r="M7576" s="3">
        <v>0.24812030075187971</v>
      </c>
      <c r="N7576" s="3">
        <v>0.27387372540941401</v>
      </c>
      <c r="O7576" s="3">
        <v>-0.21521512482247379</v>
      </c>
      <c r="P7576" s="3">
        <v>6.3825000000000003</v>
      </c>
      <c r="Q7576" s="3">
        <v>6.3199999999999994</v>
      </c>
      <c r="R7576" s="3">
        <f t="shared" si="118"/>
        <v>6.2500000000000888E-2</v>
      </c>
    </row>
    <row r="7577" spans="1:18" x14ac:dyDescent="0.25">
      <c r="A7577">
        <v>54288065</v>
      </c>
      <c r="B7577" s="3">
        <v>46201</v>
      </c>
      <c r="C7577">
        <v>39.777188000000002</v>
      </c>
      <c r="D7577">
        <v>-86.0886</v>
      </c>
      <c r="E7577" s="3">
        <v>1921</v>
      </c>
      <c r="F7577" s="3">
        <v>6403</v>
      </c>
      <c r="G7577" s="3">
        <v>3222</v>
      </c>
      <c r="H7577" s="3">
        <v>1094</v>
      </c>
      <c r="I7577" s="3">
        <v>3</v>
      </c>
      <c r="J7577" s="3">
        <v>2742</v>
      </c>
      <c r="K7577" s="3">
        <v>0.25041095890410958</v>
      </c>
      <c r="L7577" s="3">
        <v>0.75187969924812026</v>
      </c>
      <c r="M7577" s="3">
        <v>0.24812030075187971</v>
      </c>
      <c r="N7577" s="3">
        <v>0.49853125965598932</v>
      </c>
      <c r="O7577" s="3">
        <v>0.26624063261459241</v>
      </c>
      <c r="P7577" s="3">
        <v>6.6575000000000006</v>
      </c>
      <c r="Q7577" s="3">
        <v>3.8639999999999999</v>
      </c>
      <c r="R7577" s="3">
        <f t="shared" si="118"/>
        <v>2.7935000000000008</v>
      </c>
    </row>
    <row r="7578" spans="1:18" x14ac:dyDescent="0.25">
      <c r="A7578">
        <v>53064643</v>
      </c>
      <c r="B7578" s="3">
        <v>46217</v>
      </c>
      <c r="C7578">
        <v>39.639679000000001</v>
      </c>
      <c r="D7578">
        <v>-86.193203999999994</v>
      </c>
      <c r="E7578" s="3">
        <v>1976</v>
      </c>
      <c r="F7578" s="3">
        <v>19994</v>
      </c>
      <c r="G7578" s="3">
        <v>2926</v>
      </c>
      <c r="H7578" s="3">
        <v>1863</v>
      </c>
      <c r="I7578" s="3">
        <v>4</v>
      </c>
      <c r="J7578" s="3">
        <v>2684</v>
      </c>
      <c r="K7578" s="3">
        <v>0.24511415525114161</v>
      </c>
      <c r="L7578" s="3">
        <v>0.75188224232051892</v>
      </c>
      <c r="M7578" s="3">
        <v>0.2481177576794811</v>
      </c>
      <c r="N7578" s="3">
        <v>0.49323191293062257</v>
      </c>
      <c r="O7578" s="3">
        <v>0.12527218934911241</v>
      </c>
      <c r="P7578" s="3">
        <v>7.160000000000001</v>
      </c>
      <c r="Q7578" s="3">
        <v>6.2</v>
      </c>
      <c r="R7578" s="3">
        <f t="shared" si="118"/>
        <v>0.96000000000000085</v>
      </c>
    </row>
    <row r="7579" spans="1:18" x14ac:dyDescent="0.25">
      <c r="A7579">
        <v>54314624</v>
      </c>
      <c r="B7579" s="3">
        <v>46239</v>
      </c>
      <c r="C7579">
        <v>39.705837000000002</v>
      </c>
      <c r="D7579">
        <v>-86.007289999999998</v>
      </c>
      <c r="E7579" s="3">
        <v>1959</v>
      </c>
      <c r="F7579" s="3">
        <v>16701</v>
      </c>
      <c r="G7579" s="3">
        <v>1848</v>
      </c>
      <c r="H7579" s="3">
        <v>1440</v>
      </c>
      <c r="I7579" s="3">
        <v>3</v>
      </c>
      <c r="J7579" s="3">
        <v>4846</v>
      </c>
      <c r="K7579" s="3">
        <v>0.44255707762557078</v>
      </c>
      <c r="L7579" s="3">
        <v>0.66955710443993199</v>
      </c>
      <c r="M7579" s="3">
        <v>0.33044289556006801</v>
      </c>
      <c r="N7579" s="3">
        <v>0.77299997318563873</v>
      </c>
      <c r="O7579" s="3">
        <v>-7.9762962962962966E-2</v>
      </c>
      <c r="P7579" s="3">
        <v>6.2874999999999996</v>
      </c>
      <c r="Q7579" s="3">
        <v>3.895</v>
      </c>
      <c r="R7579" s="3">
        <f t="shared" si="118"/>
        <v>2.3924999999999996</v>
      </c>
    </row>
    <row r="7580" spans="1:18" x14ac:dyDescent="0.25">
      <c r="A7580">
        <v>52732553</v>
      </c>
      <c r="B7580" s="3">
        <v>46278</v>
      </c>
      <c r="C7580">
        <v>39.916255999999997</v>
      </c>
      <c r="D7580">
        <v>-86.309409000000002</v>
      </c>
      <c r="E7580" s="3">
        <v>2001</v>
      </c>
      <c r="F7580" s="3">
        <v>16030</v>
      </c>
      <c r="G7580" s="3">
        <v>5369</v>
      </c>
      <c r="H7580" s="3">
        <v>4697</v>
      </c>
      <c r="I7580" s="3">
        <v>4</v>
      </c>
      <c r="J7580" s="3">
        <v>2989</v>
      </c>
      <c r="K7580" s="3">
        <v>0.27296803652968038</v>
      </c>
      <c r="L7580" s="3">
        <v>0.8</v>
      </c>
      <c r="M7580" s="3">
        <v>0.2</v>
      </c>
      <c r="N7580" s="3">
        <v>0.47296803652968028</v>
      </c>
      <c r="O7580" s="3">
        <v>0.13981558312588929</v>
      </c>
      <c r="P7580" s="3">
        <v>6.0874999999999986</v>
      </c>
      <c r="Q7580" s="3">
        <v>4.1500000000000004</v>
      </c>
      <c r="R7580" s="3">
        <f t="shared" si="118"/>
        <v>1.9374999999999982</v>
      </c>
    </row>
    <row r="7581" spans="1:18" x14ac:dyDescent="0.25">
      <c r="A7581">
        <v>52513702</v>
      </c>
      <c r="B7581" s="3">
        <v>46237</v>
      </c>
      <c r="C7581">
        <v>39.688423999999998</v>
      </c>
      <c r="D7581">
        <v>-86.072712999999993</v>
      </c>
      <c r="E7581" s="3">
        <v>1974</v>
      </c>
      <c r="F7581" s="3">
        <v>9801</v>
      </c>
      <c r="G7581" s="3">
        <v>1788</v>
      </c>
      <c r="H7581" s="3">
        <v>1282</v>
      </c>
      <c r="I7581" s="3">
        <v>3</v>
      </c>
      <c r="J7581" s="3">
        <v>4441</v>
      </c>
      <c r="K7581" s="3">
        <v>0.40557077625570781</v>
      </c>
      <c r="L7581" s="3">
        <v>0.75187969924812026</v>
      </c>
      <c r="M7581" s="3">
        <v>0.24812030075187971</v>
      </c>
      <c r="N7581" s="3">
        <v>0.65369107700758744</v>
      </c>
      <c r="O7581" s="3">
        <v>-2.3394353087185848E-2</v>
      </c>
      <c r="P7581" s="3">
        <v>5.6950000000000003</v>
      </c>
      <c r="Q7581" s="3">
        <v>3.8050000000000002</v>
      </c>
      <c r="R7581" s="3">
        <f t="shared" si="118"/>
        <v>1.8900000000000001</v>
      </c>
    </row>
    <row r="7582" spans="1:18" x14ac:dyDescent="0.25">
      <c r="A7582">
        <v>52501186</v>
      </c>
      <c r="B7582" s="3">
        <v>46220</v>
      </c>
      <c r="C7582">
        <v>39.851730000000003</v>
      </c>
      <c r="D7582">
        <v>-86.141121999999996</v>
      </c>
      <c r="E7582" s="3">
        <v>1924</v>
      </c>
      <c r="F7582" s="3">
        <v>6952</v>
      </c>
      <c r="G7582" s="3">
        <v>1760</v>
      </c>
      <c r="H7582" s="3">
        <v>1040</v>
      </c>
      <c r="I7582" s="3">
        <v>2</v>
      </c>
      <c r="J7582" s="3">
        <v>3365</v>
      </c>
      <c r="K7582" s="3">
        <v>0.30730593607305939</v>
      </c>
      <c r="L7582" s="3">
        <v>0.75188327695923862</v>
      </c>
      <c r="M7582" s="3">
        <v>0.24811672304076141</v>
      </c>
      <c r="N7582" s="3">
        <v>0.55542265911382072</v>
      </c>
      <c r="O7582" s="3">
        <v>-5.9585350593180701E-2</v>
      </c>
      <c r="P7582" s="3">
        <v>6.2874999999999996</v>
      </c>
      <c r="Q7582" s="3">
        <v>4.4560000000000004</v>
      </c>
      <c r="R7582" s="3">
        <f t="shared" si="118"/>
        <v>1.8314999999999992</v>
      </c>
    </row>
    <row r="7583" spans="1:18" x14ac:dyDescent="0.25">
      <c r="A7583">
        <v>51818262</v>
      </c>
      <c r="B7583" s="3">
        <v>46220</v>
      </c>
      <c r="C7583">
        <v>39.857987000000001</v>
      </c>
      <c r="D7583">
        <v>-86.118838999999994</v>
      </c>
      <c r="E7583" s="3">
        <v>1950</v>
      </c>
      <c r="F7583" s="3">
        <v>5998</v>
      </c>
      <c r="G7583" s="3">
        <v>2128</v>
      </c>
      <c r="H7583" s="3">
        <v>1120</v>
      </c>
      <c r="I7583" s="3">
        <v>3</v>
      </c>
      <c r="J7583" s="3">
        <v>3979</v>
      </c>
      <c r="K7583" s="3">
        <v>0.36337899543378999</v>
      </c>
      <c r="L7583" s="3">
        <v>0.75187969924812026</v>
      </c>
      <c r="M7583" s="3">
        <v>0.24812030075187971</v>
      </c>
      <c r="N7583" s="3">
        <v>0.61149929618566978</v>
      </c>
      <c r="O7583" s="3">
        <v>0.2810810810810811</v>
      </c>
      <c r="P7583" s="3">
        <v>5.6950000000000003</v>
      </c>
      <c r="Q7583" s="3">
        <v>3.5680000000000001</v>
      </c>
      <c r="R7583" s="3">
        <f t="shared" si="118"/>
        <v>2.1270000000000002</v>
      </c>
    </row>
    <row r="7584" spans="1:18" x14ac:dyDescent="0.25">
      <c r="A7584">
        <v>51710434</v>
      </c>
      <c r="B7584" s="3">
        <v>46205</v>
      </c>
      <c r="C7584">
        <v>39.798268</v>
      </c>
      <c r="D7584">
        <v>-86.154832999999996</v>
      </c>
      <c r="E7584" s="3">
        <v>1900</v>
      </c>
      <c r="F7584" s="3">
        <v>5619</v>
      </c>
      <c r="G7584" s="3">
        <v>5488</v>
      </c>
      <c r="H7584" s="3">
        <v>4116</v>
      </c>
      <c r="I7584" s="3">
        <v>6</v>
      </c>
      <c r="J7584" s="3">
        <v>1966</v>
      </c>
      <c r="K7584" s="3">
        <v>0.17954337899543379</v>
      </c>
      <c r="L7584" s="3">
        <v>0.8</v>
      </c>
      <c r="M7584" s="3">
        <v>0.2</v>
      </c>
      <c r="N7584" s="3">
        <v>0.37954337899543378</v>
      </c>
      <c r="O7584" s="3">
        <v>0.42766974280706971</v>
      </c>
      <c r="P7584" s="3">
        <v>4.7374999999999998</v>
      </c>
      <c r="Q7584" s="3">
        <v>3.7959999999999989</v>
      </c>
      <c r="R7584" s="3">
        <f t="shared" si="118"/>
        <v>0.94150000000000089</v>
      </c>
    </row>
    <row r="7585" spans="1:18" x14ac:dyDescent="0.25">
      <c r="A7585">
        <v>52521749</v>
      </c>
      <c r="B7585" s="3">
        <v>46234</v>
      </c>
      <c r="C7585">
        <v>39.771515000000001</v>
      </c>
      <c r="D7585">
        <v>-86.313046</v>
      </c>
      <c r="E7585" s="3">
        <v>1974</v>
      </c>
      <c r="F7585" s="3">
        <v>15290</v>
      </c>
      <c r="G7585" s="3">
        <v>2353</v>
      </c>
      <c r="H7585" s="3">
        <v>1869</v>
      </c>
      <c r="I7585" s="3">
        <v>3</v>
      </c>
      <c r="J7585" s="3">
        <v>4667</v>
      </c>
      <c r="K7585" s="3">
        <v>0.42621004566210052</v>
      </c>
      <c r="L7585" s="3">
        <v>0.75187969924812026</v>
      </c>
      <c r="M7585" s="3">
        <v>0.24812030075187971</v>
      </c>
      <c r="N7585" s="3">
        <v>0.67433034641398026</v>
      </c>
      <c r="O7585" s="3">
        <v>-2.9221208515139499E-2</v>
      </c>
      <c r="P7585" s="3">
        <v>5.23</v>
      </c>
      <c r="Q7585" s="3">
        <v>3.694</v>
      </c>
      <c r="R7585" s="3">
        <f t="shared" si="118"/>
        <v>1.5360000000000005</v>
      </c>
    </row>
    <row r="7586" spans="1:18" x14ac:dyDescent="0.25">
      <c r="A7586">
        <v>52175817</v>
      </c>
      <c r="B7586" s="3">
        <v>46201</v>
      </c>
      <c r="C7586">
        <v>39.783234999999998</v>
      </c>
      <c r="D7586">
        <v>-86.090838000000005</v>
      </c>
      <c r="E7586" s="3">
        <v>1927</v>
      </c>
      <c r="F7586" s="3">
        <v>5619</v>
      </c>
      <c r="G7586" s="3">
        <v>3120</v>
      </c>
      <c r="H7586" s="3">
        <v>1965</v>
      </c>
      <c r="I7586" s="3">
        <v>2</v>
      </c>
      <c r="J7586" s="3">
        <v>1392</v>
      </c>
      <c r="K7586" s="3">
        <v>0.1271232876712329</v>
      </c>
      <c r="L7586" s="3">
        <v>0.99010550951869014</v>
      </c>
      <c r="M7586" s="3">
        <v>9.8944904813098589E-3</v>
      </c>
      <c r="N7586" s="3">
        <v>0.13701777815254271</v>
      </c>
      <c r="O7586" s="3">
        <v>0.35067799227799229</v>
      </c>
      <c r="P7586" s="3">
        <v>6.27</v>
      </c>
      <c r="Q7586" s="3">
        <v>5.9175000000000004</v>
      </c>
      <c r="R7586" s="3">
        <f t="shared" si="118"/>
        <v>0.35249999999999915</v>
      </c>
    </row>
    <row r="7587" spans="1:18" x14ac:dyDescent="0.25">
      <c r="A7587">
        <v>54292169</v>
      </c>
      <c r="B7587" s="3">
        <v>46268</v>
      </c>
      <c r="C7587">
        <v>39.872736000000003</v>
      </c>
      <c r="D7587">
        <v>-86.247358000000006</v>
      </c>
      <c r="E7587" s="3">
        <v>1993</v>
      </c>
      <c r="F7587" s="3">
        <v>10463</v>
      </c>
      <c r="G7587" s="3">
        <v>2806</v>
      </c>
      <c r="H7587" s="3">
        <v>2365</v>
      </c>
      <c r="I7587" s="3">
        <v>4</v>
      </c>
      <c r="J7587" s="3">
        <v>1955</v>
      </c>
      <c r="K7587" s="3">
        <v>0.17853881278538811</v>
      </c>
      <c r="L7587" s="3">
        <v>0.75187969924812026</v>
      </c>
      <c r="M7587" s="3">
        <v>0.24812030075187971</v>
      </c>
      <c r="N7587" s="3">
        <v>0.42665911353726788</v>
      </c>
      <c r="O7587" s="3">
        <v>-7.8575342465753428E-2</v>
      </c>
      <c r="P7587" s="3">
        <v>5.8759999999999986</v>
      </c>
      <c r="Q7587" s="3">
        <v>4.8099999999999996</v>
      </c>
      <c r="R7587" s="3">
        <f t="shared" si="118"/>
        <v>1.0659999999999989</v>
      </c>
    </row>
    <row r="7588" spans="1:18" x14ac:dyDescent="0.25">
      <c r="A7588">
        <v>50817231</v>
      </c>
      <c r="B7588" s="3">
        <v>46241</v>
      </c>
      <c r="C7588">
        <v>39.724423999999999</v>
      </c>
      <c r="D7588">
        <v>-86.240701000000001</v>
      </c>
      <c r="E7588" s="3">
        <v>1948</v>
      </c>
      <c r="F7588" s="3">
        <v>51314</v>
      </c>
      <c r="G7588" s="3">
        <v>2480</v>
      </c>
      <c r="H7588" s="3">
        <v>2480</v>
      </c>
      <c r="I7588" s="3">
        <v>4</v>
      </c>
      <c r="J7588" s="3">
        <v>3014</v>
      </c>
      <c r="K7588" s="3">
        <v>0.2752511415525114</v>
      </c>
      <c r="L7588" s="3">
        <v>0.99010577791020704</v>
      </c>
      <c r="M7588" s="3">
        <v>9.8942220897929589E-3</v>
      </c>
      <c r="N7588" s="3">
        <v>0.28514536364230442</v>
      </c>
      <c r="O7588" s="3">
        <v>0.23291990185203859</v>
      </c>
      <c r="P7588" s="3">
        <v>4.7374999999999998</v>
      </c>
      <c r="Q7588" s="3">
        <v>4.6275000000000004</v>
      </c>
      <c r="R7588" s="3">
        <f t="shared" si="118"/>
        <v>0.10999999999999943</v>
      </c>
    </row>
    <row r="7589" spans="1:18" x14ac:dyDescent="0.25">
      <c r="A7589">
        <v>51817606</v>
      </c>
      <c r="B7589" s="3">
        <v>46241</v>
      </c>
      <c r="C7589">
        <v>39.724435</v>
      </c>
      <c r="D7589">
        <v>-86.237914000000004</v>
      </c>
      <c r="E7589" s="3">
        <v>1942</v>
      </c>
      <c r="F7589" s="3">
        <v>6229</v>
      </c>
      <c r="G7589" s="3">
        <v>1536</v>
      </c>
      <c r="H7589" s="3">
        <v>768</v>
      </c>
      <c r="I7589" s="3">
        <v>2</v>
      </c>
      <c r="J7589" s="3">
        <v>5221</v>
      </c>
      <c r="K7589" s="3">
        <v>0.47680365296803662</v>
      </c>
      <c r="L7589" s="3">
        <v>0.75187969924812026</v>
      </c>
      <c r="M7589" s="3">
        <v>0.24812030075187971</v>
      </c>
      <c r="N7589" s="3">
        <v>0.72492395371991636</v>
      </c>
      <c r="O7589" s="3">
        <v>-2.4202420242024202E-2</v>
      </c>
      <c r="P7589" s="3">
        <v>5.7519999999999998</v>
      </c>
      <c r="Q7589" s="3">
        <v>4.1425000000000001</v>
      </c>
      <c r="R7589" s="3">
        <f t="shared" si="118"/>
        <v>1.6094999999999997</v>
      </c>
    </row>
    <row r="7590" spans="1:18" x14ac:dyDescent="0.25">
      <c r="A7590">
        <v>51956012</v>
      </c>
      <c r="B7590" s="3">
        <v>46217</v>
      </c>
      <c r="C7590">
        <v>39.646858000000002</v>
      </c>
      <c r="D7590">
        <v>-86.184246999999999</v>
      </c>
      <c r="E7590" s="3">
        <v>1986</v>
      </c>
      <c r="F7590" s="3">
        <v>13809</v>
      </c>
      <c r="G7590" s="3">
        <v>2705</v>
      </c>
      <c r="H7590" s="3">
        <v>2305</v>
      </c>
      <c r="I7590" s="3">
        <v>4</v>
      </c>
      <c r="J7590" s="3">
        <v>3007</v>
      </c>
      <c r="K7590" s="3">
        <v>0.27461187214611871</v>
      </c>
      <c r="L7590" s="3">
        <v>0.75187969924812026</v>
      </c>
      <c r="M7590" s="3">
        <v>0.24812030075187971</v>
      </c>
      <c r="N7590" s="3">
        <v>0.52273217289799845</v>
      </c>
      <c r="O7590" s="3">
        <v>-0.5351563081780677</v>
      </c>
      <c r="P7590" s="3">
        <v>5.8759999999999986</v>
      </c>
      <c r="Q7590" s="3">
        <v>3.89</v>
      </c>
      <c r="R7590" s="3">
        <f t="shared" si="118"/>
        <v>1.9859999999999984</v>
      </c>
    </row>
    <row r="7591" spans="1:18" x14ac:dyDescent="0.25">
      <c r="A7591">
        <v>53054543</v>
      </c>
      <c r="B7591" s="3">
        <v>46227</v>
      </c>
      <c r="C7591">
        <v>39.679464000000003</v>
      </c>
      <c r="D7591">
        <v>-86.108907000000002</v>
      </c>
      <c r="E7591" s="3">
        <v>1955</v>
      </c>
      <c r="F7591" s="3">
        <v>68825</v>
      </c>
      <c r="G7591" s="3">
        <v>1963</v>
      </c>
      <c r="H7591" s="3">
        <v>1963</v>
      </c>
      <c r="I7591" s="3">
        <v>3</v>
      </c>
      <c r="J7591" s="3">
        <v>1883</v>
      </c>
      <c r="K7591" s="3">
        <v>0.17196347031963469</v>
      </c>
      <c r="L7591" s="3">
        <v>0.99010037665897577</v>
      </c>
      <c r="M7591" s="3">
        <v>9.8996233410242329E-3</v>
      </c>
      <c r="N7591" s="3">
        <v>0.18186309366065889</v>
      </c>
      <c r="O7591" s="3">
        <v>0.38112459928726022</v>
      </c>
      <c r="P7591" s="3">
        <v>3.6749999999999998</v>
      </c>
      <c r="Q7591" s="3">
        <v>3.9674999999999998</v>
      </c>
      <c r="R7591" s="3">
        <f t="shared" si="118"/>
        <v>-0.29249999999999998</v>
      </c>
    </row>
    <row r="7592" spans="1:18" x14ac:dyDescent="0.25">
      <c r="A7592">
        <v>52764877</v>
      </c>
      <c r="B7592" s="3">
        <v>46234</v>
      </c>
      <c r="C7592">
        <v>39.848278000000001</v>
      </c>
      <c r="D7592">
        <v>-86.339466000000002</v>
      </c>
      <c r="E7592" s="3">
        <v>2003</v>
      </c>
      <c r="F7592" s="3">
        <v>7540</v>
      </c>
      <c r="G7592" s="3">
        <v>3444</v>
      </c>
      <c r="H7592" s="3">
        <v>3064</v>
      </c>
      <c r="I7592" s="3">
        <v>4</v>
      </c>
      <c r="J7592" s="3">
        <v>0</v>
      </c>
      <c r="K7592" s="3">
        <v>0</v>
      </c>
      <c r="L7592" s="3">
        <v>0.76756756756756761</v>
      </c>
      <c r="M7592" s="3">
        <v>0.23243243243243239</v>
      </c>
      <c r="N7592" s="3">
        <v>0.23243243243243239</v>
      </c>
      <c r="O7592" s="3">
        <v>0</v>
      </c>
      <c r="P7592" s="3">
        <v>5.0474999999999994</v>
      </c>
      <c r="Q7592" s="3">
        <v>5.0474999999999994</v>
      </c>
      <c r="R7592" s="3">
        <f t="shared" si="118"/>
        <v>0</v>
      </c>
    </row>
    <row r="7593" spans="1:18" x14ac:dyDescent="0.25">
      <c r="A7593">
        <v>52527156</v>
      </c>
      <c r="B7593" s="3">
        <v>46217</v>
      </c>
      <c r="C7593">
        <v>39.660854999999998</v>
      </c>
      <c r="D7593">
        <v>-86.169667000000004</v>
      </c>
      <c r="E7593" s="3">
        <v>1957</v>
      </c>
      <c r="F7593" s="3">
        <v>40511</v>
      </c>
      <c r="G7593" s="3">
        <v>1118</v>
      </c>
      <c r="H7593" s="3">
        <v>1118</v>
      </c>
      <c r="I7593" s="3">
        <v>3</v>
      </c>
      <c r="J7593" s="3">
        <v>4125</v>
      </c>
      <c r="K7593" s="3">
        <v>0.37671232876712329</v>
      </c>
      <c r="L7593" s="3">
        <v>0.75188053424941514</v>
      </c>
      <c r="M7593" s="3">
        <v>0.24811946575058491</v>
      </c>
      <c r="N7593" s="3">
        <v>0.62483179451770821</v>
      </c>
      <c r="O7593" s="3">
        <v>-0.36199820508425012</v>
      </c>
      <c r="P7593" s="3">
        <v>6.1449999999999996</v>
      </c>
      <c r="Q7593" s="3">
        <v>4.0449999999999999</v>
      </c>
      <c r="R7593" s="3">
        <f t="shared" si="118"/>
        <v>2.0999999999999996</v>
      </c>
    </row>
    <row r="7594" spans="1:18" x14ac:dyDescent="0.25">
      <c r="A7594">
        <v>51770989</v>
      </c>
      <c r="B7594" s="3">
        <v>46234</v>
      </c>
      <c r="C7594">
        <v>39.793546999999997</v>
      </c>
      <c r="D7594">
        <v>-86.327762000000007</v>
      </c>
      <c r="E7594" s="3">
        <v>2000</v>
      </c>
      <c r="F7594" s="3">
        <v>11901</v>
      </c>
      <c r="G7594" s="3">
        <v>1607</v>
      </c>
      <c r="H7594" s="3">
        <v>1207</v>
      </c>
      <c r="I7594" s="3">
        <v>3</v>
      </c>
      <c r="J7594" s="3">
        <v>0</v>
      </c>
      <c r="K7594" s="3">
        <v>0</v>
      </c>
      <c r="L7594" s="3">
        <v>0.76865671641791045</v>
      </c>
      <c r="M7594" s="3">
        <v>0.23134328358208961</v>
      </c>
      <c r="N7594" s="3">
        <v>0.23134328358208961</v>
      </c>
      <c r="O7594" s="3">
        <v>0</v>
      </c>
      <c r="P7594" s="3">
        <v>4.99</v>
      </c>
      <c r="Q7594" s="3">
        <v>4.99</v>
      </c>
      <c r="R7594" s="3">
        <f t="shared" si="118"/>
        <v>0</v>
      </c>
    </row>
    <row r="7595" spans="1:18" x14ac:dyDescent="0.25">
      <c r="A7595">
        <v>53301750</v>
      </c>
      <c r="B7595" s="3">
        <v>46221</v>
      </c>
      <c r="C7595">
        <v>39.677840000000003</v>
      </c>
      <c r="D7595">
        <v>-86.247794999999996</v>
      </c>
      <c r="E7595" s="3">
        <v>2001</v>
      </c>
      <c r="F7595" s="3">
        <v>5663</v>
      </c>
      <c r="G7595" s="3">
        <v>2118</v>
      </c>
      <c r="H7595" s="3">
        <v>1718</v>
      </c>
      <c r="I7595" s="3">
        <v>3</v>
      </c>
      <c r="J7595" s="3">
        <v>4326</v>
      </c>
      <c r="K7595" s="3">
        <v>0.39506849315068487</v>
      </c>
      <c r="L7595" s="3">
        <v>0.75187969924812026</v>
      </c>
      <c r="M7595" s="3">
        <v>0.24812030075187971</v>
      </c>
      <c r="N7595" s="3">
        <v>0.64318879390256467</v>
      </c>
      <c r="O7595" s="3">
        <v>0.20796412556053809</v>
      </c>
      <c r="P7595" s="3">
        <v>6.0650000000000004</v>
      </c>
      <c r="Q7595" s="3">
        <v>3.88</v>
      </c>
      <c r="R7595" s="3">
        <f t="shared" si="118"/>
        <v>2.1850000000000005</v>
      </c>
    </row>
    <row r="7596" spans="1:18" x14ac:dyDescent="0.25">
      <c r="A7596">
        <v>53866946</v>
      </c>
      <c r="B7596" s="3">
        <v>46220</v>
      </c>
      <c r="C7596">
        <v>39.87567</v>
      </c>
      <c r="D7596">
        <v>-86.124818000000005</v>
      </c>
      <c r="E7596" s="3">
        <v>1950</v>
      </c>
      <c r="F7596" s="3">
        <v>10123</v>
      </c>
      <c r="G7596" s="3">
        <v>1592</v>
      </c>
      <c r="H7596" s="3">
        <v>796</v>
      </c>
      <c r="I7596" s="3">
        <v>2</v>
      </c>
      <c r="J7596" s="3">
        <v>577</v>
      </c>
      <c r="K7596" s="3">
        <v>5.2694063926940642E-2</v>
      </c>
      <c r="L7596" s="3">
        <v>0.63316373590407327</v>
      </c>
      <c r="M7596" s="3">
        <v>0.36683626409592668</v>
      </c>
      <c r="N7596" s="3">
        <v>0.41953032802286738</v>
      </c>
      <c r="O7596" s="3">
        <v>7.095864661654136E-2</v>
      </c>
      <c r="P7596" s="3">
        <v>5.6275000000000004</v>
      </c>
      <c r="Q7596" s="3">
        <v>6.402499999999999</v>
      </c>
      <c r="R7596" s="3">
        <f t="shared" si="118"/>
        <v>-0.77499999999999858</v>
      </c>
    </row>
    <row r="7597" spans="1:18" x14ac:dyDescent="0.25">
      <c r="A7597">
        <v>52745692</v>
      </c>
      <c r="B7597" s="3">
        <v>46205</v>
      </c>
      <c r="C7597">
        <v>39.798487000000002</v>
      </c>
      <c r="D7597">
        <v>-86.154200000000003</v>
      </c>
      <c r="E7597" s="3">
        <v>2014</v>
      </c>
      <c r="F7597" s="3">
        <v>5619</v>
      </c>
      <c r="G7597" s="3">
        <v>2214</v>
      </c>
      <c r="I7597" s="3">
        <v>4</v>
      </c>
      <c r="J7597" s="3">
        <v>3696</v>
      </c>
      <c r="K7597" s="3">
        <v>0.33753424657534248</v>
      </c>
      <c r="L7597" s="3">
        <v>0.75187969924812026</v>
      </c>
      <c r="M7597" s="3">
        <v>0.24812030075187971</v>
      </c>
      <c r="N7597" s="3">
        <v>0.58565454732722222</v>
      </c>
      <c r="O7597" s="3">
        <v>0.16185737976782749</v>
      </c>
      <c r="P7597" s="3">
        <v>6.2874999999999996</v>
      </c>
      <c r="Q7597" s="3">
        <v>4.13</v>
      </c>
      <c r="R7597" s="3">
        <f t="shared" si="118"/>
        <v>2.1574999999999998</v>
      </c>
    </row>
    <row r="7598" spans="1:18" x14ac:dyDescent="0.25">
      <c r="A7598">
        <v>52535658</v>
      </c>
      <c r="B7598" s="3">
        <v>46220</v>
      </c>
      <c r="C7598">
        <v>39.875878999999998</v>
      </c>
      <c r="D7598">
        <v>-86.147379000000001</v>
      </c>
      <c r="E7598" s="3">
        <v>1922</v>
      </c>
      <c r="F7598" s="3">
        <v>7850</v>
      </c>
      <c r="G7598" s="3">
        <v>2343</v>
      </c>
      <c r="H7598" s="3">
        <v>1671</v>
      </c>
      <c r="I7598" s="3">
        <v>3</v>
      </c>
      <c r="J7598" s="3">
        <v>2555</v>
      </c>
      <c r="K7598" s="3">
        <v>0.23333333333333331</v>
      </c>
      <c r="L7598" s="3">
        <v>0.75188139947176091</v>
      </c>
      <c r="M7598" s="3">
        <v>0.24811860052823911</v>
      </c>
      <c r="N7598" s="3">
        <v>0.48145193386157242</v>
      </c>
      <c r="O7598" s="3">
        <v>0.20620355411954769</v>
      </c>
      <c r="P7598" s="3">
        <v>6.6950000000000003</v>
      </c>
      <c r="Q7598" s="3">
        <v>4.1624999999999996</v>
      </c>
      <c r="R7598" s="3">
        <f t="shared" si="118"/>
        <v>2.5325000000000006</v>
      </c>
    </row>
    <row r="7599" spans="1:18" x14ac:dyDescent="0.25">
      <c r="A7599">
        <v>53036990</v>
      </c>
      <c r="B7599" s="3">
        <v>46221</v>
      </c>
      <c r="C7599">
        <v>39.665604000000002</v>
      </c>
      <c r="D7599">
        <v>-86.25909</v>
      </c>
      <c r="E7599" s="3">
        <v>1993</v>
      </c>
      <c r="F7599" s="3">
        <v>9148</v>
      </c>
      <c r="G7599" s="3">
        <v>1841</v>
      </c>
      <c r="H7599" s="3">
        <v>1441</v>
      </c>
      <c r="I7599" s="3">
        <v>3</v>
      </c>
      <c r="J7599" s="3">
        <v>1932</v>
      </c>
      <c r="K7599" s="3">
        <v>0.17643835616438361</v>
      </c>
      <c r="L7599" s="3">
        <v>0.75187969924812026</v>
      </c>
      <c r="M7599" s="3">
        <v>0.24812030075187971</v>
      </c>
      <c r="N7599" s="3">
        <v>0.42455865691626332</v>
      </c>
      <c r="O7599" s="3">
        <v>-0.34973943254198031</v>
      </c>
      <c r="P7599" s="3">
        <v>6.6819999999999986</v>
      </c>
      <c r="Q7599" s="3">
        <v>4.1059999999999999</v>
      </c>
      <c r="R7599" s="3">
        <f t="shared" si="118"/>
        <v>2.5759999999999987</v>
      </c>
    </row>
    <row r="7600" spans="1:18" x14ac:dyDescent="0.25">
      <c r="A7600">
        <v>51943750</v>
      </c>
      <c r="B7600" s="3">
        <v>46214</v>
      </c>
      <c r="C7600">
        <v>39.817098000000001</v>
      </c>
      <c r="D7600">
        <v>-86.287217999999996</v>
      </c>
      <c r="E7600" s="3">
        <v>1987</v>
      </c>
      <c r="F7600" s="3">
        <v>2326</v>
      </c>
      <c r="G7600" s="3">
        <v>1380</v>
      </c>
      <c r="H7600" s="3">
        <v>1100</v>
      </c>
      <c r="I7600" s="3">
        <v>2</v>
      </c>
      <c r="J7600" s="3">
        <v>1463</v>
      </c>
      <c r="K7600" s="3">
        <v>0.13360730593607309</v>
      </c>
      <c r="L7600" s="3">
        <v>0.99010663649712349</v>
      </c>
      <c r="M7600" s="3">
        <v>9.8933635028765066E-3</v>
      </c>
      <c r="N7600" s="3">
        <v>0.1435006694389496</v>
      </c>
      <c r="O7600" s="3">
        <v>-2.5221490091557469E-2</v>
      </c>
      <c r="P7600" s="3">
        <v>6.2640000000000002</v>
      </c>
      <c r="Q7600" s="3">
        <v>6.5720000000000001</v>
      </c>
      <c r="R7600" s="3">
        <f t="shared" si="118"/>
        <v>-0.30799999999999983</v>
      </c>
    </row>
    <row r="7601" spans="1:18" x14ac:dyDescent="0.25">
      <c r="A7601">
        <v>51970262</v>
      </c>
      <c r="B7601" s="3">
        <v>46228</v>
      </c>
      <c r="C7601">
        <v>39.834983000000001</v>
      </c>
      <c r="D7601">
        <v>-86.207463000000004</v>
      </c>
      <c r="E7601" s="3">
        <v>1953</v>
      </c>
      <c r="F7601" s="3">
        <v>19258</v>
      </c>
      <c r="G7601" s="3">
        <v>2111</v>
      </c>
      <c r="H7601" s="3">
        <v>1631</v>
      </c>
      <c r="I7601" s="3">
        <v>3</v>
      </c>
      <c r="J7601" s="3">
        <v>1567</v>
      </c>
      <c r="K7601" s="3">
        <v>0.1431050228310502</v>
      </c>
      <c r="L7601" s="3">
        <v>0.75187969924812026</v>
      </c>
      <c r="M7601" s="3">
        <v>0.24812030075187971</v>
      </c>
      <c r="N7601" s="3">
        <v>0.39122532358292988</v>
      </c>
      <c r="O7601" s="3">
        <v>3.5009008124837891E-2</v>
      </c>
      <c r="P7601" s="3">
        <v>7.0650000000000004</v>
      </c>
      <c r="Q7601" s="3">
        <v>6.3239999999999998</v>
      </c>
      <c r="R7601" s="3">
        <f t="shared" si="118"/>
        <v>0.74100000000000055</v>
      </c>
    </row>
    <row r="7602" spans="1:18" x14ac:dyDescent="0.25">
      <c r="A7602">
        <v>51782623</v>
      </c>
      <c r="B7602" s="3">
        <v>46220</v>
      </c>
      <c r="C7602">
        <v>39.861389000000003</v>
      </c>
      <c r="D7602">
        <v>-86.134276</v>
      </c>
      <c r="E7602" s="3">
        <v>1941</v>
      </c>
      <c r="F7602" s="3">
        <v>6299</v>
      </c>
      <c r="G7602" s="3">
        <v>1437</v>
      </c>
      <c r="H7602" s="3">
        <v>958</v>
      </c>
      <c r="I7602" s="3">
        <v>2</v>
      </c>
      <c r="J7602" s="3">
        <v>4971</v>
      </c>
      <c r="K7602" s="3">
        <v>0.45397260273972612</v>
      </c>
      <c r="L7602" s="3">
        <v>0.60150375939849621</v>
      </c>
      <c r="M7602" s="3">
        <v>0.39849624060150379</v>
      </c>
      <c r="N7602" s="3">
        <v>0.85246884334122985</v>
      </c>
      <c r="O7602" s="3">
        <v>0.32719941348973608</v>
      </c>
      <c r="P7602" s="3">
        <v>6.0650000000000004</v>
      </c>
      <c r="Q7602" s="3">
        <v>4.0720000000000001</v>
      </c>
      <c r="R7602" s="3">
        <f t="shared" si="118"/>
        <v>1.9930000000000003</v>
      </c>
    </row>
    <row r="7603" spans="1:18" x14ac:dyDescent="0.25">
      <c r="A7603">
        <v>54317683</v>
      </c>
      <c r="B7603" s="3">
        <v>46239</v>
      </c>
      <c r="C7603">
        <v>39.717427999999998</v>
      </c>
      <c r="D7603">
        <v>-85.978814</v>
      </c>
      <c r="E7603" s="3">
        <v>1950</v>
      </c>
      <c r="F7603" s="3">
        <v>236095</v>
      </c>
      <c r="G7603" s="3">
        <v>2008</v>
      </c>
      <c r="H7603" s="3">
        <v>2008</v>
      </c>
      <c r="I7603" s="3">
        <v>4</v>
      </c>
      <c r="J7603" s="3">
        <v>101</v>
      </c>
      <c r="K7603" s="3">
        <v>9.2237442922374433E-3</v>
      </c>
      <c r="L7603" s="3">
        <v>0.8</v>
      </c>
      <c r="M7603" s="3">
        <v>0.2</v>
      </c>
      <c r="N7603" s="3">
        <v>0.20922374429223739</v>
      </c>
      <c r="O7603" s="3">
        <v>-16.803604873914871</v>
      </c>
      <c r="P7603" s="3">
        <v>4.1059999999999999</v>
      </c>
      <c r="Q7603" s="3">
        <v>3.915</v>
      </c>
      <c r="R7603" s="3">
        <f t="shared" si="118"/>
        <v>0.19099999999999984</v>
      </c>
    </row>
    <row r="7604" spans="1:18" x14ac:dyDescent="0.25">
      <c r="A7604">
        <v>54316638</v>
      </c>
      <c r="B7604" s="3">
        <v>46220</v>
      </c>
      <c r="C7604">
        <v>39.881008000000001</v>
      </c>
      <c r="D7604">
        <v>-86.120152000000004</v>
      </c>
      <c r="E7604" s="3">
        <v>1953</v>
      </c>
      <c r="F7604" s="3">
        <v>11665</v>
      </c>
      <c r="G7604" s="3">
        <v>1824</v>
      </c>
      <c r="H7604" s="3">
        <v>912</v>
      </c>
      <c r="I7604" s="3">
        <v>3</v>
      </c>
      <c r="J7604" s="3">
        <v>1747</v>
      </c>
      <c r="K7604" s="3">
        <v>0.1595433789954338</v>
      </c>
      <c r="L7604" s="3">
        <v>0.75187969924812026</v>
      </c>
      <c r="M7604" s="3">
        <v>0.24812030075187971</v>
      </c>
      <c r="N7604" s="3">
        <v>0.40766367974731349</v>
      </c>
      <c r="O7604" s="3">
        <v>0.29460580912863071</v>
      </c>
      <c r="P7604" s="3">
        <v>6.8924999999999992</v>
      </c>
      <c r="Q7604" s="3">
        <v>6.1349999999999998</v>
      </c>
      <c r="R7604" s="3">
        <f t="shared" si="118"/>
        <v>0.7574999999999994</v>
      </c>
    </row>
    <row r="7605" spans="1:18" x14ac:dyDescent="0.25">
      <c r="A7605">
        <v>53093977</v>
      </c>
      <c r="B7605" s="3">
        <v>46239</v>
      </c>
      <c r="C7605">
        <v>39.700586000000001</v>
      </c>
      <c r="D7605">
        <v>-86.017137000000005</v>
      </c>
      <c r="E7605" s="3">
        <v>2005</v>
      </c>
      <c r="F7605" s="3">
        <v>12284</v>
      </c>
      <c r="G7605" s="3">
        <v>5053</v>
      </c>
      <c r="H7605" s="3">
        <v>4107</v>
      </c>
      <c r="I7605" s="3">
        <v>4</v>
      </c>
      <c r="J7605" s="3">
        <v>2977</v>
      </c>
      <c r="K7605" s="3">
        <v>0.27187214611872151</v>
      </c>
      <c r="L7605" s="3">
        <v>0.75188125073695722</v>
      </c>
      <c r="M7605" s="3">
        <v>0.24811874926304281</v>
      </c>
      <c r="N7605" s="3">
        <v>0.51999089538176424</v>
      </c>
      <c r="O7605" s="3">
        <v>-0.25694652631578951</v>
      </c>
      <c r="P7605" s="3">
        <v>5.71</v>
      </c>
      <c r="Q7605" s="3">
        <v>3.5649999999999999</v>
      </c>
      <c r="R7605" s="3">
        <f t="shared" si="118"/>
        <v>2.145</v>
      </c>
    </row>
    <row r="7606" spans="1:18" x14ac:dyDescent="0.25">
      <c r="A7606">
        <v>50861527</v>
      </c>
      <c r="B7606" s="3">
        <v>46254</v>
      </c>
      <c r="C7606">
        <v>39.859332000000002</v>
      </c>
      <c r="D7606">
        <v>-86.262326000000002</v>
      </c>
      <c r="E7606" s="3">
        <v>1996</v>
      </c>
      <c r="F7606" s="3">
        <v>6273</v>
      </c>
      <c r="G7606" s="3">
        <v>1748</v>
      </c>
      <c r="H7606" s="3">
        <v>1348</v>
      </c>
      <c r="I7606" s="3">
        <v>3</v>
      </c>
      <c r="J7606" s="3">
        <v>594</v>
      </c>
      <c r="K7606" s="3">
        <v>5.4246575342465762E-2</v>
      </c>
      <c r="L7606" s="3">
        <v>0.75188494833845299</v>
      </c>
      <c r="M7606" s="3">
        <v>0.24811505166154699</v>
      </c>
      <c r="N7606" s="3">
        <v>0.30236162700401281</v>
      </c>
      <c r="O7606" s="3">
        <v>1.4203005772390601E-2</v>
      </c>
      <c r="P7606" s="3">
        <v>5.9279999999999999</v>
      </c>
      <c r="Q7606" s="3">
        <v>6.24</v>
      </c>
      <c r="R7606" s="3">
        <f t="shared" si="118"/>
        <v>-0.31200000000000028</v>
      </c>
    </row>
    <row r="7607" spans="1:18" x14ac:dyDescent="0.25">
      <c r="A7607">
        <v>51925668</v>
      </c>
      <c r="B7607" s="3">
        <v>46237</v>
      </c>
      <c r="C7607">
        <v>39.649214999999998</v>
      </c>
      <c r="D7607">
        <v>-86.089772999999994</v>
      </c>
      <c r="E7607" s="3">
        <v>2002</v>
      </c>
      <c r="F7607" s="3">
        <v>5097</v>
      </c>
      <c r="G7607" s="3">
        <v>2412</v>
      </c>
      <c r="H7607" s="3">
        <v>2052</v>
      </c>
      <c r="I7607" s="3">
        <v>3</v>
      </c>
      <c r="J7607" s="3">
        <v>2363</v>
      </c>
      <c r="K7607" s="3">
        <v>0.21579908675799089</v>
      </c>
      <c r="L7607" s="3">
        <v>0.99009975025049723</v>
      </c>
      <c r="M7607" s="3">
        <v>9.9002497495027653E-3</v>
      </c>
      <c r="N7607" s="3">
        <v>0.2256993365074936</v>
      </c>
      <c r="O7607" s="3">
        <v>-0.355558709049627</v>
      </c>
      <c r="P7607" s="3">
        <v>5.8424999999999994</v>
      </c>
      <c r="Q7607" s="3">
        <v>5.1924999999999999</v>
      </c>
      <c r="R7607" s="3">
        <f t="shared" si="118"/>
        <v>0.64999999999999947</v>
      </c>
    </row>
    <row r="7608" spans="1:18" x14ac:dyDescent="0.25">
      <c r="A7608">
        <v>53033398</v>
      </c>
      <c r="B7608" s="3">
        <v>46208</v>
      </c>
      <c r="C7608">
        <v>39.847388000000002</v>
      </c>
      <c r="D7608">
        <v>-86.162656999999996</v>
      </c>
      <c r="E7608" s="3">
        <v>1949</v>
      </c>
      <c r="F7608" s="3">
        <v>8834</v>
      </c>
      <c r="G7608" s="3">
        <v>2704</v>
      </c>
      <c r="H7608" s="3">
        <v>1352</v>
      </c>
      <c r="I7608" s="3">
        <v>2</v>
      </c>
      <c r="J7608" s="3">
        <v>2597</v>
      </c>
      <c r="K7608" s="3">
        <v>0.23716894977168951</v>
      </c>
      <c r="L7608" s="3">
        <v>0.8</v>
      </c>
      <c r="M7608" s="3">
        <v>0.2</v>
      </c>
      <c r="N7608" s="3">
        <v>0.43716894977168952</v>
      </c>
      <c r="O7608" s="3">
        <v>-0.10077092511013221</v>
      </c>
      <c r="P7608" s="3">
        <v>6.0359999999999996</v>
      </c>
      <c r="Q7608" s="3">
        <v>3.9824999999999999</v>
      </c>
      <c r="R7608" s="3">
        <f t="shared" si="118"/>
        <v>2.0534999999999997</v>
      </c>
    </row>
    <row r="7609" spans="1:18" x14ac:dyDescent="0.25">
      <c r="A7609">
        <v>51708570</v>
      </c>
      <c r="B7609" s="3">
        <v>46259</v>
      </c>
      <c r="C7609">
        <v>39.676307000000001</v>
      </c>
      <c r="D7609">
        <v>-86.039951000000002</v>
      </c>
      <c r="E7609" s="3">
        <v>2004</v>
      </c>
      <c r="F7609" s="3">
        <v>13591</v>
      </c>
      <c r="G7609" s="3">
        <v>4039</v>
      </c>
      <c r="H7609" s="3">
        <v>2285</v>
      </c>
      <c r="I7609" s="3">
        <v>4</v>
      </c>
      <c r="J7609" s="3">
        <v>4153</v>
      </c>
      <c r="K7609" s="3">
        <v>0.37926940639269408</v>
      </c>
      <c r="L7609" s="3">
        <v>0.75187969924812026</v>
      </c>
      <c r="M7609" s="3">
        <v>0.24812030075187971</v>
      </c>
      <c r="N7609" s="3">
        <v>0.62738970714457376</v>
      </c>
      <c r="O7609" s="3">
        <v>-5.2958490566037728E-2</v>
      </c>
      <c r="P7609" s="3">
        <v>5.4450000000000003</v>
      </c>
      <c r="Q7609" s="3">
        <v>3.9049999999999998</v>
      </c>
      <c r="R7609" s="3">
        <f t="shared" si="118"/>
        <v>1.5400000000000005</v>
      </c>
    </row>
    <row r="7610" spans="1:18" x14ac:dyDescent="0.25">
      <c r="A7610">
        <v>52780477</v>
      </c>
      <c r="B7610" s="3">
        <v>46239</v>
      </c>
      <c r="C7610">
        <v>39.688726000000003</v>
      </c>
      <c r="D7610">
        <v>-86.041831999999999</v>
      </c>
      <c r="E7610" s="3">
        <v>1998</v>
      </c>
      <c r="F7610" s="3">
        <v>10890</v>
      </c>
      <c r="G7610" s="3">
        <v>2034</v>
      </c>
      <c r="H7610" s="3">
        <v>1634</v>
      </c>
      <c r="I7610" s="3">
        <v>3</v>
      </c>
      <c r="J7610" s="3">
        <v>3534</v>
      </c>
      <c r="K7610" s="3">
        <v>0.32273972602739731</v>
      </c>
      <c r="L7610" s="3">
        <v>0.99009453078612297</v>
      </c>
      <c r="M7610" s="3">
        <v>9.9054692138770273E-3</v>
      </c>
      <c r="N7610" s="3">
        <v>0.33264519524127428</v>
      </c>
      <c r="O7610" s="3">
        <v>0.24654528411753851</v>
      </c>
      <c r="P7610" s="3">
        <v>6.1449999999999996</v>
      </c>
      <c r="Q7610" s="3">
        <v>3.89</v>
      </c>
      <c r="R7610" s="3">
        <f t="shared" si="118"/>
        <v>2.2549999999999994</v>
      </c>
    </row>
    <row r="7611" spans="1:18" x14ac:dyDescent="0.25">
      <c r="A7611">
        <v>52503826</v>
      </c>
      <c r="B7611" s="3">
        <v>46202</v>
      </c>
      <c r="C7611">
        <v>39.793301</v>
      </c>
      <c r="D7611">
        <v>-86.154741000000001</v>
      </c>
      <c r="E7611" s="3">
        <v>1910</v>
      </c>
      <c r="F7611" s="3">
        <v>4269</v>
      </c>
      <c r="G7611" s="3">
        <v>2378</v>
      </c>
      <c r="H7611" s="3">
        <v>1800</v>
      </c>
      <c r="I7611" s="3">
        <v>3</v>
      </c>
      <c r="J7611" s="3">
        <v>4785</v>
      </c>
      <c r="K7611" s="3">
        <v>0.43698630136986311</v>
      </c>
      <c r="L7611" s="3">
        <v>0.99009900990099009</v>
      </c>
      <c r="M7611" s="3">
        <v>9.9009900990099098E-3</v>
      </c>
      <c r="N7611" s="3">
        <v>0.44688729146887302</v>
      </c>
      <c r="O7611" s="3">
        <v>0.47354107648725208</v>
      </c>
      <c r="P7611" s="3">
        <v>7.0325000000000006</v>
      </c>
      <c r="Q7611" s="3">
        <v>4.3025000000000002</v>
      </c>
      <c r="R7611" s="3">
        <f t="shared" si="118"/>
        <v>2.7300000000000004</v>
      </c>
    </row>
    <row r="7612" spans="1:18" x14ac:dyDescent="0.25">
      <c r="A7612">
        <v>52542687</v>
      </c>
      <c r="B7612" s="3">
        <v>46203</v>
      </c>
      <c r="C7612">
        <v>39.717255000000002</v>
      </c>
      <c r="D7612">
        <v>-86.058668999999995</v>
      </c>
      <c r="E7612" s="3">
        <v>2000</v>
      </c>
      <c r="F7612" s="3">
        <v>6447</v>
      </c>
      <c r="G7612" s="3">
        <v>2714</v>
      </c>
      <c r="H7612" s="3">
        <v>2334</v>
      </c>
      <c r="I7612" s="3">
        <v>3</v>
      </c>
      <c r="J7612" s="3">
        <v>4904</v>
      </c>
      <c r="K7612" s="3">
        <v>0.44785388127853881</v>
      </c>
      <c r="L7612" s="3">
        <v>0.99010317329208408</v>
      </c>
      <c r="M7612" s="3">
        <v>9.8968267079159178E-3</v>
      </c>
      <c r="N7612" s="3">
        <v>0.45775070798645467</v>
      </c>
      <c r="O7612" s="3">
        <v>-9.689452295748165E-3</v>
      </c>
      <c r="P7612" s="3">
        <v>7.0775000000000006</v>
      </c>
      <c r="Q7612" s="3">
        <v>4.1624999999999996</v>
      </c>
      <c r="R7612" s="3">
        <f t="shared" si="118"/>
        <v>2.9150000000000009</v>
      </c>
    </row>
    <row r="7613" spans="1:18" x14ac:dyDescent="0.25">
      <c r="A7613">
        <v>51503260</v>
      </c>
      <c r="B7613" s="3">
        <v>46214</v>
      </c>
      <c r="C7613">
        <v>39.807730999999997</v>
      </c>
      <c r="D7613">
        <v>-86.298730000000006</v>
      </c>
      <c r="E7613" s="3">
        <v>1981</v>
      </c>
      <c r="F7613" s="3">
        <v>2126</v>
      </c>
      <c r="G7613" s="3">
        <v>1217</v>
      </c>
      <c r="H7613" s="3">
        <v>965</v>
      </c>
      <c r="I7613" s="3">
        <v>3</v>
      </c>
      <c r="J7613" s="3">
        <v>159</v>
      </c>
      <c r="K7613" s="3">
        <v>1.452054794520548E-2</v>
      </c>
      <c r="L7613" s="3">
        <v>0.8</v>
      </c>
      <c r="M7613" s="3">
        <v>0.2</v>
      </c>
      <c r="N7613" s="3">
        <v>0.21452054794520539</v>
      </c>
      <c r="O7613" s="3">
        <v>0.47894736842105262</v>
      </c>
      <c r="P7613" s="3">
        <v>3.9824999999999999</v>
      </c>
      <c r="Q7613" s="3">
        <v>3.964</v>
      </c>
      <c r="R7613" s="3">
        <f t="shared" si="118"/>
        <v>1.8499999999999961E-2</v>
      </c>
    </row>
    <row r="7614" spans="1:18" x14ac:dyDescent="0.25">
      <c r="A7614">
        <v>52954263</v>
      </c>
      <c r="B7614" s="3">
        <v>46219</v>
      </c>
      <c r="C7614">
        <v>39.776505999999998</v>
      </c>
      <c r="D7614">
        <v>-86.023218</v>
      </c>
      <c r="E7614" s="3">
        <v>1927</v>
      </c>
      <c r="F7614" s="3">
        <v>10019</v>
      </c>
      <c r="G7614" s="3">
        <v>2546</v>
      </c>
      <c r="H7614" s="3">
        <v>1706</v>
      </c>
      <c r="I7614" s="3">
        <v>3</v>
      </c>
      <c r="J7614" s="3">
        <v>1120</v>
      </c>
      <c r="K7614" s="3">
        <v>0.1022831050228311</v>
      </c>
      <c r="L7614" s="3">
        <v>0.75188375114276096</v>
      </c>
      <c r="M7614" s="3">
        <v>0.24811624885723901</v>
      </c>
      <c r="N7614" s="3">
        <v>0.3503993538800701</v>
      </c>
      <c r="O7614" s="3">
        <v>-0.29921358288636329</v>
      </c>
      <c r="P7614" s="3">
        <v>5.932500000000001</v>
      </c>
      <c r="Q7614" s="3">
        <v>6.1349999999999998</v>
      </c>
      <c r="R7614" s="3">
        <f t="shared" si="118"/>
        <v>-0.20249999999999879</v>
      </c>
    </row>
    <row r="7615" spans="1:18" x14ac:dyDescent="0.25">
      <c r="A7615">
        <v>53935115</v>
      </c>
      <c r="B7615" s="3">
        <v>46240</v>
      </c>
      <c r="C7615">
        <v>39.924117000000003</v>
      </c>
      <c r="D7615">
        <v>-86.135007999999999</v>
      </c>
      <c r="E7615" s="3">
        <v>1968</v>
      </c>
      <c r="F7615" s="3">
        <v>27068</v>
      </c>
      <c r="G7615" s="3">
        <v>1662</v>
      </c>
      <c r="H7615" s="3">
        <v>1134</v>
      </c>
      <c r="I7615" s="3">
        <v>3</v>
      </c>
      <c r="J7615" s="3">
        <v>1209</v>
      </c>
      <c r="K7615" s="3">
        <v>0.1104109589041096</v>
      </c>
      <c r="L7615" s="3">
        <v>0.75187969924812026</v>
      </c>
      <c r="M7615" s="3">
        <v>0.24812030075187971</v>
      </c>
      <c r="N7615" s="3">
        <v>0.35853125965598931</v>
      </c>
      <c r="O7615" s="3">
        <v>0.22802001429592569</v>
      </c>
      <c r="P7615" s="3">
        <v>5.484</v>
      </c>
      <c r="Q7615" s="3">
        <v>6.5239999999999991</v>
      </c>
      <c r="R7615" s="3">
        <f t="shared" si="118"/>
        <v>-1.0399999999999991</v>
      </c>
    </row>
    <row r="7616" spans="1:18" x14ac:dyDescent="0.25">
      <c r="A7616">
        <v>53929718</v>
      </c>
      <c r="B7616" s="3">
        <v>46224</v>
      </c>
      <c r="C7616">
        <v>39.786403999999997</v>
      </c>
      <c r="D7616">
        <v>-86.243368000000004</v>
      </c>
      <c r="E7616" s="3">
        <v>1918</v>
      </c>
      <c r="F7616" s="3">
        <v>10890</v>
      </c>
      <c r="G7616" s="3">
        <v>3360</v>
      </c>
      <c r="H7616" s="3">
        <v>2240</v>
      </c>
      <c r="I7616" s="3">
        <v>5</v>
      </c>
      <c r="J7616" s="3">
        <v>794</v>
      </c>
      <c r="K7616" s="3">
        <v>7.2511415525114156E-2</v>
      </c>
      <c r="L7616" s="3">
        <v>0.60150375939849621</v>
      </c>
      <c r="M7616" s="3">
        <v>0.39849624060150379</v>
      </c>
      <c r="N7616" s="3">
        <v>0.47100765612661788</v>
      </c>
      <c r="O7616" s="3">
        <v>-0.36884293117644212</v>
      </c>
      <c r="P7616" s="3">
        <v>6.402499999999999</v>
      </c>
      <c r="Q7616" s="3">
        <v>5.2859999999999996</v>
      </c>
      <c r="R7616" s="3">
        <f t="shared" si="118"/>
        <v>1.1164999999999994</v>
      </c>
    </row>
    <row r="7617" spans="1:18" x14ac:dyDescent="0.25">
      <c r="A7617">
        <v>51879735</v>
      </c>
      <c r="B7617" s="3">
        <v>46205</v>
      </c>
      <c r="C7617">
        <v>39.822209999999998</v>
      </c>
      <c r="D7617">
        <v>-86.143916000000004</v>
      </c>
      <c r="E7617" s="3">
        <v>1928</v>
      </c>
      <c r="F7617" s="3">
        <v>8015</v>
      </c>
      <c r="G7617" s="3">
        <v>2624</v>
      </c>
      <c r="H7617" s="3">
        <v>1792</v>
      </c>
      <c r="I7617" s="3">
        <v>4</v>
      </c>
      <c r="J7617" s="3">
        <v>2254</v>
      </c>
      <c r="K7617" s="3">
        <v>0.2058447488584475</v>
      </c>
      <c r="L7617" s="3">
        <v>0.99010684283500527</v>
      </c>
      <c r="M7617" s="3">
        <v>9.8931571649947259E-3</v>
      </c>
      <c r="N7617" s="3">
        <v>0.2157379060234422</v>
      </c>
      <c r="O7617" s="3">
        <v>0.18260000000000001</v>
      </c>
      <c r="P7617" s="3">
        <v>5.13</v>
      </c>
      <c r="Q7617" s="3">
        <v>3.672000000000001</v>
      </c>
      <c r="R7617" s="3">
        <f t="shared" si="118"/>
        <v>1.4579999999999989</v>
      </c>
    </row>
    <row r="7618" spans="1:18" x14ac:dyDescent="0.25">
      <c r="A7618">
        <v>50815979</v>
      </c>
      <c r="B7618" s="3">
        <v>46217</v>
      </c>
      <c r="C7618">
        <v>39.647683999999998</v>
      </c>
      <c r="D7618">
        <v>-86.178078999999997</v>
      </c>
      <c r="E7618" s="3">
        <v>2004</v>
      </c>
      <c r="F7618" s="3">
        <v>4487</v>
      </c>
      <c r="G7618" s="3">
        <v>2148</v>
      </c>
      <c r="H7618" s="3">
        <v>1728</v>
      </c>
      <c r="I7618" s="3">
        <v>4</v>
      </c>
      <c r="J7618" s="3">
        <v>1495</v>
      </c>
      <c r="K7618" s="3">
        <v>0.13652968036529681</v>
      </c>
      <c r="L7618" s="3">
        <v>0.99010391395762576</v>
      </c>
      <c r="M7618" s="3">
        <v>9.8960860423742414E-3</v>
      </c>
      <c r="N7618" s="3">
        <v>0.14642576640767099</v>
      </c>
      <c r="O7618" s="3">
        <v>0.16604425711275031</v>
      </c>
      <c r="P7618" s="3">
        <v>5.8674999999999997</v>
      </c>
      <c r="Q7618" s="3">
        <v>6.0374999999999996</v>
      </c>
      <c r="R7618" s="3">
        <f t="shared" si="118"/>
        <v>-0.16999999999999993</v>
      </c>
    </row>
    <row r="7619" spans="1:18" x14ac:dyDescent="0.25">
      <c r="A7619">
        <v>52503366</v>
      </c>
      <c r="B7619" s="3">
        <v>46260</v>
      </c>
      <c r="C7619">
        <v>39.876722999999998</v>
      </c>
      <c r="D7619">
        <v>-86.183734999999999</v>
      </c>
      <c r="E7619" s="3">
        <v>2007</v>
      </c>
      <c r="F7619" s="3">
        <v>10106</v>
      </c>
      <c r="G7619" s="3">
        <v>3464</v>
      </c>
      <c r="H7619" s="3">
        <v>3002</v>
      </c>
      <c r="I7619" s="3">
        <v>4</v>
      </c>
      <c r="J7619" s="3">
        <v>4761</v>
      </c>
      <c r="K7619" s="3">
        <v>0.43479452054794521</v>
      </c>
      <c r="L7619" s="3">
        <v>0.60140488714295226</v>
      </c>
      <c r="M7619" s="3">
        <v>0.39859511285704768</v>
      </c>
      <c r="N7619" s="3">
        <v>0.83338963340499295</v>
      </c>
      <c r="O7619" s="3">
        <v>-3.2453649918539343E-2</v>
      </c>
      <c r="P7619" s="3">
        <v>6.5975000000000001</v>
      </c>
      <c r="Q7619" s="3">
        <v>4.0720000000000001</v>
      </c>
      <c r="R7619" s="3">
        <f t="shared" ref="R7619:R7682" si="119">P7619-Q7619</f>
        <v>2.5255000000000001</v>
      </c>
    </row>
    <row r="7620" spans="1:18" x14ac:dyDescent="0.25">
      <c r="A7620">
        <v>51867498</v>
      </c>
      <c r="B7620" s="3">
        <v>46205</v>
      </c>
      <c r="C7620">
        <v>39.838766</v>
      </c>
      <c r="D7620">
        <v>-86.154336000000001</v>
      </c>
      <c r="E7620" s="3">
        <v>1927</v>
      </c>
      <c r="F7620" s="3">
        <v>2749</v>
      </c>
      <c r="G7620" s="3">
        <v>3424</v>
      </c>
      <c r="H7620" s="3">
        <v>2106</v>
      </c>
      <c r="I7620" s="3">
        <v>3</v>
      </c>
      <c r="J7620" s="3">
        <v>126</v>
      </c>
      <c r="K7620" s="3">
        <v>1.150684931506849E-2</v>
      </c>
      <c r="L7620" s="3">
        <v>0.8</v>
      </c>
      <c r="M7620" s="3">
        <v>0.2</v>
      </c>
      <c r="N7620" s="3">
        <v>0.21150684931506841</v>
      </c>
      <c r="O7620" s="3">
        <v>0.14051737519160251</v>
      </c>
      <c r="P7620" s="3">
        <v>4.0460000000000003</v>
      </c>
      <c r="Q7620" s="3">
        <v>3.9424999999999999</v>
      </c>
      <c r="R7620" s="3">
        <f t="shared" si="119"/>
        <v>0.10350000000000037</v>
      </c>
    </row>
    <row r="7621" spans="1:18" x14ac:dyDescent="0.25">
      <c r="A7621">
        <v>53937519</v>
      </c>
      <c r="B7621" s="3">
        <v>46239</v>
      </c>
      <c r="C7621">
        <v>39.701771999999998</v>
      </c>
      <c r="D7621">
        <v>-86.021358000000006</v>
      </c>
      <c r="E7621" s="3">
        <v>1958</v>
      </c>
      <c r="F7621" s="3">
        <v>31189</v>
      </c>
      <c r="G7621" s="3">
        <v>3992</v>
      </c>
      <c r="H7621" s="3">
        <v>2376</v>
      </c>
      <c r="I7621" s="3">
        <v>4</v>
      </c>
      <c r="J7621" s="3">
        <v>2171</v>
      </c>
      <c r="K7621" s="3">
        <v>0.19826484018264839</v>
      </c>
      <c r="L7621" s="3">
        <v>0.99010237875603002</v>
      </c>
      <c r="M7621" s="3">
        <v>9.8976212439699784E-3</v>
      </c>
      <c r="N7621" s="3">
        <v>0.2081624614266184</v>
      </c>
      <c r="O7621" s="3">
        <v>0.19570651017119231</v>
      </c>
      <c r="P7621" s="3">
        <v>6.056</v>
      </c>
      <c r="Q7621" s="3">
        <v>4.7374999999999998</v>
      </c>
      <c r="R7621" s="3">
        <f t="shared" si="119"/>
        <v>1.3185000000000002</v>
      </c>
    </row>
    <row r="7622" spans="1:18" x14ac:dyDescent="0.25">
      <c r="A7622">
        <v>50795263</v>
      </c>
      <c r="B7622" s="3">
        <v>46205</v>
      </c>
      <c r="C7622">
        <v>39.832787000000003</v>
      </c>
      <c r="D7622">
        <v>-86.132270000000005</v>
      </c>
      <c r="E7622" s="3">
        <v>1923</v>
      </c>
      <c r="F7622" s="3">
        <v>20212</v>
      </c>
      <c r="G7622" s="3">
        <v>5300</v>
      </c>
      <c r="H7622" s="3">
        <v>4240</v>
      </c>
      <c r="I7622" s="3">
        <v>2</v>
      </c>
      <c r="J7622" s="3">
        <v>3808</v>
      </c>
      <c r="K7622" s="3">
        <v>0.3477625570776256</v>
      </c>
      <c r="L7622" s="3">
        <v>0.80000412461847281</v>
      </c>
      <c r="M7622" s="3">
        <v>0.19999587538152719</v>
      </c>
      <c r="N7622" s="3">
        <v>0.54775843245915279</v>
      </c>
      <c r="O7622" s="3">
        <v>0.418128</v>
      </c>
      <c r="P7622" s="3">
        <v>5.9700000000000006</v>
      </c>
      <c r="Q7622" s="3">
        <v>4.5499999999999989</v>
      </c>
      <c r="R7622" s="3">
        <f t="shared" si="119"/>
        <v>1.4200000000000017</v>
      </c>
    </row>
    <row r="7623" spans="1:18" x14ac:dyDescent="0.25">
      <c r="A7623">
        <v>53158851</v>
      </c>
      <c r="B7623" s="3">
        <v>46227</v>
      </c>
      <c r="C7623">
        <v>39.669474000000001</v>
      </c>
      <c r="D7623">
        <v>-86.133041000000006</v>
      </c>
      <c r="E7623" s="3">
        <v>1949</v>
      </c>
      <c r="F7623" s="3">
        <v>13983</v>
      </c>
      <c r="G7623" s="3">
        <v>986</v>
      </c>
      <c r="H7623" s="3">
        <v>986</v>
      </c>
      <c r="I7623" s="3">
        <v>2</v>
      </c>
      <c r="J7623" s="3">
        <v>1796</v>
      </c>
      <c r="K7623" s="3">
        <v>0.16401826484018259</v>
      </c>
      <c r="L7623" s="3">
        <v>0.8</v>
      </c>
      <c r="M7623" s="3">
        <v>0.2</v>
      </c>
      <c r="N7623" s="3">
        <v>0.36401826484018263</v>
      </c>
      <c r="O7623" s="3">
        <v>0.1008905465063176</v>
      </c>
      <c r="P7623" s="3">
        <v>4.7374999999999998</v>
      </c>
      <c r="Q7623" s="3">
        <v>3.84</v>
      </c>
      <c r="R7623" s="3">
        <f t="shared" si="119"/>
        <v>0.89749999999999996</v>
      </c>
    </row>
    <row r="7624" spans="1:18" x14ac:dyDescent="0.25">
      <c r="A7624">
        <v>53119562</v>
      </c>
      <c r="B7624" s="3">
        <v>46239</v>
      </c>
      <c r="C7624">
        <v>39.699727000000003</v>
      </c>
      <c r="D7624">
        <v>-85.982674000000003</v>
      </c>
      <c r="E7624" s="3">
        <v>2007</v>
      </c>
      <c r="F7624" s="3">
        <v>11151</v>
      </c>
      <c r="G7624" s="3">
        <v>2467</v>
      </c>
      <c r="H7624" s="3">
        <v>2467</v>
      </c>
      <c r="I7624" s="3">
        <v>4</v>
      </c>
      <c r="J7624" s="3">
        <v>1416</v>
      </c>
      <c r="K7624" s="3">
        <v>0.12931506849315069</v>
      </c>
      <c r="L7624" s="3">
        <v>0.8</v>
      </c>
      <c r="M7624" s="3">
        <v>0.2</v>
      </c>
      <c r="N7624" s="3">
        <v>0.32931506849315062</v>
      </c>
      <c r="O7624" s="3">
        <v>7.5630252100840331E-2</v>
      </c>
      <c r="P7624" s="3">
        <v>5.42</v>
      </c>
      <c r="Q7624" s="3">
        <v>3.536</v>
      </c>
      <c r="R7624" s="3">
        <f t="shared" si="119"/>
        <v>1.8839999999999999</v>
      </c>
    </row>
    <row r="7625" spans="1:18" x14ac:dyDescent="0.25">
      <c r="A7625">
        <v>51823433</v>
      </c>
      <c r="B7625" s="3">
        <v>46203</v>
      </c>
      <c r="C7625">
        <v>39.737181</v>
      </c>
      <c r="D7625">
        <v>-86.140996999999999</v>
      </c>
      <c r="E7625" s="3">
        <v>1917</v>
      </c>
      <c r="F7625" s="3">
        <v>5271</v>
      </c>
      <c r="G7625" s="3">
        <v>2324</v>
      </c>
      <c r="H7625" s="3">
        <v>1456</v>
      </c>
      <c r="I7625" s="3">
        <v>4</v>
      </c>
      <c r="J7625" s="3">
        <v>1883</v>
      </c>
      <c r="K7625" s="3">
        <v>0.17196347031963469</v>
      </c>
      <c r="L7625" s="3">
        <v>0.75187969924812026</v>
      </c>
      <c r="M7625" s="3">
        <v>0.24812030075187971</v>
      </c>
      <c r="N7625" s="3">
        <v>0.42008377107151451</v>
      </c>
      <c r="O7625" s="3">
        <v>2.5433868974042029E-2</v>
      </c>
      <c r="P7625" s="3">
        <v>5.7450000000000001</v>
      </c>
      <c r="Q7625" s="3">
        <v>5.9175000000000004</v>
      </c>
      <c r="R7625" s="3">
        <f t="shared" si="119"/>
        <v>-0.17250000000000032</v>
      </c>
    </row>
    <row r="7626" spans="1:18" x14ac:dyDescent="0.25">
      <c r="A7626">
        <v>51420833</v>
      </c>
      <c r="B7626" s="3">
        <v>46203</v>
      </c>
      <c r="C7626">
        <v>39.738678</v>
      </c>
      <c r="D7626">
        <v>-86.127055999999996</v>
      </c>
      <c r="E7626" s="3">
        <v>1948</v>
      </c>
      <c r="F7626" s="3">
        <v>6970</v>
      </c>
      <c r="G7626" s="3">
        <v>1488</v>
      </c>
      <c r="H7626" s="3">
        <v>744</v>
      </c>
      <c r="I7626" s="3">
        <v>2</v>
      </c>
      <c r="J7626" s="3">
        <v>1735</v>
      </c>
      <c r="K7626" s="3">
        <v>0.15844748858447491</v>
      </c>
      <c r="L7626" s="3">
        <v>0.99011374156857557</v>
      </c>
      <c r="M7626" s="3">
        <v>9.8862584314244328E-3</v>
      </c>
      <c r="N7626" s="3">
        <v>0.16833374701589929</v>
      </c>
      <c r="O7626" s="3">
        <v>0.20211053950666141</v>
      </c>
      <c r="P7626" s="3">
        <v>7.9120000000000008</v>
      </c>
      <c r="Q7626" s="3">
        <v>5.5819999999999999</v>
      </c>
      <c r="R7626" s="3">
        <f t="shared" si="119"/>
        <v>2.330000000000001</v>
      </c>
    </row>
    <row r="7627" spans="1:18" x14ac:dyDescent="0.25">
      <c r="A7627">
        <v>52722498</v>
      </c>
      <c r="B7627" s="3">
        <v>46217</v>
      </c>
      <c r="C7627">
        <v>39.662374999999997</v>
      </c>
      <c r="D7627">
        <v>-86.201286999999994</v>
      </c>
      <c r="E7627" s="3">
        <v>2007</v>
      </c>
      <c r="F7627" s="3">
        <v>1146</v>
      </c>
      <c r="G7627" s="3">
        <v>1911</v>
      </c>
      <c r="H7627" s="3">
        <v>1550</v>
      </c>
      <c r="I7627" s="3">
        <v>3</v>
      </c>
      <c r="J7627" s="3">
        <v>4983</v>
      </c>
      <c r="K7627" s="3">
        <v>0.45506849315068493</v>
      </c>
      <c r="L7627" s="3">
        <v>0.99010537727268555</v>
      </c>
      <c r="M7627" s="3">
        <v>9.8946227273144505E-3</v>
      </c>
      <c r="N7627" s="3">
        <v>0.46496311587799938</v>
      </c>
      <c r="O7627" s="3">
        <v>0.1072260498687664</v>
      </c>
      <c r="P7627" s="3">
        <v>6.6819999999999986</v>
      </c>
      <c r="Q7627" s="3">
        <v>3.4649999999999999</v>
      </c>
      <c r="R7627" s="3">
        <f t="shared" si="119"/>
        <v>3.2169999999999987</v>
      </c>
    </row>
    <row r="7628" spans="1:18" x14ac:dyDescent="0.25">
      <c r="A7628">
        <v>51982073</v>
      </c>
      <c r="B7628" s="3">
        <v>46219</v>
      </c>
      <c r="C7628">
        <v>39.761307000000002</v>
      </c>
      <c r="D7628">
        <v>-86.060199999999995</v>
      </c>
      <c r="E7628" s="3">
        <v>1952</v>
      </c>
      <c r="F7628" s="3">
        <v>5619</v>
      </c>
      <c r="G7628" s="3">
        <v>1700</v>
      </c>
      <c r="H7628" s="3">
        <v>850</v>
      </c>
      <c r="I7628" s="3">
        <v>2</v>
      </c>
      <c r="J7628" s="3">
        <v>147</v>
      </c>
      <c r="K7628" s="3">
        <v>1.3424657534246581E-2</v>
      </c>
      <c r="L7628" s="3">
        <v>0.75187969924812026</v>
      </c>
      <c r="M7628" s="3">
        <v>0.24812030075187971</v>
      </c>
      <c r="N7628" s="3">
        <v>0.26154495828612628</v>
      </c>
      <c r="O7628" s="3">
        <v>-16.078916372202588</v>
      </c>
      <c r="P7628" s="3">
        <v>6.0650000000000004</v>
      </c>
      <c r="Q7628" s="3">
        <v>6.3239999999999998</v>
      </c>
      <c r="R7628" s="3">
        <f t="shared" si="119"/>
        <v>-0.25899999999999945</v>
      </c>
    </row>
    <row r="7629" spans="1:18" x14ac:dyDescent="0.25">
      <c r="A7629">
        <v>51453727</v>
      </c>
      <c r="B7629" s="3">
        <v>46227</v>
      </c>
      <c r="C7629">
        <v>39.702921000000003</v>
      </c>
      <c r="D7629">
        <v>-86.137022999999999</v>
      </c>
      <c r="E7629" s="3">
        <v>1925</v>
      </c>
      <c r="F7629" s="3">
        <v>5140</v>
      </c>
      <c r="G7629" s="3">
        <v>944</v>
      </c>
      <c r="H7629" s="3">
        <v>944</v>
      </c>
      <c r="I7629" s="3">
        <v>3</v>
      </c>
      <c r="J7629" s="3">
        <v>2227</v>
      </c>
      <c r="K7629" s="3">
        <v>0.20337899543379001</v>
      </c>
      <c r="L7629" s="3">
        <v>0.75187969924812026</v>
      </c>
      <c r="M7629" s="3">
        <v>0.24812030075187971</v>
      </c>
      <c r="N7629" s="3">
        <v>0.4514992961856697</v>
      </c>
      <c r="O7629" s="3">
        <v>0.51390433815350389</v>
      </c>
      <c r="P7629" s="3">
        <v>7.0775000000000006</v>
      </c>
      <c r="Q7629" s="3">
        <v>6.2619999999999996</v>
      </c>
      <c r="R7629" s="3">
        <f t="shared" si="119"/>
        <v>0.815500000000001</v>
      </c>
    </row>
    <row r="7630" spans="1:18" x14ac:dyDescent="0.25">
      <c r="A7630">
        <v>51707974</v>
      </c>
      <c r="B7630" s="3">
        <v>46231</v>
      </c>
      <c r="C7630">
        <v>39.754278999999997</v>
      </c>
      <c r="D7630">
        <v>-86.325496000000001</v>
      </c>
      <c r="E7630" s="3">
        <v>1990</v>
      </c>
      <c r="F7630" s="3">
        <v>14244</v>
      </c>
      <c r="G7630" s="3">
        <v>2753</v>
      </c>
      <c r="H7630" s="3">
        <v>2153</v>
      </c>
      <c r="I7630" s="3">
        <v>4</v>
      </c>
      <c r="J7630" s="3">
        <v>3626</v>
      </c>
      <c r="K7630" s="3">
        <v>0.33114155251141553</v>
      </c>
      <c r="L7630" s="3">
        <v>0.75187969924812026</v>
      </c>
      <c r="M7630" s="3">
        <v>0.24812030075187971</v>
      </c>
      <c r="N7630" s="3">
        <v>0.57926185326329527</v>
      </c>
      <c r="O7630" s="3">
        <v>-1.2699999999999999E-2</v>
      </c>
      <c r="P7630" s="3">
        <v>6.6575000000000006</v>
      </c>
      <c r="Q7630" s="3">
        <v>4.01</v>
      </c>
      <c r="R7630" s="3">
        <f t="shared" si="119"/>
        <v>2.6475000000000009</v>
      </c>
    </row>
    <row r="7631" spans="1:18" x14ac:dyDescent="0.25">
      <c r="A7631">
        <v>51955900</v>
      </c>
      <c r="B7631" s="3">
        <v>46259</v>
      </c>
      <c r="C7631">
        <v>39.603631</v>
      </c>
      <c r="D7631">
        <v>-85.97148</v>
      </c>
      <c r="E7631" s="3">
        <v>1966</v>
      </c>
      <c r="F7631" s="3">
        <v>29564</v>
      </c>
      <c r="G7631" s="3">
        <v>2618</v>
      </c>
      <c r="H7631" s="3">
        <v>2018</v>
      </c>
      <c r="I7631" s="3">
        <v>4</v>
      </c>
      <c r="J7631" s="3">
        <v>985</v>
      </c>
      <c r="K7631" s="3">
        <v>8.995433789954338E-2</v>
      </c>
      <c r="L7631" s="3">
        <v>0.99010374583885463</v>
      </c>
      <c r="M7631" s="3">
        <v>9.896254161145368E-3</v>
      </c>
      <c r="N7631" s="3">
        <v>9.9850592060688748E-2</v>
      </c>
      <c r="O7631" s="3">
        <v>0.22818457117484769</v>
      </c>
      <c r="P7631" s="3">
        <v>3.67</v>
      </c>
      <c r="Q7631" s="3">
        <v>3.8050000000000002</v>
      </c>
      <c r="R7631" s="3">
        <f t="shared" si="119"/>
        <v>-0.13500000000000023</v>
      </c>
    </row>
    <row r="7632" spans="1:18" x14ac:dyDescent="0.25">
      <c r="A7632">
        <v>50847881</v>
      </c>
      <c r="B7632" s="3">
        <v>46202</v>
      </c>
      <c r="C7632">
        <v>39.774011999999999</v>
      </c>
      <c r="D7632">
        <v>-86.136003000000002</v>
      </c>
      <c r="E7632" s="3">
        <v>2000</v>
      </c>
      <c r="F7632" s="3">
        <v>6447</v>
      </c>
      <c r="G7632" s="3">
        <v>1956</v>
      </c>
      <c r="H7632" s="3">
        <v>1956</v>
      </c>
      <c r="I7632" s="3">
        <v>3</v>
      </c>
      <c r="J7632" s="3">
        <v>4838</v>
      </c>
      <c r="K7632" s="3">
        <v>0.44182648401826491</v>
      </c>
      <c r="L7632" s="3">
        <v>0.99010070741179712</v>
      </c>
      <c r="M7632" s="3">
        <v>9.8992925882028793E-3</v>
      </c>
      <c r="N7632" s="3">
        <v>0.45172577660646768</v>
      </c>
      <c r="O7632" s="3">
        <v>0.37575151233131687</v>
      </c>
      <c r="P7632" s="3">
        <v>7.05</v>
      </c>
      <c r="Q7632" s="3">
        <v>4.1920000000000002</v>
      </c>
      <c r="R7632" s="3">
        <f t="shared" si="119"/>
        <v>2.8579999999999997</v>
      </c>
    </row>
    <row r="7633" spans="1:18" x14ac:dyDescent="0.25">
      <c r="A7633">
        <v>52188320</v>
      </c>
      <c r="B7633" s="3">
        <v>46222</v>
      </c>
      <c r="C7633">
        <v>39.785888999999997</v>
      </c>
      <c r="D7633">
        <v>-86.222022999999993</v>
      </c>
      <c r="E7633" s="3">
        <v>1928</v>
      </c>
      <c r="F7633" s="3">
        <v>5401</v>
      </c>
      <c r="G7633" s="3">
        <v>2216</v>
      </c>
      <c r="H7633" s="3">
        <v>864</v>
      </c>
      <c r="I7633" s="3">
        <v>2</v>
      </c>
      <c r="J7633" s="3">
        <v>5908</v>
      </c>
      <c r="K7633" s="3">
        <v>0.53954337899543381</v>
      </c>
      <c r="L7633" s="3">
        <v>0.75188442211055273</v>
      </c>
      <c r="M7633" s="3">
        <v>0.2481155778894473</v>
      </c>
      <c r="N7633" s="3">
        <v>0.78765895688488108</v>
      </c>
      <c r="O7633" s="3">
        <v>-0.2321981424148607</v>
      </c>
      <c r="P7633" s="3">
        <v>5.9159999999999986</v>
      </c>
      <c r="Q7633" s="3">
        <v>4.2649999999999997</v>
      </c>
      <c r="R7633" s="3">
        <f t="shared" si="119"/>
        <v>1.6509999999999989</v>
      </c>
    </row>
    <row r="7634" spans="1:18" x14ac:dyDescent="0.25">
      <c r="A7634">
        <v>52509807</v>
      </c>
      <c r="B7634" s="3">
        <v>46220</v>
      </c>
      <c r="C7634">
        <v>39.866973999999999</v>
      </c>
      <c r="D7634">
        <v>-86.127370999999997</v>
      </c>
      <c r="E7634" s="3">
        <v>1924</v>
      </c>
      <c r="F7634" s="3">
        <v>5536</v>
      </c>
      <c r="G7634" s="3">
        <v>1302</v>
      </c>
      <c r="H7634" s="3">
        <v>928</v>
      </c>
      <c r="I7634" s="3">
        <v>2</v>
      </c>
      <c r="J7634" s="3">
        <v>1094</v>
      </c>
      <c r="K7634" s="3">
        <v>9.9908675799086757E-2</v>
      </c>
      <c r="L7634" s="3">
        <v>0.8</v>
      </c>
      <c r="M7634" s="3">
        <v>0.2</v>
      </c>
      <c r="N7634" s="3">
        <v>0.2999086757990867</v>
      </c>
      <c r="O7634" s="3">
        <v>6.1290322580645158E-2</v>
      </c>
      <c r="P7634" s="3">
        <v>3.3824999999999998</v>
      </c>
      <c r="Q7634" s="3">
        <v>3.7959999999999989</v>
      </c>
      <c r="R7634" s="3">
        <f t="shared" si="119"/>
        <v>-0.41349999999999909</v>
      </c>
    </row>
    <row r="7635" spans="1:18" x14ac:dyDescent="0.25">
      <c r="A7635">
        <v>51742738</v>
      </c>
      <c r="B7635" s="3">
        <v>46219</v>
      </c>
      <c r="C7635">
        <v>39.792698000000001</v>
      </c>
      <c r="D7635">
        <v>-86.029763000000003</v>
      </c>
      <c r="E7635" s="3">
        <v>1972</v>
      </c>
      <c r="F7635" s="3">
        <v>871</v>
      </c>
      <c r="G7635" s="3">
        <v>2304</v>
      </c>
      <c r="H7635" s="3">
        <v>1536</v>
      </c>
      <c r="I7635" s="3">
        <v>4</v>
      </c>
      <c r="J7635" s="3">
        <v>4761</v>
      </c>
      <c r="K7635" s="3">
        <v>0.43479452054794521</v>
      </c>
      <c r="L7635" s="3">
        <v>0.63316591513865483</v>
      </c>
      <c r="M7635" s="3">
        <v>0.36683408486134522</v>
      </c>
      <c r="N7635" s="3">
        <v>0.80162860540929037</v>
      </c>
      <c r="O7635" s="3">
        <v>-8.3160333642261358E-2</v>
      </c>
      <c r="P7635" s="3">
        <v>6.2525000000000004</v>
      </c>
      <c r="Q7635" s="3">
        <v>4.2649999999999997</v>
      </c>
      <c r="R7635" s="3">
        <f t="shared" si="119"/>
        <v>1.9875000000000007</v>
      </c>
    </row>
    <row r="7636" spans="1:18" x14ac:dyDescent="0.25">
      <c r="A7636">
        <v>51487149</v>
      </c>
      <c r="B7636" s="3">
        <v>46220</v>
      </c>
      <c r="C7636">
        <v>39.874797999999998</v>
      </c>
      <c r="D7636">
        <v>-86.074381000000002</v>
      </c>
      <c r="E7636" s="3">
        <v>1962</v>
      </c>
      <c r="F7636" s="3">
        <v>14902</v>
      </c>
      <c r="G7636" s="3">
        <v>2146</v>
      </c>
      <c r="H7636" s="3">
        <v>1642</v>
      </c>
      <c r="I7636" s="3">
        <v>3</v>
      </c>
      <c r="J7636" s="3">
        <v>101</v>
      </c>
      <c r="K7636" s="3">
        <v>9.2237442922374433E-3</v>
      </c>
      <c r="L7636" s="3">
        <v>0.75188428793750572</v>
      </c>
      <c r="M7636" s="3">
        <v>0.2481157120624943</v>
      </c>
      <c r="N7636" s="3">
        <v>0.25733945635473171</v>
      </c>
      <c r="O7636" s="3">
        <v>0.47029919019832872</v>
      </c>
      <c r="P7636" s="3">
        <v>5.4450000000000003</v>
      </c>
      <c r="Q7636" s="3">
        <v>6.2874999999999996</v>
      </c>
      <c r="R7636" s="3">
        <f t="shared" si="119"/>
        <v>-0.84249999999999936</v>
      </c>
    </row>
    <row r="7637" spans="1:18" x14ac:dyDescent="0.25">
      <c r="A7637">
        <v>51796215</v>
      </c>
      <c r="B7637" s="3">
        <v>46234</v>
      </c>
      <c r="C7637">
        <v>39.827876000000003</v>
      </c>
      <c r="D7637">
        <v>-86.330305999999993</v>
      </c>
      <c r="E7637" s="3">
        <v>2010</v>
      </c>
      <c r="F7637" s="3">
        <v>3598</v>
      </c>
      <c r="G7637" s="3">
        <v>1640</v>
      </c>
      <c r="H7637" s="3">
        <v>1240</v>
      </c>
      <c r="I7637" s="3">
        <v>3</v>
      </c>
      <c r="J7637" s="3">
        <v>0</v>
      </c>
      <c r="K7637" s="3">
        <v>0</v>
      </c>
      <c r="L7637" s="3">
        <v>0.77118644067796616</v>
      </c>
      <c r="M7637" s="3">
        <v>0.22881355932203379</v>
      </c>
      <c r="N7637" s="3">
        <v>0.22881355932203379</v>
      </c>
      <c r="O7637" s="3">
        <v>0</v>
      </c>
      <c r="P7637" s="3">
        <v>4.7374999999999998</v>
      </c>
      <c r="Q7637" s="3">
        <v>4.7374999999999998</v>
      </c>
      <c r="R7637" s="3">
        <f t="shared" si="119"/>
        <v>0</v>
      </c>
    </row>
    <row r="7638" spans="1:18" x14ac:dyDescent="0.25">
      <c r="A7638">
        <v>54311605</v>
      </c>
      <c r="B7638" s="3">
        <v>46219</v>
      </c>
      <c r="C7638">
        <v>39.764868999999997</v>
      </c>
      <c r="D7638">
        <v>-86.069091999999998</v>
      </c>
      <c r="E7638" s="3">
        <v>1900</v>
      </c>
      <c r="F7638" s="3">
        <v>26223</v>
      </c>
      <c r="G7638" s="3">
        <v>2310</v>
      </c>
      <c r="H7638" s="3">
        <v>1887</v>
      </c>
      <c r="I7638" s="3">
        <v>3</v>
      </c>
      <c r="J7638" s="3">
        <v>1907</v>
      </c>
      <c r="K7638" s="3">
        <v>0.1741552511415525</v>
      </c>
      <c r="L7638" s="3">
        <v>0.80000217318077604</v>
      </c>
      <c r="M7638" s="3">
        <v>0.19999782681922401</v>
      </c>
      <c r="N7638" s="3">
        <v>0.37415307796077651</v>
      </c>
      <c r="O7638" s="3">
        <v>0.1819466666666667</v>
      </c>
      <c r="P7638" s="3">
        <v>3.601999999999999</v>
      </c>
      <c r="Q7638" s="3">
        <v>3.895</v>
      </c>
      <c r="R7638" s="3">
        <f t="shared" si="119"/>
        <v>-0.29300000000000104</v>
      </c>
    </row>
    <row r="7639" spans="1:18" x14ac:dyDescent="0.25">
      <c r="A7639">
        <v>53912217</v>
      </c>
      <c r="B7639" s="3">
        <v>46224</v>
      </c>
      <c r="C7639">
        <v>39.806682000000002</v>
      </c>
      <c r="D7639">
        <v>-86.269559999999998</v>
      </c>
      <c r="E7639" s="3">
        <v>1960</v>
      </c>
      <c r="F7639" s="3">
        <v>9235</v>
      </c>
      <c r="G7639" s="3">
        <v>1510</v>
      </c>
      <c r="H7639" s="3">
        <v>1258</v>
      </c>
      <c r="I7639" s="3">
        <v>3</v>
      </c>
      <c r="J7639" s="3">
        <v>2222</v>
      </c>
      <c r="K7639" s="3">
        <v>0.20292237442922381</v>
      </c>
      <c r="L7639" s="3">
        <v>0.75188602990704567</v>
      </c>
      <c r="M7639" s="3">
        <v>0.2481139700929543</v>
      </c>
      <c r="N7639" s="3">
        <v>0.45103634452217811</v>
      </c>
      <c r="O7639" s="3">
        <v>-2.069439669989687E-2</v>
      </c>
      <c r="P7639" s="3">
        <v>6.6575000000000006</v>
      </c>
      <c r="Q7639" s="3">
        <v>4.37</v>
      </c>
      <c r="R7639" s="3">
        <f t="shared" si="119"/>
        <v>2.2875000000000005</v>
      </c>
    </row>
    <row r="7640" spans="1:18" x14ac:dyDescent="0.25">
      <c r="A7640">
        <v>51682132</v>
      </c>
      <c r="B7640" s="3">
        <v>46228</v>
      </c>
      <c r="C7640">
        <v>39.839277000000003</v>
      </c>
      <c r="D7640">
        <v>-86.213331999999994</v>
      </c>
      <c r="E7640" s="3">
        <v>1956</v>
      </c>
      <c r="F7640" s="3">
        <v>60139</v>
      </c>
      <c r="G7640" s="3">
        <v>3517</v>
      </c>
      <c r="H7640" s="3">
        <v>2941</v>
      </c>
      <c r="I7640" s="3">
        <v>7</v>
      </c>
      <c r="J7640" s="3">
        <v>3143</v>
      </c>
      <c r="K7640" s="3">
        <v>0.28703196347031962</v>
      </c>
      <c r="L7640" s="3">
        <v>0.75187969924812026</v>
      </c>
      <c r="M7640" s="3">
        <v>0.24812030075187971</v>
      </c>
      <c r="N7640" s="3">
        <v>0.5351522642221993</v>
      </c>
      <c r="O7640" s="3">
        <v>6.120961762525156E-2</v>
      </c>
      <c r="P7640" s="3">
        <v>6.24</v>
      </c>
      <c r="Q7640" s="3">
        <v>3.9824999999999999</v>
      </c>
      <c r="R7640" s="3">
        <f t="shared" si="119"/>
        <v>2.2575000000000003</v>
      </c>
    </row>
    <row r="7641" spans="1:18" x14ac:dyDescent="0.25">
      <c r="A7641">
        <v>52190754</v>
      </c>
      <c r="B7641" s="3">
        <v>46205</v>
      </c>
      <c r="C7641">
        <v>39.844222000000002</v>
      </c>
      <c r="D7641">
        <v>-86.134941999999995</v>
      </c>
      <c r="E7641" s="3">
        <v>1946</v>
      </c>
      <c r="F7641" s="3">
        <v>7122</v>
      </c>
      <c r="G7641" s="3">
        <v>1344</v>
      </c>
      <c r="H7641" s="3">
        <v>672</v>
      </c>
      <c r="I7641" s="3">
        <v>2</v>
      </c>
      <c r="J7641" s="3">
        <v>3897</v>
      </c>
      <c r="K7641" s="3">
        <v>0.35589041095890411</v>
      </c>
      <c r="L7641" s="3">
        <v>0.99010876141432047</v>
      </c>
      <c r="M7641" s="3">
        <v>9.8912385856795293E-3</v>
      </c>
      <c r="N7641" s="3">
        <v>0.36578164954458359</v>
      </c>
      <c r="O7641" s="3">
        <v>-2.3826329967300022E-2</v>
      </c>
      <c r="P7641" s="3">
        <v>6.2525000000000004</v>
      </c>
      <c r="Q7641" s="3">
        <v>3.47</v>
      </c>
      <c r="R7641" s="3">
        <f t="shared" si="119"/>
        <v>2.7825000000000002</v>
      </c>
    </row>
    <row r="7642" spans="1:18" x14ac:dyDescent="0.25">
      <c r="A7642">
        <v>52721444</v>
      </c>
      <c r="B7642" s="3">
        <v>46234</v>
      </c>
      <c r="C7642">
        <v>39.826374000000001</v>
      </c>
      <c r="D7642">
        <v>-86.329995999999994</v>
      </c>
      <c r="E7642" s="3">
        <v>2009</v>
      </c>
      <c r="F7642" s="3">
        <v>6599</v>
      </c>
      <c r="G7642" s="3">
        <v>1788</v>
      </c>
      <c r="H7642" s="3">
        <v>1378</v>
      </c>
      <c r="I7642" s="3">
        <v>3</v>
      </c>
      <c r="J7642" s="3">
        <v>1538</v>
      </c>
      <c r="K7642" s="3">
        <v>0.14045662100456621</v>
      </c>
      <c r="L7642" s="3">
        <v>0.76923076923076927</v>
      </c>
      <c r="M7642" s="3">
        <v>0.2307692307692307</v>
      </c>
      <c r="N7642" s="3">
        <v>0.37122585177379702</v>
      </c>
      <c r="O7642" s="3">
        <v>-0.18024095072947971</v>
      </c>
      <c r="P7642" s="3">
        <v>6.4774999999999991</v>
      </c>
      <c r="Q7642" s="3">
        <v>3.351999999999999</v>
      </c>
      <c r="R7642" s="3">
        <f t="shared" si="119"/>
        <v>3.1255000000000002</v>
      </c>
    </row>
    <row r="7643" spans="1:18" x14ac:dyDescent="0.25">
      <c r="A7643">
        <v>51146139</v>
      </c>
      <c r="B7643" s="3">
        <v>46219</v>
      </c>
      <c r="C7643">
        <v>39.782055999999997</v>
      </c>
      <c r="D7643">
        <v>-86.045599999999993</v>
      </c>
      <c r="E7643" s="3">
        <v>1950</v>
      </c>
      <c r="F7643" s="3">
        <v>12371</v>
      </c>
      <c r="G7643" s="3">
        <v>3012</v>
      </c>
      <c r="H7643" s="3">
        <v>3012</v>
      </c>
      <c r="I7643" s="3">
        <v>3</v>
      </c>
      <c r="J7643" s="3">
        <v>1771</v>
      </c>
      <c r="K7643" s="3">
        <v>0.16173515981735159</v>
      </c>
      <c r="L7643" s="3">
        <v>0.99009900990099009</v>
      </c>
      <c r="M7643" s="3">
        <v>9.9009900990099098E-3</v>
      </c>
      <c r="N7643" s="3">
        <v>0.1716361499163615</v>
      </c>
      <c r="O7643" s="3">
        <v>0.28279030910609859</v>
      </c>
      <c r="P7643" s="3">
        <v>6.8174999999999999</v>
      </c>
      <c r="Q7643" s="3">
        <v>6.7625000000000002</v>
      </c>
      <c r="R7643" s="3">
        <f t="shared" si="119"/>
        <v>5.4999999999999716E-2</v>
      </c>
    </row>
    <row r="7644" spans="1:18" x14ac:dyDescent="0.25">
      <c r="A7644">
        <v>52964434</v>
      </c>
      <c r="B7644" s="3">
        <v>46239</v>
      </c>
      <c r="C7644">
        <v>39.697535000000002</v>
      </c>
      <c r="D7644">
        <v>-86.022081999999997</v>
      </c>
      <c r="E7644" s="3">
        <v>1992</v>
      </c>
      <c r="F7644" s="3">
        <v>15028</v>
      </c>
      <c r="G7644" s="3">
        <v>2830</v>
      </c>
      <c r="H7644" s="3">
        <v>2216</v>
      </c>
      <c r="I7644" s="3">
        <v>3</v>
      </c>
      <c r="J7644" s="3">
        <v>2773</v>
      </c>
      <c r="K7644" s="3">
        <v>0.25324200913242012</v>
      </c>
      <c r="L7644" s="3">
        <v>0.8</v>
      </c>
      <c r="M7644" s="3">
        <v>0.2</v>
      </c>
      <c r="N7644" s="3">
        <v>0.45324200913242008</v>
      </c>
      <c r="O7644" s="3">
        <v>0</v>
      </c>
      <c r="P7644" s="3">
        <v>6.0950000000000006</v>
      </c>
      <c r="Q7644" s="3">
        <v>4.0460000000000003</v>
      </c>
      <c r="R7644" s="3">
        <f t="shared" si="119"/>
        <v>2.0490000000000004</v>
      </c>
    </row>
    <row r="7645" spans="1:18" x14ac:dyDescent="0.25">
      <c r="A7645">
        <v>51124409</v>
      </c>
      <c r="B7645" s="3">
        <v>46254</v>
      </c>
      <c r="C7645">
        <v>39.851149999999997</v>
      </c>
      <c r="D7645">
        <v>-86.236496000000002</v>
      </c>
      <c r="E7645" s="3">
        <v>2000</v>
      </c>
      <c r="F7645" s="3">
        <v>2396</v>
      </c>
      <c r="G7645" s="3">
        <v>1596</v>
      </c>
      <c r="H7645" s="3">
        <v>1356</v>
      </c>
      <c r="I7645" s="3">
        <v>2</v>
      </c>
      <c r="J7645" s="3">
        <v>3383</v>
      </c>
      <c r="K7645" s="3">
        <v>0.30894977168949772</v>
      </c>
      <c r="L7645" s="3">
        <v>0.75187969924812026</v>
      </c>
      <c r="M7645" s="3">
        <v>0.24812030075187971</v>
      </c>
      <c r="N7645" s="3">
        <v>0.55707007244137752</v>
      </c>
      <c r="O7645" s="3">
        <v>-0.14584615384615379</v>
      </c>
      <c r="P7645" s="3">
        <v>6.6950000000000003</v>
      </c>
      <c r="Q7645" s="3">
        <v>3.47</v>
      </c>
      <c r="R7645" s="3">
        <f t="shared" si="119"/>
        <v>3.2250000000000001</v>
      </c>
    </row>
    <row r="7646" spans="1:18" x14ac:dyDescent="0.25">
      <c r="A7646">
        <v>51916973</v>
      </c>
      <c r="B7646" s="3">
        <v>46237</v>
      </c>
      <c r="C7646">
        <v>39.685271999999998</v>
      </c>
      <c r="D7646">
        <v>-86.055701999999997</v>
      </c>
      <c r="E7646" s="3">
        <v>2003</v>
      </c>
      <c r="F7646" s="3">
        <v>10672</v>
      </c>
      <c r="G7646" s="3">
        <v>2081</v>
      </c>
      <c r="H7646" s="3">
        <v>1701</v>
      </c>
      <c r="I7646" s="3">
        <v>3</v>
      </c>
      <c r="J7646" s="3">
        <v>3554</v>
      </c>
      <c r="K7646" s="3">
        <v>0.32456621004566211</v>
      </c>
      <c r="L7646" s="3">
        <v>0.99009983291909465</v>
      </c>
      <c r="M7646" s="3">
        <v>9.9001670809053532E-3</v>
      </c>
      <c r="N7646" s="3">
        <v>0.33446637712656752</v>
      </c>
      <c r="O7646" s="3">
        <v>4.4069385841537738E-2</v>
      </c>
      <c r="P7646" s="3">
        <v>6.2640000000000002</v>
      </c>
      <c r="Q7646" s="3">
        <v>3.536</v>
      </c>
      <c r="R7646" s="3">
        <f t="shared" si="119"/>
        <v>2.7280000000000002</v>
      </c>
    </row>
    <row r="7647" spans="1:18" x14ac:dyDescent="0.25">
      <c r="A7647">
        <v>51499607</v>
      </c>
      <c r="B7647" s="3">
        <v>46220</v>
      </c>
      <c r="C7647">
        <v>39.866354000000001</v>
      </c>
      <c r="D7647">
        <v>-86.130937000000003</v>
      </c>
      <c r="E7647" s="3">
        <v>1938</v>
      </c>
      <c r="F7647" s="3">
        <v>5863</v>
      </c>
      <c r="G7647" s="3">
        <v>1716</v>
      </c>
      <c r="H7647" s="3">
        <v>1144</v>
      </c>
      <c r="I7647" s="3">
        <v>2</v>
      </c>
      <c r="J7647" s="3">
        <v>3299</v>
      </c>
      <c r="K7647" s="3">
        <v>0.30127853881278538</v>
      </c>
      <c r="L7647" s="3">
        <v>0.8</v>
      </c>
      <c r="M7647" s="3">
        <v>0.2</v>
      </c>
      <c r="N7647" s="3">
        <v>0.50127853881278539</v>
      </c>
      <c r="O7647" s="3">
        <v>-3.568484442022607E-2</v>
      </c>
      <c r="P7647" s="3">
        <v>5.9175000000000004</v>
      </c>
      <c r="Q7647" s="3">
        <v>4.01</v>
      </c>
      <c r="R7647" s="3">
        <f t="shared" si="119"/>
        <v>1.9075000000000006</v>
      </c>
    </row>
    <row r="7648" spans="1:18" x14ac:dyDescent="0.25">
      <c r="A7648">
        <v>52522197</v>
      </c>
      <c r="B7648" s="3">
        <v>46254</v>
      </c>
      <c r="C7648">
        <v>39.844414</v>
      </c>
      <c r="D7648">
        <v>-86.281051000000005</v>
      </c>
      <c r="E7648" s="3">
        <v>1992</v>
      </c>
      <c r="F7648" s="3">
        <v>8803</v>
      </c>
      <c r="G7648" s="3">
        <v>2139</v>
      </c>
      <c r="H7648" s="3">
        <v>1759</v>
      </c>
      <c r="I7648" s="3">
        <v>3</v>
      </c>
      <c r="J7648" s="3">
        <v>3384</v>
      </c>
      <c r="K7648" s="3">
        <v>0.30904109589041101</v>
      </c>
      <c r="L7648" s="3">
        <v>0.75187969924812026</v>
      </c>
      <c r="M7648" s="3">
        <v>0.24812030075187971</v>
      </c>
      <c r="N7648" s="3">
        <v>0.5571613966422907</v>
      </c>
      <c r="O7648" s="3">
        <v>0.1634024303073624</v>
      </c>
      <c r="P7648" s="3">
        <v>5.82</v>
      </c>
      <c r="Q7648" s="3">
        <v>3.9975000000000001</v>
      </c>
      <c r="R7648" s="3">
        <f t="shared" si="119"/>
        <v>1.8225000000000002</v>
      </c>
    </row>
    <row r="7649" spans="1:18" x14ac:dyDescent="0.25">
      <c r="A7649">
        <v>54318860</v>
      </c>
      <c r="B7649" s="3">
        <v>46240</v>
      </c>
      <c r="C7649">
        <v>39.891269999999999</v>
      </c>
      <c r="D7649">
        <v>-86.098800999999995</v>
      </c>
      <c r="E7649" s="3">
        <v>1956</v>
      </c>
      <c r="F7649" s="3">
        <v>22002</v>
      </c>
      <c r="G7649" s="3">
        <v>3138</v>
      </c>
      <c r="H7649" s="3">
        <v>1821</v>
      </c>
      <c r="I7649" s="3">
        <v>3</v>
      </c>
      <c r="J7649" s="3">
        <v>1586</v>
      </c>
      <c r="K7649" s="3">
        <v>0.14484018264840179</v>
      </c>
      <c r="L7649" s="3">
        <v>0.60150375939849621</v>
      </c>
      <c r="M7649" s="3">
        <v>0.39849624060150379</v>
      </c>
      <c r="N7649" s="3">
        <v>0.54333642324990561</v>
      </c>
      <c r="O7649" s="3">
        <v>-0.2432921742525988</v>
      </c>
      <c r="P7649" s="3">
        <v>6.3574999999999999</v>
      </c>
      <c r="Q7649" s="3">
        <v>4.8360000000000003</v>
      </c>
      <c r="R7649" s="3">
        <f t="shared" si="119"/>
        <v>1.5214999999999996</v>
      </c>
    </row>
    <row r="7650" spans="1:18" x14ac:dyDescent="0.25">
      <c r="A7650">
        <v>52713496</v>
      </c>
      <c r="B7650" s="3">
        <v>46237</v>
      </c>
      <c r="C7650">
        <v>39.689273</v>
      </c>
      <c r="D7650">
        <v>-86.060734999999994</v>
      </c>
      <c r="E7650" s="3">
        <v>2002</v>
      </c>
      <c r="F7650" s="3">
        <v>1786</v>
      </c>
      <c r="G7650" s="3">
        <v>2363</v>
      </c>
      <c r="H7650" s="3">
        <v>1963</v>
      </c>
      <c r="I7650" s="3">
        <v>3</v>
      </c>
      <c r="J7650" s="3">
        <v>452</v>
      </c>
      <c r="K7650" s="3">
        <v>4.1278538812785391E-2</v>
      </c>
      <c r="L7650" s="3">
        <v>0.75188292528367651</v>
      </c>
      <c r="M7650" s="3">
        <v>0.24811707471632349</v>
      </c>
      <c r="N7650" s="3">
        <v>0.28939561352910892</v>
      </c>
      <c r="O7650" s="3">
        <v>1.806455794659061E-2</v>
      </c>
      <c r="P7650" s="3">
        <v>5.484</v>
      </c>
      <c r="Q7650" s="3">
        <v>6.056</v>
      </c>
      <c r="R7650" s="3">
        <f t="shared" si="119"/>
        <v>-0.57200000000000006</v>
      </c>
    </row>
    <row r="7651" spans="1:18" x14ac:dyDescent="0.25">
      <c r="A7651">
        <v>51812391</v>
      </c>
      <c r="B7651" s="3">
        <v>46219</v>
      </c>
      <c r="C7651">
        <v>39.778376000000002</v>
      </c>
      <c r="D7651">
        <v>-86.067374000000001</v>
      </c>
      <c r="E7651" s="3">
        <v>1931</v>
      </c>
      <c r="F7651" s="3">
        <v>9191</v>
      </c>
      <c r="G7651" s="3">
        <v>3612</v>
      </c>
      <c r="H7651" s="3">
        <v>1788</v>
      </c>
      <c r="I7651" s="3">
        <v>3</v>
      </c>
      <c r="J7651" s="3">
        <v>1545</v>
      </c>
      <c r="K7651" s="3">
        <v>0.14109589041095891</v>
      </c>
      <c r="L7651" s="3">
        <v>0.8</v>
      </c>
      <c r="M7651" s="3">
        <v>0.2</v>
      </c>
      <c r="N7651" s="3">
        <v>0.34109589041095889</v>
      </c>
      <c r="O7651" s="3">
        <v>0.29610983981693362</v>
      </c>
      <c r="P7651" s="3">
        <v>3.89</v>
      </c>
      <c r="Q7651" s="3">
        <v>3.6</v>
      </c>
      <c r="R7651" s="3">
        <f t="shared" si="119"/>
        <v>0.29000000000000004</v>
      </c>
    </row>
    <row r="7652" spans="1:18" x14ac:dyDescent="0.25">
      <c r="A7652">
        <v>51842629</v>
      </c>
      <c r="B7652" s="3">
        <v>46220</v>
      </c>
      <c r="C7652">
        <v>39.852778000000001</v>
      </c>
      <c r="D7652">
        <v>-86.155168000000003</v>
      </c>
      <c r="E7652" s="3">
        <v>1930</v>
      </c>
      <c r="F7652" s="3">
        <v>7501</v>
      </c>
      <c r="G7652" s="3">
        <v>3936</v>
      </c>
      <c r="H7652" s="3">
        <v>2910</v>
      </c>
      <c r="I7652" s="3">
        <v>5</v>
      </c>
      <c r="J7652" s="3">
        <v>2456</v>
      </c>
      <c r="K7652" s="3">
        <v>0.2242922374429224</v>
      </c>
      <c r="L7652" s="3">
        <v>0.8</v>
      </c>
      <c r="M7652" s="3">
        <v>0.2</v>
      </c>
      <c r="N7652" s="3">
        <v>0.42429223744292233</v>
      </c>
      <c r="O7652" s="3">
        <v>7.1942446043165464E-2</v>
      </c>
      <c r="P7652" s="3">
        <v>6.3199999999999994</v>
      </c>
      <c r="Q7652" s="3">
        <v>3.77</v>
      </c>
      <c r="R7652" s="3">
        <f t="shared" si="119"/>
        <v>2.5499999999999994</v>
      </c>
    </row>
    <row r="7653" spans="1:18" x14ac:dyDescent="0.25">
      <c r="A7653">
        <v>51409801</v>
      </c>
      <c r="B7653" s="3">
        <v>46234</v>
      </c>
      <c r="C7653">
        <v>39.780833999999999</v>
      </c>
      <c r="D7653">
        <v>-86.334800000000001</v>
      </c>
      <c r="E7653" s="3">
        <v>1999</v>
      </c>
      <c r="F7653" s="3">
        <v>9448</v>
      </c>
      <c r="G7653" s="3">
        <v>2484</v>
      </c>
      <c r="H7653" s="3">
        <v>2104</v>
      </c>
      <c r="I7653" s="3">
        <v>3</v>
      </c>
      <c r="J7653" s="3">
        <v>0</v>
      </c>
      <c r="K7653" s="3">
        <v>0</v>
      </c>
      <c r="L7653" s="3">
        <v>0.77124183006535951</v>
      </c>
      <c r="M7653" s="3">
        <v>0.22875816993464049</v>
      </c>
      <c r="N7653" s="3">
        <v>0.22875816993464049</v>
      </c>
      <c r="O7653" s="3">
        <v>0</v>
      </c>
      <c r="P7653" s="3">
        <v>6.1349999999999998</v>
      </c>
      <c r="Q7653" s="3">
        <v>6.1349999999999998</v>
      </c>
      <c r="R7653" s="3">
        <f t="shared" si="119"/>
        <v>0</v>
      </c>
    </row>
    <row r="7654" spans="1:18" x14ac:dyDescent="0.25">
      <c r="A7654">
        <v>51761469</v>
      </c>
      <c r="B7654" s="3">
        <v>46221</v>
      </c>
      <c r="C7654">
        <v>39.714480999999999</v>
      </c>
      <c r="D7654">
        <v>-86.233805000000004</v>
      </c>
      <c r="E7654" s="3">
        <v>1940</v>
      </c>
      <c r="F7654" s="3">
        <v>43364</v>
      </c>
      <c r="G7654" s="3">
        <v>1008</v>
      </c>
      <c r="H7654" s="3">
        <v>1008</v>
      </c>
      <c r="I7654" s="3">
        <v>3</v>
      </c>
      <c r="J7654" s="3">
        <v>2677</v>
      </c>
      <c r="K7654" s="3">
        <v>0.24447488584474891</v>
      </c>
      <c r="L7654" s="3">
        <v>0.8</v>
      </c>
      <c r="M7654" s="3">
        <v>0.2</v>
      </c>
      <c r="N7654" s="3">
        <v>0.44447488584474881</v>
      </c>
      <c r="O7654" s="3">
        <v>-1.050111021396851</v>
      </c>
      <c r="P7654" s="3">
        <v>4.5640000000000001</v>
      </c>
      <c r="Q7654" s="3">
        <v>3.9220000000000002</v>
      </c>
      <c r="R7654" s="3">
        <f t="shared" si="119"/>
        <v>0.6419999999999999</v>
      </c>
    </row>
    <row r="7655" spans="1:18" x14ac:dyDescent="0.25">
      <c r="A7655">
        <v>51932669</v>
      </c>
      <c r="B7655" s="3">
        <v>46220</v>
      </c>
      <c r="C7655">
        <v>39.860131000000003</v>
      </c>
      <c r="D7655">
        <v>-86.119720000000001</v>
      </c>
      <c r="E7655" s="3">
        <v>1946</v>
      </c>
      <c r="F7655" s="3">
        <v>12001</v>
      </c>
      <c r="G7655" s="3">
        <v>3120</v>
      </c>
      <c r="H7655" s="3">
        <v>2246</v>
      </c>
      <c r="I7655" s="3">
        <v>3</v>
      </c>
      <c r="J7655" s="3">
        <v>2026</v>
      </c>
      <c r="K7655" s="3">
        <v>0.18502283105022829</v>
      </c>
      <c r="L7655" s="3">
        <v>0.75187969924812026</v>
      </c>
      <c r="M7655" s="3">
        <v>0.24812030075187971</v>
      </c>
      <c r="N7655" s="3">
        <v>0.43314313180210812</v>
      </c>
      <c r="O7655" s="3">
        <v>-0.14324371143381101</v>
      </c>
      <c r="P7655" s="3">
        <v>5.952</v>
      </c>
      <c r="Q7655" s="3">
        <v>4.8574999999999999</v>
      </c>
      <c r="R7655" s="3">
        <f t="shared" si="119"/>
        <v>1.0945</v>
      </c>
    </row>
    <row r="7656" spans="1:18" x14ac:dyDescent="0.25">
      <c r="A7656">
        <v>51991309</v>
      </c>
      <c r="B7656" s="3">
        <v>46217</v>
      </c>
      <c r="C7656">
        <v>39.658608999999998</v>
      </c>
      <c r="D7656">
        <v>-86.209558999999999</v>
      </c>
      <c r="E7656" s="3">
        <v>2003</v>
      </c>
      <c r="F7656" s="3">
        <v>10106</v>
      </c>
      <c r="G7656" s="3">
        <v>2093</v>
      </c>
      <c r="H7656" s="3">
        <v>1693</v>
      </c>
      <c r="I7656" s="3">
        <v>3</v>
      </c>
      <c r="J7656" s="3">
        <v>767</v>
      </c>
      <c r="K7656" s="3">
        <v>7.0045662100456624E-2</v>
      </c>
      <c r="L7656" s="3">
        <v>0.99010437143471774</v>
      </c>
      <c r="M7656" s="3">
        <v>9.8956285652822551E-3</v>
      </c>
      <c r="N7656" s="3">
        <v>7.9941290665738879E-2</v>
      </c>
      <c r="O7656" s="3">
        <v>0.25961543742482568</v>
      </c>
      <c r="P7656" s="3">
        <v>6.1475</v>
      </c>
      <c r="Q7656" s="3">
        <v>6.0650000000000004</v>
      </c>
      <c r="R7656" s="3">
        <f t="shared" si="119"/>
        <v>8.2499999999999574E-2</v>
      </c>
    </row>
    <row r="7657" spans="1:18" x14ac:dyDescent="0.25">
      <c r="A7657">
        <v>51129468</v>
      </c>
      <c r="B7657" s="3">
        <v>46224</v>
      </c>
      <c r="C7657">
        <v>39.800044</v>
      </c>
      <c r="D7657">
        <v>-86.247836000000007</v>
      </c>
      <c r="E7657" s="3">
        <v>1954</v>
      </c>
      <c r="F7657" s="3">
        <v>9017</v>
      </c>
      <c r="G7657" s="3">
        <v>1585</v>
      </c>
      <c r="H7657" s="3">
        <v>1249</v>
      </c>
      <c r="I7657" s="3">
        <v>2</v>
      </c>
      <c r="J7657" s="3">
        <v>2040</v>
      </c>
      <c r="K7657" s="3">
        <v>0.18630136986301371</v>
      </c>
      <c r="L7657" s="3">
        <v>0.75187969924812026</v>
      </c>
      <c r="M7657" s="3">
        <v>0.24812030075187971</v>
      </c>
      <c r="N7657" s="3">
        <v>0.43442167061489351</v>
      </c>
      <c r="O7657" s="3">
        <v>-0.14483852338042111</v>
      </c>
      <c r="P7657" s="3">
        <v>5.8674999999999997</v>
      </c>
      <c r="Q7657" s="3">
        <v>4.9674999999999994</v>
      </c>
      <c r="R7657" s="3">
        <f t="shared" si="119"/>
        <v>0.90000000000000036</v>
      </c>
    </row>
    <row r="7658" spans="1:18" x14ac:dyDescent="0.25">
      <c r="A7658">
        <v>53868994</v>
      </c>
      <c r="B7658" s="3">
        <v>46259</v>
      </c>
      <c r="C7658">
        <v>39.662647</v>
      </c>
      <c r="D7658">
        <v>-86.022886</v>
      </c>
      <c r="E7658" s="3">
        <v>2002</v>
      </c>
      <c r="F7658" s="3">
        <v>14113</v>
      </c>
      <c r="G7658" s="3">
        <v>3983</v>
      </c>
      <c r="H7658" s="3">
        <v>2451</v>
      </c>
      <c r="I7658" s="3">
        <v>4</v>
      </c>
      <c r="J7658" s="3">
        <v>3719</v>
      </c>
      <c r="K7658" s="3">
        <v>0.33963470319634698</v>
      </c>
      <c r="L7658" s="3">
        <v>0.75187969924812026</v>
      </c>
      <c r="M7658" s="3">
        <v>0.24812030075187971</v>
      </c>
      <c r="N7658" s="3">
        <v>0.58775500394822677</v>
      </c>
      <c r="O7658" s="3">
        <v>0.12066804537193709</v>
      </c>
      <c r="P7658" s="3">
        <v>6.0679999999999996</v>
      </c>
      <c r="Q7658" s="3">
        <v>3.4140000000000001</v>
      </c>
      <c r="R7658" s="3">
        <f t="shared" si="119"/>
        <v>2.6539999999999995</v>
      </c>
    </row>
    <row r="7659" spans="1:18" x14ac:dyDescent="0.25">
      <c r="A7659">
        <v>51508299</v>
      </c>
      <c r="B7659" s="3">
        <v>46205</v>
      </c>
      <c r="C7659">
        <v>39.841608000000001</v>
      </c>
      <c r="D7659">
        <v>-86.138559000000001</v>
      </c>
      <c r="E7659" s="3">
        <v>1953</v>
      </c>
      <c r="F7659" s="3">
        <v>5750</v>
      </c>
      <c r="G7659" s="3">
        <v>928</v>
      </c>
      <c r="H7659" s="3">
        <v>928</v>
      </c>
      <c r="I7659" s="3">
        <v>2</v>
      </c>
      <c r="J7659" s="3">
        <v>1221</v>
      </c>
      <c r="K7659" s="3">
        <v>0.1115068493150685</v>
      </c>
      <c r="L7659" s="3">
        <v>0.99009288837202458</v>
      </c>
      <c r="M7659" s="3">
        <v>9.9071116279754179E-3</v>
      </c>
      <c r="N7659" s="3">
        <v>0.12141396094304389</v>
      </c>
      <c r="O7659" s="3">
        <v>0.48392071655942082</v>
      </c>
      <c r="P7659" s="3">
        <v>3.9824999999999999</v>
      </c>
      <c r="Q7659" s="3">
        <v>4.83</v>
      </c>
      <c r="R7659" s="3">
        <f t="shared" si="119"/>
        <v>-0.84750000000000014</v>
      </c>
    </row>
    <row r="7660" spans="1:18" x14ac:dyDescent="0.25">
      <c r="A7660">
        <v>51916308</v>
      </c>
      <c r="B7660" s="3">
        <v>46254</v>
      </c>
      <c r="C7660">
        <v>39.838023</v>
      </c>
      <c r="D7660">
        <v>-86.293469999999999</v>
      </c>
      <c r="E7660" s="3">
        <v>1985</v>
      </c>
      <c r="F7660" s="3">
        <v>5262</v>
      </c>
      <c r="G7660" s="3">
        <v>1491</v>
      </c>
      <c r="H7660" s="3">
        <v>1211</v>
      </c>
      <c r="I7660" s="3">
        <v>2</v>
      </c>
      <c r="J7660" s="3">
        <v>4686</v>
      </c>
      <c r="K7660" s="3">
        <v>0.42794520547945208</v>
      </c>
      <c r="L7660" s="3">
        <v>0.99010765972467352</v>
      </c>
      <c r="M7660" s="3">
        <v>9.8923402753264833E-3</v>
      </c>
      <c r="N7660" s="3">
        <v>0.43783754575477862</v>
      </c>
      <c r="O7660" s="3">
        <v>-0.37357575757575762</v>
      </c>
      <c r="P7660" s="3">
        <v>6.1475</v>
      </c>
      <c r="Q7660" s="3">
        <v>3.44</v>
      </c>
      <c r="R7660" s="3">
        <f t="shared" si="119"/>
        <v>2.7075</v>
      </c>
    </row>
    <row r="7661" spans="1:18" x14ac:dyDescent="0.25">
      <c r="A7661">
        <v>51798273</v>
      </c>
      <c r="B7661" s="3">
        <v>46234</v>
      </c>
      <c r="C7661">
        <v>39.847866000000003</v>
      </c>
      <c r="D7661">
        <v>-86.340926999999994</v>
      </c>
      <c r="E7661" s="3">
        <v>2002</v>
      </c>
      <c r="F7661" s="3">
        <v>12323</v>
      </c>
      <c r="G7661" s="3">
        <v>6573</v>
      </c>
      <c r="H7661" s="3">
        <v>4113</v>
      </c>
      <c r="I7661" s="3">
        <v>4</v>
      </c>
      <c r="J7661" s="3">
        <v>2487</v>
      </c>
      <c r="K7661" s="3">
        <v>0.22712328767123291</v>
      </c>
      <c r="L7661" s="3">
        <v>0.80000233378582852</v>
      </c>
      <c r="M7661" s="3">
        <v>0.1999976662141715</v>
      </c>
      <c r="N7661" s="3">
        <v>0.42712095388540439</v>
      </c>
      <c r="O7661" s="3">
        <v>0.10607440890125169</v>
      </c>
      <c r="P7661" s="3">
        <v>3.601999999999999</v>
      </c>
      <c r="Q7661" s="3">
        <v>3.8025000000000002</v>
      </c>
      <c r="R7661" s="3">
        <f t="shared" si="119"/>
        <v>-0.20050000000000123</v>
      </c>
    </row>
    <row r="7662" spans="1:18" x14ac:dyDescent="0.25">
      <c r="A7662">
        <v>51899093</v>
      </c>
      <c r="B7662" s="3">
        <v>46239</v>
      </c>
      <c r="C7662">
        <v>39.720334000000001</v>
      </c>
      <c r="D7662">
        <v>-86.016492999999997</v>
      </c>
      <c r="E7662" s="3">
        <v>1999</v>
      </c>
      <c r="F7662" s="3">
        <v>13634</v>
      </c>
      <c r="G7662" s="3">
        <v>1714</v>
      </c>
      <c r="H7662" s="3">
        <v>1334</v>
      </c>
      <c r="I7662" s="3">
        <v>3</v>
      </c>
      <c r="J7662" s="3">
        <v>4784</v>
      </c>
      <c r="K7662" s="3">
        <v>0.43689497716894982</v>
      </c>
      <c r="L7662" s="3">
        <v>0.75187969924812026</v>
      </c>
      <c r="M7662" s="3">
        <v>0.24812030075187971</v>
      </c>
      <c r="N7662" s="3">
        <v>0.6850152779208295</v>
      </c>
      <c r="O7662" s="3">
        <v>4.3173575568586253E-2</v>
      </c>
      <c r="P7662" s="3">
        <v>5.8674999999999997</v>
      </c>
      <c r="Q7662" s="3">
        <v>3.8050000000000002</v>
      </c>
      <c r="R7662" s="3">
        <f t="shared" si="119"/>
        <v>2.0624999999999996</v>
      </c>
    </row>
    <row r="7663" spans="1:18" x14ac:dyDescent="0.25">
      <c r="A7663">
        <v>52495111</v>
      </c>
      <c r="B7663" s="3">
        <v>46220</v>
      </c>
      <c r="C7663">
        <v>39.882801999999998</v>
      </c>
      <c r="D7663">
        <v>-86.153452999999999</v>
      </c>
      <c r="E7663" s="3">
        <v>1945</v>
      </c>
      <c r="F7663" s="3">
        <v>42689</v>
      </c>
      <c r="G7663" s="3">
        <v>5348</v>
      </c>
      <c r="H7663" s="3">
        <v>2374</v>
      </c>
      <c r="I7663" s="3">
        <v>3</v>
      </c>
      <c r="J7663" s="3">
        <v>5167</v>
      </c>
      <c r="K7663" s="3">
        <v>0.47187214611872152</v>
      </c>
      <c r="L7663" s="3">
        <v>0.75187969924812026</v>
      </c>
      <c r="M7663" s="3">
        <v>0.24812030075187971</v>
      </c>
      <c r="N7663" s="3">
        <v>0.71999244687060115</v>
      </c>
      <c r="O7663" s="3">
        <v>0.42493333333333327</v>
      </c>
      <c r="P7663" s="3">
        <v>5.952</v>
      </c>
      <c r="Q7663" s="3">
        <v>3.9220000000000002</v>
      </c>
      <c r="R7663" s="3">
        <f t="shared" si="119"/>
        <v>2.0299999999999998</v>
      </c>
    </row>
    <row r="7664" spans="1:18" x14ac:dyDescent="0.25">
      <c r="A7664">
        <v>51760482</v>
      </c>
      <c r="B7664" s="3">
        <v>46221</v>
      </c>
      <c r="C7664">
        <v>39.676214000000002</v>
      </c>
      <c r="D7664">
        <v>-86.254660999999999</v>
      </c>
      <c r="E7664" s="3">
        <v>1998</v>
      </c>
      <c r="F7664" s="3">
        <v>6534</v>
      </c>
      <c r="G7664" s="3">
        <v>1438</v>
      </c>
      <c r="H7664" s="3">
        <v>1038</v>
      </c>
      <c r="I7664" s="3">
        <v>3</v>
      </c>
      <c r="J7664" s="3">
        <v>1567</v>
      </c>
      <c r="K7664" s="3">
        <v>0.1431050228310502</v>
      </c>
      <c r="L7664" s="3">
        <v>0.75188279692160642</v>
      </c>
      <c r="M7664" s="3">
        <v>0.24811720307839361</v>
      </c>
      <c r="N7664" s="3">
        <v>0.39122222590944378</v>
      </c>
      <c r="O7664" s="3">
        <v>-0.22647344166868791</v>
      </c>
      <c r="P7664" s="3">
        <v>5.484</v>
      </c>
      <c r="Q7664" s="3">
        <v>6.5720000000000001</v>
      </c>
      <c r="R7664" s="3">
        <f t="shared" si="119"/>
        <v>-1.0880000000000001</v>
      </c>
    </row>
    <row r="7665" spans="1:18" x14ac:dyDescent="0.25">
      <c r="A7665">
        <v>51922804</v>
      </c>
      <c r="B7665" s="3">
        <v>46224</v>
      </c>
      <c r="C7665">
        <v>39.790652000000001</v>
      </c>
      <c r="D7665">
        <v>-86.244012999999995</v>
      </c>
      <c r="E7665" s="3">
        <v>1957</v>
      </c>
      <c r="F7665" s="3">
        <v>8843</v>
      </c>
      <c r="G7665" s="3">
        <v>1272</v>
      </c>
      <c r="H7665" s="3">
        <v>960</v>
      </c>
      <c r="I7665" s="3">
        <v>2</v>
      </c>
      <c r="J7665" s="3">
        <v>1088</v>
      </c>
      <c r="K7665" s="3">
        <v>9.936073059360731E-2</v>
      </c>
      <c r="L7665" s="3">
        <v>0.99010032555976346</v>
      </c>
      <c r="M7665" s="3">
        <v>9.8996744402365389E-3</v>
      </c>
      <c r="N7665" s="3">
        <v>0.10926040503384379</v>
      </c>
      <c r="O7665" s="3">
        <v>0.12430545454545459</v>
      </c>
      <c r="P7665" s="3">
        <v>3.601999999999999</v>
      </c>
      <c r="Q7665" s="3">
        <v>3.9049999999999998</v>
      </c>
      <c r="R7665" s="3">
        <f t="shared" si="119"/>
        <v>-0.30300000000000082</v>
      </c>
    </row>
    <row r="7666" spans="1:18" x14ac:dyDescent="0.25">
      <c r="A7666">
        <v>53116390</v>
      </c>
      <c r="B7666" s="3">
        <v>46203</v>
      </c>
      <c r="C7666">
        <v>39.757765999999997</v>
      </c>
      <c r="D7666">
        <v>-86.147542999999999</v>
      </c>
      <c r="E7666" s="3">
        <v>1900</v>
      </c>
      <c r="F7666" s="3">
        <v>4792</v>
      </c>
      <c r="G7666" s="3">
        <v>1440</v>
      </c>
      <c r="H7666" s="3">
        <v>1440</v>
      </c>
      <c r="I7666" s="3">
        <v>2</v>
      </c>
      <c r="J7666" s="3">
        <v>2055</v>
      </c>
      <c r="K7666" s="3">
        <v>0.18767123287671231</v>
      </c>
      <c r="L7666" s="3">
        <v>0.75188203240881535</v>
      </c>
      <c r="M7666" s="3">
        <v>0.24811796759118471</v>
      </c>
      <c r="N7666" s="3">
        <v>0.43578920046789699</v>
      </c>
      <c r="O7666" s="3">
        <v>-0.21543498102874731</v>
      </c>
      <c r="P7666" s="3">
        <v>5.6325000000000003</v>
      </c>
      <c r="Q7666" s="3">
        <v>5.0025000000000004</v>
      </c>
      <c r="R7666" s="3">
        <f t="shared" si="119"/>
        <v>0.62999999999999989</v>
      </c>
    </row>
    <row r="7667" spans="1:18" x14ac:dyDescent="0.25">
      <c r="A7667">
        <v>51707498</v>
      </c>
      <c r="B7667" s="3">
        <v>46234</v>
      </c>
      <c r="C7667">
        <v>39.796900000000001</v>
      </c>
      <c r="D7667">
        <v>-86.336744999999993</v>
      </c>
      <c r="E7667" s="3">
        <v>2004</v>
      </c>
      <c r="F7667" s="3">
        <v>5001</v>
      </c>
      <c r="G7667" s="3">
        <v>1498</v>
      </c>
      <c r="H7667" s="3">
        <v>1118</v>
      </c>
      <c r="I7667" s="3">
        <v>2</v>
      </c>
      <c r="J7667" s="3">
        <v>2672</v>
      </c>
      <c r="K7667" s="3">
        <v>0.24401826484018271</v>
      </c>
      <c r="L7667" s="3">
        <v>0.99010530226737192</v>
      </c>
      <c r="M7667" s="3">
        <v>9.8946977326280772E-3</v>
      </c>
      <c r="N7667" s="3">
        <v>0.25391296257281071</v>
      </c>
      <c r="O7667" s="3">
        <v>0.43765223367697592</v>
      </c>
      <c r="P7667" s="3">
        <v>3.91</v>
      </c>
      <c r="Q7667" s="3">
        <v>3.6160000000000001</v>
      </c>
      <c r="R7667" s="3">
        <f t="shared" si="119"/>
        <v>0.29400000000000004</v>
      </c>
    </row>
    <row r="7668" spans="1:18" x14ac:dyDescent="0.25">
      <c r="A7668">
        <v>53327809</v>
      </c>
      <c r="B7668" s="3">
        <v>46241</v>
      </c>
      <c r="C7668">
        <v>39.752462000000001</v>
      </c>
      <c r="D7668">
        <v>-86.277766999999997</v>
      </c>
      <c r="E7668" s="3">
        <v>1977</v>
      </c>
      <c r="F7668" s="3">
        <v>10803</v>
      </c>
      <c r="G7668" s="3">
        <v>2069</v>
      </c>
      <c r="H7668" s="3">
        <v>1517</v>
      </c>
      <c r="I7668" s="3">
        <v>3</v>
      </c>
      <c r="J7668" s="3">
        <v>2673</v>
      </c>
      <c r="K7668" s="3">
        <v>0.24410958904109589</v>
      </c>
      <c r="L7668" s="3">
        <v>0.99009964523728766</v>
      </c>
      <c r="M7668" s="3">
        <v>9.9003547627123378E-3</v>
      </c>
      <c r="N7668" s="3">
        <v>0.25400994380380831</v>
      </c>
      <c r="O7668" s="3">
        <v>0.43201603665521188</v>
      </c>
      <c r="P7668" s="3">
        <v>3.3450000000000002</v>
      </c>
      <c r="Q7668" s="3">
        <v>3.306</v>
      </c>
      <c r="R7668" s="3">
        <f t="shared" si="119"/>
        <v>3.9000000000000146E-2</v>
      </c>
    </row>
    <row r="7669" spans="1:18" x14ac:dyDescent="0.25">
      <c r="A7669">
        <v>51139583</v>
      </c>
      <c r="B7669" s="3">
        <v>46205</v>
      </c>
      <c r="C7669">
        <v>39.842579000000001</v>
      </c>
      <c r="D7669">
        <v>-86.142781999999997</v>
      </c>
      <c r="E7669" s="3">
        <v>1925</v>
      </c>
      <c r="F7669" s="3">
        <v>5798</v>
      </c>
      <c r="G7669" s="3">
        <v>2888</v>
      </c>
      <c r="H7669" s="3">
        <v>2016</v>
      </c>
      <c r="I7669" s="3">
        <v>2</v>
      </c>
      <c r="J7669" s="3">
        <v>235</v>
      </c>
      <c r="K7669" s="3">
        <v>2.146118721461187E-2</v>
      </c>
      <c r="L7669" s="3">
        <v>0.8</v>
      </c>
      <c r="M7669" s="3">
        <v>0.2</v>
      </c>
      <c r="N7669" s="3">
        <v>0.2214611872146118</v>
      </c>
      <c r="O7669" s="3">
        <v>-0.1434563758389262</v>
      </c>
      <c r="P7669" s="3">
        <v>4.2250000000000014</v>
      </c>
      <c r="Q7669" s="3">
        <v>4.51</v>
      </c>
      <c r="R7669" s="3">
        <f t="shared" si="119"/>
        <v>-0.28499999999999837</v>
      </c>
    </row>
    <row r="7670" spans="1:18" x14ac:dyDescent="0.25">
      <c r="A7670">
        <v>51535457</v>
      </c>
      <c r="B7670" s="3">
        <v>46278</v>
      </c>
      <c r="C7670">
        <v>39.887813999999999</v>
      </c>
      <c r="D7670">
        <v>-86.288560000000004</v>
      </c>
      <c r="E7670" s="3">
        <v>1980</v>
      </c>
      <c r="F7670" s="3">
        <v>35284</v>
      </c>
      <c r="G7670" s="3">
        <v>5331</v>
      </c>
      <c r="H7670" s="3">
        <v>4288</v>
      </c>
      <c r="I7670" s="3">
        <v>4</v>
      </c>
      <c r="J7670" s="3">
        <v>4805</v>
      </c>
      <c r="K7670" s="3">
        <v>0.43881278538812779</v>
      </c>
      <c r="L7670" s="3">
        <v>0.75187969924812026</v>
      </c>
      <c r="M7670" s="3">
        <v>0.24812030075187971</v>
      </c>
      <c r="N7670" s="3">
        <v>0.68693308614000759</v>
      </c>
      <c r="O7670" s="3">
        <v>0.26620689655172408</v>
      </c>
      <c r="P7670" s="3">
        <v>5.8125</v>
      </c>
      <c r="Q7670" s="3">
        <v>3.5680000000000001</v>
      </c>
      <c r="R7670" s="3">
        <f t="shared" si="119"/>
        <v>2.2444999999999999</v>
      </c>
    </row>
    <row r="7671" spans="1:18" x14ac:dyDescent="0.25">
      <c r="A7671">
        <v>51138992</v>
      </c>
      <c r="B7671" s="3">
        <v>46228</v>
      </c>
      <c r="C7671">
        <v>39.864843</v>
      </c>
      <c r="D7671">
        <v>-86.204644999999999</v>
      </c>
      <c r="E7671" s="3">
        <v>1949</v>
      </c>
      <c r="F7671" s="3">
        <v>31111</v>
      </c>
      <c r="G7671" s="3">
        <v>2018</v>
      </c>
      <c r="H7671" s="3">
        <v>1443</v>
      </c>
      <c r="I7671" s="3">
        <v>2</v>
      </c>
      <c r="J7671" s="3">
        <v>841</v>
      </c>
      <c r="K7671" s="3">
        <v>7.6803652968036526E-2</v>
      </c>
      <c r="L7671" s="3">
        <v>0.75188759858237497</v>
      </c>
      <c r="M7671" s="3">
        <v>0.248112401417625</v>
      </c>
      <c r="N7671" s="3">
        <v>0.32491605438566162</v>
      </c>
      <c r="O7671" s="3">
        <v>0.50982250145912722</v>
      </c>
      <c r="P7671" s="3">
        <v>6.056</v>
      </c>
      <c r="Q7671" s="3">
        <v>6.24</v>
      </c>
      <c r="R7671" s="3">
        <f t="shared" si="119"/>
        <v>-0.18400000000000016</v>
      </c>
    </row>
    <row r="7672" spans="1:18" x14ac:dyDescent="0.25">
      <c r="A7672">
        <v>52211765</v>
      </c>
      <c r="B7672" s="3">
        <v>46254</v>
      </c>
      <c r="C7672">
        <v>39.834747999999998</v>
      </c>
      <c r="D7672">
        <v>-86.269599999999997</v>
      </c>
      <c r="E7672" s="3">
        <v>1971</v>
      </c>
      <c r="F7672" s="3">
        <v>8407</v>
      </c>
      <c r="G7672" s="3">
        <v>1225</v>
      </c>
      <c r="H7672" s="3">
        <v>950</v>
      </c>
      <c r="I7672" s="3">
        <v>3</v>
      </c>
      <c r="J7672" s="3">
        <v>2929</v>
      </c>
      <c r="K7672" s="3">
        <v>0.26748858447488583</v>
      </c>
      <c r="L7672" s="3">
        <v>0.99010301692420899</v>
      </c>
      <c r="M7672" s="3">
        <v>9.8969830757910104E-3</v>
      </c>
      <c r="N7672" s="3">
        <v>0.27738556755067678</v>
      </c>
      <c r="O7672" s="3">
        <v>-0.93026063489808963</v>
      </c>
      <c r="P7672" s="3">
        <v>5.5819999999999999</v>
      </c>
      <c r="Q7672" s="3">
        <v>4.07</v>
      </c>
      <c r="R7672" s="3">
        <f t="shared" si="119"/>
        <v>1.5119999999999996</v>
      </c>
    </row>
    <row r="7673" spans="1:18" x14ac:dyDescent="0.25">
      <c r="A7673">
        <v>52204661</v>
      </c>
      <c r="B7673" s="3">
        <v>46229</v>
      </c>
      <c r="C7673">
        <v>39.791620000000002</v>
      </c>
      <c r="D7673">
        <v>-85.952251000000004</v>
      </c>
      <c r="E7673" s="3">
        <v>1986</v>
      </c>
      <c r="F7673" s="3">
        <v>20896</v>
      </c>
      <c r="G7673" s="3">
        <v>2984</v>
      </c>
      <c r="H7673" s="3">
        <v>2456</v>
      </c>
      <c r="I7673" s="3">
        <v>4</v>
      </c>
      <c r="J7673" s="3">
        <v>3668</v>
      </c>
      <c r="K7673" s="3">
        <v>0.3349771689497717</v>
      </c>
      <c r="L7673" s="3">
        <v>0</v>
      </c>
      <c r="M7673" s="3">
        <v>1</v>
      </c>
      <c r="N7673" s="3">
        <v>1.334977168949772</v>
      </c>
      <c r="O7673" s="3">
        <v>9.959828231056933E-2</v>
      </c>
      <c r="P7673" s="3">
        <v>6.2874999999999996</v>
      </c>
      <c r="Q7673" s="3">
        <v>4.13</v>
      </c>
      <c r="R7673" s="3">
        <f t="shared" si="119"/>
        <v>2.1574999999999998</v>
      </c>
    </row>
    <row r="7674" spans="1:18" x14ac:dyDescent="0.25">
      <c r="A7674">
        <v>50811209</v>
      </c>
      <c r="B7674" s="3">
        <v>46234</v>
      </c>
      <c r="C7674">
        <v>39.846251000000002</v>
      </c>
      <c r="D7674">
        <v>-86.343356999999997</v>
      </c>
      <c r="E7674" s="3">
        <v>2004</v>
      </c>
      <c r="F7674" s="3">
        <v>12402</v>
      </c>
      <c r="G7674" s="3">
        <v>3102</v>
      </c>
      <c r="H7674" s="3">
        <v>2682</v>
      </c>
      <c r="I7674" s="3">
        <v>4</v>
      </c>
      <c r="J7674" s="3">
        <v>2939</v>
      </c>
      <c r="K7674" s="3">
        <v>0.26840182648401828</v>
      </c>
      <c r="L7674" s="3">
        <v>0.77108433734939763</v>
      </c>
      <c r="M7674" s="3">
        <v>0.2289156626506024</v>
      </c>
      <c r="N7674" s="3">
        <v>0.49731748913462059</v>
      </c>
      <c r="O7674" s="3">
        <v>4.8892284186401833E-2</v>
      </c>
      <c r="P7674" s="3">
        <v>4.6374999999999993</v>
      </c>
      <c r="Q7674" s="3">
        <v>3.8025000000000002</v>
      </c>
      <c r="R7674" s="3">
        <f t="shared" si="119"/>
        <v>0.83499999999999908</v>
      </c>
    </row>
    <row r="7675" spans="1:18" x14ac:dyDescent="0.25">
      <c r="A7675">
        <v>52714421</v>
      </c>
      <c r="B7675" s="3">
        <v>46239</v>
      </c>
      <c r="C7675">
        <v>39.716484999999999</v>
      </c>
      <c r="D7675">
        <v>-86.020150999999998</v>
      </c>
      <c r="E7675" s="3">
        <v>2003</v>
      </c>
      <c r="F7675" s="3">
        <v>6708</v>
      </c>
      <c r="G7675" s="3">
        <v>2780</v>
      </c>
      <c r="H7675" s="3">
        <v>2400</v>
      </c>
      <c r="I7675" s="3">
        <v>3</v>
      </c>
      <c r="J7675" s="3">
        <v>1432</v>
      </c>
      <c r="K7675" s="3">
        <v>0.13077625570776261</v>
      </c>
      <c r="L7675" s="3">
        <v>0.99010110179040944</v>
      </c>
      <c r="M7675" s="3">
        <v>9.8988982095905564E-3</v>
      </c>
      <c r="N7675" s="3">
        <v>0.14067515391735311</v>
      </c>
      <c r="O7675" s="3">
        <v>1.603849855630414E-2</v>
      </c>
      <c r="P7675" s="3">
        <v>5.7125000000000004</v>
      </c>
      <c r="Q7675" s="3">
        <v>6.0950000000000006</v>
      </c>
      <c r="R7675" s="3">
        <f t="shared" si="119"/>
        <v>-0.38250000000000028</v>
      </c>
    </row>
    <row r="7676" spans="1:18" x14ac:dyDescent="0.25">
      <c r="A7676">
        <v>51987255</v>
      </c>
      <c r="B7676" s="3">
        <v>46205</v>
      </c>
      <c r="C7676">
        <v>39.803676000000003</v>
      </c>
      <c r="D7676">
        <v>-86.152798000000004</v>
      </c>
      <c r="E7676" s="3">
        <v>2006</v>
      </c>
      <c r="F7676" s="3">
        <v>7362</v>
      </c>
      <c r="G7676" s="3">
        <v>3600</v>
      </c>
      <c r="H7676" s="3">
        <v>2424</v>
      </c>
      <c r="I7676" s="3">
        <v>3</v>
      </c>
      <c r="J7676" s="3">
        <v>1827</v>
      </c>
      <c r="K7676" s="3">
        <v>0.16684931506849321</v>
      </c>
      <c r="L7676" s="3">
        <v>0.75187969924812026</v>
      </c>
      <c r="M7676" s="3">
        <v>0.24812030075187971</v>
      </c>
      <c r="N7676" s="3">
        <v>0.41496961582037289</v>
      </c>
      <c r="O7676" s="3">
        <v>-0.15875627440044621</v>
      </c>
      <c r="P7676" s="3">
        <v>6.2720000000000002</v>
      </c>
      <c r="Q7676" s="3">
        <v>4.7140000000000004</v>
      </c>
      <c r="R7676" s="3">
        <f t="shared" si="119"/>
        <v>1.5579999999999998</v>
      </c>
    </row>
    <row r="7677" spans="1:18" x14ac:dyDescent="0.25">
      <c r="A7677">
        <v>52218976</v>
      </c>
      <c r="B7677" s="3">
        <v>46254</v>
      </c>
      <c r="C7677">
        <v>39.842815000000002</v>
      </c>
      <c r="D7677">
        <v>-86.262180000000001</v>
      </c>
      <c r="E7677" s="3">
        <v>1988</v>
      </c>
      <c r="F7677" s="3">
        <v>5123</v>
      </c>
      <c r="G7677" s="3">
        <v>1550</v>
      </c>
      <c r="H7677" s="3">
        <v>1150</v>
      </c>
      <c r="I7677" s="3">
        <v>2</v>
      </c>
      <c r="J7677" s="3">
        <v>2469</v>
      </c>
      <c r="K7677" s="3">
        <v>0.2254794520547945</v>
      </c>
      <c r="L7677" s="3">
        <v>0.8</v>
      </c>
      <c r="M7677" s="3">
        <v>0.2</v>
      </c>
      <c r="N7677" s="3">
        <v>0.42547945205479448</v>
      </c>
      <c r="O7677" s="3">
        <v>7.8765545831414097E-2</v>
      </c>
      <c r="P7677" s="3">
        <v>4.952</v>
      </c>
      <c r="Q7677" s="3">
        <v>3.44</v>
      </c>
      <c r="R7677" s="3">
        <f t="shared" si="119"/>
        <v>1.512</v>
      </c>
    </row>
    <row r="7678" spans="1:18" x14ac:dyDescent="0.25">
      <c r="A7678">
        <v>52223054</v>
      </c>
      <c r="B7678" s="3">
        <v>46237</v>
      </c>
      <c r="C7678">
        <v>39.641283999999999</v>
      </c>
      <c r="D7678">
        <v>-86.045529000000002</v>
      </c>
      <c r="E7678" s="3">
        <v>2002</v>
      </c>
      <c r="F7678" s="3">
        <v>24873</v>
      </c>
      <c r="G7678" s="3">
        <v>3644</v>
      </c>
      <c r="H7678" s="3">
        <v>2374</v>
      </c>
      <c r="I7678" s="3">
        <v>4</v>
      </c>
      <c r="J7678" s="3">
        <v>5157</v>
      </c>
      <c r="K7678" s="3">
        <v>0.47095890410958913</v>
      </c>
      <c r="L7678" s="3">
        <v>0.75187969924812026</v>
      </c>
      <c r="M7678" s="3">
        <v>0.24812030075187971</v>
      </c>
      <c r="N7678" s="3">
        <v>0.71907920486146881</v>
      </c>
      <c r="O7678" s="3">
        <v>-0.11183636294637769</v>
      </c>
      <c r="P7678" s="3">
        <v>6.0924999999999994</v>
      </c>
      <c r="Q7678" s="3">
        <v>3.47</v>
      </c>
      <c r="R7678" s="3">
        <f t="shared" si="119"/>
        <v>2.6224999999999992</v>
      </c>
    </row>
    <row r="7679" spans="1:18" x14ac:dyDescent="0.25">
      <c r="A7679">
        <v>51774686</v>
      </c>
      <c r="B7679" s="3">
        <v>46227</v>
      </c>
      <c r="C7679">
        <v>39.685268999999998</v>
      </c>
      <c r="D7679">
        <v>-86.106582000000003</v>
      </c>
      <c r="E7679" s="3">
        <v>1966</v>
      </c>
      <c r="F7679" s="3">
        <v>13939</v>
      </c>
      <c r="G7679" s="3">
        <v>2510</v>
      </c>
      <c r="H7679" s="3">
        <v>1025</v>
      </c>
      <c r="I7679" s="3">
        <v>3</v>
      </c>
      <c r="J7679" s="3">
        <v>2918</v>
      </c>
      <c r="K7679" s="3">
        <v>0.26648401826484019</v>
      </c>
      <c r="L7679" s="3">
        <v>0.99010381656583768</v>
      </c>
      <c r="M7679" s="3">
        <v>9.89618343416232E-3</v>
      </c>
      <c r="N7679" s="3">
        <v>0.27638020169900251</v>
      </c>
      <c r="O7679" s="3">
        <v>0.19916860434688341</v>
      </c>
      <c r="P7679" s="3">
        <v>7.1449999999999996</v>
      </c>
      <c r="Q7679" s="3">
        <v>4.8574999999999999</v>
      </c>
      <c r="R7679" s="3">
        <f t="shared" si="119"/>
        <v>2.2874999999999996</v>
      </c>
    </row>
    <row r="7680" spans="1:18" x14ac:dyDescent="0.25">
      <c r="A7680">
        <v>51688846</v>
      </c>
      <c r="B7680" s="3">
        <v>46221</v>
      </c>
      <c r="C7680">
        <v>39.674230999999999</v>
      </c>
      <c r="D7680">
        <v>-86.258917999999994</v>
      </c>
      <c r="E7680" s="3">
        <v>1983</v>
      </c>
      <c r="F7680" s="3">
        <v>12197</v>
      </c>
      <c r="G7680" s="3">
        <v>1536</v>
      </c>
      <c r="H7680" s="3">
        <v>1116</v>
      </c>
      <c r="I7680" s="3">
        <v>3</v>
      </c>
      <c r="J7680" s="3">
        <v>5179</v>
      </c>
      <c r="K7680" s="3">
        <v>0.47296803652968039</v>
      </c>
      <c r="L7680" s="3">
        <v>0.99009933995599708</v>
      </c>
      <c r="M7680" s="3">
        <v>9.900660044002918E-3</v>
      </c>
      <c r="N7680" s="3">
        <v>0.48286869657368331</v>
      </c>
      <c r="O7680" s="3">
        <v>4.9753975460900053E-2</v>
      </c>
      <c r="P7680" s="3">
        <v>6.95</v>
      </c>
      <c r="Q7680" s="3">
        <v>3.7959999999999989</v>
      </c>
      <c r="R7680" s="3">
        <f t="shared" si="119"/>
        <v>3.1540000000000012</v>
      </c>
    </row>
    <row r="7681" spans="1:18" x14ac:dyDescent="0.25">
      <c r="A7681">
        <v>52719497</v>
      </c>
      <c r="B7681" s="3">
        <v>46208</v>
      </c>
      <c r="C7681">
        <v>39.836866000000001</v>
      </c>
      <c r="D7681">
        <v>-86.159591000000006</v>
      </c>
      <c r="E7681" s="3">
        <v>1920</v>
      </c>
      <c r="F7681" s="3">
        <v>11217</v>
      </c>
      <c r="G7681" s="3">
        <v>4854</v>
      </c>
      <c r="H7681" s="3">
        <v>2436</v>
      </c>
      <c r="I7681" s="3">
        <v>4</v>
      </c>
      <c r="J7681" s="3">
        <v>2838</v>
      </c>
      <c r="K7681" s="3">
        <v>0.25917808219178079</v>
      </c>
      <c r="L7681" s="3">
        <v>0.75187969924812026</v>
      </c>
      <c r="M7681" s="3">
        <v>0.24812030075187971</v>
      </c>
      <c r="N7681" s="3">
        <v>0.50729838294366059</v>
      </c>
      <c r="O7681" s="3">
        <v>0.36666666666666659</v>
      </c>
      <c r="P7681" s="3">
        <v>6.7625000000000002</v>
      </c>
      <c r="Q7681" s="3">
        <v>4.1920000000000002</v>
      </c>
      <c r="R7681" s="3">
        <f t="shared" si="119"/>
        <v>2.5705</v>
      </c>
    </row>
    <row r="7682" spans="1:18" x14ac:dyDescent="0.25">
      <c r="A7682">
        <v>51681988</v>
      </c>
      <c r="B7682" s="3">
        <v>46234</v>
      </c>
      <c r="C7682">
        <v>39.817562000000002</v>
      </c>
      <c r="D7682">
        <v>-86.316328999999996</v>
      </c>
      <c r="E7682" s="3">
        <v>1964</v>
      </c>
      <c r="F7682" s="3">
        <v>19994</v>
      </c>
      <c r="G7682" s="3">
        <v>1970</v>
      </c>
      <c r="H7682" s="3">
        <v>1442</v>
      </c>
      <c r="I7682" s="3">
        <v>3</v>
      </c>
      <c r="J7682" s="3">
        <v>4049</v>
      </c>
      <c r="K7682" s="3">
        <v>0.36977168949771688</v>
      </c>
      <c r="L7682" s="3">
        <v>0.75188329546813348</v>
      </c>
      <c r="M7682" s="3">
        <v>0.24811670453186649</v>
      </c>
      <c r="N7682" s="3">
        <v>0.6178883940295834</v>
      </c>
      <c r="O7682" s="3">
        <v>1.7166003321946791E-2</v>
      </c>
      <c r="P7682" s="3">
        <v>7.0775000000000006</v>
      </c>
      <c r="Q7682" s="3">
        <v>3.798</v>
      </c>
      <c r="R7682" s="3">
        <f t="shared" si="119"/>
        <v>3.2795000000000005</v>
      </c>
    </row>
    <row r="7683" spans="1:18" x14ac:dyDescent="0.25">
      <c r="A7683">
        <v>50860005</v>
      </c>
      <c r="B7683" s="3">
        <v>46214</v>
      </c>
      <c r="C7683">
        <v>39.788812</v>
      </c>
      <c r="D7683">
        <v>-86.293593999999999</v>
      </c>
      <c r="E7683" s="3">
        <v>1985</v>
      </c>
      <c r="F7683" s="3">
        <v>12415</v>
      </c>
      <c r="G7683" s="3">
        <v>2272</v>
      </c>
      <c r="H7683" s="3">
        <v>1722</v>
      </c>
      <c r="I7683" s="3">
        <v>3</v>
      </c>
      <c r="J7683" s="3">
        <v>1197</v>
      </c>
      <c r="K7683" s="3">
        <v>0.1093150684931507</v>
      </c>
      <c r="L7683" s="3">
        <v>0.99010460398797795</v>
      </c>
      <c r="M7683" s="3">
        <v>9.8953960120220508E-3</v>
      </c>
      <c r="N7683" s="3">
        <v>0.1192104645051727</v>
      </c>
      <c r="O7683" s="3">
        <v>0.25355552952202443</v>
      </c>
      <c r="P7683" s="3">
        <v>4.13</v>
      </c>
      <c r="Q7683" s="3">
        <v>3.895</v>
      </c>
      <c r="R7683" s="3">
        <f t="shared" ref="R7683:R7746" si="120">P7683-Q7683</f>
        <v>0.23499999999999988</v>
      </c>
    </row>
    <row r="7684" spans="1:18" x14ac:dyDescent="0.25">
      <c r="A7684">
        <v>51874199</v>
      </c>
      <c r="B7684" s="3">
        <v>46237</v>
      </c>
      <c r="C7684">
        <v>39.660744999999999</v>
      </c>
      <c r="D7684">
        <v>-86.050070000000005</v>
      </c>
      <c r="E7684" s="3">
        <v>1978</v>
      </c>
      <c r="F7684" s="3">
        <v>10001</v>
      </c>
      <c r="G7684" s="3">
        <v>2112</v>
      </c>
      <c r="H7684" s="3">
        <v>1680</v>
      </c>
      <c r="I7684" s="3">
        <v>3</v>
      </c>
      <c r="J7684" s="3">
        <v>305</v>
      </c>
      <c r="K7684" s="3">
        <v>2.7853881278538811E-2</v>
      </c>
      <c r="L7684" s="3">
        <v>0.99010108966784827</v>
      </c>
      <c r="M7684" s="3">
        <v>9.8989103321517335E-3</v>
      </c>
      <c r="N7684" s="3">
        <v>3.7752791610690548E-2</v>
      </c>
      <c r="O7684" s="3">
        <v>-1.7271750805585391</v>
      </c>
      <c r="P7684" s="3">
        <v>5.71</v>
      </c>
      <c r="Q7684" s="3">
        <v>6.33</v>
      </c>
      <c r="R7684" s="3">
        <f t="shared" si="120"/>
        <v>-0.62000000000000011</v>
      </c>
    </row>
    <row r="7685" spans="1:18" x14ac:dyDescent="0.25">
      <c r="A7685">
        <v>54253952</v>
      </c>
      <c r="B7685" s="3">
        <v>46237</v>
      </c>
      <c r="C7685">
        <v>39.660330999999999</v>
      </c>
      <c r="D7685">
        <v>-86.050987000000006</v>
      </c>
      <c r="E7685" s="3">
        <v>1977</v>
      </c>
      <c r="F7685" s="3">
        <v>14122</v>
      </c>
      <c r="G7685" s="3">
        <v>2256</v>
      </c>
      <c r="H7685" s="3">
        <v>1856</v>
      </c>
      <c r="I7685" s="3">
        <v>4</v>
      </c>
      <c r="J7685" s="3">
        <v>546</v>
      </c>
      <c r="K7685" s="3">
        <v>4.9863013698630138E-2</v>
      </c>
      <c r="L7685" s="3">
        <v>0.9901077491092668</v>
      </c>
      <c r="M7685" s="3">
        <v>9.8922508907332007E-3</v>
      </c>
      <c r="N7685" s="3">
        <v>5.9755264589363338E-2</v>
      </c>
      <c r="O7685" s="3">
        <v>0.32252348171051859</v>
      </c>
      <c r="P7685" s="3">
        <v>4.0460000000000003</v>
      </c>
      <c r="Q7685" s="3">
        <v>4.1980000000000004</v>
      </c>
      <c r="R7685" s="3">
        <f t="shared" si="120"/>
        <v>-0.15200000000000014</v>
      </c>
    </row>
    <row r="7686" spans="1:18" x14ac:dyDescent="0.25">
      <c r="A7686">
        <v>52714601</v>
      </c>
      <c r="B7686" s="3">
        <v>46202</v>
      </c>
      <c r="C7686">
        <v>39.779795999999997</v>
      </c>
      <c r="D7686">
        <v>-86.151988000000003</v>
      </c>
      <c r="E7686" s="3">
        <v>1994</v>
      </c>
      <c r="F7686" s="3">
        <v>2309</v>
      </c>
      <c r="G7686" s="3">
        <v>2002</v>
      </c>
      <c r="H7686" s="3">
        <v>1343</v>
      </c>
      <c r="I7686" s="3">
        <v>3</v>
      </c>
      <c r="J7686" s="3">
        <v>4490</v>
      </c>
      <c r="K7686" s="3">
        <v>0.41004566210045662</v>
      </c>
      <c r="L7686" s="3">
        <v>0.75187969924812026</v>
      </c>
      <c r="M7686" s="3">
        <v>0.24812030075187971</v>
      </c>
      <c r="N7686" s="3">
        <v>0.65816596285233642</v>
      </c>
      <c r="O7686" s="3">
        <v>8.7999999999999995E-2</v>
      </c>
      <c r="P7686" s="3">
        <v>5.932500000000001</v>
      </c>
      <c r="Q7686" s="3">
        <v>3.694</v>
      </c>
      <c r="R7686" s="3">
        <f t="shared" si="120"/>
        <v>2.238500000000001</v>
      </c>
    </row>
    <row r="7687" spans="1:18" x14ac:dyDescent="0.25">
      <c r="A7687">
        <v>51954734</v>
      </c>
      <c r="B7687" s="3">
        <v>46229</v>
      </c>
      <c r="C7687">
        <v>39.796629000000003</v>
      </c>
      <c r="D7687">
        <v>-85.946691999999999</v>
      </c>
      <c r="E7687" s="3">
        <v>1991</v>
      </c>
      <c r="F7687" s="3">
        <v>16000</v>
      </c>
      <c r="G7687" s="3">
        <v>3147</v>
      </c>
      <c r="H7687" s="3">
        <v>2549</v>
      </c>
      <c r="I7687" s="3">
        <v>4</v>
      </c>
      <c r="J7687" s="3">
        <v>6145</v>
      </c>
      <c r="K7687" s="3">
        <v>0.56118721461187215</v>
      </c>
      <c r="L7687" s="3">
        <v>0</v>
      </c>
      <c r="M7687" s="3">
        <v>1</v>
      </c>
      <c r="N7687" s="3">
        <v>1.5611872146118719</v>
      </c>
      <c r="O7687" s="3">
        <v>0.14000000000000001</v>
      </c>
      <c r="P7687" s="3">
        <v>7.55</v>
      </c>
      <c r="Q7687" s="3">
        <v>3.605</v>
      </c>
      <c r="R7687" s="3">
        <f t="shared" si="120"/>
        <v>3.9449999999999998</v>
      </c>
    </row>
    <row r="7688" spans="1:18" x14ac:dyDescent="0.25">
      <c r="A7688">
        <v>51998622</v>
      </c>
      <c r="B7688" s="3">
        <v>46268</v>
      </c>
      <c r="C7688">
        <v>39.869424000000002</v>
      </c>
      <c r="D7688">
        <v>-86.249418000000006</v>
      </c>
      <c r="E7688" s="3">
        <v>1993</v>
      </c>
      <c r="F7688" s="3">
        <v>6190</v>
      </c>
      <c r="G7688" s="3">
        <v>1736</v>
      </c>
      <c r="H7688" s="3">
        <v>1526</v>
      </c>
      <c r="I7688" s="3">
        <v>3</v>
      </c>
      <c r="J7688" s="3">
        <v>2045</v>
      </c>
      <c r="K7688" s="3">
        <v>0.18675799086757991</v>
      </c>
      <c r="L7688" s="3">
        <v>0.99010246585118022</v>
      </c>
      <c r="M7688" s="3">
        <v>9.8975341488197754E-3</v>
      </c>
      <c r="N7688" s="3">
        <v>0.19665552501639971</v>
      </c>
      <c r="O7688" s="3">
        <v>7.7283690836607757E-2</v>
      </c>
      <c r="P7688" s="3">
        <v>4.8574999999999999</v>
      </c>
      <c r="Q7688" s="3">
        <v>3.67</v>
      </c>
      <c r="R7688" s="3">
        <f t="shared" si="120"/>
        <v>1.1875</v>
      </c>
    </row>
    <row r="7689" spans="1:18" x14ac:dyDescent="0.25">
      <c r="A7689">
        <v>51696545</v>
      </c>
      <c r="B7689" s="3">
        <v>46254</v>
      </c>
      <c r="C7689">
        <v>39.862701000000001</v>
      </c>
      <c r="D7689">
        <v>-86.238798000000003</v>
      </c>
      <c r="E7689" s="3">
        <v>1995</v>
      </c>
      <c r="F7689" s="3">
        <v>7789</v>
      </c>
      <c r="G7689" s="3">
        <v>1600</v>
      </c>
      <c r="H7689" s="3">
        <v>1200</v>
      </c>
      <c r="I7689" s="3">
        <v>3</v>
      </c>
      <c r="J7689" s="3">
        <v>3207</v>
      </c>
      <c r="K7689" s="3">
        <v>0.29287671232876711</v>
      </c>
      <c r="L7689" s="3">
        <v>0.99010733777467674</v>
      </c>
      <c r="M7689" s="3">
        <v>9.8926622253232566E-3</v>
      </c>
      <c r="N7689" s="3">
        <v>0.30276937455409042</v>
      </c>
      <c r="O7689" s="3">
        <v>0.2007715518887743</v>
      </c>
      <c r="P7689" s="3">
        <v>5.0299999999999994</v>
      </c>
      <c r="Q7689" s="3">
        <v>4.83</v>
      </c>
      <c r="R7689" s="3">
        <f t="shared" si="120"/>
        <v>0.19999999999999929</v>
      </c>
    </row>
    <row r="7690" spans="1:18" x14ac:dyDescent="0.25">
      <c r="A7690">
        <v>52732283</v>
      </c>
      <c r="B7690" s="3">
        <v>46250</v>
      </c>
      <c r="C7690">
        <v>39.886969999999998</v>
      </c>
      <c r="D7690">
        <v>-86.083674999999999</v>
      </c>
      <c r="E7690" s="3">
        <v>1965</v>
      </c>
      <c r="F7690" s="3">
        <v>16801</v>
      </c>
      <c r="G7690" s="3">
        <v>3656</v>
      </c>
      <c r="H7690" s="3">
        <v>2472</v>
      </c>
      <c r="I7690" s="3">
        <v>4</v>
      </c>
      <c r="J7690" s="3">
        <v>2413</v>
      </c>
      <c r="K7690" s="3">
        <v>0.22036529680365299</v>
      </c>
      <c r="L7690" s="3">
        <v>0.75187969924812026</v>
      </c>
      <c r="M7690" s="3">
        <v>0.24812030075187971</v>
      </c>
      <c r="N7690" s="3">
        <v>0.46848559755553271</v>
      </c>
      <c r="O7690" s="3">
        <v>0.45154639175257733</v>
      </c>
      <c r="P7690" s="3">
        <v>7.0650000000000004</v>
      </c>
      <c r="Q7690" s="3">
        <v>6.4259999999999993</v>
      </c>
      <c r="R7690" s="3">
        <f t="shared" si="120"/>
        <v>0.63900000000000112</v>
      </c>
    </row>
    <row r="7691" spans="1:18" x14ac:dyDescent="0.25">
      <c r="A7691">
        <v>54315580</v>
      </c>
      <c r="B7691" s="3">
        <v>46254</v>
      </c>
      <c r="C7691">
        <v>39.850427000000003</v>
      </c>
      <c r="D7691">
        <v>-86.290422000000007</v>
      </c>
      <c r="E7691" s="3">
        <v>1987</v>
      </c>
      <c r="F7691" s="3">
        <v>14636</v>
      </c>
      <c r="G7691" s="3">
        <v>2260</v>
      </c>
      <c r="H7691" s="3">
        <v>1798</v>
      </c>
      <c r="I7691" s="3">
        <v>3</v>
      </c>
      <c r="J7691" s="3">
        <v>1495</v>
      </c>
      <c r="K7691" s="3">
        <v>0.13652968036529681</v>
      </c>
      <c r="L7691" s="3">
        <v>0.8</v>
      </c>
      <c r="M7691" s="3">
        <v>0.2</v>
      </c>
      <c r="N7691" s="3">
        <v>0.33652968036529668</v>
      </c>
      <c r="O7691" s="3">
        <v>0.18213058419243991</v>
      </c>
      <c r="P7691" s="3">
        <v>4.2699999999999996</v>
      </c>
      <c r="Q7691" s="3">
        <v>3.89</v>
      </c>
      <c r="R7691" s="3">
        <f t="shared" si="120"/>
        <v>0.37999999999999945</v>
      </c>
    </row>
    <row r="7692" spans="1:18" x14ac:dyDescent="0.25">
      <c r="A7692">
        <v>53911671</v>
      </c>
      <c r="B7692" s="3">
        <v>46220</v>
      </c>
      <c r="C7692">
        <v>39.875476999999997</v>
      </c>
      <c r="D7692">
        <v>-86.096457999999998</v>
      </c>
      <c r="E7692" s="3">
        <v>1950</v>
      </c>
      <c r="F7692" s="3">
        <v>44091</v>
      </c>
      <c r="G7692" s="3">
        <v>3412</v>
      </c>
      <c r="H7692" s="3">
        <v>1255</v>
      </c>
      <c r="I7692" s="3">
        <v>3</v>
      </c>
      <c r="J7692" s="3">
        <v>1228</v>
      </c>
      <c r="K7692" s="3">
        <v>0.1121461187214612</v>
      </c>
      <c r="L7692" s="3">
        <v>0.8</v>
      </c>
      <c r="M7692" s="3">
        <v>0.2</v>
      </c>
      <c r="N7692" s="3">
        <v>0.31214611872146109</v>
      </c>
      <c r="O7692" s="3">
        <v>-4.7839506172839497E-2</v>
      </c>
      <c r="P7692" s="3">
        <v>4.9524999999999997</v>
      </c>
      <c r="Q7692" s="3">
        <v>4.1624999999999996</v>
      </c>
      <c r="R7692" s="3">
        <f t="shared" si="120"/>
        <v>0.79</v>
      </c>
    </row>
    <row r="7693" spans="1:18" x14ac:dyDescent="0.25">
      <c r="A7693">
        <v>51890169</v>
      </c>
      <c r="B7693" s="3">
        <v>46217</v>
      </c>
      <c r="C7693">
        <v>39.66046</v>
      </c>
      <c r="D7693">
        <v>-86.176674000000006</v>
      </c>
      <c r="E7693" s="3">
        <v>2001</v>
      </c>
      <c r="F7693" s="3">
        <v>6055</v>
      </c>
      <c r="G7693" s="3">
        <v>1652</v>
      </c>
      <c r="H7693" s="3">
        <v>1252</v>
      </c>
      <c r="I7693" s="3">
        <v>3</v>
      </c>
      <c r="J7693" s="3">
        <v>669</v>
      </c>
      <c r="K7693" s="3">
        <v>6.1095890410958913E-2</v>
      </c>
      <c r="L7693" s="3">
        <v>0.99010250378087716</v>
      </c>
      <c r="M7693" s="3">
        <v>9.8974962191228366E-3</v>
      </c>
      <c r="N7693" s="3">
        <v>7.0993386630081742E-2</v>
      </c>
      <c r="O7693" s="3">
        <v>-0.19691469141885981</v>
      </c>
      <c r="P7693" s="3">
        <v>7.160000000000001</v>
      </c>
      <c r="Q7693" s="3">
        <v>5.8125</v>
      </c>
      <c r="R7693" s="3">
        <f t="shared" si="120"/>
        <v>1.347500000000001</v>
      </c>
    </row>
    <row r="7694" spans="1:18" x14ac:dyDescent="0.25">
      <c r="A7694">
        <v>51914546</v>
      </c>
      <c r="B7694" s="3">
        <v>46227</v>
      </c>
      <c r="C7694">
        <v>39.669508999999998</v>
      </c>
      <c r="D7694">
        <v>-86.125634000000005</v>
      </c>
      <c r="E7694" s="3">
        <v>1926</v>
      </c>
      <c r="F7694" s="3">
        <v>13809</v>
      </c>
      <c r="G7694" s="3">
        <v>2680</v>
      </c>
      <c r="H7694" s="3">
        <v>1900</v>
      </c>
      <c r="I7694" s="3">
        <v>3</v>
      </c>
      <c r="J7694" s="3">
        <v>383</v>
      </c>
      <c r="K7694" s="3">
        <v>3.4977168949771688E-2</v>
      </c>
      <c r="L7694" s="3">
        <v>0.99010315443265062</v>
      </c>
      <c r="M7694" s="3">
        <v>9.8968455673493771E-3</v>
      </c>
      <c r="N7694" s="3">
        <v>4.4874014517121058E-2</v>
      </c>
      <c r="O7694" s="3">
        <v>7.9182841882106766E-2</v>
      </c>
      <c r="P7694" s="3">
        <v>3.7959999999999989</v>
      </c>
      <c r="Q7694" s="3">
        <v>3.77</v>
      </c>
      <c r="R7694" s="3">
        <f t="shared" si="120"/>
        <v>2.5999999999998913E-2</v>
      </c>
    </row>
    <row r="7695" spans="1:18" x14ac:dyDescent="0.25">
      <c r="A7695">
        <v>51986879</v>
      </c>
      <c r="B7695" s="3">
        <v>46224</v>
      </c>
      <c r="C7695">
        <v>39.811714000000002</v>
      </c>
      <c r="D7695">
        <v>-86.265885999999995</v>
      </c>
      <c r="E7695" s="3">
        <v>1964</v>
      </c>
      <c r="F7695" s="3">
        <v>15420</v>
      </c>
      <c r="G7695" s="3">
        <v>1648</v>
      </c>
      <c r="H7695" s="3">
        <v>1384</v>
      </c>
      <c r="I7695" s="3">
        <v>3</v>
      </c>
      <c r="J7695" s="3">
        <v>2184</v>
      </c>
      <c r="K7695" s="3">
        <v>0.19945205479452061</v>
      </c>
      <c r="L7695" s="3">
        <v>0.99010475273482357</v>
      </c>
      <c r="M7695" s="3">
        <v>9.8952472651764323E-3</v>
      </c>
      <c r="N7695" s="3">
        <v>0.20934730205969701</v>
      </c>
      <c r="O7695" s="3">
        <v>0.15568375482379671</v>
      </c>
      <c r="P7695" s="3">
        <v>4.7374999999999998</v>
      </c>
      <c r="Q7695" s="3">
        <v>3.5680000000000001</v>
      </c>
      <c r="R7695" s="3">
        <f t="shared" si="120"/>
        <v>1.1694999999999998</v>
      </c>
    </row>
    <row r="7696" spans="1:18" x14ac:dyDescent="0.25">
      <c r="A7696">
        <v>51447109</v>
      </c>
      <c r="B7696" s="3">
        <v>46220</v>
      </c>
      <c r="C7696">
        <v>39.865310000000001</v>
      </c>
      <c r="D7696">
        <v>-86.136705000000006</v>
      </c>
      <c r="E7696" s="3">
        <v>1926</v>
      </c>
      <c r="F7696" s="3">
        <v>6521</v>
      </c>
      <c r="G7696" s="3">
        <v>2877</v>
      </c>
      <c r="H7696" s="3">
        <v>2302</v>
      </c>
      <c r="I7696" s="3">
        <v>2</v>
      </c>
      <c r="J7696" s="3">
        <v>549</v>
      </c>
      <c r="K7696" s="3">
        <v>5.0136986301369861E-2</v>
      </c>
      <c r="L7696" s="3">
        <v>0.8</v>
      </c>
      <c r="M7696" s="3">
        <v>0.2</v>
      </c>
      <c r="N7696" s="3">
        <v>0.25013698630136982</v>
      </c>
      <c r="O7696" s="3">
        <v>-1.538217952645329E-2</v>
      </c>
      <c r="P7696" s="3">
        <v>4.2549999999999999</v>
      </c>
      <c r="Q7696" s="3">
        <v>3.84</v>
      </c>
      <c r="R7696" s="3">
        <f t="shared" si="120"/>
        <v>0.41500000000000004</v>
      </c>
    </row>
    <row r="7697" spans="1:18" x14ac:dyDescent="0.25">
      <c r="A7697">
        <v>52212870</v>
      </c>
      <c r="B7697" s="3">
        <v>46224</v>
      </c>
      <c r="C7697">
        <v>39.793996</v>
      </c>
      <c r="D7697">
        <v>-86.245378000000002</v>
      </c>
      <c r="E7697" s="3">
        <v>1950</v>
      </c>
      <c r="F7697" s="3">
        <v>6578</v>
      </c>
      <c r="G7697" s="3">
        <v>1488</v>
      </c>
      <c r="H7697" s="3">
        <v>744</v>
      </c>
      <c r="I7697" s="3">
        <v>2</v>
      </c>
      <c r="J7697" s="3">
        <v>2382</v>
      </c>
      <c r="K7697" s="3">
        <v>0.21753424657534251</v>
      </c>
      <c r="L7697" s="3">
        <v>0.99010850730258271</v>
      </c>
      <c r="M7697" s="3">
        <v>9.8914926974172923E-3</v>
      </c>
      <c r="N7697" s="3">
        <v>0.2274257392727598</v>
      </c>
      <c r="O7697" s="3">
        <v>-0.1256080712386658</v>
      </c>
      <c r="P7697" s="3">
        <v>5.9279999999999999</v>
      </c>
      <c r="Q7697" s="3">
        <v>4.1059999999999999</v>
      </c>
      <c r="R7697" s="3">
        <f t="shared" si="120"/>
        <v>1.8220000000000001</v>
      </c>
    </row>
    <row r="7698" spans="1:18" x14ac:dyDescent="0.25">
      <c r="A7698">
        <v>52514607</v>
      </c>
      <c r="B7698" s="3">
        <v>46259</v>
      </c>
      <c r="C7698">
        <v>39.659115999999997</v>
      </c>
      <c r="D7698">
        <v>-86.020336</v>
      </c>
      <c r="E7698" s="3">
        <v>2010</v>
      </c>
      <c r="F7698" s="3">
        <v>11935</v>
      </c>
      <c r="G7698" s="3">
        <v>4273</v>
      </c>
      <c r="H7698" s="3">
        <v>3675</v>
      </c>
      <c r="I7698" s="3">
        <v>4</v>
      </c>
      <c r="J7698" s="3">
        <v>2184</v>
      </c>
      <c r="K7698" s="3">
        <v>0.19945205479452061</v>
      </c>
      <c r="L7698" s="3">
        <v>0.80000048240895738</v>
      </c>
      <c r="M7698" s="3">
        <v>0.19999951759104259</v>
      </c>
      <c r="N7698" s="3">
        <v>0.39945157238556322</v>
      </c>
      <c r="O7698" s="3">
        <v>-0.23757014925373129</v>
      </c>
      <c r="P7698" s="3">
        <v>4.7140000000000004</v>
      </c>
      <c r="Q7698" s="3">
        <v>4.1980000000000004</v>
      </c>
      <c r="R7698" s="3">
        <f t="shared" si="120"/>
        <v>0.51600000000000001</v>
      </c>
    </row>
    <row r="7699" spans="1:18" x14ac:dyDescent="0.25">
      <c r="A7699">
        <v>51487776</v>
      </c>
      <c r="B7699" s="3">
        <v>46224</v>
      </c>
      <c r="C7699">
        <v>39.796390000000002</v>
      </c>
      <c r="D7699">
        <v>-86.244652000000002</v>
      </c>
      <c r="E7699" s="3">
        <v>1954</v>
      </c>
      <c r="F7699" s="3">
        <v>9104</v>
      </c>
      <c r="G7699" s="3">
        <v>1944</v>
      </c>
      <c r="H7699" s="3">
        <v>972</v>
      </c>
      <c r="I7699" s="3">
        <v>3</v>
      </c>
      <c r="J7699" s="3">
        <v>2575</v>
      </c>
      <c r="K7699" s="3">
        <v>0.23515981735159819</v>
      </c>
      <c r="L7699" s="3">
        <v>0.99010048576890031</v>
      </c>
      <c r="M7699" s="3">
        <v>9.8995142310996931E-3</v>
      </c>
      <c r="N7699" s="3">
        <v>0.24505933158269791</v>
      </c>
      <c r="O7699" s="3">
        <v>0.16602559414990861</v>
      </c>
      <c r="P7699" s="3">
        <v>4.8574999999999999</v>
      </c>
      <c r="Q7699" s="3">
        <v>3.6</v>
      </c>
      <c r="R7699" s="3">
        <f t="shared" si="120"/>
        <v>1.2574999999999998</v>
      </c>
    </row>
    <row r="7700" spans="1:18" x14ac:dyDescent="0.25">
      <c r="A7700">
        <v>53100533</v>
      </c>
      <c r="B7700" s="3">
        <v>46217</v>
      </c>
      <c r="C7700">
        <v>39.666491999999998</v>
      </c>
      <c r="D7700">
        <v>-86.207624999999993</v>
      </c>
      <c r="E7700" s="3">
        <v>2002</v>
      </c>
      <c r="F7700" s="3">
        <v>5053</v>
      </c>
      <c r="G7700" s="3">
        <v>2415</v>
      </c>
      <c r="H7700" s="3">
        <v>2035</v>
      </c>
      <c r="I7700" s="3">
        <v>3</v>
      </c>
      <c r="J7700" s="3">
        <v>1581</v>
      </c>
      <c r="K7700" s="3">
        <v>0.14438356164383559</v>
      </c>
      <c r="L7700" s="3">
        <v>0.99010456422376925</v>
      </c>
      <c r="M7700" s="3">
        <v>9.8954357762307543E-3</v>
      </c>
      <c r="N7700" s="3">
        <v>0.1542789974200664</v>
      </c>
      <c r="O7700" s="3">
        <v>0.20624133148404991</v>
      </c>
      <c r="P7700" s="3">
        <v>6.0475000000000003</v>
      </c>
      <c r="Q7700" s="3">
        <v>6.1800000000000006</v>
      </c>
      <c r="R7700" s="3">
        <f t="shared" si="120"/>
        <v>-0.13250000000000028</v>
      </c>
    </row>
    <row r="7701" spans="1:18" x14ac:dyDescent="0.25">
      <c r="A7701">
        <v>51680756</v>
      </c>
      <c r="B7701" s="3">
        <v>46237</v>
      </c>
      <c r="C7701">
        <v>39.696944999999999</v>
      </c>
      <c r="D7701">
        <v>-86.047032999999999</v>
      </c>
      <c r="E7701" s="3">
        <v>2000</v>
      </c>
      <c r="F7701" s="3">
        <v>7928</v>
      </c>
      <c r="G7701" s="3">
        <v>2264</v>
      </c>
      <c r="H7701" s="3">
        <v>1704</v>
      </c>
      <c r="I7701" s="3">
        <v>3</v>
      </c>
      <c r="J7701" s="3">
        <v>0</v>
      </c>
      <c r="K7701" s="3">
        <v>0</v>
      </c>
      <c r="L7701" s="3">
        <v>0.75187969924812026</v>
      </c>
      <c r="M7701" s="3">
        <v>0.24812030075187971</v>
      </c>
      <c r="N7701" s="3">
        <v>0.24812030075187971</v>
      </c>
      <c r="O7701" s="3">
        <v>0</v>
      </c>
      <c r="P7701" s="3">
        <v>5.6950000000000003</v>
      </c>
      <c r="Q7701" s="3">
        <v>5.6950000000000003</v>
      </c>
      <c r="R7701" s="3">
        <f t="shared" si="120"/>
        <v>0</v>
      </c>
    </row>
    <row r="7702" spans="1:18" x14ac:dyDescent="0.25">
      <c r="A7702">
        <v>53029865</v>
      </c>
      <c r="B7702" s="3">
        <v>46201</v>
      </c>
      <c r="C7702">
        <v>39.784117999999999</v>
      </c>
      <c r="D7702">
        <v>-86.129548</v>
      </c>
      <c r="E7702" s="3">
        <v>1936</v>
      </c>
      <c r="F7702" s="3">
        <v>6011</v>
      </c>
      <c r="G7702" s="3">
        <v>4068</v>
      </c>
      <c r="H7702" s="3">
        <v>2712</v>
      </c>
      <c r="I7702" s="3">
        <v>3</v>
      </c>
      <c r="J7702" s="3">
        <v>1244</v>
      </c>
      <c r="K7702" s="3">
        <v>0.1136073059360731</v>
      </c>
      <c r="L7702" s="3">
        <v>0.75187969924812026</v>
      </c>
      <c r="M7702" s="3">
        <v>0.24812030075187971</v>
      </c>
      <c r="N7702" s="3">
        <v>0.36172760668795279</v>
      </c>
      <c r="O7702" s="3">
        <v>0.21645021645021639</v>
      </c>
      <c r="P7702" s="3">
        <v>5.4450000000000003</v>
      </c>
      <c r="Q7702" s="3">
        <v>6.5720000000000001</v>
      </c>
      <c r="R7702" s="3">
        <f t="shared" si="120"/>
        <v>-1.1269999999999998</v>
      </c>
    </row>
    <row r="7703" spans="1:18" x14ac:dyDescent="0.25">
      <c r="A7703">
        <v>53870290</v>
      </c>
      <c r="B7703" s="3">
        <v>46239</v>
      </c>
      <c r="C7703">
        <v>39.721640000000001</v>
      </c>
      <c r="D7703">
        <v>-86.030938000000006</v>
      </c>
      <c r="E7703" s="3">
        <v>2005</v>
      </c>
      <c r="F7703" s="3">
        <v>6142</v>
      </c>
      <c r="G7703" s="3">
        <v>1584</v>
      </c>
      <c r="H7703" s="3">
        <v>1224</v>
      </c>
      <c r="I7703" s="3">
        <v>3</v>
      </c>
      <c r="J7703" s="3">
        <v>1456</v>
      </c>
      <c r="K7703" s="3">
        <v>0.13296803652968039</v>
      </c>
      <c r="L7703" s="3">
        <v>0.80000279286701759</v>
      </c>
      <c r="M7703" s="3">
        <v>0.19999720713298241</v>
      </c>
      <c r="N7703" s="3">
        <v>0.33296524366266278</v>
      </c>
      <c r="O7703" s="3">
        <v>4.8599024830939697E-2</v>
      </c>
      <c r="P7703" s="3">
        <v>6.4774999999999991</v>
      </c>
      <c r="Q7703" s="3">
        <v>3.55</v>
      </c>
      <c r="R7703" s="3">
        <f t="shared" si="120"/>
        <v>2.9274999999999993</v>
      </c>
    </row>
    <row r="7704" spans="1:18" x14ac:dyDescent="0.25">
      <c r="A7704">
        <v>51820077</v>
      </c>
      <c r="B7704" s="3">
        <v>46227</v>
      </c>
      <c r="C7704">
        <v>39.644139000000003</v>
      </c>
      <c r="D7704">
        <v>-86.149259999999998</v>
      </c>
      <c r="E7704" s="3">
        <v>1976</v>
      </c>
      <c r="F7704" s="3">
        <v>15420</v>
      </c>
      <c r="G7704" s="3">
        <v>2704</v>
      </c>
      <c r="H7704" s="3">
        <v>2220</v>
      </c>
      <c r="I7704" s="3">
        <v>4</v>
      </c>
      <c r="J7704" s="3">
        <v>3580</v>
      </c>
      <c r="K7704" s="3">
        <v>0.32694063926940642</v>
      </c>
      <c r="L7704" s="3">
        <v>0.75188159949857714</v>
      </c>
      <c r="M7704" s="3">
        <v>0.24811840050142289</v>
      </c>
      <c r="N7704" s="3">
        <v>0.57505903977082928</v>
      </c>
      <c r="O7704" s="3">
        <v>4.800011548899967E-2</v>
      </c>
      <c r="P7704" s="3">
        <v>6.056</v>
      </c>
      <c r="Q7704" s="3">
        <v>4.1920000000000002</v>
      </c>
      <c r="R7704" s="3">
        <f t="shared" si="120"/>
        <v>1.8639999999999999</v>
      </c>
    </row>
    <row r="7705" spans="1:18" x14ac:dyDescent="0.25">
      <c r="A7705">
        <v>51459268</v>
      </c>
      <c r="B7705" s="3">
        <v>46237</v>
      </c>
      <c r="C7705">
        <v>39.703007999999997</v>
      </c>
      <c r="D7705">
        <v>-86.058443999999994</v>
      </c>
      <c r="E7705" s="3">
        <v>1994</v>
      </c>
      <c r="F7705" s="3">
        <v>9627</v>
      </c>
      <c r="G7705" s="3">
        <v>2472</v>
      </c>
      <c r="H7705" s="3">
        <v>2032</v>
      </c>
      <c r="I7705" s="3">
        <v>4</v>
      </c>
      <c r="J7705" s="3">
        <v>113</v>
      </c>
      <c r="K7705" s="3">
        <v>1.031963470319635E-2</v>
      </c>
      <c r="L7705" s="3">
        <v>0.75187969924812026</v>
      </c>
      <c r="M7705" s="3">
        <v>0.24812030075187971</v>
      </c>
      <c r="N7705" s="3">
        <v>0.2584399354550761</v>
      </c>
      <c r="O7705" s="3">
        <v>-9.5627906976744181E-3</v>
      </c>
      <c r="P7705" s="3">
        <v>6.3825000000000003</v>
      </c>
      <c r="Q7705" s="3">
        <v>5.7580000000000009</v>
      </c>
      <c r="R7705" s="3">
        <f t="shared" si="120"/>
        <v>0.62449999999999939</v>
      </c>
    </row>
    <row r="7706" spans="1:18" x14ac:dyDescent="0.25">
      <c r="A7706">
        <v>51965067</v>
      </c>
      <c r="B7706" s="3">
        <v>46228</v>
      </c>
      <c r="C7706">
        <v>39.852767999999998</v>
      </c>
      <c r="D7706">
        <v>-86.213638000000003</v>
      </c>
      <c r="E7706" s="3">
        <v>1958</v>
      </c>
      <c r="F7706" s="3">
        <v>21702</v>
      </c>
      <c r="G7706" s="3">
        <v>3423</v>
      </c>
      <c r="H7706" s="3">
        <v>2128</v>
      </c>
      <c r="I7706" s="3">
        <v>3</v>
      </c>
      <c r="J7706" s="3">
        <v>2181</v>
      </c>
      <c r="K7706" s="3">
        <v>0.19917808219178079</v>
      </c>
      <c r="L7706" s="3">
        <v>0.75188252775983899</v>
      </c>
      <c r="M7706" s="3">
        <v>0.24811747224016101</v>
      </c>
      <c r="N7706" s="3">
        <v>0.4472955544319418</v>
      </c>
      <c r="O7706" s="3">
        <v>-0.30754474130793008</v>
      </c>
      <c r="P7706" s="3">
        <v>6.6819999999999986</v>
      </c>
      <c r="Q7706" s="3">
        <v>3.798</v>
      </c>
      <c r="R7706" s="3">
        <f t="shared" si="120"/>
        <v>2.8839999999999986</v>
      </c>
    </row>
    <row r="7707" spans="1:18" x14ac:dyDescent="0.25">
      <c r="A7707">
        <v>50849969</v>
      </c>
      <c r="B7707" s="3">
        <v>46240</v>
      </c>
      <c r="C7707">
        <v>39.908667000000001</v>
      </c>
      <c r="D7707">
        <v>-86.148349999999994</v>
      </c>
      <c r="E7707" s="3">
        <v>1940</v>
      </c>
      <c r="F7707" s="3">
        <v>13447</v>
      </c>
      <c r="G7707" s="3">
        <v>2432</v>
      </c>
      <c r="H7707" s="3">
        <v>1280</v>
      </c>
      <c r="I7707" s="3">
        <v>2</v>
      </c>
      <c r="J7707" s="3">
        <v>5176</v>
      </c>
      <c r="K7707" s="3">
        <v>0.47269406392694058</v>
      </c>
      <c r="L7707" s="3">
        <v>0.75187969924812026</v>
      </c>
      <c r="M7707" s="3">
        <v>0.24812030075187971</v>
      </c>
      <c r="N7707" s="3">
        <v>0.72081436467882032</v>
      </c>
      <c r="O7707" s="3">
        <v>0.37749201277955269</v>
      </c>
      <c r="P7707" s="3">
        <v>5.9279999999999999</v>
      </c>
      <c r="Q7707" s="3">
        <v>4.0720000000000001</v>
      </c>
      <c r="R7707" s="3">
        <f t="shared" si="120"/>
        <v>1.8559999999999999</v>
      </c>
    </row>
    <row r="7708" spans="1:18" x14ac:dyDescent="0.25">
      <c r="A7708">
        <v>51790957</v>
      </c>
      <c r="B7708" s="3">
        <v>46221</v>
      </c>
      <c r="C7708">
        <v>39.680396000000002</v>
      </c>
      <c r="D7708">
        <v>-86.280413999999993</v>
      </c>
      <c r="E7708" s="3">
        <v>2001</v>
      </c>
      <c r="F7708" s="3">
        <v>6534</v>
      </c>
      <c r="G7708" s="3">
        <v>1868</v>
      </c>
      <c r="H7708" s="3">
        <v>1468</v>
      </c>
      <c r="I7708" s="3">
        <v>3</v>
      </c>
      <c r="J7708" s="3">
        <v>1305</v>
      </c>
      <c r="K7708" s="3">
        <v>0.1191780821917808</v>
      </c>
      <c r="L7708" s="3">
        <v>0.99009948536532655</v>
      </c>
      <c r="M7708" s="3">
        <v>9.9005146346734518E-3</v>
      </c>
      <c r="N7708" s="3">
        <v>0.12907859682645431</v>
      </c>
      <c r="O7708" s="3">
        <v>3.6491228070175442E-2</v>
      </c>
      <c r="P7708" s="3">
        <v>7.0140000000000002</v>
      </c>
      <c r="Q7708" s="3">
        <v>6.0650000000000004</v>
      </c>
      <c r="R7708" s="3">
        <f t="shared" si="120"/>
        <v>0.94899999999999984</v>
      </c>
    </row>
    <row r="7709" spans="1:18" x14ac:dyDescent="0.25">
      <c r="A7709">
        <v>51428121</v>
      </c>
      <c r="B7709" s="3">
        <v>46237</v>
      </c>
      <c r="C7709">
        <v>39.710923999999999</v>
      </c>
      <c r="D7709">
        <v>-86.108576999999997</v>
      </c>
      <c r="E7709" s="3">
        <v>1955</v>
      </c>
      <c r="F7709" s="3">
        <v>18382</v>
      </c>
      <c r="G7709" s="3">
        <v>1352</v>
      </c>
      <c r="H7709" s="3">
        <v>1352</v>
      </c>
      <c r="I7709" s="3">
        <v>1</v>
      </c>
      <c r="J7709" s="3">
        <v>5459</v>
      </c>
      <c r="K7709" s="3">
        <v>0.49853881278538809</v>
      </c>
      <c r="L7709" s="3">
        <v>0.99010403450900786</v>
      </c>
      <c r="M7709" s="3">
        <v>9.8959654909921424E-3</v>
      </c>
      <c r="N7709" s="3">
        <v>0.50843477827638028</v>
      </c>
      <c r="O7709" s="3">
        <v>-4.0324794627584308E-2</v>
      </c>
      <c r="P7709" s="3">
        <v>7.1449999999999996</v>
      </c>
      <c r="Q7709" s="3">
        <v>3.6</v>
      </c>
      <c r="R7709" s="3">
        <f t="shared" si="120"/>
        <v>3.5449999999999995</v>
      </c>
    </row>
    <row r="7710" spans="1:18" x14ac:dyDescent="0.25">
      <c r="A7710">
        <v>51912112</v>
      </c>
      <c r="B7710" s="3">
        <v>46268</v>
      </c>
      <c r="C7710">
        <v>39.890067999999999</v>
      </c>
      <c r="D7710">
        <v>-86.226288999999994</v>
      </c>
      <c r="E7710" s="3">
        <v>1989</v>
      </c>
      <c r="F7710" s="3">
        <v>10149</v>
      </c>
      <c r="G7710" s="3">
        <v>1750</v>
      </c>
      <c r="H7710" s="3">
        <v>1310</v>
      </c>
      <c r="I7710" s="3">
        <v>3</v>
      </c>
      <c r="J7710" s="3">
        <v>5024</v>
      </c>
      <c r="K7710" s="3">
        <v>0.45881278538812792</v>
      </c>
      <c r="L7710" s="3">
        <v>0.99009961074651709</v>
      </c>
      <c r="M7710" s="3">
        <v>9.9003892534829108E-3</v>
      </c>
      <c r="N7710" s="3">
        <v>0.46871317464161077</v>
      </c>
      <c r="O7710" s="3">
        <v>0.1052737723101744</v>
      </c>
      <c r="P7710" s="3">
        <v>5.6325000000000003</v>
      </c>
      <c r="Q7710" s="3">
        <v>4.01</v>
      </c>
      <c r="R7710" s="3">
        <f t="shared" si="120"/>
        <v>1.6225000000000005</v>
      </c>
    </row>
    <row r="7711" spans="1:18" x14ac:dyDescent="0.25">
      <c r="A7711">
        <v>51426607</v>
      </c>
      <c r="B7711" s="3">
        <v>46239</v>
      </c>
      <c r="C7711">
        <v>39.689436999999998</v>
      </c>
      <c r="D7711">
        <v>-86.021979000000002</v>
      </c>
      <c r="E7711" s="3">
        <v>2006</v>
      </c>
      <c r="F7711" s="3">
        <v>8843</v>
      </c>
      <c r="G7711" s="3">
        <v>2974</v>
      </c>
      <c r="H7711" s="3">
        <v>2554</v>
      </c>
      <c r="I7711" s="3">
        <v>4</v>
      </c>
      <c r="J7711" s="3">
        <v>2757</v>
      </c>
      <c r="K7711" s="3">
        <v>0.25178082191780821</v>
      </c>
      <c r="L7711" s="3">
        <v>0.75188148542323918</v>
      </c>
      <c r="M7711" s="3">
        <v>0.24811851457676079</v>
      </c>
      <c r="N7711" s="3">
        <v>0.49989933649456902</v>
      </c>
      <c r="O7711" s="3">
        <v>-0.22319083153172001</v>
      </c>
      <c r="P7711" s="3">
        <v>6.1349999999999998</v>
      </c>
      <c r="Q7711" s="3">
        <v>4.13</v>
      </c>
      <c r="R7711" s="3">
        <f t="shared" si="120"/>
        <v>2.0049999999999999</v>
      </c>
    </row>
    <row r="7712" spans="1:18" x14ac:dyDescent="0.25">
      <c r="A7712">
        <v>53317344</v>
      </c>
      <c r="B7712" s="3">
        <v>46227</v>
      </c>
      <c r="C7712">
        <v>39.670011000000002</v>
      </c>
      <c r="D7712">
        <v>-86.122427000000002</v>
      </c>
      <c r="E7712" s="3">
        <v>1901</v>
      </c>
      <c r="F7712" s="3">
        <v>75228</v>
      </c>
      <c r="G7712" s="3">
        <v>5695</v>
      </c>
      <c r="H7712" s="3">
        <v>3576</v>
      </c>
      <c r="I7712" s="3">
        <v>4</v>
      </c>
      <c r="J7712" s="3">
        <v>2197</v>
      </c>
      <c r="K7712" s="3">
        <v>0.20063926940639271</v>
      </c>
      <c r="L7712" s="3">
        <v>0.75187969924812026</v>
      </c>
      <c r="M7712" s="3">
        <v>0.24812030075187971</v>
      </c>
      <c r="N7712" s="3">
        <v>0.44875957015827239</v>
      </c>
      <c r="O7712" s="3">
        <v>0.22758620689655171</v>
      </c>
      <c r="P7712" s="3">
        <v>6.5720000000000001</v>
      </c>
      <c r="Q7712" s="3">
        <v>4.4560000000000004</v>
      </c>
      <c r="R7712" s="3">
        <f t="shared" si="120"/>
        <v>2.1159999999999997</v>
      </c>
    </row>
    <row r="7713" spans="1:18" x14ac:dyDescent="0.25">
      <c r="A7713">
        <v>53926345</v>
      </c>
      <c r="B7713" s="3">
        <v>46240</v>
      </c>
      <c r="C7713">
        <v>39.897478</v>
      </c>
      <c r="D7713">
        <v>-86.106093000000001</v>
      </c>
      <c r="E7713" s="3">
        <v>1950</v>
      </c>
      <c r="F7713" s="3">
        <v>42427</v>
      </c>
      <c r="G7713" s="3">
        <v>2910</v>
      </c>
      <c r="H7713" s="3">
        <v>1950</v>
      </c>
      <c r="I7713" s="3">
        <v>2</v>
      </c>
      <c r="J7713" s="3">
        <v>5026</v>
      </c>
      <c r="K7713" s="3">
        <v>0.45899543378995428</v>
      </c>
      <c r="L7713" s="3">
        <v>0.66833751044277356</v>
      </c>
      <c r="M7713" s="3">
        <v>0.33166248955722638</v>
      </c>
      <c r="N7713" s="3">
        <v>0.79065792334718077</v>
      </c>
      <c r="O7713" s="3">
        <v>0.1218181818181818</v>
      </c>
      <c r="P7713" s="3">
        <v>6.5975000000000001</v>
      </c>
      <c r="Q7713" s="3">
        <v>3.4649999999999999</v>
      </c>
      <c r="R7713" s="3">
        <f t="shared" si="120"/>
        <v>3.1325000000000003</v>
      </c>
    </row>
    <row r="7714" spans="1:18" x14ac:dyDescent="0.25">
      <c r="A7714">
        <v>51940775</v>
      </c>
      <c r="B7714" s="3">
        <v>46239</v>
      </c>
      <c r="C7714">
        <v>39.715124000000003</v>
      </c>
      <c r="D7714">
        <v>-86.022445000000005</v>
      </c>
      <c r="E7714" s="3">
        <v>2003</v>
      </c>
      <c r="F7714" s="3">
        <v>6316</v>
      </c>
      <c r="G7714" s="3">
        <v>2380</v>
      </c>
      <c r="H7714" s="3">
        <v>1980</v>
      </c>
      <c r="I7714" s="3">
        <v>4</v>
      </c>
      <c r="J7714" s="3">
        <v>2105</v>
      </c>
      <c r="K7714" s="3">
        <v>0.19223744292237441</v>
      </c>
      <c r="L7714" s="3">
        <v>1.020415817783499</v>
      </c>
      <c r="M7714" s="3">
        <v>-2.041581778349855E-2</v>
      </c>
      <c r="N7714" s="3">
        <v>0.17182162513887589</v>
      </c>
      <c r="O7714" s="3">
        <v>-0.17605012531328321</v>
      </c>
      <c r="P7714" s="3">
        <v>5.6325000000000003</v>
      </c>
      <c r="Q7714" s="3">
        <v>4.8099999999999996</v>
      </c>
      <c r="R7714" s="3">
        <f t="shared" si="120"/>
        <v>0.82250000000000068</v>
      </c>
    </row>
    <row r="7715" spans="1:18" x14ac:dyDescent="0.25">
      <c r="A7715">
        <v>52724472</v>
      </c>
      <c r="B7715" s="3">
        <v>46235</v>
      </c>
      <c r="C7715">
        <v>39.857107999999997</v>
      </c>
      <c r="D7715">
        <v>-85.962073000000004</v>
      </c>
      <c r="E7715" s="3">
        <v>2000</v>
      </c>
      <c r="F7715" s="3">
        <v>3920</v>
      </c>
      <c r="G7715" s="3">
        <v>2169</v>
      </c>
      <c r="H7715" s="3">
        <v>1748</v>
      </c>
      <c r="I7715" s="3">
        <v>3</v>
      </c>
      <c r="J7715" s="3">
        <v>100</v>
      </c>
      <c r="K7715" s="3">
        <v>9.1324200913242004E-3</v>
      </c>
      <c r="L7715" s="3">
        <v>8.1413725396293282E-2</v>
      </c>
      <c r="M7715" s="3">
        <v>0.91858627460370668</v>
      </c>
      <c r="N7715" s="3">
        <v>0.92771869469503088</v>
      </c>
      <c r="O7715" s="3">
        <v>0.2064026958719461</v>
      </c>
      <c r="P7715" s="3">
        <v>6.2175000000000002</v>
      </c>
      <c r="Q7715" s="3">
        <v>6.2619999999999996</v>
      </c>
      <c r="R7715" s="3">
        <f t="shared" si="120"/>
        <v>-4.4499999999999318E-2</v>
      </c>
    </row>
    <row r="7716" spans="1:18" x14ac:dyDescent="0.25">
      <c r="A7716">
        <v>51122236</v>
      </c>
      <c r="B7716" s="3">
        <v>46217</v>
      </c>
      <c r="C7716">
        <v>39.667288999999997</v>
      </c>
      <c r="D7716">
        <v>-86.210973999999993</v>
      </c>
      <c r="E7716" s="3">
        <v>2003</v>
      </c>
      <c r="F7716" s="3">
        <v>7318</v>
      </c>
      <c r="G7716" s="3">
        <v>2468</v>
      </c>
      <c r="H7716" s="3">
        <v>2088</v>
      </c>
      <c r="I7716" s="3">
        <v>4</v>
      </c>
      <c r="J7716" s="3">
        <v>1885</v>
      </c>
      <c r="K7716" s="3">
        <v>0.17214611872146121</v>
      </c>
      <c r="L7716" s="3">
        <v>0.75187969924812026</v>
      </c>
      <c r="M7716" s="3">
        <v>0.24812030075187971</v>
      </c>
      <c r="N7716" s="3">
        <v>0.42026641947334092</v>
      </c>
      <c r="O7716" s="3">
        <v>-0.32858449875833218</v>
      </c>
      <c r="P7716" s="3">
        <v>6.5975000000000001</v>
      </c>
      <c r="Q7716" s="3">
        <v>4.5449999999999999</v>
      </c>
      <c r="R7716" s="3">
        <f t="shared" si="120"/>
        <v>2.0525000000000002</v>
      </c>
    </row>
    <row r="7717" spans="1:18" x14ac:dyDescent="0.25">
      <c r="A7717">
        <v>51752655</v>
      </c>
      <c r="B7717" s="3">
        <v>46239</v>
      </c>
      <c r="C7717">
        <v>39.680858000000001</v>
      </c>
      <c r="D7717">
        <v>-86.030484999999999</v>
      </c>
      <c r="E7717" s="3">
        <v>1985</v>
      </c>
      <c r="F7717" s="3">
        <v>53753</v>
      </c>
      <c r="G7717" s="3">
        <v>3728</v>
      </c>
      <c r="H7717" s="3">
        <v>1600</v>
      </c>
      <c r="I7717" s="3">
        <v>3</v>
      </c>
      <c r="J7717" s="3">
        <v>2887</v>
      </c>
      <c r="K7717" s="3">
        <v>0.26365296803652971</v>
      </c>
      <c r="L7717" s="3">
        <v>0.75187969924812026</v>
      </c>
      <c r="M7717" s="3">
        <v>0.24812030075187971</v>
      </c>
      <c r="N7717" s="3">
        <v>0.51177326878840945</v>
      </c>
      <c r="O7717" s="3">
        <v>0.2363335010507</v>
      </c>
      <c r="P7717" s="3">
        <v>6.2720000000000002</v>
      </c>
      <c r="Q7717" s="3">
        <v>4.2549999999999999</v>
      </c>
      <c r="R7717" s="3">
        <f t="shared" si="120"/>
        <v>2.0170000000000003</v>
      </c>
    </row>
    <row r="7718" spans="1:18" x14ac:dyDescent="0.25">
      <c r="A7718">
        <v>52220113</v>
      </c>
      <c r="B7718" s="3">
        <v>46205</v>
      </c>
      <c r="C7718">
        <v>39.827922000000001</v>
      </c>
      <c r="D7718">
        <v>-86.144730999999993</v>
      </c>
      <c r="E7718" s="3">
        <v>1916</v>
      </c>
      <c r="F7718" s="3">
        <v>7362</v>
      </c>
      <c r="G7718" s="3">
        <v>3881</v>
      </c>
      <c r="H7718" s="3">
        <v>2570</v>
      </c>
      <c r="I7718" s="3">
        <v>2</v>
      </c>
      <c r="J7718" s="3">
        <v>1086</v>
      </c>
      <c r="K7718" s="3">
        <v>9.9178082191780828E-2</v>
      </c>
      <c r="L7718" s="3">
        <v>0.75187969924812026</v>
      </c>
      <c r="M7718" s="3">
        <v>0.24812030075187971</v>
      </c>
      <c r="N7718" s="3">
        <v>0.34729838294366061</v>
      </c>
      <c r="O7718" s="3">
        <v>-0.81274074074074076</v>
      </c>
      <c r="P7718" s="3">
        <v>6.2175000000000002</v>
      </c>
      <c r="Q7718" s="3">
        <v>5.0299999999999994</v>
      </c>
      <c r="R7718" s="3">
        <f t="shared" si="120"/>
        <v>1.1875000000000009</v>
      </c>
    </row>
    <row r="7719" spans="1:18" x14ac:dyDescent="0.25">
      <c r="A7719">
        <v>51920620</v>
      </c>
      <c r="B7719" s="3">
        <v>46240</v>
      </c>
      <c r="C7719">
        <v>39.885669</v>
      </c>
      <c r="D7719">
        <v>-86.144990000000007</v>
      </c>
      <c r="E7719" s="3">
        <v>1946</v>
      </c>
      <c r="F7719" s="3">
        <v>9100</v>
      </c>
      <c r="G7719" s="3">
        <v>3502</v>
      </c>
      <c r="H7719" s="3">
        <v>2074</v>
      </c>
      <c r="I7719" s="3">
        <v>5</v>
      </c>
      <c r="J7719" s="3">
        <v>889</v>
      </c>
      <c r="K7719" s="3">
        <v>8.1187214611872144E-2</v>
      </c>
      <c r="L7719" s="3">
        <v>0.8</v>
      </c>
      <c r="M7719" s="3">
        <v>0.2</v>
      </c>
      <c r="N7719" s="3">
        <v>0.28118721461187213</v>
      </c>
      <c r="O7719" s="3">
        <v>0.23687164859465679</v>
      </c>
      <c r="P7719" s="3">
        <v>4.3375000000000004</v>
      </c>
      <c r="Q7719" s="3">
        <v>3.46</v>
      </c>
      <c r="R7719" s="3">
        <f t="shared" si="120"/>
        <v>0.87750000000000039</v>
      </c>
    </row>
    <row r="7720" spans="1:18" x14ac:dyDescent="0.25">
      <c r="A7720">
        <v>52195061</v>
      </c>
      <c r="B7720" s="3">
        <v>46220</v>
      </c>
      <c r="C7720">
        <v>39.879897</v>
      </c>
      <c r="D7720">
        <v>-86.085104999999999</v>
      </c>
      <c r="E7720" s="3">
        <v>1961</v>
      </c>
      <c r="F7720" s="3">
        <v>26998</v>
      </c>
      <c r="G7720" s="3">
        <v>2054</v>
      </c>
      <c r="H7720" s="3">
        <v>1526</v>
      </c>
      <c r="I7720" s="3">
        <v>3</v>
      </c>
      <c r="J7720" s="3">
        <v>623</v>
      </c>
      <c r="K7720" s="3">
        <v>5.689497716894977E-2</v>
      </c>
      <c r="L7720" s="3">
        <v>0.80000249513448773</v>
      </c>
      <c r="M7720" s="3">
        <v>0.19999750486551229</v>
      </c>
      <c r="N7720" s="3">
        <v>0.25689248203446202</v>
      </c>
      <c r="O7720" s="3">
        <v>-5.0482281400712939E-2</v>
      </c>
      <c r="P7720" s="3">
        <v>4.0359999999999996</v>
      </c>
      <c r="Q7720" s="3">
        <v>3.44</v>
      </c>
      <c r="R7720" s="3">
        <f t="shared" si="120"/>
        <v>0.59599999999999964</v>
      </c>
    </row>
    <row r="7721" spans="1:18" x14ac:dyDescent="0.25">
      <c r="A7721">
        <v>51997998</v>
      </c>
      <c r="B7721" s="3">
        <v>46220</v>
      </c>
      <c r="C7721">
        <v>39.877572000000001</v>
      </c>
      <c r="D7721">
        <v>-86.099810000000005</v>
      </c>
      <c r="E7721" s="3">
        <v>1966</v>
      </c>
      <c r="F7721" s="3">
        <v>28519</v>
      </c>
      <c r="G7721" s="3">
        <v>2948</v>
      </c>
      <c r="H7721" s="3">
        <v>1702</v>
      </c>
      <c r="I7721" s="3">
        <v>3</v>
      </c>
      <c r="J7721" s="3">
        <v>1536</v>
      </c>
      <c r="K7721" s="3">
        <v>0.14027397260273969</v>
      </c>
      <c r="L7721" s="3">
        <v>0.9901027553928986</v>
      </c>
      <c r="M7721" s="3">
        <v>9.8972446071013964E-3</v>
      </c>
      <c r="N7721" s="3">
        <v>0.15017121720984111</v>
      </c>
      <c r="O7721" s="3">
        <v>0.33757397570420788</v>
      </c>
      <c r="P7721" s="3">
        <v>3.9925000000000002</v>
      </c>
      <c r="Q7721" s="3">
        <v>3.66</v>
      </c>
      <c r="R7721" s="3">
        <f t="shared" si="120"/>
        <v>0.33250000000000002</v>
      </c>
    </row>
    <row r="7722" spans="1:18" x14ac:dyDescent="0.25">
      <c r="A7722">
        <v>51870440</v>
      </c>
      <c r="B7722" s="3">
        <v>46220</v>
      </c>
      <c r="C7722">
        <v>39.86889</v>
      </c>
      <c r="D7722">
        <v>-86.150650999999996</v>
      </c>
      <c r="E7722" s="3">
        <v>1925</v>
      </c>
      <c r="F7722" s="3">
        <v>12001</v>
      </c>
      <c r="G7722" s="3">
        <v>2296</v>
      </c>
      <c r="H7722" s="3">
        <v>1512</v>
      </c>
      <c r="I7722" s="3">
        <v>3</v>
      </c>
      <c r="J7722" s="3">
        <v>920</v>
      </c>
      <c r="K7722" s="3">
        <v>8.4018264840182655E-2</v>
      </c>
      <c r="L7722" s="3">
        <v>0.8</v>
      </c>
      <c r="M7722" s="3">
        <v>0.2</v>
      </c>
      <c r="N7722" s="3">
        <v>0.28401826484018261</v>
      </c>
      <c r="O7722" s="3">
        <v>0.24298216428595459</v>
      </c>
      <c r="P7722" s="3">
        <v>3.66</v>
      </c>
      <c r="Q7722" s="3">
        <v>4.5499999999999989</v>
      </c>
      <c r="R7722" s="3">
        <f t="shared" si="120"/>
        <v>-0.88999999999999879</v>
      </c>
    </row>
    <row r="7723" spans="1:18" x14ac:dyDescent="0.25">
      <c r="A7723">
        <v>51440226</v>
      </c>
      <c r="B7723" s="3">
        <v>46220</v>
      </c>
      <c r="C7723">
        <v>39.861922</v>
      </c>
      <c r="D7723">
        <v>-86.116630000000001</v>
      </c>
      <c r="E7723" s="3">
        <v>1952</v>
      </c>
      <c r="F7723" s="3">
        <v>21506</v>
      </c>
      <c r="G7723" s="3">
        <v>2200</v>
      </c>
      <c r="H7723" s="3">
        <v>1716</v>
      </c>
      <c r="I7723" s="3">
        <v>3</v>
      </c>
      <c r="J7723" s="3">
        <v>648</v>
      </c>
      <c r="K7723" s="3">
        <v>5.917808219178082E-2</v>
      </c>
      <c r="L7723" s="3">
        <v>0.8</v>
      </c>
      <c r="M7723" s="3">
        <v>0.2</v>
      </c>
      <c r="N7723" s="3">
        <v>0.25917808219178079</v>
      </c>
      <c r="O7723" s="3">
        <v>0.35787671232876711</v>
      </c>
      <c r="P7723" s="3">
        <v>3.77</v>
      </c>
      <c r="Q7723" s="3">
        <v>4.5499999999999989</v>
      </c>
      <c r="R7723" s="3">
        <f t="shared" si="120"/>
        <v>-0.77999999999999892</v>
      </c>
    </row>
    <row r="7724" spans="1:18" x14ac:dyDescent="0.25">
      <c r="A7724">
        <v>52754488</v>
      </c>
      <c r="B7724" s="3">
        <v>46239</v>
      </c>
      <c r="C7724">
        <v>39.701501</v>
      </c>
      <c r="D7724">
        <v>-86.020574999999994</v>
      </c>
      <c r="E7724" s="3">
        <v>1955</v>
      </c>
      <c r="F7724" s="3">
        <v>16400</v>
      </c>
      <c r="G7724" s="3">
        <v>2786</v>
      </c>
      <c r="H7724" s="3">
        <v>1117</v>
      </c>
      <c r="I7724" s="3">
        <v>3</v>
      </c>
      <c r="J7724" s="3">
        <v>514</v>
      </c>
      <c r="K7724" s="3">
        <v>4.6940639269406392E-2</v>
      </c>
      <c r="L7724" s="3">
        <v>0.8</v>
      </c>
      <c r="M7724" s="3">
        <v>0.2</v>
      </c>
      <c r="N7724" s="3">
        <v>0.24694063926940629</v>
      </c>
      <c r="O7724" s="3">
        <v>0.1492894425380823</v>
      </c>
      <c r="P7724" s="3">
        <v>3.67</v>
      </c>
      <c r="Q7724" s="3">
        <v>3.5680000000000001</v>
      </c>
      <c r="R7724" s="3">
        <f t="shared" si="120"/>
        <v>0.10199999999999987</v>
      </c>
    </row>
    <row r="7725" spans="1:18" x14ac:dyDescent="0.25">
      <c r="A7725">
        <v>53330203</v>
      </c>
      <c r="B7725" s="3">
        <v>46226</v>
      </c>
      <c r="C7725">
        <v>39.819876000000001</v>
      </c>
      <c r="D7725">
        <v>-86.024919999999995</v>
      </c>
      <c r="E7725" s="3">
        <v>1960</v>
      </c>
      <c r="F7725" s="3">
        <v>6882</v>
      </c>
      <c r="G7725" s="3">
        <v>1440</v>
      </c>
      <c r="H7725" s="3">
        <v>720</v>
      </c>
      <c r="I7725" s="3">
        <v>3</v>
      </c>
      <c r="J7725" s="3">
        <v>5943</v>
      </c>
      <c r="K7725" s="3">
        <v>0.54273972602739728</v>
      </c>
      <c r="L7725" s="3">
        <v>0.99010339734121122</v>
      </c>
      <c r="M7725" s="3">
        <v>9.8966026587887779E-3</v>
      </c>
      <c r="N7725" s="3">
        <v>0.55263632868618606</v>
      </c>
      <c r="O7725" s="3">
        <v>-9.4151238170488621E-2</v>
      </c>
      <c r="P7725" s="3">
        <v>8.2880000000000003</v>
      </c>
      <c r="Q7725" s="3">
        <v>3.47</v>
      </c>
      <c r="R7725" s="3">
        <f t="shared" si="120"/>
        <v>4.8179999999999996</v>
      </c>
    </row>
    <row r="7726" spans="1:18" x14ac:dyDescent="0.25">
      <c r="A7726">
        <v>52721368</v>
      </c>
      <c r="B7726" s="3">
        <v>46241</v>
      </c>
      <c r="C7726">
        <v>39.763908000000001</v>
      </c>
      <c r="D7726">
        <v>-86.257401000000002</v>
      </c>
      <c r="E7726" s="3">
        <v>1937</v>
      </c>
      <c r="F7726" s="3">
        <v>7362</v>
      </c>
      <c r="G7726" s="3">
        <v>1992</v>
      </c>
      <c r="H7726" s="3">
        <v>996</v>
      </c>
      <c r="I7726" s="3">
        <v>2</v>
      </c>
      <c r="J7726" s="3">
        <v>4211</v>
      </c>
      <c r="K7726" s="3">
        <v>0.3845662100456621</v>
      </c>
      <c r="L7726" s="3">
        <v>0.99009525614899763</v>
      </c>
      <c r="M7726" s="3">
        <v>9.9047438510023733E-3</v>
      </c>
      <c r="N7726" s="3">
        <v>0.39447095389666448</v>
      </c>
      <c r="O7726" s="3">
        <v>0.56127024610671783</v>
      </c>
      <c r="P7726" s="3">
        <v>6.2080000000000002</v>
      </c>
      <c r="Q7726" s="3">
        <v>4.0720000000000001</v>
      </c>
      <c r="R7726" s="3">
        <f t="shared" si="120"/>
        <v>2.1360000000000001</v>
      </c>
    </row>
    <row r="7727" spans="1:18" x14ac:dyDescent="0.25">
      <c r="A7727">
        <v>51849414</v>
      </c>
      <c r="B7727" s="3">
        <v>46227</v>
      </c>
      <c r="C7727">
        <v>39.653419</v>
      </c>
      <c r="D7727">
        <v>-86.145893000000001</v>
      </c>
      <c r="E7727" s="3">
        <v>1967</v>
      </c>
      <c r="F7727" s="3">
        <v>20299</v>
      </c>
      <c r="G7727" s="3">
        <v>5093</v>
      </c>
      <c r="H7727" s="3">
        <v>2326</v>
      </c>
      <c r="I7727" s="3">
        <v>5</v>
      </c>
      <c r="J7727" s="3">
        <v>5045</v>
      </c>
      <c r="K7727" s="3">
        <v>0.46073059360730589</v>
      </c>
      <c r="L7727" s="3">
        <v>0.75187969924812026</v>
      </c>
      <c r="M7727" s="3">
        <v>0.24812030075187971</v>
      </c>
      <c r="N7727" s="3">
        <v>0.70885089435918569</v>
      </c>
      <c r="O7727" s="3">
        <v>0.23616488565381241</v>
      </c>
      <c r="P7727" s="3">
        <v>7.7949999999999999</v>
      </c>
      <c r="Q7727" s="3">
        <v>4.1150000000000002</v>
      </c>
      <c r="R7727" s="3">
        <f t="shared" si="120"/>
        <v>3.6799999999999997</v>
      </c>
    </row>
    <row r="7728" spans="1:18" x14ac:dyDescent="0.25">
      <c r="A7728">
        <v>51748406</v>
      </c>
      <c r="B7728" s="3">
        <v>46240</v>
      </c>
      <c r="C7728">
        <v>39.909654000000003</v>
      </c>
      <c r="D7728">
        <v>-86.153581000000003</v>
      </c>
      <c r="E7728" s="3">
        <v>1958</v>
      </c>
      <c r="F7728" s="3">
        <v>31407</v>
      </c>
      <c r="G7728" s="3">
        <v>3414</v>
      </c>
      <c r="H7728" s="3">
        <v>2865</v>
      </c>
      <c r="I7728" s="3">
        <v>4</v>
      </c>
      <c r="J7728" s="3">
        <v>3178</v>
      </c>
      <c r="K7728" s="3">
        <v>0.29022831050228309</v>
      </c>
      <c r="L7728" s="3">
        <v>0.60150375939849621</v>
      </c>
      <c r="M7728" s="3">
        <v>0.39849624060150379</v>
      </c>
      <c r="N7728" s="3">
        <v>0.68872455110378694</v>
      </c>
      <c r="O7728" s="3">
        <v>-0.29058225130872378</v>
      </c>
      <c r="P7728" s="3">
        <v>5.7225000000000001</v>
      </c>
      <c r="Q7728" s="3">
        <v>4.07</v>
      </c>
      <c r="R7728" s="3">
        <f t="shared" si="120"/>
        <v>1.6524999999999999</v>
      </c>
    </row>
    <row r="7729" spans="1:18" x14ac:dyDescent="0.25">
      <c r="A7729">
        <v>52179700</v>
      </c>
      <c r="B7729" s="3">
        <v>46229</v>
      </c>
      <c r="C7729">
        <v>39.791404</v>
      </c>
      <c r="D7729">
        <v>-85.946252000000001</v>
      </c>
      <c r="E7729" s="3">
        <v>1988</v>
      </c>
      <c r="F7729" s="3">
        <v>14488</v>
      </c>
      <c r="G7729" s="3">
        <v>4094</v>
      </c>
      <c r="H7729" s="3">
        <v>3418</v>
      </c>
      <c r="I7729" s="3">
        <v>3</v>
      </c>
      <c r="J7729" s="3">
        <v>2802</v>
      </c>
      <c r="K7729" s="3">
        <v>0.25589041095890408</v>
      </c>
      <c r="L7729" s="3">
        <v>0.99010249144180951</v>
      </c>
      <c r="M7729" s="3">
        <v>9.8975085581904931E-3</v>
      </c>
      <c r="N7729" s="3">
        <v>0.26578791951709457</v>
      </c>
      <c r="O7729" s="3">
        <v>0.23397900574371161</v>
      </c>
      <c r="P7729" s="3">
        <v>4.99</v>
      </c>
      <c r="Q7729" s="3">
        <v>3.895</v>
      </c>
      <c r="R7729" s="3">
        <f t="shared" si="120"/>
        <v>1.0950000000000002</v>
      </c>
    </row>
    <row r="7730" spans="1:18" x14ac:dyDescent="0.25">
      <c r="A7730">
        <v>54290820</v>
      </c>
      <c r="B7730" s="3">
        <v>46219</v>
      </c>
      <c r="C7730">
        <v>39.783557999999999</v>
      </c>
      <c r="D7730">
        <v>-86.081584000000007</v>
      </c>
      <c r="E7730" s="3">
        <v>1941</v>
      </c>
      <c r="F7730" s="3">
        <v>4617</v>
      </c>
      <c r="G7730" s="3">
        <v>2314</v>
      </c>
      <c r="H7730" s="3">
        <v>1157</v>
      </c>
      <c r="I7730" s="3">
        <v>2</v>
      </c>
      <c r="J7730" s="3">
        <v>1047</v>
      </c>
      <c r="K7730" s="3">
        <v>9.5616438356164388E-2</v>
      </c>
      <c r="L7730" s="3">
        <v>0.99010134766973013</v>
      </c>
      <c r="M7730" s="3">
        <v>9.8986523302698748E-3</v>
      </c>
      <c r="N7730" s="3">
        <v>0.1055150906864343</v>
      </c>
      <c r="O7730" s="3">
        <v>0.2099810595190266</v>
      </c>
      <c r="P7730" s="3">
        <v>5.484</v>
      </c>
      <c r="Q7730" s="3">
        <v>6.5075000000000003</v>
      </c>
      <c r="R7730" s="3">
        <f t="shared" si="120"/>
        <v>-1.0235000000000003</v>
      </c>
    </row>
    <row r="7731" spans="1:18" x14ac:dyDescent="0.25">
      <c r="A7731">
        <v>51895863</v>
      </c>
      <c r="B7731" s="3">
        <v>46254</v>
      </c>
      <c r="C7731">
        <v>39.856234000000001</v>
      </c>
      <c r="D7731">
        <v>-86.247332999999998</v>
      </c>
      <c r="E7731" s="3">
        <v>1992</v>
      </c>
      <c r="F7731" s="3">
        <v>8712</v>
      </c>
      <c r="G7731" s="3">
        <v>1457</v>
      </c>
      <c r="H7731" s="3">
        <v>1077</v>
      </c>
      <c r="I7731" s="3">
        <v>2</v>
      </c>
      <c r="J7731" s="3">
        <v>3646</v>
      </c>
      <c r="K7731" s="3">
        <v>0.33296803652968038</v>
      </c>
      <c r="L7731" s="3">
        <v>0.99010483373654001</v>
      </c>
      <c r="M7731" s="3">
        <v>9.8951662634599868E-3</v>
      </c>
      <c r="N7731" s="3">
        <v>0.34286320279314042</v>
      </c>
      <c r="O7731" s="3">
        <v>6.5657908733113501E-2</v>
      </c>
      <c r="P7731" s="3">
        <v>6.6819999999999986</v>
      </c>
      <c r="Q7731" s="3">
        <v>3.5680000000000001</v>
      </c>
      <c r="R7731" s="3">
        <f t="shared" si="120"/>
        <v>3.1139999999999985</v>
      </c>
    </row>
    <row r="7732" spans="1:18" x14ac:dyDescent="0.25">
      <c r="A7732">
        <v>51774992</v>
      </c>
      <c r="B7732" s="3">
        <v>46268</v>
      </c>
      <c r="C7732">
        <v>39.919328</v>
      </c>
      <c r="D7732">
        <v>-86.208297999999999</v>
      </c>
      <c r="E7732" s="3">
        <v>1975</v>
      </c>
      <c r="F7732" s="3">
        <v>17293</v>
      </c>
      <c r="G7732" s="3">
        <v>2328</v>
      </c>
      <c r="H7732" s="3">
        <v>1788</v>
      </c>
      <c r="I7732" s="3">
        <v>4</v>
      </c>
      <c r="J7732" s="3">
        <v>4563</v>
      </c>
      <c r="K7732" s="3">
        <v>0.41671232876712327</v>
      </c>
      <c r="L7732" s="3">
        <v>0.75187969924812026</v>
      </c>
      <c r="M7732" s="3">
        <v>0.24812030075187971</v>
      </c>
      <c r="N7732" s="3">
        <v>0.66483262951900302</v>
      </c>
      <c r="O7732" s="3">
        <v>-9.3555555555555558E-2</v>
      </c>
      <c r="P7732" s="3">
        <v>6.7625000000000002</v>
      </c>
      <c r="Q7732" s="3">
        <v>4.4640000000000004</v>
      </c>
      <c r="R7732" s="3">
        <f t="shared" si="120"/>
        <v>2.2984999999999998</v>
      </c>
    </row>
    <row r="7733" spans="1:18" x14ac:dyDescent="0.25">
      <c r="A7733">
        <v>51861911</v>
      </c>
      <c r="B7733" s="3">
        <v>46205</v>
      </c>
      <c r="C7733">
        <v>39.844695000000002</v>
      </c>
      <c r="D7733">
        <v>-86.153569000000005</v>
      </c>
      <c r="E7733" s="3">
        <v>1910</v>
      </c>
      <c r="F7733" s="3">
        <v>7479</v>
      </c>
      <c r="G7733" s="3">
        <v>2496</v>
      </c>
      <c r="H7733" s="3">
        <v>1364</v>
      </c>
      <c r="I7733" s="3">
        <v>3</v>
      </c>
      <c r="J7733" s="3">
        <v>2806</v>
      </c>
      <c r="K7733" s="3">
        <v>0.25625570776255707</v>
      </c>
      <c r="L7733" s="3">
        <v>0.75187969924812026</v>
      </c>
      <c r="M7733" s="3">
        <v>0.24812030075187971</v>
      </c>
      <c r="N7733" s="3">
        <v>0.50437600851443687</v>
      </c>
      <c r="O7733" s="3">
        <v>-4.0068958775803999E-2</v>
      </c>
      <c r="P7733" s="3">
        <v>6.1449999999999996</v>
      </c>
      <c r="Q7733" s="3">
        <v>4.49</v>
      </c>
      <c r="R7733" s="3">
        <f t="shared" si="120"/>
        <v>1.6549999999999994</v>
      </c>
    </row>
    <row r="7734" spans="1:18" x14ac:dyDescent="0.25">
      <c r="A7734">
        <v>51956800</v>
      </c>
      <c r="B7734" s="3">
        <v>46220</v>
      </c>
      <c r="C7734">
        <v>39.850141000000001</v>
      </c>
      <c r="D7734">
        <v>-86.130002000000005</v>
      </c>
      <c r="E7734" s="3">
        <v>1950</v>
      </c>
      <c r="F7734" s="3">
        <v>6686</v>
      </c>
      <c r="G7734" s="3">
        <v>1855</v>
      </c>
      <c r="H7734" s="3">
        <v>1043</v>
      </c>
      <c r="I7734" s="3">
        <v>3</v>
      </c>
      <c r="J7734" s="3">
        <v>3488</v>
      </c>
      <c r="K7734" s="3">
        <v>0.31853881278538809</v>
      </c>
      <c r="L7734" s="3">
        <v>0.99010494014555417</v>
      </c>
      <c r="M7734" s="3">
        <v>9.8950598544458312E-3</v>
      </c>
      <c r="N7734" s="3">
        <v>0.32843387263983398</v>
      </c>
      <c r="O7734" s="3">
        <v>0.32289444444444437</v>
      </c>
      <c r="P7734" s="3">
        <v>5.2220000000000004</v>
      </c>
      <c r="Q7734" s="3">
        <v>4.37</v>
      </c>
      <c r="R7734" s="3">
        <f t="shared" si="120"/>
        <v>0.85200000000000031</v>
      </c>
    </row>
    <row r="7735" spans="1:18" x14ac:dyDescent="0.25">
      <c r="A7735">
        <v>52572399</v>
      </c>
      <c r="B7735" s="3">
        <v>46254</v>
      </c>
      <c r="C7735">
        <v>39.840598</v>
      </c>
      <c r="D7735">
        <v>-86.291206000000003</v>
      </c>
      <c r="E7735" s="3">
        <v>1988</v>
      </c>
      <c r="F7735" s="3">
        <v>17860</v>
      </c>
      <c r="G7735" s="3">
        <v>2301</v>
      </c>
      <c r="H7735" s="3">
        <v>1839</v>
      </c>
      <c r="I7735" s="3">
        <v>3</v>
      </c>
      <c r="J7735" s="3">
        <v>1276</v>
      </c>
      <c r="K7735" s="3">
        <v>0.1165296803652968</v>
      </c>
      <c r="L7735" s="3">
        <v>0.8</v>
      </c>
      <c r="M7735" s="3">
        <v>0.2</v>
      </c>
      <c r="N7735" s="3">
        <v>0.31652968036529677</v>
      </c>
      <c r="O7735" s="3">
        <v>0.32631578947368423</v>
      </c>
      <c r="P7735" s="3">
        <v>3.9824999999999999</v>
      </c>
      <c r="Q7735" s="3">
        <v>4.8659999999999997</v>
      </c>
      <c r="R7735" s="3">
        <f t="shared" si="120"/>
        <v>-0.88349999999999973</v>
      </c>
    </row>
    <row r="7736" spans="1:18" x14ac:dyDescent="0.25">
      <c r="A7736">
        <v>52526569</v>
      </c>
      <c r="B7736" s="3">
        <v>46237</v>
      </c>
      <c r="C7736">
        <v>39.658977</v>
      </c>
      <c r="D7736">
        <v>-86.072004000000007</v>
      </c>
      <c r="E7736" s="3">
        <v>2001</v>
      </c>
      <c r="F7736" s="3">
        <v>8407</v>
      </c>
      <c r="G7736" s="3">
        <v>4612</v>
      </c>
      <c r="H7736" s="3">
        <v>2936</v>
      </c>
      <c r="I7736" s="3">
        <v>4</v>
      </c>
      <c r="J7736" s="3">
        <v>1902</v>
      </c>
      <c r="K7736" s="3">
        <v>0.1736986301369863</v>
      </c>
      <c r="L7736" s="3">
        <v>0.99010218440693265</v>
      </c>
      <c r="M7736" s="3">
        <v>9.8978155930673495E-3</v>
      </c>
      <c r="N7736" s="3">
        <v>0.18359644573005371</v>
      </c>
      <c r="O7736" s="3">
        <v>0.33016620465563939</v>
      </c>
      <c r="P7736" s="3">
        <v>4.7374999999999998</v>
      </c>
      <c r="Q7736" s="3">
        <v>3.9049999999999998</v>
      </c>
      <c r="R7736" s="3">
        <f t="shared" si="120"/>
        <v>0.83250000000000002</v>
      </c>
    </row>
    <row r="7737" spans="1:18" x14ac:dyDescent="0.25">
      <c r="A7737">
        <v>51847976</v>
      </c>
      <c r="B7737" s="3">
        <v>46203</v>
      </c>
      <c r="C7737">
        <v>39.757720999999997</v>
      </c>
      <c r="D7737">
        <v>-86.128703000000002</v>
      </c>
      <c r="E7737" s="3">
        <v>1910</v>
      </c>
      <c r="F7737" s="3">
        <v>3833</v>
      </c>
      <c r="G7737" s="3">
        <v>2918</v>
      </c>
      <c r="H7737" s="3">
        <v>2308</v>
      </c>
      <c r="I7737" s="3">
        <v>3</v>
      </c>
      <c r="J7737" s="3">
        <v>84</v>
      </c>
      <c r="K7737" s="3">
        <v>7.6712328767123287E-3</v>
      </c>
      <c r="L7737" s="3">
        <v>0.75188305828322266</v>
      </c>
      <c r="M7737" s="3">
        <v>0.24811694171677731</v>
      </c>
      <c r="N7737" s="3">
        <v>0.25578817459348968</v>
      </c>
      <c r="O7737" s="3">
        <v>6.6610511567394462E-2</v>
      </c>
      <c r="P7737" s="3">
        <v>6.2525000000000004</v>
      </c>
      <c r="Q7737" s="3">
        <v>6.5975000000000001</v>
      </c>
      <c r="R7737" s="3">
        <f t="shared" si="120"/>
        <v>-0.34499999999999975</v>
      </c>
    </row>
    <row r="7738" spans="1:18" x14ac:dyDescent="0.25">
      <c r="A7738">
        <v>53917763</v>
      </c>
      <c r="B7738" s="3">
        <v>46240</v>
      </c>
      <c r="C7738">
        <v>39.896507</v>
      </c>
      <c r="D7738">
        <v>-86.130788999999993</v>
      </c>
      <c r="E7738" s="3">
        <v>1973</v>
      </c>
      <c r="F7738" s="3">
        <v>20874</v>
      </c>
      <c r="G7738" s="3">
        <v>4768</v>
      </c>
      <c r="H7738" s="3">
        <v>3408</v>
      </c>
      <c r="I7738" s="3">
        <v>5</v>
      </c>
      <c r="J7738" s="3">
        <v>6142</v>
      </c>
      <c r="K7738" s="3">
        <v>0.5609132420091324</v>
      </c>
      <c r="L7738" s="3">
        <v>0.75187969924812026</v>
      </c>
      <c r="M7738" s="3">
        <v>0.24812030075187971</v>
      </c>
      <c r="N7738" s="3">
        <v>0.80903354276101214</v>
      </c>
      <c r="O7738" s="3">
        <v>-0.14158333333333331</v>
      </c>
      <c r="P7738" s="3">
        <v>8.1475000000000009</v>
      </c>
      <c r="Q7738" s="3">
        <v>4.01</v>
      </c>
      <c r="R7738" s="3">
        <f t="shared" si="120"/>
        <v>4.1375000000000011</v>
      </c>
    </row>
    <row r="7739" spans="1:18" x14ac:dyDescent="0.25">
      <c r="A7739">
        <v>52545885</v>
      </c>
      <c r="B7739" s="3">
        <v>46224</v>
      </c>
      <c r="C7739">
        <v>39.788021000000001</v>
      </c>
      <c r="D7739">
        <v>-86.248823999999999</v>
      </c>
      <c r="E7739" s="3">
        <v>1936</v>
      </c>
      <c r="F7739" s="3">
        <v>6098</v>
      </c>
      <c r="G7739" s="3">
        <v>2244</v>
      </c>
      <c r="H7739" s="3">
        <v>1122</v>
      </c>
      <c r="I7739" s="3">
        <v>2</v>
      </c>
      <c r="J7739" s="3">
        <v>3986</v>
      </c>
      <c r="K7739" s="3">
        <v>0.36401826484018268</v>
      </c>
      <c r="L7739" s="3">
        <v>0.99010309665193852</v>
      </c>
      <c r="M7739" s="3">
        <v>9.896903348061481E-3</v>
      </c>
      <c r="N7739" s="3">
        <v>0.37391516818824422</v>
      </c>
      <c r="O7739" s="3">
        <v>0.38310763888888888</v>
      </c>
      <c r="P7739" s="3">
        <v>6.0374999999999996</v>
      </c>
      <c r="Q7739" s="3">
        <v>3.6160000000000001</v>
      </c>
      <c r="R7739" s="3">
        <f t="shared" si="120"/>
        <v>2.4214999999999995</v>
      </c>
    </row>
    <row r="7740" spans="1:18" x14ac:dyDescent="0.25">
      <c r="A7740">
        <v>53121612</v>
      </c>
      <c r="B7740" s="3">
        <v>46239</v>
      </c>
      <c r="C7740">
        <v>39.754596999999997</v>
      </c>
      <c r="D7740">
        <v>-85.998665000000003</v>
      </c>
      <c r="E7740" s="3">
        <v>1937</v>
      </c>
      <c r="F7740" s="3">
        <v>91912</v>
      </c>
      <c r="G7740" s="3">
        <v>3448</v>
      </c>
      <c r="H7740" s="3">
        <v>2504</v>
      </c>
      <c r="I7740" s="3">
        <v>4</v>
      </c>
      <c r="J7740" s="3">
        <v>1956</v>
      </c>
      <c r="K7740" s="3">
        <v>0.1786301369863014</v>
      </c>
      <c r="L7740" s="3">
        <v>0.8</v>
      </c>
      <c r="M7740" s="3">
        <v>0.2</v>
      </c>
      <c r="N7740" s="3">
        <v>0.37863013698630132</v>
      </c>
      <c r="O7740" s="3">
        <v>0.26491070599523348</v>
      </c>
      <c r="P7740" s="3">
        <v>3.9580000000000002</v>
      </c>
      <c r="Q7740" s="3">
        <v>4.0449999999999999</v>
      </c>
      <c r="R7740" s="3">
        <f t="shared" si="120"/>
        <v>-8.6999999999999744E-2</v>
      </c>
    </row>
    <row r="7741" spans="1:18" x14ac:dyDescent="0.25">
      <c r="A7741">
        <v>51462941</v>
      </c>
      <c r="B7741" s="3">
        <v>46201</v>
      </c>
      <c r="C7741">
        <v>39.777518999999998</v>
      </c>
      <c r="D7741">
        <v>-86.094832999999994</v>
      </c>
      <c r="E7741" s="3">
        <v>1945</v>
      </c>
      <c r="F7741" s="3">
        <v>5445</v>
      </c>
      <c r="G7741" s="3">
        <v>1293</v>
      </c>
      <c r="H7741" s="3">
        <v>1272</v>
      </c>
      <c r="I7741" s="3">
        <v>2</v>
      </c>
      <c r="J7741" s="3">
        <v>2269</v>
      </c>
      <c r="K7741" s="3">
        <v>0.2072146118721461</v>
      </c>
      <c r="L7741" s="3">
        <v>0.75187969924812026</v>
      </c>
      <c r="M7741" s="3">
        <v>0.24812030075187971</v>
      </c>
      <c r="N7741" s="3">
        <v>0.45533491262402592</v>
      </c>
      <c r="O7741" s="3">
        <v>-0.45350000000000001</v>
      </c>
      <c r="P7741" s="3">
        <v>6.402499999999999</v>
      </c>
      <c r="Q7741" s="3">
        <v>3.3450000000000002</v>
      </c>
      <c r="R7741" s="3">
        <f t="shared" si="120"/>
        <v>3.0574999999999988</v>
      </c>
    </row>
    <row r="7742" spans="1:18" x14ac:dyDescent="0.25">
      <c r="A7742">
        <v>50808256</v>
      </c>
      <c r="B7742" s="3">
        <v>46260</v>
      </c>
      <c r="C7742">
        <v>39.922516000000002</v>
      </c>
      <c r="D7742">
        <v>-86.199599000000006</v>
      </c>
      <c r="E7742" s="3">
        <v>1985</v>
      </c>
      <c r="F7742" s="3">
        <v>4382</v>
      </c>
      <c r="G7742" s="3">
        <v>1536</v>
      </c>
      <c r="H7742" s="3">
        <v>1248</v>
      </c>
      <c r="I7742" s="3">
        <v>4</v>
      </c>
      <c r="J7742" s="3">
        <v>228</v>
      </c>
      <c r="K7742" s="3">
        <v>2.0821917808219181E-2</v>
      </c>
      <c r="L7742" s="3">
        <v>0.75187969924812026</v>
      </c>
      <c r="M7742" s="3">
        <v>0.24812030075187971</v>
      </c>
      <c r="N7742" s="3">
        <v>0.26894221856009892</v>
      </c>
      <c r="O7742" s="3">
        <v>0.17284189651429541</v>
      </c>
      <c r="P7742" s="3">
        <v>6.2525000000000004</v>
      </c>
      <c r="Q7742" s="3">
        <v>6.402499999999999</v>
      </c>
      <c r="R7742" s="3">
        <f t="shared" si="120"/>
        <v>-0.14999999999999858</v>
      </c>
    </row>
    <row r="7743" spans="1:18" x14ac:dyDescent="0.25">
      <c r="A7743">
        <v>51458008</v>
      </c>
      <c r="B7743" s="3">
        <v>46202</v>
      </c>
      <c r="C7743">
        <v>39.781523</v>
      </c>
      <c r="D7743">
        <v>-86.151020000000003</v>
      </c>
      <c r="E7743" s="3">
        <v>1995</v>
      </c>
      <c r="F7743" s="3">
        <v>1045</v>
      </c>
      <c r="G7743" s="3">
        <v>652</v>
      </c>
      <c r="H7743" s="3">
        <v>652</v>
      </c>
      <c r="I7743" s="3">
        <v>2</v>
      </c>
      <c r="J7743" s="3">
        <v>3885</v>
      </c>
      <c r="K7743" s="3">
        <v>0.35479452054794519</v>
      </c>
      <c r="L7743" s="3">
        <v>0.75187969924812026</v>
      </c>
      <c r="M7743" s="3">
        <v>0.24812030075187971</v>
      </c>
      <c r="N7743" s="3">
        <v>0.60291482129982499</v>
      </c>
      <c r="O7743" s="3">
        <v>0.20765957446808511</v>
      </c>
      <c r="P7743" s="3">
        <v>6.0924999999999994</v>
      </c>
      <c r="Q7743" s="3">
        <v>3.4449999999999998</v>
      </c>
      <c r="R7743" s="3">
        <f t="shared" si="120"/>
        <v>2.6474999999999995</v>
      </c>
    </row>
    <row r="7744" spans="1:18" x14ac:dyDescent="0.25">
      <c r="A7744">
        <v>53095148</v>
      </c>
      <c r="B7744" s="3">
        <v>46203</v>
      </c>
      <c r="C7744">
        <v>39.738762999999999</v>
      </c>
      <c r="D7744">
        <v>-86.140659999999997</v>
      </c>
      <c r="E7744" s="3">
        <v>1925</v>
      </c>
      <c r="F7744" s="3">
        <v>5184</v>
      </c>
      <c r="G7744" s="3">
        <v>1400</v>
      </c>
      <c r="H7744" s="3">
        <v>994</v>
      </c>
      <c r="I7744" s="3">
        <v>4</v>
      </c>
      <c r="J7744" s="3">
        <v>3822</v>
      </c>
      <c r="K7744" s="3">
        <v>0.34904109589041099</v>
      </c>
      <c r="L7744" s="3">
        <v>0.75188655171156715</v>
      </c>
      <c r="M7744" s="3">
        <v>0.24811344828843279</v>
      </c>
      <c r="N7744" s="3">
        <v>0.59715454417884384</v>
      </c>
      <c r="O7744" s="3">
        <v>-0.38715549936788868</v>
      </c>
      <c r="P7744" s="3">
        <v>6.056</v>
      </c>
      <c r="Q7744" s="3">
        <v>3.8639999999999999</v>
      </c>
      <c r="R7744" s="3">
        <f t="shared" si="120"/>
        <v>2.1920000000000002</v>
      </c>
    </row>
    <row r="7745" spans="1:18" x14ac:dyDescent="0.25">
      <c r="A7745">
        <v>52773629</v>
      </c>
      <c r="B7745" s="3">
        <v>46234</v>
      </c>
      <c r="C7745">
        <v>39.851447999999998</v>
      </c>
      <c r="D7745">
        <v>-86.33323</v>
      </c>
      <c r="E7745" s="3">
        <v>1955</v>
      </c>
      <c r="F7745" s="3">
        <v>36155</v>
      </c>
      <c r="G7745" s="3">
        <v>3282</v>
      </c>
      <c r="H7745" s="3">
        <v>2534</v>
      </c>
      <c r="I7745" s="3">
        <v>3</v>
      </c>
      <c r="J7745" s="3">
        <v>298</v>
      </c>
      <c r="K7745" s="3">
        <v>2.7214611872146119E-2</v>
      </c>
      <c r="L7745" s="3">
        <v>0.8</v>
      </c>
      <c r="M7745" s="3">
        <v>0.2</v>
      </c>
      <c r="N7745" s="3">
        <v>0.22721461187214609</v>
      </c>
      <c r="O7745" s="3">
        <v>-0.19743325312249341</v>
      </c>
      <c r="P7745" s="3">
        <v>3.44</v>
      </c>
      <c r="Q7745" s="3">
        <v>4.01</v>
      </c>
      <c r="R7745" s="3">
        <f t="shared" si="120"/>
        <v>-0.56999999999999984</v>
      </c>
    </row>
    <row r="7746" spans="1:18" x14ac:dyDescent="0.25">
      <c r="A7746">
        <v>52764255</v>
      </c>
      <c r="B7746" s="3">
        <v>46239</v>
      </c>
      <c r="C7746">
        <v>39.756481000000001</v>
      </c>
      <c r="D7746">
        <v>-86.025779999999997</v>
      </c>
      <c r="E7746" s="3">
        <v>1900</v>
      </c>
      <c r="F7746" s="3">
        <v>18731</v>
      </c>
      <c r="G7746" s="3">
        <v>1888</v>
      </c>
      <c r="H7746" s="3">
        <v>1456</v>
      </c>
      <c r="I7746" s="3">
        <v>3</v>
      </c>
      <c r="J7746" s="3">
        <v>3787</v>
      </c>
      <c r="K7746" s="3">
        <v>0.34584474885844751</v>
      </c>
      <c r="L7746" s="3">
        <v>0.75187969924812026</v>
      </c>
      <c r="M7746" s="3">
        <v>0.24812030075187971</v>
      </c>
      <c r="N7746" s="3">
        <v>0.59396504961032726</v>
      </c>
      <c r="O7746" s="3">
        <v>-0.30044444444444451</v>
      </c>
      <c r="P7746" s="3">
        <v>5.8125</v>
      </c>
      <c r="Q7746" s="3">
        <v>4.4560000000000004</v>
      </c>
      <c r="R7746" s="3">
        <f t="shared" si="120"/>
        <v>1.3564999999999996</v>
      </c>
    </row>
    <row r="7747" spans="1:18" x14ac:dyDescent="0.25">
      <c r="A7747">
        <v>51981136</v>
      </c>
      <c r="B7747" s="3">
        <v>46259</v>
      </c>
      <c r="C7747">
        <v>39.646349000000001</v>
      </c>
      <c r="D7747">
        <v>-86.032495999999995</v>
      </c>
      <c r="E7747" s="3">
        <v>1999</v>
      </c>
      <c r="F7747" s="3">
        <v>10019</v>
      </c>
      <c r="G7747" s="3">
        <v>2567</v>
      </c>
      <c r="H7747" s="3">
        <v>2073</v>
      </c>
      <c r="I7747" s="3">
        <v>4</v>
      </c>
      <c r="J7747" s="3">
        <v>1516</v>
      </c>
      <c r="K7747" s="3">
        <v>0.13844748858447489</v>
      </c>
      <c r="L7747" s="3">
        <v>0.99010029160875368</v>
      </c>
      <c r="M7747" s="3">
        <v>9.8997083912463202E-3</v>
      </c>
      <c r="N7747" s="3">
        <v>0.14834719697572121</v>
      </c>
      <c r="O7747" s="3">
        <v>2.1520000000000001E-2</v>
      </c>
      <c r="P7747" s="3">
        <v>4.8574999999999999</v>
      </c>
      <c r="Q7747" s="3">
        <v>4.37</v>
      </c>
      <c r="R7747" s="3">
        <f t="shared" ref="R7747:R7810" si="121">P7747-Q7747</f>
        <v>0.48749999999999982</v>
      </c>
    </row>
    <row r="7748" spans="1:18" x14ac:dyDescent="0.25">
      <c r="A7748">
        <v>51849129</v>
      </c>
      <c r="B7748" s="3">
        <v>46240</v>
      </c>
      <c r="C7748">
        <v>39.893071999999997</v>
      </c>
      <c r="D7748">
        <v>-86.154715999999993</v>
      </c>
      <c r="E7748" s="3">
        <v>1951</v>
      </c>
      <c r="F7748" s="3">
        <v>24947</v>
      </c>
      <c r="G7748" s="3">
        <v>3596</v>
      </c>
      <c r="H7748" s="3">
        <v>3275</v>
      </c>
      <c r="I7748" s="3">
        <v>2</v>
      </c>
      <c r="J7748" s="3">
        <v>2741</v>
      </c>
      <c r="K7748" s="3">
        <v>0.25031963470319629</v>
      </c>
      <c r="L7748" s="3">
        <v>0.75187969924812026</v>
      </c>
      <c r="M7748" s="3">
        <v>0.24812030075187971</v>
      </c>
      <c r="N7748" s="3">
        <v>0.49843993545507609</v>
      </c>
      <c r="O7748" s="3">
        <v>0.33659472422062348</v>
      </c>
      <c r="P7748" s="3">
        <v>5.4450000000000003</v>
      </c>
      <c r="Q7748" s="3">
        <v>4.1059999999999999</v>
      </c>
      <c r="R7748" s="3">
        <f t="shared" si="121"/>
        <v>1.3390000000000004</v>
      </c>
    </row>
    <row r="7749" spans="1:18" x14ac:dyDescent="0.25">
      <c r="A7749">
        <v>52190332</v>
      </c>
      <c r="B7749" s="3">
        <v>46254</v>
      </c>
      <c r="C7749">
        <v>39.861525999999998</v>
      </c>
      <c r="D7749">
        <v>-86.263581000000002</v>
      </c>
      <c r="E7749" s="3">
        <v>1993</v>
      </c>
      <c r="F7749" s="3">
        <v>7841</v>
      </c>
      <c r="G7749" s="3">
        <v>1920</v>
      </c>
      <c r="H7749" s="3">
        <v>1480</v>
      </c>
      <c r="I7749" s="3">
        <v>3</v>
      </c>
      <c r="J7749" s="3">
        <v>1834</v>
      </c>
      <c r="K7749" s="3">
        <v>0.16748858447488579</v>
      </c>
      <c r="L7749" s="3">
        <v>0.75187969924812026</v>
      </c>
      <c r="M7749" s="3">
        <v>0.24812030075187971</v>
      </c>
      <c r="N7749" s="3">
        <v>0.41560888522676559</v>
      </c>
      <c r="O7749" s="3">
        <v>0.15625</v>
      </c>
      <c r="P7749" s="3">
        <v>7.160000000000001</v>
      </c>
      <c r="Q7749" s="3">
        <v>6.6819999999999986</v>
      </c>
      <c r="R7749" s="3">
        <f t="shared" si="121"/>
        <v>0.47800000000000242</v>
      </c>
    </row>
    <row r="7750" spans="1:18" x14ac:dyDescent="0.25">
      <c r="A7750">
        <v>51821901</v>
      </c>
      <c r="B7750" s="3">
        <v>46239</v>
      </c>
      <c r="C7750">
        <v>39.722318999999999</v>
      </c>
      <c r="D7750">
        <v>-86.032373000000007</v>
      </c>
      <c r="E7750" s="3">
        <v>2006</v>
      </c>
      <c r="F7750" s="3">
        <v>6142</v>
      </c>
      <c r="G7750" s="3">
        <v>2172</v>
      </c>
      <c r="H7750" s="3">
        <v>1792</v>
      </c>
      <c r="I7750" s="3">
        <v>3</v>
      </c>
      <c r="J7750" s="3">
        <v>1482</v>
      </c>
      <c r="K7750" s="3">
        <v>0.13534246575342471</v>
      </c>
      <c r="L7750" s="3">
        <v>0.99010526140885791</v>
      </c>
      <c r="M7750" s="3">
        <v>9.8947385911420938E-3</v>
      </c>
      <c r="N7750" s="3">
        <v>0.14523720434456669</v>
      </c>
      <c r="O7750" s="3">
        <v>-0.54540552338644444</v>
      </c>
      <c r="P7750" s="3">
        <v>6.6819999999999986</v>
      </c>
      <c r="Q7750" s="3">
        <v>4.7374999999999998</v>
      </c>
      <c r="R7750" s="3">
        <f t="shared" si="121"/>
        <v>1.9444999999999988</v>
      </c>
    </row>
    <row r="7751" spans="1:18" x14ac:dyDescent="0.25">
      <c r="A7751">
        <v>54261708</v>
      </c>
      <c r="B7751" s="3">
        <v>46220</v>
      </c>
      <c r="C7751">
        <v>39.879564000000002</v>
      </c>
      <c r="D7751">
        <v>-86.150009999999995</v>
      </c>
      <c r="E7751" s="3">
        <v>1950</v>
      </c>
      <c r="F7751" s="3">
        <v>11469</v>
      </c>
      <c r="G7751" s="3">
        <v>3408</v>
      </c>
      <c r="H7751" s="3">
        <v>2086</v>
      </c>
      <c r="I7751" s="3">
        <v>3</v>
      </c>
      <c r="J7751" s="3">
        <v>865</v>
      </c>
      <c r="K7751" s="3">
        <v>7.8995433789954342E-2</v>
      </c>
      <c r="L7751" s="3">
        <v>0.8</v>
      </c>
      <c r="M7751" s="3">
        <v>0.2</v>
      </c>
      <c r="N7751" s="3">
        <v>0.27899543378995428</v>
      </c>
      <c r="O7751" s="3">
        <v>0.47147147147147139</v>
      </c>
      <c r="P7751" s="3">
        <v>3.91</v>
      </c>
      <c r="Q7751" s="3">
        <v>4.1150000000000002</v>
      </c>
      <c r="R7751" s="3">
        <f t="shared" si="121"/>
        <v>-0.20500000000000007</v>
      </c>
    </row>
    <row r="7752" spans="1:18" x14ac:dyDescent="0.25">
      <c r="A7752">
        <v>52515527</v>
      </c>
      <c r="B7752" s="3">
        <v>46202</v>
      </c>
      <c r="C7752">
        <v>40.181522999999999</v>
      </c>
      <c r="D7752">
        <v>-85.374409</v>
      </c>
      <c r="E7752" s="3">
        <v>1900</v>
      </c>
      <c r="F7752" s="3">
        <v>5576</v>
      </c>
      <c r="G7752" s="3">
        <v>1952</v>
      </c>
      <c r="H7752" s="3">
        <v>976</v>
      </c>
      <c r="I7752" s="3">
        <v>2</v>
      </c>
      <c r="J7752" s="3">
        <v>969</v>
      </c>
      <c r="K7752" s="3">
        <v>8.8493150684931507E-2</v>
      </c>
      <c r="L7752" s="3">
        <v>0.60150375939849621</v>
      </c>
      <c r="M7752" s="3">
        <v>0.39849624060150379</v>
      </c>
      <c r="N7752" s="3">
        <v>0.48698939128643531</v>
      </c>
      <c r="O7752" s="3">
        <v>-0.2830615742978948</v>
      </c>
      <c r="P7752" s="3">
        <v>6.2175000000000002</v>
      </c>
      <c r="Q7752" s="3">
        <v>5.0575000000000001</v>
      </c>
      <c r="R7752" s="3">
        <f t="shared" si="121"/>
        <v>1.1600000000000001</v>
      </c>
    </row>
    <row r="7753" spans="1:18" x14ac:dyDescent="0.25">
      <c r="A7753">
        <v>51737167</v>
      </c>
      <c r="B7753" s="3">
        <v>46237</v>
      </c>
      <c r="C7753">
        <v>39.654584</v>
      </c>
      <c r="D7753">
        <v>-86.098747000000003</v>
      </c>
      <c r="E7753" s="3">
        <v>1973</v>
      </c>
      <c r="F7753" s="3">
        <v>10019</v>
      </c>
      <c r="G7753" s="3">
        <v>1795</v>
      </c>
      <c r="H7753" s="3">
        <v>1354</v>
      </c>
      <c r="I7753" s="3">
        <v>3</v>
      </c>
      <c r="J7753" s="3">
        <v>1033</v>
      </c>
      <c r="K7753" s="3">
        <v>9.4337899543378997E-2</v>
      </c>
      <c r="L7753" s="3">
        <v>0.75187969924812026</v>
      </c>
      <c r="M7753" s="3">
        <v>0.24812030075187971</v>
      </c>
      <c r="N7753" s="3">
        <v>0.34245820029525881</v>
      </c>
      <c r="O7753" s="3">
        <v>-0.64688232982890614</v>
      </c>
      <c r="P7753" s="3">
        <v>7.7450000000000001</v>
      </c>
      <c r="Q7753" s="3">
        <v>6.1475</v>
      </c>
      <c r="R7753" s="3">
        <f t="shared" si="121"/>
        <v>1.5975000000000001</v>
      </c>
    </row>
    <row r="7754" spans="1:18" x14ac:dyDescent="0.25">
      <c r="A7754">
        <v>51477296</v>
      </c>
      <c r="B7754" s="3">
        <v>46208</v>
      </c>
      <c r="C7754">
        <v>39.838169000000001</v>
      </c>
      <c r="D7754">
        <v>-86.162412000000003</v>
      </c>
      <c r="E7754" s="3">
        <v>1930</v>
      </c>
      <c r="F7754" s="3">
        <v>6111</v>
      </c>
      <c r="G7754" s="3">
        <v>2876</v>
      </c>
      <c r="H7754" s="3">
        <v>1896</v>
      </c>
      <c r="I7754" s="3">
        <v>3</v>
      </c>
      <c r="J7754" s="3">
        <v>937</v>
      </c>
      <c r="K7754" s="3">
        <v>8.5570776255707762E-2</v>
      </c>
      <c r="L7754" s="3">
        <v>0.8</v>
      </c>
      <c r="M7754" s="3">
        <v>0.2</v>
      </c>
      <c r="N7754" s="3">
        <v>0.2855707762557077</v>
      </c>
      <c r="O7754" s="3">
        <v>0.17557198911819311</v>
      </c>
      <c r="P7754" s="3">
        <v>3.66</v>
      </c>
      <c r="Q7754" s="3">
        <v>4.5499999999999989</v>
      </c>
      <c r="R7754" s="3">
        <f t="shared" si="121"/>
        <v>-0.88999999999999879</v>
      </c>
    </row>
    <row r="7755" spans="1:18" x14ac:dyDescent="0.25">
      <c r="A7755">
        <v>51754327</v>
      </c>
      <c r="B7755" s="3">
        <v>46214</v>
      </c>
      <c r="C7755">
        <v>39.812694999999998</v>
      </c>
      <c r="D7755">
        <v>-86.295383000000001</v>
      </c>
      <c r="E7755" s="3">
        <v>1988</v>
      </c>
      <c r="F7755" s="3">
        <v>5654</v>
      </c>
      <c r="G7755" s="3">
        <v>1613</v>
      </c>
      <c r="H7755" s="3">
        <v>1213</v>
      </c>
      <c r="I7755" s="3">
        <v>3</v>
      </c>
      <c r="J7755" s="3">
        <v>3364</v>
      </c>
      <c r="K7755" s="3">
        <v>0.3072146118721461</v>
      </c>
      <c r="L7755" s="3">
        <v>0.75187969924812026</v>
      </c>
      <c r="M7755" s="3">
        <v>0.24812030075187971</v>
      </c>
      <c r="N7755" s="3">
        <v>0.5553349126240259</v>
      </c>
      <c r="O7755" s="3">
        <v>-9.7284290134066684E-2</v>
      </c>
      <c r="P7755" s="3">
        <v>8.2880000000000003</v>
      </c>
      <c r="Q7755" s="3">
        <v>5.0575000000000001</v>
      </c>
      <c r="R7755" s="3">
        <f t="shared" si="121"/>
        <v>3.2305000000000001</v>
      </c>
    </row>
    <row r="7756" spans="1:18" x14ac:dyDescent="0.25">
      <c r="A7756">
        <v>51701285</v>
      </c>
      <c r="B7756" s="3">
        <v>46220</v>
      </c>
      <c r="C7756">
        <v>39.854216000000001</v>
      </c>
      <c r="D7756">
        <v>-86.090110999999993</v>
      </c>
      <c r="E7756" s="3">
        <v>1954</v>
      </c>
      <c r="F7756" s="3">
        <v>20909</v>
      </c>
      <c r="G7756" s="3">
        <v>3676</v>
      </c>
      <c r="H7756" s="3">
        <v>1596</v>
      </c>
      <c r="I7756" s="3">
        <v>4</v>
      </c>
      <c r="J7756" s="3">
        <v>779</v>
      </c>
      <c r="K7756" s="3">
        <v>7.1141552511415532E-2</v>
      </c>
      <c r="L7756" s="3">
        <v>0.99010135268367705</v>
      </c>
      <c r="M7756" s="3">
        <v>9.8986473163229505E-3</v>
      </c>
      <c r="N7756" s="3">
        <v>8.1040199827738482E-2</v>
      </c>
      <c r="O7756" s="3">
        <v>-7.5095359186268277E-3</v>
      </c>
      <c r="P7756" s="3">
        <v>6.6819999999999986</v>
      </c>
      <c r="Q7756" s="3">
        <v>6.4774999999999991</v>
      </c>
      <c r="R7756" s="3">
        <f t="shared" si="121"/>
        <v>0.20449999999999946</v>
      </c>
    </row>
    <row r="7757" spans="1:18" x14ac:dyDescent="0.25">
      <c r="A7757">
        <v>53061460</v>
      </c>
      <c r="B7757" s="3">
        <v>46227</v>
      </c>
      <c r="C7757">
        <v>39.691370999999997</v>
      </c>
      <c r="D7757">
        <v>-86.154017999999994</v>
      </c>
      <c r="E7757" s="3">
        <v>1998</v>
      </c>
      <c r="F7757" s="3">
        <v>1403</v>
      </c>
      <c r="G7757" s="3">
        <v>1936</v>
      </c>
      <c r="H7757" s="3">
        <v>1556</v>
      </c>
      <c r="I7757" s="3">
        <v>3</v>
      </c>
      <c r="J7757" s="3">
        <v>3161</v>
      </c>
      <c r="K7757" s="3">
        <v>0.288675799086758</v>
      </c>
      <c r="L7757" s="3">
        <v>0.75187969924812026</v>
      </c>
      <c r="M7757" s="3">
        <v>0.24812030075187971</v>
      </c>
      <c r="N7757" s="3">
        <v>0.53679609983863774</v>
      </c>
      <c r="O7757" s="3">
        <v>0.15545</v>
      </c>
      <c r="P7757" s="3">
        <v>5.6950000000000003</v>
      </c>
      <c r="Q7757" s="3">
        <v>4.3425000000000002</v>
      </c>
      <c r="R7757" s="3">
        <f t="shared" si="121"/>
        <v>1.3525</v>
      </c>
    </row>
    <row r="7758" spans="1:18" x14ac:dyDescent="0.25">
      <c r="A7758">
        <v>51458626</v>
      </c>
      <c r="B7758" s="3">
        <v>46229</v>
      </c>
      <c r="C7758">
        <v>39.781613</v>
      </c>
      <c r="D7758">
        <v>-85.958667000000005</v>
      </c>
      <c r="E7758" s="3">
        <v>1981</v>
      </c>
      <c r="F7758" s="3">
        <v>5009</v>
      </c>
      <c r="G7758" s="3">
        <v>1984</v>
      </c>
      <c r="H7758" s="3">
        <v>1552</v>
      </c>
      <c r="I7758" s="3">
        <v>4</v>
      </c>
      <c r="J7758" s="3">
        <v>1408</v>
      </c>
      <c r="K7758" s="3">
        <v>0.12858447488584479</v>
      </c>
      <c r="L7758" s="3">
        <v>0.75187969924812026</v>
      </c>
      <c r="M7758" s="3">
        <v>0.24812030075187971</v>
      </c>
      <c r="N7758" s="3">
        <v>0.37670477563772448</v>
      </c>
      <c r="O7758" s="3">
        <v>-0.95126779661016947</v>
      </c>
      <c r="P7758" s="3">
        <v>5.7539999999999996</v>
      </c>
      <c r="Q7758" s="3">
        <v>6.4259999999999993</v>
      </c>
      <c r="R7758" s="3">
        <f t="shared" si="121"/>
        <v>-0.67199999999999971</v>
      </c>
    </row>
    <row r="7759" spans="1:18" x14ac:dyDescent="0.25">
      <c r="A7759">
        <v>51452408</v>
      </c>
      <c r="B7759" s="3">
        <v>46205</v>
      </c>
      <c r="C7759">
        <v>39.809005999999997</v>
      </c>
      <c r="D7759">
        <v>-86.151888</v>
      </c>
      <c r="E7759" s="3">
        <v>1920</v>
      </c>
      <c r="F7759" s="3">
        <v>2396</v>
      </c>
      <c r="G7759" s="3">
        <v>2334</v>
      </c>
      <c r="H7759" s="3">
        <v>1566</v>
      </c>
      <c r="I7759" s="3">
        <v>2</v>
      </c>
      <c r="J7759" s="3">
        <v>245</v>
      </c>
      <c r="K7759" s="3">
        <v>2.2374429223744292E-2</v>
      </c>
      <c r="L7759" s="3">
        <v>0.75187969924812026</v>
      </c>
      <c r="M7759" s="3">
        <v>0.24812030075187971</v>
      </c>
      <c r="N7759" s="3">
        <v>0.27049472997562402</v>
      </c>
      <c r="O7759" s="3">
        <v>8.2653061224489802E-2</v>
      </c>
      <c r="P7759" s="3">
        <v>6.3239999999999998</v>
      </c>
      <c r="Q7759" s="3">
        <v>6.24</v>
      </c>
      <c r="R7759" s="3">
        <f t="shared" si="121"/>
        <v>8.3999999999999631E-2</v>
      </c>
    </row>
    <row r="7760" spans="1:18" x14ac:dyDescent="0.25">
      <c r="A7760">
        <v>51451427</v>
      </c>
      <c r="B7760" s="3">
        <v>46220</v>
      </c>
      <c r="C7760">
        <v>39.849625000000003</v>
      </c>
      <c r="D7760">
        <v>-86.146823999999995</v>
      </c>
      <c r="E7760" s="3">
        <v>1924</v>
      </c>
      <c r="F7760" s="3">
        <v>5602</v>
      </c>
      <c r="G7760" s="3">
        <v>3357</v>
      </c>
      <c r="H7760" s="3">
        <v>1119</v>
      </c>
      <c r="I7760" s="3">
        <v>4</v>
      </c>
      <c r="J7760" s="3">
        <v>420</v>
      </c>
      <c r="K7760" s="3">
        <v>3.8356164383561653E-2</v>
      </c>
      <c r="L7760" s="3">
        <v>0.8</v>
      </c>
      <c r="M7760" s="3">
        <v>0.2</v>
      </c>
      <c r="N7760" s="3">
        <v>0.23835616438356161</v>
      </c>
      <c r="O7760" s="3">
        <v>-6.8251583443806156</v>
      </c>
      <c r="P7760" s="3">
        <v>4.13</v>
      </c>
      <c r="Q7760" s="3">
        <v>3.89</v>
      </c>
      <c r="R7760" s="3">
        <f t="shared" si="121"/>
        <v>0.23999999999999977</v>
      </c>
    </row>
    <row r="7761" spans="1:18" x14ac:dyDescent="0.25">
      <c r="A7761">
        <v>53896395</v>
      </c>
      <c r="B7761" s="3">
        <v>46254</v>
      </c>
      <c r="C7761">
        <v>39.840904000000002</v>
      </c>
      <c r="D7761">
        <v>-86.267290000000003</v>
      </c>
      <c r="E7761" s="3">
        <v>1995</v>
      </c>
      <c r="F7761" s="3">
        <v>5772</v>
      </c>
      <c r="G7761" s="3">
        <v>1642</v>
      </c>
      <c r="H7761" s="3">
        <v>1262</v>
      </c>
      <c r="I7761" s="3">
        <v>3</v>
      </c>
      <c r="J7761" s="3">
        <v>4177</v>
      </c>
      <c r="K7761" s="3">
        <v>0.38146118721461192</v>
      </c>
      <c r="L7761" s="3">
        <v>0.99010660980810239</v>
      </c>
      <c r="M7761" s="3">
        <v>9.8933901918976108E-3</v>
      </c>
      <c r="N7761" s="3">
        <v>0.39135457740650947</v>
      </c>
      <c r="O7761" s="3">
        <v>1.432279352269264E-2</v>
      </c>
      <c r="P7761" s="3">
        <v>6.9850000000000003</v>
      </c>
      <c r="Q7761" s="3">
        <v>4.1920000000000002</v>
      </c>
      <c r="R7761" s="3">
        <f t="shared" si="121"/>
        <v>2.7930000000000001</v>
      </c>
    </row>
    <row r="7762" spans="1:18" x14ac:dyDescent="0.25">
      <c r="A7762">
        <v>51965315</v>
      </c>
      <c r="B7762" s="3">
        <v>46205</v>
      </c>
      <c r="C7762">
        <v>39.799177999999998</v>
      </c>
      <c r="D7762">
        <v>-86.149124</v>
      </c>
      <c r="E7762" s="3">
        <v>1920</v>
      </c>
      <c r="F7762" s="3">
        <v>10237</v>
      </c>
      <c r="G7762" s="3">
        <v>3592</v>
      </c>
      <c r="H7762" s="3">
        <v>2400</v>
      </c>
      <c r="I7762" s="3">
        <v>3</v>
      </c>
      <c r="J7762" s="3">
        <v>2304</v>
      </c>
      <c r="K7762" s="3">
        <v>0.2104109589041096</v>
      </c>
      <c r="L7762" s="3">
        <v>0.75188388995407318</v>
      </c>
      <c r="M7762" s="3">
        <v>0.24811611004592679</v>
      </c>
      <c r="N7762" s="3">
        <v>0.45852706895003642</v>
      </c>
      <c r="O7762" s="3">
        <v>0.28585151494244332</v>
      </c>
      <c r="P7762" s="3">
        <v>6.5239999999999991</v>
      </c>
      <c r="Q7762" s="3">
        <v>3.3450000000000002</v>
      </c>
      <c r="R7762" s="3">
        <f t="shared" si="121"/>
        <v>3.1789999999999989</v>
      </c>
    </row>
    <row r="7763" spans="1:18" x14ac:dyDescent="0.25">
      <c r="A7763">
        <v>51977142</v>
      </c>
      <c r="B7763" s="3">
        <v>46214</v>
      </c>
      <c r="C7763">
        <v>39.776580000000003</v>
      </c>
      <c r="D7763">
        <v>-86.278379999999999</v>
      </c>
      <c r="E7763" s="3">
        <v>1964</v>
      </c>
      <c r="F7763" s="3">
        <v>20996</v>
      </c>
      <c r="G7763" s="3">
        <v>2189</v>
      </c>
      <c r="H7763" s="3">
        <v>1705</v>
      </c>
      <c r="I7763" s="3">
        <v>3</v>
      </c>
      <c r="J7763" s="3">
        <v>4911</v>
      </c>
      <c r="K7763" s="3">
        <v>0.44849315068493151</v>
      </c>
      <c r="L7763" s="3">
        <v>0.75187969924812026</v>
      </c>
      <c r="M7763" s="3">
        <v>0.24812030075187971</v>
      </c>
      <c r="N7763" s="3">
        <v>0.69661345143681119</v>
      </c>
      <c r="O7763" s="3">
        <v>-1.058378378378378</v>
      </c>
      <c r="P7763" s="3">
        <v>5.23</v>
      </c>
      <c r="Q7763" s="3">
        <v>3.77</v>
      </c>
      <c r="R7763" s="3">
        <f t="shared" si="121"/>
        <v>1.4600000000000004</v>
      </c>
    </row>
    <row r="7764" spans="1:18" x14ac:dyDescent="0.25">
      <c r="A7764">
        <v>50864445</v>
      </c>
      <c r="B7764" s="3">
        <v>46239</v>
      </c>
      <c r="C7764">
        <v>39.718468999999999</v>
      </c>
      <c r="D7764">
        <v>-86.028919999999999</v>
      </c>
      <c r="E7764" s="3">
        <v>2004</v>
      </c>
      <c r="F7764" s="3">
        <v>9409</v>
      </c>
      <c r="G7764" s="3">
        <v>2172</v>
      </c>
      <c r="H7764" s="3">
        <v>1792</v>
      </c>
      <c r="I7764" s="3">
        <v>3</v>
      </c>
      <c r="J7764" s="3">
        <v>5251</v>
      </c>
      <c r="K7764" s="3">
        <v>0.47954337899543381</v>
      </c>
      <c r="L7764" s="3">
        <v>0.99010007000782441</v>
      </c>
      <c r="M7764" s="3">
        <v>9.8999299921755934E-3</v>
      </c>
      <c r="N7764" s="3">
        <v>0.4894433089876094</v>
      </c>
      <c r="O7764" s="3">
        <v>0.35695294790585352</v>
      </c>
      <c r="P7764" s="3">
        <v>5.8674999999999997</v>
      </c>
      <c r="Q7764" s="3">
        <v>4.6375000000000002</v>
      </c>
      <c r="R7764" s="3">
        <f t="shared" si="121"/>
        <v>1.2299999999999995</v>
      </c>
    </row>
    <row r="7765" spans="1:18" x14ac:dyDescent="0.25">
      <c r="A7765">
        <v>52543191</v>
      </c>
      <c r="B7765" s="3">
        <v>46254</v>
      </c>
      <c r="C7765">
        <v>39.843088000000002</v>
      </c>
      <c r="D7765">
        <v>-86.240756000000005</v>
      </c>
      <c r="E7765" s="3">
        <v>2005</v>
      </c>
      <c r="F7765" s="3">
        <v>871</v>
      </c>
      <c r="G7765" s="3">
        <v>1776</v>
      </c>
      <c r="H7765" s="3">
        <v>1567</v>
      </c>
      <c r="I7765" s="3">
        <v>2</v>
      </c>
      <c r="J7765" s="3">
        <v>4859</v>
      </c>
      <c r="K7765" s="3">
        <v>0.44374429223744288</v>
      </c>
      <c r="L7765" s="3">
        <v>0.60150607038573844</v>
      </c>
      <c r="M7765" s="3">
        <v>0.39849392961426161</v>
      </c>
      <c r="N7765" s="3">
        <v>0.84223822185170449</v>
      </c>
      <c r="O7765" s="3">
        <v>-0.31230525668303599</v>
      </c>
      <c r="P7765" s="3">
        <v>6.5975000000000001</v>
      </c>
      <c r="Q7765" s="3">
        <v>3.605</v>
      </c>
      <c r="R7765" s="3">
        <f t="shared" si="121"/>
        <v>2.9925000000000002</v>
      </c>
    </row>
    <row r="7766" spans="1:18" x14ac:dyDescent="0.25">
      <c r="A7766">
        <v>52147452</v>
      </c>
      <c r="B7766" s="3">
        <v>46219</v>
      </c>
      <c r="C7766">
        <v>39.772236999999997</v>
      </c>
      <c r="D7766">
        <v>-86.069507000000002</v>
      </c>
      <c r="E7766" s="3">
        <v>1910</v>
      </c>
      <c r="F7766" s="3">
        <v>11892</v>
      </c>
      <c r="G7766" s="3">
        <v>4958</v>
      </c>
      <c r="H7766" s="3">
        <v>2698</v>
      </c>
      <c r="I7766" s="3">
        <v>4</v>
      </c>
      <c r="J7766" s="3">
        <v>1562</v>
      </c>
      <c r="K7766" s="3">
        <v>0.142648401826484</v>
      </c>
      <c r="L7766" s="3">
        <v>0.8</v>
      </c>
      <c r="M7766" s="3">
        <v>0.2</v>
      </c>
      <c r="N7766" s="3">
        <v>0.34264840182648398</v>
      </c>
      <c r="O7766" s="3">
        <v>0.30325394071374118</v>
      </c>
      <c r="P7766" s="3">
        <v>4.1150000000000002</v>
      </c>
      <c r="Q7766" s="3">
        <v>4.6375000000000002</v>
      </c>
      <c r="R7766" s="3">
        <f t="shared" si="121"/>
        <v>-0.52249999999999996</v>
      </c>
    </row>
    <row r="7767" spans="1:18" x14ac:dyDescent="0.25">
      <c r="A7767">
        <v>50837973</v>
      </c>
      <c r="B7767" s="3">
        <v>46208</v>
      </c>
      <c r="C7767">
        <v>39.850239999999999</v>
      </c>
      <c r="D7767">
        <v>-86.160337999999996</v>
      </c>
      <c r="E7767" s="3">
        <v>1939</v>
      </c>
      <c r="F7767" s="3">
        <v>8895</v>
      </c>
      <c r="G7767" s="3">
        <v>4010</v>
      </c>
      <c r="H7767" s="3">
        <v>2500</v>
      </c>
      <c r="I7767" s="3">
        <v>3</v>
      </c>
      <c r="J7767" s="3">
        <v>2765</v>
      </c>
      <c r="K7767" s="3">
        <v>0.25251141552511408</v>
      </c>
      <c r="L7767" s="3">
        <v>0.80000172739914144</v>
      </c>
      <c r="M7767" s="3">
        <v>0.19999827260085859</v>
      </c>
      <c r="N7767" s="3">
        <v>0.4525096881259727</v>
      </c>
      <c r="O7767" s="3">
        <v>-0.17271916971092491</v>
      </c>
      <c r="P7767" s="3">
        <v>4.0675000000000008</v>
      </c>
      <c r="Q7767" s="3">
        <v>4.0720000000000001</v>
      </c>
      <c r="R7767" s="3">
        <f t="shared" si="121"/>
        <v>-4.4999999999992824E-3</v>
      </c>
    </row>
    <row r="7768" spans="1:18" x14ac:dyDescent="0.25">
      <c r="A7768">
        <v>51895013</v>
      </c>
      <c r="B7768" s="3">
        <v>46201</v>
      </c>
      <c r="C7768">
        <v>39.777486000000003</v>
      </c>
      <c r="D7768">
        <v>-86.127250000000004</v>
      </c>
      <c r="E7768" s="3">
        <v>1910</v>
      </c>
      <c r="F7768" s="3">
        <v>6795</v>
      </c>
      <c r="G7768" s="3">
        <v>3545</v>
      </c>
      <c r="H7768" s="3">
        <v>2481</v>
      </c>
      <c r="I7768" s="3">
        <v>6</v>
      </c>
      <c r="J7768" s="3">
        <v>3902</v>
      </c>
      <c r="K7768" s="3">
        <v>0.35634703196347028</v>
      </c>
      <c r="L7768" s="3">
        <v>0.75187969924812026</v>
      </c>
      <c r="M7768" s="3">
        <v>0.24812030075187971</v>
      </c>
      <c r="N7768" s="3">
        <v>0.60446733271535003</v>
      </c>
      <c r="O7768" s="3">
        <v>0.61932862190812721</v>
      </c>
      <c r="P7768" s="3">
        <v>6.2175000000000002</v>
      </c>
      <c r="Q7768" s="3">
        <v>3.8050000000000002</v>
      </c>
      <c r="R7768" s="3">
        <f t="shared" si="121"/>
        <v>2.4125000000000001</v>
      </c>
    </row>
    <row r="7769" spans="1:18" x14ac:dyDescent="0.25">
      <c r="A7769">
        <v>52501545</v>
      </c>
      <c r="B7769" s="3">
        <v>46220</v>
      </c>
      <c r="C7769">
        <v>39.864054000000003</v>
      </c>
      <c r="D7769">
        <v>-86.146831000000006</v>
      </c>
      <c r="E7769" s="3">
        <v>1930</v>
      </c>
      <c r="F7769" s="3">
        <v>4800</v>
      </c>
      <c r="G7769" s="3">
        <v>3624</v>
      </c>
      <c r="H7769" s="3">
        <v>1224</v>
      </c>
      <c r="I7769" s="3">
        <v>2</v>
      </c>
      <c r="J7769" s="3">
        <v>851</v>
      </c>
      <c r="K7769" s="3">
        <v>7.7716894977168952E-2</v>
      </c>
      <c r="L7769" s="3">
        <v>0.80000072752140727</v>
      </c>
      <c r="M7769" s="3">
        <v>0.1999992724785927</v>
      </c>
      <c r="N7769" s="3">
        <v>0.27771616745576172</v>
      </c>
      <c r="O7769" s="3">
        <v>3.4181818181818179E-4</v>
      </c>
      <c r="P7769" s="3">
        <v>4.4574999999999996</v>
      </c>
      <c r="Q7769" s="3">
        <v>3.605</v>
      </c>
      <c r="R7769" s="3">
        <f t="shared" si="121"/>
        <v>0.85249999999999959</v>
      </c>
    </row>
    <row r="7770" spans="1:18" x14ac:dyDescent="0.25">
      <c r="A7770">
        <v>51791916</v>
      </c>
      <c r="B7770" s="3">
        <v>46205</v>
      </c>
      <c r="C7770">
        <v>39.834048000000003</v>
      </c>
      <c r="D7770">
        <v>-86.151627000000005</v>
      </c>
      <c r="E7770" s="3">
        <v>1962</v>
      </c>
      <c r="F7770" s="3">
        <v>20046</v>
      </c>
      <c r="G7770" s="3">
        <v>2825</v>
      </c>
      <c r="H7770" s="3">
        <v>1965</v>
      </c>
      <c r="I7770" s="3">
        <v>3</v>
      </c>
      <c r="J7770" s="3">
        <v>2089</v>
      </c>
      <c r="K7770" s="3">
        <v>0.19077625570776249</v>
      </c>
      <c r="L7770" s="3">
        <v>0.8</v>
      </c>
      <c r="M7770" s="3">
        <v>0.2</v>
      </c>
      <c r="N7770" s="3">
        <v>0.39077625570776248</v>
      </c>
      <c r="O7770" s="3">
        <v>-0.48809523809523808</v>
      </c>
      <c r="P7770" s="3">
        <v>4.4560000000000004</v>
      </c>
      <c r="Q7770" s="3">
        <v>4.0720000000000001</v>
      </c>
      <c r="R7770" s="3">
        <f t="shared" si="121"/>
        <v>0.38400000000000034</v>
      </c>
    </row>
    <row r="7771" spans="1:18" x14ac:dyDescent="0.25">
      <c r="A7771">
        <v>51882454</v>
      </c>
      <c r="B7771" s="3">
        <v>46259</v>
      </c>
      <c r="C7771">
        <v>39.652158999999997</v>
      </c>
      <c r="D7771">
        <v>-85.979078000000001</v>
      </c>
      <c r="E7771" s="3">
        <v>2010</v>
      </c>
      <c r="F7771" s="3">
        <v>7754</v>
      </c>
      <c r="G7771" s="3">
        <v>2824</v>
      </c>
      <c r="H7771" s="3">
        <v>2424</v>
      </c>
      <c r="I7771" s="3">
        <v>4</v>
      </c>
      <c r="J7771" s="3">
        <v>3397</v>
      </c>
      <c r="K7771" s="3">
        <v>0.31022831050228311</v>
      </c>
      <c r="L7771" s="3">
        <v>1.02040968398149</v>
      </c>
      <c r="M7771" s="3">
        <v>-2.040968398149046E-2</v>
      </c>
      <c r="N7771" s="3">
        <v>0.28981862652079271</v>
      </c>
      <c r="O7771" s="3">
        <v>0.35565787704776353</v>
      </c>
      <c r="P7771" s="3">
        <v>4.7374999999999998</v>
      </c>
      <c r="Q7771" s="3">
        <v>3.605</v>
      </c>
      <c r="R7771" s="3">
        <f t="shared" si="121"/>
        <v>1.1324999999999998</v>
      </c>
    </row>
    <row r="7772" spans="1:18" x14ac:dyDescent="0.25">
      <c r="A7772">
        <v>51472092</v>
      </c>
      <c r="B7772" s="3">
        <v>46239</v>
      </c>
      <c r="C7772">
        <v>39.700397000000002</v>
      </c>
      <c r="D7772">
        <v>-85.983065999999994</v>
      </c>
      <c r="E7772" s="3">
        <v>2006</v>
      </c>
      <c r="F7772" s="3">
        <v>15638</v>
      </c>
      <c r="G7772" s="3">
        <v>5081</v>
      </c>
      <c r="H7772" s="3">
        <v>2951</v>
      </c>
      <c r="I7772" s="3">
        <v>4</v>
      </c>
      <c r="J7772" s="3">
        <v>2782</v>
      </c>
      <c r="K7772" s="3">
        <v>0.25406392694063928</v>
      </c>
      <c r="L7772" s="3">
        <v>0.63317066752783857</v>
      </c>
      <c r="M7772" s="3">
        <v>0.36682933247216137</v>
      </c>
      <c r="N7772" s="3">
        <v>0.62089325941280071</v>
      </c>
      <c r="O7772" s="3">
        <v>-9.6485245901639344E-2</v>
      </c>
      <c r="P7772" s="3">
        <v>6.5975000000000001</v>
      </c>
      <c r="Q7772" s="3">
        <v>4.4320000000000004</v>
      </c>
      <c r="R7772" s="3">
        <f t="shared" si="121"/>
        <v>2.1654999999999998</v>
      </c>
    </row>
    <row r="7773" spans="1:18" x14ac:dyDescent="0.25">
      <c r="A7773">
        <v>52499496</v>
      </c>
      <c r="B7773" s="3">
        <v>46217</v>
      </c>
      <c r="C7773">
        <v>39.670766999999998</v>
      </c>
      <c r="D7773">
        <v>-86.191243999999998</v>
      </c>
      <c r="E7773" s="3">
        <v>2002</v>
      </c>
      <c r="F7773" s="3">
        <v>5009</v>
      </c>
      <c r="G7773" s="3">
        <v>2804</v>
      </c>
      <c r="H7773" s="3">
        <v>2444</v>
      </c>
      <c r="I7773" s="3">
        <v>3</v>
      </c>
      <c r="J7773" s="3">
        <v>1479</v>
      </c>
      <c r="K7773" s="3">
        <v>0.13506849315068489</v>
      </c>
      <c r="L7773" s="3">
        <v>0.99010362742629021</v>
      </c>
      <c r="M7773" s="3">
        <v>9.8963725737097885E-3</v>
      </c>
      <c r="N7773" s="3">
        <v>0.14496486572439471</v>
      </c>
      <c r="O7773" s="3">
        <v>0.17764686931909701</v>
      </c>
      <c r="P7773" s="3">
        <v>4.875</v>
      </c>
      <c r="Q7773" s="3">
        <v>4.4574999999999996</v>
      </c>
      <c r="R7773" s="3">
        <f t="shared" si="121"/>
        <v>0.41750000000000043</v>
      </c>
    </row>
    <row r="7774" spans="1:18" x14ac:dyDescent="0.25">
      <c r="A7774">
        <v>52514352</v>
      </c>
      <c r="B7774" s="3">
        <v>46268</v>
      </c>
      <c r="C7774">
        <v>39.888100999999999</v>
      </c>
      <c r="D7774">
        <v>-86.220267000000007</v>
      </c>
      <c r="E7774" s="3">
        <v>1958</v>
      </c>
      <c r="F7774" s="3">
        <v>130680</v>
      </c>
      <c r="G7774" s="3">
        <v>3764</v>
      </c>
      <c r="H7774" s="3">
        <v>3764</v>
      </c>
      <c r="I7774" s="3">
        <v>4</v>
      </c>
      <c r="J7774" s="3">
        <v>3138</v>
      </c>
      <c r="K7774" s="3">
        <v>0.28657534246575339</v>
      </c>
      <c r="L7774" s="3">
        <v>0.8</v>
      </c>
      <c r="M7774" s="3">
        <v>0.2</v>
      </c>
      <c r="N7774" s="3">
        <v>0.4865753424657534</v>
      </c>
      <c r="O7774" s="3">
        <v>0.17241379310344829</v>
      </c>
      <c r="P7774" s="3">
        <v>5.9175000000000004</v>
      </c>
      <c r="Q7774" s="3">
        <v>3.46</v>
      </c>
      <c r="R7774" s="3">
        <f t="shared" si="121"/>
        <v>2.4575000000000005</v>
      </c>
    </row>
    <row r="7775" spans="1:18" x14ac:dyDescent="0.25">
      <c r="A7775">
        <v>51443304</v>
      </c>
      <c r="B7775" s="3">
        <v>46220</v>
      </c>
      <c r="C7775">
        <v>39.849831999999999</v>
      </c>
      <c r="D7775">
        <v>-86.148274999999998</v>
      </c>
      <c r="E7775" s="3">
        <v>1924</v>
      </c>
      <c r="F7775" s="3">
        <v>7039</v>
      </c>
      <c r="G7775" s="3">
        <v>3840</v>
      </c>
      <c r="H7775" s="3">
        <v>1280</v>
      </c>
      <c r="I7775" s="3">
        <v>3</v>
      </c>
      <c r="J7775" s="3">
        <v>1236</v>
      </c>
      <c r="K7775" s="3">
        <v>0.1128767123287671</v>
      </c>
      <c r="L7775" s="3">
        <v>0.80000174529968981</v>
      </c>
      <c r="M7775" s="3">
        <v>0.19999825470031021</v>
      </c>
      <c r="N7775" s="3">
        <v>0.3128749670290773</v>
      </c>
      <c r="O7775" s="3">
        <v>0.29726771264836549</v>
      </c>
      <c r="P7775" s="3">
        <v>3.798</v>
      </c>
      <c r="Q7775" s="3">
        <v>3.89</v>
      </c>
      <c r="R7775" s="3">
        <f t="shared" si="121"/>
        <v>-9.2000000000000082E-2</v>
      </c>
    </row>
    <row r="7776" spans="1:18" x14ac:dyDescent="0.25">
      <c r="A7776">
        <v>52186063</v>
      </c>
      <c r="B7776" s="3">
        <v>46231</v>
      </c>
      <c r="C7776">
        <v>39.756061000000003</v>
      </c>
      <c r="D7776">
        <v>-86.321505999999999</v>
      </c>
      <c r="E7776" s="3">
        <v>1990</v>
      </c>
      <c r="F7776" s="3">
        <v>8494</v>
      </c>
      <c r="G7776" s="3">
        <v>1842</v>
      </c>
      <c r="H7776" s="3">
        <v>1338</v>
      </c>
      <c r="I7776" s="3">
        <v>3</v>
      </c>
      <c r="J7776" s="3">
        <v>2957</v>
      </c>
      <c r="K7776" s="3">
        <v>0.27004566210045661</v>
      </c>
      <c r="L7776" s="3">
        <v>0.75187969924812026</v>
      </c>
      <c r="M7776" s="3">
        <v>0.24812030075187971</v>
      </c>
      <c r="N7776" s="3">
        <v>0.51816596285233629</v>
      </c>
      <c r="O7776" s="3">
        <v>-0.13388824319527859</v>
      </c>
      <c r="P7776" s="3">
        <v>6.24</v>
      </c>
      <c r="Q7776" s="3">
        <v>3.8639999999999999</v>
      </c>
      <c r="R7776" s="3">
        <f t="shared" si="121"/>
        <v>2.3760000000000003</v>
      </c>
    </row>
    <row r="7777" spans="1:18" x14ac:dyDescent="0.25">
      <c r="A7777">
        <v>50815660</v>
      </c>
      <c r="B7777" s="3">
        <v>46259</v>
      </c>
      <c r="C7777">
        <v>39.667831</v>
      </c>
      <c r="D7777">
        <v>-86.038059000000004</v>
      </c>
      <c r="E7777" s="3">
        <v>2006</v>
      </c>
      <c r="F7777" s="3">
        <v>9017</v>
      </c>
      <c r="G7777" s="3">
        <v>2875</v>
      </c>
      <c r="H7777" s="3">
        <v>2811</v>
      </c>
      <c r="I7777" s="3">
        <v>4</v>
      </c>
      <c r="J7777" s="3">
        <v>2688</v>
      </c>
      <c r="K7777" s="3">
        <v>0.24547945205479449</v>
      </c>
      <c r="L7777" s="3">
        <v>0.60150582563810517</v>
      </c>
      <c r="M7777" s="3">
        <v>0.39849417436189483</v>
      </c>
      <c r="N7777" s="3">
        <v>0.64397362641668932</v>
      </c>
      <c r="O7777" s="3">
        <v>-0.93297280000000005</v>
      </c>
      <c r="P7777" s="3">
        <v>6.1349999999999998</v>
      </c>
      <c r="Q7777" s="3">
        <v>4.3375000000000004</v>
      </c>
      <c r="R7777" s="3">
        <f t="shared" si="121"/>
        <v>1.7974999999999994</v>
      </c>
    </row>
    <row r="7778" spans="1:18" x14ac:dyDescent="0.25">
      <c r="A7778">
        <v>51786665</v>
      </c>
      <c r="B7778" s="3">
        <v>46237</v>
      </c>
      <c r="C7778">
        <v>39.663590999999997</v>
      </c>
      <c r="D7778">
        <v>-86.052999</v>
      </c>
      <c r="E7778" s="3">
        <v>2005</v>
      </c>
      <c r="F7778" s="3">
        <v>10542</v>
      </c>
      <c r="G7778" s="3">
        <v>3165</v>
      </c>
      <c r="H7778" s="3">
        <v>2681</v>
      </c>
      <c r="I7778" s="3">
        <v>3</v>
      </c>
      <c r="J7778" s="3">
        <v>1683</v>
      </c>
      <c r="K7778" s="3">
        <v>0.15369863013698629</v>
      </c>
      <c r="L7778" s="3">
        <v>0.75188084565085755</v>
      </c>
      <c r="M7778" s="3">
        <v>0.24811915434914239</v>
      </c>
      <c r="N7778" s="3">
        <v>0.40181778448612882</v>
      </c>
      <c r="O7778" s="3">
        <v>-0.35228865979381441</v>
      </c>
      <c r="P7778" s="3">
        <v>6.7625000000000002</v>
      </c>
      <c r="Q7778" s="3">
        <v>4.8360000000000003</v>
      </c>
      <c r="R7778" s="3">
        <f t="shared" si="121"/>
        <v>1.9264999999999999</v>
      </c>
    </row>
    <row r="7779" spans="1:18" x14ac:dyDescent="0.25">
      <c r="A7779">
        <v>51824977</v>
      </c>
      <c r="B7779" s="3">
        <v>46241</v>
      </c>
      <c r="C7779">
        <v>39.694507000000002</v>
      </c>
      <c r="D7779">
        <v>-86.276151999999996</v>
      </c>
      <c r="E7779" s="3">
        <v>1969</v>
      </c>
      <c r="F7779" s="3">
        <v>15246</v>
      </c>
      <c r="G7779" s="3">
        <v>1806</v>
      </c>
      <c r="H7779" s="3">
        <v>1302</v>
      </c>
      <c r="I7779" s="3">
        <v>3</v>
      </c>
      <c r="J7779" s="3">
        <v>950</v>
      </c>
      <c r="K7779" s="3">
        <v>8.6757990867579918E-2</v>
      </c>
      <c r="L7779" s="3">
        <v>0.75187969924812026</v>
      </c>
      <c r="M7779" s="3">
        <v>0.24812030075187971</v>
      </c>
      <c r="N7779" s="3">
        <v>0.33487829161945959</v>
      </c>
      <c r="O7779" s="3">
        <v>-0.49807692307692308</v>
      </c>
      <c r="P7779" s="3">
        <v>7.3820000000000006</v>
      </c>
      <c r="Q7779" s="3">
        <v>5.6325000000000003</v>
      </c>
      <c r="R7779" s="3">
        <f t="shared" si="121"/>
        <v>1.7495000000000003</v>
      </c>
    </row>
    <row r="7780" spans="1:18" x14ac:dyDescent="0.25">
      <c r="A7780">
        <v>51550677</v>
      </c>
      <c r="B7780" s="3">
        <v>46268</v>
      </c>
      <c r="C7780">
        <v>39.883896</v>
      </c>
      <c r="D7780">
        <v>-86.218883000000005</v>
      </c>
      <c r="E7780" s="3">
        <v>1990</v>
      </c>
      <c r="F7780" s="3">
        <v>42384</v>
      </c>
      <c r="G7780" s="3">
        <v>2403</v>
      </c>
      <c r="H7780" s="3">
        <v>1943</v>
      </c>
      <c r="I7780" s="3">
        <v>3</v>
      </c>
      <c r="J7780" s="3">
        <v>1113</v>
      </c>
      <c r="K7780" s="3">
        <v>0.1016438356164384</v>
      </c>
      <c r="L7780" s="3">
        <v>0.8</v>
      </c>
      <c r="M7780" s="3">
        <v>0.2</v>
      </c>
      <c r="N7780" s="3">
        <v>0.30164383561643832</v>
      </c>
      <c r="O7780" s="3">
        <v>0.13010800579000109</v>
      </c>
      <c r="P7780" s="3">
        <v>4.5640000000000001</v>
      </c>
      <c r="Q7780" s="3">
        <v>4.37</v>
      </c>
      <c r="R7780" s="3">
        <f t="shared" si="121"/>
        <v>0.19399999999999995</v>
      </c>
    </row>
    <row r="7781" spans="1:18" x14ac:dyDescent="0.25">
      <c r="A7781">
        <v>52541958</v>
      </c>
      <c r="B7781" s="3">
        <v>46228</v>
      </c>
      <c r="C7781">
        <v>39.838766</v>
      </c>
      <c r="D7781">
        <v>-86.196196</v>
      </c>
      <c r="E7781" s="3">
        <v>1957</v>
      </c>
      <c r="F7781" s="3">
        <v>21275</v>
      </c>
      <c r="G7781" s="3">
        <v>2701</v>
      </c>
      <c r="H7781" s="3">
        <v>2218</v>
      </c>
      <c r="I7781" s="3">
        <v>3</v>
      </c>
      <c r="J7781" s="3">
        <v>2105</v>
      </c>
      <c r="K7781" s="3">
        <v>0.19223744292237441</v>
      </c>
      <c r="L7781" s="3">
        <v>0.99010134981593423</v>
      </c>
      <c r="M7781" s="3">
        <v>9.8986501840657715E-3</v>
      </c>
      <c r="N7781" s="3">
        <v>0.20213609310644021</v>
      </c>
      <c r="O7781" s="3">
        <v>0.2340921748816486</v>
      </c>
      <c r="P7781" s="3">
        <v>7.0325000000000006</v>
      </c>
      <c r="Q7781" s="3">
        <v>6.3574999999999999</v>
      </c>
      <c r="R7781" s="3">
        <f t="shared" si="121"/>
        <v>0.67500000000000071</v>
      </c>
    </row>
    <row r="7782" spans="1:18" x14ac:dyDescent="0.25">
      <c r="A7782">
        <v>51727751</v>
      </c>
      <c r="B7782" s="3">
        <v>46268</v>
      </c>
      <c r="C7782">
        <v>39.881081999999999</v>
      </c>
      <c r="D7782">
        <v>-86.221039000000005</v>
      </c>
      <c r="E7782" s="3">
        <v>1993</v>
      </c>
      <c r="F7782" s="3">
        <v>11247</v>
      </c>
      <c r="G7782" s="3">
        <v>3872</v>
      </c>
      <c r="H7782" s="3">
        <v>2258</v>
      </c>
      <c r="I7782" s="3">
        <v>4</v>
      </c>
      <c r="J7782" s="3">
        <v>2345</v>
      </c>
      <c r="K7782" s="3">
        <v>0.21415525114155251</v>
      </c>
      <c r="L7782" s="3">
        <v>0.99010342144237773</v>
      </c>
      <c r="M7782" s="3">
        <v>9.8965785576222709E-3</v>
      </c>
      <c r="N7782" s="3">
        <v>0.22405182969917481</v>
      </c>
      <c r="O7782" s="3">
        <v>-0.36743012588924828</v>
      </c>
      <c r="P7782" s="3">
        <v>5.9279999999999999</v>
      </c>
      <c r="Q7782" s="3">
        <v>4.2699999999999996</v>
      </c>
      <c r="R7782" s="3">
        <f t="shared" si="121"/>
        <v>1.6580000000000004</v>
      </c>
    </row>
    <row r="7783" spans="1:18" x14ac:dyDescent="0.25">
      <c r="A7783">
        <v>51821777</v>
      </c>
      <c r="B7783" s="3">
        <v>46205</v>
      </c>
      <c r="C7783">
        <v>39.822650000000003</v>
      </c>
      <c r="D7783">
        <v>-86.153040000000004</v>
      </c>
      <c r="E7783" s="3">
        <v>1924</v>
      </c>
      <c r="F7783" s="3">
        <v>6665</v>
      </c>
      <c r="G7783" s="3">
        <v>3075</v>
      </c>
      <c r="H7783" s="3">
        <v>2130</v>
      </c>
      <c r="I7783" s="3">
        <v>3</v>
      </c>
      <c r="J7783" s="3">
        <v>1605</v>
      </c>
      <c r="K7783" s="3">
        <v>0.14657534246575341</v>
      </c>
      <c r="L7783" s="3">
        <v>0.8</v>
      </c>
      <c r="M7783" s="3">
        <v>0.2</v>
      </c>
      <c r="N7783" s="3">
        <v>0.34657534246575339</v>
      </c>
      <c r="O7783" s="3">
        <v>0.1652360515021459</v>
      </c>
      <c r="P7783" s="3">
        <v>3.4975000000000001</v>
      </c>
      <c r="Q7783" s="3">
        <v>4.1675000000000004</v>
      </c>
      <c r="R7783" s="3">
        <f t="shared" si="121"/>
        <v>-0.67000000000000037</v>
      </c>
    </row>
    <row r="7784" spans="1:18" x14ac:dyDescent="0.25">
      <c r="A7784">
        <v>51770354</v>
      </c>
      <c r="B7784" s="3">
        <v>46227</v>
      </c>
      <c r="C7784">
        <v>39.700901999999999</v>
      </c>
      <c r="D7784">
        <v>-86.113236999999998</v>
      </c>
      <c r="E7784" s="3">
        <v>1946</v>
      </c>
      <c r="F7784" s="3">
        <v>74052</v>
      </c>
      <c r="G7784" s="3">
        <v>4590</v>
      </c>
      <c r="H7784" s="3">
        <v>2596</v>
      </c>
      <c r="I7784" s="3">
        <v>4</v>
      </c>
      <c r="J7784" s="3">
        <v>2435</v>
      </c>
      <c r="K7784" s="3">
        <v>0.22237442922374431</v>
      </c>
      <c r="L7784" s="3">
        <v>0.99010011683091936</v>
      </c>
      <c r="M7784" s="3">
        <v>9.8998831690806366E-3</v>
      </c>
      <c r="N7784" s="3">
        <v>0.23227431239282489</v>
      </c>
      <c r="O7784" s="3">
        <v>0.13527009063444109</v>
      </c>
      <c r="P7784" s="3">
        <v>6.3239999999999998</v>
      </c>
      <c r="Q7784" s="3">
        <v>3.351999999999999</v>
      </c>
      <c r="R7784" s="3">
        <f t="shared" si="121"/>
        <v>2.9720000000000009</v>
      </c>
    </row>
    <row r="7785" spans="1:18" x14ac:dyDescent="0.25">
      <c r="A7785">
        <v>51930749</v>
      </c>
      <c r="B7785" s="3">
        <v>46278</v>
      </c>
      <c r="C7785">
        <v>39.892156999999997</v>
      </c>
      <c r="D7785">
        <v>-86.272839000000005</v>
      </c>
      <c r="E7785" s="3">
        <v>1994</v>
      </c>
      <c r="F7785" s="3">
        <v>20926</v>
      </c>
      <c r="G7785" s="3">
        <v>4504</v>
      </c>
      <c r="H7785" s="3">
        <v>2598</v>
      </c>
      <c r="I7785" s="3">
        <v>4</v>
      </c>
      <c r="J7785" s="3">
        <v>1550</v>
      </c>
      <c r="K7785" s="3">
        <v>0.14155251141552511</v>
      </c>
      <c r="L7785" s="3">
        <v>0.75187969924812026</v>
      </c>
      <c r="M7785" s="3">
        <v>0.24812030075187971</v>
      </c>
      <c r="N7785" s="3">
        <v>0.38967281216740479</v>
      </c>
      <c r="O7785" s="3">
        <v>-0.50966183574879231</v>
      </c>
      <c r="P7785" s="3">
        <v>7.0775000000000006</v>
      </c>
      <c r="Q7785" s="3">
        <v>5.6950000000000003</v>
      </c>
      <c r="R7785" s="3">
        <f t="shared" si="121"/>
        <v>1.3825000000000003</v>
      </c>
    </row>
    <row r="7786" spans="1:18" x14ac:dyDescent="0.25">
      <c r="A7786">
        <v>52538932</v>
      </c>
      <c r="B7786" s="3">
        <v>46260</v>
      </c>
      <c r="C7786">
        <v>39.913162</v>
      </c>
      <c r="D7786">
        <v>-86.167124999999999</v>
      </c>
      <c r="E7786" s="3">
        <v>1980</v>
      </c>
      <c r="F7786" s="3">
        <v>28314</v>
      </c>
      <c r="G7786" s="3">
        <v>5476</v>
      </c>
      <c r="H7786" s="3">
        <v>4876</v>
      </c>
      <c r="I7786" s="3">
        <v>3</v>
      </c>
      <c r="J7786" s="3">
        <v>808</v>
      </c>
      <c r="K7786" s="3">
        <v>7.3789954337899546E-2</v>
      </c>
      <c r="L7786" s="3">
        <v>0.80000067704577849</v>
      </c>
      <c r="M7786" s="3">
        <v>0.19999932295422149</v>
      </c>
      <c r="N7786" s="3">
        <v>0.27378927729212099</v>
      </c>
      <c r="O7786" s="3">
        <v>-2.150944</v>
      </c>
      <c r="P7786" s="3">
        <v>4.1624999999999996</v>
      </c>
      <c r="Q7786" s="3">
        <v>4.1980000000000004</v>
      </c>
      <c r="R7786" s="3">
        <f t="shared" si="121"/>
        <v>-3.5500000000000753E-2</v>
      </c>
    </row>
    <row r="7787" spans="1:18" x14ac:dyDescent="0.25">
      <c r="A7787">
        <v>52790119</v>
      </c>
      <c r="B7787" s="3">
        <v>46234</v>
      </c>
      <c r="C7787">
        <v>39.765672000000002</v>
      </c>
      <c r="D7787">
        <v>-86.327900999999997</v>
      </c>
      <c r="E7787" s="3">
        <v>1987</v>
      </c>
      <c r="F7787" s="3">
        <v>38437</v>
      </c>
      <c r="G7787" s="3">
        <v>3753</v>
      </c>
      <c r="H7787" s="3">
        <v>3024</v>
      </c>
      <c r="I7787" s="3">
        <v>4</v>
      </c>
      <c r="J7787" s="3">
        <v>0</v>
      </c>
      <c r="K7787" s="3">
        <v>0</v>
      </c>
      <c r="L7787" s="3">
        <v>0.76956521739130435</v>
      </c>
      <c r="M7787" s="3">
        <v>0.23043478260869571</v>
      </c>
      <c r="N7787" s="3">
        <v>0.23043478260869571</v>
      </c>
      <c r="O7787" s="3">
        <v>0</v>
      </c>
      <c r="P7787" s="3">
        <v>5.13</v>
      </c>
      <c r="Q7787" s="3">
        <v>5.13</v>
      </c>
      <c r="R7787" s="3">
        <f t="shared" si="121"/>
        <v>0</v>
      </c>
    </row>
    <row r="7788" spans="1:18" x14ac:dyDescent="0.25">
      <c r="A7788">
        <v>53038618</v>
      </c>
      <c r="B7788" s="3">
        <v>46259</v>
      </c>
      <c r="C7788">
        <v>39.655659</v>
      </c>
      <c r="D7788">
        <v>-86.022001000000003</v>
      </c>
      <c r="E7788" s="3">
        <v>2003</v>
      </c>
      <c r="F7788" s="3">
        <v>15202</v>
      </c>
      <c r="G7788" s="3">
        <v>3827</v>
      </c>
      <c r="H7788" s="3">
        <v>3143</v>
      </c>
      <c r="I7788" s="3">
        <v>4</v>
      </c>
      <c r="J7788" s="3">
        <v>4804</v>
      </c>
      <c r="K7788" s="3">
        <v>0.43872146118721461</v>
      </c>
      <c r="L7788" s="3">
        <v>0.75187969924812026</v>
      </c>
      <c r="M7788" s="3">
        <v>0.24812030075187971</v>
      </c>
      <c r="N7788" s="3">
        <v>0.6868417619390943</v>
      </c>
      <c r="O7788" s="3">
        <v>-6.3385599431439607E-2</v>
      </c>
      <c r="P7788" s="3">
        <v>5.8759999999999986</v>
      </c>
      <c r="Q7788" s="3">
        <v>4.1675000000000004</v>
      </c>
      <c r="R7788" s="3">
        <f t="shared" si="121"/>
        <v>1.7084999999999981</v>
      </c>
    </row>
    <row r="7789" spans="1:18" x14ac:dyDescent="0.25">
      <c r="A7789">
        <v>51920578</v>
      </c>
      <c r="B7789" s="3">
        <v>46260</v>
      </c>
      <c r="C7789">
        <v>39.886754000000003</v>
      </c>
      <c r="D7789">
        <v>-86.187837999999999</v>
      </c>
      <c r="E7789" s="3">
        <v>1960</v>
      </c>
      <c r="F7789" s="3">
        <v>26877</v>
      </c>
      <c r="G7789" s="3">
        <v>1934</v>
      </c>
      <c r="H7789" s="3">
        <v>1493</v>
      </c>
      <c r="I7789" s="3">
        <v>3</v>
      </c>
      <c r="J7789" s="3">
        <v>3258</v>
      </c>
      <c r="K7789" s="3">
        <v>0.2975342465753425</v>
      </c>
      <c r="L7789" s="3">
        <v>0.75187969924812026</v>
      </c>
      <c r="M7789" s="3">
        <v>0.24812030075187971</v>
      </c>
      <c r="N7789" s="3">
        <v>0.54565454732722229</v>
      </c>
      <c r="O7789" s="3">
        <v>-3.9394261908743983E-2</v>
      </c>
      <c r="P7789" s="3">
        <v>6.33</v>
      </c>
      <c r="Q7789" s="3">
        <v>4.0359999999999996</v>
      </c>
      <c r="R7789" s="3">
        <f t="shared" si="121"/>
        <v>2.2940000000000005</v>
      </c>
    </row>
    <row r="7790" spans="1:18" x14ac:dyDescent="0.25">
      <c r="A7790">
        <v>53323930</v>
      </c>
      <c r="B7790" s="3">
        <v>46237</v>
      </c>
      <c r="C7790">
        <v>39.648144000000002</v>
      </c>
      <c r="D7790">
        <v>-86.050545</v>
      </c>
      <c r="E7790" s="3">
        <v>2003</v>
      </c>
      <c r="F7790" s="3">
        <v>7449</v>
      </c>
      <c r="G7790" s="3">
        <v>2030</v>
      </c>
      <c r="H7790" s="3">
        <v>1630</v>
      </c>
      <c r="I7790" s="3">
        <v>3</v>
      </c>
      <c r="J7790" s="3">
        <v>1394</v>
      </c>
      <c r="K7790" s="3">
        <v>0.1273059360730594</v>
      </c>
      <c r="L7790" s="3">
        <v>0.99010152700552745</v>
      </c>
      <c r="M7790" s="3">
        <v>9.8984729944725514E-3</v>
      </c>
      <c r="N7790" s="3">
        <v>0.1372044090675319</v>
      </c>
      <c r="O7790" s="3">
        <v>0.26946050384926462</v>
      </c>
      <c r="P7790" s="3">
        <v>5.23</v>
      </c>
      <c r="Q7790" s="3">
        <v>6.1800000000000006</v>
      </c>
      <c r="R7790" s="3">
        <f t="shared" si="121"/>
        <v>-0.95000000000000018</v>
      </c>
    </row>
    <row r="7791" spans="1:18" x14ac:dyDescent="0.25">
      <c r="A7791">
        <v>52506082</v>
      </c>
      <c r="B7791" s="3">
        <v>46239</v>
      </c>
      <c r="C7791">
        <v>39.69258</v>
      </c>
      <c r="D7791">
        <v>-86.036295999999993</v>
      </c>
      <c r="E7791" s="3">
        <v>2004</v>
      </c>
      <c r="F7791" s="3">
        <v>10019</v>
      </c>
      <c r="G7791" s="3">
        <v>3032</v>
      </c>
      <c r="H7791" s="3">
        <v>2652</v>
      </c>
      <c r="I7791" s="3">
        <v>4</v>
      </c>
      <c r="J7791" s="3">
        <v>1374</v>
      </c>
      <c r="K7791" s="3">
        <v>0.12547945205479449</v>
      </c>
      <c r="L7791" s="3">
        <v>0.99010498616461395</v>
      </c>
      <c r="M7791" s="3">
        <v>9.8950138353860462E-3</v>
      </c>
      <c r="N7791" s="3">
        <v>0.1353744658901806</v>
      </c>
      <c r="O7791" s="3">
        <v>-1.688275862068965E-2</v>
      </c>
      <c r="P7791" s="3">
        <v>5.7200000000000006</v>
      </c>
      <c r="Q7791" s="3">
        <v>5.13</v>
      </c>
      <c r="R7791" s="3">
        <f t="shared" si="121"/>
        <v>0.59000000000000075</v>
      </c>
    </row>
    <row r="7792" spans="1:18" x14ac:dyDescent="0.25">
      <c r="A7792">
        <v>50845296</v>
      </c>
      <c r="B7792" s="3">
        <v>46208</v>
      </c>
      <c r="C7792">
        <v>39.831259000000003</v>
      </c>
      <c r="D7792">
        <v>-86.170933000000005</v>
      </c>
      <c r="E7792" s="3">
        <v>1940</v>
      </c>
      <c r="F7792" s="3">
        <v>5001</v>
      </c>
      <c r="G7792" s="3">
        <v>2300</v>
      </c>
      <c r="H7792" s="3">
        <v>1330</v>
      </c>
      <c r="I7792" s="3">
        <v>3</v>
      </c>
      <c r="J7792" s="3">
        <v>3140</v>
      </c>
      <c r="K7792" s="3">
        <v>0.28675799086757991</v>
      </c>
      <c r="L7792" s="3">
        <v>0.75187969924812026</v>
      </c>
      <c r="M7792" s="3">
        <v>0.24812030075187971</v>
      </c>
      <c r="N7792" s="3">
        <v>0.53487829161945966</v>
      </c>
      <c r="O7792" s="3">
        <v>-1.4180707956475831</v>
      </c>
      <c r="P7792" s="3">
        <v>6.0950000000000006</v>
      </c>
      <c r="Q7792" s="3">
        <v>3.44</v>
      </c>
      <c r="R7792" s="3">
        <f t="shared" si="121"/>
        <v>2.6550000000000007</v>
      </c>
    </row>
    <row r="7793" spans="1:18" x14ac:dyDescent="0.25">
      <c r="A7793">
        <v>52186429</v>
      </c>
      <c r="B7793" s="3">
        <v>46228</v>
      </c>
      <c r="C7793">
        <v>39.847230000000003</v>
      </c>
      <c r="D7793">
        <v>-86.211560000000006</v>
      </c>
      <c r="E7793" s="3">
        <v>1955</v>
      </c>
      <c r="F7793" s="3">
        <v>22799</v>
      </c>
      <c r="G7793" s="3">
        <v>3128</v>
      </c>
      <c r="H7793" s="3">
        <v>1564</v>
      </c>
      <c r="I7793" s="3">
        <v>3</v>
      </c>
      <c r="J7793" s="3">
        <v>3705</v>
      </c>
      <c r="K7793" s="3">
        <v>0.33835616438356159</v>
      </c>
      <c r="L7793" s="3">
        <v>0.75188161885601656</v>
      </c>
      <c r="M7793" s="3">
        <v>0.24811838114398341</v>
      </c>
      <c r="N7793" s="3">
        <v>0.58647454552754508</v>
      </c>
      <c r="O7793" s="3">
        <v>-0.3353834824350862</v>
      </c>
      <c r="P7793" s="3">
        <v>6.0924999999999994</v>
      </c>
      <c r="Q7793" s="3">
        <v>3.351999999999999</v>
      </c>
      <c r="R7793" s="3">
        <f t="shared" si="121"/>
        <v>2.7405000000000004</v>
      </c>
    </row>
    <row r="7794" spans="1:18" x14ac:dyDescent="0.25">
      <c r="A7794">
        <v>54262138</v>
      </c>
      <c r="B7794" s="3">
        <v>46221</v>
      </c>
      <c r="C7794">
        <v>39.688589</v>
      </c>
      <c r="D7794">
        <v>-86.257390000000001</v>
      </c>
      <c r="E7794" s="3">
        <v>1935</v>
      </c>
      <c r="F7794" s="3">
        <v>169013</v>
      </c>
      <c r="G7794" s="3">
        <v>2491</v>
      </c>
      <c r="H7794" s="3">
        <v>1433</v>
      </c>
      <c r="I7794" s="3">
        <v>3</v>
      </c>
      <c r="J7794" s="3">
        <v>3878</v>
      </c>
      <c r="K7794" s="3">
        <v>0.3541552511415525</v>
      </c>
      <c r="L7794" s="3">
        <v>0.75187969924812026</v>
      </c>
      <c r="M7794" s="3">
        <v>0.24812030075187971</v>
      </c>
      <c r="N7794" s="3">
        <v>0.60227555189343218</v>
      </c>
      <c r="O7794" s="3">
        <v>0.25042345515031128</v>
      </c>
      <c r="P7794" s="3">
        <v>6.24</v>
      </c>
      <c r="Q7794" s="3">
        <v>3.9039999999999999</v>
      </c>
      <c r="R7794" s="3">
        <f t="shared" si="121"/>
        <v>2.3360000000000003</v>
      </c>
    </row>
    <row r="7795" spans="1:18" x14ac:dyDescent="0.25">
      <c r="A7795">
        <v>53049821</v>
      </c>
      <c r="B7795" s="3">
        <v>46217</v>
      </c>
      <c r="C7795">
        <v>39.672730999999999</v>
      </c>
      <c r="D7795">
        <v>-86.204777000000007</v>
      </c>
      <c r="E7795" s="3">
        <v>2000</v>
      </c>
      <c r="F7795" s="3">
        <v>6752</v>
      </c>
      <c r="G7795" s="3">
        <v>2499</v>
      </c>
      <c r="H7795" s="3">
        <v>2079</v>
      </c>
      <c r="I7795" s="3">
        <v>3</v>
      </c>
      <c r="J7795" s="3">
        <v>1140</v>
      </c>
      <c r="K7795" s="3">
        <v>0.10410958904109591</v>
      </c>
      <c r="L7795" s="3">
        <v>0.75187969924812026</v>
      </c>
      <c r="M7795" s="3">
        <v>0.24812030075187971</v>
      </c>
      <c r="N7795" s="3">
        <v>0.35222988979297559</v>
      </c>
      <c r="O7795" s="3">
        <v>7.3529411764705885E-2</v>
      </c>
      <c r="P7795" s="3">
        <v>6.056</v>
      </c>
      <c r="Q7795" s="3">
        <v>6.3825000000000003</v>
      </c>
      <c r="R7795" s="3">
        <f t="shared" si="121"/>
        <v>-0.32650000000000023</v>
      </c>
    </row>
    <row r="7796" spans="1:18" x14ac:dyDescent="0.25">
      <c r="A7796">
        <v>51137498</v>
      </c>
      <c r="B7796" s="3">
        <v>46231</v>
      </c>
      <c r="C7796">
        <v>39.743868999999997</v>
      </c>
      <c r="D7796">
        <v>-86.332656</v>
      </c>
      <c r="E7796" s="3">
        <v>2014</v>
      </c>
      <c r="F7796" s="3">
        <v>7410</v>
      </c>
      <c r="G7796" s="3">
        <v>1960</v>
      </c>
      <c r="H7796" s="3">
        <v>1580</v>
      </c>
      <c r="I7796" s="3">
        <v>4</v>
      </c>
      <c r="J7796" s="3">
        <v>1676</v>
      </c>
      <c r="K7796" s="3">
        <v>0.15305936073059359</v>
      </c>
      <c r="L7796" s="3">
        <v>1.0204081632653059</v>
      </c>
      <c r="M7796" s="3">
        <v>-2.0408163265306149E-2</v>
      </c>
      <c r="N7796" s="3">
        <v>0.1326511974652875</v>
      </c>
      <c r="O7796" s="3">
        <v>8.478118876551274E-3</v>
      </c>
      <c r="P7796" s="3">
        <v>4.1624999999999996</v>
      </c>
      <c r="Q7796" s="3">
        <v>4.1425000000000001</v>
      </c>
      <c r="R7796" s="3">
        <f t="shared" si="121"/>
        <v>1.9999999999999574E-2</v>
      </c>
    </row>
    <row r="7797" spans="1:18" x14ac:dyDescent="0.25">
      <c r="A7797">
        <v>53147606</v>
      </c>
      <c r="B7797" s="3">
        <v>46239</v>
      </c>
      <c r="C7797">
        <v>39.714300000000001</v>
      </c>
      <c r="D7797">
        <v>-86.021918999999997</v>
      </c>
      <c r="E7797" s="3">
        <v>2001</v>
      </c>
      <c r="F7797" s="3">
        <v>5053</v>
      </c>
      <c r="G7797" s="3">
        <v>1800</v>
      </c>
      <c r="H7797" s="3">
        <v>1440</v>
      </c>
      <c r="I7797" s="3">
        <v>3</v>
      </c>
      <c r="J7797" s="3">
        <v>4035</v>
      </c>
      <c r="K7797" s="3">
        <v>0.36849315068493149</v>
      </c>
      <c r="L7797" s="3">
        <v>0.60150375939849621</v>
      </c>
      <c r="M7797" s="3">
        <v>0.39849624060150379</v>
      </c>
      <c r="N7797" s="3">
        <v>0.76698939128643528</v>
      </c>
      <c r="O7797" s="3">
        <v>-0.15313209752052101</v>
      </c>
      <c r="P7797" s="3">
        <v>6.2874999999999996</v>
      </c>
      <c r="Q7797" s="3">
        <v>3.9824999999999999</v>
      </c>
      <c r="R7797" s="3">
        <f t="shared" si="121"/>
        <v>2.3049999999999997</v>
      </c>
    </row>
    <row r="7798" spans="1:18" x14ac:dyDescent="0.25">
      <c r="A7798">
        <v>54269890</v>
      </c>
      <c r="B7798" s="3">
        <v>46254</v>
      </c>
      <c r="C7798">
        <v>39.848146</v>
      </c>
      <c r="D7798">
        <v>-86.246149000000003</v>
      </c>
      <c r="E7798" s="3">
        <v>1991</v>
      </c>
      <c r="F7798" s="3">
        <v>10454</v>
      </c>
      <c r="G7798" s="3">
        <v>1978</v>
      </c>
      <c r="H7798" s="3">
        <v>1558</v>
      </c>
      <c r="I7798" s="3">
        <v>3</v>
      </c>
      <c r="J7798" s="3">
        <v>2042</v>
      </c>
      <c r="K7798" s="3">
        <v>0.18648401826484021</v>
      </c>
      <c r="L7798" s="3">
        <v>0.75188197054096839</v>
      </c>
      <c r="M7798" s="3">
        <v>0.24811802945903161</v>
      </c>
      <c r="N7798" s="3">
        <v>0.43460204772387179</v>
      </c>
      <c r="O7798" s="3">
        <v>-0.40255228281869643</v>
      </c>
      <c r="P7798" s="3">
        <v>6.1475</v>
      </c>
      <c r="Q7798" s="3">
        <v>4.8099999999999996</v>
      </c>
      <c r="R7798" s="3">
        <f t="shared" si="121"/>
        <v>1.3375000000000004</v>
      </c>
    </row>
    <row r="7799" spans="1:18" x14ac:dyDescent="0.25">
      <c r="A7799">
        <v>53865594</v>
      </c>
      <c r="B7799" s="3">
        <v>46237</v>
      </c>
      <c r="C7799">
        <v>39.688172999999999</v>
      </c>
      <c r="D7799">
        <v>-86.075208000000003</v>
      </c>
      <c r="E7799" s="3">
        <v>1980</v>
      </c>
      <c r="F7799" s="3">
        <v>7379</v>
      </c>
      <c r="G7799" s="3">
        <v>1344</v>
      </c>
      <c r="H7799" s="3">
        <v>1064</v>
      </c>
      <c r="I7799" s="3">
        <v>3</v>
      </c>
      <c r="J7799" s="3">
        <v>4312</v>
      </c>
      <c r="K7799" s="3">
        <v>0.39378995433789948</v>
      </c>
      <c r="L7799" s="3">
        <v>0.9901110789437596</v>
      </c>
      <c r="M7799" s="3">
        <v>9.8889210562403962E-3</v>
      </c>
      <c r="N7799" s="3">
        <v>0.40367887539413988</v>
      </c>
      <c r="O7799" s="3">
        <v>0.44387858861810658</v>
      </c>
      <c r="P7799" s="3">
        <v>6.1349999999999998</v>
      </c>
      <c r="Q7799" s="3">
        <v>4.83</v>
      </c>
      <c r="R7799" s="3">
        <f t="shared" si="121"/>
        <v>1.3049999999999997</v>
      </c>
    </row>
    <row r="7800" spans="1:18" x14ac:dyDescent="0.25">
      <c r="A7800">
        <v>52154571</v>
      </c>
      <c r="B7800" s="3">
        <v>46259</v>
      </c>
      <c r="C7800">
        <v>39.648777000000003</v>
      </c>
      <c r="D7800">
        <v>-86.042933000000005</v>
      </c>
      <c r="E7800" s="3">
        <v>1995</v>
      </c>
      <c r="F7800" s="3">
        <v>10498</v>
      </c>
      <c r="G7800" s="3">
        <v>3298</v>
      </c>
      <c r="H7800" s="3">
        <v>1929</v>
      </c>
      <c r="I7800" s="3">
        <v>3</v>
      </c>
      <c r="J7800" s="3">
        <v>4751</v>
      </c>
      <c r="K7800" s="3">
        <v>0.43388127853881281</v>
      </c>
      <c r="L7800" s="3">
        <v>0.75187969924812026</v>
      </c>
      <c r="M7800" s="3">
        <v>0.24812030075187971</v>
      </c>
      <c r="N7800" s="3">
        <v>0.68200157929069261</v>
      </c>
      <c r="O7800" s="3">
        <v>0.33221190569144332</v>
      </c>
      <c r="P7800" s="3">
        <v>6.1800000000000006</v>
      </c>
      <c r="Q7800" s="3">
        <v>3.306</v>
      </c>
      <c r="R7800" s="3">
        <f t="shared" si="121"/>
        <v>2.8740000000000006</v>
      </c>
    </row>
    <row r="7801" spans="1:18" x14ac:dyDescent="0.25">
      <c r="A7801">
        <v>51931186</v>
      </c>
      <c r="B7801" s="3">
        <v>46217</v>
      </c>
      <c r="C7801">
        <v>39.673499</v>
      </c>
      <c r="D7801">
        <v>-86.164175</v>
      </c>
      <c r="E7801" s="3">
        <v>1970</v>
      </c>
      <c r="F7801" s="3">
        <v>9714</v>
      </c>
      <c r="G7801" s="3">
        <v>3696</v>
      </c>
      <c r="H7801" s="3">
        <v>3168</v>
      </c>
      <c r="I7801" s="3">
        <v>4</v>
      </c>
      <c r="J7801" s="3">
        <v>2363</v>
      </c>
      <c r="K7801" s="3">
        <v>0.21579908675799089</v>
      </c>
      <c r="L7801" s="3">
        <v>0.75187969924812026</v>
      </c>
      <c r="M7801" s="3">
        <v>0.24812030075187971</v>
      </c>
      <c r="N7801" s="3">
        <v>0.46391938750987061</v>
      </c>
      <c r="O7801" s="3">
        <v>0.1632877742273301</v>
      </c>
      <c r="P7801" s="3">
        <v>6.0650000000000004</v>
      </c>
      <c r="Q7801" s="3">
        <v>3.9540000000000002</v>
      </c>
      <c r="R7801" s="3">
        <f t="shared" si="121"/>
        <v>2.1110000000000002</v>
      </c>
    </row>
    <row r="7802" spans="1:18" x14ac:dyDescent="0.25">
      <c r="A7802">
        <v>52779531</v>
      </c>
      <c r="B7802" s="3">
        <v>46254</v>
      </c>
      <c r="C7802">
        <v>39.838065999999998</v>
      </c>
      <c r="D7802">
        <v>-86.296088999999995</v>
      </c>
      <c r="E7802" s="3">
        <v>1983</v>
      </c>
      <c r="F7802" s="3">
        <v>4826</v>
      </c>
      <c r="G7802" s="3">
        <v>1491</v>
      </c>
      <c r="H7802" s="3">
        <v>1211</v>
      </c>
      <c r="I7802" s="3">
        <v>2</v>
      </c>
      <c r="J7802" s="3">
        <v>3659</v>
      </c>
      <c r="K7802" s="3">
        <v>0.33415525114155248</v>
      </c>
      <c r="L7802" s="3">
        <v>0.99010357394949511</v>
      </c>
      <c r="M7802" s="3">
        <v>9.8964260505048918E-3</v>
      </c>
      <c r="N7802" s="3">
        <v>0.34405167719205743</v>
      </c>
      <c r="O7802" s="3">
        <v>0.32274146341463422</v>
      </c>
      <c r="P7802" s="3">
        <v>5.1924999999999999</v>
      </c>
      <c r="Q7802" s="3">
        <v>3.6160000000000001</v>
      </c>
      <c r="R7802" s="3">
        <f t="shared" si="121"/>
        <v>1.5764999999999998</v>
      </c>
    </row>
    <row r="7803" spans="1:18" x14ac:dyDescent="0.25">
      <c r="A7803">
        <v>51492248</v>
      </c>
      <c r="B7803" s="3">
        <v>46228</v>
      </c>
      <c r="C7803">
        <v>39.828919999999997</v>
      </c>
      <c r="D7803">
        <v>-86.208568</v>
      </c>
      <c r="E7803" s="3">
        <v>1958</v>
      </c>
      <c r="F7803" s="3">
        <v>19262</v>
      </c>
      <c r="G7803" s="3">
        <v>3791</v>
      </c>
      <c r="H7803" s="3">
        <v>2399</v>
      </c>
      <c r="I7803" s="3">
        <v>4</v>
      </c>
      <c r="J7803" s="3">
        <v>2009</v>
      </c>
      <c r="K7803" s="3">
        <v>0.1834703196347032</v>
      </c>
      <c r="L7803" s="3">
        <v>0.75187969924812026</v>
      </c>
      <c r="M7803" s="3">
        <v>0.24812030075187971</v>
      </c>
      <c r="N7803" s="3">
        <v>0.43159062038658291</v>
      </c>
      <c r="O7803" s="3">
        <v>-0.57073797576795982</v>
      </c>
      <c r="P7803" s="3">
        <v>6.0650000000000004</v>
      </c>
      <c r="Q7803" s="3">
        <v>4.8400000000000007</v>
      </c>
      <c r="R7803" s="3">
        <f t="shared" si="121"/>
        <v>1.2249999999999996</v>
      </c>
    </row>
    <row r="7804" spans="1:18" x14ac:dyDescent="0.25">
      <c r="A7804">
        <v>52947735</v>
      </c>
      <c r="B7804" s="3">
        <v>46239</v>
      </c>
      <c r="C7804">
        <v>39.705469000000001</v>
      </c>
      <c r="D7804">
        <v>-86.031773999999999</v>
      </c>
      <c r="E7804" s="3">
        <v>2005</v>
      </c>
      <c r="F7804" s="3">
        <v>8712</v>
      </c>
      <c r="G7804" s="3">
        <v>4774</v>
      </c>
      <c r="H7804" s="3">
        <v>3154</v>
      </c>
      <c r="I7804" s="3">
        <v>4</v>
      </c>
      <c r="J7804" s="3">
        <v>4144</v>
      </c>
      <c r="K7804" s="3">
        <v>0.37844748858447491</v>
      </c>
      <c r="L7804" s="3">
        <v>0.99009906494257349</v>
      </c>
      <c r="M7804" s="3">
        <v>9.9009350574265076E-3</v>
      </c>
      <c r="N7804" s="3">
        <v>0.38834842364190142</v>
      </c>
      <c r="O7804" s="3">
        <v>0.17353010094141541</v>
      </c>
      <c r="P7804" s="3">
        <v>6.3239999999999998</v>
      </c>
      <c r="Q7804" s="3">
        <v>3.9674999999999998</v>
      </c>
      <c r="R7804" s="3">
        <f t="shared" si="121"/>
        <v>2.3565</v>
      </c>
    </row>
    <row r="7805" spans="1:18" x14ac:dyDescent="0.25">
      <c r="A7805">
        <v>52726363</v>
      </c>
      <c r="B7805" s="3">
        <v>46241</v>
      </c>
      <c r="C7805">
        <v>39.697918999999999</v>
      </c>
      <c r="D7805">
        <v>-86.269839000000005</v>
      </c>
      <c r="E7805" s="3">
        <v>1930</v>
      </c>
      <c r="F7805" s="3">
        <v>37897</v>
      </c>
      <c r="G7805" s="3">
        <v>2634</v>
      </c>
      <c r="H7805" s="3">
        <v>1317</v>
      </c>
      <c r="I7805" s="3">
        <v>3</v>
      </c>
      <c r="J7805" s="3">
        <v>746</v>
      </c>
      <c r="K7805" s="3">
        <v>6.8127853881278538E-2</v>
      </c>
      <c r="L7805" s="3">
        <v>0.75187969924812026</v>
      </c>
      <c r="M7805" s="3">
        <v>0.24812030075187971</v>
      </c>
      <c r="N7805" s="3">
        <v>0.31624815463315831</v>
      </c>
      <c r="O7805" s="3">
        <v>-1.2876139568439691</v>
      </c>
      <c r="P7805" s="3">
        <v>6.5720000000000001</v>
      </c>
      <c r="Q7805" s="3">
        <v>5.1924999999999999</v>
      </c>
      <c r="R7805" s="3">
        <f t="shared" si="121"/>
        <v>1.3795000000000002</v>
      </c>
    </row>
    <row r="7806" spans="1:18" x14ac:dyDescent="0.25">
      <c r="A7806">
        <v>51913157</v>
      </c>
      <c r="B7806" s="3">
        <v>46239</v>
      </c>
      <c r="C7806">
        <v>39.698566</v>
      </c>
      <c r="D7806">
        <v>-85.985060000000004</v>
      </c>
      <c r="E7806" s="3">
        <v>2013</v>
      </c>
      <c r="F7806" s="3">
        <v>16814</v>
      </c>
      <c r="G7806" s="3">
        <v>4324</v>
      </c>
      <c r="I7806" s="3">
        <v>4</v>
      </c>
      <c r="J7806" s="3">
        <v>553</v>
      </c>
      <c r="K7806" s="3">
        <v>5.0502283105022833E-2</v>
      </c>
      <c r="L7806" s="3">
        <v>0.8</v>
      </c>
      <c r="M7806" s="3">
        <v>0.2</v>
      </c>
      <c r="N7806" s="3">
        <v>0.25050228310502282</v>
      </c>
      <c r="O7806" s="3">
        <v>1.1049180327868851E-2</v>
      </c>
      <c r="P7806" s="3">
        <v>4.49</v>
      </c>
      <c r="Q7806" s="3">
        <v>3.77</v>
      </c>
      <c r="R7806" s="3">
        <f t="shared" si="121"/>
        <v>0.7200000000000002</v>
      </c>
    </row>
    <row r="7807" spans="1:18" x14ac:dyDescent="0.25">
      <c r="A7807">
        <v>51813047</v>
      </c>
      <c r="B7807" s="3">
        <v>46254</v>
      </c>
      <c r="C7807">
        <v>39.863222</v>
      </c>
      <c r="D7807">
        <v>-86.242312999999996</v>
      </c>
      <c r="E7807" s="3">
        <v>1993</v>
      </c>
      <c r="F7807" s="3">
        <v>8246</v>
      </c>
      <c r="G7807" s="3">
        <v>1765</v>
      </c>
      <c r="H7807" s="3">
        <v>1365</v>
      </c>
      <c r="I7807" s="3">
        <v>3</v>
      </c>
      <c r="J7807" s="3">
        <v>925</v>
      </c>
      <c r="K7807" s="3">
        <v>8.4474885844748868E-2</v>
      </c>
      <c r="L7807" s="3">
        <v>0.99010186788833643</v>
      </c>
      <c r="M7807" s="3">
        <v>9.8981321116635712E-3</v>
      </c>
      <c r="N7807" s="3">
        <v>9.4373017956412439E-2</v>
      </c>
      <c r="O7807" s="3">
        <v>8.22751277537557E-2</v>
      </c>
      <c r="P7807" s="3">
        <v>5.8125</v>
      </c>
      <c r="Q7807" s="3">
        <v>6.0650000000000004</v>
      </c>
      <c r="R7807" s="3">
        <f t="shared" si="121"/>
        <v>-0.25250000000000039</v>
      </c>
    </row>
    <row r="7808" spans="1:18" x14ac:dyDescent="0.25">
      <c r="A7808">
        <v>51136382</v>
      </c>
      <c r="B7808" s="3">
        <v>46228</v>
      </c>
      <c r="C7808">
        <v>39.834434000000002</v>
      </c>
      <c r="D7808">
        <v>-86.218428000000003</v>
      </c>
      <c r="E7808" s="3">
        <v>1989</v>
      </c>
      <c r="F7808" s="3">
        <v>24306</v>
      </c>
      <c r="G7808" s="3">
        <v>3266</v>
      </c>
      <c r="H7808" s="3">
        <v>2760</v>
      </c>
      <c r="I7808" s="3">
        <v>4</v>
      </c>
      <c r="J7808" s="3">
        <v>4159</v>
      </c>
      <c r="K7808" s="3">
        <v>0.37981735159817348</v>
      </c>
      <c r="L7808" s="3">
        <v>0.8</v>
      </c>
      <c r="M7808" s="3">
        <v>0.2</v>
      </c>
      <c r="N7808" s="3">
        <v>0.57981735159817349</v>
      </c>
      <c r="O7808" s="3">
        <v>0.55062285762060026</v>
      </c>
      <c r="P7808" s="3">
        <v>6.0874999999999986</v>
      </c>
      <c r="Q7808" s="3">
        <v>3.306</v>
      </c>
      <c r="R7808" s="3">
        <f t="shared" si="121"/>
        <v>2.7814999999999985</v>
      </c>
    </row>
    <row r="7809" spans="1:18" x14ac:dyDescent="0.25">
      <c r="A7809">
        <v>54269512</v>
      </c>
      <c r="B7809" s="3">
        <v>46220</v>
      </c>
      <c r="C7809">
        <v>39.870210999999998</v>
      </c>
      <c r="D7809">
        <v>-86.150683000000001</v>
      </c>
      <c r="E7809" s="3">
        <v>1927</v>
      </c>
      <c r="F7809" s="3">
        <v>8002</v>
      </c>
      <c r="G7809" s="3">
        <v>2023</v>
      </c>
      <c r="H7809" s="3">
        <v>1156</v>
      </c>
      <c r="I7809" s="3">
        <v>2</v>
      </c>
      <c r="J7809" s="3">
        <v>2132</v>
      </c>
      <c r="K7809" s="3">
        <v>0.19470319634703201</v>
      </c>
      <c r="L7809" s="3">
        <v>0.8</v>
      </c>
      <c r="M7809" s="3">
        <v>0.2</v>
      </c>
      <c r="N7809" s="3">
        <v>0.39470319634703188</v>
      </c>
      <c r="O7809" s="3">
        <v>0.18814622375401191</v>
      </c>
      <c r="P7809" s="3">
        <v>3.9925000000000002</v>
      </c>
      <c r="Q7809" s="3">
        <v>3.8050000000000002</v>
      </c>
      <c r="R7809" s="3">
        <f t="shared" si="121"/>
        <v>0.1875</v>
      </c>
    </row>
    <row r="7810" spans="1:18" x14ac:dyDescent="0.25">
      <c r="A7810">
        <v>51766893</v>
      </c>
      <c r="B7810" s="3">
        <v>46227</v>
      </c>
      <c r="C7810">
        <v>39.671905000000002</v>
      </c>
      <c r="D7810">
        <v>-86.133814000000001</v>
      </c>
      <c r="E7810" s="3">
        <v>1940</v>
      </c>
      <c r="F7810" s="3">
        <v>13983</v>
      </c>
      <c r="G7810" s="3">
        <v>3084</v>
      </c>
      <c r="H7810" s="3">
        <v>3084</v>
      </c>
      <c r="I7810" s="3">
        <v>3</v>
      </c>
      <c r="J7810" s="3">
        <v>607</v>
      </c>
      <c r="K7810" s="3">
        <v>5.5433789954337898E-2</v>
      </c>
      <c r="L7810" s="3">
        <v>0.8</v>
      </c>
      <c r="M7810" s="3">
        <v>0.2</v>
      </c>
      <c r="N7810" s="3">
        <v>0.25543378995433791</v>
      </c>
      <c r="O7810" s="3">
        <v>1.7777777777777781E-2</v>
      </c>
      <c r="P7810" s="3">
        <v>6.4774999999999991</v>
      </c>
      <c r="Q7810" s="3">
        <v>4.9674999999999994</v>
      </c>
      <c r="R7810" s="3">
        <f t="shared" si="121"/>
        <v>1.5099999999999998</v>
      </c>
    </row>
    <row r="7811" spans="1:18" x14ac:dyDescent="0.25">
      <c r="A7811">
        <v>51460124</v>
      </c>
      <c r="B7811" s="3">
        <v>46254</v>
      </c>
      <c r="C7811">
        <v>39.831876000000001</v>
      </c>
      <c r="D7811">
        <v>-86.231500999999994</v>
      </c>
      <c r="E7811" s="3">
        <v>2000</v>
      </c>
      <c r="F7811" s="3">
        <v>4500</v>
      </c>
      <c r="G7811" s="3">
        <v>2380</v>
      </c>
      <c r="H7811" s="3">
        <v>1980</v>
      </c>
      <c r="I7811" s="3">
        <v>4</v>
      </c>
      <c r="J7811" s="3">
        <v>1023</v>
      </c>
      <c r="K7811" s="3">
        <v>9.3424657534246572E-2</v>
      </c>
      <c r="L7811" s="3">
        <v>0.60150375939849621</v>
      </c>
      <c r="M7811" s="3">
        <v>0.39849624060150379</v>
      </c>
      <c r="N7811" s="3">
        <v>0.49192089813575041</v>
      </c>
      <c r="O7811" s="3">
        <v>-0.13411514445779049</v>
      </c>
      <c r="P7811" s="3">
        <v>6.33</v>
      </c>
      <c r="Q7811" s="3">
        <v>6.4774999999999991</v>
      </c>
      <c r="R7811" s="3">
        <f t="shared" ref="R7811:R7874" si="122">P7811-Q7811</f>
        <v>-0.14749999999999908</v>
      </c>
    </row>
    <row r="7812" spans="1:18" x14ac:dyDescent="0.25">
      <c r="A7812">
        <v>51951029</v>
      </c>
      <c r="B7812" s="3">
        <v>46231</v>
      </c>
      <c r="C7812">
        <v>39.749915999999999</v>
      </c>
      <c r="D7812">
        <v>-86.335510999999997</v>
      </c>
      <c r="E7812" s="3">
        <v>1967</v>
      </c>
      <c r="F7812" s="3">
        <v>19998</v>
      </c>
      <c r="G7812" s="3">
        <v>2063</v>
      </c>
      <c r="H7812" s="3">
        <v>1487</v>
      </c>
      <c r="I7812" s="3">
        <v>3</v>
      </c>
      <c r="J7812" s="3">
        <v>3655</v>
      </c>
      <c r="K7812" s="3">
        <v>0.33378995433789949</v>
      </c>
      <c r="L7812" s="3">
        <v>0.77165354330708658</v>
      </c>
      <c r="M7812" s="3">
        <v>0.2283464566929134</v>
      </c>
      <c r="N7812" s="3">
        <v>0.56213641103081291</v>
      </c>
      <c r="O7812" s="3">
        <v>0.2302470482701772</v>
      </c>
      <c r="P7812" s="3">
        <v>6.6819999999999986</v>
      </c>
      <c r="Q7812" s="3">
        <v>3.5680000000000001</v>
      </c>
      <c r="R7812" s="3">
        <f t="shared" si="122"/>
        <v>3.1139999999999985</v>
      </c>
    </row>
    <row r="7813" spans="1:18" x14ac:dyDescent="0.25">
      <c r="A7813">
        <v>50804507</v>
      </c>
      <c r="B7813" s="3">
        <v>46227</v>
      </c>
      <c r="C7813">
        <v>39.676662</v>
      </c>
      <c r="D7813">
        <v>-86.142570000000006</v>
      </c>
      <c r="E7813" s="3">
        <v>1956</v>
      </c>
      <c r="F7813" s="3">
        <v>23087</v>
      </c>
      <c r="G7813" s="3">
        <v>2808</v>
      </c>
      <c r="H7813" s="3">
        <v>1404</v>
      </c>
      <c r="I7813" s="3">
        <v>3</v>
      </c>
      <c r="J7813" s="3">
        <v>1429</v>
      </c>
      <c r="K7813" s="3">
        <v>0.13050228310502279</v>
      </c>
      <c r="L7813" s="3">
        <v>0.8</v>
      </c>
      <c r="M7813" s="3">
        <v>0.2</v>
      </c>
      <c r="N7813" s="3">
        <v>0.33050228310502278</v>
      </c>
      <c r="O7813" s="3">
        <v>-0.1701081612586037</v>
      </c>
      <c r="P7813" s="3">
        <v>6.3825000000000003</v>
      </c>
      <c r="Q7813" s="3">
        <v>4.2699999999999996</v>
      </c>
      <c r="R7813" s="3">
        <f t="shared" si="122"/>
        <v>2.1125000000000007</v>
      </c>
    </row>
    <row r="7814" spans="1:18" x14ac:dyDescent="0.25">
      <c r="A7814">
        <v>52722422</v>
      </c>
      <c r="B7814" s="3">
        <v>46268</v>
      </c>
      <c r="C7814">
        <v>39.87921</v>
      </c>
      <c r="D7814">
        <v>-86.214461999999997</v>
      </c>
      <c r="E7814" s="3">
        <v>1993</v>
      </c>
      <c r="F7814" s="3">
        <v>9322</v>
      </c>
      <c r="G7814" s="3">
        <v>3707</v>
      </c>
      <c r="H7814" s="3">
        <v>2298</v>
      </c>
      <c r="I7814" s="3">
        <v>4</v>
      </c>
      <c r="J7814" s="3">
        <v>2180</v>
      </c>
      <c r="K7814" s="3">
        <v>0.19908675799086761</v>
      </c>
      <c r="L7814" s="3">
        <v>0.99009962115897288</v>
      </c>
      <c r="M7814" s="3">
        <v>9.9003788410271243E-3</v>
      </c>
      <c r="N7814" s="3">
        <v>0.20898713683189471</v>
      </c>
      <c r="O7814" s="3">
        <v>0.17772721818668491</v>
      </c>
      <c r="P7814" s="3">
        <v>4.2699999999999996</v>
      </c>
      <c r="Q7814" s="3">
        <v>3.9674999999999998</v>
      </c>
      <c r="R7814" s="3">
        <f t="shared" si="122"/>
        <v>0.30249999999999977</v>
      </c>
    </row>
    <row r="7815" spans="1:18" x14ac:dyDescent="0.25">
      <c r="A7815">
        <v>54280324</v>
      </c>
      <c r="B7815" s="3">
        <v>46250</v>
      </c>
      <c r="C7815">
        <v>39.895488999999998</v>
      </c>
      <c r="D7815">
        <v>-86.072580000000002</v>
      </c>
      <c r="E7815" s="3">
        <v>1964</v>
      </c>
      <c r="F7815" s="3">
        <v>24254</v>
      </c>
      <c r="G7815" s="3">
        <v>3470</v>
      </c>
      <c r="H7815" s="3">
        <v>2726</v>
      </c>
      <c r="I7815" s="3">
        <v>4</v>
      </c>
      <c r="J7815" s="3">
        <v>3118</v>
      </c>
      <c r="K7815" s="3">
        <v>0.2847488584474886</v>
      </c>
      <c r="L7815" s="3">
        <v>1.0204081632653059</v>
      </c>
      <c r="M7815" s="3">
        <v>-2.0408163265306149E-2</v>
      </c>
      <c r="N7815" s="3">
        <v>0.26434069518218251</v>
      </c>
      <c r="O7815" s="3">
        <v>0.2422139917695473</v>
      </c>
      <c r="P7815" s="3">
        <v>5.82</v>
      </c>
      <c r="Q7815" s="3">
        <v>4.3425000000000002</v>
      </c>
      <c r="R7815" s="3">
        <f t="shared" si="122"/>
        <v>1.4775</v>
      </c>
    </row>
    <row r="7816" spans="1:18" x14ac:dyDescent="0.25">
      <c r="A7816">
        <v>53102934</v>
      </c>
      <c r="B7816" s="3">
        <v>46227</v>
      </c>
      <c r="C7816">
        <v>39.672609999999999</v>
      </c>
      <c r="D7816">
        <v>-86.134291000000005</v>
      </c>
      <c r="E7816" s="3">
        <v>1954</v>
      </c>
      <c r="F7816" s="3">
        <v>23479</v>
      </c>
      <c r="G7816" s="3">
        <v>3016</v>
      </c>
      <c r="H7816" s="3">
        <v>1483</v>
      </c>
      <c r="I7816" s="3">
        <v>3</v>
      </c>
      <c r="J7816" s="3">
        <v>2006</v>
      </c>
      <c r="K7816" s="3">
        <v>0.1831963470319635</v>
      </c>
      <c r="L7816" s="3">
        <v>0.99010387125720623</v>
      </c>
      <c r="M7816" s="3">
        <v>9.896128742793775E-3</v>
      </c>
      <c r="N7816" s="3">
        <v>0.19309247577475719</v>
      </c>
      <c r="O7816" s="3">
        <v>0.26629192546583852</v>
      </c>
      <c r="P7816" s="3">
        <v>3.9580000000000002</v>
      </c>
      <c r="Q7816" s="3">
        <v>3.9039999999999999</v>
      </c>
      <c r="R7816" s="3">
        <f t="shared" si="122"/>
        <v>5.400000000000027E-2</v>
      </c>
    </row>
    <row r="7817" spans="1:18" x14ac:dyDescent="0.25">
      <c r="A7817">
        <v>53092819</v>
      </c>
      <c r="B7817" s="3">
        <v>46239</v>
      </c>
      <c r="C7817">
        <v>39.716298999999999</v>
      </c>
      <c r="D7817">
        <v>-86.035482000000002</v>
      </c>
      <c r="E7817" s="3">
        <v>1958</v>
      </c>
      <c r="F7817" s="3">
        <v>18077</v>
      </c>
      <c r="G7817" s="3">
        <v>1575</v>
      </c>
      <c r="H7817" s="3">
        <v>1025</v>
      </c>
      <c r="I7817" s="3">
        <v>3</v>
      </c>
      <c r="J7817" s="3">
        <v>866</v>
      </c>
      <c r="K7817" s="3">
        <v>7.9086757990867576E-2</v>
      </c>
      <c r="L7817" s="3">
        <v>0.99010056980805083</v>
      </c>
      <c r="M7817" s="3">
        <v>9.8994301919491656E-3</v>
      </c>
      <c r="N7817" s="3">
        <v>8.8986188182816742E-2</v>
      </c>
      <c r="O7817" s="3">
        <v>0.32187182820206911</v>
      </c>
      <c r="P7817" s="3">
        <v>5.7450000000000001</v>
      </c>
      <c r="Q7817" s="3">
        <v>5.82</v>
      </c>
      <c r="R7817" s="3">
        <f t="shared" si="122"/>
        <v>-7.5000000000000178E-2</v>
      </c>
    </row>
    <row r="7818" spans="1:18" x14ac:dyDescent="0.25">
      <c r="A7818">
        <v>52724370</v>
      </c>
      <c r="B7818" s="3">
        <v>46224</v>
      </c>
      <c r="C7818">
        <v>39.781331000000002</v>
      </c>
      <c r="D7818">
        <v>-86.249711000000005</v>
      </c>
      <c r="E7818" s="3">
        <v>1942</v>
      </c>
      <c r="F7818" s="3">
        <v>6229</v>
      </c>
      <c r="G7818" s="3">
        <v>1440</v>
      </c>
      <c r="H7818" s="3">
        <v>720</v>
      </c>
      <c r="I7818" s="3">
        <v>2</v>
      </c>
      <c r="J7818" s="3">
        <v>4761</v>
      </c>
      <c r="K7818" s="3">
        <v>0.43479452054794521</v>
      </c>
      <c r="L7818" s="3">
        <v>0.75187969924812026</v>
      </c>
      <c r="M7818" s="3">
        <v>0.24812030075187971</v>
      </c>
      <c r="N7818" s="3">
        <v>0.68291482129982495</v>
      </c>
      <c r="O7818" s="3">
        <v>7.5896473798661148E-3</v>
      </c>
      <c r="P7818" s="3">
        <v>5.7519999999999998</v>
      </c>
      <c r="Q7818" s="3">
        <v>3.95</v>
      </c>
      <c r="R7818" s="3">
        <f t="shared" si="122"/>
        <v>1.8019999999999996</v>
      </c>
    </row>
    <row r="7819" spans="1:18" x14ac:dyDescent="0.25">
      <c r="A7819">
        <v>53903437</v>
      </c>
      <c r="B7819" s="3">
        <v>46220</v>
      </c>
      <c r="C7819">
        <v>39.851467999999997</v>
      </c>
      <c r="D7819">
        <v>-86.153936999999999</v>
      </c>
      <c r="E7819" s="3">
        <v>1925</v>
      </c>
      <c r="F7819" s="3">
        <v>8381</v>
      </c>
      <c r="G7819" s="3">
        <v>3036</v>
      </c>
      <c r="H7819" s="3">
        <v>2244</v>
      </c>
      <c r="I7819" s="3">
        <v>3</v>
      </c>
      <c r="J7819" s="3">
        <v>1561</v>
      </c>
      <c r="K7819" s="3">
        <v>0.14255707762557079</v>
      </c>
      <c r="L7819" s="3">
        <v>0.75187969924812026</v>
      </c>
      <c r="M7819" s="3">
        <v>0.24812030075187971</v>
      </c>
      <c r="N7819" s="3">
        <v>0.39067737837745048</v>
      </c>
      <c r="O7819" s="3">
        <v>-0.2832080200501253</v>
      </c>
      <c r="P7819" s="3">
        <v>7.0140000000000002</v>
      </c>
      <c r="Q7819" s="3">
        <v>6.6819999999999986</v>
      </c>
      <c r="R7819" s="3">
        <f t="shared" si="122"/>
        <v>0.33200000000000163</v>
      </c>
    </row>
    <row r="7820" spans="1:18" x14ac:dyDescent="0.25">
      <c r="A7820">
        <v>50862348</v>
      </c>
      <c r="B7820" s="3">
        <v>46219</v>
      </c>
      <c r="C7820">
        <v>39.780388000000002</v>
      </c>
      <c r="D7820">
        <v>-86.081537999999995</v>
      </c>
      <c r="E7820" s="3">
        <v>1941</v>
      </c>
      <c r="F7820" s="3">
        <v>6098</v>
      </c>
      <c r="G7820" s="3">
        <v>2236</v>
      </c>
      <c r="H7820" s="3">
        <v>1118</v>
      </c>
      <c r="I7820" s="3">
        <v>2</v>
      </c>
      <c r="J7820" s="3">
        <v>2625</v>
      </c>
      <c r="K7820" s="3">
        <v>0.23972602739726029</v>
      </c>
      <c r="L7820" s="3">
        <v>0.99010170413959664</v>
      </c>
      <c r="M7820" s="3">
        <v>9.8982958604033611E-3</v>
      </c>
      <c r="N7820" s="3">
        <v>0.24962432325766359</v>
      </c>
      <c r="O7820" s="3">
        <v>0.33797591636594959</v>
      </c>
      <c r="P7820" s="3">
        <v>4.8875000000000002</v>
      </c>
      <c r="Q7820" s="3">
        <v>3.9674999999999998</v>
      </c>
      <c r="R7820" s="3">
        <f t="shared" si="122"/>
        <v>0.92000000000000037</v>
      </c>
    </row>
    <row r="7821" spans="1:18" x14ac:dyDescent="0.25">
      <c r="A7821">
        <v>52951069</v>
      </c>
      <c r="B7821" s="3">
        <v>46217</v>
      </c>
      <c r="C7821">
        <v>39.657257000000001</v>
      </c>
      <c r="D7821">
        <v>-86.182457999999997</v>
      </c>
      <c r="E7821" s="3">
        <v>2005</v>
      </c>
      <c r="F7821" s="3">
        <v>4400</v>
      </c>
      <c r="G7821" s="3">
        <v>1625</v>
      </c>
      <c r="H7821" s="3">
        <v>1245</v>
      </c>
      <c r="I7821" s="3">
        <v>2</v>
      </c>
      <c r="J7821" s="3">
        <v>1997</v>
      </c>
      <c r="K7821" s="3">
        <v>0.18237442922374431</v>
      </c>
      <c r="L7821" s="3">
        <v>0.8</v>
      </c>
      <c r="M7821" s="3">
        <v>0.2</v>
      </c>
      <c r="N7821" s="3">
        <v>0.38237442922374432</v>
      </c>
      <c r="O7821" s="3">
        <v>0.1979949874686717</v>
      </c>
      <c r="P7821" s="3">
        <v>4.9300000000000006</v>
      </c>
      <c r="Q7821" s="3">
        <v>3.84</v>
      </c>
      <c r="R7821" s="3">
        <f t="shared" si="122"/>
        <v>1.0900000000000007</v>
      </c>
    </row>
    <row r="7822" spans="1:18" x14ac:dyDescent="0.25">
      <c r="A7822">
        <v>51139502</v>
      </c>
      <c r="B7822" s="3">
        <v>46268</v>
      </c>
      <c r="C7822">
        <v>39.876514999999998</v>
      </c>
      <c r="D7822">
        <v>-86.245898999999994</v>
      </c>
      <c r="E7822" s="3">
        <v>1989</v>
      </c>
      <c r="F7822" s="3">
        <v>11996</v>
      </c>
      <c r="G7822" s="3">
        <v>2132</v>
      </c>
      <c r="H7822" s="3">
        <v>1712</v>
      </c>
      <c r="I7822" s="3">
        <v>3</v>
      </c>
      <c r="J7822" s="3">
        <v>1590</v>
      </c>
      <c r="K7822" s="3">
        <v>0.14520547945205481</v>
      </c>
      <c r="L7822" s="3">
        <v>0.8</v>
      </c>
      <c r="M7822" s="3">
        <v>0.2</v>
      </c>
      <c r="N7822" s="3">
        <v>0.34520547945205482</v>
      </c>
      <c r="O7822" s="3">
        <v>1.769880732987934E-2</v>
      </c>
      <c r="P7822" s="3">
        <v>4.99</v>
      </c>
      <c r="Q7822" s="3">
        <v>4.1624999999999996</v>
      </c>
      <c r="R7822" s="3">
        <f t="shared" si="122"/>
        <v>0.82750000000000057</v>
      </c>
    </row>
    <row r="7823" spans="1:18" x14ac:dyDescent="0.25">
      <c r="A7823">
        <v>54258023</v>
      </c>
      <c r="B7823" s="3">
        <v>46259</v>
      </c>
      <c r="C7823">
        <v>39.679903000000003</v>
      </c>
      <c r="D7823">
        <v>-86.020346000000004</v>
      </c>
      <c r="E7823" s="3">
        <v>1971</v>
      </c>
      <c r="F7823" s="3">
        <v>16910</v>
      </c>
      <c r="G7823" s="3">
        <v>2516</v>
      </c>
      <c r="H7823" s="3">
        <v>2016</v>
      </c>
      <c r="I7823" s="3">
        <v>4</v>
      </c>
      <c r="J7823" s="3">
        <v>2909</v>
      </c>
      <c r="K7823" s="3">
        <v>0.26566210045662098</v>
      </c>
      <c r="L7823" s="3">
        <v>0.99010158712291763</v>
      </c>
      <c r="M7823" s="3">
        <v>9.8984128770823743E-3</v>
      </c>
      <c r="N7823" s="3">
        <v>0.27556051333370341</v>
      </c>
      <c r="O7823" s="3">
        <v>0.2312385073012439</v>
      </c>
      <c r="P7823" s="3">
        <v>6.4259999999999993</v>
      </c>
      <c r="Q7823" s="3">
        <v>3.44</v>
      </c>
      <c r="R7823" s="3">
        <f t="shared" si="122"/>
        <v>2.9859999999999993</v>
      </c>
    </row>
    <row r="7824" spans="1:18" x14ac:dyDescent="0.25">
      <c r="A7824">
        <v>52949533</v>
      </c>
      <c r="B7824" s="3">
        <v>46217</v>
      </c>
      <c r="C7824">
        <v>39.653108000000003</v>
      </c>
      <c r="D7824">
        <v>-86.180886000000001</v>
      </c>
      <c r="E7824" s="3">
        <v>1977</v>
      </c>
      <c r="F7824" s="3">
        <v>19907</v>
      </c>
      <c r="G7824" s="3">
        <v>2321</v>
      </c>
      <c r="H7824" s="3">
        <v>1838</v>
      </c>
      <c r="I7824" s="3">
        <v>3</v>
      </c>
      <c r="J7824" s="3">
        <v>945</v>
      </c>
      <c r="K7824" s="3">
        <v>8.6301369863013705E-2</v>
      </c>
      <c r="L7824" s="3">
        <v>0.99010489967064697</v>
      </c>
      <c r="M7824" s="3">
        <v>9.8951003293530349E-3</v>
      </c>
      <c r="N7824" s="3">
        <v>9.619647019236674E-2</v>
      </c>
      <c r="O7824" s="3">
        <v>-0.21929343499566581</v>
      </c>
      <c r="P7824" s="3">
        <v>4.8875000000000002</v>
      </c>
      <c r="Q7824" s="3">
        <v>3.3450000000000002</v>
      </c>
      <c r="R7824" s="3">
        <f t="shared" si="122"/>
        <v>1.5425</v>
      </c>
    </row>
    <row r="7825" spans="1:18" x14ac:dyDescent="0.25">
      <c r="A7825">
        <v>52190818</v>
      </c>
      <c r="B7825" s="3">
        <v>46237</v>
      </c>
      <c r="C7825">
        <v>39.670071999999998</v>
      </c>
      <c r="D7825">
        <v>-86.088178999999997</v>
      </c>
      <c r="E7825" s="3">
        <v>1993</v>
      </c>
      <c r="F7825" s="3">
        <v>15290</v>
      </c>
      <c r="G7825" s="3">
        <v>4246</v>
      </c>
      <c r="H7825" s="3">
        <v>2926</v>
      </c>
      <c r="I7825" s="3">
        <v>4</v>
      </c>
      <c r="J7825" s="3">
        <v>4372</v>
      </c>
      <c r="K7825" s="3">
        <v>0.39926940639269409</v>
      </c>
      <c r="L7825" s="3">
        <v>0.75187969924812026</v>
      </c>
      <c r="M7825" s="3">
        <v>0.24812030075187971</v>
      </c>
      <c r="N7825" s="3">
        <v>0.64738970714457378</v>
      </c>
      <c r="O7825" s="3">
        <v>-0.52508461708790688</v>
      </c>
      <c r="P7825" s="3">
        <v>5.4450000000000003</v>
      </c>
      <c r="Q7825" s="3">
        <v>3.694</v>
      </c>
      <c r="R7825" s="3">
        <f t="shared" si="122"/>
        <v>1.7510000000000003</v>
      </c>
    </row>
    <row r="7826" spans="1:18" x14ac:dyDescent="0.25">
      <c r="A7826">
        <v>50864068</v>
      </c>
      <c r="B7826" s="3">
        <v>46205</v>
      </c>
      <c r="C7826">
        <v>39.803432000000001</v>
      </c>
      <c r="D7826">
        <v>-86.152130999999997</v>
      </c>
      <c r="E7826" s="3">
        <v>1999</v>
      </c>
      <c r="F7826" s="3">
        <v>9496</v>
      </c>
      <c r="G7826" s="3">
        <v>3336</v>
      </c>
      <c r="H7826" s="3">
        <v>2278</v>
      </c>
      <c r="I7826" s="3">
        <v>3</v>
      </c>
      <c r="J7826" s="3">
        <v>1757</v>
      </c>
      <c r="K7826" s="3">
        <v>0.1604566210045662</v>
      </c>
      <c r="L7826" s="3">
        <v>0.99010026572637155</v>
      </c>
      <c r="M7826" s="3">
        <v>9.8997342736284466E-3</v>
      </c>
      <c r="N7826" s="3">
        <v>0.17035635527819459</v>
      </c>
      <c r="O7826" s="3">
        <v>0.27064031342655342</v>
      </c>
      <c r="P7826" s="3">
        <v>4.8574999999999999</v>
      </c>
      <c r="Q7826" s="3">
        <v>4.3425000000000002</v>
      </c>
      <c r="R7826" s="3">
        <f t="shared" si="122"/>
        <v>0.51499999999999968</v>
      </c>
    </row>
    <row r="7827" spans="1:18" x14ac:dyDescent="0.25">
      <c r="A7827">
        <v>53090749</v>
      </c>
      <c r="B7827" s="3">
        <v>46237</v>
      </c>
      <c r="C7827">
        <v>39.648819000000003</v>
      </c>
      <c r="D7827">
        <v>-86.058583999999996</v>
      </c>
      <c r="E7827" s="3">
        <v>1998</v>
      </c>
      <c r="F7827" s="3">
        <v>7279</v>
      </c>
      <c r="G7827" s="3">
        <v>1720</v>
      </c>
      <c r="H7827" s="3">
        <v>1320</v>
      </c>
      <c r="I7827" s="3">
        <v>3</v>
      </c>
      <c r="J7827" s="3">
        <v>1237</v>
      </c>
      <c r="K7827" s="3">
        <v>0.1129680365296804</v>
      </c>
      <c r="L7827" s="3">
        <v>0.75187969924812026</v>
      </c>
      <c r="M7827" s="3">
        <v>0.24812030075187971</v>
      </c>
      <c r="N7827" s="3">
        <v>0.36108833728156009</v>
      </c>
      <c r="O7827" s="3">
        <v>-0.13379932462748251</v>
      </c>
      <c r="P7827" s="3">
        <v>6.1475</v>
      </c>
      <c r="Q7827" s="3">
        <v>6.2175000000000002</v>
      </c>
      <c r="R7827" s="3">
        <f t="shared" si="122"/>
        <v>-7.0000000000000284E-2</v>
      </c>
    </row>
    <row r="7828" spans="1:18" x14ac:dyDescent="0.25">
      <c r="A7828">
        <v>51524310</v>
      </c>
      <c r="B7828" s="3">
        <v>46254</v>
      </c>
      <c r="C7828">
        <v>39.851948999999998</v>
      </c>
      <c r="D7828">
        <v>-86.236447999999996</v>
      </c>
      <c r="E7828" s="3">
        <v>1997</v>
      </c>
      <c r="F7828" s="3">
        <v>3058</v>
      </c>
      <c r="G7828" s="3">
        <v>2239</v>
      </c>
      <c r="H7828" s="3">
        <v>1839</v>
      </c>
      <c r="I7828" s="3">
        <v>3</v>
      </c>
      <c r="J7828" s="3">
        <v>3710</v>
      </c>
      <c r="K7828" s="3">
        <v>0.33881278538812792</v>
      </c>
      <c r="L7828" s="3">
        <v>0.75187969924812026</v>
      </c>
      <c r="M7828" s="3">
        <v>0.24812030075187971</v>
      </c>
      <c r="N7828" s="3">
        <v>0.58693308614000761</v>
      </c>
      <c r="O7828" s="3">
        <v>-0.25291179839633449</v>
      </c>
      <c r="P7828" s="3">
        <v>5.9279999999999999</v>
      </c>
      <c r="Q7828" s="3">
        <v>3.84</v>
      </c>
      <c r="R7828" s="3">
        <f t="shared" si="122"/>
        <v>2.0880000000000001</v>
      </c>
    </row>
    <row r="7829" spans="1:18" x14ac:dyDescent="0.25">
      <c r="A7829">
        <v>51877755</v>
      </c>
      <c r="B7829" s="3">
        <v>46202</v>
      </c>
      <c r="C7829">
        <v>39.780661000000002</v>
      </c>
      <c r="D7829">
        <v>-86.166784000000007</v>
      </c>
      <c r="E7829" s="3">
        <v>1999</v>
      </c>
      <c r="F7829" s="3">
        <v>5009</v>
      </c>
      <c r="G7829" s="3">
        <v>2437</v>
      </c>
      <c r="H7829" s="3">
        <v>2437</v>
      </c>
      <c r="I7829" s="3">
        <v>3</v>
      </c>
      <c r="J7829" s="3">
        <v>2783</v>
      </c>
      <c r="K7829" s="3">
        <v>0.25415525114155252</v>
      </c>
      <c r="L7829" s="3">
        <v>0.8</v>
      </c>
      <c r="M7829" s="3">
        <v>0.2</v>
      </c>
      <c r="N7829" s="3">
        <v>0.45415525114155247</v>
      </c>
      <c r="O7829" s="3">
        <v>0.17301606881075621</v>
      </c>
      <c r="P7829" s="3">
        <v>6.3199999999999994</v>
      </c>
      <c r="Q7829" s="3">
        <v>3.66</v>
      </c>
      <c r="R7829" s="3">
        <f t="shared" si="122"/>
        <v>2.6599999999999993</v>
      </c>
    </row>
    <row r="7830" spans="1:18" x14ac:dyDescent="0.25">
      <c r="A7830">
        <v>51825314</v>
      </c>
      <c r="B7830" s="3">
        <v>46208</v>
      </c>
      <c r="C7830">
        <v>39.858297999999998</v>
      </c>
      <c r="D7830">
        <v>-86.159974000000005</v>
      </c>
      <c r="E7830" s="3">
        <v>1950</v>
      </c>
      <c r="F7830" s="3">
        <v>18731</v>
      </c>
      <c r="G7830" s="3">
        <v>4374</v>
      </c>
      <c r="H7830" s="3">
        <v>1947</v>
      </c>
      <c r="I7830" s="3">
        <v>2</v>
      </c>
      <c r="J7830" s="3">
        <v>1019</v>
      </c>
      <c r="K7830" s="3">
        <v>9.3059360730593607E-2</v>
      </c>
      <c r="L7830" s="3">
        <v>0.7997557997557998</v>
      </c>
      <c r="M7830" s="3">
        <v>0.2002442002442002</v>
      </c>
      <c r="N7830" s="3">
        <v>0.29330356097479382</v>
      </c>
      <c r="O7830" s="3">
        <v>-1.091766390382087E-2</v>
      </c>
      <c r="P7830" s="3">
        <v>4.49</v>
      </c>
      <c r="Q7830" s="3">
        <v>3.44</v>
      </c>
      <c r="R7830" s="3">
        <f t="shared" si="122"/>
        <v>1.0500000000000003</v>
      </c>
    </row>
    <row r="7831" spans="1:18" x14ac:dyDescent="0.25">
      <c r="A7831">
        <v>53896629</v>
      </c>
      <c r="B7831" s="3">
        <v>46227</v>
      </c>
      <c r="C7831">
        <v>39.705382</v>
      </c>
      <c r="D7831">
        <v>-86.136899999999997</v>
      </c>
      <c r="E7831" s="3">
        <v>1920</v>
      </c>
      <c r="F7831" s="3">
        <v>5401</v>
      </c>
      <c r="G7831" s="3">
        <v>2112</v>
      </c>
      <c r="H7831" s="3">
        <v>1056</v>
      </c>
      <c r="I7831" s="3">
        <v>2</v>
      </c>
      <c r="J7831" s="3">
        <v>3673</v>
      </c>
      <c r="K7831" s="3">
        <v>0.33543378995433792</v>
      </c>
      <c r="L7831" s="3">
        <v>0.75187969924812026</v>
      </c>
      <c r="M7831" s="3">
        <v>0.24812030075187971</v>
      </c>
      <c r="N7831" s="3">
        <v>0.58355409070621767</v>
      </c>
      <c r="O7831" s="3">
        <v>-6.9777804631210069E-2</v>
      </c>
      <c r="P7831" s="3">
        <v>6.3574999999999999</v>
      </c>
      <c r="Q7831" s="3">
        <v>3.47</v>
      </c>
      <c r="R7831" s="3">
        <f t="shared" si="122"/>
        <v>2.8874999999999997</v>
      </c>
    </row>
    <row r="7832" spans="1:18" x14ac:dyDescent="0.25">
      <c r="A7832">
        <v>52960958</v>
      </c>
      <c r="B7832" s="3">
        <v>46228</v>
      </c>
      <c r="C7832">
        <v>39.862955999999997</v>
      </c>
      <c r="D7832">
        <v>-86.167689999999993</v>
      </c>
      <c r="E7832" s="3">
        <v>1954</v>
      </c>
      <c r="F7832" s="3">
        <v>33450</v>
      </c>
      <c r="G7832" s="3">
        <v>4577</v>
      </c>
      <c r="H7832" s="3">
        <v>3528</v>
      </c>
      <c r="I7832" s="3">
        <v>3</v>
      </c>
      <c r="J7832" s="3">
        <v>1790</v>
      </c>
      <c r="K7832" s="3">
        <v>0.16347031963470321</v>
      </c>
      <c r="L7832" s="3">
        <v>0.75187969924812026</v>
      </c>
      <c r="M7832" s="3">
        <v>0.24812030075187971</v>
      </c>
      <c r="N7832" s="3">
        <v>0.41159062038658301</v>
      </c>
      <c r="O7832" s="3">
        <v>-0.14097021276595739</v>
      </c>
      <c r="P7832" s="3">
        <v>6.5720000000000001</v>
      </c>
      <c r="Q7832" s="3">
        <v>3.55</v>
      </c>
      <c r="R7832" s="3">
        <f t="shared" si="122"/>
        <v>3.0220000000000002</v>
      </c>
    </row>
    <row r="7833" spans="1:18" x14ac:dyDescent="0.25">
      <c r="A7833">
        <v>51547222</v>
      </c>
      <c r="B7833" s="3">
        <v>46208</v>
      </c>
      <c r="C7833">
        <v>39.825014000000003</v>
      </c>
      <c r="D7833">
        <v>-86.170147</v>
      </c>
      <c r="E7833" s="3">
        <v>1911</v>
      </c>
      <c r="F7833" s="3">
        <v>9762</v>
      </c>
      <c r="G7833" s="3">
        <v>2157</v>
      </c>
      <c r="H7833" s="3">
        <v>1737</v>
      </c>
      <c r="I7833" s="3">
        <v>2</v>
      </c>
      <c r="J7833" s="3">
        <v>1526</v>
      </c>
      <c r="K7833" s="3">
        <v>0.13936073059360729</v>
      </c>
      <c r="L7833" s="3">
        <v>0.99010908869914005</v>
      </c>
      <c r="M7833" s="3">
        <v>9.8909113008599503E-3</v>
      </c>
      <c r="N7833" s="3">
        <v>0.1492516418944673</v>
      </c>
      <c r="O7833" s="3">
        <v>0.45151666666666668</v>
      </c>
      <c r="P7833" s="3">
        <v>5.7450000000000001</v>
      </c>
      <c r="Q7833" s="3">
        <v>6.2619999999999996</v>
      </c>
      <c r="R7833" s="3">
        <f t="shared" si="122"/>
        <v>-0.51699999999999946</v>
      </c>
    </row>
    <row r="7834" spans="1:18" x14ac:dyDescent="0.25">
      <c r="A7834">
        <v>51916563</v>
      </c>
      <c r="B7834" s="3">
        <v>46268</v>
      </c>
      <c r="C7834">
        <v>39.880333999999998</v>
      </c>
      <c r="D7834">
        <v>-86.220498000000006</v>
      </c>
      <c r="E7834" s="3">
        <v>1992</v>
      </c>
      <c r="F7834" s="3">
        <v>10123</v>
      </c>
      <c r="G7834" s="3">
        <v>2436</v>
      </c>
      <c r="H7834" s="3">
        <v>2036</v>
      </c>
      <c r="I7834" s="3">
        <v>3</v>
      </c>
      <c r="J7834" s="3">
        <v>2448</v>
      </c>
      <c r="K7834" s="3">
        <v>0.22356164383561641</v>
      </c>
      <c r="L7834" s="3">
        <v>0.99010165269034855</v>
      </c>
      <c r="M7834" s="3">
        <v>9.8983473096514452E-3</v>
      </c>
      <c r="N7834" s="3">
        <v>0.23345999114526789</v>
      </c>
      <c r="O7834" s="3">
        <v>0.32983354037267082</v>
      </c>
      <c r="P7834" s="3">
        <v>5.0575000000000001</v>
      </c>
      <c r="Q7834" s="3">
        <v>3.6</v>
      </c>
      <c r="R7834" s="3">
        <f t="shared" si="122"/>
        <v>1.4575</v>
      </c>
    </row>
    <row r="7835" spans="1:18" x14ac:dyDescent="0.25">
      <c r="A7835">
        <v>51782221</v>
      </c>
      <c r="B7835" s="3">
        <v>46268</v>
      </c>
      <c r="C7835">
        <v>39.884065999999997</v>
      </c>
      <c r="D7835">
        <v>-86.225937000000002</v>
      </c>
      <c r="E7835" s="3">
        <v>1991</v>
      </c>
      <c r="F7835" s="3">
        <v>17860</v>
      </c>
      <c r="G7835" s="3">
        <v>2206</v>
      </c>
      <c r="H7835" s="3">
        <v>1766</v>
      </c>
      <c r="I7835" s="3">
        <v>4</v>
      </c>
      <c r="J7835" s="3">
        <v>1722</v>
      </c>
      <c r="K7835" s="3">
        <v>0.15726027397260281</v>
      </c>
      <c r="L7835" s="3">
        <v>0.99010336052887016</v>
      </c>
      <c r="M7835" s="3">
        <v>9.8966394711298422E-3</v>
      </c>
      <c r="N7835" s="3">
        <v>0.1671569134437326</v>
      </c>
      <c r="O7835" s="3">
        <v>-4.5932226642886542E-2</v>
      </c>
      <c r="P7835" s="3">
        <v>4.8875000000000002</v>
      </c>
      <c r="Q7835" s="3">
        <v>3.71</v>
      </c>
      <c r="R7835" s="3">
        <f t="shared" si="122"/>
        <v>1.1775000000000002</v>
      </c>
    </row>
    <row r="7836" spans="1:18" x14ac:dyDescent="0.25">
      <c r="A7836">
        <v>52754957</v>
      </c>
      <c r="B7836" s="3">
        <v>46228</v>
      </c>
      <c r="C7836">
        <v>39.851568</v>
      </c>
      <c r="D7836">
        <v>-86.223681999999997</v>
      </c>
      <c r="E7836" s="3">
        <v>1993</v>
      </c>
      <c r="F7836" s="3">
        <v>15451</v>
      </c>
      <c r="G7836" s="3">
        <v>4104</v>
      </c>
      <c r="H7836" s="3">
        <v>2270</v>
      </c>
      <c r="I7836" s="3">
        <v>3</v>
      </c>
      <c r="J7836" s="3">
        <v>3357</v>
      </c>
      <c r="K7836" s="3">
        <v>0.30657534246575341</v>
      </c>
      <c r="L7836" s="3">
        <v>0.99010008293124241</v>
      </c>
      <c r="M7836" s="3">
        <v>9.899917068757591E-3</v>
      </c>
      <c r="N7836" s="3">
        <v>0.316475259534511</v>
      </c>
      <c r="O7836" s="3">
        <v>0.29639784500621641</v>
      </c>
      <c r="P7836" s="3">
        <v>5.0575000000000001</v>
      </c>
      <c r="Q7836" s="3">
        <v>4.6375000000000002</v>
      </c>
      <c r="R7836" s="3">
        <f t="shared" si="122"/>
        <v>0.41999999999999993</v>
      </c>
    </row>
    <row r="7837" spans="1:18" x14ac:dyDescent="0.25">
      <c r="A7837">
        <v>50830136</v>
      </c>
      <c r="B7837" s="3">
        <v>46234</v>
      </c>
      <c r="C7837">
        <v>39.817486000000002</v>
      </c>
      <c r="D7837">
        <v>-86.313782000000003</v>
      </c>
      <c r="E7837" s="3">
        <v>1956</v>
      </c>
      <c r="F7837" s="3">
        <v>45738</v>
      </c>
      <c r="G7837" s="3">
        <v>3030</v>
      </c>
      <c r="H7837" s="3">
        <v>1515</v>
      </c>
      <c r="I7837" s="3">
        <v>3</v>
      </c>
      <c r="J7837" s="3">
        <v>3154</v>
      </c>
      <c r="K7837" s="3">
        <v>0.28803652968036531</v>
      </c>
      <c r="L7837" s="3">
        <v>0.99010379285595984</v>
      </c>
      <c r="M7837" s="3">
        <v>9.8962071440401589E-3</v>
      </c>
      <c r="N7837" s="3">
        <v>0.29793273682440552</v>
      </c>
      <c r="O7837" s="3">
        <v>0.12970570570570569</v>
      </c>
      <c r="P7837" s="3">
        <v>6.3574999999999999</v>
      </c>
      <c r="Q7837" s="3">
        <v>3.84</v>
      </c>
      <c r="R7837" s="3">
        <f t="shared" si="122"/>
        <v>2.5175000000000001</v>
      </c>
    </row>
    <row r="7838" spans="1:18" x14ac:dyDescent="0.25">
      <c r="A7838">
        <v>54308961</v>
      </c>
      <c r="B7838" s="3">
        <v>46217</v>
      </c>
      <c r="C7838">
        <v>39.663162</v>
      </c>
      <c r="D7838">
        <v>-86.202400999999995</v>
      </c>
      <c r="E7838" s="3">
        <v>2007</v>
      </c>
      <c r="F7838" s="3">
        <v>1146</v>
      </c>
      <c r="G7838" s="3">
        <v>1550</v>
      </c>
      <c r="H7838" s="3">
        <v>1550</v>
      </c>
      <c r="I7838" s="3">
        <v>3</v>
      </c>
      <c r="J7838" s="3">
        <v>2489</v>
      </c>
      <c r="K7838" s="3">
        <v>0.22730593607305941</v>
      </c>
      <c r="L7838" s="3">
        <v>0.99010227194728528</v>
      </c>
      <c r="M7838" s="3">
        <v>9.897728052714716E-3</v>
      </c>
      <c r="N7838" s="3">
        <v>0.23720366412577409</v>
      </c>
      <c r="O7838" s="3">
        <v>0.49892693529970139</v>
      </c>
      <c r="P7838" s="3">
        <v>4.7549999999999999</v>
      </c>
      <c r="Q7838" s="3">
        <v>3.9220000000000002</v>
      </c>
      <c r="R7838" s="3">
        <f t="shared" si="122"/>
        <v>0.83299999999999974</v>
      </c>
    </row>
    <row r="7839" spans="1:18" x14ac:dyDescent="0.25">
      <c r="A7839">
        <v>51829794</v>
      </c>
      <c r="B7839" s="3">
        <v>46220</v>
      </c>
      <c r="C7839">
        <v>39.856394000000002</v>
      </c>
      <c r="D7839">
        <v>-86.149574999999999</v>
      </c>
      <c r="E7839" s="3">
        <v>1932</v>
      </c>
      <c r="F7839" s="3">
        <v>7235</v>
      </c>
      <c r="G7839" s="3">
        <v>4484</v>
      </c>
      <c r="H7839" s="3">
        <v>1121</v>
      </c>
      <c r="I7839" s="3">
        <v>2</v>
      </c>
      <c r="J7839" s="3">
        <v>2118</v>
      </c>
      <c r="K7839" s="3">
        <v>0.19342465753424659</v>
      </c>
      <c r="L7839" s="3">
        <v>0.63316270135110486</v>
      </c>
      <c r="M7839" s="3">
        <v>0.36683729864889508</v>
      </c>
      <c r="N7839" s="3">
        <v>0.56026195618314167</v>
      </c>
      <c r="O7839" s="3">
        <v>-0.1168</v>
      </c>
      <c r="P7839" s="3">
        <v>6.6819999999999986</v>
      </c>
      <c r="Q7839" s="3">
        <v>3.91</v>
      </c>
      <c r="R7839" s="3">
        <f t="shared" si="122"/>
        <v>2.7719999999999985</v>
      </c>
    </row>
    <row r="7840" spans="1:18" x14ac:dyDescent="0.25">
      <c r="A7840">
        <v>53135343</v>
      </c>
      <c r="B7840" s="3">
        <v>46237</v>
      </c>
      <c r="C7840">
        <v>39.649521999999997</v>
      </c>
      <c r="D7840">
        <v>-86.064976000000001</v>
      </c>
      <c r="E7840" s="3">
        <v>2002</v>
      </c>
      <c r="F7840" s="3">
        <v>1307</v>
      </c>
      <c r="G7840" s="3">
        <v>1436</v>
      </c>
      <c r="H7840" s="3">
        <v>1216</v>
      </c>
      <c r="I7840" s="3">
        <v>2</v>
      </c>
      <c r="J7840" s="3">
        <v>3188</v>
      </c>
      <c r="K7840" s="3">
        <v>0.29114155251141549</v>
      </c>
      <c r="L7840" s="3">
        <v>0.75187969924812026</v>
      </c>
      <c r="M7840" s="3">
        <v>0.24812030075187971</v>
      </c>
      <c r="N7840" s="3">
        <v>0.53926185326329534</v>
      </c>
      <c r="O7840" s="3">
        <v>-9.4609201922150749E-2</v>
      </c>
      <c r="P7840" s="3">
        <v>6.1560000000000006</v>
      </c>
      <c r="Q7840" s="3">
        <v>3.964</v>
      </c>
      <c r="R7840" s="3">
        <f t="shared" si="122"/>
        <v>2.1920000000000006</v>
      </c>
    </row>
    <row r="7841" spans="1:18" x14ac:dyDescent="0.25">
      <c r="A7841">
        <v>52501440</v>
      </c>
      <c r="B7841" s="3">
        <v>46219</v>
      </c>
      <c r="C7841">
        <v>39.779466999999997</v>
      </c>
      <c r="D7841">
        <v>-86.060580000000002</v>
      </c>
      <c r="E7841" s="3">
        <v>1927</v>
      </c>
      <c r="F7841" s="3">
        <v>10019</v>
      </c>
      <c r="G7841" s="3">
        <v>3455</v>
      </c>
      <c r="H7841" s="3">
        <v>2426</v>
      </c>
      <c r="I7841" s="3">
        <v>3</v>
      </c>
      <c r="J7841" s="3">
        <v>1594</v>
      </c>
      <c r="K7841" s="3">
        <v>0.1455707762557078</v>
      </c>
      <c r="L7841" s="3">
        <v>0.8</v>
      </c>
      <c r="M7841" s="3">
        <v>0.2</v>
      </c>
      <c r="N7841" s="3">
        <v>0.34557077625570781</v>
      </c>
      <c r="O7841" s="3">
        <v>0.1070866141732283</v>
      </c>
      <c r="P7841" s="3">
        <v>3.6749999999999998</v>
      </c>
      <c r="Q7841" s="3">
        <v>3.77</v>
      </c>
      <c r="R7841" s="3">
        <f t="shared" si="122"/>
        <v>-9.5000000000000195E-2</v>
      </c>
    </row>
    <row r="7842" spans="1:18" x14ac:dyDescent="0.25">
      <c r="A7842">
        <v>53112578</v>
      </c>
      <c r="B7842" s="3">
        <v>46239</v>
      </c>
      <c r="C7842">
        <v>39.687057000000003</v>
      </c>
      <c r="D7842">
        <v>-86.040620000000004</v>
      </c>
      <c r="E7842" s="3">
        <v>2003</v>
      </c>
      <c r="F7842" s="3">
        <v>7144</v>
      </c>
      <c r="G7842" s="3">
        <v>2880</v>
      </c>
      <c r="H7842" s="3">
        <v>2480</v>
      </c>
      <c r="I7842" s="3">
        <v>4</v>
      </c>
      <c r="J7842" s="3">
        <v>2953</v>
      </c>
      <c r="K7842" s="3">
        <v>0.26968036529680373</v>
      </c>
      <c r="L7842" s="3">
        <v>0.99010323468685479</v>
      </c>
      <c r="M7842" s="3">
        <v>9.896765313145206E-3</v>
      </c>
      <c r="N7842" s="3">
        <v>0.27957713060994888</v>
      </c>
      <c r="O7842" s="3">
        <v>-8.7062238615024351E-2</v>
      </c>
      <c r="P7842" s="3">
        <v>5.932500000000001</v>
      </c>
      <c r="Q7842" s="3">
        <v>3.9580000000000002</v>
      </c>
      <c r="R7842" s="3">
        <f t="shared" si="122"/>
        <v>1.9745000000000008</v>
      </c>
    </row>
    <row r="7843" spans="1:18" x14ac:dyDescent="0.25">
      <c r="A7843">
        <v>52770259</v>
      </c>
      <c r="B7843" s="3">
        <v>46220</v>
      </c>
      <c r="C7843">
        <v>39.851089000000002</v>
      </c>
      <c r="D7843">
        <v>-86.127488999999997</v>
      </c>
      <c r="E7843" s="3">
        <v>1948</v>
      </c>
      <c r="F7843" s="3">
        <v>5650</v>
      </c>
      <c r="G7843" s="3">
        <v>1844</v>
      </c>
      <c r="H7843" s="3">
        <v>812</v>
      </c>
      <c r="I7843" s="3">
        <v>2</v>
      </c>
      <c r="J7843" s="3">
        <v>152</v>
      </c>
      <c r="K7843" s="3">
        <v>1.388127853881279E-2</v>
      </c>
      <c r="L7843" s="3">
        <v>0.8</v>
      </c>
      <c r="M7843" s="3">
        <v>0.2</v>
      </c>
      <c r="N7843" s="3">
        <v>0.21388127853881281</v>
      </c>
      <c r="O7843" s="3">
        <v>0.16611074049366251</v>
      </c>
      <c r="P7843" s="3">
        <v>4.2549999999999999</v>
      </c>
      <c r="Q7843" s="3">
        <v>4.3375000000000004</v>
      </c>
      <c r="R7843" s="3">
        <f t="shared" si="122"/>
        <v>-8.2500000000000462E-2</v>
      </c>
    </row>
    <row r="7844" spans="1:18" x14ac:dyDescent="0.25">
      <c r="A7844">
        <v>51460280</v>
      </c>
      <c r="B7844" s="3">
        <v>46234</v>
      </c>
      <c r="C7844">
        <v>39.822000000000003</v>
      </c>
      <c r="D7844">
        <v>-86.322143999999994</v>
      </c>
      <c r="E7844" s="3">
        <v>1966</v>
      </c>
      <c r="F7844" s="3">
        <v>17206</v>
      </c>
      <c r="G7844" s="3">
        <v>2110</v>
      </c>
      <c r="H7844" s="3">
        <v>1590</v>
      </c>
      <c r="I7844" s="3">
        <v>4</v>
      </c>
      <c r="J7844" s="3">
        <v>1721</v>
      </c>
      <c r="K7844" s="3">
        <v>0.15716894977168949</v>
      </c>
      <c r="L7844" s="3">
        <v>0.99010887578929707</v>
      </c>
      <c r="M7844" s="3">
        <v>9.8911242107029285E-3</v>
      </c>
      <c r="N7844" s="3">
        <v>0.16706007398239239</v>
      </c>
      <c r="O7844" s="3">
        <v>0.28317293233082708</v>
      </c>
      <c r="P7844" s="3">
        <v>5.7450000000000001</v>
      </c>
      <c r="Q7844" s="3">
        <v>6.2080000000000002</v>
      </c>
      <c r="R7844" s="3">
        <f t="shared" si="122"/>
        <v>-0.46300000000000008</v>
      </c>
    </row>
    <row r="7845" spans="1:18" x14ac:dyDescent="0.25">
      <c r="A7845">
        <v>51129083</v>
      </c>
      <c r="B7845" s="3">
        <v>46219</v>
      </c>
      <c r="C7845">
        <v>39.773921000000001</v>
      </c>
      <c r="D7845">
        <v>-86.064436000000001</v>
      </c>
      <c r="E7845" s="3">
        <v>1930</v>
      </c>
      <c r="F7845" s="3">
        <v>6011</v>
      </c>
      <c r="G7845" s="3">
        <v>3064</v>
      </c>
      <c r="H7845" s="3">
        <v>1032</v>
      </c>
      <c r="I7845" s="3">
        <v>3</v>
      </c>
      <c r="J7845" s="3">
        <v>955</v>
      </c>
      <c r="K7845" s="3">
        <v>8.7214611872146117E-2</v>
      </c>
      <c r="L7845" s="3">
        <v>0.8</v>
      </c>
      <c r="M7845" s="3">
        <v>0.2</v>
      </c>
      <c r="N7845" s="3">
        <v>0.28721461187214609</v>
      </c>
      <c r="O7845" s="3">
        <v>-2.7844620144379509E-2</v>
      </c>
      <c r="P7845" s="3">
        <v>3.694</v>
      </c>
      <c r="Q7845" s="3">
        <v>4.8659999999999997</v>
      </c>
      <c r="R7845" s="3">
        <f t="shared" si="122"/>
        <v>-1.1719999999999997</v>
      </c>
    </row>
    <row r="7846" spans="1:18" x14ac:dyDescent="0.25">
      <c r="A7846">
        <v>51935151</v>
      </c>
      <c r="B7846" s="3">
        <v>46278</v>
      </c>
      <c r="C7846">
        <v>39.903184000000003</v>
      </c>
      <c r="D7846">
        <v>-86.282960000000003</v>
      </c>
      <c r="E7846" s="3">
        <v>1980</v>
      </c>
      <c r="F7846" s="3">
        <v>193755</v>
      </c>
      <c r="G7846" s="3">
        <v>10232</v>
      </c>
      <c r="H7846" s="3">
        <v>4898</v>
      </c>
      <c r="I7846" s="3">
        <v>5</v>
      </c>
      <c r="J7846" s="3">
        <v>1100</v>
      </c>
      <c r="K7846" s="3">
        <v>0.1004566210045662</v>
      </c>
      <c r="L7846" s="3">
        <v>0.8</v>
      </c>
      <c r="M7846" s="3">
        <v>0.2</v>
      </c>
      <c r="N7846" s="3">
        <v>0.30045662100456622</v>
      </c>
      <c r="O7846" s="3">
        <v>0.6</v>
      </c>
      <c r="P7846" s="3">
        <v>4.7140000000000004</v>
      </c>
      <c r="Q7846" s="3">
        <v>4.4574999999999996</v>
      </c>
      <c r="R7846" s="3">
        <f t="shared" si="122"/>
        <v>0.25650000000000084</v>
      </c>
    </row>
    <row r="7847" spans="1:18" x14ac:dyDescent="0.25">
      <c r="A7847">
        <v>54293773</v>
      </c>
      <c r="B7847" s="3">
        <v>46208</v>
      </c>
      <c r="C7847">
        <v>39.837257999999999</v>
      </c>
      <c r="D7847">
        <v>-86.162728999999999</v>
      </c>
      <c r="E7847" s="3">
        <v>1925</v>
      </c>
      <c r="F7847" s="3">
        <v>6242</v>
      </c>
      <c r="G7847" s="3">
        <v>4248</v>
      </c>
      <c r="H7847" s="3">
        <v>1416</v>
      </c>
      <c r="I7847" s="3">
        <v>2</v>
      </c>
      <c r="J7847" s="3">
        <v>3754</v>
      </c>
      <c r="K7847" s="3">
        <v>0.34283105022831051</v>
      </c>
      <c r="L7847" s="3">
        <v>0.75187969924812026</v>
      </c>
      <c r="M7847" s="3">
        <v>0.24812030075187971</v>
      </c>
      <c r="N7847" s="3">
        <v>0.59095135098019025</v>
      </c>
      <c r="O7847" s="3">
        <v>0.11765853658536581</v>
      </c>
      <c r="P7847" s="3">
        <v>6.9974999999999996</v>
      </c>
      <c r="Q7847" s="3">
        <v>3.91</v>
      </c>
      <c r="R7847" s="3">
        <f t="shared" si="122"/>
        <v>3.0874999999999995</v>
      </c>
    </row>
    <row r="7848" spans="1:18" x14ac:dyDescent="0.25">
      <c r="A7848">
        <v>52958329</v>
      </c>
      <c r="B7848" s="3">
        <v>46217</v>
      </c>
      <c r="C7848">
        <v>39.656579000000001</v>
      </c>
      <c r="D7848">
        <v>-86.163899999999998</v>
      </c>
      <c r="E7848" s="3">
        <v>1960</v>
      </c>
      <c r="F7848" s="3">
        <v>15072</v>
      </c>
      <c r="G7848" s="3">
        <v>1536</v>
      </c>
      <c r="H7848" s="3">
        <v>1056</v>
      </c>
      <c r="I7848" s="3">
        <v>3</v>
      </c>
      <c r="J7848" s="3">
        <v>4416</v>
      </c>
      <c r="K7848" s="3">
        <v>0.40328767123287668</v>
      </c>
      <c r="L7848" s="3">
        <v>0.75187969924812026</v>
      </c>
      <c r="M7848" s="3">
        <v>0.24812030075187971</v>
      </c>
      <c r="N7848" s="3">
        <v>0.65140797198475653</v>
      </c>
      <c r="O7848" s="3">
        <v>2.112E-2</v>
      </c>
      <c r="P7848" s="3">
        <v>6.1475</v>
      </c>
      <c r="Q7848" s="3">
        <v>3.7959999999999989</v>
      </c>
      <c r="R7848" s="3">
        <f t="shared" si="122"/>
        <v>2.351500000000001</v>
      </c>
    </row>
    <row r="7849" spans="1:18" x14ac:dyDescent="0.25">
      <c r="A7849">
        <v>50792518</v>
      </c>
      <c r="B7849" s="3">
        <v>46268</v>
      </c>
      <c r="C7849">
        <v>39.876071000000003</v>
      </c>
      <c r="D7849">
        <v>-86.213549999999998</v>
      </c>
      <c r="E7849" s="3">
        <v>1999</v>
      </c>
      <c r="F7849" s="3">
        <v>6098</v>
      </c>
      <c r="G7849" s="3">
        <v>2324</v>
      </c>
      <c r="H7849" s="3">
        <v>1924</v>
      </c>
      <c r="I7849" s="3">
        <v>4</v>
      </c>
      <c r="J7849" s="3">
        <v>1458</v>
      </c>
      <c r="K7849" s="3">
        <v>0.13315068493150689</v>
      </c>
      <c r="L7849" s="3">
        <v>0.99010106763757288</v>
      </c>
      <c r="M7849" s="3">
        <v>9.8989323624271153E-3</v>
      </c>
      <c r="N7849" s="3">
        <v>0.14304961729393401</v>
      </c>
      <c r="O7849" s="3">
        <v>0.12528279019660651</v>
      </c>
      <c r="P7849" s="3">
        <v>5.42</v>
      </c>
      <c r="Q7849" s="3">
        <v>4.07</v>
      </c>
      <c r="R7849" s="3">
        <f t="shared" si="122"/>
        <v>1.3499999999999996</v>
      </c>
    </row>
    <row r="7850" spans="1:18" x14ac:dyDescent="0.25">
      <c r="A7850">
        <v>52147746</v>
      </c>
      <c r="B7850" s="3">
        <v>46220</v>
      </c>
      <c r="C7850">
        <v>39.883474</v>
      </c>
      <c r="D7850">
        <v>-86.090737000000004</v>
      </c>
      <c r="E7850" s="3">
        <v>1938</v>
      </c>
      <c r="F7850" s="3">
        <v>42689</v>
      </c>
      <c r="G7850" s="3">
        <v>2740</v>
      </c>
      <c r="H7850" s="3">
        <v>1560</v>
      </c>
      <c r="I7850" s="3">
        <v>3</v>
      </c>
      <c r="J7850" s="3">
        <v>2366</v>
      </c>
      <c r="K7850" s="3">
        <v>0.2160730593607306</v>
      </c>
      <c r="L7850" s="3">
        <v>0.68434559452523525</v>
      </c>
      <c r="M7850" s="3">
        <v>0.31565440547476481</v>
      </c>
      <c r="N7850" s="3">
        <v>0.53172746483549538</v>
      </c>
      <c r="O7850" s="3">
        <v>-0.12746192893401009</v>
      </c>
      <c r="P7850" s="3">
        <v>6.056</v>
      </c>
      <c r="Q7850" s="3">
        <v>4.7549999999999999</v>
      </c>
      <c r="R7850" s="3">
        <f t="shared" si="122"/>
        <v>1.3010000000000002</v>
      </c>
    </row>
    <row r="7851" spans="1:18" x14ac:dyDescent="0.25">
      <c r="A7851">
        <v>51681907</v>
      </c>
      <c r="B7851" s="3">
        <v>46254</v>
      </c>
      <c r="C7851">
        <v>39.824824999999997</v>
      </c>
      <c r="D7851">
        <v>-86.290076999999997</v>
      </c>
      <c r="E7851" s="3">
        <v>1997</v>
      </c>
      <c r="F7851" s="3">
        <v>3136</v>
      </c>
      <c r="G7851" s="3">
        <v>2107</v>
      </c>
      <c r="H7851" s="3">
        <v>1727</v>
      </c>
      <c r="I7851" s="3">
        <v>3</v>
      </c>
      <c r="J7851" s="3">
        <v>666</v>
      </c>
      <c r="K7851" s="3">
        <v>6.0821917808219182E-2</v>
      </c>
      <c r="L7851" s="3">
        <v>0.75188273357182434</v>
      </c>
      <c r="M7851" s="3">
        <v>0.24811726642817569</v>
      </c>
      <c r="N7851" s="3">
        <v>0.30893918423639483</v>
      </c>
      <c r="O7851" s="3">
        <v>-0.46040736412039118</v>
      </c>
      <c r="P7851" s="3">
        <v>6.6819999999999986</v>
      </c>
      <c r="Q7851" s="3">
        <v>5.9700000000000006</v>
      </c>
      <c r="R7851" s="3">
        <f t="shared" si="122"/>
        <v>0.71199999999999797</v>
      </c>
    </row>
    <row r="7852" spans="1:18" x14ac:dyDescent="0.25">
      <c r="A7852">
        <v>52758702</v>
      </c>
      <c r="B7852" s="3">
        <v>46254</v>
      </c>
      <c r="C7852">
        <v>39.843977000000002</v>
      </c>
      <c r="D7852">
        <v>-86.288473999999994</v>
      </c>
      <c r="E7852" s="3">
        <v>1997</v>
      </c>
      <c r="F7852" s="3">
        <v>6882</v>
      </c>
      <c r="G7852" s="3">
        <v>2152</v>
      </c>
      <c r="H7852" s="3">
        <v>1712</v>
      </c>
      <c r="I7852" s="3">
        <v>3</v>
      </c>
      <c r="J7852" s="3">
        <v>4879</v>
      </c>
      <c r="K7852" s="3">
        <v>0.44557077625570779</v>
      </c>
      <c r="L7852" s="3">
        <v>0.75188266631589329</v>
      </c>
      <c r="M7852" s="3">
        <v>0.24811733368410671</v>
      </c>
      <c r="N7852" s="3">
        <v>0.69368810993981445</v>
      </c>
      <c r="O7852" s="3">
        <v>0.27456331617292729</v>
      </c>
      <c r="P7852" s="3">
        <v>5.8125</v>
      </c>
      <c r="Q7852" s="3">
        <v>3.4350000000000001</v>
      </c>
      <c r="R7852" s="3">
        <f t="shared" si="122"/>
        <v>2.3774999999999999</v>
      </c>
    </row>
    <row r="7853" spans="1:18" x14ac:dyDescent="0.25">
      <c r="A7853">
        <v>53881872</v>
      </c>
      <c r="B7853" s="3">
        <v>46222</v>
      </c>
      <c r="C7853">
        <v>39.815044999999998</v>
      </c>
      <c r="D7853">
        <v>-86.215680000000006</v>
      </c>
      <c r="E7853" s="3">
        <v>1952</v>
      </c>
      <c r="F7853" s="3">
        <v>17642</v>
      </c>
      <c r="G7853" s="3">
        <v>2483</v>
      </c>
      <c r="H7853" s="3">
        <v>2483</v>
      </c>
      <c r="I7853" s="3">
        <v>5</v>
      </c>
      <c r="J7853" s="3">
        <v>3793</v>
      </c>
      <c r="K7853" s="3">
        <v>0.34639269406392698</v>
      </c>
      <c r="L7853" s="3">
        <v>0.75187969924812026</v>
      </c>
      <c r="M7853" s="3">
        <v>0.24812030075187971</v>
      </c>
      <c r="N7853" s="3">
        <v>0.59451299481580677</v>
      </c>
      <c r="O7853" s="3">
        <v>5.6834917031714623E-2</v>
      </c>
      <c r="P7853" s="3">
        <v>7.0140000000000002</v>
      </c>
      <c r="Q7853" s="3">
        <v>3.55</v>
      </c>
      <c r="R7853" s="3">
        <f t="shared" si="122"/>
        <v>3.4640000000000004</v>
      </c>
    </row>
    <row r="7854" spans="1:18" x14ac:dyDescent="0.25">
      <c r="A7854">
        <v>53112409</v>
      </c>
      <c r="B7854" s="3">
        <v>46217</v>
      </c>
      <c r="C7854">
        <v>39.688718000000001</v>
      </c>
      <c r="D7854">
        <v>-86.184039999999996</v>
      </c>
      <c r="E7854" s="3">
        <v>2001</v>
      </c>
      <c r="F7854" s="3">
        <v>5532</v>
      </c>
      <c r="G7854" s="3">
        <v>1760</v>
      </c>
      <c r="H7854" s="3">
        <v>1320</v>
      </c>
      <c r="I7854" s="3">
        <v>3</v>
      </c>
      <c r="J7854" s="3">
        <v>1937</v>
      </c>
      <c r="K7854" s="3">
        <v>0.17689497716894981</v>
      </c>
      <c r="L7854" s="3">
        <v>0.75187969924812026</v>
      </c>
      <c r="M7854" s="3">
        <v>0.24812030075187971</v>
      </c>
      <c r="N7854" s="3">
        <v>0.42501527792082949</v>
      </c>
      <c r="O7854" s="3">
        <v>-0.48949054265740799</v>
      </c>
      <c r="P7854" s="3">
        <v>6.3239999999999998</v>
      </c>
      <c r="Q7854" s="3">
        <v>4.5449999999999999</v>
      </c>
      <c r="R7854" s="3">
        <f t="shared" si="122"/>
        <v>1.7789999999999999</v>
      </c>
    </row>
    <row r="7855" spans="1:18" x14ac:dyDescent="0.25">
      <c r="A7855">
        <v>54304455</v>
      </c>
      <c r="B7855" s="3">
        <v>46205</v>
      </c>
      <c r="C7855">
        <v>39.823065</v>
      </c>
      <c r="D7855">
        <v>-86.153603000000004</v>
      </c>
      <c r="E7855" s="3">
        <v>1921</v>
      </c>
      <c r="F7855" s="3">
        <v>6534</v>
      </c>
      <c r="G7855" s="3">
        <v>3108</v>
      </c>
      <c r="H7855" s="3">
        <v>2128</v>
      </c>
      <c r="I7855" s="3">
        <v>3</v>
      </c>
      <c r="J7855" s="3">
        <v>1441</v>
      </c>
      <c r="K7855" s="3">
        <v>0.13159817351598169</v>
      </c>
      <c r="L7855" s="3">
        <v>0.8</v>
      </c>
      <c r="M7855" s="3">
        <v>0.2</v>
      </c>
      <c r="N7855" s="3">
        <v>0.3315981735159817</v>
      </c>
      <c r="O7855" s="3">
        <v>0.23961980990495249</v>
      </c>
      <c r="P7855" s="3">
        <v>4.3000000000000007</v>
      </c>
      <c r="Q7855" s="3">
        <v>4.0359999999999996</v>
      </c>
      <c r="R7855" s="3">
        <f t="shared" si="122"/>
        <v>0.26400000000000112</v>
      </c>
    </row>
    <row r="7856" spans="1:18" x14ac:dyDescent="0.25">
      <c r="A7856">
        <v>51752676</v>
      </c>
      <c r="B7856" s="3">
        <v>46219</v>
      </c>
      <c r="C7856">
        <v>39.777113999999997</v>
      </c>
      <c r="D7856">
        <v>-86.068083999999999</v>
      </c>
      <c r="E7856" s="3">
        <v>1959</v>
      </c>
      <c r="F7856" s="3">
        <v>8015</v>
      </c>
      <c r="G7856" s="3">
        <v>2604</v>
      </c>
      <c r="H7856" s="3">
        <v>1490</v>
      </c>
      <c r="I7856" s="3">
        <v>3</v>
      </c>
      <c r="J7856" s="3">
        <v>6118</v>
      </c>
      <c r="K7856" s="3">
        <v>0.55872146118721466</v>
      </c>
      <c r="L7856" s="3">
        <v>0.75187969924812026</v>
      </c>
      <c r="M7856" s="3">
        <v>0.24812030075187971</v>
      </c>
      <c r="N7856" s="3">
        <v>0.8068417619390944</v>
      </c>
      <c r="O7856" s="3">
        <v>0.50124999999999997</v>
      </c>
      <c r="P7856" s="3">
        <v>7.0775000000000006</v>
      </c>
      <c r="Q7856" s="3">
        <v>4.0325000000000006</v>
      </c>
      <c r="R7856" s="3">
        <f t="shared" si="122"/>
        <v>3.0449999999999999</v>
      </c>
    </row>
    <row r="7857" spans="1:18" x14ac:dyDescent="0.25">
      <c r="A7857">
        <v>52764276</v>
      </c>
      <c r="B7857" s="3">
        <v>46229</v>
      </c>
      <c r="C7857">
        <v>39.784219</v>
      </c>
      <c r="D7857">
        <v>-86.000926000000007</v>
      </c>
      <c r="E7857" s="3">
        <v>1961</v>
      </c>
      <c r="F7857" s="3">
        <v>15943</v>
      </c>
      <c r="G7857" s="3">
        <v>1992</v>
      </c>
      <c r="H7857" s="3">
        <v>1992</v>
      </c>
      <c r="I7857" s="3">
        <v>3</v>
      </c>
      <c r="J7857" s="3">
        <v>2533</v>
      </c>
      <c r="K7857" s="3">
        <v>0.23132420091324199</v>
      </c>
      <c r="L7857" s="3">
        <v>0.75187969924812026</v>
      </c>
      <c r="M7857" s="3">
        <v>0.24812030075187971</v>
      </c>
      <c r="N7857" s="3">
        <v>0.47944450166512181</v>
      </c>
      <c r="O7857" s="3">
        <v>-0.2076025178756952</v>
      </c>
      <c r="P7857" s="3">
        <v>6.0679999999999996</v>
      </c>
      <c r="Q7857" s="3">
        <v>4.952</v>
      </c>
      <c r="R7857" s="3">
        <f t="shared" si="122"/>
        <v>1.1159999999999997</v>
      </c>
    </row>
    <row r="7858" spans="1:18" x14ac:dyDescent="0.25">
      <c r="A7858">
        <v>50858931</v>
      </c>
      <c r="B7858" s="3">
        <v>46241</v>
      </c>
      <c r="C7858">
        <v>39.752465000000001</v>
      </c>
      <c r="D7858">
        <v>-86.282186999999993</v>
      </c>
      <c r="E7858" s="3">
        <v>1987</v>
      </c>
      <c r="F7858" s="3">
        <v>9365</v>
      </c>
      <c r="G7858" s="3">
        <v>1608</v>
      </c>
      <c r="H7858" s="3">
        <v>1208</v>
      </c>
      <c r="I7858" s="3">
        <v>3</v>
      </c>
      <c r="J7858" s="3">
        <v>1121</v>
      </c>
      <c r="K7858" s="3">
        <v>0.1023744292237443</v>
      </c>
      <c r="L7858" s="3">
        <v>0.75187969924812026</v>
      </c>
      <c r="M7858" s="3">
        <v>0.24812030075187971</v>
      </c>
      <c r="N7858" s="3">
        <v>0.35049472997562398</v>
      </c>
      <c r="O7858" s="3">
        <v>-0.62775455609429864</v>
      </c>
      <c r="P7858" s="3">
        <v>5.82</v>
      </c>
      <c r="Q7858" s="3">
        <v>6.0374999999999996</v>
      </c>
      <c r="R7858" s="3">
        <f t="shared" si="122"/>
        <v>-0.21749999999999936</v>
      </c>
    </row>
    <row r="7859" spans="1:18" x14ac:dyDescent="0.25">
      <c r="A7859">
        <v>51843096</v>
      </c>
      <c r="B7859" s="3">
        <v>46237</v>
      </c>
      <c r="C7859">
        <v>39.678066000000001</v>
      </c>
      <c r="D7859">
        <v>-86.092348000000001</v>
      </c>
      <c r="E7859" s="3">
        <v>2003</v>
      </c>
      <c r="F7859" s="3">
        <v>10890</v>
      </c>
      <c r="G7859" s="3">
        <v>5376</v>
      </c>
      <c r="H7859" s="3">
        <v>3528</v>
      </c>
      <c r="I7859" s="3">
        <v>4</v>
      </c>
      <c r="J7859" s="3">
        <v>3477</v>
      </c>
      <c r="K7859" s="3">
        <v>0.31753424657534252</v>
      </c>
      <c r="L7859" s="3">
        <v>0.75187969924812026</v>
      </c>
      <c r="M7859" s="3">
        <v>0.24812030075187971</v>
      </c>
      <c r="N7859" s="3">
        <v>0.5656545473272222</v>
      </c>
      <c r="O7859" s="3">
        <v>0.27355649803089971</v>
      </c>
      <c r="P7859" s="3">
        <v>5.932500000000001</v>
      </c>
      <c r="Q7859" s="3">
        <v>3.536</v>
      </c>
      <c r="R7859" s="3">
        <f t="shared" si="122"/>
        <v>2.396500000000001</v>
      </c>
    </row>
    <row r="7860" spans="1:18" x14ac:dyDescent="0.25">
      <c r="A7860">
        <v>51981745</v>
      </c>
      <c r="B7860" s="3">
        <v>46220</v>
      </c>
      <c r="C7860">
        <v>39.856712000000002</v>
      </c>
      <c r="D7860">
        <v>-86.142694000000006</v>
      </c>
      <c r="E7860" s="3">
        <v>1928</v>
      </c>
      <c r="F7860" s="3">
        <v>11339</v>
      </c>
      <c r="G7860" s="3">
        <v>3579</v>
      </c>
      <c r="H7860" s="3">
        <v>2260</v>
      </c>
      <c r="I7860" s="3">
        <v>4</v>
      </c>
      <c r="J7860" s="3">
        <v>2016</v>
      </c>
      <c r="K7860" s="3">
        <v>0.18410958904109589</v>
      </c>
      <c r="L7860" s="3">
        <v>0.8</v>
      </c>
      <c r="M7860" s="3">
        <v>0.2</v>
      </c>
      <c r="N7860" s="3">
        <v>0.38410958904109582</v>
      </c>
      <c r="O7860" s="3">
        <v>6.7647363513933495E-2</v>
      </c>
      <c r="P7860" s="3">
        <v>4.8574999999999999</v>
      </c>
      <c r="Q7860" s="3">
        <v>3.9975000000000001</v>
      </c>
      <c r="R7860" s="3">
        <f t="shared" si="122"/>
        <v>0.85999999999999988</v>
      </c>
    </row>
    <row r="7861" spans="1:18" x14ac:dyDescent="0.25">
      <c r="A7861">
        <v>52507794</v>
      </c>
      <c r="B7861" s="3">
        <v>46224</v>
      </c>
      <c r="C7861">
        <v>39.790168000000001</v>
      </c>
      <c r="D7861">
        <v>-86.248175000000003</v>
      </c>
      <c r="E7861" s="3">
        <v>1930</v>
      </c>
      <c r="F7861" s="3">
        <v>9670</v>
      </c>
      <c r="G7861" s="3">
        <v>1742</v>
      </c>
      <c r="H7861" s="3">
        <v>871</v>
      </c>
      <c r="I7861" s="3">
        <v>2</v>
      </c>
      <c r="J7861" s="3">
        <v>1385</v>
      </c>
      <c r="K7861" s="3">
        <v>0.12648401826484021</v>
      </c>
      <c r="L7861" s="3">
        <v>0.60150375939849621</v>
      </c>
      <c r="M7861" s="3">
        <v>0.39849624060150379</v>
      </c>
      <c r="N7861" s="3">
        <v>0.52498025886634392</v>
      </c>
      <c r="O7861" s="3">
        <v>-0.7793243243243243</v>
      </c>
      <c r="P7861" s="3">
        <v>6.056</v>
      </c>
      <c r="Q7861" s="3">
        <v>6.0359999999999996</v>
      </c>
      <c r="R7861" s="3">
        <f t="shared" si="122"/>
        <v>2.0000000000000462E-2</v>
      </c>
    </row>
    <row r="7862" spans="1:18" x14ac:dyDescent="0.25">
      <c r="A7862">
        <v>53917673</v>
      </c>
      <c r="B7862" s="3">
        <v>46239</v>
      </c>
      <c r="C7862">
        <v>39.700980000000001</v>
      </c>
      <c r="D7862">
        <v>-86.015092999999993</v>
      </c>
      <c r="E7862" s="3">
        <v>2006</v>
      </c>
      <c r="F7862" s="3">
        <v>10411</v>
      </c>
      <c r="G7862" s="3">
        <v>4562</v>
      </c>
      <c r="H7862" s="3">
        <v>3494</v>
      </c>
      <c r="I7862" s="3">
        <v>3</v>
      </c>
      <c r="J7862" s="3">
        <v>1322</v>
      </c>
      <c r="K7862" s="3">
        <v>0.1207305936073059</v>
      </c>
      <c r="L7862" s="3">
        <v>0.80000198395968591</v>
      </c>
      <c r="M7862" s="3">
        <v>0.19999801604031411</v>
      </c>
      <c r="N7862" s="3">
        <v>0.32072860964762001</v>
      </c>
      <c r="O7862" s="3">
        <v>0.28313955555555548</v>
      </c>
      <c r="P7862" s="3">
        <v>4.99</v>
      </c>
      <c r="Q7862" s="3">
        <v>4.1920000000000002</v>
      </c>
      <c r="R7862" s="3">
        <f t="shared" si="122"/>
        <v>0.79800000000000004</v>
      </c>
    </row>
    <row r="7863" spans="1:18" x14ac:dyDescent="0.25">
      <c r="A7863">
        <v>52507788</v>
      </c>
      <c r="B7863" s="3">
        <v>46260</v>
      </c>
      <c r="C7863">
        <v>39.883265999999999</v>
      </c>
      <c r="D7863">
        <v>-86.190864000000005</v>
      </c>
      <c r="E7863" s="3">
        <v>1960</v>
      </c>
      <c r="F7863" s="3">
        <v>14697</v>
      </c>
      <c r="G7863" s="3">
        <v>1934</v>
      </c>
      <c r="H7863" s="3">
        <v>1493</v>
      </c>
      <c r="I7863" s="3">
        <v>3</v>
      </c>
      <c r="J7863" s="3">
        <v>456</v>
      </c>
      <c r="K7863" s="3">
        <v>4.1643835616438363E-2</v>
      </c>
      <c r="L7863" s="3">
        <v>0.8</v>
      </c>
      <c r="M7863" s="3">
        <v>0.2</v>
      </c>
      <c r="N7863" s="3">
        <v>0.24164383561643829</v>
      </c>
      <c r="O7863" s="3">
        <v>6.7137809187279157E-2</v>
      </c>
      <c r="P7863" s="3">
        <v>3.9824999999999999</v>
      </c>
      <c r="Q7863" s="3">
        <v>3.46</v>
      </c>
      <c r="R7863" s="3">
        <f t="shared" si="122"/>
        <v>0.52249999999999996</v>
      </c>
    </row>
    <row r="7864" spans="1:18" x14ac:dyDescent="0.25">
      <c r="A7864">
        <v>51846003</v>
      </c>
      <c r="B7864" s="3">
        <v>46240</v>
      </c>
      <c r="C7864">
        <v>39.886029000000001</v>
      </c>
      <c r="D7864">
        <v>-86.144475</v>
      </c>
      <c r="E7864" s="3">
        <v>1950</v>
      </c>
      <c r="F7864" s="3">
        <v>9100</v>
      </c>
      <c r="G7864" s="3">
        <v>2911</v>
      </c>
      <c r="H7864" s="3">
        <v>1268</v>
      </c>
      <c r="I7864" s="3">
        <v>3</v>
      </c>
      <c r="J7864" s="3">
        <v>786</v>
      </c>
      <c r="K7864" s="3">
        <v>7.1780821917808227E-2</v>
      </c>
      <c r="L7864" s="3">
        <v>1.0204081632653059</v>
      </c>
      <c r="M7864" s="3">
        <v>-2.0408163265306149E-2</v>
      </c>
      <c r="N7864" s="3">
        <v>5.1372658652502082E-2</v>
      </c>
      <c r="O7864" s="3">
        <v>0.18525490196078431</v>
      </c>
      <c r="P7864" s="3">
        <v>4.51</v>
      </c>
      <c r="Q7864" s="3">
        <v>4.37</v>
      </c>
      <c r="R7864" s="3">
        <f t="shared" si="122"/>
        <v>0.13999999999999968</v>
      </c>
    </row>
    <row r="7865" spans="1:18" x14ac:dyDescent="0.25">
      <c r="A7865">
        <v>51403669</v>
      </c>
      <c r="B7865" s="3">
        <v>46231</v>
      </c>
      <c r="C7865">
        <v>39.754046000000002</v>
      </c>
      <c r="D7865">
        <v>-86.316276999999999</v>
      </c>
      <c r="E7865" s="3">
        <v>1977</v>
      </c>
      <c r="F7865" s="3">
        <v>9714</v>
      </c>
      <c r="G7865" s="3">
        <v>1916</v>
      </c>
      <c r="H7865" s="3">
        <v>1388</v>
      </c>
      <c r="I7865" s="3">
        <v>3</v>
      </c>
      <c r="J7865" s="3">
        <v>2559</v>
      </c>
      <c r="K7865" s="3">
        <v>0.2336986301369863</v>
      </c>
      <c r="L7865" s="3">
        <v>0.99010801811916838</v>
      </c>
      <c r="M7865" s="3">
        <v>9.891981880831624E-3</v>
      </c>
      <c r="N7865" s="3">
        <v>0.2435906120178179</v>
      </c>
      <c r="O7865" s="3">
        <v>1.603809523809524E-2</v>
      </c>
      <c r="P7865" s="3">
        <v>7.0140000000000002</v>
      </c>
      <c r="Q7865" s="3">
        <v>5.0025000000000004</v>
      </c>
      <c r="R7865" s="3">
        <f t="shared" si="122"/>
        <v>2.0114999999999998</v>
      </c>
    </row>
    <row r="7866" spans="1:18" x14ac:dyDescent="0.25">
      <c r="A7866">
        <v>50858553</v>
      </c>
      <c r="B7866" s="3">
        <v>46260</v>
      </c>
      <c r="C7866">
        <v>39.897795000000002</v>
      </c>
      <c r="D7866">
        <v>-86.203391999999994</v>
      </c>
      <c r="E7866" s="3">
        <v>1958</v>
      </c>
      <c r="F7866" s="3">
        <v>31320</v>
      </c>
      <c r="G7866" s="3">
        <v>2134</v>
      </c>
      <c r="H7866" s="3">
        <v>1474</v>
      </c>
      <c r="I7866" s="3">
        <v>3</v>
      </c>
      <c r="J7866" s="3">
        <v>1010</v>
      </c>
      <c r="K7866" s="3">
        <v>9.223744292237443E-2</v>
      </c>
      <c r="L7866" s="3">
        <v>0.99010030299864171</v>
      </c>
      <c r="M7866" s="3">
        <v>9.8996970013582875E-3</v>
      </c>
      <c r="N7866" s="3">
        <v>0.1021371399237327</v>
      </c>
      <c r="O7866" s="3">
        <v>0.32270676691729322</v>
      </c>
      <c r="P7866" s="3">
        <v>6.1124999999999998</v>
      </c>
      <c r="Q7866" s="3">
        <v>5.6950000000000003</v>
      </c>
      <c r="R7866" s="3">
        <f t="shared" si="122"/>
        <v>0.41749999999999954</v>
      </c>
    </row>
    <row r="7867" spans="1:18" x14ac:dyDescent="0.25">
      <c r="A7867">
        <v>52741176</v>
      </c>
      <c r="B7867" s="3">
        <v>46203</v>
      </c>
      <c r="C7867">
        <v>39.750565000000002</v>
      </c>
      <c r="D7867">
        <v>-86.133481000000003</v>
      </c>
      <c r="E7867" s="3">
        <v>1903</v>
      </c>
      <c r="F7867" s="3">
        <v>6534</v>
      </c>
      <c r="G7867" s="3">
        <v>3064</v>
      </c>
      <c r="H7867" s="3">
        <v>1915</v>
      </c>
      <c r="I7867" s="3">
        <v>7</v>
      </c>
      <c r="J7867" s="3">
        <v>3856</v>
      </c>
      <c r="K7867" s="3">
        <v>0.35214611872146118</v>
      </c>
      <c r="L7867" s="3">
        <v>0.75187969924812026</v>
      </c>
      <c r="M7867" s="3">
        <v>0.24812030075187971</v>
      </c>
      <c r="N7867" s="3">
        <v>0.60026641947334092</v>
      </c>
      <c r="O7867" s="3">
        <v>0.63228613661441091</v>
      </c>
      <c r="P7867" s="3">
        <v>6.3239999999999998</v>
      </c>
      <c r="Q7867" s="3">
        <v>3.46</v>
      </c>
      <c r="R7867" s="3">
        <f t="shared" si="122"/>
        <v>2.8639999999999999</v>
      </c>
    </row>
    <row r="7868" spans="1:18" x14ac:dyDescent="0.25">
      <c r="A7868">
        <v>51997608</v>
      </c>
      <c r="B7868" s="3">
        <v>46219</v>
      </c>
      <c r="C7868">
        <v>39.778700999999998</v>
      </c>
      <c r="D7868">
        <v>-86.070155999999997</v>
      </c>
      <c r="E7868" s="3">
        <v>1925</v>
      </c>
      <c r="F7868" s="3">
        <v>6316</v>
      </c>
      <c r="G7868" s="3">
        <v>2384</v>
      </c>
      <c r="H7868" s="3">
        <v>1712</v>
      </c>
      <c r="I7868" s="3">
        <v>3</v>
      </c>
      <c r="J7868" s="3">
        <v>3293</v>
      </c>
      <c r="K7868" s="3">
        <v>0.30073059360730592</v>
      </c>
      <c r="L7868" s="3">
        <v>0.60150375939849621</v>
      </c>
      <c r="M7868" s="3">
        <v>0.39849624060150379</v>
      </c>
      <c r="N7868" s="3">
        <v>0.69922683420880971</v>
      </c>
      <c r="O7868" s="3">
        <v>-0.20685185185185179</v>
      </c>
      <c r="P7868" s="3">
        <v>5.5819999999999999</v>
      </c>
      <c r="Q7868" s="3">
        <v>4.1624999999999996</v>
      </c>
      <c r="R7868" s="3">
        <f t="shared" si="122"/>
        <v>1.4195000000000002</v>
      </c>
    </row>
    <row r="7869" spans="1:18" x14ac:dyDescent="0.25">
      <c r="A7869">
        <v>53299739</v>
      </c>
      <c r="B7869" s="3">
        <v>46221</v>
      </c>
      <c r="C7869">
        <v>39.666668000000001</v>
      </c>
      <c r="D7869">
        <v>-86.269069000000002</v>
      </c>
      <c r="E7869" s="3">
        <v>1977</v>
      </c>
      <c r="F7869" s="3">
        <v>9148</v>
      </c>
      <c r="G7869" s="3">
        <v>3154</v>
      </c>
      <c r="H7869" s="3">
        <v>1994</v>
      </c>
      <c r="I7869" s="3">
        <v>4</v>
      </c>
      <c r="J7869" s="3">
        <v>2426</v>
      </c>
      <c r="K7869" s="3">
        <v>0.22155251141552509</v>
      </c>
      <c r="L7869" s="3">
        <v>0.99010108966784827</v>
      </c>
      <c r="M7869" s="3">
        <v>9.8989103321517335E-3</v>
      </c>
      <c r="N7869" s="3">
        <v>0.23145142174767691</v>
      </c>
      <c r="O7869" s="3">
        <v>-0.44014066754058689</v>
      </c>
      <c r="P7869" s="3">
        <v>6.806</v>
      </c>
      <c r="Q7869" s="3">
        <v>5.2859999999999996</v>
      </c>
      <c r="R7869" s="3">
        <f t="shared" si="122"/>
        <v>1.5200000000000005</v>
      </c>
    </row>
    <row r="7870" spans="1:18" x14ac:dyDescent="0.25">
      <c r="A7870">
        <v>51886698</v>
      </c>
      <c r="B7870" s="3">
        <v>46259</v>
      </c>
      <c r="C7870">
        <v>39.647182000000001</v>
      </c>
      <c r="D7870">
        <v>-86.039461000000003</v>
      </c>
      <c r="E7870" s="3">
        <v>1998</v>
      </c>
      <c r="F7870" s="3">
        <v>9975</v>
      </c>
      <c r="G7870" s="3">
        <v>2491</v>
      </c>
      <c r="H7870" s="3">
        <v>2031</v>
      </c>
      <c r="I7870" s="3">
        <v>3</v>
      </c>
      <c r="J7870" s="3">
        <v>3727</v>
      </c>
      <c r="K7870" s="3">
        <v>0.34036529680365302</v>
      </c>
      <c r="L7870" s="3">
        <v>0.75187969924812026</v>
      </c>
      <c r="M7870" s="3">
        <v>0.24812030075187971</v>
      </c>
      <c r="N7870" s="3">
        <v>0.58848559755553276</v>
      </c>
      <c r="O7870" s="3">
        <v>0.1984767689469657</v>
      </c>
      <c r="P7870" s="3">
        <v>6.5975000000000001</v>
      </c>
      <c r="Q7870" s="3">
        <v>3.44</v>
      </c>
      <c r="R7870" s="3">
        <f t="shared" si="122"/>
        <v>3.1575000000000002</v>
      </c>
    </row>
    <row r="7871" spans="1:18" x14ac:dyDescent="0.25">
      <c r="A7871">
        <v>52168995</v>
      </c>
      <c r="B7871" s="3">
        <v>46229</v>
      </c>
      <c r="C7871">
        <v>39.778979999999997</v>
      </c>
      <c r="D7871">
        <v>-85.938424999999995</v>
      </c>
      <c r="E7871" s="3">
        <v>1995</v>
      </c>
      <c r="F7871" s="3">
        <v>28314</v>
      </c>
      <c r="G7871" s="3">
        <v>3955</v>
      </c>
      <c r="H7871" s="3">
        <v>2613</v>
      </c>
      <c r="I7871" s="3">
        <v>4</v>
      </c>
      <c r="J7871" s="3">
        <v>368</v>
      </c>
      <c r="K7871" s="3">
        <v>3.3607305936073063E-2</v>
      </c>
      <c r="L7871" s="3">
        <v>0.99010132544340079</v>
      </c>
      <c r="M7871" s="3">
        <v>9.8986745565992074E-3</v>
      </c>
      <c r="N7871" s="3">
        <v>4.3505980492672271E-2</v>
      </c>
      <c r="O7871" s="3">
        <v>6.4795882035788038E-2</v>
      </c>
      <c r="P7871" s="3">
        <v>6.3199999999999994</v>
      </c>
      <c r="Q7871" s="3">
        <v>5.42</v>
      </c>
      <c r="R7871" s="3">
        <f t="shared" si="122"/>
        <v>0.89999999999999947</v>
      </c>
    </row>
    <row r="7872" spans="1:18" x14ac:dyDescent="0.25">
      <c r="A7872">
        <v>52148157</v>
      </c>
      <c r="B7872" s="3">
        <v>46203</v>
      </c>
      <c r="C7872">
        <v>39.718589000000001</v>
      </c>
      <c r="D7872">
        <v>-86.058475000000001</v>
      </c>
      <c r="E7872" s="3">
        <v>2001</v>
      </c>
      <c r="F7872" s="3">
        <v>6055</v>
      </c>
      <c r="G7872" s="3">
        <v>3001</v>
      </c>
      <c r="H7872" s="3">
        <v>2641</v>
      </c>
      <c r="I7872" s="3">
        <v>3</v>
      </c>
      <c r="J7872" s="3">
        <v>5033</v>
      </c>
      <c r="K7872" s="3">
        <v>0.45963470319634703</v>
      </c>
      <c r="L7872" s="3">
        <v>0.99009975300555397</v>
      </c>
      <c r="M7872" s="3">
        <v>9.900246994446027E-3</v>
      </c>
      <c r="N7872" s="3">
        <v>0.46953495019079311</v>
      </c>
      <c r="O7872" s="3">
        <v>-9.0693953488372087E-2</v>
      </c>
      <c r="P7872" s="3">
        <v>7.1275000000000004</v>
      </c>
      <c r="Q7872" s="3">
        <v>3.84</v>
      </c>
      <c r="R7872" s="3">
        <f t="shared" si="122"/>
        <v>3.2875000000000005</v>
      </c>
    </row>
    <row r="7873" spans="1:18" x14ac:dyDescent="0.25">
      <c r="A7873">
        <v>50803905</v>
      </c>
      <c r="B7873" s="3">
        <v>46268</v>
      </c>
      <c r="C7873">
        <v>39.873282000000003</v>
      </c>
      <c r="D7873">
        <v>-86.219425999999999</v>
      </c>
      <c r="E7873" s="3">
        <v>2000</v>
      </c>
      <c r="F7873" s="3">
        <v>10454</v>
      </c>
      <c r="G7873" s="3">
        <v>3100</v>
      </c>
      <c r="H7873" s="3">
        <v>2640</v>
      </c>
      <c r="I7873" s="3">
        <v>3</v>
      </c>
      <c r="J7873" s="3">
        <v>4156</v>
      </c>
      <c r="K7873" s="3">
        <v>0.37954337899543378</v>
      </c>
      <c r="L7873" s="3">
        <v>0.99009931041181043</v>
      </c>
      <c r="M7873" s="3">
        <v>9.9006895881895707E-3</v>
      </c>
      <c r="N7873" s="3">
        <v>0.38944406858362329</v>
      </c>
      <c r="O7873" s="3">
        <v>-9.9155963302752295E-2</v>
      </c>
      <c r="P7873" s="3">
        <v>7.7450000000000001</v>
      </c>
      <c r="Q7873" s="3">
        <v>3.91</v>
      </c>
      <c r="R7873" s="3">
        <f t="shared" si="122"/>
        <v>3.835</v>
      </c>
    </row>
    <row r="7874" spans="1:18" x14ac:dyDescent="0.25">
      <c r="A7874">
        <v>52217916</v>
      </c>
      <c r="B7874" s="3">
        <v>46217</v>
      </c>
      <c r="C7874">
        <v>39.671233999999998</v>
      </c>
      <c r="D7874">
        <v>-86.160968999999994</v>
      </c>
      <c r="E7874" s="3">
        <v>1954</v>
      </c>
      <c r="F7874" s="3">
        <v>18992</v>
      </c>
      <c r="G7874" s="3">
        <v>2864</v>
      </c>
      <c r="H7874" s="3">
        <v>1338</v>
      </c>
      <c r="I7874" s="3">
        <v>2</v>
      </c>
      <c r="J7874" s="3">
        <v>2239</v>
      </c>
      <c r="K7874" s="3">
        <v>0.2044748858447489</v>
      </c>
      <c r="L7874" s="3">
        <v>0.99010614742943737</v>
      </c>
      <c r="M7874" s="3">
        <v>9.8938525705626335E-3</v>
      </c>
      <c r="N7874" s="3">
        <v>0.21436873841531151</v>
      </c>
      <c r="O7874" s="3">
        <v>6.268185391011763E-2</v>
      </c>
      <c r="P7874" s="3">
        <v>5.23</v>
      </c>
      <c r="Q7874" s="3">
        <v>5.1924999999999999</v>
      </c>
      <c r="R7874" s="3">
        <f t="shared" si="122"/>
        <v>3.7500000000000533E-2</v>
      </c>
    </row>
    <row r="7875" spans="1:18" x14ac:dyDescent="0.25">
      <c r="A7875">
        <v>51504441</v>
      </c>
      <c r="B7875" s="3">
        <v>46254</v>
      </c>
      <c r="C7875">
        <v>39.837831999999999</v>
      </c>
      <c r="D7875">
        <v>-86.262015000000005</v>
      </c>
      <c r="E7875" s="3">
        <v>1996</v>
      </c>
      <c r="F7875" s="3">
        <v>12981</v>
      </c>
      <c r="G7875" s="3">
        <v>2116</v>
      </c>
      <c r="H7875" s="3">
        <v>1716</v>
      </c>
      <c r="I7875" s="3">
        <v>3</v>
      </c>
      <c r="J7875" s="3">
        <v>4081</v>
      </c>
      <c r="K7875" s="3">
        <v>0.37269406392694071</v>
      </c>
      <c r="L7875" s="3">
        <v>0.75187969924812026</v>
      </c>
      <c r="M7875" s="3">
        <v>0.24812030075187971</v>
      </c>
      <c r="N7875" s="3">
        <v>0.62081436467882045</v>
      </c>
      <c r="O7875" s="3">
        <v>-0.1821546266360338</v>
      </c>
      <c r="P7875" s="3">
        <v>6.4850000000000003</v>
      </c>
      <c r="Q7875" s="3">
        <v>4.49</v>
      </c>
      <c r="R7875" s="3">
        <f t="shared" ref="R7875:R7938" si="123">P7875-Q7875</f>
        <v>1.9950000000000001</v>
      </c>
    </row>
    <row r="7876" spans="1:18" x14ac:dyDescent="0.25">
      <c r="A7876">
        <v>54325506</v>
      </c>
      <c r="B7876" s="3">
        <v>46201</v>
      </c>
      <c r="C7876">
        <v>39.782248000000003</v>
      </c>
      <c r="D7876">
        <v>-86.123574000000005</v>
      </c>
      <c r="E7876" s="3">
        <v>1900</v>
      </c>
      <c r="F7876" s="3">
        <v>6665</v>
      </c>
      <c r="G7876" s="3">
        <v>2033</v>
      </c>
      <c r="H7876" s="3">
        <v>1470</v>
      </c>
      <c r="I7876" s="3">
        <v>4</v>
      </c>
      <c r="J7876" s="3">
        <v>1722</v>
      </c>
      <c r="K7876" s="3">
        <v>0.15726027397260281</v>
      </c>
      <c r="L7876" s="3">
        <v>0.8</v>
      </c>
      <c r="M7876" s="3">
        <v>0.2</v>
      </c>
      <c r="N7876" s="3">
        <v>0.35726027397260268</v>
      </c>
      <c r="O7876" s="3">
        <v>0.48300877773268769</v>
      </c>
      <c r="P7876" s="3">
        <v>4.37</v>
      </c>
      <c r="Q7876" s="3">
        <v>4.4674999999999994</v>
      </c>
      <c r="R7876" s="3">
        <f t="shared" si="123"/>
        <v>-9.7499999999999254E-2</v>
      </c>
    </row>
    <row r="7877" spans="1:18" x14ac:dyDescent="0.25">
      <c r="A7877">
        <v>53151634</v>
      </c>
      <c r="B7877" s="3">
        <v>46217</v>
      </c>
      <c r="C7877">
        <v>39.671219000000001</v>
      </c>
      <c r="D7877">
        <v>-86.164918999999998</v>
      </c>
      <c r="E7877" s="3">
        <v>2003</v>
      </c>
      <c r="F7877" s="3">
        <v>18557</v>
      </c>
      <c r="G7877" s="3">
        <v>3632</v>
      </c>
      <c r="H7877" s="3">
        <v>1833</v>
      </c>
      <c r="I7877" s="3">
        <v>2</v>
      </c>
      <c r="J7877" s="3">
        <v>1471</v>
      </c>
      <c r="K7877" s="3">
        <v>0.13433789954337899</v>
      </c>
      <c r="L7877" s="3">
        <v>0.8</v>
      </c>
      <c r="M7877" s="3">
        <v>0.2</v>
      </c>
      <c r="N7877" s="3">
        <v>0.33433789954337889</v>
      </c>
      <c r="O7877" s="3">
        <v>0.1506649941300397</v>
      </c>
      <c r="P7877" s="3">
        <v>4.2549999999999999</v>
      </c>
      <c r="Q7877" s="3">
        <v>3.9220000000000002</v>
      </c>
      <c r="R7877" s="3">
        <f t="shared" si="123"/>
        <v>0.33299999999999974</v>
      </c>
    </row>
    <row r="7878" spans="1:18" x14ac:dyDescent="0.25">
      <c r="A7878">
        <v>52009557</v>
      </c>
      <c r="B7878" s="3">
        <v>46219</v>
      </c>
      <c r="C7878">
        <v>39.786444000000003</v>
      </c>
      <c r="D7878">
        <v>-86.020815999999996</v>
      </c>
      <c r="E7878" s="3">
        <v>1965</v>
      </c>
      <c r="F7878" s="3">
        <v>13634</v>
      </c>
      <c r="G7878" s="3">
        <v>2383</v>
      </c>
      <c r="H7878" s="3">
        <v>1825</v>
      </c>
      <c r="I7878" s="3">
        <v>3</v>
      </c>
      <c r="J7878" s="3">
        <v>2157</v>
      </c>
      <c r="K7878" s="3">
        <v>0.196986301369863</v>
      </c>
      <c r="L7878" s="3">
        <v>0.75187969924812026</v>
      </c>
      <c r="M7878" s="3">
        <v>0.24812030075187971</v>
      </c>
      <c r="N7878" s="3">
        <v>0.4451066021217428</v>
      </c>
      <c r="O7878" s="3">
        <v>-0.42054532823897178</v>
      </c>
      <c r="P7878" s="3">
        <v>6.2640000000000002</v>
      </c>
      <c r="Q7878" s="3">
        <v>5.2220000000000004</v>
      </c>
      <c r="R7878" s="3">
        <f t="shared" si="123"/>
        <v>1.0419999999999998</v>
      </c>
    </row>
    <row r="7879" spans="1:18" x14ac:dyDescent="0.25">
      <c r="A7879">
        <v>51883989</v>
      </c>
      <c r="B7879" s="3">
        <v>46218</v>
      </c>
      <c r="C7879">
        <v>39.823813999999999</v>
      </c>
      <c r="D7879">
        <v>-86.123378000000002</v>
      </c>
      <c r="E7879" s="3">
        <v>1944</v>
      </c>
      <c r="F7879" s="3">
        <v>6708</v>
      </c>
      <c r="G7879" s="3">
        <v>844</v>
      </c>
      <c r="H7879" s="3">
        <v>844</v>
      </c>
      <c r="I7879" s="3">
        <v>2</v>
      </c>
      <c r="J7879" s="3">
        <v>258</v>
      </c>
      <c r="K7879" s="3">
        <v>2.3561643835616441E-2</v>
      </c>
      <c r="L7879" s="3">
        <v>0.75189908383591919</v>
      </c>
      <c r="M7879" s="3">
        <v>0.24810091616408081</v>
      </c>
      <c r="N7879" s="3">
        <v>0.27166255999969718</v>
      </c>
      <c r="O7879" s="3">
        <v>0.66395928091834522</v>
      </c>
      <c r="P7879" s="3">
        <v>6.27</v>
      </c>
      <c r="Q7879" s="3">
        <v>5.71</v>
      </c>
      <c r="R7879" s="3">
        <f t="shared" si="123"/>
        <v>0.55999999999999961</v>
      </c>
    </row>
    <row r="7880" spans="1:18" x14ac:dyDescent="0.25">
      <c r="A7880">
        <v>51453089</v>
      </c>
      <c r="B7880" s="3">
        <v>46224</v>
      </c>
      <c r="C7880">
        <v>39.790739000000002</v>
      </c>
      <c r="D7880">
        <v>-86.244516000000004</v>
      </c>
      <c r="E7880" s="3">
        <v>1930</v>
      </c>
      <c r="F7880" s="3">
        <v>6403</v>
      </c>
      <c r="G7880" s="3">
        <v>1632</v>
      </c>
      <c r="H7880" s="3">
        <v>816</v>
      </c>
      <c r="I7880" s="3">
        <v>2</v>
      </c>
      <c r="J7880" s="3">
        <v>4410</v>
      </c>
      <c r="K7880" s="3">
        <v>0.40273972602739733</v>
      </c>
      <c r="L7880" s="3">
        <v>1.0204081632653059</v>
      </c>
      <c r="M7880" s="3">
        <v>-2.0408163265306149E-2</v>
      </c>
      <c r="N7880" s="3">
        <v>0.38233156276209113</v>
      </c>
      <c r="O7880" s="3">
        <v>0.14157894736842111</v>
      </c>
      <c r="P7880" s="3">
        <v>6.6575000000000006</v>
      </c>
      <c r="Q7880" s="3">
        <v>3.8025000000000002</v>
      </c>
      <c r="R7880" s="3">
        <f t="shared" si="123"/>
        <v>2.8550000000000004</v>
      </c>
    </row>
    <row r="7881" spans="1:18" x14ac:dyDescent="0.25">
      <c r="A7881">
        <v>50814507</v>
      </c>
      <c r="B7881" s="3">
        <v>46203</v>
      </c>
      <c r="C7881">
        <v>39.719087000000002</v>
      </c>
      <c r="D7881">
        <v>-86.056096999999994</v>
      </c>
      <c r="E7881" s="3">
        <v>2001</v>
      </c>
      <c r="F7881" s="3">
        <v>8451</v>
      </c>
      <c r="G7881" s="3">
        <v>1864</v>
      </c>
      <c r="H7881" s="3">
        <v>1504</v>
      </c>
      <c r="I7881" s="3">
        <v>3</v>
      </c>
      <c r="J7881" s="3">
        <v>1501</v>
      </c>
      <c r="K7881" s="3">
        <v>0.1370776255707763</v>
      </c>
      <c r="L7881" s="3">
        <v>0.99010411829654621</v>
      </c>
      <c r="M7881" s="3">
        <v>9.8958817034537905E-3</v>
      </c>
      <c r="N7881" s="3">
        <v>0.14697350727423009</v>
      </c>
      <c r="O7881" s="3">
        <v>0.12749617358422621</v>
      </c>
      <c r="P7881" s="3">
        <v>3.798</v>
      </c>
      <c r="Q7881" s="3">
        <v>3.5680000000000001</v>
      </c>
      <c r="R7881" s="3">
        <f t="shared" si="123"/>
        <v>0.22999999999999998</v>
      </c>
    </row>
    <row r="7882" spans="1:18" x14ac:dyDescent="0.25">
      <c r="A7882">
        <v>52501175</v>
      </c>
      <c r="B7882" s="3">
        <v>46202</v>
      </c>
      <c r="C7882">
        <v>39.774461000000002</v>
      </c>
      <c r="D7882">
        <v>-86.146817999999996</v>
      </c>
      <c r="E7882" s="3">
        <v>2007</v>
      </c>
      <c r="F7882" s="3">
        <v>132161</v>
      </c>
      <c r="G7882" s="3">
        <v>2828</v>
      </c>
      <c r="H7882" s="3">
        <v>2360</v>
      </c>
      <c r="I7882" s="3">
        <v>3</v>
      </c>
      <c r="J7882" s="3">
        <v>1998</v>
      </c>
      <c r="K7882" s="3">
        <v>0.18246575342465751</v>
      </c>
      <c r="L7882" s="3">
        <v>0.8</v>
      </c>
      <c r="M7882" s="3">
        <v>0.2</v>
      </c>
      <c r="N7882" s="3">
        <v>0.3824657534246575</v>
      </c>
      <c r="O7882" s="3">
        <v>0.45813953488372089</v>
      </c>
      <c r="P7882" s="3">
        <v>4.8360000000000003</v>
      </c>
      <c r="Q7882" s="3">
        <v>3.46</v>
      </c>
      <c r="R7882" s="3">
        <f t="shared" si="123"/>
        <v>1.3760000000000003</v>
      </c>
    </row>
    <row r="7883" spans="1:18" x14ac:dyDescent="0.25">
      <c r="A7883">
        <v>52772802</v>
      </c>
      <c r="B7883" s="3">
        <v>46240</v>
      </c>
      <c r="C7883">
        <v>39.914521000000001</v>
      </c>
      <c r="D7883">
        <v>-86.125069999999994</v>
      </c>
      <c r="E7883" s="3">
        <v>1956</v>
      </c>
      <c r="F7883" s="3">
        <v>33846</v>
      </c>
      <c r="G7883" s="3">
        <v>2711</v>
      </c>
      <c r="H7883" s="3">
        <v>1270</v>
      </c>
      <c r="I7883" s="3">
        <v>3</v>
      </c>
      <c r="J7883" s="3">
        <v>1001</v>
      </c>
      <c r="K7883" s="3">
        <v>9.1415525114155252E-2</v>
      </c>
      <c r="L7883" s="3">
        <v>0</v>
      </c>
      <c r="M7883" s="3">
        <v>1</v>
      </c>
      <c r="N7883" s="3">
        <v>1.0914155251141551</v>
      </c>
      <c r="O7883" s="3">
        <v>-0.14769150052465899</v>
      </c>
      <c r="P7883" s="3">
        <v>4.3460000000000001</v>
      </c>
      <c r="Q7883" s="3">
        <v>4.07</v>
      </c>
      <c r="R7883" s="3">
        <f t="shared" si="123"/>
        <v>0.2759999999999998</v>
      </c>
    </row>
    <row r="7884" spans="1:18" x14ac:dyDescent="0.25">
      <c r="A7884">
        <v>52768449</v>
      </c>
      <c r="B7884" s="3">
        <v>46234</v>
      </c>
      <c r="C7884">
        <v>39.805675000000001</v>
      </c>
      <c r="D7884">
        <v>-86.308822000000006</v>
      </c>
      <c r="E7884" s="3">
        <v>2006</v>
      </c>
      <c r="F7884" s="3">
        <v>1307</v>
      </c>
      <c r="G7884" s="3">
        <v>2284</v>
      </c>
      <c r="H7884" s="3">
        <v>1884</v>
      </c>
      <c r="I7884" s="3">
        <v>3</v>
      </c>
      <c r="J7884" s="3">
        <v>2131</v>
      </c>
      <c r="K7884" s="3">
        <v>0.19461187214611869</v>
      </c>
      <c r="L7884" s="3">
        <v>0.99010365842431836</v>
      </c>
      <c r="M7884" s="3">
        <v>9.8963415756816442E-3</v>
      </c>
      <c r="N7884" s="3">
        <v>0.20450821372180039</v>
      </c>
      <c r="O7884" s="3">
        <v>8.7207152700749552E-2</v>
      </c>
      <c r="P7884" s="3">
        <v>4.4275000000000002</v>
      </c>
      <c r="Q7884" s="3">
        <v>3.44</v>
      </c>
      <c r="R7884" s="3">
        <f t="shared" si="123"/>
        <v>0.98750000000000027</v>
      </c>
    </row>
    <row r="7885" spans="1:18" x14ac:dyDescent="0.25">
      <c r="A7885">
        <v>52191757</v>
      </c>
      <c r="B7885" s="3">
        <v>46268</v>
      </c>
      <c r="C7885">
        <v>39.902717000000003</v>
      </c>
      <c r="D7885">
        <v>-86.204374000000001</v>
      </c>
      <c r="E7885" s="3">
        <v>1983</v>
      </c>
      <c r="F7885" s="3">
        <v>3624</v>
      </c>
      <c r="G7885" s="3">
        <v>1494</v>
      </c>
      <c r="H7885" s="3">
        <v>1494</v>
      </c>
      <c r="I7885" s="3">
        <v>2</v>
      </c>
      <c r="J7885" s="3">
        <v>1864</v>
      </c>
      <c r="K7885" s="3">
        <v>0.1702283105022831</v>
      </c>
      <c r="L7885" s="3">
        <v>0.75187969924812026</v>
      </c>
      <c r="M7885" s="3">
        <v>0.24812030075187971</v>
      </c>
      <c r="N7885" s="3">
        <v>0.41834861125416278</v>
      </c>
      <c r="O7885" s="3">
        <v>-7.2645604118300192E-2</v>
      </c>
      <c r="P7885" s="3">
        <v>6.2874999999999996</v>
      </c>
      <c r="Q7885" s="3">
        <v>5.2220000000000004</v>
      </c>
      <c r="R7885" s="3">
        <f t="shared" si="123"/>
        <v>1.0654999999999992</v>
      </c>
    </row>
    <row r="7886" spans="1:18" x14ac:dyDescent="0.25">
      <c r="A7886">
        <v>51503761</v>
      </c>
      <c r="B7886" s="3">
        <v>46259</v>
      </c>
      <c r="C7886">
        <v>39.677785</v>
      </c>
      <c r="D7886">
        <v>-85.974812</v>
      </c>
      <c r="E7886" s="3">
        <v>1954</v>
      </c>
      <c r="F7886" s="3">
        <v>20447</v>
      </c>
      <c r="G7886" s="3">
        <v>2928</v>
      </c>
      <c r="H7886" s="3">
        <v>2196</v>
      </c>
      <c r="I7886" s="3">
        <v>3</v>
      </c>
      <c r="J7886" s="3">
        <v>1018</v>
      </c>
      <c r="K7886" s="3">
        <v>9.2968036529680373E-2</v>
      </c>
      <c r="L7886" s="3">
        <v>0.75187969924812026</v>
      </c>
      <c r="M7886" s="3">
        <v>0.24812030075187971</v>
      </c>
      <c r="N7886" s="3">
        <v>0.34108833728156007</v>
      </c>
      <c r="O7886" s="3">
        <v>-0.1913223687111425</v>
      </c>
      <c r="P7886" s="3">
        <v>5.82</v>
      </c>
      <c r="Q7886" s="3">
        <v>6.3199999999999994</v>
      </c>
      <c r="R7886" s="3">
        <f t="shared" si="123"/>
        <v>-0.49999999999999911</v>
      </c>
    </row>
    <row r="7887" spans="1:18" x14ac:dyDescent="0.25">
      <c r="A7887">
        <v>51458441</v>
      </c>
      <c r="B7887" s="3">
        <v>46202</v>
      </c>
      <c r="C7887">
        <v>38.347670999999998</v>
      </c>
      <c r="D7887">
        <v>-87.345157999999998</v>
      </c>
      <c r="E7887" s="3">
        <v>1900</v>
      </c>
      <c r="F7887" s="3">
        <v>5227</v>
      </c>
      <c r="G7887" s="3">
        <v>1936</v>
      </c>
      <c r="H7887" s="3">
        <v>1072</v>
      </c>
      <c r="I7887" s="3">
        <v>1</v>
      </c>
      <c r="J7887" s="3">
        <v>291</v>
      </c>
      <c r="K7887" s="3">
        <v>2.657534246575342E-2</v>
      </c>
      <c r="L7887" s="3">
        <v>0.75187969924812026</v>
      </c>
      <c r="M7887" s="3">
        <v>0.24812030075187971</v>
      </c>
      <c r="N7887" s="3">
        <v>0.27469564321763318</v>
      </c>
      <c r="O7887" s="3">
        <v>0.49074074074074081</v>
      </c>
      <c r="P7887" s="3">
        <v>5.484</v>
      </c>
      <c r="Q7887" s="3">
        <v>5.4450000000000003</v>
      </c>
      <c r="R7887" s="3">
        <f t="shared" si="123"/>
        <v>3.8999999999999702E-2</v>
      </c>
    </row>
    <row r="7888" spans="1:18" x14ac:dyDescent="0.25">
      <c r="A7888">
        <v>51797227</v>
      </c>
      <c r="B7888" s="3">
        <v>46227</v>
      </c>
      <c r="C7888">
        <v>39.645533</v>
      </c>
      <c r="D7888">
        <v>-86.153040000000004</v>
      </c>
      <c r="E7888" s="3">
        <v>1964</v>
      </c>
      <c r="F7888" s="3">
        <v>18905</v>
      </c>
      <c r="G7888" s="3">
        <v>3001</v>
      </c>
      <c r="H7888" s="3">
        <v>1726</v>
      </c>
      <c r="I7888" s="3">
        <v>4</v>
      </c>
      <c r="J7888" s="3">
        <v>1546</v>
      </c>
      <c r="K7888" s="3">
        <v>0.14118721461187211</v>
      </c>
      <c r="L7888" s="3">
        <v>0.80000152490164389</v>
      </c>
      <c r="M7888" s="3">
        <v>0.19999847509835611</v>
      </c>
      <c r="N7888" s="3">
        <v>0.34118568971022822</v>
      </c>
      <c r="O7888" s="3">
        <v>0.14221059516023549</v>
      </c>
      <c r="P7888" s="3">
        <v>3.3450000000000002</v>
      </c>
      <c r="Q7888" s="3">
        <v>4.1959999999999997</v>
      </c>
      <c r="R7888" s="3">
        <f t="shared" si="123"/>
        <v>-0.85099999999999953</v>
      </c>
    </row>
    <row r="7889" spans="1:18" x14ac:dyDescent="0.25">
      <c r="A7889">
        <v>53925464</v>
      </c>
      <c r="B7889" s="3">
        <v>46201</v>
      </c>
      <c r="C7889">
        <v>39.770536999999997</v>
      </c>
      <c r="D7889">
        <v>-86.110870000000006</v>
      </c>
      <c r="E7889" s="3">
        <v>1915</v>
      </c>
      <c r="F7889" s="3">
        <v>4400</v>
      </c>
      <c r="G7889" s="3">
        <v>2220</v>
      </c>
      <c r="H7889" s="3">
        <v>1500</v>
      </c>
      <c r="I7889" s="3">
        <v>3</v>
      </c>
      <c r="J7889" s="3">
        <v>1888</v>
      </c>
      <c r="K7889" s="3">
        <v>0.17242009132420091</v>
      </c>
      <c r="L7889" s="3">
        <v>0.99010739164086692</v>
      </c>
      <c r="M7889" s="3">
        <v>9.8926083591330816E-3</v>
      </c>
      <c r="N7889" s="3">
        <v>0.182312699683334</v>
      </c>
      <c r="O7889" s="3">
        <v>0.1853399014778325</v>
      </c>
      <c r="P7889" s="3">
        <v>3.9540000000000002</v>
      </c>
      <c r="Q7889" s="3">
        <v>4.01</v>
      </c>
      <c r="R7889" s="3">
        <f t="shared" si="123"/>
        <v>-5.5999999999999606E-2</v>
      </c>
    </row>
    <row r="7890" spans="1:18" x14ac:dyDescent="0.25">
      <c r="A7890">
        <v>51932779</v>
      </c>
      <c r="B7890" s="3">
        <v>46205</v>
      </c>
      <c r="C7890">
        <v>39.800694</v>
      </c>
      <c r="D7890">
        <v>-86.153525999999999</v>
      </c>
      <c r="E7890" s="3">
        <v>2004</v>
      </c>
      <c r="F7890" s="3">
        <v>5401</v>
      </c>
      <c r="G7890" s="3">
        <v>1996</v>
      </c>
      <c r="H7890" s="3">
        <v>1816</v>
      </c>
      <c r="I7890" s="3">
        <v>4</v>
      </c>
      <c r="J7890" s="3">
        <v>2712</v>
      </c>
      <c r="K7890" s="3">
        <v>0.24767123287671231</v>
      </c>
      <c r="L7890" s="3">
        <v>0.99010207237859571</v>
      </c>
      <c r="M7890" s="3">
        <v>9.8979276214042899E-3</v>
      </c>
      <c r="N7890" s="3">
        <v>0.25756916049811662</v>
      </c>
      <c r="O7890" s="3">
        <v>0.49348248417622359</v>
      </c>
      <c r="P7890" s="3">
        <v>5.9175000000000004</v>
      </c>
      <c r="Q7890" s="3">
        <v>3.89</v>
      </c>
      <c r="R7890" s="3">
        <f t="shared" si="123"/>
        <v>2.0275000000000003</v>
      </c>
    </row>
    <row r="7891" spans="1:18" x14ac:dyDescent="0.25">
      <c r="A7891">
        <v>52522204</v>
      </c>
      <c r="B7891" s="3">
        <v>46241</v>
      </c>
      <c r="C7891">
        <v>39.688948000000003</v>
      </c>
      <c r="D7891">
        <v>-86.279420000000002</v>
      </c>
      <c r="E7891" s="3">
        <v>1990</v>
      </c>
      <c r="F7891" s="3">
        <v>10193</v>
      </c>
      <c r="G7891" s="3">
        <v>2824</v>
      </c>
      <c r="H7891" s="3">
        <v>2362</v>
      </c>
      <c r="I7891" s="3">
        <v>3</v>
      </c>
      <c r="J7891" s="3">
        <v>743</v>
      </c>
      <c r="K7891" s="3">
        <v>6.7853881278538808E-2</v>
      </c>
      <c r="L7891" s="3">
        <v>0.99010204290022397</v>
      </c>
      <c r="M7891" s="3">
        <v>9.8979570997760336E-3</v>
      </c>
      <c r="N7891" s="3">
        <v>7.7751838378314841E-2</v>
      </c>
      <c r="O7891" s="3">
        <v>-0.31488542785535267</v>
      </c>
      <c r="P7891" s="3">
        <v>5.5819999999999999</v>
      </c>
      <c r="Q7891" s="3">
        <v>6.6575000000000006</v>
      </c>
      <c r="R7891" s="3">
        <f t="shared" si="123"/>
        <v>-1.0755000000000008</v>
      </c>
    </row>
    <row r="7892" spans="1:18" x14ac:dyDescent="0.25">
      <c r="A7892">
        <v>52717360</v>
      </c>
      <c r="B7892" s="3">
        <v>46227</v>
      </c>
      <c r="C7892">
        <v>39.699019</v>
      </c>
      <c r="D7892">
        <v>-86.110416000000001</v>
      </c>
      <c r="E7892" s="3">
        <v>1939</v>
      </c>
      <c r="F7892" s="3">
        <v>10280</v>
      </c>
      <c r="G7892" s="3">
        <v>3384</v>
      </c>
      <c r="H7892" s="3">
        <v>2256</v>
      </c>
      <c r="I7892" s="3">
        <v>4</v>
      </c>
      <c r="J7892" s="3">
        <v>782</v>
      </c>
      <c r="K7892" s="3">
        <v>7.1415525114155248E-2</v>
      </c>
      <c r="L7892" s="3">
        <v>0.80000112355763286</v>
      </c>
      <c r="M7892" s="3">
        <v>0.19999887644236711</v>
      </c>
      <c r="N7892" s="3">
        <v>0.27141440155652241</v>
      </c>
      <c r="O7892" s="3">
        <v>0.1667361029842013</v>
      </c>
      <c r="P7892" s="3">
        <v>4.3425000000000002</v>
      </c>
      <c r="Q7892" s="3">
        <v>3.6</v>
      </c>
      <c r="R7892" s="3">
        <f t="shared" si="123"/>
        <v>0.74250000000000016</v>
      </c>
    </row>
    <row r="7893" spans="1:18" x14ac:dyDescent="0.25">
      <c r="A7893">
        <v>50829049</v>
      </c>
      <c r="B7893" s="3">
        <v>46235</v>
      </c>
      <c r="C7893">
        <v>39.87444</v>
      </c>
      <c r="D7893">
        <v>-85.941158000000001</v>
      </c>
      <c r="E7893" s="3">
        <v>2003</v>
      </c>
      <c r="F7893" s="3">
        <v>7492</v>
      </c>
      <c r="G7893" s="3">
        <v>3146</v>
      </c>
      <c r="H7893" s="3">
        <v>2686</v>
      </c>
      <c r="I7893" s="3">
        <v>4</v>
      </c>
      <c r="J7893" s="3">
        <v>1606</v>
      </c>
      <c r="K7893" s="3">
        <v>0.1466666666666667</v>
      </c>
      <c r="L7893" s="3">
        <v>1.019781376768959</v>
      </c>
      <c r="M7893" s="3">
        <v>-1.9781376768959191E-2</v>
      </c>
      <c r="N7893" s="3">
        <v>0.1268852898977075</v>
      </c>
      <c r="O7893" s="3">
        <v>-5.1800173275227512E-2</v>
      </c>
      <c r="P7893" s="3">
        <v>6.056</v>
      </c>
      <c r="Q7893" s="3">
        <v>5.2859999999999996</v>
      </c>
      <c r="R7893" s="3">
        <f t="shared" si="123"/>
        <v>0.77000000000000046</v>
      </c>
    </row>
    <row r="7894" spans="1:18" x14ac:dyDescent="0.25">
      <c r="A7894">
        <v>51747276</v>
      </c>
      <c r="B7894" s="3">
        <v>46202</v>
      </c>
      <c r="C7894">
        <v>39.772168000000001</v>
      </c>
      <c r="D7894">
        <v>-86.135875999999996</v>
      </c>
      <c r="E7894" s="3">
        <v>2003</v>
      </c>
      <c r="F7894" s="3">
        <v>7187</v>
      </c>
      <c r="G7894" s="3">
        <v>3308</v>
      </c>
      <c r="H7894" s="3">
        <v>2228</v>
      </c>
      <c r="I7894" s="3">
        <v>3</v>
      </c>
      <c r="J7894" s="3">
        <v>3143</v>
      </c>
      <c r="K7894" s="3">
        <v>0.28703196347031962</v>
      </c>
      <c r="L7894" s="3">
        <v>0.75187969924812026</v>
      </c>
      <c r="M7894" s="3">
        <v>0.24812030075187971</v>
      </c>
      <c r="N7894" s="3">
        <v>0.5351522642221993</v>
      </c>
      <c r="O7894" s="3">
        <v>0.1841672157595062</v>
      </c>
      <c r="P7894" s="3">
        <v>6.2080000000000002</v>
      </c>
      <c r="Q7894" s="3">
        <v>3.5680000000000001</v>
      </c>
      <c r="R7894" s="3">
        <f t="shared" si="123"/>
        <v>2.64</v>
      </c>
    </row>
    <row r="7895" spans="1:18" x14ac:dyDescent="0.25">
      <c r="A7895">
        <v>51842552</v>
      </c>
      <c r="B7895" s="3">
        <v>46254</v>
      </c>
      <c r="C7895">
        <v>39.862946000000001</v>
      </c>
      <c r="D7895">
        <v>-86.259518999999997</v>
      </c>
      <c r="E7895" s="3">
        <v>1989</v>
      </c>
      <c r="F7895" s="3">
        <v>8934</v>
      </c>
      <c r="G7895" s="3">
        <v>1782</v>
      </c>
      <c r="H7895" s="3">
        <v>1342</v>
      </c>
      <c r="I7895" s="3">
        <v>3</v>
      </c>
      <c r="J7895" s="3">
        <v>4306</v>
      </c>
      <c r="K7895" s="3">
        <v>0.39324200913242008</v>
      </c>
      <c r="L7895" s="3">
        <v>0.75187969924812026</v>
      </c>
      <c r="M7895" s="3">
        <v>0.24812030075187971</v>
      </c>
      <c r="N7895" s="3">
        <v>0.64136230988429976</v>
      </c>
      <c r="O7895" s="3">
        <v>-0.39995962625447001</v>
      </c>
      <c r="P7895" s="3">
        <v>6.2640000000000002</v>
      </c>
      <c r="Q7895" s="3">
        <v>3.9824999999999999</v>
      </c>
      <c r="R7895" s="3">
        <f t="shared" si="123"/>
        <v>2.2815000000000003</v>
      </c>
    </row>
    <row r="7896" spans="1:18" x14ac:dyDescent="0.25">
      <c r="A7896">
        <v>50796098</v>
      </c>
      <c r="B7896" s="3">
        <v>46219</v>
      </c>
      <c r="C7896">
        <v>39.768420999999996</v>
      </c>
      <c r="D7896">
        <v>-86.074978999999999</v>
      </c>
      <c r="E7896" s="3">
        <v>1917</v>
      </c>
      <c r="F7896" s="3">
        <v>3703</v>
      </c>
      <c r="G7896" s="3">
        <v>2569</v>
      </c>
      <c r="H7896" s="3">
        <v>1321</v>
      </c>
      <c r="I7896" s="3">
        <v>3</v>
      </c>
      <c r="J7896" s="3">
        <v>964</v>
      </c>
      <c r="K7896" s="3">
        <v>8.8036529680365294E-2</v>
      </c>
      <c r="L7896" s="3">
        <v>0.79999800809708532</v>
      </c>
      <c r="M7896" s="3">
        <v>0.20000199190291471</v>
      </c>
      <c r="N7896" s="3">
        <v>0.28803852158328003</v>
      </c>
      <c r="O7896" s="3">
        <v>0.30968374011687871</v>
      </c>
      <c r="P7896" s="3">
        <v>4.1500000000000004</v>
      </c>
      <c r="Q7896" s="3">
        <v>3.605</v>
      </c>
      <c r="R7896" s="3">
        <f t="shared" si="123"/>
        <v>0.54500000000000037</v>
      </c>
    </row>
    <row r="7897" spans="1:18" x14ac:dyDescent="0.25">
      <c r="A7897">
        <v>51422422</v>
      </c>
      <c r="B7897" s="3">
        <v>46240</v>
      </c>
      <c r="C7897">
        <v>39.915232000000003</v>
      </c>
      <c r="D7897">
        <v>-86.154934999999995</v>
      </c>
      <c r="E7897" s="3">
        <v>1954</v>
      </c>
      <c r="F7897" s="3">
        <v>20900</v>
      </c>
      <c r="G7897" s="3">
        <v>2460</v>
      </c>
      <c r="H7897" s="3">
        <v>2020</v>
      </c>
      <c r="I7897" s="3">
        <v>3</v>
      </c>
      <c r="J7897" s="3">
        <v>1488</v>
      </c>
      <c r="K7897" s="3">
        <v>0.13589041095890411</v>
      </c>
      <c r="L7897" s="3">
        <v>0.8</v>
      </c>
      <c r="M7897" s="3">
        <v>0.2</v>
      </c>
      <c r="N7897" s="3">
        <v>0.33589041095890398</v>
      </c>
      <c r="O7897" s="3">
        <v>0.31851851851851848</v>
      </c>
      <c r="P7897" s="3">
        <v>4.8400000000000007</v>
      </c>
      <c r="Q7897" s="3">
        <v>3.84</v>
      </c>
      <c r="R7897" s="3">
        <f t="shared" si="123"/>
        <v>1.0000000000000009</v>
      </c>
    </row>
    <row r="7898" spans="1:18" x14ac:dyDescent="0.25">
      <c r="A7898">
        <v>52787105</v>
      </c>
      <c r="B7898" s="3">
        <v>46205</v>
      </c>
      <c r="C7898">
        <v>39.802171000000001</v>
      </c>
      <c r="D7898">
        <v>-86.152136999999996</v>
      </c>
      <c r="E7898" s="3">
        <v>1900</v>
      </c>
      <c r="F7898" s="3">
        <v>5445</v>
      </c>
      <c r="G7898" s="3">
        <v>2700</v>
      </c>
      <c r="H7898" s="3">
        <v>1822</v>
      </c>
      <c r="I7898" s="3">
        <v>4</v>
      </c>
      <c r="J7898" s="3">
        <v>1215</v>
      </c>
      <c r="K7898" s="3">
        <v>0.110958904109589</v>
      </c>
      <c r="L7898" s="3">
        <v>0.62224526834327198</v>
      </c>
      <c r="M7898" s="3">
        <v>0.37775473165672802</v>
      </c>
      <c r="N7898" s="3">
        <v>0.48871363576631699</v>
      </c>
      <c r="O7898" s="3">
        <v>-1.4999999999999999E-2</v>
      </c>
      <c r="P7898" s="3">
        <v>5.73</v>
      </c>
      <c r="Q7898" s="3">
        <v>5.9700000000000006</v>
      </c>
      <c r="R7898" s="3">
        <f t="shared" si="123"/>
        <v>-0.24000000000000021</v>
      </c>
    </row>
    <row r="7899" spans="1:18" x14ac:dyDescent="0.25">
      <c r="A7899">
        <v>52754461</v>
      </c>
      <c r="B7899" s="3">
        <v>46205</v>
      </c>
      <c r="C7899">
        <v>39.834724999999999</v>
      </c>
      <c r="D7899">
        <v>-86.151681999999994</v>
      </c>
      <c r="E7899" s="3">
        <v>1951</v>
      </c>
      <c r="F7899" s="3">
        <v>24720</v>
      </c>
      <c r="G7899" s="3">
        <v>4788</v>
      </c>
      <c r="H7899" s="3">
        <v>3408</v>
      </c>
      <c r="I7899" s="3">
        <v>4</v>
      </c>
      <c r="J7899" s="3">
        <v>4220</v>
      </c>
      <c r="K7899" s="3">
        <v>0.38538812785388132</v>
      </c>
      <c r="L7899" s="3">
        <v>0.75187969924812026</v>
      </c>
      <c r="M7899" s="3">
        <v>0.24812030075187971</v>
      </c>
      <c r="N7899" s="3">
        <v>0.63350842860576106</v>
      </c>
      <c r="O7899" s="3">
        <v>0.1145234899328859</v>
      </c>
      <c r="P7899" s="3">
        <v>6.9974999999999996</v>
      </c>
      <c r="Q7899" s="3">
        <v>4.4560000000000004</v>
      </c>
      <c r="R7899" s="3">
        <f t="shared" si="123"/>
        <v>2.5414999999999992</v>
      </c>
    </row>
    <row r="7900" spans="1:18" x14ac:dyDescent="0.25">
      <c r="A7900">
        <v>54254633</v>
      </c>
      <c r="B7900" s="3">
        <v>46205</v>
      </c>
      <c r="C7900">
        <v>39.842261000000001</v>
      </c>
      <c r="D7900">
        <v>-86.142286999999996</v>
      </c>
      <c r="E7900" s="3">
        <v>1925</v>
      </c>
      <c r="F7900" s="3">
        <v>6399</v>
      </c>
      <c r="G7900" s="3">
        <v>1536</v>
      </c>
      <c r="H7900" s="3">
        <v>1024</v>
      </c>
      <c r="I7900" s="3">
        <v>2</v>
      </c>
      <c r="J7900" s="3">
        <v>2878</v>
      </c>
      <c r="K7900" s="3">
        <v>0.26283105022831049</v>
      </c>
      <c r="L7900" s="3">
        <v>0.8</v>
      </c>
      <c r="M7900" s="3">
        <v>0.2</v>
      </c>
      <c r="N7900" s="3">
        <v>0.46283105022831039</v>
      </c>
      <c r="O7900" s="3">
        <v>0.25925925925925919</v>
      </c>
      <c r="P7900" s="3">
        <v>6.4774999999999991</v>
      </c>
      <c r="Q7900" s="3">
        <v>3.44</v>
      </c>
      <c r="R7900" s="3">
        <f t="shared" si="123"/>
        <v>3.0374999999999992</v>
      </c>
    </row>
    <row r="7901" spans="1:18" x14ac:dyDescent="0.25">
      <c r="A7901">
        <v>53097988</v>
      </c>
      <c r="B7901" s="3">
        <v>46202</v>
      </c>
      <c r="C7901">
        <v>39.773311999999997</v>
      </c>
      <c r="D7901">
        <v>-86.148273000000003</v>
      </c>
      <c r="E7901" s="3">
        <v>1985</v>
      </c>
      <c r="F7901" s="3">
        <v>1024</v>
      </c>
      <c r="G7901" s="3">
        <v>1875</v>
      </c>
      <c r="H7901" s="3">
        <v>1875</v>
      </c>
      <c r="I7901" s="3">
        <v>2</v>
      </c>
      <c r="J7901" s="3">
        <v>3144</v>
      </c>
      <c r="K7901" s="3">
        <v>0.28712328767123291</v>
      </c>
      <c r="L7901" s="3">
        <v>0.75187969924812026</v>
      </c>
      <c r="M7901" s="3">
        <v>0.24812030075187971</v>
      </c>
      <c r="N7901" s="3">
        <v>0.53524358842311259</v>
      </c>
      <c r="O7901" s="3">
        <v>0.27907929676030929</v>
      </c>
      <c r="P7901" s="3">
        <v>5.9279999999999999</v>
      </c>
      <c r="Q7901" s="3">
        <v>4.2549999999999999</v>
      </c>
      <c r="R7901" s="3">
        <f t="shared" si="123"/>
        <v>1.673</v>
      </c>
    </row>
    <row r="7902" spans="1:18" x14ac:dyDescent="0.25">
      <c r="A7902">
        <v>52709285</v>
      </c>
      <c r="B7902" s="3">
        <v>46202</v>
      </c>
      <c r="C7902">
        <v>39.773682999999998</v>
      </c>
      <c r="D7902">
        <v>-86.148268000000002</v>
      </c>
      <c r="E7902" s="3">
        <v>1985</v>
      </c>
      <c r="F7902" s="3">
        <v>1024</v>
      </c>
      <c r="G7902" s="3">
        <v>1875</v>
      </c>
      <c r="H7902" s="3">
        <v>1875</v>
      </c>
      <c r="I7902" s="3">
        <v>2</v>
      </c>
      <c r="J7902" s="3">
        <v>3144</v>
      </c>
      <c r="K7902" s="3">
        <v>0.28712328767123291</v>
      </c>
      <c r="L7902" s="3">
        <v>0.75187969924812026</v>
      </c>
      <c r="M7902" s="3">
        <v>0.24812030075187971</v>
      </c>
      <c r="N7902" s="3">
        <v>0.53524358842311259</v>
      </c>
      <c r="O7902" s="3">
        <v>0.27907929676030929</v>
      </c>
      <c r="P7902" s="3">
        <v>5.9279999999999999</v>
      </c>
      <c r="Q7902" s="3">
        <v>4.2549999999999999</v>
      </c>
      <c r="R7902" s="3">
        <f t="shared" si="123"/>
        <v>1.673</v>
      </c>
    </row>
    <row r="7903" spans="1:18" x14ac:dyDescent="0.25">
      <c r="A7903">
        <v>52709285</v>
      </c>
      <c r="B7903" s="3">
        <v>46202</v>
      </c>
      <c r="C7903">
        <v>39.773311999999997</v>
      </c>
      <c r="D7903">
        <v>-86.148273000000003</v>
      </c>
      <c r="E7903" s="3">
        <v>1985</v>
      </c>
      <c r="F7903" s="3">
        <v>1024</v>
      </c>
      <c r="G7903" s="3">
        <v>1875</v>
      </c>
      <c r="H7903" s="3">
        <v>1875</v>
      </c>
      <c r="I7903" s="3">
        <v>2</v>
      </c>
      <c r="J7903" s="3">
        <v>3144</v>
      </c>
      <c r="K7903" s="3">
        <v>0.28712328767123291</v>
      </c>
      <c r="L7903" s="3">
        <v>0.75187969924812026</v>
      </c>
      <c r="M7903" s="3">
        <v>0.24812030075187971</v>
      </c>
      <c r="N7903" s="3">
        <v>0.53524358842311259</v>
      </c>
      <c r="O7903" s="3">
        <v>0.27907929676030929</v>
      </c>
      <c r="P7903" s="3">
        <v>5.9279999999999999</v>
      </c>
      <c r="Q7903" s="3">
        <v>4.2549999999999999</v>
      </c>
      <c r="R7903" s="3">
        <f t="shared" si="123"/>
        <v>1.673</v>
      </c>
    </row>
    <row r="7904" spans="1:18" x14ac:dyDescent="0.25">
      <c r="A7904">
        <v>53097988</v>
      </c>
      <c r="B7904" s="3">
        <v>46202</v>
      </c>
      <c r="C7904">
        <v>39.773682999999998</v>
      </c>
      <c r="D7904">
        <v>-86.148268000000002</v>
      </c>
      <c r="E7904" s="3">
        <v>1985</v>
      </c>
      <c r="F7904" s="3">
        <v>1024</v>
      </c>
      <c r="G7904" s="3">
        <v>1875</v>
      </c>
      <c r="H7904" s="3">
        <v>1875</v>
      </c>
      <c r="I7904" s="3">
        <v>2</v>
      </c>
      <c r="J7904" s="3">
        <v>3144</v>
      </c>
      <c r="K7904" s="3">
        <v>0.28712328767123291</v>
      </c>
      <c r="L7904" s="3">
        <v>0.75187969924812026</v>
      </c>
      <c r="M7904" s="3">
        <v>0.24812030075187971</v>
      </c>
      <c r="N7904" s="3">
        <v>0.53524358842311259</v>
      </c>
      <c r="O7904" s="3">
        <v>0.27907929676030929</v>
      </c>
      <c r="P7904" s="3">
        <v>5.9279999999999999</v>
      </c>
      <c r="Q7904" s="3">
        <v>4.2549999999999999</v>
      </c>
      <c r="R7904" s="3">
        <f t="shared" si="123"/>
        <v>1.673</v>
      </c>
    </row>
    <row r="7905" spans="1:18" x14ac:dyDescent="0.25">
      <c r="A7905">
        <v>52534223</v>
      </c>
      <c r="B7905" s="3">
        <v>46208</v>
      </c>
      <c r="C7905">
        <v>39.810561999999997</v>
      </c>
      <c r="D7905">
        <v>-86.191806</v>
      </c>
      <c r="E7905" s="3">
        <v>2006</v>
      </c>
      <c r="F7905" s="3">
        <v>2640</v>
      </c>
      <c r="G7905" s="3">
        <v>2448</v>
      </c>
      <c r="H7905" s="3">
        <v>1632</v>
      </c>
      <c r="I7905" s="3">
        <v>3</v>
      </c>
      <c r="J7905" s="3">
        <v>1526</v>
      </c>
      <c r="K7905" s="3">
        <v>0.13936073059360729</v>
      </c>
      <c r="L7905" s="3">
        <v>0.99010701502570908</v>
      </c>
      <c r="M7905" s="3">
        <v>9.8929849742909193E-3</v>
      </c>
      <c r="N7905" s="3">
        <v>0.14925371556789821</v>
      </c>
      <c r="O7905" s="3">
        <v>0.18460740740740739</v>
      </c>
      <c r="P7905" s="3">
        <v>4.49</v>
      </c>
      <c r="Q7905" s="3">
        <v>3.9220000000000002</v>
      </c>
      <c r="R7905" s="3">
        <f t="shared" si="123"/>
        <v>0.56800000000000006</v>
      </c>
    </row>
    <row r="7906" spans="1:18" x14ac:dyDescent="0.25">
      <c r="A7906">
        <v>51935132</v>
      </c>
      <c r="B7906" s="3">
        <v>46234</v>
      </c>
      <c r="C7906">
        <v>39.764530000000001</v>
      </c>
      <c r="D7906">
        <v>-86.334886999999995</v>
      </c>
      <c r="E7906" s="3">
        <v>1965</v>
      </c>
      <c r="F7906" s="3">
        <v>31742</v>
      </c>
      <c r="G7906" s="3">
        <v>2644</v>
      </c>
      <c r="H7906" s="3">
        <v>2644</v>
      </c>
      <c r="I7906" s="3">
        <v>4</v>
      </c>
      <c r="J7906" s="3">
        <v>0</v>
      </c>
      <c r="K7906" s="3">
        <v>0</v>
      </c>
      <c r="L7906" s="3">
        <v>0</v>
      </c>
      <c r="M7906" s="3">
        <v>1</v>
      </c>
      <c r="N7906" s="3">
        <v>1</v>
      </c>
      <c r="O7906" s="3">
        <v>0</v>
      </c>
      <c r="P7906" s="3">
        <v>4.51</v>
      </c>
      <c r="Q7906" s="3">
        <v>4.51</v>
      </c>
      <c r="R7906" s="3">
        <f t="shared" si="123"/>
        <v>0</v>
      </c>
    </row>
    <row r="7907" spans="1:18" x14ac:dyDescent="0.25">
      <c r="A7907">
        <v>50854136</v>
      </c>
      <c r="B7907" s="3">
        <v>46278</v>
      </c>
      <c r="C7907">
        <v>39.917287000000002</v>
      </c>
      <c r="D7907">
        <v>-86.274753000000004</v>
      </c>
      <c r="E7907" s="3">
        <v>1994</v>
      </c>
      <c r="F7907" s="3">
        <v>17860</v>
      </c>
      <c r="G7907" s="3">
        <v>5174</v>
      </c>
      <c r="H7907" s="3">
        <v>4414</v>
      </c>
      <c r="I7907" s="3">
        <v>4</v>
      </c>
      <c r="J7907" s="3">
        <v>985</v>
      </c>
      <c r="K7907" s="3">
        <v>8.995433789954338E-2</v>
      </c>
      <c r="L7907" s="3">
        <v>0.75187969924812026</v>
      </c>
      <c r="M7907" s="3">
        <v>0.24812030075187971</v>
      </c>
      <c r="N7907" s="3">
        <v>0.33807463865142312</v>
      </c>
      <c r="O7907" s="3">
        <v>-2.0413288825305989</v>
      </c>
      <c r="P7907" s="3">
        <v>6.1349999999999998</v>
      </c>
      <c r="Q7907" s="3">
        <v>5.1924999999999999</v>
      </c>
      <c r="R7907" s="3">
        <f t="shared" si="123"/>
        <v>0.94249999999999989</v>
      </c>
    </row>
    <row r="7908" spans="1:18" x14ac:dyDescent="0.25">
      <c r="A7908">
        <v>51888400</v>
      </c>
      <c r="B7908" s="3">
        <v>46218</v>
      </c>
      <c r="C7908">
        <v>39.808126999999999</v>
      </c>
      <c r="D7908">
        <v>-86.122527000000005</v>
      </c>
      <c r="E7908" s="3">
        <v>1965</v>
      </c>
      <c r="F7908" s="3">
        <v>7362</v>
      </c>
      <c r="G7908" s="3">
        <v>988</v>
      </c>
      <c r="H7908" s="3">
        <v>988</v>
      </c>
      <c r="I7908" s="3">
        <v>3</v>
      </c>
      <c r="J7908" s="3">
        <v>2461</v>
      </c>
      <c r="K7908" s="3">
        <v>0.2247488584474886</v>
      </c>
      <c r="L7908" s="3">
        <v>0.69201666586849286</v>
      </c>
      <c r="M7908" s="3">
        <v>0.30798333413150708</v>
      </c>
      <c r="N7908" s="3">
        <v>0.53273219257899573</v>
      </c>
      <c r="O7908" s="3">
        <v>-0.67047999999999996</v>
      </c>
      <c r="P7908" s="3">
        <v>5.82</v>
      </c>
      <c r="Q7908" s="3">
        <v>3.798</v>
      </c>
      <c r="R7908" s="3">
        <f t="shared" si="123"/>
        <v>2.0220000000000002</v>
      </c>
    </row>
    <row r="7909" spans="1:18" x14ac:dyDescent="0.25">
      <c r="A7909">
        <v>53913898</v>
      </c>
      <c r="B7909" s="3">
        <v>46268</v>
      </c>
      <c r="C7909">
        <v>39.923318999999999</v>
      </c>
      <c r="D7909">
        <v>-86.217310999999995</v>
      </c>
      <c r="E7909" s="3">
        <v>1989</v>
      </c>
      <c r="F7909" s="3">
        <v>17860</v>
      </c>
      <c r="G7909" s="3">
        <v>2367</v>
      </c>
      <c r="H7909" s="3">
        <v>1791</v>
      </c>
      <c r="I7909" s="3">
        <v>2</v>
      </c>
      <c r="J7909" s="3">
        <v>733</v>
      </c>
      <c r="K7909" s="3">
        <v>6.6940639269406396E-2</v>
      </c>
      <c r="L7909" s="3">
        <v>0.75187969924812026</v>
      </c>
      <c r="M7909" s="3">
        <v>0.24812030075187971</v>
      </c>
      <c r="N7909" s="3">
        <v>0.31506094002128621</v>
      </c>
      <c r="O7909" s="3">
        <v>-0.58261863922241286</v>
      </c>
      <c r="P7909" s="3">
        <v>6.65</v>
      </c>
      <c r="Q7909" s="3">
        <v>6.2874999999999996</v>
      </c>
      <c r="R7909" s="3">
        <f t="shared" si="123"/>
        <v>0.36250000000000071</v>
      </c>
    </row>
    <row r="7910" spans="1:18" x14ac:dyDescent="0.25">
      <c r="A7910">
        <v>51764371</v>
      </c>
      <c r="B7910" s="3">
        <v>46201</v>
      </c>
      <c r="C7910">
        <v>39.777191999999999</v>
      </c>
      <c r="D7910">
        <v>-86.128054000000006</v>
      </c>
      <c r="E7910" s="3">
        <v>1935</v>
      </c>
      <c r="F7910" s="3">
        <v>13591</v>
      </c>
      <c r="G7910" s="3">
        <v>4029</v>
      </c>
      <c r="H7910" s="3">
        <v>2844</v>
      </c>
      <c r="I7910" s="3">
        <v>3</v>
      </c>
      <c r="J7910" s="3">
        <v>2526</v>
      </c>
      <c r="K7910" s="3">
        <v>0.23068493150684929</v>
      </c>
      <c r="L7910" s="3">
        <v>0.8</v>
      </c>
      <c r="M7910" s="3">
        <v>0.2</v>
      </c>
      <c r="N7910" s="3">
        <v>0.43068493150684928</v>
      </c>
      <c r="O7910" s="3">
        <v>6.316160903316867E-2</v>
      </c>
      <c r="P7910" s="3">
        <v>4.7374999999999998</v>
      </c>
      <c r="Q7910" s="3">
        <v>4.01</v>
      </c>
      <c r="R7910" s="3">
        <f t="shared" si="123"/>
        <v>0.72750000000000004</v>
      </c>
    </row>
    <row r="7911" spans="1:18" x14ac:dyDescent="0.25">
      <c r="A7911">
        <v>52032636</v>
      </c>
      <c r="B7911" s="3">
        <v>46280</v>
      </c>
      <c r="C7911">
        <v>39.944282999999999</v>
      </c>
      <c r="D7911">
        <v>-86.139100999999997</v>
      </c>
      <c r="E7911" s="3">
        <v>1990</v>
      </c>
      <c r="F7911" s="3">
        <v>5663</v>
      </c>
      <c r="G7911" s="3">
        <v>2044</v>
      </c>
      <c r="H7911" s="3">
        <v>1624</v>
      </c>
      <c r="I7911" s="3">
        <v>3</v>
      </c>
      <c r="J7911" s="3">
        <v>1460</v>
      </c>
      <c r="K7911" s="3">
        <v>0.1333333333333333</v>
      </c>
      <c r="L7911" s="3">
        <v>0.9900999181461515</v>
      </c>
      <c r="M7911" s="3">
        <v>9.9000818538484969E-3</v>
      </c>
      <c r="N7911" s="3">
        <v>0.1432334151871818</v>
      </c>
      <c r="O7911" s="3">
        <v>-0.13372800000000001</v>
      </c>
      <c r="P7911" s="3">
        <v>4.07</v>
      </c>
      <c r="Q7911" s="3">
        <v>3.9039999999999999</v>
      </c>
      <c r="R7911" s="3">
        <f t="shared" si="123"/>
        <v>0.16600000000000037</v>
      </c>
    </row>
    <row r="7912" spans="1:18" x14ac:dyDescent="0.25">
      <c r="A7912">
        <v>51726077</v>
      </c>
      <c r="B7912" s="3">
        <v>46217</v>
      </c>
      <c r="C7912">
        <v>39.649659999999997</v>
      </c>
      <c r="D7912">
        <v>-86.186959999999999</v>
      </c>
      <c r="E7912" s="3">
        <v>2000</v>
      </c>
      <c r="F7912" s="3">
        <v>11935</v>
      </c>
      <c r="G7912" s="3">
        <v>4143</v>
      </c>
      <c r="H7912" s="3">
        <v>2643</v>
      </c>
      <c r="I7912" s="3">
        <v>4</v>
      </c>
      <c r="J7912" s="3">
        <v>4536</v>
      </c>
      <c r="K7912" s="3">
        <v>0.41424657534246578</v>
      </c>
      <c r="L7912" s="3">
        <v>1.0204081632653059</v>
      </c>
      <c r="M7912" s="3">
        <v>-2.0408163265306149E-2</v>
      </c>
      <c r="N7912" s="3">
        <v>0.39383841207715958</v>
      </c>
      <c r="O7912" s="3">
        <v>0.30311111111111111</v>
      </c>
      <c r="P7912" s="3">
        <v>5.484</v>
      </c>
      <c r="Q7912" s="3">
        <v>3.7959999999999989</v>
      </c>
      <c r="R7912" s="3">
        <f t="shared" si="123"/>
        <v>1.6880000000000011</v>
      </c>
    </row>
    <row r="7913" spans="1:18" x14ac:dyDescent="0.25">
      <c r="A7913">
        <v>51916772</v>
      </c>
      <c r="B7913" s="3">
        <v>46220</v>
      </c>
      <c r="C7913">
        <v>39.865810000000003</v>
      </c>
      <c r="D7913">
        <v>-86.143118000000001</v>
      </c>
      <c r="E7913" s="3">
        <v>1935</v>
      </c>
      <c r="F7913" s="3">
        <v>8751</v>
      </c>
      <c r="G7913" s="3">
        <v>2208</v>
      </c>
      <c r="H7913" s="3">
        <v>1778</v>
      </c>
      <c r="I7913" s="3">
        <v>3</v>
      </c>
      <c r="J7913" s="3">
        <v>3153</v>
      </c>
      <c r="K7913" s="3">
        <v>0.28794520547945213</v>
      </c>
      <c r="L7913" s="3">
        <v>0.75187969924812026</v>
      </c>
      <c r="M7913" s="3">
        <v>0.24812030075187971</v>
      </c>
      <c r="N7913" s="3">
        <v>0.53606550623133176</v>
      </c>
      <c r="O7913" s="3">
        <v>0.20859504132231399</v>
      </c>
      <c r="P7913" s="3">
        <v>5.7225000000000001</v>
      </c>
      <c r="Q7913" s="3">
        <v>3.536</v>
      </c>
      <c r="R7913" s="3">
        <f t="shared" si="123"/>
        <v>2.1865000000000001</v>
      </c>
    </row>
    <row r="7914" spans="1:18" x14ac:dyDescent="0.25">
      <c r="A7914">
        <v>53929989</v>
      </c>
      <c r="B7914" s="3">
        <v>46205</v>
      </c>
      <c r="C7914">
        <v>39.829866000000003</v>
      </c>
      <c r="D7914">
        <v>-86.147203000000005</v>
      </c>
      <c r="E7914" s="3">
        <v>1925</v>
      </c>
      <c r="F7914" s="3">
        <v>5807</v>
      </c>
      <c r="G7914" s="3">
        <v>2762</v>
      </c>
      <c r="H7914" s="3">
        <v>1386</v>
      </c>
      <c r="I7914" s="3">
        <v>3</v>
      </c>
      <c r="J7914" s="3">
        <v>3036</v>
      </c>
      <c r="K7914" s="3">
        <v>0.27726027397260272</v>
      </c>
      <c r="L7914" s="3">
        <v>0.75187969924812026</v>
      </c>
      <c r="M7914" s="3">
        <v>0.24812030075187971</v>
      </c>
      <c r="N7914" s="3">
        <v>0.52538057472448241</v>
      </c>
      <c r="O7914" s="3">
        <v>0.70462262729070069</v>
      </c>
      <c r="P7914" s="3">
        <v>6.6950000000000003</v>
      </c>
      <c r="Q7914" s="3">
        <v>3.9424999999999999</v>
      </c>
      <c r="R7914" s="3">
        <f t="shared" si="123"/>
        <v>2.7525000000000004</v>
      </c>
    </row>
    <row r="7915" spans="1:18" x14ac:dyDescent="0.25">
      <c r="A7915">
        <v>51709596</v>
      </c>
      <c r="B7915" s="3">
        <v>46268</v>
      </c>
      <c r="C7915">
        <v>39.885843999999999</v>
      </c>
      <c r="D7915">
        <v>-86.234077999999997</v>
      </c>
      <c r="E7915" s="3">
        <v>2000</v>
      </c>
      <c r="F7915" s="3">
        <v>5253</v>
      </c>
      <c r="G7915" s="3">
        <v>1814</v>
      </c>
      <c r="H7915" s="3">
        <v>1414</v>
      </c>
      <c r="I7915" s="3">
        <v>4</v>
      </c>
      <c r="J7915" s="3">
        <v>989</v>
      </c>
      <c r="K7915" s="3">
        <v>9.0319634703196344E-2</v>
      </c>
      <c r="L7915" s="3">
        <v>0.99010031897135864</v>
      </c>
      <c r="M7915" s="3">
        <v>9.8996810286413606E-3</v>
      </c>
      <c r="N7915" s="3">
        <v>0.1002193157318377</v>
      </c>
      <c r="O7915" s="3">
        <v>-0.25923767702729422</v>
      </c>
      <c r="P7915" s="3">
        <v>7.7450000000000001</v>
      </c>
      <c r="Q7915" s="3">
        <v>5.6325000000000003</v>
      </c>
      <c r="R7915" s="3">
        <f t="shared" si="123"/>
        <v>2.1124999999999998</v>
      </c>
    </row>
    <row r="7916" spans="1:18" x14ac:dyDescent="0.25">
      <c r="A7916">
        <v>52740026</v>
      </c>
      <c r="B7916" s="3">
        <v>46227</v>
      </c>
      <c r="C7916">
        <v>39.654283</v>
      </c>
      <c r="D7916">
        <v>-86.113691000000003</v>
      </c>
      <c r="E7916" s="3">
        <v>1969</v>
      </c>
      <c r="F7916" s="3">
        <v>11326</v>
      </c>
      <c r="G7916" s="3">
        <v>2457</v>
      </c>
      <c r="H7916" s="3">
        <v>1836</v>
      </c>
      <c r="I7916" s="3">
        <v>4</v>
      </c>
      <c r="J7916" s="3">
        <v>126</v>
      </c>
      <c r="K7916" s="3">
        <v>1.150684931506849E-2</v>
      </c>
      <c r="L7916" s="3">
        <v>0.8</v>
      </c>
      <c r="M7916" s="3">
        <v>0.2</v>
      </c>
      <c r="N7916" s="3">
        <v>0.21150684931506841</v>
      </c>
      <c r="O7916" s="3">
        <v>0.26152466367713012</v>
      </c>
      <c r="P7916" s="3">
        <v>6.4774999999999991</v>
      </c>
      <c r="Q7916" s="3">
        <v>5.2859999999999996</v>
      </c>
      <c r="R7916" s="3">
        <f t="shared" si="123"/>
        <v>1.1914999999999996</v>
      </c>
    </row>
    <row r="7917" spans="1:18" x14ac:dyDescent="0.25">
      <c r="A7917">
        <v>50865030</v>
      </c>
      <c r="B7917" s="3">
        <v>46237</v>
      </c>
      <c r="C7917">
        <v>39.694681000000003</v>
      </c>
      <c r="D7917">
        <v>-86.046691999999993</v>
      </c>
      <c r="E7917" s="3">
        <v>2005</v>
      </c>
      <c r="F7917" s="3">
        <v>10454</v>
      </c>
      <c r="G7917" s="3">
        <v>4107</v>
      </c>
      <c r="H7917" s="3">
        <v>3477</v>
      </c>
      <c r="I7917" s="3">
        <v>4</v>
      </c>
      <c r="J7917" s="3">
        <v>1397</v>
      </c>
      <c r="K7917" s="3">
        <v>0.1275799086757991</v>
      </c>
      <c r="L7917" s="3">
        <v>0.99010345747294248</v>
      </c>
      <c r="M7917" s="3">
        <v>9.8965425270575169E-3</v>
      </c>
      <c r="N7917" s="3">
        <v>0.13747645120285659</v>
      </c>
      <c r="O7917" s="3">
        <v>0.24064355433009871</v>
      </c>
      <c r="P7917" s="3">
        <v>3.3450000000000002</v>
      </c>
      <c r="Q7917" s="3">
        <v>3.47</v>
      </c>
      <c r="R7917" s="3">
        <f t="shared" si="123"/>
        <v>-0.125</v>
      </c>
    </row>
    <row r="7918" spans="1:18" x14ac:dyDescent="0.25">
      <c r="A7918">
        <v>51961081</v>
      </c>
      <c r="B7918" s="3">
        <v>46254</v>
      </c>
      <c r="C7918">
        <v>39.851461999999998</v>
      </c>
      <c r="D7918">
        <v>-86.250315000000001</v>
      </c>
      <c r="E7918" s="3">
        <v>1990</v>
      </c>
      <c r="F7918" s="3">
        <v>44431</v>
      </c>
      <c r="G7918" s="3">
        <v>2397</v>
      </c>
      <c r="H7918" s="3">
        <v>1998</v>
      </c>
      <c r="I7918" s="3">
        <v>4</v>
      </c>
      <c r="J7918" s="3">
        <v>900</v>
      </c>
      <c r="K7918" s="3">
        <v>8.2191780821917804E-2</v>
      </c>
      <c r="L7918" s="3">
        <v>1.020412099392459</v>
      </c>
      <c r="M7918" s="3">
        <v>-2.0412099392458801E-2</v>
      </c>
      <c r="N7918" s="3">
        <v>6.1779681429458999E-2</v>
      </c>
      <c r="O7918" s="3">
        <v>0.26273255125014811</v>
      </c>
      <c r="P7918" s="3">
        <v>3.84</v>
      </c>
      <c r="Q7918" s="3">
        <v>3.895</v>
      </c>
      <c r="R7918" s="3">
        <f t="shared" si="123"/>
        <v>-5.500000000000016E-2</v>
      </c>
    </row>
    <row r="7919" spans="1:18" x14ac:dyDescent="0.25">
      <c r="A7919">
        <v>51757823</v>
      </c>
      <c r="B7919" s="3">
        <v>46250</v>
      </c>
      <c r="C7919">
        <v>39.887931999999999</v>
      </c>
      <c r="D7919">
        <v>-86.084149999999994</v>
      </c>
      <c r="E7919" s="3">
        <v>1968</v>
      </c>
      <c r="F7919" s="3">
        <v>16457</v>
      </c>
      <c r="G7919" s="3">
        <v>3856</v>
      </c>
      <c r="H7919" s="3">
        <v>2614</v>
      </c>
      <c r="I7919" s="3">
        <v>5</v>
      </c>
      <c r="J7919" s="3">
        <v>129</v>
      </c>
      <c r="K7919" s="3">
        <v>1.178082191780822E-2</v>
      </c>
      <c r="L7919" s="3">
        <v>0.8</v>
      </c>
      <c r="M7919" s="3">
        <v>0.2</v>
      </c>
      <c r="N7919" s="3">
        <v>0.2117808219178082</v>
      </c>
      <c r="O7919" s="3">
        <v>4.6052631578947373E-2</v>
      </c>
      <c r="P7919" s="3">
        <v>3.4350000000000001</v>
      </c>
      <c r="Q7919" s="3">
        <v>4.1500000000000004</v>
      </c>
      <c r="R7919" s="3">
        <f t="shared" si="123"/>
        <v>-0.7150000000000003</v>
      </c>
    </row>
    <row r="7920" spans="1:18" x14ac:dyDescent="0.25">
      <c r="A7920">
        <v>51803415</v>
      </c>
      <c r="B7920" s="3">
        <v>46234</v>
      </c>
      <c r="C7920">
        <v>39.855097999999998</v>
      </c>
      <c r="D7920">
        <v>-86.350718999999998</v>
      </c>
      <c r="E7920" s="3">
        <v>2003</v>
      </c>
      <c r="F7920" s="3">
        <v>8259</v>
      </c>
      <c r="G7920" s="3">
        <v>3444</v>
      </c>
      <c r="H7920" s="3">
        <v>3064</v>
      </c>
      <c r="I7920" s="3">
        <v>3</v>
      </c>
      <c r="J7920" s="3">
        <v>1415</v>
      </c>
      <c r="K7920" s="3">
        <v>0.12922374429223751</v>
      </c>
      <c r="L7920" s="3">
        <v>0.99009933510700698</v>
      </c>
      <c r="M7920" s="3">
        <v>9.9006648929930163E-3</v>
      </c>
      <c r="N7920" s="3">
        <v>0.1391244091852305</v>
      </c>
      <c r="O7920" s="3">
        <v>0.23696025778732549</v>
      </c>
      <c r="P7920" s="3">
        <v>3.6</v>
      </c>
      <c r="Q7920" s="3">
        <v>3.45</v>
      </c>
      <c r="R7920" s="3">
        <f t="shared" si="123"/>
        <v>0.14999999999999991</v>
      </c>
    </row>
    <row r="7921" spans="1:18" x14ac:dyDescent="0.25">
      <c r="A7921">
        <v>51450449</v>
      </c>
      <c r="B7921" s="3">
        <v>46278</v>
      </c>
      <c r="C7921">
        <v>39.893895000000001</v>
      </c>
      <c r="D7921">
        <v>-86.312059000000005</v>
      </c>
      <c r="E7921" s="3">
        <v>2006</v>
      </c>
      <c r="F7921" s="3">
        <v>14898</v>
      </c>
      <c r="G7921" s="3">
        <v>5048</v>
      </c>
      <c r="H7921" s="3">
        <v>3780</v>
      </c>
      <c r="I7921" s="3">
        <v>4</v>
      </c>
      <c r="J7921" s="3">
        <v>4844</v>
      </c>
      <c r="K7921" s="3">
        <v>0.44237442922374431</v>
      </c>
      <c r="L7921" s="3">
        <v>0.60144047390739197</v>
      </c>
      <c r="M7921" s="3">
        <v>0.39855952609260797</v>
      </c>
      <c r="N7921" s="3">
        <v>0.8409339553163524</v>
      </c>
      <c r="O7921" s="3">
        <v>-0.21956860706860709</v>
      </c>
      <c r="P7921" s="3">
        <v>6.2525000000000004</v>
      </c>
      <c r="Q7921" s="3">
        <v>3.8025000000000002</v>
      </c>
      <c r="R7921" s="3">
        <f t="shared" si="123"/>
        <v>2.4500000000000002</v>
      </c>
    </row>
    <row r="7922" spans="1:18" x14ac:dyDescent="0.25">
      <c r="A7922">
        <v>52788429</v>
      </c>
      <c r="B7922" s="3">
        <v>46221</v>
      </c>
      <c r="C7922">
        <v>39.681522000000001</v>
      </c>
      <c r="D7922">
        <v>-86.280196000000004</v>
      </c>
      <c r="E7922" s="3">
        <v>2001</v>
      </c>
      <c r="F7922" s="3">
        <v>5663</v>
      </c>
      <c r="G7922" s="3">
        <v>1748</v>
      </c>
      <c r="H7922" s="3">
        <v>1348</v>
      </c>
      <c r="I7922" s="3">
        <v>3</v>
      </c>
      <c r="J7922" s="3">
        <v>1489</v>
      </c>
      <c r="K7922" s="3">
        <v>0.13598173515981729</v>
      </c>
      <c r="L7922" s="3">
        <v>1.020413548052314</v>
      </c>
      <c r="M7922" s="3">
        <v>-2.0413548052313549E-2</v>
      </c>
      <c r="N7922" s="3">
        <v>0.1155681871075038</v>
      </c>
      <c r="O7922" s="3">
        <v>-0.1836741067710502</v>
      </c>
      <c r="P7922" s="3">
        <v>6.806</v>
      </c>
      <c r="Q7922" s="3">
        <v>6.6819999999999986</v>
      </c>
      <c r="R7922" s="3">
        <f t="shared" si="123"/>
        <v>0.12400000000000144</v>
      </c>
    </row>
    <row r="7923" spans="1:18" x14ac:dyDescent="0.25">
      <c r="A7923">
        <v>51966580</v>
      </c>
      <c r="B7923" s="3">
        <v>46227</v>
      </c>
      <c r="C7923">
        <v>39.684826000000001</v>
      </c>
      <c r="D7923">
        <v>-86.124358999999998</v>
      </c>
      <c r="E7923" s="3">
        <v>1945</v>
      </c>
      <c r="F7923" s="3">
        <v>7492</v>
      </c>
      <c r="G7923" s="3">
        <v>1000</v>
      </c>
      <c r="H7923" s="3">
        <v>1000</v>
      </c>
      <c r="I7923" s="3">
        <v>3</v>
      </c>
      <c r="J7923" s="3">
        <v>3908</v>
      </c>
      <c r="K7923" s="3">
        <v>0.3568949771689498</v>
      </c>
      <c r="L7923" s="3">
        <v>0.60150375939849621</v>
      </c>
      <c r="M7923" s="3">
        <v>0.39849624060150379</v>
      </c>
      <c r="N7923" s="3">
        <v>0.75539121777045359</v>
      </c>
      <c r="O7923" s="3">
        <v>-0.3889842632331903</v>
      </c>
      <c r="P7923" s="3">
        <v>5.9279999999999999</v>
      </c>
      <c r="Q7923" s="3">
        <v>3.9424999999999999</v>
      </c>
      <c r="R7923" s="3">
        <f t="shared" si="123"/>
        <v>1.9855</v>
      </c>
    </row>
    <row r="7924" spans="1:18" x14ac:dyDescent="0.25">
      <c r="A7924">
        <v>52931233</v>
      </c>
      <c r="B7924" s="3">
        <v>46237</v>
      </c>
      <c r="C7924">
        <v>39.656768</v>
      </c>
      <c r="D7924">
        <v>-86.085942000000003</v>
      </c>
      <c r="E7924" s="3">
        <v>1994</v>
      </c>
      <c r="F7924" s="3">
        <v>16030</v>
      </c>
      <c r="G7924" s="3">
        <v>2575</v>
      </c>
      <c r="H7924" s="3">
        <v>2113</v>
      </c>
      <c r="I7924" s="3">
        <v>3</v>
      </c>
      <c r="J7924" s="3">
        <v>971</v>
      </c>
      <c r="K7924" s="3">
        <v>8.8675799086757989E-2</v>
      </c>
      <c r="L7924" s="3">
        <v>0.99010021561759043</v>
      </c>
      <c r="M7924" s="3">
        <v>9.899784382409571E-3</v>
      </c>
      <c r="N7924" s="3">
        <v>9.857558346916756E-2</v>
      </c>
      <c r="O7924" s="3">
        <v>0.15537364093441999</v>
      </c>
      <c r="P7924" s="3">
        <v>5.0575000000000001</v>
      </c>
      <c r="Q7924" s="3">
        <v>3.798</v>
      </c>
      <c r="R7924" s="3">
        <f t="shared" si="123"/>
        <v>1.2595000000000001</v>
      </c>
    </row>
    <row r="7925" spans="1:18" x14ac:dyDescent="0.25">
      <c r="A7925">
        <v>51817209</v>
      </c>
      <c r="B7925" s="3">
        <v>46237</v>
      </c>
      <c r="C7925">
        <v>39.687953999999998</v>
      </c>
      <c r="D7925">
        <v>-86.053861999999995</v>
      </c>
      <c r="E7925" s="3">
        <v>2002</v>
      </c>
      <c r="F7925" s="3">
        <v>8276</v>
      </c>
      <c r="G7925" s="3">
        <v>3144</v>
      </c>
      <c r="H7925" s="3">
        <v>2584</v>
      </c>
      <c r="I7925" s="3">
        <v>3</v>
      </c>
      <c r="J7925" s="3">
        <v>577</v>
      </c>
      <c r="K7925" s="3">
        <v>5.2694063926940642E-2</v>
      </c>
      <c r="L7925" s="3">
        <v>0.75188190324320525</v>
      </c>
      <c r="M7925" s="3">
        <v>0.24811809675679469</v>
      </c>
      <c r="N7925" s="3">
        <v>0.3008121606837354</v>
      </c>
      <c r="O7925" s="3">
        <v>0.12157791739623031</v>
      </c>
      <c r="P7925" s="3">
        <v>5.7450000000000001</v>
      </c>
      <c r="Q7925" s="3">
        <v>5.7225000000000001</v>
      </c>
      <c r="R7925" s="3">
        <f t="shared" si="123"/>
        <v>2.2499999999999964E-2</v>
      </c>
    </row>
    <row r="7926" spans="1:18" x14ac:dyDescent="0.25">
      <c r="A7926">
        <v>53127103</v>
      </c>
      <c r="B7926" s="3">
        <v>46203</v>
      </c>
      <c r="C7926">
        <v>39.736576999999997</v>
      </c>
      <c r="D7926">
        <v>-86.143439000000001</v>
      </c>
      <c r="E7926" s="3">
        <v>1923</v>
      </c>
      <c r="F7926" s="3">
        <v>5271</v>
      </c>
      <c r="G7926" s="3">
        <v>1455</v>
      </c>
      <c r="H7926" s="3">
        <v>971</v>
      </c>
      <c r="I7926" s="3">
        <v>1</v>
      </c>
      <c r="J7926" s="3">
        <v>116</v>
      </c>
      <c r="K7926" s="3">
        <v>1.059360730593607E-2</v>
      </c>
      <c r="L7926" s="3">
        <v>0.8</v>
      </c>
      <c r="M7926" s="3">
        <v>0.2</v>
      </c>
      <c r="N7926" s="3">
        <v>0.21059360730593599</v>
      </c>
      <c r="O7926" s="3">
        <v>0.47353694813418551</v>
      </c>
      <c r="P7926" s="3">
        <v>3.4350000000000001</v>
      </c>
      <c r="Q7926" s="3">
        <v>4.1980000000000004</v>
      </c>
      <c r="R7926" s="3">
        <f t="shared" si="123"/>
        <v>-0.76300000000000034</v>
      </c>
    </row>
    <row r="7927" spans="1:18" x14ac:dyDescent="0.25">
      <c r="A7927">
        <v>53309805</v>
      </c>
      <c r="B7927" s="3">
        <v>46237</v>
      </c>
      <c r="C7927">
        <v>39.701728000000003</v>
      </c>
      <c r="D7927">
        <v>-86.049021999999994</v>
      </c>
      <c r="E7927" s="3">
        <v>2003</v>
      </c>
      <c r="F7927" s="3">
        <v>7971</v>
      </c>
      <c r="G7927" s="3">
        <v>2568</v>
      </c>
      <c r="H7927" s="3">
        <v>2148</v>
      </c>
      <c r="I7927" s="3">
        <v>3</v>
      </c>
      <c r="J7927" s="3">
        <v>587</v>
      </c>
      <c r="K7927" s="3">
        <v>5.360730593607306E-2</v>
      </c>
      <c r="L7927" s="3">
        <v>0.99010083701311535</v>
      </c>
      <c r="M7927" s="3">
        <v>9.8991629868846465E-3</v>
      </c>
      <c r="N7927" s="3">
        <v>6.3506468922957707E-2</v>
      </c>
      <c r="O7927" s="3">
        <v>0.1720054570259209</v>
      </c>
      <c r="P7927" s="3">
        <v>3.77</v>
      </c>
      <c r="Q7927" s="3">
        <v>3.77</v>
      </c>
      <c r="R7927" s="3">
        <f t="shared" si="123"/>
        <v>0</v>
      </c>
    </row>
    <row r="7928" spans="1:18" x14ac:dyDescent="0.25">
      <c r="A7928">
        <v>51838524</v>
      </c>
      <c r="B7928" s="3">
        <v>46208</v>
      </c>
      <c r="C7928">
        <v>39.849274000000001</v>
      </c>
      <c r="D7928">
        <v>-86.169267000000005</v>
      </c>
      <c r="E7928" s="3">
        <v>1955</v>
      </c>
      <c r="F7928" s="3">
        <v>7501</v>
      </c>
      <c r="G7928" s="3">
        <v>900</v>
      </c>
      <c r="H7928" s="3">
        <v>900</v>
      </c>
      <c r="I7928" s="3">
        <v>3</v>
      </c>
      <c r="J7928" s="3">
        <v>454</v>
      </c>
      <c r="K7928" s="3">
        <v>4.1461187214611873E-2</v>
      </c>
      <c r="L7928" s="3">
        <v>0.79999734550860058</v>
      </c>
      <c r="M7928" s="3">
        <v>0.2000026544913994</v>
      </c>
      <c r="N7928" s="3">
        <v>0.24146384170601129</v>
      </c>
      <c r="O7928" s="3">
        <v>-0.1255536715989812</v>
      </c>
      <c r="P7928" s="3">
        <v>3.5680000000000001</v>
      </c>
      <c r="Q7928" s="3">
        <v>3.8050000000000002</v>
      </c>
      <c r="R7928" s="3">
        <f t="shared" si="123"/>
        <v>-0.2370000000000001</v>
      </c>
    </row>
    <row r="7929" spans="1:18" x14ac:dyDescent="0.25">
      <c r="A7929">
        <v>52518160</v>
      </c>
      <c r="B7929" s="3">
        <v>46219</v>
      </c>
      <c r="C7929">
        <v>39.773435999999997</v>
      </c>
      <c r="D7929">
        <v>-86.065803000000002</v>
      </c>
      <c r="E7929" s="3">
        <v>1910</v>
      </c>
      <c r="F7929" s="3">
        <v>5837</v>
      </c>
      <c r="G7929" s="3">
        <v>1836</v>
      </c>
      <c r="H7929" s="3">
        <v>1476</v>
      </c>
      <c r="I7929" s="3">
        <v>2</v>
      </c>
      <c r="J7929" s="3">
        <v>3365</v>
      </c>
      <c r="K7929" s="3">
        <v>0.30730593607305939</v>
      </c>
      <c r="L7929" s="3">
        <v>0.63316388906762755</v>
      </c>
      <c r="M7929" s="3">
        <v>0.36683611093237251</v>
      </c>
      <c r="N7929" s="3">
        <v>0.67414204700543179</v>
      </c>
      <c r="O7929" s="3">
        <v>3.7708978328173368E-2</v>
      </c>
      <c r="P7929" s="3">
        <v>5.6950000000000003</v>
      </c>
      <c r="Q7929" s="3">
        <v>4.1624999999999996</v>
      </c>
      <c r="R7929" s="3">
        <f t="shared" si="123"/>
        <v>1.5325000000000006</v>
      </c>
    </row>
    <row r="7930" spans="1:18" x14ac:dyDescent="0.25">
      <c r="A7930">
        <v>52956794</v>
      </c>
      <c r="B7930" s="3">
        <v>46237</v>
      </c>
      <c r="C7930">
        <v>39.677531999999999</v>
      </c>
      <c r="D7930">
        <v>-86.046958000000004</v>
      </c>
      <c r="E7930" s="3">
        <v>2001</v>
      </c>
      <c r="F7930" s="3">
        <v>8799</v>
      </c>
      <c r="G7930" s="3">
        <v>3414</v>
      </c>
      <c r="H7930" s="3">
        <v>3034</v>
      </c>
      <c r="I7930" s="3">
        <v>3</v>
      </c>
      <c r="J7930" s="3">
        <v>3495</v>
      </c>
      <c r="K7930" s="3">
        <v>0.31917808219178079</v>
      </c>
      <c r="L7930" s="3">
        <v>0.75187969924812026</v>
      </c>
      <c r="M7930" s="3">
        <v>0.24812030075187971</v>
      </c>
      <c r="N7930" s="3">
        <v>0.56729838294366064</v>
      </c>
      <c r="O7930" s="3">
        <v>-9.8765139297346871E-2</v>
      </c>
      <c r="P7930" s="3">
        <v>6.6579999999999986</v>
      </c>
      <c r="Q7930" s="3">
        <v>4.51</v>
      </c>
      <c r="R7930" s="3">
        <f t="shared" si="123"/>
        <v>2.1479999999999988</v>
      </c>
    </row>
    <row r="7931" spans="1:18" x14ac:dyDescent="0.25">
      <c r="A7931">
        <v>54311539</v>
      </c>
      <c r="B7931" s="3">
        <v>46220</v>
      </c>
      <c r="C7931">
        <v>39.863759000000002</v>
      </c>
      <c r="D7931">
        <v>-86.143077000000005</v>
      </c>
      <c r="E7931" s="3">
        <v>1928</v>
      </c>
      <c r="F7931" s="3">
        <v>5236</v>
      </c>
      <c r="G7931" s="3">
        <v>2006</v>
      </c>
      <c r="H7931" s="3">
        <v>1424</v>
      </c>
      <c r="I7931" s="3">
        <v>3</v>
      </c>
      <c r="J7931" s="3">
        <v>3095</v>
      </c>
      <c r="K7931" s="3">
        <v>0.28264840182648399</v>
      </c>
      <c r="L7931" s="3">
        <v>0.8</v>
      </c>
      <c r="M7931" s="3">
        <v>0.2</v>
      </c>
      <c r="N7931" s="3">
        <v>0.482648401826484</v>
      </c>
      <c r="O7931" s="3">
        <v>0.30363636363636359</v>
      </c>
      <c r="P7931" s="3">
        <v>6.0359999999999996</v>
      </c>
      <c r="Q7931" s="3">
        <v>3.77</v>
      </c>
      <c r="R7931" s="3">
        <f t="shared" si="123"/>
        <v>2.2659999999999996</v>
      </c>
    </row>
    <row r="7932" spans="1:18" x14ac:dyDescent="0.25">
      <c r="A7932">
        <v>52772483</v>
      </c>
      <c r="B7932" s="3">
        <v>46254</v>
      </c>
      <c r="C7932">
        <v>39.828239000000004</v>
      </c>
      <c r="D7932">
        <v>-86.291995999999997</v>
      </c>
      <c r="E7932" s="3">
        <v>1995</v>
      </c>
      <c r="F7932" s="3">
        <v>7980</v>
      </c>
      <c r="G7932" s="3">
        <v>2650</v>
      </c>
      <c r="H7932" s="3">
        <v>2250</v>
      </c>
      <c r="I7932" s="3">
        <v>4</v>
      </c>
      <c r="J7932" s="3">
        <v>581</v>
      </c>
      <c r="K7932" s="3">
        <v>5.3059360730593613E-2</v>
      </c>
      <c r="L7932" s="3">
        <v>1.020408729553117</v>
      </c>
      <c r="M7932" s="3">
        <v>-2.0408729553116789E-2</v>
      </c>
      <c r="N7932" s="3">
        <v>3.2650631177476817E-2</v>
      </c>
      <c r="O7932" s="3">
        <v>0.1474465505514978</v>
      </c>
      <c r="P7932" s="3">
        <v>3.694</v>
      </c>
      <c r="Q7932" s="3">
        <v>3.9220000000000002</v>
      </c>
      <c r="R7932" s="3">
        <f t="shared" si="123"/>
        <v>-0.2280000000000002</v>
      </c>
    </row>
    <row r="7933" spans="1:18" x14ac:dyDescent="0.25">
      <c r="A7933">
        <v>50840883</v>
      </c>
      <c r="B7933" s="3">
        <v>46208</v>
      </c>
      <c r="C7933">
        <v>39.834124000000003</v>
      </c>
      <c r="D7933">
        <v>-86.164434</v>
      </c>
      <c r="E7933" s="3">
        <v>1928</v>
      </c>
      <c r="F7933" s="3">
        <v>6399</v>
      </c>
      <c r="G7933" s="3">
        <v>2936</v>
      </c>
      <c r="H7933" s="3">
        <v>2000</v>
      </c>
      <c r="I7933" s="3">
        <v>3</v>
      </c>
      <c r="J7933" s="3">
        <v>3059</v>
      </c>
      <c r="K7933" s="3">
        <v>0.27936073059360728</v>
      </c>
      <c r="L7933" s="3">
        <v>0.8</v>
      </c>
      <c r="M7933" s="3">
        <v>0.2</v>
      </c>
      <c r="N7933" s="3">
        <v>0.47936073059360729</v>
      </c>
      <c r="O7933" s="3">
        <v>0.4816500805768304</v>
      </c>
      <c r="P7933" s="3">
        <v>4.6374999999999993</v>
      </c>
      <c r="Q7933" s="3">
        <v>3.605</v>
      </c>
      <c r="R7933" s="3">
        <f t="shared" si="123"/>
        <v>1.0324999999999993</v>
      </c>
    </row>
    <row r="7934" spans="1:18" x14ac:dyDescent="0.25">
      <c r="A7934">
        <v>51808182</v>
      </c>
      <c r="B7934" s="3">
        <v>46254</v>
      </c>
      <c r="C7934">
        <v>39.838593000000003</v>
      </c>
      <c r="D7934">
        <v>-86.292643999999996</v>
      </c>
      <c r="E7934" s="3">
        <v>1986</v>
      </c>
      <c r="F7934" s="3">
        <v>5262</v>
      </c>
      <c r="G7934" s="3">
        <v>1680</v>
      </c>
      <c r="H7934" s="3">
        <v>1440</v>
      </c>
      <c r="I7934" s="3">
        <v>3</v>
      </c>
      <c r="J7934" s="3">
        <v>861</v>
      </c>
      <c r="K7934" s="3">
        <v>7.8630136986301377E-2</v>
      </c>
      <c r="L7934" s="3">
        <v>0.8</v>
      </c>
      <c r="M7934" s="3">
        <v>0.2</v>
      </c>
      <c r="N7934" s="3">
        <v>0.27863013698630129</v>
      </c>
      <c r="O7934" s="3">
        <v>0.43939393939393939</v>
      </c>
      <c r="P7934" s="3">
        <v>4.2699999999999996</v>
      </c>
      <c r="Q7934" s="3">
        <v>4.4574999999999996</v>
      </c>
      <c r="R7934" s="3">
        <f t="shared" si="123"/>
        <v>-0.1875</v>
      </c>
    </row>
    <row r="7935" spans="1:18" x14ac:dyDescent="0.25">
      <c r="A7935">
        <v>51883372</v>
      </c>
      <c r="B7935" s="3">
        <v>46217</v>
      </c>
      <c r="C7935">
        <v>39.653343999999997</v>
      </c>
      <c r="D7935">
        <v>-86.168417000000005</v>
      </c>
      <c r="E7935" s="3">
        <v>1999</v>
      </c>
      <c r="F7935" s="3">
        <v>4051</v>
      </c>
      <c r="G7935" s="3">
        <v>1908</v>
      </c>
      <c r="H7935" s="3">
        <v>1508</v>
      </c>
      <c r="I7935" s="3">
        <v>3</v>
      </c>
      <c r="J7935" s="3">
        <v>1227</v>
      </c>
      <c r="K7935" s="3">
        <v>0.11205479452054801</v>
      </c>
      <c r="L7935" s="3">
        <v>0.60150375939849621</v>
      </c>
      <c r="M7935" s="3">
        <v>0.39849624060150379</v>
      </c>
      <c r="N7935" s="3">
        <v>0.51055103512205169</v>
      </c>
      <c r="O7935" s="3">
        <v>-0.67281086004250334</v>
      </c>
      <c r="P7935" s="3">
        <v>6.5975000000000001</v>
      </c>
      <c r="Q7935" s="3">
        <v>5.0575000000000001</v>
      </c>
      <c r="R7935" s="3">
        <f t="shared" si="123"/>
        <v>1.54</v>
      </c>
    </row>
    <row r="7936" spans="1:18" x14ac:dyDescent="0.25">
      <c r="A7936">
        <v>54274308</v>
      </c>
      <c r="B7936" s="3">
        <v>46203</v>
      </c>
      <c r="C7936">
        <v>39.722206999999997</v>
      </c>
      <c r="D7936">
        <v>-86.054164</v>
      </c>
      <c r="E7936" s="3">
        <v>2003</v>
      </c>
      <c r="F7936" s="3">
        <v>6316</v>
      </c>
      <c r="G7936" s="3">
        <v>1790</v>
      </c>
      <c r="H7936" s="3">
        <v>1390</v>
      </c>
      <c r="I7936" s="3">
        <v>3</v>
      </c>
      <c r="J7936" s="3">
        <v>435</v>
      </c>
      <c r="K7936" s="3">
        <v>3.9726027397260277E-2</v>
      </c>
      <c r="L7936" s="3">
        <v>0.99010369259873998</v>
      </c>
      <c r="M7936" s="3">
        <v>9.8963074012600183E-3</v>
      </c>
      <c r="N7936" s="3">
        <v>4.9622334798520303E-2</v>
      </c>
      <c r="O7936" s="3">
        <v>0.2298144329896907</v>
      </c>
      <c r="P7936" s="3">
        <v>3.66</v>
      </c>
      <c r="Q7936" s="3">
        <v>4.0449999999999999</v>
      </c>
      <c r="R7936" s="3">
        <f t="shared" si="123"/>
        <v>-0.38499999999999979</v>
      </c>
    </row>
    <row r="7937" spans="1:18" x14ac:dyDescent="0.25">
      <c r="A7937">
        <v>50796435</v>
      </c>
      <c r="B7937" s="3">
        <v>46220</v>
      </c>
      <c r="C7937">
        <v>39.871653999999999</v>
      </c>
      <c r="D7937">
        <v>-86.074652999999998</v>
      </c>
      <c r="E7937" s="3">
        <v>1961</v>
      </c>
      <c r="F7937" s="3">
        <v>15751</v>
      </c>
      <c r="G7937" s="3">
        <v>3458</v>
      </c>
      <c r="H7937" s="3">
        <v>3018</v>
      </c>
      <c r="I7937" s="3">
        <v>4</v>
      </c>
      <c r="J7937" s="3">
        <v>1650</v>
      </c>
      <c r="K7937" s="3">
        <v>0.15068493150684931</v>
      </c>
      <c r="L7937" s="3">
        <v>0.75187969924812026</v>
      </c>
      <c r="M7937" s="3">
        <v>0.24812030075187971</v>
      </c>
      <c r="N7937" s="3">
        <v>0.39880523225872899</v>
      </c>
      <c r="O7937" s="3">
        <v>0.13340336134453781</v>
      </c>
      <c r="P7937" s="3">
        <v>8.0274999999999999</v>
      </c>
      <c r="Q7937" s="3">
        <v>5.6275000000000004</v>
      </c>
      <c r="R7937" s="3">
        <f t="shared" si="123"/>
        <v>2.3999999999999995</v>
      </c>
    </row>
    <row r="7938" spans="1:18" x14ac:dyDescent="0.25">
      <c r="A7938">
        <v>52522480</v>
      </c>
      <c r="B7938" s="3">
        <v>46220</v>
      </c>
      <c r="C7938">
        <v>39.857782</v>
      </c>
      <c r="D7938">
        <v>-86.132086999999999</v>
      </c>
      <c r="E7938" s="3">
        <v>1953</v>
      </c>
      <c r="F7938" s="3">
        <v>7619</v>
      </c>
      <c r="G7938" s="3">
        <v>1000</v>
      </c>
      <c r="H7938" s="3">
        <v>1000</v>
      </c>
      <c r="I7938" s="3">
        <v>3</v>
      </c>
      <c r="J7938" s="3">
        <v>3312</v>
      </c>
      <c r="K7938" s="3">
        <v>0.30246575342465748</v>
      </c>
      <c r="L7938" s="3">
        <v>0.60150375939849621</v>
      </c>
      <c r="M7938" s="3">
        <v>0.39849624060150379</v>
      </c>
      <c r="N7938" s="3">
        <v>0.70096199402616133</v>
      </c>
      <c r="O7938" s="3">
        <v>0.22316167922741481</v>
      </c>
      <c r="P7938" s="3">
        <v>6.1800000000000006</v>
      </c>
      <c r="Q7938" s="3">
        <v>3.6</v>
      </c>
      <c r="R7938" s="3">
        <f t="shared" si="123"/>
        <v>2.5800000000000005</v>
      </c>
    </row>
    <row r="7939" spans="1:18" x14ac:dyDescent="0.25">
      <c r="A7939">
        <v>52721142</v>
      </c>
      <c r="B7939" s="3">
        <v>46205</v>
      </c>
      <c r="C7939">
        <v>39.819704999999999</v>
      </c>
      <c r="D7939">
        <v>-86.138549999999995</v>
      </c>
      <c r="E7939" s="3">
        <v>1911</v>
      </c>
      <c r="F7939" s="3">
        <v>5314</v>
      </c>
      <c r="G7939" s="3">
        <v>2834</v>
      </c>
      <c r="H7939" s="3">
        <v>1870</v>
      </c>
      <c r="I7939" s="3">
        <v>3</v>
      </c>
      <c r="J7939" s="3">
        <v>1435</v>
      </c>
      <c r="K7939" s="3">
        <v>0.13105022831050231</v>
      </c>
      <c r="L7939" s="3">
        <v>0.60150375939849621</v>
      </c>
      <c r="M7939" s="3">
        <v>0.39849624060150379</v>
      </c>
      <c r="N7939" s="3">
        <v>0.52954646891200607</v>
      </c>
      <c r="O7939" s="3">
        <v>-0.18107182758496421</v>
      </c>
      <c r="P7939" s="3">
        <v>6.0650000000000004</v>
      </c>
      <c r="Q7939" s="3">
        <v>5.0575000000000001</v>
      </c>
      <c r="R7939" s="3">
        <f t="shared" ref="R7939:R8002" si="124">P7939-Q7939</f>
        <v>1.0075000000000003</v>
      </c>
    </row>
    <row r="7940" spans="1:18" x14ac:dyDescent="0.25">
      <c r="A7940">
        <v>52190900</v>
      </c>
      <c r="B7940" s="3">
        <v>46205</v>
      </c>
      <c r="C7940">
        <v>39.839694000000001</v>
      </c>
      <c r="D7940">
        <v>-86.151876000000001</v>
      </c>
      <c r="E7940" s="3">
        <v>1925</v>
      </c>
      <c r="F7940" s="3">
        <v>13364</v>
      </c>
      <c r="G7940" s="3">
        <v>4096</v>
      </c>
      <c r="H7940" s="3">
        <v>2560</v>
      </c>
      <c r="I7940" s="3">
        <v>3</v>
      </c>
      <c r="J7940" s="3">
        <v>1952</v>
      </c>
      <c r="K7940" s="3">
        <v>0.1782648401826484</v>
      </c>
      <c r="L7940" s="3">
        <v>0.8</v>
      </c>
      <c r="M7940" s="3">
        <v>0.2</v>
      </c>
      <c r="N7940" s="3">
        <v>0.37826484018264839</v>
      </c>
      <c r="O7940" s="3">
        <v>0.51698113207547169</v>
      </c>
      <c r="P7940" s="3">
        <v>3.91</v>
      </c>
      <c r="Q7940" s="3">
        <v>3.88</v>
      </c>
      <c r="R7940" s="3">
        <f t="shared" si="124"/>
        <v>3.0000000000000249E-2</v>
      </c>
    </row>
    <row r="7941" spans="1:18" x14ac:dyDescent="0.25">
      <c r="A7941">
        <v>51770217</v>
      </c>
      <c r="B7941" s="3">
        <v>46214</v>
      </c>
      <c r="C7941">
        <v>39.812179</v>
      </c>
      <c r="D7941">
        <v>-86.293719999999993</v>
      </c>
      <c r="E7941" s="3">
        <v>1990</v>
      </c>
      <c r="F7941" s="3">
        <v>3189</v>
      </c>
      <c r="G7941" s="3">
        <v>1295</v>
      </c>
      <c r="H7941" s="3">
        <v>1095</v>
      </c>
      <c r="I7941" s="3">
        <v>2</v>
      </c>
      <c r="J7941" s="3">
        <v>621</v>
      </c>
      <c r="K7941" s="3">
        <v>5.6712328767123288E-2</v>
      </c>
      <c r="L7941" s="3">
        <v>0.75187969924812026</v>
      </c>
      <c r="M7941" s="3">
        <v>0.24812030075187971</v>
      </c>
      <c r="N7941" s="3">
        <v>0.30483262951900297</v>
      </c>
      <c r="O7941" s="3">
        <v>-0.32874858598779982</v>
      </c>
      <c r="P7941" s="3">
        <v>6.2640000000000002</v>
      </c>
      <c r="Q7941" s="3">
        <v>5.7200000000000006</v>
      </c>
      <c r="R7941" s="3">
        <f t="shared" si="124"/>
        <v>0.54399999999999959</v>
      </c>
    </row>
    <row r="7942" spans="1:18" x14ac:dyDescent="0.25">
      <c r="A7942">
        <v>51433557</v>
      </c>
      <c r="B7942" s="3">
        <v>46201</v>
      </c>
      <c r="C7942">
        <v>39.782482000000002</v>
      </c>
      <c r="D7942">
        <v>-86.131180000000001</v>
      </c>
      <c r="E7942" s="3">
        <v>1900</v>
      </c>
      <c r="F7942" s="3">
        <v>6011</v>
      </c>
      <c r="G7942" s="3">
        <v>2220</v>
      </c>
      <c r="H7942" s="3">
        <v>1110</v>
      </c>
      <c r="I7942" s="3">
        <v>2</v>
      </c>
      <c r="J7942" s="3">
        <v>1176</v>
      </c>
      <c r="K7942" s="3">
        <v>0.1073972602739726</v>
      </c>
      <c r="L7942" s="3">
        <v>0.75187969924812026</v>
      </c>
      <c r="M7942" s="3">
        <v>0.24812030075187971</v>
      </c>
      <c r="N7942" s="3">
        <v>0.35551756102585241</v>
      </c>
      <c r="O7942" s="3">
        <v>-5.5717647058823534</v>
      </c>
      <c r="P7942" s="3">
        <v>6.3239999999999998</v>
      </c>
      <c r="Q7942" s="3">
        <v>5.42</v>
      </c>
      <c r="R7942" s="3">
        <f t="shared" si="124"/>
        <v>0.90399999999999991</v>
      </c>
    </row>
    <row r="7943" spans="1:18" x14ac:dyDescent="0.25">
      <c r="A7943">
        <v>51451900</v>
      </c>
      <c r="B7943" s="3">
        <v>46234</v>
      </c>
      <c r="C7943">
        <v>39.827247999999997</v>
      </c>
      <c r="D7943">
        <v>-86.330872999999997</v>
      </c>
      <c r="E7943" s="3">
        <v>2010</v>
      </c>
      <c r="F7943" s="3">
        <v>3598</v>
      </c>
      <c r="G7943" s="3">
        <v>1670</v>
      </c>
      <c r="H7943" s="3">
        <v>1270</v>
      </c>
      <c r="I7943" s="3">
        <v>3</v>
      </c>
      <c r="J7943" s="3">
        <v>1925</v>
      </c>
      <c r="K7943" s="3">
        <v>0.17579908675799091</v>
      </c>
      <c r="L7943" s="3">
        <v>0.76691729323308266</v>
      </c>
      <c r="M7943" s="3">
        <v>0.23308270676691731</v>
      </c>
      <c r="N7943" s="3">
        <v>0.40888179352490822</v>
      </c>
      <c r="O7943" s="3">
        <v>-0.1038260436550751</v>
      </c>
      <c r="P7943" s="3">
        <v>4.8875000000000002</v>
      </c>
      <c r="Q7943" s="3">
        <v>3.9049999999999998</v>
      </c>
      <c r="R7943" s="3">
        <f t="shared" si="124"/>
        <v>0.98250000000000037</v>
      </c>
    </row>
    <row r="7944" spans="1:18" x14ac:dyDescent="0.25">
      <c r="A7944">
        <v>51139196</v>
      </c>
      <c r="B7944" s="3">
        <v>46234</v>
      </c>
      <c r="C7944">
        <v>39.846665999999999</v>
      </c>
      <c r="D7944">
        <v>-86.330577000000005</v>
      </c>
      <c r="E7944" s="3">
        <v>2012</v>
      </c>
      <c r="F7944" s="3">
        <v>14632</v>
      </c>
      <c r="G7944" s="3">
        <v>3560</v>
      </c>
      <c r="H7944" s="3">
        <v>2960</v>
      </c>
      <c r="I7944" s="3">
        <v>5</v>
      </c>
      <c r="J7944" s="3">
        <v>903</v>
      </c>
      <c r="K7944" s="3">
        <v>8.2465753424657534E-2</v>
      </c>
      <c r="L7944" s="3">
        <v>0.9901018791939602</v>
      </c>
      <c r="M7944" s="3">
        <v>9.8981208060398007E-3</v>
      </c>
      <c r="N7944" s="3">
        <v>9.2363874230697335E-2</v>
      </c>
      <c r="O7944" s="3">
        <v>6.1332170193606483E-2</v>
      </c>
      <c r="P7944" s="3">
        <v>3.601999999999999</v>
      </c>
      <c r="Q7944" s="3">
        <v>3.71</v>
      </c>
      <c r="R7944" s="3">
        <f t="shared" si="124"/>
        <v>-0.10800000000000098</v>
      </c>
    </row>
    <row r="7945" spans="1:18" x14ac:dyDescent="0.25">
      <c r="A7945">
        <v>51483493</v>
      </c>
      <c r="B7945" s="3">
        <v>46221</v>
      </c>
      <c r="C7945">
        <v>39.665387000000003</v>
      </c>
      <c r="D7945">
        <v>-86.255009000000001</v>
      </c>
      <c r="E7945" s="3">
        <v>1998</v>
      </c>
      <c r="F7945" s="3">
        <v>10454</v>
      </c>
      <c r="G7945" s="3">
        <v>1790</v>
      </c>
      <c r="H7945" s="3">
        <v>1390</v>
      </c>
      <c r="I7945" s="3">
        <v>3</v>
      </c>
      <c r="J7945" s="3">
        <v>1053</v>
      </c>
      <c r="K7945" s="3">
        <v>9.6164383561643835E-2</v>
      </c>
      <c r="L7945" s="3">
        <v>0.8</v>
      </c>
      <c r="M7945" s="3">
        <v>0.2</v>
      </c>
      <c r="N7945" s="3">
        <v>0.29616438356164382</v>
      </c>
      <c r="O7945" s="3">
        <v>1.120896717373899E-2</v>
      </c>
      <c r="P7945" s="3">
        <v>4.2549999999999999</v>
      </c>
      <c r="Q7945" s="3">
        <v>3.47</v>
      </c>
      <c r="R7945" s="3">
        <f t="shared" si="124"/>
        <v>0.7849999999999997</v>
      </c>
    </row>
    <row r="7946" spans="1:18" x14ac:dyDescent="0.25">
      <c r="A7946">
        <v>51431124</v>
      </c>
      <c r="B7946" s="3">
        <v>46220</v>
      </c>
      <c r="C7946">
        <v>39.871172999999999</v>
      </c>
      <c r="D7946">
        <v>-86.119339999999994</v>
      </c>
      <c r="E7946" s="3">
        <v>1953</v>
      </c>
      <c r="F7946" s="3">
        <v>16705</v>
      </c>
      <c r="G7946" s="3">
        <v>2736</v>
      </c>
      <c r="H7946" s="3">
        <v>1218</v>
      </c>
      <c r="I7946" s="3">
        <v>2</v>
      </c>
      <c r="J7946" s="3">
        <v>1773</v>
      </c>
      <c r="K7946" s="3">
        <v>0.16191780821917809</v>
      </c>
      <c r="L7946" s="3">
        <v>0.99010008425460205</v>
      </c>
      <c r="M7946" s="3">
        <v>9.8999157453979469E-3</v>
      </c>
      <c r="N7946" s="3">
        <v>0.17181772396457601</v>
      </c>
      <c r="O7946" s="3">
        <v>0.117432991200694</v>
      </c>
      <c r="P7946" s="3">
        <v>3.601999999999999</v>
      </c>
      <c r="Q7946" s="3">
        <v>3.9039999999999999</v>
      </c>
      <c r="R7946" s="3">
        <f t="shared" si="124"/>
        <v>-0.30200000000000093</v>
      </c>
    </row>
    <row r="7947" spans="1:18" x14ac:dyDescent="0.25">
      <c r="A7947">
        <v>51965329</v>
      </c>
      <c r="B7947" s="3">
        <v>46221</v>
      </c>
      <c r="C7947">
        <v>39.679594000000002</v>
      </c>
      <c r="D7947">
        <v>-86.24794</v>
      </c>
      <c r="E7947" s="3">
        <v>2000</v>
      </c>
      <c r="F7947" s="3">
        <v>5663</v>
      </c>
      <c r="G7947" s="3">
        <v>1740</v>
      </c>
      <c r="H7947" s="3">
        <v>1360</v>
      </c>
      <c r="I7947" s="3">
        <v>3</v>
      </c>
      <c r="J7947" s="3">
        <v>1054</v>
      </c>
      <c r="K7947" s="3">
        <v>9.6255707762557083E-2</v>
      </c>
      <c r="L7947" s="3">
        <v>0.75188574876797742</v>
      </c>
      <c r="M7947" s="3">
        <v>0.2481142512320226</v>
      </c>
      <c r="N7947" s="3">
        <v>0.34436995899457967</v>
      </c>
      <c r="O7947" s="3">
        <v>-0.22544032626719851</v>
      </c>
      <c r="P7947" s="3">
        <v>6.6819999999999986</v>
      </c>
      <c r="Q7947" s="3">
        <v>4.8574999999999999</v>
      </c>
      <c r="R7947" s="3">
        <f t="shared" si="124"/>
        <v>1.8244999999999987</v>
      </c>
    </row>
    <row r="7948" spans="1:18" x14ac:dyDescent="0.25">
      <c r="A7948">
        <v>51753165</v>
      </c>
      <c r="B7948" s="3">
        <v>46220</v>
      </c>
      <c r="C7948">
        <v>39.864646</v>
      </c>
      <c r="D7948">
        <v>-86.131474999999995</v>
      </c>
      <c r="E7948" s="3">
        <v>1927</v>
      </c>
      <c r="F7948" s="3">
        <v>5615</v>
      </c>
      <c r="G7948" s="3">
        <v>1848</v>
      </c>
      <c r="H7948" s="3">
        <v>1056</v>
      </c>
      <c r="I7948" s="3">
        <v>2</v>
      </c>
      <c r="J7948" s="3">
        <v>992</v>
      </c>
      <c r="K7948" s="3">
        <v>9.0593607305936075E-2</v>
      </c>
      <c r="L7948" s="3">
        <v>0.75187969924812026</v>
      </c>
      <c r="M7948" s="3">
        <v>0.24812030075187971</v>
      </c>
      <c r="N7948" s="3">
        <v>0.33871390805781582</v>
      </c>
      <c r="O7948" s="3">
        <v>-7.1545838406969209E-3</v>
      </c>
      <c r="P7948" s="3">
        <v>6.95</v>
      </c>
      <c r="Q7948" s="3">
        <v>5.83</v>
      </c>
      <c r="R7948" s="3">
        <f t="shared" si="124"/>
        <v>1.1200000000000001</v>
      </c>
    </row>
    <row r="7949" spans="1:18" x14ac:dyDescent="0.25">
      <c r="A7949">
        <v>54309759</v>
      </c>
      <c r="B7949" s="3">
        <v>46219</v>
      </c>
      <c r="C7949">
        <v>39.768217</v>
      </c>
      <c r="D7949">
        <v>-86.071832999999998</v>
      </c>
      <c r="E7949" s="3">
        <v>1917</v>
      </c>
      <c r="F7949" s="3">
        <v>6403</v>
      </c>
      <c r="G7949" s="3">
        <v>2698</v>
      </c>
      <c r="H7949" s="3">
        <v>1940</v>
      </c>
      <c r="I7949" s="3">
        <v>4</v>
      </c>
      <c r="J7949" s="3">
        <v>1037</v>
      </c>
      <c r="K7949" s="3">
        <v>9.4703196347031962E-2</v>
      </c>
      <c r="L7949" s="3">
        <v>0.8</v>
      </c>
      <c r="M7949" s="3">
        <v>0.2</v>
      </c>
      <c r="N7949" s="3">
        <v>0.2947031963470319</v>
      </c>
      <c r="O7949" s="3">
        <v>-1.754385964912281E-2</v>
      </c>
      <c r="P7949" s="3">
        <v>5.1924999999999999</v>
      </c>
      <c r="Q7949" s="3">
        <v>3.6749999999999998</v>
      </c>
      <c r="R7949" s="3">
        <f t="shared" si="124"/>
        <v>1.5175000000000001</v>
      </c>
    </row>
    <row r="7950" spans="1:18" x14ac:dyDescent="0.25">
      <c r="A7950">
        <v>51491184</v>
      </c>
      <c r="B7950" s="3">
        <v>46221</v>
      </c>
      <c r="C7950">
        <v>39.665452999999999</v>
      </c>
      <c r="D7950">
        <v>-86.259699999999995</v>
      </c>
      <c r="E7950" s="3">
        <v>1987</v>
      </c>
      <c r="F7950" s="3">
        <v>10890</v>
      </c>
      <c r="G7950" s="3">
        <v>1600</v>
      </c>
      <c r="H7950" s="3">
        <v>1200</v>
      </c>
      <c r="I7950" s="3">
        <v>3</v>
      </c>
      <c r="J7950" s="3">
        <v>4555</v>
      </c>
      <c r="K7950" s="3">
        <v>0.41598173515981729</v>
      </c>
      <c r="L7950" s="3">
        <v>0.75187969924812026</v>
      </c>
      <c r="M7950" s="3">
        <v>0.24812030075187971</v>
      </c>
      <c r="N7950" s="3">
        <v>0.66410203591169714</v>
      </c>
      <c r="O7950" s="3">
        <v>-4.7763851359335731E-2</v>
      </c>
      <c r="P7950" s="3">
        <v>6.5975000000000001</v>
      </c>
      <c r="Q7950" s="3">
        <v>4.8659999999999997</v>
      </c>
      <c r="R7950" s="3">
        <f t="shared" si="124"/>
        <v>1.7315000000000005</v>
      </c>
    </row>
    <row r="7951" spans="1:18" x14ac:dyDescent="0.25">
      <c r="A7951">
        <v>54282658</v>
      </c>
      <c r="B7951" s="3">
        <v>46222</v>
      </c>
      <c r="C7951">
        <v>39.790100000000002</v>
      </c>
      <c r="D7951">
        <v>-86.209888000000007</v>
      </c>
      <c r="E7951" s="3">
        <v>1938</v>
      </c>
      <c r="F7951" s="3">
        <v>5314</v>
      </c>
      <c r="G7951" s="3">
        <v>2190</v>
      </c>
      <c r="H7951" s="3">
        <v>1242</v>
      </c>
      <c r="I7951" s="3">
        <v>2</v>
      </c>
      <c r="J7951" s="3">
        <v>1553</v>
      </c>
      <c r="K7951" s="3">
        <v>0.14182648401826481</v>
      </c>
      <c r="L7951" s="3">
        <v>0.75187969924812026</v>
      </c>
      <c r="M7951" s="3">
        <v>0.24812030075187971</v>
      </c>
      <c r="N7951" s="3">
        <v>0.38994678477014449</v>
      </c>
      <c r="O7951" s="3">
        <v>0.53786906290115533</v>
      </c>
      <c r="P7951" s="3">
        <v>6.9974999999999996</v>
      </c>
      <c r="Q7951" s="3">
        <v>6.5075000000000003</v>
      </c>
      <c r="R7951" s="3">
        <f t="shared" si="124"/>
        <v>0.48999999999999932</v>
      </c>
    </row>
    <row r="7952" spans="1:18" x14ac:dyDescent="0.25">
      <c r="A7952">
        <v>51419744</v>
      </c>
      <c r="B7952" s="3">
        <v>46205</v>
      </c>
      <c r="C7952">
        <v>39.830753999999999</v>
      </c>
      <c r="D7952">
        <v>-86.143942999999993</v>
      </c>
      <c r="E7952" s="3">
        <v>1914</v>
      </c>
      <c r="F7952" s="3">
        <v>8481</v>
      </c>
      <c r="G7952" s="3">
        <v>3707</v>
      </c>
      <c r="H7952" s="3">
        <v>2043</v>
      </c>
      <c r="I7952" s="3">
        <v>4</v>
      </c>
      <c r="J7952" s="3">
        <v>1521</v>
      </c>
      <c r="K7952" s="3">
        <v>0.13890410958904109</v>
      </c>
      <c r="L7952" s="3">
        <v>0.80000283643686798</v>
      </c>
      <c r="M7952" s="3">
        <v>0.19999716356313199</v>
      </c>
      <c r="N7952" s="3">
        <v>0.33890127315217311</v>
      </c>
      <c r="O7952" s="3">
        <v>0.28026865778285881</v>
      </c>
      <c r="P7952" s="3">
        <v>3.351999999999999</v>
      </c>
      <c r="Q7952" s="3">
        <v>4.1500000000000004</v>
      </c>
      <c r="R7952" s="3">
        <f t="shared" si="124"/>
        <v>-0.79800000000000137</v>
      </c>
    </row>
    <row r="7953" spans="1:18" x14ac:dyDescent="0.25">
      <c r="A7953">
        <v>51872432</v>
      </c>
      <c r="B7953" s="3">
        <v>46235</v>
      </c>
      <c r="C7953">
        <v>39.870041000000001</v>
      </c>
      <c r="D7953">
        <v>-85.947293000000002</v>
      </c>
      <c r="E7953" s="3">
        <v>1969</v>
      </c>
      <c r="F7953" s="3">
        <v>39204</v>
      </c>
      <c r="G7953" s="3">
        <v>3912</v>
      </c>
      <c r="H7953" s="3">
        <v>1879</v>
      </c>
      <c r="I7953" s="3">
        <v>3</v>
      </c>
      <c r="J7953" s="3">
        <v>1134</v>
      </c>
      <c r="K7953" s="3">
        <v>0.1035616438356164</v>
      </c>
      <c r="L7953" s="3">
        <v>0.8</v>
      </c>
      <c r="M7953" s="3">
        <v>0.2</v>
      </c>
      <c r="N7953" s="3">
        <v>0.3035616438356164</v>
      </c>
      <c r="O7953" s="3">
        <v>0.36842105263157893</v>
      </c>
      <c r="P7953" s="3">
        <v>4.37</v>
      </c>
      <c r="Q7953" s="3">
        <v>3.4350000000000001</v>
      </c>
      <c r="R7953" s="3">
        <f t="shared" si="124"/>
        <v>0.93500000000000005</v>
      </c>
    </row>
    <row r="7954" spans="1:18" x14ac:dyDescent="0.25">
      <c r="A7954">
        <v>53911069</v>
      </c>
      <c r="B7954" s="3">
        <v>46228</v>
      </c>
      <c r="C7954">
        <v>39.858564999999999</v>
      </c>
      <c r="D7954">
        <v>-86.214436000000006</v>
      </c>
      <c r="E7954" s="3">
        <v>1959</v>
      </c>
      <c r="F7954" s="3">
        <v>15028</v>
      </c>
      <c r="G7954" s="3">
        <v>1488</v>
      </c>
      <c r="H7954" s="3">
        <v>1208</v>
      </c>
      <c r="I7954" s="3">
        <v>3</v>
      </c>
      <c r="J7954" s="3">
        <v>2631</v>
      </c>
      <c r="K7954" s="3">
        <v>0.24027397260273969</v>
      </c>
      <c r="L7954" s="3">
        <v>0.99010339574532447</v>
      </c>
      <c r="M7954" s="3">
        <v>9.896604254675534E-3</v>
      </c>
      <c r="N7954" s="3">
        <v>0.25017057685741528</v>
      </c>
      <c r="O7954" s="3">
        <v>0.41493678887484198</v>
      </c>
      <c r="P7954" s="3">
        <v>3.6749999999999998</v>
      </c>
      <c r="Q7954" s="3">
        <v>3.605</v>
      </c>
      <c r="R7954" s="3">
        <f t="shared" si="124"/>
        <v>6.999999999999984E-2</v>
      </c>
    </row>
    <row r="7955" spans="1:18" x14ac:dyDescent="0.25">
      <c r="A7955">
        <v>51446619</v>
      </c>
      <c r="B7955" s="3">
        <v>46254</v>
      </c>
      <c r="C7955">
        <v>39.839942000000001</v>
      </c>
      <c r="D7955">
        <v>-86.292469999999994</v>
      </c>
      <c r="E7955" s="3">
        <v>1986</v>
      </c>
      <c r="F7955" s="3">
        <v>5262</v>
      </c>
      <c r="G7955" s="3">
        <v>1491</v>
      </c>
      <c r="H7955" s="3">
        <v>1211</v>
      </c>
      <c r="I7955" s="3">
        <v>2</v>
      </c>
      <c r="J7955" s="3">
        <v>1867</v>
      </c>
      <c r="K7955" s="3">
        <v>0.1705022831050228</v>
      </c>
      <c r="L7955" s="3">
        <v>0.75187969924812026</v>
      </c>
      <c r="M7955" s="3">
        <v>0.24812030075187971</v>
      </c>
      <c r="N7955" s="3">
        <v>0.41862258385690249</v>
      </c>
      <c r="O7955" s="3">
        <v>-6.4968152866242038E-2</v>
      </c>
      <c r="P7955" s="3">
        <v>6.2874999999999996</v>
      </c>
      <c r="Q7955" s="3">
        <v>5.2220000000000004</v>
      </c>
      <c r="R7955" s="3">
        <f t="shared" si="124"/>
        <v>1.0654999999999992</v>
      </c>
    </row>
    <row r="7956" spans="1:18" x14ac:dyDescent="0.25">
      <c r="A7956">
        <v>50815793</v>
      </c>
      <c r="B7956" s="3">
        <v>46250</v>
      </c>
      <c r="C7956">
        <v>39.888314000000001</v>
      </c>
      <c r="D7956">
        <v>-86.077056999999996</v>
      </c>
      <c r="E7956" s="3">
        <v>1964</v>
      </c>
      <c r="F7956" s="3">
        <v>15002</v>
      </c>
      <c r="G7956" s="3">
        <v>2967</v>
      </c>
      <c r="H7956" s="3">
        <v>2415</v>
      </c>
      <c r="I7956" s="3">
        <v>4</v>
      </c>
      <c r="J7956" s="3">
        <v>4109</v>
      </c>
      <c r="K7956" s="3">
        <v>0.37525114155251138</v>
      </c>
      <c r="L7956" s="3">
        <v>0.75187969924812026</v>
      </c>
      <c r="M7956" s="3">
        <v>0.24812030075187971</v>
      </c>
      <c r="N7956" s="3">
        <v>0.62337144230439123</v>
      </c>
      <c r="O7956" s="3">
        <v>0.37206557377049182</v>
      </c>
      <c r="P7956" s="3">
        <v>6.5975000000000001</v>
      </c>
      <c r="Q7956" s="3">
        <v>3.88</v>
      </c>
      <c r="R7956" s="3">
        <f t="shared" si="124"/>
        <v>2.7175000000000002</v>
      </c>
    </row>
    <row r="7957" spans="1:18" x14ac:dyDescent="0.25">
      <c r="A7957">
        <v>51451775</v>
      </c>
      <c r="B7957" s="3">
        <v>46235</v>
      </c>
      <c r="C7957">
        <v>39.842483999999999</v>
      </c>
      <c r="D7957">
        <v>-85.962007999999997</v>
      </c>
      <c r="E7957" s="3">
        <v>2008</v>
      </c>
      <c r="F7957" s="3">
        <v>9104</v>
      </c>
      <c r="G7957" s="3">
        <v>3660</v>
      </c>
      <c r="H7957" s="3">
        <v>3060</v>
      </c>
      <c r="I7957" s="3">
        <v>3</v>
      </c>
      <c r="J7957" s="3">
        <v>3003</v>
      </c>
      <c r="K7957" s="3">
        <v>0.27424657534246583</v>
      </c>
      <c r="L7957" s="3">
        <v>0.99010386047423082</v>
      </c>
      <c r="M7957" s="3">
        <v>9.8961395257691764E-3</v>
      </c>
      <c r="N7957" s="3">
        <v>0.28414271486823489</v>
      </c>
      <c r="O7957" s="3">
        <v>0.25050602409638562</v>
      </c>
      <c r="P7957" s="3">
        <v>5.0025000000000004</v>
      </c>
      <c r="Q7957" s="3">
        <v>3.9039999999999999</v>
      </c>
      <c r="R7957" s="3">
        <f t="shared" si="124"/>
        <v>1.0985000000000005</v>
      </c>
    </row>
    <row r="7958" spans="1:18" x14ac:dyDescent="0.25">
      <c r="A7958">
        <v>54323550</v>
      </c>
      <c r="B7958" s="3">
        <v>46224</v>
      </c>
      <c r="C7958">
        <v>39.781101</v>
      </c>
      <c r="D7958">
        <v>-86.246887999999998</v>
      </c>
      <c r="E7958" s="3">
        <v>1947</v>
      </c>
      <c r="F7958" s="3">
        <v>6229</v>
      </c>
      <c r="G7958" s="3">
        <v>1672</v>
      </c>
      <c r="H7958" s="3">
        <v>836</v>
      </c>
      <c r="I7958" s="3">
        <v>2</v>
      </c>
      <c r="J7958" s="3">
        <v>3067</v>
      </c>
      <c r="K7958" s="3">
        <v>0.28009132420091332</v>
      </c>
      <c r="L7958" s="3">
        <v>0.75187969924812026</v>
      </c>
      <c r="M7958" s="3">
        <v>0.24812030075187971</v>
      </c>
      <c r="N7958" s="3">
        <v>0.52821162495279306</v>
      </c>
      <c r="O7958" s="3">
        <v>0.6607142857142857</v>
      </c>
      <c r="P7958" s="3">
        <v>7.1275000000000004</v>
      </c>
      <c r="Q7958" s="3">
        <v>4.9300000000000006</v>
      </c>
      <c r="R7958" s="3">
        <f t="shared" si="124"/>
        <v>2.1974999999999998</v>
      </c>
    </row>
    <row r="7959" spans="1:18" x14ac:dyDescent="0.25">
      <c r="A7959">
        <v>53899090</v>
      </c>
      <c r="B7959" s="3">
        <v>46239</v>
      </c>
      <c r="C7959">
        <v>39.718246000000001</v>
      </c>
      <c r="D7959">
        <v>-86.022225000000006</v>
      </c>
      <c r="E7959" s="3">
        <v>2005</v>
      </c>
      <c r="F7959" s="3">
        <v>8189</v>
      </c>
      <c r="G7959" s="3">
        <v>1743</v>
      </c>
      <c r="H7959" s="3">
        <v>1383</v>
      </c>
      <c r="I7959" s="3">
        <v>4</v>
      </c>
      <c r="J7959" s="3">
        <v>1395</v>
      </c>
      <c r="K7959" s="3">
        <v>0.12739726027397261</v>
      </c>
      <c r="L7959" s="3">
        <v>0.75187969924812026</v>
      </c>
      <c r="M7959" s="3">
        <v>0.24812030075187971</v>
      </c>
      <c r="N7959" s="3">
        <v>0.37551756102585232</v>
      </c>
      <c r="O7959" s="3">
        <v>-0.68075755154227269</v>
      </c>
      <c r="P7959" s="3">
        <v>6.7625000000000002</v>
      </c>
      <c r="Q7959" s="3">
        <v>4.8875000000000002</v>
      </c>
      <c r="R7959" s="3">
        <f t="shared" si="124"/>
        <v>1.875</v>
      </c>
    </row>
    <row r="7960" spans="1:18" x14ac:dyDescent="0.25">
      <c r="A7960">
        <v>54303009</v>
      </c>
      <c r="B7960" s="3">
        <v>46278</v>
      </c>
      <c r="C7960">
        <v>39.908104999999999</v>
      </c>
      <c r="D7960">
        <v>-86.305481</v>
      </c>
      <c r="E7960" s="3">
        <v>1999</v>
      </c>
      <c r="F7960" s="3">
        <v>23522</v>
      </c>
      <c r="G7960" s="3">
        <v>3824</v>
      </c>
      <c r="H7960" s="3">
        <v>2232</v>
      </c>
      <c r="I7960" s="3">
        <v>4</v>
      </c>
      <c r="J7960" s="3">
        <v>2037</v>
      </c>
      <c r="K7960" s="3">
        <v>0.18602739726027401</v>
      </c>
      <c r="L7960" s="3">
        <v>0.75147262647262647</v>
      </c>
      <c r="M7960" s="3">
        <v>0.2485273735273735</v>
      </c>
      <c r="N7960" s="3">
        <v>0.43455477078764748</v>
      </c>
      <c r="O7960" s="3">
        <v>-0.76911067477611228</v>
      </c>
      <c r="P7960" s="3">
        <v>7.3820000000000006</v>
      </c>
      <c r="Q7960" s="3">
        <v>6.7625000000000002</v>
      </c>
      <c r="R7960" s="3">
        <f t="shared" si="124"/>
        <v>0.61950000000000038</v>
      </c>
    </row>
    <row r="7961" spans="1:18" x14ac:dyDescent="0.25">
      <c r="A7961">
        <v>51492044</v>
      </c>
      <c r="B7961" s="3">
        <v>46254</v>
      </c>
      <c r="C7961">
        <v>39.860787999999999</v>
      </c>
      <c r="D7961">
        <v>-86.244065000000006</v>
      </c>
      <c r="E7961" s="3">
        <v>1972</v>
      </c>
      <c r="F7961" s="3">
        <v>5763</v>
      </c>
      <c r="G7961" s="3">
        <v>1388</v>
      </c>
      <c r="H7961" s="3">
        <v>1188</v>
      </c>
      <c r="I7961" s="3">
        <v>2</v>
      </c>
      <c r="J7961" s="3">
        <v>6644</v>
      </c>
      <c r="K7961" s="3">
        <v>0.60675799086757998</v>
      </c>
      <c r="L7961" s="3">
        <v>0.99011406844106464</v>
      </c>
      <c r="M7961" s="3">
        <v>9.8859315589353569E-3</v>
      </c>
      <c r="N7961" s="3">
        <v>0.61664392242651533</v>
      </c>
      <c r="O7961" s="3">
        <v>0.2374355670103093</v>
      </c>
      <c r="P7961" s="3">
        <v>6.9520000000000008</v>
      </c>
      <c r="Q7961" s="3">
        <v>4.0720000000000001</v>
      </c>
      <c r="R7961" s="3">
        <f t="shared" si="124"/>
        <v>2.8800000000000008</v>
      </c>
    </row>
    <row r="7962" spans="1:18" x14ac:dyDescent="0.25">
      <c r="A7962">
        <v>52714373</v>
      </c>
      <c r="B7962" s="3">
        <v>46219</v>
      </c>
      <c r="C7962">
        <v>39.782055999999997</v>
      </c>
      <c r="D7962">
        <v>-86.045599999999993</v>
      </c>
      <c r="E7962" s="3">
        <v>1938</v>
      </c>
      <c r="F7962" s="3">
        <v>8843</v>
      </c>
      <c r="G7962" s="3">
        <v>2395</v>
      </c>
      <c r="H7962" s="3">
        <v>2395</v>
      </c>
      <c r="I7962" s="3">
        <v>4</v>
      </c>
      <c r="J7962" s="3">
        <v>2898</v>
      </c>
      <c r="K7962" s="3">
        <v>0.26465753424657529</v>
      </c>
      <c r="L7962" s="3">
        <v>0.75187969924812026</v>
      </c>
      <c r="M7962" s="3">
        <v>0.24812030075187971</v>
      </c>
      <c r="N7962" s="3">
        <v>0.51277783499845508</v>
      </c>
      <c r="O7962" s="3">
        <v>8.6315789473684207E-2</v>
      </c>
      <c r="P7962" s="3">
        <v>6.1475</v>
      </c>
      <c r="Q7962" s="3">
        <v>4.2699999999999996</v>
      </c>
      <c r="R7962" s="3">
        <f t="shared" si="124"/>
        <v>1.8775000000000004</v>
      </c>
    </row>
    <row r="7963" spans="1:18" x14ac:dyDescent="0.25">
      <c r="A7963">
        <v>51816662</v>
      </c>
      <c r="B7963" s="3">
        <v>46237</v>
      </c>
      <c r="C7963">
        <v>39.651221</v>
      </c>
      <c r="D7963">
        <v>-86.093249</v>
      </c>
      <c r="E7963" s="3">
        <v>2005</v>
      </c>
      <c r="F7963" s="3">
        <v>10934</v>
      </c>
      <c r="G7963" s="3">
        <v>3326</v>
      </c>
      <c r="H7963" s="3">
        <v>2926</v>
      </c>
      <c r="I7963" s="3">
        <v>4</v>
      </c>
      <c r="J7963" s="3">
        <v>2833</v>
      </c>
      <c r="K7963" s="3">
        <v>0.25872146118721462</v>
      </c>
      <c r="L7963" s="3">
        <v>0.60150405161190024</v>
      </c>
      <c r="M7963" s="3">
        <v>0.39849594838809982</v>
      </c>
      <c r="N7963" s="3">
        <v>0.65721740957531438</v>
      </c>
      <c r="O7963" s="3">
        <v>-0.22077121066552799</v>
      </c>
      <c r="P7963" s="3">
        <v>6.2720000000000002</v>
      </c>
      <c r="Q7963" s="3">
        <v>4.49</v>
      </c>
      <c r="R7963" s="3">
        <f t="shared" si="124"/>
        <v>1.782</v>
      </c>
    </row>
    <row r="7964" spans="1:18" x14ac:dyDescent="0.25">
      <c r="A7964">
        <v>51742008</v>
      </c>
      <c r="B7964" s="3">
        <v>46241</v>
      </c>
      <c r="C7964">
        <v>39.761434999999999</v>
      </c>
      <c r="D7964">
        <v>-86.232028999999997</v>
      </c>
      <c r="E7964" s="3">
        <v>1928</v>
      </c>
      <c r="F7964" s="3">
        <v>5271</v>
      </c>
      <c r="G7964" s="3">
        <v>1320</v>
      </c>
      <c r="H7964" s="3">
        <v>880</v>
      </c>
      <c r="I7964" s="3">
        <v>2</v>
      </c>
      <c r="J7964" s="3">
        <v>3147</v>
      </c>
      <c r="K7964" s="3">
        <v>0.28739726027397261</v>
      </c>
      <c r="L7964" s="3">
        <v>0</v>
      </c>
      <c r="M7964" s="3">
        <v>1</v>
      </c>
      <c r="N7964" s="3">
        <v>1.2873972602739721</v>
      </c>
      <c r="O7964" s="3">
        <v>0.18515626326243059</v>
      </c>
      <c r="P7964" s="3">
        <v>6.2</v>
      </c>
      <c r="Q7964" s="3">
        <v>3.9039999999999999</v>
      </c>
      <c r="R7964" s="3">
        <f t="shared" si="124"/>
        <v>2.2960000000000003</v>
      </c>
    </row>
    <row r="7965" spans="1:18" x14ac:dyDescent="0.25">
      <c r="A7965">
        <v>53869401</v>
      </c>
      <c r="B7965" s="3">
        <v>46237</v>
      </c>
      <c r="C7965">
        <v>39.685676999999998</v>
      </c>
      <c r="D7965">
        <v>-86.059083999999999</v>
      </c>
      <c r="E7965" s="3">
        <v>1996</v>
      </c>
      <c r="F7965" s="3">
        <v>10402</v>
      </c>
      <c r="G7965" s="3">
        <v>2802</v>
      </c>
      <c r="H7965" s="3">
        <v>2094</v>
      </c>
      <c r="I7965" s="3">
        <v>3</v>
      </c>
      <c r="J7965" s="3">
        <v>5068</v>
      </c>
      <c r="K7965" s="3">
        <v>0.4628310502283105</v>
      </c>
      <c r="L7965" s="3">
        <v>0.99010216706419563</v>
      </c>
      <c r="M7965" s="3">
        <v>9.8978329358043737E-3</v>
      </c>
      <c r="N7965" s="3">
        <v>0.47272888316411488</v>
      </c>
      <c r="O7965" s="3">
        <v>-4.5346666666666667E-2</v>
      </c>
      <c r="P7965" s="3">
        <v>6.95</v>
      </c>
      <c r="Q7965" s="3">
        <v>4.0460000000000003</v>
      </c>
      <c r="R7965" s="3">
        <f t="shared" si="124"/>
        <v>2.9039999999999999</v>
      </c>
    </row>
    <row r="7966" spans="1:18" x14ac:dyDescent="0.25">
      <c r="A7966">
        <v>51994484</v>
      </c>
      <c r="B7966" s="3">
        <v>46220</v>
      </c>
      <c r="C7966">
        <v>39.847448999999997</v>
      </c>
      <c r="D7966">
        <v>-86.147368</v>
      </c>
      <c r="E7966" s="3">
        <v>1924</v>
      </c>
      <c r="F7966" s="3">
        <v>7039</v>
      </c>
      <c r="G7966" s="3">
        <v>1794</v>
      </c>
      <c r="H7966" s="3">
        <v>1196</v>
      </c>
      <c r="I7966" s="3">
        <v>2</v>
      </c>
      <c r="J7966" s="3">
        <v>1564</v>
      </c>
      <c r="K7966" s="3">
        <v>0.1428310502283105</v>
      </c>
      <c r="L7966" s="3">
        <v>0.99010445628322186</v>
      </c>
      <c r="M7966" s="3">
        <v>9.8955437167781435E-3</v>
      </c>
      <c r="N7966" s="3">
        <v>0.15272659394508861</v>
      </c>
      <c r="O7966" s="3">
        <v>0.20358571428571429</v>
      </c>
      <c r="P7966" s="3">
        <v>4.7549999999999999</v>
      </c>
      <c r="Q7966" s="3">
        <v>3.84</v>
      </c>
      <c r="R7966" s="3">
        <f t="shared" si="124"/>
        <v>0.91500000000000004</v>
      </c>
    </row>
    <row r="7967" spans="1:18" x14ac:dyDescent="0.25">
      <c r="A7967">
        <v>51916017</v>
      </c>
      <c r="B7967" s="3">
        <v>46217</v>
      </c>
      <c r="C7967">
        <v>39.637557999999999</v>
      </c>
      <c r="D7967">
        <v>-86.172725</v>
      </c>
      <c r="E7967" s="3">
        <v>1992</v>
      </c>
      <c r="F7967" s="3">
        <v>10367</v>
      </c>
      <c r="G7967" s="3">
        <v>1608</v>
      </c>
      <c r="H7967" s="3">
        <v>1208</v>
      </c>
      <c r="I7967" s="3">
        <v>3</v>
      </c>
      <c r="J7967" s="3">
        <v>3855</v>
      </c>
      <c r="K7967" s="3">
        <v>0.35205479452054789</v>
      </c>
      <c r="L7967" s="3">
        <v>0.99010030299864171</v>
      </c>
      <c r="M7967" s="3">
        <v>9.8996970013582875E-3</v>
      </c>
      <c r="N7967" s="3">
        <v>0.36195449152190617</v>
      </c>
      <c r="O7967" s="3">
        <v>0.14212087033814119</v>
      </c>
      <c r="P7967" s="3">
        <v>6.402499999999999</v>
      </c>
      <c r="Q7967" s="3">
        <v>4.0449999999999999</v>
      </c>
      <c r="R7967" s="3">
        <f t="shared" si="124"/>
        <v>2.357499999999999</v>
      </c>
    </row>
    <row r="7968" spans="1:18" x14ac:dyDescent="0.25">
      <c r="A7968">
        <v>54280456</v>
      </c>
      <c r="B7968" s="3">
        <v>46220</v>
      </c>
      <c r="C7968">
        <v>39.881486000000002</v>
      </c>
      <c r="D7968">
        <v>-86.116193999999993</v>
      </c>
      <c r="E7968" s="3">
        <v>1964</v>
      </c>
      <c r="F7968" s="3">
        <v>15812</v>
      </c>
      <c r="G7968" s="3">
        <v>1808</v>
      </c>
      <c r="H7968" s="3">
        <v>1328</v>
      </c>
      <c r="I7968" s="3">
        <v>3</v>
      </c>
      <c r="J7968" s="3">
        <v>1002</v>
      </c>
      <c r="K7968" s="3">
        <v>9.15068493150685E-2</v>
      </c>
      <c r="L7968" s="3">
        <v>0.60150375939849621</v>
      </c>
      <c r="M7968" s="3">
        <v>0.39849624060150379</v>
      </c>
      <c r="N7968" s="3">
        <v>0.49000308991657232</v>
      </c>
      <c r="O7968" s="3">
        <v>-0.25137915610556127</v>
      </c>
      <c r="P7968" s="3">
        <v>6.24</v>
      </c>
      <c r="Q7968" s="3">
        <v>5.1924999999999999</v>
      </c>
      <c r="R7968" s="3">
        <f t="shared" si="124"/>
        <v>1.0475000000000003</v>
      </c>
    </row>
    <row r="7969" spans="1:18" x14ac:dyDescent="0.25">
      <c r="A7969">
        <v>51753807</v>
      </c>
      <c r="B7969" s="3">
        <v>46239</v>
      </c>
      <c r="C7969">
        <v>39.704421000000004</v>
      </c>
      <c r="D7969">
        <v>-86.026585999999995</v>
      </c>
      <c r="E7969" s="3">
        <v>2009</v>
      </c>
      <c r="F7969" s="3">
        <v>9365</v>
      </c>
      <c r="G7969" s="3">
        <v>2880</v>
      </c>
      <c r="H7969" s="3">
        <v>2249</v>
      </c>
      <c r="I7969" s="3">
        <v>3</v>
      </c>
      <c r="J7969" s="3">
        <v>806</v>
      </c>
      <c r="K7969" s="3">
        <v>7.3607305936073064E-2</v>
      </c>
      <c r="L7969" s="3">
        <v>0.8</v>
      </c>
      <c r="M7969" s="3">
        <v>0.2</v>
      </c>
      <c r="N7969" s="3">
        <v>0.27360730593607302</v>
      </c>
      <c r="O7969" s="3">
        <v>3.1409990314099898E-2</v>
      </c>
      <c r="P7969" s="3">
        <v>3.536</v>
      </c>
      <c r="Q7969" s="3">
        <v>4.0460000000000003</v>
      </c>
      <c r="R7969" s="3">
        <f t="shared" si="124"/>
        <v>-0.51000000000000023</v>
      </c>
    </row>
    <row r="7970" spans="1:18" x14ac:dyDescent="0.25">
      <c r="A7970">
        <v>53108621</v>
      </c>
      <c r="B7970" s="3">
        <v>46239</v>
      </c>
      <c r="C7970">
        <v>39.720708999999999</v>
      </c>
      <c r="D7970">
        <v>-86.020528999999996</v>
      </c>
      <c r="E7970" s="3">
        <v>2003</v>
      </c>
      <c r="F7970" s="3">
        <v>5009</v>
      </c>
      <c r="G7970" s="3">
        <v>1662</v>
      </c>
      <c r="H7970" s="3">
        <v>1302</v>
      </c>
      <c r="I7970" s="3">
        <v>3</v>
      </c>
      <c r="J7970" s="3">
        <v>4613</v>
      </c>
      <c r="K7970" s="3">
        <v>0.42127853881278537</v>
      </c>
      <c r="L7970" s="3">
        <v>0.99010363263512524</v>
      </c>
      <c r="M7970" s="3">
        <v>9.8963673648747585E-3</v>
      </c>
      <c r="N7970" s="3">
        <v>0.43117490617766008</v>
      </c>
      <c r="O7970" s="3">
        <v>-1.051852537120126E-2</v>
      </c>
      <c r="P7970" s="3">
        <v>5.8759999999999986</v>
      </c>
      <c r="Q7970" s="3">
        <v>3.44</v>
      </c>
      <c r="R7970" s="3">
        <f t="shared" si="124"/>
        <v>2.4359999999999986</v>
      </c>
    </row>
    <row r="7971" spans="1:18" x14ac:dyDescent="0.25">
      <c r="A7971">
        <v>50798808</v>
      </c>
      <c r="B7971" s="3">
        <v>46205</v>
      </c>
      <c r="C7971">
        <v>39.802154999999999</v>
      </c>
      <c r="D7971">
        <v>-86.152859000000007</v>
      </c>
      <c r="E7971" s="3">
        <v>2005</v>
      </c>
      <c r="F7971" s="3">
        <v>5227</v>
      </c>
      <c r="G7971" s="3">
        <v>3968</v>
      </c>
      <c r="H7971" s="3">
        <v>1320</v>
      </c>
      <c r="I7971" s="3">
        <v>3</v>
      </c>
      <c r="J7971" s="3">
        <v>3181</v>
      </c>
      <c r="K7971" s="3">
        <v>0.29050228310502291</v>
      </c>
      <c r="L7971" s="3">
        <v>0.6141307467141135</v>
      </c>
      <c r="M7971" s="3">
        <v>0.3858692532858865</v>
      </c>
      <c r="N7971" s="3">
        <v>0.6763715363909093</v>
      </c>
      <c r="O7971" s="3">
        <v>0.35299272892018152</v>
      </c>
      <c r="P7971" s="3">
        <v>5.7225000000000001</v>
      </c>
      <c r="Q7971" s="3">
        <v>4.37</v>
      </c>
      <c r="R7971" s="3">
        <f t="shared" si="124"/>
        <v>1.3525</v>
      </c>
    </row>
    <row r="7972" spans="1:18" x14ac:dyDescent="0.25">
      <c r="A7972">
        <v>51912534</v>
      </c>
      <c r="B7972" s="3">
        <v>46217</v>
      </c>
      <c r="C7972">
        <v>39.670482999999997</v>
      </c>
      <c r="D7972">
        <v>-86.175488000000001</v>
      </c>
      <c r="E7972" s="3">
        <v>1975</v>
      </c>
      <c r="F7972" s="3">
        <v>13286</v>
      </c>
      <c r="G7972" s="3">
        <v>3383</v>
      </c>
      <c r="H7972" s="3">
        <v>2397</v>
      </c>
      <c r="I7972" s="3">
        <v>4</v>
      </c>
      <c r="J7972" s="3">
        <v>3091</v>
      </c>
      <c r="K7972" s="3">
        <v>0.28228310502283099</v>
      </c>
      <c r="L7972" s="3">
        <v>0.75187969924812026</v>
      </c>
      <c r="M7972" s="3">
        <v>0.24812030075187971</v>
      </c>
      <c r="N7972" s="3">
        <v>0.53040340577471079</v>
      </c>
      <c r="O7972" s="3">
        <v>-0.44892667375132839</v>
      </c>
      <c r="P7972" s="3">
        <v>6.5975000000000001</v>
      </c>
      <c r="Q7972" s="3">
        <v>3.9975000000000001</v>
      </c>
      <c r="R7972" s="3">
        <f t="shared" si="124"/>
        <v>2.6</v>
      </c>
    </row>
    <row r="7973" spans="1:18" x14ac:dyDescent="0.25">
      <c r="A7973">
        <v>52722828</v>
      </c>
      <c r="B7973" s="3">
        <v>46227</v>
      </c>
      <c r="C7973">
        <v>39.649825</v>
      </c>
      <c r="D7973">
        <v>-86.131872999999999</v>
      </c>
      <c r="E7973" s="3">
        <v>1995</v>
      </c>
      <c r="F7973" s="3">
        <v>6795</v>
      </c>
      <c r="G7973" s="3">
        <v>2056</v>
      </c>
      <c r="H7973" s="3">
        <v>1676</v>
      </c>
      <c r="I7973" s="3">
        <v>4</v>
      </c>
      <c r="J7973" s="3">
        <v>1384</v>
      </c>
      <c r="K7973" s="3">
        <v>0.12639269406392689</v>
      </c>
      <c r="L7973" s="3">
        <v>0.75188331849141976</v>
      </c>
      <c r="M7973" s="3">
        <v>0.24811668150858021</v>
      </c>
      <c r="N7973" s="3">
        <v>0.37450937557250719</v>
      </c>
      <c r="O7973" s="3">
        <v>0.19794736503442509</v>
      </c>
      <c r="P7973" s="3">
        <v>8.1475000000000009</v>
      </c>
      <c r="Q7973" s="3">
        <v>6.27</v>
      </c>
      <c r="R7973" s="3">
        <f t="shared" si="124"/>
        <v>1.8775000000000013</v>
      </c>
    </row>
    <row r="7974" spans="1:18" x14ac:dyDescent="0.25">
      <c r="A7974">
        <v>52538611</v>
      </c>
      <c r="B7974" s="3">
        <v>46220</v>
      </c>
      <c r="C7974">
        <v>39.878466000000003</v>
      </c>
      <c r="D7974">
        <v>-86.107519999999994</v>
      </c>
      <c r="E7974" s="3">
        <v>1977</v>
      </c>
      <c r="F7974" s="3">
        <v>15298</v>
      </c>
      <c r="G7974" s="3">
        <v>4696</v>
      </c>
      <c r="H7974" s="3">
        <v>2856</v>
      </c>
      <c r="I7974" s="3">
        <v>3</v>
      </c>
      <c r="J7974" s="3">
        <v>3860</v>
      </c>
      <c r="K7974" s="3">
        <v>0.35251141552511422</v>
      </c>
      <c r="L7974" s="3">
        <v>0.75187969924812026</v>
      </c>
      <c r="M7974" s="3">
        <v>0.24812030075187971</v>
      </c>
      <c r="N7974" s="3">
        <v>0.60063171627699385</v>
      </c>
      <c r="O7974" s="3">
        <v>0.34282352941176469</v>
      </c>
      <c r="P7974" s="3">
        <v>6.7625000000000002</v>
      </c>
      <c r="Q7974" s="3">
        <v>4.1675000000000004</v>
      </c>
      <c r="R7974" s="3">
        <f t="shared" si="124"/>
        <v>2.5949999999999998</v>
      </c>
    </row>
    <row r="7975" spans="1:18" x14ac:dyDescent="0.25">
      <c r="A7975">
        <v>51539785</v>
      </c>
      <c r="B7975" s="3">
        <v>46250</v>
      </c>
      <c r="C7975">
        <v>39.884281000000001</v>
      </c>
      <c r="D7975">
        <v>-86.074240000000003</v>
      </c>
      <c r="E7975" s="3">
        <v>1961</v>
      </c>
      <c r="F7975" s="3">
        <v>36482</v>
      </c>
      <c r="G7975" s="3">
        <v>2485</v>
      </c>
      <c r="H7975" s="3">
        <v>2485</v>
      </c>
      <c r="I7975" s="3">
        <v>4</v>
      </c>
      <c r="J7975" s="3">
        <v>2193</v>
      </c>
      <c r="K7975" s="3">
        <v>0.20027397260273971</v>
      </c>
      <c r="L7975" s="3">
        <v>0.8</v>
      </c>
      <c r="M7975" s="3">
        <v>0.2</v>
      </c>
      <c r="N7975" s="3">
        <v>0.40027397260273972</v>
      </c>
      <c r="O7975" s="3">
        <v>0.27427685950413222</v>
      </c>
      <c r="P7975" s="3">
        <v>4.9524999999999997</v>
      </c>
      <c r="Q7975" s="3">
        <v>4.1959999999999997</v>
      </c>
      <c r="R7975" s="3">
        <f t="shared" si="124"/>
        <v>0.75649999999999995</v>
      </c>
    </row>
    <row r="7976" spans="1:18" x14ac:dyDescent="0.25">
      <c r="A7976">
        <v>52727230</v>
      </c>
      <c r="B7976" s="3">
        <v>46259</v>
      </c>
      <c r="C7976">
        <v>39.660674999999998</v>
      </c>
      <c r="D7976">
        <v>-86.001350000000002</v>
      </c>
      <c r="E7976" s="3">
        <v>1993</v>
      </c>
      <c r="F7976" s="3">
        <v>11456</v>
      </c>
      <c r="G7976" s="3">
        <v>3348</v>
      </c>
      <c r="H7976" s="3">
        <v>2206</v>
      </c>
      <c r="I7976" s="3">
        <v>3</v>
      </c>
      <c r="J7976" s="3">
        <v>1316</v>
      </c>
      <c r="K7976" s="3">
        <v>0.12018264840182651</v>
      </c>
      <c r="L7976" s="3">
        <v>0.8</v>
      </c>
      <c r="M7976" s="3">
        <v>0.2</v>
      </c>
      <c r="N7976" s="3">
        <v>0.32018264840182642</v>
      </c>
      <c r="O7976" s="3">
        <v>5.4054054054054057E-2</v>
      </c>
      <c r="P7976" s="3">
        <v>3.798</v>
      </c>
      <c r="Q7976" s="3">
        <v>3.964</v>
      </c>
      <c r="R7976" s="3">
        <f t="shared" si="124"/>
        <v>-0.16599999999999993</v>
      </c>
    </row>
    <row r="7977" spans="1:18" x14ac:dyDescent="0.25">
      <c r="A7977">
        <v>51731834</v>
      </c>
      <c r="B7977" s="3">
        <v>46254</v>
      </c>
      <c r="C7977">
        <v>39.861725999999997</v>
      </c>
      <c r="D7977">
        <v>-86.264563999999993</v>
      </c>
      <c r="E7977" s="3">
        <v>1993</v>
      </c>
      <c r="F7977" s="3">
        <v>8276</v>
      </c>
      <c r="G7977" s="3">
        <v>1968</v>
      </c>
      <c r="H7977" s="3">
        <v>1548</v>
      </c>
      <c r="I7977" s="3">
        <v>3</v>
      </c>
      <c r="J7977" s="3">
        <v>666</v>
      </c>
      <c r="K7977" s="3">
        <v>6.0821917808219182E-2</v>
      </c>
      <c r="L7977" s="3">
        <v>0.60150375939849621</v>
      </c>
      <c r="M7977" s="3">
        <v>0.39849624060150379</v>
      </c>
      <c r="N7977" s="3">
        <v>0.45931815840972301</v>
      </c>
      <c r="O7977" s="3">
        <v>-0.37510701350016462</v>
      </c>
      <c r="P7977" s="3">
        <v>5.8674999999999997</v>
      </c>
      <c r="Q7977" s="3">
        <v>6.5975000000000001</v>
      </c>
      <c r="R7977" s="3">
        <f t="shared" si="124"/>
        <v>-0.73000000000000043</v>
      </c>
    </row>
    <row r="7978" spans="1:18" x14ac:dyDescent="0.25">
      <c r="A7978">
        <v>52184147</v>
      </c>
      <c r="B7978" s="3">
        <v>46217</v>
      </c>
      <c r="C7978">
        <v>39.716884999999998</v>
      </c>
      <c r="D7978">
        <v>-86.161653000000001</v>
      </c>
      <c r="E7978" s="3">
        <v>1954</v>
      </c>
      <c r="F7978" s="3">
        <v>15159</v>
      </c>
      <c r="G7978" s="3">
        <v>2514</v>
      </c>
      <c r="H7978" s="3">
        <v>2184</v>
      </c>
      <c r="I7978" s="3">
        <v>3</v>
      </c>
      <c r="J7978" s="3">
        <v>1937</v>
      </c>
      <c r="K7978" s="3">
        <v>0.17689497716894981</v>
      </c>
      <c r="L7978" s="3">
        <v>0.8</v>
      </c>
      <c r="M7978" s="3">
        <v>0.2</v>
      </c>
      <c r="N7978" s="3">
        <v>0.37689497716894971</v>
      </c>
      <c r="O7978" s="3">
        <v>-8.7025316455696198E-3</v>
      </c>
      <c r="P7978" s="3">
        <v>4.0675000000000008</v>
      </c>
      <c r="Q7978" s="3">
        <v>4.1675000000000004</v>
      </c>
      <c r="R7978" s="3">
        <f t="shared" si="124"/>
        <v>-9.9999999999999645E-2</v>
      </c>
    </row>
    <row r="7979" spans="1:18" x14ac:dyDescent="0.25">
      <c r="A7979">
        <v>52572916</v>
      </c>
      <c r="B7979" s="3">
        <v>46220</v>
      </c>
      <c r="C7979">
        <v>39.866964000000003</v>
      </c>
      <c r="D7979">
        <v>-86.100403</v>
      </c>
      <c r="E7979" s="3">
        <v>1951</v>
      </c>
      <c r="F7979" s="3">
        <v>45002</v>
      </c>
      <c r="G7979" s="3">
        <v>2925</v>
      </c>
      <c r="H7979" s="3">
        <v>1672</v>
      </c>
      <c r="I7979" s="3">
        <v>3</v>
      </c>
      <c r="J7979" s="3">
        <v>917</v>
      </c>
      <c r="K7979" s="3">
        <v>8.3744292237442924E-2</v>
      </c>
      <c r="L7979" s="3">
        <v>0.99010088725865186</v>
      </c>
      <c r="M7979" s="3">
        <v>9.8991127413481372E-3</v>
      </c>
      <c r="N7979" s="3">
        <v>9.3643404978791062E-2</v>
      </c>
      <c r="O7979" s="3">
        <v>3.6354929967929543E-2</v>
      </c>
      <c r="P7979" s="3">
        <v>4.3000000000000007</v>
      </c>
      <c r="Q7979" s="3">
        <v>3.536</v>
      </c>
      <c r="R7979" s="3">
        <f t="shared" si="124"/>
        <v>0.76400000000000068</v>
      </c>
    </row>
    <row r="7980" spans="1:18" x14ac:dyDescent="0.25">
      <c r="A7980">
        <v>51458902</v>
      </c>
      <c r="B7980" s="3">
        <v>46237</v>
      </c>
      <c r="C7980">
        <v>39.657913000000001</v>
      </c>
      <c r="D7980">
        <v>-86.047118999999995</v>
      </c>
      <c r="E7980" s="3">
        <v>1978</v>
      </c>
      <c r="F7980" s="3">
        <v>10001</v>
      </c>
      <c r="G7980" s="3">
        <v>1884</v>
      </c>
      <c r="H7980" s="3">
        <v>1424</v>
      </c>
      <c r="I7980" s="3">
        <v>3</v>
      </c>
      <c r="J7980" s="3">
        <v>4208</v>
      </c>
      <c r="K7980" s="3">
        <v>0.3842922374429224</v>
      </c>
      <c r="L7980" s="3">
        <v>0.75187969924812026</v>
      </c>
      <c r="M7980" s="3">
        <v>0.24812030075187971</v>
      </c>
      <c r="N7980" s="3">
        <v>0.63241253819480214</v>
      </c>
      <c r="O7980" s="3">
        <v>0.2433777777777778</v>
      </c>
      <c r="P7980" s="3">
        <v>7.0650000000000004</v>
      </c>
      <c r="Q7980" s="3">
        <v>4.37</v>
      </c>
      <c r="R7980" s="3">
        <f t="shared" si="124"/>
        <v>2.6950000000000003</v>
      </c>
    </row>
    <row r="7981" spans="1:18" x14ac:dyDescent="0.25">
      <c r="A7981">
        <v>54273654</v>
      </c>
      <c r="B7981" s="3">
        <v>46254</v>
      </c>
      <c r="C7981">
        <v>39.840719999999997</v>
      </c>
      <c r="D7981">
        <v>-86.232060000000004</v>
      </c>
      <c r="E7981" s="3">
        <v>1972</v>
      </c>
      <c r="F7981" s="3">
        <v>14645</v>
      </c>
      <c r="G7981" s="3">
        <v>2271</v>
      </c>
      <c r="H7981" s="3">
        <v>1699</v>
      </c>
      <c r="I7981" s="3">
        <v>3</v>
      </c>
      <c r="J7981" s="3">
        <v>2048</v>
      </c>
      <c r="K7981" s="3">
        <v>0.18703196347031961</v>
      </c>
      <c r="L7981" s="3">
        <v>0.75188277333943887</v>
      </c>
      <c r="M7981" s="3">
        <v>0.2481172266605611</v>
      </c>
      <c r="N7981" s="3">
        <v>0.43514919013088083</v>
      </c>
      <c r="O7981" s="3">
        <v>-0.13656260745917709</v>
      </c>
      <c r="P7981" s="3">
        <v>6.375</v>
      </c>
      <c r="Q7981" s="3">
        <v>3.536</v>
      </c>
      <c r="R7981" s="3">
        <f t="shared" si="124"/>
        <v>2.839</v>
      </c>
    </row>
    <row r="7982" spans="1:18" x14ac:dyDescent="0.25">
      <c r="A7982">
        <v>53899228</v>
      </c>
      <c r="B7982" s="3">
        <v>46259</v>
      </c>
      <c r="C7982">
        <v>39.656385999999998</v>
      </c>
      <c r="D7982">
        <v>-86.040243000000004</v>
      </c>
      <c r="E7982" s="3">
        <v>2004</v>
      </c>
      <c r="F7982" s="3">
        <v>11761</v>
      </c>
      <c r="G7982" s="3">
        <v>3527</v>
      </c>
      <c r="H7982" s="3">
        <v>2337</v>
      </c>
      <c r="I7982" s="3">
        <v>4</v>
      </c>
      <c r="J7982" s="3">
        <v>3642</v>
      </c>
      <c r="K7982" s="3">
        <v>0.33260273972602739</v>
      </c>
      <c r="L7982" s="3">
        <v>0.60150375939849621</v>
      </c>
      <c r="M7982" s="3">
        <v>0.39849624060150379</v>
      </c>
      <c r="N7982" s="3">
        <v>0.73109898032753118</v>
      </c>
      <c r="O7982" s="3">
        <v>-0.30719999999999997</v>
      </c>
      <c r="P7982" s="3">
        <v>5.7200000000000006</v>
      </c>
      <c r="Q7982" s="3">
        <v>3.84</v>
      </c>
      <c r="R7982" s="3">
        <f t="shared" si="124"/>
        <v>1.8800000000000008</v>
      </c>
    </row>
    <row r="7983" spans="1:18" x14ac:dyDescent="0.25">
      <c r="A7983">
        <v>51689071</v>
      </c>
      <c r="B7983" s="3">
        <v>46219</v>
      </c>
      <c r="C7983">
        <v>39.780042999999999</v>
      </c>
      <c r="D7983">
        <v>-86.079790000000003</v>
      </c>
      <c r="E7983" s="3">
        <v>1940</v>
      </c>
      <c r="F7983" s="3">
        <v>4966</v>
      </c>
      <c r="G7983" s="3">
        <v>1762</v>
      </c>
      <c r="H7983" s="3">
        <v>881</v>
      </c>
      <c r="I7983" s="3">
        <v>2</v>
      </c>
      <c r="J7983" s="3">
        <v>2488</v>
      </c>
      <c r="K7983" s="3">
        <v>0.22721461187214609</v>
      </c>
      <c r="L7983" s="3">
        <v>0.75187969924812026</v>
      </c>
      <c r="M7983" s="3">
        <v>0.24812030075187971</v>
      </c>
      <c r="N7983" s="3">
        <v>0.47533491262402577</v>
      </c>
      <c r="O7983" s="3">
        <v>0.43542857142857139</v>
      </c>
      <c r="P7983" s="3">
        <v>6.402499999999999</v>
      </c>
      <c r="Q7983" s="3">
        <v>4.37</v>
      </c>
      <c r="R7983" s="3">
        <f t="shared" si="124"/>
        <v>2.0324999999999989</v>
      </c>
    </row>
    <row r="7984" spans="1:18" x14ac:dyDescent="0.25">
      <c r="A7984">
        <v>53897214</v>
      </c>
      <c r="B7984" s="3">
        <v>46205</v>
      </c>
      <c r="C7984">
        <v>39.802148000000003</v>
      </c>
      <c r="D7984">
        <v>-86.153361000000004</v>
      </c>
      <c r="E7984" s="3">
        <v>2005</v>
      </c>
      <c r="F7984" s="3">
        <v>5401</v>
      </c>
      <c r="G7984" s="3">
        <v>2160</v>
      </c>
      <c r="H7984" s="3">
        <v>1440</v>
      </c>
      <c r="I7984" s="3">
        <v>3</v>
      </c>
      <c r="J7984" s="3">
        <v>2527</v>
      </c>
      <c r="K7984" s="3">
        <v>0.23077625570776261</v>
      </c>
      <c r="L7984" s="3">
        <v>0.61753757451929803</v>
      </c>
      <c r="M7984" s="3">
        <v>0.38246242548070197</v>
      </c>
      <c r="N7984" s="3">
        <v>0.61323868118846447</v>
      </c>
      <c r="O7984" s="3">
        <v>-0.2515675683249613</v>
      </c>
      <c r="P7984" s="3">
        <v>5.83</v>
      </c>
      <c r="Q7984" s="3">
        <v>4.8360000000000003</v>
      </c>
      <c r="R7984" s="3">
        <f t="shared" si="124"/>
        <v>0.99399999999999977</v>
      </c>
    </row>
    <row r="7985" spans="1:18" x14ac:dyDescent="0.25">
      <c r="A7985">
        <v>51721259</v>
      </c>
      <c r="B7985" s="3">
        <v>46208</v>
      </c>
      <c r="C7985">
        <v>39.828876000000001</v>
      </c>
      <c r="D7985">
        <v>-86.162602000000007</v>
      </c>
      <c r="E7985" s="3">
        <v>1912</v>
      </c>
      <c r="F7985" s="3">
        <v>5201</v>
      </c>
      <c r="G7985" s="3">
        <v>2120</v>
      </c>
      <c r="H7985" s="3">
        <v>1424</v>
      </c>
      <c r="I7985" s="3">
        <v>3</v>
      </c>
      <c r="J7985" s="3">
        <v>957</v>
      </c>
      <c r="K7985" s="3">
        <v>8.7397260273972599E-2</v>
      </c>
      <c r="L7985" s="3">
        <v>0.75187969924812026</v>
      </c>
      <c r="M7985" s="3">
        <v>0.24812030075187971</v>
      </c>
      <c r="N7985" s="3">
        <v>0.33551756102585228</v>
      </c>
      <c r="O7985" s="3">
        <v>0.18840579710144931</v>
      </c>
      <c r="P7985" s="3">
        <v>5.83</v>
      </c>
      <c r="Q7985" s="3">
        <v>6.1349999999999998</v>
      </c>
      <c r="R7985" s="3">
        <f t="shared" si="124"/>
        <v>-0.30499999999999972</v>
      </c>
    </row>
    <row r="7986" spans="1:18" x14ac:dyDescent="0.25">
      <c r="A7986">
        <v>51853481</v>
      </c>
      <c r="B7986" s="3">
        <v>46228</v>
      </c>
      <c r="C7986">
        <v>39.846722</v>
      </c>
      <c r="D7986">
        <v>-86.219435000000004</v>
      </c>
      <c r="E7986" s="3">
        <v>2000</v>
      </c>
      <c r="F7986" s="3">
        <v>5249</v>
      </c>
      <c r="G7986" s="3">
        <v>2482</v>
      </c>
      <c r="H7986" s="3">
        <v>2082</v>
      </c>
      <c r="I7986" s="3">
        <v>4</v>
      </c>
      <c r="J7986" s="3">
        <v>627</v>
      </c>
      <c r="K7986" s="3">
        <v>5.7260273972602742E-2</v>
      </c>
      <c r="L7986" s="3">
        <v>0.99009979982012819</v>
      </c>
      <c r="M7986" s="3">
        <v>9.9002001798718098E-3</v>
      </c>
      <c r="N7986" s="3">
        <v>6.7160474152474559E-2</v>
      </c>
      <c r="O7986" s="3">
        <v>-0.10433319983980779</v>
      </c>
      <c r="P7986" s="3">
        <v>7.9120000000000008</v>
      </c>
      <c r="Q7986" s="3">
        <v>6.65</v>
      </c>
      <c r="R7986" s="3">
        <f t="shared" si="124"/>
        <v>1.2620000000000005</v>
      </c>
    </row>
    <row r="7987" spans="1:18" x14ac:dyDescent="0.25">
      <c r="A7987">
        <v>52566107</v>
      </c>
      <c r="B7987" s="3">
        <v>46259</v>
      </c>
      <c r="C7987">
        <v>39.664078000000003</v>
      </c>
      <c r="D7987">
        <v>-86.037836999999996</v>
      </c>
      <c r="E7987" s="3">
        <v>2003</v>
      </c>
      <c r="F7987" s="3">
        <v>17076</v>
      </c>
      <c r="G7987" s="3">
        <v>5830</v>
      </c>
      <c r="H7987" s="3">
        <v>4720</v>
      </c>
      <c r="I7987" s="3">
        <v>5</v>
      </c>
      <c r="J7987" s="3">
        <v>140</v>
      </c>
      <c r="K7987" s="3">
        <v>1.278538812785388E-2</v>
      </c>
      <c r="L7987" s="3">
        <v>0.75187969924812026</v>
      </c>
      <c r="M7987" s="3">
        <v>0.24812030075187971</v>
      </c>
      <c r="N7987" s="3">
        <v>0.26090568887973359</v>
      </c>
      <c r="O7987" s="3">
        <v>-0.27060233742882828</v>
      </c>
      <c r="P7987" s="3">
        <v>5.7125000000000004</v>
      </c>
      <c r="Q7987" s="3">
        <v>6.2874999999999996</v>
      </c>
      <c r="R7987" s="3">
        <f t="shared" si="124"/>
        <v>-0.57499999999999929</v>
      </c>
    </row>
    <row r="7988" spans="1:18" x14ac:dyDescent="0.25">
      <c r="A7988">
        <v>50844767</v>
      </c>
      <c r="B7988" s="3">
        <v>46201</v>
      </c>
      <c r="C7988">
        <v>39.785632</v>
      </c>
      <c r="D7988">
        <v>-86.115639999999999</v>
      </c>
      <c r="E7988" s="3">
        <v>1920</v>
      </c>
      <c r="F7988" s="3">
        <v>5968</v>
      </c>
      <c r="G7988" s="3">
        <v>1440</v>
      </c>
      <c r="H7988" s="3">
        <v>960</v>
      </c>
      <c r="I7988" s="3">
        <v>2</v>
      </c>
      <c r="J7988" s="3">
        <v>1882</v>
      </c>
      <c r="K7988" s="3">
        <v>0.17187214611872151</v>
      </c>
      <c r="L7988" s="3">
        <v>0.8</v>
      </c>
      <c r="M7988" s="3">
        <v>0.2</v>
      </c>
      <c r="N7988" s="3">
        <v>0.37187214611872138</v>
      </c>
      <c r="O7988" s="3">
        <v>-0.15017142280931731</v>
      </c>
      <c r="P7988" s="3">
        <v>5.1924999999999999</v>
      </c>
      <c r="Q7988" s="3">
        <v>4.0359999999999996</v>
      </c>
      <c r="R7988" s="3">
        <f t="shared" si="124"/>
        <v>1.1565000000000003</v>
      </c>
    </row>
    <row r="7989" spans="1:18" x14ac:dyDescent="0.25">
      <c r="A7989">
        <v>52172992</v>
      </c>
      <c r="B7989" s="3">
        <v>46219</v>
      </c>
      <c r="C7989">
        <v>39.777813000000002</v>
      </c>
      <c r="D7989">
        <v>-86.068112999999997</v>
      </c>
      <c r="E7989" s="3">
        <v>1930</v>
      </c>
      <c r="F7989" s="3">
        <v>8015</v>
      </c>
      <c r="G7989" s="3">
        <v>2192</v>
      </c>
      <c r="H7989" s="3">
        <v>1116</v>
      </c>
      <c r="I7989" s="3">
        <v>3</v>
      </c>
      <c r="J7989" s="3">
        <v>4478</v>
      </c>
      <c r="K7989" s="3">
        <v>0.40894977168949781</v>
      </c>
      <c r="L7989" s="3">
        <v>0.75188154973739518</v>
      </c>
      <c r="M7989" s="3">
        <v>0.24811845026260479</v>
      </c>
      <c r="N7989" s="3">
        <v>0.65706822195210257</v>
      </c>
      <c r="O7989" s="3">
        <v>9.3049107142857149E-2</v>
      </c>
      <c r="P7989" s="3">
        <v>6.6819999999999986</v>
      </c>
      <c r="Q7989" s="3">
        <v>4.83</v>
      </c>
      <c r="R7989" s="3">
        <f t="shared" si="124"/>
        <v>1.8519999999999985</v>
      </c>
    </row>
    <row r="7990" spans="1:18" x14ac:dyDescent="0.25">
      <c r="A7990">
        <v>51712635</v>
      </c>
      <c r="B7990" s="3">
        <v>46254</v>
      </c>
      <c r="C7990">
        <v>39.831401</v>
      </c>
      <c r="D7990">
        <v>-86.279505999999998</v>
      </c>
      <c r="E7990" s="3">
        <v>1988</v>
      </c>
      <c r="F7990" s="3">
        <v>13939</v>
      </c>
      <c r="G7990" s="3">
        <v>1352</v>
      </c>
      <c r="H7990" s="3">
        <v>1112</v>
      </c>
      <c r="I7990" s="3">
        <v>2</v>
      </c>
      <c r="J7990" s="3">
        <v>3589</v>
      </c>
      <c r="K7990" s="3">
        <v>0.32776255707762558</v>
      </c>
      <c r="L7990" s="3">
        <v>0.99010062020210787</v>
      </c>
      <c r="M7990" s="3">
        <v>9.8993797978921272E-3</v>
      </c>
      <c r="N7990" s="3">
        <v>0.33766193687551771</v>
      </c>
      <c r="O7990" s="3">
        <v>0.34507392310860519</v>
      </c>
      <c r="P7990" s="3">
        <v>4.9300000000000006</v>
      </c>
      <c r="Q7990" s="3">
        <v>3.6880000000000002</v>
      </c>
      <c r="R7990" s="3">
        <f t="shared" si="124"/>
        <v>1.2420000000000004</v>
      </c>
    </row>
    <row r="7991" spans="1:18" x14ac:dyDescent="0.25">
      <c r="A7991">
        <v>52142540</v>
      </c>
      <c r="B7991" s="3">
        <v>46237</v>
      </c>
      <c r="C7991">
        <v>39.645885</v>
      </c>
      <c r="D7991">
        <v>-86.057164999999998</v>
      </c>
      <c r="E7991" s="3">
        <v>2001</v>
      </c>
      <c r="F7991" s="3">
        <v>6578</v>
      </c>
      <c r="G7991" s="3">
        <v>2654</v>
      </c>
      <c r="H7991" s="3">
        <v>2254</v>
      </c>
      <c r="I7991" s="3">
        <v>3</v>
      </c>
      <c r="J7991" s="3">
        <v>1753</v>
      </c>
      <c r="K7991" s="3">
        <v>0.16009132420091321</v>
      </c>
      <c r="L7991" s="3">
        <v>0.99010247688195863</v>
      </c>
      <c r="M7991" s="3">
        <v>9.8975231180413736E-3</v>
      </c>
      <c r="N7991" s="3">
        <v>0.16998884731895461</v>
      </c>
      <c r="O7991" s="3">
        <v>0.2768829289719143</v>
      </c>
      <c r="P7991" s="3">
        <v>7.1275000000000004</v>
      </c>
      <c r="Q7991" s="3">
        <v>6.5075000000000003</v>
      </c>
      <c r="R7991" s="3">
        <f t="shared" si="124"/>
        <v>0.62000000000000011</v>
      </c>
    </row>
    <row r="7992" spans="1:18" x14ac:dyDescent="0.25">
      <c r="A7992">
        <v>53907338</v>
      </c>
      <c r="B7992" s="3">
        <v>46220</v>
      </c>
      <c r="C7992">
        <v>39.854038000000003</v>
      </c>
      <c r="D7992">
        <v>-86.148284000000004</v>
      </c>
      <c r="E7992" s="3">
        <v>1928</v>
      </c>
      <c r="F7992" s="3">
        <v>6077</v>
      </c>
      <c r="G7992" s="3">
        <v>2971</v>
      </c>
      <c r="H7992" s="3">
        <v>1982</v>
      </c>
      <c r="I7992" s="3">
        <v>3</v>
      </c>
      <c r="J7992" s="3">
        <v>1043</v>
      </c>
      <c r="K7992" s="3">
        <v>9.5251141552511423E-2</v>
      </c>
      <c r="L7992" s="3">
        <v>1.0204081632653059</v>
      </c>
      <c r="M7992" s="3">
        <v>-2.0408163265306149E-2</v>
      </c>
      <c r="N7992" s="3">
        <v>7.4842978287205278E-2</v>
      </c>
      <c r="O7992" s="3">
        <v>0.31941578947368421</v>
      </c>
      <c r="P7992" s="3">
        <v>4.37</v>
      </c>
      <c r="Q7992" s="3">
        <v>3.6</v>
      </c>
      <c r="R7992" s="3">
        <f t="shared" si="124"/>
        <v>0.77</v>
      </c>
    </row>
    <row r="7993" spans="1:18" x14ac:dyDescent="0.25">
      <c r="A7993">
        <v>52946198</v>
      </c>
      <c r="B7993" s="3">
        <v>46221</v>
      </c>
      <c r="C7993">
        <v>39.692456999999997</v>
      </c>
      <c r="D7993">
        <v>-86.261865999999998</v>
      </c>
      <c r="E7993" s="3">
        <v>1964</v>
      </c>
      <c r="F7993" s="3">
        <v>21998</v>
      </c>
      <c r="G7993" s="3">
        <v>1617</v>
      </c>
      <c r="H7993" s="3">
        <v>1279</v>
      </c>
      <c r="I7993" s="3">
        <v>3</v>
      </c>
      <c r="J7993" s="3">
        <v>2659</v>
      </c>
      <c r="K7993" s="3">
        <v>0.2428310502283105</v>
      </c>
      <c r="L7993" s="3">
        <v>0.9901110789437596</v>
      </c>
      <c r="M7993" s="3">
        <v>9.8889210562403962E-3</v>
      </c>
      <c r="N7993" s="3">
        <v>0.25271997128455093</v>
      </c>
      <c r="O7993" s="3">
        <v>0.34799368151246313</v>
      </c>
      <c r="P7993" s="3">
        <v>5.9175000000000004</v>
      </c>
      <c r="Q7993" s="3">
        <v>4.0460000000000003</v>
      </c>
      <c r="R7993" s="3">
        <f t="shared" si="124"/>
        <v>1.8715000000000002</v>
      </c>
    </row>
    <row r="7994" spans="1:18" x14ac:dyDescent="0.25">
      <c r="A7994">
        <v>51475767</v>
      </c>
      <c r="B7994" s="3">
        <v>46228</v>
      </c>
      <c r="C7994">
        <v>39.862428999999999</v>
      </c>
      <c r="D7994">
        <v>-86.172522999999998</v>
      </c>
      <c r="E7994" s="3">
        <v>1964</v>
      </c>
      <c r="F7994" s="3">
        <v>35000</v>
      </c>
      <c r="G7994" s="3">
        <v>5497</v>
      </c>
      <c r="H7994" s="3">
        <v>3957</v>
      </c>
      <c r="I7994" s="3">
        <v>3</v>
      </c>
      <c r="J7994" s="3">
        <v>812</v>
      </c>
      <c r="K7994" s="3">
        <v>7.4155251141552511E-2</v>
      </c>
      <c r="L7994" s="3">
        <v>0.8</v>
      </c>
      <c r="M7994" s="3">
        <v>0.2</v>
      </c>
      <c r="N7994" s="3">
        <v>0.27415525114155248</v>
      </c>
      <c r="O7994" s="3">
        <v>1.6709511568123388E-2</v>
      </c>
      <c r="P7994" s="3">
        <v>4.4574999999999996</v>
      </c>
      <c r="Q7994" s="3">
        <v>3.66</v>
      </c>
      <c r="R7994" s="3">
        <f t="shared" si="124"/>
        <v>0.79749999999999943</v>
      </c>
    </row>
    <row r="7995" spans="1:18" x14ac:dyDescent="0.25">
      <c r="A7995">
        <v>51940512</v>
      </c>
      <c r="B7995" s="3">
        <v>46235</v>
      </c>
      <c r="C7995">
        <v>39.835138999999998</v>
      </c>
      <c r="D7995">
        <v>-85.964274000000003</v>
      </c>
      <c r="E7995" s="3">
        <v>2007</v>
      </c>
      <c r="F7995" s="3">
        <v>4704</v>
      </c>
      <c r="G7995" s="3">
        <v>2738</v>
      </c>
      <c r="H7995" s="3">
        <v>2358</v>
      </c>
      <c r="I7995" s="3">
        <v>3</v>
      </c>
      <c r="J7995" s="3">
        <v>1835</v>
      </c>
      <c r="K7995" s="3">
        <v>0.16757990867579911</v>
      </c>
      <c r="L7995" s="3">
        <v>0.7518812225052095</v>
      </c>
      <c r="M7995" s="3">
        <v>0.2481187774947905</v>
      </c>
      <c r="N7995" s="3">
        <v>0.41569868617058958</v>
      </c>
      <c r="O7995" s="3">
        <v>-0.58859770114942533</v>
      </c>
      <c r="P7995" s="3">
        <v>6.1800000000000006</v>
      </c>
      <c r="Q7995" s="3">
        <v>3.798</v>
      </c>
      <c r="R7995" s="3">
        <f t="shared" si="124"/>
        <v>2.3820000000000006</v>
      </c>
    </row>
    <row r="7996" spans="1:18" x14ac:dyDescent="0.25">
      <c r="A7996">
        <v>51143783</v>
      </c>
      <c r="B7996" s="3">
        <v>46268</v>
      </c>
      <c r="C7996">
        <v>39.887363000000001</v>
      </c>
      <c r="D7996">
        <v>-86.228539999999995</v>
      </c>
      <c r="E7996" s="3">
        <v>1998</v>
      </c>
      <c r="F7996" s="3">
        <v>6621</v>
      </c>
      <c r="G7996" s="3">
        <v>1802</v>
      </c>
      <c r="H7996" s="3">
        <v>1402</v>
      </c>
      <c r="I7996" s="3">
        <v>3</v>
      </c>
      <c r="J7996" s="3">
        <v>1516</v>
      </c>
      <c r="K7996" s="3">
        <v>0.13844748858447489</v>
      </c>
      <c r="L7996" s="3">
        <v>0.99010129978259864</v>
      </c>
      <c r="M7996" s="3">
        <v>9.8987002174013572E-3</v>
      </c>
      <c r="N7996" s="3">
        <v>0.14834618880187619</v>
      </c>
      <c r="O7996" s="3">
        <v>0.18879875124762671</v>
      </c>
      <c r="P7996" s="3">
        <v>4.8099999999999996</v>
      </c>
      <c r="Q7996" s="3">
        <v>4.07</v>
      </c>
      <c r="R7996" s="3">
        <f t="shared" si="124"/>
        <v>0.73999999999999932</v>
      </c>
    </row>
    <row r="7997" spans="1:18" x14ac:dyDescent="0.25">
      <c r="A7997">
        <v>51882268</v>
      </c>
      <c r="B7997" s="3">
        <v>46260</v>
      </c>
      <c r="C7997">
        <v>39.912941000000004</v>
      </c>
      <c r="D7997">
        <v>-86.188899000000006</v>
      </c>
      <c r="E7997" s="3">
        <v>1970</v>
      </c>
      <c r="F7997" s="3">
        <v>15952</v>
      </c>
      <c r="G7997" s="3">
        <v>4039</v>
      </c>
      <c r="H7997" s="3">
        <v>2847</v>
      </c>
      <c r="I7997" s="3">
        <v>4</v>
      </c>
      <c r="J7997" s="3">
        <v>1103</v>
      </c>
      <c r="K7997" s="3">
        <v>0.10073059360730589</v>
      </c>
      <c r="L7997" s="3">
        <v>0.8</v>
      </c>
      <c r="M7997" s="3">
        <v>0.2</v>
      </c>
      <c r="N7997" s="3">
        <v>0.30073059360730592</v>
      </c>
      <c r="O7997" s="3">
        <v>0.1232815318915709</v>
      </c>
      <c r="P7997" s="3">
        <v>4.1624999999999996</v>
      </c>
      <c r="Q7997" s="3">
        <v>3.9039999999999999</v>
      </c>
      <c r="R7997" s="3">
        <f t="shared" si="124"/>
        <v>0.25849999999999973</v>
      </c>
    </row>
    <row r="7998" spans="1:18" x14ac:dyDescent="0.25">
      <c r="A7998">
        <v>53915712</v>
      </c>
      <c r="B7998" s="3">
        <v>46226</v>
      </c>
      <c r="C7998">
        <v>39.813881000000002</v>
      </c>
      <c r="D7998">
        <v>-86.038577000000004</v>
      </c>
      <c r="E7998" s="3">
        <v>1954</v>
      </c>
      <c r="F7998" s="3">
        <v>15987</v>
      </c>
      <c r="G7998" s="3">
        <v>1232</v>
      </c>
      <c r="H7998" s="3">
        <v>1232</v>
      </c>
      <c r="I7998" s="3">
        <v>3</v>
      </c>
      <c r="J7998" s="3">
        <v>2152</v>
      </c>
      <c r="K7998" s="3">
        <v>0.1965296803652968</v>
      </c>
      <c r="L7998" s="3">
        <v>0.75187969924812026</v>
      </c>
      <c r="M7998" s="3">
        <v>0.24812030075187971</v>
      </c>
      <c r="N7998" s="3">
        <v>0.44464998111717657</v>
      </c>
      <c r="O7998" s="3">
        <v>-3.314539674300915</v>
      </c>
      <c r="P7998" s="3">
        <v>6.0924999999999994</v>
      </c>
      <c r="Q7998" s="3">
        <v>6.4774999999999991</v>
      </c>
      <c r="R7998" s="3">
        <f t="shared" si="124"/>
        <v>-0.38499999999999979</v>
      </c>
    </row>
    <row r="7999" spans="1:18" x14ac:dyDescent="0.25">
      <c r="A7999">
        <v>51936558</v>
      </c>
      <c r="B7999" s="3">
        <v>46214</v>
      </c>
      <c r="C7999">
        <v>39.816510999999998</v>
      </c>
      <c r="D7999">
        <v>-86.288576000000006</v>
      </c>
      <c r="E7999" s="3">
        <v>1988</v>
      </c>
      <c r="F7999" s="3">
        <v>4835</v>
      </c>
      <c r="G7999" s="3">
        <v>1687</v>
      </c>
      <c r="H7999" s="3">
        <v>1267</v>
      </c>
      <c r="I7999" s="3">
        <v>3</v>
      </c>
      <c r="J7999" s="3">
        <v>3740</v>
      </c>
      <c r="K7999" s="3">
        <v>0.34155251141552512</v>
      </c>
      <c r="L7999" s="3">
        <v>0.99009900990099009</v>
      </c>
      <c r="M7999" s="3">
        <v>9.9009900990099098E-3</v>
      </c>
      <c r="N7999" s="3">
        <v>0.35145350151453503</v>
      </c>
      <c r="O7999" s="3">
        <v>-0.1946212881001177</v>
      </c>
      <c r="P7999" s="3">
        <v>5.23</v>
      </c>
      <c r="Q7999" s="3">
        <v>4.49</v>
      </c>
      <c r="R7999" s="3">
        <f t="shared" si="124"/>
        <v>0.74000000000000021</v>
      </c>
    </row>
    <row r="8000" spans="1:18" x14ac:dyDescent="0.25">
      <c r="A8000">
        <v>51138202</v>
      </c>
      <c r="B8000" s="3">
        <v>46268</v>
      </c>
      <c r="C8000">
        <v>39.921849000000002</v>
      </c>
      <c r="D8000">
        <v>-86.205106999999998</v>
      </c>
      <c r="E8000" s="3">
        <v>1982</v>
      </c>
      <c r="F8000" s="3">
        <v>8673</v>
      </c>
      <c r="G8000" s="3">
        <v>1536</v>
      </c>
      <c r="H8000" s="3">
        <v>1248</v>
      </c>
      <c r="I8000" s="3">
        <v>2</v>
      </c>
      <c r="J8000" s="3">
        <v>726</v>
      </c>
      <c r="K8000" s="3">
        <v>6.6301369863013701E-2</v>
      </c>
      <c r="L8000" s="3">
        <v>0.75187969924812026</v>
      </c>
      <c r="M8000" s="3">
        <v>0.24812030075187971</v>
      </c>
      <c r="N8000" s="3">
        <v>0.31442167061489351</v>
      </c>
      <c r="O8000" s="3">
        <v>-0.1035690825487191</v>
      </c>
      <c r="P8000" s="3">
        <v>6.2619999999999996</v>
      </c>
      <c r="Q8000" s="3">
        <v>4.8574999999999999</v>
      </c>
      <c r="R8000" s="3">
        <f t="shared" si="124"/>
        <v>1.4044999999999996</v>
      </c>
    </row>
    <row r="8001" spans="1:18" x14ac:dyDescent="0.25">
      <c r="A8001">
        <v>52755276</v>
      </c>
      <c r="B8001" s="3">
        <v>46234</v>
      </c>
      <c r="C8001">
        <v>39.855803999999999</v>
      </c>
      <c r="D8001">
        <v>-86.346870999999993</v>
      </c>
      <c r="E8001" s="3">
        <v>2004</v>
      </c>
      <c r="F8001" s="3">
        <v>8451</v>
      </c>
      <c r="G8001" s="3">
        <v>3582</v>
      </c>
      <c r="H8001" s="3">
        <v>3162</v>
      </c>
      <c r="I8001" s="3">
        <v>4</v>
      </c>
      <c r="J8001" s="3">
        <v>3523</v>
      </c>
      <c r="K8001" s="3">
        <v>0.32173515981735162</v>
      </c>
      <c r="L8001" s="3">
        <v>0.7696629213483146</v>
      </c>
      <c r="M8001" s="3">
        <v>0.2303370786516854</v>
      </c>
      <c r="N8001" s="3">
        <v>0.55207223846903708</v>
      </c>
      <c r="O8001" s="3">
        <v>0.2088888888888889</v>
      </c>
      <c r="P8001" s="3">
        <v>4.9674999999999994</v>
      </c>
      <c r="Q8001" s="3">
        <v>3.6949999999999998</v>
      </c>
      <c r="R8001" s="3">
        <f t="shared" si="124"/>
        <v>1.2724999999999995</v>
      </c>
    </row>
    <row r="8002" spans="1:18" x14ac:dyDescent="0.25">
      <c r="A8002">
        <v>51700844</v>
      </c>
      <c r="B8002" s="3">
        <v>46254</v>
      </c>
      <c r="C8002">
        <v>39.856605999999999</v>
      </c>
      <c r="D8002">
        <v>-86.255358999999999</v>
      </c>
      <c r="E8002" s="3">
        <v>1988</v>
      </c>
      <c r="F8002" s="3">
        <v>8747</v>
      </c>
      <c r="G8002" s="3">
        <v>1640</v>
      </c>
      <c r="H8002" s="3">
        <v>1200</v>
      </c>
      <c r="I8002" s="3">
        <v>3</v>
      </c>
      <c r="J8002" s="3">
        <v>1237</v>
      </c>
      <c r="K8002" s="3">
        <v>0.1129680365296804</v>
      </c>
      <c r="L8002" s="3">
        <v>0.9901042544482701</v>
      </c>
      <c r="M8002" s="3">
        <v>9.8957455517298953E-3</v>
      </c>
      <c r="N8002" s="3">
        <v>0.1228637820814103</v>
      </c>
      <c r="O8002" s="3">
        <v>0.13996107015654771</v>
      </c>
      <c r="P8002" s="3">
        <v>4.8360000000000003</v>
      </c>
      <c r="Q8002" s="3">
        <v>4.1150000000000002</v>
      </c>
      <c r="R8002" s="3">
        <f t="shared" si="124"/>
        <v>0.72100000000000009</v>
      </c>
    </row>
    <row r="8003" spans="1:18" x14ac:dyDescent="0.25">
      <c r="A8003">
        <v>50827989</v>
      </c>
      <c r="B8003" s="3">
        <v>46259</v>
      </c>
      <c r="C8003">
        <v>39.650815000000001</v>
      </c>
      <c r="D8003">
        <v>-86.025104999999996</v>
      </c>
      <c r="E8003" s="3">
        <v>2003</v>
      </c>
      <c r="F8003" s="3">
        <v>12023</v>
      </c>
      <c r="G8003" s="3">
        <v>4160</v>
      </c>
      <c r="H8003" s="3">
        <v>3326</v>
      </c>
      <c r="I8003" s="3">
        <v>4</v>
      </c>
      <c r="J8003" s="3">
        <v>4938</v>
      </c>
      <c r="K8003" s="3">
        <v>0.45095890410958911</v>
      </c>
      <c r="L8003" s="3">
        <v>0.75187969924812026</v>
      </c>
      <c r="M8003" s="3">
        <v>0.24812030075187971</v>
      </c>
      <c r="N8003" s="3">
        <v>0.69907920486146879</v>
      </c>
      <c r="O8003" s="3">
        <v>0.2035779112633096</v>
      </c>
      <c r="P8003" s="3">
        <v>5.7125000000000004</v>
      </c>
      <c r="Q8003" s="3">
        <v>3.9674999999999998</v>
      </c>
      <c r="R8003" s="3">
        <f t="shared" ref="R8003:R8066" si="125">P8003-Q8003</f>
        <v>1.7450000000000006</v>
      </c>
    </row>
    <row r="8004" spans="1:18" x14ac:dyDescent="0.25">
      <c r="A8004">
        <v>51427481</v>
      </c>
      <c r="B8004" s="3">
        <v>46219</v>
      </c>
      <c r="C8004">
        <v>39.780082</v>
      </c>
      <c r="D8004">
        <v>-86.076980000000006</v>
      </c>
      <c r="E8004" s="3">
        <v>1950</v>
      </c>
      <c r="F8004" s="3">
        <v>6490</v>
      </c>
      <c r="G8004" s="3">
        <v>1872</v>
      </c>
      <c r="H8004" s="3">
        <v>936</v>
      </c>
      <c r="I8004" s="3">
        <v>2</v>
      </c>
      <c r="J8004" s="3">
        <v>537</v>
      </c>
      <c r="K8004" s="3">
        <v>4.904109589041096E-2</v>
      </c>
      <c r="L8004" s="3">
        <v>0.8</v>
      </c>
      <c r="M8004" s="3">
        <v>0.2</v>
      </c>
      <c r="N8004" s="3">
        <v>0.2490410958904109</v>
      </c>
      <c r="O8004" s="3">
        <v>-0.36799999999999999</v>
      </c>
      <c r="P8004" s="3">
        <v>3.798</v>
      </c>
      <c r="Q8004" s="3">
        <v>4.1920000000000002</v>
      </c>
      <c r="R8004" s="3">
        <f t="shared" si="125"/>
        <v>-0.39400000000000013</v>
      </c>
    </row>
    <row r="8005" spans="1:18" x14ac:dyDescent="0.25">
      <c r="A8005">
        <v>51960259</v>
      </c>
      <c r="B8005" s="3">
        <v>46268</v>
      </c>
      <c r="C8005">
        <v>39.894936999999999</v>
      </c>
      <c r="D8005">
        <v>-86.220900999999998</v>
      </c>
      <c r="E8005" s="3">
        <v>1951</v>
      </c>
      <c r="F8005" s="3">
        <v>28924</v>
      </c>
      <c r="G8005" s="3">
        <v>1276</v>
      </c>
      <c r="H8005" s="3">
        <v>1276</v>
      </c>
      <c r="I8005" s="3">
        <v>3</v>
      </c>
      <c r="J8005" s="3">
        <v>3135</v>
      </c>
      <c r="K8005" s="3">
        <v>0.28630136986301369</v>
      </c>
      <c r="L8005" s="3">
        <v>0.99010202713409801</v>
      </c>
      <c r="M8005" s="3">
        <v>9.8979728659019939E-3</v>
      </c>
      <c r="N8005" s="3">
        <v>0.29619934272891568</v>
      </c>
      <c r="O8005" s="3">
        <v>0.1454479166666667</v>
      </c>
      <c r="P8005" s="3">
        <v>6.65</v>
      </c>
      <c r="Q8005" s="3">
        <v>4.7549999999999999</v>
      </c>
      <c r="R8005" s="3">
        <f t="shared" si="125"/>
        <v>1.8950000000000005</v>
      </c>
    </row>
    <row r="8006" spans="1:18" x14ac:dyDescent="0.25">
      <c r="A8006">
        <v>51859336</v>
      </c>
      <c r="B8006" s="3">
        <v>46278</v>
      </c>
      <c r="C8006">
        <v>39.913901000000003</v>
      </c>
      <c r="D8006">
        <v>-86.308599000000001</v>
      </c>
      <c r="E8006" s="3">
        <v>1926</v>
      </c>
      <c r="F8006" s="3">
        <v>93218</v>
      </c>
      <c r="G8006" s="3">
        <v>3512</v>
      </c>
      <c r="H8006" s="3">
        <v>2492</v>
      </c>
      <c r="I8006" s="3">
        <v>4</v>
      </c>
      <c r="J8006" s="3">
        <v>1274</v>
      </c>
      <c r="K8006" s="3">
        <v>0.11634703196347029</v>
      </c>
      <c r="L8006" s="3">
        <v>0.7999981182049557</v>
      </c>
      <c r="M8006" s="3">
        <v>0.2000018817950443</v>
      </c>
      <c r="N8006" s="3">
        <v>0.31634891375851459</v>
      </c>
      <c r="O8006" s="3">
        <v>0.34431979073806168</v>
      </c>
      <c r="P8006" s="3">
        <v>3.3824999999999998</v>
      </c>
      <c r="Q8006" s="3">
        <v>3.605</v>
      </c>
      <c r="R8006" s="3">
        <f t="shared" si="125"/>
        <v>-0.22250000000000014</v>
      </c>
    </row>
    <row r="8007" spans="1:18" x14ac:dyDescent="0.25">
      <c r="A8007">
        <v>53102080</v>
      </c>
      <c r="B8007" s="3">
        <v>46205</v>
      </c>
      <c r="C8007">
        <v>39.841932</v>
      </c>
      <c r="D8007">
        <v>-86.142786000000001</v>
      </c>
      <c r="E8007" s="3">
        <v>1930</v>
      </c>
      <c r="F8007" s="3">
        <v>5798</v>
      </c>
      <c r="G8007" s="3">
        <v>2752</v>
      </c>
      <c r="H8007" s="3">
        <v>1612</v>
      </c>
      <c r="I8007" s="3">
        <v>2</v>
      </c>
      <c r="J8007" s="3">
        <v>546</v>
      </c>
      <c r="K8007" s="3">
        <v>4.9863013698630138E-2</v>
      </c>
      <c r="L8007" s="3">
        <v>0.8</v>
      </c>
      <c r="M8007" s="3">
        <v>0.2</v>
      </c>
      <c r="N8007" s="3">
        <v>0.24986301369863009</v>
      </c>
      <c r="O8007" s="3">
        <v>2.2488928400915362E-2</v>
      </c>
      <c r="P8007" s="3">
        <v>6.4259999999999993</v>
      </c>
      <c r="Q8007" s="3">
        <v>5.0299999999999994</v>
      </c>
      <c r="R8007" s="3">
        <f t="shared" si="125"/>
        <v>1.3959999999999999</v>
      </c>
    </row>
    <row r="8008" spans="1:18" x14ac:dyDescent="0.25">
      <c r="A8008">
        <v>52726690</v>
      </c>
      <c r="B8008" s="3">
        <v>46220</v>
      </c>
      <c r="C8008">
        <v>39.850498000000002</v>
      </c>
      <c r="D8008">
        <v>-86.132964000000001</v>
      </c>
      <c r="E8008" s="3">
        <v>1941</v>
      </c>
      <c r="F8008" s="3">
        <v>6726</v>
      </c>
      <c r="G8008" s="3">
        <v>1982</v>
      </c>
      <c r="H8008" s="3">
        <v>1190</v>
      </c>
      <c r="I8008" s="3">
        <v>3</v>
      </c>
      <c r="J8008" s="3">
        <v>1385</v>
      </c>
      <c r="K8008" s="3">
        <v>0.12648401826484021</v>
      </c>
      <c r="L8008" s="3">
        <v>0.99009969061533176</v>
      </c>
      <c r="M8008" s="3">
        <v>9.9003093846682377E-3</v>
      </c>
      <c r="N8008" s="3">
        <v>0.13638432764950839</v>
      </c>
      <c r="O8008" s="3">
        <v>0.19381062355658199</v>
      </c>
      <c r="P8008" s="3">
        <v>4.952</v>
      </c>
      <c r="Q8008" s="3">
        <v>4.37</v>
      </c>
      <c r="R8008" s="3">
        <f t="shared" si="125"/>
        <v>0.58199999999999985</v>
      </c>
    </row>
    <row r="8009" spans="1:18" x14ac:dyDescent="0.25">
      <c r="A8009">
        <v>51701794</v>
      </c>
      <c r="B8009" s="3">
        <v>46228</v>
      </c>
      <c r="C8009">
        <v>39.858026000000002</v>
      </c>
      <c r="D8009">
        <v>-86.219413000000003</v>
      </c>
      <c r="E8009" s="3">
        <v>1991</v>
      </c>
      <c r="F8009" s="3">
        <v>14810</v>
      </c>
      <c r="G8009" s="3">
        <v>4656</v>
      </c>
      <c r="H8009" s="3">
        <v>2724</v>
      </c>
      <c r="I8009" s="3">
        <v>4</v>
      </c>
      <c r="J8009" s="3">
        <v>2162</v>
      </c>
      <c r="K8009" s="3">
        <v>0.1974429223744292</v>
      </c>
      <c r="L8009" s="3">
        <v>0.8</v>
      </c>
      <c r="M8009" s="3">
        <v>0.2</v>
      </c>
      <c r="N8009" s="3">
        <v>0.39744292237442919</v>
      </c>
      <c r="O8009" s="3">
        <v>-0.32534665488084707</v>
      </c>
      <c r="P8009" s="3">
        <v>6.3199999999999994</v>
      </c>
      <c r="Q8009" s="3">
        <v>4.1920000000000002</v>
      </c>
      <c r="R8009" s="3">
        <f t="shared" si="125"/>
        <v>2.1279999999999992</v>
      </c>
    </row>
    <row r="8010" spans="1:18" x14ac:dyDescent="0.25">
      <c r="A8010">
        <v>51820387</v>
      </c>
      <c r="B8010" s="3">
        <v>46220</v>
      </c>
      <c r="C8010">
        <v>39.847929000000001</v>
      </c>
      <c r="D8010">
        <v>-86.144644</v>
      </c>
      <c r="E8010" s="3">
        <v>1920</v>
      </c>
      <c r="F8010" s="3">
        <v>4447</v>
      </c>
      <c r="G8010" s="3">
        <v>1453</v>
      </c>
      <c r="H8010" s="3">
        <v>827</v>
      </c>
      <c r="I8010" s="3">
        <v>2</v>
      </c>
      <c r="J8010" s="3">
        <v>421</v>
      </c>
      <c r="K8010" s="3">
        <v>3.8447488584474887E-2</v>
      </c>
      <c r="L8010" s="3">
        <v>0.8</v>
      </c>
      <c r="M8010" s="3">
        <v>0.2</v>
      </c>
      <c r="N8010" s="3">
        <v>0.23844748858447479</v>
      </c>
      <c r="O8010" s="3">
        <v>0.33877302722932667</v>
      </c>
      <c r="P8010" s="3">
        <v>4.0359999999999996</v>
      </c>
      <c r="Q8010" s="3">
        <v>3.964</v>
      </c>
      <c r="R8010" s="3">
        <f t="shared" si="125"/>
        <v>7.199999999999962E-2</v>
      </c>
    </row>
    <row r="8011" spans="1:18" x14ac:dyDescent="0.25">
      <c r="A8011">
        <v>51840150</v>
      </c>
      <c r="B8011" s="3">
        <v>46202</v>
      </c>
      <c r="C8011">
        <v>39.793157000000001</v>
      </c>
      <c r="D8011">
        <v>-86.150599999999997</v>
      </c>
      <c r="E8011" s="3">
        <v>2006</v>
      </c>
      <c r="F8011" s="3">
        <v>6186</v>
      </c>
      <c r="G8011" s="3">
        <v>3672</v>
      </c>
      <c r="H8011" s="3">
        <v>2448</v>
      </c>
      <c r="I8011" s="3">
        <v>3</v>
      </c>
      <c r="J8011" s="3">
        <v>1063</v>
      </c>
      <c r="K8011" s="3">
        <v>9.707762557077626E-2</v>
      </c>
      <c r="L8011" s="3">
        <v>0.8</v>
      </c>
      <c r="M8011" s="3">
        <v>0.2</v>
      </c>
      <c r="N8011" s="3">
        <v>0.29707762557077622</v>
      </c>
      <c r="O8011" s="3">
        <v>5.4444444444444441E-2</v>
      </c>
      <c r="P8011" s="3">
        <v>3.3824999999999998</v>
      </c>
      <c r="Q8011" s="3">
        <v>3.89</v>
      </c>
      <c r="R8011" s="3">
        <f t="shared" si="125"/>
        <v>-0.50750000000000028</v>
      </c>
    </row>
    <row r="8012" spans="1:18" x14ac:dyDescent="0.25">
      <c r="A8012">
        <v>54272540</v>
      </c>
      <c r="B8012" s="3">
        <v>46237</v>
      </c>
      <c r="C8012">
        <v>39.643062</v>
      </c>
      <c r="D8012">
        <v>-86.050982000000005</v>
      </c>
      <c r="E8012" s="3">
        <v>2000</v>
      </c>
      <c r="F8012" s="3">
        <v>11543</v>
      </c>
      <c r="G8012" s="3">
        <v>1853</v>
      </c>
      <c r="H8012" s="3">
        <v>1433</v>
      </c>
      <c r="I8012" s="3">
        <v>3</v>
      </c>
      <c r="J8012" s="3">
        <v>5557</v>
      </c>
      <c r="K8012" s="3">
        <v>0.50748858447488587</v>
      </c>
      <c r="L8012" s="3">
        <v>0.75188374291650395</v>
      </c>
      <c r="M8012" s="3">
        <v>0.24811625708349611</v>
      </c>
      <c r="N8012" s="3">
        <v>0.75560484155838192</v>
      </c>
      <c r="O8012" s="3">
        <v>-2.3685064558751939E-2</v>
      </c>
      <c r="P8012" s="3">
        <v>6.2640000000000002</v>
      </c>
      <c r="Q8012" s="3">
        <v>4.8659999999999997</v>
      </c>
      <c r="R8012" s="3">
        <f t="shared" si="125"/>
        <v>1.3980000000000006</v>
      </c>
    </row>
    <row r="8013" spans="1:18" x14ac:dyDescent="0.25">
      <c r="A8013">
        <v>51991676</v>
      </c>
      <c r="B8013" s="3">
        <v>46205</v>
      </c>
      <c r="C8013">
        <v>39.799908000000002</v>
      </c>
      <c r="D8013">
        <v>-86.155432000000005</v>
      </c>
      <c r="E8013" s="3">
        <v>1910</v>
      </c>
      <c r="F8013" s="3">
        <v>5576</v>
      </c>
      <c r="G8013" s="3">
        <v>3432</v>
      </c>
      <c r="H8013" s="3">
        <v>1716</v>
      </c>
      <c r="I8013" s="3">
        <v>2</v>
      </c>
      <c r="J8013" s="3">
        <v>3448</v>
      </c>
      <c r="K8013" s="3">
        <v>0.31488584474885839</v>
      </c>
      <c r="L8013" s="3">
        <v>0.99010135268367705</v>
      </c>
      <c r="M8013" s="3">
        <v>9.8986473163229505E-3</v>
      </c>
      <c r="N8013" s="3">
        <v>0.3247844920651814</v>
      </c>
      <c r="O8013" s="3">
        <v>0.16261574838513659</v>
      </c>
      <c r="P8013" s="3">
        <v>6.0359999999999996</v>
      </c>
      <c r="Q8013" s="3">
        <v>3.895</v>
      </c>
      <c r="R8013" s="3">
        <f t="shared" si="125"/>
        <v>2.1409999999999996</v>
      </c>
    </row>
    <row r="8014" spans="1:18" x14ac:dyDescent="0.25">
      <c r="A8014">
        <v>51745416</v>
      </c>
      <c r="B8014" s="3">
        <v>46208</v>
      </c>
      <c r="C8014">
        <v>39.845441000000001</v>
      </c>
      <c r="D8014">
        <v>-86.177003999999997</v>
      </c>
      <c r="E8014" s="3">
        <v>1960</v>
      </c>
      <c r="F8014" s="3">
        <v>4918</v>
      </c>
      <c r="G8014" s="3">
        <v>1517</v>
      </c>
      <c r="H8014" s="3">
        <v>1517</v>
      </c>
      <c r="I8014" s="3">
        <v>2</v>
      </c>
      <c r="J8014" s="3">
        <v>727</v>
      </c>
      <c r="K8014" s="3">
        <v>6.6392694063926949E-2</v>
      </c>
      <c r="L8014" s="3">
        <v>0.75187969924812026</v>
      </c>
      <c r="M8014" s="3">
        <v>0.24812030075187971</v>
      </c>
      <c r="N8014" s="3">
        <v>0.31451299481580669</v>
      </c>
      <c r="O8014" s="3">
        <v>0.2068965517241379</v>
      </c>
      <c r="P8014" s="3">
        <v>5.7225000000000001</v>
      </c>
      <c r="Q8014" s="3">
        <v>6.3574999999999999</v>
      </c>
      <c r="R8014" s="3">
        <f t="shared" si="125"/>
        <v>-0.63499999999999979</v>
      </c>
    </row>
    <row r="8015" spans="1:18" x14ac:dyDescent="0.25">
      <c r="A8015">
        <v>51455259</v>
      </c>
      <c r="B8015" s="3">
        <v>46237</v>
      </c>
      <c r="C8015">
        <v>39.655168000000003</v>
      </c>
      <c r="D8015">
        <v>-86.056143000000006</v>
      </c>
      <c r="E8015" s="3">
        <v>2001</v>
      </c>
      <c r="F8015" s="3">
        <v>7754</v>
      </c>
      <c r="G8015" s="3">
        <v>3195</v>
      </c>
      <c r="H8015" s="3">
        <v>2795</v>
      </c>
      <c r="I8015" s="3">
        <v>4</v>
      </c>
      <c r="J8015" s="3">
        <v>3661</v>
      </c>
      <c r="K8015" s="3">
        <v>0.334337899543379</v>
      </c>
      <c r="L8015" s="3">
        <v>1.020409484712312</v>
      </c>
      <c r="M8015" s="3">
        <v>-2.0409484712311739E-2</v>
      </c>
      <c r="N8015" s="3">
        <v>0.31392841483106732</v>
      </c>
      <c r="O8015" s="3">
        <v>-7.8274347713769052E-2</v>
      </c>
      <c r="P8015" s="3">
        <v>6.806</v>
      </c>
      <c r="Q8015" s="3">
        <v>3.798</v>
      </c>
      <c r="R8015" s="3">
        <f t="shared" si="125"/>
        <v>3.008</v>
      </c>
    </row>
    <row r="8016" spans="1:18" x14ac:dyDescent="0.25">
      <c r="A8016">
        <v>53116523</v>
      </c>
      <c r="B8016" s="3">
        <v>46205</v>
      </c>
      <c r="C8016">
        <v>39.802135</v>
      </c>
      <c r="D8016">
        <v>-86.154071000000002</v>
      </c>
      <c r="E8016" s="3">
        <v>2003</v>
      </c>
      <c r="F8016" s="3">
        <v>5401</v>
      </c>
      <c r="G8016" s="3">
        <v>1964</v>
      </c>
      <c r="H8016" s="3">
        <v>1964</v>
      </c>
      <c r="I8016" s="3">
        <v>3</v>
      </c>
      <c r="J8016" s="3">
        <v>798</v>
      </c>
      <c r="K8016" s="3">
        <v>7.2876712328767121E-2</v>
      </c>
      <c r="L8016" s="3">
        <v>0.8</v>
      </c>
      <c r="M8016" s="3">
        <v>0.2</v>
      </c>
      <c r="N8016" s="3">
        <v>0.27287671232876709</v>
      </c>
      <c r="O8016" s="3">
        <v>0.56756756756756754</v>
      </c>
      <c r="P8016" s="3">
        <v>3.44</v>
      </c>
      <c r="Q8016" s="3">
        <v>4.6275000000000004</v>
      </c>
      <c r="R8016" s="3">
        <f t="shared" si="125"/>
        <v>-1.1875000000000004</v>
      </c>
    </row>
    <row r="8017" spans="1:18" x14ac:dyDescent="0.25">
      <c r="A8017">
        <v>53928790</v>
      </c>
      <c r="B8017" s="3">
        <v>46214</v>
      </c>
      <c r="C8017">
        <v>39.792495000000002</v>
      </c>
      <c r="D8017">
        <v>-86.296723999999998</v>
      </c>
      <c r="E8017" s="3">
        <v>1990</v>
      </c>
      <c r="F8017" s="3">
        <v>7579</v>
      </c>
      <c r="G8017" s="3">
        <v>2113</v>
      </c>
      <c r="H8017" s="3">
        <v>1733</v>
      </c>
      <c r="I8017" s="3">
        <v>4</v>
      </c>
      <c r="J8017" s="3">
        <v>1818</v>
      </c>
      <c r="K8017" s="3">
        <v>0.16602739726027399</v>
      </c>
      <c r="L8017" s="3">
        <v>0.99010271991919263</v>
      </c>
      <c r="M8017" s="3">
        <v>9.8972800808073691E-3</v>
      </c>
      <c r="N8017" s="3">
        <v>0.17592467734108139</v>
      </c>
      <c r="O8017" s="3">
        <v>4.7781199339130158E-2</v>
      </c>
      <c r="P8017" s="3">
        <v>5.7200000000000006</v>
      </c>
      <c r="Q8017" s="3">
        <v>4.8875000000000002</v>
      </c>
      <c r="R8017" s="3">
        <f t="shared" si="125"/>
        <v>0.83250000000000046</v>
      </c>
    </row>
    <row r="8018" spans="1:18" x14ac:dyDescent="0.25">
      <c r="A8018">
        <v>51680836</v>
      </c>
      <c r="B8018" s="3">
        <v>46278</v>
      </c>
      <c r="C8018">
        <v>39.888857999999999</v>
      </c>
      <c r="D8018">
        <v>-86.282660000000007</v>
      </c>
      <c r="E8018" s="3">
        <v>2006</v>
      </c>
      <c r="F8018" s="3">
        <v>7231</v>
      </c>
      <c r="G8018" s="3">
        <v>3004</v>
      </c>
      <c r="H8018" s="3">
        <v>2604</v>
      </c>
      <c r="I8018" s="3">
        <v>3</v>
      </c>
      <c r="J8018" s="3">
        <v>2235</v>
      </c>
      <c r="K8018" s="3">
        <v>0.20410958904109591</v>
      </c>
      <c r="L8018" s="3">
        <v>0.60150530189380824</v>
      </c>
      <c r="M8018" s="3">
        <v>0.39849469810619181</v>
      </c>
      <c r="N8018" s="3">
        <v>0.60260428714728764</v>
      </c>
      <c r="O8018" s="3">
        <v>-0.29710446222163089</v>
      </c>
      <c r="P8018" s="3">
        <v>6.5075000000000003</v>
      </c>
      <c r="Q8018" s="3">
        <v>3.798</v>
      </c>
      <c r="R8018" s="3">
        <f t="shared" si="125"/>
        <v>2.7095000000000002</v>
      </c>
    </row>
    <row r="8019" spans="1:18" x14ac:dyDescent="0.25">
      <c r="A8019">
        <v>51795168</v>
      </c>
      <c r="B8019" s="3">
        <v>46239</v>
      </c>
      <c r="C8019">
        <v>39.702257000000003</v>
      </c>
      <c r="D8019">
        <v>-86.042102999999997</v>
      </c>
      <c r="E8019" s="3">
        <v>2004</v>
      </c>
      <c r="F8019" s="3">
        <v>13460</v>
      </c>
      <c r="G8019" s="3">
        <v>2436</v>
      </c>
      <c r="H8019" s="3">
        <v>1965</v>
      </c>
      <c r="I8019" s="3">
        <v>3</v>
      </c>
      <c r="J8019" s="3">
        <v>357</v>
      </c>
      <c r="K8019" s="3">
        <v>3.2602739726027397E-2</v>
      </c>
      <c r="L8019" s="3">
        <v>0.8</v>
      </c>
      <c r="M8019" s="3">
        <v>0.2</v>
      </c>
      <c r="N8019" s="3">
        <v>0.23260273972602741</v>
      </c>
      <c r="O8019" s="3">
        <v>0.22376617153809289</v>
      </c>
      <c r="P8019" s="3">
        <v>4.57</v>
      </c>
      <c r="Q8019" s="3">
        <v>3.8025000000000002</v>
      </c>
      <c r="R8019" s="3">
        <f t="shared" si="125"/>
        <v>0.76750000000000007</v>
      </c>
    </row>
    <row r="8020" spans="1:18" x14ac:dyDescent="0.25">
      <c r="A8020">
        <v>53090780</v>
      </c>
      <c r="B8020" s="3">
        <v>46237</v>
      </c>
      <c r="C8020">
        <v>39.688819000000002</v>
      </c>
      <c r="D8020">
        <v>-86.072237999999999</v>
      </c>
      <c r="E8020" s="3">
        <v>1974</v>
      </c>
      <c r="F8020" s="3">
        <v>9100</v>
      </c>
      <c r="G8020" s="3">
        <v>1784</v>
      </c>
      <c r="H8020" s="3">
        <v>1520</v>
      </c>
      <c r="I8020" s="3">
        <v>3</v>
      </c>
      <c r="J8020" s="3">
        <v>5109</v>
      </c>
      <c r="K8020" s="3">
        <v>0.46657534246575338</v>
      </c>
      <c r="L8020" s="3">
        <v>0.99010162043394667</v>
      </c>
      <c r="M8020" s="3">
        <v>9.898379566053328E-3</v>
      </c>
      <c r="N8020" s="3">
        <v>0.47647372203180682</v>
      </c>
      <c r="O8020" s="3">
        <v>0.2485222244237501</v>
      </c>
      <c r="P8020" s="3">
        <v>6.0679999999999996</v>
      </c>
      <c r="Q8020" s="3">
        <v>3.77</v>
      </c>
      <c r="R8020" s="3">
        <f t="shared" si="125"/>
        <v>2.2979999999999996</v>
      </c>
    </row>
    <row r="8021" spans="1:18" x14ac:dyDescent="0.25">
      <c r="A8021">
        <v>51689135</v>
      </c>
      <c r="B8021" s="3">
        <v>46254</v>
      </c>
      <c r="C8021">
        <v>39.851436</v>
      </c>
      <c r="D8021">
        <v>-86.248446000000001</v>
      </c>
      <c r="E8021" s="3">
        <v>1989</v>
      </c>
      <c r="F8021" s="3">
        <v>12632</v>
      </c>
      <c r="G8021" s="3">
        <v>1762</v>
      </c>
      <c r="H8021" s="3">
        <v>1342</v>
      </c>
      <c r="I8021" s="3">
        <v>3</v>
      </c>
      <c r="J8021" s="3">
        <v>2850</v>
      </c>
      <c r="K8021" s="3">
        <v>0.26027397260273971</v>
      </c>
      <c r="L8021" s="3">
        <v>0.75187969924812026</v>
      </c>
      <c r="M8021" s="3">
        <v>0.24812030075187971</v>
      </c>
      <c r="N8021" s="3">
        <v>0.5083942733546194</v>
      </c>
      <c r="O8021" s="3">
        <v>5.7248722192117872E-2</v>
      </c>
      <c r="P8021" s="3">
        <v>5.774</v>
      </c>
      <c r="Q8021" s="3">
        <v>4.37</v>
      </c>
      <c r="R8021" s="3">
        <f t="shared" si="125"/>
        <v>1.4039999999999999</v>
      </c>
    </row>
    <row r="8022" spans="1:18" x14ac:dyDescent="0.25">
      <c r="A8022">
        <v>52522454</v>
      </c>
      <c r="B8022" s="3">
        <v>46234</v>
      </c>
      <c r="C8022">
        <v>39.847146000000002</v>
      </c>
      <c r="D8022">
        <v>-86.331209000000001</v>
      </c>
      <c r="E8022" s="3">
        <v>2012</v>
      </c>
      <c r="F8022" s="3">
        <v>11069</v>
      </c>
      <c r="G8022" s="3">
        <v>3396</v>
      </c>
      <c r="H8022" s="3">
        <v>2168</v>
      </c>
      <c r="I8022" s="3">
        <v>3</v>
      </c>
      <c r="J8022" s="3">
        <v>1770</v>
      </c>
      <c r="K8022" s="3">
        <v>0.16164383561643841</v>
      </c>
      <c r="L8022" s="3">
        <v>0.8</v>
      </c>
      <c r="M8022" s="3">
        <v>0.2</v>
      </c>
      <c r="N8022" s="3">
        <v>0.36164383561643831</v>
      </c>
      <c r="O8022" s="3">
        <v>0.23800986104885699</v>
      </c>
      <c r="P8022" s="3">
        <v>3.601999999999999</v>
      </c>
      <c r="Q8022" s="3">
        <v>3.9039999999999999</v>
      </c>
      <c r="R8022" s="3">
        <f t="shared" si="125"/>
        <v>-0.30200000000000093</v>
      </c>
    </row>
    <row r="8023" spans="1:18" x14ac:dyDescent="0.25">
      <c r="A8023">
        <v>52763943</v>
      </c>
      <c r="B8023" s="3">
        <v>46240</v>
      </c>
      <c r="C8023">
        <v>39.900734999999997</v>
      </c>
      <c r="D8023">
        <v>-86.130077</v>
      </c>
      <c r="E8023" s="3">
        <v>1952</v>
      </c>
      <c r="F8023" s="3">
        <v>37501</v>
      </c>
      <c r="G8023" s="3">
        <v>3297</v>
      </c>
      <c r="H8023" s="3">
        <v>2653</v>
      </c>
      <c r="I8023" s="3">
        <v>3</v>
      </c>
      <c r="J8023" s="3">
        <v>1974</v>
      </c>
      <c r="K8023" s="3">
        <v>0.1802739726027397</v>
      </c>
      <c r="L8023" s="3">
        <v>0.80000113731031797</v>
      </c>
      <c r="M8023" s="3">
        <v>0.19999886268968201</v>
      </c>
      <c r="N8023" s="3">
        <v>0.38027283529242167</v>
      </c>
      <c r="O8023" s="3">
        <v>3.6419178082191778E-2</v>
      </c>
      <c r="P8023" s="3">
        <v>3.6749999999999998</v>
      </c>
      <c r="Q8023" s="3">
        <v>3.9220000000000002</v>
      </c>
      <c r="R8023" s="3">
        <f t="shared" si="125"/>
        <v>-0.24700000000000033</v>
      </c>
    </row>
    <row r="8024" spans="1:18" x14ac:dyDescent="0.25">
      <c r="A8024">
        <v>54287763</v>
      </c>
      <c r="B8024" s="3">
        <v>46219</v>
      </c>
      <c r="C8024">
        <v>39.778613999999997</v>
      </c>
      <c r="D8024">
        <v>-86.074752000000004</v>
      </c>
      <c r="E8024" s="3">
        <v>1935</v>
      </c>
      <c r="F8024" s="3">
        <v>8102</v>
      </c>
      <c r="G8024" s="3">
        <v>3112</v>
      </c>
      <c r="H8024" s="3">
        <v>1457</v>
      </c>
      <c r="I8024" s="3">
        <v>3</v>
      </c>
      <c r="J8024" s="3">
        <v>4779</v>
      </c>
      <c r="K8024" s="3">
        <v>0.43643835616438359</v>
      </c>
      <c r="L8024" s="3">
        <v>1.0204117884537749</v>
      </c>
      <c r="M8024" s="3">
        <v>-2.0411788453774671E-2</v>
      </c>
      <c r="N8024" s="3">
        <v>0.41602656771060892</v>
      </c>
      <c r="O8024" s="3">
        <v>0.37524276497323911</v>
      </c>
      <c r="P8024" s="3">
        <v>5.484</v>
      </c>
      <c r="Q8024" s="3">
        <v>3.6</v>
      </c>
      <c r="R8024" s="3">
        <f t="shared" si="125"/>
        <v>1.8839999999999999</v>
      </c>
    </row>
    <row r="8025" spans="1:18" x14ac:dyDescent="0.25">
      <c r="A8025">
        <v>51461441</v>
      </c>
      <c r="B8025" s="3">
        <v>46229</v>
      </c>
      <c r="C8025">
        <v>39.789104999999999</v>
      </c>
      <c r="D8025">
        <v>-85.970404000000002</v>
      </c>
      <c r="E8025" s="3">
        <v>1971</v>
      </c>
      <c r="F8025" s="3">
        <v>9801</v>
      </c>
      <c r="G8025" s="3">
        <v>1521</v>
      </c>
      <c r="H8025" s="3">
        <v>1222</v>
      </c>
      <c r="I8025" s="3">
        <v>3</v>
      </c>
      <c r="J8025" s="3">
        <v>4276</v>
      </c>
      <c r="K8025" s="3">
        <v>0.39050228310502277</v>
      </c>
      <c r="L8025" s="3">
        <v>0.75187969924812026</v>
      </c>
      <c r="M8025" s="3">
        <v>0.24812030075187971</v>
      </c>
      <c r="N8025" s="3">
        <v>0.63862258385690263</v>
      </c>
      <c r="O8025" s="3">
        <v>-0.22250232702451131</v>
      </c>
      <c r="P8025" s="3">
        <v>6.056</v>
      </c>
      <c r="Q8025" s="3">
        <v>3.605</v>
      </c>
      <c r="R8025" s="3">
        <f t="shared" si="125"/>
        <v>2.4510000000000001</v>
      </c>
    </row>
    <row r="8026" spans="1:18" x14ac:dyDescent="0.25">
      <c r="A8026">
        <v>53899602</v>
      </c>
      <c r="B8026" s="3">
        <v>46220</v>
      </c>
      <c r="C8026">
        <v>39.864139999999999</v>
      </c>
      <c r="D8026">
        <v>-86.116208999999998</v>
      </c>
      <c r="E8026" s="3">
        <v>1953</v>
      </c>
      <c r="F8026" s="3">
        <v>14418</v>
      </c>
      <c r="G8026" s="3">
        <v>3384</v>
      </c>
      <c r="H8026" s="3">
        <v>1692</v>
      </c>
      <c r="I8026" s="3">
        <v>3</v>
      </c>
      <c r="J8026" s="3">
        <v>3636</v>
      </c>
      <c r="K8026" s="3">
        <v>0.33205479452054798</v>
      </c>
      <c r="L8026" s="3">
        <v>0.75187969924812026</v>
      </c>
      <c r="M8026" s="3">
        <v>0.24812030075187971</v>
      </c>
      <c r="N8026" s="3">
        <v>0.58017509527242772</v>
      </c>
      <c r="O8026" s="3">
        <v>-0.85616207090602137</v>
      </c>
      <c r="P8026" s="3">
        <v>7.0650000000000004</v>
      </c>
      <c r="Q8026" s="3">
        <v>3.9580000000000002</v>
      </c>
      <c r="R8026" s="3">
        <f t="shared" si="125"/>
        <v>3.1070000000000002</v>
      </c>
    </row>
    <row r="8027" spans="1:18" x14ac:dyDescent="0.25">
      <c r="A8027">
        <v>53116938</v>
      </c>
      <c r="B8027" s="3">
        <v>46219</v>
      </c>
      <c r="C8027">
        <v>39.778081</v>
      </c>
      <c r="D8027">
        <v>-86.029651000000001</v>
      </c>
      <c r="E8027" s="3">
        <v>1959</v>
      </c>
      <c r="F8027" s="3">
        <v>13460</v>
      </c>
      <c r="G8027" s="3">
        <v>3162</v>
      </c>
      <c r="H8027" s="3">
        <v>1779</v>
      </c>
      <c r="I8027" s="3">
        <v>3</v>
      </c>
      <c r="J8027" s="3">
        <v>1749</v>
      </c>
      <c r="K8027" s="3">
        <v>0.1597260273972603</v>
      </c>
      <c r="L8027" s="3">
        <v>0.75188092192276834</v>
      </c>
      <c r="M8027" s="3">
        <v>0.24811907807723169</v>
      </c>
      <c r="N8027" s="3">
        <v>0.40784510547449188</v>
      </c>
      <c r="O8027" s="3">
        <v>-0.28883610451306407</v>
      </c>
      <c r="P8027" s="3">
        <v>6.5239999999999991</v>
      </c>
      <c r="Q8027" s="3">
        <v>4.6374999999999993</v>
      </c>
      <c r="R8027" s="3">
        <f t="shared" si="125"/>
        <v>1.8864999999999998</v>
      </c>
    </row>
    <row r="8028" spans="1:18" x14ac:dyDescent="0.25">
      <c r="A8028">
        <v>51838450</v>
      </c>
      <c r="B8028" s="3">
        <v>46220</v>
      </c>
      <c r="C8028">
        <v>39.851827999999998</v>
      </c>
      <c r="D8028">
        <v>-86.135886999999997</v>
      </c>
      <c r="E8028" s="3">
        <v>1930</v>
      </c>
      <c r="F8028" s="3">
        <v>7261</v>
      </c>
      <c r="G8028" s="3">
        <v>1893</v>
      </c>
      <c r="H8028" s="3">
        <v>957</v>
      </c>
      <c r="I8028" s="3">
        <v>3</v>
      </c>
      <c r="J8028" s="3">
        <v>2322</v>
      </c>
      <c r="K8028" s="3">
        <v>0.21205479452054801</v>
      </c>
      <c r="L8028" s="3">
        <v>0.9901046046214389</v>
      </c>
      <c r="M8028" s="3">
        <v>9.8953953785611004E-3</v>
      </c>
      <c r="N8028" s="3">
        <v>0.22195018989910911</v>
      </c>
      <c r="O8028" s="3">
        <v>0.17367982212340191</v>
      </c>
      <c r="P8028" s="3">
        <v>4.9674999999999994</v>
      </c>
      <c r="Q8028" s="3">
        <v>3.4350000000000001</v>
      </c>
      <c r="R8028" s="3">
        <f t="shared" si="125"/>
        <v>1.5324999999999993</v>
      </c>
    </row>
    <row r="8029" spans="1:18" x14ac:dyDescent="0.25">
      <c r="A8029">
        <v>53898319</v>
      </c>
      <c r="B8029" s="3">
        <v>46227</v>
      </c>
      <c r="C8029">
        <v>39.667512000000002</v>
      </c>
      <c r="D8029">
        <v>-86.140523999999999</v>
      </c>
      <c r="E8029" s="3">
        <v>1951</v>
      </c>
      <c r="F8029" s="3">
        <v>21519</v>
      </c>
      <c r="G8029" s="3">
        <v>2835</v>
      </c>
      <c r="H8029" s="3">
        <v>1215</v>
      </c>
      <c r="I8029" s="3">
        <v>2</v>
      </c>
      <c r="J8029" s="3">
        <v>4091</v>
      </c>
      <c r="K8029" s="3">
        <v>0.37360730593607311</v>
      </c>
      <c r="L8029" s="3">
        <v>0.66833891921895971</v>
      </c>
      <c r="M8029" s="3">
        <v>0.33166108078104029</v>
      </c>
      <c r="N8029" s="3">
        <v>0.70526838671711334</v>
      </c>
      <c r="O8029" s="3">
        <v>0.14575105338343161</v>
      </c>
      <c r="P8029" s="3">
        <v>6.2525000000000004</v>
      </c>
      <c r="Q8029" s="3">
        <v>4.01</v>
      </c>
      <c r="R8029" s="3">
        <f t="shared" si="125"/>
        <v>2.2425000000000006</v>
      </c>
    </row>
    <row r="8030" spans="1:18" x14ac:dyDescent="0.25">
      <c r="A8030">
        <v>50848441</v>
      </c>
      <c r="B8030" s="3">
        <v>46234</v>
      </c>
      <c r="C8030">
        <v>39.795290999999999</v>
      </c>
      <c r="D8030">
        <v>-86.333288999999994</v>
      </c>
      <c r="E8030" s="3">
        <v>2000</v>
      </c>
      <c r="F8030" s="3">
        <v>11199</v>
      </c>
      <c r="G8030" s="3">
        <v>2813</v>
      </c>
      <c r="H8030" s="3">
        <v>2395</v>
      </c>
      <c r="I8030" s="3">
        <v>3</v>
      </c>
      <c r="J8030" s="3">
        <v>1510</v>
      </c>
      <c r="K8030" s="3">
        <v>0.1378995433789954</v>
      </c>
      <c r="L8030" s="3">
        <v>0.8</v>
      </c>
      <c r="M8030" s="3">
        <v>0.2</v>
      </c>
      <c r="N8030" s="3">
        <v>0.33789954337899542</v>
      </c>
      <c r="O8030" s="3">
        <v>0.2494107612697857</v>
      </c>
      <c r="P8030" s="3">
        <v>3.9824999999999999</v>
      </c>
      <c r="Q8030" s="3">
        <v>3.6160000000000001</v>
      </c>
      <c r="R8030" s="3">
        <f t="shared" si="125"/>
        <v>0.36649999999999983</v>
      </c>
    </row>
    <row r="8031" spans="1:18" x14ac:dyDescent="0.25">
      <c r="A8031">
        <v>53925059</v>
      </c>
      <c r="B8031" s="3">
        <v>46240</v>
      </c>
      <c r="C8031">
        <v>39.886310999999999</v>
      </c>
      <c r="D8031">
        <v>-86.153414999999995</v>
      </c>
      <c r="E8031" s="3">
        <v>1953</v>
      </c>
      <c r="F8031" s="3">
        <v>14601</v>
      </c>
      <c r="G8031" s="3">
        <v>4724</v>
      </c>
      <c r="H8031" s="3">
        <v>4240</v>
      </c>
      <c r="I8031" s="3">
        <v>2</v>
      </c>
      <c r="J8031" s="3">
        <v>1153</v>
      </c>
      <c r="K8031" s="3">
        <v>0.10529680365296799</v>
      </c>
      <c r="L8031" s="3">
        <v>0.75187969924812026</v>
      </c>
      <c r="M8031" s="3">
        <v>0.24812030075187971</v>
      </c>
      <c r="N8031" s="3">
        <v>0.35341710440484769</v>
      </c>
      <c r="O8031" s="3">
        <v>0.34100645161290322</v>
      </c>
      <c r="P8031" s="3">
        <v>6.6575000000000006</v>
      </c>
      <c r="Q8031" s="3">
        <v>4.4275000000000002</v>
      </c>
      <c r="R8031" s="3">
        <f t="shared" si="125"/>
        <v>2.2300000000000004</v>
      </c>
    </row>
    <row r="8032" spans="1:18" x14ac:dyDescent="0.25">
      <c r="A8032">
        <v>51737071</v>
      </c>
      <c r="B8032" s="3">
        <v>46208</v>
      </c>
      <c r="C8032">
        <v>39.831929000000002</v>
      </c>
      <c r="D8032">
        <v>-86.156248000000005</v>
      </c>
      <c r="E8032" s="3">
        <v>1997</v>
      </c>
      <c r="F8032" s="3">
        <v>22499</v>
      </c>
      <c r="G8032" s="3">
        <v>9650</v>
      </c>
      <c r="H8032" s="3">
        <v>5645</v>
      </c>
      <c r="I8032" s="3">
        <v>6</v>
      </c>
      <c r="J8032" s="3">
        <v>2911</v>
      </c>
      <c r="K8032" s="3">
        <v>0.2658447488584475</v>
      </c>
      <c r="L8032" s="3">
        <v>0.751879941097645</v>
      </c>
      <c r="M8032" s="3">
        <v>0.248120058902355</v>
      </c>
      <c r="N8032" s="3">
        <v>0.51396480776080256</v>
      </c>
      <c r="O8032" s="3">
        <v>-1.925999058823529</v>
      </c>
      <c r="P8032" s="3">
        <v>6.0650000000000004</v>
      </c>
      <c r="Q8032" s="3">
        <v>4.49</v>
      </c>
      <c r="R8032" s="3">
        <f t="shared" si="125"/>
        <v>1.5750000000000002</v>
      </c>
    </row>
    <row r="8033" spans="1:18" x14ac:dyDescent="0.25">
      <c r="A8033">
        <v>50839175</v>
      </c>
      <c r="B8033" s="3">
        <v>46219</v>
      </c>
      <c r="C8033">
        <v>39.780774000000001</v>
      </c>
      <c r="D8033">
        <v>-86.072738999999999</v>
      </c>
      <c r="E8033" s="3">
        <v>1938</v>
      </c>
      <c r="F8033" s="3">
        <v>5750</v>
      </c>
      <c r="G8033" s="3">
        <v>2504</v>
      </c>
      <c r="H8033" s="3">
        <v>1252</v>
      </c>
      <c r="I8033" s="3">
        <v>3</v>
      </c>
      <c r="J8033" s="3">
        <v>3025</v>
      </c>
      <c r="K8033" s="3">
        <v>0.27625570776255709</v>
      </c>
      <c r="L8033" s="3">
        <v>0.99010483373654001</v>
      </c>
      <c r="M8033" s="3">
        <v>9.8951662634599868E-3</v>
      </c>
      <c r="N8033" s="3">
        <v>0.28615087402601708</v>
      </c>
      <c r="O8033" s="3">
        <v>0.35445642787587051</v>
      </c>
      <c r="P8033" s="3">
        <v>6.9974999999999996</v>
      </c>
      <c r="Q8033" s="3">
        <v>4.8875000000000002</v>
      </c>
      <c r="R8033" s="3">
        <f t="shared" si="125"/>
        <v>2.1099999999999994</v>
      </c>
    </row>
    <row r="8034" spans="1:18" x14ac:dyDescent="0.25">
      <c r="A8034">
        <v>53895724</v>
      </c>
      <c r="B8034" s="3">
        <v>46268</v>
      </c>
      <c r="C8034">
        <v>39.873851999999999</v>
      </c>
      <c r="D8034">
        <v>-86.213087999999999</v>
      </c>
      <c r="E8034" s="3">
        <v>1997</v>
      </c>
      <c r="F8034" s="3">
        <v>6752</v>
      </c>
      <c r="G8034" s="3">
        <v>3194</v>
      </c>
      <c r="H8034" s="3">
        <v>1844</v>
      </c>
      <c r="I8034" s="3">
        <v>4</v>
      </c>
      <c r="J8034" s="3">
        <v>1390</v>
      </c>
      <c r="K8034" s="3">
        <v>0.12694063926940641</v>
      </c>
      <c r="L8034" s="3">
        <v>0.8</v>
      </c>
      <c r="M8034" s="3">
        <v>0.2</v>
      </c>
      <c r="N8034" s="3">
        <v>0.32694063926940642</v>
      </c>
      <c r="O8034" s="3">
        <v>9.3746210646567407E-2</v>
      </c>
      <c r="P8034" s="3">
        <v>4.51</v>
      </c>
      <c r="Q8034" s="3">
        <v>3.77</v>
      </c>
      <c r="R8034" s="3">
        <f t="shared" si="125"/>
        <v>0.73999999999999977</v>
      </c>
    </row>
    <row r="8035" spans="1:18" x14ac:dyDescent="0.25">
      <c r="A8035">
        <v>51981133</v>
      </c>
      <c r="B8035" s="3">
        <v>46214</v>
      </c>
      <c r="C8035">
        <v>39.818137</v>
      </c>
      <c r="D8035">
        <v>-86.295699999999997</v>
      </c>
      <c r="E8035" s="3">
        <v>1988</v>
      </c>
      <c r="F8035" s="3">
        <v>7187</v>
      </c>
      <c r="G8035" s="3">
        <v>1667</v>
      </c>
      <c r="H8035" s="3">
        <v>1226</v>
      </c>
      <c r="I8035" s="3">
        <v>2</v>
      </c>
      <c r="J8035" s="3">
        <v>5012</v>
      </c>
      <c r="K8035" s="3">
        <v>0.45771689497716889</v>
      </c>
      <c r="L8035" s="3">
        <v>0.75188461036016996</v>
      </c>
      <c r="M8035" s="3">
        <v>0.24811538963982999</v>
      </c>
      <c r="N8035" s="3">
        <v>0.70583228461699898</v>
      </c>
      <c r="O8035" s="3">
        <v>0.17689437065148639</v>
      </c>
      <c r="P8035" s="3">
        <v>6.33</v>
      </c>
      <c r="Q8035" s="3">
        <v>3.7650000000000001</v>
      </c>
      <c r="R8035" s="3">
        <f t="shared" si="125"/>
        <v>2.5649999999999999</v>
      </c>
    </row>
    <row r="8036" spans="1:18" x14ac:dyDescent="0.25">
      <c r="A8036">
        <v>51813472</v>
      </c>
      <c r="B8036" s="3">
        <v>46208</v>
      </c>
      <c r="C8036">
        <v>39.844419000000002</v>
      </c>
      <c r="D8036">
        <v>-86.163280999999998</v>
      </c>
      <c r="E8036" s="3">
        <v>1940</v>
      </c>
      <c r="F8036" s="3">
        <v>6900</v>
      </c>
      <c r="G8036" s="3">
        <v>3353</v>
      </c>
      <c r="H8036" s="3">
        <v>1494</v>
      </c>
      <c r="I8036" s="3">
        <v>2</v>
      </c>
      <c r="J8036" s="3">
        <v>1960</v>
      </c>
      <c r="K8036" s="3">
        <v>0.17899543378995431</v>
      </c>
      <c r="L8036" s="3">
        <v>0.8</v>
      </c>
      <c r="M8036" s="3">
        <v>0.2</v>
      </c>
      <c r="N8036" s="3">
        <v>0.37899543378995432</v>
      </c>
      <c r="O8036" s="3">
        <v>0.3032920963032073</v>
      </c>
      <c r="P8036" s="3">
        <v>4.7140000000000004</v>
      </c>
      <c r="Q8036" s="3">
        <v>3.605</v>
      </c>
      <c r="R8036" s="3">
        <f t="shared" si="125"/>
        <v>1.1090000000000004</v>
      </c>
    </row>
    <row r="8037" spans="1:18" x14ac:dyDescent="0.25">
      <c r="A8037">
        <v>50831613</v>
      </c>
      <c r="B8037" s="3">
        <v>46250</v>
      </c>
      <c r="C8037">
        <v>39.896819000000001</v>
      </c>
      <c r="D8037">
        <v>-86.075398000000007</v>
      </c>
      <c r="E8037" s="3">
        <v>1963</v>
      </c>
      <c r="F8037" s="3">
        <v>22686</v>
      </c>
      <c r="G8037" s="3">
        <v>5019</v>
      </c>
      <c r="H8037" s="3">
        <v>4473</v>
      </c>
      <c r="I8037" s="3">
        <v>4</v>
      </c>
      <c r="J8037" s="3">
        <v>2241</v>
      </c>
      <c r="K8037" s="3">
        <v>0.20465753424657529</v>
      </c>
      <c r="L8037" s="3">
        <v>0.8000007091419028</v>
      </c>
      <c r="M8037" s="3">
        <v>0.1999992908580972</v>
      </c>
      <c r="N8037" s="3">
        <v>0.40465682510467249</v>
      </c>
      <c r="O8037" s="3">
        <v>0.15050903614457831</v>
      </c>
      <c r="P8037" s="3">
        <v>3.536</v>
      </c>
      <c r="Q8037" s="3">
        <v>3.8025000000000002</v>
      </c>
      <c r="R8037" s="3">
        <f t="shared" si="125"/>
        <v>-0.26650000000000018</v>
      </c>
    </row>
    <row r="8038" spans="1:18" x14ac:dyDescent="0.25">
      <c r="A8038">
        <v>53888793</v>
      </c>
      <c r="B8038" s="3">
        <v>46218</v>
      </c>
      <c r="C8038">
        <v>39.795960999999998</v>
      </c>
      <c r="D8038">
        <v>-86.090646000000007</v>
      </c>
      <c r="E8038" s="3">
        <v>1931</v>
      </c>
      <c r="F8038" s="3">
        <v>5140</v>
      </c>
      <c r="G8038" s="3">
        <v>1592</v>
      </c>
      <c r="H8038" s="3">
        <v>796</v>
      </c>
      <c r="I8038" s="3">
        <v>2</v>
      </c>
      <c r="J8038" s="3">
        <v>4166</v>
      </c>
      <c r="K8038" s="3">
        <v>0.38045662100456618</v>
      </c>
      <c r="L8038" s="3">
        <v>0.75187969924812026</v>
      </c>
      <c r="M8038" s="3">
        <v>0.24812030075187971</v>
      </c>
      <c r="N8038" s="3">
        <v>0.62857692175644597</v>
      </c>
      <c r="O8038" s="3">
        <v>-0.99256676942579736</v>
      </c>
      <c r="P8038" s="3">
        <v>5.7519999999999998</v>
      </c>
      <c r="Q8038" s="3">
        <v>3.6</v>
      </c>
      <c r="R8038" s="3">
        <f t="shared" si="125"/>
        <v>2.1519999999999997</v>
      </c>
    </row>
    <row r="8039" spans="1:18" x14ac:dyDescent="0.25">
      <c r="A8039">
        <v>54276954</v>
      </c>
      <c r="B8039" s="3">
        <v>46268</v>
      </c>
      <c r="C8039">
        <v>39.874845000000001</v>
      </c>
      <c r="D8039">
        <v>-86.215665000000001</v>
      </c>
      <c r="E8039" s="3">
        <v>1998</v>
      </c>
      <c r="F8039" s="3">
        <v>9148</v>
      </c>
      <c r="G8039" s="3">
        <v>3036</v>
      </c>
      <c r="H8039" s="3">
        <v>1936</v>
      </c>
      <c r="I8039" s="3">
        <v>3</v>
      </c>
      <c r="J8039" s="3">
        <v>868</v>
      </c>
      <c r="K8039" s="3">
        <v>7.9269406392694072E-2</v>
      </c>
      <c r="L8039" s="3">
        <v>0.99010083733750054</v>
      </c>
      <c r="M8039" s="3">
        <v>9.8991626624994611E-3</v>
      </c>
      <c r="N8039" s="3">
        <v>8.9168569055193533E-2</v>
      </c>
      <c r="O8039" s="3">
        <v>0.3379266802443992</v>
      </c>
      <c r="P8039" s="3">
        <v>4.1500000000000004</v>
      </c>
      <c r="Q8039" s="3">
        <v>3.8025000000000002</v>
      </c>
      <c r="R8039" s="3">
        <f t="shared" si="125"/>
        <v>0.34750000000000014</v>
      </c>
    </row>
    <row r="8040" spans="1:18" x14ac:dyDescent="0.25">
      <c r="A8040">
        <v>51423360</v>
      </c>
      <c r="B8040" s="3">
        <v>46220</v>
      </c>
      <c r="C8040">
        <v>39.858617000000002</v>
      </c>
      <c r="D8040">
        <v>-86.132561999999993</v>
      </c>
      <c r="E8040" s="3">
        <v>1950</v>
      </c>
      <c r="F8040" s="3">
        <v>7619</v>
      </c>
      <c r="G8040" s="3">
        <v>1064</v>
      </c>
      <c r="H8040" s="3">
        <v>1064</v>
      </c>
      <c r="I8040" s="3">
        <v>3</v>
      </c>
      <c r="J8040" s="3">
        <v>2734</v>
      </c>
      <c r="K8040" s="3">
        <v>0.24968036529680371</v>
      </c>
      <c r="L8040" s="3">
        <v>0.75187969924812026</v>
      </c>
      <c r="M8040" s="3">
        <v>0.24812030075187971</v>
      </c>
      <c r="N8040" s="3">
        <v>0.49780066604868339</v>
      </c>
      <c r="O8040" s="3">
        <v>-7.8339192761562149E-2</v>
      </c>
      <c r="P8040" s="3">
        <v>6.9974999999999996</v>
      </c>
      <c r="Q8040" s="3">
        <v>5.2220000000000004</v>
      </c>
      <c r="R8040" s="3">
        <f t="shared" si="125"/>
        <v>1.7754999999999992</v>
      </c>
    </row>
    <row r="8041" spans="1:18" x14ac:dyDescent="0.25">
      <c r="A8041">
        <v>52191848</v>
      </c>
      <c r="B8041" s="3">
        <v>46205</v>
      </c>
      <c r="C8041">
        <v>39.801900000000003</v>
      </c>
      <c r="D8041">
        <v>-86.154582000000005</v>
      </c>
      <c r="E8041" s="3">
        <v>2003</v>
      </c>
      <c r="F8041" s="3">
        <v>5576</v>
      </c>
      <c r="G8041" s="3">
        <v>3370</v>
      </c>
      <c r="H8041" s="3">
        <v>1348</v>
      </c>
      <c r="I8041" s="3">
        <v>3</v>
      </c>
      <c r="J8041" s="3">
        <v>5338</v>
      </c>
      <c r="K8041" s="3">
        <v>0.48748858447488591</v>
      </c>
      <c r="L8041" s="3">
        <v>0.75187969924812026</v>
      </c>
      <c r="M8041" s="3">
        <v>0.24812030075187971</v>
      </c>
      <c r="N8041" s="3">
        <v>0.7356088852267656</v>
      </c>
      <c r="O8041" s="3">
        <v>0.5673213777398235</v>
      </c>
      <c r="P8041" s="3">
        <v>6.0679999999999996</v>
      </c>
      <c r="Q8041" s="3">
        <v>3.9674999999999998</v>
      </c>
      <c r="R8041" s="3">
        <f t="shared" si="125"/>
        <v>2.1004999999999998</v>
      </c>
    </row>
    <row r="8042" spans="1:18" x14ac:dyDescent="0.25">
      <c r="A8042">
        <v>51997459</v>
      </c>
      <c r="B8042" s="3">
        <v>46237</v>
      </c>
      <c r="C8042">
        <v>39.643346000000001</v>
      </c>
      <c r="D8042">
        <v>-86.047196</v>
      </c>
      <c r="E8042" s="3">
        <v>1999</v>
      </c>
      <c r="F8042" s="3">
        <v>9148</v>
      </c>
      <c r="G8042" s="3">
        <v>3622</v>
      </c>
      <c r="H8042" s="3">
        <v>2352</v>
      </c>
      <c r="I8042" s="3">
        <v>4</v>
      </c>
      <c r="J8042" s="3">
        <v>2212</v>
      </c>
      <c r="K8042" s="3">
        <v>0.2020091324200913</v>
      </c>
      <c r="L8042" s="3">
        <v>0.75187969924812026</v>
      </c>
      <c r="M8042" s="3">
        <v>0.24812030075187971</v>
      </c>
      <c r="N8042" s="3">
        <v>0.45012943317197113</v>
      </c>
      <c r="O8042" s="3">
        <v>3.0990990990990988E-3</v>
      </c>
      <c r="P8042" s="3">
        <v>6.5075000000000003</v>
      </c>
      <c r="Q8042" s="3">
        <v>3.798</v>
      </c>
      <c r="R8042" s="3">
        <f t="shared" si="125"/>
        <v>2.7095000000000002</v>
      </c>
    </row>
    <row r="8043" spans="1:18" x14ac:dyDescent="0.25">
      <c r="A8043">
        <v>52496732</v>
      </c>
      <c r="B8043" s="3">
        <v>46221</v>
      </c>
      <c r="C8043">
        <v>39.679758</v>
      </c>
      <c r="D8043">
        <v>-86.248908</v>
      </c>
      <c r="E8043" s="3">
        <v>2000</v>
      </c>
      <c r="F8043" s="3">
        <v>5663</v>
      </c>
      <c r="G8043" s="3">
        <v>1467</v>
      </c>
      <c r="H8043" s="3">
        <v>1068</v>
      </c>
      <c r="I8043" s="3">
        <v>3</v>
      </c>
      <c r="J8043" s="3">
        <v>4158</v>
      </c>
      <c r="K8043" s="3">
        <v>0.3797260273972603</v>
      </c>
      <c r="L8043" s="3">
        <v>0.99010447634417731</v>
      </c>
      <c r="M8043" s="3">
        <v>9.8955236558226911E-3</v>
      </c>
      <c r="N8043" s="3">
        <v>0.38962155105308299</v>
      </c>
      <c r="O8043" s="3">
        <v>-0.50694399999999995</v>
      </c>
      <c r="P8043" s="3">
        <v>8.1475000000000009</v>
      </c>
      <c r="Q8043" s="3">
        <v>3.9580000000000002</v>
      </c>
      <c r="R8043" s="3">
        <f t="shared" si="125"/>
        <v>4.1895000000000007</v>
      </c>
    </row>
    <row r="8044" spans="1:18" x14ac:dyDescent="0.25">
      <c r="A8044">
        <v>52776389</v>
      </c>
      <c r="B8044" s="3">
        <v>46254</v>
      </c>
      <c r="C8044">
        <v>39.847149999999999</v>
      </c>
      <c r="D8044">
        <v>-86.291729000000004</v>
      </c>
      <c r="E8044" s="3">
        <v>1983</v>
      </c>
      <c r="F8044" s="3">
        <v>15682</v>
      </c>
      <c r="G8044" s="3">
        <v>2661</v>
      </c>
      <c r="H8044" s="3">
        <v>2111</v>
      </c>
      <c r="I8044" s="3">
        <v>3</v>
      </c>
      <c r="J8044" s="3">
        <v>2284</v>
      </c>
      <c r="K8044" s="3">
        <v>0.20858447488584481</v>
      </c>
      <c r="L8044" s="3">
        <v>0.80000145819358981</v>
      </c>
      <c r="M8044" s="3">
        <v>0.19999854180641019</v>
      </c>
      <c r="N8044" s="3">
        <v>0.40858301669225489</v>
      </c>
      <c r="O8044" s="3">
        <v>-9.7248000000000001E-2</v>
      </c>
      <c r="P8044" s="3">
        <v>4.8360000000000003</v>
      </c>
      <c r="Q8044" s="3">
        <v>3.9039999999999999</v>
      </c>
      <c r="R8044" s="3">
        <f t="shared" si="125"/>
        <v>0.93200000000000038</v>
      </c>
    </row>
    <row r="8045" spans="1:18" x14ac:dyDescent="0.25">
      <c r="A8045">
        <v>51538769</v>
      </c>
      <c r="B8045" s="3">
        <v>46260</v>
      </c>
      <c r="C8045">
        <v>39.918042</v>
      </c>
      <c r="D8045">
        <v>-86.179776000000004</v>
      </c>
      <c r="E8045" s="3">
        <v>1971</v>
      </c>
      <c r="F8045" s="3">
        <v>21114</v>
      </c>
      <c r="G8045" s="3">
        <v>8662</v>
      </c>
      <c r="H8045" s="3">
        <v>5770</v>
      </c>
      <c r="I8045" s="3">
        <v>9</v>
      </c>
      <c r="J8045" s="3">
        <v>4993</v>
      </c>
      <c r="K8045" s="3">
        <v>0.45598173515981738</v>
      </c>
      <c r="L8045" s="3">
        <v>0.75187969924812026</v>
      </c>
      <c r="M8045" s="3">
        <v>0.24812030075187971</v>
      </c>
      <c r="N8045" s="3">
        <v>0.70410203591169718</v>
      </c>
      <c r="O8045" s="3">
        <v>0.1135855650831064</v>
      </c>
      <c r="P8045" s="3">
        <v>7.0775000000000006</v>
      </c>
      <c r="Q8045" s="3">
        <v>3.8639999999999999</v>
      </c>
      <c r="R8045" s="3">
        <f t="shared" si="125"/>
        <v>3.2135000000000007</v>
      </c>
    </row>
    <row r="8046" spans="1:18" x14ac:dyDescent="0.25">
      <c r="A8046">
        <v>51883085</v>
      </c>
      <c r="B8046" s="3">
        <v>46254</v>
      </c>
      <c r="C8046">
        <v>39.859358999999998</v>
      </c>
      <c r="D8046">
        <v>-86.235658000000001</v>
      </c>
      <c r="E8046" s="3">
        <v>1991</v>
      </c>
      <c r="F8046" s="3">
        <v>8207</v>
      </c>
      <c r="G8046" s="3">
        <v>2452</v>
      </c>
      <c r="H8046" s="3">
        <v>1292</v>
      </c>
      <c r="I8046" s="3">
        <v>3</v>
      </c>
      <c r="J8046" s="3">
        <v>3095</v>
      </c>
      <c r="K8046" s="3">
        <v>0.28264840182648399</v>
      </c>
      <c r="L8046" s="3">
        <v>0.75187969924812026</v>
      </c>
      <c r="M8046" s="3">
        <v>0.24812030075187971</v>
      </c>
      <c r="N8046" s="3">
        <v>0.53076870257836384</v>
      </c>
      <c r="O8046" s="3">
        <v>-0.29480139705006098</v>
      </c>
      <c r="P8046" s="3">
        <v>6.6819999999999986</v>
      </c>
      <c r="Q8046" s="3">
        <v>3.8639999999999999</v>
      </c>
      <c r="R8046" s="3">
        <f t="shared" si="125"/>
        <v>2.8179999999999987</v>
      </c>
    </row>
    <row r="8047" spans="1:18" x14ac:dyDescent="0.25">
      <c r="A8047">
        <v>52547161</v>
      </c>
      <c r="B8047" s="3">
        <v>46227</v>
      </c>
      <c r="C8047">
        <v>39.647092999999998</v>
      </c>
      <c r="D8047">
        <v>-86.101932000000005</v>
      </c>
      <c r="E8047" s="3">
        <v>1983</v>
      </c>
      <c r="F8047" s="3">
        <v>17990</v>
      </c>
      <c r="G8047" s="3">
        <v>1492</v>
      </c>
      <c r="H8047" s="3">
        <v>1012</v>
      </c>
      <c r="I8047" s="3">
        <v>2</v>
      </c>
      <c r="J8047" s="3">
        <v>69</v>
      </c>
      <c r="K8047" s="3">
        <v>6.3013698630136989E-3</v>
      </c>
      <c r="L8047" s="3">
        <v>0.75187969924812026</v>
      </c>
      <c r="M8047" s="3">
        <v>0.24812030075187971</v>
      </c>
      <c r="N8047" s="3">
        <v>0.25442167061489351</v>
      </c>
      <c r="O8047" s="3">
        <v>-0.19121321160886851</v>
      </c>
      <c r="P8047" s="3">
        <v>7.3820000000000006</v>
      </c>
      <c r="Q8047" s="3">
        <v>7.05</v>
      </c>
      <c r="R8047" s="3">
        <f t="shared" si="125"/>
        <v>0.33200000000000074</v>
      </c>
    </row>
    <row r="8048" spans="1:18" x14ac:dyDescent="0.25">
      <c r="A8048">
        <v>53925643</v>
      </c>
      <c r="B8048" s="3">
        <v>46220</v>
      </c>
      <c r="C8048">
        <v>39.851464999999997</v>
      </c>
      <c r="D8048">
        <v>-86.142466999999996</v>
      </c>
      <c r="E8048" s="3">
        <v>1923</v>
      </c>
      <c r="F8048" s="3">
        <v>6926</v>
      </c>
      <c r="G8048" s="3">
        <v>3325</v>
      </c>
      <c r="H8048" s="3">
        <v>1117</v>
      </c>
      <c r="I8048" s="3">
        <v>2</v>
      </c>
      <c r="J8048" s="3">
        <v>1397</v>
      </c>
      <c r="K8048" s="3">
        <v>0.1275799086757991</v>
      </c>
      <c r="L8048" s="3">
        <v>0.75187969924812026</v>
      </c>
      <c r="M8048" s="3">
        <v>0.24812030075187971</v>
      </c>
      <c r="N8048" s="3">
        <v>0.37570020942767879</v>
      </c>
      <c r="O8048" s="3">
        <v>-5.9292035398230088E-2</v>
      </c>
      <c r="P8048" s="3">
        <v>5.5819999999999999</v>
      </c>
      <c r="Q8048" s="3">
        <v>4.8099999999999996</v>
      </c>
      <c r="R8048" s="3">
        <f t="shared" si="125"/>
        <v>0.77200000000000024</v>
      </c>
    </row>
    <row r="8049" spans="1:18" x14ac:dyDescent="0.25">
      <c r="A8049">
        <v>53880366</v>
      </c>
      <c r="B8049" s="3">
        <v>46240</v>
      </c>
      <c r="C8049">
        <v>39.902422999999999</v>
      </c>
      <c r="D8049">
        <v>-86.145208999999994</v>
      </c>
      <c r="E8049" s="3">
        <v>1950</v>
      </c>
      <c r="F8049" s="3">
        <v>28728</v>
      </c>
      <c r="G8049" s="3">
        <v>3301</v>
      </c>
      <c r="H8049" s="3">
        <v>2218</v>
      </c>
      <c r="I8049" s="3">
        <v>3</v>
      </c>
      <c r="J8049" s="3">
        <v>801</v>
      </c>
      <c r="K8049" s="3">
        <v>7.3150684931506851E-2</v>
      </c>
      <c r="L8049" s="3">
        <v>0.8</v>
      </c>
      <c r="M8049" s="3">
        <v>0.2</v>
      </c>
      <c r="N8049" s="3">
        <v>0.27315068493150679</v>
      </c>
      <c r="O8049" s="3">
        <v>0.20101458465440711</v>
      </c>
      <c r="P8049" s="3">
        <v>3.9674999999999998</v>
      </c>
      <c r="Q8049" s="3">
        <v>3.605</v>
      </c>
      <c r="R8049" s="3">
        <f t="shared" si="125"/>
        <v>0.36249999999999982</v>
      </c>
    </row>
    <row r="8050" spans="1:18" x14ac:dyDescent="0.25">
      <c r="A8050">
        <v>51466643</v>
      </c>
      <c r="B8050" s="3">
        <v>46260</v>
      </c>
      <c r="C8050">
        <v>39.915618000000002</v>
      </c>
      <c r="D8050">
        <v>-86.187182000000007</v>
      </c>
      <c r="E8050" s="3">
        <v>1967</v>
      </c>
      <c r="F8050" s="3">
        <v>15298</v>
      </c>
      <c r="G8050" s="3">
        <v>4580</v>
      </c>
      <c r="H8050" s="3">
        <v>3280</v>
      </c>
      <c r="I8050" s="3">
        <v>4</v>
      </c>
      <c r="J8050" s="3">
        <v>2199</v>
      </c>
      <c r="K8050" s="3">
        <v>0.2008219178082192</v>
      </c>
      <c r="L8050" s="3">
        <v>0.75187969924812026</v>
      </c>
      <c r="M8050" s="3">
        <v>0.24812030075187971</v>
      </c>
      <c r="N8050" s="3">
        <v>0.44894221856009892</v>
      </c>
      <c r="O8050" s="3">
        <v>0.1390534351145038</v>
      </c>
      <c r="P8050" s="3">
        <v>6.6575000000000006</v>
      </c>
      <c r="Q8050" s="3">
        <v>4.07</v>
      </c>
      <c r="R8050" s="3">
        <f t="shared" si="125"/>
        <v>2.5875000000000004</v>
      </c>
    </row>
    <row r="8051" spans="1:18" x14ac:dyDescent="0.25">
      <c r="A8051">
        <v>51451183</v>
      </c>
      <c r="B8051" s="3">
        <v>46254</v>
      </c>
      <c r="C8051">
        <v>39.839016000000001</v>
      </c>
      <c r="D8051">
        <v>-86.267014000000003</v>
      </c>
      <c r="E8051" s="3">
        <v>1996</v>
      </c>
      <c r="F8051" s="3">
        <v>6098</v>
      </c>
      <c r="G8051" s="3">
        <v>1438</v>
      </c>
      <c r="H8051" s="3">
        <v>1038</v>
      </c>
      <c r="I8051" s="3">
        <v>3</v>
      </c>
      <c r="J8051" s="3">
        <v>2945</v>
      </c>
      <c r="K8051" s="3">
        <v>0.26894977168949769</v>
      </c>
      <c r="L8051" s="3">
        <v>0.99010510368336335</v>
      </c>
      <c r="M8051" s="3">
        <v>9.8948963166366477E-3</v>
      </c>
      <c r="N8051" s="3">
        <v>0.27884466800613439</v>
      </c>
      <c r="O8051" s="3">
        <v>-0.12156579548230199</v>
      </c>
      <c r="P8051" s="3">
        <v>6.5975000000000001</v>
      </c>
      <c r="Q8051" s="3">
        <v>4.1624999999999996</v>
      </c>
      <c r="R8051" s="3">
        <f t="shared" si="125"/>
        <v>2.4350000000000005</v>
      </c>
    </row>
    <row r="8052" spans="1:18" x14ac:dyDescent="0.25">
      <c r="A8052">
        <v>54277078</v>
      </c>
      <c r="B8052" s="3">
        <v>46220</v>
      </c>
      <c r="C8052">
        <v>39.858826000000001</v>
      </c>
      <c r="D8052">
        <v>-86.151709999999994</v>
      </c>
      <c r="E8052" s="3">
        <v>1938</v>
      </c>
      <c r="F8052" s="3">
        <v>6852</v>
      </c>
      <c r="G8052" s="3">
        <v>4464</v>
      </c>
      <c r="H8052" s="3">
        <v>3720</v>
      </c>
      <c r="I8052" s="3">
        <v>4</v>
      </c>
      <c r="J8052" s="3">
        <v>1144</v>
      </c>
      <c r="K8052" s="3">
        <v>0.1044748858447489</v>
      </c>
      <c r="L8052" s="3">
        <v>0.8</v>
      </c>
      <c r="M8052" s="3">
        <v>0.2</v>
      </c>
      <c r="N8052" s="3">
        <v>0.3044748858447488</v>
      </c>
      <c r="O8052" s="3">
        <v>0.23021582733812951</v>
      </c>
      <c r="P8052" s="3">
        <v>4.7549999999999999</v>
      </c>
      <c r="Q8052" s="3">
        <v>4.3025000000000002</v>
      </c>
      <c r="R8052" s="3">
        <f t="shared" si="125"/>
        <v>0.45249999999999968</v>
      </c>
    </row>
    <row r="8053" spans="1:18" x14ac:dyDescent="0.25">
      <c r="A8053">
        <v>51438724</v>
      </c>
      <c r="B8053" s="3">
        <v>46237</v>
      </c>
      <c r="C8053">
        <v>39.668357999999998</v>
      </c>
      <c r="D8053">
        <v>-86.046090000000007</v>
      </c>
      <c r="E8053" s="3">
        <v>1998</v>
      </c>
      <c r="F8053" s="3">
        <v>7627</v>
      </c>
      <c r="G8053" s="3">
        <v>1968</v>
      </c>
      <c r="H8053" s="3">
        <v>1528</v>
      </c>
      <c r="I8053" s="3">
        <v>3</v>
      </c>
      <c r="J8053" s="3">
        <v>2821</v>
      </c>
      <c r="K8053" s="3">
        <v>0.2576255707762557</v>
      </c>
      <c r="L8053" s="3">
        <v>0.75187969924812026</v>
      </c>
      <c r="M8053" s="3">
        <v>0.24812030075187971</v>
      </c>
      <c r="N8053" s="3">
        <v>0.50574587152813544</v>
      </c>
      <c r="O8053" s="3">
        <v>0.43772357723577238</v>
      </c>
      <c r="P8053" s="3">
        <v>6.2874999999999996</v>
      </c>
      <c r="Q8053" s="3">
        <v>3.89</v>
      </c>
      <c r="R8053" s="3">
        <f t="shared" si="125"/>
        <v>2.3974999999999995</v>
      </c>
    </row>
    <row r="8054" spans="1:18" x14ac:dyDescent="0.25">
      <c r="A8054">
        <v>51511915</v>
      </c>
      <c r="B8054" s="3">
        <v>46220</v>
      </c>
      <c r="C8054">
        <v>39.848692</v>
      </c>
      <c r="D8054">
        <v>-86.128901999999997</v>
      </c>
      <c r="E8054" s="3">
        <v>1949</v>
      </c>
      <c r="F8054" s="3">
        <v>7183</v>
      </c>
      <c r="G8054" s="3">
        <v>1734</v>
      </c>
      <c r="H8054" s="3">
        <v>867</v>
      </c>
      <c r="I8054" s="3">
        <v>2</v>
      </c>
      <c r="J8054" s="3">
        <v>1798</v>
      </c>
      <c r="K8054" s="3">
        <v>0.16420091324200911</v>
      </c>
      <c r="L8054" s="3">
        <v>0.99010485411423277</v>
      </c>
      <c r="M8054" s="3">
        <v>9.8951458857672314E-3</v>
      </c>
      <c r="N8054" s="3">
        <v>0.1740960591277764</v>
      </c>
      <c r="O8054" s="3">
        <v>0.19750657894736839</v>
      </c>
      <c r="P8054" s="3">
        <v>4.9674999999999994</v>
      </c>
      <c r="Q8054" s="3">
        <v>3.71</v>
      </c>
      <c r="R8054" s="3">
        <f t="shared" si="125"/>
        <v>1.2574999999999994</v>
      </c>
    </row>
    <row r="8055" spans="1:18" x14ac:dyDescent="0.25">
      <c r="A8055">
        <v>51920316</v>
      </c>
      <c r="B8055" s="3">
        <v>46226</v>
      </c>
      <c r="C8055">
        <v>39.821649000000001</v>
      </c>
      <c r="D8055">
        <v>-86.025058000000001</v>
      </c>
      <c r="E8055" s="3">
        <v>1977</v>
      </c>
      <c r="F8055" s="3">
        <v>7536</v>
      </c>
      <c r="G8055" s="3">
        <v>1200</v>
      </c>
      <c r="H8055" s="3">
        <v>936</v>
      </c>
      <c r="I8055" s="3">
        <v>3</v>
      </c>
      <c r="J8055" s="3">
        <v>751</v>
      </c>
      <c r="K8055" s="3">
        <v>6.8584474885844751E-2</v>
      </c>
      <c r="L8055" s="3">
        <v>0.60150375939849621</v>
      </c>
      <c r="M8055" s="3">
        <v>0.39849624060150379</v>
      </c>
      <c r="N8055" s="3">
        <v>0.46708071548734847</v>
      </c>
      <c r="O8055" s="3">
        <v>-0.20859282235200041</v>
      </c>
      <c r="P8055" s="3">
        <v>6.2525000000000004</v>
      </c>
      <c r="Q8055" s="3">
        <v>5.9700000000000006</v>
      </c>
      <c r="R8055" s="3">
        <f t="shared" si="125"/>
        <v>0.28249999999999975</v>
      </c>
    </row>
    <row r="8056" spans="1:18" x14ac:dyDescent="0.25">
      <c r="A8056">
        <v>51679153</v>
      </c>
      <c r="B8056" s="3">
        <v>46220</v>
      </c>
      <c r="C8056">
        <v>39.857112999999998</v>
      </c>
      <c r="D8056">
        <v>-86.135906000000006</v>
      </c>
      <c r="E8056" s="3">
        <v>1959</v>
      </c>
      <c r="F8056" s="3">
        <v>6551</v>
      </c>
      <c r="G8056" s="3">
        <v>2560</v>
      </c>
      <c r="H8056" s="3">
        <v>1280</v>
      </c>
      <c r="I8056" s="3">
        <v>2</v>
      </c>
      <c r="J8056" s="3">
        <v>2369</v>
      </c>
      <c r="K8056" s="3">
        <v>0.2163470319634703</v>
      </c>
      <c r="L8056" s="3">
        <v>0.99010013862541957</v>
      </c>
      <c r="M8056" s="3">
        <v>9.899861374580432E-3</v>
      </c>
      <c r="N8056" s="3">
        <v>0.22624689333805079</v>
      </c>
      <c r="O8056" s="3">
        <v>0.1786666666666667</v>
      </c>
      <c r="P8056" s="3">
        <v>3.6749999999999998</v>
      </c>
      <c r="Q8056" s="3">
        <v>4.6375000000000002</v>
      </c>
      <c r="R8056" s="3">
        <f t="shared" si="125"/>
        <v>-0.96250000000000036</v>
      </c>
    </row>
    <row r="8057" spans="1:18" x14ac:dyDescent="0.25">
      <c r="A8057">
        <v>52493533</v>
      </c>
      <c r="B8057" s="3">
        <v>46268</v>
      </c>
      <c r="C8057">
        <v>39.901784999999997</v>
      </c>
      <c r="D8057">
        <v>-86.216187000000005</v>
      </c>
      <c r="E8057" s="3">
        <v>1958</v>
      </c>
      <c r="F8057" s="3">
        <v>19341</v>
      </c>
      <c r="G8057" s="3">
        <v>2056</v>
      </c>
      <c r="H8057" s="3">
        <v>1468</v>
      </c>
      <c r="I8057" s="3">
        <v>3</v>
      </c>
      <c r="J8057" s="3">
        <v>1673</v>
      </c>
      <c r="K8057" s="3">
        <v>0.15278538812785389</v>
      </c>
      <c r="L8057" s="3">
        <v>0.99010380354791228</v>
      </c>
      <c r="M8057" s="3">
        <v>9.8961964520877244E-3</v>
      </c>
      <c r="N8057" s="3">
        <v>0.16268158457994161</v>
      </c>
      <c r="O8057" s="3">
        <v>0.19950391442523829</v>
      </c>
      <c r="P8057" s="3">
        <v>6.9850000000000003</v>
      </c>
      <c r="Q8057" s="3">
        <v>6.24</v>
      </c>
      <c r="R8057" s="3">
        <f t="shared" si="125"/>
        <v>0.74500000000000011</v>
      </c>
    </row>
    <row r="8058" spans="1:18" x14ac:dyDescent="0.25">
      <c r="A8058">
        <v>51508832</v>
      </c>
      <c r="B8058" s="3">
        <v>46214</v>
      </c>
      <c r="C8058">
        <v>39.809781999999998</v>
      </c>
      <c r="D8058">
        <v>-86.302030000000002</v>
      </c>
      <c r="E8058" s="3">
        <v>1981</v>
      </c>
      <c r="F8058" s="3">
        <v>6151</v>
      </c>
      <c r="G8058" s="3">
        <v>2016</v>
      </c>
      <c r="H8058" s="3">
        <v>2016</v>
      </c>
      <c r="I8058" s="3">
        <v>2</v>
      </c>
      <c r="J8058" s="3">
        <v>2750</v>
      </c>
      <c r="K8058" s="3">
        <v>0.25114155251141551</v>
      </c>
      <c r="L8058" s="3">
        <v>0.8</v>
      </c>
      <c r="M8058" s="3">
        <v>0.2</v>
      </c>
      <c r="N8058" s="3">
        <v>0.45114155251141552</v>
      </c>
      <c r="O8058" s="3">
        <v>-0.22933194928449621</v>
      </c>
      <c r="P8058" s="3">
        <v>6.4774999999999991</v>
      </c>
      <c r="Q8058" s="3">
        <v>3.694</v>
      </c>
      <c r="R8058" s="3">
        <f t="shared" si="125"/>
        <v>2.7834999999999992</v>
      </c>
    </row>
    <row r="8059" spans="1:18" x14ac:dyDescent="0.25">
      <c r="A8059">
        <v>51916922</v>
      </c>
      <c r="B8059" s="3">
        <v>46234</v>
      </c>
      <c r="C8059">
        <v>39.845627999999998</v>
      </c>
      <c r="D8059">
        <v>-86.330601000000001</v>
      </c>
      <c r="E8059" s="3">
        <v>2012</v>
      </c>
      <c r="F8059" s="3">
        <v>9500</v>
      </c>
      <c r="G8059" s="3">
        <v>3172</v>
      </c>
      <c r="H8059" s="3">
        <v>2772</v>
      </c>
      <c r="I8059" s="3">
        <v>3</v>
      </c>
      <c r="J8059" s="3">
        <v>1760</v>
      </c>
      <c r="K8059" s="3">
        <v>0.1607305936073059</v>
      </c>
      <c r="L8059" s="3">
        <v>0.99009967548936328</v>
      </c>
      <c r="M8059" s="3">
        <v>9.9003245106367155E-3</v>
      </c>
      <c r="N8059" s="3">
        <v>0.17063091811794259</v>
      </c>
      <c r="O8059" s="3">
        <v>0.38758102908813269</v>
      </c>
      <c r="P8059" s="3">
        <v>4.1920000000000002</v>
      </c>
      <c r="Q8059" s="3">
        <v>4.5499999999999989</v>
      </c>
      <c r="R8059" s="3">
        <f t="shared" si="125"/>
        <v>-0.35799999999999876</v>
      </c>
    </row>
    <row r="8060" spans="1:18" x14ac:dyDescent="0.25">
      <c r="A8060">
        <v>53138621</v>
      </c>
      <c r="B8060" s="3">
        <v>46205</v>
      </c>
      <c r="C8060">
        <v>39.841996999999999</v>
      </c>
      <c r="D8060">
        <v>-86.149621999999994</v>
      </c>
      <c r="E8060" s="3">
        <v>1920</v>
      </c>
      <c r="F8060" s="3">
        <v>8712</v>
      </c>
      <c r="G8060" s="3">
        <v>2404</v>
      </c>
      <c r="H8060" s="3">
        <v>1648</v>
      </c>
      <c r="I8060" s="3">
        <v>3</v>
      </c>
      <c r="J8060" s="3">
        <v>3696</v>
      </c>
      <c r="K8060" s="3">
        <v>0.33753424657534248</v>
      </c>
      <c r="L8060" s="3">
        <v>0.75187969924812026</v>
      </c>
      <c r="M8060" s="3">
        <v>0.24812030075187971</v>
      </c>
      <c r="N8060" s="3">
        <v>0.58565454732722222</v>
      </c>
      <c r="O8060" s="3">
        <v>0.2741340010915278</v>
      </c>
      <c r="P8060" s="3">
        <v>6.2619999999999996</v>
      </c>
      <c r="Q8060" s="3">
        <v>3.9039999999999999</v>
      </c>
      <c r="R8060" s="3">
        <f t="shared" si="125"/>
        <v>2.3579999999999997</v>
      </c>
    </row>
    <row r="8061" spans="1:18" x14ac:dyDescent="0.25">
      <c r="A8061">
        <v>50841971</v>
      </c>
      <c r="B8061" s="3">
        <v>46220</v>
      </c>
      <c r="C8061">
        <v>39.859372999999998</v>
      </c>
      <c r="D8061">
        <v>-86.153451000000004</v>
      </c>
      <c r="E8061" s="3">
        <v>1930</v>
      </c>
      <c r="F8061" s="3">
        <v>8159</v>
      </c>
      <c r="G8061" s="3">
        <v>2737</v>
      </c>
      <c r="H8061" s="3">
        <v>1564</v>
      </c>
      <c r="I8061" s="3">
        <v>3</v>
      </c>
      <c r="J8061" s="3">
        <v>1113</v>
      </c>
      <c r="K8061" s="3">
        <v>0.1016438356164384</v>
      </c>
      <c r="L8061" s="3">
        <v>0.8</v>
      </c>
      <c r="M8061" s="3">
        <v>0.2</v>
      </c>
      <c r="N8061" s="3">
        <v>0.30164383561643832</v>
      </c>
      <c r="O8061" s="3">
        <v>8.0792682926829271E-2</v>
      </c>
      <c r="P8061" s="3">
        <v>3.672000000000001</v>
      </c>
      <c r="Q8061" s="3">
        <v>4.5860000000000003</v>
      </c>
      <c r="R8061" s="3">
        <f t="shared" si="125"/>
        <v>-0.91399999999999926</v>
      </c>
    </row>
    <row r="8062" spans="1:18" x14ac:dyDescent="0.25">
      <c r="A8062">
        <v>53145979</v>
      </c>
      <c r="B8062" s="3">
        <v>46227</v>
      </c>
      <c r="C8062">
        <v>39.652622000000001</v>
      </c>
      <c r="D8062">
        <v>-86.147925999999998</v>
      </c>
      <c r="E8062" s="3">
        <v>1966</v>
      </c>
      <c r="F8062" s="3">
        <v>17119</v>
      </c>
      <c r="G8062" s="3">
        <v>3256</v>
      </c>
      <c r="H8062" s="3">
        <v>2456</v>
      </c>
      <c r="I8062" s="3">
        <v>3</v>
      </c>
      <c r="J8062" s="3">
        <v>2074</v>
      </c>
      <c r="K8062" s="3">
        <v>0.1894063926940639</v>
      </c>
      <c r="L8062" s="3">
        <v>0.8</v>
      </c>
      <c r="M8062" s="3">
        <v>0.2</v>
      </c>
      <c r="N8062" s="3">
        <v>0.38940639269406391</v>
      </c>
      <c r="O8062" s="3">
        <v>0.19472913616398241</v>
      </c>
      <c r="P8062" s="3">
        <v>4.1059999999999999</v>
      </c>
      <c r="Q8062" s="3">
        <v>4.01</v>
      </c>
      <c r="R8062" s="3">
        <f t="shared" si="125"/>
        <v>9.6000000000000085E-2</v>
      </c>
    </row>
    <row r="8063" spans="1:18" x14ac:dyDescent="0.25">
      <c r="A8063">
        <v>53892547</v>
      </c>
      <c r="B8063" s="3">
        <v>46205</v>
      </c>
      <c r="C8063">
        <v>39.837808000000003</v>
      </c>
      <c r="D8063">
        <v>-86.149581999999995</v>
      </c>
      <c r="E8063" s="3">
        <v>1923</v>
      </c>
      <c r="F8063" s="3">
        <v>8952</v>
      </c>
      <c r="G8063" s="3">
        <v>2632</v>
      </c>
      <c r="H8063" s="3">
        <v>1748</v>
      </c>
      <c r="I8063" s="3">
        <v>4</v>
      </c>
      <c r="J8063" s="3">
        <v>766</v>
      </c>
      <c r="K8063" s="3">
        <v>6.9954337899543376E-2</v>
      </c>
      <c r="L8063" s="3">
        <v>0.80000110440186978</v>
      </c>
      <c r="M8063" s="3">
        <v>0.19999889559813019</v>
      </c>
      <c r="N8063" s="3">
        <v>0.26995323349767358</v>
      </c>
      <c r="O8063" s="3">
        <v>0.12857263157894741</v>
      </c>
      <c r="P8063" s="3">
        <v>4.1920000000000002</v>
      </c>
      <c r="Q8063" s="3">
        <v>3.5680000000000001</v>
      </c>
      <c r="R8063" s="3">
        <f t="shared" si="125"/>
        <v>0.62400000000000011</v>
      </c>
    </row>
    <row r="8064" spans="1:18" x14ac:dyDescent="0.25">
      <c r="A8064">
        <v>51878011</v>
      </c>
      <c r="B8064" s="3">
        <v>46237</v>
      </c>
      <c r="C8064">
        <v>39.646484999999998</v>
      </c>
      <c r="D8064">
        <v>-86.099558000000002</v>
      </c>
      <c r="E8064" s="3">
        <v>2001</v>
      </c>
      <c r="F8064" s="3">
        <v>6447</v>
      </c>
      <c r="G8064" s="3">
        <v>2920</v>
      </c>
      <c r="H8064" s="3">
        <v>2540</v>
      </c>
      <c r="I8064" s="3">
        <v>3</v>
      </c>
      <c r="J8064" s="3">
        <v>3026</v>
      </c>
      <c r="K8064" s="3">
        <v>0.27634703196347032</v>
      </c>
      <c r="L8064" s="3">
        <v>0.75188172332475478</v>
      </c>
      <c r="M8064" s="3">
        <v>0.24811827667524519</v>
      </c>
      <c r="N8064" s="3">
        <v>0.52446530863871554</v>
      </c>
      <c r="O8064" s="3">
        <v>-0.28532971633806908</v>
      </c>
      <c r="P8064" s="3">
        <v>6.6174999999999997</v>
      </c>
      <c r="Q8064" s="3">
        <v>5.0299999999999994</v>
      </c>
      <c r="R8064" s="3">
        <f t="shared" si="125"/>
        <v>1.5875000000000004</v>
      </c>
    </row>
    <row r="8065" spans="1:18" x14ac:dyDescent="0.25">
      <c r="A8065">
        <v>51436839</v>
      </c>
      <c r="B8065" s="3">
        <v>46224</v>
      </c>
      <c r="C8065">
        <v>39.791815999999997</v>
      </c>
      <c r="D8065">
        <v>-86.244579999999999</v>
      </c>
      <c r="E8065" s="3">
        <v>1947</v>
      </c>
      <c r="F8065" s="3">
        <v>6447</v>
      </c>
      <c r="G8065" s="3">
        <v>1892</v>
      </c>
      <c r="H8065" s="3">
        <v>1124</v>
      </c>
      <c r="I8065" s="3">
        <v>2</v>
      </c>
      <c r="J8065" s="3">
        <v>2011</v>
      </c>
      <c r="K8065" s="3">
        <v>0.1836529680365297</v>
      </c>
      <c r="L8065" s="3">
        <v>0.75187969924812026</v>
      </c>
      <c r="M8065" s="3">
        <v>0.24812030075187971</v>
      </c>
      <c r="N8065" s="3">
        <v>0.43177326878840938</v>
      </c>
      <c r="O8065" s="3">
        <v>-1.5596397451856189E-2</v>
      </c>
      <c r="P8065" s="3">
        <v>6.8924999999999992</v>
      </c>
      <c r="Q8065" s="3">
        <v>6.5720000000000001</v>
      </c>
      <c r="R8065" s="3">
        <f t="shared" si="125"/>
        <v>0.32049999999999912</v>
      </c>
    </row>
    <row r="8066" spans="1:18" x14ac:dyDescent="0.25">
      <c r="A8066">
        <v>51803538</v>
      </c>
      <c r="B8066" s="3">
        <v>46231</v>
      </c>
      <c r="C8066">
        <v>39.760714999999998</v>
      </c>
      <c r="D8066">
        <v>-86.323560000000001</v>
      </c>
      <c r="E8066" s="3">
        <v>1974</v>
      </c>
      <c r="F8066" s="3">
        <v>10019</v>
      </c>
      <c r="G8066" s="3">
        <v>2356</v>
      </c>
      <c r="H8066" s="3">
        <v>1924</v>
      </c>
      <c r="I8066" s="3">
        <v>4</v>
      </c>
      <c r="J8066" s="3">
        <v>2030</v>
      </c>
      <c r="K8066" s="3">
        <v>0.18538812785388131</v>
      </c>
      <c r="L8066" s="3">
        <v>0.8</v>
      </c>
      <c r="M8066" s="3">
        <v>0.2</v>
      </c>
      <c r="N8066" s="3">
        <v>0.38538812785388121</v>
      </c>
      <c r="O8066" s="3">
        <v>0.13520978561094299</v>
      </c>
      <c r="P8066" s="3">
        <v>5.7580000000000009</v>
      </c>
      <c r="Q8066" s="3">
        <v>4.37</v>
      </c>
      <c r="R8066" s="3">
        <f t="shared" si="125"/>
        <v>1.3880000000000008</v>
      </c>
    </row>
    <row r="8067" spans="1:18" x14ac:dyDescent="0.25">
      <c r="A8067">
        <v>51899456</v>
      </c>
      <c r="B8067" s="3">
        <v>46214</v>
      </c>
      <c r="C8067">
        <v>39.771794</v>
      </c>
      <c r="D8067">
        <v>-86.287920999999997</v>
      </c>
      <c r="E8067" s="3">
        <v>1965</v>
      </c>
      <c r="F8067" s="3">
        <v>12676</v>
      </c>
      <c r="G8067" s="3">
        <v>2036</v>
      </c>
      <c r="H8067" s="3">
        <v>1596</v>
      </c>
      <c r="I8067" s="3">
        <v>3</v>
      </c>
      <c r="J8067" s="3">
        <v>3232</v>
      </c>
      <c r="K8067" s="3">
        <v>0.29515981735159819</v>
      </c>
      <c r="L8067" s="3">
        <v>0.99010119630547078</v>
      </c>
      <c r="M8067" s="3">
        <v>9.8988036945292235E-3</v>
      </c>
      <c r="N8067" s="3">
        <v>0.30505862104612741</v>
      </c>
      <c r="O8067" s="3">
        <v>0.37978098147453421</v>
      </c>
      <c r="P8067" s="3">
        <v>6.0374999999999996</v>
      </c>
      <c r="Q8067" s="3">
        <v>3.9674999999999998</v>
      </c>
      <c r="R8067" s="3">
        <f t="shared" ref="R8067:R8130" si="126">P8067-Q8067</f>
        <v>2.0699999999999998</v>
      </c>
    </row>
    <row r="8068" spans="1:18" x14ac:dyDescent="0.25">
      <c r="A8068">
        <v>51724358</v>
      </c>
      <c r="B8068" s="3">
        <v>46219</v>
      </c>
      <c r="C8068">
        <v>39.773345999999997</v>
      </c>
      <c r="D8068">
        <v>-86.070784000000003</v>
      </c>
      <c r="E8068" s="3">
        <v>1900</v>
      </c>
      <c r="F8068" s="3">
        <v>5314</v>
      </c>
      <c r="G8068" s="3">
        <v>2808</v>
      </c>
      <c r="H8068" s="3">
        <v>1872</v>
      </c>
      <c r="I8068" s="3">
        <v>4</v>
      </c>
      <c r="J8068" s="3">
        <v>794</v>
      </c>
      <c r="K8068" s="3">
        <v>7.2511415525114156E-2</v>
      </c>
      <c r="L8068" s="3">
        <v>0.8000028790027135</v>
      </c>
      <c r="M8068" s="3">
        <v>0.1999971209972865</v>
      </c>
      <c r="N8068" s="3">
        <v>0.27250853652240059</v>
      </c>
      <c r="O8068" s="3">
        <v>0.21282152974504251</v>
      </c>
      <c r="P8068" s="3">
        <v>4.3425000000000002</v>
      </c>
      <c r="Q8068" s="3">
        <v>3.6</v>
      </c>
      <c r="R8068" s="3">
        <f t="shared" si="126"/>
        <v>0.74250000000000016</v>
      </c>
    </row>
    <row r="8069" spans="1:18" x14ac:dyDescent="0.25">
      <c r="A8069">
        <v>52772891</v>
      </c>
      <c r="B8069" s="3">
        <v>46240</v>
      </c>
      <c r="C8069">
        <v>39.908104999999999</v>
      </c>
      <c r="D8069">
        <v>-86.142184999999998</v>
      </c>
      <c r="E8069" s="3">
        <v>1959</v>
      </c>
      <c r="F8069" s="3">
        <v>14196</v>
      </c>
      <c r="G8069" s="3">
        <v>1860</v>
      </c>
      <c r="H8069" s="3">
        <v>1420</v>
      </c>
      <c r="I8069" s="3">
        <v>3</v>
      </c>
      <c r="J8069" s="3">
        <v>2071</v>
      </c>
      <c r="K8069" s="3">
        <v>0.18913242009132419</v>
      </c>
      <c r="L8069" s="3">
        <v>0.75187969924812026</v>
      </c>
      <c r="M8069" s="3">
        <v>0.24812030075187971</v>
      </c>
      <c r="N8069" s="3">
        <v>0.43725272084320388</v>
      </c>
      <c r="O8069" s="3">
        <v>0.20180794223826709</v>
      </c>
      <c r="P8069" s="3">
        <v>5.6349999999999998</v>
      </c>
      <c r="Q8069" s="3">
        <v>4.952</v>
      </c>
      <c r="R8069" s="3">
        <f t="shared" si="126"/>
        <v>0.68299999999999983</v>
      </c>
    </row>
    <row r="8070" spans="1:18" x14ac:dyDescent="0.25">
      <c r="A8070">
        <v>52012256</v>
      </c>
      <c r="B8070" s="3">
        <v>46229</v>
      </c>
      <c r="C8070">
        <v>39.811691000000003</v>
      </c>
      <c r="D8070">
        <v>-85.957205000000002</v>
      </c>
      <c r="E8070" s="3">
        <v>1969</v>
      </c>
      <c r="F8070" s="3">
        <v>31407</v>
      </c>
      <c r="G8070" s="3">
        <v>1960</v>
      </c>
      <c r="H8070" s="3">
        <v>1432</v>
      </c>
      <c r="I8070" s="3">
        <v>4</v>
      </c>
      <c r="J8070" s="3">
        <v>2737</v>
      </c>
      <c r="K8070" s="3">
        <v>0.24995433789954341</v>
      </c>
      <c r="L8070" s="3">
        <v>0.75187969924812026</v>
      </c>
      <c r="M8070" s="3">
        <v>0.24812030075187971</v>
      </c>
      <c r="N8070" s="3">
        <v>0.4980746386514231</v>
      </c>
      <c r="O8070" s="3">
        <v>-0.20206258146150261</v>
      </c>
      <c r="P8070" s="3">
        <v>6.806</v>
      </c>
      <c r="Q8070" s="3">
        <v>4.875</v>
      </c>
      <c r="R8070" s="3">
        <f t="shared" si="126"/>
        <v>1.931</v>
      </c>
    </row>
    <row r="8071" spans="1:18" x14ac:dyDescent="0.25">
      <c r="A8071">
        <v>51503196</v>
      </c>
      <c r="B8071" s="3">
        <v>46240</v>
      </c>
      <c r="C8071">
        <v>39.903880000000001</v>
      </c>
      <c r="D8071">
        <v>-86.146376000000004</v>
      </c>
      <c r="E8071" s="3">
        <v>1959</v>
      </c>
      <c r="F8071" s="3">
        <v>7850</v>
      </c>
      <c r="G8071" s="3">
        <v>2952</v>
      </c>
      <c r="H8071" s="3">
        <v>2040</v>
      </c>
      <c r="I8071" s="3">
        <v>4</v>
      </c>
      <c r="J8071" s="3">
        <v>4002</v>
      </c>
      <c r="K8071" s="3">
        <v>0.36547945205479448</v>
      </c>
      <c r="L8071" s="3">
        <v>0.75187969924812026</v>
      </c>
      <c r="M8071" s="3">
        <v>0.24812030075187971</v>
      </c>
      <c r="N8071" s="3">
        <v>0.61359975280667434</v>
      </c>
      <c r="O8071" s="3">
        <v>7.6526834600730245E-2</v>
      </c>
      <c r="P8071" s="3">
        <v>6.3239999999999998</v>
      </c>
      <c r="Q8071" s="3">
        <v>4.1675000000000004</v>
      </c>
      <c r="R8071" s="3">
        <f t="shared" si="126"/>
        <v>2.1564999999999994</v>
      </c>
    </row>
    <row r="8072" spans="1:18" x14ac:dyDescent="0.25">
      <c r="A8072">
        <v>51824309</v>
      </c>
      <c r="B8072" s="3">
        <v>46278</v>
      </c>
      <c r="C8072">
        <v>39.910305000000001</v>
      </c>
      <c r="D8072">
        <v>-86.310496999999998</v>
      </c>
      <c r="E8072" s="3">
        <v>2005</v>
      </c>
      <c r="F8072" s="3">
        <v>2426</v>
      </c>
      <c r="G8072" s="3">
        <v>2150</v>
      </c>
      <c r="H8072" s="3">
        <v>1622</v>
      </c>
      <c r="I8072" s="3">
        <v>2</v>
      </c>
      <c r="J8072" s="3">
        <v>3285</v>
      </c>
      <c r="K8072" s="3">
        <v>0.3</v>
      </c>
      <c r="L8072" s="3">
        <v>0.75187969924812026</v>
      </c>
      <c r="M8072" s="3">
        <v>0.24812030075187971</v>
      </c>
      <c r="N8072" s="3">
        <v>0.54812030075187979</v>
      </c>
      <c r="O8072" s="3">
        <v>0.1968249027237354</v>
      </c>
      <c r="P8072" s="3">
        <v>6.2525000000000004</v>
      </c>
      <c r="Q8072" s="3">
        <v>3.71</v>
      </c>
      <c r="R8072" s="3">
        <f t="shared" si="126"/>
        <v>2.5425000000000004</v>
      </c>
    </row>
    <row r="8073" spans="1:18" x14ac:dyDescent="0.25">
      <c r="A8073">
        <v>53923325</v>
      </c>
      <c r="B8073" s="3">
        <v>46234</v>
      </c>
      <c r="C8073">
        <v>39.789695999999999</v>
      </c>
      <c r="D8073">
        <v>-86.339029999999994</v>
      </c>
      <c r="E8073" s="3">
        <v>2015</v>
      </c>
      <c r="F8073" s="3">
        <v>10903</v>
      </c>
      <c r="G8073" s="3">
        <v>3498</v>
      </c>
      <c r="H8073" s="3">
        <v>3026</v>
      </c>
      <c r="I8073" s="3">
        <v>4</v>
      </c>
      <c r="J8073" s="3">
        <v>1823</v>
      </c>
      <c r="K8073" s="3">
        <v>0.16648401826484019</v>
      </c>
      <c r="L8073" s="3">
        <v>0.9901036757775683</v>
      </c>
      <c r="M8073" s="3">
        <v>9.8963242224316961E-3</v>
      </c>
      <c r="N8073" s="3">
        <v>0.17638034248727191</v>
      </c>
      <c r="O8073" s="3">
        <v>0.34998732465776577</v>
      </c>
      <c r="P8073" s="3">
        <v>3.71</v>
      </c>
      <c r="Q8073" s="3">
        <v>3.4649999999999999</v>
      </c>
      <c r="R8073" s="3">
        <f t="shared" si="126"/>
        <v>0.24500000000000011</v>
      </c>
    </row>
    <row r="8074" spans="1:18" x14ac:dyDescent="0.25">
      <c r="A8074">
        <v>52743451</v>
      </c>
      <c r="B8074" s="3">
        <v>46220</v>
      </c>
      <c r="C8074">
        <v>39.871175999999998</v>
      </c>
      <c r="D8074">
        <v>-86.110986999999994</v>
      </c>
      <c r="E8074" s="3">
        <v>1947</v>
      </c>
      <c r="F8074" s="3">
        <v>31799</v>
      </c>
      <c r="G8074" s="3">
        <v>3176</v>
      </c>
      <c r="H8074" s="3">
        <v>1280</v>
      </c>
      <c r="I8074" s="3">
        <v>3</v>
      </c>
      <c r="J8074" s="3">
        <v>1495</v>
      </c>
      <c r="K8074" s="3">
        <v>0.13652968036529681</v>
      </c>
      <c r="L8074" s="3">
        <v>0.8</v>
      </c>
      <c r="M8074" s="3">
        <v>0.2</v>
      </c>
      <c r="N8074" s="3">
        <v>0.33652968036529668</v>
      </c>
      <c r="O8074" s="3">
        <v>0.1010712622263624</v>
      </c>
      <c r="P8074" s="3">
        <v>3.91</v>
      </c>
      <c r="Q8074" s="3">
        <v>3.6</v>
      </c>
      <c r="R8074" s="3">
        <f t="shared" si="126"/>
        <v>0.31000000000000005</v>
      </c>
    </row>
    <row r="8075" spans="1:18" x14ac:dyDescent="0.25">
      <c r="A8075">
        <v>53879399</v>
      </c>
      <c r="B8075" s="3">
        <v>46208</v>
      </c>
      <c r="C8075">
        <v>39.861969999999999</v>
      </c>
      <c r="D8075">
        <v>-86.158640000000005</v>
      </c>
      <c r="E8075" s="3">
        <v>1947</v>
      </c>
      <c r="F8075" s="3">
        <v>11038</v>
      </c>
      <c r="G8075" s="3">
        <v>3128</v>
      </c>
      <c r="H8075" s="3">
        <v>1789</v>
      </c>
      <c r="I8075" s="3">
        <v>3</v>
      </c>
      <c r="J8075" s="3">
        <v>1777</v>
      </c>
      <c r="K8075" s="3">
        <v>0.16228310502283111</v>
      </c>
      <c r="L8075" s="3">
        <v>0.75187969924812026</v>
      </c>
      <c r="M8075" s="3">
        <v>0.24812030075187971</v>
      </c>
      <c r="N8075" s="3">
        <v>0.41040340577471079</v>
      </c>
      <c r="O8075" s="3">
        <v>-0.23246666666666671</v>
      </c>
      <c r="P8075" s="3">
        <v>6.5975000000000001</v>
      </c>
      <c r="Q8075" s="3">
        <v>4.8360000000000003</v>
      </c>
      <c r="R8075" s="3">
        <f t="shared" si="126"/>
        <v>1.7614999999999998</v>
      </c>
    </row>
    <row r="8076" spans="1:18" x14ac:dyDescent="0.25">
      <c r="A8076">
        <v>51783184</v>
      </c>
      <c r="B8076" s="3">
        <v>46254</v>
      </c>
      <c r="C8076">
        <v>39.838431999999997</v>
      </c>
      <c r="D8076">
        <v>-86.283454000000006</v>
      </c>
      <c r="E8076" s="3">
        <v>1990</v>
      </c>
      <c r="F8076" s="3">
        <v>11334</v>
      </c>
      <c r="G8076" s="3">
        <v>2066</v>
      </c>
      <c r="H8076" s="3">
        <v>1667</v>
      </c>
      <c r="I8076" s="3">
        <v>3</v>
      </c>
      <c r="J8076" s="3">
        <v>3255</v>
      </c>
      <c r="K8076" s="3">
        <v>0.29726027397260268</v>
      </c>
      <c r="L8076" s="3">
        <v>0.75188104621999285</v>
      </c>
      <c r="M8076" s="3">
        <v>0.24811895378000709</v>
      </c>
      <c r="N8076" s="3">
        <v>0.54537922775260994</v>
      </c>
      <c r="O8076" s="3">
        <v>-2.2619018539778699E-2</v>
      </c>
      <c r="P8076" s="3">
        <v>6.24</v>
      </c>
      <c r="Q8076" s="3">
        <v>3.7959999999999989</v>
      </c>
      <c r="R8076" s="3">
        <f t="shared" si="126"/>
        <v>2.4440000000000013</v>
      </c>
    </row>
    <row r="8077" spans="1:18" x14ac:dyDescent="0.25">
      <c r="A8077">
        <v>54319404</v>
      </c>
      <c r="B8077" s="3">
        <v>46234</v>
      </c>
      <c r="C8077">
        <v>39.850033000000003</v>
      </c>
      <c r="D8077">
        <v>-86.336569999999995</v>
      </c>
      <c r="E8077" s="3">
        <v>2009</v>
      </c>
      <c r="F8077" s="3">
        <v>9749</v>
      </c>
      <c r="G8077" s="3">
        <v>2560</v>
      </c>
      <c r="H8077" s="3">
        <v>2120</v>
      </c>
      <c r="I8077" s="3">
        <v>4</v>
      </c>
      <c r="J8077" s="3">
        <v>0</v>
      </c>
      <c r="K8077" s="3">
        <v>0</v>
      </c>
      <c r="L8077" s="3">
        <v>0.7699530516431925</v>
      </c>
      <c r="M8077" s="3">
        <v>0.2300469483568075</v>
      </c>
      <c r="N8077" s="3">
        <v>0.2300469483568075</v>
      </c>
      <c r="O8077" s="3">
        <v>0</v>
      </c>
      <c r="P8077" s="3">
        <v>4.952</v>
      </c>
      <c r="Q8077" s="3">
        <v>4.952</v>
      </c>
      <c r="R8077" s="3">
        <f t="shared" si="126"/>
        <v>0</v>
      </c>
    </row>
    <row r="8078" spans="1:18" x14ac:dyDescent="0.25">
      <c r="A8078">
        <v>52220843</v>
      </c>
      <c r="B8078" s="3">
        <v>46227</v>
      </c>
      <c r="C8078">
        <v>39.705139000000003</v>
      </c>
      <c r="D8078">
        <v>-86.122629000000003</v>
      </c>
      <c r="E8078" s="3">
        <v>1963</v>
      </c>
      <c r="F8078" s="3">
        <v>18687</v>
      </c>
      <c r="G8078" s="3">
        <v>2567</v>
      </c>
      <c r="H8078" s="3">
        <v>1900</v>
      </c>
      <c r="I8078" s="3">
        <v>4</v>
      </c>
      <c r="J8078" s="3">
        <v>858</v>
      </c>
      <c r="K8078" s="3">
        <v>7.8356164383561647E-2</v>
      </c>
      <c r="L8078" s="3">
        <v>0.9901029886218814</v>
      </c>
      <c r="M8078" s="3">
        <v>9.8970113781186031E-3</v>
      </c>
      <c r="N8078" s="3">
        <v>8.825317576168025E-2</v>
      </c>
      <c r="O8078" s="3">
        <v>0.21967280676605511</v>
      </c>
      <c r="P8078" s="3">
        <v>5.9700000000000006</v>
      </c>
      <c r="Q8078" s="3">
        <v>4.5640000000000001</v>
      </c>
      <c r="R8078" s="3">
        <f t="shared" si="126"/>
        <v>1.4060000000000006</v>
      </c>
    </row>
    <row r="8079" spans="1:18" x14ac:dyDescent="0.25">
      <c r="A8079">
        <v>51756813</v>
      </c>
      <c r="B8079" s="3">
        <v>46227</v>
      </c>
      <c r="C8079">
        <v>39.652427000000003</v>
      </c>
      <c r="D8079">
        <v>-86.156270000000006</v>
      </c>
      <c r="E8079" s="3">
        <v>1992</v>
      </c>
      <c r="F8079" s="3">
        <v>7318</v>
      </c>
      <c r="G8079" s="3">
        <v>1713</v>
      </c>
      <c r="H8079" s="3">
        <v>1293</v>
      </c>
      <c r="I8079" s="3">
        <v>4</v>
      </c>
      <c r="J8079" s="3">
        <v>1895</v>
      </c>
      <c r="K8079" s="3">
        <v>0.17305936073059361</v>
      </c>
      <c r="L8079" s="3">
        <v>0.99010731230960292</v>
      </c>
      <c r="M8079" s="3">
        <v>9.892687690397084E-3</v>
      </c>
      <c r="N8079" s="3">
        <v>0.18295204842099069</v>
      </c>
      <c r="O8079" s="3">
        <v>0.3727086898333411</v>
      </c>
      <c r="P8079" s="3">
        <v>4.37</v>
      </c>
      <c r="Q8079" s="3">
        <v>4.6275000000000004</v>
      </c>
      <c r="R8079" s="3">
        <f t="shared" si="126"/>
        <v>-0.25750000000000028</v>
      </c>
    </row>
    <row r="8080" spans="1:18" x14ac:dyDescent="0.25">
      <c r="A8080">
        <v>53894947</v>
      </c>
      <c r="B8080" s="3">
        <v>46229</v>
      </c>
      <c r="C8080">
        <v>39.809463999999998</v>
      </c>
      <c r="D8080">
        <v>-85.998143999999996</v>
      </c>
      <c r="E8080" s="3">
        <v>1972</v>
      </c>
      <c r="F8080" s="3">
        <v>9540</v>
      </c>
      <c r="G8080" s="3">
        <v>2468</v>
      </c>
      <c r="H8080" s="3">
        <v>2006</v>
      </c>
      <c r="I8080" s="3">
        <v>4</v>
      </c>
      <c r="J8080" s="3">
        <v>514</v>
      </c>
      <c r="K8080" s="3">
        <v>4.6940639269406392E-2</v>
      </c>
      <c r="L8080" s="3">
        <v>0.60150375939849621</v>
      </c>
      <c r="M8080" s="3">
        <v>0.39849624060150379</v>
      </c>
      <c r="N8080" s="3">
        <v>0.44543687987091019</v>
      </c>
      <c r="O8080" s="3">
        <v>-0.22857142857142859</v>
      </c>
      <c r="P8080" s="3">
        <v>5.9279999999999999</v>
      </c>
      <c r="Q8080" s="3">
        <v>6.5239999999999991</v>
      </c>
      <c r="R8080" s="3">
        <f t="shared" si="126"/>
        <v>-0.5959999999999992</v>
      </c>
    </row>
    <row r="8081" spans="1:18" x14ac:dyDescent="0.25">
      <c r="A8081">
        <v>52533017</v>
      </c>
      <c r="B8081" s="3">
        <v>46229</v>
      </c>
      <c r="C8081">
        <v>39.782519999999998</v>
      </c>
      <c r="D8081">
        <v>-85.950040999999999</v>
      </c>
      <c r="E8081" s="3">
        <v>1969</v>
      </c>
      <c r="F8081" s="3">
        <v>11038</v>
      </c>
      <c r="G8081" s="3">
        <v>2098</v>
      </c>
      <c r="H8081" s="3">
        <v>1648</v>
      </c>
      <c r="I8081" s="3">
        <v>3</v>
      </c>
      <c r="J8081" s="3">
        <v>3934</v>
      </c>
      <c r="K8081" s="3">
        <v>0.35926940639269411</v>
      </c>
      <c r="L8081" s="3">
        <v>0.8</v>
      </c>
      <c r="M8081" s="3">
        <v>0.2</v>
      </c>
      <c r="N8081" s="3">
        <v>0.55926940639269396</v>
      </c>
      <c r="O8081" s="3">
        <v>8.8720770288858317E-2</v>
      </c>
      <c r="P8081" s="3">
        <v>6.0359999999999996</v>
      </c>
      <c r="Q8081" s="3">
        <v>4.2649999999999997</v>
      </c>
      <c r="R8081" s="3">
        <f t="shared" si="126"/>
        <v>1.7709999999999999</v>
      </c>
    </row>
    <row r="8082" spans="1:18" x14ac:dyDescent="0.25">
      <c r="A8082">
        <v>52545484</v>
      </c>
      <c r="B8082" s="3">
        <v>46234</v>
      </c>
      <c r="C8082">
        <v>39.78181</v>
      </c>
      <c r="D8082">
        <v>-86.315169999999995</v>
      </c>
      <c r="E8082" s="3">
        <v>1982</v>
      </c>
      <c r="F8082" s="3">
        <v>16379</v>
      </c>
      <c r="G8082" s="3">
        <v>1312</v>
      </c>
      <c r="H8082" s="3">
        <v>928</v>
      </c>
      <c r="I8082" s="3">
        <v>3</v>
      </c>
      <c r="J8082" s="3">
        <v>4053</v>
      </c>
      <c r="K8082" s="3">
        <v>0.37013698630136987</v>
      </c>
      <c r="L8082" s="3">
        <v>1.0204149438865919</v>
      </c>
      <c r="M8082" s="3">
        <v>-2.041494388659193E-2</v>
      </c>
      <c r="N8082" s="3">
        <v>0.34972204241477789</v>
      </c>
      <c r="O8082" s="3">
        <v>1.1507115922637151E-2</v>
      </c>
      <c r="P8082" s="3">
        <v>5.8759999999999986</v>
      </c>
      <c r="Q8082" s="3">
        <v>3.67</v>
      </c>
      <c r="R8082" s="3">
        <f t="shared" si="126"/>
        <v>2.2059999999999986</v>
      </c>
    </row>
    <row r="8083" spans="1:18" x14ac:dyDescent="0.25">
      <c r="A8083">
        <v>52492312</v>
      </c>
      <c r="B8083" s="3">
        <v>46237</v>
      </c>
      <c r="C8083">
        <v>39.648373999999997</v>
      </c>
      <c r="D8083">
        <v>-86.08999</v>
      </c>
      <c r="E8083" s="3">
        <v>2003</v>
      </c>
      <c r="F8083" s="3">
        <v>7667</v>
      </c>
      <c r="G8083" s="3">
        <v>2560</v>
      </c>
      <c r="H8083" s="3">
        <v>2180</v>
      </c>
      <c r="I8083" s="3">
        <v>4</v>
      </c>
      <c r="J8083" s="3">
        <v>2087</v>
      </c>
      <c r="K8083" s="3">
        <v>0.19059360730593611</v>
      </c>
      <c r="L8083" s="3">
        <v>0.99010303793705068</v>
      </c>
      <c r="M8083" s="3">
        <v>9.8969620629493216E-3</v>
      </c>
      <c r="N8083" s="3">
        <v>0.2004905693688854</v>
      </c>
      <c r="O8083" s="3">
        <v>0.24322964155881061</v>
      </c>
      <c r="P8083" s="3">
        <v>5.23</v>
      </c>
      <c r="Q8083" s="3">
        <v>5.0025000000000004</v>
      </c>
      <c r="R8083" s="3">
        <f t="shared" si="126"/>
        <v>0.22750000000000004</v>
      </c>
    </row>
    <row r="8084" spans="1:18" x14ac:dyDescent="0.25">
      <c r="A8084">
        <v>52218877</v>
      </c>
      <c r="B8084" s="3">
        <v>46217</v>
      </c>
      <c r="C8084">
        <v>39.653863999999999</v>
      </c>
      <c r="D8084">
        <v>-86.187460000000002</v>
      </c>
      <c r="E8084" s="3">
        <v>2001</v>
      </c>
      <c r="F8084" s="3">
        <v>10019</v>
      </c>
      <c r="G8084" s="3">
        <v>4894</v>
      </c>
      <c r="H8084" s="3">
        <v>3491</v>
      </c>
      <c r="I8084" s="3">
        <v>4</v>
      </c>
      <c r="J8084" s="3">
        <v>5044</v>
      </c>
      <c r="K8084" s="3">
        <v>0.46063926940639272</v>
      </c>
      <c r="L8084" s="3">
        <v>0.75187969924812026</v>
      </c>
      <c r="M8084" s="3">
        <v>0.24812030075187971</v>
      </c>
      <c r="N8084" s="3">
        <v>0.70875957015827251</v>
      </c>
      <c r="O8084" s="3">
        <v>7.6694214876033062E-2</v>
      </c>
      <c r="P8084" s="3">
        <v>6.6174999999999997</v>
      </c>
      <c r="Q8084" s="3">
        <v>3.9049999999999998</v>
      </c>
      <c r="R8084" s="3">
        <f t="shared" si="126"/>
        <v>2.7124999999999999</v>
      </c>
    </row>
    <row r="8085" spans="1:18" x14ac:dyDescent="0.25">
      <c r="A8085">
        <v>52002259</v>
      </c>
      <c r="B8085" s="3">
        <v>46220</v>
      </c>
      <c r="C8085">
        <v>39.878596000000002</v>
      </c>
      <c r="D8085">
        <v>-86.125412999999995</v>
      </c>
      <c r="E8085" s="3">
        <v>1941</v>
      </c>
      <c r="F8085" s="3">
        <v>13364</v>
      </c>
      <c r="G8085" s="3">
        <v>1737</v>
      </c>
      <c r="H8085" s="3">
        <v>998</v>
      </c>
      <c r="I8085" s="3">
        <v>3</v>
      </c>
      <c r="J8085" s="3">
        <v>2866</v>
      </c>
      <c r="K8085" s="3">
        <v>0.26173515981735163</v>
      </c>
      <c r="L8085" s="3">
        <v>0.99010022819812971</v>
      </c>
      <c r="M8085" s="3">
        <v>9.899771801870294E-3</v>
      </c>
      <c r="N8085" s="3">
        <v>0.27163493161922192</v>
      </c>
      <c r="O8085" s="3">
        <v>-6.052625335136546E-2</v>
      </c>
      <c r="P8085" s="3">
        <v>7.0650000000000004</v>
      </c>
      <c r="Q8085" s="3">
        <v>4.952</v>
      </c>
      <c r="R8085" s="3">
        <f t="shared" si="126"/>
        <v>2.1130000000000004</v>
      </c>
    </row>
    <row r="8086" spans="1:18" x14ac:dyDescent="0.25">
      <c r="A8086">
        <v>51786177</v>
      </c>
      <c r="B8086" s="3">
        <v>46237</v>
      </c>
      <c r="C8086">
        <v>39.647863000000001</v>
      </c>
      <c r="D8086">
        <v>-86.091223999999997</v>
      </c>
      <c r="E8086" s="3">
        <v>2001</v>
      </c>
      <c r="F8086" s="3">
        <v>6578</v>
      </c>
      <c r="G8086" s="3">
        <v>3510</v>
      </c>
      <c r="H8086" s="3">
        <v>3110</v>
      </c>
      <c r="I8086" s="3">
        <v>4</v>
      </c>
      <c r="J8086" s="3">
        <v>1285</v>
      </c>
      <c r="K8086" s="3">
        <v>0.11735159817351599</v>
      </c>
      <c r="L8086" s="3">
        <v>0.99010335071433586</v>
      </c>
      <c r="M8086" s="3">
        <v>9.8966492856641386E-3</v>
      </c>
      <c r="N8086" s="3">
        <v>0.12724824745918009</v>
      </c>
      <c r="O8086" s="3">
        <v>0.27574936494496188</v>
      </c>
      <c r="P8086" s="3">
        <v>3.66</v>
      </c>
      <c r="Q8086" s="3">
        <v>3.6160000000000001</v>
      </c>
      <c r="R8086" s="3">
        <f t="shared" si="126"/>
        <v>4.4000000000000039E-2</v>
      </c>
    </row>
    <row r="8087" spans="1:18" x14ac:dyDescent="0.25">
      <c r="A8087">
        <v>53866750</v>
      </c>
      <c r="B8087" s="3">
        <v>46205</v>
      </c>
      <c r="C8087">
        <v>39.804718000000001</v>
      </c>
      <c r="D8087">
        <v>-86.149795999999995</v>
      </c>
      <c r="E8087" s="3">
        <v>1918</v>
      </c>
      <c r="F8087" s="3">
        <v>4617</v>
      </c>
      <c r="G8087" s="3">
        <v>2912</v>
      </c>
      <c r="H8087" s="3">
        <v>2016</v>
      </c>
      <c r="I8087" s="3">
        <v>4</v>
      </c>
      <c r="J8087" s="3">
        <v>1360</v>
      </c>
      <c r="K8087" s="3">
        <v>0.1242009132420091</v>
      </c>
      <c r="L8087" s="3">
        <v>0.75187969924812026</v>
      </c>
      <c r="M8087" s="3">
        <v>0.24812030075187971</v>
      </c>
      <c r="N8087" s="3">
        <v>0.37232121399388879</v>
      </c>
      <c r="O8087" s="3">
        <v>0.24440025732498979</v>
      </c>
      <c r="P8087" s="3">
        <v>7.9120000000000008</v>
      </c>
      <c r="Q8087" s="3">
        <v>6.27</v>
      </c>
      <c r="R8087" s="3">
        <f t="shared" si="126"/>
        <v>1.6420000000000012</v>
      </c>
    </row>
    <row r="8088" spans="1:18" x14ac:dyDescent="0.25">
      <c r="A8088">
        <v>52790084</v>
      </c>
      <c r="B8088" s="3">
        <v>46234</v>
      </c>
      <c r="C8088">
        <v>39.800007999999998</v>
      </c>
      <c r="D8088">
        <v>-86.333242999999996</v>
      </c>
      <c r="E8088" s="3">
        <v>1999</v>
      </c>
      <c r="F8088" s="3">
        <v>5998</v>
      </c>
      <c r="G8088" s="3">
        <v>4320</v>
      </c>
      <c r="H8088" s="3">
        <v>2740</v>
      </c>
      <c r="I8088" s="3">
        <v>4</v>
      </c>
      <c r="J8088" s="3">
        <v>3013</v>
      </c>
      <c r="K8088" s="3">
        <v>0.27515981735159822</v>
      </c>
      <c r="L8088" s="3">
        <v>0.99010067466739526</v>
      </c>
      <c r="M8088" s="3">
        <v>9.8993253326047359E-3</v>
      </c>
      <c r="N8088" s="3">
        <v>0.2850591426842029</v>
      </c>
      <c r="O8088" s="3">
        <v>0.30877966101694909</v>
      </c>
      <c r="P8088" s="3">
        <v>4.1059999999999999</v>
      </c>
      <c r="Q8088" s="3">
        <v>3.72</v>
      </c>
      <c r="R8088" s="3">
        <f t="shared" si="126"/>
        <v>0.38599999999999968</v>
      </c>
    </row>
    <row r="8089" spans="1:18" x14ac:dyDescent="0.25">
      <c r="A8089">
        <v>50806900</v>
      </c>
      <c r="B8089" s="3">
        <v>46205</v>
      </c>
      <c r="C8089">
        <v>39.840032000000001</v>
      </c>
      <c r="D8089">
        <v>-86.150246999999993</v>
      </c>
      <c r="E8089" s="3">
        <v>1930</v>
      </c>
      <c r="F8089" s="3">
        <v>6451</v>
      </c>
      <c r="G8089" s="3">
        <v>2223</v>
      </c>
      <c r="H8089" s="3">
        <v>1119</v>
      </c>
      <c r="I8089" s="3">
        <v>2</v>
      </c>
      <c r="J8089" s="3">
        <v>2563</v>
      </c>
      <c r="K8089" s="3">
        <v>0.23406392694063929</v>
      </c>
      <c r="L8089" s="3">
        <v>0.8</v>
      </c>
      <c r="M8089" s="3">
        <v>0.2</v>
      </c>
      <c r="N8089" s="3">
        <v>0.43406392694063922</v>
      </c>
      <c r="O8089" s="3">
        <v>0.37471264367816087</v>
      </c>
      <c r="P8089" s="3">
        <v>6.0359999999999996</v>
      </c>
      <c r="Q8089" s="3">
        <v>3.9824999999999999</v>
      </c>
      <c r="R8089" s="3">
        <f t="shared" si="126"/>
        <v>2.0534999999999997</v>
      </c>
    </row>
    <row r="8090" spans="1:18" x14ac:dyDescent="0.25">
      <c r="A8090">
        <v>51899340</v>
      </c>
      <c r="B8090" s="3">
        <v>46237</v>
      </c>
      <c r="C8090">
        <v>39.656503999999998</v>
      </c>
      <c r="D8090">
        <v>-86.098192999999995</v>
      </c>
      <c r="E8090" s="3">
        <v>1973</v>
      </c>
      <c r="F8090" s="3">
        <v>10019</v>
      </c>
      <c r="G8090" s="3">
        <v>1752</v>
      </c>
      <c r="H8090" s="3">
        <v>1356</v>
      </c>
      <c r="I8090" s="3">
        <v>3</v>
      </c>
      <c r="J8090" s="3">
        <v>1483</v>
      </c>
      <c r="K8090" s="3">
        <v>0.13543378995433791</v>
      </c>
      <c r="L8090" s="3">
        <v>0.99010344182109689</v>
      </c>
      <c r="M8090" s="3">
        <v>9.8965581789031143E-3</v>
      </c>
      <c r="N8090" s="3">
        <v>0.145330348133241</v>
      </c>
      <c r="O8090" s="3">
        <v>0.2223354430379747</v>
      </c>
      <c r="P8090" s="3">
        <v>3.9049999999999998</v>
      </c>
      <c r="Q8090" s="3">
        <v>3.6160000000000001</v>
      </c>
      <c r="R8090" s="3">
        <f t="shared" si="126"/>
        <v>0.2889999999999997</v>
      </c>
    </row>
    <row r="8091" spans="1:18" x14ac:dyDescent="0.25">
      <c r="A8091">
        <v>51886892</v>
      </c>
      <c r="B8091" s="3">
        <v>46237</v>
      </c>
      <c r="C8091">
        <v>39.661230000000003</v>
      </c>
      <c r="D8091">
        <v>-86.049755000000005</v>
      </c>
      <c r="E8091" s="3">
        <v>2003</v>
      </c>
      <c r="F8091" s="3">
        <v>9496</v>
      </c>
      <c r="G8091" s="3">
        <v>2648</v>
      </c>
      <c r="H8091" s="3">
        <v>2188</v>
      </c>
      <c r="I8091" s="3">
        <v>4</v>
      </c>
      <c r="J8091" s="3">
        <v>1448</v>
      </c>
      <c r="K8091" s="3">
        <v>0.13223744292237441</v>
      </c>
      <c r="L8091" s="3">
        <v>0.99010666511477097</v>
      </c>
      <c r="M8091" s="3">
        <v>9.8933348852290326E-3</v>
      </c>
      <c r="N8091" s="3">
        <v>0.1421307778076035</v>
      </c>
      <c r="O8091" s="3">
        <v>0.22480585183514321</v>
      </c>
      <c r="P8091" s="3">
        <v>3.351999999999999</v>
      </c>
      <c r="Q8091" s="3">
        <v>3.47</v>
      </c>
      <c r="R8091" s="3">
        <f t="shared" si="126"/>
        <v>-0.11800000000000122</v>
      </c>
    </row>
    <row r="8092" spans="1:18" x14ac:dyDescent="0.25">
      <c r="A8092">
        <v>51998839</v>
      </c>
      <c r="B8092" s="3">
        <v>46239</v>
      </c>
      <c r="C8092">
        <v>39.704597</v>
      </c>
      <c r="D8092">
        <v>-85.976608999999996</v>
      </c>
      <c r="E8092" s="3">
        <v>2006</v>
      </c>
      <c r="F8092" s="3">
        <v>10890</v>
      </c>
      <c r="G8092" s="3">
        <v>2883</v>
      </c>
      <c r="H8092" s="3">
        <v>2366</v>
      </c>
      <c r="I8092" s="3">
        <v>4</v>
      </c>
      <c r="J8092" s="3">
        <v>2649</v>
      </c>
      <c r="K8092" s="3">
        <v>0.2419178082191781</v>
      </c>
      <c r="L8092" s="3">
        <v>0.60150504593206267</v>
      </c>
      <c r="M8092" s="3">
        <v>0.39849495406793728</v>
      </c>
      <c r="N8092" s="3">
        <v>0.64041276228711541</v>
      </c>
      <c r="O8092" s="3">
        <v>-0.53711232876712334</v>
      </c>
      <c r="P8092" s="3">
        <v>6.5975000000000001</v>
      </c>
      <c r="Q8092" s="3">
        <v>4.4560000000000004</v>
      </c>
      <c r="R8092" s="3">
        <f t="shared" si="126"/>
        <v>2.1414999999999997</v>
      </c>
    </row>
    <row r="8093" spans="1:18" x14ac:dyDescent="0.25">
      <c r="A8093">
        <v>53914907</v>
      </c>
      <c r="B8093" s="3">
        <v>46221</v>
      </c>
      <c r="C8093">
        <v>39.672412000000001</v>
      </c>
      <c r="D8093">
        <v>-86.252067999999994</v>
      </c>
      <c r="E8093" s="3">
        <v>1997</v>
      </c>
      <c r="F8093" s="3">
        <v>7405</v>
      </c>
      <c r="G8093" s="3">
        <v>1604</v>
      </c>
      <c r="H8093" s="3">
        <v>1204</v>
      </c>
      <c r="I8093" s="3">
        <v>3</v>
      </c>
      <c r="J8093" s="3">
        <v>1653</v>
      </c>
      <c r="K8093" s="3">
        <v>0.15095890410958901</v>
      </c>
      <c r="L8093" s="3">
        <v>0.75187969924812026</v>
      </c>
      <c r="M8093" s="3">
        <v>0.24812030075187971</v>
      </c>
      <c r="N8093" s="3">
        <v>0.39907920486146881</v>
      </c>
      <c r="O8093" s="3">
        <v>-0.30944176430048242</v>
      </c>
      <c r="P8093" s="3">
        <v>5.5819999999999999</v>
      </c>
      <c r="Q8093" s="3">
        <v>4.9300000000000006</v>
      </c>
      <c r="R8093" s="3">
        <f t="shared" si="126"/>
        <v>0.65199999999999925</v>
      </c>
    </row>
    <row r="8094" spans="1:18" x14ac:dyDescent="0.25">
      <c r="A8094">
        <v>50804246</v>
      </c>
      <c r="B8094" s="3">
        <v>46268</v>
      </c>
      <c r="C8094">
        <v>39.891388999999997</v>
      </c>
      <c r="D8094">
        <v>-86.215468000000001</v>
      </c>
      <c r="E8094" s="3">
        <v>1991</v>
      </c>
      <c r="F8094" s="3">
        <v>25082</v>
      </c>
      <c r="G8094" s="3">
        <v>2225</v>
      </c>
      <c r="H8094" s="3">
        <v>1805</v>
      </c>
      <c r="I8094" s="3">
        <v>4</v>
      </c>
      <c r="J8094" s="3">
        <v>5389</v>
      </c>
      <c r="K8094" s="3">
        <v>0.49214611872146119</v>
      </c>
      <c r="L8094" s="3">
        <v>0.75188183981870571</v>
      </c>
      <c r="M8094" s="3">
        <v>0.24811816018129429</v>
      </c>
      <c r="N8094" s="3">
        <v>0.74026427890275548</v>
      </c>
      <c r="O8094" s="3">
        <v>-0.59419421600130706</v>
      </c>
      <c r="P8094" s="3">
        <v>8.0274999999999999</v>
      </c>
      <c r="Q8094" s="3">
        <v>3.84</v>
      </c>
      <c r="R8094" s="3">
        <f t="shared" si="126"/>
        <v>4.1875</v>
      </c>
    </row>
    <row r="8095" spans="1:18" x14ac:dyDescent="0.25">
      <c r="A8095">
        <v>53898835</v>
      </c>
      <c r="B8095" s="3">
        <v>46241</v>
      </c>
      <c r="C8095">
        <v>39.752918000000001</v>
      </c>
      <c r="D8095">
        <v>-86.278516999999994</v>
      </c>
      <c r="E8095" s="3">
        <v>1978</v>
      </c>
      <c r="F8095" s="3">
        <v>15246</v>
      </c>
      <c r="G8095" s="3">
        <v>2292</v>
      </c>
      <c r="H8095" s="3">
        <v>1712</v>
      </c>
      <c r="I8095" s="3">
        <v>3</v>
      </c>
      <c r="J8095" s="3">
        <v>4900</v>
      </c>
      <c r="K8095" s="3">
        <v>0.44748858447488588</v>
      </c>
      <c r="L8095" s="3">
        <v>0.75187969924812026</v>
      </c>
      <c r="M8095" s="3">
        <v>0.24812030075187971</v>
      </c>
      <c r="N8095" s="3">
        <v>0.69560888522676567</v>
      </c>
      <c r="O8095" s="3">
        <v>0.20659340659340661</v>
      </c>
      <c r="P8095" s="3">
        <v>7.0140000000000002</v>
      </c>
      <c r="Q8095" s="3">
        <v>3.9049999999999998</v>
      </c>
      <c r="R8095" s="3">
        <f t="shared" si="126"/>
        <v>3.1090000000000004</v>
      </c>
    </row>
    <row r="8096" spans="1:18" x14ac:dyDescent="0.25">
      <c r="A8096">
        <v>53920922</v>
      </c>
      <c r="B8096" s="3">
        <v>46278</v>
      </c>
      <c r="C8096">
        <v>39.908772999999997</v>
      </c>
      <c r="D8096">
        <v>-86.306747999999999</v>
      </c>
      <c r="E8096" s="3">
        <v>1999</v>
      </c>
      <c r="F8096" s="3">
        <v>7479</v>
      </c>
      <c r="G8096" s="3">
        <v>3437</v>
      </c>
      <c r="H8096" s="3">
        <v>1833</v>
      </c>
      <c r="I8096" s="3">
        <v>4</v>
      </c>
      <c r="J8096" s="3">
        <v>1441</v>
      </c>
      <c r="K8096" s="3">
        <v>0.13159817351598169</v>
      </c>
      <c r="L8096" s="3">
        <v>0.8</v>
      </c>
      <c r="M8096" s="3">
        <v>0.2</v>
      </c>
      <c r="N8096" s="3">
        <v>0.3315981735159817</v>
      </c>
      <c r="O8096" s="3">
        <v>0.2350877192982456</v>
      </c>
      <c r="P8096" s="3">
        <v>4.6374999999999993</v>
      </c>
      <c r="Q8096" s="3">
        <v>3.672000000000001</v>
      </c>
      <c r="R8096" s="3">
        <f t="shared" si="126"/>
        <v>0.96549999999999825</v>
      </c>
    </row>
    <row r="8097" spans="1:18" x14ac:dyDescent="0.25">
      <c r="A8097">
        <v>52766957</v>
      </c>
      <c r="B8097" s="3">
        <v>46202</v>
      </c>
      <c r="C8097">
        <v>39.773347000000001</v>
      </c>
      <c r="D8097">
        <v>-86.145224999999996</v>
      </c>
      <c r="E8097" s="3">
        <v>1900</v>
      </c>
      <c r="F8097" s="3">
        <v>2004</v>
      </c>
      <c r="G8097" s="3">
        <v>2844</v>
      </c>
      <c r="H8097" s="3">
        <v>1436</v>
      </c>
      <c r="I8097" s="3">
        <v>3</v>
      </c>
      <c r="J8097" s="3">
        <v>4369</v>
      </c>
      <c r="K8097" s="3">
        <v>0.39899543378995428</v>
      </c>
      <c r="L8097" s="3">
        <v>0.75187969924812026</v>
      </c>
      <c r="M8097" s="3">
        <v>0.24812030075187971</v>
      </c>
      <c r="N8097" s="3">
        <v>0.64711573454183413</v>
      </c>
      <c r="O8097" s="3">
        <v>0.18131111111111109</v>
      </c>
      <c r="P8097" s="3">
        <v>5.9279999999999999</v>
      </c>
      <c r="Q8097" s="3">
        <v>4.1959999999999997</v>
      </c>
      <c r="R8097" s="3">
        <f t="shared" si="126"/>
        <v>1.7320000000000002</v>
      </c>
    </row>
    <row r="8098" spans="1:18" x14ac:dyDescent="0.25">
      <c r="A8098">
        <v>53877337</v>
      </c>
      <c r="B8098" s="3">
        <v>46254</v>
      </c>
      <c r="C8098">
        <v>39.849029999999999</v>
      </c>
      <c r="D8098">
        <v>-86.245626000000001</v>
      </c>
      <c r="E8098" s="3">
        <v>1990</v>
      </c>
      <c r="F8098" s="3">
        <v>12197</v>
      </c>
      <c r="G8098" s="3">
        <v>2541</v>
      </c>
      <c r="H8098" s="3">
        <v>1974</v>
      </c>
      <c r="I8098" s="3">
        <v>4</v>
      </c>
      <c r="J8098" s="3">
        <v>2523</v>
      </c>
      <c r="K8098" s="3">
        <v>0.23041095890410959</v>
      </c>
      <c r="L8098" s="3">
        <v>0.75187969924812026</v>
      </c>
      <c r="M8098" s="3">
        <v>0.24812030075187971</v>
      </c>
      <c r="N8098" s="3">
        <v>0.47853125965598931</v>
      </c>
      <c r="O8098" s="3">
        <v>-0.48499651081646888</v>
      </c>
      <c r="P8098" s="3">
        <v>5.23</v>
      </c>
      <c r="Q8098" s="3">
        <v>5.0979999999999999</v>
      </c>
      <c r="R8098" s="3">
        <f t="shared" si="126"/>
        <v>0.13200000000000056</v>
      </c>
    </row>
    <row r="8099" spans="1:18" x14ac:dyDescent="0.25">
      <c r="A8099">
        <v>51483618</v>
      </c>
      <c r="B8099" s="3">
        <v>46278</v>
      </c>
      <c r="C8099">
        <v>39.871516</v>
      </c>
      <c r="D8099">
        <v>-86.261681999999993</v>
      </c>
      <c r="E8099" s="3">
        <v>1986</v>
      </c>
      <c r="F8099" s="3">
        <v>10062</v>
      </c>
      <c r="G8099" s="3">
        <v>2371</v>
      </c>
      <c r="H8099" s="3">
        <v>1909</v>
      </c>
      <c r="I8099" s="3">
        <v>3</v>
      </c>
      <c r="J8099" s="3">
        <v>3407</v>
      </c>
      <c r="K8099" s="3">
        <v>0.31114155251141551</v>
      </c>
      <c r="L8099" s="3">
        <v>0.75187969924812026</v>
      </c>
      <c r="M8099" s="3">
        <v>0.24812030075187971</v>
      </c>
      <c r="N8099" s="3">
        <v>0.55926185326329525</v>
      </c>
      <c r="O8099" s="3">
        <v>-0.38499305476687612</v>
      </c>
      <c r="P8099" s="3">
        <v>6.1124999999999998</v>
      </c>
      <c r="Q8099" s="3">
        <v>3.89</v>
      </c>
      <c r="R8099" s="3">
        <f t="shared" si="126"/>
        <v>2.2224999999999997</v>
      </c>
    </row>
    <row r="8100" spans="1:18" x14ac:dyDescent="0.25">
      <c r="A8100">
        <v>51889238</v>
      </c>
      <c r="B8100" s="3">
        <v>46208</v>
      </c>
      <c r="C8100">
        <v>39.835546999999998</v>
      </c>
      <c r="D8100">
        <v>-86.161005000000003</v>
      </c>
      <c r="E8100" s="3">
        <v>1939</v>
      </c>
      <c r="F8100" s="3">
        <v>5981</v>
      </c>
      <c r="G8100" s="3">
        <v>3846</v>
      </c>
      <c r="H8100" s="3">
        <v>1923</v>
      </c>
      <c r="I8100" s="3">
        <v>3</v>
      </c>
      <c r="J8100" s="3">
        <v>2844</v>
      </c>
      <c r="K8100" s="3">
        <v>0.25972602739726031</v>
      </c>
      <c r="L8100" s="3">
        <v>0.99010618474370726</v>
      </c>
      <c r="M8100" s="3">
        <v>9.8938152562927373E-3</v>
      </c>
      <c r="N8100" s="3">
        <v>0.26961984265355299</v>
      </c>
      <c r="O8100" s="3">
        <v>0.60586958105646627</v>
      </c>
      <c r="P8100" s="3">
        <v>6.4259999999999993</v>
      </c>
      <c r="Q8100" s="3">
        <v>3.605</v>
      </c>
      <c r="R8100" s="3">
        <f t="shared" si="126"/>
        <v>2.8209999999999993</v>
      </c>
    </row>
    <row r="8101" spans="1:18" x14ac:dyDescent="0.25">
      <c r="A8101">
        <v>51833554</v>
      </c>
      <c r="B8101" s="3">
        <v>46259</v>
      </c>
      <c r="C8101">
        <v>39.656438000000001</v>
      </c>
      <c r="D8101">
        <v>-86.037695999999997</v>
      </c>
      <c r="E8101" s="3">
        <v>2002</v>
      </c>
      <c r="F8101" s="3">
        <v>12023</v>
      </c>
      <c r="G8101" s="3">
        <v>4152</v>
      </c>
      <c r="H8101" s="3">
        <v>2431</v>
      </c>
      <c r="I8101" s="3">
        <v>4</v>
      </c>
      <c r="J8101" s="3">
        <v>1928</v>
      </c>
      <c r="K8101" s="3">
        <v>0.17607305936073059</v>
      </c>
      <c r="L8101" s="3">
        <v>0.8</v>
      </c>
      <c r="M8101" s="3">
        <v>0.2</v>
      </c>
      <c r="N8101" s="3">
        <v>0.37607305936073049</v>
      </c>
      <c r="O8101" s="3">
        <v>0.115891132572432</v>
      </c>
      <c r="P8101" s="3">
        <v>4.6374999999999993</v>
      </c>
      <c r="Q8101" s="3">
        <v>3.4350000000000001</v>
      </c>
      <c r="R8101" s="3">
        <f t="shared" si="126"/>
        <v>1.2024999999999992</v>
      </c>
    </row>
    <row r="8102" spans="1:18" x14ac:dyDescent="0.25">
      <c r="A8102">
        <v>52501243</v>
      </c>
      <c r="B8102" s="3">
        <v>46237</v>
      </c>
      <c r="C8102">
        <v>39.659421999999999</v>
      </c>
      <c r="D8102">
        <v>-86.071572000000003</v>
      </c>
      <c r="E8102" s="3">
        <v>2002</v>
      </c>
      <c r="F8102" s="3">
        <v>11456</v>
      </c>
      <c r="G8102" s="3">
        <v>2672</v>
      </c>
      <c r="H8102" s="3">
        <v>2108</v>
      </c>
      <c r="I8102" s="3">
        <v>2</v>
      </c>
      <c r="J8102" s="3">
        <v>4509</v>
      </c>
      <c r="K8102" s="3">
        <v>0.41178082191780818</v>
      </c>
      <c r="L8102" s="3">
        <v>1.020410026939409</v>
      </c>
      <c r="M8102" s="3">
        <v>-2.0410026939409191E-2</v>
      </c>
      <c r="N8102" s="3">
        <v>0.39137079497839911</v>
      </c>
      <c r="O8102" s="3">
        <v>4.7264817835780307E-2</v>
      </c>
      <c r="P8102" s="3">
        <v>6.1124999999999998</v>
      </c>
      <c r="Q8102" s="3">
        <v>3.71</v>
      </c>
      <c r="R8102" s="3">
        <f t="shared" si="126"/>
        <v>2.4024999999999999</v>
      </c>
    </row>
    <row r="8103" spans="1:18" x14ac:dyDescent="0.25">
      <c r="A8103">
        <v>52006452</v>
      </c>
      <c r="B8103" s="3">
        <v>46254</v>
      </c>
      <c r="C8103">
        <v>39.863123000000002</v>
      </c>
      <c r="D8103">
        <v>-86.267257999999998</v>
      </c>
      <c r="E8103" s="3">
        <v>1996</v>
      </c>
      <c r="F8103" s="3">
        <v>7710</v>
      </c>
      <c r="G8103" s="3">
        <v>2067</v>
      </c>
      <c r="H8103" s="3">
        <v>1627</v>
      </c>
      <c r="I8103" s="3">
        <v>3</v>
      </c>
      <c r="J8103" s="3">
        <v>4493</v>
      </c>
      <c r="K8103" s="3">
        <v>0.41031963470319638</v>
      </c>
      <c r="L8103" s="3">
        <v>0.75187969924812026</v>
      </c>
      <c r="M8103" s="3">
        <v>0.24812030075187971</v>
      </c>
      <c r="N8103" s="3">
        <v>0.65843993545507606</v>
      </c>
      <c r="O8103" s="3">
        <v>-1.791615933205775E-2</v>
      </c>
      <c r="P8103" s="3">
        <v>6.65</v>
      </c>
      <c r="Q8103" s="3">
        <v>4.0359999999999996</v>
      </c>
      <c r="R8103" s="3">
        <f t="shared" si="126"/>
        <v>2.6140000000000008</v>
      </c>
    </row>
    <row r="8104" spans="1:18" x14ac:dyDescent="0.25">
      <c r="A8104">
        <v>52509645</v>
      </c>
      <c r="B8104" s="3">
        <v>46220</v>
      </c>
      <c r="C8104">
        <v>39.855873000000003</v>
      </c>
      <c r="D8104">
        <v>-86.144530000000003</v>
      </c>
      <c r="E8104" s="3">
        <v>1927</v>
      </c>
      <c r="F8104" s="3">
        <v>4905</v>
      </c>
      <c r="G8104" s="3">
        <v>2129</v>
      </c>
      <c r="H8104" s="3">
        <v>1583</v>
      </c>
      <c r="I8104" s="3">
        <v>3</v>
      </c>
      <c r="J8104" s="3">
        <v>2791</v>
      </c>
      <c r="K8104" s="3">
        <v>0.25488584474885839</v>
      </c>
      <c r="L8104" s="3">
        <v>0.75187969924812026</v>
      </c>
      <c r="M8104" s="3">
        <v>0.24812030075187971</v>
      </c>
      <c r="N8104" s="3">
        <v>0.50300614550073819</v>
      </c>
      <c r="O8104" s="3">
        <v>6.2266504657756183E-2</v>
      </c>
      <c r="P8104" s="3">
        <v>6.3574999999999999</v>
      </c>
      <c r="Q8104" s="3">
        <v>4.1624999999999996</v>
      </c>
      <c r="R8104" s="3">
        <f t="shared" si="126"/>
        <v>2.1950000000000003</v>
      </c>
    </row>
    <row r="8105" spans="1:18" x14ac:dyDescent="0.25">
      <c r="A8105">
        <v>53875055</v>
      </c>
      <c r="B8105" s="3">
        <v>46240</v>
      </c>
      <c r="C8105">
        <v>39.923887999999998</v>
      </c>
      <c r="D8105">
        <v>-86.133148000000006</v>
      </c>
      <c r="E8105" s="3">
        <v>1965</v>
      </c>
      <c r="F8105" s="3">
        <v>21000</v>
      </c>
      <c r="G8105" s="3">
        <v>2455</v>
      </c>
      <c r="H8105" s="3">
        <v>1972</v>
      </c>
      <c r="I8105" s="3">
        <v>4</v>
      </c>
      <c r="J8105" s="3">
        <v>1231</v>
      </c>
      <c r="K8105" s="3">
        <v>0.1124200913242009</v>
      </c>
      <c r="L8105" s="3">
        <v>0.8</v>
      </c>
      <c r="M8105" s="3">
        <v>0.2</v>
      </c>
      <c r="N8105" s="3">
        <v>0.3124200913242009</v>
      </c>
      <c r="O8105" s="3">
        <v>-1.08974358974359E-2</v>
      </c>
      <c r="P8105" s="3">
        <v>3.601999999999999</v>
      </c>
      <c r="Q8105" s="3">
        <v>3.8725000000000001</v>
      </c>
      <c r="R8105" s="3">
        <f t="shared" si="126"/>
        <v>-0.27050000000000107</v>
      </c>
    </row>
    <row r="8106" spans="1:18" x14ac:dyDescent="0.25">
      <c r="A8106">
        <v>51983831</v>
      </c>
      <c r="B8106" s="3">
        <v>46227</v>
      </c>
      <c r="C8106">
        <v>39.661574000000002</v>
      </c>
      <c r="D8106">
        <v>-86.119108999999995</v>
      </c>
      <c r="E8106" s="3">
        <v>1900</v>
      </c>
      <c r="F8106" s="3">
        <v>11587</v>
      </c>
      <c r="G8106" s="3">
        <v>1723</v>
      </c>
      <c r="H8106" s="3">
        <v>1723</v>
      </c>
      <c r="I8106" s="3">
        <v>2</v>
      </c>
      <c r="J8106" s="3">
        <v>2971</v>
      </c>
      <c r="K8106" s="3">
        <v>0.271324200913242</v>
      </c>
      <c r="L8106" s="3">
        <v>0.75187969924812026</v>
      </c>
      <c r="M8106" s="3">
        <v>0.24812030075187971</v>
      </c>
      <c r="N8106" s="3">
        <v>0.51944450166512168</v>
      </c>
      <c r="O8106" s="3">
        <v>-2.5335538851315978E-3</v>
      </c>
      <c r="P8106" s="3">
        <v>5.5819999999999999</v>
      </c>
      <c r="Q8106" s="3">
        <v>4.37</v>
      </c>
      <c r="R8106" s="3">
        <f t="shared" si="126"/>
        <v>1.2119999999999997</v>
      </c>
    </row>
    <row r="8107" spans="1:18" x14ac:dyDescent="0.25">
      <c r="A8107">
        <v>52494476</v>
      </c>
      <c r="B8107" s="3">
        <v>46219</v>
      </c>
      <c r="C8107">
        <v>39.768616999999999</v>
      </c>
      <c r="D8107">
        <v>-86.068149000000005</v>
      </c>
      <c r="E8107" s="3">
        <v>1900</v>
      </c>
      <c r="F8107" s="3">
        <v>8407</v>
      </c>
      <c r="G8107" s="3">
        <v>2080</v>
      </c>
      <c r="H8107" s="3">
        <v>1664</v>
      </c>
      <c r="I8107" s="3">
        <v>3</v>
      </c>
      <c r="J8107" s="3">
        <v>3745</v>
      </c>
      <c r="K8107" s="3">
        <v>0.34200913242009129</v>
      </c>
      <c r="L8107" s="3">
        <v>0.75187969924812026</v>
      </c>
      <c r="M8107" s="3">
        <v>0.24812030075187971</v>
      </c>
      <c r="N8107" s="3">
        <v>0.59012943317197109</v>
      </c>
      <c r="O8107" s="3">
        <v>-0.67970133333333338</v>
      </c>
      <c r="P8107" s="3">
        <v>6.402499999999999</v>
      </c>
      <c r="Q8107" s="3">
        <v>4.1980000000000004</v>
      </c>
      <c r="R8107" s="3">
        <f t="shared" si="126"/>
        <v>2.2044999999999986</v>
      </c>
    </row>
    <row r="8108" spans="1:18" x14ac:dyDescent="0.25">
      <c r="A8108">
        <v>52709098</v>
      </c>
      <c r="B8108" s="3">
        <v>46221</v>
      </c>
      <c r="C8108">
        <v>39.694338000000002</v>
      </c>
      <c r="D8108">
        <v>-86.260317000000001</v>
      </c>
      <c r="E8108" s="3">
        <v>1958</v>
      </c>
      <c r="F8108" s="3">
        <v>31363</v>
      </c>
      <c r="G8108" s="3">
        <v>2428</v>
      </c>
      <c r="H8108" s="3">
        <v>1804</v>
      </c>
      <c r="I8108" s="3">
        <v>3</v>
      </c>
      <c r="J8108" s="3">
        <v>976</v>
      </c>
      <c r="K8108" s="3">
        <v>8.9132420091324202E-2</v>
      </c>
      <c r="L8108" s="3">
        <v>0.8</v>
      </c>
      <c r="M8108" s="3">
        <v>0.2</v>
      </c>
      <c r="N8108" s="3">
        <v>0.28913242009132423</v>
      </c>
      <c r="O8108" s="3">
        <v>-8.0662999400033256E-2</v>
      </c>
      <c r="P8108" s="3">
        <v>4.0359999999999996</v>
      </c>
      <c r="Q8108" s="3">
        <v>3.9039999999999999</v>
      </c>
      <c r="R8108" s="3">
        <f t="shared" si="126"/>
        <v>0.13199999999999967</v>
      </c>
    </row>
    <row r="8109" spans="1:18" x14ac:dyDescent="0.25">
      <c r="A8109">
        <v>51428762</v>
      </c>
      <c r="B8109" s="3">
        <v>46220</v>
      </c>
      <c r="C8109">
        <v>39.850704</v>
      </c>
      <c r="D8109">
        <v>-86.156116999999995</v>
      </c>
      <c r="E8109" s="3">
        <v>1949</v>
      </c>
      <c r="F8109" s="3">
        <v>12375</v>
      </c>
      <c r="G8109" s="3">
        <v>6616</v>
      </c>
      <c r="H8109" s="3">
        <v>4070</v>
      </c>
      <c r="I8109" s="3">
        <v>3</v>
      </c>
      <c r="J8109" s="3">
        <v>2281</v>
      </c>
      <c r="K8109" s="3">
        <v>0.20831050228310499</v>
      </c>
      <c r="L8109" s="3">
        <v>0.75187969924812026</v>
      </c>
      <c r="M8109" s="3">
        <v>0.24812030075187971</v>
      </c>
      <c r="N8109" s="3">
        <v>0.45643080303498468</v>
      </c>
      <c r="O8109" s="3">
        <v>-0.2145969230769231</v>
      </c>
      <c r="P8109" s="3">
        <v>6.2640000000000002</v>
      </c>
      <c r="Q8109" s="3">
        <v>4.875</v>
      </c>
      <c r="R8109" s="3">
        <f t="shared" si="126"/>
        <v>1.3890000000000002</v>
      </c>
    </row>
    <row r="8110" spans="1:18" x14ac:dyDescent="0.25">
      <c r="A8110">
        <v>52780181</v>
      </c>
      <c r="B8110" s="3">
        <v>46205</v>
      </c>
      <c r="C8110">
        <v>39.841728000000003</v>
      </c>
      <c r="D8110">
        <v>-86.147796</v>
      </c>
      <c r="E8110" s="3">
        <v>1925</v>
      </c>
      <c r="F8110" s="3">
        <v>3999</v>
      </c>
      <c r="G8110" s="3">
        <v>1949</v>
      </c>
      <c r="H8110" s="3">
        <v>1325</v>
      </c>
      <c r="I8110" s="3">
        <v>2</v>
      </c>
      <c r="J8110" s="3">
        <v>1099</v>
      </c>
      <c r="K8110" s="3">
        <v>0.100365296803653</v>
      </c>
      <c r="L8110" s="3">
        <v>0.75188122508949518</v>
      </c>
      <c r="M8110" s="3">
        <v>0.2481187749105048</v>
      </c>
      <c r="N8110" s="3">
        <v>0.34848407171415779</v>
      </c>
      <c r="O8110" s="3">
        <v>-0.13377079958768959</v>
      </c>
      <c r="P8110" s="3">
        <v>6.6819999999999986</v>
      </c>
      <c r="Q8110" s="3">
        <v>5.42</v>
      </c>
      <c r="R8110" s="3">
        <f t="shared" si="126"/>
        <v>1.2619999999999987</v>
      </c>
    </row>
    <row r="8111" spans="1:18" x14ac:dyDescent="0.25">
      <c r="A8111">
        <v>51128126</v>
      </c>
      <c r="B8111" s="3">
        <v>46237</v>
      </c>
      <c r="C8111">
        <v>39.656168000000001</v>
      </c>
      <c r="D8111">
        <v>-86.070747999999995</v>
      </c>
      <c r="E8111" s="3">
        <v>2013</v>
      </c>
      <c r="F8111" s="3">
        <v>14026</v>
      </c>
      <c r="G8111" s="3">
        <v>2295</v>
      </c>
      <c r="I8111" s="3">
        <v>4</v>
      </c>
      <c r="J8111" s="3">
        <v>860</v>
      </c>
      <c r="K8111" s="3">
        <v>7.8538812785388129E-2</v>
      </c>
      <c r="L8111" s="3">
        <v>0.8</v>
      </c>
      <c r="M8111" s="3">
        <v>0.2</v>
      </c>
      <c r="N8111" s="3">
        <v>0.27853881278538811</v>
      </c>
      <c r="O8111" s="3">
        <v>0.16666666666666671</v>
      </c>
      <c r="P8111" s="3">
        <v>4.3375000000000004</v>
      </c>
      <c r="Q8111" s="3">
        <v>3.4350000000000001</v>
      </c>
      <c r="R8111" s="3">
        <f t="shared" si="126"/>
        <v>0.9025000000000003</v>
      </c>
    </row>
    <row r="8112" spans="1:18" x14ac:dyDescent="0.25">
      <c r="A8112">
        <v>52181597</v>
      </c>
      <c r="B8112" s="3">
        <v>46250</v>
      </c>
      <c r="C8112">
        <v>39.886755000000001</v>
      </c>
      <c r="D8112">
        <v>-86.087590000000006</v>
      </c>
      <c r="E8112" s="3">
        <v>1967</v>
      </c>
      <c r="F8112" s="3">
        <v>10920</v>
      </c>
      <c r="G8112" s="3">
        <v>2848</v>
      </c>
      <c r="H8112" s="3">
        <v>2368</v>
      </c>
      <c r="I8112" s="3">
        <v>4</v>
      </c>
      <c r="J8112" s="3">
        <v>1271</v>
      </c>
      <c r="K8112" s="3">
        <v>0.1160730593607306</v>
      </c>
      <c r="L8112" s="3">
        <v>0.8</v>
      </c>
      <c r="M8112" s="3">
        <v>0.2</v>
      </c>
      <c r="N8112" s="3">
        <v>0.31607305936073049</v>
      </c>
      <c r="O8112" s="3">
        <v>4.1666666666666657E-2</v>
      </c>
      <c r="P8112" s="3">
        <v>4.49</v>
      </c>
      <c r="Q8112" s="3">
        <v>4.1959999999999997</v>
      </c>
      <c r="R8112" s="3">
        <f t="shared" si="126"/>
        <v>0.29400000000000048</v>
      </c>
    </row>
    <row r="8113" spans="1:18" x14ac:dyDescent="0.25">
      <c r="A8113">
        <v>51702653</v>
      </c>
      <c r="B8113" s="3">
        <v>46260</v>
      </c>
      <c r="C8113">
        <v>39.920724999999997</v>
      </c>
      <c r="D8113">
        <v>-86.190955000000002</v>
      </c>
      <c r="E8113" s="3">
        <v>1986</v>
      </c>
      <c r="F8113" s="3">
        <v>10507</v>
      </c>
      <c r="G8113" s="3">
        <v>2904</v>
      </c>
      <c r="H8113" s="3">
        <v>2442</v>
      </c>
      <c r="I8113" s="3">
        <v>4</v>
      </c>
      <c r="J8113" s="3">
        <v>3340</v>
      </c>
      <c r="K8113" s="3">
        <v>0.30502283105022832</v>
      </c>
      <c r="L8113" s="3">
        <v>0.75187969924812026</v>
      </c>
      <c r="M8113" s="3">
        <v>0.24812030075187971</v>
      </c>
      <c r="N8113" s="3">
        <v>0.55314313180210806</v>
      </c>
      <c r="O8113" s="3">
        <v>4.9203448894231012E-2</v>
      </c>
      <c r="P8113" s="3">
        <v>6.24</v>
      </c>
      <c r="Q8113" s="3">
        <v>3.8725000000000001</v>
      </c>
      <c r="R8113" s="3">
        <f t="shared" si="126"/>
        <v>2.3675000000000002</v>
      </c>
    </row>
    <row r="8114" spans="1:18" x14ac:dyDescent="0.25">
      <c r="A8114">
        <v>53321179</v>
      </c>
      <c r="B8114" s="3">
        <v>46202</v>
      </c>
      <c r="C8114">
        <v>39.773688999999997</v>
      </c>
      <c r="D8114">
        <v>-86.148514000000006</v>
      </c>
      <c r="E8114" s="3">
        <v>1985</v>
      </c>
      <c r="F8114" s="3">
        <v>1272</v>
      </c>
      <c r="G8114" s="3">
        <v>1938</v>
      </c>
      <c r="H8114" s="3">
        <v>1938</v>
      </c>
      <c r="I8114" s="3">
        <v>2</v>
      </c>
      <c r="J8114" s="3">
        <v>2063</v>
      </c>
      <c r="K8114" s="3">
        <v>0.18840182648401829</v>
      </c>
      <c r="L8114" s="3">
        <v>0.99010229248372617</v>
      </c>
      <c r="M8114" s="3">
        <v>9.8977075162738348E-3</v>
      </c>
      <c r="N8114" s="3">
        <v>0.1982995340002921</v>
      </c>
      <c r="O8114" s="3">
        <v>0.26258199165175911</v>
      </c>
      <c r="P8114" s="3">
        <v>4.9300000000000006</v>
      </c>
      <c r="Q8114" s="3">
        <v>3.9049999999999998</v>
      </c>
      <c r="R8114" s="3">
        <f t="shared" si="126"/>
        <v>1.0250000000000008</v>
      </c>
    </row>
    <row r="8115" spans="1:18" x14ac:dyDescent="0.25">
      <c r="A8115">
        <v>53938484</v>
      </c>
      <c r="B8115" s="3">
        <v>46229</v>
      </c>
      <c r="C8115">
        <v>39.794553000000001</v>
      </c>
      <c r="D8115">
        <v>-85.951069000000004</v>
      </c>
      <c r="E8115" s="3">
        <v>1984</v>
      </c>
      <c r="F8115" s="3">
        <v>15451</v>
      </c>
      <c r="G8115" s="3">
        <v>4057</v>
      </c>
      <c r="H8115" s="3">
        <v>3529</v>
      </c>
      <c r="I8115" s="3">
        <v>2</v>
      </c>
      <c r="J8115" s="3">
        <v>0</v>
      </c>
      <c r="K8115" s="3">
        <v>0</v>
      </c>
      <c r="L8115" s="3">
        <v>0.73008849557522126</v>
      </c>
      <c r="M8115" s="3">
        <v>0.26991150442477868</v>
      </c>
      <c r="N8115" s="3">
        <v>0.26991150442477868</v>
      </c>
      <c r="O8115" s="3">
        <v>0</v>
      </c>
      <c r="P8115" s="3">
        <v>6.056</v>
      </c>
      <c r="Q8115" s="3">
        <v>6.056</v>
      </c>
      <c r="R8115" s="3">
        <f t="shared" si="126"/>
        <v>0</v>
      </c>
    </row>
    <row r="8116" spans="1:18" x14ac:dyDescent="0.25">
      <c r="A8116">
        <v>51708254</v>
      </c>
      <c r="B8116" s="3">
        <v>46259</v>
      </c>
      <c r="C8116">
        <v>39.650606000000003</v>
      </c>
      <c r="D8116">
        <v>-86.022599</v>
      </c>
      <c r="E8116" s="3">
        <v>2001</v>
      </c>
      <c r="F8116" s="3">
        <v>13939</v>
      </c>
      <c r="G8116" s="3">
        <v>5008</v>
      </c>
      <c r="H8116" s="3">
        <v>3334</v>
      </c>
      <c r="I8116" s="3">
        <v>4</v>
      </c>
      <c r="J8116" s="3">
        <v>4178</v>
      </c>
      <c r="K8116" s="3">
        <v>0.3815525114155251</v>
      </c>
      <c r="L8116" s="3">
        <v>0.75187969924812026</v>
      </c>
      <c r="M8116" s="3">
        <v>0.24812030075187971</v>
      </c>
      <c r="N8116" s="3">
        <v>0.62967281216740489</v>
      </c>
      <c r="O8116" s="3">
        <v>9.2467525203797696E-2</v>
      </c>
      <c r="P8116" s="3">
        <v>6.6579999999999986</v>
      </c>
      <c r="Q8116" s="3">
        <v>3.4449999999999998</v>
      </c>
      <c r="R8116" s="3">
        <f t="shared" si="126"/>
        <v>3.2129999999999987</v>
      </c>
    </row>
    <row r="8117" spans="1:18" x14ac:dyDescent="0.25">
      <c r="A8117">
        <v>51834444</v>
      </c>
      <c r="B8117" s="3">
        <v>46205</v>
      </c>
      <c r="C8117">
        <v>39.84648</v>
      </c>
      <c r="D8117">
        <v>-86.154411999999994</v>
      </c>
      <c r="E8117" s="3">
        <v>1928</v>
      </c>
      <c r="F8117" s="3">
        <v>7919</v>
      </c>
      <c r="G8117" s="3">
        <v>4164</v>
      </c>
      <c r="H8117" s="3">
        <v>2776</v>
      </c>
      <c r="I8117" s="3">
        <v>4</v>
      </c>
      <c r="J8117" s="3">
        <v>2296</v>
      </c>
      <c r="K8117" s="3">
        <v>0.2096803652968037</v>
      </c>
      <c r="L8117" s="3">
        <v>0.8</v>
      </c>
      <c r="M8117" s="3">
        <v>0.2</v>
      </c>
      <c r="N8117" s="3">
        <v>0.40968036529680357</v>
      </c>
      <c r="O8117" s="3">
        <v>0.38998073217726398</v>
      </c>
      <c r="P8117" s="3">
        <v>4.7374999999999998</v>
      </c>
      <c r="Q8117" s="3">
        <v>3.47</v>
      </c>
      <c r="R8117" s="3">
        <f t="shared" si="126"/>
        <v>1.2674999999999996</v>
      </c>
    </row>
    <row r="8118" spans="1:18" x14ac:dyDescent="0.25">
      <c r="A8118">
        <v>51925378</v>
      </c>
      <c r="B8118" s="3">
        <v>46220</v>
      </c>
      <c r="C8118">
        <v>39.849606000000001</v>
      </c>
      <c r="D8118">
        <v>-86.148865000000001</v>
      </c>
      <c r="E8118" s="3">
        <v>1927</v>
      </c>
      <c r="F8118" s="3">
        <v>7039</v>
      </c>
      <c r="G8118" s="3">
        <v>3680</v>
      </c>
      <c r="H8118" s="3">
        <v>2484</v>
      </c>
      <c r="I8118" s="3">
        <v>4</v>
      </c>
      <c r="J8118" s="3">
        <v>2356</v>
      </c>
      <c r="K8118" s="3">
        <v>0.2151598173515982</v>
      </c>
      <c r="L8118" s="3">
        <v>0.66833751044277356</v>
      </c>
      <c r="M8118" s="3">
        <v>0.33166248955722638</v>
      </c>
      <c r="N8118" s="3">
        <v>0.54682230690882461</v>
      </c>
      <c r="O8118" s="3">
        <v>-0.40307692307692311</v>
      </c>
      <c r="P8118" s="3">
        <v>5.5819999999999999</v>
      </c>
      <c r="Q8118" s="3">
        <v>3.9925000000000002</v>
      </c>
      <c r="R8118" s="3">
        <f t="shared" si="126"/>
        <v>1.5894999999999997</v>
      </c>
    </row>
    <row r="8119" spans="1:18" x14ac:dyDescent="0.25">
      <c r="A8119">
        <v>51699085</v>
      </c>
      <c r="B8119" s="3">
        <v>46259</v>
      </c>
      <c r="C8119">
        <v>39.648029000000001</v>
      </c>
      <c r="D8119">
        <v>-85.974279999999993</v>
      </c>
      <c r="E8119" s="3">
        <v>2005</v>
      </c>
      <c r="F8119" s="3">
        <v>6621</v>
      </c>
      <c r="G8119" s="3">
        <v>2494</v>
      </c>
      <c r="H8119" s="3">
        <v>2034</v>
      </c>
      <c r="I8119" s="3">
        <v>3</v>
      </c>
      <c r="J8119" s="3">
        <v>1785</v>
      </c>
      <c r="K8119" s="3">
        <v>0.16301369863013701</v>
      </c>
      <c r="L8119" s="3">
        <v>0.75188403917244961</v>
      </c>
      <c r="M8119" s="3">
        <v>0.24811596082755041</v>
      </c>
      <c r="N8119" s="3">
        <v>0.41112965945768742</v>
      </c>
      <c r="O8119" s="3">
        <v>-0.29567073375684849</v>
      </c>
      <c r="P8119" s="3">
        <v>5.5819999999999999</v>
      </c>
      <c r="Q8119" s="3">
        <v>5.0979999999999999</v>
      </c>
      <c r="R8119" s="3">
        <f t="shared" si="126"/>
        <v>0.48399999999999999</v>
      </c>
    </row>
    <row r="8120" spans="1:18" x14ac:dyDescent="0.25">
      <c r="A8120">
        <v>51681966</v>
      </c>
      <c r="B8120" s="3">
        <v>46268</v>
      </c>
      <c r="C8120">
        <v>39.892327999999999</v>
      </c>
      <c r="D8120">
        <v>-86.219554000000002</v>
      </c>
      <c r="E8120" s="3">
        <v>1989</v>
      </c>
      <c r="F8120" s="3">
        <v>11291</v>
      </c>
      <c r="G8120" s="3">
        <v>1924</v>
      </c>
      <c r="H8120" s="3">
        <v>1484</v>
      </c>
      <c r="I8120" s="3">
        <v>3</v>
      </c>
      <c r="J8120" s="3">
        <v>4117</v>
      </c>
      <c r="K8120" s="3">
        <v>0.37598173515981742</v>
      </c>
      <c r="L8120" s="3">
        <v>0.75187969924812026</v>
      </c>
      <c r="M8120" s="3">
        <v>0.24812030075187971</v>
      </c>
      <c r="N8120" s="3">
        <v>0.62410203591169711</v>
      </c>
      <c r="O8120" s="3">
        <v>-0.27844961240310079</v>
      </c>
      <c r="P8120" s="3">
        <v>5.6325000000000003</v>
      </c>
      <c r="Q8120" s="3">
        <v>4.0359999999999996</v>
      </c>
      <c r="R8120" s="3">
        <f t="shared" si="126"/>
        <v>1.5965000000000007</v>
      </c>
    </row>
    <row r="8121" spans="1:18" x14ac:dyDescent="0.25">
      <c r="A8121">
        <v>51709179</v>
      </c>
      <c r="B8121" s="3">
        <v>46219</v>
      </c>
      <c r="C8121">
        <v>39.779248000000003</v>
      </c>
      <c r="D8121">
        <v>-86.078530000000001</v>
      </c>
      <c r="E8121" s="3">
        <v>1940</v>
      </c>
      <c r="F8121" s="3">
        <v>5706</v>
      </c>
      <c r="G8121" s="3">
        <v>2082</v>
      </c>
      <c r="H8121" s="3">
        <v>1041</v>
      </c>
      <c r="I8121" s="3">
        <v>2</v>
      </c>
      <c r="J8121" s="3">
        <v>4998</v>
      </c>
      <c r="K8121" s="3">
        <v>0.45643835616438361</v>
      </c>
      <c r="L8121" s="3">
        <v>0.75188289860005952</v>
      </c>
      <c r="M8121" s="3">
        <v>0.2481171013999405</v>
      </c>
      <c r="N8121" s="3">
        <v>0.70455545756432403</v>
      </c>
      <c r="O8121" s="3">
        <v>0.18269331089023519</v>
      </c>
      <c r="P8121" s="3">
        <v>5.7450000000000001</v>
      </c>
      <c r="Q8121" s="3">
        <v>3.77</v>
      </c>
      <c r="R8121" s="3">
        <f t="shared" si="126"/>
        <v>1.9750000000000001</v>
      </c>
    </row>
    <row r="8122" spans="1:18" x14ac:dyDescent="0.25">
      <c r="A8122">
        <v>52946425</v>
      </c>
      <c r="B8122" s="3">
        <v>46217</v>
      </c>
      <c r="C8122">
        <v>39.639012999999998</v>
      </c>
      <c r="D8122">
        <v>-86.191489000000004</v>
      </c>
      <c r="E8122" s="3">
        <v>1972</v>
      </c>
      <c r="F8122" s="3">
        <v>18992</v>
      </c>
      <c r="G8122" s="3">
        <v>2533</v>
      </c>
      <c r="H8122" s="3">
        <v>1983</v>
      </c>
      <c r="I8122" s="3">
        <v>4</v>
      </c>
      <c r="J8122" s="3">
        <v>1323</v>
      </c>
      <c r="K8122" s="3">
        <v>0.1208219178082192</v>
      </c>
      <c r="L8122" s="3">
        <v>0.99010469956690539</v>
      </c>
      <c r="M8122" s="3">
        <v>9.8953004330946115E-3</v>
      </c>
      <c r="N8122" s="3">
        <v>0.1307172182413138</v>
      </c>
      <c r="O8122" s="3">
        <v>0.32095745693347288</v>
      </c>
      <c r="P8122" s="3">
        <v>6.4850000000000003</v>
      </c>
      <c r="Q8122" s="3">
        <v>6.2525000000000004</v>
      </c>
      <c r="R8122" s="3">
        <f t="shared" si="126"/>
        <v>0.23249999999999993</v>
      </c>
    </row>
    <row r="8123" spans="1:18" x14ac:dyDescent="0.25">
      <c r="A8123">
        <v>53105751</v>
      </c>
      <c r="B8123" s="3">
        <v>46254</v>
      </c>
      <c r="C8123">
        <v>39.834322</v>
      </c>
      <c r="D8123">
        <v>-86.231133</v>
      </c>
      <c r="E8123" s="3">
        <v>2000</v>
      </c>
      <c r="F8123" s="3">
        <v>7527</v>
      </c>
      <c r="G8123" s="3">
        <v>2224</v>
      </c>
      <c r="H8123" s="3">
        <v>1824</v>
      </c>
      <c r="I8123" s="3">
        <v>4</v>
      </c>
      <c r="J8123" s="3">
        <v>1414</v>
      </c>
      <c r="K8123" s="3">
        <v>0.1291324200913242</v>
      </c>
      <c r="L8123" s="3">
        <v>0.9901040790503427</v>
      </c>
      <c r="M8123" s="3">
        <v>9.8959209496572997E-3</v>
      </c>
      <c r="N8123" s="3">
        <v>0.1390283410409815</v>
      </c>
      <c r="O8123" s="3">
        <v>-0.15504773168877251</v>
      </c>
      <c r="P8123" s="3">
        <v>7.1275000000000004</v>
      </c>
      <c r="Q8123" s="3">
        <v>5.5819999999999999</v>
      </c>
      <c r="R8123" s="3">
        <f t="shared" si="126"/>
        <v>1.5455000000000005</v>
      </c>
    </row>
    <row r="8124" spans="1:18" x14ac:dyDescent="0.25">
      <c r="A8124">
        <v>52758378</v>
      </c>
      <c r="B8124" s="3">
        <v>46221</v>
      </c>
      <c r="C8124">
        <v>39.704287000000001</v>
      </c>
      <c r="D8124">
        <v>-86.249619999999993</v>
      </c>
      <c r="E8124" s="3">
        <v>1970</v>
      </c>
      <c r="F8124" s="3">
        <v>13068</v>
      </c>
      <c r="G8124" s="3">
        <v>1500</v>
      </c>
      <c r="H8124" s="3">
        <v>1500</v>
      </c>
      <c r="I8124" s="3">
        <v>3</v>
      </c>
      <c r="J8124" s="3">
        <v>4314</v>
      </c>
      <c r="K8124" s="3">
        <v>0.39397260273972612</v>
      </c>
      <c r="L8124" s="3">
        <v>1.0204096268035909</v>
      </c>
      <c r="M8124" s="3">
        <v>-2.0409626803591371E-2</v>
      </c>
      <c r="N8124" s="3">
        <v>0.37356297593613469</v>
      </c>
      <c r="O8124" s="3">
        <v>-0.65425771703798608</v>
      </c>
      <c r="P8124" s="3">
        <v>6.0475000000000003</v>
      </c>
      <c r="Q8124" s="3">
        <v>4.0359999999999996</v>
      </c>
      <c r="R8124" s="3">
        <f t="shared" si="126"/>
        <v>2.0115000000000007</v>
      </c>
    </row>
    <row r="8125" spans="1:18" x14ac:dyDescent="0.25">
      <c r="A8125">
        <v>53067082</v>
      </c>
      <c r="B8125" s="3">
        <v>46217</v>
      </c>
      <c r="C8125">
        <v>39.666516999999999</v>
      </c>
      <c r="D8125">
        <v>-86.171678</v>
      </c>
      <c r="E8125" s="3">
        <v>1976</v>
      </c>
      <c r="F8125" s="3">
        <v>13983</v>
      </c>
      <c r="G8125" s="3">
        <v>2893</v>
      </c>
      <c r="H8125" s="3">
        <v>2341</v>
      </c>
      <c r="I8125" s="3">
        <v>3</v>
      </c>
      <c r="J8125" s="3">
        <v>3158</v>
      </c>
      <c r="K8125" s="3">
        <v>0.2884018264840183</v>
      </c>
      <c r="L8125" s="3">
        <v>0.75187969924812026</v>
      </c>
      <c r="M8125" s="3">
        <v>0.24812030075187971</v>
      </c>
      <c r="N8125" s="3">
        <v>0.53652212723589798</v>
      </c>
      <c r="O8125" s="3">
        <v>0.22874057041429671</v>
      </c>
      <c r="P8125" s="3">
        <v>6.6575000000000006</v>
      </c>
      <c r="Q8125" s="3">
        <v>3.66</v>
      </c>
      <c r="R8125" s="3">
        <f t="shared" si="126"/>
        <v>2.9975000000000005</v>
      </c>
    </row>
    <row r="8126" spans="1:18" x14ac:dyDescent="0.25">
      <c r="A8126">
        <v>51924719</v>
      </c>
      <c r="B8126" s="3">
        <v>46259</v>
      </c>
      <c r="C8126">
        <v>39.663843999999997</v>
      </c>
      <c r="D8126">
        <v>-85.995617999999993</v>
      </c>
      <c r="E8126" s="3">
        <v>1900</v>
      </c>
      <c r="F8126" s="3">
        <v>148278</v>
      </c>
      <c r="G8126" s="3">
        <v>2832</v>
      </c>
      <c r="H8126" s="3">
        <v>1776</v>
      </c>
      <c r="I8126" s="3">
        <v>3</v>
      </c>
      <c r="J8126" s="3">
        <v>1437</v>
      </c>
      <c r="K8126" s="3">
        <v>0.13123287671232881</v>
      </c>
      <c r="L8126" s="3">
        <v>1.0204081632653059</v>
      </c>
      <c r="M8126" s="3">
        <v>-2.0408163265306149E-2</v>
      </c>
      <c r="N8126" s="3">
        <v>0.1108247134470226</v>
      </c>
      <c r="O8126" s="3">
        <v>0.31089263623933849</v>
      </c>
      <c r="P8126" s="3">
        <v>4.2549999999999999</v>
      </c>
      <c r="Q8126" s="3">
        <v>3.895</v>
      </c>
      <c r="R8126" s="3">
        <f t="shared" si="126"/>
        <v>0.35999999999999988</v>
      </c>
    </row>
    <row r="8127" spans="1:18" x14ac:dyDescent="0.25">
      <c r="A8127">
        <v>52572594</v>
      </c>
      <c r="B8127" s="3">
        <v>46220</v>
      </c>
      <c r="C8127">
        <v>39.848841</v>
      </c>
      <c r="D8127">
        <v>-86.133934999999994</v>
      </c>
      <c r="E8127" s="3">
        <v>1941</v>
      </c>
      <c r="F8127" s="3">
        <v>6438</v>
      </c>
      <c r="G8127" s="3">
        <v>1808</v>
      </c>
      <c r="H8127" s="3">
        <v>824</v>
      </c>
      <c r="I8127" s="3">
        <v>2</v>
      </c>
      <c r="J8127" s="3">
        <v>3702</v>
      </c>
      <c r="K8127" s="3">
        <v>0.33808219178082188</v>
      </c>
      <c r="L8127" s="3">
        <v>0.99010628998129102</v>
      </c>
      <c r="M8127" s="3">
        <v>9.8937100187089788E-3</v>
      </c>
      <c r="N8127" s="3">
        <v>0.34797590179953092</v>
      </c>
      <c r="O8127" s="3">
        <v>0.24959383985335321</v>
      </c>
      <c r="P8127" s="3">
        <v>7.0775000000000006</v>
      </c>
      <c r="Q8127" s="3">
        <v>4.51</v>
      </c>
      <c r="R8127" s="3">
        <f t="shared" si="126"/>
        <v>2.5675000000000008</v>
      </c>
    </row>
    <row r="8128" spans="1:18" x14ac:dyDescent="0.25">
      <c r="A8128">
        <v>54253526</v>
      </c>
      <c r="B8128" s="3">
        <v>46240</v>
      </c>
      <c r="C8128">
        <v>39.905428000000001</v>
      </c>
      <c r="D8128">
        <v>-86.156133999999994</v>
      </c>
      <c r="E8128" s="3">
        <v>1941</v>
      </c>
      <c r="F8128" s="3">
        <v>20626</v>
      </c>
      <c r="G8128" s="3">
        <v>6275</v>
      </c>
      <c r="H8128" s="3">
        <v>4615</v>
      </c>
      <c r="I8128" s="3">
        <v>4</v>
      </c>
      <c r="J8128" s="3">
        <v>140</v>
      </c>
      <c r="K8128" s="3">
        <v>1.278538812785388E-2</v>
      </c>
      <c r="L8128" s="3">
        <v>0.75187969924812026</v>
      </c>
      <c r="M8128" s="3">
        <v>0.24812030075187971</v>
      </c>
      <c r="N8128" s="3">
        <v>0.26090568887973359</v>
      </c>
      <c r="O8128" s="3">
        <v>8.1250000000000003E-2</v>
      </c>
      <c r="P8128" s="3">
        <v>5.484</v>
      </c>
      <c r="Q8128" s="3">
        <v>5.952</v>
      </c>
      <c r="R8128" s="3">
        <f t="shared" si="126"/>
        <v>-0.46799999999999997</v>
      </c>
    </row>
    <row r="8129" spans="1:18" x14ac:dyDescent="0.25">
      <c r="A8129">
        <v>52181029</v>
      </c>
      <c r="B8129" s="3">
        <v>46240</v>
      </c>
      <c r="C8129">
        <v>39.923101000000003</v>
      </c>
      <c r="D8129">
        <v>-86.146169</v>
      </c>
      <c r="E8129" s="3">
        <v>1925</v>
      </c>
      <c r="F8129" s="3">
        <v>28501</v>
      </c>
      <c r="G8129" s="3">
        <v>1872</v>
      </c>
      <c r="H8129" s="3">
        <v>1248</v>
      </c>
      <c r="I8129" s="3">
        <v>2</v>
      </c>
      <c r="J8129" s="3">
        <v>802</v>
      </c>
      <c r="K8129" s="3">
        <v>7.3242009132420099E-2</v>
      </c>
      <c r="L8129" s="3">
        <v>0.99010244610974718</v>
      </c>
      <c r="M8129" s="3">
        <v>9.8975538902528193E-3</v>
      </c>
      <c r="N8129" s="3">
        <v>8.3139563022672919E-2</v>
      </c>
      <c r="O8129" s="3">
        <v>0.1753856916480733</v>
      </c>
      <c r="P8129" s="3">
        <v>4.37</v>
      </c>
      <c r="Q8129" s="3">
        <v>3.89</v>
      </c>
      <c r="R8129" s="3">
        <f t="shared" si="126"/>
        <v>0.48</v>
      </c>
    </row>
    <row r="8130" spans="1:18" x14ac:dyDescent="0.25">
      <c r="A8130">
        <v>51500633</v>
      </c>
      <c r="B8130" s="3">
        <v>46226</v>
      </c>
      <c r="C8130">
        <v>39.82405</v>
      </c>
      <c r="D8130">
        <v>-86.019637000000003</v>
      </c>
      <c r="E8130" s="3">
        <v>1960</v>
      </c>
      <c r="F8130" s="3">
        <v>7754</v>
      </c>
      <c r="G8130" s="3">
        <v>2093</v>
      </c>
      <c r="H8130" s="3">
        <v>2093</v>
      </c>
      <c r="I8130" s="3">
        <v>4</v>
      </c>
      <c r="J8130" s="3">
        <v>2453</v>
      </c>
      <c r="K8130" s="3">
        <v>0.2240182648401827</v>
      </c>
      <c r="L8130" s="3">
        <v>0.75187969924812026</v>
      </c>
      <c r="M8130" s="3">
        <v>0.24812030075187971</v>
      </c>
      <c r="N8130" s="3">
        <v>0.47213856559206241</v>
      </c>
      <c r="O8130" s="3">
        <v>-2.1440481192366381</v>
      </c>
      <c r="P8130" s="3">
        <v>6.2175000000000002</v>
      </c>
      <c r="Q8130" s="3">
        <v>4.49</v>
      </c>
      <c r="R8130" s="3">
        <f t="shared" si="126"/>
        <v>1.7275</v>
      </c>
    </row>
    <row r="8131" spans="1:18" x14ac:dyDescent="0.25">
      <c r="A8131">
        <v>51532653</v>
      </c>
      <c r="B8131" s="3">
        <v>46226</v>
      </c>
      <c r="C8131">
        <v>39.838929999999998</v>
      </c>
      <c r="D8131">
        <v>-86.098833999999997</v>
      </c>
      <c r="E8131" s="3">
        <v>1955</v>
      </c>
      <c r="F8131" s="3">
        <v>40580</v>
      </c>
      <c r="G8131" s="3">
        <v>5350</v>
      </c>
      <c r="H8131" s="3">
        <v>2381</v>
      </c>
      <c r="I8131" s="3">
        <v>4</v>
      </c>
      <c r="J8131" s="3">
        <v>3700</v>
      </c>
      <c r="K8131" s="3">
        <v>0.33789954337899553</v>
      </c>
      <c r="L8131" s="3">
        <v>0.63327905646261495</v>
      </c>
      <c r="M8131" s="3">
        <v>0.36672094353738499</v>
      </c>
      <c r="N8131" s="3">
        <v>0.70462048691638057</v>
      </c>
      <c r="O8131" s="3">
        <v>-0.38343987823439879</v>
      </c>
      <c r="P8131" s="3">
        <v>5.774</v>
      </c>
      <c r="Q8131" s="3">
        <v>3.9424999999999999</v>
      </c>
      <c r="R8131" s="3">
        <f t="shared" ref="R8131:R8194" si="127">P8131-Q8131</f>
        <v>1.8315000000000001</v>
      </c>
    </row>
    <row r="8132" spans="1:18" x14ac:dyDescent="0.25">
      <c r="A8132">
        <v>53152551</v>
      </c>
      <c r="B8132" s="3">
        <v>46201</v>
      </c>
      <c r="C8132">
        <v>39.775213000000001</v>
      </c>
      <c r="D8132">
        <v>-86.087138999999993</v>
      </c>
      <c r="E8132" s="3">
        <v>1920</v>
      </c>
      <c r="F8132" s="3">
        <v>6403</v>
      </c>
      <c r="G8132" s="3">
        <v>3384</v>
      </c>
      <c r="H8132" s="3">
        <v>1368</v>
      </c>
      <c r="I8132" s="3">
        <v>4</v>
      </c>
      <c r="J8132" s="3">
        <v>704</v>
      </c>
      <c r="K8132" s="3">
        <v>6.4292237442922381E-2</v>
      </c>
      <c r="L8132" s="3">
        <v>0.8</v>
      </c>
      <c r="M8132" s="3">
        <v>0.2</v>
      </c>
      <c r="N8132" s="3">
        <v>0.26429223744292241</v>
      </c>
      <c r="O8132" s="3">
        <v>-4.1631594895794752E-2</v>
      </c>
      <c r="P8132" s="3">
        <v>3.6749999999999998</v>
      </c>
      <c r="Q8132" s="3">
        <v>4.1920000000000002</v>
      </c>
      <c r="R8132" s="3">
        <f t="shared" si="127"/>
        <v>-0.51700000000000035</v>
      </c>
    </row>
    <row r="8133" spans="1:18" x14ac:dyDescent="0.25">
      <c r="A8133">
        <v>53975821</v>
      </c>
      <c r="B8133" s="3">
        <v>46280</v>
      </c>
      <c r="C8133">
        <v>39.938130999999998</v>
      </c>
      <c r="D8133">
        <v>-86.153705000000002</v>
      </c>
      <c r="E8133" s="3">
        <v>1961</v>
      </c>
      <c r="F8133" s="3">
        <v>12197</v>
      </c>
      <c r="G8133" s="3">
        <v>1644</v>
      </c>
      <c r="H8133" s="3">
        <v>1164</v>
      </c>
      <c r="I8133" s="3">
        <v>3</v>
      </c>
      <c r="J8133" s="3">
        <v>1388</v>
      </c>
      <c r="K8133" s="3">
        <v>0.12675799086757991</v>
      </c>
      <c r="L8133" s="3">
        <v>0.99009900990099009</v>
      </c>
      <c r="M8133" s="3">
        <v>9.9009900990099098E-3</v>
      </c>
      <c r="N8133" s="3">
        <v>0.13665898096658979</v>
      </c>
      <c r="O8133" s="3">
        <v>0.1612247714864119</v>
      </c>
      <c r="P8133" s="3">
        <v>6.6819999999999986</v>
      </c>
      <c r="Q8133" s="3">
        <v>5.0979999999999999</v>
      </c>
      <c r="R8133" s="3">
        <f t="shared" si="127"/>
        <v>1.5839999999999987</v>
      </c>
    </row>
    <row r="8134" spans="1:18" x14ac:dyDescent="0.25">
      <c r="A8134">
        <v>51788915</v>
      </c>
      <c r="B8134" s="3">
        <v>46220</v>
      </c>
      <c r="C8134">
        <v>39.868858000000003</v>
      </c>
      <c r="D8134">
        <v>-86.130322000000007</v>
      </c>
      <c r="E8134" s="3">
        <v>1935</v>
      </c>
      <c r="F8134" s="3">
        <v>6151</v>
      </c>
      <c r="G8134" s="3">
        <v>1930</v>
      </c>
      <c r="H8134" s="3">
        <v>965</v>
      </c>
      <c r="I8134" s="3">
        <v>2</v>
      </c>
      <c r="J8134" s="3">
        <v>1880</v>
      </c>
      <c r="K8134" s="3">
        <v>0.17168949771689501</v>
      </c>
      <c r="L8134" s="3">
        <v>0.8</v>
      </c>
      <c r="M8134" s="3">
        <v>0.2</v>
      </c>
      <c r="N8134" s="3">
        <v>0.37168949771689502</v>
      </c>
      <c r="O8134" s="3">
        <v>0.1764705882352941</v>
      </c>
      <c r="P8134" s="3">
        <v>3.798</v>
      </c>
      <c r="Q8134" s="3">
        <v>3.9039999999999999</v>
      </c>
      <c r="R8134" s="3">
        <f t="shared" si="127"/>
        <v>-0.10599999999999987</v>
      </c>
    </row>
    <row r="8135" spans="1:18" x14ac:dyDescent="0.25">
      <c r="A8135">
        <v>54267722</v>
      </c>
      <c r="B8135" s="3">
        <v>46224</v>
      </c>
      <c r="C8135">
        <v>39.790343999999997</v>
      </c>
      <c r="D8135">
        <v>-86.253693999999996</v>
      </c>
      <c r="E8135" s="3">
        <v>1940</v>
      </c>
      <c r="F8135" s="3">
        <v>6011</v>
      </c>
      <c r="G8135" s="3">
        <v>1278</v>
      </c>
      <c r="H8135" s="3">
        <v>852</v>
      </c>
      <c r="I8135" s="3">
        <v>2</v>
      </c>
      <c r="J8135" s="3">
        <v>242</v>
      </c>
      <c r="K8135" s="3">
        <v>2.2100456621004572E-2</v>
      </c>
      <c r="L8135" s="3">
        <v>0.80000292907250914</v>
      </c>
      <c r="M8135" s="3">
        <v>0.19999707092749089</v>
      </c>
      <c r="N8135" s="3">
        <v>0.2220975275484954</v>
      </c>
      <c r="O8135" s="3">
        <v>-0.1512075869336143</v>
      </c>
      <c r="P8135" s="3">
        <v>4.1959999999999997</v>
      </c>
      <c r="Q8135" s="3">
        <v>3.9220000000000002</v>
      </c>
      <c r="R8135" s="3">
        <f t="shared" si="127"/>
        <v>0.27399999999999958</v>
      </c>
    </row>
    <row r="8136" spans="1:18" x14ac:dyDescent="0.25">
      <c r="A8136">
        <v>51738587</v>
      </c>
      <c r="B8136" s="3">
        <v>46203</v>
      </c>
      <c r="C8136">
        <v>39.757210999999998</v>
      </c>
      <c r="D8136">
        <v>-86.135496000000003</v>
      </c>
      <c r="E8136" s="3">
        <v>1900</v>
      </c>
      <c r="F8136" s="3">
        <v>5619</v>
      </c>
      <c r="G8136" s="3">
        <v>2368</v>
      </c>
      <c r="H8136" s="3">
        <v>2368</v>
      </c>
      <c r="I8136" s="3">
        <v>3</v>
      </c>
      <c r="J8136" s="3">
        <v>829</v>
      </c>
      <c r="K8136" s="3">
        <v>7.5707762557077632E-2</v>
      </c>
      <c r="L8136" s="3">
        <v>0.80000249513448773</v>
      </c>
      <c r="M8136" s="3">
        <v>0.19999750486551229</v>
      </c>
      <c r="N8136" s="3">
        <v>0.27570526742258988</v>
      </c>
      <c r="O8136" s="3">
        <v>0.35227474747474752</v>
      </c>
      <c r="P8136" s="3">
        <v>3.89</v>
      </c>
      <c r="Q8136" s="3">
        <v>4.1624999999999996</v>
      </c>
      <c r="R8136" s="3">
        <f t="shared" si="127"/>
        <v>-0.27249999999999952</v>
      </c>
    </row>
    <row r="8137" spans="1:18" x14ac:dyDescent="0.25">
      <c r="A8137">
        <v>52194343</v>
      </c>
      <c r="B8137" s="3">
        <v>46214</v>
      </c>
      <c r="C8137">
        <v>39.813405000000003</v>
      </c>
      <c r="D8137">
        <v>-86.283461000000003</v>
      </c>
      <c r="E8137" s="3">
        <v>1986</v>
      </c>
      <c r="F8137" s="3">
        <v>11761</v>
      </c>
      <c r="G8137" s="3">
        <v>2496</v>
      </c>
      <c r="H8137" s="3">
        <v>2036</v>
      </c>
      <c r="I8137" s="3">
        <v>4</v>
      </c>
      <c r="J8137" s="3">
        <v>499</v>
      </c>
      <c r="K8137" s="3">
        <v>4.5570776255707761E-2</v>
      </c>
      <c r="L8137" s="3">
        <v>0.75187969924812026</v>
      </c>
      <c r="M8137" s="3">
        <v>0.24812030075187971</v>
      </c>
      <c r="N8137" s="3">
        <v>0.29369107700758751</v>
      </c>
      <c r="O8137" s="3">
        <v>0.27302631578947367</v>
      </c>
      <c r="P8137" s="3">
        <v>7.1275000000000004</v>
      </c>
      <c r="Q8137" s="3">
        <v>6.0475000000000003</v>
      </c>
      <c r="R8137" s="3">
        <f t="shared" si="127"/>
        <v>1.08</v>
      </c>
    </row>
    <row r="8138" spans="1:18" x14ac:dyDescent="0.25">
      <c r="A8138">
        <v>54306647</v>
      </c>
      <c r="B8138" s="3">
        <v>46268</v>
      </c>
      <c r="C8138">
        <v>39.921410999999999</v>
      </c>
      <c r="D8138">
        <v>-86.209687000000002</v>
      </c>
      <c r="E8138" s="3">
        <v>1976</v>
      </c>
      <c r="F8138" s="3">
        <v>11718</v>
      </c>
      <c r="G8138" s="3">
        <v>3122</v>
      </c>
      <c r="H8138" s="3">
        <v>1729</v>
      </c>
      <c r="I8138" s="3">
        <v>3</v>
      </c>
      <c r="J8138" s="3">
        <v>1138</v>
      </c>
      <c r="K8138" s="3">
        <v>0.1039269406392694</v>
      </c>
      <c r="L8138" s="3">
        <v>0.99010048049430754</v>
      </c>
      <c r="M8138" s="3">
        <v>9.8995195056924556E-3</v>
      </c>
      <c r="N8138" s="3">
        <v>0.11382646014496189</v>
      </c>
      <c r="O8138" s="3">
        <v>0.38037015903401561</v>
      </c>
      <c r="P8138" s="3">
        <v>4.8400000000000007</v>
      </c>
      <c r="Q8138" s="3">
        <v>4.1920000000000002</v>
      </c>
      <c r="R8138" s="3">
        <f t="shared" si="127"/>
        <v>0.64800000000000058</v>
      </c>
    </row>
    <row r="8139" spans="1:18" x14ac:dyDescent="0.25">
      <c r="A8139">
        <v>51429842</v>
      </c>
      <c r="B8139" s="3">
        <v>46240</v>
      </c>
      <c r="C8139">
        <v>39.903436999999997</v>
      </c>
      <c r="D8139">
        <v>-86.15455</v>
      </c>
      <c r="E8139" s="3">
        <v>1934</v>
      </c>
      <c r="F8139" s="3">
        <v>48382</v>
      </c>
      <c r="G8139" s="3">
        <v>10061</v>
      </c>
      <c r="H8139" s="3">
        <v>4725</v>
      </c>
      <c r="I8139" s="3">
        <v>2</v>
      </c>
      <c r="J8139" s="3">
        <v>1092</v>
      </c>
      <c r="K8139" s="3">
        <v>9.9726027397260275E-2</v>
      </c>
      <c r="L8139" s="3">
        <v>0.66833751044277356</v>
      </c>
      <c r="M8139" s="3">
        <v>0.33166248955722638</v>
      </c>
      <c r="N8139" s="3">
        <v>0.43138851695448671</v>
      </c>
      <c r="O8139" s="3">
        <v>-2.1171875</v>
      </c>
      <c r="P8139" s="3">
        <v>6.27</v>
      </c>
      <c r="Q8139" s="3">
        <v>6.2619999999999996</v>
      </c>
      <c r="R8139" s="3">
        <f t="shared" si="127"/>
        <v>8.0000000000000071E-3</v>
      </c>
    </row>
    <row r="8140" spans="1:18" x14ac:dyDescent="0.25">
      <c r="A8140">
        <v>51422857</v>
      </c>
      <c r="B8140" s="3">
        <v>46268</v>
      </c>
      <c r="C8140">
        <v>39.884543999999998</v>
      </c>
      <c r="D8140">
        <v>-86.226448000000005</v>
      </c>
      <c r="E8140" s="3">
        <v>1991</v>
      </c>
      <c r="F8140" s="3">
        <v>14418</v>
      </c>
      <c r="G8140" s="3">
        <v>2182</v>
      </c>
      <c r="H8140" s="3">
        <v>1782</v>
      </c>
      <c r="I8140" s="3">
        <v>3</v>
      </c>
      <c r="J8140" s="3">
        <v>973</v>
      </c>
      <c r="K8140" s="3">
        <v>8.8858447488584472E-2</v>
      </c>
      <c r="L8140" s="3">
        <v>0.8</v>
      </c>
      <c r="M8140" s="3">
        <v>0.2</v>
      </c>
      <c r="N8140" s="3">
        <v>0.28885844748858441</v>
      </c>
      <c r="O8140" s="3">
        <v>0.2271818787475017</v>
      </c>
      <c r="P8140" s="3">
        <v>4.3375000000000004</v>
      </c>
      <c r="Q8140" s="3">
        <v>4.1980000000000004</v>
      </c>
      <c r="R8140" s="3">
        <f t="shared" si="127"/>
        <v>0.13949999999999996</v>
      </c>
    </row>
    <row r="8141" spans="1:18" x14ac:dyDescent="0.25">
      <c r="A8141">
        <v>51853602</v>
      </c>
      <c r="B8141" s="3">
        <v>46234</v>
      </c>
      <c r="C8141">
        <v>39.838380999999998</v>
      </c>
      <c r="D8141">
        <v>-86.325334999999995</v>
      </c>
      <c r="E8141" s="3">
        <v>2006</v>
      </c>
      <c r="F8141" s="3">
        <v>23165</v>
      </c>
      <c r="G8141" s="3">
        <v>5380</v>
      </c>
      <c r="H8141" s="3">
        <v>4031</v>
      </c>
      <c r="I8141" s="3">
        <v>4</v>
      </c>
      <c r="J8141" s="3">
        <v>1522</v>
      </c>
      <c r="K8141" s="3">
        <v>0.13899543378995441</v>
      </c>
      <c r="L8141" s="3">
        <v>0.60148962455015842</v>
      </c>
      <c r="M8141" s="3">
        <v>0.39851037544984158</v>
      </c>
      <c r="N8141" s="3">
        <v>0.53750580923979596</v>
      </c>
      <c r="O8141" s="3">
        <v>-0.46236159366597113</v>
      </c>
      <c r="P8141" s="3">
        <v>6.1349999999999998</v>
      </c>
      <c r="Q8141" s="3">
        <v>4.9524999999999997</v>
      </c>
      <c r="R8141" s="3">
        <f t="shared" si="127"/>
        <v>1.1825000000000001</v>
      </c>
    </row>
    <row r="8142" spans="1:18" x14ac:dyDescent="0.25">
      <c r="A8142">
        <v>51729254</v>
      </c>
      <c r="B8142" s="3">
        <v>46220</v>
      </c>
      <c r="C8142">
        <v>39.857619999999997</v>
      </c>
      <c r="D8142">
        <v>-86.119028</v>
      </c>
      <c r="E8142" s="3">
        <v>1951</v>
      </c>
      <c r="F8142" s="3">
        <v>5998</v>
      </c>
      <c r="G8142" s="3">
        <v>3096</v>
      </c>
      <c r="H8142" s="3">
        <v>2010</v>
      </c>
      <c r="I8142" s="3">
        <v>4</v>
      </c>
      <c r="J8142" s="3">
        <v>2530</v>
      </c>
      <c r="K8142" s="3">
        <v>0.23105022831050229</v>
      </c>
      <c r="L8142" s="3">
        <v>0.60150375939849621</v>
      </c>
      <c r="M8142" s="3">
        <v>0.39849624060150379</v>
      </c>
      <c r="N8142" s="3">
        <v>0.62954646891200605</v>
      </c>
      <c r="O8142" s="3">
        <v>-0.34769963442118618</v>
      </c>
      <c r="P8142" s="3">
        <v>6.5239999999999991</v>
      </c>
      <c r="Q8142" s="3">
        <v>4.37</v>
      </c>
      <c r="R8142" s="3">
        <f t="shared" si="127"/>
        <v>2.153999999999999</v>
      </c>
    </row>
    <row r="8143" spans="1:18" x14ac:dyDescent="0.25">
      <c r="A8143">
        <v>51427048</v>
      </c>
      <c r="B8143" s="3">
        <v>46254</v>
      </c>
      <c r="C8143">
        <v>39.842815000000002</v>
      </c>
      <c r="D8143">
        <v>-86.262180000000001</v>
      </c>
      <c r="E8143" s="3">
        <v>1996</v>
      </c>
      <c r="F8143" s="3">
        <v>3149</v>
      </c>
      <c r="G8143" s="3">
        <v>2159</v>
      </c>
      <c r="H8143" s="3">
        <v>1759</v>
      </c>
      <c r="I8143" s="3">
        <v>3</v>
      </c>
      <c r="J8143" s="3">
        <v>2419</v>
      </c>
      <c r="K8143" s="3">
        <v>0.2209132420091324</v>
      </c>
      <c r="L8143" s="3">
        <v>0</v>
      </c>
      <c r="M8143" s="3">
        <v>1</v>
      </c>
      <c r="N8143" s="3">
        <v>1.220913242009132</v>
      </c>
      <c r="O8143" s="3">
        <v>-9.9678326896510003E-2</v>
      </c>
      <c r="P8143" s="3">
        <v>6.4774999999999991</v>
      </c>
      <c r="Q8143" s="3">
        <v>3.77</v>
      </c>
      <c r="R8143" s="3">
        <f t="shared" si="127"/>
        <v>2.7074999999999991</v>
      </c>
    </row>
    <row r="8144" spans="1:18" x14ac:dyDescent="0.25">
      <c r="A8144">
        <v>51423215</v>
      </c>
      <c r="B8144" s="3">
        <v>46254</v>
      </c>
      <c r="C8144">
        <v>39.864074000000002</v>
      </c>
      <c r="D8144">
        <v>-86.269058999999999</v>
      </c>
      <c r="E8144" s="3">
        <v>1995</v>
      </c>
      <c r="F8144" s="3">
        <v>6142</v>
      </c>
      <c r="G8144" s="3">
        <v>1931</v>
      </c>
      <c r="H8144" s="3">
        <v>1531</v>
      </c>
      <c r="I8144" s="3">
        <v>3</v>
      </c>
      <c r="J8144" s="3">
        <v>2288</v>
      </c>
      <c r="K8144" s="3">
        <v>0.20894977168949769</v>
      </c>
      <c r="L8144" s="3">
        <v>0.75187969924812026</v>
      </c>
      <c r="M8144" s="3">
        <v>0.24812030075187971</v>
      </c>
      <c r="N8144" s="3">
        <v>0.45707007244137737</v>
      </c>
      <c r="O8144" s="3">
        <v>-0.28630843006319179</v>
      </c>
      <c r="P8144" s="3">
        <v>6.5975000000000001</v>
      </c>
      <c r="Q8144" s="3">
        <v>3.601999999999999</v>
      </c>
      <c r="R8144" s="3">
        <f t="shared" si="127"/>
        <v>2.9955000000000012</v>
      </c>
    </row>
    <row r="8145" spans="1:18" x14ac:dyDescent="0.25">
      <c r="A8145">
        <v>51931616</v>
      </c>
      <c r="B8145" s="3">
        <v>46220</v>
      </c>
      <c r="C8145">
        <v>39.847873</v>
      </c>
      <c r="D8145">
        <v>-86.152069999999995</v>
      </c>
      <c r="E8145" s="3">
        <v>1926</v>
      </c>
      <c r="F8145" s="3">
        <v>8638</v>
      </c>
      <c r="G8145" s="3">
        <v>3644</v>
      </c>
      <c r="H8145" s="3">
        <v>2552</v>
      </c>
      <c r="I8145" s="3">
        <v>4</v>
      </c>
      <c r="J8145" s="3">
        <v>2198</v>
      </c>
      <c r="K8145" s="3">
        <v>0.20073059360730591</v>
      </c>
      <c r="L8145" s="3">
        <v>0.63316214233308876</v>
      </c>
      <c r="M8145" s="3">
        <v>0.36683785766691118</v>
      </c>
      <c r="N8145" s="3">
        <v>0.56756845127421718</v>
      </c>
      <c r="O8145" s="3">
        <v>-4.5947242206235007E-2</v>
      </c>
      <c r="P8145" s="3">
        <v>6.056</v>
      </c>
      <c r="Q8145" s="3">
        <v>4.5640000000000001</v>
      </c>
      <c r="R8145" s="3">
        <f t="shared" si="127"/>
        <v>1.492</v>
      </c>
    </row>
    <row r="8146" spans="1:18" x14ac:dyDescent="0.25">
      <c r="A8146">
        <v>54318573</v>
      </c>
      <c r="B8146" s="3">
        <v>46278</v>
      </c>
      <c r="C8146">
        <v>39.914462999999998</v>
      </c>
      <c r="D8146">
        <v>-86.277010000000004</v>
      </c>
      <c r="E8146" s="3">
        <v>1992</v>
      </c>
      <c r="F8146" s="3">
        <v>17860</v>
      </c>
      <c r="G8146" s="3">
        <v>7872</v>
      </c>
      <c r="H8146" s="3">
        <v>6007</v>
      </c>
      <c r="I8146" s="3">
        <v>4</v>
      </c>
      <c r="J8146" s="3">
        <v>3355</v>
      </c>
      <c r="K8146" s="3">
        <v>0.30639269406392688</v>
      </c>
      <c r="L8146" s="3">
        <v>0.8</v>
      </c>
      <c r="M8146" s="3">
        <v>0.2</v>
      </c>
      <c r="N8146" s="3">
        <v>0.50639269406392695</v>
      </c>
      <c r="O8146" s="3">
        <v>1.6741334590898369E-2</v>
      </c>
      <c r="P8146" s="3">
        <v>6.0359999999999996</v>
      </c>
      <c r="Q8146" s="3">
        <v>3.9674999999999998</v>
      </c>
      <c r="R8146" s="3">
        <f t="shared" si="127"/>
        <v>2.0684999999999998</v>
      </c>
    </row>
    <row r="8147" spans="1:18" x14ac:dyDescent="0.25">
      <c r="A8147">
        <v>52008732</v>
      </c>
      <c r="B8147" s="3">
        <v>46234</v>
      </c>
      <c r="C8147">
        <v>39.800325999999998</v>
      </c>
      <c r="D8147">
        <v>-86.335128999999995</v>
      </c>
      <c r="E8147" s="3">
        <v>1999</v>
      </c>
      <c r="F8147" s="3">
        <v>6116</v>
      </c>
      <c r="G8147" s="3">
        <v>1498</v>
      </c>
      <c r="H8147" s="3">
        <v>1118</v>
      </c>
      <c r="I8147" s="3">
        <v>3</v>
      </c>
      <c r="J8147" s="3">
        <v>985</v>
      </c>
      <c r="K8147" s="3">
        <v>8.995433789954338E-2</v>
      </c>
      <c r="L8147" s="3">
        <v>0.99010264993566244</v>
      </c>
      <c r="M8147" s="3">
        <v>9.8973500643375623E-3</v>
      </c>
      <c r="N8147" s="3">
        <v>9.9851687963880942E-2</v>
      </c>
      <c r="O8147" s="3">
        <v>1.5609523809523809E-2</v>
      </c>
      <c r="P8147" s="3">
        <v>3.9925000000000002</v>
      </c>
      <c r="Q8147" s="3">
        <v>4.13</v>
      </c>
      <c r="R8147" s="3">
        <f t="shared" si="127"/>
        <v>-0.13749999999999973</v>
      </c>
    </row>
    <row r="8148" spans="1:18" x14ac:dyDescent="0.25">
      <c r="A8148">
        <v>51442678</v>
      </c>
      <c r="B8148" s="3">
        <v>46254</v>
      </c>
      <c r="C8148">
        <v>39.823604000000003</v>
      </c>
      <c r="D8148">
        <v>-86.289860000000004</v>
      </c>
      <c r="E8148" s="3">
        <v>1996</v>
      </c>
      <c r="F8148" s="3">
        <v>6795</v>
      </c>
      <c r="G8148" s="3">
        <v>1422</v>
      </c>
      <c r="H8148" s="3">
        <v>1062</v>
      </c>
      <c r="I8148" s="3">
        <v>3</v>
      </c>
      <c r="J8148" s="3">
        <v>1399</v>
      </c>
      <c r="K8148" s="3">
        <v>0.1277625570776256</v>
      </c>
      <c r="L8148" s="3">
        <v>0.8</v>
      </c>
      <c r="M8148" s="3">
        <v>0.2</v>
      </c>
      <c r="N8148" s="3">
        <v>0.32776255707762553</v>
      </c>
      <c r="O8148" s="3">
        <v>0.15874956535394211</v>
      </c>
      <c r="P8148" s="3">
        <v>3.4449999999999998</v>
      </c>
      <c r="Q8148" s="3">
        <v>4.1675000000000004</v>
      </c>
      <c r="R8148" s="3">
        <f t="shared" si="127"/>
        <v>-0.72250000000000059</v>
      </c>
    </row>
    <row r="8149" spans="1:18" x14ac:dyDescent="0.25">
      <c r="A8149">
        <v>51713773</v>
      </c>
      <c r="B8149" s="3">
        <v>46205</v>
      </c>
      <c r="C8149">
        <v>39.823954999999998</v>
      </c>
      <c r="D8149">
        <v>-86.150047999999998</v>
      </c>
      <c r="E8149" s="3">
        <v>1920</v>
      </c>
      <c r="F8149" s="3">
        <v>5097</v>
      </c>
      <c r="G8149" s="3">
        <v>2532</v>
      </c>
      <c r="H8149" s="3">
        <v>1742</v>
      </c>
      <c r="I8149" s="3">
        <v>4</v>
      </c>
      <c r="J8149" s="3">
        <v>3203</v>
      </c>
      <c r="K8149" s="3">
        <v>0.29251141552511423</v>
      </c>
      <c r="L8149" s="3">
        <v>0.60150375939849621</v>
      </c>
      <c r="M8149" s="3">
        <v>0.39849624060150379</v>
      </c>
      <c r="N8149" s="3">
        <v>0.69100765612661796</v>
      </c>
      <c r="O8149" s="3">
        <v>-2.0836296296296291</v>
      </c>
      <c r="P8149" s="3">
        <v>6.1349999999999998</v>
      </c>
      <c r="Q8149" s="3">
        <v>3.89</v>
      </c>
      <c r="R8149" s="3">
        <f t="shared" si="127"/>
        <v>2.2449999999999997</v>
      </c>
    </row>
    <row r="8150" spans="1:18" x14ac:dyDescent="0.25">
      <c r="A8150">
        <v>50845944</v>
      </c>
      <c r="B8150" s="3">
        <v>46254</v>
      </c>
      <c r="C8150">
        <v>39.861837999999999</v>
      </c>
      <c r="D8150">
        <v>-86.236345999999998</v>
      </c>
      <c r="E8150" s="3">
        <v>1994</v>
      </c>
      <c r="F8150" s="3">
        <v>11469</v>
      </c>
      <c r="G8150" s="3">
        <v>1811</v>
      </c>
      <c r="H8150" s="3">
        <v>1411</v>
      </c>
      <c r="I8150" s="3">
        <v>3</v>
      </c>
      <c r="J8150" s="3">
        <v>1471</v>
      </c>
      <c r="K8150" s="3">
        <v>0.13433789954337899</v>
      </c>
      <c r="L8150" s="3">
        <v>0.75187969924812026</v>
      </c>
      <c r="M8150" s="3">
        <v>0.24812030075187971</v>
      </c>
      <c r="N8150" s="3">
        <v>0.38245820029525868</v>
      </c>
      <c r="O8150" s="3">
        <v>-0.27196363636363641</v>
      </c>
      <c r="P8150" s="3">
        <v>6.2619999999999996</v>
      </c>
      <c r="Q8150" s="3">
        <v>4.51</v>
      </c>
      <c r="R8150" s="3">
        <f t="shared" si="127"/>
        <v>1.7519999999999998</v>
      </c>
    </row>
    <row r="8151" spans="1:18" x14ac:dyDescent="0.25">
      <c r="A8151">
        <v>52506990</v>
      </c>
      <c r="B8151" s="3">
        <v>46227</v>
      </c>
      <c r="C8151">
        <v>39.676304000000002</v>
      </c>
      <c r="D8151">
        <v>-86.141210000000001</v>
      </c>
      <c r="E8151" s="3">
        <v>1954</v>
      </c>
      <c r="F8151" s="3">
        <v>14418</v>
      </c>
      <c r="G8151" s="3">
        <v>2772</v>
      </c>
      <c r="H8151" s="3">
        <v>1386</v>
      </c>
      <c r="I8151" s="3">
        <v>3</v>
      </c>
      <c r="J8151" s="3">
        <v>2659</v>
      </c>
      <c r="K8151" s="3">
        <v>0.2428310502283105</v>
      </c>
      <c r="L8151" s="3">
        <v>0.80000441954765933</v>
      </c>
      <c r="M8151" s="3">
        <v>0.1999955804523407</v>
      </c>
      <c r="N8151" s="3">
        <v>0.4428266306806512</v>
      </c>
      <c r="O8151" s="3">
        <v>0.39157003125945339</v>
      </c>
      <c r="P8151" s="3">
        <v>4.6374999999999993</v>
      </c>
      <c r="Q8151" s="3">
        <v>4.5499999999999989</v>
      </c>
      <c r="R8151" s="3">
        <f t="shared" si="127"/>
        <v>8.7500000000000355E-2</v>
      </c>
    </row>
    <row r="8152" spans="1:18" x14ac:dyDescent="0.25">
      <c r="A8152">
        <v>53066270</v>
      </c>
      <c r="B8152" s="3">
        <v>46237</v>
      </c>
      <c r="C8152">
        <v>39.675632</v>
      </c>
      <c r="D8152">
        <v>-86.098401999999993</v>
      </c>
      <c r="E8152" s="3">
        <v>1990</v>
      </c>
      <c r="F8152" s="3">
        <v>6752</v>
      </c>
      <c r="G8152" s="3">
        <v>2193</v>
      </c>
      <c r="H8152" s="3">
        <v>1753</v>
      </c>
      <c r="I8152" s="3">
        <v>3</v>
      </c>
      <c r="J8152" s="3">
        <v>3262</v>
      </c>
      <c r="K8152" s="3">
        <v>0.29789954337899538</v>
      </c>
      <c r="L8152" s="3">
        <v>0.75187969924812026</v>
      </c>
      <c r="M8152" s="3">
        <v>0.24812030075187971</v>
      </c>
      <c r="N8152" s="3">
        <v>0.54601984413087523</v>
      </c>
      <c r="O8152" s="3">
        <v>-9.1282051282051288E-2</v>
      </c>
      <c r="P8152" s="3">
        <v>6.5720000000000001</v>
      </c>
      <c r="Q8152" s="3">
        <v>3.44</v>
      </c>
      <c r="R8152" s="3">
        <f t="shared" si="127"/>
        <v>3.1320000000000001</v>
      </c>
    </row>
    <row r="8153" spans="1:18" x14ac:dyDescent="0.25">
      <c r="A8153">
        <v>50803859</v>
      </c>
      <c r="B8153" s="3">
        <v>46235</v>
      </c>
      <c r="C8153">
        <v>39.871460999999996</v>
      </c>
      <c r="D8153">
        <v>-85.940222000000006</v>
      </c>
      <c r="E8153" s="3">
        <v>2005</v>
      </c>
      <c r="F8153" s="3">
        <v>7187</v>
      </c>
      <c r="G8153" s="3">
        <v>3164</v>
      </c>
      <c r="H8153" s="3">
        <v>2660</v>
      </c>
      <c r="I8153" s="3">
        <v>3</v>
      </c>
      <c r="J8153" s="3">
        <v>3510</v>
      </c>
      <c r="K8153" s="3">
        <v>0.32054794520547952</v>
      </c>
      <c r="L8153" s="3">
        <v>0.63316450281460046</v>
      </c>
      <c r="M8153" s="3">
        <v>0.36683549718539948</v>
      </c>
      <c r="N8153" s="3">
        <v>0.68738344239087901</v>
      </c>
      <c r="O8153" s="3">
        <v>-0.49487755102040809</v>
      </c>
      <c r="P8153" s="3">
        <v>5.774</v>
      </c>
      <c r="Q8153" s="3">
        <v>3.672000000000001</v>
      </c>
      <c r="R8153" s="3">
        <f t="shared" si="127"/>
        <v>2.101999999999999</v>
      </c>
    </row>
    <row r="8154" spans="1:18" x14ac:dyDescent="0.25">
      <c r="A8154">
        <v>52501573</v>
      </c>
      <c r="B8154" s="3">
        <v>46220</v>
      </c>
      <c r="C8154">
        <v>39.874701000000002</v>
      </c>
      <c r="D8154">
        <v>-86.126159999999999</v>
      </c>
      <c r="E8154" s="3">
        <v>1953</v>
      </c>
      <c r="F8154" s="3">
        <v>24376</v>
      </c>
      <c r="G8154" s="3">
        <v>2036</v>
      </c>
      <c r="H8154" s="3">
        <v>2036</v>
      </c>
      <c r="I8154" s="3">
        <v>4</v>
      </c>
      <c r="J8154" s="3">
        <v>4506</v>
      </c>
      <c r="K8154" s="3">
        <v>0.41150684931506848</v>
      </c>
      <c r="L8154" s="3">
        <v>0.99010205293341058</v>
      </c>
      <c r="M8154" s="3">
        <v>9.8979470665894187E-3</v>
      </c>
      <c r="N8154" s="3">
        <v>0.4214047963816579</v>
      </c>
      <c r="O8154" s="3">
        <v>0.21555616438356159</v>
      </c>
      <c r="P8154" s="3">
        <v>5.6950000000000003</v>
      </c>
      <c r="Q8154" s="3">
        <v>3.9220000000000002</v>
      </c>
      <c r="R8154" s="3">
        <f t="shared" si="127"/>
        <v>1.7730000000000001</v>
      </c>
    </row>
    <row r="8155" spans="1:18" x14ac:dyDescent="0.25">
      <c r="A8155">
        <v>52739833</v>
      </c>
      <c r="B8155" s="3">
        <v>46217</v>
      </c>
      <c r="C8155">
        <v>39.661507</v>
      </c>
      <c r="D8155">
        <v>-86.211501999999996</v>
      </c>
      <c r="E8155" s="3">
        <v>2001</v>
      </c>
      <c r="F8155" s="3">
        <v>7797</v>
      </c>
      <c r="G8155" s="3">
        <v>2852</v>
      </c>
      <c r="H8155" s="3">
        <v>2453</v>
      </c>
      <c r="I8155" s="3">
        <v>3</v>
      </c>
      <c r="J8155" s="3">
        <v>1676</v>
      </c>
      <c r="K8155" s="3">
        <v>0.15305936073059359</v>
      </c>
      <c r="L8155" s="3">
        <v>0.75187969924812026</v>
      </c>
      <c r="M8155" s="3">
        <v>0.24812030075187971</v>
      </c>
      <c r="N8155" s="3">
        <v>0.40117966148247342</v>
      </c>
      <c r="O8155" s="3">
        <v>-0.16634821444127609</v>
      </c>
      <c r="P8155" s="3">
        <v>6.2640000000000002</v>
      </c>
      <c r="Q8155" s="3">
        <v>5.9700000000000006</v>
      </c>
      <c r="R8155" s="3">
        <f t="shared" si="127"/>
        <v>0.29399999999999959</v>
      </c>
    </row>
    <row r="8156" spans="1:18" x14ac:dyDescent="0.25">
      <c r="A8156">
        <v>51447162</v>
      </c>
      <c r="B8156" s="3">
        <v>46220</v>
      </c>
      <c r="C8156">
        <v>39.859321000000001</v>
      </c>
      <c r="D8156">
        <v>-86.111135000000004</v>
      </c>
      <c r="E8156" s="3">
        <v>1960</v>
      </c>
      <c r="F8156" s="3">
        <v>15838</v>
      </c>
      <c r="G8156" s="3">
        <v>3650</v>
      </c>
      <c r="H8156" s="3">
        <v>1585</v>
      </c>
      <c r="I8156" s="3">
        <v>3</v>
      </c>
      <c r="J8156" s="3">
        <v>3016</v>
      </c>
      <c r="K8156" s="3">
        <v>0.27543378995433793</v>
      </c>
      <c r="L8156" s="3">
        <v>0.75188058742368968</v>
      </c>
      <c r="M8156" s="3">
        <v>0.24811941257631029</v>
      </c>
      <c r="N8156" s="3">
        <v>0.52355320253064819</v>
      </c>
      <c r="O8156" s="3">
        <v>-3.2370731707317073E-2</v>
      </c>
      <c r="P8156" s="3">
        <v>6.3239999999999998</v>
      </c>
      <c r="Q8156" s="3">
        <v>4.13</v>
      </c>
      <c r="R8156" s="3">
        <f t="shared" si="127"/>
        <v>2.194</v>
      </c>
    </row>
    <row r="8157" spans="1:18" x14ac:dyDescent="0.25">
      <c r="A8157">
        <v>51544373</v>
      </c>
      <c r="B8157" s="3">
        <v>46237</v>
      </c>
      <c r="C8157">
        <v>39.646788000000001</v>
      </c>
      <c r="D8157">
        <v>-86.099057000000002</v>
      </c>
      <c r="E8157" s="3">
        <v>2000</v>
      </c>
      <c r="F8157" s="3">
        <v>6970</v>
      </c>
      <c r="G8157" s="3">
        <v>2292</v>
      </c>
      <c r="H8157" s="3">
        <v>1834</v>
      </c>
      <c r="I8157" s="3">
        <v>4</v>
      </c>
      <c r="J8157" s="3">
        <v>2293</v>
      </c>
      <c r="K8157" s="3">
        <v>0.20940639269406389</v>
      </c>
      <c r="L8157" s="3">
        <v>0.99009951323665846</v>
      </c>
      <c r="M8157" s="3">
        <v>9.9004867633415428E-3</v>
      </c>
      <c r="N8157" s="3">
        <v>0.21930687945740551</v>
      </c>
      <c r="O8157" s="3">
        <v>0.15861006998839761</v>
      </c>
      <c r="P8157" s="3">
        <v>6.4259999999999993</v>
      </c>
      <c r="Q8157" s="3">
        <v>4.0359999999999996</v>
      </c>
      <c r="R8157" s="3">
        <f t="shared" si="127"/>
        <v>2.3899999999999997</v>
      </c>
    </row>
    <row r="8158" spans="1:18" x14ac:dyDescent="0.25">
      <c r="A8158">
        <v>51986659</v>
      </c>
      <c r="B8158" s="3">
        <v>46268</v>
      </c>
      <c r="C8158">
        <v>39.872225</v>
      </c>
      <c r="D8158">
        <v>-86.221622999999994</v>
      </c>
      <c r="E8158" s="3">
        <v>2000</v>
      </c>
      <c r="F8158" s="3">
        <v>16117</v>
      </c>
      <c r="G8158" s="3">
        <v>3578</v>
      </c>
      <c r="H8158" s="3">
        <v>2108</v>
      </c>
      <c r="I8158" s="3">
        <v>3</v>
      </c>
      <c r="J8158" s="3">
        <v>623</v>
      </c>
      <c r="K8158" s="3">
        <v>5.689497716894977E-2</v>
      </c>
      <c r="L8158" s="3">
        <v>0.75188231689768181</v>
      </c>
      <c r="M8158" s="3">
        <v>0.24811768310231819</v>
      </c>
      <c r="N8158" s="3">
        <v>0.30501266027126789</v>
      </c>
      <c r="O8158" s="3">
        <v>-0.30118808173422479</v>
      </c>
      <c r="P8158" s="3">
        <v>7.05</v>
      </c>
      <c r="Q8158" s="3">
        <v>6.0679999999999996</v>
      </c>
      <c r="R8158" s="3">
        <f t="shared" si="127"/>
        <v>0.98200000000000021</v>
      </c>
    </row>
    <row r="8159" spans="1:18" x14ac:dyDescent="0.25">
      <c r="A8159">
        <v>51773086</v>
      </c>
      <c r="B8159" s="3">
        <v>46240</v>
      </c>
      <c r="C8159">
        <v>39.895040000000002</v>
      </c>
      <c r="D8159">
        <v>-86.114160999999996</v>
      </c>
      <c r="E8159" s="3">
        <v>1985</v>
      </c>
      <c r="F8159" s="3">
        <v>5406</v>
      </c>
      <c r="G8159" s="3">
        <v>1387</v>
      </c>
      <c r="H8159" s="3">
        <v>1387</v>
      </c>
      <c r="I8159" s="3">
        <v>2</v>
      </c>
      <c r="J8159" s="3">
        <v>2967</v>
      </c>
      <c r="K8159" s="3">
        <v>0.27095890410958912</v>
      </c>
      <c r="L8159" s="3">
        <v>0.8</v>
      </c>
      <c r="M8159" s="3">
        <v>0.2</v>
      </c>
      <c r="N8159" s="3">
        <v>0.47095890410958902</v>
      </c>
      <c r="O8159" s="3">
        <v>0.10572892408011179</v>
      </c>
      <c r="P8159" s="3">
        <v>4.8099999999999996</v>
      </c>
      <c r="Q8159" s="3">
        <v>4.01</v>
      </c>
      <c r="R8159" s="3">
        <f t="shared" si="127"/>
        <v>0.79999999999999982</v>
      </c>
    </row>
    <row r="8160" spans="1:18" x14ac:dyDescent="0.25">
      <c r="A8160">
        <v>52219134</v>
      </c>
      <c r="B8160" s="3">
        <v>46214</v>
      </c>
      <c r="C8160">
        <v>39.795270000000002</v>
      </c>
      <c r="D8160">
        <v>-86.288780000000003</v>
      </c>
      <c r="E8160" s="3">
        <v>1965</v>
      </c>
      <c r="F8160" s="3">
        <v>12676</v>
      </c>
      <c r="G8160" s="3">
        <v>2431</v>
      </c>
      <c r="H8160" s="3">
        <v>1991</v>
      </c>
      <c r="I8160" s="3">
        <v>3</v>
      </c>
      <c r="J8160" s="3">
        <v>3573</v>
      </c>
      <c r="K8160" s="3">
        <v>0.32630136986301372</v>
      </c>
      <c r="L8160" s="3">
        <v>0.99010357394949511</v>
      </c>
      <c r="M8160" s="3">
        <v>9.8964260505048918E-3</v>
      </c>
      <c r="N8160" s="3">
        <v>0.33619779591351862</v>
      </c>
      <c r="O8160" s="3">
        <v>0.22222222222222221</v>
      </c>
      <c r="P8160" s="3">
        <v>5.42</v>
      </c>
      <c r="Q8160" s="3">
        <v>4.1425000000000001</v>
      </c>
      <c r="R8160" s="3">
        <f t="shared" si="127"/>
        <v>1.2774999999999999</v>
      </c>
    </row>
    <row r="8161" spans="1:18" x14ac:dyDescent="0.25">
      <c r="A8161">
        <v>51974273</v>
      </c>
      <c r="B8161" s="3">
        <v>46217</v>
      </c>
      <c r="C8161">
        <v>39.657322000000001</v>
      </c>
      <c r="D8161">
        <v>-86.16413</v>
      </c>
      <c r="E8161" s="3">
        <v>1959</v>
      </c>
      <c r="F8161" s="3">
        <v>20822</v>
      </c>
      <c r="G8161" s="3">
        <v>2889</v>
      </c>
      <c r="H8161" s="3">
        <v>1134</v>
      </c>
      <c r="I8161" s="3">
        <v>3</v>
      </c>
      <c r="J8161" s="3">
        <v>2722</v>
      </c>
      <c r="K8161" s="3">
        <v>0.24858447488584479</v>
      </c>
      <c r="L8161" s="3">
        <v>0.99010974449169387</v>
      </c>
      <c r="M8161" s="3">
        <v>9.8902555083061339E-3</v>
      </c>
      <c r="N8161" s="3">
        <v>0.25847473039415092</v>
      </c>
      <c r="O8161" s="3">
        <v>-0.26827293283627701</v>
      </c>
      <c r="P8161" s="3">
        <v>6.8924999999999992</v>
      </c>
      <c r="Q8161" s="3">
        <v>5.2220000000000004</v>
      </c>
      <c r="R8161" s="3">
        <f t="shared" si="127"/>
        <v>1.6704999999999988</v>
      </c>
    </row>
    <row r="8162" spans="1:18" x14ac:dyDescent="0.25">
      <c r="A8162">
        <v>52518178</v>
      </c>
      <c r="B8162" s="3">
        <v>46237</v>
      </c>
      <c r="C8162">
        <v>39.685842000000001</v>
      </c>
      <c r="D8162">
        <v>-86.064456000000007</v>
      </c>
      <c r="E8162" s="3">
        <v>1973</v>
      </c>
      <c r="F8162" s="3">
        <v>8751</v>
      </c>
      <c r="G8162" s="3">
        <v>1988</v>
      </c>
      <c r="H8162" s="3">
        <v>1484</v>
      </c>
      <c r="I8162" s="3">
        <v>3</v>
      </c>
      <c r="J8162" s="3">
        <v>3135</v>
      </c>
      <c r="K8162" s="3">
        <v>0.28630136986301369</v>
      </c>
      <c r="L8162" s="3">
        <v>0.63909774436090228</v>
      </c>
      <c r="M8162" s="3">
        <v>0.36090225563909772</v>
      </c>
      <c r="N8162" s="3">
        <v>0.64720362550211141</v>
      </c>
      <c r="O8162" s="3">
        <v>-0.63856000000000002</v>
      </c>
      <c r="P8162" s="3">
        <v>6.2080000000000002</v>
      </c>
      <c r="Q8162" s="3">
        <v>3.5680000000000001</v>
      </c>
      <c r="R8162" s="3">
        <f t="shared" si="127"/>
        <v>2.64</v>
      </c>
    </row>
    <row r="8163" spans="1:18" x14ac:dyDescent="0.25">
      <c r="A8163">
        <v>53083913</v>
      </c>
      <c r="B8163" s="3">
        <v>46241</v>
      </c>
      <c r="C8163">
        <v>39.717413999999998</v>
      </c>
      <c r="D8163">
        <v>-86.241642999999996</v>
      </c>
      <c r="E8163" s="3">
        <v>1978</v>
      </c>
      <c r="F8163" s="3">
        <v>10019</v>
      </c>
      <c r="G8163" s="3">
        <v>2308</v>
      </c>
      <c r="H8163" s="3">
        <v>1824</v>
      </c>
      <c r="I8163" s="3">
        <v>4</v>
      </c>
      <c r="J8163" s="3">
        <v>1162</v>
      </c>
      <c r="K8163" s="3">
        <v>0.1061187214611872</v>
      </c>
      <c r="L8163" s="3">
        <v>0.99010409973011182</v>
      </c>
      <c r="M8163" s="3">
        <v>9.8959002698881804E-3</v>
      </c>
      <c r="N8163" s="3">
        <v>0.11601462173107541</v>
      </c>
      <c r="O8163" s="3">
        <v>0.37564116016813681</v>
      </c>
      <c r="P8163" s="3">
        <v>3.89</v>
      </c>
      <c r="Q8163" s="3">
        <v>4.8659999999999997</v>
      </c>
      <c r="R8163" s="3">
        <f t="shared" si="127"/>
        <v>-0.97599999999999953</v>
      </c>
    </row>
    <row r="8164" spans="1:18" x14ac:dyDescent="0.25">
      <c r="A8164">
        <v>51808797</v>
      </c>
      <c r="B8164" s="3">
        <v>46234</v>
      </c>
      <c r="C8164">
        <v>39.849733999999998</v>
      </c>
      <c r="D8164">
        <v>-86.317554999999999</v>
      </c>
      <c r="E8164" s="3">
        <v>1979</v>
      </c>
      <c r="F8164" s="3">
        <v>39857</v>
      </c>
      <c r="G8164" s="3">
        <v>3944</v>
      </c>
      <c r="H8164" s="3">
        <v>1684</v>
      </c>
      <c r="I8164" s="3">
        <v>2</v>
      </c>
      <c r="J8164" s="3">
        <v>1988</v>
      </c>
      <c r="K8164" s="3">
        <v>0.18155251141552509</v>
      </c>
      <c r="L8164" s="3">
        <v>0.990101907193492</v>
      </c>
      <c r="M8164" s="3">
        <v>9.8980928065079965E-3</v>
      </c>
      <c r="N8164" s="3">
        <v>0.19145060422203311</v>
      </c>
      <c r="O8164" s="3">
        <v>0.45322800000000002</v>
      </c>
      <c r="P8164" s="3">
        <v>4.51</v>
      </c>
      <c r="Q8164" s="3">
        <v>3.77</v>
      </c>
      <c r="R8164" s="3">
        <f t="shared" si="127"/>
        <v>0.73999999999999977</v>
      </c>
    </row>
    <row r="8165" spans="1:18" x14ac:dyDescent="0.25">
      <c r="A8165">
        <v>53877682</v>
      </c>
      <c r="B8165" s="3">
        <v>46205</v>
      </c>
      <c r="C8165">
        <v>39.834853000000003</v>
      </c>
      <c r="D8165">
        <v>-86.147169000000005</v>
      </c>
      <c r="E8165" s="3">
        <v>1920</v>
      </c>
      <c r="F8165" s="3">
        <v>8551</v>
      </c>
      <c r="G8165" s="3">
        <v>3675</v>
      </c>
      <c r="H8165" s="3">
        <v>3402</v>
      </c>
      <c r="I8165" s="3">
        <v>4</v>
      </c>
      <c r="J8165" s="3">
        <v>2208</v>
      </c>
      <c r="K8165" s="3">
        <v>0.20164383561643839</v>
      </c>
      <c r="L8165" s="3">
        <v>0.8</v>
      </c>
      <c r="M8165" s="3">
        <v>0.2</v>
      </c>
      <c r="N8165" s="3">
        <v>0.40164383561643829</v>
      </c>
      <c r="O8165" s="3">
        <v>0.2</v>
      </c>
      <c r="P8165" s="3">
        <v>4.8400000000000007</v>
      </c>
      <c r="Q8165" s="3">
        <v>4.01</v>
      </c>
      <c r="R8165" s="3">
        <f t="shared" si="127"/>
        <v>0.83000000000000096</v>
      </c>
    </row>
    <row r="8166" spans="1:18" x14ac:dyDescent="0.25">
      <c r="A8166">
        <v>51507660</v>
      </c>
      <c r="B8166" s="3">
        <v>46237</v>
      </c>
      <c r="C8166">
        <v>39.653016999999998</v>
      </c>
      <c r="D8166">
        <v>-86.058364999999995</v>
      </c>
      <c r="E8166" s="3">
        <v>1997</v>
      </c>
      <c r="F8166" s="3">
        <v>20212</v>
      </c>
      <c r="G8166" s="3">
        <v>1993</v>
      </c>
      <c r="H8166" s="3">
        <v>1593</v>
      </c>
      <c r="I8166" s="3">
        <v>3</v>
      </c>
      <c r="J8166" s="3">
        <v>2238</v>
      </c>
      <c r="K8166" s="3">
        <v>0.20438356164383559</v>
      </c>
      <c r="L8166" s="3">
        <v>0.8000028790027135</v>
      </c>
      <c r="M8166" s="3">
        <v>0.1999971209972865</v>
      </c>
      <c r="N8166" s="3">
        <v>0.40438068264112209</v>
      </c>
      <c r="O8166" s="3">
        <v>0.33106884930187769</v>
      </c>
      <c r="P8166" s="3">
        <v>3.5325000000000002</v>
      </c>
      <c r="Q8166" s="3">
        <v>4.1425000000000001</v>
      </c>
      <c r="R8166" s="3">
        <f t="shared" si="127"/>
        <v>-0.60999999999999988</v>
      </c>
    </row>
    <row r="8167" spans="1:18" x14ac:dyDescent="0.25">
      <c r="A8167">
        <v>51427872</v>
      </c>
      <c r="B8167" s="3">
        <v>46226</v>
      </c>
      <c r="C8167">
        <v>39.832590000000003</v>
      </c>
      <c r="D8167">
        <v>-86.093472000000006</v>
      </c>
      <c r="E8167" s="3">
        <v>1955</v>
      </c>
      <c r="F8167" s="3">
        <v>19998</v>
      </c>
      <c r="G8167" s="3">
        <v>2624</v>
      </c>
      <c r="H8167" s="3">
        <v>1312</v>
      </c>
      <c r="I8167" s="3">
        <v>3</v>
      </c>
      <c r="J8167" s="3">
        <v>1509</v>
      </c>
      <c r="K8167" s="3">
        <v>0.1378082191780822</v>
      </c>
      <c r="L8167" s="3">
        <v>0.75188159480532257</v>
      </c>
      <c r="M8167" s="3">
        <v>0.2481184051946774</v>
      </c>
      <c r="N8167" s="3">
        <v>0.3859266243727596</v>
      </c>
      <c r="O8167" s="3">
        <v>-1.19592487071119</v>
      </c>
      <c r="P8167" s="3">
        <v>6.5720000000000001</v>
      </c>
      <c r="Q8167" s="3">
        <v>4.1059999999999999</v>
      </c>
      <c r="R8167" s="3">
        <f t="shared" si="127"/>
        <v>2.4660000000000002</v>
      </c>
    </row>
    <row r="8168" spans="1:18" x14ac:dyDescent="0.25">
      <c r="A8168">
        <v>52010675</v>
      </c>
      <c r="B8168" s="3">
        <v>46220</v>
      </c>
      <c r="C8168">
        <v>39.879024999999999</v>
      </c>
      <c r="D8168">
        <v>-86.149724000000006</v>
      </c>
      <c r="E8168" s="3">
        <v>1950</v>
      </c>
      <c r="F8168" s="3">
        <v>15825</v>
      </c>
      <c r="G8168" s="3">
        <v>3167</v>
      </c>
      <c r="H8168" s="3">
        <v>1818</v>
      </c>
      <c r="I8168" s="3">
        <v>2</v>
      </c>
      <c r="J8168" s="3">
        <v>1613</v>
      </c>
      <c r="K8168" s="3">
        <v>0.14730593607305939</v>
      </c>
      <c r="L8168" s="3">
        <v>0.72403230297967136</v>
      </c>
      <c r="M8168" s="3">
        <v>0.27596769702032858</v>
      </c>
      <c r="N8168" s="3">
        <v>0.423273633093388</v>
      </c>
      <c r="O8168" s="3">
        <v>-0.48082474226804123</v>
      </c>
      <c r="P8168" s="3">
        <v>6.3239999999999998</v>
      </c>
      <c r="Q8168" s="3">
        <v>4.4275000000000002</v>
      </c>
      <c r="R8168" s="3">
        <f t="shared" si="127"/>
        <v>1.8964999999999996</v>
      </c>
    </row>
    <row r="8169" spans="1:18" x14ac:dyDescent="0.25">
      <c r="A8169">
        <v>54324123</v>
      </c>
      <c r="B8169" s="3">
        <v>46203</v>
      </c>
      <c r="C8169">
        <v>39.721218</v>
      </c>
      <c r="D8169">
        <v>-86.056569999999994</v>
      </c>
      <c r="E8169" s="3">
        <v>2000</v>
      </c>
      <c r="F8169" s="3">
        <v>6055</v>
      </c>
      <c r="G8169" s="3">
        <v>2416</v>
      </c>
      <c r="H8169" s="3">
        <v>2036</v>
      </c>
      <c r="I8169" s="3">
        <v>3</v>
      </c>
      <c r="J8169" s="3">
        <v>1084</v>
      </c>
      <c r="K8169" s="3">
        <v>9.8995433789954346E-2</v>
      </c>
      <c r="L8169" s="3">
        <v>0.75188298857447011</v>
      </c>
      <c r="M8169" s="3">
        <v>0.24811701142552989</v>
      </c>
      <c r="N8169" s="3">
        <v>0.34711244521548418</v>
      </c>
      <c r="O8169" s="3">
        <v>-0.20363154476681941</v>
      </c>
      <c r="P8169" s="3">
        <v>6.5975000000000001</v>
      </c>
      <c r="Q8169" s="3">
        <v>4.8099999999999996</v>
      </c>
      <c r="R8169" s="3">
        <f t="shared" si="127"/>
        <v>1.7875000000000005</v>
      </c>
    </row>
    <row r="8170" spans="1:18" x14ac:dyDescent="0.25">
      <c r="A8170">
        <v>52168747</v>
      </c>
      <c r="B8170" s="3">
        <v>46217</v>
      </c>
      <c r="C8170">
        <v>39.646822</v>
      </c>
      <c r="D8170">
        <v>-86.180723</v>
      </c>
      <c r="E8170" s="3">
        <v>2001</v>
      </c>
      <c r="F8170" s="3">
        <v>4400</v>
      </c>
      <c r="G8170" s="3">
        <v>1953</v>
      </c>
      <c r="H8170" s="3">
        <v>1553</v>
      </c>
      <c r="I8170" s="3">
        <v>3</v>
      </c>
      <c r="J8170" s="3">
        <v>1330</v>
      </c>
      <c r="K8170" s="3">
        <v>0.1214611872146119</v>
      </c>
      <c r="L8170" s="3">
        <v>0.8</v>
      </c>
      <c r="M8170" s="3">
        <v>0.2</v>
      </c>
      <c r="N8170" s="3">
        <v>0.32146118721461181</v>
      </c>
      <c r="O8170" s="3">
        <v>-8.5868582824789555E-2</v>
      </c>
      <c r="P8170" s="3">
        <v>4.07</v>
      </c>
      <c r="Q8170" s="3">
        <v>4.1675000000000004</v>
      </c>
      <c r="R8170" s="3">
        <f t="shared" si="127"/>
        <v>-9.7500000000000142E-2</v>
      </c>
    </row>
    <row r="8171" spans="1:18" x14ac:dyDescent="0.25">
      <c r="A8171">
        <v>52540099</v>
      </c>
      <c r="B8171" s="3">
        <v>46219</v>
      </c>
      <c r="C8171">
        <v>39.795479999999998</v>
      </c>
      <c r="D8171">
        <v>-86.022689999999997</v>
      </c>
      <c r="E8171" s="3">
        <v>1972</v>
      </c>
      <c r="F8171" s="3">
        <v>1729</v>
      </c>
      <c r="G8171" s="3">
        <v>2360</v>
      </c>
      <c r="H8171" s="3">
        <v>2360</v>
      </c>
      <c r="I8171" s="3">
        <v>2</v>
      </c>
      <c r="J8171" s="3">
        <v>417</v>
      </c>
      <c r="K8171" s="3">
        <v>3.8082191780821922E-2</v>
      </c>
      <c r="L8171" s="3">
        <v>1.020414615895366</v>
      </c>
      <c r="M8171" s="3">
        <v>-2.0414615895365969E-2</v>
      </c>
      <c r="N8171" s="3">
        <v>1.7667575885455939E-2</v>
      </c>
      <c r="O8171" s="3">
        <v>1.8619819061645279E-3</v>
      </c>
      <c r="P8171" s="3">
        <v>6.0924999999999994</v>
      </c>
      <c r="Q8171" s="3">
        <v>5.932500000000001</v>
      </c>
      <c r="R8171" s="3">
        <f t="shared" si="127"/>
        <v>0.15999999999999837</v>
      </c>
    </row>
    <row r="8172" spans="1:18" x14ac:dyDescent="0.25">
      <c r="A8172">
        <v>52738439</v>
      </c>
      <c r="B8172" s="3">
        <v>46205</v>
      </c>
      <c r="C8172">
        <v>39.815230999999997</v>
      </c>
      <c r="D8172">
        <v>-86.151752999999999</v>
      </c>
      <c r="E8172" s="3">
        <v>1900</v>
      </c>
      <c r="F8172" s="3">
        <v>6534</v>
      </c>
      <c r="G8172" s="3">
        <v>4370</v>
      </c>
      <c r="H8172" s="3">
        <v>2262</v>
      </c>
      <c r="I8172" s="3">
        <v>4</v>
      </c>
      <c r="J8172" s="3">
        <v>3298</v>
      </c>
      <c r="K8172" s="3">
        <v>0.30118721461187209</v>
      </c>
      <c r="L8172" s="3">
        <v>0.75187969924812026</v>
      </c>
      <c r="M8172" s="3">
        <v>0.24812030075187971</v>
      </c>
      <c r="N8172" s="3">
        <v>0.54930751536375189</v>
      </c>
      <c r="O8172" s="3">
        <v>6.2954545454545457E-2</v>
      </c>
      <c r="P8172" s="3">
        <v>6.6174999999999997</v>
      </c>
      <c r="Q8172" s="3">
        <v>4.3000000000000007</v>
      </c>
      <c r="R8172" s="3">
        <f t="shared" si="127"/>
        <v>2.317499999999999</v>
      </c>
    </row>
    <row r="8173" spans="1:18" x14ac:dyDescent="0.25">
      <c r="A8173">
        <v>53870293</v>
      </c>
      <c r="B8173" s="3">
        <v>46268</v>
      </c>
      <c r="C8173">
        <v>39.880184</v>
      </c>
      <c r="D8173">
        <v>-86.214712000000006</v>
      </c>
      <c r="E8173" s="3">
        <v>1993</v>
      </c>
      <c r="F8173" s="3">
        <v>10977</v>
      </c>
      <c r="G8173" s="3">
        <v>3711</v>
      </c>
      <c r="H8173" s="3">
        <v>2302</v>
      </c>
      <c r="I8173" s="3">
        <v>4</v>
      </c>
      <c r="J8173" s="3">
        <v>1773</v>
      </c>
      <c r="K8173" s="3">
        <v>0.16191780821917809</v>
      </c>
      <c r="L8173" s="3">
        <v>0.99010015388089723</v>
      </c>
      <c r="M8173" s="3">
        <v>9.8998461191027731E-3</v>
      </c>
      <c r="N8173" s="3">
        <v>0.17181765433828089</v>
      </c>
      <c r="O8173" s="3">
        <v>6.8878000117364002E-2</v>
      </c>
      <c r="P8173" s="3">
        <v>3.55</v>
      </c>
      <c r="Q8173" s="3">
        <v>3.9039999999999999</v>
      </c>
      <c r="R8173" s="3">
        <f t="shared" si="127"/>
        <v>-0.35400000000000009</v>
      </c>
    </row>
    <row r="8174" spans="1:18" x14ac:dyDescent="0.25">
      <c r="A8174">
        <v>53079392</v>
      </c>
      <c r="B8174" s="3">
        <v>46219</v>
      </c>
      <c r="C8174">
        <v>39.764344000000001</v>
      </c>
      <c r="D8174">
        <v>-86.060997</v>
      </c>
      <c r="E8174" s="3">
        <v>1952</v>
      </c>
      <c r="F8174" s="3">
        <v>7405</v>
      </c>
      <c r="G8174" s="3">
        <v>1700</v>
      </c>
      <c r="H8174" s="3">
        <v>850</v>
      </c>
      <c r="I8174" s="3">
        <v>2</v>
      </c>
      <c r="J8174" s="3">
        <v>4829</v>
      </c>
      <c r="K8174" s="3">
        <v>0.44100456621004569</v>
      </c>
      <c r="L8174" s="3">
        <v>0.75188334181139937</v>
      </c>
      <c r="M8174" s="3">
        <v>0.2481166581886006</v>
      </c>
      <c r="N8174" s="3">
        <v>0.68912122439864631</v>
      </c>
      <c r="O8174" s="3">
        <v>-0.27024615384615391</v>
      </c>
      <c r="P8174" s="3">
        <v>6.6174999999999997</v>
      </c>
      <c r="Q8174" s="3">
        <v>3.67</v>
      </c>
      <c r="R8174" s="3">
        <f t="shared" si="127"/>
        <v>2.9474999999999998</v>
      </c>
    </row>
    <row r="8175" spans="1:18" x14ac:dyDescent="0.25">
      <c r="A8175">
        <v>51936554</v>
      </c>
      <c r="B8175" s="3">
        <v>46219</v>
      </c>
      <c r="C8175">
        <v>39.773795</v>
      </c>
      <c r="D8175">
        <v>-86.080848000000003</v>
      </c>
      <c r="E8175" s="3">
        <v>1923</v>
      </c>
      <c r="F8175" s="3">
        <v>7013</v>
      </c>
      <c r="G8175" s="3">
        <v>2340</v>
      </c>
      <c r="H8175" s="3">
        <v>1170</v>
      </c>
      <c r="I8175" s="3">
        <v>3</v>
      </c>
      <c r="J8175" s="3">
        <v>1880</v>
      </c>
      <c r="K8175" s="3">
        <v>0.17168949771689501</v>
      </c>
      <c r="L8175" s="3">
        <v>0.8</v>
      </c>
      <c r="M8175" s="3">
        <v>0.2</v>
      </c>
      <c r="N8175" s="3">
        <v>0.37168949771689502</v>
      </c>
      <c r="O8175" s="3">
        <v>0.3644859813084112</v>
      </c>
      <c r="P8175" s="3">
        <v>4.4560000000000004</v>
      </c>
      <c r="Q8175" s="3">
        <v>4.6275000000000004</v>
      </c>
      <c r="R8175" s="3">
        <f t="shared" si="127"/>
        <v>-0.17149999999999999</v>
      </c>
    </row>
    <row r="8176" spans="1:18" x14ac:dyDescent="0.25">
      <c r="A8176">
        <v>53147222</v>
      </c>
      <c r="B8176" s="3">
        <v>46259</v>
      </c>
      <c r="C8176">
        <v>39.645265000000002</v>
      </c>
      <c r="D8176">
        <v>-86.010606999999993</v>
      </c>
      <c r="E8176" s="3">
        <v>1969</v>
      </c>
      <c r="F8176" s="3">
        <v>26180</v>
      </c>
      <c r="G8176" s="3">
        <v>1712</v>
      </c>
      <c r="H8176" s="3">
        <v>1272</v>
      </c>
      <c r="I8176" s="3">
        <v>3</v>
      </c>
      <c r="J8176" s="3">
        <v>614</v>
      </c>
      <c r="K8176" s="3">
        <v>5.6073059360730593E-2</v>
      </c>
      <c r="L8176" s="3">
        <v>0.80000292907250914</v>
      </c>
      <c r="M8176" s="3">
        <v>0.19999707092749089</v>
      </c>
      <c r="N8176" s="3">
        <v>0.25607013028822151</v>
      </c>
      <c r="O8176" s="3">
        <v>-2.7655075364783611E-2</v>
      </c>
      <c r="P8176" s="3">
        <v>3.77</v>
      </c>
      <c r="Q8176" s="3">
        <v>3.77</v>
      </c>
      <c r="R8176" s="3">
        <f t="shared" si="127"/>
        <v>0</v>
      </c>
    </row>
    <row r="8177" spans="1:18" x14ac:dyDescent="0.25">
      <c r="A8177">
        <v>52498122</v>
      </c>
      <c r="B8177" s="3">
        <v>46240</v>
      </c>
      <c r="C8177">
        <v>39.925333000000002</v>
      </c>
      <c r="D8177">
        <v>-86.132080999999999</v>
      </c>
      <c r="E8177" s="3">
        <v>1963</v>
      </c>
      <c r="F8177" s="3">
        <v>20900</v>
      </c>
      <c r="G8177" s="3">
        <v>2735</v>
      </c>
      <c r="H8177" s="3">
        <v>2015</v>
      </c>
      <c r="I8177" s="3">
        <v>4</v>
      </c>
      <c r="J8177" s="3">
        <v>935</v>
      </c>
      <c r="K8177" s="3">
        <v>8.5388127853881279E-2</v>
      </c>
      <c r="L8177" s="3">
        <v>1.0204104032031469</v>
      </c>
      <c r="M8177" s="3">
        <v>-2.041040320314691E-2</v>
      </c>
      <c r="N8177" s="3">
        <v>6.497772465073437E-2</v>
      </c>
      <c r="O8177" s="3">
        <v>0.1137120622568093</v>
      </c>
      <c r="P8177" s="3">
        <v>3.9424999999999999</v>
      </c>
      <c r="Q8177" s="3">
        <v>4.5860000000000003</v>
      </c>
      <c r="R8177" s="3">
        <f t="shared" si="127"/>
        <v>-0.64350000000000041</v>
      </c>
    </row>
    <row r="8178" spans="1:18" x14ac:dyDescent="0.25">
      <c r="A8178">
        <v>50810733</v>
      </c>
      <c r="B8178" s="3">
        <v>46268</v>
      </c>
      <c r="C8178">
        <v>39.884934999999999</v>
      </c>
      <c r="D8178">
        <v>-86.234583999999998</v>
      </c>
      <c r="E8178" s="3">
        <v>2000</v>
      </c>
      <c r="F8178" s="3">
        <v>5523</v>
      </c>
      <c r="G8178" s="3">
        <v>2258</v>
      </c>
      <c r="H8178" s="3">
        <v>1858</v>
      </c>
      <c r="I8178" s="3">
        <v>4</v>
      </c>
      <c r="J8178" s="3">
        <v>2105</v>
      </c>
      <c r="K8178" s="3">
        <v>0.19223744292237441</v>
      </c>
      <c r="L8178" s="3">
        <v>0.8</v>
      </c>
      <c r="M8178" s="3">
        <v>0.2</v>
      </c>
      <c r="N8178" s="3">
        <v>0.39223744292237439</v>
      </c>
      <c r="O8178" s="3">
        <v>0.31419457735247208</v>
      </c>
      <c r="P8178" s="3">
        <v>3.3450000000000002</v>
      </c>
      <c r="Q8178" s="3">
        <v>4.83</v>
      </c>
      <c r="R8178" s="3">
        <f t="shared" si="127"/>
        <v>-1.4849999999999999</v>
      </c>
    </row>
    <row r="8179" spans="1:18" x14ac:dyDescent="0.25">
      <c r="A8179">
        <v>52551689</v>
      </c>
      <c r="B8179" s="3">
        <v>46220</v>
      </c>
      <c r="C8179">
        <v>39.865093999999999</v>
      </c>
      <c r="D8179">
        <v>-86.113810000000001</v>
      </c>
      <c r="E8179" s="3">
        <v>1926</v>
      </c>
      <c r="F8179" s="3">
        <v>7501</v>
      </c>
      <c r="G8179" s="3">
        <v>3424</v>
      </c>
      <c r="H8179" s="3">
        <v>1840</v>
      </c>
      <c r="I8179" s="3">
        <v>2</v>
      </c>
      <c r="J8179" s="3">
        <v>1418</v>
      </c>
      <c r="K8179" s="3">
        <v>0.12949771689497719</v>
      </c>
      <c r="L8179" s="3">
        <v>0.80000187959325597</v>
      </c>
      <c r="M8179" s="3">
        <v>0.199998120406744</v>
      </c>
      <c r="N8179" s="3">
        <v>0.32949583730172122</v>
      </c>
      <c r="O8179" s="3">
        <v>0.1215190918472652</v>
      </c>
      <c r="P8179" s="3">
        <v>4.51</v>
      </c>
      <c r="Q8179" s="3">
        <v>3.84</v>
      </c>
      <c r="R8179" s="3">
        <f t="shared" si="127"/>
        <v>0.66999999999999993</v>
      </c>
    </row>
    <row r="8180" spans="1:18" x14ac:dyDescent="0.25">
      <c r="A8180">
        <v>52754469</v>
      </c>
      <c r="B8180" s="3">
        <v>46234</v>
      </c>
      <c r="C8180">
        <v>39.827762</v>
      </c>
      <c r="D8180">
        <v>-86.330206000000004</v>
      </c>
      <c r="E8180" s="3">
        <v>2007</v>
      </c>
      <c r="F8180" s="3">
        <v>6599</v>
      </c>
      <c r="G8180" s="3">
        <v>1914</v>
      </c>
      <c r="H8180" s="3">
        <v>1534</v>
      </c>
      <c r="I8180" s="3">
        <v>3</v>
      </c>
      <c r="J8180" s="3">
        <v>1154</v>
      </c>
      <c r="K8180" s="3">
        <v>0.1053881278538813</v>
      </c>
      <c r="L8180" s="3">
        <v>0.79999740281664533</v>
      </c>
      <c r="M8180" s="3">
        <v>0.2000025971833547</v>
      </c>
      <c r="N8180" s="3">
        <v>0.30539072503723602</v>
      </c>
      <c r="O8180" s="3">
        <v>0.1153762205628949</v>
      </c>
      <c r="P8180" s="3">
        <v>3.605</v>
      </c>
      <c r="Q8180" s="3">
        <v>3.8025000000000002</v>
      </c>
      <c r="R8180" s="3">
        <f t="shared" si="127"/>
        <v>-0.19750000000000023</v>
      </c>
    </row>
    <row r="8181" spans="1:18" x14ac:dyDescent="0.25">
      <c r="A8181">
        <v>51748724</v>
      </c>
      <c r="B8181" s="3">
        <v>46259</v>
      </c>
      <c r="C8181">
        <v>39.663065000000003</v>
      </c>
      <c r="D8181">
        <v>-85.975022999999993</v>
      </c>
      <c r="E8181" s="3">
        <v>1971</v>
      </c>
      <c r="F8181" s="3">
        <v>44257</v>
      </c>
      <c r="G8181" s="3">
        <v>3434</v>
      </c>
      <c r="H8181" s="3">
        <v>3016</v>
      </c>
      <c r="I8181" s="3">
        <v>3</v>
      </c>
      <c r="J8181" s="3">
        <v>965</v>
      </c>
      <c r="K8181" s="3">
        <v>8.8127853881278542E-2</v>
      </c>
      <c r="L8181" s="3">
        <v>1.0204081632653059</v>
      </c>
      <c r="M8181" s="3">
        <v>-2.0408163265306149E-2</v>
      </c>
      <c r="N8181" s="3">
        <v>6.7719690615972397E-2</v>
      </c>
      <c r="O8181" s="3">
        <v>5.9514498351751183E-2</v>
      </c>
      <c r="P8181" s="3">
        <v>3.536</v>
      </c>
      <c r="Q8181" s="3">
        <v>3.8725000000000001</v>
      </c>
      <c r="R8181" s="3">
        <f t="shared" si="127"/>
        <v>-0.33650000000000002</v>
      </c>
    </row>
    <row r="8182" spans="1:18" x14ac:dyDescent="0.25">
      <c r="A8182">
        <v>53836748</v>
      </c>
      <c r="B8182" s="3">
        <v>46280</v>
      </c>
      <c r="C8182">
        <v>39.930441999999999</v>
      </c>
      <c r="D8182">
        <v>-86.127482000000001</v>
      </c>
      <c r="E8182" s="3">
        <v>2000</v>
      </c>
      <c r="F8182" s="3">
        <v>1535</v>
      </c>
      <c r="G8182" s="3">
        <v>2011</v>
      </c>
      <c r="H8182" s="3">
        <v>1535</v>
      </c>
      <c r="I8182" s="3">
        <v>2</v>
      </c>
      <c r="J8182" s="3">
        <v>1047</v>
      </c>
      <c r="K8182" s="3">
        <v>9.5616438356164388E-2</v>
      </c>
      <c r="L8182" s="3">
        <v>0.8</v>
      </c>
      <c r="M8182" s="3">
        <v>0.2</v>
      </c>
      <c r="N8182" s="3">
        <v>0.29561643835616441</v>
      </c>
      <c r="O8182" s="3">
        <v>0.12745098039215691</v>
      </c>
      <c r="P8182" s="3">
        <v>3.6749999999999998</v>
      </c>
      <c r="Q8182" s="3">
        <v>3.84</v>
      </c>
      <c r="R8182" s="3">
        <f t="shared" si="127"/>
        <v>-0.16500000000000004</v>
      </c>
    </row>
    <row r="8183" spans="1:18" x14ac:dyDescent="0.25">
      <c r="A8183">
        <v>54284812</v>
      </c>
      <c r="B8183" s="3">
        <v>46220</v>
      </c>
      <c r="C8183">
        <v>39.848545000000001</v>
      </c>
      <c r="D8183">
        <v>-86.143484999999998</v>
      </c>
      <c r="E8183" s="3">
        <v>1922</v>
      </c>
      <c r="F8183" s="3">
        <v>5998</v>
      </c>
      <c r="G8183" s="3">
        <v>3534</v>
      </c>
      <c r="H8183" s="3">
        <v>1178</v>
      </c>
      <c r="I8183" s="3">
        <v>2</v>
      </c>
      <c r="J8183" s="3">
        <v>2749</v>
      </c>
      <c r="K8183" s="3">
        <v>0.25105022831050228</v>
      </c>
      <c r="L8183" s="3">
        <v>0.75187969924812026</v>
      </c>
      <c r="M8183" s="3">
        <v>0.24812030075187971</v>
      </c>
      <c r="N8183" s="3">
        <v>0.49917052906238202</v>
      </c>
      <c r="O8183" s="3">
        <v>0.1450923711665309</v>
      </c>
      <c r="P8183" s="3">
        <v>5.932500000000001</v>
      </c>
      <c r="Q8183" s="3">
        <v>4.6374999999999993</v>
      </c>
      <c r="R8183" s="3">
        <f t="shared" si="127"/>
        <v>1.2950000000000017</v>
      </c>
    </row>
    <row r="8184" spans="1:18" x14ac:dyDescent="0.25">
      <c r="A8184">
        <v>53140284</v>
      </c>
      <c r="B8184" s="3">
        <v>46237</v>
      </c>
      <c r="C8184">
        <v>39.683922000000003</v>
      </c>
      <c r="D8184">
        <v>-86.052424999999999</v>
      </c>
      <c r="E8184" s="3">
        <v>2001</v>
      </c>
      <c r="F8184" s="3">
        <v>9801</v>
      </c>
      <c r="G8184" s="3">
        <v>3536</v>
      </c>
      <c r="H8184" s="3">
        <v>3136</v>
      </c>
      <c r="I8184" s="3">
        <v>4</v>
      </c>
      <c r="J8184" s="3">
        <v>1155</v>
      </c>
      <c r="K8184" s="3">
        <v>0.1054794520547945</v>
      </c>
      <c r="L8184" s="3">
        <v>0.99010004617515779</v>
      </c>
      <c r="M8184" s="3">
        <v>9.8999538248422114E-3</v>
      </c>
      <c r="N8184" s="3">
        <v>0.1153794058796367</v>
      </c>
      <c r="O8184" s="3">
        <v>0.30591166264977859</v>
      </c>
      <c r="P8184" s="3">
        <v>3.9540000000000002</v>
      </c>
      <c r="Q8184" s="3">
        <v>3.84</v>
      </c>
      <c r="R8184" s="3">
        <f t="shared" si="127"/>
        <v>0.11400000000000032</v>
      </c>
    </row>
    <row r="8185" spans="1:18" x14ac:dyDescent="0.25">
      <c r="A8185">
        <v>51472725</v>
      </c>
      <c r="B8185" s="3">
        <v>46268</v>
      </c>
      <c r="C8185">
        <v>39.868800999999998</v>
      </c>
      <c r="D8185">
        <v>-86.216735999999997</v>
      </c>
      <c r="E8185" s="3">
        <v>1996</v>
      </c>
      <c r="F8185" s="3">
        <v>20038</v>
      </c>
      <c r="G8185" s="3">
        <v>3628</v>
      </c>
      <c r="H8185" s="3">
        <v>2476</v>
      </c>
      <c r="I8185" s="3">
        <v>4</v>
      </c>
      <c r="J8185" s="3">
        <v>1006</v>
      </c>
      <c r="K8185" s="3">
        <v>9.1872146118721465E-2</v>
      </c>
      <c r="L8185" s="3">
        <v>0.7999981652049466</v>
      </c>
      <c r="M8185" s="3">
        <v>0.2000018347950534</v>
      </c>
      <c r="N8185" s="3">
        <v>0.29187398091377492</v>
      </c>
      <c r="O8185" s="3">
        <v>0.15704978250362489</v>
      </c>
      <c r="P8185" s="3">
        <v>4.49</v>
      </c>
      <c r="Q8185" s="3">
        <v>3.5680000000000001</v>
      </c>
      <c r="R8185" s="3">
        <f t="shared" si="127"/>
        <v>0.92200000000000015</v>
      </c>
    </row>
    <row r="8186" spans="1:18" x14ac:dyDescent="0.25">
      <c r="A8186">
        <v>52756869</v>
      </c>
      <c r="B8186" s="3">
        <v>46219</v>
      </c>
      <c r="C8186">
        <v>39.784385999999998</v>
      </c>
      <c r="D8186">
        <v>-86.079480000000004</v>
      </c>
      <c r="E8186" s="3">
        <v>1952</v>
      </c>
      <c r="F8186" s="3">
        <v>7187</v>
      </c>
      <c r="G8186" s="3">
        <v>2050</v>
      </c>
      <c r="H8186" s="3">
        <v>1025</v>
      </c>
      <c r="I8186" s="3">
        <v>2</v>
      </c>
      <c r="J8186" s="3">
        <v>2306</v>
      </c>
      <c r="K8186" s="3">
        <v>0.2105936073059361</v>
      </c>
      <c r="L8186" s="3">
        <v>0.75187969924812026</v>
      </c>
      <c r="M8186" s="3">
        <v>0.24812030075187971</v>
      </c>
      <c r="N8186" s="3">
        <v>0.45871390805781581</v>
      </c>
      <c r="O8186" s="3">
        <v>-0.23148148148148151</v>
      </c>
      <c r="P8186" s="3">
        <v>6.0950000000000006</v>
      </c>
      <c r="Q8186" s="3">
        <v>4.3425000000000002</v>
      </c>
      <c r="R8186" s="3">
        <f t="shared" si="127"/>
        <v>1.7525000000000004</v>
      </c>
    </row>
    <row r="8187" spans="1:18" x14ac:dyDescent="0.25">
      <c r="A8187">
        <v>51931068</v>
      </c>
      <c r="B8187" s="3">
        <v>46278</v>
      </c>
      <c r="C8187">
        <v>39.888857999999999</v>
      </c>
      <c r="D8187">
        <v>-86.282660000000007</v>
      </c>
      <c r="E8187" s="3">
        <v>1992</v>
      </c>
      <c r="F8187" s="3">
        <v>10454</v>
      </c>
      <c r="G8187" s="3">
        <v>3768</v>
      </c>
      <c r="H8187" s="3">
        <v>2176</v>
      </c>
      <c r="I8187" s="3">
        <v>4</v>
      </c>
      <c r="J8187" s="3">
        <v>1527</v>
      </c>
      <c r="K8187" s="3">
        <v>0.13945205479452061</v>
      </c>
      <c r="L8187" s="3">
        <v>0.75187969924812026</v>
      </c>
      <c r="M8187" s="3">
        <v>0.24812030075187971</v>
      </c>
      <c r="N8187" s="3">
        <v>0.38757235554640029</v>
      </c>
      <c r="O8187" s="3">
        <v>0.1959783006411174</v>
      </c>
      <c r="P8187" s="3">
        <v>6.65</v>
      </c>
      <c r="Q8187" s="3">
        <v>6.5239999999999991</v>
      </c>
      <c r="R8187" s="3">
        <f t="shared" si="127"/>
        <v>0.12600000000000122</v>
      </c>
    </row>
    <row r="8188" spans="1:18" x14ac:dyDescent="0.25">
      <c r="A8188">
        <v>51442475</v>
      </c>
      <c r="B8188" s="3">
        <v>46260</v>
      </c>
      <c r="C8188">
        <v>39.899697000000003</v>
      </c>
      <c r="D8188">
        <v>-86.182828999999998</v>
      </c>
      <c r="E8188" s="3">
        <v>1962</v>
      </c>
      <c r="F8188" s="3">
        <v>15028</v>
      </c>
      <c r="G8188" s="3">
        <v>4002</v>
      </c>
      <c r="H8188" s="3">
        <v>2166</v>
      </c>
      <c r="I8188" s="3">
        <v>4</v>
      </c>
      <c r="J8188" s="3">
        <v>1078</v>
      </c>
      <c r="K8188" s="3">
        <v>9.8447488584474885E-2</v>
      </c>
      <c r="L8188" s="3">
        <v>0.9901013743447683</v>
      </c>
      <c r="M8188" s="3">
        <v>9.8986256552316965E-3</v>
      </c>
      <c r="N8188" s="3">
        <v>0.1083461142397066</v>
      </c>
      <c r="O8188" s="3">
        <v>7.6127964699393272E-2</v>
      </c>
      <c r="P8188" s="3">
        <v>4.07</v>
      </c>
      <c r="Q8188" s="3">
        <v>3.6</v>
      </c>
      <c r="R8188" s="3">
        <f t="shared" si="127"/>
        <v>0.4700000000000002</v>
      </c>
    </row>
    <row r="8189" spans="1:18" x14ac:dyDescent="0.25">
      <c r="A8189">
        <v>51821085</v>
      </c>
      <c r="B8189" s="3">
        <v>46239</v>
      </c>
      <c r="C8189">
        <v>39.689959000000002</v>
      </c>
      <c r="D8189">
        <v>-86.029086000000007</v>
      </c>
      <c r="E8189" s="3">
        <v>2005</v>
      </c>
      <c r="F8189" s="3">
        <v>7187</v>
      </c>
      <c r="G8189" s="3">
        <v>3393</v>
      </c>
      <c r="H8189" s="3">
        <v>2995</v>
      </c>
      <c r="I8189" s="3">
        <v>5</v>
      </c>
      <c r="J8189" s="3">
        <v>1443</v>
      </c>
      <c r="K8189" s="3">
        <v>0.13178082191780821</v>
      </c>
      <c r="L8189" s="3">
        <v>0.66833751044277356</v>
      </c>
      <c r="M8189" s="3">
        <v>0.33166248955722638</v>
      </c>
      <c r="N8189" s="3">
        <v>0.46344331147503459</v>
      </c>
      <c r="O8189" s="3">
        <v>-0.68179418667922786</v>
      </c>
      <c r="P8189" s="3">
        <v>6.402499999999999</v>
      </c>
      <c r="Q8189" s="3">
        <v>4.3460000000000001</v>
      </c>
      <c r="R8189" s="3">
        <f t="shared" si="127"/>
        <v>2.0564999999999989</v>
      </c>
    </row>
    <row r="8190" spans="1:18" x14ac:dyDescent="0.25">
      <c r="A8190">
        <v>52777556</v>
      </c>
      <c r="B8190" s="3">
        <v>46260</v>
      </c>
      <c r="C8190">
        <v>39.881954999999998</v>
      </c>
      <c r="D8190">
        <v>-86.179357999999993</v>
      </c>
      <c r="E8190" s="3">
        <v>1956</v>
      </c>
      <c r="F8190" s="3">
        <v>23596</v>
      </c>
      <c r="G8190" s="3">
        <v>3458</v>
      </c>
      <c r="H8190" s="3">
        <v>1509</v>
      </c>
      <c r="I8190" s="3">
        <v>3</v>
      </c>
      <c r="J8190" s="3">
        <v>3348</v>
      </c>
      <c r="K8190" s="3">
        <v>0.30575342465753419</v>
      </c>
      <c r="L8190" s="3">
        <v>0.75187969924812026</v>
      </c>
      <c r="M8190" s="3">
        <v>0.24812030075187971</v>
      </c>
      <c r="N8190" s="3">
        <v>0.55387372540941393</v>
      </c>
      <c r="O8190" s="3">
        <v>-0.12634375</v>
      </c>
      <c r="P8190" s="3">
        <v>6.1560000000000006</v>
      </c>
      <c r="Q8190" s="3">
        <v>3.6</v>
      </c>
      <c r="R8190" s="3">
        <f t="shared" si="127"/>
        <v>2.5560000000000005</v>
      </c>
    </row>
    <row r="8191" spans="1:18" x14ac:dyDescent="0.25">
      <c r="A8191">
        <v>51753301</v>
      </c>
      <c r="B8191" s="3">
        <v>46221</v>
      </c>
      <c r="C8191">
        <v>39.704760999999998</v>
      </c>
      <c r="D8191">
        <v>-86.235979999999998</v>
      </c>
      <c r="E8191" s="3">
        <v>1977</v>
      </c>
      <c r="F8191" s="3">
        <v>39204</v>
      </c>
      <c r="G8191" s="3">
        <v>2176</v>
      </c>
      <c r="H8191" s="3">
        <v>1656</v>
      </c>
      <c r="I8191" s="3">
        <v>3</v>
      </c>
      <c r="J8191" s="3">
        <v>784</v>
      </c>
      <c r="K8191" s="3">
        <v>7.1598173515981731E-2</v>
      </c>
      <c r="L8191" s="3">
        <v>0.99010062020210787</v>
      </c>
      <c r="M8191" s="3">
        <v>9.8993797978921272E-3</v>
      </c>
      <c r="N8191" s="3">
        <v>8.1497553313873858E-2</v>
      </c>
      <c r="O8191" s="3">
        <v>0.1877691569278461</v>
      </c>
      <c r="P8191" s="3">
        <v>4.1920000000000002</v>
      </c>
      <c r="Q8191" s="3">
        <v>3.44</v>
      </c>
      <c r="R8191" s="3">
        <f t="shared" si="127"/>
        <v>0.75200000000000022</v>
      </c>
    </row>
    <row r="8192" spans="1:18" x14ac:dyDescent="0.25">
      <c r="A8192">
        <v>51798955</v>
      </c>
      <c r="B8192" s="3">
        <v>46219</v>
      </c>
      <c r="C8192">
        <v>39.781219999999998</v>
      </c>
      <c r="D8192">
        <v>-86.070824000000002</v>
      </c>
      <c r="E8192" s="3">
        <v>1939</v>
      </c>
      <c r="F8192" s="3">
        <v>5750</v>
      </c>
      <c r="G8192" s="3">
        <v>2604</v>
      </c>
      <c r="H8192" s="3">
        <v>1302</v>
      </c>
      <c r="I8192" s="3">
        <v>3</v>
      </c>
      <c r="J8192" s="3">
        <v>3094</v>
      </c>
      <c r="K8192" s="3">
        <v>0.28255707762557081</v>
      </c>
      <c r="L8192" s="3">
        <v>0.60150375939849621</v>
      </c>
      <c r="M8192" s="3">
        <v>0.39849624060150379</v>
      </c>
      <c r="N8192" s="3">
        <v>0.6810533182270746</v>
      </c>
      <c r="O8192" s="3">
        <v>-0.34592814371257491</v>
      </c>
      <c r="P8192" s="3">
        <v>5.6950000000000003</v>
      </c>
      <c r="Q8192" s="3">
        <v>4.4320000000000004</v>
      </c>
      <c r="R8192" s="3">
        <f t="shared" si="127"/>
        <v>1.2629999999999999</v>
      </c>
    </row>
    <row r="8193" spans="1:18" x14ac:dyDescent="0.25">
      <c r="A8193">
        <v>54256148</v>
      </c>
      <c r="B8193" s="3">
        <v>46222</v>
      </c>
      <c r="C8193">
        <v>39.764636000000003</v>
      </c>
      <c r="D8193">
        <v>-86.195488999999995</v>
      </c>
      <c r="E8193" s="3">
        <v>1929</v>
      </c>
      <c r="F8193" s="3">
        <v>5576</v>
      </c>
      <c r="G8193" s="3">
        <v>1743</v>
      </c>
      <c r="H8193" s="3">
        <v>879</v>
      </c>
      <c r="I8193" s="3">
        <v>2</v>
      </c>
      <c r="J8193" s="3">
        <v>2502</v>
      </c>
      <c r="K8193" s="3">
        <v>0.22849315068493151</v>
      </c>
      <c r="L8193" s="3">
        <v>0.75187969924812026</v>
      </c>
      <c r="M8193" s="3">
        <v>0.24812030075187971</v>
      </c>
      <c r="N8193" s="3">
        <v>0.47661345143681122</v>
      </c>
      <c r="O8193" s="3">
        <v>8.7999999999999995E-2</v>
      </c>
      <c r="P8193" s="3">
        <v>6.24</v>
      </c>
      <c r="Q8193" s="3">
        <v>4.49</v>
      </c>
      <c r="R8193" s="3">
        <f t="shared" si="127"/>
        <v>1.75</v>
      </c>
    </row>
    <row r="8194" spans="1:18" x14ac:dyDescent="0.25">
      <c r="A8194">
        <v>52548376</v>
      </c>
      <c r="B8194" s="3">
        <v>46219</v>
      </c>
      <c r="C8194">
        <v>39.779063000000001</v>
      </c>
      <c r="D8194">
        <v>-86.05068</v>
      </c>
      <c r="E8194" s="3">
        <v>1952</v>
      </c>
      <c r="F8194" s="3">
        <v>47689</v>
      </c>
      <c r="G8194" s="3">
        <v>4696</v>
      </c>
      <c r="H8194" s="3">
        <v>3736</v>
      </c>
      <c r="I8194" s="3">
        <v>3</v>
      </c>
      <c r="J8194" s="3">
        <v>4975</v>
      </c>
      <c r="K8194" s="3">
        <v>0.454337899543379</v>
      </c>
      <c r="L8194" s="3">
        <v>0.75187969924812026</v>
      </c>
      <c r="M8194" s="3">
        <v>0.24812030075187971</v>
      </c>
      <c r="N8194" s="3">
        <v>0.70245820029525874</v>
      </c>
      <c r="O8194" s="3">
        <v>-0.42849918889288929</v>
      </c>
      <c r="P8194" s="3">
        <v>6.27</v>
      </c>
      <c r="Q8194" s="3">
        <v>4.0325000000000006</v>
      </c>
      <c r="R8194" s="3">
        <f t="shared" si="127"/>
        <v>2.2374999999999989</v>
      </c>
    </row>
    <row r="8195" spans="1:18" x14ac:dyDescent="0.25">
      <c r="A8195">
        <v>52513377</v>
      </c>
      <c r="B8195" s="3">
        <v>46260</v>
      </c>
      <c r="C8195">
        <v>39.890709000000001</v>
      </c>
      <c r="D8195">
        <v>-86.169015000000002</v>
      </c>
      <c r="E8195" s="3">
        <v>2001</v>
      </c>
      <c r="F8195" s="3">
        <v>25504</v>
      </c>
      <c r="G8195" s="3">
        <v>7294</v>
      </c>
      <c r="H8195" s="3">
        <v>5591</v>
      </c>
      <c r="I8195" s="3">
        <v>2</v>
      </c>
      <c r="J8195" s="3">
        <v>3847</v>
      </c>
      <c r="K8195" s="3">
        <v>0.35132420091324201</v>
      </c>
      <c r="L8195" s="3">
        <v>0.75187969924812026</v>
      </c>
      <c r="M8195" s="3">
        <v>0.24812030075187971</v>
      </c>
      <c r="N8195" s="3">
        <v>0.59944450166512175</v>
      </c>
      <c r="O8195" s="3">
        <v>0.14879727615128371</v>
      </c>
      <c r="P8195" s="3">
        <v>6.9974999999999996</v>
      </c>
      <c r="Q8195" s="3">
        <v>3.55</v>
      </c>
      <c r="R8195" s="3">
        <f t="shared" ref="R8195:R8258" si="128">P8195-Q8195</f>
        <v>3.4474999999999998</v>
      </c>
    </row>
    <row r="8196" spans="1:18" x14ac:dyDescent="0.25">
      <c r="A8196">
        <v>53923647</v>
      </c>
      <c r="B8196" s="3">
        <v>46219</v>
      </c>
      <c r="C8196">
        <v>39.786475000000003</v>
      </c>
      <c r="D8196">
        <v>-86.040959999999998</v>
      </c>
      <c r="E8196" s="3">
        <v>1969</v>
      </c>
      <c r="F8196" s="3">
        <v>8973</v>
      </c>
      <c r="G8196" s="3">
        <v>1987</v>
      </c>
      <c r="H8196" s="3">
        <v>1567</v>
      </c>
      <c r="I8196" s="3">
        <v>3</v>
      </c>
      <c r="J8196" s="3">
        <v>1142</v>
      </c>
      <c r="K8196" s="3">
        <v>0.1042922374429224</v>
      </c>
      <c r="L8196" s="3">
        <v>0.99009957886268296</v>
      </c>
      <c r="M8196" s="3">
        <v>9.9004211373170392E-3</v>
      </c>
      <c r="N8196" s="3">
        <v>0.1141926585802394</v>
      </c>
      <c r="O8196" s="3">
        <v>0.1065760136126269</v>
      </c>
      <c r="P8196" s="3">
        <v>5.7539999999999996</v>
      </c>
      <c r="Q8196" s="3">
        <v>6.2080000000000002</v>
      </c>
      <c r="R8196" s="3">
        <f t="shared" si="128"/>
        <v>-0.45400000000000063</v>
      </c>
    </row>
    <row r="8197" spans="1:18" x14ac:dyDescent="0.25">
      <c r="A8197">
        <v>51563554</v>
      </c>
      <c r="B8197" s="3">
        <v>46280</v>
      </c>
      <c r="C8197">
        <v>39.940717999999997</v>
      </c>
      <c r="D8197">
        <v>-86.130215000000007</v>
      </c>
      <c r="E8197" s="3">
        <v>1968</v>
      </c>
      <c r="F8197" s="3">
        <v>27007</v>
      </c>
      <c r="G8197" s="3">
        <v>3112</v>
      </c>
      <c r="H8197" s="3">
        <v>2524</v>
      </c>
      <c r="I8197" s="3">
        <v>4</v>
      </c>
      <c r="J8197" s="3">
        <v>800</v>
      </c>
      <c r="K8197" s="3">
        <v>7.3059360730593603E-2</v>
      </c>
      <c r="L8197" s="3">
        <v>0.99010072141424854</v>
      </c>
      <c r="M8197" s="3">
        <v>9.8992785857514587E-3</v>
      </c>
      <c r="N8197" s="3">
        <v>8.2958639316345062E-2</v>
      </c>
      <c r="O8197" s="3">
        <v>0.31941960784313728</v>
      </c>
      <c r="P8197" s="3">
        <v>4.13</v>
      </c>
      <c r="Q8197" s="3">
        <v>3.47</v>
      </c>
      <c r="R8197" s="3">
        <f t="shared" si="128"/>
        <v>0.6599999999999997</v>
      </c>
    </row>
    <row r="8198" spans="1:18" x14ac:dyDescent="0.25">
      <c r="A8198">
        <v>51999146</v>
      </c>
      <c r="B8198" s="3">
        <v>46228</v>
      </c>
      <c r="C8198">
        <v>39.864058</v>
      </c>
      <c r="D8198">
        <v>-86.225523999999993</v>
      </c>
      <c r="E8198" s="3">
        <v>1999</v>
      </c>
      <c r="F8198" s="3">
        <v>8573</v>
      </c>
      <c r="G8198" s="3">
        <v>4372</v>
      </c>
      <c r="H8198" s="3">
        <v>2540</v>
      </c>
      <c r="I8198" s="3">
        <v>4</v>
      </c>
      <c r="J8198" s="3">
        <v>1310</v>
      </c>
      <c r="K8198" s="3">
        <v>0.119634703196347</v>
      </c>
      <c r="L8198" s="3">
        <v>0.60150375939849621</v>
      </c>
      <c r="M8198" s="3">
        <v>0.39849624060150379</v>
      </c>
      <c r="N8198" s="3">
        <v>0.51813094379785085</v>
      </c>
      <c r="O8198" s="3">
        <v>-0.98559291964303641</v>
      </c>
      <c r="P8198" s="3">
        <v>6.33</v>
      </c>
      <c r="Q8198" s="3">
        <v>5.2220000000000004</v>
      </c>
      <c r="R8198" s="3">
        <f t="shared" si="128"/>
        <v>1.1079999999999997</v>
      </c>
    </row>
    <row r="8199" spans="1:18" x14ac:dyDescent="0.25">
      <c r="A8199">
        <v>51921076</v>
      </c>
      <c r="B8199" s="3">
        <v>46227</v>
      </c>
      <c r="C8199">
        <v>39.681221000000001</v>
      </c>
      <c r="D8199">
        <v>-86.111919999999998</v>
      </c>
      <c r="E8199" s="3">
        <v>1949</v>
      </c>
      <c r="F8199" s="3">
        <v>50094</v>
      </c>
      <c r="G8199" s="3">
        <v>2736</v>
      </c>
      <c r="H8199" s="3">
        <v>1020</v>
      </c>
      <c r="I8199" s="3">
        <v>2</v>
      </c>
      <c r="J8199" s="3">
        <v>1791</v>
      </c>
      <c r="K8199" s="3">
        <v>0.16356164383561639</v>
      </c>
      <c r="L8199" s="3">
        <v>0.75188337258044025</v>
      </c>
      <c r="M8199" s="3">
        <v>0.24811662741955981</v>
      </c>
      <c r="N8199" s="3">
        <v>0.4116782712551762</v>
      </c>
      <c r="O8199" s="3">
        <v>6.555700629091607E-2</v>
      </c>
      <c r="P8199" s="3">
        <v>5.82</v>
      </c>
      <c r="Q8199" s="3">
        <v>4.7374999999999998</v>
      </c>
      <c r="R8199" s="3">
        <f t="shared" si="128"/>
        <v>1.0825000000000005</v>
      </c>
    </row>
    <row r="8200" spans="1:18" x14ac:dyDescent="0.25">
      <c r="A8200">
        <v>52757337</v>
      </c>
      <c r="B8200" s="3">
        <v>46260</v>
      </c>
      <c r="C8200">
        <v>39.876818</v>
      </c>
      <c r="D8200">
        <v>-86.192875000000001</v>
      </c>
      <c r="E8200" s="3">
        <v>1962</v>
      </c>
      <c r="F8200" s="3">
        <v>18077</v>
      </c>
      <c r="G8200" s="3">
        <v>2069</v>
      </c>
      <c r="H8200" s="3">
        <v>2069</v>
      </c>
      <c r="I8200" s="3">
        <v>4</v>
      </c>
      <c r="J8200" s="3">
        <v>3080</v>
      </c>
      <c r="K8200" s="3">
        <v>0.28127853881278542</v>
      </c>
      <c r="L8200" s="3">
        <v>0.99010246585118022</v>
      </c>
      <c r="M8200" s="3">
        <v>9.8975341488197754E-3</v>
      </c>
      <c r="N8200" s="3">
        <v>0.29117607296160519</v>
      </c>
      <c r="O8200" s="3">
        <v>0.36100537282658263</v>
      </c>
      <c r="P8200" s="3">
        <v>5.0979999999999999</v>
      </c>
      <c r="Q8200" s="3">
        <v>4.6275000000000004</v>
      </c>
      <c r="R8200" s="3">
        <f t="shared" si="128"/>
        <v>0.47049999999999947</v>
      </c>
    </row>
    <row r="8201" spans="1:18" x14ac:dyDescent="0.25">
      <c r="A8201">
        <v>51762593</v>
      </c>
      <c r="B8201" s="3">
        <v>46234</v>
      </c>
      <c r="C8201">
        <v>39.784117000000002</v>
      </c>
      <c r="D8201">
        <v>-86.317333000000005</v>
      </c>
      <c r="E8201" s="3">
        <v>1979</v>
      </c>
      <c r="F8201" s="3">
        <v>9714</v>
      </c>
      <c r="G8201" s="3">
        <v>2635</v>
      </c>
      <c r="H8201" s="3">
        <v>2084</v>
      </c>
      <c r="I8201" s="3">
        <v>3</v>
      </c>
      <c r="J8201" s="3">
        <v>2562</v>
      </c>
      <c r="K8201" s="3">
        <v>0.233972602739726</v>
      </c>
      <c r="L8201" s="3">
        <v>0.75187969924812026</v>
      </c>
      <c r="M8201" s="3">
        <v>0.24812030075187971</v>
      </c>
      <c r="N8201" s="3">
        <v>0.48209290349160577</v>
      </c>
      <c r="O8201" s="3">
        <v>-5.3751152427781203E-2</v>
      </c>
      <c r="P8201" s="3">
        <v>6.0924999999999994</v>
      </c>
      <c r="Q8201" s="3">
        <v>5.0575000000000001</v>
      </c>
      <c r="R8201" s="3">
        <f t="shared" si="128"/>
        <v>1.0349999999999993</v>
      </c>
    </row>
    <row r="8202" spans="1:18" x14ac:dyDescent="0.25">
      <c r="A8202">
        <v>51439593</v>
      </c>
      <c r="B8202" s="3">
        <v>46254</v>
      </c>
      <c r="C8202">
        <v>39.837409999999998</v>
      </c>
      <c r="D8202">
        <v>-86.226868999999994</v>
      </c>
      <c r="E8202" s="3">
        <v>2000</v>
      </c>
      <c r="F8202" s="3">
        <v>11901</v>
      </c>
      <c r="G8202" s="3">
        <v>2753</v>
      </c>
      <c r="H8202" s="3">
        <v>2373</v>
      </c>
      <c r="I8202" s="3">
        <v>4</v>
      </c>
      <c r="J8202" s="3">
        <v>1728</v>
      </c>
      <c r="K8202" s="3">
        <v>0.15780821917808219</v>
      </c>
      <c r="L8202" s="3">
        <v>0.75188127352900536</v>
      </c>
      <c r="M8202" s="3">
        <v>0.24811872647099459</v>
      </c>
      <c r="N8202" s="3">
        <v>0.40592694564907678</v>
      </c>
      <c r="O8202" s="3">
        <v>-1.660794669519098</v>
      </c>
      <c r="P8202" s="3">
        <v>5.7539999999999996</v>
      </c>
      <c r="Q8202" s="3">
        <v>5.42</v>
      </c>
      <c r="R8202" s="3">
        <f t="shared" si="128"/>
        <v>0.33399999999999963</v>
      </c>
    </row>
    <row r="8203" spans="1:18" x14ac:dyDescent="0.25">
      <c r="A8203">
        <v>52000913</v>
      </c>
      <c r="B8203" s="3">
        <v>46201</v>
      </c>
      <c r="C8203">
        <v>39.782792000000001</v>
      </c>
      <c r="D8203">
        <v>-86.125397000000007</v>
      </c>
      <c r="E8203" s="3">
        <v>1900</v>
      </c>
      <c r="F8203" s="3">
        <v>5489</v>
      </c>
      <c r="G8203" s="3">
        <v>2399</v>
      </c>
      <c r="H8203" s="3">
        <v>989</v>
      </c>
      <c r="I8203" s="3">
        <v>3</v>
      </c>
      <c r="J8203" s="3">
        <v>119</v>
      </c>
      <c r="K8203" s="3">
        <v>1.08675799086758E-2</v>
      </c>
      <c r="L8203" s="3">
        <v>0.8</v>
      </c>
      <c r="M8203" s="3">
        <v>0.2</v>
      </c>
      <c r="N8203" s="3">
        <v>0.21086757990867569</v>
      </c>
      <c r="O8203" s="3">
        <v>0.41596426635767281</v>
      </c>
      <c r="P8203" s="3">
        <v>5.13</v>
      </c>
      <c r="Q8203" s="3">
        <v>5.42</v>
      </c>
      <c r="R8203" s="3">
        <f t="shared" si="128"/>
        <v>-0.29000000000000004</v>
      </c>
    </row>
    <row r="8204" spans="1:18" x14ac:dyDescent="0.25">
      <c r="A8204">
        <v>53107914</v>
      </c>
      <c r="B8204" s="3">
        <v>46225</v>
      </c>
      <c r="C8204">
        <v>39.729596000000001</v>
      </c>
      <c r="D8204">
        <v>-86.156064000000001</v>
      </c>
      <c r="E8204" s="3">
        <v>1925</v>
      </c>
      <c r="F8204" s="3">
        <v>10019</v>
      </c>
      <c r="G8204" s="3">
        <v>1846</v>
      </c>
      <c r="H8204" s="3">
        <v>923</v>
      </c>
      <c r="I8204" s="3">
        <v>2</v>
      </c>
      <c r="J8204" s="3">
        <v>771</v>
      </c>
      <c r="K8204" s="3">
        <v>7.0410958904109588E-2</v>
      </c>
      <c r="L8204" s="3">
        <v>0.8</v>
      </c>
      <c r="M8204" s="3">
        <v>0.2</v>
      </c>
      <c r="N8204" s="3">
        <v>0.27041095890410949</v>
      </c>
      <c r="O8204" s="3">
        <v>0.15751760344797011</v>
      </c>
      <c r="P8204" s="3">
        <v>4.3425000000000002</v>
      </c>
      <c r="Q8204" s="3">
        <v>3.6</v>
      </c>
      <c r="R8204" s="3">
        <f t="shared" si="128"/>
        <v>0.74250000000000016</v>
      </c>
    </row>
    <row r="8205" spans="1:18" x14ac:dyDescent="0.25">
      <c r="A8205">
        <v>52763463</v>
      </c>
      <c r="B8205" s="3">
        <v>46220</v>
      </c>
      <c r="C8205">
        <v>39.872273999999997</v>
      </c>
      <c r="D8205">
        <v>-86.075225000000003</v>
      </c>
      <c r="E8205" s="3">
        <v>1961</v>
      </c>
      <c r="F8205" s="3">
        <v>16501</v>
      </c>
      <c r="G8205" s="3">
        <v>2710</v>
      </c>
      <c r="H8205" s="3">
        <v>1618</v>
      </c>
      <c r="I8205" s="3">
        <v>3</v>
      </c>
      <c r="J8205" s="3">
        <v>1100</v>
      </c>
      <c r="K8205" s="3">
        <v>0.1004566210045662</v>
      </c>
      <c r="L8205" s="3">
        <v>0.80000204147251408</v>
      </c>
      <c r="M8205" s="3">
        <v>0.19999795852748589</v>
      </c>
      <c r="N8205" s="3">
        <v>0.30045457953205212</v>
      </c>
      <c r="O8205" s="3">
        <v>8.7017501351275797E-2</v>
      </c>
      <c r="P8205" s="3">
        <v>4.3025000000000002</v>
      </c>
      <c r="Q8205" s="3">
        <v>4.1675000000000004</v>
      </c>
      <c r="R8205" s="3">
        <f t="shared" si="128"/>
        <v>0.13499999999999979</v>
      </c>
    </row>
    <row r="8206" spans="1:18" x14ac:dyDescent="0.25">
      <c r="A8206">
        <v>51731815</v>
      </c>
      <c r="B8206" s="3">
        <v>46220</v>
      </c>
      <c r="C8206">
        <v>39.865721999999998</v>
      </c>
      <c r="D8206">
        <v>-86.128473</v>
      </c>
      <c r="E8206" s="3">
        <v>1942</v>
      </c>
      <c r="F8206" s="3">
        <v>5401</v>
      </c>
      <c r="G8206" s="3">
        <v>1884</v>
      </c>
      <c r="H8206" s="3">
        <v>942</v>
      </c>
      <c r="I8206" s="3">
        <v>2</v>
      </c>
      <c r="J8206" s="3">
        <v>1803</v>
      </c>
      <c r="K8206" s="3">
        <v>0.16465753424657531</v>
      </c>
      <c r="L8206" s="3">
        <v>0.8</v>
      </c>
      <c r="M8206" s="3">
        <v>0.2</v>
      </c>
      <c r="N8206" s="3">
        <v>0.36465753424657532</v>
      </c>
      <c r="O8206" s="3">
        <v>-8.4955687483999953E-2</v>
      </c>
      <c r="P8206" s="3">
        <v>6.3199999999999994</v>
      </c>
      <c r="Q8206" s="3">
        <v>3.536</v>
      </c>
      <c r="R8206" s="3">
        <f t="shared" si="128"/>
        <v>2.7839999999999994</v>
      </c>
    </row>
    <row r="8207" spans="1:18" x14ac:dyDescent="0.25">
      <c r="A8207">
        <v>52186031</v>
      </c>
      <c r="B8207" s="3">
        <v>46278</v>
      </c>
      <c r="C8207">
        <v>39.884723000000001</v>
      </c>
      <c r="D8207">
        <v>-86.271727999999996</v>
      </c>
      <c r="E8207" s="3">
        <v>1993</v>
      </c>
      <c r="F8207" s="3">
        <v>8516</v>
      </c>
      <c r="G8207" s="3">
        <v>3260</v>
      </c>
      <c r="H8207" s="3">
        <v>2244</v>
      </c>
      <c r="I8207" s="3">
        <v>4</v>
      </c>
      <c r="J8207" s="3">
        <v>3017</v>
      </c>
      <c r="K8207" s="3">
        <v>0.27552511415525122</v>
      </c>
      <c r="L8207" s="3">
        <v>0.75187969924812026</v>
      </c>
      <c r="M8207" s="3">
        <v>0.24812030075187971</v>
      </c>
      <c r="N8207" s="3">
        <v>0.5236454149071309</v>
      </c>
      <c r="O8207" s="3">
        <v>-0.1382591559388836</v>
      </c>
      <c r="P8207" s="3">
        <v>6.5720000000000001</v>
      </c>
      <c r="Q8207" s="3">
        <v>3.9424999999999999</v>
      </c>
      <c r="R8207" s="3">
        <f t="shared" si="128"/>
        <v>2.6295000000000002</v>
      </c>
    </row>
    <row r="8208" spans="1:18" x14ac:dyDescent="0.25">
      <c r="A8208">
        <v>51997850</v>
      </c>
      <c r="B8208" s="3">
        <v>46259</v>
      </c>
      <c r="C8208">
        <v>39.647920999999997</v>
      </c>
      <c r="D8208">
        <v>-86.039088000000007</v>
      </c>
      <c r="E8208" s="3">
        <v>1997</v>
      </c>
      <c r="F8208" s="3">
        <v>19471</v>
      </c>
      <c r="G8208" s="3">
        <v>2381</v>
      </c>
      <c r="H8208" s="3">
        <v>1901</v>
      </c>
      <c r="I8208" s="3">
        <v>3</v>
      </c>
      <c r="J8208" s="3">
        <v>1436</v>
      </c>
      <c r="K8208" s="3">
        <v>0.13114155251141549</v>
      </c>
      <c r="L8208" s="3">
        <v>0.75187969924812026</v>
      </c>
      <c r="M8208" s="3">
        <v>0.24812030075187971</v>
      </c>
      <c r="N8208" s="3">
        <v>0.37926185326329531</v>
      </c>
      <c r="O8208" s="3">
        <v>-8.291692692067458E-2</v>
      </c>
      <c r="P8208" s="3">
        <v>6.2874999999999996</v>
      </c>
      <c r="Q8208" s="3">
        <v>6.0359999999999996</v>
      </c>
      <c r="R8208" s="3">
        <f t="shared" si="128"/>
        <v>0.25150000000000006</v>
      </c>
    </row>
    <row r="8209" spans="1:18" x14ac:dyDescent="0.25">
      <c r="A8209">
        <v>51144106</v>
      </c>
      <c r="B8209" s="3">
        <v>46235</v>
      </c>
      <c r="C8209">
        <v>39.814278999999999</v>
      </c>
      <c r="D8209">
        <v>-85.983988999999994</v>
      </c>
      <c r="E8209" s="3">
        <v>1976</v>
      </c>
      <c r="F8209" s="3">
        <v>7187</v>
      </c>
      <c r="G8209" s="3">
        <v>2073</v>
      </c>
      <c r="H8209" s="3">
        <v>1620</v>
      </c>
      <c r="I8209" s="3">
        <v>3</v>
      </c>
      <c r="J8209" s="3">
        <v>3690</v>
      </c>
      <c r="K8209" s="3">
        <v>0.33698630136986302</v>
      </c>
      <c r="L8209" s="3">
        <v>0.8</v>
      </c>
      <c r="M8209" s="3">
        <v>0.2</v>
      </c>
      <c r="N8209" s="3">
        <v>0.53698630136986303</v>
      </c>
      <c r="O8209" s="3">
        <v>0.2304804804804805</v>
      </c>
      <c r="P8209" s="3">
        <v>5.2220000000000004</v>
      </c>
      <c r="Q8209" s="3">
        <v>3.6160000000000001</v>
      </c>
      <c r="R8209" s="3">
        <f t="shared" si="128"/>
        <v>1.6060000000000003</v>
      </c>
    </row>
    <row r="8210" spans="1:18" x14ac:dyDescent="0.25">
      <c r="A8210">
        <v>53105393</v>
      </c>
      <c r="B8210" s="3">
        <v>46237</v>
      </c>
      <c r="C8210">
        <v>39.698625999999997</v>
      </c>
      <c r="D8210">
        <v>-86.051040999999998</v>
      </c>
      <c r="E8210" s="3">
        <v>2000</v>
      </c>
      <c r="F8210" s="3">
        <v>13939</v>
      </c>
      <c r="G8210" s="3">
        <v>2963</v>
      </c>
      <c r="H8210" s="3">
        <v>2415</v>
      </c>
      <c r="I8210" s="3">
        <v>3</v>
      </c>
      <c r="J8210" s="3">
        <v>3033</v>
      </c>
      <c r="K8210" s="3">
        <v>0.27698630136986302</v>
      </c>
      <c r="L8210" s="3">
        <v>0.75187969924812026</v>
      </c>
      <c r="M8210" s="3">
        <v>0.24812030075187971</v>
      </c>
      <c r="N8210" s="3">
        <v>0.52510660212174276</v>
      </c>
      <c r="O8210" s="3">
        <v>-0.15129028134808481</v>
      </c>
      <c r="P8210" s="3">
        <v>7.3820000000000006</v>
      </c>
      <c r="Q8210" s="3">
        <v>4.8099999999999996</v>
      </c>
      <c r="R8210" s="3">
        <f t="shared" si="128"/>
        <v>2.572000000000001</v>
      </c>
    </row>
    <row r="8211" spans="1:18" x14ac:dyDescent="0.25">
      <c r="A8211">
        <v>51140075</v>
      </c>
      <c r="B8211" s="3">
        <v>46214</v>
      </c>
      <c r="C8211">
        <v>39.811711000000003</v>
      </c>
      <c r="D8211">
        <v>-86.301464999999993</v>
      </c>
      <c r="E8211" s="3">
        <v>1984</v>
      </c>
      <c r="F8211" s="3">
        <v>13072</v>
      </c>
      <c r="G8211" s="3">
        <v>2094</v>
      </c>
      <c r="H8211" s="3">
        <v>1694</v>
      </c>
      <c r="I8211" s="3">
        <v>3</v>
      </c>
      <c r="J8211" s="3">
        <v>2335</v>
      </c>
      <c r="K8211" s="3">
        <v>0.21324200913242011</v>
      </c>
      <c r="L8211" s="3">
        <v>0.99010275117357249</v>
      </c>
      <c r="M8211" s="3">
        <v>9.8972488264275071E-3</v>
      </c>
      <c r="N8211" s="3">
        <v>0.22313925795884759</v>
      </c>
      <c r="O8211" s="3">
        <v>0.35744235779722272</v>
      </c>
      <c r="P8211" s="3">
        <v>5.7580000000000009</v>
      </c>
      <c r="Q8211" s="3">
        <v>4.1624999999999996</v>
      </c>
      <c r="R8211" s="3">
        <f t="shared" si="128"/>
        <v>1.5955000000000013</v>
      </c>
    </row>
    <row r="8212" spans="1:18" x14ac:dyDescent="0.25">
      <c r="A8212">
        <v>54281043</v>
      </c>
      <c r="B8212" s="3">
        <v>46254</v>
      </c>
      <c r="C8212">
        <v>39.860993999999998</v>
      </c>
      <c r="D8212">
        <v>-86.255459999999999</v>
      </c>
      <c r="E8212" s="3">
        <v>1987</v>
      </c>
      <c r="F8212" s="3">
        <v>14553</v>
      </c>
      <c r="G8212" s="3">
        <v>2332</v>
      </c>
      <c r="H8212" s="3">
        <v>2332</v>
      </c>
      <c r="I8212" s="3">
        <v>3</v>
      </c>
      <c r="J8212" s="3">
        <v>4761</v>
      </c>
      <c r="K8212" s="3">
        <v>0.43479452054794521</v>
      </c>
      <c r="L8212" s="3">
        <v>0.75187969924812026</v>
      </c>
      <c r="M8212" s="3">
        <v>0.24812030075187971</v>
      </c>
      <c r="N8212" s="3">
        <v>0.68291482129982495</v>
      </c>
      <c r="O8212" s="3">
        <v>0.1006530675192332</v>
      </c>
      <c r="P8212" s="3">
        <v>6.0650000000000004</v>
      </c>
      <c r="Q8212" s="3">
        <v>4.8659999999999997</v>
      </c>
      <c r="R8212" s="3">
        <f t="shared" si="128"/>
        <v>1.1990000000000007</v>
      </c>
    </row>
    <row r="8213" spans="1:18" x14ac:dyDescent="0.25">
      <c r="A8213">
        <v>50810303</v>
      </c>
      <c r="B8213" s="3">
        <v>46268</v>
      </c>
      <c r="C8213">
        <v>39.890739000000004</v>
      </c>
      <c r="D8213">
        <v>-86.215183999999994</v>
      </c>
      <c r="E8213" s="3">
        <v>1990</v>
      </c>
      <c r="F8213" s="3">
        <v>15708</v>
      </c>
      <c r="G8213" s="3">
        <v>2292</v>
      </c>
      <c r="H8213" s="3">
        <v>1874</v>
      </c>
      <c r="I8213" s="3">
        <v>3</v>
      </c>
      <c r="J8213" s="3">
        <v>1800</v>
      </c>
      <c r="K8213" s="3">
        <v>0.16438356164383561</v>
      </c>
      <c r="L8213" s="3">
        <v>0.60150375939849621</v>
      </c>
      <c r="M8213" s="3">
        <v>0.39849624060150379</v>
      </c>
      <c r="N8213" s="3">
        <v>0.5628798022453394</v>
      </c>
      <c r="O8213" s="3">
        <v>-1.069835970062295</v>
      </c>
      <c r="P8213" s="3">
        <v>6.27</v>
      </c>
      <c r="Q8213" s="3">
        <v>4.8099999999999996</v>
      </c>
      <c r="R8213" s="3">
        <f t="shared" si="128"/>
        <v>1.46</v>
      </c>
    </row>
    <row r="8214" spans="1:18" x14ac:dyDescent="0.25">
      <c r="A8214">
        <v>50857799</v>
      </c>
      <c r="B8214" s="3">
        <v>46254</v>
      </c>
      <c r="C8214">
        <v>39.850485999999997</v>
      </c>
      <c r="D8214">
        <v>-86.236018000000001</v>
      </c>
      <c r="E8214" s="3">
        <v>1999</v>
      </c>
      <c r="F8214" s="3">
        <v>2788</v>
      </c>
      <c r="G8214" s="3">
        <v>1967</v>
      </c>
      <c r="H8214" s="3">
        <v>1567</v>
      </c>
      <c r="I8214" s="3">
        <v>3</v>
      </c>
      <c r="J8214" s="3">
        <v>45</v>
      </c>
      <c r="K8214" s="3">
        <v>4.1095890410958909E-3</v>
      </c>
      <c r="L8214" s="3">
        <v>0.80000502752570324</v>
      </c>
      <c r="M8214" s="3">
        <v>0.19999497247429679</v>
      </c>
      <c r="N8214" s="3">
        <v>0.20410456151539269</v>
      </c>
      <c r="O8214" s="3">
        <v>0.34951599188959381</v>
      </c>
      <c r="P8214" s="3">
        <v>4.8574999999999999</v>
      </c>
      <c r="Q8214" s="3">
        <v>5.2220000000000004</v>
      </c>
      <c r="R8214" s="3">
        <f t="shared" si="128"/>
        <v>-0.36450000000000049</v>
      </c>
    </row>
    <row r="8215" spans="1:18" x14ac:dyDescent="0.25">
      <c r="A8215">
        <v>52772707</v>
      </c>
      <c r="B8215" s="3">
        <v>46239</v>
      </c>
      <c r="C8215">
        <v>39.742699999999999</v>
      </c>
      <c r="D8215">
        <v>-86.021628000000007</v>
      </c>
      <c r="E8215" s="3">
        <v>2009</v>
      </c>
      <c r="F8215" s="3">
        <v>5793</v>
      </c>
      <c r="G8215" s="3">
        <v>2750</v>
      </c>
      <c r="H8215" s="3">
        <v>2330</v>
      </c>
      <c r="I8215" s="3">
        <v>4</v>
      </c>
      <c r="J8215" s="3">
        <v>3716</v>
      </c>
      <c r="K8215" s="3">
        <v>0.33936073059360727</v>
      </c>
      <c r="L8215" s="3">
        <v>0.99009879042686033</v>
      </c>
      <c r="M8215" s="3">
        <v>9.9012095731396688E-3</v>
      </c>
      <c r="N8215" s="3">
        <v>0.349261940166747</v>
      </c>
      <c r="O8215" s="3">
        <v>0.36715235628045301</v>
      </c>
      <c r="P8215" s="3">
        <v>4.9300000000000006</v>
      </c>
      <c r="Q8215" s="3">
        <v>3.4649999999999999</v>
      </c>
      <c r="R8215" s="3">
        <f t="shared" si="128"/>
        <v>1.4650000000000007</v>
      </c>
    </row>
    <row r="8216" spans="1:18" x14ac:dyDescent="0.25">
      <c r="A8216">
        <v>51878848</v>
      </c>
      <c r="B8216" s="3">
        <v>46237</v>
      </c>
      <c r="C8216">
        <v>39.685729000000002</v>
      </c>
      <c r="D8216">
        <v>-86.069019999999995</v>
      </c>
      <c r="E8216" s="3">
        <v>1974</v>
      </c>
      <c r="F8216" s="3">
        <v>7501</v>
      </c>
      <c r="G8216" s="3">
        <v>2026</v>
      </c>
      <c r="H8216" s="3">
        <v>1564</v>
      </c>
      <c r="I8216" s="3">
        <v>3</v>
      </c>
      <c r="J8216" s="3">
        <v>2117</v>
      </c>
      <c r="K8216" s="3">
        <v>0.1933333333333333</v>
      </c>
      <c r="L8216" s="3">
        <v>0.75187969924812026</v>
      </c>
      <c r="M8216" s="3">
        <v>0.24812030075187971</v>
      </c>
      <c r="N8216" s="3">
        <v>0.4414536340852131</v>
      </c>
      <c r="O8216" s="3">
        <v>-0.45947228455903433</v>
      </c>
      <c r="P8216" s="3">
        <v>6.27</v>
      </c>
      <c r="Q8216" s="3">
        <v>4.9674999999999994</v>
      </c>
      <c r="R8216" s="3">
        <f t="shared" si="128"/>
        <v>1.3025000000000002</v>
      </c>
    </row>
    <row r="8217" spans="1:18" x14ac:dyDescent="0.25">
      <c r="A8217">
        <v>50857084</v>
      </c>
      <c r="B8217" s="3">
        <v>46228</v>
      </c>
      <c r="C8217">
        <v>39.828961</v>
      </c>
      <c r="D8217">
        <v>-86.223749999999995</v>
      </c>
      <c r="E8217" s="3">
        <v>1992</v>
      </c>
      <c r="F8217" s="3">
        <v>4548</v>
      </c>
      <c r="G8217" s="3">
        <v>1876</v>
      </c>
      <c r="H8217" s="3">
        <v>1436</v>
      </c>
      <c r="I8217" s="3">
        <v>4</v>
      </c>
      <c r="J8217" s="3">
        <v>1538</v>
      </c>
      <c r="K8217" s="3">
        <v>0.14045662100456621</v>
      </c>
      <c r="L8217" s="3">
        <v>0.75187969924812026</v>
      </c>
      <c r="M8217" s="3">
        <v>0.24812030075187971</v>
      </c>
      <c r="N8217" s="3">
        <v>0.38857692175644598</v>
      </c>
      <c r="O8217" s="3">
        <v>-1.1276363014869251</v>
      </c>
      <c r="P8217" s="3">
        <v>5.8550000000000004</v>
      </c>
      <c r="Q8217" s="3">
        <v>5.42</v>
      </c>
      <c r="R8217" s="3">
        <f t="shared" si="128"/>
        <v>0.4350000000000005</v>
      </c>
    </row>
    <row r="8218" spans="1:18" x14ac:dyDescent="0.25">
      <c r="A8218">
        <v>53911118</v>
      </c>
      <c r="B8218" s="3">
        <v>46221</v>
      </c>
      <c r="C8218">
        <v>39.666434000000002</v>
      </c>
      <c r="D8218">
        <v>-86.257121999999995</v>
      </c>
      <c r="E8218" s="3">
        <v>1997</v>
      </c>
      <c r="F8218" s="3">
        <v>7405</v>
      </c>
      <c r="G8218" s="3">
        <v>1449</v>
      </c>
      <c r="H8218" s="3">
        <v>1069</v>
      </c>
      <c r="I8218" s="3">
        <v>3</v>
      </c>
      <c r="J8218" s="3">
        <v>417</v>
      </c>
      <c r="K8218" s="3">
        <v>3.8082191780821922E-2</v>
      </c>
      <c r="L8218" s="3">
        <v>0.99010666427643079</v>
      </c>
      <c r="M8218" s="3">
        <v>9.8933357235692077E-3</v>
      </c>
      <c r="N8218" s="3">
        <v>4.7975527504391123E-2</v>
      </c>
      <c r="O8218" s="3">
        <v>4.2555702163721988E-2</v>
      </c>
      <c r="P8218" s="3">
        <v>3.5649999999999999</v>
      </c>
      <c r="Q8218" s="3">
        <v>4.1920000000000002</v>
      </c>
      <c r="R8218" s="3">
        <f t="shared" si="128"/>
        <v>-0.62700000000000022</v>
      </c>
    </row>
    <row r="8219" spans="1:18" x14ac:dyDescent="0.25">
      <c r="A8219">
        <v>52756088</v>
      </c>
      <c r="B8219" s="3">
        <v>46229</v>
      </c>
      <c r="C8219">
        <v>39.806418999999998</v>
      </c>
      <c r="D8219">
        <v>-85.998041000000001</v>
      </c>
      <c r="E8219" s="3">
        <v>1973</v>
      </c>
      <c r="F8219" s="3">
        <v>10193</v>
      </c>
      <c r="G8219" s="3">
        <v>2046</v>
      </c>
      <c r="H8219" s="3">
        <v>1526</v>
      </c>
      <c r="I8219" s="3">
        <v>3</v>
      </c>
      <c r="J8219" s="3">
        <v>5030</v>
      </c>
      <c r="K8219" s="3">
        <v>0.45936073059360732</v>
      </c>
      <c r="L8219" s="3">
        <v>0.99009946204641563</v>
      </c>
      <c r="M8219" s="3">
        <v>9.9005379535843652E-3</v>
      </c>
      <c r="N8219" s="3">
        <v>0.46926126854719169</v>
      </c>
      <c r="O8219" s="3">
        <v>-0.16216789971447071</v>
      </c>
      <c r="P8219" s="3">
        <v>6.0679999999999996</v>
      </c>
      <c r="Q8219" s="3">
        <v>3.46</v>
      </c>
      <c r="R8219" s="3">
        <f t="shared" si="128"/>
        <v>2.6079999999999997</v>
      </c>
    </row>
    <row r="8220" spans="1:18" x14ac:dyDescent="0.25">
      <c r="A8220">
        <v>51458938</v>
      </c>
      <c r="B8220" s="3">
        <v>46237</v>
      </c>
      <c r="C8220">
        <v>39.655808999999998</v>
      </c>
      <c r="D8220">
        <v>-86.046024000000003</v>
      </c>
      <c r="E8220" s="3">
        <v>1984</v>
      </c>
      <c r="F8220" s="3">
        <v>10001</v>
      </c>
      <c r="G8220" s="3">
        <v>1765</v>
      </c>
      <c r="H8220" s="3">
        <v>1237</v>
      </c>
      <c r="I8220" s="3">
        <v>3</v>
      </c>
      <c r="J8220" s="3">
        <v>1161</v>
      </c>
      <c r="K8220" s="3">
        <v>0.10602739726027401</v>
      </c>
      <c r="L8220" s="3">
        <v>0.75187969924812026</v>
      </c>
      <c r="M8220" s="3">
        <v>0.24812030075187971</v>
      </c>
      <c r="N8220" s="3">
        <v>0.35414769801215368</v>
      </c>
      <c r="O8220" s="3">
        <v>-0.35428509287910392</v>
      </c>
      <c r="P8220" s="3">
        <v>6.5075000000000003</v>
      </c>
      <c r="Q8220" s="3">
        <v>5.42</v>
      </c>
      <c r="R8220" s="3">
        <f t="shared" si="128"/>
        <v>1.0875000000000004</v>
      </c>
    </row>
    <row r="8221" spans="1:18" x14ac:dyDescent="0.25">
      <c r="A8221">
        <v>51903236</v>
      </c>
      <c r="B8221" s="3">
        <v>46234</v>
      </c>
      <c r="C8221">
        <v>39.838766999999997</v>
      </c>
      <c r="D8221">
        <v>-86.322317999999996</v>
      </c>
      <c r="E8221" s="3">
        <v>2007</v>
      </c>
      <c r="F8221" s="3">
        <v>19558</v>
      </c>
      <c r="G8221" s="3">
        <v>5324</v>
      </c>
      <c r="H8221" s="3">
        <v>4309</v>
      </c>
      <c r="I8221" s="3">
        <v>3</v>
      </c>
      <c r="J8221" s="3">
        <v>3122</v>
      </c>
      <c r="K8221" s="3">
        <v>0.28511415525114159</v>
      </c>
      <c r="L8221" s="3">
        <v>0.75188041277029449</v>
      </c>
      <c r="M8221" s="3">
        <v>0.24811958722970551</v>
      </c>
      <c r="N8221" s="3">
        <v>0.53323374248084709</v>
      </c>
      <c r="O8221" s="3">
        <v>-0.42590878583181779</v>
      </c>
      <c r="P8221" s="3">
        <v>6.2080000000000002</v>
      </c>
      <c r="Q8221" s="3">
        <v>3.5680000000000001</v>
      </c>
      <c r="R8221" s="3">
        <f t="shared" si="128"/>
        <v>2.64</v>
      </c>
    </row>
    <row r="8222" spans="1:18" x14ac:dyDescent="0.25">
      <c r="A8222">
        <v>53125253</v>
      </c>
      <c r="B8222" s="3">
        <v>46205</v>
      </c>
      <c r="C8222">
        <v>39.820746999999997</v>
      </c>
      <c r="D8222">
        <v>-86.146975999999995</v>
      </c>
      <c r="E8222" s="3">
        <v>1939</v>
      </c>
      <c r="F8222" s="3">
        <v>12937</v>
      </c>
      <c r="G8222" s="3">
        <v>2811</v>
      </c>
      <c r="H8222" s="3">
        <v>1901</v>
      </c>
      <c r="I8222" s="3">
        <v>3</v>
      </c>
      <c r="J8222" s="3">
        <v>2915</v>
      </c>
      <c r="K8222" s="3">
        <v>0.26621004566210038</v>
      </c>
      <c r="L8222" s="3">
        <v>1.0204151924100571</v>
      </c>
      <c r="M8222" s="3">
        <v>-2.0415192410057289E-2</v>
      </c>
      <c r="N8222" s="3">
        <v>0.24579485325204309</v>
      </c>
      <c r="O8222" s="3">
        <v>0.26390393435821791</v>
      </c>
      <c r="P8222" s="3">
        <v>7.160000000000001</v>
      </c>
      <c r="Q8222" s="3">
        <v>5.42</v>
      </c>
      <c r="R8222" s="3">
        <f t="shared" si="128"/>
        <v>1.7400000000000011</v>
      </c>
    </row>
    <row r="8223" spans="1:18" x14ac:dyDescent="0.25">
      <c r="A8223">
        <v>54265639</v>
      </c>
      <c r="B8223" s="3">
        <v>46237</v>
      </c>
      <c r="C8223">
        <v>39.691732999999999</v>
      </c>
      <c r="D8223">
        <v>-86.048244999999994</v>
      </c>
      <c r="E8223" s="3">
        <v>2003</v>
      </c>
      <c r="F8223" s="3">
        <v>7362</v>
      </c>
      <c r="G8223" s="3">
        <v>3222</v>
      </c>
      <c r="H8223" s="3">
        <v>2842</v>
      </c>
      <c r="I8223" s="3">
        <v>4</v>
      </c>
      <c r="J8223" s="3">
        <v>1771</v>
      </c>
      <c r="K8223" s="3">
        <v>0.16173515981735159</v>
      </c>
      <c r="L8223" s="3">
        <v>0.75187969924812026</v>
      </c>
      <c r="M8223" s="3">
        <v>0.24812030075187971</v>
      </c>
      <c r="N8223" s="3">
        <v>0.40985546056923128</v>
      </c>
      <c r="O8223" s="3">
        <v>-0.55459480353601565</v>
      </c>
      <c r="P8223" s="3">
        <v>5.8674999999999997</v>
      </c>
      <c r="Q8223" s="3">
        <v>5.2220000000000004</v>
      </c>
      <c r="R8223" s="3">
        <f t="shared" si="128"/>
        <v>0.6454999999999993</v>
      </c>
    </row>
    <row r="8224" spans="1:18" x14ac:dyDescent="0.25">
      <c r="A8224">
        <v>52788808</v>
      </c>
      <c r="B8224" s="3">
        <v>46237</v>
      </c>
      <c r="C8224">
        <v>39.678955999999999</v>
      </c>
      <c r="D8224">
        <v>-86.047585999999995</v>
      </c>
      <c r="E8224" s="3">
        <v>2002</v>
      </c>
      <c r="F8224" s="3">
        <v>12676</v>
      </c>
      <c r="G8224" s="3">
        <v>3482</v>
      </c>
      <c r="H8224" s="3">
        <v>2158</v>
      </c>
      <c r="I8224" s="3">
        <v>3</v>
      </c>
      <c r="J8224" s="3">
        <v>3957</v>
      </c>
      <c r="K8224" s="3">
        <v>0.36136986301369872</v>
      </c>
      <c r="L8224" s="3">
        <v>0.99010486976066814</v>
      </c>
      <c r="M8224" s="3">
        <v>9.8951302393318619E-3</v>
      </c>
      <c r="N8224" s="3">
        <v>0.37126499325303047</v>
      </c>
      <c r="O8224" s="3">
        <v>0.15838636198279579</v>
      </c>
      <c r="P8224" s="3">
        <v>6.2899999999999991</v>
      </c>
      <c r="Q8224" s="3">
        <v>4.07</v>
      </c>
      <c r="R8224" s="3">
        <f t="shared" si="128"/>
        <v>2.2199999999999989</v>
      </c>
    </row>
    <row r="8225" spans="1:18" x14ac:dyDescent="0.25">
      <c r="A8225">
        <v>51948995</v>
      </c>
      <c r="B8225" s="3">
        <v>46234</v>
      </c>
      <c r="C8225">
        <v>39.825209999999998</v>
      </c>
      <c r="D8225">
        <v>-86.333127000000005</v>
      </c>
      <c r="E8225" s="3">
        <v>2004</v>
      </c>
      <c r="F8225" s="3">
        <v>6599</v>
      </c>
      <c r="G8225" s="3">
        <v>3332</v>
      </c>
      <c r="H8225" s="3">
        <v>2932</v>
      </c>
      <c r="I8225" s="3">
        <v>3</v>
      </c>
      <c r="J8225" s="3">
        <v>0</v>
      </c>
      <c r="K8225" s="3">
        <v>0</v>
      </c>
      <c r="L8225" s="3">
        <v>0.76973684210526316</v>
      </c>
      <c r="M8225" s="3">
        <v>0.23026315789473681</v>
      </c>
      <c r="N8225" s="3">
        <v>0.23026315789473681</v>
      </c>
      <c r="O8225" s="3">
        <v>0</v>
      </c>
      <c r="P8225" s="3">
        <v>6.2</v>
      </c>
      <c r="Q8225" s="3">
        <v>6.2</v>
      </c>
      <c r="R8225" s="3">
        <f t="shared" si="128"/>
        <v>0</v>
      </c>
    </row>
    <row r="8226" spans="1:18" x14ac:dyDescent="0.25">
      <c r="A8226">
        <v>53304055</v>
      </c>
      <c r="B8226" s="3">
        <v>46259</v>
      </c>
      <c r="C8226">
        <v>39.645499000000001</v>
      </c>
      <c r="D8226">
        <v>-85.969350000000006</v>
      </c>
      <c r="E8226" s="3">
        <v>1984</v>
      </c>
      <c r="F8226" s="3">
        <v>36895</v>
      </c>
      <c r="G8226" s="3">
        <v>2589</v>
      </c>
      <c r="H8226" s="3">
        <v>2107</v>
      </c>
      <c r="I8226" s="3">
        <v>3</v>
      </c>
      <c r="J8226" s="3">
        <v>3531</v>
      </c>
      <c r="K8226" s="3">
        <v>0.32246575342465761</v>
      </c>
      <c r="L8226" s="3">
        <v>0.75187969924812026</v>
      </c>
      <c r="M8226" s="3">
        <v>0.24812030075187971</v>
      </c>
      <c r="N8226" s="3">
        <v>0.57058605417653729</v>
      </c>
      <c r="O8226" s="3">
        <v>7.1401091463501515E-2</v>
      </c>
      <c r="P8226" s="3">
        <v>7.9120000000000008</v>
      </c>
      <c r="Q8226" s="3">
        <v>4.8875000000000002</v>
      </c>
      <c r="R8226" s="3">
        <f t="shared" si="128"/>
        <v>3.0245000000000006</v>
      </c>
    </row>
    <row r="8227" spans="1:18" x14ac:dyDescent="0.25">
      <c r="A8227">
        <v>54315961</v>
      </c>
      <c r="B8227" s="3">
        <v>46254</v>
      </c>
      <c r="C8227">
        <v>39.860160999999998</v>
      </c>
      <c r="D8227">
        <v>-86.235707000000005</v>
      </c>
      <c r="E8227" s="3">
        <v>1965</v>
      </c>
      <c r="F8227" s="3">
        <v>43560</v>
      </c>
      <c r="G8227" s="3">
        <v>2750</v>
      </c>
      <c r="H8227" s="3">
        <v>2750</v>
      </c>
      <c r="I8227" s="3">
        <v>3</v>
      </c>
      <c r="J8227" s="3">
        <v>2905</v>
      </c>
      <c r="K8227" s="3">
        <v>0.26529680365296798</v>
      </c>
      <c r="L8227" s="3">
        <v>0.75187969924812026</v>
      </c>
      <c r="M8227" s="3">
        <v>0.24812030075187971</v>
      </c>
      <c r="N8227" s="3">
        <v>0.51341710440484778</v>
      </c>
      <c r="O8227" s="3">
        <v>1.5015015015015011E-3</v>
      </c>
      <c r="P8227" s="3">
        <v>7.160000000000001</v>
      </c>
      <c r="Q8227" s="3">
        <v>5.42</v>
      </c>
      <c r="R8227" s="3">
        <f t="shared" si="128"/>
        <v>1.7400000000000011</v>
      </c>
    </row>
    <row r="8228" spans="1:18" x14ac:dyDescent="0.25">
      <c r="A8228">
        <v>53290282</v>
      </c>
      <c r="B8228" s="3">
        <v>46219</v>
      </c>
      <c r="C8228">
        <v>39.781072000000002</v>
      </c>
      <c r="D8228">
        <v>-86.033107000000001</v>
      </c>
      <c r="E8228" s="3">
        <v>1954</v>
      </c>
      <c r="F8228" s="3">
        <v>15594</v>
      </c>
      <c r="G8228" s="3">
        <v>1620</v>
      </c>
      <c r="H8228" s="3">
        <v>1260</v>
      </c>
      <c r="I8228" s="3">
        <v>3</v>
      </c>
      <c r="J8228" s="3">
        <v>2425</v>
      </c>
      <c r="K8228" s="3">
        <v>0.22146118721461189</v>
      </c>
      <c r="L8228" s="3">
        <v>0</v>
      </c>
      <c r="M8228" s="3">
        <v>1</v>
      </c>
      <c r="N8228" s="3">
        <v>1.2214611872146119</v>
      </c>
      <c r="O8228" s="3">
        <v>2.885774646329458E-2</v>
      </c>
      <c r="P8228" s="3">
        <v>6.0374999999999996</v>
      </c>
      <c r="Q8228" s="3">
        <v>3.84</v>
      </c>
      <c r="R8228" s="3">
        <f t="shared" si="128"/>
        <v>2.1974999999999998</v>
      </c>
    </row>
    <row r="8229" spans="1:18" x14ac:dyDescent="0.25">
      <c r="A8229">
        <v>52773818</v>
      </c>
      <c r="B8229" s="3">
        <v>46234</v>
      </c>
      <c r="C8229">
        <v>39.781281</v>
      </c>
      <c r="D8229">
        <v>-86.316129000000004</v>
      </c>
      <c r="E8229" s="3">
        <v>1981</v>
      </c>
      <c r="F8229" s="3">
        <v>11021</v>
      </c>
      <c r="G8229" s="3">
        <v>1560</v>
      </c>
      <c r="H8229" s="3">
        <v>1080</v>
      </c>
      <c r="I8229" s="3">
        <v>3</v>
      </c>
      <c r="J8229" s="3">
        <v>2483</v>
      </c>
      <c r="K8229" s="3">
        <v>0.22675799086757989</v>
      </c>
      <c r="L8229" s="3">
        <v>0.99009978308026025</v>
      </c>
      <c r="M8229" s="3">
        <v>9.900216919739746E-3</v>
      </c>
      <c r="N8229" s="3">
        <v>0.23665820778731969</v>
      </c>
      <c r="O8229" s="3">
        <v>-0.53507019366525477</v>
      </c>
      <c r="P8229" s="3">
        <v>7.1449999999999996</v>
      </c>
      <c r="Q8229" s="3">
        <v>5.9700000000000006</v>
      </c>
      <c r="R8229" s="3">
        <f t="shared" si="128"/>
        <v>1.1749999999999989</v>
      </c>
    </row>
    <row r="8230" spans="1:18" x14ac:dyDescent="0.25">
      <c r="A8230">
        <v>51451564</v>
      </c>
      <c r="B8230" s="3">
        <v>46254</v>
      </c>
      <c r="C8230">
        <v>39.852277999999998</v>
      </c>
      <c r="D8230">
        <v>-86.248472000000007</v>
      </c>
      <c r="E8230" s="3">
        <v>1988</v>
      </c>
      <c r="F8230" s="3">
        <v>11761</v>
      </c>
      <c r="G8230" s="3">
        <v>2462</v>
      </c>
      <c r="H8230" s="3">
        <v>1943</v>
      </c>
      <c r="I8230" s="3">
        <v>4</v>
      </c>
      <c r="J8230" s="3">
        <v>2693</v>
      </c>
      <c r="K8230" s="3">
        <v>0.24593607305936069</v>
      </c>
      <c r="L8230" s="3">
        <v>0.99010249196141475</v>
      </c>
      <c r="M8230" s="3">
        <v>9.8975080385852454E-3</v>
      </c>
      <c r="N8230" s="3">
        <v>0.25583358109794602</v>
      </c>
      <c r="O8230" s="3">
        <v>-8.6827304851127565E-2</v>
      </c>
      <c r="P8230" s="3">
        <v>7.1449999999999996</v>
      </c>
      <c r="Q8230" s="3">
        <v>6.2</v>
      </c>
      <c r="R8230" s="3">
        <f t="shared" si="128"/>
        <v>0.9449999999999994</v>
      </c>
    </row>
    <row r="8231" spans="1:18" x14ac:dyDescent="0.25">
      <c r="A8231">
        <v>51705050</v>
      </c>
      <c r="B8231" s="3">
        <v>46220</v>
      </c>
      <c r="C8231">
        <v>39.856907</v>
      </c>
      <c r="D8231">
        <v>-86.154437999999999</v>
      </c>
      <c r="E8231" s="3">
        <v>1928</v>
      </c>
      <c r="F8231" s="3">
        <v>9657</v>
      </c>
      <c r="G8231" s="3">
        <v>5244</v>
      </c>
      <c r="H8231" s="3">
        <v>3900</v>
      </c>
      <c r="I8231" s="3">
        <v>5</v>
      </c>
      <c r="J8231" s="3">
        <v>686</v>
      </c>
      <c r="K8231" s="3">
        <v>6.2648401826484026E-2</v>
      </c>
      <c r="L8231" s="3">
        <v>0.75187969924812026</v>
      </c>
      <c r="M8231" s="3">
        <v>0.24812030075187971</v>
      </c>
      <c r="N8231" s="3">
        <v>0.31076870257836381</v>
      </c>
      <c r="O8231" s="3">
        <v>-0.1678048780487805</v>
      </c>
      <c r="P8231" s="3">
        <v>6.6950000000000003</v>
      </c>
      <c r="Q8231" s="3">
        <v>4.8574999999999999</v>
      </c>
      <c r="R8231" s="3">
        <f t="shared" si="128"/>
        <v>1.8375000000000004</v>
      </c>
    </row>
    <row r="8232" spans="1:18" x14ac:dyDescent="0.25">
      <c r="A8232">
        <v>51139213</v>
      </c>
      <c r="B8232" s="3">
        <v>46220</v>
      </c>
      <c r="C8232">
        <v>39.857567000000003</v>
      </c>
      <c r="D8232">
        <v>-86.137082000000007</v>
      </c>
      <c r="E8232" s="3">
        <v>1953</v>
      </c>
      <c r="F8232" s="3">
        <v>7950</v>
      </c>
      <c r="G8232" s="3">
        <v>3312</v>
      </c>
      <c r="H8232" s="3">
        <v>1773</v>
      </c>
      <c r="I8232" s="3">
        <v>2</v>
      </c>
      <c r="J8232" s="3">
        <v>624</v>
      </c>
      <c r="K8232" s="3">
        <v>5.6986301369863018E-2</v>
      </c>
      <c r="L8232" s="3">
        <v>0.75187969924812026</v>
      </c>
      <c r="M8232" s="3">
        <v>0.24812030075187971</v>
      </c>
      <c r="N8232" s="3">
        <v>0.30510660212174279</v>
      </c>
      <c r="O8232" s="3">
        <v>-0.21483705555982621</v>
      </c>
      <c r="P8232" s="3">
        <v>6.3825000000000003</v>
      </c>
      <c r="Q8232" s="3">
        <v>5.42</v>
      </c>
      <c r="R8232" s="3">
        <f t="shared" si="128"/>
        <v>0.96250000000000036</v>
      </c>
    </row>
    <row r="8233" spans="1:18" x14ac:dyDescent="0.25">
      <c r="A8233">
        <v>52716046</v>
      </c>
      <c r="B8233" s="3">
        <v>46220</v>
      </c>
      <c r="C8233">
        <v>39.862628999999998</v>
      </c>
      <c r="D8233">
        <v>-86.129959999999997</v>
      </c>
      <c r="E8233" s="3">
        <v>1938</v>
      </c>
      <c r="F8233" s="3">
        <v>5876</v>
      </c>
      <c r="G8233" s="3">
        <v>2304</v>
      </c>
      <c r="H8233" s="3">
        <v>1544</v>
      </c>
      <c r="I8233" s="3">
        <v>2</v>
      </c>
      <c r="J8233" s="3">
        <v>1167</v>
      </c>
      <c r="K8233" s="3">
        <v>0.1065753424657534</v>
      </c>
      <c r="L8233" s="3">
        <v>0.8</v>
      </c>
      <c r="M8233" s="3">
        <v>0.2</v>
      </c>
      <c r="N8233" s="3">
        <v>0.30657534246575341</v>
      </c>
      <c r="O8233" s="3">
        <v>-0.19731800766283519</v>
      </c>
      <c r="P8233" s="3">
        <v>4.3025000000000002</v>
      </c>
      <c r="Q8233" s="3">
        <v>4.01</v>
      </c>
      <c r="R8233" s="3">
        <f t="shared" si="128"/>
        <v>0.29250000000000043</v>
      </c>
    </row>
    <row r="8234" spans="1:18" x14ac:dyDescent="0.25">
      <c r="A8234">
        <v>51960130</v>
      </c>
      <c r="B8234" s="3">
        <v>46227</v>
      </c>
      <c r="C8234">
        <v>39.674833</v>
      </c>
      <c r="D8234">
        <v>-86.145972</v>
      </c>
      <c r="E8234" s="3">
        <v>1955</v>
      </c>
      <c r="F8234" s="3">
        <v>33672</v>
      </c>
      <c r="G8234" s="3">
        <v>2847</v>
      </c>
      <c r="H8234" s="3">
        <v>1719</v>
      </c>
      <c r="I8234" s="3">
        <v>3</v>
      </c>
      <c r="J8234" s="3">
        <v>4393</v>
      </c>
      <c r="K8234" s="3">
        <v>0.40118721461187218</v>
      </c>
      <c r="L8234" s="3">
        <v>0.75188150251586505</v>
      </c>
      <c r="M8234" s="3">
        <v>0.24811849748413489</v>
      </c>
      <c r="N8234" s="3">
        <v>0.64930571209600707</v>
      </c>
      <c r="O8234" s="3">
        <v>-0.27484697091071419</v>
      </c>
      <c r="P8234" s="3">
        <v>5.8674999999999997</v>
      </c>
      <c r="Q8234" s="3">
        <v>3.4350000000000001</v>
      </c>
      <c r="R8234" s="3">
        <f t="shared" si="128"/>
        <v>2.4324999999999997</v>
      </c>
    </row>
    <row r="8235" spans="1:18" x14ac:dyDescent="0.25">
      <c r="A8235">
        <v>52960784</v>
      </c>
      <c r="B8235" s="3">
        <v>46203</v>
      </c>
      <c r="C8235">
        <v>39.753278999999999</v>
      </c>
      <c r="D8235">
        <v>-86.063449000000006</v>
      </c>
      <c r="E8235" s="3">
        <v>1960</v>
      </c>
      <c r="F8235" s="3">
        <v>21127</v>
      </c>
      <c r="G8235" s="3">
        <v>1125</v>
      </c>
      <c r="H8235" s="3">
        <v>1125</v>
      </c>
      <c r="I8235" s="3">
        <v>2</v>
      </c>
      <c r="J8235" s="3">
        <v>318</v>
      </c>
      <c r="K8235" s="3">
        <v>2.904109589041096E-2</v>
      </c>
      <c r="L8235" s="3">
        <v>0.8</v>
      </c>
      <c r="M8235" s="3">
        <v>0.2</v>
      </c>
      <c r="N8235" s="3">
        <v>0.22904109589041091</v>
      </c>
      <c r="O8235" s="3">
        <v>0.62485894696405853</v>
      </c>
      <c r="P8235" s="3">
        <v>6.4259999999999993</v>
      </c>
      <c r="Q8235" s="3">
        <v>5.42</v>
      </c>
      <c r="R8235" s="3">
        <f t="shared" si="128"/>
        <v>1.0059999999999993</v>
      </c>
    </row>
    <row r="8236" spans="1:18" x14ac:dyDescent="0.25">
      <c r="A8236">
        <v>52492782</v>
      </c>
      <c r="B8236" s="3">
        <v>46220</v>
      </c>
      <c r="C8236">
        <v>39.858877999999997</v>
      </c>
      <c r="D8236">
        <v>-86.150773000000001</v>
      </c>
      <c r="E8236" s="3">
        <v>1927</v>
      </c>
      <c r="F8236" s="3">
        <v>16501</v>
      </c>
      <c r="G8236" s="3">
        <v>5175</v>
      </c>
      <c r="H8236" s="3">
        <v>2760</v>
      </c>
      <c r="I8236" s="3">
        <v>4</v>
      </c>
      <c r="J8236" s="3">
        <v>1275</v>
      </c>
      <c r="K8236" s="3">
        <v>0.1164383561643836</v>
      </c>
      <c r="L8236" s="3">
        <v>0.8</v>
      </c>
      <c r="M8236" s="3">
        <v>0.2</v>
      </c>
      <c r="N8236" s="3">
        <v>0.31643835616438348</v>
      </c>
      <c r="O8236" s="3">
        <v>0.10811546840958609</v>
      </c>
      <c r="P8236" s="3">
        <v>3.47</v>
      </c>
      <c r="Q8236" s="3">
        <v>3.306</v>
      </c>
      <c r="R8236" s="3">
        <f t="shared" si="128"/>
        <v>0.16400000000000015</v>
      </c>
    </row>
    <row r="8237" spans="1:18" x14ac:dyDescent="0.25">
      <c r="A8237">
        <v>51939301</v>
      </c>
      <c r="B8237" s="3">
        <v>46259</v>
      </c>
      <c r="C8237">
        <v>39.658092000000003</v>
      </c>
      <c r="D8237">
        <v>-86.040718999999996</v>
      </c>
      <c r="E8237" s="3">
        <v>2003</v>
      </c>
      <c r="F8237" s="3">
        <v>15638</v>
      </c>
      <c r="G8237" s="3">
        <v>3172</v>
      </c>
      <c r="H8237" s="3">
        <v>2504</v>
      </c>
      <c r="I8237" s="3">
        <v>4</v>
      </c>
      <c r="J8237" s="3">
        <v>2022</v>
      </c>
      <c r="K8237" s="3">
        <v>0.18465753424657541</v>
      </c>
      <c r="L8237" s="3">
        <v>0.75188118342821497</v>
      </c>
      <c r="M8237" s="3">
        <v>0.248118816571785</v>
      </c>
      <c r="N8237" s="3">
        <v>0.43277635081836041</v>
      </c>
      <c r="O8237" s="3">
        <v>-0.40721111111111108</v>
      </c>
      <c r="P8237" s="3">
        <v>6.1475</v>
      </c>
      <c r="Q8237" s="3">
        <v>5.0025000000000004</v>
      </c>
      <c r="R8237" s="3">
        <f t="shared" si="128"/>
        <v>1.1449999999999996</v>
      </c>
    </row>
    <row r="8238" spans="1:18" x14ac:dyDescent="0.25">
      <c r="A8238">
        <v>53107366</v>
      </c>
      <c r="B8238" s="3">
        <v>46219</v>
      </c>
      <c r="C8238">
        <v>39.773459000000003</v>
      </c>
      <c r="D8238">
        <v>-86.065655000000007</v>
      </c>
      <c r="E8238" s="3">
        <v>1907</v>
      </c>
      <c r="F8238" s="3">
        <v>5968</v>
      </c>
      <c r="G8238" s="3">
        <v>2792</v>
      </c>
      <c r="H8238" s="3">
        <v>1952</v>
      </c>
      <c r="I8238" s="3">
        <v>4</v>
      </c>
      <c r="J8238" s="3">
        <v>1769</v>
      </c>
      <c r="K8238" s="3">
        <v>0.1615525114155251</v>
      </c>
      <c r="L8238" s="3">
        <v>0.75187969924812026</v>
      </c>
      <c r="M8238" s="3">
        <v>0.24812030075187971</v>
      </c>
      <c r="N8238" s="3">
        <v>0.40967281216740492</v>
      </c>
      <c r="O8238" s="3">
        <v>-0.14796089385474859</v>
      </c>
      <c r="P8238" s="3">
        <v>6.2874999999999996</v>
      </c>
      <c r="Q8238" s="3">
        <v>4.8574999999999999</v>
      </c>
      <c r="R8238" s="3">
        <f t="shared" si="128"/>
        <v>1.4299999999999997</v>
      </c>
    </row>
    <row r="8239" spans="1:18" x14ac:dyDescent="0.25">
      <c r="A8239">
        <v>52567447</v>
      </c>
      <c r="B8239" s="3">
        <v>46235</v>
      </c>
      <c r="C8239">
        <v>39.872867999999997</v>
      </c>
      <c r="D8239">
        <v>-85.941259000000002</v>
      </c>
      <c r="E8239" s="3">
        <v>2004</v>
      </c>
      <c r="F8239" s="3">
        <v>7754</v>
      </c>
      <c r="G8239" s="3">
        <v>4164</v>
      </c>
      <c r="H8239" s="3">
        <v>3784</v>
      </c>
      <c r="I8239" s="3">
        <v>5</v>
      </c>
      <c r="J8239" s="3">
        <v>1496</v>
      </c>
      <c r="K8239" s="3">
        <v>0.13662100456621001</v>
      </c>
      <c r="L8239" s="3">
        <v>0.60150567210690753</v>
      </c>
      <c r="M8239" s="3">
        <v>0.39849432789309253</v>
      </c>
      <c r="N8239" s="3">
        <v>0.53511533245930254</v>
      </c>
      <c r="O8239" s="3">
        <v>-0.69125071426170548</v>
      </c>
      <c r="P8239" s="3">
        <v>5.6275000000000004</v>
      </c>
      <c r="Q8239" s="3">
        <v>5.0025000000000004</v>
      </c>
      <c r="R8239" s="3">
        <f t="shared" si="128"/>
        <v>0.625</v>
      </c>
    </row>
    <row r="8240" spans="1:18" x14ac:dyDescent="0.25">
      <c r="A8240">
        <v>51799464</v>
      </c>
      <c r="B8240" s="3">
        <v>46278</v>
      </c>
      <c r="C8240">
        <v>39.890639999999998</v>
      </c>
      <c r="D8240">
        <v>-86.271602999999999</v>
      </c>
      <c r="E8240" s="3">
        <v>1994</v>
      </c>
      <c r="F8240" s="3">
        <v>21244</v>
      </c>
      <c r="G8240" s="3">
        <v>2822</v>
      </c>
      <c r="H8240" s="3">
        <v>2348</v>
      </c>
      <c r="I8240" s="3">
        <v>4</v>
      </c>
      <c r="J8240" s="3">
        <v>1466</v>
      </c>
      <c r="K8240" s="3">
        <v>0.13388127853881279</v>
      </c>
      <c r="L8240" s="3">
        <v>0.75187969924812026</v>
      </c>
      <c r="M8240" s="3">
        <v>0.24812030075187971</v>
      </c>
      <c r="N8240" s="3">
        <v>0.38200157929069262</v>
      </c>
      <c r="O8240" s="3">
        <v>-7.7322843370823874E-2</v>
      </c>
      <c r="P8240" s="3">
        <v>5.8550000000000004</v>
      </c>
      <c r="Q8240" s="3">
        <v>4.8099999999999996</v>
      </c>
      <c r="R8240" s="3">
        <f t="shared" si="128"/>
        <v>1.0450000000000008</v>
      </c>
    </row>
    <row r="8241" spans="1:18" x14ac:dyDescent="0.25">
      <c r="A8241">
        <v>54296851</v>
      </c>
      <c r="B8241" s="3">
        <v>46254</v>
      </c>
      <c r="C8241">
        <v>39.828766000000002</v>
      </c>
      <c r="D8241">
        <v>-86.290575000000004</v>
      </c>
      <c r="E8241" s="3">
        <v>1996</v>
      </c>
      <c r="F8241" s="3">
        <v>6586</v>
      </c>
      <c r="G8241" s="3">
        <v>2714</v>
      </c>
      <c r="H8241" s="3">
        <v>2334</v>
      </c>
      <c r="I8241" s="3">
        <v>3</v>
      </c>
      <c r="J8241" s="3">
        <v>977</v>
      </c>
      <c r="K8241" s="3">
        <v>8.922374429223745E-2</v>
      </c>
      <c r="L8241" s="3">
        <v>0.66833751044277356</v>
      </c>
      <c r="M8241" s="3">
        <v>0.33166248955722638</v>
      </c>
      <c r="N8241" s="3">
        <v>0.42088623384946389</v>
      </c>
      <c r="O8241" s="3">
        <v>-0.7530445551853272</v>
      </c>
      <c r="P8241" s="3">
        <v>6.5975000000000001</v>
      </c>
      <c r="Q8241" s="3">
        <v>5.0474999999999994</v>
      </c>
      <c r="R8241" s="3">
        <f t="shared" si="128"/>
        <v>1.5500000000000007</v>
      </c>
    </row>
    <row r="8242" spans="1:18" x14ac:dyDescent="0.25">
      <c r="A8242">
        <v>53131645</v>
      </c>
      <c r="B8242" s="3">
        <v>46227</v>
      </c>
      <c r="C8242">
        <v>39.660853000000003</v>
      </c>
      <c r="D8242">
        <v>-86.151595</v>
      </c>
      <c r="E8242" s="3">
        <v>1974</v>
      </c>
      <c r="F8242" s="3">
        <v>21170</v>
      </c>
      <c r="G8242" s="3">
        <v>1879</v>
      </c>
      <c r="H8242" s="3">
        <v>1459</v>
      </c>
      <c r="I8242" s="3">
        <v>3</v>
      </c>
      <c r="J8242" s="3">
        <v>479</v>
      </c>
      <c r="K8242" s="3">
        <v>4.3744292237442917E-2</v>
      </c>
      <c r="L8242" s="3">
        <v>0.80000249513448773</v>
      </c>
      <c r="M8242" s="3">
        <v>0.19999750486551229</v>
      </c>
      <c r="N8242" s="3">
        <v>0.24374179710295521</v>
      </c>
      <c r="O8242" s="3">
        <v>-0.12975334742776601</v>
      </c>
      <c r="P8242" s="3">
        <v>3.4975000000000001</v>
      </c>
      <c r="Q8242" s="3">
        <v>4.4574999999999996</v>
      </c>
      <c r="R8242" s="3">
        <f t="shared" si="128"/>
        <v>-0.95999999999999952</v>
      </c>
    </row>
    <row r="8243" spans="1:18" x14ac:dyDescent="0.25">
      <c r="A8243">
        <v>52212399</v>
      </c>
      <c r="B8243" s="3">
        <v>46219</v>
      </c>
      <c r="C8243">
        <v>39.764302000000001</v>
      </c>
      <c r="D8243">
        <v>-86.082705000000004</v>
      </c>
      <c r="E8243" s="3">
        <v>1930</v>
      </c>
      <c r="F8243" s="3">
        <v>6795</v>
      </c>
      <c r="G8243" s="3">
        <v>1560</v>
      </c>
      <c r="H8243" s="3">
        <v>1040</v>
      </c>
      <c r="I8243" s="3">
        <v>2</v>
      </c>
      <c r="J8243" s="3">
        <v>967</v>
      </c>
      <c r="K8243" s="3">
        <v>8.8310502283105025E-2</v>
      </c>
      <c r="L8243" s="3">
        <v>0</v>
      </c>
      <c r="M8243" s="3">
        <v>1</v>
      </c>
      <c r="N8243" s="3">
        <v>1.088310502283105</v>
      </c>
      <c r="O8243" s="3">
        <v>-0.22693912151158899</v>
      </c>
      <c r="P8243" s="3">
        <v>5.42</v>
      </c>
      <c r="Q8243" s="3">
        <v>3.915</v>
      </c>
      <c r="R8243" s="3">
        <f t="shared" si="128"/>
        <v>1.5049999999999999</v>
      </c>
    </row>
    <row r="8244" spans="1:18" x14ac:dyDescent="0.25">
      <c r="A8244">
        <v>51459240</v>
      </c>
      <c r="B8244" s="3">
        <v>46217</v>
      </c>
      <c r="C8244">
        <v>39.670591000000002</v>
      </c>
      <c r="D8244">
        <v>-86.168340000000001</v>
      </c>
      <c r="E8244" s="3">
        <v>1969</v>
      </c>
      <c r="F8244" s="3">
        <v>14462</v>
      </c>
      <c r="G8244" s="3">
        <v>2440</v>
      </c>
      <c r="H8244" s="3">
        <v>2000</v>
      </c>
      <c r="I8244" s="3">
        <v>4</v>
      </c>
      <c r="J8244" s="3">
        <v>1035</v>
      </c>
      <c r="K8244" s="3">
        <v>9.452054794520548E-2</v>
      </c>
      <c r="L8244" s="3">
        <v>0.75187969924812026</v>
      </c>
      <c r="M8244" s="3">
        <v>0.24812030075187971</v>
      </c>
      <c r="N8244" s="3">
        <v>0.34264084869708522</v>
      </c>
      <c r="O8244" s="3">
        <v>-5.1788039667434643E-2</v>
      </c>
      <c r="P8244" s="3">
        <v>6.5075000000000003</v>
      </c>
      <c r="Q8244" s="3">
        <v>5.13</v>
      </c>
      <c r="R8244" s="3">
        <f t="shared" si="128"/>
        <v>1.3775000000000004</v>
      </c>
    </row>
    <row r="8245" spans="1:18" x14ac:dyDescent="0.25">
      <c r="A8245">
        <v>52536046</v>
      </c>
      <c r="B8245" s="3">
        <v>46260</v>
      </c>
      <c r="C8245">
        <v>39.894224000000001</v>
      </c>
      <c r="D8245">
        <v>-86.185430999999994</v>
      </c>
      <c r="E8245" s="3">
        <v>1912</v>
      </c>
      <c r="F8245" s="3">
        <v>18631</v>
      </c>
      <c r="G8245" s="3">
        <v>1978</v>
      </c>
      <c r="H8245" s="3">
        <v>1510</v>
      </c>
      <c r="I8245" s="3">
        <v>3</v>
      </c>
      <c r="J8245" s="3">
        <v>5320</v>
      </c>
      <c r="K8245" s="3">
        <v>0.48584474885844747</v>
      </c>
      <c r="L8245" s="3">
        <v>0.99010642280335848</v>
      </c>
      <c r="M8245" s="3">
        <v>9.8935771966415231E-3</v>
      </c>
      <c r="N8245" s="3">
        <v>0.49573832605508911</v>
      </c>
      <c r="O8245" s="3">
        <v>0.24154808179820861</v>
      </c>
      <c r="P8245" s="3">
        <v>7.3820000000000006</v>
      </c>
      <c r="Q8245" s="3">
        <v>3.9824999999999999</v>
      </c>
      <c r="R8245" s="3">
        <f t="shared" si="128"/>
        <v>3.3995000000000006</v>
      </c>
    </row>
    <row r="8246" spans="1:18" x14ac:dyDescent="0.25">
      <c r="A8246">
        <v>53321258</v>
      </c>
      <c r="B8246" s="3">
        <v>46217</v>
      </c>
      <c r="C8246">
        <v>39.662537999999998</v>
      </c>
      <c r="D8246">
        <v>-86.211789999999993</v>
      </c>
      <c r="E8246" s="3">
        <v>2001</v>
      </c>
      <c r="F8246" s="3">
        <v>7144</v>
      </c>
      <c r="G8246" s="3">
        <v>3091</v>
      </c>
      <c r="H8246" s="3">
        <v>2524</v>
      </c>
      <c r="I8246" s="3">
        <v>4</v>
      </c>
      <c r="J8246" s="3">
        <v>1008</v>
      </c>
      <c r="K8246" s="3">
        <v>9.2054794520547947E-2</v>
      </c>
      <c r="L8246" s="3">
        <v>0.99010580261200198</v>
      </c>
      <c r="M8246" s="3">
        <v>9.8941973879980161E-3</v>
      </c>
      <c r="N8246" s="3">
        <v>0.10194899190854601</v>
      </c>
      <c r="O8246" s="3">
        <v>0.18399007136208501</v>
      </c>
      <c r="P8246" s="3">
        <v>4.0675000000000008</v>
      </c>
      <c r="Q8246" s="3">
        <v>4.1150000000000002</v>
      </c>
      <c r="R8246" s="3">
        <f t="shared" si="128"/>
        <v>-4.7499999999999432E-2</v>
      </c>
    </row>
    <row r="8247" spans="1:18" x14ac:dyDescent="0.25">
      <c r="A8247">
        <v>52933897</v>
      </c>
      <c r="B8247" s="3">
        <v>46222</v>
      </c>
      <c r="C8247">
        <v>39.795206</v>
      </c>
      <c r="D8247">
        <v>-86.222613999999993</v>
      </c>
      <c r="E8247" s="3">
        <v>1973</v>
      </c>
      <c r="F8247" s="3">
        <v>3520</v>
      </c>
      <c r="G8247" s="3">
        <v>1104</v>
      </c>
      <c r="H8247" s="3">
        <v>1104</v>
      </c>
      <c r="I8247" s="3">
        <v>3</v>
      </c>
      <c r="J8247" s="3">
        <v>202</v>
      </c>
      <c r="K8247" s="3">
        <v>1.844748858447489E-2</v>
      </c>
      <c r="L8247" s="3">
        <v>0.75188364017558806</v>
      </c>
      <c r="M8247" s="3">
        <v>0.24811635982441191</v>
      </c>
      <c r="N8247" s="3">
        <v>0.26656384840888681</v>
      </c>
      <c r="O8247" s="3">
        <v>0.76348168350585754</v>
      </c>
      <c r="P8247" s="3">
        <v>6.2720000000000002</v>
      </c>
      <c r="Q8247" s="3">
        <v>6.7625000000000002</v>
      </c>
      <c r="R8247" s="3">
        <f t="shared" si="128"/>
        <v>-0.49049999999999994</v>
      </c>
    </row>
    <row r="8248" spans="1:18" x14ac:dyDescent="0.25">
      <c r="A8248">
        <v>51830458</v>
      </c>
      <c r="B8248" s="3">
        <v>46205</v>
      </c>
      <c r="C8248">
        <v>39.827627999999997</v>
      </c>
      <c r="D8248">
        <v>-86.148846000000006</v>
      </c>
      <c r="E8248" s="3">
        <v>1910</v>
      </c>
      <c r="F8248" s="3">
        <v>6599</v>
      </c>
      <c r="G8248" s="3">
        <v>1989</v>
      </c>
      <c r="H8248" s="3">
        <v>1170</v>
      </c>
      <c r="I8248" s="3">
        <v>3</v>
      </c>
      <c r="J8248" s="3">
        <v>2018</v>
      </c>
      <c r="K8248" s="3">
        <v>0.18429223744292239</v>
      </c>
      <c r="L8248" s="3">
        <v>0.75187969924812026</v>
      </c>
      <c r="M8248" s="3">
        <v>0.24812030075187971</v>
      </c>
      <c r="N8248" s="3">
        <v>0.43241253819480208</v>
      </c>
      <c r="O8248" s="3">
        <v>1.908226785625829E-2</v>
      </c>
      <c r="P8248" s="3">
        <v>6.1349999999999998</v>
      </c>
      <c r="Q8248" s="3">
        <v>3.6749999999999998</v>
      </c>
      <c r="R8248" s="3">
        <f t="shared" si="128"/>
        <v>2.46</v>
      </c>
    </row>
    <row r="8249" spans="1:18" x14ac:dyDescent="0.25">
      <c r="A8249">
        <v>52957157</v>
      </c>
      <c r="B8249" s="3">
        <v>46222</v>
      </c>
      <c r="C8249">
        <v>39.791530999999999</v>
      </c>
      <c r="D8249">
        <v>-86.220911000000001</v>
      </c>
      <c r="E8249" s="3">
        <v>1920</v>
      </c>
      <c r="F8249" s="3">
        <v>7275</v>
      </c>
      <c r="G8249" s="3">
        <v>1372</v>
      </c>
      <c r="H8249" s="3">
        <v>1108</v>
      </c>
      <c r="I8249" s="3">
        <v>3</v>
      </c>
      <c r="J8249" s="3">
        <v>1750</v>
      </c>
      <c r="K8249" s="3">
        <v>0.15981735159817351</v>
      </c>
      <c r="L8249" s="3">
        <v>0.8</v>
      </c>
      <c r="M8249" s="3">
        <v>0.2</v>
      </c>
      <c r="N8249" s="3">
        <v>0.35981735159817352</v>
      </c>
      <c r="O8249" s="3">
        <v>0.3923076923076923</v>
      </c>
      <c r="P8249" s="3">
        <v>3.9540000000000002</v>
      </c>
      <c r="Q8249" s="3">
        <v>4.1500000000000004</v>
      </c>
      <c r="R8249" s="3">
        <f t="shared" si="128"/>
        <v>-0.19600000000000017</v>
      </c>
    </row>
    <row r="8250" spans="1:18" x14ac:dyDescent="0.25">
      <c r="A8250">
        <v>52711886</v>
      </c>
      <c r="B8250" s="3">
        <v>46214</v>
      </c>
      <c r="C8250">
        <v>39.788460000000001</v>
      </c>
      <c r="D8250">
        <v>-86.294257999999999</v>
      </c>
      <c r="E8250" s="3">
        <v>1989</v>
      </c>
      <c r="F8250" s="3">
        <v>9060</v>
      </c>
      <c r="G8250" s="3">
        <v>1830</v>
      </c>
      <c r="H8250" s="3">
        <v>1368</v>
      </c>
      <c r="I8250" s="3">
        <v>3</v>
      </c>
      <c r="J8250" s="3">
        <v>2130</v>
      </c>
      <c r="K8250" s="3">
        <v>0.19452054794520551</v>
      </c>
      <c r="L8250" s="3">
        <v>0.99010057395608442</v>
      </c>
      <c r="M8250" s="3">
        <v>9.8994260439155823E-3</v>
      </c>
      <c r="N8250" s="3">
        <v>0.2044199739891211</v>
      </c>
      <c r="O8250" s="3">
        <v>6.5855598094754011E-2</v>
      </c>
      <c r="P8250" s="3">
        <v>5.42</v>
      </c>
      <c r="Q8250" s="3">
        <v>3.672000000000001</v>
      </c>
      <c r="R8250" s="3">
        <f t="shared" si="128"/>
        <v>1.7479999999999989</v>
      </c>
    </row>
    <row r="8251" spans="1:18" x14ac:dyDescent="0.25">
      <c r="A8251">
        <v>51745624</v>
      </c>
      <c r="B8251" s="3">
        <v>46228</v>
      </c>
      <c r="C8251">
        <v>39.842357</v>
      </c>
      <c r="D8251">
        <v>-86.217470000000006</v>
      </c>
      <c r="E8251" s="3">
        <v>1957</v>
      </c>
      <c r="F8251" s="3">
        <v>9178</v>
      </c>
      <c r="G8251" s="3">
        <v>3068</v>
      </c>
      <c r="H8251" s="3">
        <v>2496</v>
      </c>
      <c r="I8251" s="3">
        <v>3</v>
      </c>
      <c r="J8251" s="3">
        <v>3962</v>
      </c>
      <c r="K8251" s="3">
        <v>0.36182648401826478</v>
      </c>
      <c r="L8251" s="3">
        <v>0.75187969924812026</v>
      </c>
      <c r="M8251" s="3">
        <v>0.24812030075187971</v>
      </c>
      <c r="N8251" s="3">
        <v>0.60994678477014452</v>
      </c>
      <c r="O8251" s="3">
        <v>-0.2264326181851955</v>
      </c>
      <c r="P8251" s="3">
        <v>5.7539999999999996</v>
      </c>
      <c r="Q8251" s="3">
        <v>4.0460000000000003</v>
      </c>
      <c r="R8251" s="3">
        <f t="shared" si="128"/>
        <v>1.7079999999999993</v>
      </c>
    </row>
    <row r="8252" spans="1:18" x14ac:dyDescent="0.25">
      <c r="A8252">
        <v>53120239</v>
      </c>
      <c r="B8252" s="3">
        <v>46217</v>
      </c>
      <c r="C8252">
        <v>39.636125</v>
      </c>
      <c r="D8252">
        <v>-86.182101000000003</v>
      </c>
      <c r="E8252" s="3">
        <v>1990</v>
      </c>
      <c r="F8252" s="3">
        <v>10062</v>
      </c>
      <c r="G8252" s="3">
        <v>1907</v>
      </c>
      <c r="H8252" s="3">
        <v>1424</v>
      </c>
      <c r="I8252" s="3">
        <v>3</v>
      </c>
      <c r="J8252" s="3">
        <v>430</v>
      </c>
      <c r="K8252" s="3">
        <v>3.9269406392694058E-2</v>
      </c>
      <c r="L8252" s="3">
        <v>0.75187969924812026</v>
      </c>
      <c r="M8252" s="3">
        <v>0.24812030075187971</v>
      </c>
      <c r="N8252" s="3">
        <v>0.28738970714457379</v>
      </c>
      <c r="O8252" s="3">
        <v>-0.25799871691533288</v>
      </c>
      <c r="P8252" s="3">
        <v>6.2175000000000002</v>
      </c>
      <c r="Q8252" s="3">
        <v>5.9700000000000006</v>
      </c>
      <c r="R8252" s="3">
        <f t="shared" si="128"/>
        <v>0.24749999999999961</v>
      </c>
    </row>
    <row r="8253" spans="1:18" x14ac:dyDescent="0.25">
      <c r="A8253">
        <v>53153101</v>
      </c>
      <c r="B8253" s="3">
        <v>46227</v>
      </c>
      <c r="C8253">
        <v>39.677393000000002</v>
      </c>
      <c r="D8253">
        <v>-86.103442000000001</v>
      </c>
      <c r="E8253" s="3">
        <v>1967</v>
      </c>
      <c r="F8253" s="3">
        <v>20038</v>
      </c>
      <c r="G8253" s="3">
        <v>3996</v>
      </c>
      <c r="H8253" s="3">
        <v>2268</v>
      </c>
      <c r="I8253" s="3">
        <v>4</v>
      </c>
      <c r="J8253" s="3">
        <v>1862</v>
      </c>
      <c r="K8253" s="3">
        <v>0.1700456621004566</v>
      </c>
      <c r="L8253" s="3">
        <v>0.8</v>
      </c>
      <c r="M8253" s="3">
        <v>0.2</v>
      </c>
      <c r="N8253" s="3">
        <v>0.37004566210045658</v>
      </c>
      <c r="O8253" s="3">
        <v>0.15744815828079781</v>
      </c>
      <c r="P8253" s="3">
        <v>3.6749999999999998</v>
      </c>
      <c r="Q8253" s="3">
        <v>3.9674999999999998</v>
      </c>
      <c r="R8253" s="3">
        <f t="shared" si="128"/>
        <v>-0.29249999999999998</v>
      </c>
    </row>
    <row r="8254" spans="1:18" x14ac:dyDescent="0.25">
      <c r="A8254">
        <v>51768761</v>
      </c>
      <c r="B8254" s="3">
        <v>46219</v>
      </c>
      <c r="C8254">
        <v>39.774746</v>
      </c>
      <c r="D8254">
        <v>-86.050737999999996</v>
      </c>
      <c r="E8254" s="3">
        <v>1955</v>
      </c>
      <c r="F8254" s="3">
        <v>11631</v>
      </c>
      <c r="G8254" s="3">
        <v>1653</v>
      </c>
      <c r="H8254" s="3">
        <v>1393</v>
      </c>
      <c r="I8254" s="3">
        <v>3</v>
      </c>
      <c r="J8254" s="3">
        <v>3623</v>
      </c>
      <c r="K8254" s="3">
        <v>0.33086757990867582</v>
      </c>
      <c r="L8254" s="3">
        <v>1.0204081632653059</v>
      </c>
      <c r="M8254" s="3">
        <v>-2.0408163265306149E-2</v>
      </c>
      <c r="N8254" s="3">
        <v>0.31045941664336968</v>
      </c>
      <c r="O8254" s="3">
        <v>0.26922685828559811</v>
      </c>
      <c r="P8254" s="3">
        <v>5.0474999999999994</v>
      </c>
      <c r="Q8254" s="3">
        <v>4.6375000000000002</v>
      </c>
      <c r="R8254" s="3">
        <f t="shared" si="128"/>
        <v>0.40999999999999925</v>
      </c>
    </row>
    <row r="8255" spans="1:18" x14ac:dyDescent="0.25">
      <c r="A8255">
        <v>53053873</v>
      </c>
      <c r="B8255" s="3">
        <v>46237</v>
      </c>
      <c r="C8255">
        <v>39.706211000000003</v>
      </c>
      <c r="D8255">
        <v>-86.061387999999994</v>
      </c>
      <c r="E8255" s="3">
        <v>1997</v>
      </c>
      <c r="F8255" s="3">
        <v>11282</v>
      </c>
      <c r="G8255" s="3">
        <v>1644</v>
      </c>
      <c r="H8255" s="3">
        <v>1224</v>
      </c>
      <c r="I8255" s="3">
        <v>3</v>
      </c>
      <c r="J8255" s="3">
        <v>1051</v>
      </c>
      <c r="K8255" s="3">
        <v>9.5981735159817352E-2</v>
      </c>
      <c r="L8255" s="3">
        <v>0.60150375939849621</v>
      </c>
      <c r="M8255" s="3">
        <v>0.39849624060150379</v>
      </c>
      <c r="N8255" s="3">
        <v>0.49447797576132108</v>
      </c>
      <c r="O8255" s="3">
        <v>-0.25929082043270368</v>
      </c>
      <c r="P8255" s="3">
        <v>6.7625000000000002</v>
      </c>
      <c r="Q8255" s="3">
        <v>5.42</v>
      </c>
      <c r="R8255" s="3">
        <f t="shared" si="128"/>
        <v>1.3425000000000002</v>
      </c>
    </row>
    <row r="8256" spans="1:18" x14ac:dyDescent="0.25">
      <c r="A8256">
        <v>53911714</v>
      </c>
      <c r="B8256" s="3">
        <v>46254</v>
      </c>
      <c r="C8256">
        <v>39.834432999999997</v>
      </c>
      <c r="D8256">
        <v>-86.228541000000007</v>
      </c>
      <c r="E8256" s="3">
        <v>2001</v>
      </c>
      <c r="F8256" s="3">
        <v>6251</v>
      </c>
      <c r="G8256" s="3">
        <v>2068</v>
      </c>
      <c r="H8256" s="3">
        <v>1668</v>
      </c>
      <c r="I8256" s="3">
        <v>3</v>
      </c>
      <c r="J8256" s="3">
        <v>1575</v>
      </c>
      <c r="K8256" s="3">
        <v>0.14383561643835621</v>
      </c>
      <c r="L8256" s="3">
        <v>0.60150375939849621</v>
      </c>
      <c r="M8256" s="3">
        <v>0.39849624060150379</v>
      </c>
      <c r="N8256" s="3">
        <v>0.54233185703985998</v>
      </c>
      <c r="O8256" s="3">
        <v>-0.24414003698765641</v>
      </c>
      <c r="P8256" s="3">
        <v>5.6275000000000004</v>
      </c>
      <c r="Q8256" s="3">
        <v>5.42</v>
      </c>
      <c r="R8256" s="3">
        <f t="shared" si="128"/>
        <v>0.20750000000000046</v>
      </c>
    </row>
    <row r="8257" spans="1:18" x14ac:dyDescent="0.25">
      <c r="A8257">
        <v>51782275</v>
      </c>
      <c r="B8257" s="3">
        <v>46220</v>
      </c>
      <c r="C8257">
        <v>39.882227</v>
      </c>
      <c r="D8257">
        <v>-86.109024000000005</v>
      </c>
      <c r="E8257" s="3">
        <v>1963</v>
      </c>
      <c r="F8257" s="3">
        <v>20343</v>
      </c>
      <c r="G8257" s="3">
        <v>3900</v>
      </c>
      <c r="H8257" s="3">
        <v>3312</v>
      </c>
      <c r="I8257" s="3">
        <v>4</v>
      </c>
      <c r="J8257" s="3">
        <v>1385</v>
      </c>
      <c r="K8257" s="3">
        <v>0.12648401826484021</v>
      </c>
      <c r="L8257" s="3">
        <v>0.800002853501246</v>
      </c>
      <c r="M8257" s="3">
        <v>0.199997146498754</v>
      </c>
      <c r="N8257" s="3">
        <v>0.32648116476359418</v>
      </c>
      <c r="O8257" s="3">
        <v>0.15104974160206719</v>
      </c>
      <c r="P8257" s="3">
        <v>3.9824999999999999</v>
      </c>
      <c r="Q8257" s="3">
        <v>4.2649999999999997</v>
      </c>
      <c r="R8257" s="3">
        <f t="shared" si="128"/>
        <v>-0.28249999999999975</v>
      </c>
    </row>
    <row r="8258" spans="1:18" x14ac:dyDescent="0.25">
      <c r="A8258">
        <v>51683292</v>
      </c>
      <c r="B8258" s="3">
        <v>46235</v>
      </c>
      <c r="C8258">
        <v>39.874481000000003</v>
      </c>
      <c r="D8258">
        <v>-85.946742</v>
      </c>
      <c r="E8258" s="3">
        <v>2003</v>
      </c>
      <c r="F8258" s="3">
        <v>8189</v>
      </c>
      <c r="G8258" s="3">
        <v>2495</v>
      </c>
      <c r="H8258" s="3">
        <v>2035</v>
      </c>
      <c r="I8258" s="3">
        <v>3</v>
      </c>
      <c r="J8258" s="3">
        <v>2174</v>
      </c>
      <c r="K8258" s="3">
        <v>0.1985388127853881</v>
      </c>
      <c r="L8258" s="3">
        <v>1.0204120590681629</v>
      </c>
      <c r="M8258" s="3">
        <v>-2.0412059068162899E-2</v>
      </c>
      <c r="N8258" s="3">
        <v>0.17812675371722519</v>
      </c>
      <c r="O8258" s="3">
        <v>-0.20594595039012081</v>
      </c>
      <c r="P8258" s="3">
        <v>5.6325000000000003</v>
      </c>
      <c r="Q8258" s="3">
        <v>5.42</v>
      </c>
      <c r="R8258" s="3">
        <f t="shared" si="128"/>
        <v>0.21250000000000036</v>
      </c>
    </row>
    <row r="8259" spans="1:18" x14ac:dyDescent="0.25">
      <c r="A8259">
        <v>53097773</v>
      </c>
      <c r="B8259" s="3">
        <v>46203</v>
      </c>
      <c r="C8259">
        <v>39.757221000000001</v>
      </c>
      <c r="D8259">
        <v>-86.135318999999996</v>
      </c>
      <c r="E8259" s="3">
        <v>1910</v>
      </c>
      <c r="F8259" s="3">
        <v>9365</v>
      </c>
      <c r="G8259" s="3">
        <v>2674</v>
      </c>
      <c r="H8259" s="3">
        <v>1714</v>
      </c>
      <c r="I8259" s="3">
        <v>2</v>
      </c>
      <c r="J8259" s="3">
        <v>821</v>
      </c>
      <c r="K8259" s="3">
        <v>7.4977168949771689E-2</v>
      </c>
      <c r="L8259" s="3">
        <v>0.99010252306391455</v>
      </c>
      <c r="M8259" s="3">
        <v>9.8974769360854475E-3</v>
      </c>
      <c r="N8259" s="3">
        <v>8.4874645885857136E-2</v>
      </c>
      <c r="O8259" s="3">
        <v>7.7847396268448901E-2</v>
      </c>
      <c r="P8259" s="3">
        <v>6.2899999999999991</v>
      </c>
      <c r="Q8259" s="3">
        <v>5.73</v>
      </c>
      <c r="R8259" s="3">
        <f t="shared" ref="R8259:R8322" si="129">P8259-Q8259</f>
        <v>0.55999999999999872</v>
      </c>
    </row>
    <row r="8260" spans="1:18" x14ac:dyDescent="0.25">
      <c r="A8260">
        <v>52524234</v>
      </c>
      <c r="B8260" s="3">
        <v>46234</v>
      </c>
      <c r="C8260">
        <v>39.822923000000003</v>
      </c>
      <c r="D8260">
        <v>-86.329657999999995</v>
      </c>
      <c r="E8260" s="3">
        <v>2003</v>
      </c>
      <c r="F8260" s="3">
        <v>6974</v>
      </c>
      <c r="G8260" s="3">
        <v>3380</v>
      </c>
      <c r="H8260" s="3">
        <v>2982</v>
      </c>
      <c r="I8260" s="3">
        <v>5</v>
      </c>
      <c r="J8260" s="3">
        <v>661</v>
      </c>
      <c r="K8260" s="3">
        <v>6.0365296803652969E-2</v>
      </c>
      <c r="L8260" s="3">
        <v>0.99009971509971506</v>
      </c>
      <c r="M8260" s="3">
        <v>9.9002849002849391E-3</v>
      </c>
      <c r="N8260" s="3">
        <v>7.0265581703937902E-2</v>
      </c>
      <c r="O8260" s="3">
        <v>0.14212391543443731</v>
      </c>
      <c r="P8260" s="3">
        <v>4.49</v>
      </c>
      <c r="Q8260" s="3">
        <v>3.9824999999999999</v>
      </c>
      <c r="R8260" s="3">
        <f t="shared" si="129"/>
        <v>0.50750000000000028</v>
      </c>
    </row>
    <row r="8261" spans="1:18" x14ac:dyDescent="0.25">
      <c r="A8261">
        <v>51972558</v>
      </c>
      <c r="B8261" s="3">
        <v>46217</v>
      </c>
      <c r="C8261">
        <v>39.646689000000002</v>
      </c>
      <c r="D8261">
        <v>-86.178076000000004</v>
      </c>
      <c r="E8261" s="3">
        <v>2001</v>
      </c>
      <c r="F8261" s="3">
        <v>5619</v>
      </c>
      <c r="G8261" s="3">
        <v>1822</v>
      </c>
      <c r="H8261" s="3">
        <v>1422</v>
      </c>
      <c r="I8261" s="3">
        <v>3</v>
      </c>
      <c r="J8261" s="3">
        <v>1256</v>
      </c>
      <c r="K8261" s="3">
        <v>0.11470319634703199</v>
      </c>
      <c r="L8261" s="3">
        <v>0.60150375939849621</v>
      </c>
      <c r="M8261" s="3">
        <v>0.39849624060150379</v>
      </c>
      <c r="N8261" s="3">
        <v>0.51319943694853576</v>
      </c>
      <c r="O8261" s="3">
        <v>6.6932119833143719E-2</v>
      </c>
      <c r="P8261" s="3">
        <v>6.1449999999999996</v>
      </c>
      <c r="Q8261" s="3">
        <v>5.42</v>
      </c>
      <c r="R8261" s="3">
        <f t="shared" si="129"/>
        <v>0.72499999999999964</v>
      </c>
    </row>
    <row r="8262" spans="1:18" x14ac:dyDescent="0.25">
      <c r="A8262">
        <v>52715470</v>
      </c>
      <c r="B8262" s="3">
        <v>46231</v>
      </c>
      <c r="C8262">
        <v>39.746637</v>
      </c>
      <c r="D8262">
        <v>-86.331318999999993</v>
      </c>
      <c r="E8262" s="3">
        <v>2001</v>
      </c>
      <c r="F8262" s="3">
        <v>5719</v>
      </c>
      <c r="G8262" s="3">
        <v>2208</v>
      </c>
      <c r="H8262" s="3">
        <v>1244</v>
      </c>
      <c r="I8262" s="3">
        <v>3</v>
      </c>
      <c r="J8262" s="3">
        <v>0</v>
      </c>
      <c r="K8262" s="3">
        <v>0</v>
      </c>
      <c r="L8262" s="3">
        <v>0.76870748299319724</v>
      </c>
      <c r="M8262" s="3">
        <v>0.23129251700680281</v>
      </c>
      <c r="N8262" s="3">
        <v>0.23129251700680281</v>
      </c>
      <c r="O8262" s="3">
        <v>0</v>
      </c>
      <c r="P8262" s="3">
        <v>4.5640000000000001</v>
      </c>
      <c r="Q8262" s="3">
        <v>4.5640000000000001</v>
      </c>
      <c r="R8262" s="3">
        <f t="shared" si="129"/>
        <v>0</v>
      </c>
    </row>
    <row r="8263" spans="1:18" x14ac:dyDescent="0.25">
      <c r="A8263">
        <v>51748682</v>
      </c>
      <c r="B8263" s="3">
        <v>46239</v>
      </c>
      <c r="C8263">
        <v>39.723120999999999</v>
      </c>
      <c r="D8263">
        <v>-86.014989999999997</v>
      </c>
      <c r="E8263" s="3">
        <v>2000</v>
      </c>
      <c r="F8263" s="3">
        <v>9714</v>
      </c>
      <c r="G8263" s="3">
        <v>2634</v>
      </c>
      <c r="H8263" s="3">
        <v>2234</v>
      </c>
      <c r="I8263" s="3">
        <v>4</v>
      </c>
      <c r="J8263" s="3">
        <v>1871</v>
      </c>
      <c r="K8263" s="3">
        <v>0.17086757990867579</v>
      </c>
      <c r="L8263" s="3">
        <v>0.75187969924812026</v>
      </c>
      <c r="M8263" s="3">
        <v>0.24812030075187971</v>
      </c>
      <c r="N8263" s="3">
        <v>0.41898788066055548</v>
      </c>
      <c r="O8263" s="3">
        <v>0.14337849100709671</v>
      </c>
      <c r="P8263" s="3">
        <v>8.0274999999999999</v>
      </c>
      <c r="Q8263" s="3">
        <v>5.774</v>
      </c>
      <c r="R8263" s="3">
        <f t="shared" si="129"/>
        <v>2.2534999999999998</v>
      </c>
    </row>
    <row r="8264" spans="1:18" x14ac:dyDescent="0.25">
      <c r="A8264">
        <v>52203540</v>
      </c>
      <c r="B8264" s="3">
        <v>46228</v>
      </c>
      <c r="C8264">
        <v>39.831302000000001</v>
      </c>
      <c r="D8264">
        <v>-86.220956999999999</v>
      </c>
      <c r="E8264" s="3">
        <v>1968</v>
      </c>
      <c r="F8264" s="3">
        <v>22390</v>
      </c>
      <c r="G8264" s="3">
        <v>2988</v>
      </c>
      <c r="H8264" s="3">
        <v>2340</v>
      </c>
      <c r="I8264" s="3">
        <v>4</v>
      </c>
      <c r="J8264" s="3">
        <v>2588</v>
      </c>
      <c r="K8264" s="3">
        <v>0.23634703196347029</v>
      </c>
      <c r="L8264" s="3">
        <v>0.75187969924812026</v>
      </c>
      <c r="M8264" s="3">
        <v>0.24812030075187971</v>
      </c>
      <c r="N8264" s="3">
        <v>0.48446733271534997</v>
      </c>
      <c r="O8264" s="3">
        <v>-0.9258266124873662</v>
      </c>
      <c r="P8264" s="3">
        <v>5.8674999999999997</v>
      </c>
      <c r="Q8264" s="3">
        <v>4.1059999999999999</v>
      </c>
      <c r="R8264" s="3">
        <f t="shared" si="129"/>
        <v>1.7614999999999998</v>
      </c>
    </row>
    <row r="8265" spans="1:18" x14ac:dyDescent="0.25">
      <c r="A8265">
        <v>50869167</v>
      </c>
      <c r="B8265" s="3">
        <v>46220</v>
      </c>
      <c r="C8265">
        <v>39.851792000000003</v>
      </c>
      <c r="D8265">
        <v>-86.149728999999994</v>
      </c>
      <c r="E8265" s="3">
        <v>1928</v>
      </c>
      <c r="F8265" s="3">
        <v>10720</v>
      </c>
      <c r="G8265" s="3">
        <v>2506</v>
      </c>
      <c r="H8265" s="3">
        <v>1253</v>
      </c>
      <c r="I8265" s="3">
        <v>2</v>
      </c>
      <c r="J8265" s="3">
        <v>2646</v>
      </c>
      <c r="K8265" s="3">
        <v>0.2416438356164384</v>
      </c>
      <c r="L8265" s="3">
        <v>0.75187969924812026</v>
      </c>
      <c r="M8265" s="3">
        <v>0.24812030075187971</v>
      </c>
      <c r="N8265" s="3">
        <v>0.48976413636831811</v>
      </c>
      <c r="O8265" s="3">
        <v>9.1311546840958602E-2</v>
      </c>
      <c r="P8265" s="3">
        <v>6.3239999999999998</v>
      </c>
      <c r="Q8265" s="3">
        <v>4.07</v>
      </c>
      <c r="R8265" s="3">
        <f t="shared" si="129"/>
        <v>2.2539999999999996</v>
      </c>
    </row>
    <row r="8266" spans="1:18" x14ac:dyDescent="0.25">
      <c r="A8266">
        <v>52774667</v>
      </c>
      <c r="B8266" s="3">
        <v>46205</v>
      </c>
      <c r="C8266">
        <v>39.802250000000001</v>
      </c>
      <c r="D8266">
        <v>-86.154069000000007</v>
      </c>
      <c r="E8266" s="3">
        <v>2003</v>
      </c>
      <c r="F8266" s="3">
        <v>5401</v>
      </c>
      <c r="G8266" s="3">
        <v>3314</v>
      </c>
      <c r="H8266" s="3">
        <v>2763</v>
      </c>
      <c r="I8266" s="3">
        <v>3</v>
      </c>
      <c r="J8266" s="3">
        <v>3589</v>
      </c>
      <c r="K8266" s="3">
        <v>0.32776255707762558</v>
      </c>
      <c r="L8266" s="3">
        <v>0.75188180630986612</v>
      </c>
      <c r="M8266" s="3">
        <v>0.24811819369013391</v>
      </c>
      <c r="N8266" s="3">
        <v>0.57588075076775946</v>
      </c>
      <c r="O8266" s="3">
        <v>0.4900493033226152</v>
      </c>
      <c r="P8266" s="3">
        <v>7.1275000000000004</v>
      </c>
      <c r="Q8266" s="3">
        <v>4.6374999999999993</v>
      </c>
      <c r="R8266" s="3">
        <f t="shared" si="129"/>
        <v>2.4900000000000011</v>
      </c>
    </row>
    <row r="8267" spans="1:18" x14ac:dyDescent="0.25">
      <c r="A8267">
        <v>52166826</v>
      </c>
      <c r="B8267" s="3">
        <v>46205</v>
      </c>
      <c r="C8267">
        <v>39.803305999999999</v>
      </c>
      <c r="D8267">
        <v>-86.149786000000006</v>
      </c>
      <c r="E8267" s="3">
        <v>2006</v>
      </c>
      <c r="F8267" s="3">
        <v>7405</v>
      </c>
      <c r="G8267" s="3">
        <v>2568</v>
      </c>
      <c r="H8267" s="3">
        <v>1728</v>
      </c>
      <c r="I8267" s="3">
        <v>3</v>
      </c>
      <c r="J8267" s="3">
        <v>2880</v>
      </c>
      <c r="K8267" s="3">
        <v>0.26301369863013702</v>
      </c>
      <c r="L8267" s="3">
        <v>0.75188189724475629</v>
      </c>
      <c r="M8267" s="3">
        <v>0.24811810275524371</v>
      </c>
      <c r="N8267" s="3">
        <v>0.51113180138538072</v>
      </c>
      <c r="O8267" s="3">
        <v>6.7068181818181818E-2</v>
      </c>
      <c r="P8267" s="3">
        <v>5.82</v>
      </c>
      <c r="Q8267" s="3">
        <v>4.37</v>
      </c>
      <c r="R8267" s="3">
        <f t="shared" si="129"/>
        <v>1.4500000000000002</v>
      </c>
    </row>
    <row r="8268" spans="1:18" x14ac:dyDescent="0.25">
      <c r="A8268">
        <v>53881237</v>
      </c>
      <c r="B8268" s="3">
        <v>46220</v>
      </c>
      <c r="C8268">
        <v>39.848427000000001</v>
      </c>
      <c r="D8268">
        <v>-86.152726000000001</v>
      </c>
      <c r="E8268" s="3">
        <v>1920</v>
      </c>
      <c r="F8268" s="3">
        <v>8638</v>
      </c>
      <c r="G8268" s="3">
        <v>3872</v>
      </c>
      <c r="H8268" s="3">
        <v>2988</v>
      </c>
      <c r="I8268" s="3">
        <v>4</v>
      </c>
      <c r="J8268" s="3">
        <v>1391</v>
      </c>
      <c r="K8268" s="3">
        <v>0.12703196347031959</v>
      </c>
      <c r="L8268" s="3">
        <v>0.75187969924812026</v>
      </c>
      <c r="M8268" s="3">
        <v>0.24812030075187971</v>
      </c>
      <c r="N8268" s="3">
        <v>0.37515226422219938</v>
      </c>
      <c r="O8268" s="3">
        <v>0.48715180306629241</v>
      </c>
      <c r="P8268" s="3">
        <v>7.0325000000000006</v>
      </c>
      <c r="Q8268" s="3">
        <v>5.73</v>
      </c>
      <c r="R8268" s="3">
        <f t="shared" si="129"/>
        <v>1.3025000000000002</v>
      </c>
    </row>
    <row r="8269" spans="1:18" x14ac:dyDescent="0.25">
      <c r="A8269">
        <v>52950936</v>
      </c>
      <c r="B8269" s="3">
        <v>46241</v>
      </c>
      <c r="C8269">
        <v>39.744397999999997</v>
      </c>
      <c r="D8269">
        <v>-86.285657999999998</v>
      </c>
      <c r="E8269" s="3">
        <v>1953</v>
      </c>
      <c r="F8269" s="3">
        <v>11456</v>
      </c>
      <c r="G8269" s="3">
        <v>1080</v>
      </c>
      <c r="H8269" s="3">
        <v>1080</v>
      </c>
      <c r="I8269" s="3">
        <v>3</v>
      </c>
      <c r="J8269" s="3">
        <v>2155</v>
      </c>
      <c r="K8269" s="3">
        <v>0.19680365296803651</v>
      </c>
      <c r="L8269" s="3">
        <v>0.75187969924812026</v>
      </c>
      <c r="M8269" s="3">
        <v>0.24812030075187971</v>
      </c>
      <c r="N8269" s="3">
        <v>0.44492395371991628</v>
      </c>
      <c r="O8269" s="3">
        <v>0.40705882352941181</v>
      </c>
      <c r="P8269" s="3">
        <v>8.0274999999999999</v>
      </c>
      <c r="Q8269" s="3">
        <v>6.7625000000000002</v>
      </c>
      <c r="R8269" s="3">
        <f t="shared" si="129"/>
        <v>1.2649999999999997</v>
      </c>
    </row>
    <row r="8270" spans="1:18" x14ac:dyDescent="0.25">
      <c r="A8270">
        <v>51935362</v>
      </c>
      <c r="B8270" s="3">
        <v>46220</v>
      </c>
      <c r="C8270">
        <v>39.871723000000003</v>
      </c>
      <c r="D8270">
        <v>-86.092945</v>
      </c>
      <c r="E8270" s="3">
        <v>1953</v>
      </c>
      <c r="F8270" s="3">
        <v>26458</v>
      </c>
      <c r="G8270" s="3">
        <v>3426</v>
      </c>
      <c r="H8270" s="3">
        <v>1482</v>
      </c>
      <c r="I8270" s="3">
        <v>3</v>
      </c>
      <c r="J8270" s="3">
        <v>3037</v>
      </c>
      <c r="K8270" s="3">
        <v>0.27735159817351601</v>
      </c>
      <c r="L8270" s="3">
        <v>0.75188073749212903</v>
      </c>
      <c r="M8270" s="3">
        <v>0.248119262507871</v>
      </c>
      <c r="N8270" s="3">
        <v>0.52547086068138693</v>
      </c>
      <c r="O8270" s="3">
        <v>-6.4976470588235288E-2</v>
      </c>
      <c r="P8270" s="3">
        <v>6.6950000000000003</v>
      </c>
      <c r="Q8270" s="3">
        <v>3.9424999999999999</v>
      </c>
      <c r="R8270" s="3">
        <f t="shared" si="129"/>
        <v>2.7525000000000004</v>
      </c>
    </row>
    <row r="8271" spans="1:18" x14ac:dyDescent="0.25">
      <c r="A8271">
        <v>53157912</v>
      </c>
      <c r="B8271" s="3">
        <v>46219</v>
      </c>
      <c r="C8271">
        <v>39.773404999999997</v>
      </c>
      <c r="D8271">
        <v>-86.072603999999998</v>
      </c>
      <c r="E8271" s="3">
        <v>1910</v>
      </c>
      <c r="F8271" s="3">
        <v>4879</v>
      </c>
      <c r="G8271" s="3">
        <v>2344</v>
      </c>
      <c r="H8271" s="3">
        <v>1854</v>
      </c>
      <c r="I8271" s="3">
        <v>3</v>
      </c>
      <c r="J8271" s="3">
        <v>4261</v>
      </c>
      <c r="K8271" s="3">
        <v>0.3891324200913242</v>
      </c>
      <c r="L8271" s="3">
        <v>0.75187969924812026</v>
      </c>
      <c r="M8271" s="3">
        <v>0.24812030075187971</v>
      </c>
      <c r="N8271" s="3">
        <v>0.63725272084320395</v>
      </c>
      <c r="O8271" s="3">
        <v>-0.32498113207547169</v>
      </c>
      <c r="P8271" s="3">
        <v>6.9974999999999996</v>
      </c>
      <c r="Q8271" s="3">
        <v>4.49</v>
      </c>
      <c r="R8271" s="3">
        <f t="shared" si="129"/>
        <v>2.5074999999999994</v>
      </c>
    </row>
    <row r="8272" spans="1:18" x14ac:dyDescent="0.25">
      <c r="A8272">
        <v>52219407</v>
      </c>
      <c r="B8272" s="3">
        <v>46254</v>
      </c>
      <c r="C8272">
        <v>39.861528</v>
      </c>
      <c r="D8272">
        <v>-86.263110999999995</v>
      </c>
      <c r="E8272" s="3">
        <v>1992</v>
      </c>
      <c r="F8272" s="3">
        <v>8407</v>
      </c>
      <c r="G8272" s="3">
        <v>2442</v>
      </c>
      <c r="H8272" s="3">
        <v>1348</v>
      </c>
      <c r="I8272" s="3">
        <v>3</v>
      </c>
      <c r="J8272" s="3">
        <v>1519</v>
      </c>
      <c r="K8272" s="3">
        <v>0.1387214611872146</v>
      </c>
      <c r="L8272" s="3">
        <v>0.99010088220543135</v>
      </c>
      <c r="M8272" s="3">
        <v>9.8991177945686459E-3</v>
      </c>
      <c r="N8272" s="3">
        <v>0.1486205789817833</v>
      </c>
      <c r="O8272" s="3">
        <v>0.12356060933604281</v>
      </c>
      <c r="P8272" s="3">
        <v>6.9520000000000008</v>
      </c>
      <c r="Q8272" s="3">
        <v>5.7200000000000006</v>
      </c>
      <c r="R8272" s="3">
        <f t="shared" si="129"/>
        <v>1.2320000000000002</v>
      </c>
    </row>
    <row r="8273" spans="1:18" x14ac:dyDescent="0.25">
      <c r="A8273">
        <v>52010472</v>
      </c>
      <c r="B8273" s="3">
        <v>46250</v>
      </c>
      <c r="C8273">
        <v>39.895214000000003</v>
      </c>
      <c r="D8273">
        <v>-86.079659000000007</v>
      </c>
      <c r="E8273" s="3">
        <v>1967</v>
      </c>
      <c r="F8273" s="3">
        <v>8786</v>
      </c>
      <c r="G8273" s="3">
        <v>4022</v>
      </c>
      <c r="H8273" s="3">
        <v>2518</v>
      </c>
      <c r="I8273" s="3">
        <v>4</v>
      </c>
      <c r="J8273" s="3">
        <v>1040</v>
      </c>
      <c r="K8273" s="3">
        <v>9.4977168949771693E-2</v>
      </c>
      <c r="L8273" s="3">
        <v>0.8</v>
      </c>
      <c r="M8273" s="3">
        <v>0.2</v>
      </c>
      <c r="N8273" s="3">
        <v>0.29497716894977172</v>
      </c>
      <c r="O8273" s="3">
        <v>0.40145070614037681</v>
      </c>
      <c r="P8273" s="3">
        <v>3.55</v>
      </c>
      <c r="Q8273" s="3">
        <v>3.9824999999999999</v>
      </c>
      <c r="R8273" s="3">
        <f t="shared" si="129"/>
        <v>-0.43250000000000011</v>
      </c>
    </row>
    <row r="8274" spans="1:18" x14ac:dyDescent="0.25">
      <c r="A8274">
        <v>53869618</v>
      </c>
      <c r="B8274" s="3">
        <v>46221</v>
      </c>
      <c r="C8274">
        <v>39.676167999999997</v>
      </c>
      <c r="D8274">
        <v>-86.247945999999999</v>
      </c>
      <c r="E8274" s="3">
        <v>2002</v>
      </c>
      <c r="F8274" s="3">
        <v>8712</v>
      </c>
      <c r="G8274" s="3">
        <v>2884</v>
      </c>
      <c r="H8274" s="3">
        <v>2444</v>
      </c>
      <c r="I8274" s="3">
        <v>4</v>
      </c>
      <c r="J8274" s="3">
        <v>3077</v>
      </c>
      <c r="K8274" s="3">
        <v>0.28100456621004571</v>
      </c>
      <c r="L8274" s="3">
        <v>0.99010179704499457</v>
      </c>
      <c r="M8274" s="3">
        <v>9.8982029550054307E-3</v>
      </c>
      <c r="N8274" s="3">
        <v>0.29090276916505109</v>
      </c>
      <c r="O8274" s="3">
        <v>-0.11361710780492761</v>
      </c>
      <c r="P8274" s="3">
        <v>6.0679999999999996</v>
      </c>
      <c r="Q8274" s="3">
        <v>4.8400000000000007</v>
      </c>
      <c r="R8274" s="3">
        <f t="shared" si="129"/>
        <v>1.2279999999999989</v>
      </c>
    </row>
    <row r="8275" spans="1:18" x14ac:dyDescent="0.25">
      <c r="A8275">
        <v>51450875</v>
      </c>
      <c r="B8275" s="3">
        <v>46254</v>
      </c>
      <c r="C8275">
        <v>39.840501000000003</v>
      </c>
      <c r="D8275">
        <v>-86.285399999999996</v>
      </c>
      <c r="E8275" s="3">
        <v>1991</v>
      </c>
      <c r="F8275" s="3">
        <v>7362</v>
      </c>
      <c r="G8275" s="3">
        <v>1622</v>
      </c>
      <c r="H8275" s="3">
        <v>1222</v>
      </c>
      <c r="I8275" s="3">
        <v>3</v>
      </c>
      <c r="J8275" s="3">
        <v>2285</v>
      </c>
      <c r="K8275" s="3">
        <v>0.20867579908675801</v>
      </c>
      <c r="L8275" s="3">
        <v>0.8</v>
      </c>
      <c r="M8275" s="3">
        <v>0.2</v>
      </c>
      <c r="N8275" s="3">
        <v>0.40867579908675788</v>
      </c>
      <c r="O8275" s="3">
        <v>-4.8242027800490597E-2</v>
      </c>
      <c r="P8275" s="3">
        <v>4.8875000000000002</v>
      </c>
      <c r="Q8275" s="3">
        <v>3.4350000000000001</v>
      </c>
      <c r="R8275" s="3">
        <f t="shared" si="129"/>
        <v>1.4525000000000001</v>
      </c>
    </row>
    <row r="8276" spans="1:18" x14ac:dyDescent="0.25">
      <c r="A8276">
        <v>51459442</v>
      </c>
      <c r="B8276" s="3">
        <v>46220</v>
      </c>
      <c r="C8276">
        <v>39.86506</v>
      </c>
      <c r="D8276">
        <v>-86.134967000000003</v>
      </c>
      <c r="E8276" s="3">
        <v>1939</v>
      </c>
      <c r="F8276" s="3">
        <v>5480</v>
      </c>
      <c r="G8276" s="3">
        <v>1922</v>
      </c>
      <c r="H8276" s="3">
        <v>961</v>
      </c>
      <c r="I8276" s="3">
        <v>2</v>
      </c>
      <c r="J8276" s="3">
        <v>1463</v>
      </c>
      <c r="K8276" s="3">
        <v>0.13360730593607309</v>
      </c>
      <c r="L8276" s="3">
        <v>0.60148355192431735</v>
      </c>
      <c r="M8276" s="3">
        <v>0.39851644807568259</v>
      </c>
      <c r="N8276" s="3">
        <v>0.53212375401175571</v>
      </c>
      <c r="O8276" s="3">
        <v>-0.16275000000000001</v>
      </c>
      <c r="P8276" s="3">
        <v>6.5975000000000001</v>
      </c>
      <c r="Q8276" s="3">
        <v>4.8875000000000002</v>
      </c>
      <c r="R8276" s="3">
        <f t="shared" si="129"/>
        <v>1.71</v>
      </c>
    </row>
    <row r="8277" spans="1:18" x14ac:dyDescent="0.25">
      <c r="A8277">
        <v>51951723</v>
      </c>
      <c r="B8277" s="3">
        <v>46234</v>
      </c>
      <c r="C8277">
        <v>39.848098999999998</v>
      </c>
      <c r="D8277">
        <v>-86.317019999999999</v>
      </c>
      <c r="E8277" s="3">
        <v>1994</v>
      </c>
      <c r="F8277" s="3">
        <v>44213</v>
      </c>
      <c r="G8277" s="3">
        <v>6482</v>
      </c>
      <c r="H8277" s="3">
        <v>3930</v>
      </c>
      <c r="I8277" s="3">
        <v>3</v>
      </c>
      <c r="J8277" s="3">
        <v>3185</v>
      </c>
      <c r="K8277" s="3">
        <v>0.29086757990867579</v>
      </c>
      <c r="L8277" s="3">
        <v>0.8</v>
      </c>
      <c r="M8277" s="3">
        <v>0.2</v>
      </c>
      <c r="N8277" s="3">
        <v>0.49086757990867569</v>
      </c>
      <c r="O8277" s="3">
        <v>0.38199300699300698</v>
      </c>
      <c r="P8277" s="3">
        <v>4.9674999999999994</v>
      </c>
      <c r="Q8277" s="3">
        <v>4.8659999999999997</v>
      </c>
      <c r="R8277" s="3">
        <f t="shared" si="129"/>
        <v>0.1014999999999997</v>
      </c>
    </row>
    <row r="8278" spans="1:18" x14ac:dyDescent="0.25">
      <c r="A8278">
        <v>52768143</v>
      </c>
      <c r="B8278" s="3">
        <v>46254</v>
      </c>
      <c r="C8278">
        <v>39.830390000000001</v>
      </c>
      <c r="D8278">
        <v>-86.291088000000002</v>
      </c>
      <c r="E8278" s="3">
        <v>1997</v>
      </c>
      <c r="F8278" s="3">
        <v>11326</v>
      </c>
      <c r="G8278" s="3">
        <v>2358</v>
      </c>
      <c r="H8278" s="3">
        <v>1962</v>
      </c>
      <c r="I8278" s="3">
        <v>3</v>
      </c>
      <c r="J8278" s="3">
        <v>2924</v>
      </c>
      <c r="K8278" s="3">
        <v>0.26703196347031971</v>
      </c>
      <c r="L8278" s="3">
        <v>0.75188180945591709</v>
      </c>
      <c r="M8278" s="3">
        <v>0.24811819054408291</v>
      </c>
      <c r="N8278" s="3">
        <v>0.51515015401440256</v>
      </c>
      <c r="O8278" s="3">
        <v>-0.25713055873096519</v>
      </c>
      <c r="P8278" s="3">
        <v>6.2619999999999996</v>
      </c>
      <c r="Q8278" s="3">
        <v>3.84</v>
      </c>
      <c r="R8278" s="3">
        <f t="shared" si="129"/>
        <v>2.4219999999999997</v>
      </c>
    </row>
    <row r="8279" spans="1:18" x14ac:dyDescent="0.25">
      <c r="A8279">
        <v>51943629</v>
      </c>
      <c r="B8279" s="3">
        <v>46214</v>
      </c>
      <c r="C8279">
        <v>39.787906999999997</v>
      </c>
      <c r="D8279">
        <v>-86.297301000000004</v>
      </c>
      <c r="E8279" s="3">
        <v>1989</v>
      </c>
      <c r="F8279" s="3">
        <v>11151</v>
      </c>
      <c r="G8279" s="3">
        <v>3196</v>
      </c>
      <c r="H8279" s="3">
        <v>2068</v>
      </c>
      <c r="I8279" s="3">
        <v>3</v>
      </c>
      <c r="J8279" s="3">
        <v>1380</v>
      </c>
      <c r="K8279" s="3">
        <v>0.12602739726027401</v>
      </c>
      <c r="L8279" s="3">
        <v>0.99010174849352961</v>
      </c>
      <c r="M8279" s="3">
        <v>9.8982515064703902E-3</v>
      </c>
      <c r="N8279" s="3">
        <v>0.1359256487667444</v>
      </c>
      <c r="O8279" s="3">
        <v>0.26562976074750078</v>
      </c>
      <c r="P8279" s="3">
        <v>4.952</v>
      </c>
      <c r="Q8279" s="3">
        <v>4.4560000000000004</v>
      </c>
      <c r="R8279" s="3">
        <f t="shared" si="129"/>
        <v>0.49599999999999955</v>
      </c>
    </row>
    <row r="8280" spans="1:18" x14ac:dyDescent="0.25">
      <c r="A8280">
        <v>51753228</v>
      </c>
      <c r="B8280" s="3">
        <v>46220</v>
      </c>
      <c r="C8280">
        <v>39.860978000000003</v>
      </c>
      <c r="D8280">
        <v>-86.134844000000001</v>
      </c>
      <c r="E8280" s="3">
        <v>1930</v>
      </c>
      <c r="F8280" s="3">
        <v>6299</v>
      </c>
      <c r="G8280" s="3">
        <v>2249</v>
      </c>
      <c r="H8280" s="3">
        <v>1388</v>
      </c>
      <c r="I8280" s="3">
        <v>3</v>
      </c>
      <c r="J8280" s="3">
        <v>1172</v>
      </c>
      <c r="K8280" s="3">
        <v>0.1070319634703196</v>
      </c>
      <c r="L8280" s="3">
        <v>0.8</v>
      </c>
      <c r="M8280" s="3">
        <v>0.2</v>
      </c>
      <c r="N8280" s="3">
        <v>0.30703196347031958</v>
      </c>
      <c r="O8280" s="3">
        <v>7.5354917440164496E-2</v>
      </c>
      <c r="P8280" s="3">
        <v>5.0979999999999999</v>
      </c>
      <c r="Q8280" s="3">
        <v>4.07</v>
      </c>
      <c r="R8280" s="3">
        <f t="shared" si="129"/>
        <v>1.0279999999999996</v>
      </c>
    </row>
    <row r="8281" spans="1:18" x14ac:dyDescent="0.25">
      <c r="A8281">
        <v>51438000</v>
      </c>
      <c r="B8281" s="3">
        <v>46203</v>
      </c>
      <c r="C8281">
        <v>39.725256000000002</v>
      </c>
      <c r="D8281">
        <v>-86.142143000000004</v>
      </c>
      <c r="E8281" s="3">
        <v>1944</v>
      </c>
      <c r="F8281" s="3">
        <v>5401</v>
      </c>
      <c r="G8281" s="3">
        <v>3210</v>
      </c>
      <c r="H8281" s="3">
        <v>1605</v>
      </c>
      <c r="I8281" s="3">
        <v>2</v>
      </c>
      <c r="J8281" s="3">
        <v>1127</v>
      </c>
      <c r="K8281" s="3">
        <v>0.10292237442922381</v>
      </c>
      <c r="L8281" s="3">
        <v>0.75187969924812026</v>
      </c>
      <c r="M8281" s="3">
        <v>0.24812030075187971</v>
      </c>
      <c r="N8281" s="3">
        <v>0.35104267518110349</v>
      </c>
      <c r="O8281" s="3">
        <v>6.8180343820953615E-2</v>
      </c>
      <c r="P8281" s="3">
        <v>6.5239999999999991</v>
      </c>
      <c r="Q8281" s="3">
        <v>5.0575000000000001</v>
      </c>
      <c r="R8281" s="3">
        <f t="shared" si="129"/>
        <v>1.466499999999999</v>
      </c>
    </row>
    <row r="8282" spans="1:18" x14ac:dyDescent="0.25">
      <c r="A8282">
        <v>53064038</v>
      </c>
      <c r="B8282" s="3">
        <v>46237</v>
      </c>
      <c r="C8282">
        <v>39.649419999999999</v>
      </c>
      <c r="D8282">
        <v>-86.052301999999997</v>
      </c>
      <c r="E8282" s="3">
        <v>2001</v>
      </c>
      <c r="F8282" s="3">
        <v>8015</v>
      </c>
      <c r="G8282" s="3">
        <v>1600</v>
      </c>
      <c r="H8282" s="3">
        <v>1200</v>
      </c>
      <c r="I8282" s="3">
        <v>3</v>
      </c>
      <c r="J8282" s="3">
        <v>959</v>
      </c>
      <c r="K8282" s="3">
        <v>8.7579908675799095E-2</v>
      </c>
      <c r="L8282" s="3">
        <v>0.99010246585118022</v>
      </c>
      <c r="M8282" s="3">
        <v>9.8975341488197754E-3</v>
      </c>
      <c r="N8282" s="3">
        <v>9.7477442824618871E-2</v>
      </c>
      <c r="O8282" s="3">
        <v>0.27122102882984739</v>
      </c>
      <c r="P8282" s="3">
        <v>3.47</v>
      </c>
      <c r="Q8282" s="3">
        <v>4.0720000000000001</v>
      </c>
      <c r="R8282" s="3">
        <f t="shared" si="129"/>
        <v>-0.60199999999999987</v>
      </c>
    </row>
    <row r="8283" spans="1:18" x14ac:dyDescent="0.25">
      <c r="A8283">
        <v>53153531</v>
      </c>
      <c r="B8283" s="3">
        <v>46217</v>
      </c>
      <c r="C8283">
        <v>39.655254999999997</v>
      </c>
      <c r="D8283">
        <v>-86.217108999999994</v>
      </c>
      <c r="E8283" s="3">
        <v>2009</v>
      </c>
      <c r="F8283" s="3">
        <v>6599</v>
      </c>
      <c r="G8283" s="3">
        <v>3170</v>
      </c>
      <c r="H8283" s="3">
        <v>2370</v>
      </c>
      <c r="I8283" s="3">
        <v>4</v>
      </c>
      <c r="J8283" s="3">
        <v>2212</v>
      </c>
      <c r="K8283" s="3">
        <v>0.2020091324200913</v>
      </c>
      <c r="L8283" s="3">
        <v>0.80000093801590877</v>
      </c>
      <c r="M8283" s="3">
        <v>0.1999990619840912</v>
      </c>
      <c r="N8283" s="3">
        <v>0.40200819440418262</v>
      </c>
      <c r="O8283" s="3">
        <v>7.4482908301682041E-2</v>
      </c>
      <c r="P8283" s="3">
        <v>4.8574999999999999</v>
      </c>
      <c r="Q8283" s="3">
        <v>3.84</v>
      </c>
      <c r="R8283" s="3">
        <f t="shared" si="129"/>
        <v>1.0175000000000001</v>
      </c>
    </row>
    <row r="8284" spans="1:18" x14ac:dyDescent="0.25">
      <c r="A8284">
        <v>51940187</v>
      </c>
      <c r="B8284" s="3">
        <v>46205</v>
      </c>
      <c r="C8284">
        <v>39.846938000000002</v>
      </c>
      <c r="D8284">
        <v>-86.127504999999999</v>
      </c>
      <c r="E8284" s="3">
        <v>1926</v>
      </c>
      <c r="F8284" s="3">
        <v>5201</v>
      </c>
      <c r="G8284" s="3">
        <v>1728</v>
      </c>
      <c r="H8284" s="3">
        <v>1152</v>
      </c>
      <c r="I8284" s="3">
        <v>3</v>
      </c>
      <c r="J8284" s="3">
        <v>2007</v>
      </c>
      <c r="K8284" s="3">
        <v>0.1832876712328767</v>
      </c>
      <c r="L8284" s="3">
        <v>0.79999716940408883</v>
      </c>
      <c r="M8284" s="3">
        <v>0.2000028305959112</v>
      </c>
      <c r="N8284" s="3">
        <v>0.38329050182878788</v>
      </c>
      <c r="O8284" s="3">
        <v>0.31410779117401522</v>
      </c>
      <c r="P8284" s="3">
        <v>4.0359999999999996</v>
      </c>
      <c r="Q8284" s="3">
        <v>3.306</v>
      </c>
      <c r="R8284" s="3">
        <f t="shared" si="129"/>
        <v>0.72999999999999954</v>
      </c>
    </row>
    <row r="8285" spans="1:18" x14ac:dyDescent="0.25">
      <c r="A8285">
        <v>54277081</v>
      </c>
      <c r="B8285" s="3">
        <v>46220</v>
      </c>
      <c r="C8285">
        <v>39.858289999999997</v>
      </c>
      <c r="D8285">
        <v>-86.137637999999995</v>
      </c>
      <c r="E8285" s="3">
        <v>1950</v>
      </c>
      <c r="F8285" s="3">
        <v>12001</v>
      </c>
      <c r="G8285" s="3">
        <v>2540</v>
      </c>
      <c r="H8285" s="3">
        <v>1270</v>
      </c>
      <c r="I8285" s="3">
        <v>3</v>
      </c>
      <c r="J8285" s="3">
        <v>2376</v>
      </c>
      <c r="K8285" s="3">
        <v>0.21698630136986299</v>
      </c>
      <c r="L8285" s="3">
        <v>0.8</v>
      </c>
      <c r="M8285" s="3">
        <v>0.2</v>
      </c>
      <c r="N8285" s="3">
        <v>0.41698630136986298</v>
      </c>
      <c r="O8285" s="3">
        <v>0.47169811320754718</v>
      </c>
      <c r="P8285" s="3">
        <v>4.8875000000000002</v>
      </c>
      <c r="Q8285" s="3">
        <v>3.77</v>
      </c>
      <c r="R8285" s="3">
        <f t="shared" si="129"/>
        <v>1.1175000000000002</v>
      </c>
    </row>
    <row r="8286" spans="1:18" x14ac:dyDescent="0.25">
      <c r="A8286">
        <v>50831163</v>
      </c>
      <c r="B8286" s="3">
        <v>46220</v>
      </c>
      <c r="C8286">
        <v>39.872566999999997</v>
      </c>
      <c r="D8286">
        <v>-86.117017000000004</v>
      </c>
      <c r="E8286" s="3">
        <v>1955</v>
      </c>
      <c r="F8286" s="3">
        <v>19998</v>
      </c>
      <c r="G8286" s="3">
        <v>2376</v>
      </c>
      <c r="H8286" s="3">
        <v>1188</v>
      </c>
      <c r="I8286" s="3">
        <v>3</v>
      </c>
      <c r="J8286" s="3">
        <v>681</v>
      </c>
      <c r="K8286" s="3">
        <v>6.2191780821917807E-2</v>
      </c>
      <c r="L8286" s="3">
        <v>0.75187969924812026</v>
      </c>
      <c r="M8286" s="3">
        <v>0.24812030075187971</v>
      </c>
      <c r="N8286" s="3">
        <v>0.31031208157379753</v>
      </c>
      <c r="O8286" s="3">
        <v>0.2369125</v>
      </c>
      <c r="P8286" s="3">
        <v>6.6950000000000003</v>
      </c>
      <c r="Q8286" s="3">
        <v>5.42</v>
      </c>
      <c r="R8286" s="3">
        <f t="shared" si="129"/>
        <v>1.2750000000000004</v>
      </c>
    </row>
    <row r="8287" spans="1:18" x14ac:dyDescent="0.25">
      <c r="A8287">
        <v>52501910</v>
      </c>
      <c r="B8287" s="3">
        <v>46260</v>
      </c>
      <c r="C8287">
        <v>39.891627999999997</v>
      </c>
      <c r="D8287">
        <v>-86.189684</v>
      </c>
      <c r="E8287" s="3">
        <v>1960</v>
      </c>
      <c r="F8287" s="3">
        <v>15751</v>
      </c>
      <c r="G8287" s="3">
        <v>1934</v>
      </c>
      <c r="H8287" s="3">
        <v>1493</v>
      </c>
      <c r="I8287" s="3">
        <v>3</v>
      </c>
      <c r="J8287" s="3">
        <v>1507</v>
      </c>
      <c r="K8287" s="3">
        <v>0.1376255707762557</v>
      </c>
      <c r="L8287" s="3">
        <v>0.75188245827767908</v>
      </c>
      <c r="M8287" s="3">
        <v>0.24811754172232089</v>
      </c>
      <c r="N8287" s="3">
        <v>0.38574311249857662</v>
      </c>
      <c r="O8287" s="3">
        <v>-9.1032837159397542E-2</v>
      </c>
      <c r="P8287" s="3">
        <v>6.9850000000000003</v>
      </c>
      <c r="Q8287" s="3">
        <v>6.6819999999999986</v>
      </c>
      <c r="R8287" s="3">
        <f t="shared" si="129"/>
        <v>0.30300000000000171</v>
      </c>
    </row>
    <row r="8288" spans="1:18" x14ac:dyDescent="0.25">
      <c r="A8288">
        <v>53932919</v>
      </c>
      <c r="B8288" s="3">
        <v>46278</v>
      </c>
      <c r="C8288">
        <v>39.878737000000001</v>
      </c>
      <c r="D8288">
        <v>-86.287103000000002</v>
      </c>
      <c r="E8288" s="3">
        <v>1995</v>
      </c>
      <c r="F8288" s="3">
        <v>23984</v>
      </c>
      <c r="G8288" s="3">
        <v>4819</v>
      </c>
      <c r="H8288" s="3">
        <v>4169</v>
      </c>
      <c r="I8288" s="3">
        <v>4</v>
      </c>
      <c r="J8288" s="3">
        <v>2220</v>
      </c>
      <c r="K8288" s="3">
        <v>0.20273972602739729</v>
      </c>
      <c r="L8288" s="3">
        <v>0.75187969924812026</v>
      </c>
      <c r="M8288" s="3">
        <v>0.24812030075187971</v>
      </c>
      <c r="N8288" s="3">
        <v>0.450860026779277</v>
      </c>
      <c r="O8288" s="3">
        <v>-0.2332727272727273</v>
      </c>
      <c r="P8288" s="3">
        <v>5.7539999999999996</v>
      </c>
      <c r="Q8288" s="3">
        <v>4.2250000000000014</v>
      </c>
      <c r="R8288" s="3">
        <f t="shared" si="129"/>
        <v>1.5289999999999981</v>
      </c>
    </row>
    <row r="8289" spans="1:18" x14ac:dyDescent="0.25">
      <c r="A8289">
        <v>51754633</v>
      </c>
      <c r="B8289" s="3">
        <v>46229</v>
      </c>
      <c r="C8289">
        <v>39.805117000000003</v>
      </c>
      <c r="D8289">
        <v>-85.944220000000001</v>
      </c>
      <c r="E8289" s="3">
        <v>2015</v>
      </c>
      <c r="F8289" s="3">
        <v>10480</v>
      </c>
      <c r="G8289" s="3">
        <v>2877</v>
      </c>
      <c r="H8289" s="3">
        <v>2433</v>
      </c>
      <c r="I8289" s="3">
        <v>3</v>
      </c>
      <c r="J8289" s="3">
        <v>1177</v>
      </c>
      <c r="K8289" s="3">
        <v>0.10748858447488591</v>
      </c>
      <c r="L8289" s="3">
        <v>0.8</v>
      </c>
      <c r="M8289" s="3">
        <v>0.2</v>
      </c>
      <c r="N8289" s="3">
        <v>0.30748858447488581</v>
      </c>
      <c r="O8289" s="3">
        <v>4.8693770289070957E-3</v>
      </c>
      <c r="P8289" s="3">
        <v>4.1920000000000002</v>
      </c>
      <c r="Q8289" s="3">
        <v>3.88</v>
      </c>
      <c r="R8289" s="3">
        <f t="shared" si="129"/>
        <v>0.31200000000000028</v>
      </c>
    </row>
    <row r="8290" spans="1:18" x14ac:dyDescent="0.25">
      <c r="A8290">
        <v>52006047</v>
      </c>
      <c r="B8290" s="3">
        <v>46239</v>
      </c>
      <c r="C8290">
        <v>39.692535999999997</v>
      </c>
      <c r="D8290">
        <v>-86.040183999999996</v>
      </c>
      <c r="E8290" s="3">
        <v>2008</v>
      </c>
      <c r="F8290" s="3">
        <v>10149</v>
      </c>
      <c r="G8290" s="3">
        <v>2982</v>
      </c>
      <c r="H8290" s="3">
        <v>2562</v>
      </c>
      <c r="I8290" s="3">
        <v>5</v>
      </c>
      <c r="J8290" s="3">
        <v>0</v>
      </c>
      <c r="K8290" s="3">
        <v>0</v>
      </c>
      <c r="L8290" s="3">
        <v>0.99009924109748981</v>
      </c>
      <c r="M8290" s="3">
        <v>9.9007589025101872E-3</v>
      </c>
      <c r="N8290" s="3">
        <v>9.9007589025101872E-3</v>
      </c>
      <c r="O8290" s="3">
        <v>0</v>
      </c>
      <c r="P8290" s="3">
        <v>6.4774999999999991</v>
      </c>
      <c r="Q8290" s="3">
        <v>6.4774999999999991</v>
      </c>
      <c r="R8290" s="3">
        <f t="shared" si="129"/>
        <v>0</v>
      </c>
    </row>
    <row r="8291" spans="1:18" x14ac:dyDescent="0.25">
      <c r="A8291">
        <v>53316645</v>
      </c>
      <c r="B8291" s="3">
        <v>46241</v>
      </c>
      <c r="C8291">
        <v>39.749175999999999</v>
      </c>
      <c r="D8291">
        <v>-86.282476000000003</v>
      </c>
      <c r="E8291" s="3">
        <v>2006</v>
      </c>
      <c r="F8291" s="3">
        <v>4269</v>
      </c>
      <c r="G8291" s="3">
        <v>2116</v>
      </c>
      <c r="H8291" s="3">
        <v>1716</v>
      </c>
      <c r="I8291" s="3">
        <v>3</v>
      </c>
      <c r="J8291" s="3">
        <v>159</v>
      </c>
      <c r="K8291" s="3">
        <v>1.452054794520548E-2</v>
      </c>
      <c r="L8291" s="3">
        <v>0.8</v>
      </c>
      <c r="M8291" s="3">
        <v>0.2</v>
      </c>
      <c r="N8291" s="3">
        <v>0.21452054794520539</v>
      </c>
      <c r="O8291" s="3">
        <v>-2.1483408958947119E-2</v>
      </c>
      <c r="P8291" s="3">
        <v>6.0374999999999996</v>
      </c>
      <c r="Q8291" s="3">
        <v>5.13</v>
      </c>
      <c r="R8291" s="3">
        <f t="shared" si="129"/>
        <v>0.90749999999999975</v>
      </c>
    </row>
    <row r="8292" spans="1:18" x14ac:dyDescent="0.25">
      <c r="A8292">
        <v>50804085</v>
      </c>
      <c r="B8292" s="3">
        <v>46278</v>
      </c>
      <c r="C8292">
        <v>39.880130999999999</v>
      </c>
      <c r="D8292">
        <v>-86.285686999999996</v>
      </c>
      <c r="E8292" s="3">
        <v>1994</v>
      </c>
      <c r="F8292" s="3">
        <v>22216</v>
      </c>
      <c r="G8292" s="3">
        <v>5344</v>
      </c>
      <c r="H8292" s="3">
        <v>2230</v>
      </c>
      <c r="I8292" s="3">
        <v>2</v>
      </c>
      <c r="J8292" s="3">
        <v>1716</v>
      </c>
      <c r="K8292" s="3">
        <v>0.15671232876712329</v>
      </c>
      <c r="L8292" s="3">
        <v>0.60150375939849621</v>
      </c>
      <c r="M8292" s="3">
        <v>0.39849624060150379</v>
      </c>
      <c r="N8292" s="3">
        <v>0.55520856936862706</v>
      </c>
      <c r="O8292" s="3">
        <v>-0.44704187471012108</v>
      </c>
      <c r="P8292" s="3">
        <v>5.8674999999999997</v>
      </c>
      <c r="Q8292" s="3">
        <v>4.8099999999999996</v>
      </c>
      <c r="R8292" s="3">
        <f t="shared" si="129"/>
        <v>1.0575000000000001</v>
      </c>
    </row>
    <row r="8293" spans="1:18" x14ac:dyDescent="0.25">
      <c r="A8293">
        <v>51746454</v>
      </c>
      <c r="B8293" s="3">
        <v>46203</v>
      </c>
      <c r="C8293">
        <v>39.733035999999998</v>
      </c>
      <c r="D8293">
        <v>-86.105692000000005</v>
      </c>
      <c r="E8293" s="3">
        <v>1964</v>
      </c>
      <c r="F8293" s="3">
        <v>10062</v>
      </c>
      <c r="G8293" s="3">
        <v>2794</v>
      </c>
      <c r="H8293" s="3">
        <v>1250</v>
      </c>
      <c r="I8293" s="3">
        <v>3</v>
      </c>
      <c r="J8293" s="3">
        <v>1932</v>
      </c>
      <c r="K8293" s="3">
        <v>0.17643835616438361</v>
      </c>
      <c r="L8293" s="3">
        <v>0.75187969924812026</v>
      </c>
      <c r="M8293" s="3">
        <v>0.24812030075187971</v>
      </c>
      <c r="N8293" s="3">
        <v>0.42455865691626332</v>
      </c>
      <c r="O8293" s="3">
        <v>0.14697009288072779</v>
      </c>
      <c r="P8293" s="3">
        <v>5.7539999999999996</v>
      </c>
      <c r="Q8293" s="3">
        <v>4.9300000000000006</v>
      </c>
      <c r="R8293" s="3">
        <f t="shared" si="129"/>
        <v>0.82399999999999896</v>
      </c>
    </row>
    <row r="8294" spans="1:18" x14ac:dyDescent="0.25">
      <c r="A8294">
        <v>51997878</v>
      </c>
      <c r="B8294" s="3">
        <v>46237</v>
      </c>
      <c r="C8294">
        <v>39.665225999999997</v>
      </c>
      <c r="D8294">
        <v>-86.072654999999997</v>
      </c>
      <c r="E8294" s="3">
        <v>1999</v>
      </c>
      <c r="F8294" s="3">
        <v>9801</v>
      </c>
      <c r="G8294" s="3">
        <v>3278</v>
      </c>
      <c r="H8294" s="3">
        <v>2838</v>
      </c>
      <c r="I8294" s="3">
        <v>4</v>
      </c>
      <c r="J8294" s="3">
        <v>1168</v>
      </c>
      <c r="K8294" s="3">
        <v>0.1066666666666667</v>
      </c>
      <c r="L8294" s="3">
        <v>0.8</v>
      </c>
      <c r="M8294" s="3">
        <v>0.2</v>
      </c>
      <c r="N8294" s="3">
        <v>0.30666666666666659</v>
      </c>
      <c r="O8294" s="3">
        <v>0.35064935064935071</v>
      </c>
      <c r="P8294" s="3">
        <v>4.51</v>
      </c>
      <c r="Q8294" s="3">
        <v>4.1624999999999996</v>
      </c>
      <c r="R8294" s="3">
        <f t="shared" si="129"/>
        <v>0.34750000000000014</v>
      </c>
    </row>
    <row r="8295" spans="1:18" x14ac:dyDescent="0.25">
      <c r="A8295">
        <v>52174419</v>
      </c>
      <c r="B8295" s="3">
        <v>46228</v>
      </c>
      <c r="C8295">
        <v>39.856946000000001</v>
      </c>
      <c r="D8295">
        <v>-86.219994</v>
      </c>
      <c r="E8295" s="3">
        <v>1956</v>
      </c>
      <c r="F8295" s="3">
        <v>18121</v>
      </c>
      <c r="G8295" s="3">
        <v>3668</v>
      </c>
      <c r="H8295" s="3">
        <v>1614</v>
      </c>
      <c r="I8295" s="3">
        <v>4</v>
      </c>
      <c r="J8295" s="3">
        <v>1903</v>
      </c>
      <c r="K8295" s="3">
        <v>0.17378995433789951</v>
      </c>
      <c r="L8295" s="3">
        <v>0.8</v>
      </c>
      <c r="M8295" s="3">
        <v>0.2</v>
      </c>
      <c r="N8295" s="3">
        <v>0.37378995433789952</v>
      </c>
      <c r="O8295" s="3">
        <v>0.2497128087306146</v>
      </c>
      <c r="P8295" s="3">
        <v>4.1624999999999996</v>
      </c>
      <c r="Q8295" s="3">
        <v>3.6160000000000001</v>
      </c>
      <c r="R8295" s="3">
        <f t="shared" si="129"/>
        <v>0.54649999999999954</v>
      </c>
    </row>
    <row r="8296" spans="1:18" x14ac:dyDescent="0.25">
      <c r="A8296">
        <v>51973940</v>
      </c>
      <c r="B8296" s="3">
        <v>46237</v>
      </c>
      <c r="C8296">
        <v>39.674416999999998</v>
      </c>
      <c r="D8296">
        <v>-86.094059000000001</v>
      </c>
      <c r="E8296" s="3">
        <v>1958</v>
      </c>
      <c r="F8296" s="3">
        <v>15682</v>
      </c>
      <c r="G8296" s="3">
        <v>2990</v>
      </c>
      <c r="H8296" s="3">
        <v>2270</v>
      </c>
      <c r="I8296" s="3">
        <v>4</v>
      </c>
      <c r="J8296" s="3">
        <v>1439</v>
      </c>
      <c r="K8296" s="3">
        <v>0.13141552511415519</v>
      </c>
      <c r="L8296" s="3">
        <v>0.8</v>
      </c>
      <c r="M8296" s="3">
        <v>0.2</v>
      </c>
      <c r="N8296" s="3">
        <v>0.33141552511415517</v>
      </c>
      <c r="O8296" s="3">
        <v>0.21501627686837671</v>
      </c>
      <c r="P8296" s="3">
        <v>6.0359999999999996</v>
      </c>
      <c r="Q8296" s="3">
        <v>3.91</v>
      </c>
      <c r="R8296" s="3">
        <f t="shared" si="129"/>
        <v>2.1259999999999994</v>
      </c>
    </row>
    <row r="8297" spans="1:18" x14ac:dyDescent="0.25">
      <c r="A8297">
        <v>52000566</v>
      </c>
      <c r="B8297" s="3">
        <v>46235</v>
      </c>
      <c r="C8297">
        <v>39.833379999999998</v>
      </c>
      <c r="D8297">
        <v>-85.984200000000001</v>
      </c>
      <c r="E8297" s="3">
        <v>2004</v>
      </c>
      <c r="F8297" s="3">
        <v>7928</v>
      </c>
      <c r="G8297" s="3">
        <v>3192</v>
      </c>
      <c r="H8297" s="3">
        <v>2602</v>
      </c>
      <c r="I8297" s="3">
        <v>3</v>
      </c>
      <c r="J8297" s="3">
        <v>1047</v>
      </c>
      <c r="K8297" s="3">
        <v>9.5616438356164388E-2</v>
      </c>
      <c r="L8297" s="3">
        <v>0.75188237655300116</v>
      </c>
      <c r="M8297" s="3">
        <v>0.24811762344699881</v>
      </c>
      <c r="N8297" s="3">
        <v>0.34373406180316318</v>
      </c>
      <c r="O8297" s="3">
        <v>-3.5539495032113601E-2</v>
      </c>
      <c r="P8297" s="3">
        <v>5.71</v>
      </c>
      <c r="Q8297" s="3">
        <v>6.0950000000000006</v>
      </c>
      <c r="R8297" s="3">
        <f t="shared" si="129"/>
        <v>-0.38500000000000068</v>
      </c>
    </row>
    <row r="8298" spans="1:18" x14ac:dyDescent="0.25">
      <c r="A8298">
        <v>51973948</v>
      </c>
      <c r="B8298" s="3">
        <v>46228</v>
      </c>
      <c r="C8298">
        <v>39.834493000000002</v>
      </c>
      <c r="D8298">
        <v>-86.218799000000004</v>
      </c>
      <c r="E8298" s="3">
        <v>1961</v>
      </c>
      <c r="F8298" s="3">
        <v>15747</v>
      </c>
      <c r="G8298" s="3">
        <v>4032</v>
      </c>
      <c r="H8298" s="3">
        <v>2104</v>
      </c>
      <c r="I8298" s="3">
        <v>3</v>
      </c>
      <c r="J8298" s="3">
        <v>1707</v>
      </c>
      <c r="K8298" s="3">
        <v>0.1558904109589041</v>
      </c>
      <c r="L8298" s="3">
        <v>0.75187969924812026</v>
      </c>
      <c r="M8298" s="3">
        <v>0.24812030075187971</v>
      </c>
      <c r="N8298" s="3">
        <v>0.40401071171078379</v>
      </c>
      <c r="O8298" s="3">
        <v>-0.7844212929440928</v>
      </c>
      <c r="P8298" s="3">
        <v>5.4450000000000003</v>
      </c>
      <c r="Q8298" s="3">
        <v>6.0874999999999986</v>
      </c>
      <c r="R8298" s="3">
        <f t="shared" si="129"/>
        <v>-0.64249999999999829</v>
      </c>
    </row>
    <row r="8299" spans="1:18" x14ac:dyDescent="0.25">
      <c r="A8299">
        <v>52504582</v>
      </c>
      <c r="B8299" s="3">
        <v>46227</v>
      </c>
      <c r="C8299">
        <v>39.646137000000003</v>
      </c>
      <c r="D8299">
        <v>-86.109921999999997</v>
      </c>
      <c r="E8299" s="3">
        <v>2001</v>
      </c>
      <c r="F8299" s="3">
        <v>7579</v>
      </c>
      <c r="G8299" s="3">
        <v>2072</v>
      </c>
      <c r="H8299" s="3">
        <v>1672</v>
      </c>
      <c r="I8299" s="3">
        <v>3</v>
      </c>
      <c r="J8299" s="3">
        <v>2727</v>
      </c>
      <c r="K8299" s="3">
        <v>0.24904109589041101</v>
      </c>
      <c r="L8299" s="3">
        <v>0.7518818794437292</v>
      </c>
      <c r="M8299" s="3">
        <v>0.2481181205562708</v>
      </c>
      <c r="N8299" s="3">
        <v>0.49715921644668182</v>
      </c>
      <c r="O8299" s="3">
        <v>-0.45361815484219042</v>
      </c>
      <c r="P8299" s="3">
        <v>6.95</v>
      </c>
      <c r="Q8299" s="3">
        <v>5.0474999999999994</v>
      </c>
      <c r="R8299" s="3">
        <f t="shared" si="129"/>
        <v>1.9025000000000007</v>
      </c>
    </row>
    <row r="8300" spans="1:18" x14ac:dyDescent="0.25">
      <c r="A8300">
        <v>51695991</v>
      </c>
      <c r="B8300" s="3">
        <v>46278</v>
      </c>
      <c r="C8300">
        <v>39.897860999999999</v>
      </c>
      <c r="D8300">
        <v>-86.313204999999996</v>
      </c>
      <c r="E8300" s="3">
        <v>2003</v>
      </c>
      <c r="F8300" s="3">
        <v>15102</v>
      </c>
      <c r="G8300" s="3">
        <v>4839</v>
      </c>
      <c r="H8300" s="3">
        <v>2806</v>
      </c>
      <c r="I8300" s="3">
        <v>4</v>
      </c>
      <c r="J8300" s="3">
        <v>542</v>
      </c>
      <c r="K8300" s="3">
        <v>4.9497716894977173E-2</v>
      </c>
      <c r="L8300" s="3">
        <v>0.99010174740101753</v>
      </c>
      <c r="M8300" s="3">
        <v>9.898252598982471E-3</v>
      </c>
      <c r="N8300" s="3">
        <v>5.9395969493959637E-2</v>
      </c>
      <c r="O8300" s="3">
        <v>7.4012048192771088E-2</v>
      </c>
      <c r="P8300" s="3">
        <v>4.1959999999999997</v>
      </c>
      <c r="Q8300" s="3">
        <v>4.5499999999999989</v>
      </c>
      <c r="R8300" s="3">
        <f t="shared" si="129"/>
        <v>-0.3539999999999992</v>
      </c>
    </row>
    <row r="8301" spans="1:18" x14ac:dyDescent="0.25">
      <c r="A8301">
        <v>52750222</v>
      </c>
      <c r="B8301" s="3">
        <v>46219</v>
      </c>
      <c r="C8301">
        <v>39.773586999999999</v>
      </c>
      <c r="D8301">
        <v>-86.082866999999993</v>
      </c>
      <c r="E8301" s="3">
        <v>1926</v>
      </c>
      <c r="F8301" s="3">
        <v>6534</v>
      </c>
      <c r="G8301" s="3">
        <v>2316</v>
      </c>
      <c r="H8301" s="3">
        <v>1560</v>
      </c>
      <c r="I8301" s="3">
        <v>3</v>
      </c>
      <c r="J8301" s="3">
        <v>1520</v>
      </c>
      <c r="K8301" s="3">
        <v>0.13881278538812791</v>
      </c>
      <c r="L8301" s="3">
        <v>0.31091241617557408</v>
      </c>
      <c r="M8301" s="3">
        <v>0.68908758382442592</v>
      </c>
      <c r="N8301" s="3">
        <v>0.82790036921255372</v>
      </c>
      <c r="O8301" s="3">
        <v>-1.1963651295235029</v>
      </c>
      <c r="P8301" s="3">
        <v>6.2720000000000002</v>
      </c>
      <c r="Q8301" s="3">
        <v>4.99</v>
      </c>
      <c r="R8301" s="3">
        <f t="shared" si="129"/>
        <v>1.282</v>
      </c>
    </row>
    <row r="8302" spans="1:18" x14ac:dyDescent="0.25">
      <c r="A8302">
        <v>52714162</v>
      </c>
      <c r="B8302" s="3">
        <v>46278</v>
      </c>
      <c r="C8302">
        <v>39.884909999999998</v>
      </c>
      <c r="D8302">
        <v>-86.271966000000006</v>
      </c>
      <c r="E8302" s="3">
        <v>1992</v>
      </c>
      <c r="F8302" s="3">
        <v>10433</v>
      </c>
      <c r="G8302" s="3">
        <v>2788</v>
      </c>
      <c r="H8302" s="3">
        <v>2128</v>
      </c>
      <c r="I8302" s="3">
        <v>3</v>
      </c>
      <c r="J8302" s="3">
        <v>1022</v>
      </c>
      <c r="K8302" s="3">
        <v>9.3333333333333338E-2</v>
      </c>
      <c r="L8302" s="3">
        <v>0.99010419455998477</v>
      </c>
      <c r="M8302" s="3">
        <v>9.8958054400152262E-3</v>
      </c>
      <c r="N8302" s="3">
        <v>0.10322913877334861</v>
      </c>
      <c r="O8302" s="3">
        <v>3.8147622427253371E-2</v>
      </c>
      <c r="P8302" s="3">
        <v>6.3239999999999998</v>
      </c>
      <c r="Q8302" s="3">
        <v>5.0474999999999994</v>
      </c>
      <c r="R8302" s="3">
        <f t="shared" si="129"/>
        <v>1.2765000000000004</v>
      </c>
    </row>
    <row r="8303" spans="1:18" x14ac:dyDescent="0.25">
      <c r="A8303">
        <v>52763835</v>
      </c>
      <c r="B8303" s="3">
        <v>46217</v>
      </c>
      <c r="C8303">
        <v>39.707225999999999</v>
      </c>
      <c r="D8303">
        <v>-86.174175000000005</v>
      </c>
      <c r="E8303" s="3">
        <v>1958</v>
      </c>
      <c r="F8303" s="3">
        <v>5750</v>
      </c>
      <c r="G8303" s="3">
        <v>1671</v>
      </c>
      <c r="H8303" s="3">
        <v>1671</v>
      </c>
      <c r="I8303" s="3">
        <v>3</v>
      </c>
      <c r="J8303" s="3">
        <v>2702</v>
      </c>
      <c r="K8303" s="3">
        <v>0.24675799086757991</v>
      </c>
      <c r="L8303" s="3">
        <v>0.8</v>
      </c>
      <c r="M8303" s="3">
        <v>0.2</v>
      </c>
      <c r="N8303" s="3">
        <v>0.44675799086757978</v>
      </c>
      <c r="O8303" s="3">
        <v>0.47229551451187329</v>
      </c>
      <c r="P8303" s="3">
        <v>4.1059999999999999</v>
      </c>
      <c r="Q8303" s="3">
        <v>4.37</v>
      </c>
      <c r="R8303" s="3">
        <f t="shared" si="129"/>
        <v>-0.26400000000000023</v>
      </c>
    </row>
    <row r="8304" spans="1:18" x14ac:dyDescent="0.25">
      <c r="A8304">
        <v>51768888</v>
      </c>
      <c r="B8304" s="3">
        <v>46220</v>
      </c>
      <c r="C8304">
        <v>39.873623000000002</v>
      </c>
      <c r="D8304">
        <v>-86.123357999999996</v>
      </c>
      <c r="E8304" s="3">
        <v>1949</v>
      </c>
      <c r="F8304" s="3">
        <v>18722</v>
      </c>
      <c r="G8304" s="3">
        <v>2886</v>
      </c>
      <c r="H8304" s="3">
        <v>1728</v>
      </c>
      <c r="I8304" s="3">
        <v>4</v>
      </c>
      <c r="J8304" s="3">
        <v>1839</v>
      </c>
      <c r="K8304" s="3">
        <v>0.16794520547945199</v>
      </c>
      <c r="L8304" s="3">
        <v>0.8</v>
      </c>
      <c r="M8304" s="3">
        <v>0.2</v>
      </c>
      <c r="N8304" s="3">
        <v>0.36794520547945198</v>
      </c>
      <c r="O8304" s="3">
        <v>3.0209713419510391E-2</v>
      </c>
      <c r="P8304" s="3">
        <v>4.49</v>
      </c>
      <c r="Q8304" s="3">
        <v>4.83</v>
      </c>
      <c r="R8304" s="3">
        <f t="shared" si="129"/>
        <v>-0.33999999999999986</v>
      </c>
    </row>
    <row r="8305" spans="1:18" x14ac:dyDescent="0.25">
      <c r="A8305">
        <v>51506097</v>
      </c>
      <c r="B8305" s="3">
        <v>46260</v>
      </c>
      <c r="C8305">
        <v>39.875791</v>
      </c>
      <c r="D8305">
        <v>-86.183704000000006</v>
      </c>
      <c r="E8305" s="3">
        <v>2007</v>
      </c>
      <c r="F8305" s="3">
        <v>12354</v>
      </c>
      <c r="G8305" s="3">
        <v>3920</v>
      </c>
      <c r="H8305" s="3">
        <v>3020</v>
      </c>
      <c r="I8305" s="3">
        <v>5</v>
      </c>
      <c r="J8305" s="3">
        <v>2733</v>
      </c>
      <c r="K8305" s="3">
        <v>0.24958904109589039</v>
      </c>
      <c r="L8305" s="3">
        <v>0.75187969924812026</v>
      </c>
      <c r="M8305" s="3">
        <v>0.24812030075187971</v>
      </c>
      <c r="N8305" s="3">
        <v>0.49770934184777021</v>
      </c>
      <c r="O8305" s="3">
        <v>4.9612086565945283E-2</v>
      </c>
      <c r="P8305" s="3">
        <v>6.2850000000000001</v>
      </c>
      <c r="Q8305" s="3">
        <v>4.1150000000000002</v>
      </c>
      <c r="R8305" s="3">
        <f t="shared" si="129"/>
        <v>2.17</v>
      </c>
    </row>
    <row r="8306" spans="1:18" x14ac:dyDescent="0.25">
      <c r="A8306">
        <v>52497511</v>
      </c>
      <c r="B8306" s="3">
        <v>46205</v>
      </c>
      <c r="C8306">
        <v>39.835836</v>
      </c>
      <c r="D8306">
        <v>-86.144300000000001</v>
      </c>
      <c r="E8306" s="3">
        <v>1921</v>
      </c>
      <c r="F8306" s="3">
        <v>3999</v>
      </c>
      <c r="G8306" s="3">
        <v>3120</v>
      </c>
      <c r="H8306" s="3">
        <v>1560</v>
      </c>
      <c r="I8306" s="3">
        <v>3</v>
      </c>
      <c r="J8306" s="3">
        <v>4141</v>
      </c>
      <c r="K8306" s="3">
        <v>0.37817351598173521</v>
      </c>
      <c r="L8306" s="3">
        <v>0.75188285690287537</v>
      </c>
      <c r="M8306" s="3">
        <v>0.2481171430971246</v>
      </c>
      <c r="N8306" s="3">
        <v>0.62629065907885972</v>
      </c>
      <c r="O8306" s="3">
        <v>0.22380502222077339</v>
      </c>
      <c r="P8306" s="3">
        <v>6.2640000000000002</v>
      </c>
      <c r="Q8306" s="3">
        <v>3.8639999999999999</v>
      </c>
      <c r="R8306" s="3">
        <f t="shared" si="129"/>
        <v>2.4000000000000004</v>
      </c>
    </row>
    <row r="8307" spans="1:18" x14ac:dyDescent="0.25">
      <c r="A8307">
        <v>51979503</v>
      </c>
      <c r="B8307" s="3">
        <v>46241</v>
      </c>
      <c r="C8307">
        <v>39.744601000000003</v>
      </c>
      <c r="D8307">
        <v>-86.251698000000005</v>
      </c>
      <c r="E8307" s="3">
        <v>1972</v>
      </c>
      <c r="F8307" s="3">
        <v>8233</v>
      </c>
      <c r="G8307" s="3">
        <v>2140</v>
      </c>
      <c r="H8307" s="3">
        <v>1876</v>
      </c>
      <c r="I8307" s="3">
        <v>4</v>
      </c>
      <c r="J8307" s="3">
        <v>3607</v>
      </c>
      <c r="K8307" s="3">
        <v>0.32940639269406391</v>
      </c>
      <c r="L8307" s="3">
        <v>0.75187969924812026</v>
      </c>
      <c r="M8307" s="3">
        <v>0.24812030075187971</v>
      </c>
      <c r="N8307" s="3">
        <v>0.57752669344594365</v>
      </c>
      <c r="O8307" s="3">
        <v>-1.0512348993288589</v>
      </c>
      <c r="P8307" s="3">
        <v>6.2619999999999996</v>
      </c>
      <c r="Q8307" s="3">
        <v>4.1959999999999997</v>
      </c>
      <c r="R8307" s="3">
        <f t="shared" si="129"/>
        <v>2.0659999999999998</v>
      </c>
    </row>
    <row r="8308" spans="1:18" x14ac:dyDescent="0.25">
      <c r="A8308">
        <v>51736433</v>
      </c>
      <c r="B8308" s="3">
        <v>46221</v>
      </c>
      <c r="C8308">
        <v>39.677816999999997</v>
      </c>
      <c r="D8308">
        <v>-86.281372000000005</v>
      </c>
      <c r="E8308" s="3">
        <v>2000</v>
      </c>
      <c r="F8308" s="3">
        <v>10454</v>
      </c>
      <c r="G8308" s="3">
        <v>2640</v>
      </c>
      <c r="H8308" s="3">
        <v>2200</v>
      </c>
      <c r="I8308" s="3">
        <v>4</v>
      </c>
      <c r="J8308" s="3">
        <v>4111</v>
      </c>
      <c r="K8308" s="3">
        <v>0.3754337899543379</v>
      </c>
      <c r="L8308" s="3">
        <v>0.75187969924812026</v>
      </c>
      <c r="M8308" s="3">
        <v>0.24812030075187971</v>
      </c>
      <c r="N8308" s="3">
        <v>0.62355409070621759</v>
      </c>
      <c r="O8308" s="3">
        <v>-0.20353418351663999</v>
      </c>
      <c r="P8308" s="3">
        <v>5.6349999999999998</v>
      </c>
      <c r="Q8308" s="3">
        <v>3.84</v>
      </c>
      <c r="R8308" s="3">
        <f t="shared" si="129"/>
        <v>1.7949999999999999</v>
      </c>
    </row>
    <row r="8309" spans="1:18" x14ac:dyDescent="0.25">
      <c r="A8309">
        <v>51765201</v>
      </c>
      <c r="B8309" s="3">
        <v>46203</v>
      </c>
      <c r="C8309">
        <v>39.742708999999998</v>
      </c>
      <c r="D8309">
        <v>-86.085776999999993</v>
      </c>
      <c r="E8309" s="3">
        <v>1944</v>
      </c>
      <c r="F8309" s="3">
        <v>13678</v>
      </c>
      <c r="G8309" s="3">
        <v>1626</v>
      </c>
      <c r="H8309" s="3">
        <v>1264</v>
      </c>
      <c r="I8309" s="3">
        <v>2</v>
      </c>
      <c r="J8309" s="3">
        <v>1240</v>
      </c>
      <c r="K8309" s="3">
        <v>0.11324200913242009</v>
      </c>
      <c r="L8309" s="3">
        <v>0.75188579771270991</v>
      </c>
      <c r="M8309" s="3">
        <v>0.24811420228729009</v>
      </c>
      <c r="N8309" s="3">
        <v>0.36135621141971019</v>
      </c>
      <c r="O8309" s="3">
        <v>0.42778241901048919</v>
      </c>
      <c r="P8309" s="3">
        <v>5.83</v>
      </c>
      <c r="Q8309" s="3">
        <v>6.5720000000000001</v>
      </c>
      <c r="R8309" s="3">
        <f t="shared" si="129"/>
        <v>-0.74199999999999999</v>
      </c>
    </row>
    <row r="8310" spans="1:18" x14ac:dyDescent="0.25">
      <c r="A8310">
        <v>51741042</v>
      </c>
      <c r="B8310" s="3">
        <v>46203</v>
      </c>
      <c r="C8310">
        <v>39.709623000000001</v>
      </c>
      <c r="D8310">
        <v>-86.072585000000004</v>
      </c>
      <c r="E8310" s="3">
        <v>2003</v>
      </c>
      <c r="F8310" s="3">
        <v>6752</v>
      </c>
      <c r="G8310" s="3">
        <v>2587</v>
      </c>
      <c r="H8310" s="3">
        <v>2137</v>
      </c>
      <c r="I8310" s="3">
        <v>4</v>
      </c>
      <c r="J8310" s="3">
        <v>1968</v>
      </c>
      <c r="K8310" s="3">
        <v>0.17972602739726029</v>
      </c>
      <c r="L8310" s="3">
        <v>0.75188172768230499</v>
      </c>
      <c r="M8310" s="3">
        <v>0.24811827231769501</v>
      </c>
      <c r="N8310" s="3">
        <v>0.4278442997149553</v>
      </c>
      <c r="O8310" s="3">
        <v>-0.57378650051480184</v>
      </c>
      <c r="P8310" s="3">
        <v>6.1475</v>
      </c>
      <c r="Q8310" s="3">
        <v>5.13</v>
      </c>
      <c r="R8310" s="3">
        <f t="shared" si="129"/>
        <v>1.0175000000000001</v>
      </c>
    </row>
    <row r="8311" spans="1:18" x14ac:dyDescent="0.25">
      <c r="A8311">
        <v>51994362</v>
      </c>
      <c r="B8311" s="3">
        <v>46237</v>
      </c>
      <c r="C8311">
        <v>39.686239</v>
      </c>
      <c r="D8311">
        <v>-86.099091000000001</v>
      </c>
      <c r="E8311" s="3">
        <v>1995</v>
      </c>
      <c r="F8311" s="3">
        <v>15725</v>
      </c>
      <c r="G8311" s="3">
        <v>2376</v>
      </c>
      <c r="H8311" s="3">
        <v>1956</v>
      </c>
      <c r="I8311" s="3">
        <v>4</v>
      </c>
      <c r="J8311" s="3">
        <v>901</v>
      </c>
      <c r="K8311" s="3">
        <v>8.2283105022831052E-2</v>
      </c>
      <c r="L8311" s="3">
        <v>0.75141508268037671</v>
      </c>
      <c r="M8311" s="3">
        <v>0.24858491731962329</v>
      </c>
      <c r="N8311" s="3">
        <v>0.33086802234245433</v>
      </c>
      <c r="O8311" s="3">
        <v>-0.87481029229468121</v>
      </c>
      <c r="P8311" s="3">
        <v>6.2874999999999996</v>
      </c>
      <c r="Q8311" s="3">
        <v>6.1349999999999998</v>
      </c>
      <c r="R8311" s="3">
        <f t="shared" si="129"/>
        <v>0.15249999999999986</v>
      </c>
    </row>
    <row r="8312" spans="1:18" x14ac:dyDescent="0.25">
      <c r="A8312">
        <v>53313133</v>
      </c>
      <c r="B8312" s="3">
        <v>46259</v>
      </c>
      <c r="C8312">
        <v>39.665053</v>
      </c>
      <c r="D8312">
        <v>-86.026810999999995</v>
      </c>
      <c r="E8312" s="3">
        <v>2002</v>
      </c>
      <c r="F8312" s="3">
        <v>17729</v>
      </c>
      <c r="G8312" s="3">
        <v>2505</v>
      </c>
      <c r="H8312" s="3">
        <v>1881</v>
      </c>
      <c r="I8312" s="3">
        <v>3</v>
      </c>
      <c r="J8312" s="3">
        <v>4674</v>
      </c>
      <c r="K8312" s="3">
        <v>0.42684931506849322</v>
      </c>
      <c r="L8312" s="3">
        <v>0.75187969924812026</v>
      </c>
      <c r="M8312" s="3">
        <v>0.24812030075187971</v>
      </c>
      <c r="N8312" s="3">
        <v>0.67496961582037285</v>
      </c>
      <c r="O8312" s="3">
        <v>-0.2209845226278446</v>
      </c>
      <c r="P8312" s="3">
        <v>6.806</v>
      </c>
      <c r="Q8312" s="3">
        <v>3.77</v>
      </c>
      <c r="R8312" s="3">
        <f t="shared" si="129"/>
        <v>3.036</v>
      </c>
    </row>
    <row r="8313" spans="1:18" x14ac:dyDescent="0.25">
      <c r="A8313">
        <v>50853062</v>
      </c>
      <c r="B8313" s="3">
        <v>46208</v>
      </c>
      <c r="C8313">
        <v>39.827772000000003</v>
      </c>
      <c r="D8313">
        <v>-86.160657</v>
      </c>
      <c r="E8313" s="3">
        <v>1919</v>
      </c>
      <c r="F8313" s="3">
        <v>5271</v>
      </c>
      <c r="G8313" s="3">
        <v>2529</v>
      </c>
      <c r="H8313" s="3">
        <v>1689</v>
      </c>
      <c r="I8313" s="3">
        <v>2</v>
      </c>
      <c r="J8313" s="3">
        <v>4222</v>
      </c>
      <c r="K8313" s="3">
        <v>0.38557077625570779</v>
      </c>
      <c r="L8313" s="3">
        <v>0.75187969924812026</v>
      </c>
      <c r="M8313" s="3">
        <v>0.24812030075187971</v>
      </c>
      <c r="N8313" s="3">
        <v>0.63369107700758753</v>
      </c>
      <c r="O8313" s="3">
        <v>5.2586467681758599E-2</v>
      </c>
      <c r="P8313" s="3">
        <v>6.2619999999999996</v>
      </c>
      <c r="Q8313" s="3">
        <v>4.6375000000000002</v>
      </c>
      <c r="R8313" s="3">
        <f t="shared" si="129"/>
        <v>1.6244999999999994</v>
      </c>
    </row>
    <row r="8314" spans="1:18" x14ac:dyDescent="0.25">
      <c r="A8314">
        <v>51706309</v>
      </c>
      <c r="B8314" s="3">
        <v>46268</v>
      </c>
      <c r="C8314">
        <v>39.925615000000001</v>
      </c>
      <c r="D8314">
        <v>-86.207198000000005</v>
      </c>
      <c r="E8314" s="3">
        <v>1981</v>
      </c>
      <c r="F8314" s="3">
        <v>2653</v>
      </c>
      <c r="G8314" s="3">
        <v>1334</v>
      </c>
      <c r="H8314" s="3">
        <v>1334</v>
      </c>
      <c r="I8314" s="3">
        <v>1</v>
      </c>
      <c r="J8314" s="3">
        <v>5053</v>
      </c>
      <c r="K8314" s="3">
        <v>0.46146118721461188</v>
      </c>
      <c r="L8314" s="3">
        <v>0.75187969924812026</v>
      </c>
      <c r="M8314" s="3">
        <v>0.24812030075187971</v>
      </c>
      <c r="N8314" s="3">
        <v>0.70958148796649168</v>
      </c>
      <c r="O8314" s="3">
        <v>-0.29922103458707272</v>
      </c>
      <c r="P8314" s="3">
        <v>6.4850000000000003</v>
      </c>
      <c r="Q8314" s="3">
        <v>3.6</v>
      </c>
      <c r="R8314" s="3">
        <f t="shared" si="129"/>
        <v>2.8850000000000002</v>
      </c>
    </row>
    <row r="8315" spans="1:18" x14ac:dyDescent="0.25">
      <c r="A8315">
        <v>51701463</v>
      </c>
      <c r="B8315" s="3">
        <v>46228</v>
      </c>
      <c r="C8315">
        <v>39.833523</v>
      </c>
      <c r="D8315">
        <v>-86.221536</v>
      </c>
      <c r="E8315" s="3">
        <v>1995</v>
      </c>
      <c r="F8315" s="3">
        <v>14985</v>
      </c>
      <c r="G8315" s="3">
        <v>1880</v>
      </c>
      <c r="H8315" s="3">
        <v>1480</v>
      </c>
      <c r="I8315" s="3">
        <v>3</v>
      </c>
      <c r="J8315" s="3">
        <v>1764</v>
      </c>
      <c r="K8315" s="3">
        <v>0.1610958904109589</v>
      </c>
      <c r="L8315" s="3">
        <v>0.99011157880670808</v>
      </c>
      <c r="M8315" s="3">
        <v>9.8884211932919186E-3</v>
      </c>
      <c r="N8315" s="3">
        <v>0.17098431160425079</v>
      </c>
      <c r="O8315" s="3">
        <v>0.32835820895522388</v>
      </c>
      <c r="P8315" s="3">
        <v>5.7125000000000004</v>
      </c>
      <c r="Q8315" s="3">
        <v>6.0874999999999986</v>
      </c>
      <c r="R8315" s="3">
        <f t="shared" si="129"/>
        <v>-0.37499999999999822</v>
      </c>
    </row>
    <row r="8316" spans="1:18" x14ac:dyDescent="0.25">
      <c r="A8316">
        <v>52960076</v>
      </c>
      <c r="B8316" s="3">
        <v>46221</v>
      </c>
      <c r="C8316">
        <v>39.652503000000003</v>
      </c>
      <c r="D8316">
        <v>-86.278957000000005</v>
      </c>
      <c r="E8316" s="3">
        <v>1958</v>
      </c>
      <c r="F8316" s="3">
        <v>29621</v>
      </c>
      <c r="G8316" s="3">
        <v>2148</v>
      </c>
      <c r="H8316" s="3">
        <v>1644</v>
      </c>
      <c r="I8316" s="3">
        <v>4</v>
      </c>
      <c r="J8316" s="3">
        <v>648</v>
      </c>
      <c r="K8316" s="3">
        <v>5.917808219178082E-2</v>
      </c>
      <c r="L8316" s="3">
        <v>0.75187969924812026</v>
      </c>
      <c r="M8316" s="3">
        <v>0.24812030075187971</v>
      </c>
      <c r="N8316" s="3">
        <v>0.30729838294366058</v>
      </c>
      <c r="O8316" s="3">
        <v>-6.9385815836120093E-2</v>
      </c>
      <c r="P8316" s="3">
        <v>6.2619999999999996</v>
      </c>
      <c r="Q8316" s="3">
        <v>5.13</v>
      </c>
      <c r="R8316" s="3">
        <f t="shared" si="129"/>
        <v>1.1319999999999997</v>
      </c>
    </row>
    <row r="8317" spans="1:18" x14ac:dyDescent="0.25">
      <c r="A8317">
        <v>53166613</v>
      </c>
      <c r="B8317" s="3">
        <v>46203</v>
      </c>
      <c r="C8317">
        <v>39.753238000000003</v>
      </c>
      <c r="D8317">
        <v>-86.130307000000002</v>
      </c>
      <c r="E8317" s="3">
        <v>2010</v>
      </c>
      <c r="F8317" s="3">
        <v>4530</v>
      </c>
      <c r="G8317" s="3">
        <v>1274</v>
      </c>
      <c r="H8317" s="3">
        <v>1274</v>
      </c>
      <c r="I8317" s="3">
        <v>3</v>
      </c>
      <c r="J8317" s="3">
        <v>1261</v>
      </c>
      <c r="K8317" s="3">
        <v>0.11515981735159821</v>
      </c>
      <c r="L8317" s="3">
        <v>0.8</v>
      </c>
      <c r="M8317" s="3">
        <v>0.2</v>
      </c>
      <c r="N8317" s="3">
        <v>0.31515981735159809</v>
      </c>
      <c r="O8317" s="3">
        <v>-0.66666666666666663</v>
      </c>
      <c r="P8317" s="3">
        <v>4.7140000000000004</v>
      </c>
      <c r="Q8317" s="3">
        <v>4.1920000000000002</v>
      </c>
      <c r="R8317" s="3">
        <f t="shared" si="129"/>
        <v>0.52200000000000024</v>
      </c>
    </row>
    <row r="8318" spans="1:18" x14ac:dyDescent="0.25">
      <c r="A8318">
        <v>52211260</v>
      </c>
      <c r="B8318" s="3">
        <v>46224</v>
      </c>
      <c r="C8318">
        <v>39.788128999999998</v>
      </c>
      <c r="D8318">
        <v>-86.259592999999995</v>
      </c>
      <c r="E8318" s="3">
        <v>1951</v>
      </c>
      <c r="F8318" s="3">
        <v>10280</v>
      </c>
      <c r="G8318" s="3">
        <v>2344</v>
      </c>
      <c r="H8318" s="3">
        <v>1004</v>
      </c>
      <c r="I8318" s="3">
        <v>2</v>
      </c>
      <c r="J8318" s="3">
        <v>903</v>
      </c>
      <c r="K8318" s="3">
        <v>8.2465753424657534E-2</v>
      </c>
      <c r="L8318" s="3">
        <v>1.02041261191125</v>
      </c>
      <c r="M8318" s="3">
        <v>-2.0412611911249549E-2</v>
      </c>
      <c r="N8318" s="3">
        <v>6.2053141513407989E-2</v>
      </c>
      <c r="O8318" s="3">
        <v>0.14366666666666669</v>
      </c>
      <c r="P8318" s="3">
        <v>4.8400000000000007</v>
      </c>
      <c r="Q8318" s="3">
        <v>4.1920000000000002</v>
      </c>
      <c r="R8318" s="3">
        <f t="shared" si="129"/>
        <v>0.64800000000000058</v>
      </c>
    </row>
    <row r="8319" spans="1:18" x14ac:dyDescent="0.25">
      <c r="A8319">
        <v>50858798</v>
      </c>
      <c r="B8319" s="3">
        <v>46260</v>
      </c>
      <c r="C8319">
        <v>39.916822000000003</v>
      </c>
      <c r="D8319">
        <v>-86.192423000000005</v>
      </c>
      <c r="E8319" s="3">
        <v>1970</v>
      </c>
      <c r="F8319" s="3">
        <v>14562</v>
      </c>
      <c r="G8319" s="3">
        <v>3524</v>
      </c>
      <c r="H8319" s="3">
        <v>2470</v>
      </c>
      <c r="I8319" s="3">
        <v>4</v>
      </c>
      <c r="J8319" s="3">
        <v>2356</v>
      </c>
      <c r="K8319" s="3">
        <v>0.2151598173515982</v>
      </c>
      <c r="L8319" s="3">
        <v>0.8</v>
      </c>
      <c r="M8319" s="3">
        <v>0.2</v>
      </c>
      <c r="N8319" s="3">
        <v>0.41515981735159813</v>
      </c>
      <c r="O8319" s="3">
        <v>0.42727272727272719</v>
      </c>
      <c r="P8319" s="3">
        <v>6.3199999999999994</v>
      </c>
      <c r="Q8319" s="3">
        <v>3.8639999999999999</v>
      </c>
      <c r="R8319" s="3">
        <f t="shared" si="129"/>
        <v>2.4559999999999995</v>
      </c>
    </row>
    <row r="8320" spans="1:18" x14ac:dyDescent="0.25">
      <c r="A8320">
        <v>54268872</v>
      </c>
      <c r="B8320" s="3">
        <v>46220</v>
      </c>
      <c r="C8320">
        <v>39.862507000000001</v>
      </c>
      <c r="D8320">
        <v>-86.142669999999995</v>
      </c>
      <c r="E8320" s="3">
        <v>1930</v>
      </c>
      <c r="F8320" s="3">
        <v>6795</v>
      </c>
      <c r="G8320" s="3">
        <v>2616</v>
      </c>
      <c r="H8320" s="3">
        <v>1308</v>
      </c>
      <c r="I8320" s="3">
        <v>3</v>
      </c>
      <c r="J8320" s="3">
        <v>755</v>
      </c>
      <c r="K8320" s="3">
        <v>6.8949771689497716E-2</v>
      </c>
      <c r="L8320" s="3">
        <v>0.63316306242926623</v>
      </c>
      <c r="M8320" s="3">
        <v>0.36683693757073382</v>
      </c>
      <c r="N8320" s="3">
        <v>0.4357867092602315</v>
      </c>
      <c r="O8320" s="3">
        <v>-0.17053347654851411</v>
      </c>
      <c r="P8320" s="3">
        <v>5.8674999999999997</v>
      </c>
      <c r="Q8320" s="3">
        <v>6.5239999999999991</v>
      </c>
      <c r="R8320" s="3">
        <f t="shared" si="129"/>
        <v>-0.65649999999999942</v>
      </c>
    </row>
    <row r="8321" spans="1:18" x14ac:dyDescent="0.25">
      <c r="A8321">
        <v>50811008</v>
      </c>
      <c r="B8321" s="3">
        <v>46237</v>
      </c>
      <c r="C8321">
        <v>39.691685999999997</v>
      </c>
      <c r="D8321">
        <v>-86.101223000000005</v>
      </c>
      <c r="E8321" s="3">
        <v>2005</v>
      </c>
      <c r="F8321" s="3">
        <v>9801</v>
      </c>
      <c r="G8321" s="3">
        <v>5526</v>
      </c>
      <c r="H8321" s="3">
        <v>3332</v>
      </c>
      <c r="I8321" s="3">
        <v>4</v>
      </c>
      <c r="J8321" s="3">
        <v>3004</v>
      </c>
      <c r="K8321" s="3">
        <v>0.274337899543379</v>
      </c>
      <c r="L8321" s="3">
        <v>0.99010089390355183</v>
      </c>
      <c r="M8321" s="3">
        <v>9.8991060964481736E-3</v>
      </c>
      <c r="N8321" s="3">
        <v>0.28423700563982718</v>
      </c>
      <c r="O8321" s="3">
        <v>0.30456240601503759</v>
      </c>
      <c r="P8321" s="3">
        <v>4.8360000000000003</v>
      </c>
      <c r="Q8321" s="3">
        <v>4.0720000000000001</v>
      </c>
      <c r="R8321" s="3">
        <f t="shared" si="129"/>
        <v>0.76400000000000023</v>
      </c>
    </row>
    <row r="8322" spans="1:18" x14ac:dyDescent="0.25">
      <c r="A8322">
        <v>52501098</v>
      </c>
      <c r="B8322" s="3">
        <v>46219</v>
      </c>
      <c r="C8322">
        <v>39.778790000000001</v>
      </c>
      <c r="D8322">
        <v>-86.081130000000002</v>
      </c>
      <c r="E8322" s="3">
        <v>1938</v>
      </c>
      <c r="F8322" s="3">
        <v>4574</v>
      </c>
      <c r="G8322" s="3">
        <v>2053</v>
      </c>
      <c r="H8322" s="3">
        <v>1173</v>
      </c>
      <c r="I8322" s="3">
        <v>2</v>
      </c>
      <c r="J8322" s="3">
        <v>2851</v>
      </c>
      <c r="K8322" s="3">
        <v>0.260365296803653</v>
      </c>
      <c r="L8322" s="3">
        <v>0.99010333284820262</v>
      </c>
      <c r="M8322" s="3">
        <v>9.8966671517973781E-3</v>
      </c>
      <c r="N8322" s="3">
        <v>0.27026196395545038</v>
      </c>
      <c r="O8322" s="3">
        <v>0.44906071019473082</v>
      </c>
      <c r="P8322" s="3">
        <v>5.1924999999999999</v>
      </c>
      <c r="Q8322" s="3">
        <v>3.9039999999999999</v>
      </c>
      <c r="R8322" s="3">
        <f t="shared" si="129"/>
        <v>1.2885</v>
      </c>
    </row>
    <row r="8323" spans="1:18" x14ac:dyDescent="0.25">
      <c r="A8323">
        <v>51143607</v>
      </c>
      <c r="B8323" s="3">
        <v>46237</v>
      </c>
      <c r="C8323">
        <v>39.661596000000003</v>
      </c>
      <c r="D8323">
        <v>-86.093964999999997</v>
      </c>
      <c r="E8323" s="3">
        <v>1993</v>
      </c>
      <c r="F8323" s="3">
        <v>11413</v>
      </c>
      <c r="G8323" s="3">
        <v>2087</v>
      </c>
      <c r="H8323" s="3">
        <v>1603</v>
      </c>
      <c r="I8323" s="3">
        <v>3</v>
      </c>
      <c r="J8323" s="3">
        <v>1919</v>
      </c>
      <c r="K8323" s="3">
        <v>0.1752511415525114</v>
      </c>
      <c r="L8323" s="3">
        <v>0.75187969924812026</v>
      </c>
      <c r="M8323" s="3">
        <v>0.24812030075187971</v>
      </c>
      <c r="N8323" s="3">
        <v>0.42337144230439122</v>
      </c>
      <c r="O8323" s="3">
        <v>-0.4625429553264605</v>
      </c>
      <c r="P8323" s="3">
        <v>6.5239999999999991</v>
      </c>
      <c r="Q8323" s="3">
        <v>3.9925000000000002</v>
      </c>
      <c r="R8323" s="3">
        <f t="shared" ref="R8323:R8386" si="130">P8323-Q8323</f>
        <v>2.531499999999999</v>
      </c>
    </row>
    <row r="8324" spans="1:18" x14ac:dyDescent="0.25">
      <c r="A8324">
        <v>51833303</v>
      </c>
      <c r="B8324" s="3">
        <v>46234</v>
      </c>
      <c r="C8324">
        <v>39.777478000000002</v>
      </c>
      <c r="D8324">
        <v>-86.318207999999998</v>
      </c>
      <c r="E8324" s="3">
        <v>1964</v>
      </c>
      <c r="F8324" s="3">
        <v>13634</v>
      </c>
      <c r="G8324" s="3">
        <v>3105</v>
      </c>
      <c r="H8324" s="3">
        <v>2005</v>
      </c>
      <c r="I8324" s="3">
        <v>4</v>
      </c>
      <c r="J8324" s="3">
        <v>714</v>
      </c>
      <c r="K8324" s="3">
        <v>6.5205479452054793E-2</v>
      </c>
      <c r="L8324" s="3">
        <v>0.75187969924812026</v>
      </c>
      <c r="M8324" s="3">
        <v>0.24812030075187971</v>
      </c>
      <c r="N8324" s="3">
        <v>0.31332578020393448</v>
      </c>
      <c r="O8324" s="3">
        <v>0.13176797802526169</v>
      </c>
      <c r="P8324" s="3">
        <v>6.7625000000000002</v>
      </c>
      <c r="Q8324" s="3">
        <v>6.3199999999999994</v>
      </c>
      <c r="R8324" s="3">
        <f t="shared" si="130"/>
        <v>0.44250000000000078</v>
      </c>
    </row>
    <row r="8325" spans="1:18" x14ac:dyDescent="0.25">
      <c r="A8325">
        <v>54296173</v>
      </c>
      <c r="B8325" s="3">
        <v>46254</v>
      </c>
      <c r="C8325">
        <v>39.863377999999997</v>
      </c>
      <c r="D8325">
        <v>-86.268501999999998</v>
      </c>
      <c r="E8325" s="3">
        <v>1996</v>
      </c>
      <c r="F8325" s="3">
        <v>6360</v>
      </c>
      <c r="G8325" s="3">
        <v>2072</v>
      </c>
      <c r="H8325" s="3">
        <v>1672</v>
      </c>
      <c r="I8325" s="3">
        <v>4</v>
      </c>
      <c r="J8325" s="3">
        <v>2260</v>
      </c>
      <c r="K8325" s="3">
        <v>0.20639269406392691</v>
      </c>
      <c r="L8325" s="3">
        <v>0.99009963825601321</v>
      </c>
      <c r="M8325" s="3">
        <v>9.9003617439867853E-3</v>
      </c>
      <c r="N8325" s="3">
        <v>0.21629305580791369</v>
      </c>
      <c r="O8325" s="3">
        <v>6.1594580510682638E-2</v>
      </c>
      <c r="P8325" s="3">
        <v>7.9120000000000008</v>
      </c>
      <c r="Q8325" s="3">
        <v>6.1349999999999998</v>
      </c>
      <c r="R8325" s="3">
        <f t="shared" si="130"/>
        <v>1.777000000000001</v>
      </c>
    </row>
    <row r="8326" spans="1:18" x14ac:dyDescent="0.25">
      <c r="A8326">
        <v>54285801</v>
      </c>
      <c r="B8326" s="3">
        <v>46205</v>
      </c>
      <c r="C8326">
        <v>39.810099999999998</v>
      </c>
      <c r="D8326">
        <v>-86.145876000000001</v>
      </c>
      <c r="E8326" s="3">
        <v>1910</v>
      </c>
      <c r="F8326" s="3">
        <v>4617</v>
      </c>
      <c r="G8326" s="3">
        <v>3396</v>
      </c>
      <c r="H8326" s="3">
        <v>1710</v>
      </c>
      <c r="I8326" s="3">
        <v>4</v>
      </c>
      <c r="J8326" s="3">
        <v>4691</v>
      </c>
      <c r="K8326" s="3">
        <v>0.42840182648401831</v>
      </c>
      <c r="L8326" s="3">
        <v>0.75187969924812026</v>
      </c>
      <c r="M8326" s="3">
        <v>0.24812030075187971</v>
      </c>
      <c r="N8326" s="3">
        <v>0.676522127235898</v>
      </c>
      <c r="O8326" s="3">
        <v>0.2229850746268657</v>
      </c>
      <c r="P8326" s="3">
        <v>6.402499999999999</v>
      </c>
      <c r="Q8326" s="3">
        <v>3.7650000000000001</v>
      </c>
      <c r="R8326" s="3">
        <f t="shared" si="130"/>
        <v>2.6374999999999988</v>
      </c>
    </row>
    <row r="8327" spans="1:18" x14ac:dyDescent="0.25">
      <c r="A8327">
        <v>51127606</v>
      </c>
      <c r="B8327" s="3">
        <v>46221</v>
      </c>
      <c r="C8327">
        <v>39.659230999999998</v>
      </c>
      <c r="D8327">
        <v>-86.265987999999993</v>
      </c>
      <c r="E8327" s="3">
        <v>1998</v>
      </c>
      <c r="F8327" s="3">
        <v>15682</v>
      </c>
      <c r="G8327" s="3">
        <v>2560</v>
      </c>
      <c r="H8327" s="3">
        <v>2180</v>
      </c>
      <c r="I8327" s="3">
        <v>4</v>
      </c>
      <c r="J8327" s="3">
        <v>3169</v>
      </c>
      <c r="K8327" s="3">
        <v>0.28940639269406387</v>
      </c>
      <c r="L8327" s="3">
        <v>0.75188304041593534</v>
      </c>
      <c r="M8327" s="3">
        <v>0.24811695958406471</v>
      </c>
      <c r="N8327" s="3">
        <v>0.53752335227812864</v>
      </c>
      <c r="O8327" s="3">
        <v>-0.1212320007971965</v>
      </c>
      <c r="P8327" s="3">
        <v>5.484</v>
      </c>
      <c r="Q8327" s="3">
        <v>3.915</v>
      </c>
      <c r="R8327" s="3">
        <f t="shared" si="130"/>
        <v>1.569</v>
      </c>
    </row>
    <row r="8328" spans="1:18" x14ac:dyDescent="0.25">
      <c r="A8328">
        <v>51501574</v>
      </c>
      <c r="B8328" s="3">
        <v>46217</v>
      </c>
      <c r="C8328">
        <v>39.670054</v>
      </c>
      <c r="D8328">
        <v>-86.191548999999995</v>
      </c>
      <c r="E8328" s="3">
        <v>2000</v>
      </c>
      <c r="F8328" s="3">
        <v>5706</v>
      </c>
      <c r="G8328" s="3">
        <v>1790</v>
      </c>
      <c r="H8328" s="3">
        <v>1430</v>
      </c>
      <c r="I8328" s="3">
        <v>3</v>
      </c>
      <c r="J8328" s="3">
        <v>1243</v>
      </c>
      <c r="K8328" s="3">
        <v>0.1135159817351598</v>
      </c>
      <c r="L8328" s="3">
        <v>0.75187969924812026</v>
      </c>
      <c r="M8328" s="3">
        <v>0.24812030075187971</v>
      </c>
      <c r="N8328" s="3">
        <v>0.36163628248703961</v>
      </c>
      <c r="O8328" s="3">
        <v>-1.0475246198164401</v>
      </c>
      <c r="P8328" s="3">
        <v>6.1560000000000006</v>
      </c>
      <c r="Q8328" s="3">
        <v>4.4275000000000002</v>
      </c>
      <c r="R8328" s="3">
        <f t="shared" si="130"/>
        <v>1.7285000000000004</v>
      </c>
    </row>
    <row r="8329" spans="1:18" x14ac:dyDescent="0.25">
      <c r="A8329">
        <v>52569630</v>
      </c>
      <c r="B8329" s="3">
        <v>46268</v>
      </c>
      <c r="C8329">
        <v>39.881765000000001</v>
      </c>
      <c r="D8329">
        <v>-86.214574999999996</v>
      </c>
      <c r="E8329" s="3">
        <v>1993</v>
      </c>
      <c r="F8329" s="3">
        <v>7841</v>
      </c>
      <c r="G8329" s="3">
        <v>3697</v>
      </c>
      <c r="H8329" s="3">
        <v>2355</v>
      </c>
      <c r="I8329" s="3">
        <v>4</v>
      </c>
      <c r="J8329" s="3">
        <v>1097</v>
      </c>
      <c r="K8329" s="3">
        <v>0.1001826484018265</v>
      </c>
      <c r="L8329" s="3">
        <v>0.99010175083756591</v>
      </c>
      <c r="M8329" s="3">
        <v>9.8982491624340918E-3</v>
      </c>
      <c r="N8329" s="3">
        <v>0.11008089756426059</v>
      </c>
      <c r="O8329" s="3">
        <v>0.1854982697688117</v>
      </c>
      <c r="P8329" s="3">
        <v>6.4259999999999993</v>
      </c>
      <c r="Q8329" s="3">
        <v>4.5449999999999999</v>
      </c>
      <c r="R8329" s="3">
        <f t="shared" si="130"/>
        <v>1.8809999999999993</v>
      </c>
    </row>
    <row r="8330" spans="1:18" x14ac:dyDescent="0.25">
      <c r="A8330">
        <v>53913963</v>
      </c>
      <c r="B8330" s="3">
        <v>46240</v>
      </c>
      <c r="C8330">
        <v>39.920197999999999</v>
      </c>
      <c r="D8330">
        <v>-86.149794999999997</v>
      </c>
      <c r="E8330" s="3">
        <v>1962</v>
      </c>
      <c r="F8330" s="3">
        <v>2274</v>
      </c>
      <c r="G8330" s="3">
        <v>1907</v>
      </c>
      <c r="I8330" s="3">
        <v>3</v>
      </c>
      <c r="J8330" s="3">
        <v>3883</v>
      </c>
      <c r="K8330" s="3">
        <v>0.35461187214611872</v>
      </c>
      <c r="L8330" s="3">
        <v>0.99010108966784827</v>
      </c>
      <c r="M8330" s="3">
        <v>9.8989103321517335E-3</v>
      </c>
      <c r="N8330" s="3">
        <v>0.36451078247827051</v>
      </c>
      <c r="O8330" s="3">
        <v>0.12948571428571429</v>
      </c>
      <c r="P8330" s="3">
        <v>6.0650000000000004</v>
      </c>
      <c r="Q8330" s="3">
        <v>3.5680000000000001</v>
      </c>
      <c r="R8330" s="3">
        <f t="shared" si="130"/>
        <v>2.4970000000000003</v>
      </c>
    </row>
    <row r="8331" spans="1:18" x14ac:dyDescent="0.25">
      <c r="A8331">
        <v>51482270</v>
      </c>
      <c r="B8331" s="3">
        <v>46234</v>
      </c>
      <c r="C8331">
        <v>39.852533999999999</v>
      </c>
      <c r="D8331">
        <v>-86.346664000000004</v>
      </c>
      <c r="E8331" s="3">
        <v>2003</v>
      </c>
      <c r="F8331" s="3">
        <v>9239</v>
      </c>
      <c r="G8331" s="3">
        <v>4048</v>
      </c>
      <c r="H8331" s="3">
        <v>2584</v>
      </c>
      <c r="I8331" s="3">
        <v>3</v>
      </c>
      <c r="J8331" s="3">
        <v>2107</v>
      </c>
      <c r="K8331" s="3">
        <v>0.1924200913242009</v>
      </c>
      <c r="L8331" s="3">
        <v>0.99009921681931468</v>
      </c>
      <c r="M8331" s="3">
        <v>9.9007831806853241E-3</v>
      </c>
      <c r="N8331" s="3">
        <v>0.20232087450488631</v>
      </c>
      <c r="O8331" s="3">
        <v>0.24586682427107959</v>
      </c>
      <c r="P8331" s="3">
        <v>4.1920000000000002</v>
      </c>
      <c r="Q8331" s="3">
        <v>3.6160000000000001</v>
      </c>
      <c r="R8331" s="3">
        <f t="shared" si="130"/>
        <v>0.57600000000000007</v>
      </c>
    </row>
    <row r="8332" spans="1:18" x14ac:dyDescent="0.25">
      <c r="A8332">
        <v>52196126</v>
      </c>
      <c r="B8332" s="3">
        <v>46229</v>
      </c>
      <c r="C8332">
        <v>39.802849000000002</v>
      </c>
      <c r="D8332">
        <v>-86.003524999999996</v>
      </c>
      <c r="E8332" s="3">
        <v>1966</v>
      </c>
      <c r="F8332" s="3">
        <v>9757</v>
      </c>
      <c r="G8332" s="3">
        <v>1975</v>
      </c>
      <c r="H8332" s="3">
        <v>1534</v>
      </c>
      <c r="I8332" s="3">
        <v>3</v>
      </c>
      <c r="J8332" s="3">
        <v>1680</v>
      </c>
      <c r="K8332" s="3">
        <v>0.15342465753424661</v>
      </c>
      <c r="L8332" s="3">
        <v>0.75188077190112512</v>
      </c>
      <c r="M8332" s="3">
        <v>0.24811922809887491</v>
      </c>
      <c r="N8332" s="3">
        <v>0.40154388563312149</v>
      </c>
      <c r="O8332" s="3">
        <v>-0.2036839875902966</v>
      </c>
      <c r="P8332" s="3">
        <v>5.73</v>
      </c>
      <c r="Q8332" s="3">
        <v>5.42</v>
      </c>
      <c r="R8332" s="3">
        <f t="shared" si="130"/>
        <v>0.3100000000000005</v>
      </c>
    </row>
    <row r="8333" spans="1:18" x14ac:dyDescent="0.25">
      <c r="A8333">
        <v>51748387</v>
      </c>
      <c r="B8333" s="3">
        <v>46234</v>
      </c>
      <c r="C8333">
        <v>39.805675999999998</v>
      </c>
      <c r="D8333">
        <v>-86.308723999999998</v>
      </c>
      <c r="E8333" s="3">
        <v>2006</v>
      </c>
      <c r="F8333" s="3">
        <v>1307</v>
      </c>
      <c r="G8333" s="3">
        <v>2380</v>
      </c>
      <c r="H8333" s="3">
        <v>1980</v>
      </c>
      <c r="I8333" s="3">
        <v>3</v>
      </c>
      <c r="J8333" s="3">
        <v>993</v>
      </c>
      <c r="K8333" s="3">
        <v>9.0684931506849323E-2</v>
      </c>
      <c r="L8333" s="3">
        <v>0.8</v>
      </c>
      <c r="M8333" s="3">
        <v>0.2</v>
      </c>
      <c r="N8333" s="3">
        <v>0.29068493150684932</v>
      </c>
      <c r="O8333" s="3">
        <v>-0.08</v>
      </c>
      <c r="P8333" s="3">
        <v>4.2549999999999999</v>
      </c>
      <c r="Q8333" s="3">
        <v>3.4350000000000001</v>
      </c>
      <c r="R8333" s="3">
        <f t="shared" si="130"/>
        <v>0.81999999999999984</v>
      </c>
    </row>
    <row r="8334" spans="1:18" x14ac:dyDescent="0.25">
      <c r="A8334">
        <v>51749837</v>
      </c>
      <c r="B8334" s="3">
        <v>46254</v>
      </c>
      <c r="C8334">
        <v>39.834032999999998</v>
      </c>
      <c r="D8334">
        <v>-86.230183999999994</v>
      </c>
      <c r="E8334" s="3">
        <v>2000</v>
      </c>
      <c r="F8334" s="3">
        <v>5001</v>
      </c>
      <c r="G8334" s="3">
        <v>1800</v>
      </c>
      <c r="H8334" s="3">
        <v>1440</v>
      </c>
      <c r="I8334" s="3">
        <v>3</v>
      </c>
      <c r="J8334" s="3">
        <v>1691</v>
      </c>
      <c r="K8334" s="3">
        <v>0.15442922374429219</v>
      </c>
      <c r="L8334" s="3">
        <v>0.99010255917043355</v>
      </c>
      <c r="M8334" s="3">
        <v>9.8974408295664507E-3</v>
      </c>
      <c r="N8334" s="3">
        <v>0.16432666457385869</v>
      </c>
      <c r="O8334" s="3">
        <v>-1.109460916918616E-2</v>
      </c>
      <c r="P8334" s="3">
        <v>7.7450000000000001</v>
      </c>
      <c r="Q8334" s="3">
        <v>5.5819999999999999</v>
      </c>
      <c r="R8334" s="3">
        <f t="shared" si="130"/>
        <v>2.1630000000000003</v>
      </c>
    </row>
    <row r="8335" spans="1:18" x14ac:dyDescent="0.25">
      <c r="A8335">
        <v>53881492</v>
      </c>
      <c r="B8335" s="3">
        <v>46220</v>
      </c>
      <c r="C8335">
        <v>39.859110999999999</v>
      </c>
      <c r="D8335">
        <v>-86.156310000000005</v>
      </c>
      <c r="E8335" s="3">
        <v>1942</v>
      </c>
      <c r="F8335" s="3">
        <v>8159</v>
      </c>
      <c r="G8335" s="3">
        <v>2674</v>
      </c>
      <c r="H8335" s="3">
        <v>1619</v>
      </c>
      <c r="I8335" s="3">
        <v>3</v>
      </c>
      <c r="J8335" s="3">
        <v>263</v>
      </c>
      <c r="K8335" s="3">
        <v>2.401826484018265E-2</v>
      </c>
      <c r="L8335" s="3">
        <v>0.63316185199841712</v>
      </c>
      <c r="M8335" s="3">
        <v>0.36683814800158288</v>
      </c>
      <c r="N8335" s="3">
        <v>0.39085641284176548</v>
      </c>
      <c r="O8335" s="3">
        <v>8.7809917355371903E-3</v>
      </c>
      <c r="P8335" s="3">
        <v>6.0650000000000004</v>
      </c>
      <c r="Q8335" s="3">
        <v>6.7625000000000002</v>
      </c>
      <c r="R8335" s="3">
        <f t="shared" si="130"/>
        <v>-0.69749999999999979</v>
      </c>
    </row>
    <row r="8336" spans="1:18" x14ac:dyDescent="0.25">
      <c r="A8336">
        <v>51883387</v>
      </c>
      <c r="B8336" s="3">
        <v>46219</v>
      </c>
      <c r="C8336">
        <v>39.766795999999999</v>
      </c>
      <c r="D8336">
        <v>-86.081199999999995</v>
      </c>
      <c r="E8336" s="3">
        <v>1946</v>
      </c>
      <c r="F8336" s="3">
        <v>6011</v>
      </c>
      <c r="G8336" s="3">
        <v>2016</v>
      </c>
      <c r="H8336" s="3">
        <v>888</v>
      </c>
      <c r="I8336" s="3">
        <v>2</v>
      </c>
      <c r="J8336" s="3">
        <v>1252</v>
      </c>
      <c r="K8336" s="3">
        <v>0.114337899543379</v>
      </c>
      <c r="L8336" s="3">
        <v>0.75187969924812026</v>
      </c>
      <c r="M8336" s="3">
        <v>0.24812030075187971</v>
      </c>
      <c r="N8336" s="3">
        <v>0.36245820029525883</v>
      </c>
      <c r="O8336" s="3">
        <v>0.25435149381202388</v>
      </c>
      <c r="P8336" s="3">
        <v>5.23</v>
      </c>
      <c r="Q8336" s="3">
        <v>6.24</v>
      </c>
      <c r="R8336" s="3">
        <f t="shared" si="130"/>
        <v>-1.0099999999999998</v>
      </c>
    </row>
    <row r="8337" spans="1:18" x14ac:dyDescent="0.25">
      <c r="A8337">
        <v>51965300</v>
      </c>
      <c r="B8337" s="3">
        <v>46254</v>
      </c>
      <c r="C8337">
        <v>39.858511</v>
      </c>
      <c r="D8337">
        <v>-86.250996000000001</v>
      </c>
      <c r="E8337" s="3">
        <v>2012</v>
      </c>
      <c r="F8337" s="3">
        <v>7536</v>
      </c>
      <c r="G8337" s="3">
        <v>1996</v>
      </c>
      <c r="H8337" s="3">
        <v>1596</v>
      </c>
      <c r="I8337" s="3">
        <v>3</v>
      </c>
      <c r="J8337" s="3">
        <v>1326</v>
      </c>
      <c r="K8337" s="3">
        <v>0.1210958904109589</v>
      </c>
      <c r="L8337" s="3">
        <v>0.8</v>
      </c>
      <c r="M8337" s="3">
        <v>0.2</v>
      </c>
      <c r="N8337" s="3">
        <v>0.32109589041095887</v>
      </c>
      <c r="O8337" s="3">
        <v>1.768575942650977E-5</v>
      </c>
      <c r="P8337" s="3">
        <v>3.601999999999999</v>
      </c>
      <c r="Q8337" s="3">
        <v>3.694</v>
      </c>
      <c r="R8337" s="3">
        <f t="shared" si="130"/>
        <v>-9.200000000000097E-2</v>
      </c>
    </row>
    <row r="8338" spans="1:18" x14ac:dyDescent="0.25">
      <c r="A8338">
        <v>52930282</v>
      </c>
      <c r="B8338" s="3">
        <v>46217</v>
      </c>
      <c r="C8338">
        <v>39.661012999999997</v>
      </c>
      <c r="D8338">
        <v>-86.176809000000006</v>
      </c>
      <c r="E8338" s="3">
        <v>2001</v>
      </c>
      <c r="F8338" s="3">
        <v>5314</v>
      </c>
      <c r="G8338" s="3">
        <v>2148</v>
      </c>
      <c r="H8338" s="3">
        <v>1748</v>
      </c>
      <c r="I8338" s="3">
        <v>3</v>
      </c>
      <c r="J8338" s="3">
        <v>1226</v>
      </c>
      <c r="K8338" s="3">
        <v>0.1119634703196347</v>
      </c>
      <c r="L8338" s="3">
        <v>0.99010165132091987</v>
      </c>
      <c r="M8338" s="3">
        <v>9.8983486790801267E-3</v>
      </c>
      <c r="N8338" s="3">
        <v>0.1218618189987148</v>
      </c>
      <c r="O8338" s="3">
        <v>-4.6802721088435383E-2</v>
      </c>
      <c r="P8338" s="3">
        <v>6.95</v>
      </c>
      <c r="Q8338" s="3">
        <v>5.71</v>
      </c>
      <c r="R8338" s="3">
        <f t="shared" si="130"/>
        <v>1.2400000000000002</v>
      </c>
    </row>
    <row r="8339" spans="1:18" x14ac:dyDescent="0.25">
      <c r="A8339">
        <v>52929637</v>
      </c>
      <c r="B8339" s="3">
        <v>46227</v>
      </c>
      <c r="C8339">
        <v>39.700775</v>
      </c>
      <c r="D8339">
        <v>-86.129537999999997</v>
      </c>
      <c r="E8339" s="3">
        <v>1954</v>
      </c>
      <c r="F8339" s="3">
        <v>43560</v>
      </c>
      <c r="G8339" s="3">
        <v>2920</v>
      </c>
      <c r="H8339" s="3">
        <v>1680</v>
      </c>
      <c r="I8339" s="3">
        <v>3</v>
      </c>
      <c r="J8339" s="3">
        <v>1189</v>
      </c>
      <c r="K8339" s="3">
        <v>0.1085844748858447</v>
      </c>
      <c r="L8339" s="3">
        <v>0.7518805501693816</v>
      </c>
      <c r="M8339" s="3">
        <v>0.2481194498306184</v>
      </c>
      <c r="N8339" s="3">
        <v>0.35670392471646323</v>
      </c>
      <c r="O8339" s="3">
        <v>0.30554085562337902</v>
      </c>
      <c r="P8339" s="3">
        <v>6.95</v>
      </c>
      <c r="Q8339" s="3">
        <v>5.73</v>
      </c>
      <c r="R8339" s="3">
        <f t="shared" si="130"/>
        <v>1.2199999999999998</v>
      </c>
    </row>
    <row r="8340" spans="1:18" x14ac:dyDescent="0.25">
      <c r="A8340">
        <v>53162707</v>
      </c>
      <c r="B8340" s="3">
        <v>46227</v>
      </c>
      <c r="C8340">
        <v>39.701796000000002</v>
      </c>
      <c r="D8340">
        <v>-86.143851999999995</v>
      </c>
      <c r="E8340" s="3">
        <v>1967</v>
      </c>
      <c r="F8340" s="3">
        <v>16596</v>
      </c>
      <c r="G8340" s="3">
        <v>2845</v>
      </c>
      <c r="H8340" s="3">
        <v>1513</v>
      </c>
      <c r="I8340" s="3">
        <v>3</v>
      </c>
      <c r="J8340" s="3">
        <v>3038</v>
      </c>
      <c r="K8340" s="3">
        <v>0.27744292237442919</v>
      </c>
      <c r="L8340" s="3">
        <v>0.99010744462603006</v>
      </c>
      <c r="M8340" s="3">
        <v>9.8925553739699357E-3</v>
      </c>
      <c r="N8340" s="3">
        <v>0.28733547774839918</v>
      </c>
      <c r="O8340" s="3">
        <v>0.32431130690161519</v>
      </c>
      <c r="P8340" s="3">
        <v>5.0025000000000004</v>
      </c>
      <c r="Q8340" s="3">
        <v>3.9674999999999998</v>
      </c>
      <c r="R8340" s="3">
        <f t="shared" si="130"/>
        <v>1.0350000000000006</v>
      </c>
    </row>
    <row r="8341" spans="1:18" x14ac:dyDescent="0.25">
      <c r="A8341">
        <v>51121495</v>
      </c>
      <c r="B8341" s="3">
        <v>46221</v>
      </c>
      <c r="C8341">
        <v>39.691128999999997</v>
      </c>
      <c r="D8341">
        <v>-86.268353000000005</v>
      </c>
      <c r="E8341" s="3">
        <v>1970</v>
      </c>
      <c r="F8341" s="3">
        <v>48569</v>
      </c>
      <c r="G8341" s="3">
        <v>2060</v>
      </c>
      <c r="H8341" s="3">
        <v>1576</v>
      </c>
      <c r="I8341" s="3">
        <v>3</v>
      </c>
      <c r="J8341" s="3">
        <v>660</v>
      </c>
      <c r="K8341" s="3">
        <v>6.0273972602739728E-2</v>
      </c>
      <c r="L8341" s="3">
        <v>0.75187969924812026</v>
      </c>
      <c r="M8341" s="3">
        <v>0.24812030075187971</v>
      </c>
      <c r="N8341" s="3">
        <v>0.30839427335461939</v>
      </c>
      <c r="O8341" s="3">
        <v>0.29577464788732388</v>
      </c>
      <c r="P8341" s="3">
        <v>7.160000000000001</v>
      </c>
      <c r="Q8341" s="3">
        <v>5.8125</v>
      </c>
      <c r="R8341" s="3">
        <f t="shared" si="130"/>
        <v>1.347500000000001</v>
      </c>
    </row>
    <row r="8342" spans="1:18" x14ac:dyDescent="0.25">
      <c r="A8342">
        <v>50840219</v>
      </c>
      <c r="B8342" s="3">
        <v>46218</v>
      </c>
      <c r="C8342">
        <v>39.790063000000004</v>
      </c>
      <c r="D8342">
        <v>-86.083708999999999</v>
      </c>
      <c r="E8342" s="3">
        <v>1942</v>
      </c>
      <c r="F8342" s="3">
        <v>6839</v>
      </c>
      <c r="G8342" s="3">
        <v>1701</v>
      </c>
      <c r="H8342" s="3">
        <v>1134</v>
      </c>
      <c r="I8342" s="3">
        <v>3</v>
      </c>
      <c r="J8342" s="3">
        <v>5082</v>
      </c>
      <c r="K8342" s="3">
        <v>0.46410958904109589</v>
      </c>
      <c r="L8342" s="3">
        <v>0.75188380473954353</v>
      </c>
      <c r="M8342" s="3">
        <v>0.2481161952604565</v>
      </c>
      <c r="N8342" s="3">
        <v>0.71222578430155237</v>
      </c>
      <c r="O8342" s="3">
        <v>-0.7867317073170732</v>
      </c>
      <c r="P8342" s="3">
        <v>6.8174999999999999</v>
      </c>
      <c r="Q8342" s="3">
        <v>3.9049999999999998</v>
      </c>
      <c r="R8342" s="3">
        <f t="shared" si="130"/>
        <v>2.9125000000000001</v>
      </c>
    </row>
    <row r="8343" spans="1:18" x14ac:dyDescent="0.25">
      <c r="A8343">
        <v>52521371</v>
      </c>
      <c r="B8343" s="3">
        <v>46217</v>
      </c>
      <c r="C8343">
        <v>39.668472000000001</v>
      </c>
      <c r="D8343">
        <v>-86.210977999999997</v>
      </c>
      <c r="E8343" s="3">
        <v>2002</v>
      </c>
      <c r="F8343" s="3">
        <v>4530</v>
      </c>
      <c r="G8343" s="3">
        <v>2415</v>
      </c>
      <c r="H8343" s="3">
        <v>2035</v>
      </c>
      <c r="I8343" s="3">
        <v>3</v>
      </c>
      <c r="J8343" s="3">
        <v>1249</v>
      </c>
      <c r="K8343" s="3">
        <v>0.1140639269406393</v>
      </c>
      <c r="L8343" s="3">
        <v>0.99010800444130409</v>
      </c>
      <c r="M8343" s="3">
        <v>9.8919955586959096E-3</v>
      </c>
      <c r="N8343" s="3">
        <v>0.12395592249933519</v>
      </c>
      <c r="O8343" s="3">
        <v>3.01042635469186E-2</v>
      </c>
      <c r="P8343" s="3">
        <v>5.42</v>
      </c>
      <c r="Q8343" s="3">
        <v>3.351999999999999</v>
      </c>
      <c r="R8343" s="3">
        <f t="shared" si="130"/>
        <v>2.0680000000000009</v>
      </c>
    </row>
    <row r="8344" spans="1:18" x14ac:dyDescent="0.25">
      <c r="A8344">
        <v>54263241</v>
      </c>
      <c r="B8344" s="3">
        <v>46217</v>
      </c>
      <c r="C8344">
        <v>39.669946000000003</v>
      </c>
      <c r="D8344">
        <v>-86.204651999999996</v>
      </c>
      <c r="E8344" s="3">
        <v>2000</v>
      </c>
      <c r="F8344" s="3">
        <v>4008</v>
      </c>
      <c r="G8344" s="3">
        <v>1728</v>
      </c>
      <c r="H8344" s="3">
        <v>1368</v>
      </c>
      <c r="I8344" s="3">
        <v>3</v>
      </c>
      <c r="J8344" s="3">
        <v>2980</v>
      </c>
      <c r="K8344" s="3">
        <v>0.27214611872146122</v>
      </c>
      <c r="L8344" s="3">
        <v>0.99010301692420899</v>
      </c>
      <c r="M8344" s="3">
        <v>9.8969830757910104E-3</v>
      </c>
      <c r="N8344" s="3">
        <v>0.28204310179725223</v>
      </c>
      <c r="O8344" s="3">
        <v>-0.29900750346497579</v>
      </c>
      <c r="P8344" s="3">
        <v>5.73</v>
      </c>
      <c r="Q8344" s="3">
        <v>3.4140000000000001</v>
      </c>
      <c r="R8344" s="3">
        <f t="shared" si="130"/>
        <v>2.3160000000000003</v>
      </c>
    </row>
    <row r="8345" spans="1:18" x14ac:dyDescent="0.25">
      <c r="A8345">
        <v>51923614</v>
      </c>
      <c r="B8345" s="3">
        <v>46217</v>
      </c>
      <c r="C8345">
        <v>39.663119000000002</v>
      </c>
      <c r="D8345">
        <v>-86.178827999999996</v>
      </c>
      <c r="E8345" s="3">
        <v>2000</v>
      </c>
      <c r="F8345" s="3">
        <v>6795</v>
      </c>
      <c r="G8345" s="3">
        <v>2868</v>
      </c>
      <c r="H8345" s="3">
        <v>2458</v>
      </c>
      <c r="I8345" s="3">
        <v>3</v>
      </c>
      <c r="J8345" s="3">
        <v>3420</v>
      </c>
      <c r="K8345" s="3">
        <v>0.31232876712328772</v>
      </c>
      <c r="L8345" s="3">
        <v>0.99010531917873446</v>
      </c>
      <c r="M8345" s="3">
        <v>9.8946808212655446E-3</v>
      </c>
      <c r="N8345" s="3">
        <v>0.32222344794455321</v>
      </c>
      <c r="O8345" s="3">
        <v>0.10397490196078429</v>
      </c>
      <c r="P8345" s="3">
        <v>4.8574999999999999</v>
      </c>
      <c r="Q8345" s="3">
        <v>4.6275000000000004</v>
      </c>
      <c r="R8345" s="3">
        <f t="shared" si="130"/>
        <v>0.22999999999999954</v>
      </c>
    </row>
    <row r="8346" spans="1:18" x14ac:dyDescent="0.25">
      <c r="A8346">
        <v>53069364</v>
      </c>
      <c r="B8346" s="3">
        <v>46227</v>
      </c>
      <c r="C8346">
        <v>39.653644999999997</v>
      </c>
      <c r="D8346">
        <v>-86.149410000000003</v>
      </c>
      <c r="E8346" s="3">
        <v>1960</v>
      </c>
      <c r="F8346" s="3">
        <v>16553</v>
      </c>
      <c r="G8346" s="3">
        <v>2376</v>
      </c>
      <c r="H8346" s="3">
        <v>2376</v>
      </c>
      <c r="I8346" s="3">
        <v>4</v>
      </c>
      <c r="J8346" s="3">
        <v>812</v>
      </c>
      <c r="K8346" s="3">
        <v>7.4155251141552511E-2</v>
      </c>
      <c r="L8346" s="3">
        <v>0.99010239727260718</v>
      </c>
      <c r="M8346" s="3">
        <v>9.897602727392818E-3</v>
      </c>
      <c r="N8346" s="3">
        <v>8.4052853868945329E-2</v>
      </c>
      <c r="O8346" s="3">
        <v>6.6146507704294116E-2</v>
      </c>
      <c r="P8346" s="3">
        <v>3.3824999999999998</v>
      </c>
      <c r="Q8346" s="3">
        <v>3.67</v>
      </c>
      <c r="R8346" s="3">
        <f t="shared" si="130"/>
        <v>-0.28750000000000009</v>
      </c>
    </row>
    <row r="8347" spans="1:18" x14ac:dyDescent="0.25">
      <c r="A8347">
        <v>53288114</v>
      </c>
      <c r="B8347" s="3">
        <v>46227</v>
      </c>
      <c r="C8347">
        <v>39.689582000000001</v>
      </c>
      <c r="D8347">
        <v>-86.151292999999995</v>
      </c>
      <c r="E8347" s="3">
        <v>1940</v>
      </c>
      <c r="F8347" s="3">
        <v>21780</v>
      </c>
      <c r="G8347" s="3">
        <v>1456</v>
      </c>
      <c r="H8347" s="3">
        <v>728</v>
      </c>
      <c r="I8347" s="3">
        <v>2</v>
      </c>
      <c r="J8347" s="3">
        <v>1052</v>
      </c>
      <c r="K8347" s="3">
        <v>9.60730593607306E-2</v>
      </c>
      <c r="L8347" s="3">
        <v>0.75187969924812026</v>
      </c>
      <c r="M8347" s="3">
        <v>0.24812030075187971</v>
      </c>
      <c r="N8347" s="3">
        <v>0.34419336011261042</v>
      </c>
      <c r="O8347" s="3">
        <v>-0.1333333333333333</v>
      </c>
      <c r="P8347" s="3">
        <v>6.2874999999999996</v>
      </c>
      <c r="Q8347" s="3">
        <v>6.1800000000000006</v>
      </c>
      <c r="R8347" s="3">
        <f t="shared" si="130"/>
        <v>0.10749999999999904</v>
      </c>
    </row>
    <row r="8348" spans="1:18" x14ac:dyDescent="0.25">
      <c r="A8348">
        <v>51813070</v>
      </c>
      <c r="B8348" s="3">
        <v>46254</v>
      </c>
      <c r="C8348">
        <v>39.844816000000002</v>
      </c>
      <c r="D8348">
        <v>-86.267798999999997</v>
      </c>
      <c r="E8348" s="3">
        <v>1992</v>
      </c>
      <c r="F8348" s="3">
        <v>21802</v>
      </c>
      <c r="G8348" s="3">
        <v>1786</v>
      </c>
      <c r="H8348" s="3">
        <v>1406</v>
      </c>
      <c r="I8348" s="3">
        <v>3</v>
      </c>
      <c r="J8348" s="3">
        <v>3606</v>
      </c>
      <c r="K8348" s="3">
        <v>0.32931506849315068</v>
      </c>
      <c r="L8348" s="3">
        <v>0.60150375939849621</v>
      </c>
      <c r="M8348" s="3">
        <v>0.39849624060150379</v>
      </c>
      <c r="N8348" s="3">
        <v>0.72781130909465452</v>
      </c>
      <c r="O8348" s="3">
        <v>-0.35833591891612371</v>
      </c>
      <c r="P8348" s="3">
        <v>5.5819999999999999</v>
      </c>
      <c r="Q8348" s="3">
        <v>3.672000000000001</v>
      </c>
      <c r="R8348" s="3">
        <f t="shared" si="130"/>
        <v>1.9099999999999988</v>
      </c>
    </row>
    <row r="8349" spans="1:18" x14ac:dyDescent="0.25">
      <c r="A8349">
        <v>54312909</v>
      </c>
      <c r="B8349" s="3">
        <v>46205</v>
      </c>
      <c r="C8349">
        <v>39.804616000000003</v>
      </c>
      <c r="D8349">
        <v>-86.149287999999999</v>
      </c>
      <c r="E8349" s="3">
        <v>2006</v>
      </c>
      <c r="F8349" s="3">
        <v>5663</v>
      </c>
      <c r="G8349" s="3">
        <v>3056</v>
      </c>
      <c r="H8349" s="3">
        <v>2087</v>
      </c>
      <c r="I8349" s="3">
        <v>4</v>
      </c>
      <c r="J8349" s="3">
        <v>1138</v>
      </c>
      <c r="K8349" s="3">
        <v>0.1039269406392694</v>
      </c>
      <c r="L8349" s="3">
        <v>0.75188019267873318</v>
      </c>
      <c r="M8349" s="3">
        <v>0.24811980732126679</v>
      </c>
      <c r="N8349" s="3">
        <v>0.35204674796053631</v>
      </c>
      <c r="O8349" s="3">
        <v>3.9670768752442132E-2</v>
      </c>
      <c r="P8349" s="3">
        <v>6.2525000000000004</v>
      </c>
      <c r="Q8349" s="3">
        <v>5.0025000000000004</v>
      </c>
      <c r="R8349" s="3">
        <f t="shared" si="130"/>
        <v>1.25</v>
      </c>
    </row>
    <row r="8350" spans="1:18" x14ac:dyDescent="0.25">
      <c r="A8350">
        <v>54278113</v>
      </c>
      <c r="B8350" s="3">
        <v>46203</v>
      </c>
      <c r="C8350">
        <v>39.723613999999998</v>
      </c>
      <c r="D8350">
        <v>-86.055582999999999</v>
      </c>
      <c r="E8350" s="3">
        <v>2003</v>
      </c>
      <c r="F8350" s="3">
        <v>8886</v>
      </c>
      <c r="G8350" s="3">
        <v>2619</v>
      </c>
      <c r="H8350" s="3">
        <v>2157</v>
      </c>
      <c r="I8350" s="3">
        <v>4</v>
      </c>
      <c r="J8350" s="3">
        <v>1208</v>
      </c>
      <c r="K8350" s="3">
        <v>0.11031963470319631</v>
      </c>
      <c r="L8350" s="3">
        <v>0.99010180539197501</v>
      </c>
      <c r="M8350" s="3">
        <v>9.8981946080249905E-3</v>
      </c>
      <c r="N8350" s="3">
        <v>0.1202178293112213</v>
      </c>
      <c r="O8350" s="3">
        <v>0.11348065508117</v>
      </c>
      <c r="P8350" s="3">
        <v>4.3425000000000002</v>
      </c>
      <c r="Q8350" s="3">
        <v>3.9674999999999998</v>
      </c>
      <c r="R8350" s="3">
        <f t="shared" si="130"/>
        <v>0.37500000000000044</v>
      </c>
    </row>
    <row r="8351" spans="1:18" x14ac:dyDescent="0.25">
      <c r="A8351">
        <v>54272683</v>
      </c>
      <c r="B8351" s="3">
        <v>46268</v>
      </c>
      <c r="C8351">
        <v>39.902047000000003</v>
      </c>
      <c r="D8351">
        <v>-86.221732000000003</v>
      </c>
      <c r="E8351" s="3">
        <v>2010</v>
      </c>
      <c r="F8351" s="3">
        <v>4617</v>
      </c>
      <c r="G8351" s="3">
        <v>2854</v>
      </c>
      <c r="H8351" s="3">
        <v>2417</v>
      </c>
      <c r="I8351" s="3">
        <v>4</v>
      </c>
      <c r="J8351" s="3">
        <v>1770</v>
      </c>
      <c r="K8351" s="3">
        <v>0.16164383561643841</v>
      </c>
      <c r="L8351" s="3">
        <v>0.99010029160875368</v>
      </c>
      <c r="M8351" s="3">
        <v>9.8997083912463202E-3</v>
      </c>
      <c r="N8351" s="3">
        <v>0.17154354400768471</v>
      </c>
      <c r="O8351" s="3">
        <v>0.2044878048780488</v>
      </c>
      <c r="P8351" s="3">
        <v>4.1920000000000002</v>
      </c>
      <c r="Q8351" s="3">
        <v>4.2649999999999997</v>
      </c>
      <c r="R8351" s="3">
        <f t="shared" si="130"/>
        <v>-7.299999999999951E-2</v>
      </c>
    </row>
    <row r="8352" spans="1:18" x14ac:dyDescent="0.25">
      <c r="A8352">
        <v>53918468</v>
      </c>
      <c r="B8352" s="3">
        <v>46217</v>
      </c>
      <c r="C8352">
        <v>39.688104000000003</v>
      </c>
      <c r="D8352">
        <v>-86.183456000000007</v>
      </c>
      <c r="E8352" s="3">
        <v>2000</v>
      </c>
      <c r="F8352" s="3">
        <v>7100</v>
      </c>
      <c r="G8352" s="3">
        <v>1733</v>
      </c>
      <c r="H8352" s="3">
        <v>1334</v>
      </c>
      <c r="I8352" s="3">
        <v>3</v>
      </c>
      <c r="J8352" s="3">
        <v>2406</v>
      </c>
      <c r="K8352" s="3">
        <v>0.2197260273972603</v>
      </c>
      <c r="L8352" s="3">
        <v>0.99010326628799317</v>
      </c>
      <c r="M8352" s="3">
        <v>9.8967337120068333E-3</v>
      </c>
      <c r="N8352" s="3">
        <v>0.2296227611092671</v>
      </c>
      <c r="O8352" s="3">
        <v>0.12550791873300271</v>
      </c>
      <c r="P8352" s="3">
        <v>8.0274999999999999</v>
      </c>
      <c r="Q8352" s="3">
        <v>6.1560000000000006</v>
      </c>
      <c r="R8352" s="3">
        <f t="shared" si="130"/>
        <v>1.8714999999999993</v>
      </c>
    </row>
    <row r="8353" spans="1:18" x14ac:dyDescent="0.25">
      <c r="A8353">
        <v>54271103</v>
      </c>
      <c r="B8353" s="3">
        <v>46217</v>
      </c>
      <c r="C8353">
        <v>39.649051</v>
      </c>
      <c r="D8353">
        <v>-86.161530999999997</v>
      </c>
      <c r="E8353" s="3">
        <v>1962</v>
      </c>
      <c r="F8353" s="3">
        <v>12240</v>
      </c>
      <c r="G8353" s="3">
        <v>2246</v>
      </c>
      <c r="H8353" s="3">
        <v>1746</v>
      </c>
      <c r="I8353" s="3">
        <v>3</v>
      </c>
      <c r="J8353" s="3">
        <v>122</v>
      </c>
      <c r="K8353" s="3">
        <v>1.114155251141553E-2</v>
      </c>
      <c r="L8353" s="3">
        <v>0.8</v>
      </c>
      <c r="M8353" s="3">
        <v>0.2</v>
      </c>
      <c r="N8353" s="3">
        <v>0.2111415525114155</v>
      </c>
      <c r="O8353" s="3">
        <v>5.4836732756165137E-2</v>
      </c>
      <c r="P8353" s="3">
        <v>4.1059999999999999</v>
      </c>
      <c r="Q8353" s="3">
        <v>3.915</v>
      </c>
      <c r="R8353" s="3">
        <f t="shared" si="130"/>
        <v>0.19099999999999984</v>
      </c>
    </row>
    <row r="8354" spans="1:18" x14ac:dyDescent="0.25">
      <c r="A8354">
        <v>51964796</v>
      </c>
      <c r="B8354" s="3">
        <v>46278</v>
      </c>
      <c r="C8354">
        <v>39.874324999999999</v>
      </c>
      <c r="D8354">
        <v>-86.263437999999994</v>
      </c>
      <c r="E8354" s="3">
        <v>1985</v>
      </c>
      <c r="F8354" s="3">
        <v>10703</v>
      </c>
      <c r="G8354" s="3">
        <v>2014</v>
      </c>
      <c r="H8354" s="3">
        <v>1574</v>
      </c>
      <c r="I8354" s="3">
        <v>3</v>
      </c>
      <c r="J8354" s="3">
        <v>2591</v>
      </c>
      <c r="K8354" s="3">
        <v>0.23662100456620999</v>
      </c>
      <c r="L8354" s="3">
        <v>0.99010333420064678</v>
      </c>
      <c r="M8354" s="3">
        <v>9.8966657993532214E-3</v>
      </c>
      <c r="N8354" s="3">
        <v>0.2465176703655633</v>
      </c>
      <c r="O8354" s="3">
        <v>5.2285797320980369E-2</v>
      </c>
      <c r="P8354" s="3">
        <v>6.9850000000000003</v>
      </c>
      <c r="Q8354" s="3">
        <v>4.8574999999999999</v>
      </c>
      <c r="R8354" s="3">
        <f t="shared" si="130"/>
        <v>2.1275000000000004</v>
      </c>
    </row>
    <row r="8355" spans="1:18" x14ac:dyDescent="0.25">
      <c r="A8355">
        <v>53872904</v>
      </c>
      <c r="B8355" s="3">
        <v>46237</v>
      </c>
      <c r="C8355">
        <v>39.645771000000003</v>
      </c>
      <c r="D8355">
        <v>-86.051461000000003</v>
      </c>
      <c r="E8355" s="3">
        <v>2002</v>
      </c>
      <c r="F8355" s="3">
        <v>8189</v>
      </c>
      <c r="G8355" s="3">
        <v>3350</v>
      </c>
      <c r="H8355" s="3">
        <v>2290</v>
      </c>
      <c r="I8355" s="3">
        <v>4</v>
      </c>
      <c r="J8355" s="3">
        <v>3310</v>
      </c>
      <c r="K8355" s="3">
        <v>0.30228310502283112</v>
      </c>
      <c r="L8355" s="3">
        <v>0.99010071387758758</v>
      </c>
      <c r="M8355" s="3">
        <v>9.8992861224124207E-3</v>
      </c>
      <c r="N8355" s="3">
        <v>0.31218239114524349</v>
      </c>
      <c r="O8355" s="3">
        <v>-0.15867432400095721</v>
      </c>
      <c r="P8355" s="3">
        <v>6.0679999999999996</v>
      </c>
      <c r="Q8355" s="3">
        <v>3.9580000000000002</v>
      </c>
      <c r="R8355" s="3">
        <f t="shared" si="130"/>
        <v>2.1099999999999994</v>
      </c>
    </row>
    <row r="8356" spans="1:18" x14ac:dyDescent="0.25">
      <c r="A8356">
        <v>54322541</v>
      </c>
      <c r="B8356" s="3">
        <v>46240</v>
      </c>
      <c r="C8356">
        <v>39.905652000000003</v>
      </c>
      <c r="D8356">
        <v>-86.153396000000001</v>
      </c>
      <c r="E8356" s="3">
        <v>1978</v>
      </c>
      <c r="F8356" s="3">
        <v>24699</v>
      </c>
      <c r="G8356" s="3">
        <v>7950</v>
      </c>
      <c r="H8356" s="3">
        <v>4576</v>
      </c>
      <c r="I8356" s="3">
        <v>6</v>
      </c>
      <c r="J8356" s="3">
        <v>1171</v>
      </c>
      <c r="K8356" s="3">
        <v>0.1069406392694064</v>
      </c>
      <c r="L8356" s="3">
        <v>0.8</v>
      </c>
      <c r="M8356" s="3">
        <v>0.2</v>
      </c>
      <c r="N8356" s="3">
        <v>0.30694063926940629</v>
      </c>
      <c r="O8356" s="3">
        <v>0.12499859999776</v>
      </c>
      <c r="P8356" s="3">
        <v>3.44</v>
      </c>
      <c r="Q8356" s="3">
        <v>3.605</v>
      </c>
      <c r="R8356" s="3">
        <f t="shared" si="130"/>
        <v>-0.16500000000000004</v>
      </c>
    </row>
    <row r="8357" spans="1:18" x14ac:dyDescent="0.25">
      <c r="A8357">
        <v>53917104</v>
      </c>
      <c r="B8357" s="3">
        <v>46234</v>
      </c>
      <c r="C8357">
        <v>39.854427999999999</v>
      </c>
      <c r="D8357">
        <v>-86.345740000000006</v>
      </c>
      <c r="E8357" s="3">
        <v>2003</v>
      </c>
      <c r="F8357" s="3">
        <v>6268</v>
      </c>
      <c r="G8357" s="3">
        <v>2714</v>
      </c>
      <c r="H8357" s="3">
        <v>2334</v>
      </c>
      <c r="I8357" s="3">
        <v>3</v>
      </c>
      <c r="J8357" s="3">
        <v>1279</v>
      </c>
      <c r="K8357" s="3">
        <v>0.11680365296803651</v>
      </c>
      <c r="L8357" s="3">
        <v>0.8</v>
      </c>
      <c r="M8357" s="3">
        <v>0.2</v>
      </c>
      <c r="N8357" s="3">
        <v>0.31680365296803648</v>
      </c>
      <c r="O8357" s="3">
        <v>0.45029239766081869</v>
      </c>
      <c r="P8357" s="3">
        <v>4.4320000000000004</v>
      </c>
      <c r="Q8357" s="3">
        <v>3.88</v>
      </c>
      <c r="R8357" s="3">
        <f t="shared" si="130"/>
        <v>0.55200000000000049</v>
      </c>
    </row>
    <row r="8358" spans="1:18" x14ac:dyDescent="0.25">
      <c r="A8358">
        <v>51791398</v>
      </c>
      <c r="B8358" s="3">
        <v>46254</v>
      </c>
      <c r="C8358">
        <v>39.863650999999997</v>
      </c>
      <c r="D8358">
        <v>-86.262208999999999</v>
      </c>
      <c r="E8358" s="3">
        <v>1993</v>
      </c>
      <c r="F8358" s="3">
        <v>7802</v>
      </c>
      <c r="G8358" s="3">
        <v>2562</v>
      </c>
      <c r="H8358" s="3">
        <v>2162</v>
      </c>
      <c r="I8358" s="3">
        <v>4</v>
      </c>
      <c r="J8358" s="3">
        <v>2659</v>
      </c>
      <c r="K8358" s="3">
        <v>0.2428310502283105</v>
      </c>
      <c r="L8358" s="3">
        <v>0.75187969924812026</v>
      </c>
      <c r="M8358" s="3">
        <v>0.24812030075187971</v>
      </c>
      <c r="N8358" s="3">
        <v>0.49095135098019033</v>
      </c>
      <c r="O8358" s="3">
        <v>-0.29379484405985218</v>
      </c>
      <c r="P8358" s="3">
        <v>6.6579999999999986</v>
      </c>
      <c r="Q8358" s="3">
        <v>5.13</v>
      </c>
      <c r="R8358" s="3">
        <f t="shared" si="130"/>
        <v>1.5279999999999987</v>
      </c>
    </row>
    <row r="8359" spans="1:18" x14ac:dyDescent="0.25">
      <c r="A8359">
        <v>51966098</v>
      </c>
      <c r="B8359" s="3">
        <v>46227</v>
      </c>
      <c r="C8359">
        <v>39.650708999999999</v>
      </c>
      <c r="D8359">
        <v>-86.113691000000003</v>
      </c>
      <c r="E8359" s="3">
        <v>1969</v>
      </c>
      <c r="F8359" s="3">
        <v>11631</v>
      </c>
      <c r="G8359" s="3">
        <v>1785</v>
      </c>
      <c r="H8359" s="3">
        <v>1323</v>
      </c>
      <c r="I8359" s="3">
        <v>3</v>
      </c>
      <c r="J8359" s="3">
        <v>3269</v>
      </c>
      <c r="K8359" s="3">
        <v>0.29853881278538807</v>
      </c>
      <c r="L8359" s="3">
        <v>0.99010329044445911</v>
      </c>
      <c r="M8359" s="3">
        <v>9.8967095555408946E-3</v>
      </c>
      <c r="N8359" s="3">
        <v>0.30843552234092902</v>
      </c>
      <c r="O8359" s="3">
        <v>5.1017222772233077E-2</v>
      </c>
      <c r="P8359" s="3">
        <v>6.1475</v>
      </c>
      <c r="Q8359" s="3">
        <v>3.601999999999999</v>
      </c>
      <c r="R8359" s="3">
        <f t="shared" si="130"/>
        <v>2.545500000000001</v>
      </c>
    </row>
    <row r="8360" spans="1:18" x14ac:dyDescent="0.25">
      <c r="A8360">
        <v>52199417</v>
      </c>
      <c r="B8360" s="3">
        <v>46205</v>
      </c>
      <c r="C8360">
        <v>39.837417000000002</v>
      </c>
      <c r="D8360">
        <v>-86.132159999999999</v>
      </c>
      <c r="E8360" s="3">
        <v>1947</v>
      </c>
      <c r="F8360" s="3">
        <v>6055</v>
      </c>
      <c r="G8360" s="3">
        <v>2510</v>
      </c>
      <c r="H8360" s="3">
        <v>1790</v>
      </c>
      <c r="I8360" s="3">
        <v>4</v>
      </c>
      <c r="J8360" s="3">
        <v>519</v>
      </c>
      <c r="K8360" s="3">
        <v>4.7397260273972612E-2</v>
      </c>
      <c r="L8360" s="3">
        <v>0.75188319971693807</v>
      </c>
      <c r="M8360" s="3">
        <v>0.24811680028306191</v>
      </c>
      <c r="N8360" s="3">
        <v>0.29551406055703461</v>
      </c>
      <c r="O8360" s="3">
        <v>-0.89225808725068712</v>
      </c>
      <c r="P8360" s="3">
        <v>6.3239999999999998</v>
      </c>
      <c r="Q8360" s="3">
        <v>6.5720000000000001</v>
      </c>
      <c r="R8360" s="3">
        <f t="shared" si="130"/>
        <v>-0.24800000000000022</v>
      </c>
    </row>
    <row r="8361" spans="1:18" x14ac:dyDescent="0.25">
      <c r="A8361">
        <v>51432765</v>
      </c>
      <c r="B8361" s="3">
        <v>46218</v>
      </c>
      <c r="C8361">
        <v>39.797969999999999</v>
      </c>
      <c r="D8361">
        <v>-86.091420999999997</v>
      </c>
      <c r="E8361" s="3">
        <v>1961</v>
      </c>
      <c r="F8361" s="3">
        <v>8059</v>
      </c>
      <c r="G8361" s="3">
        <v>768</v>
      </c>
      <c r="H8361" s="3">
        <v>768</v>
      </c>
      <c r="I8361" s="3">
        <v>3</v>
      </c>
      <c r="J8361" s="3">
        <v>4374</v>
      </c>
      <c r="K8361" s="3">
        <v>0.39945205479452062</v>
      </c>
      <c r="L8361" s="3">
        <v>0.75187969924812026</v>
      </c>
      <c r="M8361" s="3">
        <v>0.24812030075187971</v>
      </c>
      <c r="N8361" s="3">
        <v>0.64757235554640036</v>
      </c>
      <c r="O8361" s="3">
        <v>-3.5470085470085468</v>
      </c>
      <c r="P8361" s="3">
        <v>6.3574999999999999</v>
      </c>
      <c r="Q8361" s="3">
        <v>4.6275000000000004</v>
      </c>
      <c r="R8361" s="3">
        <f t="shared" si="130"/>
        <v>1.7299999999999995</v>
      </c>
    </row>
    <row r="8362" spans="1:18" x14ac:dyDescent="0.25">
      <c r="A8362">
        <v>52788590</v>
      </c>
      <c r="B8362" s="3">
        <v>46228</v>
      </c>
      <c r="C8362">
        <v>39.864398999999999</v>
      </c>
      <c r="D8362">
        <v>-86.203002999999995</v>
      </c>
      <c r="E8362" s="3">
        <v>1959</v>
      </c>
      <c r="F8362" s="3">
        <v>35497</v>
      </c>
      <c r="G8362" s="3">
        <v>1692</v>
      </c>
      <c r="H8362" s="3">
        <v>1692</v>
      </c>
      <c r="I8362" s="3">
        <v>3</v>
      </c>
      <c r="J8362" s="3">
        <v>2604</v>
      </c>
      <c r="K8362" s="3">
        <v>0.2378082191780822</v>
      </c>
      <c r="L8362" s="3">
        <v>0.99010342836142173</v>
      </c>
      <c r="M8362" s="3">
        <v>9.8965716385782665E-3</v>
      </c>
      <c r="N8362" s="3">
        <v>0.2477047908166605</v>
      </c>
      <c r="O8362" s="3">
        <v>-0.73620163164851193</v>
      </c>
      <c r="P8362" s="3">
        <v>6.6950000000000003</v>
      </c>
      <c r="Q8362" s="3">
        <v>4.1624999999999996</v>
      </c>
      <c r="R8362" s="3">
        <f t="shared" si="130"/>
        <v>2.5325000000000006</v>
      </c>
    </row>
    <row r="8363" spans="1:18" x14ac:dyDescent="0.25">
      <c r="A8363">
        <v>51503185</v>
      </c>
      <c r="B8363" s="3">
        <v>46227</v>
      </c>
      <c r="C8363">
        <v>39.649422000000001</v>
      </c>
      <c r="D8363">
        <v>-86.105581999999998</v>
      </c>
      <c r="E8363" s="3">
        <v>1980</v>
      </c>
      <c r="F8363" s="3">
        <v>2039</v>
      </c>
      <c r="G8363" s="3">
        <v>1152</v>
      </c>
      <c r="H8363" s="3">
        <v>864</v>
      </c>
      <c r="I8363" s="3">
        <v>3</v>
      </c>
      <c r="J8363" s="3">
        <v>3606</v>
      </c>
      <c r="K8363" s="3">
        <v>0.32931506849315068</v>
      </c>
      <c r="L8363" s="3">
        <v>0.75188660191322554</v>
      </c>
      <c r="M8363" s="3">
        <v>0.24811339808677449</v>
      </c>
      <c r="N8363" s="3">
        <v>0.57742846657992519</v>
      </c>
      <c r="O8363" s="3">
        <v>0.2002496328928047</v>
      </c>
      <c r="P8363" s="3">
        <v>6.24</v>
      </c>
      <c r="Q8363" s="3">
        <v>3.47</v>
      </c>
      <c r="R8363" s="3">
        <f t="shared" si="130"/>
        <v>2.77</v>
      </c>
    </row>
    <row r="8364" spans="1:18" x14ac:dyDescent="0.25">
      <c r="A8364">
        <v>51486717</v>
      </c>
      <c r="B8364" s="3">
        <v>46227</v>
      </c>
      <c r="C8364">
        <v>39.655631999999997</v>
      </c>
      <c r="D8364">
        <v>-86.131066000000004</v>
      </c>
      <c r="E8364" s="3">
        <v>1997</v>
      </c>
      <c r="F8364" s="3">
        <v>1742</v>
      </c>
      <c r="G8364" s="3">
        <v>1628</v>
      </c>
      <c r="H8364" s="3">
        <v>1628</v>
      </c>
      <c r="I8364" s="3">
        <v>3</v>
      </c>
      <c r="J8364" s="3">
        <v>3017</v>
      </c>
      <c r="K8364" s="3">
        <v>0.27552511415525122</v>
      </c>
      <c r="L8364" s="3">
        <v>0.75187969924812026</v>
      </c>
      <c r="M8364" s="3">
        <v>0.24812030075187971</v>
      </c>
      <c r="N8364" s="3">
        <v>0.5236454149071309</v>
      </c>
      <c r="O8364" s="3">
        <v>-7.1073923617426919E-3</v>
      </c>
      <c r="P8364" s="3">
        <v>5.8550000000000004</v>
      </c>
      <c r="Q8364" s="3">
        <v>4.37</v>
      </c>
      <c r="R8364" s="3">
        <f t="shared" si="130"/>
        <v>1.4850000000000003</v>
      </c>
    </row>
    <row r="8365" spans="1:18" x14ac:dyDescent="0.25">
      <c r="A8365">
        <v>52223682</v>
      </c>
      <c r="B8365" s="3">
        <v>46239</v>
      </c>
      <c r="C8365">
        <v>39.691473000000002</v>
      </c>
      <c r="D8365">
        <v>-86.029908000000006</v>
      </c>
      <c r="E8365" s="3">
        <v>2008</v>
      </c>
      <c r="F8365" s="3">
        <v>6229</v>
      </c>
      <c r="G8365" s="3">
        <v>2098</v>
      </c>
      <c r="H8365" s="3">
        <v>1698</v>
      </c>
      <c r="I8365" s="3">
        <v>3</v>
      </c>
      <c r="J8365" s="3">
        <v>2322</v>
      </c>
      <c r="K8365" s="3">
        <v>0.21205479452054801</v>
      </c>
      <c r="L8365" s="3">
        <v>0.99009932383692822</v>
      </c>
      <c r="M8365" s="3">
        <v>9.9006761630717754E-3</v>
      </c>
      <c r="N8365" s="3">
        <v>0.2219554706836197</v>
      </c>
      <c r="O8365" s="3">
        <v>-6.234105263157895E-2</v>
      </c>
      <c r="P8365" s="3">
        <v>6.2</v>
      </c>
      <c r="Q8365" s="3">
        <v>3.77</v>
      </c>
      <c r="R8365" s="3">
        <f t="shared" si="130"/>
        <v>2.4300000000000002</v>
      </c>
    </row>
    <row r="8366" spans="1:18" x14ac:dyDescent="0.25">
      <c r="A8366">
        <v>51838001</v>
      </c>
      <c r="B8366" s="3">
        <v>46217</v>
      </c>
      <c r="C8366">
        <v>39.666294000000001</v>
      </c>
      <c r="D8366">
        <v>-86.202800999999994</v>
      </c>
      <c r="E8366" s="3">
        <v>2001</v>
      </c>
      <c r="F8366" s="3">
        <v>9278</v>
      </c>
      <c r="G8366" s="3">
        <v>3290</v>
      </c>
      <c r="H8366" s="3">
        <v>2096</v>
      </c>
      <c r="I8366" s="3">
        <v>4</v>
      </c>
      <c r="J8366" s="3">
        <v>1414</v>
      </c>
      <c r="K8366" s="3">
        <v>0.1291324200913242</v>
      </c>
      <c r="L8366" s="3">
        <v>0.75188159440235114</v>
      </c>
      <c r="M8366" s="3">
        <v>0.24811840559764889</v>
      </c>
      <c r="N8366" s="3">
        <v>0.37725082568897311</v>
      </c>
      <c r="O8366" s="3">
        <v>5.8398838004101172E-2</v>
      </c>
      <c r="P8366" s="3">
        <v>5.8424999999999994</v>
      </c>
      <c r="Q8366" s="3">
        <v>6.1349999999999998</v>
      </c>
      <c r="R8366" s="3">
        <f t="shared" si="130"/>
        <v>-0.29250000000000043</v>
      </c>
    </row>
    <row r="8367" spans="1:18" x14ac:dyDescent="0.25">
      <c r="A8367">
        <v>54284671</v>
      </c>
      <c r="B8367" s="3">
        <v>46234</v>
      </c>
      <c r="C8367">
        <v>39.850051000000001</v>
      </c>
      <c r="D8367">
        <v>-86.343877000000006</v>
      </c>
      <c r="E8367" s="3">
        <v>2002</v>
      </c>
      <c r="F8367" s="3">
        <v>9400</v>
      </c>
      <c r="G8367" s="3">
        <v>3300</v>
      </c>
      <c r="H8367" s="3">
        <v>2940</v>
      </c>
      <c r="I8367" s="3">
        <v>4</v>
      </c>
      <c r="J8367" s="3">
        <v>0</v>
      </c>
      <c r="K8367" s="3">
        <v>0</v>
      </c>
      <c r="L8367" s="3">
        <v>0.7695852534562212</v>
      </c>
      <c r="M8367" s="3">
        <v>0.2304147465437788</v>
      </c>
      <c r="N8367" s="3">
        <v>0.2304147465437788</v>
      </c>
      <c r="O8367" s="3">
        <v>0</v>
      </c>
      <c r="P8367" s="3">
        <v>4.8099999999999996</v>
      </c>
      <c r="Q8367" s="3">
        <v>4.8099999999999996</v>
      </c>
      <c r="R8367" s="3">
        <f t="shared" si="130"/>
        <v>0</v>
      </c>
    </row>
    <row r="8368" spans="1:18" x14ac:dyDescent="0.25">
      <c r="A8368">
        <v>52535939</v>
      </c>
      <c r="B8368" s="3">
        <v>46260</v>
      </c>
      <c r="C8368">
        <v>39.887739000000003</v>
      </c>
      <c r="D8368">
        <v>-86.191396999999995</v>
      </c>
      <c r="E8368" s="3">
        <v>1960</v>
      </c>
      <c r="F8368" s="3">
        <v>20068</v>
      </c>
      <c r="G8368" s="3">
        <v>2700</v>
      </c>
      <c r="H8368" s="3">
        <v>2200</v>
      </c>
      <c r="I8368" s="3">
        <v>3</v>
      </c>
      <c r="J8368" s="3">
        <v>950</v>
      </c>
      <c r="K8368" s="3">
        <v>8.6757990867579918E-2</v>
      </c>
      <c r="L8368" s="3">
        <v>0.75187969924812026</v>
      </c>
      <c r="M8368" s="3">
        <v>0.24812030075187971</v>
      </c>
      <c r="N8368" s="3">
        <v>0.33487829161945959</v>
      </c>
      <c r="O8368" s="3">
        <v>0.1252747252747253</v>
      </c>
      <c r="P8368" s="3">
        <v>6.056</v>
      </c>
      <c r="Q8368" s="3">
        <v>6.1560000000000006</v>
      </c>
      <c r="R8368" s="3">
        <f t="shared" si="130"/>
        <v>-0.10000000000000053</v>
      </c>
    </row>
    <row r="8369" spans="1:18" x14ac:dyDescent="0.25">
      <c r="A8369">
        <v>52199781</v>
      </c>
      <c r="B8369" s="3">
        <v>46218</v>
      </c>
      <c r="C8369">
        <v>39.818756999999998</v>
      </c>
      <c r="D8369">
        <v>-86.131418999999994</v>
      </c>
      <c r="E8369" s="3">
        <v>1945</v>
      </c>
      <c r="F8369" s="3">
        <v>6970</v>
      </c>
      <c r="G8369" s="3">
        <v>1680</v>
      </c>
      <c r="H8369" s="3">
        <v>840</v>
      </c>
      <c r="I8369" s="3">
        <v>2</v>
      </c>
      <c r="J8369" s="3">
        <v>1918</v>
      </c>
      <c r="K8369" s="3">
        <v>0.17515981735159819</v>
      </c>
      <c r="L8369" s="3">
        <v>0.75188648590100016</v>
      </c>
      <c r="M8369" s="3">
        <v>0.24811351409899979</v>
      </c>
      <c r="N8369" s="3">
        <v>0.42327333145059798</v>
      </c>
      <c r="O8369" s="3">
        <v>-1.161632716772028</v>
      </c>
      <c r="P8369" s="3">
        <v>6.65</v>
      </c>
      <c r="Q8369" s="3">
        <v>6.3825000000000003</v>
      </c>
      <c r="R8369" s="3">
        <f t="shared" si="130"/>
        <v>0.26750000000000007</v>
      </c>
    </row>
    <row r="8370" spans="1:18" x14ac:dyDescent="0.25">
      <c r="A8370">
        <v>53918519</v>
      </c>
      <c r="B8370" s="3">
        <v>46254</v>
      </c>
      <c r="C8370">
        <v>39.855905</v>
      </c>
      <c r="D8370">
        <v>-86.248290999999995</v>
      </c>
      <c r="E8370" s="3">
        <v>1994</v>
      </c>
      <c r="F8370" s="3">
        <v>3920</v>
      </c>
      <c r="G8370" s="3">
        <v>1624</v>
      </c>
      <c r="H8370" s="3">
        <v>1264</v>
      </c>
      <c r="I8370" s="3">
        <v>3</v>
      </c>
      <c r="J8370" s="3">
        <v>5778</v>
      </c>
      <c r="K8370" s="3">
        <v>0.52767123287671236</v>
      </c>
      <c r="L8370" s="3">
        <v>0.99010221984895874</v>
      </c>
      <c r="M8370" s="3">
        <v>9.8977801510412577E-3</v>
      </c>
      <c r="N8370" s="3">
        <v>0.53756901302775362</v>
      </c>
      <c r="O8370" s="3">
        <v>3.8638884560030069E-2</v>
      </c>
      <c r="P8370" s="3">
        <v>7.160000000000001</v>
      </c>
      <c r="Q8370" s="3">
        <v>4.0449999999999999</v>
      </c>
      <c r="R8370" s="3">
        <f t="shared" si="130"/>
        <v>3.1150000000000011</v>
      </c>
    </row>
    <row r="8371" spans="1:18" x14ac:dyDescent="0.25">
      <c r="A8371">
        <v>51856758</v>
      </c>
      <c r="B8371" s="3">
        <v>46237</v>
      </c>
      <c r="C8371">
        <v>39.645401999999997</v>
      </c>
      <c r="D8371">
        <v>-86.068747999999999</v>
      </c>
      <c r="E8371" s="3">
        <v>1997</v>
      </c>
      <c r="F8371" s="3">
        <v>14841</v>
      </c>
      <c r="G8371" s="3">
        <v>2398</v>
      </c>
      <c r="H8371" s="3">
        <v>1716</v>
      </c>
      <c r="I8371" s="3">
        <v>3</v>
      </c>
      <c r="J8371" s="3">
        <v>1586</v>
      </c>
      <c r="K8371" s="3">
        <v>0.14484018264840179</v>
      </c>
      <c r="L8371" s="3">
        <v>0.75187969924812026</v>
      </c>
      <c r="M8371" s="3">
        <v>0.24812030075187971</v>
      </c>
      <c r="N8371" s="3">
        <v>0.39296048340028161</v>
      </c>
      <c r="O8371" s="3">
        <v>-0.45363235151699621</v>
      </c>
      <c r="P8371" s="3">
        <v>6.0950000000000006</v>
      </c>
      <c r="Q8371" s="3">
        <v>3.91</v>
      </c>
      <c r="R8371" s="3">
        <f t="shared" si="130"/>
        <v>2.1850000000000005</v>
      </c>
    </row>
    <row r="8372" spans="1:18" x14ac:dyDescent="0.25">
      <c r="A8372">
        <v>53890426</v>
      </c>
      <c r="B8372" s="3">
        <v>46203</v>
      </c>
      <c r="C8372">
        <v>39.751359999999998</v>
      </c>
      <c r="D8372">
        <v>-86.124568999999994</v>
      </c>
      <c r="E8372" s="3">
        <v>1920</v>
      </c>
      <c r="F8372" s="3">
        <v>4792</v>
      </c>
      <c r="G8372" s="3">
        <v>2698</v>
      </c>
      <c r="H8372" s="3">
        <v>1882</v>
      </c>
      <c r="I8372" s="3">
        <v>4</v>
      </c>
      <c r="J8372" s="3">
        <v>486</v>
      </c>
      <c r="K8372" s="3">
        <v>4.4383561643835619E-2</v>
      </c>
      <c r="L8372" s="3">
        <v>0.8</v>
      </c>
      <c r="M8372" s="3">
        <v>0.2</v>
      </c>
      <c r="N8372" s="3">
        <v>0.2443835616438356</v>
      </c>
      <c r="O8372" s="3">
        <v>0.60902161569110547</v>
      </c>
      <c r="P8372" s="3">
        <v>3.66</v>
      </c>
      <c r="Q8372" s="3">
        <v>3.9039999999999999</v>
      </c>
      <c r="R8372" s="3">
        <f t="shared" si="130"/>
        <v>-0.24399999999999977</v>
      </c>
    </row>
    <row r="8373" spans="1:18" x14ac:dyDescent="0.25">
      <c r="A8373">
        <v>53911826</v>
      </c>
      <c r="B8373" s="3">
        <v>46228</v>
      </c>
      <c r="C8373">
        <v>39.846369000000003</v>
      </c>
      <c r="D8373">
        <v>-86.225592000000006</v>
      </c>
      <c r="E8373" s="3">
        <v>1993</v>
      </c>
      <c r="F8373" s="3">
        <v>11326</v>
      </c>
      <c r="G8373" s="3">
        <v>4695</v>
      </c>
      <c r="H8373" s="3">
        <v>3844</v>
      </c>
      <c r="I8373" s="3">
        <v>4</v>
      </c>
      <c r="J8373" s="3">
        <v>2047</v>
      </c>
      <c r="K8373" s="3">
        <v>0.18694063926940641</v>
      </c>
      <c r="L8373" s="3">
        <v>0.80000137486809864</v>
      </c>
      <c r="M8373" s="3">
        <v>0.19999862513190139</v>
      </c>
      <c r="N8373" s="3">
        <v>0.38693926440130783</v>
      </c>
      <c r="O8373" s="3">
        <v>0.13796444444444439</v>
      </c>
      <c r="P8373" s="3">
        <v>3.55</v>
      </c>
      <c r="Q8373" s="3">
        <v>4.33</v>
      </c>
      <c r="R8373" s="3">
        <f t="shared" si="130"/>
        <v>-0.78000000000000025</v>
      </c>
    </row>
    <row r="8374" spans="1:18" x14ac:dyDescent="0.25">
      <c r="A8374">
        <v>51467904</v>
      </c>
      <c r="B8374" s="3">
        <v>46254</v>
      </c>
      <c r="C8374">
        <v>39.854568</v>
      </c>
      <c r="D8374">
        <v>-86.246989999999997</v>
      </c>
      <c r="E8374" s="3">
        <v>1989</v>
      </c>
      <c r="F8374" s="3">
        <v>3920</v>
      </c>
      <c r="G8374" s="3">
        <v>1410</v>
      </c>
      <c r="H8374" s="3">
        <v>1030</v>
      </c>
      <c r="I8374" s="3">
        <v>3</v>
      </c>
      <c r="J8374" s="3">
        <v>2401</v>
      </c>
      <c r="K8374" s="3">
        <v>0.2192694063926941</v>
      </c>
      <c r="L8374" s="3">
        <v>0.99009900990099009</v>
      </c>
      <c r="M8374" s="3">
        <v>9.9009900990099098E-3</v>
      </c>
      <c r="N8374" s="3">
        <v>0.22917039649170401</v>
      </c>
      <c r="O8374" s="3">
        <v>0.34501879699248122</v>
      </c>
      <c r="P8374" s="3">
        <v>8.0274999999999999</v>
      </c>
      <c r="Q8374" s="3">
        <v>6.1560000000000006</v>
      </c>
      <c r="R8374" s="3">
        <f t="shared" si="130"/>
        <v>1.8714999999999993</v>
      </c>
    </row>
    <row r="8375" spans="1:18" x14ac:dyDescent="0.25">
      <c r="A8375">
        <v>54263825</v>
      </c>
      <c r="B8375" s="3">
        <v>46224</v>
      </c>
      <c r="C8375">
        <v>39.789116</v>
      </c>
      <c r="D8375">
        <v>-86.251625000000004</v>
      </c>
      <c r="E8375" s="3">
        <v>1940</v>
      </c>
      <c r="F8375" s="3">
        <v>6142</v>
      </c>
      <c r="G8375" s="3">
        <v>1683</v>
      </c>
      <c r="H8375" s="3">
        <v>1122</v>
      </c>
      <c r="I8375" s="3">
        <v>2</v>
      </c>
      <c r="J8375" s="3">
        <v>1305</v>
      </c>
      <c r="K8375" s="3">
        <v>0.1191780821917808</v>
      </c>
      <c r="L8375" s="3">
        <v>0.99010646306054417</v>
      </c>
      <c r="M8375" s="3">
        <v>9.893536939455827E-3</v>
      </c>
      <c r="N8375" s="3">
        <v>0.12907161913123669</v>
      </c>
      <c r="O8375" s="3">
        <v>0.36375263157894738</v>
      </c>
      <c r="P8375" s="3">
        <v>3.77</v>
      </c>
      <c r="Q8375" s="3">
        <v>4.6275000000000004</v>
      </c>
      <c r="R8375" s="3">
        <f t="shared" si="130"/>
        <v>-0.85750000000000037</v>
      </c>
    </row>
    <row r="8376" spans="1:18" x14ac:dyDescent="0.25">
      <c r="A8376">
        <v>54250808</v>
      </c>
      <c r="B8376" s="3">
        <v>46220</v>
      </c>
      <c r="C8376">
        <v>39.849544000000002</v>
      </c>
      <c r="D8376">
        <v>-86.143030999999993</v>
      </c>
      <c r="E8376" s="3">
        <v>1924</v>
      </c>
      <c r="F8376" s="3">
        <v>4901</v>
      </c>
      <c r="G8376" s="3">
        <v>1722</v>
      </c>
      <c r="H8376" s="3">
        <v>984</v>
      </c>
      <c r="I8376" s="3">
        <v>2</v>
      </c>
      <c r="J8376" s="3">
        <v>612</v>
      </c>
      <c r="K8376" s="3">
        <v>5.589041095890411E-2</v>
      </c>
      <c r="L8376" s="3">
        <v>0.75187969924812026</v>
      </c>
      <c r="M8376" s="3">
        <v>0.24812030075187971</v>
      </c>
      <c r="N8376" s="3">
        <v>0.30401071171078392</v>
      </c>
      <c r="O8376" s="3">
        <v>-4.4296296296296299E-2</v>
      </c>
      <c r="P8376" s="3">
        <v>6.3825000000000003</v>
      </c>
      <c r="Q8376" s="3">
        <v>5.42</v>
      </c>
      <c r="R8376" s="3">
        <f t="shared" si="130"/>
        <v>0.96250000000000036</v>
      </c>
    </row>
    <row r="8377" spans="1:18" x14ac:dyDescent="0.25">
      <c r="A8377">
        <v>51540241</v>
      </c>
      <c r="B8377" s="3">
        <v>46205</v>
      </c>
      <c r="C8377">
        <v>39.835709000000001</v>
      </c>
      <c r="D8377">
        <v>-86.145491000000007</v>
      </c>
      <c r="E8377" s="3">
        <v>1921</v>
      </c>
      <c r="F8377" s="3">
        <v>9152</v>
      </c>
      <c r="G8377" s="3">
        <v>4128</v>
      </c>
      <c r="H8377" s="3">
        <v>1376</v>
      </c>
      <c r="I8377" s="3">
        <v>2</v>
      </c>
      <c r="J8377" s="3">
        <v>850</v>
      </c>
      <c r="K8377" s="3">
        <v>7.7625570776255703E-2</v>
      </c>
      <c r="L8377" s="3">
        <v>0.8</v>
      </c>
      <c r="M8377" s="3">
        <v>0.2</v>
      </c>
      <c r="N8377" s="3">
        <v>0.27762557077625571</v>
      </c>
      <c r="O8377" s="3">
        <v>0.30049999999999999</v>
      </c>
      <c r="P8377" s="3">
        <v>4.2699999999999996</v>
      </c>
      <c r="Q8377" s="3">
        <v>4.4574999999999996</v>
      </c>
      <c r="R8377" s="3">
        <f t="shared" si="130"/>
        <v>-0.1875</v>
      </c>
    </row>
    <row r="8378" spans="1:18" x14ac:dyDescent="0.25">
      <c r="A8378">
        <v>52160410</v>
      </c>
      <c r="B8378" s="3">
        <v>46231</v>
      </c>
      <c r="C8378">
        <v>39.739595999999999</v>
      </c>
      <c r="D8378">
        <v>-86.308695999999998</v>
      </c>
      <c r="E8378" s="3">
        <v>1958</v>
      </c>
      <c r="F8378" s="3">
        <v>16640</v>
      </c>
      <c r="G8378" s="3">
        <v>1288</v>
      </c>
      <c r="H8378" s="3">
        <v>1288</v>
      </c>
      <c r="I8378" s="3">
        <v>3</v>
      </c>
      <c r="J8378" s="3">
        <v>1603</v>
      </c>
      <c r="K8378" s="3">
        <v>0.14639269406392691</v>
      </c>
      <c r="L8378" s="3">
        <v>0.99010677305536976</v>
      </c>
      <c r="M8378" s="3">
        <v>9.8932269446302401E-3</v>
      </c>
      <c r="N8378" s="3">
        <v>0.1562859210085572</v>
      </c>
      <c r="O8378" s="3">
        <v>0.23733896143868441</v>
      </c>
      <c r="P8378" s="3">
        <v>8.2880000000000003</v>
      </c>
      <c r="Q8378" s="3">
        <v>5.73</v>
      </c>
      <c r="R8378" s="3">
        <f t="shared" si="130"/>
        <v>2.5579999999999998</v>
      </c>
    </row>
    <row r="8379" spans="1:18" x14ac:dyDescent="0.25">
      <c r="A8379">
        <v>51716579</v>
      </c>
      <c r="B8379" s="3">
        <v>46220</v>
      </c>
      <c r="C8379">
        <v>39.87294</v>
      </c>
      <c r="D8379">
        <v>-86.126581000000002</v>
      </c>
      <c r="E8379" s="3">
        <v>1950</v>
      </c>
      <c r="F8379" s="3">
        <v>9936</v>
      </c>
      <c r="G8379" s="3">
        <v>1233</v>
      </c>
      <c r="H8379" s="3">
        <v>960</v>
      </c>
      <c r="I8379" s="3">
        <v>2</v>
      </c>
      <c r="J8379" s="3">
        <v>5139</v>
      </c>
      <c r="K8379" s="3">
        <v>0.46931506849315069</v>
      </c>
      <c r="L8379" s="3">
        <v>0.75188272349799812</v>
      </c>
      <c r="M8379" s="3">
        <v>0.24811727650200191</v>
      </c>
      <c r="N8379" s="3">
        <v>0.71743234499515252</v>
      </c>
      <c r="O8379" s="3">
        <v>-0.61600999999999995</v>
      </c>
      <c r="P8379" s="3">
        <v>6.6579999999999986</v>
      </c>
      <c r="Q8379" s="3">
        <v>3.964</v>
      </c>
      <c r="R8379" s="3">
        <f t="shared" si="130"/>
        <v>2.6939999999999986</v>
      </c>
    </row>
    <row r="8380" spans="1:18" x14ac:dyDescent="0.25">
      <c r="A8380">
        <v>51869868</v>
      </c>
      <c r="B8380" s="3">
        <v>46240</v>
      </c>
      <c r="C8380">
        <v>39.907397000000003</v>
      </c>
      <c r="D8380">
        <v>-86.156081</v>
      </c>
      <c r="E8380" s="3">
        <v>1937</v>
      </c>
      <c r="F8380" s="3">
        <v>22355</v>
      </c>
      <c r="G8380" s="3">
        <v>4119</v>
      </c>
      <c r="H8380" s="3">
        <v>2412</v>
      </c>
      <c r="I8380" s="3">
        <v>3</v>
      </c>
      <c r="J8380" s="3">
        <v>1744</v>
      </c>
      <c r="K8380" s="3">
        <v>0.1592694063926941</v>
      </c>
      <c r="L8380" s="3">
        <v>0.75187969924812026</v>
      </c>
      <c r="M8380" s="3">
        <v>0.24812030075187971</v>
      </c>
      <c r="N8380" s="3">
        <v>0.40738970714457379</v>
      </c>
      <c r="O8380" s="3">
        <v>0.24281600333995951</v>
      </c>
      <c r="P8380" s="3">
        <v>5.5819999999999999</v>
      </c>
      <c r="Q8380" s="3">
        <v>4.9674999999999994</v>
      </c>
      <c r="R8380" s="3">
        <f t="shared" si="130"/>
        <v>0.61450000000000049</v>
      </c>
    </row>
    <row r="8381" spans="1:18" x14ac:dyDescent="0.25">
      <c r="A8381">
        <v>53323529</v>
      </c>
      <c r="B8381" s="3">
        <v>46201</v>
      </c>
      <c r="C8381">
        <v>39.783861999999999</v>
      </c>
      <c r="D8381">
        <v>-86.090830999999994</v>
      </c>
      <c r="E8381" s="3">
        <v>1928</v>
      </c>
      <c r="F8381" s="3">
        <v>5619</v>
      </c>
      <c r="G8381" s="3">
        <v>1717</v>
      </c>
      <c r="H8381" s="3">
        <v>994</v>
      </c>
      <c r="I8381" s="3">
        <v>2</v>
      </c>
      <c r="J8381" s="3">
        <v>840</v>
      </c>
      <c r="K8381" s="3">
        <v>7.6712328767123292E-2</v>
      </c>
      <c r="L8381" s="3">
        <v>0.99010807454723393</v>
      </c>
      <c r="M8381" s="3">
        <v>9.8919254527660705E-3</v>
      </c>
      <c r="N8381" s="3">
        <v>8.6604254219889362E-2</v>
      </c>
      <c r="O8381" s="3">
        <v>7.9913357097042149E-4</v>
      </c>
      <c r="P8381" s="3">
        <v>3.4975000000000001</v>
      </c>
      <c r="Q8381" s="3">
        <v>3.67</v>
      </c>
      <c r="R8381" s="3">
        <f t="shared" si="130"/>
        <v>-0.17249999999999988</v>
      </c>
    </row>
    <row r="8382" spans="1:18" x14ac:dyDescent="0.25">
      <c r="A8382">
        <v>52524260</v>
      </c>
      <c r="B8382" s="3">
        <v>46219</v>
      </c>
      <c r="C8382">
        <v>39.783740000000002</v>
      </c>
      <c r="D8382">
        <v>-86.068639000000005</v>
      </c>
      <c r="E8382" s="3">
        <v>1959</v>
      </c>
      <c r="F8382" s="3">
        <v>10367</v>
      </c>
      <c r="G8382" s="3">
        <v>1273</v>
      </c>
      <c r="H8382" s="3">
        <v>1273</v>
      </c>
      <c r="I8382" s="3">
        <v>2</v>
      </c>
      <c r="J8382" s="3">
        <v>1436</v>
      </c>
      <c r="K8382" s="3">
        <v>0.13114155251141549</v>
      </c>
      <c r="L8382" s="3">
        <v>0.75187969924812026</v>
      </c>
      <c r="M8382" s="3">
        <v>0.24812030075187971</v>
      </c>
      <c r="N8382" s="3">
        <v>0.37926185326329531</v>
      </c>
      <c r="O8382" s="3">
        <v>1.5659955257270691E-2</v>
      </c>
      <c r="P8382" s="3">
        <v>6.6174999999999997</v>
      </c>
      <c r="Q8382" s="3">
        <v>5.774</v>
      </c>
      <c r="R8382" s="3">
        <f t="shared" si="130"/>
        <v>0.84349999999999969</v>
      </c>
    </row>
    <row r="8383" spans="1:18" x14ac:dyDescent="0.25">
      <c r="A8383">
        <v>53095047</v>
      </c>
      <c r="B8383" s="3">
        <v>46227</v>
      </c>
      <c r="C8383">
        <v>39.637979999999999</v>
      </c>
      <c r="D8383">
        <v>-86.107331000000002</v>
      </c>
      <c r="E8383" s="3">
        <v>1986</v>
      </c>
      <c r="F8383" s="3">
        <v>10672</v>
      </c>
      <c r="G8383" s="3">
        <v>1870</v>
      </c>
      <c r="H8383" s="3">
        <v>1342</v>
      </c>
      <c r="I8383" s="3">
        <v>3</v>
      </c>
      <c r="J8383" s="3">
        <v>2280</v>
      </c>
      <c r="K8383" s="3">
        <v>0.20821917808219181</v>
      </c>
      <c r="L8383" s="3">
        <v>0.75187969924812026</v>
      </c>
      <c r="M8383" s="3">
        <v>0.24812030075187971</v>
      </c>
      <c r="N8383" s="3">
        <v>0.45633947883407161</v>
      </c>
      <c r="O8383" s="3">
        <v>0.1239061926897367</v>
      </c>
      <c r="P8383" s="3">
        <v>6.5239999999999991</v>
      </c>
      <c r="Q8383" s="3">
        <v>3.351999999999999</v>
      </c>
      <c r="R8383" s="3">
        <f t="shared" si="130"/>
        <v>3.1720000000000002</v>
      </c>
    </row>
    <row r="8384" spans="1:18" x14ac:dyDescent="0.25">
      <c r="A8384">
        <v>51700574</v>
      </c>
      <c r="B8384" s="3">
        <v>46268</v>
      </c>
      <c r="C8384">
        <v>39.876412000000002</v>
      </c>
      <c r="D8384">
        <v>-86.214229000000003</v>
      </c>
      <c r="E8384" s="3">
        <v>1999</v>
      </c>
      <c r="F8384" s="3">
        <v>6608</v>
      </c>
      <c r="G8384" s="3">
        <v>3016</v>
      </c>
      <c r="H8384" s="3">
        <v>2055</v>
      </c>
      <c r="I8384" s="3">
        <v>3</v>
      </c>
      <c r="J8384" s="3">
        <v>832</v>
      </c>
      <c r="K8384" s="3">
        <v>7.5981735159817348E-2</v>
      </c>
      <c r="L8384" s="3">
        <v>1.020410069299595</v>
      </c>
      <c r="M8384" s="3">
        <v>-2.0410069299594769E-2</v>
      </c>
      <c r="N8384" s="3">
        <v>5.557166586022258E-2</v>
      </c>
      <c r="O8384" s="3">
        <v>-0.15593669255295409</v>
      </c>
      <c r="P8384" s="3">
        <v>4.4320000000000004</v>
      </c>
      <c r="Q8384" s="3">
        <v>3.6</v>
      </c>
      <c r="R8384" s="3">
        <f t="shared" si="130"/>
        <v>0.83200000000000029</v>
      </c>
    </row>
    <row r="8385" spans="1:18" x14ac:dyDescent="0.25">
      <c r="A8385">
        <v>51713594</v>
      </c>
      <c r="B8385" s="3">
        <v>46205</v>
      </c>
      <c r="C8385">
        <v>39.832819000000001</v>
      </c>
      <c r="D8385">
        <v>-86.146152000000001</v>
      </c>
      <c r="E8385" s="3">
        <v>1922</v>
      </c>
      <c r="F8385" s="3">
        <v>6800</v>
      </c>
      <c r="G8385" s="3">
        <v>3509</v>
      </c>
      <c r="H8385" s="3">
        <v>1851</v>
      </c>
      <c r="I8385" s="3">
        <v>3</v>
      </c>
      <c r="J8385" s="3">
        <v>1116</v>
      </c>
      <c r="K8385" s="3">
        <v>0.1019178082191781</v>
      </c>
      <c r="L8385" s="3">
        <v>0.99010369516912189</v>
      </c>
      <c r="M8385" s="3">
        <v>9.896304830878111E-3</v>
      </c>
      <c r="N8385" s="3">
        <v>0.1118141130500562</v>
      </c>
      <c r="O8385" s="3">
        <v>0.1142779043280182</v>
      </c>
      <c r="P8385" s="3">
        <v>4.5449999999999999</v>
      </c>
      <c r="Q8385" s="3">
        <v>4.1150000000000002</v>
      </c>
      <c r="R8385" s="3">
        <f t="shared" si="130"/>
        <v>0.42999999999999972</v>
      </c>
    </row>
    <row r="8386" spans="1:18" x14ac:dyDescent="0.25">
      <c r="A8386">
        <v>53929755</v>
      </c>
      <c r="B8386" s="3">
        <v>46208</v>
      </c>
      <c r="C8386">
        <v>39.840406000000002</v>
      </c>
      <c r="D8386">
        <v>-86.164974000000001</v>
      </c>
      <c r="E8386" s="3">
        <v>1948</v>
      </c>
      <c r="F8386" s="3">
        <v>5942</v>
      </c>
      <c r="G8386" s="3">
        <v>2224</v>
      </c>
      <c r="H8386" s="3">
        <v>1112</v>
      </c>
      <c r="I8386" s="3">
        <v>2</v>
      </c>
      <c r="J8386" s="3">
        <v>1450</v>
      </c>
      <c r="K8386" s="3">
        <v>0.13242009132420091</v>
      </c>
      <c r="L8386" s="3">
        <v>0.99010701502570908</v>
      </c>
      <c r="M8386" s="3">
        <v>9.8929849742909193E-3</v>
      </c>
      <c r="N8386" s="3">
        <v>0.1423130762984918</v>
      </c>
      <c r="O8386" s="3">
        <v>0.38807140037912691</v>
      </c>
      <c r="P8386" s="3">
        <v>5.0575000000000001</v>
      </c>
      <c r="Q8386" s="3">
        <v>4.4560000000000004</v>
      </c>
      <c r="R8386" s="3">
        <f t="shared" si="130"/>
        <v>0.6014999999999997</v>
      </c>
    </row>
    <row r="8387" spans="1:18" x14ac:dyDescent="0.25">
      <c r="A8387">
        <v>50804267</v>
      </c>
      <c r="B8387" s="3">
        <v>46250</v>
      </c>
      <c r="C8387">
        <v>39.895049</v>
      </c>
      <c r="D8387">
        <v>-86.096768999999995</v>
      </c>
      <c r="E8387" s="3">
        <v>1968</v>
      </c>
      <c r="F8387" s="3">
        <v>21318</v>
      </c>
      <c r="G8387" s="3">
        <v>4955</v>
      </c>
      <c r="H8387" s="3">
        <v>3740</v>
      </c>
      <c r="I8387" s="3">
        <v>4</v>
      </c>
      <c r="J8387" s="3">
        <v>1642</v>
      </c>
      <c r="K8387" s="3">
        <v>0.14995433789954341</v>
      </c>
      <c r="L8387" s="3">
        <v>0.75187969924812026</v>
      </c>
      <c r="M8387" s="3">
        <v>0.24812030075187971</v>
      </c>
      <c r="N8387" s="3">
        <v>0.39807463865142312</v>
      </c>
      <c r="O8387" s="3">
        <v>0.19744</v>
      </c>
      <c r="P8387" s="3">
        <v>6.2720000000000002</v>
      </c>
      <c r="Q8387" s="3">
        <v>4.7374999999999998</v>
      </c>
      <c r="R8387" s="3">
        <f t="shared" ref="R8387:R8450" si="131">P8387-Q8387</f>
        <v>1.5345000000000004</v>
      </c>
    </row>
    <row r="8388" spans="1:18" x14ac:dyDescent="0.25">
      <c r="A8388">
        <v>51449578</v>
      </c>
      <c r="B8388" s="3">
        <v>46201</v>
      </c>
      <c r="C8388">
        <v>39.782635999999997</v>
      </c>
      <c r="D8388">
        <v>-86.117802999999995</v>
      </c>
      <c r="E8388" s="3">
        <v>1910</v>
      </c>
      <c r="F8388" s="3">
        <v>5619</v>
      </c>
      <c r="G8388" s="3">
        <v>2468</v>
      </c>
      <c r="H8388" s="3">
        <v>1712</v>
      </c>
      <c r="I8388" s="3">
        <v>3</v>
      </c>
      <c r="J8388" s="3">
        <v>2522</v>
      </c>
      <c r="K8388" s="3">
        <v>0.23031963470319641</v>
      </c>
      <c r="L8388" s="3">
        <v>0.60150375939849621</v>
      </c>
      <c r="M8388" s="3">
        <v>0.39849624060150379</v>
      </c>
      <c r="N8388" s="3">
        <v>0.62881587530470018</v>
      </c>
      <c r="O8388" s="3">
        <v>0.1897058823529412</v>
      </c>
      <c r="P8388" s="3">
        <v>6.2525000000000004</v>
      </c>
      <c r="Q8388" s="3">
        <v>3.4140000000000001</v>
      </c>
      <c r="R8388" s="3">
        <f t="shared" si="131"/>
        <v>2.8385000000000002</v>
      </c>
    </row>
    <row r="8389" spans="1:18" x14ac:dyDescent="0.25">
      <c r="A8389">
        <v>53059860</v>
      </c>
      <c r="B8389" s="3">
        <v>46239</v>
      </c>
      <c r="C8389">
        <v>39.698058000000003</v>
      </c>
      <c r="D8389">
        <v>-85.981070000000003</v>
      </c>
      <c r="E8389" s="3">
        <v>2006</v>
      </c>
      <c r="F8389" s="3">
        <v>11064</v>
      </c>
      <c r="G8389" s="3">
        <v>4892</v>
      </c>
      <c r="H8389" s="3">
        <v>2868</v>
      </c>
      <c r="I8389" s="3">
        <v>4</v>
      </c>
      <c r="J8389" s="3">
        <v>3576</v>
      </c>
      <c r="K8389" s="3">
        <v>0.32657534246575343</v>
      </c>
      <c r="L8389" s="3">
        <v>0.75187969924812026</v>
      </c>
      <c r="M8389" s="3">
        <v>0.24812030075187971</v>
      </c>
      <c r="N8389" s="3">
        <v>0.57469564321763311</v>
      </c>
      <c r="O8389" s="3">
        <v>0.2103896103896104</v>
      </c>
      <c r="P8389" s="3">
        <v>6.24</v>
      </c>
      <c r="Q8389" s="3">
        <v>3.46</v>
      </c>
      <c r="R8389" s="3">
        <f t="shared" si="131"/>
        <v>2.7800000000000002</v>
      </c>
    </row>
    <row r="8390" spans="1:18" x14ac:dyDescent="0.25">
      <c r="A8390">
        <v>54291901</v>
      </c>
      <c r="B8390" s="3">
        <v>46259</v>
      </c>
      <c r="C8390">
        <v>39.659224000000002</v>
      </c>
      <c r="D8390">
        <v>-86.018158</v>
      </c>
      <c r="E8390" s="3">
        <v>1951</v>
      </c>
      <c r="F8390" s="3">
        <v>21780</v>
      </c>
      <c r="G8390" s="3">
        <v>1298</v>
      </c>
      <c r="H8390" s="3">
        <v>990</v>
      </c>
      <c r="I8390" s="3">
        <v>2</v>
      </c>
      <c r="J8390" s="3">
        <v>2168</v>
      </c>
      <c r="K8390" s="3">
        <v>0.19799086757990869</v>
      </c>
      <c r="L8390" s="3">
        <v>0.75187969924812026</v>
      </c>
      <c r="M8390" s="3">
        <v>0.24812030075187971</v>
      </c>
      <c r="N8390" s="3">
        <v>0.44611116833178838</v>
      </c>
      <c r="O8390" s="3">
        <v>-0.40931152255976988</v>
      </c>
      <c r="P8390" s="3">
        <v>6.5975000000000001</v>
      </c>
      <c r="Q8390" s="3">
        <v>3.798</v>
      </c>
      <c r="R8390" s="3">
        <f t="shared" si="131"/>
        <v>2.7995000000000001</v>
      </c>
    </row>
    <row r="8391" spans="1:18" x14ac:dyDescent="0.25">
      <c r="A8391">
        <v>50842326</v>
      </c>
      <c r="B8391" s="3">
        <v>46221</v>
      </c>
      <c r="C8391">
        <v>39.662750000000003</v>
      </c>
      <c r="D8391">
        <v>-86.266501000000005</v>
      </c>
      <c r="E8391" s="3">
        <v>2001</v>
      </c>
      <c r="F8391" s="3">
        <v>11761</v>
      </c>
      <c r="G8391" s="3">
        <v>2610</v>
      </c>
      <c r="H8391" s="3">
        <v>2190</v>
      </c>
      <c r="I8391" s="3">
        <v>3</v>
      </c>
      <c r="J8391" s="3">
        <v>6237</v>
      </c>
      <c r="K8391" s="3">
        <v>0.56958904109589048</v>
      </c>
      <c r="L8391" s="3">
        <v>0.99009916094584283</v>
      </c>
      <c r="M8391" s="3">
        <v>9.9008390541571734E-3</v>
      </c>
      <c r="N8391" s="3">
        <v>0.57948988015004765</v>
      </c>
      <c r="O8391" s="3">
        <v>0.21580590747586409</v>
      </c>
      <c r="P8391" s="3">
        <v>6.95</v>
      </c>
      <c r="Q8391" s="3">
        <v>4.6275000000000004</v>
      </c>
      <c r="R8391" s="3">
        <f t="shared" si="131"/>
        <v>2.3224999999999998</v>
      </c>
    </row>
    <row r="8392" spans="1:18" x14ac:dyDescent="0.25">
      <c r="A8392">
        <v>51528011</v>
      </c>
      <c r="B8392" s="3">
        <v>46220</v>
      </c>
      <c r="C8392">
        <v>39.864066999999999</v>
      </c>
      <c r="D8392">
        <v>-86.136064000000005</v>
      </c>
      <c r="E8392" s="3">
        <v>1937</v>
      </c>
      <c r="F8392" s="3">
        <v>5401</v>
      </c>
      <c r="G8392" s="3">
        <v>3534</v>
      </c>
      <c r="H8392" s="3">
        <v>2356</v>
      </c>
      <c r="I8392" s="3">
        <v>3</v>
      </c>
      <c r="J8392" s="3">
        <v>1612</v>
      </c>
      <c r="K8392" s="3">
        <v>0.1472146118721461</v>
      </c>
      <c r="L8392" s="3">
        <v>0.99010277274382019</v>
      </c>
      <c r="M8392" s="3">
        <v>9.897227256179808E-3</v>
      </c>
      <c r="N8392" s="3">
        <v>0.15711183912832591</v>
      </c>
      <c r="O8392" s="3">
        <v>7.5004255508107673E-2</v>
      </c>
      <c r="P8392" s="3">
        <v>6.2</v>
      </c>
      <c r="Q8392" s="3">
        <v>3.5649999999999999</v>
      </c>
      <c r="R8392" s="3">
        <f t="shared" si="131"/>
        <v>2.6350000000000002</v>
      </c>
    </row>
    <row r="8393" spans="1:18" x14ac:dyDescent="0.25">
      <c r="A8393">
        <v>51935573</v>
      </c>
      <c r="B8393" s="3">
        <v>46219</v>
      </c>
      <c r="C8393">
        <v>39.768746999999998</v>
      </c>
      <c r="D8393">
        <v>-86.068864000000005</v>
      </c>
      <c r="E8393" s="3">
        <v>1920</v>
      </c>
      <c r="F8393" s="3">
        <v>5401</v>
      </c>
      <c r="G8393" s="3">
        <v>2860</v>
      </c>
      <c r="H8393" s="3">
        <v>1716</v>
      </c>
      <c r="I8393" s="3">
        <v>3</v>
      </c>
      <c r="J8393" s="3">
        <v>1050</v>
      </c>
      <c r="K8393" s="3">
        <v>9.5890410958904118E-2</v>
      </c>
      <c r="L8393" s="3">
        <v>0.99010460842521908</v>
      </c>
      <c r="M8393" s="3">
        <v>9.8953915747809207E-3</v>
      </c>
      <c r="N8393" s="3">
        <v>0.105785802533685</v>
      </c>
      <c r="O8393" s="3">
        <v>0.41049999999999998</v>
      </c>
      <c r="P8393" s="3">
        <v>4.1624999999999996</v>
      </c>
      <c r="Q8393" s="3">
        <v>3.88</v>
      </c>
      <c r="R8393" s="3">
        <f t="shared" si="131"/>
        <v>0.28249999999999975</v>
      </c>
    </row>
    <row r="8394" spans="1:18" x14ac:dyDescent="0.25">
      <c r="A8394">
        <v>51977807</v>
      </c>
      <c r="B8394" s="3">
        <v>46202</v>
      </c>
      <c r="C8394">
        <v>39.781106000000001</v>
      </c>
      <c r="D8394">
        <v>-86.147852</v>
      </c>
      <c r="E8394" s="3">
        <v>1989</v>
      </c>
      <c r="F8394" s="3">
        <v>1133</v>
      </c>
      <c r="G8394" s="3">
        <v>1710</v>
      </c>
      <c r="H8394" s="3">
        <v>1140</v>
      </c>
      <c r="I8394" s="3">
        <v>2</v>
      </c>
      <c r="J8394" s="3">
        <v>1661</v>
      </c>
      <c r="K8394" s="3">
        <v>0.15168949771689499</v>
      </c>
      <c r="L8394" s="3">
        <v>0.8</v>
      </c>
      <c r="M8394" s="3">
        <v>0.2</v>
      </c>
      <c r="N8394" s="3">
        <v>0.35168949771689489</v>
      </c>
      <c r="O8394" s="3">
        <v>9.1728583916083919E-2</v>
      </c>
      <c r="P8394" s="3">
        <v>3.89</v>
      </c>
      <c r="Q8394" s="3">
        <v>3.306</v>
      </c>
      <c r="R8394" s="3">
        <f t="shared" si="131"/>
        <v>0.58400000000000007</v>
      </c>
    </row>
    <row r="8395" spans="1:18" x14ac:dyDescent="0.25">
      <c r="A8395">
        <v>51143283</v>
      </c>
      <c r="B8395" s="3">
        <v>46254</v>
      </c>
      <c r="C8395">
        <v>39.848681999999997</v>
      </c>
      <c r="D8395">
        <v>-86.275171</v>
      </c>
      <c r="E8395" s="3">
        <v>1992</v>
      </c>
      <c r="F8395" s="3">
        <v>2701</v>
      </c>
      <c r="G8395" s="3">
        <v>2124</v>
      </c>
      <c r="H8395" s="3">
        <v>1640</v>
      </c>
      <c r="I8395" s="3">
        <v>2</v>
      </c>
      <c r="J8395" s="3">
        <v>1657</v>
      </c>
      <c r="K8395" s="3">
        <v>0.151324200913242</v>
      </c>
      <c r="L8395" s="3">
        <v>0.75187969924812026</v>
      </c>
      <c r="M8395" s="3">
        <v>0.24812030075187971</v>
      </c>
      <c r="N8395" s="3">
        <v>0.39944450166512169</v>
      </c>
      <c r="O8395" s="3">
        <v>-0.24384210676535789</v>
      </c>
      <c r="P8395" s="3">
        <v>7.1449999999999996</v>
      </c>
      <c r="Q8395" s="3">
        <v>6.2720000000000002</v>
      </c>
      <c r="R8395" s="3">
        <f t="shared" si="131"/>
        <v>0.87299999999999933</v>
      </c>
    </row>
    <row r="8396" spans="1:18" x14ac:dyDescent="0.25">
      <c r="A8396">
        <v>52539432</v>
      </c>
      <c r="B8396" s="3">
        <v>46220</v>
      </c>
      <c r="C8396">
        <v>39.860048999999997</v>
      </c>
      <c r="D8396">
        <v>-86.111170000000001</v>
      </c>
      <c r="E8396" s="3">
        <v>1960</v>
      </c>
      <c r="F8396" s="3">
        <v>13499</v>
      </c>
      <c r="G8396" s="3">
        <v>3048</v>
      </c>
      <c r="H8396" s="3">
        <v>1346</v>
      </c>
      <c r="I8396" s="3">
        <v>3</v>
      </c>
      <c r="J8396" s="3">
        <v>1658</v>
      </c>
      <c r="K8396" s="3">
        <v>0.15141552511415529</v>
      </c>
      <c r="L8396" s="3">
        <v>0.8</v>
      </c>
      <c r="M8396" s="3">
        <v>0.2</v>
      </c>
      <c r="N8396" s="3">
        <v>0.35141552511415519</v>
      </c>
      <c r="O8396" s="3">
        <v>0.31623931623931623</v>
      </c>
      <c r="P8396" s="3">
        <v>4.8099999999999996</v>
      </c>
      <c r="Q8396" s="3">
        <v>4.2549999999999999</v>
      </c>
      <c r="R8396" s="3">
        <f t="shared" si="131"/>
        <v>0.55499999999999972</v>
      </c>
    </row>
    <row r="8397" spans="1:18" x14ac:dyDescent="0.25">
      <c r="A8397">
        <v>51534847</v>
      </c>
      <c r="B8397" s="3">
        <v>46240</v>
      </c>
      <c r="C8397">
        <v>39.925611000000004</v>
      </c>
      <c r="D8397">
        <v>-86.147076999999996</v>
      </c>
      <c r="E8397" s="3">
        <v>1957</v>
      </c>
      <c r="F8397" s="3">
        <v>7640</v>
      </c>
      <c r="G8397" s="3">
        <v>2954</v>
      </c>
      <c r="H8397" s="3">
        <v>1403</v>
      </c>
      <c r="I8397" s="3">
        <v>3</v>
      </c>
      <c r="J8397" s="3">
        <v>2393</v>
      </c>
      <c r="K8397" s="3">
        <v>0.21853881278538809</v>
      </c>
      <c r="L8397" s="3">
        <v>0.8</v>
      </c>
      <c r="M8397" s="3">
        <v>0.2</v>
      </c>
      <c r="N8397" s="3">
        <v>0.41853881278538813</v>
      </c>
      <c r="O8397" s="3">
        <v>0.1433731930982014</v>
      </c>
      <c r="P8397" s="3">
        <v>4.8099999999999996</v>
      </c>
      <c r="Q8397" s="3">
        <v>3.9424999999999999</v>
      </c>
      <c r="R8397" s="3">
        <f t="shared" si="131"/>
        <v>0.86749999999999972</v>
      </c>
    </row>
    <row r="8398" spans="1:18" x14ac:dyDescent="0.25">
      <c r="A8398">
        <v>51451230</v>
      </c>
      <c r="B8398" s="3">
        <v>46217</v>
      </c>
      <c r="C8398">
        <v>39.682178</v>
      </c>
      <c r="D8398">
        <v>-86.164924999999997</v>
      </c>
      <c r="E8398" s="3">
        <v>1958</v>
      </c>
      <c r="F8398" s="3">
        <v>33541</v>
      </c>
      <c r="G8398" s="3">
        <v>1184</v>
      </c>
      <c r="H8398" s="3">
        <v>1184</v>
      </c>
      <c r="I8398" s="3">
        <v>3</v>
      </c>
      <c r="J8398" s="3">
        <v>1288</v>
      </c>
      <c r="K8398" s="3">
        <v>0.1176255707762557</v>
      </c>
      <c r="L8398" s="3">
        <v>1.020410907589016</v>
      </c>
      <c r="M8398" s="3">
        <v>-2.041090758901554E-2</v>
      </c>
      <c r="N8398" s="3">
        <v>9.7214663187240175E-2</v>
      </c>
      <c r="O8398" s="3">
        <v>8.6312814842118196E-2</v>
      </c>
      <c r="P8398" s="3">
        <v>4.7140000000000004</v>
      </c>
      <c r="Q8398" s="3">
        <v>4.1624999999999996</v>
      </c>
      <c r="R8398" s="3">
        <f t="shared" si="131"/>
        <v>0.55150000000000077</v>
      </c>
    </row>
    <row r="8399" spans="1:18" x14ac:dyDescent="0.25">
      <c r="A8399">
        <v>52204500</v>
      </c>
      <c r="B8399" s="3">
        <v>46227</v>
      </c>
      <c r="C8399">
        <v>39.682443999999997</v>
      </c>
      <c r="D8399">
        <v>-86.154461999999995</v>
      </c>
      <c r="E8399" s="3">
        <v>1972</v>
      </c>
      <c r="F8399" s="3">
        <v>17032</v>
      </c>
      <c r="G8399" s="3">
        <v>3519</v>
      </c>
      <c r="H8399" s="3">
        <v>2001</v>
      </c>
      <c r="I8399" s="3">
        <v>4</v>
      </c>
      <c r="J8399" s="3">
        <v>1144</v>
      </c>
      <c r="K8399" s="3">
        <v>0.1044748858447489</v>
      </c>
      <c r="L8399" s="3">
        <v>0.99010147234381218</v>
      </c>
      <c r="M8399" s="3">
        <v>9.8985276561878166E-3</v>
      </c>
      <c r="N8399" s="3">
        <v>0.1143734135009367</v>
      </c>
      <c r="O8399" s="3">
        <v>8.0609756097560978E-2</v>
      </c>
      <c r="P8399" s="3">
        <v>3.46</v>
      </c>
      <c r="Q8399" s="3">
        <v>3.6880000000000002</v>
      </c>
      <c r="R8399" s="3">
        <f t="shared" si="131"/>
        <v>-0.2280000000000002</v>
      </c>
    </row>
    <row r="8400" spans="1:18" x14ac:dyDescent="0.25">
      <c r="A8400">
        <v>53910883</v>
      </c>
      <c r="B8400" s="3">
        <v>46220</v>
      </c>
      <c r="C8400">
        <v>39.869599999999998</v>
      </c>
      <c r="D8400">
        <v>-86.057642000000001</v>
      </c>
      <c r="E8400" s="3">
        <v>1970</v>
      </c>
      <c r="F8400" s="3">
        <v>22172</v>
      </c>
      <c r="G8400" s="3">
        <v>5657</v>
      </c>
      <c r="H8400" s="3">
        <v>2884</v>
      </c>
      <c r="I8400" s="3">
        <v>4</v>
      </c>
      <c r="J8400" s="3">
        <v>1804</v>
      </c>
      <c r="K8400" s="3">
        <v>0.1647488584474886</v>
      </c>
      <c r="L8400" s="3">
        <v>0.55176701443531306</v>
      </c>
      <c r="M8400" s="3">
        <v>0.44823298556468688</v>
      </c>
      <c r="N8400" s="3">
        <v>0.61298184401217548</v>
      </c>
      <c r="O8400" s="3">
        <v>-5.0428571428571427E-2</v>
      </c>
      <c r="P8400" s="3">
        <v>5.82</v>
      </c>
      <c r="Q8400" s="3">
        <v>4.5640000000000001</v>
      </c>
      <c r="R8400" s="3">
        <f t="shared" si="131"/>
        <v>1.2560000000000002</v>
      </c>
    </row>
    <row r="8401" spans="1:18" x14ac:dyDescent="0.25">
      <c r="A8401">
        <v>54307361</v>
      </c>
      <c r="B8401" s="3">
        <v>46237</v>
      </c>
      <c r="C8401">
        <v>39.645353</v>
      </c>
      <c r="D8401">
        <v>-86.052683999999999</v>
      </c>
      <c r="E8401" s="3">
        <v>2002</v>
      </c>
      <c r="F8401" s="3">
        <v>6621</v>
      </c>
      <c r="G8401" s="3">
        <v>3219</v>
      </c>
      <c r="H8401" s="3">
        <v>1873</v>
      </c>
      <c r="I8401" s="3">
        <v>3</v>
      </c>
      <c r="J8401" s="3">
        <v>2613</v>
      </c>
      <c r="K8401" s="3">
        <v>0.23863013698630139</v>
      </c>
      <c r="L8401" s="3">
        <v>0.75187969924812026</v>
      </c>
      <c r="M8401" s="3">
        <v>0.24812030075187971</v>
      </c>
      <c r="N8401" s="3">
        <v>0.48675043773818111</v>
      </c>
      <c r="O8401" s="3">
        <v>-0.1046624203821656</v>
      </c>
      <c r="P8401" s="3">
        <v>6.33</v>
      </c>
      <c r="Q8401" s="3">
        <v>3.4140000000000001</v>
      </c>
      <c r="R8401" s="3">
        <f t="shared" si="131"/>
        <v>2.9159999999999999</v>
      </c>
    </row>
    <row r="8402" spans="1:18" x14ac:dyDescent="0.25">
      <c r="A8402">
        <v>54268060</v>
      </c>
      <c r="B8402" s="3">
        <v>46260</v>
      </c>
      <c r="C8402">
        <v>39.915610999999998</v>
      </c>
      <c r="D8402">
        <v>-86.182676999999998</v>
      </c>
      <c r="E8402" s="3">
        <v>1976</v>
      </c>
      <c r="F8402" s="3">
        <v>17999</v>
      </c>
      <c r="G8402" s="3">
        <v>4827</v>
      </c>
      <c r="H8402" s="3">
        <v>2705</v>
      </c>
      <c r="I8402" s="3">
        <v>4</v>
      </c>
      <c r="J8402" s="3">
        <v>2719</v>
      </c>
      <c r="K8402" s="3">
        <v>0.248310502283105</v>
      </c>
      <c r="L8402" s="3">
        <v>0.63316185199841712</v>
      </c>
      <c r="M8402" s="3">
        <v>0.36683814800158288</v>
      </c>
      <c r="N8402" s="3">
        <v>0.6151486502846879</v>
      </c>
      <c r="O8402" s="3">
        <v>-0.15180939226519341</v>
      </c>
      <c r="P8402" s="3">
        <v>6.3239999999999998</v>
      </c>
      <c r="Q8402" s="3">
        <v>4.4560000000000004</v>
      </c>
      <c r="R8402" s="3">
        <f t="shared" si="131"/>
        <v>1.8679999999999994</v>
      </c>
    </row>
    <row r="8403" spans="1:18" x14ac:dyDescent="0.25">
      <c r="A8403">
        <v>51822681</v>
      </c>
      <c r="B8403" s="3">
        <v>46224</v>
      </c>
      <c r="C8403">
        <v>39.791420000000002</v>
      </c>
      <c r="D8403">
        <v>-86.256373999999994</v>
      </c>
      <c r="E8403" s="3">
        <v>1950</v>
      </c>
      <c r="F8403" s="3">
        <v>30013</v>
      </c>
      <c r="G8403" s="3">
        <v>3648</v>
      </c>
      <c r="H8403" s="3">
        <v>1824</v>
      </c>
      <c r="I8403" s="3">
        <v>3</v>
      </c>
      <c r="J8403" s="3">
        <v>4697</v>
      </c>
      <c r="K8403" s="3">
        <v>0.42894977168949772</v>
      </c>
      <c r="L8403" s="3">
        <v>0.75187969924812026</v>
      </c>
      <c r="M8403" s="3">
        <v>0.24812030075187971</v>
      </c>
      <c r="N8403" s="3">
        <v>0.6770700724413774</v>
      </c>
      <c r="O8403" s="3">
        <v>-0.2097959183673469</v>
      </c>
      <c r="P8403" s="3">
        <v>6.2640000000000002</v>
      </c>
      <c r="Q8403" s="3">
        <v>3.44</v>
      </c>
      <c r="R8403" s="3">
        <f t="shared" si="131"/>
        <v>2.8240000000000003</v>
      </c>
    </row>
    <row r="8404" spans="1:18" x14ac:dyDescent="0.25">
      <c r="A8404">
        <v>52766335</v>
      </c>
      <c r="B8404" s="3">
        <v>46235</v>
      </c>
      <c r="C8404">
        <v>39.812632000000001</v>
      </c>
      <c r="D8404">
        <v>-85.962743000000003</v>
      </c>
      <c r="E8404" s="3">
        <v>1985</v>
      </c>
      <c r="F8404" s="3">
        <v>10672</v>
      </c>
      <c r="G8404" s="3">
        <v>1878</v>
      </c>
      <c r="H8404" s="3">
        <v>1438</v>
      </c>
      <c r="I8404" s="3">
        <v>3</v>
      </c>
      <c r="J8404" s="3">
        <v>2861</v>
      </c>
      <c r="K8404" s="3">
        <v>0.2612785388127854</v>
      </c>
      <c r="L8404" s="3">
        <v>0.99010689488856241</v>
      </c>
      <c r="M8404" s="3">
        <v>9.8931051114375945E-3</v>
      </c>
      <c r="N8404" s="3">
        <v>0.27117164392422299</v>
      </c>
      <c r="O8404" s="3">
        <v>0.1438133835279656</v>
      </c>
      <c r="P8404" s="3">
        <v>5.2220000000000004</v>
      </c>
      <c r="Q8404" s="3">
        <v>4.01</v>
      </c>
      <c r="R8404" s="3">
        <f t="shared" si="131"/>
        <v>1.2120000000000006</v>
      </c>
    </row>
    <row r="8405" spans="1:18" x14ac:dyDescent="0.25">
      <c r="A8405">
        <v>50811206</v>
      </c>
      <c r="B8405" s="3">
        <v>46221</v>
      </c>
      <c r="C8405">
        <v>39.669811000000003</v>
      </c>
      <c r="D8405">
        <v>-86.258994000000001</v>
      </c>
      <c r="E8405" s="3">
        <v>1990</v>
      </c>
      <c r="F8405" s="3">
        <v>11992</v>
      </c>
      <c r="G8405" s="3">
        <v>1536</v>
      </c>
      <c r="H8405" s="3">
        <v>1136</v>
      </c>
      <c r="I8405" s="3">
        <v>3</v>
      </c>
      <c r="J8405" s="3">
        <v>2062</v>
      </c>
      <c r="K8405" s="3">
        <v>0.188310502283105</v>
      </c>
      <c r="L8405" s="3">
        <v>1.0204081632653059</v>
      </c>
      <c r="M8405" s="3">
        <v>-2.0408163265306149E-2</v>
      </c>
      <c r="N8405" s="3">
        <v>0.16790233901779891</v>
      </c>
      <c r="O8405" s="3">
        <v>-1.697096348438187E-2</v>
      </c>
      <c r="P8405" s="3">
        <v>7.7450000000000001</v>
      </c>
      <c r="Q8405" s="3">
        <v>6.6819999999999986</v>
      </c>
      <c r="R8405" s="3">
        <f t="shared" si="131"/>
        <v>1.0630000000000015</v>
      </c>
    </row>
    <row r="8406" spans="1:18" x14ac:dyDescent="0.25">
      <c r="A8406">
        <v>50825213</v>
      </c>
      <c r="B8406" s="3">
        <v>46219</v>
      </c>
      <c r="C8406">
        <v>39.773826</v>
      </c>
      <c r="D8406">
        <v>-86.060390999999996</v>
      </c>
      <c r="E8406" s="3">
        <v>1941</v>
      </c>
      <c r="F8406" s="3">
        <v>11413</v>
      </c>
      <c r="G8406" s="3">
        <v>2736</v>
      </c>
      <c r="H8406" s="3">
        <v>1824</v>
      </c>
      <c r="I8406" s="3">
        <v>2</v>
      </c>
      <c r="J8406" s="3">
        <v>2475</v>
      </c>
      <c r="K8406" s="3">
        <v>0.22602739726027399</v>
      </c>
      <c r="L8406" s="3">
        <v>0.75187969924812026</v>
      </c>
      <c r="M8406" s="3">
        <v>0.24812030075187971</v>
      </c>
      <c r="N8406" s="3">
        <v>0.47414769801215367</v>
      </c>
      <c r="O8406" s="3">
        <v>0.17636923076923081</v>
      </c>
      <c r="P8406" s="3">
        <v>6.806</v>
      </c>
      <c r="Q8406" s="3">
        <v>5.0025000000000004</v>
      </c>
      <c r="R8406" s="3">
        <f t="shared" si="131"/>
        <v>1.8034999999999997</v>
      </c>
    </row>
    <row r="8407" spans="1:18" x14ac:dyDescent="0.25">
      <c r="A8407">
        <v>51795556</v>
      </c>
      <c r="B8407" s="3">
        <v>46237</v>
      </c>
      <c r="C8407">
        <v>39.653264</v>
      </c>
      <c r="D8407">
        <v>-86.060822000000002</v>
      </c>
      <c r="E8407" s="3">
        <v>1993</v>
      </c>
      <c r="F8407" s="3">
        <v>12358</v>
      </c>
      <c r="G8407" s="3">
        <v>1890</v>
      </c>
      <c r="H8407" s="3">
        <v>1450</v>
      </c>
      <c r="I8407" s="3">
        <v>3</v>
      </c>
      <c r="J8407" s="3">
        <v>1967</v>
      </c>
      <c r="K8407" s="3">
        <v>0.179634703196347</v>
      </c>
      <c r="L8407" s="3">
        <v>0.99010592945357978</v>
      </c>
      <c r="M8407" s="3">
        <v>9.8940705464202194E-3</v>
      </c>
      <c r="N8407" s="3">
        <v>0.18952877374276719</v>
      </c>
      <c r="O8407" s="3">
        <v>-0.13457029258843919</v>
      </c>
      <c r="P8407" s="3">
        <v>4.8875000000000002</v>
      </c>
      <c r="Q8407" s="3">
        <v>3.89</v>
      </c>
      <c r="R8407" s="3">
        <f t="shared" si="131"/>
        <v>0.99750000000000005</v>
      </c>
    </row>
    <row r="8408" spans="1:18" x14ac:dyDescent="0.25">
      <c r="A8408">
        <v>52528638</v>
      </c>
      <c r="B8408" s="3">
        <v>46235</v>
      </c>
      <c r="C8408">
        <v>39.856820999999997</v>
      </c>
      <c r="D8408">
        <v>-85.961875000000006</v>
      </c>
      <c r="E8408" s="3">
        <v>2000</v>
      </c>
      <c r="F8408" s="3">
        <v>3920</v>
      </c>
      <c r="G8408" s="3">
        <v>2169</v>
      </c>
      <c r="H8408" s="3">
        <v>1748</v>
      </c>
      <c r="I8408" s="3">
        <v>3</v>
      </c>
      <c r="J8408" s="3">
        <v>3231</v>
      </c>
      <c r="K8408" s="3">
        <v>0.29506849315068501</v>
      </c>
      <c r="L8408" s="3">
        <v>0.80000552903665756</v>
      </c>
      <c r="M8408" s="3">
        <v>0.19999447096334241</v>
      </c>
      <c r="N8408" s="3">
        <v>0.49506296411402739</v>
      </c>
      <c r="O8408" s="3">
        <v>0.1245865668511318</v>
      </c>
      <c r="P8408" s="3">
        <v>6.3199999999999994</v>
      </c>
      <c r="Q8408" s="3">
        <v>4.0449999999999999</v>
      </c>
      <c r="R8408" s="3">
        <f t="shared" si="131"/>
        <v>2.2749999999999995</v>
      </c>
    </row>
    <row r="8409" spans="1:18" x14ac:dyDescent="0.25">
      <c r="A8409">
        <v>50820524</v>
      </c>
      <c r="B8409" s="3">
        <v>46254</v>
      </c>
      <c r="C8409">
        <v>39.841883000000003</v>
      </c>
      <c r="D8409">
        <v>-86.292422000000002</v>
      </c>
      <c r="E8409" s="3">
        <v>1988</v>
      </c>
      <c r="F8409" s="3">
        <v>9583</v>
      </c>
      <c r="G8409" s="3">
        <v>2996</v>
      </c>
      <c r="H8409" s="3">
        <v>2534</v>
      </c>
      <c r="I8409" s="3">
        <v>3</v>
      </c>
      <c r="J8409" s="3">
        <v>1191</v>
      </c>
      <c r="K8409" s="3">
        <v>0.1087671232876712</v>
      </c>
      <c r="L8409" s="3">
        <v>0.75187969924812026</v>
      </c>
      <c r="M8409" s="3">
        <v>0.24812030075187971</v>
      </c>
      <c r="N8409" s="3">
        <v>0.35688742403955098</v>
      </c>
      <c r="O8409" s="3">
        <v>-0.15278015742635129</v>
      </c>
      <c r="P8409" s="3">
        <v>6.0679999999999996</v>
      </c>
      <c r="Q8409" s="3">
        <v>6.2525000000000004</v>
      </c>
      <c r="R8409" s="3">
        <f t="shared" si="131"/>
        <v>-0.18450000000000077</v>
      </c>
    </row>
    <row r="8410" spans="1:18" x14ac:dyDescent="0.25">
      <c r="A8410">
        <v>53056970</v>
      </c>
      <c r="B8410" s="3">
        <v>46237</v>
      </c>
      <c r="C8410">
        <v>39.704248</v>
      </c>
      <c r="D8410">
        <v>-86.062038999999999</v>
      </c>
      <c r="E8410" s="3">
        <v>1993</v>
      </c>
      <c r="F8410" s="3">
        <v>7579</v>
      </c>
      <c r="G8410" s="3">
        <v>1890</v>
      </c>
      <c r="H8410" s="3">
        <v>1450</v>
      </c>
      <c r="I8410" s="3">
        <v>3</v>
      </c>
      <c r="J8410" s="3">
        <v>5189</v>
      </c>
      <c r="K8410" s="3">
        <v>0.47388127853881279</v>
      </c>
      <c r="L8410" s="3">
        <v>0.75187969924812026</v>
      </c>
      <c r="M8410" s="3">
        <v>0.24812030075187971</v>
      </c>
      <c r="N8410" s="3">
        <v>0.72200157929069253</v>
      </c>
      <c r="O8410" s="3">
        <v>0.41890772128060272</v>
      </c>
      <c r="P8410" s="3">
        <v>6.806</v>
      </c>
      <c r="Q8410" s="3">
        <v>3.44</v>
      </c>
      <c r="R8410" s="3">
        <f t="shared" si="131"/>
        <v>3.3660000000000001</v>
      </c>
    </row>
    <row r="8411" spans="1:18" x14ac:dyDescent="0.25">
      <c r="A8411">
        <v>50800285</v>
      </c>
      <c r="B8411" s="3">
        <v>46220</v>
      </c>
      <c r="C8411">
        <v>39.874788000000002</v>
      </c>
      <c r="D8411">
        <v>-86.147357999999997</v>
      </c>
      <c r="E8411" s="3">
        <v>1937</v>
      </c>
      <c r="F8411" s="3">
        <v>7850</v>
      </c>
      <c r="G8411" s="3">
        <v>3165</v>
      </c>
      <c r="H8411" s="3">
        <v>1855</v>
      </c>
      <c r="I8411" s="3">
        <v>3</v>
      </c>
      <c r="J8411" s="3">
        <v>3476</v>
      </c>
      <c r="K8411" s="3">
        <v>0.31744292237442923</v>
      </c>
      <c r="L8411" s="3">
        <v>0.75187969924812026</v>
      </c>
      <c r="M8411" s="3">
        <v>0.24812030075187971</v>
      </c>
      <c r="N8411" s="3">
        <v>0.56556322312630902</v>
      </c>
      <c r="O8411" s="3">
        <v>-0.26960438304594803</v>
      </c>
      <c r="P8411" s="3">
        <v>5.8125</v>
      </c>
      <c r="Q8411" s="3">
        <v>3.3824999999999998</v>
      </c>
      <c r="R8411" s="3">
        <f t="shared" si="131"/>
        <v>2.4300000000000002</v>
      </c>
    </row>
    <row r="8412" spans="1:18" x14ac:dyDescent="0.25">
      <c r="A8412">
        <v>50862126</v>
      </c>
      <c r="B8412" s="3">
        <v>46217</v>
      </c>
      <c r="C8412">
        <v>39.650627999999998</v>
      </c>
      <c r="D8412">
        <v>-86.206586999999999</v>
      </c>
      <c r="E8412" s="3">
        <v>2003</v>
      </c>
      <c r="F8412" s="3">
        <v>13504</v>
      </c>
      <c r="G8412" s="3">
        <v>2316</v>
      </c>
      <c r="H8412" s="3">
        <v>1916</v>
      </c>
      <c r="I8412" s="3">
        <v>3</v>
      </c>
      <c r="J8412" s="3">
        <v>4672</v>
      </c>
      <c r="K8412" s="3">
        <v>0.42666666666666669</v>
      </c>
      <c r="L8412" s="3">
        <v>0.99010211454825559</v>
      </c>
      <c r="M8412" s="3">
        <v>9.8978854517444148E-3</v>
      </c>
      <c r="N8412" s="3">
        <v>0.43656455211841111</v>
      </c>
      <c r="O8412" s="3">
        <v>0.15471224099384609</v>
      </c>
      <c r="P8412" s="3">
        <v>6.1475</v>
      </c>
      <c r="Q8412" s="3">
        <v>3.44</v>
      </c>
      <c r="R8412" s="3">
        <f t="shared" si="131"/>
        <v>2.7075</v>
      </c>
    </row>
    <row r="8413" spans="1:18" x14ac:dyDescent="0.25">
      <c r="A8413">
        <v>53869237</v>
      </c>
      <c r="B8413" s="3">
        <v>46278</v>
      </c>
      <c r="C8413">
        <v>39.892119000000001</v>
      </c>
      <c r="D8413">
        <v>-86.271182999999994</v>
      </c>
      <c r="E8413" s="3">
        <v>1994</v>
      </c>
      <c r="F8413" s="3">
        <v>33018</v>
      </c>
      <c r="G8413" s="3">
        <v>4180</v>
      </c>
      <c r="H8413" s="3">
        <v>3348</v>
      </c>
      <c r="I8413" s="3">
        <v>4</v>
      </c>
      <c r="J8413" s="3">
        <v>2261</v>
      </c>
      <c r="K8413" s="3">
        <v>0.2064840182648402</v>
      </c>
      <c r="L8413" s="3">
        <v>0.75187969924812026</v>
      </c>
      <c r="M8413" s="3">
        <v>0.24812030075187971</v>
      </c>
      <c r="N8413" s="3">
        <v>0.45460431901671988</v>
      </c>
      <c r="O8413" s="3">
        <v>0.1113127584322379</v>
      </c>
      <c r="P8413" s="3">
        <v>5.8125</v>
      </c>
      <c r="Q8413" s="3">
        <v>5.42</v>
      </c>
      <c r="R8413" s="3">
        <f t="shared" si="131"/>
        <v>0.39250000000000007</v>
      </c>
    </row>
    <row r="8414" spans="1:18" x14ac:dyDescent="0.25">
      <c r="A8414">
        <v>53933308</v>
      </c>
      <c r="B8414" s="3">
        <v>46220</v>
      </c>
      <c r="C8414">
        <v>39.855441999999996</v>
      </c>
      <c r="D8414">
        <v>-86.130666000000005</v>
      </c>
      <c r="E8414" s="3">
        <v>1955</v>
      </c>
      <c r="F8414" s="3">
        <v>4556</v>
      </c>
      <c r="G8414" s="3">
        <v>1325</v>
      </c>
      <c r="H8414" s="3">
        <v>1075</v>
      </c>
      <c r="I8414" s="3">
        <v>2</v>
      </c>
      <c r="J8414" s="3">
        <v>1754</v>
      </c>
      <c r="K8414" s="3">
        <v>0.1601826484018265</v>
      </c>
      <c r="L8414" s="3">
        <v>0.80000349664613357</v>
      </c>
      <c r="M8414" s="3">
        <v>0.1999965033538664</v>
      </c>
      <c r="N8414" s="3">
        <v>0.36017915175569287</v>
      </c>
      <c r="O8414" s="3">
        <v>0.11720643086816721</v>
      </c>
      <c r="P8414" s="3">
        <v>4.1150000000000002</v>
      </c>
      <c r="Q8414" s="3">
        <v>3.8025000000000002</v>
      </c>
      <c r="R8414" s="3">
        <f t="shared" si="131"/>
        <v>0.3125</v>
      </c>
    </row>
    <row r="8415" spans="1:18" x14ac:dyDescent="0.25">
      <c r="A8415">
        <v>53919950</v>
      </c>
      <c r="B8415" s="3">
        <v>46220</v>
      </c>
      <c r="C8415">
        <v>39.862523000000003</v>
      </c>
      <c r="D8415">
        <v>-86.138140000000007</v>
      </c>
      <c r="E8415" s="3">
        <v>1937</v>
      </c>
      <c r="F8415" s="3">
        <v>7000</v>
      </c>
      <c r="G8415" s="3">
        <v>4152</v>
      </c>
      <c r="H8415" s="3">
        <v>2608</v>
      </c>
      <c r="I8415" s="3">
        <v>3</v>
      </c>
      <c r="J8415" s="3">
        <v>3483</v>
      </c>
      <c r="K8415" s="3">
        <v>0.31808219178082192</v>
      </c>
      <c r="L8415" s="3">
        <v>0.99010228329372874</v>
      </c>
      <c r="M8415" s="3">
        <v>9.8977167062712645E-3</v>
      </c>
      <c r="N8415" s="3">
        <v>0.32797990848709319</v>
      </c>
      <c r="O8415" s="3">
        <v>0.49057894736842111</v>
      </c>
      <c r="P8415" s="3">
        <v>4.8574999999999999</v>
      </c>
      <c r="Q8415" s="3">
        <v>4.6375000000000002</v>
      </c>
      <c r="R8415" s="3">
        <f t="shared" si="131"/>
        <v>0.21999999999999975</v>
      </c>
    </row>
    <row r="8416" spans="1:18" x14ac:dyDescent="0.25">
      <c r="A8416">
        <v>52716131</v>
      </c>
      <c r="B8416" s="3">
        <v>46224</v>
      </c>
      <c r="C8416">
        <v>39.792048000000001</v>
      </c>
      <c r="D8416">
        <v>-86.259630000000001</v>
      </c>
      <c r="E8416" s="3">
        <v>1949</v>
      </c>
      <c r="F8416" s="3">
        <v>6882</v>
      </c>
      <c r="G8416" s="3">
        <v>1723</v>
      </c>
      <c r="H8416" s="3">
        <v>864</v>
      </c>
      <c r="I8416" s="3">
        <v>2</v>
      </c>
      <c r="J8416" s="3">
        <v>3864</v>
      </c>
      <c r="K8416" s="3">
        <v>0.35287671232876711</v>
      </c>
      <c r="L8416" s="3">
        <v>0.66834066494232258</v>
      </c>
      <c r="M8416" s="3">
        <v>0.33165933505767742</v>
      </c>
      <c r="N8416" s="3">
        <v>0.68453604738644458</v>
      </c>
      <c r="O8416" s="3">
        <v>-0.17704444444444439</v>
      </c>
      <c r="P8416" s="3">
        <v>6.5239999999999991</v>
      </c>
      <c r="Q8416" s="3">
        <v>4.1959999999999997</v>
      </c>
      <c r="R8416" s="3">
        <f t="shared" si="131"/>
        <v>2.3279999999999994</v>
      </c>
    </row>
    <row r="8417" spans="1:18" x14ac:dyDescent="0.25">
      <c r="A8417">
        <v>51838004</v>
      </c>
      <c r="B8417" s="3">
        <v>46220</v>
      </c>
      <c r="C8417">
        <v>39.879733000000002</v>
      </c>
      <c r="D8417">
        <v>-86.127157999999994</v>
      </c>
      <c r="E8417" s="3">
        <v>1928</v>
      </c>
      <c r="F8417" s="3">
        <v>6752</v>
      </c>
      <c r="G8417" s="3">
        <v>1188</v>
      </c>
      <c r="H8417" s="3">
        <v>792</v>
      </c>
      <c r="I8417" s="3">
        <v>2</v>
      </c>
      <c r="J8417" s="3">
        <v>460</v>
      </c>
      <c r="K8417" s="3">
        <v>4.2009132420091327E-2</v>
      </c>
      <c r="L8417" s="3">
        <v>0.75188357113996662</v>
      </c>
      <c r="M8417" s="3">
        <v>0.24811642886003341</v>
      </c>
      <c r="N8417" s="3">
        <v>0.29012556128012468</v>
      </c>
      <c r="O8417" s="3">
        <v>0.16750428703337289</v>
      </c>
      <c r="P8417" s="3">
        <v>5.6275000000000004</v>
      </c>
      <c r="Q8417" s="3">
        <v>6.5975000000000001</v>
      </c>
      <c r="R8417" s="3">
        <f t="shared" si="131"/>
        <v>-0.96999999999999975</v>
      </c>
    </row>
    <row r="8418" spans="1:18" x14ac:dyDescent="0.25">
      <c r="A8418">
        <v>50841419</v>
      </c>
      <c r="B8418" s="3">
        <v>46254</v>
      </c>
      <c r="C8418">
        <v>39.834558000000001</v>
      </c>
      <c r="D8418">
        <v>-86.269582</v>
      </c>
      <c r="E8418" s="3">
        <v>1971</v>
      </c>
      <c r="F8418" s="3">
        <v>8407</v>
      </c>
      <c r="G8418" s="3">
        <v>1225</v>
      </c>
      <c r="H8418" s="3">
        <v>950</v>
      </c>
      <c r="I8418" s="3">
        <v>3</v>
      </c>
      <c r="J8418" s="3">
        <v>4767</v>
      </c>
      <c r="K8418" s="3">
        <v>0.43534246575342472</v>
      </c>
      <c r="L8418" s="3">
        <v>0.99010697539942927</v>
      </c>
      <c r="M8418" s="3">
        <v>9.8930246005707323E-3</v>
      </c>
      <c r="N8418" s="3">
        <v>0.4452354903539954</v>
      </c>
      <c r="O8418" s="3">
        <v>0.161782835467046</v>
      </c>
      <c r="P8418" s="3">
        <v>5.82</v>
      </c>
      <c r="Q8418" s="3">
        <v>4.6275000000000004</v>
      </c>
      <c r="R8418" s="3">
        <f t="shared" si="131"/>
        <v>1.1924999999999999</v>
      </c>
    </row>
    <row r="8419" spans="1:18" x14ac:dyDescent="0.25">
      <c r="A8419">
        <v>50827942</v>
      </c>
      <c r="B8419" s="3">
        <v>46237</v>
      </c>
      <c r="C8419">
        <v>39.652343999999999</v>
      </c>
      <c r="D8419">
        <v>-86.061087999999998</v>
      </c>
      <c r="E8419" s="3">
        <v>1993</v>
      </c>
      <c r="F8419" s="3">
        <v>29325</v>
      </c>
      <c r="G8419" s="3">
        <v>1972</v>
      </c>
      <c r="H8419" s="3">
        <v>1532</v>
      </c>
      <c r="I8419" s="3">
        <v>3</v>
      </c>
      <c r="J8419" s="3">
        <v>616</v>
      </c>
      <c r="K8419" s="3">
        <v>5.6255707762557082E-2</v>
      </c>
      <c r="L8419" s="3">
        <v>0.80000399419510315</v>
      </c>
      <c r="M8419" s="3">
        <v>0.19999600580489679</v>
      </c>
      <c r="N8419" s="3">
        <v>0.25625171356745391</v>
      </c>
      <c r="O8419" s="3">
        <v>0.15667087719298239</v>
      </c>
      <c r="P8419" s="3">
        <v>3.9975000000000001</v>
      </c>
      <c r="Q8419" s="3">
        <v>3.4350000000000001</v>
      </c>
      <c r="R8419" s="3">
        <f t="shared" si="131"/>
        <v>0.5625</v>
      </c>
    </row>
    <row r="8420" spans="1:18" x14ac:dyDescent="0.25">
      <c r="A8420">
        <v>52742280</v>
      </c>
      <c r="B8420" s="3">
        <v>46235</v>
      </c>
      <c r="C8420">
        <v>39.814695</v>
      </c>
      <c r="D8420">
        <v>-85.964770999999999</v>
      </c>
      <c r="E8420" s="3">
        <v>1988</v>
      </c>
      <c r="F8420" s="3">
        <v>10585</v>
      </c>
      <c r="G8420" s="3">
        <v>1672</v>
      </c>
      <c r="H8420" s="3">
        <v>1210</v>
      </c>
      <c r="I8420" s="3">
        <v>3</v>
      </c>
      <c r="J8420" s="3">
        <v>1582</v>
      </c>
      <c r="K8420" s="3">
        <v>0.14447488584474891</v>
      </c>
      <c r="L8420" s="3">
        <v>0.9901101458268694</v>
      </c>
      <c r="M8420" s="3">
        <v>9.8898541731305967E-3</v>
      </c>
      <c r="N8420" s="3">
        <v>0.15436474001787939</v>
      </c>
      <c r="O8420" s="3">
        <v>0.34861473684210531</v>
      </c>
      <c r="P8420" s="3">
        <v>3.4449999999999998</v>
      </c>
      <c r="Q8420" s="3">
        <v>3.88</v>
      </c>
      <c r="R8420" s="3">
        <f t="shared" si="131"/>
        <v>-0.43500000000000005</v>
      </c>
    </row>
    <row r="8421" spans="1:18" x14ac:dyDescent="0.25">
      <c r="A8421">
        <v>52196771</v>
      </c>
      <c r="B8421" s="3">
        <v>46203</v>
      </c>
      <c r="C8421">
        <v>39.754651000000003</v>
      </c>
      <c r="D8421">
        <v>-86.134930999999995</v>
      </c>
      <c r="E8421" s="3">
        <v>1900</v>
      </c>
      <c r="F8421" s="3">
        <v>7492</v>
      </c>
      <c r="G8421" s="3">
        <v>2887</v>
      </c>
      <c r="H8421" s="3">
        <v>2230</v>
      </c>
      <c r="I8421" s="3">
        <v>7</v>
      </c>
      <c r="J8421" s="3">
        <v>1991</v>
      </c>
      <c r="K8421" s="3">
        <v>0.18182648401826479</v>
      </c>
      <c r="L8421" s="3">
        <v>0.9900997919903104</v>
      </c>
      <c r="M8421" s="3">
        <v>9.9002080096896039E-3</v>
      </c>
      <c r="N8421" s="3">
        <v>0.19172669202795439</v>
      </c>
      <c r="O8421" s="3">
        <v>-0.57376981249352532</v>
      </c>
      <c r="P8421" s="3">
        <v>7.0775000000000006</v>
      </c>
      <c r="Q8421" s="3">
        <v>6.402499999999999</v>
      </c>
      <c r="R8421" s="3">
        <f t="shared" si="131"/>
        <v>0.6750000000000016</v>
      </c>
    </row>
    <row r="8422" spans="1:18" x14ac:dyDescent="0.25">
      <c r="A8422">
        <v>52510545</v>
      </c>
      <c r="B8422" s="3">
        <v>46240</v>
      </c>
      <c r="C8422">
        <v>39.914614999999998</v>
      </c>
      <c r="D8422">
        <v>-86.120830999999995</v>
      </c>
      <c r="E8422" s="3">
        <v>1959</v>
      </c>
      <c r="F8422" s="3">
        <v>20399</v>
      </c>
      <c r="G8422" s="3">
        <v>2225</v>
      </c>
      <c r="H8422" s="3">
        <v>1825</v>
      </c>
      <c r="I8422" s="3">
        <v>3</v>
      </c>
      <c r="J8422" s="3">
        <v>1595</v>
      </c>
      <c r="K8422" s="3">
        <v>0.14566210045662101</v>
      </c>
      <c r="L8422" s="3">
        <v>0.75187969924812026</v>
      </c>
      <c r="M8422" s="3">
        <v>0.24812030075187971</v>
      </c>
      <c r="N8422" s="3">
        <v>0.39378240120850072</v>
      </c>
      <c r="O8422" s="3">
        <v>-1.483679525222552E-3</v>
      </c>
      <c r="P8422" s="3">
        <v>6.8924999999999992</v>
      </c>
      <c r="Q8422" s="3">
        <v>6.7625000000000002</v>
      </c>
      <c r="R8422" s="3">
        <f t="shared" si="131"/>
        <v>0.12999999999999901</v>
      </c>
    </row>
    <row r="8423" spans="1:18" x14ac:dyDescent="0.25">
      <c r="A8423">
        <v>51812495</v>
      </c>
      <c r="B8423" s="3">
        <v>46214</v>
      </c>
      <c r="C8423">
        <v>39.811442</v>
      </c>
      <c r="D8423">
        <v>-86.303760999999994</v>
      </c>
      <c r="E8423" s="3">
        <v>1984</v>
      </c>
      <c r="F8423" s="3">
        <v>1712</v>
      </c>
      <c r="G8423" s="3">
        <v>1594</v>
      </c>
      <c r="H8423" s="3">
        <v>1594</v>
      </c>
      <c r="I8423" s="3">
        <v>2</v>
      </c>
      <c r="J8423" s="3">
        <v>3048</v>
      </c>
      <c r="K8423" s="3">
        <v>0.27835616438356159</v>
      </c>
      <c r="L8423" s="3">
        <v>0.99009900990099009</v>
      </c>
      <c r="M8423" s="3">
        <v>9.9009900990099098E-3</v>
      </c>
      <c r="N8423" s="3">
        <v>0.28825715448257161</v>
      </c>
      <c r="O8423" s="3">
        <v>0.40327551020408159</v>
      </c>
      <c r="P8423" s="3">
        <v>5.42</v>
      </c>
      <c r="Q8423" s="3">
        <v>3.895</v>
      </c>
      <c r="R8423" s="3">
        <f t="shared" si="131"/>
        <v>1.5249999999999999</v>
      </c>
    </row>
    <row r="8424" spans="1:18" x14ac:dyDescent="0.25">
      <c r="A8424">
        <v>51700467</v>
      </c>
      <c r="B8424" s="3">
        <v>46217</v>
      </c>
      <c r="C8424">
        <v>39.668134999999999</v>
      </c>
      <c r="D8424">
        <v>-86.173839999999998</v>
      </c>
      <c r="E8424" s="3">
        <v>2000</v>
      </c>
      <c r="F8424" s="3">
        <v>3746</v>
      </c>
      <c r="G8424" s="3">
        <v>2488</v>
      </c>
      <c r="H8424" s="3">
        <v>2088</v>
      </c>
      <c r="I8424" s="3">
        <v>3</v>
      </c>
      <c r="J8424" s="3">
        <v>4839</v>
      </c>
      <c r="K8424" s="3">
        <v>0.44191780821917809</v>
      </c>
      <c r="L8424" s="3">
        <v>0.99010098325803875</v>
      </c>
      <c r="M8424" s="3">
        <v>9.8990167419612529E-3</v>
      </c>
      <c r="N8424" s="3">
        <v>0.45181682496113929</v>
      </c>
      <c r="O8424" s="3">
        <v>4.5079664304228821E-2</v>
      </c>
      <c r="P8424" s="3">
        <v>5.9279999999999999</v>
      </c>
      <c r="Q8424" s="3">
        <v>4.57</v>
      </c>
      <c r="R8424" s="3">
        <f t="shared" si="131"/>
        <v>1.3579999999999997</v>
      </c>
    </row>
    <row r="8425" spans="1:18" x14ac:dyDescent="0.25">
      <c r="A8425">
        <v>51705002</v>
      </c>
      <c r="B8425" s="3">
        <v>46221</v>
      </c>
      <c r="C8425">
        <v>39.658569999999997</v>
      </c>
      <c r="D8425">
        <v>-86.263498999999996</v>
      </c>
      <c r="E8425" s="3">
        <v>2007</v>
      </c>
      <c r="F8425" s="3">
        <v>6534</v>
      </c>
      <c r="G8425" s="3">
        <v>1839</v>
      </c>
      <c r="H8425" s="3">
        <v>1439</v>
      </c>
      <c r="I8425" s="3">
        <v>3</v>
      </c>
      <c r="J8425" s="3">
        <v>3781</v>
      </c>
      <c r="K8425" s="3">
        <v>0.34529680365296811</v>
      </c>
      <c r="L8425" s="3">
        <v>0.99010638021622277</v>
      </c>
      <c r="M8425" s="3">
        <v>9.8936197837772299E-3</v>
      </c>
      <c r="N8425" s="3">
        <v>0.35519042343674528</v>
      </c>
      <c r="O8425" s="3">
        <v>7.5768000000000002E-2</v>
      </c>
      <c r="P8425" s="3">
        <v>6.2619999999999996</v>
      </c>
      <c r="Q8425" s="3">
        <v>3.895</v>
      </c>
      <c r="R8425" s="3">
        <f t="shared" si="131"/>
        <v>2.3669999999999995</v>
      </c>
    </row>
    <row r="8426" spans="1:18" x14ac:dyDescent="0.25">
      <c r="A8426">
        <v>54304041</v>
      </c>
      <c r="B8426" s="3">
        <v>46220</v>
      </c>
      <c r="C8426">
        <v>39.882773999999998</v>
      </c>
      <c r="D8426">
        <v>-86.087585000000004</v>
      </c>
      <c r="E8426" s="3">
        <v>1958</v>
      </c>
      <c r="F8426" s="3">
        <v>43560</v>
      </c>
      <c r="G8426" s="3">
        <v>3770</v>
      </c>
      <c r="H8426" s="3">
        <v>2097</v>
      </c>
      <c r="I8426" s="3">
        <v>4</v>
      </c>
      <c r="J8426" s="3">
        <v>2952</v>
      </c>
      <c r="K8426" s="3">
        <v>0.26958904109589038</v>
      </c>
      <c r="L8426" s="3">
        <v>0.75188192597219383</v>
      </c>
      <c r="M8426" s="3">
        <v>0.2481180740278062</v>
      </c>
      <c r="N8426" s="3">
        <v>0.5177071151236966</v>
      </c>
      <c r="O8426" s="3">
        <v>-1.0352219178082189</v>
      </c>
      <c r="P8426" s="3">
        <v>6.6575000000000006</v>
      </c>
      <c r="Q8426" s="3">
        <v>4.0460000000000003</v>
      </c>
      <c r="R8426" s="3">
        <f t="shared" si="131"/>
        <v>2.6115000000000004</v>
      </c>
    </row>
    <row r="8427" spans="1:18" x14ac:dyDescent="0.25">
      <c r="A8427">
        <v>51681656</v>
      </c>
      <c r="B8427" s="3">
        <v>46254</v>
      </c>
      <c r="C8427">
        <v>39.834367999999998</v>
      </c>
      <c r="D8427">
        <v>-86.234374000000003</v>
      </c>
      <c r="E8427" s="3">
        <v>2001</v>
      </c>
      <c r="F8427" s="3">
        <v>4443</v>
      </c>
      <c r="G8427" s="3">
        <v>2272</v>
      </c>
      <c r="H8427" s="3">
        <v>1872</v>
      </c>
      <c r="I8427" s="3">
        <v>3</v>
      </c>
      <c r="J8427" s="3">
        <v>3360</v>
      </c>
      <c r="K8427" s="3">
        <v>0.30684931506849322</v>
      </c>
      <c r="L8427" s="3">
        <v>0.99010902274184798</v>
      </c>
      <c r="M8427" s="3">
        <v>9.8909772581520228E-3</v>
      </c>
      <c r="N8427" s="3">
        <v>0.31674029232664519</v>
      </c>
      <c r="O8427" s="3">
        <v>0.1823737017243118</v>
      </c>
      <c r="P8427" s="3">
        <v>6.2720000000000002</v>
      </c>
      <c r="Q8427" s="3">
        <v>3.77</v>
      </c>
      <c r="R8427" s="3">
        <f t="shared" si="131"/>
        <v>2.5020000000000002</v>
      </c>
    </row>
    <row r="8428" spans="1:18" x14ac:dyDescent="0.25">
      <c r="A8428">
        <v>51801145</v>
      </c>
      <c r="B8428" s="3">
        <v>46234</v>
      </c>
      <c r="C8428">
        <v>39.808264999999999</v>
      </c>
      <c r="D8428">
        <v>-86.354027000000002</v>
      </c>
      <c r="E8428" s="3">
        <v>1969</v>
      </c>
      <c r="F8428" s="3">
        <v>23056</v>
      </c>
      <c r="G8428" s="3">
        <v>3665</v>
      </c>
      <c r="H8428" s="3">
        <v>1759</v>
      </c>
      <c r="I8428" s="3">
        <v>4</v>
      </c>
      <c r="J8428" s="3">
        <v>0</v>
      </c>
      <c r="K8428" s="3">
        <v>0</v>
      </c>
      <c r="L8428" s="3">
        <v>0.77070063694267521</v>
      </c>
      <c r="M8428" s="3">
        <v>0.22929936305732479</v>
      </c>
      <c r="N8428" s="3">
        <v>0.22929936305732479</v>
      </c>
      <c r="O8428" s="3">
        <v>0</v>
      </c>
      <c r="P8428" s="3">
        <v>6.1560000000000006</v>
      </c>
      <c r="Q8428" s="3">
        <v>6.1560000000000006</v>
      </c>
      <c r="R8428" s="3">
        <f t="shared" si="131"/>
        <v>0</v>
      </c>
    </row>
    <row r="8429" spans="1:18" x14ac:dyDescent="0.25">
      <c r="A8429">
        <v>53929420</v>
      </c>
      <c r="B8429" s="3">
        <v>46237</v>
      </c>
      <c r="C8429">
        <v>39.684314999999998</v>
      </c>
      <c r="D8429">
        <v>-86.061391999999998</v>
      </c>
      <c r="E8429" s="3">
        <v>1993</v>
      </c>
      <c r="F8429" s="3">
        <v>10324</v>
      </c>
      <c r="G8429" s="3">
        <v>1936</v>
      </c>
      <c r="H8429" s="3">
        <v>1476</v>
      </c>
      <c r="I8429" s="3">
        <v>3</v>
      </c>
      <c r="J8429" s="3">
        <v>1490</v>
      </c>
      <c r="K8429" s="3">
        <v>0.13607305936073061</v>
      </c>
      <c r="L8429" s="3">
        <v>0.75187969924812026</v>
      </c>
      <c r="M8429" s="3">
        <v>0.24812030075187971</v>
      </c>
      <c r="N8429" s="3">
        <v>0.38419336011261029</v>
      </c>
      <c r="O8429" s="3">
        <v>0.2627450980392157</v>
      </c>
      <c r="P8429" s="3">
        <v>6.2640000000000002</v>
      </c>
      <c r="Q8429" s="3">
        <v>6.3825000000000003</v>
      </c>
      <c r="R8429" s="3">
        <f t="shared" si="131"/>
        <v>-0.11850000000000005</v>
      </c>
    </row>
    <row r="8430" spans="1:18" x14ac:dyDescent="0.25">
      <c r="A8430">
        <v>53936893</v>
      </c>
      <c r="B8430" s="3">
        <v>46254</v>
      </c>
      <c r="C8430">
        <v>39.863559000000002</v>
      </c>
      <c r="D8430">
        <v>-86.258263999999997</v>
      </c>
      <c r="E8430" s="3">
        <v>1989</v>
      </c>
      <c r="F8430" s="3">
        <v>10899</v>
      </c>
      <c r="G8430" s="3">
        <v>1660</v>
      </c>
      <c r="H8430" s="3">
        <v>1260</v>
      </c>
      <c r="I8430" s="3">
        <v>2</v>
      </c>
      <c r="J8430" s="3">
        <v>336</v>
      </c>
      <c r="K8430" s="3">
        <v>3.0684931506849311E-2</v>
      </c>
      <c r="L8430" s="3">
        <v>0.75187969924812026</v>
      </c>
      <c r="M8430" s="3">
        <v>0.24812030075187971</v>
      </c>
      <c r="N8430" s="3">
        <v>0.27880523225872911</v>
      </c>
      <c r="O8430" s="3">
        <v>4.0352111405739848E-2</v>
      </c>
      <c r="P8430" s="3">
        <v>5.7225000000000001</v>
      </c>
      <c r="Q8430" s="3">
        <v>5.774</v>
      </c>
      <c r="R8430" s="3">
        <f t="shared" si="131"/>
        <v>-5.1499999999999879E-2</v>
      </c>
    </row>
    <row r="8431" spans="1:18" x14ac:dyDescent="0.25">
      <c r="A8431">
        <v>52722321</v>
      </c>
      <c r="B8431" s="3">
        <v>46220</v>
      </c>
      <c r="C8431">
        <v>39.874073000000003</v>
      </c>
      <c r="D8431">
        <v>-86.149353000000005</v>
      </c>
      <c r="E8431" s="3">
        <v>1932</v>
      </c>
      <c r="F8431" s="3">
        <v>7850</v>
      </c>
      <c r="G8431" s="3">
        <v>936</v>
      </c>
      <c r="H8431" s="3">
        <v>936</v>
      </c>
      <c r="I8431" s="3">
        <v>2</v>
      </c>
      <c r="J8431" s="3">
        <v>1473</v>
      </c>
      <c r="K8431" s="3">
        <v>0.13452054794520549</v>
      </c>
      <c r="L8431" s="3">
        <v>0.79809410363311495</v>
      </c>
      <c r="M8431" s="3">
        <v>0.20190589636688511</v>
      </c>
      <c r="N8431" s="3">
        <v>0.33642644431209062</v>
      </c>
      <c r="O8431" s="3">
        <v>0.74560606060606061</v>
      </c>
      <c r="P8431" s="3">
        <v>4.07</v>
      </c>
      <c r="Q8431" s="3">
        <v>3.9039999999999999</v>
      </c>
      <c r="R8431" s="3">
        <f t="shared" si="131"/>
        <v>0.16600000000000037</v>
      </c>
    </row>
    <row r="8432" spans="1:18" x14ac:dyDescent="0.25">
      <c r="A8432">
        <v>51500820</v>
      </c>
      <c r="B8432" s="3">
        <v>46219</v>
      </c>
      <c r="C8432">
        <v>39.774014000000001</v>
      </c>
      <c r="D8432">
        <v>-86.076193000000004</v>
      </c>
      <c r="E8432" s="3">
        <v>1910</v>
      </c>
      <c r="F8432" s="3">
        <v>12894</v>
      </c>
      <c r="G8432" s="3">
        <v>2190</v>
      </c>
      <c r="H8432" s="3">
        <v>1826</v>
      </c>
      <c r="I8432" s="3">
        <v>3</v>
      </c>
      <c r="J8432" s="3">
        <v>3477</v>
      </c>
      <c r="K8432" s="3">
        <v>0.31753424657534252</v>
      </c>
      <c r="L8432" s="3">
        <v>0.75187969924812026</v>
      </c>
      <c r="M8432" s="3">
        <v>0.24812030075187971</v>
      </c>
      <c r="N8432" s="3">
        <v>0.5656545473272222</v>
      </c>
      <c r="O8432" s="3">
        <v>-0.36799999999999999</v>
      </c>
      <c r="P8432" s="3">
        <v>5.7225000000000001</v>
      </c>
      <c r="Q8432" s="3">
        <v>4.3375000000000004</v>
      </c>
      <c r="R8432" s="3">
        <f t="shared" si="131"/>
        <v>1.3849999999999998</v>
      </c>
    </row>
    <row r="8433" spans="1:18" x14ac:dyDescent="0.25">
      <c r="A8433">
        <v>51956274</v>
      </c>
      <c r="B8433" s="3">
        <v>46220</v>
      </c>
      <c r="C8433">
        <v>39.882123</v>
      </c>
      <c r="D8433">
        <v>-86.126518000000004</v>
      </c>
      <c r="E8433" s="3">
        <v>1953</v>
      </c>
      <c r="F8433" s="3">
        <v>9731</v>
      </c>
      <c r="G8433" s="3">
        <v>2600</v>
      </c>
      <c r="H8433" s="3">
        <v>1616</v>
      </c>
      <c r="I8433" s="3">
        <v>4</v>
      </c>
      <c r="J8433" s="3">
        <v>2050</v>
      </c>
      <c r="K8433" s="3">
        <v>0.18721461187214611</v>
      </c>
      <c r="L8433" s="3">
        <v>0.99010193404664659</v>
      </c>
      <c r="M8433" s="3">
        <v>9.8980659533534077E-3</v>
      </c>
      <c r="N8433" s="3">
        <v>0.19711267782549949</v>
      </c>
      <c r="O8433" s="3">
        <v>0.16284852466427899</v>
      </c>
      <c r="P8433" s="3">
        <v>5.1924999999999999</v>
      </c>
      <c r="Q8433" s="3">
        <v>3.672000000000001</v>
      </c>
      <c r="R8433" s="3">
        <f t="shared" si="131"/>
        <v>1.5204999999999989</v>
      </c>
    </row>
    <row r="8434" spans="1:18" x14ac:dyDescent="0.25">
      <c r="A8434">
        <v>51528531</v>
      </c>
      <c r="B8434" s="3">
        <v>46201</v>
      </c>
      <c r="C8434">
        <v>39.765301999999998</v>
      </c>
      <c r="D8434">
        <v>-86.089763000000005</v>
      </c>
      <c r="E8434" s="3">
        <v>1949</v>
      </c>
      <c r="F8434" s="3">
        <v>5663</v>
      </c>
      <c r="G8434" s="3">
        <v>1728</v>
      </c>
      <c r="H8434" s="3">
        <v>864</v>
      </c>
      <c r="I8434" s="3">
        <v>3</v>
      </c>
      <c r="J8434" s="3">
        <v>1176</v>
      </c>
      <c r="K8434" s="3">
        <v>0.1073972602739726</v>
      </c>
      <c r="L8434" s="3">
        <v>0.99010973238866928</v>
      </c>
      <c r="M8434" s="3">
        <v>9.8902676113307164E-3</v>
      </c>
      <c r="N8434" s="3">
        <v>0.11728752788530331</v>
      </c>
      <c r="O8434" s="3">
        <v>4.1771898677202372E-2</v>
      </c>
      <c r="P8434" s="3">
        <v>7.9120000000000008</v>
      </c>
      <c r="Q8434" s="3">
        <v>5.932500000000001</v>
      </c>
      <c r="R8434" s="3">
        <f t="shared" si="131"/>
        <v>1.9794999999999998</v>
      </c>
    </row>
    <row r="8435" spans="1:18" x14ac:dyDescent="0.25">
      <c r="A8435">
        <v>51132303</v>
      </c>
      <c r="B8435" s="3">
        <v>46205</v>
      </c>
      <c r="C8435">
        <v>39.836447</v>
      </c>
      <c r="D8435">
        <v>-86.143996999999999</v>
      </c>
      <c r="E8435" s="3">
        <v>1920</v>
      </c>
      <c r="F8435" s="3">
        <v>6399</v>
      </c>
      <c r="G8435" s="3">
        <v>2464</v>
      </c>
      <c r="H8435" s="3">
        <v>2156</v>
      </c>
      <c r="I8435" s="3">
        <v>3</v>
      </c>
      <c r="J8435" s="3">
        <v>1290</v>
      </c>
      <c r="K8435" s="3">
        <v>0.11780821917808219</v>
      </c>
      <c r="L8435" s="3">
        <v>1.0204081632653059</v>
      </c>
      <c r="M8435" s="3">
        <v>-2.0408163265306149E-2</v>
      </c>
      <c r="N8435" s="3">
        <v>9.7400055912776048E-2</v>
      </c>
      <c r="O8435" s="3">
        <v>0.151475388642901</v>
      </c>
      <c r="P8435" s="3">
        <v>4.7549999999999999</v>
      </c>
      <c r="Q8435" s="3">
        <v>4.13</v>
      </c>
      <c r="R8435" s="3">
        <f t="shared" si="131"/>
        <v>0.625</v>
      </c>
    </row>
    <row r="8436" spans="1:18" x14ac:dyDescent="0.25">
      <c r="A8436">
        <v>51700528</v>
      </c>
      <c r="B8436" s="3">
        <v>46220</v>
      </c>
      <c r="C8436">
        <v>39.873378000000002</v>
      </c>
      <c r="D8436">
        <v>-86.149316999999996</v>
      </c>
      <c r="E8436" s="3">
        <v>1941</v>
      </c>
      <c r="F8436" s="3">
        <v>7850</v>
      </c>
      <c r="G8436" s="3">
        <v>1752</v>
      </c>
      <c r="H8436" s="3">
        <v>876</v>
      </c>
      <c r="I8436" s="3">
        <v>2</v>
      </c>
      <c r="J8436" s="3">
        <v>1795</v>
      </c>
      <c r="K8436" s="3">
        <v>0.16392694063926941</v>
      </c>
      <c r="L8436" s="3">
        <v>0.8</v>
      </c>
      <c r="M8436" s="3">
        <v>0.2</v>
      </c>
      <c r="N8436" s="3">
        <v>0.36392694063926928</v>
      </c>
      <c r="O8436" s="3">
        <v>-0.12759643916913949</v>
      </c>
      <c r="P8436" s="3">
        <v>3.91</v>
      </c>
      <c r="Q8436" s="3">
        <v>4.1959999999999997</v>
      </c>
      <c r="R8436" s="3">
        <f t="shared" si="131"/>
        <v>-0.28599999999999959</v>
      </c>
    </row>
    <row r="8437" spans="1:18" x14ac:dyDescent="0.25">
      <c r="A8437">
        <v>54300041</v>
      </c>
      <c r="B8437" s="3">
        <v>46237</v>
      </c>
      <c r="C8437">
        <v>39.650739999999999</v>
      </c>
      <c r="D8437">
        <v>-86.065928</v>
      </c>
      <c r="E8437" s="3">
        <v>2000</v>
      </c>
      <c r="F8437" s="3">
        <v>871</v>
      </c>
      <c r="G8437" s="3">
        <v>1796</v>
      </c>
      <c r="H8437" s="3">
        <v>1436</v>
      </c>
      <c r="I8437" s="3">
        <v>2</v>
      </c>
      <c r="J8437" s="3">
        <v>2401</v>
      </c>
      <c r="K8437" s="3">
        <v>0.2192694063926941</v>
      </c>
      <c r="L8437" s="3">
        <v>0.99010392037000727</v>
      </c>
      <c r="M8437" s="3">
        <v>9.8960796299927267E-3</v>
      </c>
      <c r="N8437" s="3">
        <v>0.2291654860226868</v>
      </c>
      <c r="O8437" s="3">
        <v>0.27635796080526159</v>
      </c>
      <c r="P8437" s="3">
        <v>4.3460000000000001</v>
      </c>
      <c r="Q8437" s="3">
        <v>4.1959999999999997</v>
      </c>
      <c r="R8437" s="3">
        <f t="shared" si="131"/>
        <v>0.15000000000000036</v>
      </c>
    </row>
    <row r="8438" spans="1:18" x14ac:dyDescent="0.25">
      <c r="A8438">
        <v>51446491</v>
      </c>
      <c r="B8438" s="3">
        <v>46259</v>
      </c>
      <c r="C8438">
        <v>39.652700000000003</v>
      </c>
      <c r="D8438">
        <v>-86.025568000000007</v>
      </c>
      <c r="E8438" s="3">
        <v>1998</v>
      </c>
      <c r="F8438" s="3">
        <v>11143</v>
      </c>
      <c r="G8438" s="3">
        <v>3766</v>
      </c>
      <c r="H8438" s="3">
        <v>3027</v>
      </c>
      <c r="I8438" s="3">
        <v>3</v>
      </c>
      <c r="J8438" s="3">
        <v>2744</v>
      </c>
      <c r="K8438" s="3">
        <v>0.25059360730593611</v>
      </c>
      <c r="L8438" s="3">
        <v>0.75187969924812026</v>
      </c>
      <c r="M8438" s="3">
        <v>0.24812030075187971</v>
      </c>
      <c r="N8438" s="3">
        <v>0.49871390805781579</v>
      </c>
      <c r="O8438" s="3">
        <v>-0.35464005795956011</v>
      </c>
      <c r="P8438" s="3">
        <v>5.82</v>
      </c>
      <c r="Q8438" s="3">
        <v>3.5325000000000002</v>
      </c>
      <c r="R8438" s="3">
        <f t="shared" si="131"/>
        <v>2.2875000000000001</v>
      </c>
    </row>
    <row r="8439" spans="1:18" x14ac:dyDescent="0.25">
      <c r="A8439">
        <v>51142689</v>
      </c>
      <c r="B8439" s="3">
        <v>46217</v>
      </c>
      <c r="C8439">
        <v>39.659619999999997</v>
      </c>
      <c r="D8439">
        <v>-86.204283000000004</v>
      </c>
      <c r="E8439" s="3">
        <v>2003</v>
      </c>
      <c r="F8439" s="3">
        <v>5140</v>
      </c>
      <c r="G8439" s="3">
        <v>1800</v>
      </c>
      <c r="H8439" s="3">
        <v>1440</v>
      </c>
      <c r="I8439" s="3">
        <v>3</v>
      </c>
      <c r="J8439" s="3">
        <v>1652</v>
      </c>
      <c r="K8439" s="3">
        <v>0.1508675799086758</v>
      </c>
      <c r="L8439" s="3">
        <v>0.75187969924812026</v>
      </c>
      <c r="M8439" s="3">
        <v>0.24812030075187971</v>
      </c>
      <c r="N8439" s="3">
        <v>0.39898788066055563</v>
      </c>
      <c r="O8439" s="3">
        <v>0.18063453815261041</v>
      </c>
      <c r="P8439" s="3">
        <v>6.402499999999999</v>
      </c>
      <c r="Q8439" s="3">
        <v>4.8360000000000003</v>
      </c>
      <c r="R8439" s="3">
        <f t="shared" si="131"/>
        <v>1.5664999999999987</v>
      </c>
    </row>
    <row r="8440" spans="1:18" x14ac:dyDescent="0.25">
      <c r="A8440">
        <v>52755255</v>
      </c>
      <c r="B8440" s="3">
        <v>46235</v>
      </c>
      <c r="C8440">
        <v>39.870418000000001</v>
      </c>
      <c r="D8440">
        <v>-85.938678999999993</v>
      </c>
      <c r="E8440" s="3">
        <v>2005</v>
      </c>
      <c r="F8440" s="3">
        <v>10106</v>
      </c>
      <c r="G8440" s="3">
        <v>3828</v>
      </c>
      <c r="H8440" s="3">
        <v>3428</v>
      </c>
      <c r="I8440" s="3">
        <v>4</v>
      </c>
      <c r="J8440" s="3">
        <v>1139</v>
      </c>
      <c r="K8440" s="3">
        <v>0.1040182648401826</v>
      </c>
      <c r="L8440" s="3">
        <v>0.75188200763855628</v>
      </c>
      <c r="M8440" s="3">
        <v>0.24811799236144369</v>
      </c>
      <c r="N8440" s="3">
        <v>0.35213625720162628</v>
      </c>
      <c r="O8440" s="3">
        <v>-0.7292206413251221</v>
      </c>
      <c r="P8440" s="3">
        <v>6.0650000000000004</v>
      </c>
      <c r="Q8440" s="3">
        <v>5.2859999999999996</v>
      </c>
      <c r="R8440" s="3">
        <f t="shared" si="131"/>
        <v>0.7790000000000008</v>
      </c>
    </row>
    <row r="8441" spans="1:18" x14ac:dyDescent="0.25">
      <c r="A8441">
        <v>50830721</v>
      </c>
      <c r="B8441" s="3">
        <v>46241</v>
      </c>
      <c r="C8441">
        <v>39.738287</v>
      </c>
      <c r="D8441">
        <v>-86.249262000000002</v>
      </c>
      <c r="E8441" s="3">
        <v>1930</v>
      </c>
      <c r="F8441" s="3">
        <v>5140</v>
      </c>
      <c r="G8441" s="3">
        <v>768</v>
      </c>
      <c r="H8441" s="3">
        <v>768</v>
      </c>
      <c r="I8441" s="3">
        <v>2</v>
      </c>
      <c r="J8441" s="3">
        <v>3816</v>
      </c>
      <c r="K8441" s="3">
        <v>0.34849315068493147</v>
      </c>
      <c r="L8441" s="3">
        <v>0.75187969924812026</v>
      </c>
      <c r="M8441" s="3">
        <v>0.24812030075187971</v>
      </c>
      <c r="N8441" s="3">
        <v>0.59661345143681133</v>
      </c>
      <c r="O8441" s="3">
        <v>-0.82915647921760394</v>
      </c>
      <c r="P8441" s="3">
        <v>5.6275000000000004</v>
      </c>
      <c r="Q8441" s="3">
        <v>3.9049999999999998</v>
      </c>
      <c r="R8441" s="3">
        <f t="shared" si="131"/>
        <v>1.7225000000000006</v>
      </c>
    </row>
    <row r="8442" spans="1:18" x14ac:dyDescent="0.25">
      <c r="A8442">
        <v>53321235</v>
      </c>
      <c r="B8442" s="3">
        <v>46217</v>
      </c>
      <c r="C8442">
        <v>39.637492000000002</v>
      </c>
      <c r="D8442">
        <v>-86.191995000000006</v>
      </c>
      <c r="E8442" s="3">
        <v>1976</v>
      </c>
      <c r="F8442" s="3">
        <v>17598</v>
      </c>
      <c r="G8442" s="3">
        <v>5495</v>
      </c>
      <c r="H8442" s="3">
        <v>2700</v>
      </c>
      <c r="I8442" s="3">
        <v>3</v>
      </c>
      <c r="J8442" s="3">
        <v>1735</v>
      </c>
      <c r="K8442" s="3">
        <v>0.15844748858447491</v>
      </c>
      <c r="L8442" s="3">
        <v>0.75187969924812026</v>
      </c>
      <c r="M8442" s="3">
        <v>0.24812030075187971</v>
      </c>
      <c r="N8442" s="3">
        <v>0.40656778933635462</v>
      </c>
      <c r="O8442" s="3">
        <v>-0.2342417999359582</v>
      </c>
      <c r="P8442" s="3">
        <v>5.7519999999999998</v>
      </c>
      <c r="Q8442" s="3">
        <v>5.0575000000000001</v>
      </c>
      <c r="R8442" s="3">
        <f t="shared" si="131"/>
        <v>0.69449999999999967</v>
      </c>
    </row>
    <row r="8443" spans="1:18" x14ac:dyDescent="0.25">
      <c r="A8443">
        <v>51681171</v>
      </c>
      <c r="B8443" s="3">
        <v>46220</v>
      </c>
      <c r="C8443">
        <v>39.855192000000002</v>
      </c>
      <c r="D8443">
        <v>-86.147643000000002</v>
      </c>
      <c r="E8443" s="3">
        <v>1924</v>
      </c>
      <c r="F8443" s="3">
        <v>9919</v>
      </c>
      <c r="G8443" s="3">
        <v>1928</v>
      </c>
      <c r="H8443" s="3">
        <v>1102</v>
      </c>
      <c r="I8443" s="3">
        <v>2</v>
      </c>
      <c r="J8443" s="3">
        <v>2254</v>
      </c>
      <c r="K8443" s="3">
        <v>0.2058447488584475</v>
      </c>
      <c r="L8443" s="3">
        <v>0.8</v>
      </c>
      <c r="M8443" s="3">
        <v>0.2</v>
      </c>
      <c r="N8443" s="3">
        <v>0.40584474885844751</v>
      </c>
      <c r="O8443" s="3">
        <v>0.45</v>
      </c>
      <c r="P8443" s="3">
        <v>4.8360000000000003</v>
      </c>
      <c r="Q8443" s="3">
        <v>4.01</v>
      </c>
      <c r="R8443" s="3">
        <f t="shared" si="131"/>
        <v>0.82600000000000051</v>
      </c>
    </row>
    <row r="8444" spans="1:18" x14ac:dyDescent="0.25">
      <c r="A8444">
        <v>51528201</v>
      </c>
      <c r="B8444" s="3">
        <v>46237</v>
      </c>
      <c r="C8444">
        <v>39.687083000000001</v>
      </c>
      <c r="D8444">
        <v>-86.068922000000001</v>
      </c>
      <c r="E8444" s="3">
        <v>1977</v>
      </c>
      <c r="F8444" s="3">
        <v>7200</v>
      </c>
      <c r="G8444" s="3">
        <v>2026</v>
      </c>
      <c r="H8444" s="3">
        <v>1542</v>
      </c>
      <c r="I8444" s="3">
        <v>3</v>
      </c>
      <c r="J8444" s="3">
        <v>2158</v>
      </c>
      <c r="K8444" s="3">
        <v>0.19707762557077629</v>
      </c>
      <c r="L8444" s="3">
        <v>0.8</v>
      </c>
      <c r="M8444" s="3">
        <v>0.2</v>
      </c>
      <c r="N8444" s="3">
        <v>0.39707762557077619</v>
      </c>
      <c r="O8444" s="3">
        <v>0.43568157639113742</v>
      </c>
      <c r="P8444" s="3">
        <v>4.8099999999999996</v>
      </c>
      <c r="Q8444" s="3">
        <v>3.77</v>
      </c>
      <c r="R8444" s="3">
        <f t="shared" si="131"/>
        <v>1.0399999999999996</v>
      </c>
    </row>
    <row r="8445" spans="1:18" x14ac:dyDescent="0.25">
      <c r="A8445">
        <v>51468207</v>
      </c>
      <c r="B8445" s="3">
        <v>46228</v>
      </c>
      <c r="C8445">
        <v>39.830125000000002</v>
      </c>
      <c r="D8445">
        <v>-86.220214999999996</v>
      </c>
      <c r="E8445" s="3">
        <v>1957</v>
      </c>
      <c r="F8445" s="3">
        <v>15246</v>
      </c>
      <c r="G8445" s="3">
        <v>3860</v>
      </c>
      <c r="H8445" s="3">
        <v>2426</v>
      </c>
      <c r="I8445" s="3">
        <v>4</v>
      </c>
      <c r="J8445" s="3">
        <v>1889</v>
      </c>
      <c r="K8445" s="3">
        <v>0.17251141552511409</v>
      </c>
      <c r="L8445" s="3">
        <v>0.75187969924812026</v>
      </c>
      <c r="M8445" s="3">
        <v>0.24812030075187971</v>
      </c>
      <c r="N8445" s="3">
        <v>0.42063171627699392</v>
      </c>
      <c r="O8445" s="3">
        <v>-5.8036139604306272E-2</v>
      </c>
      <c r="P8445" s="3">
        <v>5.484</v>
      </c>
      <c r="Q8445" s="3">
        <v>6.4259999999999993</v>
      </c>
      <c r="R8445" s="3">
        <f t="shared" si="131"/>
        <v>-0.94199999999999928</v>
      </c>
    </row>
    <row r="8446" spans="1:18" x14ac:dyDescent="0.25">
      <c r="A8446">
        <v>51775461</v>
      </c>
      <c r="B8446" s="3">
        <v>46203</v>
      </c>
      <c r="C8446">
        <v>39.741042999999998</v>
      </c>
      <c r="D8446">
        <v>-86.120774999999995</v>
      </c>
      <c r="E8446" s="3">
        <v>1927</v>
      </c>
      <c r="F8446" s="3">
        <v>5532</v>
      </c>
      <c r="G8446" s="3">
        <v>1824</v>
      </c>
      <c r="H8446" s="3">
        <v>912</v>
      </c>
      <c r="I8446" s="3">
        <v>2</v>
      </c>
      <c r="J8446" s="3">
        <v>94</v>
      </c>
      <c r="K8446" s="3">
        <v>8.5844748858447499E-3</v>
      </c>
      <c r="L8446" s="3">
        <v>0.8</v>
      </c>
      <c r="M8446" s="3">
        <v>0.2</v>
      </c>
      <c r="N8446" s="3">
        <v>0.2085844748858447</v>
      </c>
      <c r="O8446" s="3">
        <v>-0.63194444444444442</v>
      </c>
      <c r="P8446" s="3">
        <v>3.694</v>
      </c>
      <c r="Q8446" s="3">
        <v>3.5680000000000001</v>
      </c>
      <c r="R8446" s="3">
        <f t="shared" si="131"/>
        <v>0.12599999999999989</v>
      </c>
    </row>
    <row r="8447" spans="1:18" x14ac:dyDescent="0.25">
      <c r="A8447">
        <v>51760190</v>
      </c>
      <c r="B8447" s="3">
        <v>46219</v>
      </c>
      <c r="C8447">
        <v>39.757838999999997</v>
      </c>
      <c r="D8447">
        <v>-86.078451000000001</v>
      </c>
      <c r="E8447" s="3">
        <v>1948</v>
      </c>
      <c r="F8447" s="3">
        <v>6055</v>
      </c>
      <c r="G8447" s="3">
        <v>1650</v>
      </c>
      <c r="H8447" s="3">
        <v>825</v>
      </c>
      <c r="I8447" s="3">
        <v>3</v>
      </c>
      <c r="J8447" s="3">
        <v>703</v>
      </c>
      <c r="K8447" s="3">
        <v>6.4200913242009133E-2</v>
      </c>
      <c r="L8447" s="3">
        <v>0.8</v>
      </c>
      <c r="M8447" s="3">
        <v>0.2</v>
      </c>
      <c r="N8447" s="3">
        <v>0.26420091324200912</v>
      </c>
      <c r="O8447" s="3">
        <v>-0.2562925019871059</v>
      </c>
      <c r="P8447" s="3">
        <v>4.875</v>
      </c>
      <c r="Q8447" s="3">
        <v>4.0675000000000008</v>
      </c>
      <c r="R8447" s="3">
        <f t="shared" si="131"/>
        <v>0.80749999999999922</v>
      </c>
    </row>
    <row r="8448" spans="1:18" x14ac:dyDescent="0.25">
      <c r="A8448">
        <v>50865487</v>
      </c>
      <c r="B8448" s="3">
        <v>46220</v>
      </c>
      <c r="C8448">
        <v>39.869914000000001</v>
      </c>
      <c r="D8448">
        <v>-86.124700000000004</v>
      </c>
      <c r="E8448" s="3">
        <v>1955</v>
      </c>
      <c r="F8448" s="3">
        <v>9239</v>
      </c>
      <c r="G8448" s="3">
        <v>2872</v>
      </c>
      <c r="H8448" s="3">
        <v>1366</v>
      </c>
      <c r="I8448" s="3">
        <v>3</v>
      </c>
      <c r="J8448" s="3">
        <v>4545</v>
      </c>
      <c r="K8448" s="3">
        <v>0.41506849315068489</v>
      </c>
      <c r="L8448" s="3">
        <v>0.99010171440894224</v>
      </c>
      <c r="M8448" s="3">
        <v>9.898285591057765E-3</v>
      </c>
      <c r="N8448" s="3">
        <v>0.42496677874174271</v>
      </c>
      <c r="O8448" s="3">
        <v>0.29938759682114402</v>
      </c>
      <c r="P8448" s="3">
        <v>5.73</v>
      </c>
      <c r="Q8448" s="3">
        <v>4.0449999999999999</v>
      </c>
      <c r="R8448" s="3">
        <f t="shared" si="131"/>
        <v>1.6850000000000005</v>
      </c>
    </row>
    <row r="8449" spans="1:18" x14ac:dyDescent="0.25">
      <c r="A8449">
        <v>54319536</v>
      </c>
      <c r="B8449" s="3">
        <v>46219</v>
      </c>
      <c r="C8449">
        <v>39.773448999999999</v>
      </c>
      <c r="D8449">
        <v>-86.072027000000006</v>
      </c>
      <c r="E8449" s="3">
        <v>1905</v>
      </c>
      <c r="F8449" s="3">
        <v>7928</v>
      </c>
      <c r="G8449" s="3">
        <v>2969</v>
      </c>
      <c r="H8449" s="3">
        <v>2364</v>
      </c>
      <c r="I8449" s="3">
        <v>3</v>
      </c>
      <c r="J8449" s="3">
        <v>1169</v>
      </c>
      <c r="K8449" s="3">
        <v>0.10675799086757989</v>
      </c>
      <c r="L8449" s="3">
        <v>0.8</v>
      </c>
      <c r="M8449" s="3">
        <v>0.2</v>
      </c>
      <c r="N8449" s="3">
        <v>0.30675799086757988</v>
      </c>
      <c r="O8449" s="3">
        <v>0.25925925925925919</v>
      </c>
      <c r="P8449" s="3">
        <v>4.1500000000000004</v>
      </c>
      <c r="Q8449" s="3">
        <v>3.306</v>
      </c>
      <c r="R8449" s="3">
        <f t="shared" si="131"/>
        <v>0.84400000000000031</v>
      </c>
    </row>
    <row r="8450" spans="1:18" x14ac:dyDescent="0.25">
      <c r="A8450">
        <v>51753575</v>
      </c>
      <c r="B8450" s="3">
        <v>46239</v>
      </c>
      <c r="C8450">
        <v>39.695151000000003</v>
      </c>
      <c r="D8450">
        <v>-86.012253000000001</v>
      </c>
      <c r="E8450" s="3">
        <v>2007</v>
      </c>
      <c r="F8450" s="3">
        <v>7013</v>
      </c>
      <c r="G8450" s="3">
        <v>2495</v>
      </c>
      <c r="H8450" s="3">
        <v>2495</v>
      </c>
      <c r="I8450" s="3">
        <v>3</v>
      </c>
      <c r="J8450" s="3">
        <v>1662</v>
      </c>
      <c r="K8450" s="3">
        <v>0.1517808219178082</v>
      </c>
      <c r="L8450" s="3">
        <v>0.80000254541443594</v>
      </c>
      <c r="M8450" s="3">
        <v>0.19999745458556409</v>
      </c>
      <c r="N8450" s="3">
        <v>0.35177827650337229</v>
      </c>
      <c r="O8450" s="3">
        <v>3.5002538195752213E-2</v>
      </c>
      <c r="P8450" s="3">
        <v>3.351999999999999</v>
      </c>
      <c r="Q8450" s="3">
        <v>3.9039999999999999</v>
      </c>
      <c r="R8450" s="3">
        <f t="shared" si="131"/>
        <v>-0.55200000000000093</v>
      </c>
    </row>
    <row r="8451" spans="1:18" x14ac:dyDescent="0.25">
      <c r="A8451">
        <v>54251472</v>
      </c>
      <c r="B8451" s="3">
        <v>46239</v>
      </c>
      <c r="C8451">
        <v>39.720413999999998</v>
      </c>
      <c r="D8451">
        <v>-86.021516000000005</v>
      </c>
      <c r="E8451" s="3">
        <v>2002</v>
      </c>
      <c r="F8451" s="3">
        <v>7187</v>
      </c>
      <c r="G8451" s="3">
        <v>2415</v>
      </c>
      <c r="H8451" s="3">
        <v>2035</v>
      </c>
      <c r="I8451" s="3">
        <v>3</v>
      </c>
      <c r="J8451" s="3">
        <v>4905</v>
      </c>
      <c r="K8451" s="3">
        <v>0.44794520547945199</v>
      </c>
      <c r="L8451" s="3">
        <v>1.020415233685136</v>
      </c>
      <c r="M8451" s="3">
        <v>-2.041523368513554E-2</v>
      </c>
      <c r="N8451" s="3">
        <v>0.42752997179431651</v>
      </c>
      <c r="O8451" s="3">
        <v>0.109446371729364</v>
      </c>
      <c r="P8451" s="3">
        <v>5.8424999999999994</v>
      </c>
      <c r="Q8451" s="3">
        <v>3.44</v>
      </c>
      <c r="R8451" s="3">
        <f t="shared" ref="R8451:R8514" si="132">P8451-Q8451</f>
        <v>2.4024999999999994</v>
      </c>
    </row>
    <row r="8452" spans="1:18" x14ac:dyDescent="0.25">
      <c r="A8452">
        <v>52141780</v>
      </c>
      <c r="B8452" s="3">
        <v>46234</v>
      </c>
      <c r="C8452">
        <v>39.824590999999998</v>
      </c>
      <c r="D8452">
        <v>-86.328700999999995</v>
      </c>
      <c r="E8452" s="3">
        <v>2003</v>
      </c>
      <c r="F8452" s="3">
        <v>6708</v>
      </c>
      <c r="G8452" s="3">
        <v>2384</v>
      </c>
      <c r="H8452" s="3">
        <v>1984</v>
      </c>
      <c r="I8452" s="3">
        <v>3</v>
      </c>
      <c r="J8452" s="3">
        <v>0</v>
      </c>
      <c r="K8452" s="3">
        <v>0</v>
      </c>
      <c r="L8452" s="3">
        <v>0.76821192052980136</v>
      </c>
      <c r="M8452" s="3">
        <v>0.23178807947019861</v>
      </c>
      <c r="N8452" s="3">
        <v>0.23178807947019861</v>
      </c>
      <c r="O8452" s="3">
        <v>0</v>
      </c>
      <c r="P8452" s="3">
        <v>4.8360000000000003</v>
      </c>
      <c r="Q8452" s="3">
        <v>4.8360000000000003</v>
      </c>
      <c r="R8452" s="3">
        <f t="shared" si="132"/>
        <v>0</v>
      </c>
    </row>
    <row r="8453" spans="1:18" x14ac:dyDescent="0.25">
      <c r="A8453">
        <v>51143792</v>
      </c>
      <c r="B8453" s="3">
        <v>46268</v>
      </c>
      <c r="C8453">
        <v>39.905470000000001</v>
      </c>
      <c r="D8453">
        <v>-86.228453999999999</v>
      </c>
      <c r="E8453" s="3">
        <v>1972</v>
      </c>
      <c r="F8453" s="3">
        <v>6233</v>
      </c>
      <c r="G8453" s="3">
        <v>1204</v>
      </c>
      <c r="H8453" s="3">
        <v>954</v>
      </c>
      <c r="I8453" s="3">
        <v>3</v>
      </c>
      <c r="J8453" s="3">
        <v>1190</v>
      </c>
      <c r="K8453" s="3">
        <v>0.10867579908675799</v>
      </c>
      <c r="L8453" s="3">
        <v>0.75187969924812026</v>
      </c>
      <c r="M8453" s="3">
        <v>0.24812030075187971</v>
      </c>
      <c r="N8453" s="3">
        <v>0.35679609983863769</v>
      </c>
      <c r="O8453" s="3">
        <v>-8.4188595877960792E-2</v>
      </c>
      <c r="P8453" s="3">
        <v>6.9850000000000003</v>
      </c>
      <c r="Q8453" s="3">
        <v>5.6950000000000003</v>
      </c>
      <c r="R8453" s="3">
        <f t="shared" si="132"/>
        <v>1.29</v>
      </c>
    </row>
    <row r="8454" spans="1:18" x14ac:dyDescent="0.25">
      <c r="A8454">
        <v>52718503</v>
      </c>
      <c r="B8454" s="3">
        <v>46240</v>
      </c>
      <c r="C8454">
        <v>39.896121000000001</v>
      </c>
      <c r="D8454">
        <v>-86.102807999999996</v>
      </c>
      <c r="E8454" s="3">
        <v>1962</v>
      </c>
      <c r="F8454" s="3">
        <v>19998</v>
      </c>
      <c r="G8454" s="3">
        <v>2856</v>
      </c>
      <c r="H8454" s="3">
        <v>2856</v>
      </c>
      <c r="I8454" s="3">
        <v>3</v>
      </c>
      <c r="J8454" s="3">
        <v>5283</v>
      </c>
      <c r="K8454" s="3">
        <v>0.48246575342465747</v>
      </c>
      <c r="L8454" s="3">
        <v>0.75187969924812026</v>
      </c>
      <c r="M8454" s="3">
        <v>0.24812030075187971</v>
      </c>
      <c r="N8454" s="3">
        <v>0.73058605417653721</v>
      </c>
      <c r="O8454" s="3">
        <v>0.15867999999999999</v>
      </c>
      <c r="P8454" s="3">
        <v>7.7949999999999999</v>
      </c>
      <c r="Q8454" s="3">
        <v>3.77</v>
      </c>
      <c r="R8454" s="3">
        <f t="shared" si="132"/>
        <v>4.0250000000000004</v>
      </c>
    </row>
    <row r="8455" spans="1:18" x14ac:dyDescent="0.25">
      <c r="A8455">
        <v>53296831</v>
      </c>
      <c r="B8455" s="3">
        <v>46259</v>
      </c>
      <c r="C8455">
        <v>39.65831</v>
      </c>
      <c r="D8455">
        <v>-86.040622999999997</v>
      </c>
      <c r="E8455" s="3">
        <v>2003</v>
      </c>
      <c r="F8455" s="3">
        <v>24394</v>
      </c>
      <c r="G8455" s="3">
        <v>3692</v>
      </c>
      <c r="H8455" s="3">
        <v>2271</v>
      </c>
      <c r="I8455" s="3">
        <v>3</v>
      </c>
      <c r="J8455" s="3">
        <v>4226</v>
      </c>
      <c r="K8455" s="3">
        <v>0.38593607305936067</v>
      </c>
      <c r="L8455" s="3">
        <v>0.75188122344393626</v>
      </c>
      <c r="M8455" s="3">
        <v>0.24811877655606371</v>
      </c>
      <c r="N8455" s="3">
        <v>0.63405484961542447</v>
      </c>
      <c r="O8455" s="3">
        <v>0.17740951097741151</v>
      </c>
      <c r="P8455" s="3">
        <v>5.8759999999999986</v>
      </c>
      <c r="Q8455" s="3">
        <v>4.0460000000000003</v>
      </c>
      <c r="R8455" s="3">
        <f t="shared" si="132"/>
        <v>1.8299999999999983</v>
      </c>
    </row>
    <row r="8456" spans="1:18" x14ac:dyDescent="0.25">
      <c r="A8456">
        <v>52942921</v>
      </c>
      <c r="B8456" s="3">
        <v>46241</v>
      </c>
      <c r="C8456">
        <v>39.755944999999997</v>
      </c>
      <c r="D8456">
        <v>-86.276765999999995</v>
      </c>
      <c r="E8456" s="3">
        <v>1969</v>
      </c>
      <c r="F8456" s="3">
        <v>10498</v>
      </c>
      <c r="G8456" s="3">
        <v>2570</v>
      </c>
      <c r="H8456" s="3">
        <v>2050</v>
      </c>
      <c r="I8456" s="3">
        <v>4</v>
      </c>
      <c r="J8456" s="3">
        <v>1789</v>
      </c>
      <c r="K8456" s="3">
        <v>0.16337899543378989</v>
      </c>
      <c r="L8456" s="3">
        <v>0.80000245870905484</v>
      </c>
      <c r="M8456" s="3">
        <v>0.19999754129094521</v>
      </c>
      <c r="N8456" s="3">
        <v>0.36337653672473508</v>
      </c>
      <c r="O8456" s="3">
        <v>0.2328473211170107</v>
      </c>
      <c r="P8456" s="3">
        <v>4.1624999999999996</v>
      </c>
      <c r="Q8456" s="3">
        <v>3.6160000000000001</v>
      </c>
      <c r="R8456" s="3">
        <f t="shared" si="132"/>
        <v>0.54649999999999954</v>
      </c>
    </row>
    <row r="8457" spans="1:18" x14ac:dyDescent="0.25">
      <c r="A8457">
        <v>52518636</v>
      </c>
      <c r="B8457" s="3">
        <v>46278</v>
      </c>
      <c r="C8457">
        <v>39.882148000000001</v>
      </c>
      <c r="D8457">
        <v>-86.276508000000007</v>
      </c>
      <c r="E8457" s="3">
        <v>2008</v>
      </c>
      <c r="F8457" s="3">
        <v>1131</v>
      </c>
      <c r="G8457" s="3">
        <v>2544</v>
      </c>
      <c r="H8457" s="3">
        <v>2064</v>
      </c>
      <c r="I8457" s="3">
        <v>3</v>
      </c>
      <c r="J8457" s="3">
        <v>3430</v>
      </c>
      <c r="K8457" s="3">
        <v>0.31324200913242012</v>
      </c>
      <c r="L8457" s="3">
        <v>0.80000291505528887</v>
      </c>
      <c r="M8457" s="3">
        <v>0.19999708494471111</v>
      </c>
      <c r="N8457" s="3">
        <v>0.5132390940771312</v>
      </c>
      <c r="O8457" s="3">
        <v>-9.7749333333333327E-2</v>
      </c>
      <c r="P8457" s="3">
        <v>5.2859999999999996</v>
      </c>
      <c r="Q8457" s="3">
        <v>4.5860000000000003</v>
      </c>
      <c r="R8457" s="3">
        <f t="shared" si="132"/>
        <v>0.69999999999999929</v>
      </c>
    </row>
    <row r="8458" spans="1:18" x14ac:dyDescent="0.25">
      <c r="A8458">
        <v>52533271</v>
      </c>
      <c r="B8458" s="3">
        <v>46260</v>
      </c>
      <c r="C8458">
        <v>39.908112000000003</v>
      </c>
      <c r="D8458">
        <v>-86.186475000000002</v>
      </c>
      <c r="E8458" s="3">
        <v>1971</v>
      </c>
      <c r="F8458" s="3">
        <v>20160</v>
      </c>
      <c r="G8458" s="3">
        <v>2966</v>
      </c>
      <c r="H8458" s="3">
        <v>1750</v>
      </c>
      <c r="I8458" s="3">
        <v>4</v>
      </c>
      <c r="J8458" s="3">
        <v>3749</v>
      </c>
      <c r="K8458" s="3">
        <v>0.34237442922374428</v>
      </c>
      <c r="L8458" s="3">
        <v>0.75187969924812026</v>
      </c>
      <c r="M8458" s="3">
        <v>0.24812030075187971</v>
      </c>
      <c r="N8458" s="3">
        <v>0.59049472997562402</v>
      </c>
      <c r="O8458" s="3">
        <v>7.9191338775796219E-2</v>
      </c>
      <c r="P8458" s="3">
        <v>6.9850000000000003</v>
      </c>
      <c r="Q8458" s="3">
        <v>3.55</v>
      </c>
      <c r="R8458" s="3">
        <f t="shared" si="132"/>
        <v>3.4350000000000005</v>
      </c>
    </row>
    <row r="8459" spans="1:18" x14ac:dyDescent="0.25">
      <c r="A8459">
        <v>51815298</v>
      </c>
      <c r="B8459" s="3">
        <v>46229</v>
      </c>
      <c r="C8459">
        <v>39.787576999999999</v>
      </c>
      <c r="D8459">
        <v>-85.945643000000004</v>
      </c>
      <c r="E8459" s="3">
        <v>1990</v>
      </c>
      <c r="F8459" s="3">
        <v>14789</v>
      </c>
      <c r="G8459" s="3">
        <v>2170</v>
      </c>
      <c r="H8459" s="3">
        <v>1620</v>
      </c>
      <c r="I8459" s="3">
        <v>3</v>
      </c>
      <c r="J8459" s="3">
        <v>0</v>
      </c>
      <c r="K8459" s="3">
        <v>0</v>
      </c>
      <c r="L8459" s="3">
        <v>0.97927927927927927</v>
      </c>
      <c r="M8459" s="3">
        <v>2.0720720720720731E-2</v>
      </c>
      <c r="N8459" s="3">
        <v>2.0720720720720731E-2</v>
      </c>
      <c r="O8459" s="3">
        <v>0</v>
      </c>
      <c r="P8459" s="3">
        <v>5.484</v>
      </c>
      <c r="Q8459" s="3">
        <v>5.484</v>
      </c>
      <c r="R8459" s="3">
        <f t="shared" si="132"/>
        <v>0</v>
      </c>
    </row>
    <row r="8460" spans="1:18" x14ac:dyDescent="0.25">
      <c r="A8460">
        <v>51434638</v>
      </c>
      <c r="B8460" s="3">
        <v>46217</v>
      </c>
      <c r="C8460">
        <v>39.649546000000001</v>
      </c>
      <c r="D8460">
        <v>-86.194096000000002</v>
      </c>
      <c r="E8460" s="3">
        <v>1955</v>
      </c>
      <c r="F8460" s="3">
        <v>57064</v>
      </c>
      <c r="G8460" s="3">
        <v>2005</v>
      </c>
      <c r="H8460" s="3">
        <v>1485</v>
      </c>
      <c r="I8460" s="3">
        <v>3</v>
      </c>
      <c r="J8460" s="3">
        <v>2440</v>
      </c>
      <c r="K8460" s="3">
        <v>0.22283105022831051</v>
      </c>
      <c r="L8460" s="3">
        <v>0.75187969924812026</v>
      </c>
      <c r="M8460" s="3">
        <v>0.24812030075187971</v>
      </c>
      <c r="N8460" s="3">
        <v>0.47095135098019031</v>
      </c>
      <c r="O8460" s="3">
        <v>0.51401923208361588</v>
      </c>
      <c r="P8460" s="3">
        <v>6.0679999999999996</v>
      </c>
      <c r="Q8460" s="3">
        <v>5.2220000000000004</v>
      </c>
      <c r="R8460" s="3">
        <f t="shared" si="132"/>
        <v>0.8459999999999992</v>
      </c>
    </row>
    <row r="8461" spans="1:18" x14ac:dyDescent="0.25">
      <c r="A8461">
        <v>52189780</v>
      </c>
      <c r="B8461" s="3">
        <v>46217</v>
      </c>
      <c r="C8461">
        <v>39.655670000000001</v>
      </c>
      <c r="D8461">
        <v>-86.202387999999999</v>
      </c>
      <c r="E8461" s="3">
        <v>2002</v>
      </c>
      <c r="F8461" s="3">
        <v>7144</v>
      </c>
      <c r="G8461" s="3">
        <v>2118</v>
      </c>
      <c r="H8461" s="3">
        <v>1678</v>
      </c>
      <c r="I8461" s="3">
        <v>3</v>
      </c>
      <c r="J8461" s="3">
        <v>3340</v>
      </c>
      <c r="K8461" s="3">
        <v>0.30502283105022832</v>
      </c>
      <c r="L8461" s="3">
        <v>0.99010298497707816</v>
      </c>
      <c r="M8461" s="3">
        <v>9.8970150229218401E-3</v>
      </c>
      <c r="N8461" s="3">
        <v>0.31491984607315021</v>
      </c>
      <c r="O8461" s="3">
        <v>0.45989409984871399</v>
      </c>
      <c r="P8461" s="3">
        <v>4.9674999999999994</v>
      </c>
      <c r="Q8461" s="3">
        <v>4.0720000000000001</v>
      </c>
      <c r="R8461" s="3">
        <f t="shared" si="132"/>
        <v>0.8954999999999993</v>
      </c>
    </row>
    <row r="8462" spans="1:18" x14ac:dyDescent="0.25">
      <c r="A8462">
        <v>53067529</v>
      </c>
      <c r="B8462" s="3">
        <v>46221</v>
      </c>
      <c r="C8462">
        <v>39.676026999999998</v>
      </c>
      <c r="D8462">
        <v>-86.247423999999995</v>
      </c>
      <c r="E8462" s="3">
        <v>2001</v>
      </c>
      <c r="F8462" s="3">
        <v>6534</v>
      </c>
      <c r="G8462" s="3">
        <v>1848</v>
      </c>
      <c r="H8462" s="3">
        <v>1488</v>
      </c>
      <c r="I8462" s="3">
        <v>3</v>
      </c>
      <c r="J8462" s="3">
        <v>1379</v>
      </c>
      <c r="K8462" s="3">
        <v>0.12593607305936069</v>
      </c>
      <c r="L8462" s="3">
        <v>1.02040835752701</v>
      </c>
      <c r="M8462" s="3">
        <v>-2.0408357527009761E-2</v>
      </c>
      <c r="N8462" s="3">
        <v>0.105527715532351</v>
      </c>
      <c r="O8462" s="3">
        <v>0.2441270640716624</v>
      </c>
      <c r="P8462" s="3">
        <v>6.8174999999999999</v>
      </c>
      <c r="Q8462" s="3">
        <v>5.5819999999999999</v>
      </c>
      <c r="R8462" s="3">
        <f t="shared" si="132"/>
        <v>1.2355</v>
      </c>
    </row>
    <row r="8463" spans="1:18" x14ac:dyDescent="0.25">
      <c r="A8463">
        <v>52783229</v>
      </c>
      <c r="B8463" s="3">
        <v>46268</v>
      </c>
      <c r="C8463">
        <v>39.925946000000003</v>
      </c>
      <c r="D8463">
        <v>-86.217609999999993</v>
      </c>
      <c r="E8463" s="3">
        <v>1987</v>
      </c>
      <c r="F8463" s="3">
        <v>2091</v>
      </c>
      <c r="G8463" s="3">
        <v>1710</v>
      </c>
      <c r="H8463" s="3">
        <v>1372</v>
      </c>
      <c r="I8463" s="3">
        <v>2</v>
      </c>
      <c r="J8463" s="3">
        <v>2842</v>
      </c>
      <c r="K8463" s="3">
        <v>0.25954337899543378</v>
      </c>
      <c r="L8463" s="3">
        <v>0.99010238907849835</v>
      </c>
      <c r="M8463" s="3">
        <v>9.8976109215016539E-3</v>
      </c>
      <c r="N8463" s="3">
        <v>0.26944098991693538</v>
      </c>
      <c r="O8463" s="3">
        <v>-7.135734072022161E-2</v>
      </c>
      <c r="P8463" s="3">
        <v>5.0575000000000001</v>
      </c>
      <c r="Q8463" s="3">
        <v>3.9674999999999998</v>
      </c>
      <c r="R8463" s="3">
        <f t="shared" si="132"/>
        <v>1.0900000000000003</v>
      </c>
    </row>
    <row r="8464" spans="1:18" x14ac:dyDescent="0.25">
      <c r="A8464">
        <v>50858565</v>
      </c>
      <c r="B8464" s="3">
        <v>46259</v>
      </c>
      <c r="C8464">
        <v>39.651198000000001</v>
      </c>
      <c r="D8464">
        <v>-86.026030000000006</v>
      </c>
      <c r="E8464" s="3">
        <v>2001</v>
      </c>
      <c r="F8464" s="3">
        <v>13329</v>
      </c>
      <c r="G8464" s="3">
        <v>3544</v>
      </c>
      <c r="H8464" s="3">
        <v>3144</v>
      </c>
      <c r="I8464" s="3">
        <v>4</v>
      </c>
      <c r="J8464" s="3">
        <v>3516</v>
      </c>
      <c r="K8464" s="3">
        <v>0.32109589041095887</v>
      </c>
      <c r="L8464" s="3">
        <v>0.99010362571995092</v>
      </c>
      <c r="M8464" s="3">
        <v>9.8963742800490806E-3</v>
      </c>
      <c r="N8464" s="3">
        <v>0.33099226469100801</v>
      </c>
      <c r="O8464" s="3">
        <v>0.16482996550024639</v>
      </c>
      <c r="P8464" s="3">
        <v>7.0650000000000004</v>
      </c>
      <c r="Q8464" s="3">
        <v>4.2699999999999996</v>
      </c>
      <c r="R8464" s="3">
        <f t="shared" si="132"/>
        <v>2.7950000000000008</v>
      </c>
    </row>
    <row r="8465" spans="1:18" x14ac:dyDescent="0.25">
      <c r="A8465">
        <v>51913044</v>
      </c>
      <c r="B8465" s="3">
        <v>46205</v>
      </c>
      <c r="C8465">
        <v>39.846259000000003</v>
      </c>
      <c r="D8465">
        <v>-86.131749999999997</v>
      </c>
      <c r="E8465" s="3">
        <v>1930</v>
      </c>
      <c r="F8465" s="3">
        <v>4840</v>
      </c>
      <c r="G8465" s="3">
        <v>1134</v>
      </c>
      <c r="H8465" s="3">
        <v>756</v>
      </c>
      <c r="I8465" s="3">
        <v>2</v>
      </c>
      <c r="J8465" s="3">
        <v>2729</v>
      </c>
      <c r="K8465" s="3">
        <v>0.24922374429223751</v>
      </c>
      <c r="L8465" s="3">
        <v>0.75187969924812026</v>
      </c>
      <c r="M8465" s="3">
        <v>0.24812030075187971</v>
      </c>
      <c r="N8465" s="3">
        <v>0.49734404504411722</v>
      </c>
      <c r="O8465" s="3">
        <v>-0.2326494845360825</v>
      </c>
      <c r="P8465" s="3">
        <v>6.1349999999999998</v>
      </c>
      <c r="Q8465" s="3">
        <v>4.1624999999999996</v>
      </c>
      <c r="R8465" s="3">
        <f t="shared" si="132"/>
        <v>1.9725000000000001</v>
      </c>
    </row>
    <row r="8466" spans="1:18" x14ac:dyDescent="0.25">
      <c r="A8466">
        <v>50825530</v>
      </c>
      <c r="B8466" s="3">
        <v>46227</v>
      </c>
      <c r="C8466">
        <v>39.671135</v>
      </c>
      <c r="D8466">
        <v>-86.133084999999994</v>
      </c>
      <c r="E8466" s="3">
        <v>1940</v>
      </c>
      <c r="F8466" s="3">
        <v>13983</v>
      </c>
      <c r="G8466" s="3">
        <v>2880</v>
      </c>
      <c r="H8466" s="3">
        <v>1488</v>
      </c>
      <c r="I8466" s="3">
        <v>3</v>
      </c>
      <c r="J8466" s="3">
        <v>455</v>
      </c>
      <c r="K8466" s="3">
        <v>4.1552511415525108E-2</v>
      </c>
      <c r="L8466" s="3">
        <v>0.8</v>
      </c>
      <c r="M8466" s="3">
        <v>0.2</v>
      </c>
      <c r="N8466" s="3">
        <v>0.24155251141552511</v>
      </c>
      <c r="O8466" s="3">
        <v>-0.3289725015316971</v>
      </c>
      <c r="P8466" s="3">
        <v>3.672000000000001</v>
      </c>
      <c r="Q8466" s="3">
        <v>3.44</v>
      </c>
      <c r="R8466" s="3">
        <f t="shared" si="132"/>
        <v>0.23200000000000109</v>
      </c>
    </row>
    <row r="8467" spans="1:18" x14ac:dyDescent="0.25">
      <c r="A8467">
        <v>52565946</v>
      </c>
      <c r="B8467" s="3">
        <v>46237</v>
      </c>
      <c r="C8467">
        <v>39.651271000000001</v>
      </c>
      <c r="D8467">
        <v>-86.050471999999999</v>
      </c>
      <c r="E8467" s="3">
        <v>2002</v>
      </c>
      <c r="F8467" s="3">
        <v>8625</v>
      </c>
      <c r="G8467" s="3">
        <v>2106</v>
      </c>
      <c r="H8467" s="3">
        <v>1706</v>
      </c>
      <c r="I8467" s="3">
        <v>2</v>
      </c>
      <c r="J8467" s="3">
        <v>2997</v>
      </c>
      <c r="K8467" s="3">
        <v>0.27369863013698631</v>
      </c>
      <c r="L8467" s="3">
        <v>0.99010099917315142</v>
      </c>
      <c r="M8467" s="3">
        <v>9.8990008268485807E-3</v>
      </c>
      <c r="N8467" s="3">
        <v>0.28359763096383489</v>
      </c>
      <c r="O8467" s="3">
        <v>0.1274265871009069</v>
      </c>
      <c r="P8467" s="3">
        <v>6.0475000000000003</v>
      </c>
      <c r="Q8467" s="3">
        <v>4.9524999999999997</v>
      </c>
      <c r="R8467" s="3">
        <f t="shared" si="132"/>
        <v>1.0950000000000006</v>
      </c>
    </row>
    <row r="8468" spans="1:18" x14ac:dyDescent="0.25">
      <c r="A8468">
        <v>54307976</v>
      </c>
      <c r="B8468" s="3">
        <v>46205</v>
      </c>
      <c r="C8468">
        <v>39.846415</v>
      </c>
      <c r="D8468">
        <v>-86.111194999999995</v>
      </c>
      <c r="E8468" s="3">
        <v>1957</v>
      </c>
      <c r="F8468" s="3">
        <v>14985</v>
      </c>
      <c r="G8468" s="3">
        <v>2072</v>
      </c>
      <c r="H8468" s="3">
        <v>1612</v>
      </c>
      <c r="I8468" s="3">
        <v>3</v>
      </c>
      <c r="J8468" s="3">
        <v>3493</v>
      </c>
      <c r="K8468" s="3">
        <v>0.31899543378995432</v>
      </c>
      <c r="L8468" s="3">
        <v>0.75187969924812026</v>
      </c>
      <c r="M8468" s="3">
        <v>0.24812030075187971</v>
      </c>
      <c r="N8468" s="3">
        <v>0.56711573454183406</v>
      </c>
      <c r="O8468" s="3">
        <v>-0.32881355932203388</v>
      </c>
      <c r="P8468" s="3">
        <v>5.774</v>
      </c>
      <c r="Q8468" s="3">
        <v>3.672000000000001</v>
      </c>
      <c r="R8468" s="3">
        <f t="shared" si="132"/>
        <v>2.101999999999999</v>
      </c>
    </row>
    <row r="8469" spans="1:18" x14ac:dyDescent="0.25">
      <c r="A8469">
        <v>53084968</v>
      </c>
      <c r="B8469" s="3">
        <v>46259</v>
      </c>
      <c r="C8469">
        <v>39.648879000000001</v>
      </c>
      <c r="D8469">
        <v>-85.975003999999998</v>
      </c>
      <c r="E8469" s="3">
        <v>2005</v>
      </c>
      <c r="F8469" s="3">
        <v>6055</v>
      </c>
      <c r="G8469" s="3">
        <v>3067</v>
      </c>
      <c r="H8469" s="3">
        <v>2687</v>
      </c>
      <c r="I8469" s="3">
        <v>3</v>
      </c>
      <c r="J8469" s="3">
        <v>3730</v>
      </c>
      <c r="K8469" s="3">
        <v>0.34063926940639272</v>
      </c>
      <c r="L8469" s="3">
        <v>0.99010591383664392</v>
      </c>
      <c r="M8469" s="3">
        <v>9.894086163356075E-3</v>
      </c>
      <c r="N8469" s="3">
        <v>0.35053335556974879</v>
      </c>
      <c r="O8469" s="3">
        <v>0.37383320942636977</v>
      </c>
      <c r="P8469" s="3">
        <v>5.2220000000000004</v>
      </c>
      <c r="Q8469" s="3">
        <v>3.6880000000000002</v>
      </c>
      <c r="R8469" s="3">
        <f t="shared" si="132"/>
        <v>1.5340000000000003</v>
      </c>
    </row>
    <row r="8470" spans="1:18" x14ac:dyDescent="0.25">
      <c r="A8470">
        <v>51410736</v>
      </c>
      <c r="B8470" s="3">
        <v>46278</v>
      </c>
      <c r="C8470">
        <v>39.894069000000002</v>
      </c>
      <c r="D8470">
        <v>-86.311846000000003</v>
      </c>
      <c r="E8470" s="3">
        <v>2006</v>
      </c>
      <c r="F8470" s="3">
        <v>13068</v>
      </c>
      <c r="G8470" s="3">
        <v>4712</v>
      </c>
      <c r="H8470" s="3">
        <v>3316</v>
      </c>
      <c r="I8470" s="3">
        <v>4</v>
      </c>
      <c r="J8470" s="3">
        <v>2457</v>
      </c>
      <c r="K8470" s="3">
        <v>0.22438356164383561</v>
      </c>
      <c r="L8470" s="3">
        <v>0.66834071219635083</v>
      </c>
      <c r="M8470" s="3">
        <v>0.33165928780364923</v>
      </c>
      <c r="N8470" s="3">
        <v>0.55604284944748483</v>
      </c>
      <c r="O8470" s="3">
        <v>-0.31948907356109568</v>
      </c>
      <c r="P8470" s="3">
        <v>6.2720000000000002</v>
      </c>
      <c r="Q8470" s="3">
        <v>3.4975000000000001</v>
      </c>
      <c r="R8470" s="3">
        <f t="shared" si="132"/>
        <v>2.7745000000000002</v>
      </c>
    </row>
    <row r="8471" spans="1:18" x14ac:dyDescent="0.25">
      <c r="A8471">
        <v>51689407</v>
      </c>
      <c r="B8471" s="3">
        <v>46221</v>
      </c>
      <c r="C8471">
        <v>39.705863000000001</v>
      </c>
      <c r="D8471">
        <v>-86.231600999999998</v>
      </c>
      <c r="E8471" s="3">
        <v>1995</v>
      </c>
      <c r="F8471" s="3">
        <v>5227</v>
      </c>
      <c r="G8471" s="3">
        <v>1792</v>
      </c>
      <c r="H8471" s="3">
        <v>1396</v>
      </c>
      <c r="I8471" s="3">
        <v>3</v>
      </c>
      <c r="J8471" s="3">
        <v>807</v>
      </c>
      <c r="K8471" s="3">
        <v>7.3698630136986298E-2</v>
      </c>
      <c r="L8471" s="3">
        <v>0.75188576499536119</v>
      </c>
      <c r="M8471" s="3">
        <v>0.24811423500463881</v>
      </c>
      <c r="N8471" s="3">
        <v>0.3218128651416251</v>
      </c>
      <c r="O8471" s="3">
        <v>0.1403058570586399</v>
      </c>
      <c r="P8471" s="3">
        <v>5.6349999999999998</v>
      </c>
      <c r="Q8471" s="3">
        <v>6.5075000000000003</v>
      </c>
      <c r="R8471" s="3">
        <f t="shared" si="132"/>
        <v>-0.8725000000000005</v>
      </c>
    </row>
    <row r="8472" spans="1:18" x14ac:dyDescent="0.25">
      <c r="A8472">
        <v>52951210</v>
      </c>
      <c r="B8472" s="3">
        <v>46227</v>
      </c>
      <c r="C8472">
        <v>39.644066000000002</v>
      </c>
      <c r="D8472">
        <v>-86.115798999999996</v>
      </c>
      <c r="E8472" s="3">
        <v>1973</v>
      </c>
      <c r="F8472" s="3">
        <v>871</v>
      </c>
      <c r="G8472" s="3">
        <v>1054</v>
      </c>
      <c r="H8472" s="3">
        <v>1054</v>
      </c>
      <c r="I8472" s="3">
        <v>3</v>
      </c>
      <c r="J8472" s="3">
        <v>3181</v>
      </c>
      <c r="K8472" s="3">
        <v>0.29050228310502291</v>
      </c>
      <c r="L8472" s="3">
        <v>0.75187969924812026</v>
      </c>
      <c r="M8472" s="3">
        <v>0.24812030075187971</v>
      </c>
      <c r="N8472" s="3">
        <v>0.53862258385690254</v>
      </c>
      <c r="O8472" s="3">
        <v>-0.31138234459267672</v>
      </c>
      <c r="P8472" s="3">
        <v>6.1800000000000006</v>
      </c>
      <c r="Q8472" s="3">
        <v>3.8725000000000001</v>
      </c>
      <c r="R8472" s="3">
        <f t="shared" si="132"/>
        <v>2.3075000000000006</v>
      </c>
    </row>
    <row r="8473" spans="1:18" x14ac:dyDescent="0.25">
      <c r="A8473">
        <v>51749059</v>
      </c>
      <c r="B8473" s="3">
        <v>46220</v>
      </c>
      <c r="C8473">
        <v>39.866813</v>
      </c>
      <c r="D8473">
        <v>-86.128465000000006</v>
      </c>
      <c r="E8473" s="3">
        <v>1926</v>
      </c>
      <c r="F8473" s="3">
        <v>5536</v>
      </c>
      <c r="G8473" s="3">
        <v>1728</v>
      </c>
      <c r="H8473" s="3">
        <v>864</v>
      </c>
      <c r="I8473" s="3">
        <v>2</v>
      </c>
      <c r="J8473" s="3">
        <v>2615</v>
      </c>
      <c r="K8473" s="3">
        <v>0.23881278538812789</v>
      </c>
      <c r="L8473" s="3">
        <v>0.8</v>
      </c>
      <c r="M8473" s="3">
        <v>0.2</v>
      </c>
      <c r="N8473" s="3">
        <v>0.43881278538812779</v>
      </c>
      <c r="O8473" s="3">
        <v>0.22434509035144579</v>
      </c>
      <c r="P8473" s="3">
        <v>3.798</v>
      </c>
      <c r="Q8473" s="3">
        <v>3.7650000000000001</v>
      </c>
      <c r="R8473" s="3">
        <f t="shared" si="132"/>
        <v>3.2999999999999918E-2</v>
      </c>
    </row>
    <row r="8474" spans="1:18" x14ac:dyDescent="0.25">
      <c r="A8474">
        <v>52170928</v>
      </c>
      <c r="B8474" s="3">
        <v>46220</v>
      </c>
      <c r="C8474">
        <v>39.861649999999997</v>
      </c>
      <c r="D8474">
        <v>-86.120981</v>
      </c>
      <c r="E8474" s="3">
        <v>1945</v>
      </c>
      <c r="F8474" s="3">
        <v>5998</v>
      </c>
      <c r="G8474" s="3">
        <v>2044</v>
      </c>
      <c r="H8474" s="3">
        <v>1422</v>
      </c>
      <c r="I8474" s="3">
        <v>2</v>
      </c>
      <c r="J8474" s="3">
        <v>1845</v>
      </c>
      <c r="K8474" s="3">
        <v>0.16849315068493151</v>
      </c>
      <c r="L8474" s="3">
        <v>0.99009900990099009</v>
      </c>
      <c r="M8474" s="3">
        <v>9.9009900990099098E-3</v>
      </c>
      <c r="N8474" s="3">
        <v>0.17839414078394139</v>
      </c>
      <c r="O8474" s="3">
        <v>0.25858034137728081</v>
      </c>
      <c r="P8474" s="3">
        <v>4.8875000000000002</v>
      </c>
      <c r="Q8474" s="3">
        <v>3.9824999999999999</v>
      </c>
      <c r="R8474" s="3">
        <f t="shared" si="132"/>
        <v>0.90500000000000025</v>
      </c>
    </row>
    <row r="8475" spans="1:18" x14ac:dyDescent="0.25">
      <c r="A8475">
        <v>52755121</v>
      </c>
      <c r="B8475" s="3">
        <v>46254</v>
      </c>
      <c r="C8475">
        <v>39.860092000000002</v>
      </c>
      <c r="D8475">
        <v>-86.247882000000004</v>
      </c>
      <c r="E8475" s="3">
        <v>2010</v>
      </c>
      <c r="F8475" s="3">
        <v>6316</v>
      </c>
      <c r="G8475" s="3">
        <v>1780</v>
      </c>
      <c r="H8475" s="3">
        <v>1400</v>
      </c>
      <c r="I8475" s="3">
        <v>3</v>
      </c>
      <c r="J8475" s="3">
        <v>407</v>
      </c>
      <c r="K8475" s="3">
        <v>3.7168949771689497E-2</v>
      </c>
      <c r="L8475" s="3">
        <v>1.020417139285632</v>
      </c>
      <c r="M8475" s="3">
        <v>-2.0417139285631599E-2</v>
      </c>
      <c r="N8475" s="3">
        <v>1.6751810486057891E-2</v>
      </c>
      <c r="O8475" s="3">
        <v>0.71868691473150914</v>
      </c>
      <c r="P8475" s="3">
        <v>4.3425000000000002</v>
      </c>
      <c r="Q8475" s="3">
        <v>3.84</v>
      </c>
      <c r="R8475" s="3">
        <f t="shared" si="132"/>
        <v>0.50250000000000039</v>
      </c>
    </row>
    <row r="8476" spans="1:18" x14ac:dyDescent="0.25">
      <c r="A8476">
        <v>53084809</v>
      </c>
      <c r="B8476" s="3">
        <v>46241</v>
      </c>
      <c r="C8476">
        <v>39.755802000000003</v>
      </c>
      <c r="D8476">
        <v>-86.281529000000006</v>
      </c>
      <c r="E8476" s="3">
        <v>1985</v>
      </c>
      <c r="F8476" s="3">
        <v>11195</v>
      </c>
      <c r="G8476" s="3">
        <v>2032</v>
      </c>
      <c r="H8476" s="3">
        <v>1504</v>
      </c>
      <c r="I8476" s="3">
        <v>3</v>
      </c>
      <c r="J8476" s="3">
        <v>3772</v>
      </c>
      <c r="K8476" s="3">
        <v>0.34447488584474889</v>
      </c>
      <c r="L8476" s="3">
        <v>0.75187969924812026</v>
      </c>
      <c r="M8476" s="3">
        <v>0.24812030075187971</v>
      </c>
      <c r="N8476" s="3">
        <v>0.59259518659662858</v>
      </c>
      <c r="O8476" s="3">
        <v>-0.25079004881169042</v>
      </c>
      <c r="P8476" s="3">
        <v>5.484</v>
      </c>
      <c r="Q8476" s="3">
        <v>4.4560000000000004</v>
      </c>
      <c r="R8476" s="3">
        <f t="shared" si="132"/>
        <v>1.0279999999999996</v>
      </c>
    </row>
    <row r="8477" spans="1:18" x14ac:dyDescent="0.25">
      <c r="A8477">
        <v>51753173</v>
      </c>
      <c r="B8477" s="3">
        <v>46220</v>
      </c>
      <c r="C8477">
        <v>39.864806999999999</v>
      </c>
      <c r="D8477">
        <v>-86.143636000000001</v>
      </c>
      <c r="E8477" s="3">
        <v>1926</v>
      </c>
      <c r="F8477" s="3">
        <v>8747</v>
      </c>
      <c r="G8477" s="3">
        <v>2313</v>
      </c>
      <c r="H8477" s="3">
        <v>1706</v>
      </c>
      <c r="I8477" s="3">
        <v>3</v>
      </c>
      <c r="J8477" s="3">
        <v>1189</v>
      </c>
      <c r="K8477" s="3">
        <v>0.1085844748858447</v>
      </c>
      <c r="L8477" s="3">
        <v>0.8</v>
      </c>
      <c r="M8477" s="3">
        <v>0.2</v>
      </c>
      <c r="N8477" s="3">
        <v>0.30858447488584467</v>
      </c>
      <c r="O8477" s="3">
        <v>0.121031746031746</v>
      </c>
      <c r="P8477" s="3">
        <v>4.7374999999999998</v>
      </c>
      <c r="Q8477" s="3">
        <v>4.49</v>
      </c>
      <c r="R8477" s="3">
        <f t="shared" si="132"/>
        <v>0.24749999999999961</v>
      </c>
    </row>
    <row r="8478" spans="1:18" x14ac:dyDescent="0.25">
      <c r="A8478">
        <v>51826238</v>
      </c>
      <c r="B8478" s="3">
        <v>46202</v>
      </c>
      <c r="C8478">
        <v>39.776786000000001</v>
      </c>
      <c r="D8478">
        <v>-86.150790999999998</v>
      </c>
      <c r="E8478" s="3">
        <v>1982</v>
      </c>
      <c r="F8478" s="3">
        <v>2670</v>
      </c>
      <c r="G8478" s="3">
        <v>1470</v>
      </c>
      <c r="H8478" s="3">
        <v>1120</v>
      </c>
      <c r="I8478" s="3">
        <v>1</v>
      </c>
      <c r="J8478" s="3">
        <v>1012</v>
      </c>
      <c r="K8478" s="3">
        <v>9.2420091324200912E-2</v>
      </c>
      <c r="L8478" s="3">
        <v>0.75187969924812026</v>
      </c>
      <c r="M8478" s="3">
        <v>0.24812030075187971</v>
      </c>
      <c r="N8478" s="3">
        <v>0.34054039207608072</v>
      </c>
      <c r="O8478" s="3">
        <v>-5.6176470588235293E-2</v>
      </c>
      <c r="P8478" s="3">
        <v>6.0650000000000004</v>
      </c>
      <c r="Q8478" s="3">
        <v>6.4259999999999993</v>
      </c>
      <c r="R8478" s="3">
        <f t="shared" si="132"/>
        <v>-0.36099999999999888</v>
      </c>
    </row>
    <row r="8479" spans="1:18" x14ac:dyDescent="0.25">
      <c r="A8479">
        <v>53884133</v>
      </c>
      <c r="B8479" s="3">
        <v>46217</v>
      </c>
      <c r="C8479">
        <v>39.654696000000001</v>
      </c>
      <c r="D8479">
        <v>-86.22099</v>
      </c>
      <c r="E8479" s="3">
        <v>2014</v>
      </c>
      <c r="F8479" s="3">
        <v>9533</v>
      </c>
      <c r="G8479" s="3">
        <v>1738</v>
      </c>
      <c r="I8479" s="3">
        <v>3</v>
      </c>
      <c r="J8479" s="3">
        <v>77</v>
      </c>
      <c r="K8479" s="3">
        <v>7.0319634703196352E-3</v>
      </c>
      <c r="L8479" s="3">
        <v>0.8</v>
      </c>
      <c r="M8479" s="3">
        <v>0.2</v>
      </c>
      <c r="N8479" s="3">
        <v>0.2070319634703196</v>
      </c>
      <c r="O8479" s="3">
        <v>-116.6821327140638</v>
      </c>
      <c r="P8479" s="3">
        <v>4.3425000000000002</v>
      </c>
      <c r="Q8479" s="3">
        <v>4.1624999999999996</v>
      </c>
      <c r="R8479" s="3">
        <f t="shared" si="132"/>
        <v>0.1800000000000006</v>
      </c>
    </row>
    <row r="8480" spans="1:18" x14ac:dyDescent="0.25">
      <c r="A8480">
        <v>52501582</v>
      </c>
      <c r="B8480" s="3">
        <v>46260</v>
      </c>
      <c r="C8480">
        <v>39.874160000000003</v>
      </c>
      <c r="D8480">
        <v>-86.172309999999996</v>
      </c>
      <c r="E8480" s="3">
        <v>1972</v>
      </c>
      <c r="F8480" s="3">
        <v>26210</v>
      </c>
      <c r="G8480" s="3">
        <v>2989</v>
      </c>
      <c r="H8480" s="3">
        <v>2414</v>
      </c>
      <c r="I8480" s="3">
        <v>3</v>
      </c>
      <c r="J8480" s="3">
        <v>1544</v>
      </c>
      <c r="K8480" s="3">
        <v>0.1410045662100457</v>
      </c>
      <c r="L8480" s="3">
        <v>0.80000122488225822</v>
      </c>
      <c r="M8480" s="3">
        <v>0.19999877511774181</v>
      </c>
      <c r="N8480" s="3">
        <v>0.34100334132778742</v>
      </c>
      <c r="O8480" s="3">
        <v>0.22024355300859599</v>
      </c>
      <c r="P8480" s="3">
        <v>3.9824999999999999</v>
      </c>
      <c r="Q8480" s="3">
        <v>3.605</v>
      </c>
      <c r="R8480" s="3">
        <f t="shared" si="132"/>
        <v>0.37749999999999995</v>
      </c>
    </row>
    <row r="8481" spans="1:18" x14ac:dyDescent="0.25">
      <c r="A8481">
        <v>51696141</v>
      </c>
      <c r="B8481" s="3">
        <v>46259</v>
      </c>
      <c r="C8481">
        <v>39.647157999999997</v>
      </c>
      <c r="D8481">
        <v>-86.040651999999994</v>
      </c>
      <c r="E8481" s="3">
        <v>1996</v>
      </c>
      <c r="F8481" s="3">
        <v>10324</v>
      </c>
      <c r="G8481" s="3">
        <v>2515</v>
      </c>
      <c r="H8481" s="3">
        <v>2053</v>
      </c>
      <c r="I8481" s="3">
        <v>3</v>
      </c>
      <c r="J8481" s="3">
        <v>4291</v>
      </c>
      <c r="K8481" s="3">
        <v>0.39187214611872151</v>
      </c>
      <c r="L8481" s="3">
        <v>0.75187969924812026</v>
      </c>
      <c r="M8481" s="3">
        <v>0.24812030075187971</v>
      </c>
      <c r="N8481" s="3">
        <v>0.63999244687060119</v>
      </c>
      <c r="O8481" s="3">
        <v>0.32142857142857151</v>
      </c>
      <c r="P8481" s="3">
        <v>5.6950000000000003</v>
      </c>
      <c r="Q8481" s="3">
        <v>4.0449999999999999</v>
      </c>
      <c r="R8481" s="3">
        <f t="shared" si="132"/>
        <v>1.6500000000000004</v>
      </c>
    </row>
    <row r="8482" spans="1:18" x14ac:dyDescent="0.25">
      <c r="A8482">
        <v>52197138</v>
      </c>
      <c r="B8482" s="3">
        <v>46260</v>
      </c>
      <c r="C8482">
        <v>39.891278</v>
      </c>
      <c r="D8482">
        <v>-86.179019999999994</v>
      </c>
      <c r="E8482" s="3">
        <v>1961</v>
      </c>
      <c r="F8482" s="3">
        <v>21000</v>
      </c>
      <c r="G8482" s="3">
        <v>2257</v>
      </c>
      <c r="H8482" s="3">
        <v>1877</v>
      </c>
      <c r="I8482" s="3">
        <v>3</v>
      </c>
      <c r="J8482" s="3">
        <v>161</v>
      </c>
      <c r="K8482" s="3">
        <v>1.470319634703196E-2</v>
      </c>
      <c r="L8482" s="3">
        <v>0.8</v>
      </c>
      <c r="M8482" s="3">
        <v>0.2</v>
      </c>
      <c r="N8482" s="3">
        <v>0.21470319634703189</v>
      </c>
      <c r="O8482" s="3">
        <v>0.2811311298975509</v>
      </c>
      <c r="P8482" s="3">
        <v>3.9424999999999999</v>
      </c>
      <c r="Q8482" s="3">
        <v>3.605</v>
      </c>
      <c r="R8482" s="3">
        <f t="shared" si="132"/>
        <v>0.33749999999999991</v>
      </c>
    </row>
    <row r="8483" spans="1:18" x14ac:dyDescent="0.25">
      <c r="A8483">
        <v>51434523</v>
      </c>
      <c r="B8483" s="3">
        <v>46240</v>
      </c>
      <c r="C8483">
        <v>39.901969999999999</v>
      </c>
      <c r="D8483">
        <v>-86.142202999999995</v>
      </c>
      <c r="E8483" s="3">
        <v>1954</v>
      </c>
      <c r="F8483" s="3">
        <v>15756</v>
      </c>
      <c r="G8483" s="3">
        <v>2185</v>
      </c>
      <c r="H8483" s="3">
        <v>2185</v>
      </c>
      <c r="I8483" s="3">
        <v>3</v>
      </c>
      <c r="J8483" s="3">
        <v>1154</v>
      </c>
      <c r="K8483" s="3">
        <v>0.1053881278538813</v>
      </c>
      <c r="L8483" s="3">
        <v>0.99010374088956954</v>
      </c>
      <c r="M8483" s="3">
        <v>9.8962591104304609E-3</v>
      </c>
      <c r="N8483" s="3">
        <v>0.1152843869643117</v>
      </c>
      <c r="O8483" s="3">
        <v>0.209320533304201</v>
      </c>
      <c r="P8483" s="3">
        <v>5.0979999999999999</v>
      </c>
      <c r="Q8483" s="3">
        <v>4.07</v>
      </c>
      <c r="R8483" s="3">
        <f t="shared" si="132"/>
        <v>1.0279999999999996</v>
      </c>
    </row>
    <row r="8484" spans="1:18" x14ac:dyDescent="0.25">
      <c r="A8484">
        <v>51799181</v>
      </c>
      <c r="B8484" s="3">
        <v>46234</v>
      </c>
      <c r="C8484">
        <v>39.766298999999997</v>
      </c>
      <c r="D8484">
        <v>-86.323348999999993</v>
      </c>
      <c r="E8484" s="3">
        <v>1972</v>
      </c>
      <c r="F8484" s="3">
        <v>10498</v>
      </c>
      <c r="G8484" s="3">
        <v>1788</v>
      </c>
      <c r="H8484" s="3">
        <v>1500</v>
      </c>
      <c r="I8484" s="3">
        <v>3</v>
      </c>
      <c r="J8484" s="3">
        <v>905</v>
      </c>
      <c r="K8484" s="3">
        <v>8.2648401826484016E-2</v>
      </c>
      <c r="L8484" s="3">
        <v>0.7999983632584251</v>
      </c>
      <c r="M8484" s="3">
        <v>0.2000016367415749</v>
      </c>
      <c r="N8484" s="3">
        <v>0.28265003856805893</v>
      </c>
      <c r="O8484" s="3">
        <v>-5.3142344951218667E-2</v>
      </c>
      <c r="P8484" s="3">
        <v>3.9824999999999999</v>
      </c>
      <c r="Q8484" s="3">
        <v>3.95</v>
      </c>
      <c r="R8484" s="3">
        <f t="shared" si="132"/>
        <v>3.2499999999999751E-2</v>
      </c>
    </row>
    <row r="8485" spans="1:18" x14ac:dyDescent="0.25">
      <c r="A8485">
        <v>52493148</v>
      </c>
      <c r="B8485" s="3">
        <v>46214</v>
      </c>
      <c r="C8485">
        <v>39.787750000000003</v>
      </c>
      <c r="D8485">
        <v>-86.279808000000003</v>
      </c>
      <c r="E8485" s="3">
        <v>1959</v>
      </c>
      <c r="F8485" s="3">
        <v>11282</v>
      </c>
      <c r="G8485" s="3">
        <v>1125</v>
      </c>
      <c r="H8485" s="3">
        <v>1125</v>
      </c>
      <c r="I8485" s="3">
        <v>3</v>
      </c>
      <c r="J8485" s="3">
        <v>2685</v>
      </c>
      <c r="K8485" s="3">
        <v>0.24520547945205479</v>
      </c>
      <c r="L8485" s="3">
        <v>0.9901038211025035</v>
      </c>
      <c r="M8485" s="3">
        <v>9.8961788974964993E-3</v>
      </c>
      <c r="N8485" s="3">
        <v>0.25510165834955129</v>
      </c>
      <c r="O8485" s="3">
        <v>-0.18579628562563719</v>
      </c>
      <c r="P8485" s="3">
        <v>6.1449999999999996</v>
      </c>
      <c r="Q8485" s="3">
        <v>4.07</v>
      </c>
      <c r="R8485" s="3">
        <f t="shared" si="132"/>
        <v>2.0749999999999993</v>
      </c>
    </row>
    <row r="8486" spans="1:18" x14ac:dyDescent="0.25">
      <c r="A8486">
        <v>51141356</v>
      </c>
      <c r="B8486" s="3">
        <v>46234</v>
      </c>
      <c r="C8486">
        <v>39.825308999999997</v>
      </c>
      <c r="D8486">
        <v>-86.329649000000003</v>
      </c>
      <c r="E8486" s="3">
        <v>2004</v>
      </c>
      <c r="F8486" s="3">
        <v>6599</v>
      </c>
      <c r="G8486" s="3">
        <v>1648</v>
      </c>
      <c r="H8486" s="3">
        <v>1248</v>
      </c>
      <c r="I8486" s="3">
        <v>3</v>
      </c>
      <c r="J8486" s="3">
        <v>0</v>
      </c>
      <c r="K8486" s="3">
        <v>0</v>
      </c>
      <c r="L8486" s="3">
        <v>0.76978417266187049</v>
      </c>
      <c r="M8486" s="3">
        <v>0.23021582733812951</v>
      </c>
      <c r="N8486" s="3">
        <v>0.23021582733812951</v>
      </c>
      <c r="O8486" s="3">
        <v>0</v>
      </c>
      <c r="P8486" s="3">
        <v>5.2220000000000004</v>
      </c>
      <c r="Q8486" s="3">
        <v>5.2220000000000004</v>
      </c>
      <c r="R8486" s="3">
        <f t="shared" si="132"/>
        <v>0</v>
      </c>
    </row>
    <row r="8487" spans="1:18" x14ac:dyDescent="0.25">
      <c r="A8487">
        <v>51724499</v>
      </c>
      <c r="B8487" s="3">
        <v>46234</v>
      </c>
      <c r="C8487">
        <v>39.844579000000003</v>
      </c>
      <c r="D8487">
        <v>-86.334894000000006</v>
      </c>
      <c r="E8487" s="3">
        <v>2003</v>
      </c>
      <c r="F8487" s="3">
        <v>10576</v>
      </c>
      <c r="G8487" s="3">
        <v>2287</v>
      </c>
      <c r="H8487" s="3">
        <v>1887</v>
      </c>
      <c r="I8487" s="3">
        <v>3</v>
      </c>
      <c r="J8487" s="3">
        <v>1230</v>
      </c>
      <c r="K8487" s="3">
        <v>0.1123287671232877</v>
      </c>
      <c r="L8487" s="3">
        <v>0</v>
      </c>
      <c r="M8487" s="3">
        <v>1</v>
      </c>
      <c r="N8487" s="3">
        <v>1.112328767123288</v>
      </c>
      <c r="O8487" s="3">
        <v>0.47566891934834649</v>
      </c>
      <c r="P8487" s="3">
        <v>4.5449999999999999</v>
      </c>
      <c r="Q8487" s="3">
        <v>3.8639999999999999</v>
      </c>
      <c r="R8487" s="3">
        <f t="shared" si="132"/>
        <v>0.68100000000000005</v>
      </c>
    </row>
    <row r="8488" spans="1:18" x14ac:dyDescent="0.25">
      <c r="A8488">
        <v>51793799</v>
      </c>
      <c r="B8488" s="3">
        <v>46239</v>
      </c>
      <c r="C8488">
        <v>39.706344000000001</v>
      </c>
      <c r="D8488">
        <v>-85.978859</v>
      </c>
      <c r="E8488" s="3">
        <v>2009</v>
      </c>
      <c r="F8488" s="3">
        <v>8538</v>
      </c>
      <c r="G8488" s="3">
        <v>2564</v>
      </c>
      <c r="H8488" s="3">
        <v>2164</v>
      </c>
      <c r="I8488" s="3">
        <v>3</v>
      </c>
      <c r="J8488" s="3">
        <v>2996</v>
      </c>
      <c r="K8488" s="3">
        <v>0.27360730593607308</v>
      </c>
      <c r="L8488" s="3">
        <v>0.99010035452881973</v>
      </c>
      <c r="M8488" s="3">
        <v>9.8996454711802739E-3</v>
      </c>
      <c r="N8488" s="3">
        <v>0.28350695140725329</v>
      </c>
      <c r="O8488" s="3">
        <v>0.18376681718999779</v>
      </c>
      <c r="P8488" s="3">
        <v>4.875</v>
      </c>
      <c r="Q8488" s="3">
        <v>4.33</v>
      </c>
      <c r="R8488" s="3">
        <f t="shared" si="132"/>
        <v>0.54499999999999993</v>
      </c>
    </row>
    <row r="8489" spans="1:18" x14ac:dyDescent="0.25">
      <c r="A8489">
        <v>51836114</v>
      </c>
      <c r="B8489" s="3">
        <v>46201</v>
      </c>
      <c r="C8489">
        <v>39.773055999999997</v>
      </c>
      <c r="D8489">
        <v>-86.134737000000001</v>
      </c>
      <c r="E8489" s="3">
        <v>1910</v>
      </c>
      <c r="F8489" s="3">
        <v>5009</v>
      </c>
      <c r="G8489" s="3">
        <v>3012</v>
      </c>
      <c r="H8489" s="3">
        <v>1556</v>
      </c>
      <c r="I8489" s="3">
        <v>4</v>
      </c>
      <c r="J8489" s="3">
        <v>2406</v>
      </c>
      <c r="K8489" s="3">
        <v>0.2197260273972603</v>
      </c>
      <c r="L8489" s="3">
        <v>0.8</v>
      </c>
      <c r="M8489" s="3">
        <v>0.2</v>
      </c>
      <c r="N8489" s="3">
        <v>0.41972602739726023</v>
      </c>
      <c r="O8489" s="3">
        <v>0.31692385105669241</v>
      </c>
      <c r="P8489" s="3">
        <v>3.5325000000000002</v>
      </c>
      <c r="Q8489" s="3">
        <v>3.605</v>
      </c>
      <c r="R8489" s="3">
        <f t="shared" si="132"/>
        <v>-7.2499999999999787E-2</v>
      </c>
    </row>
    <row r="8490" spans="1:18" x14ac:dyDescent="0.25">
      <c r="A8490">
        <v>51510014</v>
      </c>
      <c r="B8490" s="3">
        <v>46219</v>
      </c>
      <c r="C8490">
        <v>39.782831000000002</v>
      </c>
      <c r="D8490">
        <v>-86.078862999999998</v>
      </c>
      <c r="E8490" s="3">
        <v>1927</v>
      </c>
      <c r="F8490" s="3">
        <v>6882</v>
      </c>
      <c r="G8490" s="3">
        <v>2322</v>
      </c>
      <c r="H8490" s="3">
        <v>1161</v>
      </c>
      <c r="I8490" s="3">
        <v>2</v>
      </c>
      <c r="J8490" s="3">
        <v>2579</v>
      </c>
      <c r="K8490" s="3">
        <v>0.23552511415525121</v>
      </c>
      <c r="L8490" s="3">
        <v>0.75187969924812026</v>
      </c>
      <c r="M8490" s="3">
        <v>0.24812030075187971</v>
      </c>
      <c r="N8490" s="3">
        <v>0.48364541490713092</v>
      </c>
      <c r="O8490" s="3">
        <v>6.6833277710081268E-2</v>
      </c>
      <c r="P8490" s="3">
        <v>5.8550000000000004</v>
      </c>
      <c r="Q8490" s="3">
        <v>3.91</v>
      </c>
      <c r="R8490" s="3">
        <f t="shared" si="132"/>
        <v>1.9450000000000003</v>
      </c>
    </row>
    <row r="8491" spans="1:18" x14ac:dyDescent="0.25">
      <c r="A8491">
        <v>53934395</v>
      </c>
      <c r="B8491" s="3">
        <v>46219</v>
      </c>
      <c r="C8491">
        <v>39.769970000000001</v>
      </c>
      <c r="D8491">
        <v>-86.072017000000002</v>
      </c>
      <c r="E8491" s="3">
        <v>1910</v>
      </c>
      <c r="F8491" s="3">
        <v>5924</v>
      </c>
      <c r="G8491" s="3">
        <v>3544</v>
      </c>
      <c r="H8491" s="3">
        <v>1792</v>
      </c>
      <c r="I8491" s="3">
        <v>4</v>
      </c>
      <c r="J8491" s="3">
        <v>507</v>
      </c>
      <c r="K8491" s="3">
        <v>4.6301369863013697E-2</v>
      </c>
      <c r="L8491" s="3">
        <v>0.8</v>
      </c>
      <c r="M8491" s="3">
        <v>0.2</v>
      </c>
      <c r="N8491" s="3">
        <v>0.24630136986301371</v>
      </c>
      <c r="O8491" s="3">
        <v>8.6694582122714067E-2</v>
      </c>
      <c r="P8491" s="3">
        <v>3.55</v>
      </c>
      <c r="Q8491" s="3">
        <v>4.4574999999999996</v>
      </c>
      <c r="R8491" s="3">
        <f t="shared" si="132"/>
        <v>-0.90749999999999975</v>
      </c>
    </row>
    <row r="8492" spans="1:18" x14ac:dyDescent="0.25">
      <c r="A8492">
        <v>51496021</v>
      </c>
      <c r="B8492" s="3">
        <v>46239</v>
      </c>
      <c r="C8492">
        <v>39.699010999999999</v>
      </c>
      <c r="D8492">
        <v>-85.977256999999994</v>
      </c>
      <c r="E8492" s="3">
        <v>2010</v>
      </c>
      <c r="F8492" s="3">
        <v>9017</v>
      </c>
      <c r="G8492" s="3">
        <v>2926</v>
      </c>
      <c r="H8492" s="3">
        <v>2486</v>
      </c>
      <c r="I8492" s="3">
        <v>4</v>
      </c>
      <c r="J8492" s="3">
        <v>1883</v>
      </c>
      <c r="K8492" s="3">
        <v>0.17196347031963469</v>
      </c>
      <c r="L8492" s="3">
        <v>0.8</v>
      </c>
      <c r="M8492" s="3">
        <v>0.2</v>
      </c>
      <c r="N8492" s="3">
        <v>0.37196347031963473</v>
      </c>
      <c r="O8492" s="3">
        <v>4.0404040404040407E-2</v>
      </c>
      <c r="P8492" s="3">
        <v>4.8400000000000007</v>
      </c>
      <c r="Q8492" s="3">
        <v>3.5680000000000001</v>
      </c>
      <c r="R8492" s="3">
        <f t="shared" si="132"/>
        <v>1.2720000000000007</v>
      </c>
    </row>
    <row r="8493" spans="1:18" x14ac:dyDescent="0.25">
      <c r="A8493">
        <v>52160668</v>
      </c>
      <c r="B8493" s="3">
        <v>46254</v>
      </c>
      <c r="C8493">
        <v>39.841521</v>
      </c>
      <c r="D8493">
        <v>-86.294199000000006</v>
      </c>
      <c r="E8493" s="3">
        <v>1989</v>
      </c>
      <c r="F8493" s="3">
        <v>12197</v>
      </c>
      <c r="G8493" s="3">
        <v>3088</v>
      </c>
      <c r="H8493" s="3">
        <v>2626</v>
      </c>
      <c r="I8493" s="3">
        <v>4</v>
      </c>
      <c r="J8493" s="3">
        <v>3689</v>
      </c>
      <c r="K8493" s="3">
        <v>0.33689497716894978</v>
      </c>
      <c r="L8493" s="3">
        <v>0.63316296559462792</v>
      </c>
      <c r="M8493" s="3">
        <v>0.36683703440537208</v>
      </c>
      <c r="N8493" s="3">
        <v>0.70373201157432186</v>
      </c>
      <c r="O8493" s="3">
        <v>-2.5152175167320559E-2</v>
      </c>
      <c r="P8493" s="3">
        <v>6.5075000000000003</v>
      </c>
      <c r="Q8493" s="3">
        <v>3.5680000000000001</v>
      </c>
      <c r="R8493" s="3">
        <f t="shared" si="132"/>
        <v>2.9395000000000002</v>
      </c>
    </row>
    <row r="8494" spans="1:18" x14ac:dyDescent="0.25">
      <c r="A8494">
        <v>52778701</v>
      </c>
      <c r="B8494" s="3">
        <v>46260</v>
      </c>
      <c r="C8494">
        <v>39.886288999999998</v>
      </c>
      <c r="D8494">
        <v>-86.163961999999998</v>
      </c>
      <c r="E8494" s="3">
        <v>1952</v>
      </c>
      <c r="F8494" s="3">
        <v>16300</v>
      </c>
      <c r="G8494" s="3">
        <v>3413</v>
      </c>
      <c r="H8494" s="3">
        <v>1953</v>
      </c>
      <c r="I8494" s="3">
        <v>2</v>
      </c>
      <c r="J8494" s="3">
        <v>4063</v>
      </c>
      <c r="K8494" s="3">
        <v>0.37105022831050227</v>
      </c>
      <c r="L8494" s="3">
        <v>0.60150375939849621</v>
      </c>
      <c r="M8494" s="3">
        <v>0.39849624060150379</v>
      </c>
      <c r="N8494" s="3">
        <v>0.76954646891200607</v>
      </c>
      <c r="O8494" s="3">
        <v>0.25156459398623421</v>
      </c>
      <c r="P8494" s="3">
        <v>6.2619999999999996</v>
      </c>
      <c r="Q8494" s="3">
        <v>4.5274999999999999</v>
      </c>
      <c r="R8494" s="3">
        <f t="shared" si="132"/>
        <v>1.7344999999999997</v>
      </c>
    </row>
    <row r="8495" spans="1:18" x14ac:dyDescent="0.25">
      <c r="A8495">
        <v>52551638</v>
      </c>
      <c r="B8495" s="3">
        <v>46220</v>
      </c>
      <c r="C8495">
        <v>39.854109000000001</v>
      </c>
      <c r="D8495">
        <v>-86.142543000000003</v>
      </c>
      <c r="E8495" s="3">
        <v>1928</v>
      </c>
      <c r="F8495" s="3">
        <v>4386</v>
      </c>
      <c r="G8495" s="3">
        <v>2304</v>
      </c>
      <c r="H8495" s="3">
        <v>1536</v>
      </c>
      <c r="I8495" s="3">
        <v>4</v>
      </c>
      <c r="J8495" s="3">
        <v>2676</v>
      </c>
      <c r="K8495" s="3">
        <v>0.2443835616438356</v>
      </c>
      <c r="L8495" s="3">
        <v>0.8</v>
      </c>
      <c r="M8495" s="3">
        <v>0.2</v>
      </c>
      <c r="N8495" s="3">
        <v>0.44438356164383558</v>
      </c>
      <c r="O8495" s="3">
        <v>0.56639044131817307</v>
      </c>
      <c r="P8495" s="3">
        <v>3.91</v>
      </c>
      <c r="Q8495" s="3">
        <v>3.6160000000000001</v>
      </c>
      <c r="R8495" s="3">
        <f t="shared" si="132"/>
        <v>0.29400000000000004</v>
      </c>
    </row>
    <row r="8496" spans="1:18" x14ac:dyDescent="0.25">
      <c r="A8496">
        <v>51808568</v>
      </c>
      <c r="B8496" s="3">
        <v>46221</v>
      </c>
      <c r="C8496">
        <v>39.674669000000002</v>
      </c>
      <c r="D8496">
        <v>-86.266412000000003</v>
      </c>
      <c r="E8496" s="3">
        <v>2004</v>
      </c>
      <c r="F8496" s="3">
        <v>10019</v>
      </c>
      <c r="G8496" s="3">
        <v>3658</v>
      </c>
      <c r="H8496" s="3">
        <v>2172</v>
      </c>
      <c r="I8496" s="3">
        <v>4</v>
      </c>
      <c r="J8496" s="3">
        <v>1813</v>
      </c>
      <c r="K8496" s="3">
        <v>0.16557077625570779</v>
      </c>
      <c r="L8496" s="3">
        <v>0.75187989155455526</v>
      </c>
      <c r="M8496" s="3">
        <v>0.24812010844544469</v>
      </c>
      <c r="N8496" s="3">
        <v>0.41369088470115251</v>
      </c>
      <c r="O8496" s="3">
        <v>-0.25096586864186471</v>
      </c>
      <c r="P8496" s="3">
        <v>6.24</v>
      </c>
      <c r="Q8496" s="3">
        <v>4.0675000000000008</v>
      </c>
      <c r="R8496" s="3">
        <f t="shared" si="132"/>
        <v>2.1724999999999994</v>
      </c>
    </row>
    <row r="8497" spans="1:18" x14ac:dyDescent="0.25">
      <c r="A8497">
        <v>54253646</v>
      </c>
      <c r="B8497" s="3">
        <v>46237</v>
      </c>
      <c r="C8497">
        <v>39.654131</v>
      </c>
      <c r="D8497">
        <v>-86.089945999999998</v>
      </c>
      <c r="E8497" s="3">
        <v>2002</v>
      </c>
      <c r="F8497" s="3">
        <v>9757</v>
      </c>
      <c r="G8497" s="3">
        <v>3171</v>
      </c>
      <c r="H8497" s="3">
        <v>2771</v>
      </c>
      <c r="I8497" s="3">
        <v>3</v>
      </c>
      <c r="J8497" s="3">
        <v>2127</v>
      </c>
      <c r="K8497" s="3">
        <v>0.19424657534246581</v>
      </c>
      <c r="L8497" s="3">
        <v>1.0204090981973111</v>
      </c>
      <c r="M8497" s="3">
        <v>-2.0409098197310849E-2</v>
      </c>
      <c r="N8497" s="3">
        <v>0.17383747714515491</v>
      </c>
      <c r="O8497" s="3">
        <v>0.29424697395275529</v>
      </c>
      <c r="P8497" s="3">
        <v>4.1624999999999996</v>
      </c>
      <c r="Q8497" s="3">
        <v>3.306</v>
      </c>
      <c r="R8497" s="3">
        <f t="shared" si="132"/>
        <v>0.85649999999999959</v>
      </c>
    </row>
    <row r="8498" spans="1:18" x14ac:dyDescent="0.25">
      <c r="A8498">
        <v>52180135</v>
      </c>
      <c r="B8498" s="3">
        <v>46241</v>
      </c>
      <c r="C8498">
        <v>39.750537999999999</v>
      </c>
      <c r="D8498">
        <v>-86.268225000000001</v>
      </c>
      <c r="E8498" s="3">
        <v>1940</v>
      </c>
      <c r="F8498" s="3">
        <v>10149</v>
      </c>
      <c r="G8498" s="3">
        <v>1500</v>
      </c>
      <c r="H8498" s="3">
        <v>750</v>
      </c>
      <c r="I8498" s="3">
        <v>2</v>
      </c>
      <c r="J8498" s="3">
        <v>5362</v>
      </c>
      <c r="K8498" s="3">
        <v>0.48968036529680359</v>
      </c>
      <c r="L8498" s="3">
        <v>0.75187969924812026</v>
      </c>
      <c r="M8498" s="3">
        <v>0.24812030075187971</v>
      </c>
      <c r="N8498" s="3">
        <v>0.73780066604868333</v>
      </c>
      <c r="O8498" s="3">
        <v>8.9745878712134741E-2</v>
      </c>
      <c r="P8498" s="3">
        <v>6.6174999999999997</v>
      </c>
      <c r="Q8498" s="3">
        <v>3.5680000000000001</v>
      </c>
      <c r="R8498" s="3">
        <f t="shared" si="132"/>
        <v>3.0494999999999997</v>
      </c>
    </row>
    <row r="8499" spans="1:18" x14ac:dyDescent="0.25">
      <c r="A8499">
        <v>51480729</v>
      </c>
      <c r="B8499" s="3">
        <v>46219</v>
      </c>
      <c r="C8499">
        <v>39.773954000000003</v>
      </c>
      <c r="D8499">
        <v>-86.073365999999993</v>
      </c>
      <c r="E8499" s="3">
        <v>1915</v>
      </c>
      <c r="F8499" s="3">
        <v>5750</v>
      </c>
      <c r="G8499" s="3">
        <v>2874</v>
      </c>
      <c r="H8499" s="3">
        <v>1747</v>
      </c>
      <c r="I8499" s="3">
        <v>2</v>
      </c>
      <c r="J8499" s="3">
        <v>2690</v>
      </c>
      <c r="K8499" s="3">
        <v>0.24566210045662101</v>
      </c>
      <c r="L8499" s="3">
        <v>0.75187969924812026</v>
      </c>
      <c r="M8499" s="3">
        <v>0.24812030075187971</v>
      </c>
      <c r="N8499" s="3">
        <v>0.49378240120850081</v>
      </c>
      <c r="O8499" s="3">
        <v>-0.46517924834831581</v>
      </c>
      <c r="P8499" s="3">
        <v>6.33</v>
      </c>
      <c r="Q8499" s="3">
        <v>3.5649999999999999</v>
      </c>
      <c r="R8499" s="3">
        <f t="shared" si="132"/>
        <v>2.7650000000000001</v>
      </c>
    </row>
    <row r="8500" spans="1:18" x14ac:dyDescent="0.25">
      <c r="A8500">
        <v>51919488</v>
      </c>
      <c r="B8500" s="3">
        <v>46234</v>
      </c>
      <c r="C8500">
        <v>39.852356</v>
      </c>
      <c r="D8500">
        <v>-86.333439999999996</v>
      </c>
      <c r="E8500" s="3">
        <v>2003</v>
      </c>
      <c r="F8500" s="3">
        <v>22024</v>
      </c>
      <c r="G8500" s="3">
        <v>3088</v>
      </c>
      <c r="H8500" s="3">
        <v>2548</v>
      </c>
      <c r="I8500" s="3">
        <v>3</v>
      </c>
      <c r="J8500" s="3">
        <v>3691</v>
      </c>
      <c r="K8500" s="3">
        <v>0.33707762557077631</v>
      </c>
      <c r="L8500" s="3">
        <v>0.77</v>
      </c>
      <c r="M8500" s="3">
        <v>0.23</v>
      </c>
      <c r="N8500" s="3">
        <v>0.56707762557077623</v>
      </c>
      <c r="O8500" s="3">
        <v>0.1031390134529148</v>
      </c>
      <c r="P8500" s="3">
        <v>6.2619999999999996</v>
      </c>
      <c r="Q8500" s="3">
        <v>3.9674999999999998</v>
      </c>
      <c r="R8500" s="3">
        <f t="shared" si="132"/>
        <v>2.2944999999999998</v>
      </c>
    </row>
    <row r="8501" spans="1:18" x14ac:dyDescent="0.25">
      <c r="A8501">
        <v>51459390</v>
      </c>
      <c r="B8501" s="3">
        <v>46201</v>
      </c>
      <c r="C8501">
        <v>39.775686</v>
      </c>
      <c r="D8501">
        <v>-86.128935999999996</v>
      </c>
      <c r="E8501" s="3">
        <v>1905</v>
      </c>
      <c r="F8501" s="3">
        <v>6795</v>
      </c>
      <c r="G8501" s="3">
        <v>5353</v>
      </c>
      <c r="H8501" s="3">
        <v>3270</v>
      </c>
      <c r="I8501" s="3">
        <v>2</v>
      </c>
      <c r="J8501" s="3">
        <v>1789</v>
      </c>
      <c r="K8501" s="3">
        <v>0.16337899543378989</v>
      </c>
      <c r="L8501" s="3">
        <v>0.9901001811393294</v>
      </c>
      <c r="M8501" s="3">
        <v>9.899818860670595E-3</v>
      </c>
      <c r="N8501" s="3">
        <v>0.17327881429446049</v>
      </c>
      <c r="O8501" s="3">
        <v>0.48694167852062592</v>
      </c>
      <c r="P8501" s="3">
        <v>4.8400000000000007</v>
      </c>
      <c r="Q8501" s="3">
        <v>3.66</v>
      </c>
      <c r="R8501" s="3">
        <f t="shared" si="132"/>
        <v>1.1800000000000006</v>
      </c>
    </row>
    <row r="8502" spans="1:18" x14ac:dyDescent="0.25">
      <c r="A8502">
        <v>51421517</v>
      </c>
      <c r="B8502" s="3">
        <v>46234</v>
      </c>
      <c r="C8502">
        <v>39.855545999999997</v>
      </c>
      <c r="D8502">
        <v>-86.338784000000004</v>
      </c>
      <c r="E8502" s="3">
        <v>2002</v>
      </c>
      <c r="F8502" s="3">
        <v>7501</v>
      </c>
      <c r="G8502" s="3">
        <v>2428</v>
      </c>
      <c r="H8502" s="3">
        <v>1945</v>
      </c>
      <c r="I8502" s="3">
        <v>3</v>
      </c>
      <c r="J8502" s="3">
        <v>2846</v>
      </c>
      <c r="K8502" s="3">
        <v>0.25990867579908677</v>
      </c>
      <c r="L8502" s="3">
        <v>0.77018633540372672</v>
      </c>
      <c r="M8502" s="3">
        <v>0.22981366459627331</v>
      </c>
      <c r="N8502" s="3">
        <v>0.48972234039536011</v>
      </c>
      <c r="O8502" s="3">
        <v>-0.1432872704549005</v>
      </c>
      <c r="P8502" s="3">
        <v>6.6819999999999986</v>
      </c>
      <c r="Q8502" s="3">
        <v>4.3375000000000004</v>
      </c>
      <c r="R8502" s="3">
        <f t="shared" si="132"/>
        <v>2.3444999999999983</v>
      </c>
    </row>
    <row r="8503" spans="1:18" x14ac:dyDescent="0.25">
      <c r="A8503">
        <v>52538507</v>
      </c>
      <c r="B8503" s="3">
        <v>46202</v>
      </c>
      <c r="C8503">
        <v>39.777577000000001</v>
      </c>
      <c r="D8503">
        <v>-86.151579999999996</v>
      </c>
      <c r="E8503" s="3">
        <v>1982</v>
      </c>
      <c r="F8503" s="3">
        <v>2278</v>
      </c>
      <c r="G8503" s="3">
        <v>1470</v>
      </c>
      <c r="H8503" s="3">
        <v>1120</v>
      </c>
      <c r="I8503" s="3">
        <v>1</v>
      </c>
      <c r="J8503" s="3">
        <v>392</v>
      </c>
      <c r="K8503" s="3">
        <v>3.5799086757990872E-2</v>
      </c>
      <c r="L8503" s="3">
        <v>0.8</v>
      </c>
      <c r="M8503" s="3">
        <v>0.2</v>
      </c>
      <c r="N8503" s="3">
        <v>0.2357990867579908</v>
      </c>
      <c r="O8503" s="3">
        <v>0.34268739729490583</v>
      </c>
      <c r="P8503" s="3">
        <v>4.07</v>
      </c>
      <c r="Q8503" s="3">
        <v>4.13</v>
      </c>
      <c r="R8503" s="3">
        <f t="shared" si="132"/>
        <v>-5.9999999999999609E-2</v>
      </c>
    </row>
    <row r="8504" spans="1:18" x14ac:dyDescent="0.25">
      <c r="A8504">
        <v>53589279</v>
      </c>
      <c r="B8504" s="3">
        <v>46280</v>
      </c>
      <c r="C8504">
        <v>39.929763000000001</v>
      </c>
      <c r="D8504">
        <v>-86.133197999999993</v>
      </c>
      <c r="E8504" s="3">
        <v>2001</v>
      </c>
      <c r="F8504" s="3">
        <v>1650</v>
      </c>
      <c r="G8504" s="3">
        <v>2148</v>
      </c>
      <c r="H8504" s="3">
        <v>1650</v>
      </c>
      <c r="I8504" s="3">
        <v>2</v>
      </c>
      <c r="J8504" s="3">
        <v>1680</v>
      </c>
      <c r="K8504" s="3">
        <v>0.15342465753424661</v>
      </c>
      <c r="L8504" s="3">
        <v>0.75187969924812026</v>
      </c>
      <c r="M8504" s="3">
        <v>0.24812030075187971</v>
      </c>
      <c r="N8504" s="3">
        <v>0.40154495828612641</v>
      </c>
      <c r="O8504" s="3">
        <v>-0.15343078433511509</v>
      </c>
      <c r="P8504" s="3">
        <v>5.8550000000000004</v>
      </c>
      <c r="Q8504" s="3">
        <v>4.875</v>
      </c>
      <c r="R8504" s="3">
        <f t="shared" si="132"/>
        <v>0.98000000000000043</v>
      </c>
    </row>
    <row r="8505" spans="1:18" x14ac:dyDescent="0.25">
      <c r="A8505">
        <v>54073102</v>
      </c>
      <c r="B8505" s="3">
        <v>46280</v>
      </c>
      <c r="C8505">
        <v>39.946800000000003</v>
      </c>
      <c r="D8505">
        <v>-86.126170000000002</v>
      </c>
      <c r="E8505" s="3">
        <v>1936</v>
      </c>
      <c r="F8505" s="3">
        <v>14810</v>
      </c>
      <c r="G8505" s="3">
        <v>1152</v>
      </c>
      <c r="H8505" s="3">
        <v>888</v>
      </c>
      <c r="I8505" s="3">
        <v>2</v>
      </c>
      <c r="J8505" s="3">
        <v>609</v>
      </c>
      <c r="K8505" s="3">
        <v>5.5616438356164387E-2</v>
      </c>
      <c r="L8505" s="3">
        <v>0.75187969924812026</v>
      </c>
      <c r="M8505" s="3">
        <v>0.24812030075187971</v>
      </c>
      <c r="N8505" s="3">
        <v>0.30373673910804411</v>
      </c>
      <c r="O8505" s="3">
        <v>0.20562727272727269</v>
      </c>
      <c r="P8505" s="3">
        <v>6.1800000000000006</v>
      </c>
      <c r="Q8505" s="3">
        <v>5.2859999999999996</v>
      </c>
      <c r="R8505" s="3">
        <f t="shared" si="132"/>
        <v>0.89400000000000102</v>
      </c>
    </row>
    <row r="8506" spans="1:18" x14ac:dyDescent="0.25">
      <c r="A8506">
        <v>51678665</v>
      </c>
      <c r="B8506" s="3">
        <v>46224</v>
      </c>
      <c r="C8506">
        <v>39.793500000000002</v>
      </c>
      <c r="D8506">
        <v>-86.247129000000001</v>
      </c>
      <c r="E8506" s="3">
        <v>1948</v>
      </c>
      <c r="F8506" s="3">
        <v>6578</v>
      </c>
      <c r="G8506" s="3">
        <v>2532</v>
      </c>
      <c r="H8506" s="3">
        <v>1632</v>
      </c>
      <c r="I8506" s="3">
        <v>4</v>
      </c>
      <c r="J8506" s="3">
        <v>3303</v>
      </c>
      <c r="K8506" s="3">
        <v>0.30164383561643843</v>
      </c>
      <c r="L8506" s="3">
        <v>0.99010480044523685</v>
      </c>
      <c r="M8506" s="3">
        <v>9.8951995547631455E-3</v>
      </c>
      <c r="N8506" s="3">
        <v>0.31153903517120152</v>
      </c>
      <c r="O8506" s="3">
        <v>-0.58225373134328362</v>
      </c>
      <c r="P8506" s="3">
        <v>5.8550000000000004</v>
      </c>
      <c r="Q8506" s="3">
        <v>4.1920000000000002</v>
      </c>
      <c r="R8506" s="3">
        <f t="shared" si="132"/>
        <v>1.6630000000000003</v>
      </c>
    </row>
    <row r="8507" spans="1:18" x14ac:dyDescent="0.25">
      <c r="A8507">
        <v>51007788</v>
      </c>
      <c r="B8507" s="3">
        <v>46280</v>
      </c>
      <c r="C8507">
        <v>39.933903999999998</v>
      </c>
      <c r="D8507">
        <v>-86.110400999999996</v>
      </c>
      <c r="E8507" s="3">
        <v>1966</v>
      </c>
      <c r="F8507" s="3">
        <v>20909</v>
      </c>
      <c r="G8507" s="3">
        <v>3592</v>
      </c>
      <c r="H8507" s="3">
        <v>2107</v>
      </c>
      <c r="I8507" s="3">
        <v>4</v>
      </c>
      <c r="J8507" s="3">
        <v>3370</v>
      </c>
      <c r="K8507" s="3">
        <v>0.30776255707762562</v>
      </c>
      <c r="L8507" s="3">
        <v>0.99009941749171526</v>
      </c>
      <c r="M8507" s="3">
        <v>9.9005825082847387E-3</v>
      </c>
      <c r="N8507" s="3">
        <v>0.3176631395859103</v>
      </c>
      <c r="O8507" s="3">
        <v>-0.11813578826237051</v>
      </c>
      <c r="P8507" s="3">
        <v>4.3460000000000001</v>
      </c>
      <c r="Q8507" s="3">
        <v>3.72</v>
      </c>
      <c r="R8507" s="3">
        <f t="shared" si="132"/>
        <v>0.62599999999999989</v>
      </c>
    </row>
    <row r="8508" spans="1:18" x14ac:dyDescent="0.25">
      <c r="A8508">
        <v>51421485</v>
      </c>
      <c r="B8508" s="3">
        <v>46260</v>
      </c>
      <c r="C8508">
        <v>39.911169999999998</v>
      </c>
      <c r="D8508">
        <v>-86.178529999999995</v>
      </c>
      <c r="E8508" s="3">
        <v>1965</v>
      </c>
      <c r="F8508" s="3">
        <v>871</v>
      </c>
      <c r="G8508" s="3">
        <v>1254</v>
      </c>
      <c r="H8508" s="3">
        <v>1254</v>
      </c>
      <c r="I8508" s="3">
        <v>3</v>
      </c>
      <c r="J8508" s="3">
        <v>655</v>
      </c>
      <c r="K8508" s="3">
        <v>5.9817351598173522E-2</v>
      </c>
      <c r="L8508" s="3">
        <v>0.75187969924812026</v>
      </c>
      <c r="M8508" s="3">
        <v>0.24812030075187971</v>
      </c>
      <c r="N8508" s="3">
        <v>0.30793765235005333</v>
      </c>
      <c r="O8508" s="3">
        <v>-6.9306930693069313E-2</v>
      </c>
      <c r="P8508" s="3">
        <v>5.7200000000000006</v>
      </c>
      <c r="Q8508" s="3">
        <v>6.2850000000000001</v>
      </c>
      <c r="R8508" s="3">
        <f t="shared" si="132"/>
        <v>-0.5649999999999995</v>
      </c>
    </row>
    <row r="8509" spans="1:18" x14ac:dyDescent="0.25">
      <c r="A8509">
        <v>51495167</v>
      </c>
      <c r="B8509" s="3">
        <v>46260</v>
      </c>
      <c r="C8509">
        <v>39.887954000000001</v>
      </c>
      <c r="D8509">
        <v>-86.182306999999994</v>
      </c>
      <c r="E8509" s="3">
        <v>1966</v>
      </c>
      <c r="F8509" s="3">
        <v>6155</v>
      </c>
      <c r="G8509" s="3">
        <v>1216</v>
      </c>
      <c r="H8509" s="3">
        <v>1216</v>
      </c>
      <c r="I8509" s="3">
        <v>2</v>
      </c>
      <c r="J8509" s="3">
        <v>1226</v>
      </c>
      <c r="K8509" s="3">
        <v>0.1119634703196347</v>
      </c>
      <c r="L8509" s="3">
        <v>0.751885771510717</v>
      </c>
      <c r="M8509" s="3">
        <v>0.248114228489283</v>
      </c>
      <c r="N8509" s="3">
        <v>0.36007769880891771</v>
      </c>
      <c r="O8509" s="3">
        <v>2.497341539651339E-3</v>
      </c>
      <c r="P8509" s="3">
        <v>5.23</v>
      </c>
      <c r="Q8509" s="3">
        <v>6.3574999999999999</v>
      </c>
      <c r="R8509" s="3">
        <f t="shared" si="132"/>
        <v>-1.1274999999999995</v>
      </c>
    </row>
    <row r="8510" spans="1:18" x14ac:dyDescent="0.25">
      <c r="A8510">
        <v>51970828</v>
      </c>
      <c r="B8510" s="3">
        <v>46260</v>
      </c>
      <c r="C8510">
        <v>39.900531000000001</v>
      </c>
      <c r="D8510">
        <v>-86.183959999999999</v>
      </c>
      <c r="E8510" s="3">
        <v>1988</v>
      </c>
      <c r="F8510" s="3">
        <v>5663</v>
      </c>
      <c r="G8510" s="3">
        <v>1649</v>
      </c>
      <c r="H8510" s="3">
        <v>1649</v>
      </c>
      <c r="I8510" s="3">
        <v>2</v>
      </c>
      <c r="J8510" s="3">
        <v>1523</v>
      </c>
      <c r="K8510" s="3">
        <v>0.13908675799086759</v>
      </c>
      <c r="L8510" s="3">
        <v>0.75188224232051892</v>
      </c>
      <c r="M8510" s="3">
        <v>0.2481177576794811</v>
      </c>
      <c r="N8510" s="3">
        <v>0.38720451567034858</v>
      </c>
      <c r="O8510" s="3">
        <v>-0.19253480905438761</v>
      </c>
      <c r="P8510" s="3">
        <v>5.6950000000000003</v>
      </c>
      <c r="Q8510" s="3">
        <v>5.0575000000000001</v>
      </c>
      <c r="R8510" s="3">
        <f t="shared" si="132"/>
        <v>0.63750000000000018</v>
      </c>
    </row>
    <row r="8511" spans="1:18" x14ac:dyDescent="0.25">
      <c r="A8511">
        <v>51774263</v>
      </c>
      <c r="B8511" s="3">
        <v>46239</v>
      </c>
      <c r="C8511">
        <v>39.705826999999999</v>
      </c>
      <c r="D8511">
        <v>-86.033939000000004</v>
      </c>
      <c r="E8511" s="3">
        <v>2010</v>
      </c>
      <c r="F8511" s="3">
        <v>7187</v>
      </c>
      <c r="G8511" s="3">
        <v>1921</v>
      </c>
      <c r="H8511" s="3">
        <v>1503</v>
      </c>
      <c r="I8511" s="3">
        <v>3</v>
      </c>
      <c r="J8511" s="3">
        <v>2478</v>
      </c>
      <c r="K8511" s="3">
        <v>0.22630136986301369</v>
      </c>
      <c r="L8511" s="3">
        <v>0.99010478469861829</v>
      </c>
      <c r="M8511" s="3">
        <v>9.8952153013817101E-3</v>
      </c>
      <c r="N8511" s="3">
        <v>0.2361965851643954</v>
      </c>
      <c r="O8511" s="3">
        <v>0.41418556701030929</v>
      </c>
      <c r="P8511" s="3">
        <v>4.7374999999999998</v>
      </c>
      <c r="Q8511" s="3">
        <v>4.1959999999999997</v>
      </c>
      <c r="R8511" s="3">
        <f t="shared" si="132"/>
        <v>0.54150000000000009</v>
      </c>
    </row>
    <row r="8512" spans="1:18" x14ac:dyDescent="0.25">
      <c r="A8512">
        <v>52761903</v>
      </c>
      <c r="B8512" s="3">
        <v>46268</v>
      </c>
      <c r="C8512">
        <v>39.92577</v>
      </c>
      <c r="D8512">
        <v>-86.206936999999996</v>
      </c>
      <c r="E8512" s="3">
        <v>1981</v>
      </c>
      <c r="F8512" s="3">
        <v>3154</v>
      </c>
      <c r="G8512" s="3">
        <v>1334</v>
      </c>
      <c r="H8512" s="3">
        <v>1334</v>
      </c>
      <c r="I8512" s="3">
        <v>1</v>
      </c>
      <c r="J8512" s="3">
        <v>2051</v>
      </c>
      <c r="K8512" s="3">
        <v>0.1873059360730594</v>
      </c>
      <c r="L8512" s="3">
        <v>0.99010202713409801</v>
      </c>
      <c r="M8512" s="3">
        <v>9.8979728659019939E-3</v>
      </c>
      <c r="N8512" s="3">
        <v>0.19720390893896139</v>
      </c>
      <c r="O8512" s="3">
        <v>2.44027161697725E-2</v>
      </c>
      <c r="P8512" s="3">
        <v>5.83</v>
      </c>
      <c r="Q8512" s="3">
        <v>4.875</v>
      </c>
      <c r="R8512" s="3">
        <f t="shared" si="132"/>
        <v>0.95500000000000007</v>
      </c>
    </row>
    <row r="8513" spans="1:18" x14ac:dyDescent="0.25">
      <c r="A8513">
        <v>51795538</v>
      </c>
      <c r="B8513" s="3">
        <v>46220</v>
      </c>
      <c r="C8513">
        <v>39.865592999999997</v>
      </c>
      <c r="D8513">
        <v>-86.131510000000006</v>
      </c>
      <c r="E8513" s="3">
        <v>1940</v>
      </c>
      <c r="F8513" s="3">
        <v>5480</v>
      </c>
      <c r="G8513" s="3">
        <v>1764</v>
      </c>
      <c r="H8513" s="3">
        <v>882</v>
      </c>
      <c r="I8513" s="3">
        <v>2</v>
      </c>
      <c r="J8513" s="3">
        <v>2370</v>
      </c>
      <c r="K8513" s="3">
        <v>0.21643835616438359</v>
      </c>
      <c r="L8513" s="3">
        <v>0.8</v>
      </c>
      <c r="M8513" s="3">
        <v>0.2</v>
      </c>
      <c r="N8513" s="3">
        <v>0.41643835616438352</v>
      </c>
      <c r="O8513" s="3">
        <v>0.37546502171543272</v>
      </c>
      <c r="P8513" s="3">
        <v>4.1920000000000002</v>
      </c>
      <c r="Q8513" s="3">
        <v>3.306</v>
      </c>
      <c r="R8513" s="3">
        <f t="shared" si="132"/>
        <v>0.88600000000000012</v>
      </c>
    </row>
    <row r="8514" spans="1:18" x14ac:dyDescent="0.25">
      <c r="A8514">
        <v>54317583</v>
      </c>
      <c r="B8514" s="3">
        <v>46220</v>
      </c>
      <c r="C8514">
        <v>39.854632000000002</v>
      </c>
      <c r="D8514">
        <v>-86.138587000000001</v>
      </c>
      <c r="E8514" s="3">
        <v>1950</v>
      </c>
      <c r="F8514" s="3">
        <v>9300</v>
      </c>
      <c r="G8514" s="3">
        <v>2964</v>
      </c>
      <c r="H8514" s="3">
        <v>1976</v>
      </c>
      <c r="I8514" s="3">
        <v>4</v>
      </c>
      <c r="J8514" s="3">
        <v>2913</v>
      </c>
      <c r="K8514" s="3">
        <v>0.26602739726027402</v>
      </c>
      <c r="L8514" s="3">
        <v>0.66843260684437333</v>
      </c>
      <c r="M8514" s="3">
        <v>0.33156739315562672</v>
      </c>
      <c r="N8514" s="3">
        <v>0.59759479041590069</v>
      </c>
      <c r="O8514" s="3">
        <v>-0.15755294117647059</v>
      </c>
      <c r="P8514" s="3">
        <v>6.5975000000000001</v>
      </c>
      <c r="Q8514" s="3">
        <v>4.1920000000000002</v>
      </c>
      <c r="R8514" s="3">
        <f t="shared" si="132"/>
        <v>2.4055</v>
      </c>
    </row>
    <row r="8515" spans="1:18" x14ac:dyDescent="0.25">
      <c r="A8515">
        <v>52726859</v>
      </c>
      <c r="B8515" s="3">
        <v>46220</v>
      </c>
      <c r="C8515">
        <v>39.859760999999999</v>
      </c>
      <c r="D8515">
        <v>-86.122499000000005</v>
      </c>
      <c r="E8515" s="3">
        <v>1932</v>
      </c>
      <c r="F8515" s="3">
        <v>13634</v>
      </c>
      <c r="G8515" s="3">
        <v>3510</v>
      </c>
      <c r="H8515" s="3">
        <v>1170</v>
      </c>
      <c r="I8515" s="3">
        <v>2</v>
      </c>
      <c r="J8515" s="3">
        <v>3205</v>
      </c>
      <c r="K8515" s="3">
        <v>0.29269406392694058</v>
      </c>
      <c r="L8515" s="3">
        <v>0.75187969924812026</v>
      </c>
      <c r="M8515" s="3">
        <v>0.24812030075187971</v>
      </c>
      <c r="N8515" s="3">
        <v>0.54081436467882038</v>
      </c>
      <c r="O8515" s="3">
        <v>-0.84559985947655014</v>
      </c>
      <c r="P8515" s="3">
        <v>5.774</v>
      </c>
      <c r="Q8515" s="3">
        <v>4.1624999999999996</v>
      </c>
      <c r="R8515" s="3">
        <f t="shared" ref="R8515:R8578" si="133">P8515-Q8515</f>
        <v>1.6115000000000004</v>
      </c>
    </row>
    <row r="8516" spans="1:18" x14ac:dyDescent="0.25">
      <c r="A8516">
        <v>51891287</v>
      </c>
      <c r="B8516" s="3">
        <v>46254</v>
      </c>
      <c r="C8516">
        <v>39.856682999999997</v>
      </c>
      <c r="D8516">
        <v>-86.258384000000007</v>
      </c>
      <c r="E8516" s="3">
        <v>1984</v>
      </c>
      <c r="F8516" s="3">
        <v>7797</v>
      </c>
      <c r="G8516" s="3">
        <v>1821</v>
      </c>
      <c r="H8516" s="3">
        <v>1380</v>
      </c>
      <c r="I8516" s="3">
        <v>3</v>
      </c>
      <c r="J8516" s="3">
        <v>6070</v>
      </c>
      <c r="K8516" s="3">
        <v>0.55433789954337898</v>
      </c>
      <c r="L8516" s="3">
        <v>0.75187969924812026</v>
      </c>
      <c r="M8516" s="3">
        <v>0.24812030075187971</v>
      </c>
      <c r="N8516" s="3">
        <v>0.80245820029525872</v>
      </c>
      <c r="O8516" s="3">
        <v>-2.6965647486313981E-2</v>
      </c>
      <c r="P8516" s="3">
        <v>8.0274999999999999</v>
      </c>
      <c r="Q8516" s="3">
        <v>4.0449999999999999</v>
      </c>
      <c r="R8516" s="3">
        <f t="shared" si="133"/>
        <v>3.9824999999999999</v>
      </c>
    </row>
    <row r="8517" spans="1:18" x14ac:dyDescent="0.25">
      <c r="A8517">
        <v>50829805</v>
      </c>
      <c r="B8517" s="3">
        <v>46217</v>
      </c>
      <c r="C8517">
        <v>39.669753999999998</v>
      </c>
      <c r="D8517">
        <v>-86.204198000000005</v>
      </c>
      <c r="E8517" s="3">
        <v>2000</v>
      </c>
      <c r="F8517" s="3">
        <v>3485</v>
      </c>
      <c r="G8517" s="3">
        <v>2363</v>
      </c>
      <c r="H8517" s="3">
        <v>1983</v>
      </c>
      <c r="I8517" s="3">
        <v>3</v>
      </c>
      <c r="J8517" s="3">
        <v>3607</v>
      </c>
      <c r="K8517" s="3">
        <v>0.32940639269406391</v>
      </c>
      <c r="L8517" s="3">
        <v>0.99010242736458787</v>
      </c>
      <c r="M8517" s="3">
        <v>9.8975726354121329E-3</v>
      </c>
      <c r="N8517" s="3">
        <v>0.33930396532947599</v>
      </c>
      <c r="O8517" s="3">
        <v>-0.47341453491328889</v>
      </c>
      <c r="P8517" s="3">
        <v>7.0325000000000006</v>
      </c>
      <c r="Q8517" s="3">
        <v>4.7140000000000004</v>
      </c>
      <c r="R8517" s="3">
        <f t="shared" si="133"/>
        <v>2.3185000000000002</v>
      </c>
    </row>
    <row r="8518" spans="1:18" x14ac:dyDescent="0.25">
      <c r="A8518">
        <v>53106920</v>
      </c>
      <c r="B8518" s="3">
        <v>46217</v>
      </c>
      <c r="C8518">
        <v>39.668373000000003</v>
      </c>
      <c r="D8518">
        <v>-86.193095</v>
      </c>
      <c r="E8518" s="3">
        <v>2000</v>
      </c>
      <c r="F8518" s="3">
        <v>5489</v>
      </c>
      <c r="G8518" s="3">
        <v>2720</v>
      </c>
      <c r="H8518" s="3">
        <v>2340</v>
      </c>
      <c r="I8518" s="3">
        <v>3</v>
      </c>
      <c r="J8518" s="3">
        <v>3141</v>
      </c>
      <c r="K8518" s="3">
        <v>0.28684931506849309</v>
      </c>
      <c r="L8518" s="3">
        <v>1.0204127529104849</v>
      </c>
      <c r="M8518" s="3">
        <v>-2.0412752910485169E-2</v>
      </c>
      <c r="N8518" s="3">
        <v>0.26643656215800798</v>
      </c>
      <c r="O8518" s="3">
        <v>-7.1461847389558228E-2</v>
      </c>
      <c r="P8518" s="3">
        <v>7.3820000000000006</v>
      </c>
      <c r="Q8518" s="3">
        <v>5.1924999999999999</v>
      </c>
      <c r="R8518" s="3">
        <f t="shared" si="133"/>
        <v>2.1895000000000007</v>
      </c>
    </row>
    <row r="8519" spans="1:18" x14ac:dyDescent="0.25">
      <c r="A8519">
        <v>53924794</v>
      </c>
      <c r="B8519" s="3">
        <v>46217</v>
      </c>
      <c r="C8519">
        <v>39.647981999999999</v>
      </c>
      <c r="D8519">
        <v>-86.181200000000004</v>
      </c>
      <c r="E8519" s="3">
        <v>2002</v>
      </c>
      <c r="F8519" s="3">
        <v>5793</v>
      </c>
      <c r="G8519" s="3">
        <v>2612</v>
      </c>
      <c r="H8519" s="3">
        <v>2212</v>
      </c>
      <c r="I8519" s="3">
        <v>3</v>
      </c>
      <c r="J8519" s="3">
        <v>3873</v>
      </c>
      <c r="K8519" s="3">
        <v>0.35369863013698633</v>
      </c>
      <c r="L8519" s="3">
        <v>1.0204089473562881</v>
      </c>
      <c r="M8519" s="3">
        <v>-2.0408947356288291E-2</v>
      </c>
      <c r="N8519" s="3">
        <v>0.33328968278069798</v>
      </c>
      <c r="O8519" s="3">
        <v>0.30740287386907927</v>
      </c>
      <c r="P8519" s="3">
        <v>6.4774999999999991</v>
      </c>
      <c r="Q8519" s="3">
        <v>4.2649999999999997</v>
      </c>
      <c r="R8519" s="3">
        <f t="shared" si="133"/>
        <v>2.2124999999999995</v>
      </c>
    </row>
    <row r="8520" spans="1:18" x14ac:dyDescent="0.25">
      <c r="A8520">
        <v>51146579</v>
      </c>
      <c r="B8520" s="3">
        <v>46254</v>
      </c>
      <c r="C8520">
        <v>39.834057999999999</v>
      </c>
      <c r="D8520">
        <v>-86.282287999999994</v>
      </c>
      <c r="E8520" s="3">
        <v>1983</v>
      </c>
      <c r="F8520" s="3">
        <v>15812</v>
      </c>
      <c r="G8520" s="3">
        <v>1892</v>
      </c>
      <c r="H8520" s="3">
        <v>1472</v>
      </c>
      <c r="I8520" s="3">
        <v>3</v>
      </c>
      <c r="J8520" s="3">
        <v>1564</v>
      </c>
      <c r="K8520" s="3">
        <v>0.1428310502283105</v>
      </c>
      <c r="L8520" s="3">
        <v>0.80000265230883483</v>
      </c>
      <c r="M8520" s="3">
        <v>0.1999973476911652</v>
      </c>
      <c r="N8520" s="3">
        <v>0.34282839791947572</v>
      </c>
      <c r="O8520" s="3">
        <v>-0.23637675337558101</v>
      </c>
      <c r="P8520" s="3">
        <v>4.8574999999999999</v>
      </c>
      <c r="Q8520" s="3">
        <v>4.4560000000000004</v>
      </c>
      <c r="R8520" s="3">
        <f t="shared" si="133"/>
        <v>0.40149999999999952</v>
      </c>
    </row>
    <row r="8521" spans="1:18" x14ac:dyDescent="0.25">
      <c r="A8521">
        <v>53923082</v>
      </c>
      <c r="B8521" s="3">
        <v>46214</v>
      </c>
      <c r="C8521">
        <v>39.769201000000002</v>
      </c>
      <c r="D8521">
        <v>-86.271159999999995</v>
      </c>
      <c r="E8521" s="3">
        <v>1953</v>
      </c>
      <c r="F8521" s="3">
        <v>59677</v>
      </c>
      <c r="G8521" s="3">
        <v>3260</v>
      </c>
      <c r="H8521" s="3">
        <v>1432</v>
      </c>
      <c r="I8521" s="3">
        <v>3</v>
      </c>
      <c r="J8521" s="3">
        <v>1158</v>
      </c>
      <c r="K8521" s="3">
        <v>0.10575342465753421</v>
      </c>
      <c r="L8521" s="3">
        <v>0.75187969924812026</v>
      </c>
      <c r="M8521" s="3">
        <v>0.24812030075187971</v>
      </c>
      <c r="N8521" s="3">
        <v>0.35387372540941398</v>
      </c>
      <c r="O8521" s="3">
        <v>-0.40654772215485879</v>
      </c>
      <c r="P8521" s="3">
        <v>6.402499999999999</v>
      </c>
      <c r="Q8521" s="3">
        <v>4.875</v>
      </c>
      <c r="R8521" s="3">
        <f t="shared" si="133"/>
        <v>1.527499999999999</v>
      </c>
    </row>
    <row r="8522" spans="1:18" x14ac:dyDescent="0.25">
      <c r="A8522">
        <v>51524366</v>
      </c>
      <c r="B8522" s="3">
        <v>46208</v>
      </c>
      <c r="C8522">
        <v>39.850091999999997</v>
      </c>
      <c r="D8522">
        <v>-86.169957999999994</v>
      </c>
      <c r="E8522" s="3">
        <v>1950</v>
      </c>
      <c r="F8522" s="3">
        <v>7501</v>
      </c>
      <c r="G8522" s="3">
        <v>1792</v>
      </c>
      <c r="H8522" s="3">
        <v>896</v>
      </c>
      <c r="I8522" s="3">
        <v>3</v>
      </c>
      <c r="J8522" s="3">
        <v>861</v>
      </c>
      <c r="K8522" s="3">
        <v>7.8630136986301377E-2</v>
      </c>
      <c r="L8522" s="3">
        <v>0.8</v>
      </c>
      <c r="M8522" s="3">
        <v>0.2</v>
      </c>
      <c r="N8522" s="3">
        <v>0.27863013698630129</v>
      </c>
      <c r="O8522" s="3">
        <v>-1.4634146341463421E-2</v>
      </c>
      <c r="P8522" s="3">
        <v>3.536</v>
      </c>
      <c r="Q8522" s="3">
        <v>3.7959999999999989</v>
      </c>
      <c r="R8522" s="3">
        <f t="shared" si="133"/>
        <v>-0.2599999999999989</v>
      </c>
    </row>
    <row r="8523" spans="1:18" x14ac:dyDescent="0.25">
      <c r="A8523">
        <v>51723690</v>
      </c>
      <c r="B8523" s="3">
        <v>46240</v>
      </c>
      <c r="C8523">
        <v>39.896881999999998</v>
      </c>
      <c r="D8523">
        <v>-86.138581000000002</v>
      </c>
      <c r="E8523" s="3">
        <v>1954</v>
      </c>
      <c r="F8523" s="3">
        <v>28427</v>
      </c>
      <c r="G8523" s="3">
        <v>2688</v>
      </c>
      <c r="H8523" s="3">
        <v>1344</v>
      </c>
      <c r="I8523" s="3">
        <v>3</v>
      </c>
      <c r="J8523" s="3">
        <v>2541</v>
      </c>
      <c r="K8523" s="3">
        <v>0.23205479452054789</v>
      </c>
      <c r="L8523" s="3">
        <v>0.8</v>
      </c>
      <c r="M8523" s="3">
        <v>0.2</v>
      </c>
      <c r="N8523" s="3">
        <v>0.4320547945205479</v>
      </c>
      <c r="O8523" s="3">
        <v>0.28900112233445568</v>
      </c>
      <c r="P8523" s="3">
        <v>6.2</v>
      </c>
      <c r="Q8523" s="3">
        <v>3.89</v>
      </c>
      <c r="R8523" s="3">
        <f t="shared" si="133"/>
        <v>2.31</v>
      </c>
    </row>
    <row r="8524" spans="1:18" x14ac:dyDescent="0.25">
      <c r="A8524">
        <v>51939965</v>
      </c>
      <c r="B8524" s="3">
        <v>46224</v>
      </c>
      <c r="C8524">
        <v>39.792133</v>
      </c>
      <c r="D8524">
        <v>-86.253158999999997</v>
      </c>
      <c r="E8524" s="3">
        <v>1941</v>
      </c>
      <c r="F8524" s="3">
        <v>7013</v>
      </c>
      <c r="G8524" s="3">
        <v>1641</v>
      </c>
      <c r="H8524" s="3">
        <v>1209</v>
      </c>
      <c r="I8524" s="3">
        <v>2</v>
      </c>
      <c r="J8524" s="3">
        <v>595</v>
      </c>
      <c r="K8524" s="3">
        <v>5.4337899543378997E-2</v>
      </c>
      <c r="L8524" s="3">
        <v>0.8</v>
      </c>
      <c r="M8524" s="3">
        <v>0.2</v>
      </c>
      <c r="N8524" s="3">
        <v>0.25433789954337888</v>
      </c>
      <c r="O8524" s="3">
        <v>0.26689352239334829</v>
      </c>
      <c r="P8524" s="3">
        <v>4.0460000000000003</v>
      </c>
      <c r="Q8524" s="3">
        <v>4.1959999999999997</v>
      </c>
      <c r="R8524" s="3">
        <f t="shared" si="133"/>
        <v>-0.14999999999999947</v>
      </c>
    </row>
    <row r="8525" spans="1:18" x14ac:dyDescent="0.25">
      <c r="A8525">
        <v>51487053</v>
      </c>
      <c r="B8525" s="3">
        <v>46237</v>
      </c>
      <c r="C8525">
        <v>39.647669999999998</v>
      </c>
      <c r="D8525">
        <v>-86.052994999999996</v>
      </c>
      <c r="E8525" s="3">
        <v>2006</v>
      </c>
      <c r="F8525" s="3">
        <v>6621</v>
      </c>
      <c r="G8525" s="3">
        <v>3152</v>
      </c>
      <c r="H8525" s="3">
        <v>2772</v>
      </c>
      <c r="I8525" s="3">
        <v>4</v>
      </c>
      <c r="J8525" s="3">
        <v>1553</v>
      </c>
      <c r="K8525" s="3">
        <v>0.14182648401826481</v>
      </c>
      <c r="L8525" s="3">
        <v>0.99010257556565584</v>
      </c>
      <c r="M8525" s="3">
        <v>9.8974244343441597E-3</v>
      </c>
      <c r="N8525" s="3">
        <v>0.151723908452609</v>
      </c>
      <c r="O8525" s="3">
        <v>0.21914181818181819</v>
      </c>
      <c r="P8525" s="3">
        <v>3.5649999999999999</v>
      </c>
      <c r="Q8525" s="3">
        <v>3.9039999999999999</v>
      </c>
      <c r="R8525" s="3">
        <f t="shared" si="133"/>
        <v>-0.33899999999999997</v>
      </c>
    </row>
    <row r="8526" spans="1:18" x14ac:dyDescent="0.25">
      <c r="A8526">
        <v>53048026</v>
      </c>
      <c r="B8526" s="3">
        <v>46239</v>
      </c>
      <c r="C8526">
        <v>39.690663000000001</v>
      </c>
      <c r="D8526">
        <v>-86.029762000000005</v>
      </c>
      <c r="E8526" s="3">
        <v>2005</v>
      </c>
      <c r="F8526" s="3">
        <v>9801</v>
      </c>
      <c r="G8526" s="3">
        <v>3393</v>
      </c>
      <c r="H8526" s="3">
        <v>2993</v>
      </c>
      <c r="I8526" s="3">
        <v>5</v>
      </c>
      <c r="J8526" s="3">
        <v>768</v>
      </c>
      <c r="K8526" s="3">
        <v>7.0136986301369858E-2</v>
      </c>
      <c r="L8526" s="3">
        <v>0.80000230133707684</v>
      </c>
      <c r="M8526" s="3">
        <v>0.19999769866292319</v>
      </c>
      <c r="N8526" s="3">
        <v>0.27013468496429299</v>
      </c>
      <c r="O8526" s="3">
        <v>0.28139741602067181</v>
      </c>
      <c r="P8526" s="3">
        <v>3.77</v>
      </c>
      <c r="Q8526" s="3">
        <v>4.0449999999999999</v>
      </c>
      <c r="R8526" s="3">
        <f t="shared" si="133"/>
        <v>-0.27499999999999991</v>
      </c>
    </row>
    <row r="8527" spans="1:18" x14ac:dyDescent="0.25">
      <c r="A8527">
        <v>53099118</v>
      </c>
      <c r="B8527" s="3">
        <v>46227</v>
      </c>
      <c r="C8527">
        <v>39.65437</v>
      </c>
      <c r="D8527">
        <v>-86.110257000000004</v>
      </c>
      <c r="E8527" s="3">
        <v>1975</v>
      </c>
      <c r="F8527" s="3">
        <v>13504</v>
      </c>
      <c r="G8527" s="3">
        <v>2398</v>
      </c>
      <c r="H8527" s="3">
        <v>1846</v>
      </c>
      <c r="I8527" s="3">
        <v>4</v>
      </c>
      <c r="J8527" s="3">
        <v>2932</v>
      </c>
      <c r="K8527" s="3">
        <v>0.26776255707762558</v>
      </c>
      <c r="L8527" s="3">
        <v>0.99010153426218939</v>
      </c>
      <c r="M8527" s="3">
        <v>9.8984657378106133E-3</v>
      </c>
      <c r="N8527" s="3">
        <v>0.2776610228154362</v>
      </c>
      <c r="O8527" s="3">
        <v>-8.6254225552885588E-2</v>
      </c>
      <c r="P8527" s="3">
        <v>5.7200000000000006</v>
      </c>
      <c r="Q8527" s="3">
        <v>3.536</v>
      </c>
      <c r="R8527" s="3">
        <f t="shared" si="133"/>
        <v>2.1840000000000006</v>
      </c>
    </row>
    <row r="8528" spans="1:18" x14ac:dyDescent="0.25">
      <c r="A8528">
        <v>51437129</v>
      </c>
      <c r="B8528" s="3">
        <v>46239</v>
      </c>
      <c r="C8528">
        <v>39.751665000000003</v>
      </c>
      <c r="D8528">
        <v>-85.987499</v>
      </c>
      <c r="E8528" s="3">
        <v>2011</v>
      </c>
      <c r="F8528" s="3">
        <v>9932</v>
      </c>
      <c r="G8528" s="3">
        <v>6001</v>
      </c>
      <c r="H8528" s="3">
        <v>3754</v>
      </c>
      <c r="I8528" s="3">
        <v>5</v>
      </c>
      <c r="J8528" s="3">
        <v>2146</v>
      </c>
      <c r="K8528" s="3">
        <v>0.19598173515981729</v>
      </c>
      <c r="L8528" s="3">
        <v>1.0204081632653059</v>
      </c>
      <c r="M8528" s="3">
        <v>-2.0408163265306149E-2</v>
      </c>
      <c r="N8528" s="3">
        <v>0.1755735718945112</v>
      </c>
      <c r="O8528" s="3">
        <v>0.21078984795390229</v>
      </c>
      <c r="P8528" s="3">
        <v>4.0675000000000008</v>
      </c>
      <c r="Q8528" s="3">
        <v>3.8050000000000002</v>
      </c>
      <c r="R8528" s="3">
        <f t="shared" si="133"/>
        <v>0.26250000000000062</v>
      </c>
    </row>
    <row r="8529" spans="1:18" x14ac:dyDescent="0.25">
      <c r="A8529">
        <v>53316098</v>
      </c>
      <c r="B8529" s="3">
        <v>46237</v>
      </c>
      <c r="C8529">
        <v>39.662787000000002</v>
      </c>
      <c r="D8529">
        <v>-86.050526000000005</v>
      </c>
      <c r="E8529" s="3">
        <v>2004</v>
      </c>
      <c r="F8529" s="3">
        <v>10498</v>
      </c>
      <c r="G8529" s="3">
        <v>1984</v>
      </c>
      <c r="H8529" s="3">
        <v>1584</v>
      </c>
      <c r="I8529" s="3">
        <v>3</v>
      </c>
      <c r="J8529" s="3">
        <v>1540</v>
      </c>
      <c r="K8529" s="3">
        <v>0.14063926940639271</v>
      </c>
      <c r="L8529" s="3">
        <v>0.75187969924812026</v>
      </c>
      <c r="M8529" s="3">
        <v>0.24812030075187971</v>
      </c>
      <c r="N8529" s="3">
        <v>0.38875957015827239</v>
      </c>
      <c r="O8529" s="3">
        <v>0.27</v>
      </c>
      <c r="P8529" s="3">
        <v>6.2874999999999996</v>
      </c>
      <c r="Q8529" s="3">
        <v>6.0374999999999996</v>
      </c>
      <c r="R8529" s="3">
        <f t="shared" si="133"/>
        <v>0.25</v>
      </c>
    </row>
    <row r="8530" spans="1:18" x14ac:dyDescent="0.25">
      <c r="A8530">
        <v>53139869</v>
      </c>
      <c r="B8530" s="3">
        <v>46259</v>
      </c>
      <c r="C8530">
        <v>39.648201</v>
      </c>
      <c r="D8530">
        <v>-86.026207999999997</v>
      </c>
      <c r="E8530" s="3">
        <v>2002</v>
      </c>
      <c r="F8530" s="3">
        <v>5445</v>
      </c>
      <c r="G8530" s="3">
        <v>2004</v>
      </c>
      <c r="H8530" s="3">
        <v>1554</v>
      </c>
      <c r="I8530" s="3">
        <v>2</v>
      </c>
      <c r="J8530" s="3">
        <v>4288</v>
      </c>
      <c r="K8530" s="3">
        <v>0.39159817351598181</v>
      </c>
      <c r="L8530" s="3">
        <v>0.75188269514284578</v>
      </c>
      <c r="M8530" s="3">
        <v>0.24811730485715419</v>
      </c>
      <c r="N8530" s="3">
        <v>0.63971547837313603</v>
      </c>
      <c r="O8530" s="3">
        <v>-9.5141818181818189E-2</v>
      </c>
      <c r="P8530" s="3">
        <v>6.1475</v>
      </c>
      <c r="Q8530" s="3">
        <v>3.9824999999999999</v>
      </c>
      <c r="R8530" s="3">
        <f t="shared" si="133"/>
        <v>2.165</v>
      </c>
    </row>
    <row r="8531" spans="1:18" x14ac:dyDescent="0.25">
      <c r="A8531">
        <v>52564795</v>
      </c>
      <c r="B8531" s="3">
        <v>46228</v>
      </c>
      <c r="C8531">
        <v>39.825653000000003</v>
      </c>
      <c r="D8531">
        <v>-86.21414</v>
      </c>
      <c r="E8531" s="3">
        <v>2005</v>
      </c>
      <c r="F8531" s="3">
        <v>3311</v>
      </c>
      <c r="G8531" s="3">
        <v>2380</v>
      </c>
      <c r="H8531" s="3">
        <v>1939</v>
      </c>
      <c r="I8531" s="3">
        <v>3</v>
      </c>
      <c r="J8531" s="3">
        <v>3535</v>
      </c>
      <c r="K8531" s="3">
        <v>0.32283105022831049</v>
      </c>
      <c r="L8531" s="3">
        <v>0.8</v>
      </c>
      <c r="M8531" s="3">
        <v>0.2</v>
      </c>
      <c r="N8531" s="3">
        <v>0.52283105022831045</v>
      </c>
      <c r="O8531" s="3">
        <v>0.49885452462772051</v>
      </c>
      <c r="P8531" s="3">
        <v>5.0979999999999999</v>
      </c>
      <c r="Q8531" s="3">
        <v>3.6240000000000001</v>
      </c>
      <c r="R8531" s="3">
        <f t="shared" si="133"/>
        <v>1.4739999999999998</v>
      </c>
    </row>
    <row r="8532" spans="1:18" x14ac:dyDescent="0.25">
      <c r="A8532">
        <v>51950522</v>
      </c>
      <c r="B8532" s="3">
        <v>46231</v>
      </c>
      <c r="C8532">
        <v>39.745035999999999</v>
      </c>
      <c r="D8532">
        <v>-86.308160000000001</v>
      </c>
      <c r="E8532" s="3">
        <v>1984</v>
      </c>
      <c r="F8532" s="3">
        <v>12937</v>
      </c>
      <c r="G8532" s="3">
        <v>1708</v>
      </c>
      <c r="H8532" s="3">
        <v>1308</v>
      </c>
      <c r="I8532" s="3">
        <v>3</v>
      </c>
      <c r="J8532" s="3">
        <v>2835</v>
      </c>
      <c r="K8532" s="3">
        <v>0.25890410958904109</v>
      </c>
      <c r="L8532" s="3">
        <v>0.99010736419447753</v>
      </c>
      <c r="M8532" s="3">
        <v>9.892635805522465E-3</v>
      </c>
      <c r="N8532" s="3">
        <v>0.26879674539456361</v>
      </c>
      <c r="O8532" s="3">
        <v>-0.1555582951348807</v>
      </c>
      <c r="P8532" s="3">
        <v>6.2899999999999991</v>
      </c>
      <c r="Q8532" s="3">
        <v>4.7374999999999998</v>
      </c>
      <c r="R8532" s="3">
        <f t="shared" si="133"/>
        <v>1.5524999999999993</v>
      </c>
    </row>
    <row r="8533" spans="1:18" x14ac:dyDescent="0.25">
      <c r="A8533">
        <v>51689956</v>
      </c>
      <c r="B8533" s="3">
        <v>46234</v>
      </c>
      <c r="C8533">
        <v>39.799129000000001</v>
      </c>
      <c r="D8533">
        <v>-86.333716999999993</v>
      </c>
      <c r="E8533" s="3">
        <v>2002</v>
      </c>
      <c r="F8533" s="3">
        <v>5101</v>
      </c>
      <c r="G8533" s="3">
        <v>2168</v>
      </c>
      <c r="H8533" s="3">
        <v>1768</v>
      </c>
      <c r="I8533" s="3">
        <v>3</v>
      </c>
      <c r="J8533" s="3">
        <v>3299</v>
      </c>
      <c r="K8533" s="3">
        <v>0.30127853881278538</v>
      </c>
      <c r="L8533" s="3">
        <v>0.76712328767123283</v>
      </c>
      <c r="M8533" s="3">
        <v>0.23287671232876719</v>
      </c>
      <c r="N8533" s="3">
        <v>0.5341552511415526</v>
      </c>
      <c r="O8533" s="3">
        <v>0.32594644506001852</v>
      </c>
      <c r="P8533" s="3">
        <v>4.9524999999999997</v>
      </c>
      <c r="Q8533" s="3">
        <v>3.4649999999999999</v>
      </c>
      <c r="R8533" s="3">
        <f t="shared" si="133"/>
        <v>1.4874999999999998</v>
      </c>
    </row>
    <row r="8534" spans="1:18" x14ac:dyDescent="0.25">
      <c r="A8534">
        <v>52198329</v>
      </c>
      <c r="B8534" s="3">
        <v>46259</v>
      </c>
      <c r="C8534">
        <v>39.655340000000002</v>
      </c>
      <c r="D8534">
        <v>-86.038949000000002</v>
      </c>
      <c r="E8534" s="3">
        <v>2001</v>
      </c>
      <c r="F8534" s="3">
        <v>12981</v>
      </c>
      <c r="G8534" s="3">
        <v>2780</v>
      </c>
      <c r="H8534" s="3">
        <v>2320</v>
      </c>
      <c r="I8534" s="3">
        <v>4</v>
      </c>
      <c r="J8534" s="3">
        <v>5098</v>
      </c>
      <c r="K8534" s="3">
        <v>0.46557077625570781</v>
      </c>
      <c r="L8534" s="3">
        <v>0.99010131753931363</v>
      </c>
      <c r="M8534" s="3">
        <v>9.8986824606863699E-3</v>
      </c>
      <c r="N8534" s="3">
        <v>0.47546945871639412</v>
      </c>
      <c r="O8534" s="3">
        <v>0.35344930747922437</v>
      </c>
      <c r="P8534" s="3">
        <v>7.160000000000001</v>
      </c>
      <c r="Q8534" s="3">
        <v>3.9824999999999999</v>
      </c>
      <c r="R8534" s="3">
        <f t="shared" si="133"/>
        <v>3.1775000000000011</v>
      </c>
    </row>
    <row r="8535" spans="1:18" x14ac:dyDescent="0.25">
      <c r="A8535">
        <v>52196030</v>
      </c>
      <c r="B8535" s="3">
        <v>46203</v>
      </c>
      <c r="C8535">
        <v>39.727421</v>
      </c>
      <c r="D8535">
        <v>-86.140550000000005</v>
      </c>
      <c r="E8535" s="3">
        <v>1935</v>
      </c>
      <c r="F8535" s="3">
        <v>5401</v>
      </c>
      <c r="G8535" s="3">
        <v>1263</v>
      </c>
      <c r="H8535" s="3">
        <v>842</v>
      </c>
      <c r="I8535" s="3">
        <v>2</v>
      </c>
      <c r="J8535" s="3">
        <v>781</v>
      </c>
      <c r="K8535" s="3">
        <v>7.1324200913242014E-2</v>
      </c>
      <c r="L8535" s="3">
        <v>0.99010880316518302</v>
      </c>
      <c r="M8535" s="3">
        <v>9.8911968348169843E-3</v>
      </c>
      <c r="N8535" s="3">
        <v>8.1215397748058998E-2</v>
      </c>
      <c r="O8535" s="3">
        <v>0.32306956521739127</v>
      </c>
      <c r="P8535" s="3">
        <v>4.1624999999999996</v>
      </c>
      <c r="Q8535" s="3">
        <v>3.4350000000000001</v>
      </c>
      <c r="R8535" s="3">
        <f t="shared" si="133"/>
        <v>0.72749999999999959</v>
      </c>
    </row>
    <row r="8536" spans="1:18" x14ac:dyDescent="0.25">
      <c r="A8536">
        <v>50849926</v>
      </c>
      <c r="B8536" s="3">
        <v>46220</v>
      </c>
      <c r="C8536">
        <v>39.865197000000002</v>
      </c>
      <c r="D8536">
        <v>-86.136709999999994</v>
      </c>
      <c r="E8536" s="3">
        <v>1938</v>
      </c>
      <c r="F8536" s="3">
        <v>6521</v>
      </c>
      <c r="G8536" s="3">
        <v>1832</v>
      </c>
      <c r="H8536" s="3">
        <v>936</v>
      </c>
      <c r="I8536" s="3">
        <v>2</v>
      </c>
      <c r="J8536" s="3">
        <v>3454</v>
      </c>
      <c r="K8536" s="3">
        <v>0.31543378995433791</v>
      </c>
      <c r="L8536" s="3">
        <v>0.75188252128832489</v>
      </c>
      <c r="M8536" s="3">
        <v>0.24811747871167511</v>
      </c>
      <c r="N8536" s="3">
        <v>0.56355126866601302</v>
      </c>
      <c r="O8536" s="3">
        <v>-0.33509763698147482</v>
      </c>
      <c r="P8536" s="3">
        <v>7.9120000000000008</v>
      </c>
      <c r="Q8536" s="3">
        <v>4.9674999999999994</v>
      </c>
      <c r="R8536" s="3">
        <f t="shared" si="133"/>
        <v>2.9445000000000014</v>
      </c>
    </row>
    <row r="8537" spans="1:18" x14ac:dyDescent="0.25">
      <c r="A8537">
        <v>52539535</v>
      </c>
      <c r="B8537" s="3">
        <v>46220</v>
      </c>
      <c r="C8537">
        <v>39.866580999999996</v>
      </c>
      <c r="D8537">
        <v>-86.133808999999999</v>
      </c>
      <c r="E8537" s="3">
        <v>1939</v>
      </c>
      <c r="F8537" s="3">
        <v>5266</v>
      </c>
      <c r="G8537" s="3">
        <v>2476</v>
      </c>
      <c r="H8537" s="3">
        <v>1376</v>
      </c>
      <c r="I8537" s="3">
        <v>2</v>
      </c>
      <c r="J8537" s="3">
        <v>4311</v>
      </c>
      <c r="K8537" s="3">
        <v>0.39369863013698631</v>
      </c>
      <c r="L8537" s="3">
        <v>0.75187969924812026</v>
      </c>
      <c r="M8537" s="3">
        <v>0.24812030075187971</v>
      </c>
      <c r="N8537" s="3">
        <v>0.64181893088886599</v>
      </c>
      <c r="O8537" s="3">
        <v>0.29776000000000002</v>
      </c>
      <c r="P8537" s="3">
        <v>7.0140000000000002</v>
      </c>
      <c r="Q8537" s="3">
        <v>4.4574999999999996</v>
      </c>
      <c r="R8537" s="3">
        <f t="shared" si="133"/>
        <v>2.5565000000000007</v>
      </c>
    </row>
    <row r="8538" spans="1:18" x14ac:dyDescent="0.25">
      <c r="A8538">
        <v>51760545</v>
      </c>
      <c r="B8538" s="3">
        <v>46220</v>
      </c>
      <c r="C8538">
        <v>39.860872000000001</v>
      </c>
      <c r="D8538">
        <v>-86.139021</v>
      </c>
      <c r="E8538" s="3">
        <v>1950</v>
      </c>
      <c r="F8538" s="3">
        <v>8638</v>
      </c>
      <c r="G8538" s="3">
        <v>2337</v>
      </c>
      <c r="H8538" s="3">
        <v>1737</v>
      </c>
      <c r="I8538" s="3">
        <v>2</v>
      </c>
      <c r="J8538" s="3">
        <v>3151</v>
      </c>
      <c r="K8538" s="3">
        <v>0.2877625570776256</v>
      </c>
      <c r="L8538" s="3">
        <v>0.99010173448965977</v>
      </c>
      <c r="M8538" s="3">
        <v>9.8982655103402317E-3</v>
      </c>
      <c r="N8538" s="3">
        <v>0.29766082258796578</v>
      </c>
      <c r="O8538" s="3">
        <v>0.37663417803768678</v>
      </c>
      <c r="P8538" s="3">
        <v>6.8924999999999992</v>
      </c>
      <c r="Q8538" s="3">
        <v>4.2250000000000014</v>
      </c>
      <c r="R8538" s="3">
        <f t="shared" si="133"/>
        <v>2.6674999999999978</v>
      </c>
    </row>
    <row r="8539" spans="1:18" x14ac:dyDescent="0.25">
      <c r="A8539">
        <v>52784274</v>
      </c>
      <c r="B8539" s="3">
        <v>46220</v>
      </c>
      <c r="C8539">
        <v>39.861244999999997</v>
      </c>
      <c r="D8539">
        <v>-86.111154999999997</v>
      </c>
      <c r="E8539" s="3">
        <v>1957</v>
      </c>
      <c r="F8539" s="3">
        <v>15838</v>
      </c>
      <c r="G8539" s="3">
        <v>3056</v>
      </c>
      <c r="H8539" s="3">
        <v>1276</v>
      </c>
      <c r="I8539" s="3">
        <v>3</v>
      </c>
      <c r="J8539" s="3">
        <v>2561</v>
      </c>
      <c r="K8539" s="3">
        <v>0.2338812785388128</v>
      </c>
      <c r="L8539" s="3">
        <v>0.75187969924812026</v>
      </c>
      <c r="M8539" s="3">
        <v>0.24812030075187971</v>
      </c>
      <c r="N8539" s="3">
        <v>0.48200157929069248</v>
      </c>
      <c r="O8539" s="3">
        <v>7.7172367163274346E-3</v>
      </c>
      <c r="P8539" s="3">
        <v>6.65</v>
      </c>
      <c r="Q8539" s="3">
        <v>5.42</v>
      </c>
      <c r="R8539" s="3">
        <f t="shared" si="133"/>
        <v>1.2300000000000004</v>
      </c>
    </row>
    <row r="8540" spans="1:18" x14ac:dyDescent="0.25">
      <c r="A8540">
        <v>50902989</v>
      </c>
      <c r="B8540" s="3">
        <v>46280</v>
      </c>
      <c r="C8540">
        <v>39.947114999999997</v>
      </c>
      <c r="D8540">
        <v>-86.138513000000003</v>
      </c>
      <c r="E8540" s="3">
        <v>1993</v>
      </c>
      <c r="F8540" s="3">
        <v>10019</v>
      </c>
      <c r="G8540" s="3">
        <v>2534</v>
      </c>
      <c r="H8540" s="3">
        <v>2094</v>
      </c>
      <c r="I8540" s="3">
        <v>3</v>
      </c>
      <c r="J8540" s="3">
        <v>1112</v>
      </c>
      <c r="K8540" s="3">
        <v>0.1015525114155251</v>
      </c>
      <c r="L8540" s="3">
        <v>1.020410793874283</v>
      </c>
      <c r="M8540" s="3">
        <v>-2.0410793874283021E-2</v>
      </c>
      <c r="N8540" s="3">
        <v>8.1141717541242095E-2</v>
      </c>
      <c r="O8540" s="3">
        <v>0.19917816377171221</v>
      </c>
      <c r="P8540" s="3">
        <v>3.4449999999999998</v>
      </c>
      <c r="Q8540" s="3">
        <v>3.6</v>
      </c>
      <c r="R8540" s="3">
        <f t="shared" si="133"/>
        <v>-0.15500000000000025</v>
      </c>
    </row>
    <row r="8541" spans="1:18" x14ac:dyDescent="0.25">
      <c r="A8541">
        <v>51782713</v>
      </c>
      <c r="B8541" s="3">
        <v>46220</v>
      </c>
      <c r="C8541">
        <v>39.857894000000002</v>
      </c>
      <c r="D8541">
        <v>-86.115342999999996</v>
      </c>
      <c r="E8541" s="3">
        <v>1950</v>
      </c>
      <c r="F8541" s="3">
        <v>15751</v>
      </c>
      <c r="G8541" s="3">
        <v>2459</v>
      </c>
      <c r="H8541" s="3">
        <v>1379</v>
      </c>
      <c r="I8541" s="3">
        <v>3</v>
      </c>
      <c r="J8541" s="3">
        <v>2024</v>
      </c>
      <c r="K8541" s="3">
        <v>0.1848401826484018</v>
      </c>
      <c r="L8541" s="3">
        <v>0.60150375939849621</v>
      </c>
      <c r="M8541" s="3">
        <v>0.39849624060150379</v>
      </c>
      <c r="N8541" s="3">
        <v>0.58333642324990564</v>
      </c>
      <c r="O8541" s="3">
        <v>-0.17310347764199199</v>
      </c>
      <c r="P8541" s="3">
        <v>6.1449999999999996</v>
      </c>
      <c r="Q8541" s="3">
        <v>4.2699999999999996</v>
      </c>
      <c r="R8541" s="3">
        <f t="shared" si="133"/>
        <v>1.875</v>
      </c>
    </row>
    <row r="8542" spans="1:18" x14ac:dyDescent="0.25">
      <c r="A8542">
        <v>51753169</v>
      </c>
      <c r="B8542" s="3">
        <v>46254</v>
      </c>
      <c r="C8542">
        <v>39.862690000000001</v>
      </c>
      <c r="D8542">
        <v>-86.256382000000002</v>
      </c>
      <c r="E8542" s="3">
        <v>1988</v>
      </c>
      <c r="F8542" s="3">
        <v>8590</v>
      </c>
      <c r="G8542" s="3">
        <v>1989</v>
      </c>
      <c r="H8542" s="3">
        <v>1527</v>
      </c>
      <c r="I8542" s="3">
        <v>2</v>
      </c>
      <c r="J8542" s="3">
        <v>4780</v>
      </c>
      <c r="K8542" s="3">
        <v>0.43652968036529682</v>
      </c>
      <c r="L8542" s="3">
        <v>0.75187969924812026</v>
      </c>
      <c r="M8542" s="3">
        <v>0.24812030075187971</v>
      </c>
      <c r="N8542" s="3">
        <v>0.68464998111717656</v>
      </c>
      <c r="O8542" s="3">
        <v>-0.13067692617959839</v>
      </c>
      <c r="P8542" s="3">
        <v>5.83</v>
      </c>
      <c r="Q8542" s="3">
        <v>4.01</v>
      </c>
      <c r="R8542" s="3">
        <f t="shared" si="133"/>
        <v>1.8200000000000003</v>
      </c>
    </row>
    <row r="8543" spans="1:18" x14ac:dyDescent="0.25">
      <c r="A8543">
        <v>51935517</v>
      </c>
      <c r="B8543" s="3">
        <v>46221</v>
      </c>
      <c r="C8543">
        <v>39.677973999999999</v>
      </c>
      <c r="D8543">
        <v>-86.247783999999996</v>
      </c>
      <c r="E8543" s="3">
        <v>2001</v>
      </c>
      <c r="F8543" s="3">
        <v>5663</v>
      </c>
      <c r="G8543" s="3">
        <v>2118</v>
      </c>
      <c r="H8543" s="3">
        <v>1718</v>
      </c>
      <c r="I8543" s="3">
        <v>3</v>
      </c>
      <c r="J8543" s="3">
        <v>4192</v>
      </c>
      <c r="K8543" s="3">
        <v>0.38283105022831049</v>
      </c>
      <c r="L8543" s="3">
        <v>0.99010653026690254</v>
      </c>
      <c r="M8543" s="3">
        <v>9.8934697330974597E-3</v>
      </c>
      <c r="N8543" s="3">
        <v>0.39272451996140789</v>
      </c>
      <c r="O8543" s="3">
        <v>-1.823877820745019E-2</v>
      </c>
      <c r="P8543" s="3">
        <v>7.0650000000000004</v>
      </c>
      <c r="Q8543" s="3">
        <v>4.07</v>
      </c>
      <c r="R8543" s="3">
        <f t="shared" si="133"/>
        <v>2.9950000000000001</v>
      </c>
    </row>
    <row r="8544" spans="1:18" x14ac:dyDescent="0.25">
      <c r="A8544">
        <v>51912145</v>
      </c>
      <c r="B8544" s="3">
        <v>46217</v>
      </c>
      <c r="C8544">
        <v>39.653892999999997</v>
      </c>
      <c r="D8544">
        <v>-86.182612000000006</v>
      </c>
      <c r="E8544" s="3">
        <v>2002</v>
      </c>
      <c r="F8544" s="3">
        <v>10411</v>
      </c>
      <c r="G8544" s="3">
        <v>2826</v>
      </c>
      <c r="H8544" s="3">
        <v>2366</v>
      </c>
      <c r="I8544" s="3">
        <v>4</v>
      </c>
      <c r="J8544" s="3">
        <v>2124</v>
      </c>
      <c r="K8544" s="3">
        <v>0.193972602739726</v>
      </c>
      <c r="L8544" s="3">
        <v>0.75187969924812026</v>
      </c>
      <c r="M8544" s="3">
        <v>0.24812030075187971</v>
      </c>
      <c r="N8544" s="3">
        <v>0.44209290349160579</v>
      </c>
      <c r="O8544" s="3">
        <v>-8.6800000000000002E-2</v>
      </c>
      <c r="P8544" s="3">
        <v>6.5239999999999991</v>
      </c>
      <c r="Q8544" s="3">
        <v>3.6749999999999998</v>
      </c>
      <c r="R8544" s="3">
        <f t="shared" si="133"/>
        <v>2.8489999999999993</v>
      </c>
    </row>
    <row r="8545" spans="1:18" x14ac:dyDescent="0.25">
      <c r="A8545">
        <v>52181903</v>
      </c>
      <c r="B8545" s="3">
        <v>46219</v>
      </c>
      <c r="C8545">
        <v>39.773117999999997</v>
      </c>
      <c r="D8545">
        <v>-86.05198</v>
      </c>
      <c r="E8545" s="3">
        <v>1940</v>
      </c>
      <c r="F8545" s="3">
        <v>5881</v>
      </c>
      <c r="G8545" s="3">
        <v>2368</v>
      </c>
      <c r="H8545" s="3">
        <v>1184</v>
      </c>
      <c r="I8545" s="3">
        <v>2</v>
      </c>
      <c r="J8545" s="3">
        <v>2535</v>
      </c>
      <c r="K8545" s="3">
        <v>0.23150684931506851</v>
      </c>
      <c r="L8545" s="3">
        <v>0.75187969924812026</v>
      </c>
      <c r="M8545" s="3">
        <v>0.24812030075187971</v>
      </c>
      <c r="N8545" s="3">
        <v>0.47962715006694823</v>
      </c>
      <c r="O8545" s="3">
        <v>0.10961598005004231</v>
      </c>
      <c r="P8545" s="3">
        <v>6.0475000000000003</v>
      </c>
      <c r="Q8545" s="3">
        <v>4.875</v>
      </c>
      <c r="R8545" s="3">
        <f t="shared" si="133"/>
        <v>1.1725000000000003</v>
      </c>
    </row>
    <row r="8546" spans="1:18" x14ac:dyDescent="0.25">
      <c r="A8546">
        <v>51457812</v>
      </c>
      <c r="B8546" s="3">
        <v>46219</v>
      </c>
      <c r="C8546">
        <v>39.783470000000001</v>
      </c>
      <c r="D8546">
        <v>-86.042613000000003</v>
      </c>
      <c r="E8546" s="3">
        <v>1955</v>
      </c>
      <c r="F8546" s="3">
        <v>14985</v>
      </c>
      <c r="G8546" s="3">
        <v>2480</v>
      </c>
      <c r="H8546" s="3">
        <v>1040</v>
      </c>
      <c r="I8546" s="3">
        <v>2</v>
      </c>
      <c r="J8546" s="3">
        <v>3351</v>
      </c>
      <c r="K8546" s="3">
        <v>0.306027397260274</v>
      </c>
      <c r="L8546" s="3">
        <v>0.99011773010310833</v>
      </c>
      <c r="M8546" s="3">
        <v>9.8822698968916711E-3</v>
      </c>
      <c r="N8546" s="3">
        <v>0.31590966715716567</v>
      </c>
      <c r="O8546" s="3">
        <v>0.64837960500655956</v>
      </c>
      <c r="P8546" s="3">
        <v>5.2220000000000004</v>
      </c>
      <c r="Q8546" s="3">
        <v>4.6275000000000004</v>
      </c>
      <c r="R8546" s="3">
        <f t="shared" si="133"/>
        <v>0.59450000000000003</v>
      </c>
    </row>
    <row r="8547" spans="1:18" x14ac:dyDescent="0.25">
      <c r="A8547">
        <v>50837913</v>
      </c>
      <c r="B8547" s="3">
        <v>46220</v>
      </c>
      <c r="C8547">
        <v>39.848103000000002</v>
      </c>
      <c r="D8547">
        <v>-86.147357999999997</v>
      </c>
      <c r="E8547" s="3">
        <v>1925</v>
      </c>
      <c r="F8547" s="3">
        <v>7039</v>
      </c>
      <c r="G8547" s="3">
        <v>3500</v>
      </c>
      <c r="H8547" s="3">
        <v>1400</v>
      </c>
      <c r="I8547" s="3">
        <v>3</v>
      </c>
      <c r="J8547" s="3">
        <v>953</v>
      </c>
      <c r="K8547" s="3">
        <v>8.7031963470319634E-2</v>
      </c>
      <c r="L8547" s="3">
        <v>0.75187969924812026</v>
      </c>
      <c r="M8547" s="3">
        <v>0.24812030075187971</v>
      </c>
      <c r="N8547" s="3">
        <v>0.33515226422219929</v>
      </c>
      <c r="O8547" s="3">
        <v>-0.82074866310160433</v>
      </c>
      <c r="P8547" s="3">
        <v>6.6950000000000003</v>
      </c>
      <c r="Q8547" s="3">
        <v>4.99</v>
      </c>
      <c r="R8547" s="3">
        <f t="shared" si="133"/>
        <v>1.7050000000000001</v>
      </c>
    </row>
    <row r="8548" spans="1:18" x14ac:dyDescent="0.25">
      <c r="A8548">
        <v>51465141</v>
      </c>
      <c r="B8548" s="3">
        <v>46260</v>
      </c>
      <c r="C8548">
        <v>39.920448999999998</v>
      </c>
      <c r="D8548">
        <v>-86.192097000000004</v>
      </c>
      <c r="E8548" s="3">
        <v>1988</v>
      </c>
      <c r="F8548" s="3">
        <v>15028</v>
      </c>
      <c r="G8548" s="3">
        <v>2142</v>
      </c>
      <c r="H8548" s="3">
        <v>1742</v>
      </c>
      <c r="I8548" s="3">
        <v>3</v>
      </c>
      <c r="J8548" s="3">
        <v>3082</v>
      </c>
      <c r="K8548" s="3">
        <v>0.28146118721461189</v>
      </c>
      <c r="L8548" s="3">
        <v>0.75187969924812026</v>
      </c>
      <c r="M8548" s="3">
        <v>0.24812030075187971</v>
      </c>
      <c r="N8548" s="3">
        <v>0.52958148796649163</v>
      </c>
      <c r="O8548" s="3">
        <v>0.11948585668692351</v>
      </c>
      <c r="P8548" s="3">
        <v>5.4450000000000003</v>
      </c>
      <c r="Q8548" s="3">
        <v>3.4975000000000001</v>
      </c>
      <c r="R8548" s="3">
        <f t="shared" si="133"/>
        <v>1.9475000000000002</v>
      </c>
    </row>
    <row r="8549" spans="1:18" x14ac:dyDescent="0.25">
      <c r="A8549">
        <v>51753618</v>
      </c>
      <c r="B8549" s="3">
        <v>46219</v>
      </c>
      <c r="C8549">
        <v>39.776649999999997</v>
      </c>
      <c r="D8549">
        <v>-86.081727999999998</v>
      </c>
      <c r="E8549" s="3">
        <v>1917</v>
      </c>
      <c r="F8549" s="3">
        <v>5619</v>
      </c>
      <c r="G8549" s="3">
        <v>2093</v>
      </c>
      <c r="H8549" s="3">
        <v>1053</v>
      </c>
      <c r="I8549" s="3">
        <v>2</v>
      </c>
      <c r="J8549" s="3">
        <v>1247</v>
      </c>
      <c r="K8549" s="3">
        <v>0.1138812785388128</v>
      </c>
      <c r="L8549" s="3">
        <v>0.66833751044277356</v>
      </c>
      <c r="M8549" s="3">
        <v>0.33166248955722638</v>
      </c>
      <c r="N8549" s="3">
        <v>0.44554376809603918</v>
      </c>
      <c r="O8549" s="3">
        <v>-0.21354598177299089</v>
      </c>
      <c r="P8549" s="3">
        <v>6.5975000000000001</v>
      </c>
      <c r="Q8549" s="3">
        <v>4.952</v>
      </c>
      <c r="R8549" s="3">
        <f t="shared" si="133"/>
        <v>1.6455000000000002</v>
      </c>
    </row>
    <row r="8550" spans="1:18" x14ac:dyDescent="0.25">
      <c r="A8550">
        <v>51477628</v>
      </c>
      <c r="B8550" s="3">
        <v>46203</v>
      </c>
      <c r="C8550">
        <v>39.732343</v>
      </c>
      <c r="D8550">
        <v>-86.132986000000002</v>
      </c>
      <c r="E8550" s="3">
        <v>1930</v>
      </c>
      <c r="F8550" s="3">
        <v>5184</v>
      </c>
      <c r="G8550" s="3">
        <v>1785</v>
      </c>
      <c r="H8550" s="3">
        <v>921</v>
      </c>
      <c r="I8550" s="3">
        <v>2</v>
      </c>
      <c r="J8550" s="3">
        <v>2137</v>
      </c>
      <c r="K8550" s="3">
        <v>0.19515981735159821</v>
      </c>
      <c r="L8550" s="3">
        <v>0.99010134338911149</v>
      </c>
      <c r="M8550" s="3">
        <v>9.8986566108885121E-3</v>
      </c>
      <c r="N8550" s="3">
        <v>0.20505847396248669</v>
      </c>
      <c r="O8550" s="3">
        <v>0.33997777777777782</v>
      </c>
      <c r="P8550" s="3">
        <v>4.1920000000000002</v>
      </c>
      <c r="Q8550" s="3">
        <v>3.6160000000000001</v>
      </c>
      <c r="R8550" s="3">
        <f t="shared" si="133"/>
        <v>0.57600000000000007</v>
      </c>
    </row>
    <row r="8551" spans="1:18" x14ac:dyDescent="0.25">
      <c r="A8551">
        <v>52161466</v>
      </c>
      <c r="B8551" s="3">
        <v>46254</v>
      </c>
      <c r="C8551">
        <v>39.843209000000002</v>
      </c>
      <c r="D8551">
        <v>-86.281505999999993</v>
      </c>
      <c r="E8551" s="3">
        <v>1994</v>
      </c>
      <c r="F8551" s="3">
        <v>7850</v>
      </c>
      <c r="G8551" s="3">
        <v>1590</v>
      </c>
      <c r="H8551" s="3">
        <v>1190</v>
      </c>
      <c r="I8551" s="3">
        <v>2</v>
      </c>
      <c r="J8551" s="3">
        <v>2214</v>
      </c>
      <c r="K8551" s="3">
        <v>0.2021917808219178</v>
      </c>
      <c r="L8551" s="3">
        <v>0.99010191072715326</v>
      </c>
      <c r="M8551" s="3">
        <v>9.898089272846744E-3</v>
      </c>
      <c r="N8551" s="3">
        <v>0.2120898700947646</v>
      </c>
      <c r="O8551" s="3">
        <v>-5.6008495764660632E-2</v>
      </c>
      <c r="P8551" s="3">
        <v>6.27</v>
      </c>
      <c r="Q8551" s="3">
        <v>4.7374999999999998</v>
      </c>
      <c r="R8551" s="3">
        <f t="shared" si="133"/>
        <v>1.5324999999999998</v>
      </c>
    </row>
    <row r="8552" spans="1:18" x14ac:dyDescent="0.25">
      <c r="A8552">
        <v>52215284</v>
      </c>
      <c r="B8552" s="3">
        <v>46254</v>
      </c>
      <c r="C8552">
        <v>39.861497</v>
      </c>
      <c r="D8552">
        <v>-86.238508999999993</v>
      </c>
      <c r="E8552" s="3">
        <v>1994</v>
      </c>
      <c r="F8552" s="3">
        <v>8838</v>
      </c>
      <c r="G8552" s="3">
        <v>1728</v>
      </c>
      <c r="H8552" s="3">
        <v>1328</v>
      </c>
      <c r="I8552" s="3">
        <v>3</v>
      </c>
      <c r="J8552" s="3">
        <v>2289</v>
      </c>
      <c r="K8552" s="3">
        <v>0.20904109589041101</v>
      </c>
      <c r="L8552" s="3">
        <v>0.75187969924812026</v>
      </c>
      <c r="M8552" s="3">
        <v>0.24812030075187971</v>
      </c>
      <c r="N8552" s="3">
        <v>0.45716139664229072</v>
      </c>
      <c r="O8552" s="3">
        <v>-0.27115044247787612</v>
      </c>
      <c r="P8552" s="3">
        <v>5.7125000000000004</v>
      </c>
      <c r="Q8552" s="3">
        <v>5.0979999999999999</v>
      </c>
      <c r="R8552" s="3">
        <f t="shared" si="133"/>
        <v>0.61450000000000049</v>
      </c>
    </row>
    <row r="8553" spans="1:18" x14ac:dyDescent="0.25">
      <c r="A8553">
        <v>51516241</v>
      </c>
      <c r="B8553" s="3">
        <v>46254</v>
      </c>
      <c r="C8553">
        <v>39.84366</v>
      </c>
      <c r="D8553">
        <v>-86.245344000000003</v>
      </c>
      <c r="E8553" s="3">
        <v>1998</v>
      </c>
      <c r="F8553" s="3">
        <v>1002</v>
      </c>
      <c r="G8553" s="3">
        <v>1755</v>
      </c>
      <c r="H8553" s="3">
        <v>1395</v>
      </c>
      <c r="I8553" s="3">
        <v>2</v>
      </c>
      <c r="J8553" s="3">
        <v>2541</v>
      </c>
      <c r="K8553" s="3">
        <v>0.23205479452054789</v>
      </c>
      <c r="L8553" s="3">
        <v>0.99010389674489774</v>
      </c>
      <c r="M8553" s="3">
        <v>9.8961032551022621E-3</v>
      </c>
      <c r="N8553" s="3">
        <v>0.24195089777565021</v>
      </c>
      <c r="O8553" s="3">
        <v>-0.16751663929466681</v>
      </c>
      <c r="P8553" s="3">
        <v>6.2850000000000001</v>
      </c>
      <c r="Q8553" s="3">
        <v>4.3025000000000002</v>
      </c>
      <c r="R8553" s="3">
        <f t="shared" si="133"/>
        <v>1.9824999999999999</v>
      </c>
    </row>
    <row r="8554" spans="1:18" x14ac:dyDescent="0.25">
      <c r="A8554">
        <v>52766483</v>
      </c>
      <c r="B8554" s="3">
        <v>46239</v>
      </c>
      <c r="C8554">
        <v>39.721086</v>
      </c>
      <c r="D8554">
        <v>-86.016330999999994</v>
      </c>
      <c r="E8554" s="3">
        <v>2000</v>
      </c>
      <c r="F8554" s="3">
        <v>7013</v>
      </c>
      <c r="G8554" s="3">
        <v>2380</v>
      </c>
      <c r="H8554" s="3">
        <v>1980</v>
      </c>
      <c r="I8554" s="3">
        <v>4</v>
      </c>
      <c r="J8554" s="3">
        <v>5145</v>
      </c>
      <c r="K8554" s="3">
        <v>0.46986301369863009</v>
      </c>
      <c r="L8554" s="3">
        <v>0.99010354622926788</v>
      </c>
      <c r="M8554" s="3">
        <v>9.8964537707321165E-3</v>
      </c>
      <c r="N8554" s="3">
        <v>0.47975946746936232</v>
      </c>
      <c r="O8554" s="3">
        <v>0.1247684201239905</v>
      </c>
      <c r="P8554" s="3">
        <v>6.056</v>
      </c>
      <c r="Q8554" s="3">
        <v>4.5499999999999989</v>
      </c>
      <c r="R8554" s="3">
        <f t="shared" si="133"/>
        <v>1.5060000000000011</v>
      </c>
    </row>
    <row r="8555" spans="1:18" x14ac:dyDescent="0.25">
      <c r="A8555">
        <v>51825400</v>
      </c>
      <c r="B8555" s="3">
        <v>46237</v>
      </c>
      <c r="C8555">
        <v>39.686818000000002</v>
      </c>
      <c r="D8555">
        <v>-86.048918</v>
      </c>
      <c r="E8555" s="3">
        <v>2003</v>
      </c>
      <c r="F8555" s="3">
        <v>9888</v>
      </c>
      <c r="G8555" s="3">
        <v>3625</v>
      </c>
      <c r="H8555" s="3">
        <v>3250</v>
      </c>
      <c r="I8555" s="3">
        <v>4</v>
      </c>
      <c r="J8555" s="3">
        <v>2803</v>
      </c>
      <c r="K8555" s="3">
        <v>0.25598173515981743</v>
      </c>
      <c r="L8555" s="3">
        <v>0.75187969924812026</v>
      </c>
      <c r="M8555" s="3">
        <v>0.24812030075187971</v>
      </c>
      <c r="N8555" s="3">
        <v>0.50410203591169711</v>
      </c>
      <c r="O8555" s="3">
        <v>-0.83185107648746548</v>
      </c>
      <c r="P8555" s="3">
        <v>5.83</v>
      </c>
      <c r="Q8555" s="3">
        <v>3.9580000000000002</v>
      </c>
      <c r="R8555" s="3">
        <f t="shared" si="133"/>
        <v>1.8719999999999999</v>
      </c>
    </row>
    <row r="8556" spans="1:18" x14ac:dyDescent="0.25">
      <c r="A8556">
        <v>52161637</v>
      </c>
      <c r="B8556" s="3">
        <v>46237</v>
      </c>
      <c r="C8556">
        <v>39.697761</v>
      </c>
      <c r="D8556">
        <v>-86.046439000000007</v>
      </c>
      <c r="E8556" s="3">
        <v>2000</v>
      </c>
      <c r="F8556" s="3">
        <v>8059</v>
      </c>
      <c r="G8556" s="3">
        <v>2104</v>
      </c>
      <c r="H8556" s="3">
        <v>1704</v>
      </c>
      <c r="I8556" s="3">
        <v>3</v>
      </c>
      <c r="J8556" s="3">
        <v>2954</v>
      </c>
      <c r="K8556" s="3">
        <v>0.2697716894977169</v>
      </c>
      <c r="L8556" s="3">
        <v>0.99010461252738646</v>
      </c>
      <c r="M8556" s="3">
        <v>9.8953874726135371E-3</v>
      </c>
      <c r="N8556" s="3">
        <v>0.27966707697033039</v>
      </c>
      <c r="O8556" s="3">
        <v>-0.25790054845274268</v>
      </c>
      <c r="P8556" s="3">
        <v>8.1475000000000009</v>
      </c>
      <c r="Q8556" s="3">
        <v>6.4774999999999991</v>
      </c>
      <c r="R8556" s="3">
        <f t="shared" si="133"/>
        <v>1.6700000000000017</v>
      </c>
    </row>
    <row r="8557" spans="1:18" x14ac:dyDescent="0.25">
      <c r="A8557">
        <v>51133818</v>
      </c>
      <c r="B8557" s="3">
        <v>46219</v>
      </c>
      <c r="C8557">
        <v>39.784294000000003</v>
      </c>
      <c r="D8557">
        <v>-86.042617000000007</v>
      </c>
      <c r="E8557" s="3">
        <v>1950</v>
      </c>
      <c r="F8557" s="3">
        <v>20996</v>
      </c>
      <c r="G8557" s="3">
        <v>1460</v>
      </c>
      <c r="H8557" s="3">
        <v>1460</v>
      </c>
      <c r="I8557" s="3">
        <v>3</v>
      </c>
      <c r="J8557" s="3">
        <v>5149</v>
      </c>
      <c r="K8557" s="3">
        <v>0.47022831050228309</v>
      </c>
      <c r="L8557" s="3">
        <v>0.75188352160076455</v>
      </c>
      <c r="M8557" s="3">
        <v>0.24811647839923551</v>
      </c>
      <c r="N8557" s="3">
        <v>0.71834478890151865</v>
      </c>
      <c r="O8557" s="3">
        <v>-0.12931301741856219</v>
      </c>
      <c r="P8557" s="3">
        <v>6.4850000000000003</v>
      </c>
      <c r="Q8557" s="3">
        <v>3.4350000000000001</v>
      </c>
      <c r="R8557" s="3">
        <f t="shared" si="133"/>
        <v>3.0500000000000003</v>
      </c>
    </row>
    <row r="8558" spans="1:18" x14ac:dyDescent="0.25">
      <c r="A8558">
        <v>52174313</v>
      </c>
      <c r="B8558" s="3">
        <v>46239</v>
      </c>
      <c r="C8558">
        <v>39.714607999999998</v>
      </c>
      <c r="D8558">
        <v>-86.022537999999997</v>
      </c>
      <c r="E8558" s="3">
        <v>2002</v>
      </c>
      <c r="F8558" s="3">
        <v>4835</v>
      </c>
      <c r="G8558" s="3">
        <v>1800</v>
      </c>
      <c r="H8558" s="3">
        <v>1440</v>
      </c>
      <c r="I8558" s="3">
        <v>3</v>
      </c>
      <c r="J8558" s="3">
        <v>604</v>
      </c>
      <c r="K8558" s="3">
        <v>5.5159817351598167E-2</v>
      </c>
      <c r="L8558" s="3">
        <v>0.8</v>
      </c>
      <c r="M8558" s="3">
        <v>0.2</v>
      </c>
      <c r="N8558" s="3">
        <v>0.25515981735159821</v>
      </c>
      <c r="O8558" s="3">
        <v>0.1335459631458257</v>
      </c>
      <c r="P8558" s="3">
        <v>3.47</v>
      </c>
      <c r="Q8558" s="3">
        <v>4.57</v>
      </c>
      <c r="R8558" s="3">
        <f t="shared" si="133"/>
        <v>-1.1000000000000001</v>
      </c>
    </row>
    <row r="8559" spans="1:18" x14ac:dyDescent="0.25">
      <c r="A8559">
        <v>51912579</v>
      </c>
      <c r="B8559" s="3">
        <v>46278</v>
      </c>
      <c r="C8559">
        <v>39.869884999999996</v>
      </c>
      <c r="D8559">
        <v>-86.261179999999996</v>
      </c>
      <c r="E8559" s="3">
        <v>1986</v>
      </c>
      <c r="F8559" s="3">
        <v>10672</v>
      </c>
      <c r="G8559" s="3">
        <v>2064</v>
      </c>
      <c r="H8559" s="3">
        <v>1575</v>
      </c>
      <c r="I8559" s="3">
        <v>2</v>
      </c>
      <c r="J8559" s="3">
        <v>2457</v>
      </c>
      <c r="K8559" s="3">
        <v>0.22438356164383561</v>
      </c>
      <c r="L8559" s="3">
        <v>0.99010193272787261</v>
      </c>
      <c r="M8559" s="3">
        <v>9.8980672721273866E-3</v>
      </c>
      <c r="N8559" s="3">
        <v>0.23428162891596299</v>
      </c>
      <c r="O8559" s="3">
        <v>0.2434012586548947</v>
      </c>
      <c r="P8559" s="3">
        <v>3.9580000000000002</v>
      </c>
      <c r="Q8559" s="3">
        <v>4.6275000000000004</v>
      </c>
      <c r="R8559" s="3">
        <f t="shared" si="133"/>
        <v>-0.66950000000000021</v>
      </c>
    </row>
    <row r="8560" spans="1:18" x14ac:dyDescent="0.25">
      <c r="A8560">
        <v>51749893</v>
      </c>
      <c r="B8560" s="3">
        <v>46254</v>
      </c>
      <c r="C8560">
        <v>39.827244</v>
      </c>
      <c r="D8560">
        <v>-86.288686999999996</v>
      </c>
      <c r="E8560" s="3">
        <v>1988</v>
      </c>
      <c r="F8560" s="3">
        <v>8272</v>
      </c>
      <c r="G8560" s="3">
        <v>2018</v>
      </c>
      <c r="H8560" s="3">
        <v>1598</v>
      </c>
      <c r="I8560" s="3">
        <v>3</v>
      </c>
      <c r="J8560" s="3">
        <v>3076</v>
      </c>
      <c r="K8560" s="3">
        <v>0.28091324200913242</v>
      </c>
      <c r="L8560" s="3">
        <v>0.75187969924812026</v>
      </c>
      <c r="M8560" s="3">
        <v>0.24812030075187971</v>
      </c>
      <c r="N8560" s="3">
        <v>0.52903354276101222</v>
      </c>
      <c r="O8560" s="3">
        <v>-3.9423410906564781E-2</v>
      </c>
      <c r="P8560" s="3">
        <v>7.1449999999999996</v>
      </c>
      <c r="Q8560" s="3">
        <v>4.952</v>
      </c>
      <c r="R8560" s="3">
        <f t="shared" si="133"/>
        <v>2.1929999999999996</v>
      </c>
    </row>
    <row r="8561" spans="1:18" x14ac:dyDescent="0.25">
      <c r="A8561">
        <v>51496163</v>
      </c>
      <c r="B8561" s="3">
        <v>46254</v>
      </c>
      <c r="C8561">
        <v>39.839609000000003</v>
      </c>
      <c r="D8561">
        <v>-86.235273000000007</v>
      </c>
      <c r="E8561" s="3">
        <v>1973</v>
      </c>
      <c r="F8561" s="3">
        <v>1965</v>
      </c>
      <c r="G8561" s="3">
        <v>1256</v>
      </c>
      <c r="H8561" s="3">
        <v>968</v>
      </c>
      <c r="I8561" s="3">
        <v>2</v>
      </c>
      <c r="J8561" s="3">
        <v>3604</v>
      </c>
      <c r="K8561" s="3">
        <v>0.32913242009132421</v>
      </c>
      <c r="L8561" s="3">
        <v>0.75187969924812026</v>
      </c>
      <c r="M8561" s="3">
        <v>0.24812030075187971</v>
      </c>
      <c r="N8561" s="3">
        <v>0.57725272084320389</v>
      </c>
      <c r="O8561" s="3">
        <v>0.40425531914893609</v>
      </c>
      <c r="P8561" s="3">
        <v>6.2619999999999996</v>
      </c>
      <c r="Q8561" s="3">
        <v>4.0449999999999999</v>
      </c>
      <c r="R8561" s="3">
        <f t="shared" si="133"/>
        <v>2.2169999999999996</v>
      </c>
    </row>
    <row r="8562" spans="1:18" x14ac:dyDescent="0.25">
      <c r="A8562">
        <v>52551137</v>
      </c>
      <c r="B8562" s="3">
        <v>46228</v>
      </c>
      <c r="C8562">
        <v>39.826571999999999</v>
      </c>
      <c r="D8562">
        <v>-86.220872</v>
      </c>
      <c r="E8562" s="3">
        <v>2007</v>
      </c>
      <c r="F8562" s="3">
        <v>6599</v>
      </c>
      <c r="G8562" s="3">
        <v>2004</v>
      </c>
      <c r="H8562" s="3">
        <v>1604</v>
      </c>
      <c r="I8562" s="3">
        <v>3</v>
      </c>
      <c r="J8562" s="3">
        <v>2850</v>
      </c>
      <c r="K8562" s="3">
        <v>0.26027397260273971</v>
      </c>
      <c r="L8562" s="3">
        <v>0.75187969924812026</v>
      </c>
      <c r="M8562" s="3">
        <v>0.24812030075187971</v>
      </c>
      <c r="N8562" s="3">
        <v>0.5083942733546194</v>
      </c>
      <c r="O8562" s="3">
        <v>-1.0770972695801559</v>
      </c>
      <c r="P8562" s="3">
        <v>6.2850000000000001</v>
      </c>
      <c r="Q8562" s="3">
        <v>3.8639999999999999</v>
      </c>
      <c r="R8562" s="3">
        <f t="shared" si="133"/>
        <v>2.4210000000000003</v>
      </c>
    </row>
    <row r="8563" spans="1:18" x14ac:dyDescent="0.25">
      <c r="A8563">
        <v>52199451</v>
      </c>
      <c r="B8563" s="3">
        <v>46235</v>
      </c>
      <c r="C8563">
        <v>39.834474</v>
      </c>
      <c r="D8563">
        <v>-85.964771999999996</v>
      </c>
      <c r="E8563" s="3">
        <v>2010</v>
      </c>
      <c r="F8563" s="3">
        <v>4966</v>
      </c>
      <c r="G8563" s="3">
        <v>1640</v>
      </c>
      <c r="H8563" s="3">
        <v>1240</v>
      </c>
      <c r="I8563" s="3">
        <v>3</v>
      </c>
      <c r="J8563" s="3">
        <v>1614</v>
      </c>
      <c r="K8563" s="3">
        <v>0.1473972602739726</v>
      </c>
      <c r="L8563" s="3">
        <v>0.8</v>
      </c>
      <c r="M8563" s="3">
        <v>0.2</v>
      </c>
      <c r="N8563" s="3">
        <v>0.34739726027397261</v>
      </c>
      <c r="O8563" s="3">
        <v>8.4029484029484028E-2</v>
      </c>
      <c r="P8563" s="3">
        <v>4.8360000000000003</v>
      </c>
      <c r="Q8563" s="3">
        <v>3.9049999999999998</v>
      </c>
      <c r="R8563" s="3">
        <f t="shared" si="133"/>
        <v>0.93100000000000049</v>
      </c>
    </row>
    <row r="8564" spans="1:18" x14ac:dyDescent="0.25">
      <c r="A8564">
        <v>53876413</v>
      </c>
      <c r="B8564" s="3">
        <v>46240</v>
      </c>
      <c r="C8564">
        <v>39.906595000000003</v>
      </c>
      <c r="D8564">
        <v>-86.141357999999997</v>
      </c>
      <c r="E8564" s="3">
        <v>1964</v>
      </c>
      <c r="F8564" s="3">
        <v>14950</v>
      </c>
      <c r="G8564" s="3">
        <v>2916</v>
      </c>
      <c r="H8564" s="3">
        <v>1218</v>
      </c>
      <c r="I8564" s="3">
        <v>3</v>
      </c>
      <c r="J8564" s="3">
        <v>344</v>
      </c>
      <c r="K8564" s="3">
        <v>3.1415525114155247E-2</v>
      </c>
      <c r="L8564" s="3">
        <v>0</v>
      </c>
      <c r="M8564" s="3">
        <v>1</v>
      </c>
      <c r="N8564" s="3">
        <v>1.031415525114155</v>
      </c>
      <c r="O8564" s="3">
        <v>0.15789473684210531</v>
      </c>
      <c r="P8564" s="3">
        <v>4.7374999999999998</v>
      </c>
      <c r="Q8564" s="3">
        <v>4.6374999999999993</v>
      </c>
      <c r="R8564" s="3">
        <f t="shared" si="133"/>
        <v>0.10000000000000053</v>
      </c>
    </row>
    <row r="8565" spans="1:18" x14ac:dyDescent="0.25">
      <c r="A8565">
        <v>51969988</v>
      </c>
      <c r="B8565" s="3">
        <v>46203</v>
      </c>
      <c r="C8565">
        <v>39.719875000000002</v>
      </c>
      <c r="D8565">
        <v>-86.056083999999998</v>
      </c>
      <c r="E8565" s="3">
        <v>2001</v>
      </c>
      <c r="F8565" s="3">
        <v>6621</v>
      </c>
      <c r="G8565" s="3">
        <v>2714</v>
      </c>
      <c r="H8565" s="3">
        <v>2334</v>
      </c>
      <c r="I8565" s="3">
        <v>3</v>
      </c>
      <c r="J8565" s="3">
        <v>1423</v>
      </c>
      <c r="K8565" s="3">
        <v>0.12995433789954339</v>
      </c>
      <c r="L8565" s="3">
        <v>0.99010532783979455</v>
      </c>
      <c r="M8565" s="3">
        <v>9.8946721602054533E-3</v>
      </c>
      <c r="N8565" s="3">
        <v>0.13984901005974881</v>
      </c>
      <c r="O8565" s="3">
        <v>0.21036981742403041</v>
      </c>
      <c r="P8565" s="3">
        <v>4.3375000000000004</v>
      </c>
      <c r="Q8565" s="3">
        <v>4.4440000000000008</v>
      </c>
      <c r="R8565" s="3">
        <f t="shared" si="133"/>
        <v>-0.10650000000000048</v>
      </c>
    </row>
    <row r="8566" spans="1:18" x14ac:dyDescent="0.25">
      <c r="A8566">
        <v>51825463</v>
      </c>
      <c r="B8566" s="3">
        <v>46254</v>
      </c>
      <c r="C8566">
        <v>39.855879999999999</v>
      </c>
      <c r="D8566">
        <v>-86.249621000000005</v>
      </c>
      <c r="E8566" s="3">
        <v>1992</v>
      </c>
      <c r="F8566" s="3">
        <v>3920</v>
      </c>
      <c r="G8566" s="3">
        <v>1454</v>
      </c>
      <c r="H8566" s="3">
        <v>1094</v>
      </c>
      <c r="I8566" s="3">
        <v>3</v>
      </c>
      <c r="J8566" s="3">
        <v>2065</v>
      </c>
      <c r="K8566" s="3">
        <v>0.18858447488584479</v>
      </c>
      <c r="L8566" s="3">
        <v>0.99010465354887256</v>
      </c>
      <c r="M8566" s="3">
        <v>9.8953464511274403E-3</v>
      </c>
      <c r="N8566" s="3">
        <v>0.1984798213369722</v>
      </c>
      <c r="O8566" s="3">
        <v>0.3168380062305296</v>
      </c>
      <c r="P8566" s="3">
        <v>4.1920000000000002</v>
      </c>
      <c r="Q8566" s="3">
        <v>4.0720000000000001</v>
      </c>
      <c r="R8566" s="3">
        <f t="shared" si="133"/>
        <v>0.12000000000000011</v>
      </c>
    </row>
    <row r="8567" spans="1:18" x14ac:dyDescent="0.25">
      <c r="A8567">
        <v>51456131</v>
      </c>
      <c r="B8567" s="3">
        <v>46239</v>
      </c>
      <c r="C8567">
        <v>39.709747</v>
      </c>
      <c r="D8567">
        <v>-86.016619000000006</v>
      </c>
      <c r="E8567" s="3">
        <v>1994</v>
      </c>
      <c r="F8567" s="3">
        <v>9544</v>
      </c>
      <c r="G8567" s="3">
        <v>2106</v>
      </c>
      <c r="H8567" s="3">
        <v>1706</v>
      </c>
      <c r="I8567" s="3">
        <v>3</v>
      </c>
      <c r="J8567" s="3">
        <v>1247</v>
      </c>
      <c r="K8567" s="3">
        <v>0.1138812785388128</v>
      </c>
      <c r="L8567" s="3">
        <v>1.0204091568564451</v>
      </c>
      <c r="M8567" s="3">
        <v>-2.0409156856444621E-2</v>
      </c>
      <c r="N8567" s="3">
        <v>9.3472121682368167E-2</v>
      </c>
      <c r="O8567" s="3">
        <v>0.15345873586336509</v>
      </c>
      <c r="P8567" s="3">
        <v>5.9279999999999999</v>
      </c>
      <c r="Q8567" s="3">
        <v>6.4774999999999991</v>
      </c>
      <c r="R8567" s="3">
        <f t="shared" si="133"/>
        <v>-0.54949999999999921</v>
      </c>
    </row>
    <row r="8568" spans="1:18" x14ac:dyDescent="0.25">
      <c r="A8568">
        <v>52952699</v>
      </c>
      <c r="B8568" s="3">
        <v>46239</v>
      </c>
      <c r="C8568">
        <v>39.725194000000002</v>
      </c>
      <c r="D8568">
        <v>-86.024158999999997</v>
      </c>
      <c r="E8568" s="3">
        <v>1967</v>
      </c>
      <c r="F8568" s="3">
        <v>22651</v>
      </c>
      <c r="G8568" s="3">
        <v>3104</v>
      </c>
      <c r="H8568" s="3">
        <v>2488</v>
      </c>
      <c r="I8568" s="3">
        <v>3</v>
      </c>
      <c r="J8568" s="3">
        <v>3087</v>
      </c>
      <c r="K8568" s="3">
        <v>0.28191780821917811</v>
      </c>
      <c r="L8568" s="3">
        <v>0.75187969924812026</v>
      </c>
      <c r="M8568" s="3">
        <v>0.24812030075187971</v>
      </c>
      <c r="N8568" s="3">
        <v>0.53003810897105785</v>
      </c>
      <c r="O8568" s="3">
        <v>-0.50011092672624169</v>
      </c>
      <c r="P8568" s="3">
        <v>5.484</v>
      </c>
      <c r="Q8568" s="3">
        <v>3.9925000000000002</v>
      </c>
      <c r="R8568" s="3">
        <f t="shared" si="133"/>
        <v>1.4914999999999998</v>
      </c>
    </row>
    <row r="8569" spans="1:18" x14ac:dyDescent="0.25">
      <c r="A8569">
        <v>53918364</v>
      </c>
      <c r="B8569" s="3">
        <v>46239</v>
      </c>
      <c r="C8569">
        <v>39.684310000000004</v>
      </c>
      <c r="D8569">
        <v>-86.028071999999995</v>
      </c>
      <c r="E8569" s="3">
        <v>2004</v>
      </c>
      <c r="F8569" s="3">
        <v>10106</v>
      </c>
      <c r="G8569" s="3">
        <v>1989</v>
      </c>
      <c r="H8569" s="3">
        <v>1461</v>
      </c>
      <c r="I8569" s="3">
        <v>3</v>
      </c>
      <c r="J8569" s="3">
        <v>2628</v>
      </c>
      <c r="K8569" s="3">
        <v>0.24</v>
      </c>
      <c r="L8569" s="3">
        <v>0.75188199451733628</v>
      </c>
      <c r="M8569" s="3">
        <v>0.24811800548266369</v>
      </c>
      <c r="N8569" s="3">
        <v>0.48811800548266371</v>
      </c>
      <c r="O8569" s="3">
        <v>-0.1470139219585983</v>
      </c>
      <c r="P8569" s="3">
        <v>6.2874999999999996</v>
      </c>
      <c r="Q8569" s="3">
        <v>4.2699999999999996</v>
      </c>
      <c r="R8569" s="3">
        <f t="shared" si="133"/>
        <v>2.0175000000000001</v>
      </c>
    </row>
    <row r="8570" spans="1:18" x14ac:dyDescent="0.25">
      <c r="A8570">
        <v>51981493</v>
      </c>
      <c r="B8570" s="3">
        <v>46237</v>
      </c>
      <c r="C8570">
        <v>39.705229000000003</v>
      </c>
      <c r="D8570">
        <v>-86.056691999999998</v>
      </c>
      <c r="E8570" s="3">
        <v>1997</v>
      </c>
      <c r="F8570" s="3">
        <v>8102</v>
      </c>
      <c r="G8570" s="3">
        <v>1616</v>
      </c>
      <c r="H8570" s="3">
        <v>1216</v>
      </c>
      <c r="I8570" s="3">
        <v>3</v>
      </c>
      <c r="J8570" s="3">
        <v>3551</v>
      </c>
      <c r="K8570" s="3">
        <v>0.3242922374429224</v>
      </c>
      <c r="L8570" s="3">
        <v>0.9900997832496925</v>
      </c>
      <c r="M8570" s="3">
        <v>9.9002167503075E-3</v>
      </c>
      <c r="N8570" s="3">
        <v>0.3341924541932299</v>
      </c>
      <c r="O8570" s="3">
        <v>0.2320749765698219</v>
      </c>
      <c r="P8570" s="3">
        <v>6.24</v>
      </c>
      <c r="Q8570" s="3">
        <v>3.4350000000000001</v>
      </c>
      <c r="R8570" s="3">
        <f t="shared" si="133"/>
        <v>2.8050000000000002</v>
      </c>
    </row>
    <row r="8571" spans="1:18" x14ac:dyDescent="0.25">
      <c r="A8571">
        <v>53891431</v>
      </c>
      <c r="B8571" s="3">
        <v>46259</v>
      </c>
      <c r="C8571">
        <v>39.659005999999998</v>
      </c>
      <c r="D8571">
        <v>-86.032244000000006</v>
      </c>
      <c r="E8571" s="3">
        <v>2002</v>
      </c>
      <c r="F8571" s="3">
        <v>45694</v>
      </c>
      <c r="G8571" s="3">
        <v>4060</v>
      </c>
      <c r="H8571" s="3">
        <v>2245</v>
      </c>
      <c r="I8571" s="3">
        <v>3</v>
      </c>
      <c r="J8571" s="3">
        <v>3470</v>
      </c>
      <c r="K8571" s="3">
        <v>0.31689497716894982</v>
      </c>
      <c r="L8571" s="3">
        <v>0.75187969924812026</v>
      </c>
      <c r="M8571" s="3">
        <v>0.24812030075187971</v>
      </c>
      <c r="N8571" s="3">
        <v>0.56501527792082951</v>
      </c>
      <c r="O8571" s="3">
        <v>-6.0958440194519067E-3</v>
      </c>
      <c r="P8571" s="3">
        <v>5.8424999999999994</v>
      </c>
      <c r="Q8571" s="3">
        <v>3.601999999999999</v>
      </c>
      <c r="R8571" s="3">
        <f t="shared" si="133"/>
        <v>2.2405000000000004</v>
      </c>
    </row>
    <row r="8572" spans="1:18" x14ac:dyDescent="0.25">
      <c r="A8572">
        <v>54291616</v>
      </c>
      <c r="B8572" s="3">
        <v>46260</v>
      </c>
      <c r="C8572">
        <v>39.906073999999997</v>
      </c>
      <c r="D8572">
        <v>-86.176760999999999</v>
      </c>
      <c r="E8572" s="3">
        <v>1968</v>
      </c>
      <c r="F8572" s="3">
        <v>17786</v>
      </c>
      <c r="G8572" s="3">
        <v>2236</v>
      </c>
      <c r="H8572" s="3">
        <v>1523</v>
      </c>
      <c r="I8572" s="3">
        <v>3</v>
      </c>
      <c r="J8572" s="3">
        <v>773</v>
      </c>
      <c r="K8572" s="3">
        <v>7.0593607305936071E-2</v>
      </c>
      <c r="L8572" s="3">
        <v>0.8</v>
      </c>
      <c r="M8572" s="3">
        <v>0.2</v>
      </c>
      <c r="N8572" s="3">
        <v>0.27059360730593601</v>
      </c>
      <c r="O8572" s="3">
        <v>0.2399045442897412</v>
      </c>
      <c r="P8572" s="3">
        <v>3.798</v>
      </c>
      <c r="Q8572" s="3">
        <v>4.13</v>
      </c>
      <c r="R8572" s="3">
        <f t="shared" si="133"/>
        <v>-0.33199999999999985</v>
      </c>
    </row>
    <row r="8573" spans="1:18" x14ac:dyDescent="0.25">
      <c r="A8573">
        <v>51423348</v>
      </c>
      <c r="B8573" s="3">
        <v>46220</v>
      </c>
      <c r="C8573">
        <v>39.857244999999999</v>
      </c>
      <c r="D8573">
        <v>-86.134231</v>
      </c>
      <c r="E8573" s="3">
        <v>1941</v>
      </c>
      <c r="F8573" s="3">
        <v>6299</v>
      </c>
      <c r="G8573" s="3">
        <v>1382</v>
      </c>
      <c r="H8573" s="3">
        <v>992</v>
      </c>
      <c r="I8573" s="3">
        <v>2</v>
      </c>
      <c r="J8573" s="3">
        <v>3235</v>
      </c>
      <c r="K8573" s="3">
        <v>0.29543378995433789</v>
      </c>
      <c r="L8573" s="3">
        <v>0.99010191770383538</v>
      </c>
      <c r="M8573" s="3">
        <v>9.8980822961646231E-3</v>
      </c>
      <c r="N8573" s="3">
        <v>0.30533187225050251</v>
      </c>
      <c r="O8573" s="3">
        <v>-1.6E-2</v>
      </c>
      <c r="P8573" s="3">
        <v>6.33</v>
      </c>
      <c r="Q8573" s="3">
        <v>4.1624999999999996</v>
      </c>
      <c r="R8573" s="3">
        <f t="shared" si="133"/>
        <v>2.1675000000000004</v>
      </c>
    </row>
    <row r="8574" spans="1:18" x14ac:dyDescent="0.25">
      <c r="A8574">
        <v>51771406</v>
      </c>
      <c r="B8574" s="3">
        <v>46219</v>
      </c>
      <c r="C8574">
        <v>39.78613</v>
      </c>
      <c r="D8574">
        <v>-86.081546000000003</v>
      </c>
      <c r="E8574" s="3">
        <v>1949</v>
      </c>
      <c r="F8574" s="3">
        <v>7187</v>
      </c>
      <c r="G8574" s="3">
        <v>3075</v>
      </c>
      <c r="H8574" s="3">
        <v>2050</v>
      </c>
      <c r="I8574" s="3">
        <v>2</v>
      </c>
      <c r="J8574" s="3">
        <v>760</v>
      </c>
      <c r="K8574" s="3">
        <v>6.9406392694063929E-2</v>
      </c>
      <c r="L8574" s="3">
        <v>0.99010259108246745</v>
      </c>
      <c r="M8574" s="3">
        <v>9.8974089175325464E-3</v>
      </c>
      <c r="N8574" s="3">
        <v>7.9303801611596475E-2</v>
      </c>
      <c r="O8574" s="3">
        <v>0.53464316317786753</v>
      </c>
      <c r="P8574" s="3">
        <v>3.9824999999999999</v>
      </c>
      <c r="Q8574" s="3">
        <v>3.9674999999999998</v>
      </c>
      <c r="R8574" s="3">
        <f t="shared" si="133"/>
        <v>1.5000000000000124E-2</v>
      </c>
    </row>
    <row r="8575" spans="1:18" x14ac:dyDescent="0.25">
      <c r="A8575">
        <v>51506072</v>
      </c>
      <c r="B8575" s="3">
        <v>46219</v>
      </c>
      <c r="C8575">
        <v>39.785260000000001</v>
      </c>
      <c r="D8575">
        <v>-86.082187000000005</v>
      </c>
      <c r="E8575" s="3">
        <v>1941</v>
      </c>
      <c r="F8575" s="3">
        <v>6970</v>
      </c>
      <c r="G8575" s="3">
        <v>3354</v>
      </c>
      <c r="H8575" s="3">
        <v>2236</v>
      </c>
      <c r="I8575" s="3">
        <v>4</v>
      </c>
      <c r="J8575" s="3">
        <v>2102</v>
      </c>
      <c r="K8575" s="3">
        <v>0.1919634703196347</v>
      </c>
      <c r="L8575" s="3">
        <v>0.8</v>
      </c>
      <c r="M8575" s="3">
        <v>0.2</v>
      </c>
      <c r="N8575" s="3">
        <v>0.39196347031963458</v>
      </c>
      <c r="O8575" s="3">
        <v>0.1328914758502393</v>
      </c>
      <c r="P8575" s="3">
        <v>4.51</v>
      </c>
      <c r="Q8575" s="3">
        <v>4.1959999999999997</v>
      </c>
      <c r="R8575" s="3">
        <f t="shared" si="133"/>
        <v>0.31400000000000006</v>
      </c>
    </row>
    <row r="8576" spans="1:18" x14ac:dyDescent="0.25">
      <c r="A8576">
        <v>54253245</v>
      </c>
      <c r="B8576" s="3">
        <v>46229</v>
      </c>
      <c r="C8576">
        <v>39.803908999999997</v>
      </c>
      <c r="D8576">
        <v>-85.994140000000002</v>
      </c>
      <c r="E8576" s="3">
        <v>1971</v>
      </c>
      <c r="F8576" s="3">
        <v>10149</v>
      </c>
      <c r="G8576" s="3">
        <v>1452</v>
      </c>
      <c r="H8576" s="3">
        <v>1158</v>
      </c>
      <c r="I8576" s="3">
        <v>3</v>
      </c>
      <c r="J8576" s="3">
        <v>1701</v>
      </c>
      <c r="K8576" s="3">
        <v>0.1553424657534247</v>
      </c>
      <c r="L8576" s="3">
        <v>0.99011984499704875</v>
      </c>
      <c r="M8576" s="3">
        <v>9.8801550029512519E-3</v>
      </c>
      <c r="N8576" s="3">
        <v>0.16522262075637589</v>
      </c>
      <c r="O8576" s="3">
        <v>0.32887258447866069</v>
      </c>
      <c r="P8576" s="3">
        <v>4.9524999999999997</v>
      </c>
      <c r="Q8576" s="3">
        <v>3.7959999999999989</v>
      </c>
      <c r="R8576" s="3">
        <f t="shared" si="133"/>
        <v>1.1565000000000007</v>
      </c>
    </row>
    <row r="8577" spans="1:18" x14ac:dyDescent="0.25">
      <c r="A8577">
        <v>51466831</v>
      </c>
      <c r="B8577" s="3">
        <v>46268</v>
      </c>
      <c r="C8577">
        <v>39.898150000000001</v>
      </c>
      <c r="D8577">
        <v>-86.237753999999995</v>
      </c>
      <c r="E8577" s="3">
        <v>1993</v>
      </c>
      <c r="F8577" s="3">
        <v>11587</v>
      </c>
      <c r="G8577" s="3">
        <v>2048</v>
      </c>
      <c r="H8577" s="3">
        <v>1648</v>
      </c>
      <c r="I8577" s="3">
        <v>3</v>
      </c>
      <c r="J8577" s="3">
        <v>3020</v>
      </c>
      <c r="K8577" s="3">
        <v>0.27579908675799092</v>
      </c>
      <c r="L8577" s="3">
        <v>0.75187969924812026</v>
      </c>
      <c r="M8577" s="3">
        <v>0.24812030075187971</v>
      </c>
      <c r="N8577" s="3">
        <v>0.52391938750987066</v>
      </c>
      <c r="O8577" s="3">
        <v>-0.28310805978688408</v>
      </c>
      <c r="P8577" s="3">
        <v>6.2619999999999996</v>
      </c>
      <c r="Q8577" s="3">
        <v>3.9049999999999998</v>
      </c>
      <c r="R8577" s="3">
        <f t="shared" si="133"/>
        <v>2.3569999999999998</v>
      </c>
    </row>
    <row r="8578" spans="1:18" x14ac:dyDescent="0.25">
      <c r="A8578">
        <v>52746841</v>
      </c>
      <c r="B8578" s="3">
        <v>46208</v>
      </c>
      <c r="C8578">
        <v>39.849204</v>
      </c>
      <c r="D8578">
        <v>-86.157678000000004</v>
      </c>
      <c r="E8578" s="3">
        <v>1927</v>
      </c>
      <c r="F8578" s="3">
        <v>29699</v>
      </c>
      <c r="G8578" s="3">
        <v>6446</v>
      </c>
      <c r="H8578" s="3">
        <v>4044</v>
      </c>
      <c r="I8578" s="3">
        <v>5</v>
      </c>
      <c r="J8578" s="3">
        <v>704</v>
      </c>
      <c r="K8578" s="3">
        <v>6.4292237442922381E-2</v>
      </c>
      <c r="L8578" s="3">
        <v>0.66883294225184908</v>
      </c>
      <c r="M8578" s="3">
        <v>0.33116705774815092</v>
      </c>
      <c r="N8578" s="3">
        <v>0.39545929519107331</v>
      </c>
      <c r="O8578" s="3">
        <v>-0.72102637889688248</v>
      </c>
      <c r="P8578" s="3">
        <v>6.6819999999999986</v>
      </c>
      <c r="Q8578" s="3">
        <v>6.0359999999999996</v>
      </c>
      <c r="R8578" s="3">
        <f t="shared" si="133"/>
        <v>0.64599999999999902</v>
      </c>
    </row>
    <row r="8579" spans="1:18" x14ac:dyDescent="0.25">
      <c r="A8579">
        <v>52964443</v>
      </c>
      <c r="B8579" s="3">
        <v>46237</v>
      </c>
      <c r="C8579">
        <v>39.691119</v>
      </c>
      <c r="D8579">
        <v>-86.055887999999996</v>
      </c>
      <c r="E8579" s="3">
        <v>1999</v>
      </c>
      <c r="F8579" s="3">
        <v>7405</v>
      </c>
      <c r="G8579" s="3">
        <v>1698</v>
      </c>
      <c r="H8579" s="3">
        <v>1273</v>
      </c>
      <c r="I8579" s="3">
        <v>3</v>
      </c>
      <c r="J8579" s="3">
        <v>2768</v>
      </c>
      <c r="K8579" s="3">
        <v>0.25278538812785389</v>
      </c>
      <c r="L8579" s="3">
        <v>0.99010615556083392</v>
      </c>
      <c r="M8579" s="3">
        <v>9.8938444391660774E-3</v>
      </c>
      <c r="N8579" s="3">
        <v>0.26267923256702003</v>
      </c>
      <c r="O8579" s="3">
        <v>5.5960319046494296E-3</v>
      </c>
      <c r="P8579" s="3">
        <v>5.774</v>
      </c>
      <c r="Q8579" s="3">
        <v>3.4449999999999998</v>
      </c>
      <c r="R8579" s="3">
        <f t="shared" ref="R8579:R8642" si="134">P8579-Q8579</f>
        <v>2.3290000000000002</v>
      </c>
    </row>
    <row r="8580" spans="1:18" x14ac:dyDescent="0.25">
      <c r="A8580">
        <v>50841712</v>
      </c>
      <c r="B8580" s="3">
        <v>46235</v>
      </c>
      <c r="C8580">
        <v>39.847994999999997</v>
      </c>
      <c r="D8580">
        <v>-85.957346999999999</v>
      </c>
      <c r="E8580" s="3">
        <v>2010</v>
      </c>
      <c r="F8580" s="3">
        <v>7405</v>
      </c>
      <c r="G8580" s="3">
        <v>2448</v>
      </c>
      <c r="H8580" s="3">
        <v>2068</v>
      </c>
      <c r="I8580" s="3">
        <v>3</v>
      </c>
      <c r="J8580" s="3">
        <v>175</v>
      </c>
      <c r="K8580" s="3">
        <v>1.5981735159817351E-2</v>
      </c>
      <c r="L8580" s="3">
        <v>1.0204081632653059</v>
      </c>
      <c r="M8580" s="3">
        <v>-2.0408163265306149E-2</v>
      </c>
      <c r="N8580" s="3">
        <v>-4.4264281054887944E-3</v>
      </c>
      <c r="O8580" s="3">
        <v>3.6999899729269023E-2</v>
      </c>
      <c r="P8580" s="3">
        <v>4.9674999999999994</v>
      </c>
      <c r="Q8580" s="3">
        <v>4.3460000000000001</v>
      </c>
      <c r="R8580" s="3">
        <f t="shared" si="134"/>
        <v>0.62149999999999928</v>
      </c>
    </row>
    <row r="8581" spans="1:18" x14ac:dyDescent="0.25">
      <c r="A8581">
        <v>50863588</v>
      </c>
      <c r="B8581" s="3">
        <v>46260</v>
      </c>
      <c r="C8581">
        <v>39.885708000000001</v>
      </c>
      <c r="D8581">
        <v>-86.190411999999995</v>
      </c>
      <c r="E8581" s="3">
        <v>1961</v>
      </c>
      <c r="F8581" s="3">
        <v>22429</v>
      </c>
      <c r="G8581" s="3">
        <v>1798</v>
      </c>
      <c r="H8581" s="3">
        <v>1798</v>
      </c>
      <c r="I8581" s="3">
        <v>3</v>
      </c>
      <c r="J8581" s="3">
        <v>2267</v>
      </c>
      <c r="K8581" s="3">
        <v>0.2070319634703196</v>
      </c>
      <c r="L8581" s="3">
        <v>0.75187969924812026</v>
      </c>
      <c r="M8581" s="3">
        <v>0.24812030075187971</v>
      </c>
      <c r="N8581" s="3">
        <v>0.45515226422219929</v>
      </c>
      <c r="O8581" s="3">
        <v>0.39723544074325862</v>
      </c>
      <c r="P8581" s="3">
        <v>6.5075000000000003</v>
      </c>
      <c r="Q8581" s="3">
        <v>3.55</v>
      </c>
      <c r="R8581" s="3">
        <f t="shared" si="134"/>
        <v>2.9575000000000005</v>
      </c>
    </row>
    <row r="8582" spans="1:18" x14ac:dyDescent="0.25">
      <c r="A8582">
        <v>52709887</v>
      </c>
      <c r="B8582" s="3">
        <v>46221</v>
      </c>
      <c r="C8582">
        <v>39.680585999999998</v>
      </c>
      <c r="D8582">
        <v>-86.282414000000003</v>
      </c>
      <c r="E8582" s="3">
        <v>2004</v>
      </c>
      <c r="F8582" s="3">
        <v>7405</v>
      </c>
      <c r="G8582" s="3">
        <v>1824</v>
      </c>
      <c r="H8582" s="3">
        <v>1364</v>
      </c>
      <c r="I8582" s="3">
        <v>3</v>
      </c>
      <c r="J8582" s="3">
        <v>1127</v>
      </c>
      <c r="K8582" s="3">
        <v>0.10292237442922381</v>
      </c>
      <c r="L8582" s="3">
        <v>1.0204081632653059</v>
      </c>
      <c r="M8582" s="3">
        <v>-2.0408163265306149E-2</v>
      </c>
      <c r="N8582" s="3">
        <v>8.2514211163917606E-2</v>
      </c>
      <c r="O8582" s="3">
        <v>6.7452631578947375E-2</v>
      </c>
      <c r="P8582" s="3">
        <v>4.3425000000000002</v>
      </c>
      <c r="Q8582" s="3">
        <v>4.0449999999999999</v>
      </c>
      <c r="R8582" s="3">
        <f t="shared" si="134"/>
        <v>0.29750000000000032</v>
      </c>
    </row>
    <row r="8583" spans="1:18" x14ac:dyDescent="0.25">
      <c r="A8583">
        <v>51935394</v>
      </c>
      <c r="B8583" s="3">
        <v>46220</v>
      </c>
      <c r="C8583">
        <v>39.86806</v>
      </c>
      <c r="D8583">
        <v>-86.129726000000005</v>
      </c>
      <c r="E8583" s="3">
        <v>1920</v>
      </c>
      <c r="F8583" s="3">
        <v>5536</v>
      </c>
      <c r="G8583" s="3">
        <v>1883</v>
      </c>
      <c r="H8583" s="3">
        <v>947</v>
      </c>
      <c r="I8583" s="3">
        <v>2</v>
      </c>
      <c r="J8583" s="3">
        <v>2717</v>
      </c>
      <c r="K8583" s="3">
        <v>0.24812785388127859</v>
      </c>
      <c r="L8583" s="3">
        <v>0.75187969924812026</v>
      </c>
      <c r="M8583" s="3">
        <v>0.24812030075187971</v>
      </c>
      <c r="N8583" s="3">
        <v>0.4962481546331583</v>
      </c>
      <c r="O8583" s="3">
        <v>-4.591764582910618E-2</v>
      </c>
      <c r="P8583" s="3">
        <v>6.2720000000000002</v>
      </c>
      <c r="Q8583" s="3">
        <v>3.536</v>
      </c>
      <c r="R8583" s="3">
        <f t="shared" si="134"/>
        <v>2.7360000000000002</v>
      </c>
    </row>
    <row r="8584" spans="1:18" x14ac:dyDescent="0.25">
      <c r="A8584">
        <v>51967475</v>
      </c>
      <c r="B8584" s="3">
        <v>46234</v>
      </c>
      <c r="C8584">
        <v>39.781562999999998</v>
      </c>
      <c r="D8584">
        <v>-86.339594000000005</v>
      </c>
      <c r="E8584" s="3">
        <v>2003</v>
      </c>
      <c r="F8584" s="3">
        <v>9087</v>
      </c>
      <c r="G8584" s="3">
        <v>3016</v>
      </c>
      <c r="H8584" s="3">
        <v>2636</v>
      </c>
      <c r="I8584" s="3">
        <v>3</v>
      </c>
      <c r="J8584" s="3">
        <v>2755</v>
      </c>
      <c r="K8584" s="3">
        <v>0.25159817351598168</v>
      </c>
      <c r="L8584" s="3">
        <v>0.7696629213483146</v>
      </c>
      <c r="M8584" s="3">
        <v>0.2303370786516854</v>
      </c>
      <c r="N8584" s="3">
        <v>0.48193525216766708</v>
      </c>
      <c r="O8584" s="3">
        <v>-0.13962302806801891</v>
      </c>
      <c r="P8584" s="3">
        <v>5.9700000000000006</v>
      </c>
      <c r="Q8584" s="3">
        <v>3.7959999999999989</v>
      </c>
      <c r="R8584" s="3">
        <f t="shared" si="134"/>
        <v>2.1740000000000017</v>
      </c>
    </row>
    <row r="8585" spans="1:18" x14ac:dyDescent="0.25">
      <c r="A8585">
        <v>51840560</v>
      </c>
      <c r="B8585" s="3">
        <v>46235</v>
      </c>
      <c r="C8585">
        <v>39.871825999999999</v>
      </c>
      <c r="D8585">
        <v>-85.946235000000001</v>
      </c>
      <c r="E8585" s="3">
        <v>2006</v>
      </c>
      <c r="F8585" s="3">
        <v>11805</v>
      </c>
      <c r="G8585" s="3">
        <v>3360</v>
      </c>
      <c r="H8585" s="3">
        <v>2980</v>
      </c>
      <c r="I8585" s="3">
        <v>4</v>
      </c>
      <c r="J8585" s="3">
        <v>1667</v>
      </c>
      <c r="K8585" s="3">
        <v>0.1522374429223744</v>
      </c>
      <c r="L8585" s="3">
        <v>1.0204085419024469</v>
      </c>
      <c r="M8585" s="3">
        <v>-2.0408541902447119E-2</v>
      </c>
      <c r="N8585" s="3">
        <v>0.13182890101992731</v>
      </c>
      <c r="O8585" s="3">
        <v>-0.42835563800185511</v>
      </c>
      <c r="P8585" s="3">
        <v>6.5239999999999991</v>
      </c>
      <c r="Q8585" s="3">
        <v>4.8360000000000003</v>
      </c>
      <c r="R8585" s="3">
        <f t="shared" si="134"/>
        <v>1.6879999999999988</v>
      </c>
    </row>
    <row r="8586" spans="1:18" x14ac:dyDescent="0.25">
      <c r="A8586">
        <v>50795689</v>
      </c>
      <c r="B8586" s="3">
        <v>46217</v>
      </c>
      <c r="C8586">
        <v>39.642392999999998</v>
      </c>
      <c r="D8586">
        <v>-86.166995</v>
      </c>
      <c r="E8586" s="3">
        <v>1974</v>
      </c>
      <c r="F8586" s="3">
        <v>10280</v>
      </c>
      <c r="G8586" s="3">
        <v>2085</v>
      </c>
      <c r="H8586" s="3">
        <v>1510</v>
      </c>
      <c r="I8586" s="3">
        <v>4</v>
      </c>
      <c r="J8586" s="3">
        <v>3274</v>
      </c>
      <c r="K8586" s="3">
        <v>0.29899543378995441</v>
      </c>
      <c r="L8586" s="3">
        <v>0.75187969924812026</v>
      </c>
      <c r="M8586" s="3">
        <v>0.24812030075187971</v>
      </c>
      <c r="N8586" s="3">
        <v>0.54711573454183404</v>
      </c>
      <c r="O8586" s="3">
        <v>-0.123584</v>
      </c>
      <c r="P8586" s="3">
        <v>7.0140000000000002</v>
      </c>
      <c r="Q8586" s="3">
        <v>4.8360000000000003</v>
      </c>
      <c r="R8586" s="3">
        <f t="shared" si="134"/>
        <v>2.1779999999999999</v>
      </c>
    </row>
    <row r="8587" spans="1:18" x14ac:dyDescent="0.25">
      <c r="A8587">
        <v>51723905</v>
      </c>
      <c r="B8587" s="3">
        <v>46237</v>
      </c>
      <c r="C8587">
        <v>39.661451999999997</v>
      </c>
      <c r="D8587">
        <v>-86.072204999999997</v>
      </c>
      <c r="E8587" s="3">
        <v>2001</v>
      </c>
      <c r="F8587" s="3">
        <v>8973</v>
      </c>
      <c r="G8587" s="3">
        <v>5648</v>
      </c>
      <c r="H8587" s="3">
        <v>3540</v>
      </c>
      <c r="I8587" s="3">
        <v>4</v>
      </c>
      <c r="J8587" s="3">
        <v>4575</v>
      </c>
      <c r="K8587" s="3">
        <v>0.4178082191780822</v>
      </c>
      <c r="L8587" s="3">
        <v>0.75187969924812026</v>
      </c>
      <c r="M8587" s="3">
        <v>0.24812030075187971</v>
      </c>
      <c r="N8587" s="3">
        <v>0.66592851992996194</v>
      </c>
      <c r="O8587" s="3">
        <v>-4.0224085882840599E-2</v>
      </c>
      <c r="P8587" s="3">
        <v>5.952</v>
      </c>
      <c r="Q8587" s="3">
        <v>3.6</v>
      </c>
      <c r="R8587" s="3">
        <f t="shared" si="134"/>
        <v>2.3519999999999999</v>
      </c>
    </row>
    <row r="8588" spans="1:18" x14ac:dyDescent="0.25">
      <c r="A8588">
        <v>54288792</v>
      </c>
      <c r="B8588" s="3">
        <v>46205</v>
      </c>
      <c r="C8588">
        <v>39.845120999999999</v>
      </c>
      <c r="D8588">
        <v>-86.128780000000006</v>
      </c>
      <c r="E8588" s="3">
        <v>1956</v>
      </c>
      <c r="F8588" s="3">
        <v>5881</v>
      </c>
      <c r="G8588" s="3">
        <v>1728</v>
      </c>
      <c r="H8588" s="3">
        <v>864</v>
      </c>
      <c r="I8588" s="3">
        <v>2</v>
      </c>
      <c r="J8588" s="3">
        <v>2133</v>
      </c>
      <c r="K8588" s="3">
        <v>0.19479452054794519</v>
      </c>
      <c r="L8588" s="3">
        <v>0.99010293956206352</v>
      </c>
      <c r="M8588" s="3">
        <v>9.8970604379364779E-3</v>
      </c>
      <c r="N8588" s="3">
        <v>0.20469158098588169</v>
      </c>
      <c r="O8588" s="3">
        <v>0.10149776927979599</v>
      </c>
      <c r="P8588" s="3">
        <v>5.1924999999999999</v>
      </c>
      <c r="Q8588" s="3">
        <v>3.9824999999999999</v>
      </c>
      <c r="R8588" s="3">
        <f t="shared" si="134"/>
        <v>1.21</v>
      </c>
    </row>
    <row r="8589" spans="1:18" x14ac:dyDescent="0.25">
      <c r="A8589">
        <v>51936063</v>
      </c>
      <c r="B8589" s="3">
        <v>46237</v>
      </c>
      <c r="C8589">
        <v>39.647534999999998</v>
      </c>
      <c r="D8589">
        <v>-86.089174</v>
      </c>
      <c r="E8589" s="3">
        <v>2002</v>
      </c>
      <c r="F8589" s="3">
        <v>6708</v>
      </c>
      <c r="G8589" s="3">
        <v>2756</v>
      </c>
      <c r="H8589" s="3">
        <v>2376</v>
      </c>
      <c r="I8589" s="3">
        <v>4</v>
      </c>
      <c r="J8589" s="3">
        <v>3091</v>
      </c>
      <c r="K8589" s="3">
        <v>0.28228310502283099</v>
      </c>
      <c r="L8589" s="3">
        <v>0.99010339198258657</v>
      </c>
      <c r="M8589" s="3">
        <v>9.896608017413433E-3</v>
      </c>
      <c r="N8589" s="3">
        <v>0.29217971304024448</v>
      </c>
      <c r="O8589" s="3">
        <v>-0.34463414634146339</v>
      </c>
      <c r="P8589" s="3">
        <v>5.8424999999999994</v>
      </c>
      <c r="Q8589" s="3">
        <v>4.2699999999999996</v>
      </c>
      <c r="R8589" s="3">
        <f t="shared" si="134"/>
        <v>1.5724999999999998</v>
      </c>
    </row>
    <row r="8590" spans="1:18" x14ac:dyDescent="0.25">
      <c r="A8590">
        <v>52173606</v>
      </c>
      <c r="B8590" s="3">
        <v>46254</v>
      </c>
      <c r="C8590">
        <v>39.858901000000003</v>
      </c>
      <c r="D8590">
        <v>-86.247815000000003</v>
      </c>
      <c r="E8590" s="3">
        <v>2012</v>
      </c>
      <c r="F8590" s="3">
        <v>9365</v>
      </c>
      <c r="G8590" s="3">
        <v>1784</v>
      </c>
      <c r="H8590" s="3">
        <v>1384</v>
      </c>
      <c r="I8590" s="3">
        <v>3</v>
      </c>
      <c r="J8590" s="3">
        <v>1329</v>
      </c>
      <c r="K8590" s="3">
        <v>0.12136986301369861</v>
      </c>
      <c r="L8590" s="3">
        <v>0.8</v>
      </c>
      <c r="M8590" s="3">
        <v>0.2</v>
      </c>
      <c r="N8590" s="3">
        <v>0.32136986301369858</v>
      </c>
      <c r="O8590" s="3">
        <v>3.2210697742714893E-2</v>
      </c>
      <c r="P8590" s="3">
        <v>4.2549999999999999</v>
      </c>
      <c r="Q8590" s="3">
        <v>3.9039999999999999</v>
      </c>
      <c r="R8590" s="3">
        <f t="shared" si="134"/>
        <v>0.35099999999999998</v>
      </c>
    </row>
    <row r="8591" spans="1:18" x14ac:dyDescent="0.25">
      <c r="A8591">
        <v>51850478</v>
      </c>
      <c r="B8591" s="3">
        <v>46205</v>
      </c>
      <c r="C8591">
        <v>39.845171000000001</v>
      </c>
      <c r="D8591">
        <v>-86.151482999999999</v>
      </c>
      <c r="E8591" s="3">
        <v>1925</v>
      </c>
      <c r="F8591" s="3">
        <v>6351</v>
      </c>
      <c r="G8591" s="3">
        <v>2682</v>
      </c>
      <c r="H8591" s="3">
        <v>1341</v>
      </c>
      <c r="I8591" s="3">
        <v>2</v>
      </c>
      <c r="J8591" s="3">
        <v>1838</v>
      </c>
      <c r="K8591" s="3">
        <v>0.16785388127853881</v>
      </c>
      <c r="L8591" s="3">
        <v>0.8</v>
      </c>
      <c r="M8591" s="3">
        <v>0.2</v>
      </c>
      <c r="N8591" s="3">
        <v>0.3678538812785388</v>
      </c>
      <c r="O8591" s="3">
        <v>0.25433839479392623</v>
      </c>
      <c r="P8591" s="3">
        <v>4.1920000000000002</v>
      </c>
      <c r="Q8591" s="3">
        <v>4.0720000000000001</v>
      </c>
      <c r="R8591" s="3">
        <f t="shared" si="134"/>
        <v>0.12000000000000011</v>
      </c>
    </row>
    <row r="8592" spans="1:18" x14ac:dyDescent="0.25">
      <c r="A8592">
        <v>51985013</v>
      </c>
      <c r="B8592" s="3">
        <v>46214</v>
      </c>
      <c r="C8592">
        <v>39.811644000000001</v>
      </c>
      <c r="D8592">
        <v>-86.304376000000005</v>
      </c>
      <c r="E8592" s="3">
        <v>1984</v>
      </c>
      <c r="F8592" s="3">
        <v>2187</v>
      </c>
      <c r="G8592" s="3">
        <v>1594</v>
      </c>
      <c r="H8592" s="3">
        <v>1594</v>
      </c>
      <c r="I8592" s="3">
        <v>2</v>
      </c>
      <c r="J8592" s="3">
        <v>127</v>
      </c>
      <c r="K8592" s="3">
        <v>1.159817351598174E-2</v>
      </c>
      <c r="L8592" s="3">
        <v>0.75187969924812026</v>
      </c>
      <c r="M8592" s="3">
        <v>0.24812030075187971</v>
      </c>
      <c r="N8592" s="3">
        <v>0.25971847426786149</v>
      </c>
      <c r="O8592" s="3">
        <v>2.7199999999999998E-2</v>
      </c>
      <c r="P8592" s="3">
        <v>6.5720000000000001</v>
      </c>
      <c r="Q8592" s="3">
        <v>5.7580000000000009</v>
      </c>
      <c r="R8592" s="3">
        <f t="shared" si="134"/>
        <v>0.81399999999999917</v>
      </c>
    </row>
    <row r="8593" spans="1:18" x14ac:dyDescent="0.25">
      <c r="A8593">
        <v>50799146</v>
      </c>
      <c r="B8593" s="3">
        <v>46268</v>
      </c>
      <c r="C8593">
        <v>39.891131000000001</v>
      </c>
      <c r="D8593">
        <v>-86.216284999999999</v>
      </c>
      <c r="E8593" s="3">
        <v>1990</v>
      </c>
      <c r="F8593" s="3">
        <v>20225</v>
      </c>
      <c r="G8593" s="3">
        <v>2204</v>
      </c>
      <c r="H8593" s="3">
        <v>1804</v>
      </c>
      <c r="I8593" s="3">
        <v>3</v>
      </c>
      <c r="J8593" s="3">
        <v>2561</v>
      </c>
      <c r="K8593" s="3">
        <v>0.2338812785388128</v>
      </c>
      <c r="L8593" s="3">
        <v>0.8</v>
      </c>
      <c r="M8593" s="3">
        <v>0.2</v>
      </c>
      <c r="N8593" s="3">
        <v>0.43388127853881281</v>
      </c>
      <c r="O8593" s="3">
        <v>0.60379676158570628</v>
      </c>
      <c r="P8593" s="3">
        <v>3.3824999999999998</v>
      </c>
      <c r="Q8593" s="3">
        <v>3.6880000000000002</v>
      </c>
      <c r="R8593" s="3">
        <f t="shared" si="134"/>
        <v>-0.30550000000000033</v>
      </c>
    </row>
    <row r="8594" spans="1:18" x14ac:dyDescent="0.25">
      <c r="A8594">
        <v>51762043</v>
      </c>
      <c r="B8594" s="3">
        <v>46229</v>
      </c>
      <c r="C8594">
        <v>39.801006000000001</v>
      </c>
      <c r="D8594">
        <v>-85.960423000000006</v>
      </c>
      <c r="E8594" s="3">
        <v>2012</v>
      </c>
      <c r="F8594" s="3">
        <v>6490</v>
      </c>
      <c r="G8594" s="3">
        <v>3332</v>
      </c>
      <c r="H8594" s="3">
        <v>2952</v>
      </c>
      <c r="I8594" s="3">
        <v>4</v>
      </c>
      <c r="J8594" s="3">
        <v>2285</v>
      </c>
      <c r="K8594" s="3">
        <v>0.20867579908675801</v>
      </c>
      <c r="L8594" s="3">
        <v>1.0204141228242929</v>
      </c>
      <c r="M8594" s="3">
        <v>-2.0414122824293109E-2</v>
      </c>
      <c r="N8594" s="3">
        <v>0.1882616762624649</v>
      </c>
      <c r="O8594" s="3">
        <v>0.12563461572718801</v>
      </c>
      <c r="P8594" s="3">
        <v>3.6749999999999998</v>
      </c>
      <c r="Q8594" s="3">
        <v>4.6275000000000004</v>
      </c>
      <c r="R8594" s="3">
        <f t="shared" si="134"/>
        <v>-0.95250000000000057</v>
      </c>
    </row>
    <row r="8595" spans="1:18" x14ac:dyDescent="0.25">
      <c r="A8595">
        <v>50842578</v>
      </c>
      <c r="B8595" s="3">
        <v>46260</v>
      </c>
      <c r="C8595">
        <v>39.896822999999998</v>
      </c>
      <c r="D8595">
        <v>-86.186738000000005</v>
      </c>
      <c r="E8595" s="3">
        <v>1962</v>
      </c>
      <c r="F8595" s="3">
        <v>13861</v>
      </c>
      <c r="G8595" s="3">
        <v>2134</v>
      </c>
      <c r="H8595" s="3">
        <v>1666</v>
      </c>
      <c r="I8595" s="3">
        <v>3</v>
      </c>
      <c r="J8595" s="3">
        <v>3521</v>
      </c>
      <c r="K8595" s="3">
        <v>0.3215525114155251</v>
      </c>
      <c r="L8595" s="3">
        <v>0.99010662163184027</v>
      </c>
      <c r="M8595" s="3">
        <v>9.8933783681597331E-3</v>
      </c>
      <c r="N8595" s="3">
        <v>0.33144588978368478</v>
      </c>
      <c r="O8595" s="3">
        <v>0.55749754617649683</v>
      </c>
      <c r="P8595" s="3">
        <v>5.7580000000000009</v>
      </c>
      <c r="Q8595" s="3">
        <v>3.8050000000000002</v>
      </c>
      <c r="R8595" s="3">
        <f t="shared" si="134"/>
        <v>1.9530000000000007</v>
      </c>
    </row>
    <row r="8596" spans="1:18" x14ac:dyDescent="0.25">
      <c r="A8596">
        <v>52764118</v>
      </c>
      <c r="B8596" s="3">
        <v>46217</v>
      </c>
      <c r="C8596">
        <v>39.641323999999997</v>
      </c>
      <c r="D8596">
        <v>-86.190939</v>
      </c>
      <c r="E8596" s="3">
        <v>1975</v>
      </c>
      <c r="F8596" s="3">
        <v>21301</v>
      </c>
      <c r="G8596" s="3">
        <v>3440</v>
      </c>
      <c r="H8596" s="3">
        <v>2176</v>
      </c>
      <c r="I8596" s="3">
        <v>4</v>
      </c>
      <c r="J8596" s="3">
        <v>2668</v>
      </c>
      <c r="K8596" s="3">
        <v>0.24365296803652969</v>
      </c>
      <c r="L8596" s="3">
        <v>0.60150375939849621</v>
      </c>
      <c r="M8596" s="3">
        <v>0.39849624060150379</v>
      </c>
      <c r="N8596" s="3">
        <v>0.64214920863803349</v>
      </c>
      <c r="O8596" s="3">
        <v>-0.32490421455938701</v>
      </c>
      <c r="P8596" s="3">
        <v>6.5975000000000001</v>
      </c>
      <c r="Q8596" s="3">
        <v>4.49</v>
      </c>
      <c r="R8596" s="3">
        <f t="shared" si="134"/>
        <v>2.1074999999999999</v>
      </c>
    </row>
    <row r="8597" spans="1:18" x14ac:dyDescent="0.25">
      <c r="A8597">
        <v>51702290</v>
      </c>
      <c r="B8597" s="3">
        <v>46217</v>
      </c>
      <c r="C8597">
        <v>39.664774999999999</v>
      </c>
      <c r="D8597">
        <v>-86.163505000000001</v>
      </c>
      <c r="E8597" s="3">
        <v>1940</v>
      </c>
      <c r="F8597" s="3">
        <v>59547</v>
      </c>
      <c r="G8597" s="3">
        <v>1208</v>
      </c>
      <c r="H8597" s="3">
        <v>1208</v>
      </c>
      <c r="I8597" s="3">
        <v>3</v>
      </c>
      <c r="J8597" s="3">
        <v>803</v>
      </c>
      <c r="K8597" s="3">
        <v>7.3333333333333334E-2</v>
      </c>
      <c r="L8597" s="3">
        <v>0.75187969924812026</v>
      </c>
      <c r="M8597" s="3">
        <v>0.24812030075187971</v>
      </c>
      <c r="N8597" s="3">
        <v>0.3214536340852131</v>
      </c>
      <c r="O8597" s="3">
        <v>-2.0618556701030928E-3</v>
      </c>
      <c r="P8597" s="3">
        <v>5.6349999999999998</v>
      </c>
      <c r="Q8597" s="3">
        <v>6.5075000000000003</v>
      </c>
      <c r="R8597" s="3">
        <f t="shared" si="134"/>
        <v>-0.8725000000000005</v>
      </c>
    </row>
    <row r="8598" spans="1:18" x14ac:dyDescent="0.25">
      <c r="A8598">
        <v>50858077</v>
      </c>
      <c r="B8598" s="3">
        <v>46220</v>
      </c>
      <c r="C8598">
        <v>39.869056</v>
      </c>
      <c r="D8598">
        <v>-86.069908999999996</v>
      </c>
      <c r="E8598" s="3">
        <v>1960</v>
      </c>
      <c r="F8598" s="3">
        <v>21127</v>
      </c>
      <c r="G8598" s="3">
        <v>3346</v>
      </c>
      <c r="H8598" s="3">
        <v>1831</v>
      </c>
      <c r="I8598" s="3">
        <v>4</v>
      </c>
      <c r="J8598" s="3">
        <v>197</v>
      </c>
      <c r="K8598" s="3">
        <v>1.7990867579908681E-2</v>
      </c>
      <c r="L8598" s="3">
        <v>0.8</v>
      </c>
      <c r="M8598" s="3">
        <v>0.2</v>
      </c>
      <c r="N8598" s="3">
        <v>0.2179908675799086</v>
      </c>
      <c r="O8598" s="3">
        <v>5.5555555555555552E-2</v>
      </c>
      <c r="P8598" s="3">
        <v>4.9674999999999994</v>
      </c>
      <c r="Q8598" s="3">
        <v>4.3460000000000001</v>
      </c>
      <c r="R8598" s="3">
        <f t="shared" si="134"/>
        <v>0.62149999999999928</v>
      </c>
    </row>
    <row r="8599" spans="1:18" x14ac:dyDescent="0.25">
      <c r="A8599">
        <v>51438332</v>
      </c>
      <c r="B8599" s="3">
        <v>46256</v>
      </c>
      <c r="C8599">
        <v>39.880650000000003</v>
      </c>
      <c r="D8599">
        <v>-86.023290000000003</v>
      </c>
      <c r="E8599" s="3">
        <v>2004</v>
      </c>
      <c r="F8599" s="3">
        <v>10454</v>
      </c>
      <c r="G8599" s="3">
        <v>3081</v>
      </c>
      <c r="H8599" s="3">
        <v>2687</v>
      </c>
      <c r="I8599" s="3">
        <v>3</v>
      </c>
      <c r="J8599" s="3">
        <v>1084</v>
      </c>
      <c r="K8599" s="3">
        <v>9.8995433789954346E-2</v>
      </c>
      <c r="L8599" s="3">
        <v>0.75187969924812026</v>
      </c>
      <c r="M8599" s="3">
        <v>0.24812030075187971</v>
      </c>
      <c r="N8599" s="3">
        <v>0.34711573454183409</v>
      </c>
      <c r="O8599" s="3">
        <v>-0.39236641221374052</v>
      </c>
      <c r="P8599" s="3">
        <v>6.5075000000000003</v>
      </c>
      <c r="Q8599" s="3">
        <v>5.0025000000000004</v>
      </c>
      <c r="R8599" s="3">
        <f t="shared" si="134"/>
        <v>1.5049999999999999</v>
      </c>
    </row>
    <row r="8600" spans="1:18" x14ac:dyDescent="0.25">
      <c r="A8600">
        <v>53068758</v>
      </c>
      <c r="B8600" s="3">
        <v>46259</v>
      </c>
      <c r="C8600">
        <v>39.679861000000002</v>
      </c>
      <c r="D8600">
        <v>-85.995047</v>
      </c>
      <c r="E8600" s="3">
        <v>2009</v>
      </c>
      <c r="F8600" s="3">
        <v>53622</v>
      </c>
      <c r="G8600" s="3">
        <v>4919</v>
      </c>
      <c r="H8600" s="3">
        <v>4263</v>
      </c>
      <c r="I8600" s="3">
        <v>3</v>
      </c>
      <c r="J8600" s="3">
        <v>3454</v>
      </c>
      <c r="K8600" s="3">
        <v>0.31543378995433791</v>
      </c>
      <c r="L8600" s="3">
        <v>0.8</v>
      </c>
      <c r="M8600" s="3">
        <v>0.2</v>
      </c>
      <c r="N8600" s="3">
        <v>0.51543378995433786</v>
      </c>
      <c r="O8600" s="3">
        <v>0.83810832025117743</v>
      </c>
      <c r="P8600" s="3">
        <v>5.9175000000000004</v>
      </c>
      <c r="Q8600" s="3">
        <v>3.9674999999999998</v>
      </c>
      <c r="R8600" s="3">
        <f t="shared" si="134"/>
        <v>1.9500000000000006</v>
      </c>
    </row>
    <row r="8601" spans="1:18" x14ac:dyDescent="0.25">
      <c r="A8601">
        <v>51701244</v>
      </c>
      <c r="B8601" s="3">
        <v>46237</v>
      </c>
      <c r="C8601">
        <v>39.694377000000003</v>
      </c>
      <c r="D8601">
        <v>-86.066851999999997</v>
      </c>
      <c r="E8601" s="3">
        <v>1987</v>
      </c>
      <c r="F8601" s="3">
        <v>9714</v>
      </c>
      <c r="G8601" s="3">
        <v>1664</v>
      </c>
      <c r="H8601" s="3">
        <v>1264</v>
      </c>
      <c r="I8601" s="3">
        <v>3</v>
      </c>
      <c r="J8601" s="3">
        <v>769</v>
      </c>
      <c r="K8601" s="3">
        <v>7.0228310502283106E-2</v>
      </c>
      <c r="L8601" s="3">
        <v>1.0204081632653059</v>
      </c>
      <c r="M8601" s="3">
        <v>-2.0408163265306149E-2</v>
      </c>
      <c r="N8601" s="3">
        <v>4.9820147236976961E-2</v>
      </c>
      <c r="O8601" s="3">
        <v>0.43252051446196821</v>
      </c>
      <c r="P8601" s="3">
        <v>3.46</v>
      </c>
      <c r="Q8601" s="3">
        <v>4.83</v>
      </c>
      <c r="R8601" s="3">
        <f t="shared" si="134"/>
        <v>-1.37</v>
      </c>
    </row>
    <row r="8602" spans="1:18" x14ac:dyDescent="0.25">
      <c r="A8602">
        <v>50848154</v>
      </c>
      <c r="B8602" s="3">
        <v>46228</v>
      </c>
      <c r="C8602">
        <v>39.857137999999999</v>
      </c>
      <c r="D8602">
        <v>-86.190777999999995</v>
      </c>
      <c r="E8602" s="3">
        <v>1953</v>
      </c>
      <c r="F8602" s="3">
        <v>65362</v>
      </c>
      <c r="G8602" s="3">
        <v>1872</v>
      </c>
      <c r="H8602" s="3">
        <v>936</v>
      </c>
      <c r="I8602" s="3">
        <v>2</v>
      </c>
      <c r="J8602" s="3">
        <v>1821</v>
      </c>
      <c r="K8602" s="3">
        <v>0.16630136986301369</v>
      </c>
      <c r="L8602" s="3">
        <v>0.99010746762193447</v>
      </c>
      <c r="M8602" s="3">
        <v>9.8925323780655328E-3</v>
      </c>
      <c r="N8602" s="3">
        <v>0.1761939022410792</v>
      </c>
      <c r="O8602" s="3">
        <v>0.21535135135135139</v>
      </c>
      <c r="P8602" s="3">
        <v>5.932500000000001</v>
      </c>
      <c r="Q8602" s="3">
        <v>6.2</v>
      </c>
      <c r="R8602" s="3">
        <f t="shared" si="134"/>
        <v>-0.26749999999999918</v>
      </c>
    </row>
    <row r="8603" spans="1:18" x14ac:dyDescent="0.25">
      <c r="A8603">
        <v>52735592</v>
      </c>
      <c r="B8603" s="3">
        <v>46237</v>
      </c>
      <c r="C8603">
        <v>39.682775999999997</v>
      </c>
      <c r="D8603">
        <v>-86.049553000000003</v>
      </c>
      <c r="E8603" s="3">
        <v>2003</v>
      </c>
      <c r="F8603" s="3">
        <v>10280</v>
      </c>
      <c r="G8603" s="3">
        <v>3502</v>
      </c>
      <c r="H8603" s="3">
        <v>2872</v>
      </c>
      <c r="I8603" s="3">
        <v>3</v>
      </c>
      <c r="J8603" s="3">
        <v>2335</v>
      </c>
      <c r="K8603" s="3">
        <v>0.21324200913242011</v>
      </c>
      <c r="L8603" s="3">
        <v>0.8</v>
      </c>
      <c r="M8603" s="3">
        <v>0.2</v>
      </c>
      <c r="N8603" s="3">
        <v>0.41324200913241999</v>
      </c>
      <c r="O8603" s="3">
        <v>0.11093675855226259</v>
      </c>
      <c r="P8603" s="3">
        <v>6.0874999999999986</v>
      </c>
      <c r="Q8603" s="3">
        <v>3.77</v>
      </c>
      <c r="R8603" s="3">
        <f t="shared" si="134"/>
        <v>2.3174999999999986</v>
      </c>
    </row>
    <row r="8604" spans="1:18" x14ac:dyDescent="0.25">
      <c r="A8604">
        <v>52152406</v>
      </c>
      <c r="B8604" s="3">
        <v>46234</v>
      </c>
      <c r="C8604">
        <v>39.798135000000002</v>
      </c>
      <c r="D8604">
        <v>-86.338200999999998</v>
      </c>
      <c r="E8604" s="3">
        <v>2003</v>
      </c>
      <c r="F8604" s="3">
        <v>5001</v>
      </c>
      <c r="G8604" s="3">
        <v>2326</v>
      </c>
      <c r="H8604" s="3">
        <v>1926</v>
      </c>
      <c r="I8604" s="3">
        <v>3</v>
      </c>
      <c r="J8604" s="3">
        <v>833</v>
      </c>
      <c r="K8604" s="3">
        <v>7.6073059360730597E-2</v>
      </c>
      <c r="L8604" s="3">
        <v>1.020415808203784</v>
      </c>
      <c r="M8604" s="3">
        <v>-2.0415808203783529E-2</v>
      </c>
      <c r="N8604" s="3">
        <v>5.5657251156947071E-2</v>
      </c>
      <c r="O8604" s="3">
        <v>0.2048699666772158</v>
      </c>
      <c r="P8604" s="3">
        <v>3.9975000000000001</v>
      </c>
      <c r="Q8604" s="3">
        <v>4.1675000000000004</v>
      </c>
      <c r="R8604" s="3">
        <f t="shared" si="134"/>
        <v>-0.17000000000000037</v>
      </c>
    </row>
    <row r="8605" spans="1:18" x14ac:dyDescent="0.25">
      <c r="A8605">
        <v>53296059</v>
      </c>
      <c r="B8605" s="3">
        <v>46202</v>
      </c>
      <c r="C8605">
        <v>39.778118999999997</v>
      </c>
      <c r="D8605">
        <v>-86.15164</v>
      </c>
      <c r="E8605" s="3">
        <v>1982</v>
      </c>
      <c r="F8605" s="3">
        <v>5349</v>
      </c>
      <c r="G8605" s="3">
        <v>1470</v>
      </c>
      <c r="H8605" s="3">
        <v>1120</v>
      </c>
      <c r="I8605" s="3">
        <v>1</v>
      </c>
      <c r="J8605" s="3">
        <v>1092</v>
      </c>
      <c r="K8605" s="3">
        <v>9.9726027397260275E-2</v>
      </c>
      <c r="L8605" s="3">
        <v>0.8</v>
      </c>
      <c r="M8605" s="3">
        <v>0.2</v>
      </c>
      <c r="N8605" s="3">
        <v>0.29972602739726018</v>
      </c>
      <c r="O8605" s="3">
        <v>-0.21409444985394349</v>
      </c>
      <c r="P8605" s="3">
        <v>3.4449999999999998</v>
      </c>
      <c r="Q8605" s="3">
        <v>3.605</v>
      </c>
      <c r="R8605" s="3">
        <f t="shared" si="134"/>
        <v>-0.16000000000000014</v>
      </c>
    </row>
    <row r="8606" spans="1:18" x14ac:dyDescent="0.25">
      <c r="A8606">
        <v>51968537</v>
      </c>
      <c r="B8606" s="3">
        <v>46240</v>
      </c>
      <c r="C8606">
        <v>39.888936000000001</v>
      </c>
      <c r="D8606">
        <v>-86.111868999999999</v>
      </c>
      <c r="E8606" s="3">
        <v>1986</v>
      </c>
      <c r="F8606" s="3">
        <v>6734</v>
      </c>
      <c r="G8606" s="3">
        <v>1266</v>
      </c>
      <c r="H8606" s="3">
        <v>1024</v>
      </c>
      <c r="I8606" s="3">
        <v>3</v>
      </c>
      <c r="J8606" s="3">
        <v>2138</v>
      </c>
      <c r="K8606" s="3">
        <v>0.19525114155251139</v>
      </c>
      <c r="L8606" s="3">
        <v>0.8</v>
      </c>
      <c r="M8606" s="3">
        <v>0.2</v>
      </c>
      <c r="N8606" s="3">
        <v>0.3952511415525114</v>
      </c>
      <c r="O8606" s="3">
        <v>7.0247933884297523E-2</v>
      </c>
      <c r="P8606" s="3">
        <v>6.2</v>
      </c>
      <c r="Q8606" s="3">
        <v>4.1150000000000002</v>
      </c>
      <c r="R8606" s="3">
        <f t="shared" si="134"/>
        <v>2.085</v>
      </c>
    </row>
    <row r="8607" spans="1:18" x14ac:dyDescent="0.25">
      <c r="A8607">
        <v>51467889</v>
      </c>
      <c r="B8607" s="3">
        <v>46205</v>
      </c>
      <c r="C8607">
        <v>39.843505</v>
      </c>
      <c r="D8607">
        <v>-86.126357999999996</v>
      </c>
      <c r="E8607" s="3">
        <v>1939</v>
      </c>
      <c r="F8607" s="3">
        <v>5458</v>
      </c>
      <c r="G8607" s="3">
        <v>1936</v>
      </c>
      <c r="H8607" s="3">
        <v>1104</v>
      </c>
      <c r="I8607" s="3">
        <v>3</v>
      </c>
      <c r="J8607" s="3">
        <v>4042</v>
      </c>
      <c r="K8607" s="3">
        <v>0.36913242009132419</v>
      </c>
      <c r="L8607" s="3">
        <v>0.75187969924812026</v>
      </c>
      <c r="M8607" s="3">
        <v>0.24812030075187971</v>
      </c>
      <c r="N8607" s="3">
        <v>0.61725272084320393</v>
      </c>
      <c r="O8607" s="3">
        <v>-0.23846881272193921</v>
      </c>
      <c r="P8607" s="3">
        <v>5.484</v>
      </c>
      <c r="Q8607" s="3">
        <v>4.1624999999999996</v>
      </c>
      <c r="R8607" s="3">
        <f t="shared" si="134"/>
        <v>1.3215000000000003</v>
      </c>
    </row>
    <row r="8608" spans="1:18" x14ac:dyDescent="0.25">
      <c r="A8608">
        <v>52951273</v>
      </c>
      <c r="B8608" s="3">
        <v>46217</v>
      </c>
      <c r="C8608">
        <v>39.656517999999998</v>
      </c>
      <c r="D8608">
        <v>-86.202967000000001</v>
      </c>
      <c r="E8608" s="3">
        <v>2007</v>
      </c>
      <c r="G8608" s="3">
        <v>1757</v>
      </c>
      <c r="H8608" s="3">
        <v>1315</v>
      </c>
      <c r="I8608" s="3">
        <v>2</v>
      </c>
      <c r="J8608" s="3">
        <v>2375</v>
      </c>
      <c r="K8608" s="3">
        <v>0.21689497716894979</v>
      </c>
      <c r="L8608" s="3">
        <v>0.99009900990099009</v>
      </c>
      <c r="M8608" s="3">
        <v>9.9009900990099098E-3</v>
      </c>
      <c r="N8608" s="3">
        <v>0.2267959672679597</v>
      </c>
      <c r="O8608" s="3">
        <v>0.44519350811485642</v>
      </c>
      <c r="P8608" s="3">
        <v>3.536</v>
      </c>
      <c r="Q8608" s="3">
        <v>3.6949999999999998</v>
      </c>
      <c r="R8608" s="3">
        <f t="shared" si="134"/>
        <v>-0.15899999999999981</v>
      </c>
    </row>
    <row r="8609" spans="1:18" x14ac:dyDescent="0.25">
      <c r="A8609">
        <v>52165268</v>
      </c>
      <c r="B8609" s="3">
        <v>46220</v>
      </c>
      <c r="C8609">
        <v>39.867455999999997</v>
      </c>
      <c r="D8609">
        <v>-86.112166000000002</v>
      </c>
      <c r="E8609" s="3">
        <v>1953</v>
      </c>
      <c r="F8609" s="3">
        <v>15381</v>
      </c>
      <c r="G8609" s="3">
        <v>2197</v>
      </c>
      <c r="H8609" s="3">
        <v>1544</v>
      </c>
      <c r="I8609" s="3">
        <v>3</v>
      </c>
      <c r="J8609" s="3">
        <v>4229</v>
      </c>
      <c r="K8609" s="3">
        <v>0.38621004566210049</v>
      </c>
      <c r="L8609" s="3">
        <v>0.75187969924812026</v>
      </c>
      <c r="M8609" s="3">
        <v>0.24812030075187971</v>
      </c>
      <c r="N8609" s="3">
        <v>0.63433034641398023</v>
      </c>
      <c r="O8609" s="3">
        <v>-0.1582462980731035</v>
      </c>
      <c r="P8609" s="3">
        <v>6.27</v>
      </c>
      <c r="Q8609" s="3">
        <v>3.964</v>
      </c>
      <c r="R8609" s="3">
        <f t="shared" si="134"/>
        <v>2.3059999999999996</v>
      </c>
    </row>
    <row r="8610" spans="1:18" x14ac:dyDescent="0.25">
      <c r="A8610">
        <v>51826248</v>
      </c>
      <c r="B8610" s="3">
        <v>46205</v>
      </c>
      <c r="C8610">
        <v>39.839424999999999</v>
      </c>
      <c r="D8610">
        <v>-86.104763000000005</v>
      </c>
      <c r="E8610" s="3">
        <v>1964</v>
      </c>
      <c r="F8610" s="3">
        <v>20020</v>
      </c>
      <c r="G8610" s="3">
        <v>3458</v>
      </c>
      <c r="H8610" s="3">
        <v>2906</v>
      </c>
      <c r="I8610" s="3">
        <v>5</v>
      </c>
      <c r="J8610" s="3">
        <v>1588</v>
      </c>
      <c r="K8610" s="3">
        <v>0.14502283105022831</v>
      </c>
      <c r="L8610" s="3">
        <v>0.99010360484659965</v>
      </c>
      <c r="M8610" s="3">
        <v>9.8963951534003503E-3</v>
      </c>
      <c r="N8610" s="3">
        <v>0.15491922620362869</v>
      </c>
      <c r="O8610" s="3">
        <v>0.1716779220779221</v>
      </c>
      <c r="P8610" s="3">
        <v>4.8875000000000002</v>
      </c>
      <c r="Q8610" s="3">
        <v>4.1624999999999996</v>
      </c>
      <c r="R8610" s="3">
        <f t="shared" si="134"/>
        <v>0.72500000000000053</v>
      </c>
    </row>
    <row r="8611" spans="1:18" x14ac:dyDescent="0.25">
      <c r="A8611">
        <v>52173569</v>
      </c>
      <c r="B8611" s="3">
        <v>46220</v>
      </c>
      <c r="C8611">
        <v>39.857962000000001</v>
      </c>
      <c r="D8611">
        <v>-86.131349</v>
      </c>
      <c r="E8611" s="3">
        <v>1955</v>
      </c>
      <c r="F8611" s="3">
        <v>6752</v>
      </c>
      <c r="G8611" s="3">
        <v>1743</v>
      </c>
      <c r="H8611" s="3">
        <v>1162</v>
      </c>
      <c r="I8611" s="3">
        <v>3</v>
      </c>
      <c r="J8611" s="3">
        <v>3351</v>
      </c>
      <c r="K8611" s="3">
        <v>0.306027397260274</v>
      </c>
      <c r="L8611" s="3">
        <v>0.75187969924812026</v>
      </c>
      <c r="M8611" s="3">
        <v>0.24812030075187971</v>
      </c>
      <c r="N8611" s="3">
        <v>0.5541476980121538</v>
      </c>
      <c r="O8611" s="3">
        <v>-0.13051227791112191</v>
      </c>
      <c r="P8611" s="3">
        <v>5.8125</v>
      </c>
      <c r="Q8611" s="3">
        <v>3.6749999999999998</v>
      </c>
      <c r="R8611" s="3">
        <f t="shared" si="134"/>
        <v>2.1375000000000002</v>
      </c>
    </row>
    <row r="8612" spans="1:18" x14ac:dyDescent="0.25">
      <c r="A8612">
        <v>53894408</v>
      </c>
      <c r="B8612" s="3">
        <v>46201</v>
      </c>
      <c r="C8612">
        <v>39.782268999999999</v>
      </c>
      <c r="D8612">
        <v>-86.087727000000001</v>
      </c>
      <c r="E8612" s="3">
        <v>1927</v>
      </c>
      <c r="F8612" s="3">
        <v>4661</v>
      </c>
      <c r="G8612" s="3">
        <v>1450</v>
      </c>
      <c r="H8612" s="3">
        <v>970</v>
      </c>
      <c r="I8612" s="3">
        <v>2</v>
      </c>
      <c r="J8612" s="3">
        <v>1288</v>
      </c>
      <c r="K8612" s="3">
        <v>0.1176255707762557</v>
      </c>
      <c r="L8612" s="3">
        <v>0.99009955447995157</v>
      </c>
      <c r="M8612" s="3">
        <v>9.9004455200484287E-3</v>
      </c>
      <c r="N8612" s="3">
        <v>0.12752601629630411</v>
      </c>
      <c r="O8612" s="3">
        <v>0.59021036814425243</v>
      </c>
      <c r="P8612" s="3">
        <v>3.89</v>
      </c>
      <c r="Q8612" s="3">
        <v>4.1425000000000001</v>
      </c>
      <c r="R8612" s="3">
        <f t="shared" si="134"/>
        <v>-0.25249999999999995</v>
      </c>
    </row>
    <row r="8613" spans="1:18" x14ac:dyDescent="0.25">
      <c r="A8613">
        <v>52938621</v>
      </c>
      <c r="B8613" s="3">
        <v>46202</v>
      </c>
      <c r="C8613">
        <v>39.773501000000003</v>
      </c>
      <c r="D8613">
        <v>-86.146901</v>
      </c>
      <c r="E8613" s="3">
        <v>1985</v>
      </c>
      <c r="F8613" s="3">
        <v>1119</v>
      </c>
      <c r="G8613" s="3">
        <v>1938</v>
      </c>
      <c r="H8613" s="3">
        <v>1938</v>
      </c>
      <c r="I8613" s="3">
        <v>2</v>
      </c>
      <c r="J8613" s="3">
        <v>859</v>
      </c>
      <c r="K8613" s="3">
        <v>7.8447488584474895E-2</v>
      </c>
      <c r="L8613" s="3">
        <v>0.8</v>
      </c>
      <c r="M8613" s="3">
        <v>0.2</v>
      </c>
      <c r="N8613" s="3">
        <v>0.27844748858447488</v>
      </c>
      <c r="O8613" s="3">
        <v>6.3779791876468608E-2</v>
      </c>
      <c r="P8613" s="3">
        <v>3.5680000000000001</v>
      </c>
      <c r="Q8613" s="3">
        <v>4.83</v>
      </c>
      <c r="R8613" s="3">
        <f t="shared" si="134"/>
        <v>-1.262</v>
      </c>
    </row>
    <row r="8614" spans="1:18" x14ac:dyDescent="0.25">
      <c r="A8614">
        <v>51498897</v>
      </c>
      <c r="B8614" s="3">
        <v>46234</v>
      </c>
      <c r="C8614">
        <v>39.813248999999999</v>
      </c>
      <c r="D8614">
        <v>-86.311757</v>
      </c>
      <c r="E8614" s="3">
        <v>1952</v>
      </c>
      <c r="F8614" s="3">
        <v>37026</v>
      </c>
      <c r="G8614" s="3">
        <v>2324</v>
      </c>
      <c r="H8614" s="3">
        <v>1008</v>
      </c>
      <c r="I8614" s="3">
        <v>3</v>
      </c>
      <c r="J8614" s="3">
        <v>1990</v>
      </c>
      <c r="K8614" s="3">
        <v>0.18173515981735161</v>
      </c>
      <c r="L8614" s="3">
        <v>0.75187969924812026</v>
      </c>
      <c r="M8614" s="3">
        <v>0.24812030075187971</v>
      </c>
      <c r="N8614" s="3">
        <v>0.42985546056923141</v>
      </c>
      <c r="O8614" s="3">
        <v>-0.38721804511278202</v>
      </c>
      <c r="P8614" s="3">
        <v>5.8550000000000004</v>
      </c>
      <c r="Q8614" s="3">
        <v>4.2250000000000014</v>
      </c>
      <c r="R8614" s="3">
        <f t="shared" si="134"/>
        <v>1.629999999999999</v>
      </c>
    </row>
    <row r="8615" spans="1:18" x14ac:dyDescent="0.25">
      <c r="A8615">
        <v>52497124</v>
      </c>
      <c r="B8615" s="3">
        <v>46220</v>
      </c>
      <c r="C8615">
        <v>39.864794000000003</v>
      </c>
      <c r="D8615">
        <v>-86.133201</v>
      </c>
      <c r="E8615" s="3">
        <v>1938</v>
      </c>
      <c r="F8615" s="3">
        <v>5375</v>
      </c>
      <c r="G8615" s="3">
        <v>1872</v>
      </c>
      <c r="H8615" s="3">
        <v>936</v>
      </c>
      <c r="I8615" s="3">
        <v>2</v>
      </c>
      <c r="J8615" s="3">
        <v>2386</v>
      </c>
      <c r="K8615" s="3">
        <v>0.21789954337899539</v>
      </c>
      <c r="L8615" s="3">
        <v>0.99010143221762303</v>
      </c>
      <c r="M8615" s="3">
        <v>9.8985677823769658E-3</v>
      </c>
      <c r="N8615" s="3">
        <v>0.22779811116137241</v>
      </c>
      <c r="O8615" s="3">
        <v>0.19902336715886701</v>
      </c>
      <c r="P8615" s="3">
        <v>4.8574999999999999</v>
      </c>
      <c r="Q8615" s="3">
        <v>3.9424999999999999</v>
      </c>
      <c r="R8615" s="3">
        <f t="shared" si="134"/>
        <v>0.91500000000000004</v>
      </c>
    </row>
    <row r="8616" spans="1:18" x14ac:dyDescent="0.25">
      <c r="A8616">
        <v>51492238</v>
      </c>
      <c r="B8616" s="3">
        <v>46208</v>
      </c>
      <c r="C8616">
        <v>39.835982000000001</v>
      </c>
      <c r="D8616">
        <v>-86.161467999999999</v>
      </c>
      <c r="E8616" s="3">
        <v>1928</v>
      </c>
      <c r="F8616" s="3">
        <v>6111</v>
      </c>
      <c r="G8616" s="3">
        <v>2491</v>
      </c>
      <c r="H8616" s="3">
        <v>1666</v>
      </c>
      <c r="I8616" s="3">
        <v>3</v>
      </c>
      <c r="J8616" s="3">
        <v>3619</v>
      </c>
      <c r="K8616" s="3">
        <v>0.33050228310502278</v>
      </c>
      <c r="L8616" s="3">
        <v>0.6331592463781468</v>
      </c>
      <c r="M8616" s="3">
        <v>0.3668407536218532</v>
      </c>
      <c r="N8616" s="3">
        <v>0.69734303672687603</v>
      </c>
      <c r="O8616" s="3">
        <v>-0.23497244444444451</v>
      </c>
      <c r="P8616" s="3">
        <v>6.2080000000000002</v>
      </c>
      <c r="Q8616" s="3">
        <v>3.895</v>
      </c>
      <c r="R8616" s="3">
        <f t="shared" si="134"/>
        <v>2.3130000000000002</v>
      </c>
    </row>
    <row r="8617" spans="1:18" x14ac:dyDescent="0.25">
      <c r="A8617">
        <v>52719649</v>
      </c>
      <c r="B8617" s="3">
        <v>46235</v>
      </c>
      <c r="C8617">
        <v>39.860652000000002</v>
      </c>
      <c r="D8617">
        <v>-85.964314000000002</v>
      </c>
      <c r="E8617" s="3">
        <v>2007</v>
      </c>
      <c r="F8617" s="3">
        <v>6316</v>
      </c>
      <c r="G8617" s="3">
        <v>1796</v>
      </c>
      <c r="H8617" s="3">
        <v>1436</v>
      </c>
      <c r="I8617" s="3">
        <v>4</v>
      </c>
      <c r="J8617" s="3">
        <v>3713</v>
      </c>
      <c r="K8617" s="3">
        <v>0.33908675799086763</v>
      </c>
      <c r="L8617" s="3">
        <v>1.0204169258944451</v>
      </c>
      <c r="M8617" s="3">
        <v>-2.0416925894445329E-2</v>
      </c>
      <c r="N8617" s="3">
        <v>0.31866983209642219</v>
      </c>
      <c r="O8617" s="3">
        <v>0.36487945504329822</v>
      </c>
      <c r="P8617" s="3">
        <v>4.99</v>
      </c>
      <c r="Q8617" s="3">
        <v>3.306</v>
      </c>
      <c r="R8617" s="3">
        <f t="shared" si="134"/>
        <v>1.6840000000000002</v>
      </c>
    </row>
    <row r="8618" spans="1:18" x14ac:dyDescent="0.25">
      <c r="A8618">
        <v>51999769</v>
      </c>
      <c r="B8618" s="3">
        <v>46220</v>
      </c>
      <c r="C8618">
        <v>39.862020000000001</v>
      </c>
      <c r="D8618">
        <v>-86.123050000000006</v>
      </c>
      <c r="E8618" s="3">
        <v>1950</v>
      </c>
      <c r="F8618" s="3">
        <v>5920</v>
      </c>
      <c r="G8618" s="3">
        <v>2544</v>
      </c>
      <c r="H8618" s="3">
        <v>1272</v>
      </c>
      <c r="I8618" s="3">
        <v>2</v>
      </c>
      <c r="J8618" s="3">
        <v>3722</v>
      </c>
      <c r="K8618" s="3">
        <v>0.33990867579908679</v>
      </c>
      <c r="L8618" s="3">
        <v>0.99010077968063737</v>
      </c>
      <c r="M8618" s="3">
        <v>9.8992203193626338E-3</v>
      </c>
      <c r="N8618" s="3">
        <v>0.34980789611844942</v>
      </c>
      <c r="O8618" s="3">
        <v>-2.1600000000000001E-2</v>
      </c>
      <c r="P8618" s="3">
        <v>8.1475000000000009</v>
      </c>
      <c r="Q8618" s="3">
        <v>4.3460000000000001</v>
      </c>
      <c r="R8618" s="3">
        <f t="shared" si="134"/>
        <v>3.8015000000000008</v>
      </c>
    </row>
    <row r="8619" spans="1:18" x14ac:dyDescent="0.25">
      <c r="A8619">
        <v>52721050</v>
      </c>
      <c r="B8619" s="3">
        <v>46201</v>
      </c>
      <c r="C8619">
        <v>39.772871000000002</v>
      </c>
      <c r="D8619">
        <v>-86.100772000000006</v>
      </c>
      <c r="E8619" s="3">
        <v>1900</v>
      </c>
      <c r="F8619" s="3">
        <v>5401</v>
      </c>
      <c r="G8619" s="3">
        <v>2044</v>
      </c>
      <c r="H8619" s="3">
        <v>1593</v>
      </c>
      <c r="I8619" s="3">
        <v>4</v>
      </c>
      <c r="J8619" s="3">
        <v>1975</v>
      </c>
      <c r="K8619" s="3">
        <v>0.18036529680365301</v>
      </c>
      <c r="L8619" s="3">
        <v>0.75187969924812026</v>
      </c>
      <c r="M8619" s="3">
        <v>0.24812030075187971</v>
      </c>
      <c r="N8619" s="3">
        <v>0.42848559755553273</v>
      </c>
      <c r="O8619" s="3">
        <v>-0.67149220489977723</v>
      </c>
      <c r="P8619" s="3">
        <v>6.5075000000000003</v>
      </c>
      <c r="Q8619" s="3">
        <v>4.1059999999999999</v>
      </c>
      <c r="R8619" s="3">
        <f t="shared" si="134"/>
        <v>2.4015000000000004</v>
      </c>
    </row>
    <row r="8620" spans="1:18" x14ac:dyDescent="0.25">
      <c r="A8620">
        <v>50811388</v>
      </c>
      <c r="B8620" s="3">
        <v>46220</v>
      </c>
      <c r="C8620">
        <v>39.866509999999998</v>
      </c>
      <c r="D8620">
        <v>-86.144452000000001</v>
      </c>
      <c r="E8620" s="3">
        <v>1930</v>
      </c>
      <c r="F8620" s="3">
        <v>12672</v>
      </c>
      <c r="G8620" s="3">
        <v>4503</v>
      </c>
      <c r="H8620" s="3">
        <v>3290</v>
      </c>
      <c r="I8620" s="3">
        <v>5</v>
      </c>
      <c r="J8620" s="3">
        <v>2775</v>
      </c>
      <c r="K8620" s="3">
        <v>0.25342465753424659</v>
      </c>
      <c r="L8620" s="3">
        <v>0.75188115065806493</v>
      </c>
      <c r="M8620" s="3">
        <v>0.24811884934193509</v>
      </c>
      <c r="N8620" s="3">
        <v>0.50154350687618166</v>
      </c>
      <c r="O8620" s="3">
        <v>0.49212352941176468</v>
      </c>
      <c r="P8620" s="3">
        <v>7.0325000000000006</v>
      </c>
      <c r="Q8620" s="3">
        <v>6.4774999999999991</v>
      </c>
      <c r="R8620" s="3">
        <f t="shared" si="134"/>
        <v>0.55500000000000149</v>
      </c>
    </row>
    <row r="8621" spans="1:18" x14ac:dyDescent="0.25">
      <c r="A8621">
        <v>53870822</v>
      </c>
      <c r="B8621" s="3">
        <v>46220</v>
      </c>
      <c r="C8621">
        <v>39.882956</v>
      </c>
      <c r="D8621">
        <v>-86.125052999999994</v>
      </c>
      <c r="E8621" s="3">
        <v>1953</v>
      </c>
      <c r="F8621" s="3">
        <v>8159</v>
      </c>
      <c r="G8621" s="3">
        <v>2976</v>
      </c>
      <c r="H8621" s="3">
        <v>1848</v>
      </c>
      <c r="I8621" s="3">
        <v>4</v>
      </c>
      <c r="J8621" s="3">
        <v>3122</v>
      </c>
      <c r="K8621" s="3">
        <v>0.28511415525114159</v>
      </c>
      <c r="L8621" s="3">
        <v>0.75187969924812026</v>
      </c>
      <c r="M8621" s="3">
        <v>0.24812030075187971</v>
      </c>
      <c r="N8621" s="3">
        <v>0.53323445600302133</v>
      </c>
      <c r="O8621" s="3">
        <v>-7.1481573089290137E-2</v>
      </c>
      <c r="P8621" s="3">
        <v>5.8125</v>
      </c>
      <c r="Q8621" s="3">
        <v>4.0675000000000008</v>
      </c>
      <c r="R8621" s="3">
        <f t="shared" si="134"/>
        <v>1.7449999999999992</v>
      </c>
    </row>
    <row r="8622" spans="1:18" x14ac:dyDescent="0.25">
      <c r="A8622">
        <v>51450364</v>
      </c>
      <c r="B8622" s="3">
        <v>46240</v>
      </c>
      <c r="C8622">
        <v>39.914991999999998</v>
      </c>
      <c r="D8622">
        <v>-86.132867000000005</v>
      </c>
      <c r="E8622" s="3">
        <v>1954</v>
      </c>
      <c r="F8622" s="3">
        <v>36155</v>
      </c>
      <c r="G8622" s="3">
        <v>2902</v>
      </c>
      <c r="H8622" s="3">
        <v>1714</v>
      </c>
      <c r="I8622" s="3">
        <v>3</v>
      </c>
      <c r="J8622" s="3">
        <v>824</v>
      </c>
      <c r="K8622" s="3">
        <v>7.5251141552511419E-2</v>
      </c>
      <c r="L8622" s="3">
        <v>0.7999992089202157</v>
      </c>
      <c r="M8622" s="3">
        <v>0.2000007910797843</v>
      </c>
      <c r="N8622" s="3">
        <v>0.27525193263229569</v>
      </c>
      <c r="O8622" s="3">
        <v>-8.9737068965517239E-2</v>
      </c>
      <c r="P8622" s="3">
        <v>4.1959999999999997</v>
      </c>
      <c r="Q8622" s="3">
        <v>3.8025000000000002</v>
      </c>
      <c r="R8622" s="3">
        <f t="shared" si="134"/>
        <v>0.39349999999999952</v>
      </c>
    </row>
    <row r="8623" spans="1:18" x14ac:dyDescent="0.25">
      <c r="A8623">
        <v>51462458</v>
      </c>
      <c r="B8623" s="3">
        <v>46239</v>
      </c>
      <c r="C8623">
        <v>39.741537000000001</v>
      </c>
      <c r="D8623">
        <v>-85.997023999999996</v>
      </c>
      <c r="E8623" s="3">
        <v>1959</v>
      </c>
      <c r="F8623" s="3">
        <v>18513</v>
      </c>
      <c r="G8623" s="3">
        <v>1992</v>
      </c>
      <c r="H8623" s="3">
        <v>1472</v>
      </c>
      <c r="I8623" s="3">
        <v>1</v>
      </c>
      <c r="J8623" s="3">
        <v>2266</v>
      </c>
      <c r="K8623" s="3">
        <v>0.2069406392694064</v>
      </c>
      <c r="L8623" s="3">
        <v>0.8</v>
      </c>
      <c r="M8623" s="3">
        <v>0.2</v>
      </c>
      <c r="N8623" s="3">
        <v>0.40694063926940638</v>
      </c>
      <c r="O8623" s="3">
        <v>0.23378848225063789</v>
      </c>
      <c r="P8623" s="3">
        <v>4.51</v>
      </c>
      <c r="Q8623" s="3">
        <v>3.88</v>
      </c>
      <c r="R8623" s="3">
        <f t="shared" si="134"/>
        <v>0.62999999999999989</v>
      </c>
    </row>
    <row r="8624" spans="1:18" x14ac:dyDescent="0.25">
      <c r="A8624">
        <v>53288644</v>
      </c>
      <c r="B8624" s="3">
        <v>46227</v>
      </c>
      <c r="C8624">
        <v>39.666535000000003</v>
      </c>
      <c r="D8624">
        <v>-86.137549000000007</v>
      </c>
      <c r="E8624" s="3">
        <v>1957</v>
      </c>
      <c r="F8624" s="3">
        <v>19166</v>
      </c>
      <c r="G8624" s="3">
        <v>1962</v>
      </c>
      <c r="H8624" s="3">
        <v>1962</v>
      </c>
      <c r="I8624" s="3">
        <v>3</v>
      </c>
      <c r="J8624" s="3">
        <v>1973</v>
      </c>
      <c r="K8624" s="3">
        <v>0.18018264840182649</v>
      </c>
      <c r="L8624" s="3">
        <v>0.8000023642478441</v>
      </c>
      <c r="M8624" s="3">
        <v>0.1999976357521559</v>
      </c>
      <c r="N8624" s="3">
        <v>0.38018028415398242</v>
      </c>
      <c r="O8624" s="3">
        <v>-3.3328391401037812E-3</v>
      </c>
      <c r="P8624" s="3">
        <v>6.3199999999999994</v>
      </c>
      <c r="Q8624" s="3">
        <v>4.1920000000000002</v>
      </c>
      <c r="R8624" s="3">
        <f t="shared" si="134"/>
        <v>2.1279999999999992</v>
      </c>
    </row>
    <row r="8625" spans="1:18" x14ac:dyDescent="0.25">
      <c r="A8625">
        <v>51688230</v>
      </c>
      <c r="B8625" s="3">
        <v>46239</v>
      </c>
      <c r="C8625">
        <v>39.698785999999998</v>
      </c>
      <c r="D8625">
        <v>-86.016096000000005</v>
      </c>
      <c r="E8625" s="3">
        <v>2004</v>
      </c>
      <c r="F8625" s="3">
        <v>11892</v>
      </c>
      <c r="G8625" s="3">
        <v>5024</v>
      </c>
      <c r="H8625" s="3">
        <v>4196</v>
      </c>
      <c r="I8625" s="3">
        <v>4</v>
      </c>
      <c r="J8625" s="3">
        <v>1682</v>
      </c>
      <c r="K8625" s="3">
        <v>0.15360730593607311</v>
      </c>
      <c r="L8625" s="3">
        <v>0.80000127110430364</v>
      </c>
      <c r="M8625" s="3">
        <v>0.19999872889569639</v>
      </c>
      <c r="N8625" s="3">
        <v>0.35360603483176939</v>
      </c>
      <c r="O8625" s="3">
        <v>-0.2161816425120773</v>
      </c>
      <c r="P8625" s="3">
        <v>3.5649999999999999</v>
      </c>
      <c r="Q8625" s="3">
        <v>3.895</v>
      </c>
      <c r="R8625" s="3">
        <f t="shared" si="134"/>
        <v>-0.33000000000000007</v>
      </c>
    </row>
    <row r="8626" spans="1:18" x14ac:dyDescent="0.25">
      <c r="A8626">
        <v>53921145</v>
      </c>
      <c r="B8626" s="3">
        <v>46239</v>
      </c>
      <c r="C8626">
        <v>39.703986</v>
      </c>
      <c r="D8626">
        <v>-86.033655999999993</v>
      </c>
      <c r="E8626" s="3">
        <v>2005</v>
      </c>
      <c r="F8626" s="3">
        <v>8494</v>
      </c>
      <c r="G8626" s="3">
        <v>3036</v>
      </c>
      <c r="H8626" s="3">
        <v>2636</v>
      </c>
      <c r="I8626" s="3">
        <v>3</v>
      </c>
      <c r="J8626" s="3">
        <v>1814</v>
      </c>
      <c r="K8626" s="3">
        <v>0.165662100456621</v>
      </c>
      <c r="L8626" s="3">
        <v>0.8</v>
      </c>
      <c r="M8626" s="3">
        <v>0.2</v>
      </c>
      <c r="N8626" s="3">
        <v>0.36566210045662101</v>
      </c>
      <c r="O8626" s="3">
        <v>0.30225988700564971</v>
      </c>
      <c r="P8626" s="3">
        <v>3.67</v>
      </c>
      <c r="Q8626" s="3">
        <v>3.6240000000000001</v>
      </c>
      <c r="R8626" s="3">
        <f t="shared" si="134"/>
        <v>4.5999999999999819E-2</v>
      </c>
    </row>
    <row r="8627" spans="1:18" x14ac:dyDescent="0.25">
      <c r="A8627">
        <v>53091954</v>
      </c>
      <c r="B8627" s="3">
        <v>46220</v>
      </c>
      <c r="C8627">
        <v>39.863455000000002</v>
      </c>
      <c r="D8627">
        <v>-86.156469999999999</v>
      </c>
      <c r="E8627" s="3">
        <v>1948</v>
      </c>
      <c r="F8627" s="3">
        <v>10119</v>
      </c>
      <c r="G8627" s="3">
        <v>2123</v>
      </c>
      <c r="H8627" s="3">
        <v>1629</v>
      </c>
      <c r="I8627" s="3">
        <v>2</v>
      </c>
      <c r="J8627" s="3">
        <v>1118</v>
      </c>
      <c r="K8627" s="3">
        <v>0.1021004566210046</v>
      </c>
      <c r="L8627" s="3">
        <v>0.80000212272536708</v>
      </c>
      <c r="M8627" s="3">
        <v>0.19999787727463289</v>
      </c>
      <c r="N8627" s="3">
        <v>0.30209833389563751</v>
      </c>
      <c r="O8627" s="3">
        <v>6.6565944272445818E-2</v>
      </c>
      <c r="P8627" s="3">
        <v>4.99</v>
      </c>
      <c r="Q8627" s="3">
        <v>3.5325000000000002</v>
      </c>
      <c r="R8627" s="3">
        <f t="shared" si="134"/>
        <v>1.4575</v>
      </c>
    </row>
    <row r="8628" spans="1:18" x14ac:dyDescent="0.25">
      <c r="A8628">
        <v>51509803</v>
      </c>
      <c r="B8628" s="3">
        <v>46220</v>
      </c>
      <c r="C8628">
        <v>39.853648999999997</v>
      </c>
      <c r="D8628">
        <v>-86.139230999999995</v>
      </c>
      <c r="E8628" s="3">
        <v>1947</v>
      </c>
      <c r="F8628" s="3">
        <v>8999</v>
      </c>
      <c r="G8628" s="3">
        <v>1940</v>
      </c>
      <c r="H8628" s="3">
        <v>1940</v>
      </c>
      <c r="I8628" s="3">
        <v>4</v>
      </c>
      <c r="J8628" s="3">
        <v>3794</v>
      </c>
      <c r="K8628" s="3">
        <v>0.34648401826484021</v>
      </c>
      <c r="L8628" s="3">
        <v>0.75188026248763973</v>
      </c>
      <c r="M8628" s="3">
        <v>0.2481197375123603</v>
      </c>
      <c r="N8628" s="3">
        <v>0.59460375577720048</v>
      </c>
      <c r="O8628" s="3">
        <v>0.37547602339181291</v>
      </c>
      <c r="P8628" s="3">
        <v>6.1349999999999998</v>
      </c>
      <c r="Q8628" s="3">
        <v>4.0449999999999999</v>
      </c>
      <c r="R8628" s="3">
        <f t="shared" si="134"/>
        <v>2.09</v>
      </c>
    </row>
    <row r="8629" spans="1:18" x14ac:dyDescent="0.25">
      <c r="A8629">
        <v>52182780</v>
      </c>
      <c r="B8629" s="3">
        <v>46228</v>
      </c>
      <c r="C8629">
        <v>39.828902999999997</v>
      </c>
      <c r="D8629">
        <v>-86.222069000000005</v>
      </c>
      <c r="E8629" s="3">
        <v>1989</v>
      </c>
      <c r="F8629" s="3">
        <v>15202</v>
      </c>
      <c r="G8629" s="3">
        <v>2150</v>
      </c>
      <c r="H8629" s="3">
        <v>1710</v>
      </c>
      <c r="I8629" s="3">
        <v>3</v>
      </c>
      <c r="J8629" s="3">
        <v>4910</v>
      </c>
      <c r="K8629" s="3">
        <v>0.44840182648401827</v>
      </c>
      <c r="L8629" s="3">
        <v>0.9901107974729727</v>
      </c>
      <c r="M8629" s="3">
        <v>9.8892025270272965E-3</v>
      </c>
      <c r="N8629" s="3">
        <v>0.45829102901104563</v>
      </c>
      <c r="O8629" s="3">
        <v>0.50408524740029714</v>
      </c>
      <c r="P8629" s="3">
        <v>6.6174999999999997</v>
      </c>
      <c r="Q8629" s="3">
        <v>3.672000000000001</v>
      </c>
      <c r="R8629" s="3">
        <f t="shared" si="134"/>
        <v>2.9454999999999987</v>
      </c>
    </row>
    <row r="8630" spans="1:18" x14ac:dyDescent="0.25">
      <c r="A8630">
        <v>51511330</v>
      </c>
      <c r="B8630" s="3">
        <v>46237</v>
      </c>
      <c r="C8630">
        <v>39.664437999999997</v>
      </c>
      <c r="D8630">
        <v>-86.055188999999999</v>
      </c>
      <c r="E8630" s="3">
        <v>1999</v>
      </c>
      <c r="F8630" s="3">
        <v>8668</v>
      </c>
      <c r="G8630" s="3">
        <v>2548</v>
      </c>
      <c r="H8630" s="3">
        <v>2188</v>
      </c>
      <c r="I8630" s="3">
        <v>3</v>
      </c>
      <c r="J8630" s="3">
        <v>4022</v>
      </c>
      <c r="K8630" s="3">
        <v>0.36730593607305939</v>
      </c>
      <c r="L8630" s="3">
        <v>0.75187969924812026</v>
      </c>
      <c r="M8630" s="3">
        <v>0.24812030075187971</v>
      </c>
      <c r="N8630" s="3">
        <v>0.61542623682493913</v>
      </c>
      <c r="O8630" s="3">
        <v>6.2701079573890039E-2</v>
      </c>
      <c r="P8630" s="3">
        <v>5.8674999999999997</v>
      </c>
      <c r="Q8630" s="3">
        <v>3.89</v>
      </c>
      <c r="R8630" s="3">
        <f t="shared" si="134"/>
        <v>1.9774999999999996</v>
      </c>
    </row>
    <row r="8631" spans="1:18" x14ac:dyDescent="0.25">
      <c r="A8631">
        <v>52952102</v>
      </c>
      <c r="B8631" s="3">
        <v>46227</v>
      </c>
      <c r="C8631">
        <v>39.648263999999998</v>
      </c>
      <c r="D8631">
        <v>-86.149235000000004</v>
      </c>
      <c r="E8631" s="3">
        <v>1961</v>
      </c>
      <c r="F8631" s="3">
        <v>13983</v>
      </c>
      <c r="G8631" s="3">
        <v>2484</v>
      </c>
      <c r="H8631" s="3">
        <v>1980</v>
      </c>
      <c r="I8631" s="3">
        <v>4</v>
      </c>
      <c r="J8631" s="3">
        <v>2953</v>
      </c>
      <c r="K8631" s="3">
        <v>0.26968036529680373</v>
      </c>
      <c r="L8631" s="3">
        <v>0.99010085777635104</v>
      </c>
      <c r="M8631" s="3">
        <v>9.8991422236489601E-3</v>
      </c>
      <c r="N8631" s="3">
        <v>0.27957950752045257</v>
      </c>
      <c r="O8631" s="3">
        <v>0.1285642723777429</v>
      </c>
      <c r="P8631" s="3">
        <v>6.9850000000000003</v>
      </c>
      <c r="Q8631" s="3">
        <v>4.8875000000000002</v>
      </c>
      <c r="R8631" s="3">
        <f t="shared" si="134"/>
        <v>2.0975000000000001</v>
      </c>
    </row>
    <row r="8632" spans="1:18" x14ac:dyDescent="0.25">
      <c r="A8632">
        <v>51134933</v>
      </c>
      <c r="B8632" s="3">
        <v>46268</v>
      </c>
      <c r="C8632">
        <v>39.900064999999998</v>
      </c>
      <c r="D8632">
        <v>-86.211466000000001</v>
      </c>
      <c r="E8632" s="3">
        <v>1967</v>
      </c>
      <c r="F8632" s="3">
        <v>25395</v>
      </c>
      <c r="G8632" s="3">
        <v>2398</v>
      </c>
      <c r="H8632" s="3">
        <v>2398</v>
      </c>
      <c r="I8632" s="3">
        <v>4</v>
      </c>
      <c r="J8632" s="3">
        <v>461</v>
      </c>
      <c r="K8632" s="3">
        <v>4.2100456621004569E-2</v>
      </c>
      <c r="L8632" s="3">
        <v>0.8</v>
      </c>
      <c r="M8632" s="3">
        <v>0.2</v>
      </c>
      <c r="N8632" s="3">
        <v>0.24210045662100449</v>
      </c>
      <c r="O8632" s="3">
        <v>2.8217679239850271E-2</v>
      </c>
      <c r="P8632" s="3">
        <v>5.0979999999999999</v>
      </c>
      <c r="Q8632" s="3">
        <v>4.5449999999999999</v>
      </c>
      <c r="R8632" s="3">
        <f t="shared" si="134"/>
        <v>0.55299999999999994</v>
      </c>
    </row>
    <row r="8633" spans="1:18" x14ac:dyDescent="0.25">
      <c r="A8633">
        <v>51476680</v>
      </c>
      <c r="B8633" s="3">
        <v>46201</v>
      </c>
      <c r="C8633">
        <v>39.771813999999999</v>
      </c>
      <c r="D8633">
        <v>-86.133741999999998</v>
      </c>
      <c r="E8633" s="3">
        <v>1900</v>
      </c>
      <c r="F8633" s="3">
        <v>5140</v>
      </c>
      <c r="G8633" s="3">
        <v>1607</v>
      </c>
      <c r="H8633" s="3">
        <v>1206</v>
      </c>
      <c r="I8633" s="3">
        <v>2</v>
      </c>
      <c r="J8633" s="3">
        <v>532</v>
      </c>
      <c r="K8633" s="3">
        <v>4.8584474885844747E-2</v>
      </c>
      <c r="L8633" s="3">
        <v>0.75187969924812026</v>
      </c>
      <c r="M8633" s="3">
        <v>0.24812030075187971</v>
      </c>
      <c r="N8633" s="3">
        <v>0.29670477563772452</v>
      </c>
      <c r="O8633" s="3">
        <v>0.23017557399189659</v>
      </c>
      <c r="P8633" s="3">
        <v>5.7539999999999996</v>
      </c>
      <c r="Q8633" s="3">
        <v>6.3239999999999998</v>
      </c>
      <c r="R8633" s="3">
        <f t="shared" si="134"/>
        <v>-0.57000000000000028</v>
      </c>
    </row>
    <row r="8634" spans="1:18" x14ac:dyDescent="0.25">
      <c r="A8634">
        <v>53919673</v>
      </c>
      <c r="B8634" s="3">
        <v>46214</v>
      </c>
      <c r="C8634">
        <v>39.787047999999999</v>
      </c>
      <c r="D8634">
        <v>-86.290864999999997</v>
      </c>
      <c r="E8634" s="3">
        <v>1987</v>
      </c>
      <c r="F8634" s="3">
        <v>8015</v>
      </c>
      <c r="G8634" s="3">
        <v>1996</v>
      </c>
      <c r="H8634" s="3">
        <v>1534</v>
      </c>
      <c r="I8634" s="3">
        <v>3</v>
      </c>
      <c r="J8634" s="3">
        <v>821</v>
      </c>
      <c r="K8634" s="3">
        <v>7.4977168949771689E-2</v>
      </c>
      <c r="L8634" s="3">
        <v>0.80000525311246917</v>
      </c>
      <c r="M8634" s="3">
        <v>0.1999947468875308</v>
      </c>
      <c r="N8634" s="3">
        <v>0.27497191583730252</v>
      </c>
      <c r="O8634" s="3">
        <v>5.2054112374470912E-2</v>
      </c>
      <c r="P8634" s="3">
        <v>4.13</v>
      </c>
      <c r="Q8634" s="3">
        <v>3.47</v>
      </c>
      <c r="R8634" s="3">
        <f t="shared" si="134"/>
        <v>0.6599999999999997</v>
      </c>
    </row>
    <row r="8635" spans="1:18" x14ac:dyDescent="0.25">
      <c r="A8635">
        <v>54271179</v>
      </c>
      <c r="B8635" s="3">
        <v>46227</v>
      </c>
      <c r="C8635">
        <v>39.647781000000002</v>
      </c>
      <c r="D8635">
        <v>-86.124471999999997</v>
      </c>
      <c r="E8635" s="3">
        <v>1964</v>
      </c>
      <c r="F8635" s="3">
        <v>17990</v>
      </c>
      <c r="G8635" s="3">
        <v>2324</v>
      </c>
      <c r="H8635" s="3">
        <v>1676</v>
      </c>
      <c r="I8635" s="3">
        <v>3</v>
      </c>
      <c r="J8635" s="3">
        <v>2220</v>
      </c>
      <c r="K8635" s="3">
        <v>0.20273972602739729</v>
      </c>
      <c r="L8635" s="3">
        <v>0.60150375939849621</v>
      </c>
      <c r="M8635" s="3">
        <v>0.39849624060150379</v>
      </c>
      <c r="N8635" s="3">
        <v>0.60123596662890111</v>
      </c>
      <c r="O8635" s="3">
        <v>-0.33079179727006031</v>
      </c>
      <c r="P8635" s="3">
        <v>5.7539999999999996</v>
      </c>
      <c r="Q8635" s="3">
        <v>4.2250000000000014</v>
      </c>
      <c r="R8635" s="3">
        <f t="shared" si="134"/>
        <v>1.5289999999999981</v>
      </c>
    </row>
    <row r="8636" spans="1:18" x14ac:dyDescent="0.25">
      <c r="A8636">
        <v>51407807</v>
      </c>
      <c r="B8636" s="3">
        <v>46208</v>
      </c>
      <c r="C8636">
        <v>39.860781000000003</v>
      </c>
      <c r="D8636">
        <v>-86.156887999999995</v>
      </c>
      <c r="E8636" s="3">
        <v>1947</v>
      </c>
      <c r="F8636" s="3">
        <v>12458</v>
      </c>
      <c r="G8636" s="3">
        <v>4326</v>
      </c>
      <c r="H8636" s="3">
        <v>2954</v>
      </c>
      <c r="I8636" s="3">
        <v>3</v>
      </c>
      <c r="J8636" s="3">
        <v>1446</v>
      </c>
      <c r="K8636" s="3">
        <v>0.13205479452054791</v>
      </c>
      <c r="L8636" s="3">
        <v>0.75188722692777477</v>
      </c>
      <c r="M8636" s="3">
        <v>0.24811277307222521</v>
      </c>
      <c r="N8636" s="3">
        <v>0.38016756759277309</v>
      </c>
      <c r="O8636" s="3">
        <v>0.83337726249061639</v>
      </c>
      <c r="P8636" s="3">
        <v>5.7200000000000006</v>
      </c>
      <c r="Q8636" s="3">
        <v>4.8099999999999996</v>
      </c>
      <c r="R8636" s="3">
        <f t="shared" si="134"/>
        <v>0.91000000000000103</v>
      </c>
    </row>
    <row r="8637" spans="1:18" x14ac:dyDescent="0.25">
      <c r="A8637">
        <v>54269467</v>
      </c>
      <c r="B8637" s="3">
        <v>46237</v>
      </c>
      <c r="C8637">
        <v>39.645755999999999</v>
      </c>
      <c r="D8637">
        <v>-86.052620000000005</v>
      </c>
      <c r="E8637" s="3">
        <v>2002</v>
      </c>
      <c r="F8637" s="3">
        <v>7144</v>
      </c>
      <c r="G8637" s="3">
        <v>2952</v>
      </c>
      <c r="H8637" s="3">
        <v>2552</v>
      </c>
      <c r="I8637" s="3">
        <v>3</v>
      </c>
      <c r="J8637" s="3">
        <v>1451</v>
      </c>
      <c r="K8637" s="3">
        <v>0.1325114155251142</v>
      </c>
      <c r="L8637" s="3">
        <v>0.99010151570540761</v>
      </c>
      <c r="M8637" s="3">
        <v>9.8984842945923912E-3</v>
      </c>
      <c r="N8637" s="3">
        <v>0.14240989981970659</v>
      </c>
      <c r="O8637" s="3">
        <v>0.16327058823529411</v>
      </c>
      <c r="P8637" s="3">
        <v>4.3000000000000007</v>
      </c>
      <c r="Q8637" s="3">
        <v>4.0359999999999996</v>
      </c>
      <c r="R8637" s="3">
        <f t="shared" si="134"/>
        <v>0.26400000000000112</v>
      </c>
    </row>
    <row r="8638" spans="1:18" x14ac:dyDescent="0.25">
      <c r="A8638">
        <v>51724310</v>
      </c>
      <c r="B8638" s="3">
        <v>46239</v>
      </c>
      <c r="C8638">
        <v>39.683214</v>
      </c>
      <c r="D8638">
        <v>-86.016918000000004</v>
      </c>
      <c r="E8638" s="3">
        <v>1967</v>
      </c>
      <c r="F8638" s="3">
        <v>15673</v>
      </c>
      <c r="G8638" s="3">
        <v>1889</v>
      </c>
      <c r="H8638" s="3">
        <v>1349</v>
      </c>
      <c r="I8638" s="3">
        <v>3</v>
      </c>
      <c r="J8638" s="3">
        <v>3485</v>
      </c>
      <c r="K8638" s="3">
        <v>0.31826484018264839</v>
      </c>
      <c r="L8638" s="3">
        <v>0.75187969924812026</v>
      </c>
      <c r="M8638" s="3">
        <v>0.24812030075187971</v>
      </c>
      <c r="N8638" s="3">
        <v>0.56638514093452819</v>
      </c>
      <c r="O8638" s="3">
        <v>-0.13469586111936069</v>
      </c>
      <c r="P8638" s="3">
        <v>7.7949999999999999</v>
      </c>
      <c r="Q8638" s="3">
        <v>4.8875000000000002</v>
      </c>
      <c r="R8638" s="3">
        <f t="shared" si="134"/>
        <v>2.9074999999999998</v>
      </c>
    </row>
    <row r="8639" spans="1:18" x14ac:dyDescent="0.25">
      <c r="A8639">
        <v>51959243</v>
      </c>
      <c r="B8639" s="3">
        <v>46201</v>
      </c>
      <c r="C8639">
        <v>39.782243999999999</v>
      </c>
      <c r="D8639">
        <v>-86.090823</v>
      </c>
      <c r="E8639" s="3">
        <v>1948</v>
      </c>
      <c r="F8639" s="3">
        <v>5009</v>
      </c>
      <c r="G8639" s="3">
        <v>1726</v>
      </c>
      <c r="H8639" s="3">
        <v>863</v>
      </c>
      <c r="I8639" s="3">
        <v>2</v>
      </c>
      <c r="J8639" s="3">
        <v>4027</v>
      </c>
      <c r="K8639" s="3">
        <v>0.36776255707762562</v>
      </c>
      <c r="L8639" s="3">
        <v>0.99011082908195325</v>
      </c>
      <c r="M8639" s="3">
        <v>9.8891709180467524E-3</v>
      </c>
      <c r="N8639" s="3">
        <v>0.37765172799567231</v>
      </c>
      <c r="O8639" s="3">
        <v>-6.9981311426919615E-2</v>
      </c>
      <c r="P8639" s="3">
        <v>6.0924999999999994</v>
      </c>
      <c r="Q8639" s="3">
        <v>4.1920000000000002</v>
      </c>
      <c r="R8639" s="3">
        <f t="shared" si="134"/>
        <v>1.9004999999999992</v>
      </c>
    </row>
    <row r="8640" spans="1:18" x14ac:dyDescent="0.25">
      <c r="A8640">
        <v>52747646</v>
      </c>
      <c r="B8640" s="3">
        <v>46214</v>
      </c>
      <c r="C8640">
        <v>39.772725000000001</v>
      </c>
      <c r="D8640">
        <v>-86.297135999999995</v>
      </c>
      <c r="E8640" s="3">
        <v>1967</v>
      </c>
      <c r="F8640" s="3">
        <v>15028</v>
      </c>
      <c r="G8640" s="3">
        <v>2424</v>
      </c>
      <c r="H8640" s="3">
        <v>1895</v>
      </c>
      <c r="I8640" s="3">
        <v>3</v>
      </c>
      <c r="J8640" s="3">
        <v>1471</v>
      </c>
      <c r="K8640" s="3">
        <v>0.13433789954337899</v>
      </c>
      <c r="L8640" s="3">
        <v>0.8</v>
      </c>
      <c r="M8640" s="3">
        <v>0.2</v>
      </c>
      <c r="N8640" s="3">
        <v>0.33433789954337889</v>
      </c>
      <c r="O8640" s="3">
        <v>0.23214285714285721</v>
      </c>
      <c r="P8640" s="3">
        <v>3.694</v>
      </c>
      <c r="Q8640" s="3">
        <v>3.306</v>
      </c>
      <c r="R8640" s="3">
        <f t="shared" si="134"/>
        <v>0.3879999999999999</v>
      </c>
    </row>
    <row r="8641" spans="1:18" x14ac:dyDescent="0.25">
      <c r="A8641">
        <v>53910993</v>
      </c>
      <c r="B8641" s="3">
        <v>46237</v>
      </c>
      <c r="C8641">
        <v>39.653793999999998</v>
      </c>
      <c r="D8641">
        <v>-86.057547999999997</v>
      </c>
      <c r="E8641" s="3">
        <v>2001</v>
      </c>
      <c r="F8641" s="3">
        <v>8538</v>
      </c>
      <c r="G8641" s="3">
        <v>2978</v>
      </c>
      <c r="H8641" s="3">
        <v>2578</v>
      </c>
      <c r="I8641" s="3">
        <v>4</v>
      </c>
      <c r="J8641" s="3">
        <v>6170</v>
      </c>
      <c r="K8641" s="3">
        <v>0.56347031963470318</v>
      </c>
      <c r="L8641" s="3">
        <v>0.99010445299615168</v>
      </c>
      <c r="M8641" s="3">
        <v>9.8955470038483151E-3</v>
      </c>
      <c r="N8641" s="3">
        <v>0.57336586663855149</v>
      </c>
      <c r="O8641" s="3">
        <v>0.1094938447026233</v>
      </c>
      <c r="P8641" s="3">
        <v>7.1449999999999996</v>
      </c>
      <c r="Q8641" s="3">
        <v>4.4440000000000008</v>
      </c>
      <c r="R8641" s="3">
        <f t="shared" si="134"/>
        <v>2.7009999999999987</v>
      </c>
    </row>
    <row r="8642" spans="1:18" x14ac:dyDescent="0.25">
      <c r="A8642">
        <v>53112314</v>
      </c>
      <c r="B8642" s="3">
        <v>46205</v>
      </c>
      <c r="C8642">
        <v>39.836207999999999</v>
      </c>
      <c r="D8642">
        <v>-86.148647999999994</v>
      </c>
      <c r="E8642" s="3">
        <v>1917</v>
      </c>
      <c r="F8642" s="3">
        <v>6321</v>
      </c>
      <c r="G8642" s="3">
        <v>2656</v>
      </c>
      <c r="H8642" s="3">
        <v>1844</v>
      </c>
      <c r="I8642" s="3">
        <v>3</v>
      </c>
      <c r="J8642" s="3">
        <v>1604</v>
      </c>
      <c r="K8642" s="3">
        <v>0.1464840182648402</v>
      </c>
      <c r="L8642" s="3">
        <v>0.75187969924812026</v>
      </c>
      <c r="M8642" s="3">
        <v>0.24812030075187971</v>
      </c>
      <c r="N8642" s="3">
        <v>0.39460431901671988</v>
      </c>
      <c r="O8642" s="3">
        <v>-0.35714285714285721</v>
      </c>
      <c r="P8642" s="3">
        <v>6.6575000000000006</v>
      </c>
      <c r="Q8642" s="3">
        <v>3.9925000000000002</v>
      </c>
      <c r="R8642" s="3">
        <f t="shared" si="134"/>
        <v>2.6650000000000005</v>
      </c>
    </row>
    <row r="8643" spans="1:18" x14ac:dyDescent="0.25">
      <c r="A8643">
        <v>54298468</v>
      </c>
      <c r="B8643" s="3">
        <v>46220</v>
      </c>
      <c r="C8643">
        <v>39.859661000000003</v>
      </c>
      <c r="D8643">
        <v>-86.137991999999997</v>
      </c>
      <c r="E8643" s="3">
        <v>1948</v>
      </c>
      <c r="F8643" s="3">
        <v>13499</v>
      </c>
      <c r="G8643" s="3">
        <v>3496</v>
      </c>
      <c r="H8643" s="3">
        <v>1748</v>
      </c>
      <c r="I8643" s="3">
        <v>3</v>
      </c>
      <c r="J8643" s="3">
        <v>1281</v>
      </c>
      <c r="K8643" s="3">
        <v>0.116986301369863</v>
      </c>
      <c r="L8643" s="3">
        <v>0.80000177452841903</v>
      </c>
      <c r="M8643" s="3">
        <v>0.199998225471581</v>
      </c>
      <c r="N8643" s="3">
        <v>0.31698452684144401</v>
      </c>
      <c r="O8643" s="3">
        <v>-0.1235507764083512</v>
      </c>
      <c r="P8643" s="3">
        <v>3.3450000000000002</v>
      </c>
      <c r="Q8643" s="3">
        <v>3.5680000000000001</v>
      </c>
      <c r="R8643" s="3">
        <f t="shared" ref="R8643:R8706" si="135">P8643-Q8643</f>
        <v>-0.22299999999999986</v>
      </c>
    </row>
    <row r="8644" spans="1:18" x14ac:dyDescent="0.25">
      <c r="A8644">
        <v>51940221</v>
      </c>
      <c r="B8644" s="3">
        <v>46268</v>
      </c>
      <c r="C8644">
        <v>39.869025999999998</v>
      </c>
      <c r="D8644">
        <v>-86.247615999999994</v>
      </c>
      <c r="E8644" s="3">
        <v>1995</v>
      </c>
      <c r="F8644" s="3">
        <v>6970</v>
      </c>
      <c r="G8644" s="3">
        <v>1998</v>
      </c>
      <c r="H8644" s="3">
        <v>1578</v>
      </c>
      <c r="I8644" s="3">
        <v>3</v>
      </c>
      <c r="J8644" s="3">
        <v>1456</v>
      </c>
      <c r="K8644" s="3">
        <v>0.13296803652968039</v>
      </c>
      <c r="L8644" s="3">
        <v>0.8</v>
      </c>
      <c r="M8644" s="3">
        <v>0.2</v>
      </c>
      <c r="N8644" s="3">
        <v>0.33296803652968032</v>
      </c>
      <c r="O8644" s="3">
        <v>-0.1824324324324324</v>
      </c>
      <c r="P8644" s="3">
        <v>3.6749999999999998</v>
      </c>
      <c r="Q8644" s="3">
        <v>3.5680000000000001</v>
      </c>
      <c r="R8644" s="3">
        <f t="shared" si="135"/>
        <v>0.10699999999999976</v>
      </c>
    </row>
    <row r="8645" spans="1:18" x14ac:dyDescent="0.25">
      <c r="A8645">
        <v>51972932</v>
      </c>
      <c r="B8645" s="3">
        <v>46278</v>
      </c>
      <c r="C8645">
        <v>39.876838999999997</v>
      </c>
      <c r="D8645">
        <v>-86.280244999999994</v>
      </c>
      <c r="E8645" s="3">
        <v>1992</v>
      </c>
      <c r="F8645" s="3">
        <v>7405</v>
      </c>
      <c r="G8645" s="3">
        <v>2074</v>
      </c>
      <c r="H8645" s="3">
        <v>1674</v>
      </c>
      <c r="I8645" s="3">
        <v>3</v>
      </c>
      <c r="J8645" s="3">
        <v>3773</v>
      </c>
      <c r="K8645" s="3">
        <v>0.34456621004566212</v>
      </c>
      <c r="L8645" s="3">
        <v>0.8</v>
      </c>
      <c r="M8645" s="3">
        <v>0.2</v>
      </c>
      <c r="N8645" s="3">
        <v>0.54456621004566208</v>
      </c>
      <c r="O8645" s="3">
        <v>-1.3571428571428569E-2</v>
      </c>
      <c r="P8645" s="3">
        <v>6.0359999999999996</v>
      </c>
      <c r="Q8645" s="3">
        <v>4.6275000000000004</v>
      </c>
      <c r="R8645" s="3">
        <f t="shared" si="135"/>
        <v>1.4084999999999992</v>
      </c>
    </row>
    <row r="8646" spans="1:18" x14ac:dyDescent="0.25">
      <c r="A8646">
        <v>52774047</v>
      </c>
      <c r="B8646" s="3">
        <v>46219</v>
      </c>
      <c r="C8646">
        <v>39.786496</v>
      </c>
      <c r="D8646">
        <v>-86.082205000000002</v>
      </c>
      <c r="E8646" s="3">
        <v>1949</v>
      </c>
      <c r="F8646" s="3">
        <v>7275</v>
      </c>
      <c r="G8646" s="3">
        <v>2214</v>
      </c>
      <c r="H8646" s="3">
        <v>1107</v>
      </c>
      <c r="I8646" s="3">
        <v>3</v>
      </c>
      <c r="J8646" s="3">
        <v>724</v>
      </c>
      <c r="K8646" s="3">
        <v>6.6118721461187219E-2</v>
      </c>
      <c r="L8646" s="3">
        <v>0.8</v>
      </c>
      <c r="M8646" s="3">
        <v>0.2</v>
      </c>
      <c r="N8646" s="3">
        <v>0.2661187214611872</v>
      </c>
      <c r="O8646" s="3">
        <v>-1.6129032258064519E-2</v>
      </c>
      <c r="P8646" s="3">
        <v>5.42</v>
      </c>
      <c r="Q8646" s="3">
        <v>4.51</v>
      </c>
      <c r="R8646" s="3">
        <f t="shared" si="135"/>
        <v>0.91000000000000014</v>
      </c>
    </row>
    <row r="8647" spans="1:18" x14ac:dyDescent="0.25">
      <c r="A8647">
        <v>51973704</v>
      </c>
      <c r="B8647" s="3">
        <v>46254</v>
      </c>
      <c r="C8647">
        <v>39.843848999999999</v>
      </c>
      <c r="D8647">
        <v>-86.287830999999997</v>
      </c>
      <c r="E8647" s="3">
        <v>1997</v>
      </c>
      <c r="F8647" s="3">
        <v>6186</v>
      </c>
      <c r="G8647" s="3">
        <v>2724</v>
      </c>
      <c r="H8647" s="3">
        <v>2304</v>
      </c>
      <c r="I8647" s="3">
        <v>3</v>
      </c>
      <c r="J8647" s="3">
        <v>1393</v>
      </c>
      <c r="K8647" s="3">
        <v>0.12721461187214611</v>
      </c>
      <c r="L8647" s="3">
        <v>0.75187969924812026</v>
      </c>
      <c r="M8647" s="3">
        <v>0.24812030075187971</v>
      </c>
      <c r="N8647" s="3">
        <v>0.37533491262402591</v>
      </c>
      <c r="O8647" s="3">
        <v>-6.6865103138617543E-2</v>
      </c>
      <c r="P8647" s="3">
        <v>6.2720000000000002</v>
      </c>
      <c r="Q8647" s="3">
        <v>4.952</v>
      </c>
      <c r="R8647" s="3">
        <f t="shared" si="135"/>
        <v>1.3200000000000003</v>
      </c>
    </row>
    <row r="8648" spans="1:18" x14ac:dyDescent="0.25">
      <c r="A8648">
        <v>52144291</v>
      </c>
      <c r="B8648" s="3">
        <v>46268</v>
      </c>
      <c r="C8648">
        <v>39.889426999999998</v>
      </c>
      <c r="D8648">
        <v>-86.224683999999996</v>
      </c>
      <c r="E8648" s="3">
        <v>1990</v>
      </c>
      <c r="F8648" s="3">
        <v>13708</v>
      </c>
      <c r="G8648" s="3">
        <v>2364</v>
      </c>
      <c r="H8648" s="3">
        <v>1814</v>
      </c>
      <c r="I8648" s="3">
        <v>3</v>
      </c>
      <c r="J8648" s="3">
        <v>2968</v>
      </c>
      <c r="K8648" s="3">
        <v>0.27105022831050229</v>
      </c>
      <c r="L8648" s="3">
        <v>0.75187969924812026</v>
      </c>
      <c r="M8648" s="3">
        <v>0.24812030075187971</v>
      </c>
      <c r="N8648" s="3">
        <v>0.51917052906238204</v>
      </c>
      <c r="O8648" s="3">
        <v>-0.12887281321151681</v>
      </c>
      <c r="P8648" s="3">
        <v>6.9520000000000008</v>
      </c>
      <c r="Q8648" s="3">
        <v>4.8099999999999996</v>
      </c>
      <c r="R8648" s="3">
        <f t="shared" si="135"/>
        <v>2.1420000000000012</v>
      </c>
    </row>
    <row r="8649" spans="1:18" x14ac:dyDescent="0.25">
      <c r="A8649">
        <v>53885202</v>
      </c>
      <c r="B8649" s="3">
        <v>46240</v>
      </c>
      <c r="C8649">
        <v>39.909210999999999</v>
      </c>
      <c r="D8649">
        <v>-86.151589999999999</v>
      </c>
      <c r="E8649" s="3">
        <v>1962</v>
      </c>
      <c r="F8649" s="3">
        <v>20708</v>
      </c>
      <c r="G8649" s="3">
        <v>3931</v>
      </c>
      <c r="H8649" s="3">
        <v>2927</v>
      </c>
      <c r="I8649" s="3">
        <v>4</v>
      </c>
      <c r="J8649" s="3">
        <v>3605</v>
      </c>
      <c r="K8649" s="3">
        <v>0.32922374429223739</v>
      </c>
      <c r="L8649" s="3">
        <v>0.75187969924812026</v>
      </c>
      <c r="M8649" s="3">
        <v>0.24812030075187971</v>
      </c>
      <c r="N8649" s="3">
        <v>0.57734404504411718</v>
      </c>
      <c r="O8649" s="3">
        <v>4.7901911507120552E-2</v>
      </c>
      <c r="P8649" s="3">
        <v>7.160000000000001</v>
      </c>
      <c r="Q8649" s="3">
        <v>4.8400000000000007</v>
      </c>
      <c r="R8649" s="3">
        <f t="shared" si="135"/>
        <v>2.3200000000000003</v>
      </c>
    </row>
    <row r="8650" spans="1:18" x14ac:dyDescent="0.25">
      <c r="A8650">
        <v>51483801</v>
      </c>
      <c r="B8650" s="3">
        <v>46241</v>
      </c>
      <c r="C8650">
        <v>39.760731</v>
      </c>
      <c r="D8650">
        <v>-86.263872000000006</v>
      </c>
      <c r="E8650" s="3">
        <v>1964</v>
      </c>
      <c r="F8650" s="3">
        <v>9235</v>
      </c>
      <c r="G8650" s="3">
        <v>1944</v>
      </c>
      <c r="H8650" s="3">
        <v>1416</v>
      </c>
      <c r="I8650" s="3">
        <v>3</v>
      </c>
      <c r="J8650" s="3">
        <v>4399</v>
      </c>
      <c r="K8650" s="3">
        <v>0.40173515981735158</v>
      </c>
      <c r="L8650" s="3">
        <v>0.99010429250221466</v>
      </c>
      <c r="M8650" s="3">
        <v>9.8957074977853443E-3</v>
      </c>
      <c r="N8650" s="3">
        <v>0.41163086731513687</v>
      </c>
      <c r="O8650" s="3">
        <v>-0.13956636457496849</v>
      </c>
      <c r="P8650" s="3">
        <v>5.6325000000000003</v>
      </c>
      <c r="Q8650" s="3">
        <v>3.9049999999999998</v>
      </c>
      <c r="R8650" s="3">
        <f t="shared" si="135"/>
        <v>1.7275000000000005</v>
      </c>
    </row>
    <row r="8651" spans="1:18" x14ac:dyDescent="0.25">
      <c r="A8651">
        <v>51934750</v>
      </c>
      <c r="B8651" s="3">
        <v>46260</v>
      </c>
      <c r="C8651">
        <v>39.906281</v>
      </c>
      <c r="D8651">
        <v>-86.189464999999998</v>
      </c>
      <c r="E8651" s="3">
        <v>1962</v>
      </c>
      <c r="F8651" s="3">
        <v>14510</v>
      </c>
      <c r="G8651" s="3">
        <v>3713</v>
      </c>
      <c r="H8651" s="3">
        <v>2274</v>
      </c>
      <c r="I8651" s="3">
        <v>4</v>
      </c>
      <c r="J8651" s="3">
        <v>4731</v>
      </c>
      <c r="K8651" s="3">
        <v>0.43205479452054801</v>
      </c>
      <c r="L8651" s="3">
        <v>0.75187969924812026</v>
      </c>
      <c r="M8651" s="3">
        <v>0.24812030075187971</v>
      </c>
      <c r="N8651" s="3">
        <v>0.6801750952724277</v>
      </c>
      <c r="O8651" s="3">
        <v>0.2430432749964429</v>
      </c>
      <c r="P8651" s="3">
        <v>6.9850000000000003</v>
      </c>
      <c r="Q8651" s="3">
        <v>3.77</v>
      </c>
      <c r="R8651" s="3">
        <f t="shared" si="135"/>
        <v>3.2150000000000003</v>
      </c>
    </row>
    <row r="8652" spans="1:18" x14ac:dyDescent="0.25">
      <c r="A8652">
        <v>52963485</v>
      </c>
      <c r="B8652" s="3">
        <v>46239</v>
      </c>
      <c r="C8652">
        <v>39.692146000000001</v>
      </c>
      <c r="D8652">
        <v>-86.038842000000002</v>
      </c>
      <c r="E8652" s="3">
        <v>1999</v>
      </c>
      <c r="F8652" s="3">
        <v>9278</v>
      </c>
      <c r="G8652" s="3">
        <v>2320</v>
      </c>
      <c r="H8652" s="3">
        <v>1780</v>
      </c>
      <c r="I8652" s="3">
        <v>3</v>
      </c>
      <c r="J8652" s="3">
        <v>572</v>
      </c>
      <c r="K8652" s="3">
        <v>5.2237442922374429E-2</v>
      </c>
      <c r="L8652" s="3">
        <v>1.0204081632653059</v>
      </c>
      <c r="M8652" s="3">
        <v>-2.0408163265306149E-2</v>
      </c>
      <c r="N8652" s="3">
        <v>3.1829279657068277E-2</v>
      </c>
      <c r="O8652" s="3">
        <v>9.663486139120489E-2</v>
      </c>
      <c r="P8652" s="3">
        <v>4.3460000000000001</v>
      </c>
      <c r="Q8652" s="3">
        <v>3.91</v>
      </c>
      <c r="R8652" s="3">
        <f t="shared" si="135"/>
        <v>0.43599999999999994</v>
      </c>
    </row>
    <row r="8653" spans="1:18" x14ac:dyDescent="0.25">
      <c r="A8653">
        <v>51523844</v>
      </c>
      <c r="B8653" s="3">
        <v>46237</v>
      </c>
      <c r="C8653">
        <v>39.642668999999998</v>
      </c>
      <c r="D8653">
        <v>-86.051888000000005</v>
      </c>
      <c r="E8653" s="3">
        <v>2000</v>
      </c>
      <c r="F8653" s="3">
        <v>9888</v>
      </c>
      <c r="G8653" s="3">
        <v>2484</v>
      </c>
      <c r="H8653" s="3">
        <v>1992</v>
      </c>
      <c r="I8653" s="3">
        <v>3</v>
      </c>
      <c r="J8653" s="3">
        <v>3266</v>
      </c>
      <c r="K8653" s="3">
        <v>0.29826484018264843</v>
      </c>
      <c r="L8653" s="3">
        <v>0.75187969924812026</v>
      </c>
      <c r="M8653" s="3">
        <v>0.24812030075187971</v>
      </c>
      <c r="N8653" s="3">
        <v>0.54638514093452817</v>
      </c>
      <c r="O8653" s="3">
        <v>-0.12288930581613509</v>
      </c>
      <c r="P8653" s="3">
        <v>6.6575000000000006</v>
      </c>
      <c r="Q8653" s="3">
        <v>3.6</v>
      </c>
      <c r="R8653" s="3">
        <f t="shared" si="135"/>
        <v>3.0575000000000006</v>
      </c>
    </row>
    <row r="8654" spans="1:18" x14ac:dyDescent="0.25">
      <c r="A8654">
        <v>51421412</v>
      </c>
      <c r="B8654" s="3">
        <v>46217</v>
      </c>
      <c r="C8654">
        <v>39.639961</v>
      </c>
      <c r="D8654">
        <v>-86.180242000000007</v>
      </c>
      <c r="E8654" s="3">
        <v>1985</v>
      </c>
      <c r="F8654" s="3">
        <v>11064</v>
      </c>
      <c r="G8654" s="3">
        <v>1556</v>
      </c>
      <c r="H8654" s="3">
        <v>1196</v>
      </c>
      <c r="I8654" s="3">
        <v>3</v>
      </c>
      <c r="J8654" s="3">
        <v>2061</v>
      </c>
      <c r="K8654" s="3">
        <v>0.1882191780821918</v>
      </c>
      <c r="L8654" s="3">
        <v>0.99009578930838771</v>
      </c>
      <c r="M8654" s="3">
        <v>9.9042106916122918E-3</v>
      </c>
      <c r="N8654" s="3">
        <v>0.19812338877380409</v>
      </c>
      <c r="O8654" s="3">
        <v>0.34828947368421048</v>
      </c>
      <c r="P8654" s="3">
        <v>3.5649999999999999</v>
      </c>
      <c r="Q8654" s="3">
        <v>4.8659999999999997</v>
      </c>
      <c r="R8654" s="3">
        <f t="shared" si="135"/>
        <v>-1.3009999999999997</v>
      </c>
    </row>
    <row r="8655" spans="1:18" x14ac:dyDescent="0.25">
      <c r="A8655">
        <v>53088430</v>
      </c>
      <c r="B8655" s="3">
        <v>46239</v>
      </c>
      <c r="C8655">
        <v>39.695798000000003</v>
      </c>
      <c r="D8655">
        <v>-85.980587999999997</v>
      </c>
      <c r="E8655" s="3">
        <v>1967</v>
      </c>
      <c r="F8655" s="3">
        <v>18034</v>
      </c>
      <c r="G8655" s="3">
        <v>2722</v>
      </c>
      <c r="H8655" s="3">
        <v>2194</v>
      </c>
      <c r="I8655" s="3">
        <v>3</v>
      </c>
      <c r="J8655" s="3">
        <v>198</v>
      </c>
      <c r="K8655" s="3">
        <v>1.8082191780821918E-2</v>
      </c>
      <c r="L8655" s="3">
        <v>0.80000901672602676</v>
      </c>
      <c r="M8655" s="3">
        <v>0.19999098327397319</v>
      </c>
      <c r="N8655" s="3">
        <v>0.2180731750547952</v>
      </c>
      <c r="O8655" s="3">
        <v>0.55999973550921089</v>
      </c>
      <c r="P8655" s="3">
        <v>4.3425000000000002</v>
      </c>
      <c r="Q8655" s="3">
        <v>4.0359999999999996</v>
      </c>
      <c r="R8655" s="3">
        <f t="shared" si="135"/>
        <v>0.30650000000000066</v>
      </c>
    </row>
    <row r="8656" spans="1:18" x14ac:dyDescent="0.25">
      <c r="A8656">
        <v>51968282</v>
      </c>
      <c r="B8656" s="3">
        <v>46240</v>
      </c>
      <c r="C8656">
        <v>39.909520000000001</v>
      </c>
      <c r="D8656">
        <v>-86.149270000000001</v>
      </c>
      <c r="E8656" s="3">
        <v>1953</v>
      </c>
      <c r="F8656" s="3">
        <v>16927</v>
      </c>
      <c r="G8656" s="3">
        <v>2536</v>
      </c>
      <c r="H8656" s="3">
        <v>1268</v>
      </c>
      <c r="I8656" s="3">
        <v>3</v>
      </c>
      <c r="J8656" s="3">
        <v>3492</v>
      </c>
      <c r="K8656" s="3">
        <v>0.31890410958904108</v>
      </c>
      <c r="L8656" s="3">
        <v>0.99009989563142986</v>
      </c>
      <c r="M8656" s="3">
        <v>9.9001043685701395E-3</v>
      </c>
      <c r="N8656" s="3">
        <v>0.32880421395761122</v>
      </c>
      <c r="O8656" s="3">
        <v>2.8639704551214739E-2</v>
      </c>
      <c r="P8656" s="3">
        <v>6.6579999999999986</v>
      </c>
      <c r="Q8656" s="3">
        <v>4.51</v>
      </c>
      <c r="R8656" s="3">
        <f t="shared" si="135"/>
        <v>2.1479999999999988</v>
      </c>
    </row>
    <row r="8657" spans="1:18" x14ac:dyDescent="0.25">
      <c r="A8657">
        <v>52509913</v>
      </c>
      <c r="B8657" s="3">
        <v>46278</v>
      </c>
      <c r="C8657">
        <v>39.872895999999997</v>
      </c>
      <c r="D8657">
        <v>-86.263728</v>
      </c>
      <c r="E8657" s="3">
        <v>1985</v>
      </c>
      <c r="F8657" s="3">
        <v>10080</v>
      </c>
      <c r="G8657" s="3">
        <v>2308</v>
      </c>
      <c r="H8657" s="3">
        <v>1780</v>
      </c>
      <c r="I8657" s="3">
        <v>3</v>
      </c>
      <c r="J8657" s="3">
        <v>2365</v>
      </c>
      <c r="K8657" s="3">
        <v>0.21598173515981739</v>
      </c>
      <c r="L8657" s="3">
        <v>0.62000375759853088</v>
      </c>
      <c r="M8657" s="3">
        <v>0.37999624240146912</v>
      </c>
      <c r="N8657" s="3">
        <v>0.59597797756128645</v>
      </c>
      <c r="O8657" s="3">
        <v>-0.14901810584958219</v>
      </c>
      <c r="P8657" s="3">
        <v>6.3239999999999998</v>
      </c>
      <c r="Q8657" s="3">
        <v>3.4975000000000001</v>
      </c>
      <c r="R8657" s="3">
        <f t="shared" si="135"/>
        <v>2.8264999999999998</v>
      </c>
    </row>
    <row r="8658" spans="1:18" x14ac:dyDescent="0.25">
      <c r="A8658">
        <v>54292055</v>
      </c>
      <c r="B8658" s="3">
        <v>46237</v>
      </c>
      <c r="C8658">
        <v>39.674180999999997</v>
      </c>
      <c r="D8658">
        <v>-86.045719000000005</v>
      </c>
      <c r="E8658" s="3">
        <v>2002</v>
      </c>
      <c r="F8658" s="3">
        <v>10934</v>
      </c>
      <c r="G8658" s="3">
        <v>2714</v>
      </c>
      <c r="H8658" s="3">
        <v>2353</v>
      </c>
      <c r="I8658" s="3">
        <v>3</v>
      </c>
      <c r="J8658" s="3">
        <v>5370</v>
      </c>
      <c r="K8658" s="3">
        <v>0.49041095890410957</v>
      </c>
      <c r="L8658" s="3">
        <v>0.99010020718621772</v>
      </c>
      <c r="M8658" s="3">
        <v>9.8997928137822822E-3</v>
      </c>
      <c r="N8658" s="3">
        <v>0.50031075171789197</v>
      </c>
      <c r="O8658" s="3">
        <v>0.2274159794713371</v>
      </c>
      <c r="P8658" s="3">
        <v>6.4850000000000003</v>
      </c>
      <c r="Q8658" s="3">
        <v>4.1959999999999997</v>
      </c>
      <c r="R8658" s="3">
        <f t="shared" si="135"/>
        <v>2.2890000000000006</v>
      </c>
    </row>
    <row r="8659" spans="1:18" x14ac:dyDescent="0.25">
      <c r="A8659">
        <v>52715382</v>
      </c>
      <c r="B8659" s="3">
        <v>46234</v>
      </c>
      <c r="C8659">
        <v>39.854861</v>
      </c>
      <c r="D8659">
        <v>-86.343152000000003</v>
      </c>
      <c r="E8659" s="3">
        <v>2003</v>
      </c>
      <c r="F8659" s="3">
        <v>7200</v>
      </c>
      <c r="G8659" s="3">
        <v>3286</v>
      </c>
      <c r="H8659" s="3">
        <v>2866</v>
      </c>
      <c r="I8659" s="3">
        <v>3</v>
      </c>
      <c r="J8659" s="3">
        <v>1540</v>
      </c>
      <c r="K8659" s="3">
        <v>0.14063926940639271</v>
      </c>
      <c r="L8659" s="3">
        <v>0.76777251184834128</v>
      </c>
      <c r="M8659" s="3">
        <v>0.2322274881516587</v>
      </c>
      <c r="N8659" s="3">
        <v>0.37286675755805138</v>
      </c>
      <c r="O8659" s="3">
        <v>-5.1388480569244638E-2</v>
      </c>
      <c r="P8659" s="3">
        <v>4.99</v>
      </c>
      <c r="Q8659" s="3">
        <v>4.1920000000000002</v>
      </c>
      <c r="R8659" s="3">
        <f t="shared" si="135"/>
        <v>0.79800000000000004</v>
      </c>
    </row>
    <row r="8660" spans="1:18" x14ac:dyDescent="0.25">
      <c r="A8660">
        <v>53893686</v>
      </c>
      <c r="B8660" s="3">
        <v>46228</v>
      </c>
      <c r="C8660">
        <v>39.866880999999999</v>
      </c>
      <c r="D8660">
        <v>-86.193337</v>
      </c>
      <c r="E8660" s="3">
        <v>1955</v>
      </c>
      <c r="F8660" s="3">
        <v>18548</v>
      </c>
      <c r="G8660" s="3">
        <v>1776</v>
      </c>
      <c r="H8660" s="3">
        <v>888</v>
      </c>
      <c r="I8660" s="3">
        <v>2</v>
      </c>
      <c r="J8660" s="3">
        <v>878</v>
      </c>
      <c r="K8660" s="3">
        <v>8.0182648401826484E-2</v>
      </c>
      <c r="L8660" s="3">
        <v>0.75187969924812026</v>
      </c>
      <c r="M8660" s="3">
        <v>0.24812030075187971</v>
      </c>
      <c r="N8660" s="3">
        <v>0.32830294915370622</v>
      </c>
      <c r="O8660" s="3">
        <v>0.47965571205007818</v>
      </c>
      <c r="P8660" s="3">
        <v>6.375</v>
      </c>
      <c r="Q8660" s="3">
        <v>4.9674999999999994</v>
      </c>
      <c r="R8660" s="3">
        <f t="shared" si="135"/>
        <v>1.4075000000000006</v>
      </c>
    </row>
    <row r="8661" spans="1:18" x14ac:dyDescent="0.25">
      <c r="A8661">
        <v>51743466</v>
      </c>
      <c r="B8661" s="3">
        <v>46234</v>
      </c>
      <c r="C8661">
        <v>39.849693000000002</v>
      </c>
      <c r="D8661">
        <v>-86.333663000000001</v>
      </c>
      <c r="E8661" s="3">
        <v>2006</v>
      </c>
      <c r="F8661" s="3">
        <v>7148</v>
      </c>
      <c r="G8661" s="3">
        <v>2560</v>
      </c>
      <c r="H8661" s="3">
        <v>2120</v>
      </c>
      <c r="I8661" s="3">
        <v>4</v>
      </c>
      <c r="J8661" s="3">
        <v>2127</v>
      </c>
      <c r="K8661" s="3">
        <v>0.19424657534246581</v>
      </c>
      <c r="L8661" s="3">
        <v>0.77</v>
      </c>
      <c r="M8661" s="3">
        <v>0.23</v>
      </c>
      <c r="N8661" s="3">
        <v>0.42424657534246568</v>
      </c>
      <c r="O8661" s="3">
        <v>-0.28454626614514089</v>
      </c>
      <c r="P8661" s="3">
        <v>6.5239999999999991</v>
      </c>
      <c r="Q8661" s="3">
        <v>3.6749999999999998</v>
      </c>
      <c r="R8661" s="3">
        <f t="shared" si="135"/>
        <v>2.8489999999999993</v>
      </c>
    </row>
    <row r="8662" spans="1:18" x14ac:dyDescent="0.25">
      <c r="A8662">
        <v>52551913</v>
      </c>
      <c r="B8662" s="3">
        <v>46219</v>
      </c>
      <c r="C8662">
        <v>39.773302000000001</v>
      </c>
      <c r="D8662">
        <v>-86.059875000000005</v>
      </c>
      <c r="E8662" s="3">
        <v>1916</v>
      </c>
      <c r="F8662" s="3">
        <v>7928</v>
      </c>
      <c r="G8662" s="3">
        <v>2136</v>
      </c>
      <c r="H8662" s="3">
        <v>1424</v>
      </c>
      <c r="I8662" s="3">
        <v>3</v>
      </c>
      <c r="J8662" s="3">
        <v>1926</v>
      </c>
      <c r="K8662" s="3">
        <v>0.17589041095890409</v>
      </c>
      <c r="L8662" s="3">
        <v>0.99010151681792646</v>
      </c>
      <c r="M8662" s="3">
        <v>9.8984831820735364E-3</v>
      </c>
      <c r="N8662" s="3">
        <v>0.18578889414097771</v>
      </c>
      <c r="O8662" s="3">
        <v>-0.69922153353859395</v>
      </c>
      <c r="P8662" s="3">
        <v>5.8759999999999986</v>
      </c>
      <c r="Q8662" s="3">
        <v>4.8099999999999996</v>
      </c>
      <c r="R8662" s="3">
        <f t="shared" si="135"/>
        <v>1.0659999999999989</v>
      </c>
    </row>
    <row r="8663" spans="1:18" x14ac:dyDescent="0.25">
      <c r="A8663">
        <v>51686397</v>
      </c>
      <c r="B8663" s="3">
        <v>46220</v>
      </c>
      <c r="C8663">
        <v>39.857613999999998</v>
      </c>
      <c r="D8663">
        <v>-86.119917999999998</v>
      </c>
      <c r="E8663" s="3">
        <v>1952</v>
      </c>
      <c r="F8663" s="3">
        <v>5998</v>
      </c>
      <c r="G8663" s="3">
        <v>2856</v>
      </c>
      <c r="H8663" s="3">
        <v>1932</v>
      </c>
      <c r="I8663" s="3">
        <v>3</v>
      </c>
      <c r="J8663" s="3">
        <v>3328</v>
      </c>
      <c r="K8663" s="3">
        <v>0.30392694063926939</v>
      </c>
      <c r="L8663" s="3">
        <v>0.99010141331319457</v>
      </c>
      <c r="M8663" s="3">
        <v>9.8985866868054329E-3</v>
      </c>
      <c r="N8663" s="3">
        <v>0.31382552732607483</v>
      </c>
      <c r="O8663" s="3">
        <v>0.33989317507418398</v>
      </c>
      <c r="P8663" s="3">
        <v>5.7200000000000006</v>
      </c>
      <c r="Q8663" s="3">
        <v>4.1624999999999996</v>
      </c>
      <c r="R8663" s="3">
        <f t="shared" si="135"/>
        <v>1.557500000000001</v>
      </c>
    </row>
    <row r="8664" spans="1:18" x14ac:dyDescent="0.25">
      <c r="A8664">
        <v>50814106</v>
      </c>
      <c r="B8664" s="3">
        <v>46220</v>
      </c>
      <c r="C8664">
        <v>39.855243999999999</v>
      </c>
      <c r="D8664">
        <v>-86.122874999999993</v>
      </c>
      <c r="E8664" s="3">
        <v>1951</v>
      </c>
      <c r="F8664" s="3">
        <v>6952</v>
      </c>
      <c r="G8664" s="3">
        <v>2184</v>
      </c>
      <c r="H8664" s="3">
        <v>1092</v>
      </c>
      <c r="I8664" s="3">
        <v>3</v>
      </c>
      <c r="J8664" s="3">
        <v>909</v>
      </c>
      <c r="K8664" s="3">
        <v>8.3013698630136995E-2</v>
      </c>
      <c r="L8664" s="3">
        <v>0.8</v>
      </c>
      <c r="M8664" s="3">
        <v>0.2</v>
      </c>
      <c r="N8664" s="3">
        <v>0.28301369863013692</v>
      </c>
      <c r="O8664" s="3">
        <v>-2.2869570948395181E-2</v>
      </c>
      <c r="P8664" s="3">
        <v>3.605</v>
      </c>
      <c r="Q8664" s="3">
        <v>4.83</v>
      </c>
      <c r="R8664" s="3">
        <f t="shared" si="135"/>
        <v>-1.2250000000000001</v>
      </c>
    </row>
    <row r="8665" spans="1:18" x14ac:dyDescent="0.25">
      <c r="A8665">
        <v>53922621</v>
      </c>
      <c r="B8665" s="3">
        <v>46234</v>
      </c>
      <c r="C8665">
        <v>39.769829000000001</v>
      </c>
      <c r="D8665">
        <v>-86.322180000000003</v>
      </c>
      <c r="E8665" s="3">
        <v>1974</v>
      </c>
      <c r="F8665" s="3">
        <v>10106</v>
      </c>
      <c r="G8665" s="3">
        <v>2238</v>
      </c>
      <c r="H8665" s="3">
        <v>1758</v>
      </c>
      <c r="I8665" s="3">
        <v>3</v>
      </c>
      <c r="J8665" s="3">
        <v>5255</v>
      </c>
      <c r="K8665" s="3">
        <v>0.47990867579908669</v>
      </c>
      <c r="L8665" s="3">
        <v>0.75188301494064314</v>
      </c>
      <c r="M8665" s="3">
        <v>0.24811698505935689</v>
      </c>
      <c r="N8665" s="3">
        <v>0.72802566085844367</v>
      </c>
      <c r="O8665" s="3">
        <v>0.2036718382368434</v>
      </c>
      <c r="P8665" s="3">
        <v>6.1124999999999998</v>
      </c>
      <c r="Q8665" s="3">
        <v>4.1959999999999997</v>
      </c>
      <c r="R8665" s="3">
        <f t="shared" si="135"/>
        <v>1.9165000000000001</v>
      </c>
    </row>
    <row r="8666" spans="1:18" x14ac:dyDescent="0.25">
      <c r="A8666">
        <v>50868937</v>
      </c>
      <c r="B8666" s="3">
        <v>46228</v>
      </c>
      <c r="C8666">
        <v>39.840324000000003</v>
      </c>
      <c r="D8666">
        <v>-86.201936000000003</v>
      </c>
      <c r="E8666" s="3">
        <v>1957</v>
      </c>
      <c r="F8666" s="3">
        <v>24359</v>
      </c>
      <c r="G8666" s="3">
        <v>2288</v>
      </c>
      <c r="H8666" s="3">
        <v>1826</v>
      </c>
      <c r="I8666" s="3">
        <v>3</v>
      </c>
      <c r="J8666" s="3">
        <v>1897</v>
      </c>
      <c r="K8666" s="3">
        <v>0.17324200913242011</v>
      </c>
      <c r="L8666" s="3">
        <v>0.75187969924812026</v>
      </c>
      <c r="M8666" s="3">
        <v>0.24812030075187971</v>
      </c>
      <c r="N8666" s="3">
        <v>0.42136230988429979</v>
      </c>
      <c r="O8666" s="3">
        <v>6.0024539877300623E-2</v>
      </c>
      <c r="P8666" s="3">
        <v>5.484</v>
      </c>
      <c r="Q8666" s="3">
        <v>6.4774999999999991</v>
      </c>
      <c r="R8666" s="3">
        <f t="shared" si="135"/>
        <v>-0.99349999999999916</v>
      </c>
    </row>
    <row r="8667" spans="1:18" x14ac:dyDescent="0.25">
      <c r="A8667">
        <v>52963965</v>
      </c>
      <c r="B8667" s="3">
        <v>46237</v>
      </c>
      <c r="C8667">
        <v>39.650734</v>
      </c>
      <c r="D8667">
        <v>-86.066400000000002</v>
      </c>
      <c r="E8667" s="3">
        <v>2000</v>
      </c>
      <c r="F8667" s="3">
        <v>871</v>
      </c>
      <c r="G8667" s="3">
        <v>1558</v>
      </c>
      <c r="H8667" s="3">
        <v>1294</v>
      </c>
      <c r="I8667" s="3">
        <v>2</v>
      </c>
      <c r="J8667" s="3">
        <v>3969</v>
      </c>
      <c r="K8667" s="3">
        <v>0.36246575342465748</v>
      </c>
      <c r="L8667" s="3">
        <v>0.99010117306981282</v>
      </c>
      <c r="M8667" s="3">
        <v>9.8988269301871767E-3</v>
      </c>
      <c r="N8667" s="3">
        <v>0.37236458035484471</v>
      </c>
      <c r="O8667" s="3">
        <v>0.59599951114189109</v>
      </c>
      <c r="P8667" s="3">
        <v>4.8574999999999999</v>
      </c>
      <c r="Q8667" s="3">
        <v>3.306</v>
      </c>
      <c r="R8667" s="3">
        <f t="shared" si="135"/>
        <v>1.5514999999999999</v>
      </c>
    </row>
    <row r="8668" spans="1:18" x14ac:dyDescent="0.25">
      <c r="A8668">
        <v>51121429</v>
      </c>
      <c r="B8668" s="3">
        <v>46202</v>
      </c>
      <c r="C8668">
        <v>39.778500000000001</v>
      </c>
      <c r="D8668">
        <v>-86.146117000000004</v>
      </c>
      <c r="E8668" s="3">
        <v>1900</v>
      </c>
      <c r="F8668" s="3">
        <v>3223</v>
      </c>
      <c r="G8668" s="3">
        <v>2235</v>
      </c>
      <c r="H8668" s="3">
        <v>1632</v>
      </c>
      <c r="I8668" s="3">
        <v>3</v>
      </c>
      <c r="J8668" s="3">
        <v>6067</v>
      </c>
      <c r="K8668" s="3">
        <v>0.55406392694063933</v>
      </c>
      <c r="L8668" s="3">
        <v>0.99010408306890718</v>
      </c>
      <c r="M8668" s="3">
        <v>9.8959169310928186E-3</v>
      </c>
      <c r="N8668" s="3">
        <v>0.56395984387173215</v>
      </c>
      <c r="O8668" s="3">
        <v>0.70614784580498868</v>
      </c>
      <c r="P8668" s="3">
        <v>7.9120000000000008</v>
      </c>
      <c r="Q8668" s="3">
        <v>4.0449999999999999</v>
      </c>
      <c r="R8668" s="3">
        <f t="shared" si="135"/>
        <v>3.8670000000000009</v>
      </c>
    </row>
    <row r="8669" spans="1:18" x14ac:dyDescent="0.25">
      <c r="A8669">
        <v>53109203</v>
      </c>
      <c r="B8669" s="3">
        <v>46217</v>
      </c>
      <c r="C8669">
        <v>39.655259999999998</v>
      </c>
      <c r="D8669">
        <v>-86.206969999999998</v>
      </c>
      <c r="E8669" s="3">
        <v>2003</v>
      </c>
      <c r="F8669" s="3">
        <v>11021</v>
      </c>
      <c r="G8669" s="3">
        <v>4634</v>
      </c>
      <c r="H8669" s="3">
        <v>2831</v>
      </c>
      <c r="I8669" s="3">
        <v>4</v>
      </c>
      <c r="J8669" s="3">
        <v>4465</v>
      </c>
      <c r="K8669" s="3">
        <v>0.4077625570776256</v>
      </c>
      <c r="L8669" s="3">
        <v>0.7518810650952068</v>
      </c>
      <c r="M8669" s="3">
        <v>0.2481189349047932</v>
      </c>
      <c r="N8669" s="3">
        <v>0.65588149198241874</v>
      </c>
      <c r="O8669" s="3">
        <v>-0.1026259389083625</v>
      </c>
      <c r="P8669" s="3">
        <v>5.484</v>
      </c>
      <c r="Q8669" s="3">
        <v>3.9049999999999998</v>
      </c>
      <c r="R8669" s="3">
        <f t="shared" si="135"/>
        <v>1.5790000000000002</v>
      </c>
    </row>
    <row r="8670" spans="1:18" x14ac:dyDescent="0.25">
      <c r="A8670">
        <v>50841574</v>
      </c>
      <c r="B8670" s="3">
        <v>46205</v>
      </c>
      <c r="C8670">
        <v>39.842019999999998</v>
      </c>
      <c r="D8670">
        <v>-86.139004</v>
      </c>
      <c r="E8670" s="3">
        <v>1952</v>
      </c>
      <c r="F8670" s="3">
        <v>7501</v>
      </c>
      <c r="G8670" s="3">
        <v>1471</v>
      </c>
      <c r="H8670" s="3">
        <v>1471</v>
      </c>
      <c r="I8670" s="3">
        <v>3</v>
      </c>
      <c r="J8670" s="3">
        <v>862</v>
      </c>
      <c r="K8670" s="3">
        <v>7.8721461187214611E-2</v>
      </c>
      <c r="L8670" s="3">
        <v>0.99010728964646011</v>
      </c>
      <c r="M8670" s="3">
        <v>9.8927103535398908E-3</v>
      </c>
      <c r="N8670" s="3">
        <v>8.8614171540754502E-2</v>
      </c>
      <c r="O8670" s="3">
        <v>-9.1988303525457324E-2</v>
      </c>
      <c r="P8670" s="3">
        <v>6.6950000000000003</v>
      </c>
      <c r="Q8670" s="3">
        <v>4.9300000000000006</v>
      </c>
      <c r="R8670" s="3">
        <f t="shared" si="135"/>
        <v>1.7649999999999997</v>
      </c>
    </row>
    <row r="8671" spans="1:18" x14ac:dyDescent="0.25">
      <c r="A8671">
        <v>52780909</v>
      </c>
      <c r="B8671" s="3">
        <v>46240</v>
      </c>
      <c r="C8671">
        <v>39.914068999999998</v>
      </c>
      <c r="D8671">
        <v>-86.143523999999999</v>
      </c>
      <c r="E8671" s="3">
        <v>1951</v>
      </c>
      <c r="F8671" s="3">
        <v>24150</v>
      </c>
      <c r="G8671" s="3">
        <v>1946</v>
      </c>
      <c r="H8671" s="3">
        <v>1506</v>
      </c>
      <c r="I8671" s="3">
        <v>3</v>
      </c>
      <c r="J8671" s="3">
        <v>1413</v>
      </c>
      <c r="K8671" s="3">
        <v>0.12904109589041099</v>
      </c>
      <c r="L8671" s="3">
        <v>0.99010551409337799</v>
      </c>
      <c r="M8671" s="3">
        <v>9.8944859066220081E-3</v>
      </c>
      <c r="N8671" s="3">
        <v>0.138935581797033</v>
      </c>
      <c r="O8671" s="3">
        <v>8.2869565217391306E-2</v>
      </c>
      <c r="P8671" s="3">
        <v>4.2699999999999996</v>
      </c>
      <c r="Q8671" s="3">
        <v>4.0460000000000003</v>
      </c>
      <c r="R8671" s="3">
        <f t="shared" si="135"/>
        <v>0.22399999999999931</v>
      </c>
    </row>
    <row r="8672" spans="1:18" x14ac:dyDescent="0.25">
      <c r="A8672">
        <v>52162939</v>
      </c>
      <c r="B8672" s="3">
        <v>46228</v>
      </c>
      <c r="C8672">
        <v>39.835768000000002</v>
      </c>
      <c r="D8672">
        <v>-86.197045000000003</v>
      </c>
      <c r="E8672" s="3">
        <v>1942</v>
      </c>
      <c r="F8672" s="3">
        <v>63441</v>
      </c>
      <c r="G8672" s="3">
        <v>2910</v>
      </c>
      <c r="H8672" s="3">
        <v>1788</v>
      </c>
      <c r="I8672" s="3">
        <v>3</v>
      </c>
      <c r="J8672" s="3">
        <v>1469</v>
      </c>
      <c r="K8672" s="3">
        <v>0.1341552511415525</v>
      </c>
      <c r="L8672" s="3">
        <v>0.80000044804774395</v>
      </c>
      <c r="M8672" s="3">
        <v>0.19999955195225599</v>
      </c>
      <c r="N8672" s="3">
        <v>0.33415480309380857</v>
      </c>
      <c r="O8672" s="3">
        <v>0.14568229665071769</v>
      </c>
      <c r="P8672" s="3">
        <v>3.77</v>
      </c>
      <c r="Q8672" s="3">
        <v>4.2649999999999997</v>
      </c>
      <c r="R8672" s="3">
        <f t="shared" si="135"/>
        <v>-0.49499999999999966</v>
      </c>
    </row>
    <row r="8673" spans="1:18" x14ac:dyDescent="0.25">
      <c r="A8673">
        <v>51846554</v>
      </c>
      <c r="B8673" s="3">
        <v>46220</v>
      </c>
      <c r="C8673">
        <v>39.856673000000001</v>
      </c>
      <c r="D8673">
        <v>-86.133602999999994</v>
      </c>
      <c r="E8673" s="3">
        <v>1948</v>
      </c>
      <c r="F8673" s="3">
        <v>7619</v>
      </c>
      <c r="G8673" s="3">
        <v>1552</v>
      </c>
      <c r="H8673" s="3">
        <v>1552</v>
      </c>
      <c r="I8673" s="3">
        <v>3</v>
      </c>
      <c r="J8673" s="3">
        <v>2780</v>
      </c>
      <c r="K8673" s="3">
        <v>0.25388127853881282</v>
      </c>
      <c r="L8673" s="3">
        <v>0.99010493582195391</v>
      </c>
      <c r="M8673" s="3">
        <v>9.8950641780460868E-3</v>
      </c>
      <c r="N8673" s="3">
        <v>0.2637763427168589</v>
      </c>
      <c r="O8673" s="3">
        <v>0.36449405684754521</v>
      </c>
      <c r="P8673" s="3">
        <v>4.875</v>
      </c>
      <c r="Q8673" s="3">
        <v>3.9039999999999999</v>
      </c>
      <c r="R8673" s="3">
        <f t="shared" si="135"/>
        <v>0.97100000000000009</v>
      </c>
    </row>
    <row r="8674" spans="1:18" x14ac:dyDescent="0.25">
      <c r="A8674">
        <v>51696019</v>
      </c>
      <c r="B8674" s="3">
        <v>46217</v>
      </c>
      <c r="C8674">
        <v>39.655799000000002</v>
      </c>
      <c r="D8674">
        <v>-86.200259000000003</v>
      </c>
      <c r="E8674" s="3">
        <v>2003</v>
      </c>
      <c r="F8674" s="3">
        <v>6752</v>
      </c>
      <c r="G8674" s="3">
        <v>2286</v>
      </c>
      <c r="H8674" s="3">
        <v>1758</v>
      </c>
      <c r="I8674" s="3">
        <v>4</v>
      </c>
      <c r="J8674" s="3">
        <v>1876</v>
      </c>
      <c r="K8674" s="3">
        <v>0.17132420091324199</v>
      </c>
      <c r="L8674" s="3">
        <v>0.75187969924812026</v>
      </c>
      <c r="M8674" s="3">
        <v>0.24812030075187971</v>
      </c>
      <c r="N8674" s="3">
        <v>0.41944450166512182</v>
      </c>
      <c r="O8674" s="3">
        <v>-0.19705010400799311</v>
      </c>
      <c r="P8674" s="3">
        <v>6.1349999999999998</v>
      </c>
      <c r="Q8674" s="3">
        <v>3.915</v>
      </c>
      <c r="R8674" s="3">
        <f t="shared" si="135"/>
        <v>2.2199999999999998</v>
      </c>
    </row>
    <row r="8675" spans="1:18" x14ac:dyDescent="0.25">
      <c r="A8675">
        <v>51418944</v>
      </c>
      <c r="B8675" s="3">
        <v>46241</v>
      </c>
      <c r="C8675">
        <v>39.758968000000003</v>
      </c>
      <c r="D8675">
        <v>-86.272904999999994</v>
      </c>
      <c r="E8675" s="3">
        <v>1954</v>
      </c>
      <c r="F8675" s="3">
        <v>10846</v>
      </c>
      <c r="G8675" s="3">
        <v>2240</v>
      </c>
      <c r="H8675" s="3">
        <v>1120</v>
      </c>
      <c r="I8675" s="3">
        <v>3</v>
      </c>
      <c r="J8675" s="3">
        <v>1016</v>
      </c>
      <c r="K8675" s="3">
        <v>9.2785388127853891E-2</v>
      </c>
      <c r="L8675" s="3">
        <v>0.99010203133914476</v>
      </c>
      <c r="M8675" s="3">
        <v>9.8979686608552386E-3</v>
      </c>
      <c r="N8675" s="3">
        <v>0.1026833567887091</v>
      </c>
      <c r="O8675" s="3">
        <v>0.31753850611660939</v>
      </c>
      <c r="P8675" s="3">
        <v>4.1920000000000002</v>
      </c>
      <c r="Q8675" s="3">
        <v>3.44</v>
      </c>
      <c r="R8675" s="3">
        <f t="shared" si="135"/>
        <v>0.75200000000000022</v>
      </c>
    </row>
    <row r="8676" spans="1:18" x14ac:dyDescent="0.25">
      <c r="A8676">
        <v>54255668</v>
      </c>
      <c r="B8676" s="3">
        <v>46227</v>
      </c>
      <c r="C8676">
        <v>39.646090999999998</v>
      </c>
      <c r="D8676">
        <v>-86.125129000000001</v>
      </c>
      <c r="E8676" s="3">
        <v>1966</v>
      </c>
      <c r="F8676" s="3">
        <v>18034</v>
      </c>
      <c r="G8676" s="3">
        <v>2865</v>
      </c>
      <c r="H8676" s="3">
        <v>2359</v>
      </c>
      <c r="I8676" s="3">
        <v>4</v>
      </c>
      <c r="J8676" s="3">
        <v>2102</v>
      </c>
      <c r="K8676" s="3">
        <v>0.1919634703196347</v>
      </c>
      <c r="L8676" s="3">
        <v>0.75187969924812026</v>
      </c>
      <c r="M8676" s="3">
        <v>0.24812030075187971</v>
      </c>
      <c r="N8676" s="3">
        <v>0.44008377107151442</v>
      </c>
      <c r="O8676" s="3">
        <v>-0.23993097301106919</v>
      </c>
      <c r="P8676" s="3">
        <v>6.5975000000000001</v>
      </c>
      <c r="Q8676" s="3">
        <v>3.89</v>
      </c>
      <c r="R8676" s="3">
        <f t="shared" si="135"/>
        <v>2.7075</v>
      </c>
    </row>
    <row r="8677" spans="1:18" x14ac:dyDescent="0.25">
      <c r="A8677">
        <v>53928671</v>
      </c>
      <c r="B8677" s="3">
        <v>46217</v>
      </c>
      <c r="C8677">
        <v>39.652825999999997</v>
      </c>
      <c r="D8677">
        <v>-86.174864999999997</v>
      </c>
      <c r="E8677" s="3">
        <v>1983</v>
      </c>
      <c r="F8677" s="3">
        <v>10934</v>
      </c>
      <c r="G8677" s="3">
        <v>1632</v>
      </c>
      <c r="H8677" s="3">
        <v>1232</v>
      </c>
      <c r="I8677" s="3">
        <v>3</v>
      </c>
      <c r="J8677" s="3">
        <v>2162</v>
      </c>
      <c r="K8677" s="3">
        <v>0.1974429223744292</v>
      </c>
      <c r="L8677" s="3">
        <v>0.75187969924812026</v>
      </c>
      <c r="M8677" s="3">
        <v>0.24812030075187971</v>
      </c>
      <c r="N8677" s="3">
        <v>0.44556322312630903</v>
      </c>
      <c r="O8677" s="3">
        <v>-0.50123204390165166</v>
      </c>
      <c r="P8677" s="3">
        <v>6.2720000000000002</v>
      </c>
      <c r="Q8677" s="3">
        <v>3.9925000000000002</v>
      </c>
      <c r="R8677" s="3">
        <f t="shared" si="135"/>
        <v>2.2795000000000001</v>
      </c>
    </row>
    <row r="8678" spans="1:18" x14ac:dyDescent="0.25">
      <c r="A8678">
        <v>51827797</v>
      </c>
      <c r="B8678" s="3">
        <v>46219</v>
      </c>
      <c r="C8678">
        <v>39.773926000000003</v>
      </c>
      <c r="D8678">
        <v>-86.059841000000006</v>
      </c>
      <c r="E8678" s="3">
        <v>1950</v>
      </c>
      <c r="F8678" s="3">
        <v>7797</v>
      </c>
      <c r="G8678" s="3">
        <v>3233</v>
      </c>
      <c r="H8678" s="3">
        <v>1091</v>
      </c>
      <c r="I8678" s="3">
        <v>3</v>
      </c>
      <c r="J8678" s="3">
        <v>1092</v>
      </c>
      <c r="K8678" s="3">
        <v>9.9726027397260275E-2</v>
      </c>
      <c r="L8678" s="3">
        <v>0.80000310229026583</v>
      </c>
      <c r="M8678" s="3">
        <v>0.19999689770973419</v>
      </c>
      <c r="N8678" s="3">
        <v>0.29972292510699439</v>
      </c>
      <c r="O8678" s="3">
        <v>-1.774423983139815E-2</v>
      </c>
      <c r="P8678" s="3">
        <v>4.9300000000000006</v>
      </c>
      <c r="Q8678" s="3">
        <v>3.3450000000000002</v>
      </c>
      <c r="R8678" s="3">
        <f t="shared" si="135"/>
        <v>1.5850000000000004</v>
      </c>
    </row>
    <row r="8679" spans="1:18" x14ac:dyDescent="0.25">
      <c r="A8679">
        <v>51427014</v>
      </c>
      <c r="B8679" s="3">
        <v>46237</v>
      </c>
      <c r="C8679">
        <v>39.686965000000001</v>
      </c>
      <c r="D8679">
        <v>-86.051655999999994</v>
      </c>
      <c r="E8679" s="3">
        <v>2002</v>
      </c>
      <c r="F8679" s="3">
        <v>9453</v>
      </c>
      <c r="G8679" s="3">
        <v>2027</v>
      </c>
      <c r="H8679" s="3">
        <v>1647</v>
      </c>
      <c r="I8679" s="3">
        <v>3</v>
      </c>
      <c r="J8679" s="3">
        <v>960</v>
      </c>
      <c r="K8679" s="3">
        <v>8.7671232876712329E-2</v>
      </c>
      <c r="L8679" s="3">
        <v>0.99010549767380907</v>
      </c>
      <c r="M8679" s="3">
        <v>9.8945023261909348E-3</v>
      </c>
      <c r="N8679" s="3">
        <v>9.7565735202903264E-2</v>
      </c>
      <c r="O8679" s="3">
        <v>0.12794285714285711</v>
      </c>
      <c r="P8679" s="3">
        <v>3.605</v>
      </c>
      <c r="Q8679" s="3">
        <v>4.8659999999999997</v>
      </c>
      <c r="R8679" s="3">
        <f t="shared" si="135"/>
        <v>-1.2609999999999997</v>
      </c>
    </row>
    <row r="8680" spans="1:18" x14ac:dyDescent="0.25">
      <c r="A8680">
        <v>50865283</v>
      </c>
      <c r="B8680" s="3">
        <v>46235</v>
      </c>
      <c r="C8680">
        <v>39.856785000000002</v>
      </c>
      <c r="D8680">
        <v>-85.962855000000005</v>
      </c>
      <c r="E8680" s="3">
        <v>2001</v>
      </c>
      <c r="F8680" s="3">
        <v>5663</v>
      </c>
      <c r="G8680" s="3">
        <v>2169</v>
      </c>
      <c r="H8680" s="3">
        <v>1769</v>
      </c>
      <c r="I8680" s="3">
        <v>3</v>
      </c>
      <c r="J8680" s="3">
        <v>2601</v>
      </c>
      <c r="K8680" s="3">
        <v>0.2375342465753425</v>
      </c>
      <c r="L8680" s="3">
        <v>0.75187969924812026</v>
      </c>
      <c r="M8680" s="3">
        <v>0.24812030075187971</v>
      </c>
      <c r="N8680" s="3">
        <v>0.48565454732722219</v>
      </c>
      <c r="O8680" s="3">
        <v>-1.234902172801263</v>
      </c>
      <c r="P8680" s="3">
        <v>6.0650000000000004</v>
      </c>
      <c r="Q8680" s="3">
        <v>3.3450000000000002</v>
      </c>
      <c r="R8680" s="3">
        <f t="shared" si="135"/>
        <v>2.72</v>
      </c>
    </row>
    <row r="8681" spans="1:18" x14ac:dyDescent="0.25">
      <c r="A8681">
        <v>52157949</v>
      </c>
      <c r="B8681" s="3">
        <v>46220</v>
      </c>
      <c r="C8681">
        <v>39.875675000000001</v>
      </c>
      <c r="D8681">
        <v>-86.114279999999994</v>
      </c>
      <c r="E8681" s="3">
        <v>1957</v>
      </c>
      <c r="F8681" s="3">
        <v>21000</v>
      </c>
      <c r="G8681" s="3">
        <v>2093</v>
      </c>
      <c r="H8681" s="3">
        <v>1521</v>
      </c>
      <c r="I8681" s="3">
        <v>3</v>
      </c>
      <c r="J8681" s="3">
        <v>3178</v>
      </c>
      <c r="K8681" s="3">
        <v>0.29022831050228309</v>
      </c>
      <c r="L8681" s="3">
        <v>0.75188081099623838</v>
      </c>
      <c r="M8681" s="3">
        <v>0.24811918900376159</v>
      </c>
      <c r="N8681" s="3">
        <v>0.53834749950604466</v>
      </c>
      <c r="O8681" s="3">
        <v>-0.26223217618514372</v>
      </c>
      <c r="P8681" s="3">
        <v>5.7200000000000006</v>
      </c>
      <c r="Q8681" s="3">
        <v>4.4320000000000004</v>
      </c>
      <c r="R8681" s="3">
        <f t="shared" si="135"/>
        <v>1.2880000000000003</v>
      </c>
    </row>
    <row r="8682" spans="1:18" x14ac:dyDescent="0.25">
      <c r="A8682">
        <v>50844256</v>
      </c>
      <c r="B8682" s="3">
        <v>46202</v>
      </c>
      <c r="C8682">
        <v>39.792071999999997</v>
      </c>
      <c r="D8682">
        <v>-86.154128999999998</v>
      </c>
      <c r="E8682" s="3">
        <v>1914</v>
      </c>
      <c r="F8682" s="3">
        <v>6665</v>
      </c>
      <c r="G8682" s="3">
        <v>5448</v>
      </c>
      <c r="H8682" s="3">
        <v>1816</v>
      </c>
      <c r="I8682" s="3">
        <v>3</v>
      </c>
      <c r="J8682" s="3">
        <v>1007</v>
      </c>
      <c r="K8682" s="3">
        <v>9.1963470319634699E-2</v>
      </c>
      <c r="L8682" s="3">
        <v>0.80000089348138315</v>
      </c>
      <c r="M8682" s="3">
        <v>0.19999910651861691</v>
      </c>
      <c r="N8682" s="3">
        <v>0.29196257683825161</v>
      </c>
      <c r="O8682" s="3">
        <v>3.3741258741258738E-2</v>
      </c>
      <c r="P8682" s="3">
        <v>3.9674999999999998</v>
      </c>
      <c r="Q8682" s="3">
        <v>3.306</v>
      </c>
      <c r="R8682" s="3">
        <f t="shared" si="135"/>
        <v>0.66149999999999975</v>
      </c>
    </row>
    <row r="8683" spans="1:18" x14ac:dyDescent="0.25">
      <c r="A8683">
        <v>51816409</v>
      </c>
      <c r="B8683" s="3">
        <v>46260</v>
      </c>
      <c r="C8683">
        <v>39.883349000000003</v>
      </c>
      <c r="D8683">
        <v>-86.175045999999995</v>
      </c>
      <c r="E8683" s="3">
        <v>1960</v>
      </c>
      <c r="F8683" s="3">
        <v>24293</v>
      </c>
      <c r="G8683" s="3">
        <v>2081</v>
      </c>
      <c r="H8683" s="3">
        <v>1575</v>
      </c>
      <c r="I8683" s="3">
        <v>3</v>
      </c>
      <c r="J8683" s="3">
        <v>3616</v>
      </c>
      <c r="K8683" s="3">
        <v>0.33022831050228307</v>
      </c>
      <c r="L8683" s="3">
        <v>0.75188219516405308</v>
      </c>
      <c r="M8683" s="3">
        <v>0.24811780483594689</v>
      </c>
      <c r="N8683" s="3">
        <v>0.5783461153382301</v>
      </c>
      <c r="O8683" s="3">
        <v>-0.22433021199115619</v>
      </c>
      <c r="P8683" s="3">
        <v>6.806</v>
      </c>
      <c r="Q8683" s="3">
        <v>3.91</v>
      </c>
      <c r="R8683" s="3">
        <f t="shared" si="135"/>
        <v>2.8959999999999999</v>
      </c>
    </row>
    <row r="8684" spans="1:18" x14ac:dyDescent="0.25">
      <c r="A8684">
        <v>52198800</v>
      </c>
      <c r="B8684" s="3">
        <v>46254</v>
      </c>
      <c r="C8684">
        <v>39.860768999999998</v>
      </c>
      <c r="D8684">
        <v>-86.264791000000002</v>
      </c>
      <c r="E8684" s="3">
        <v>1992</v>
      </c>
      <c r="F8684" s="3">
        <v>8712</v>
      </c>
      <c r="G8684" s="3">
        <v>2147</v>
      </c>
      <c r="H8684" s="3">
        <v>1707</v>
      </c>
      <c r="I8684" s="3">
        <v>3</v>
      </c>
      <c r="J8684" s="3">
        <v>1681</v>
      </c>
      <c r="K8684" s="3">
        <v>0.15351598173515979</v>
      </c>
      <c r="L8684" s="3">
        <v>0.75187969924812026</v>
      </c>
      <c r="M8684" s="3">
        <v>0.24812030075187971</v>
      </c>
      <c r="N8684" s="3">
        <v>0.40163628248703948</v>
      </c>
      <c r="O8684" s="3">
        <v>-2.3170249642715971E-2</v>
      </c>
      <c r="P8684" s="3">
        <v>6.0650000000000004</v>
      </c>
      <c r="Q8684" s="3">
        <v>4.8875000000000002</v>
      </c>
      <c r="R8684" s="3">
        <f t="shared" si="135"/>
        <v>1.1775000000000002</v>
      </c>
    </row>
    <row r="8685" spans="1:18" x14ac:dyDescent="0.25">
      <c r="A8685">
        <v>51527977</v>
      </c>
      <c r="B8685" s="3">
        <v>46220</v>
      </c>
      <c r="C8685">
        <v>39.866551999999999</v>
      </c>
      <c r="D8685">
        <v>-86.135002999999998</v>
      </c>
      <c r="E8685" s="3">
        <v>1932</v>
      </c>
      <c r="F8685" s="3">
        <v>5288</v>
      </c>
      <c r="G8685" s="3">
        <v>2054</v>
      </c>
      <c r="H8685" s="3">
        <v>1027</v>
      </c>
      <c r="I8685" s="3">
        <v>2</v>
      </c>
      <c r="J8685" s="3">
        <v>1887</v>
      </c>
      <c r="K8685" s="3">
        <v>0.17232876712328771</v>
      </c>
      <c r="L8685" s="3">
        <v>0.99010073053776593</v>
      </c>
      <c r="M8685" s="3">
        <v>9.8992694622340727E-3</v>
      </c>
      <c r="N8685" s="3">
        <v>0.18222803658552181</v>
      </c>
      <c r="O8685" s="3">
        <v>0.14162983425414361</v>
      </c>
      <c r="P8685" s="3">
        <v>5.7200000000000006</v>
      </c>
      <c r="Q8685" s="3">
        <v>4.5640000000000001</v>
      </c>
      <c r="R8685" s="3">
        <f t="shared" si="135"/>
        <v>1.1560000000000006</v>
      </c>
    </row>
    <row r="8686" spans="1:18" x14ac:dyDescent="0.25">
      <c r="A8686">
        <v>51469975</v>
      </c>
      <c r="B8686" s="3">
        <v>46234</v>
      </c>
      <c r="C8686">
        <v>39.854399000000001</v>
      </c>
      <c r="D8686">
        <v>-86.339369000000005</v>
      </c>
      <c r="E8686" s="3">
        <v>2002</v>
      </c>
      <c r="F8686" s="3">
        <v>7671</v>
      </c>
      <c r="G8686" s="3">
        <v>2415</v>
      </c>
      <c r="H8686" s="3">
        <v>2035</v>
      </c>
      <c r="I8686" s="3">
        <v>3</v>
      </c>
      <c r="J8686" s="3">
        <v>0</v>
      </c>
      <c r="K8686" s="3">
        <v>0</v>
      </c>
      <c r="L8686" s="3">
        <v>0.76666666666666672</v>
      </c>
      <c r="M8686" s="3">
        <v>0.23333333333333331</v>
      </c>
      <c r="N8686" s="3">
        <v>0.23333333333333331</v>
      </c>
      <c r="O8686" s="3">
        <v>0</v>
      </c>
      <c r="P8686" s="3">
        <v>6.0950000000000006</v>
      </c>
      <c r="Q8686" s="3">
        <v>6.0950000000000006</v>
      </c>
      <c r="R8686" s="3">
        <f t="shared" si="135"/>
        <v>0</v>
      </c>
    </row>
    <row r="8687" spans="1:18" x14ac:dyDescent="0.25">
      <c r="A8687">
        <v>51688468</v>
      </c>
      <c r="B8687" s="3">
        <v>46259</v>
      </c>
      <c r="C8687">
        <v>39.660139999999998</v>
      </c>
      <c r="D8687">
        <v>-86.038055</v>
      </c>
      <c r="E8687" s="3">
        <v>1994</v>
      </c>
      <c r="F8687" s="3">
        <v>15229</v>
      </c>
      <c r="G8687" s="3">
        <v>5263</v>
      </c>
      <c r="H8687" s="3">
        <v>4347</v>
      </c>
      <c r="I8687" s="3">
        <v>5</v>
      </c>
      <c r="J8687" s="3">
        <v>4980</v>
      </c>
      <c r="K8687" s="3">
        <v>0.45479452054794522</v>
      </c>
      <c r="L8687" s="3">
        <v>0.75187969924812026</v>
      </c>
      <c r="M8687" s="3">
        <v>0.24812030075187971</v>
      </c>
      <c r="N8687" s="3">
        <v>0.70291482129982497</v>
      </c>
      <c r="O8687" s="3">
        <v>0.29698370459427309</v>
      </c>
      <c r="P8687" s="3">
        <v>6.8924999999999992</v>
      </c>
      <c r="Q8687" s="3">
        <v>3.7959999999999989</v>
      </c>
      <c r="R8687" s="3">
        <f t="shared" si="135"/>
        <v>3.0965000000000003</v>
      </c>
    </row>
    <row r="8688" spans="1:18" x14ac:dyDescent="0.25">
      <c r="A8688">
        <v>54264992</v>
      </c>
      <c r="B8688" s="3">
        <v>46231</v>
      </c>
      <c r="C8688">
        <v>39.760700999999997</v>
      </c>
      <c r="D8688">
        <v>-86.324074999999993</v>
      </c>
      <c r="E8688" s="3">
        <v>1974</v>
      </c>
      <c r="F8688" s="3">
        <v>9932</v>
      </c>
      <c r="G8688" s="3">
        <v>1346</v>
      </c>
      <c r="H8688" s="3">
        <v>1060</v>
      </c>
      <c r="I8688" s="3">
        <v>2</v>
      </c>
      <c r="J8688" s="3">
        <v>2646</v>
      </c>
      <c r="K8688" s="3">
        <v>0.2416438356164384</v>
      </c>
      <c r="L8688" s="3">
        <v>0.75187969924812026</v>
      </c>
      <c r="M8688" s="3">
        <v>0.24812030075187971</v>
      </c>
      <c r="N8688" s="3">
        <v>0.48976413636831811</v>
      </c>
      <c r="O8688" s="3">
        <v>-0.15709999999999999</v>
      </c>
      <c r="P8688" s="3">
        <v>6.2899999999999991</v>
      </c>
      <c r="Q8688" s="3">
        <v>4.875</v>
      </c>
      <c r="R8688" s="3">
        <f t="shared" si="135"/>
        <v>1.4149999999999991</v>
      </c>
    </row>
    <row r="8689" spans="1:18" x14ac:dyDescent="0.25">
      <c r="A8689">
        <v>53102533</v>
      </c>
      <c r="B8689" s="3">
        <v>46237</v>
      </c>
      <c r="C8689">
        <v>39.640734000000002</v>
      </c>
      <c r="D8689">
        <v>-86.046627000000001</v>
      </c>
      <c r="E8689" s="3">
        <v>2002</v>
      </c>
      <c r="F8689" s="3">
        <v>14375</v>
      </c>
      <c r="G8689" s="3">
        <v>3567</v>
      </c>
      <c r="H8689" s="3">
        <v>1875</v>
      </c>
      <c r="I8689" s="3">
        <v>3</v>
      </c>
      <c r="J8689" s="3">
        <v>1091</v>
      </c>
      <c r="K8689" s="3">
        <v>9.9634703196347041E-2</v>
      </c>
      <c r="L8689" s="3">
        <v>0.75187969924812026</v>
      </c>
      <c r="M8689" s="3">
        <v>0.24812030075187971</v>
      </c>
      <c r="N8689" s="3">
        <v>0.34775500394822678</v>
      </c>
      <c r="O8689" s="3">
        <v>-1.9047619047619049E-2</v>
      </c>
      <c r="P8689" s="3">
        <v>5.9159999999999986</v>
      </c>
      <c r="Q8689" s="3">
        <v>6.1449999999999996</v>
      </c>
      <c r="R8689" s="3">
        <f t="shared" si="135"/>
        <v>-0.22900000000000098</v>
      </c>
    </row>
    <row r="8690" spans="1:18" x14ac:dyDescent="0.25">
      <c r="A8690">
        <v>53881241</v>
      </c>
      <c r="B8690" s="3">
        <v>46208</v>
      </c>
      <c r="C8690">
        <v>39.848424999999999</v>
      </c>
      <c r="D8690">
        <v>-86.160977000000003</v>
      </c>
      <c r="E8690" s="3">
        <v>1930</v>
      </c>
      <c r="F8690" s="3">
        <v>7000</v>
      </c>
      <c r="G8690" s="3">
        <v>2944</v>
      </c>
      <c r="H8690" s="3">
        <v>1373</v>
      </c>
      <c r="I8690" s="3">
        <v>2</v>
      </c>
      <c r="J8690" s="3">
        <v>3541</v>
      </c>
      <c r="K8690" s="3">
        <v>0.32337899543379001</v>
      </c>
      <c r="L8690" s="3">
        <v>0.75187969924812026</v>
      </c>
      <c r="M8690" s="3">
        <v>0.24812030075187971</v>
      </c>
      <c r="N8690" s="3">
        <v>0.57149929618566975</v>
      </c>
      <c r="O8690" s="3">
        <v>5.0740156537871306E-3</v>
      </c>
      <c r="P8690" s="3">
        <v>5.484</v>
      </c>
      <c r="Q8690" s="3">
        <v>3.4140000000000001</v>
      </c>
      <c r="R8690" s="3">
        <f t="shared" si="135"/>
        <v>2.0699999999999998</v>
      </c>
    </row>
    <row r="8691" spans="1:18" x14ac:dyDescent="0.25">
      <c r="A8691">
        <v>53098568</v>
      </c>
      <c r="B8691" s="3">
        <v>46217</v>
      </c>
      <c r="C8691">
        <v>39.659205</v>
      </c>
      <c r="D8691">
        <v>-86.206074000000001</v>
      </c>
      <c r="E8691" s="3">
        <v>2001</v>
      </c>
      <c r="F8691" s="3">
        <v>7100</v>
      </c>
      <c r="G8691" s="3">
        <v>2249</v>
      </c>
      <c r="H8691" s="3">
        <v>1849</v>
      </c>
      <c r="I8691" s="3">
        <v>3</v>
      </c>
      <c r="J8691" s="3">
        <v>2001</v>
      </c>
      <c r="K8691" s="3">
        <v>0.1827397260273973</v>
      </c>
      <c r="L8691" s="3">
        <v>0.99009991445395884</v>
      </c>
      <c r="M8691" s="3">
        <v>9.9000855460411596E-3</v>
      </c>
      <c r="N8691" s="3">
        <v>0.1926398115734384</v>
      </c>
      <c r="O8691" s="3">
        <v>1.061670569867291E-2</v>
      </c>
      <c r="P8691" s="3">
        <v>7.0650000000000004</v>
      </c>
      <c r="Q8691" s="3">
        <v>6.6575000000000006</v>
      </c>
      <c r="R8691" s="3">
        <f t="shared" si="135"/>
        <v>0.40749999999999975</v>
      </c>
    </row>
    <row r="8692" spans="1:18" x14ac:dyDescent="0.25">
      <c r="A8692">
        <v>53906738</v>
      </c>
      <c r="B8692" s="3">
        <v>46240</v>
      </c>
      <c r="C8692">
        <v>39.892108</v>
      </c>
      <c r="D8692">
        <v>-86.108546000000004</v>
      </c>
      <c r="E8692" s="3">
        <v>1985</v>
      </c>
      <c r="F8692" s="3">
        <v>871</v>
      </c>
      <c r="G8692" s="3">
        <v>1266</v>
      </c>
      <c r="H8692" s="3">
        <v>1024</v>
      </c>
      <c r="I8692" s="3">
        <v>3</v>
      </c>
      <c r="J8692" s="3">
        <v>5267</v>
      </c>
      <c r="K8692" s="3">
        <v>0.48100456621004573</v>
      </c>
      <c r="L8692" s="3">
        <v>0.75187969924812026</v>
      </c>
      <c r="M8692" s="3">
        <v>0.24812030075187971</v>
      </c>
      <c r="N8692" s="3">
        <v>0.72912486696192547</v>
      </c>
      <c r="O8692" s="3">
        <v>0.1997264957264957</v>
      </c>
      <c r="P8692" s="3">
        <v>6.9850000000000003</v>
      </c>
      <c r="Q8692" s="3">
        <v>3.46</v>
      </c>
      <c r="R8692" s="3">
        <f t="shared" si="135"/>
        <v>3.5250000000000004</v>
      </c>
    </row>
    <row r="8693" spans="1:18" x14ac:dyDescent="0.25">
      <c r="A8693">
        <v>53877299</v>
      </c>
      <c r="B8693" s="3">
        <v>46221</v>
      </c>
      <c r="C8693">
        <v>39.670755999999997</v>
      </c>
      <c r="D8693">
        <v>-86.250302000000005</v>
      </c>
      <c r="E8693" s="3">
        <v>1996</v>
      </c>
      <c r="F8693" s="3">
        <v>8712</v>
      </c>
      <c r="G8693" s="3">
        <v>1628</v>
      </c>
      <c r="H8693" s="3">
        <v>1228</v>
      </c>
      <c r="I8693" s="3">
        <v>3</v>
      </c>
      <c r="J8693" s="3">
        <v>1293</v>
      </c>
      <c r="K8693" s="3">
        <v>0.1180821917808219</v>
      </c>
      <c r="L8693" s="3">
        <v>0.99010530137981123</v>
      </c>
      <c r="M8693" s="3">
        <v>9.8946986201887688E-3</v>
      </c>
      <c r="N8693" s="3">
        <v>0.12797689040101071</v>
      </c>
      <c r="O8693" s="3">
        <v>0.4133491124260355</v>
      </c>
      <c r="P8693" s="3">
        <v>3.8725000000000001</v>
      </c>
      <c r="Q8693" s="3">
        <v>3.6160000000000001</v>
      </c>
      <c r="R8693" s="3">
        <f t="shared" si="135"/>
        <v>0.25649999999999995</v>
      </c>
    </row>
    <row r="8694" spans="1:18" x14ac:dyDescent="0.25">
      <c r="A8694">
        <v>50802509</v>
      </c>
      <c r="B8694" s="3">
        <v>46219</v>
      </c>
      <c r="C8694">
        <v>39.801001999999997</v>
      </c>
      <c r="D8694">
        <v>-86.030861999999999</v>
      </c>
      <c r="E8694" s="3">
        <v>1959</v>
      </c>
      <c r="F8694" s="3">
        <v>6403</v>
      </c>
      <c r="G8694" s="3">
        <v>1500</v>
      </c>
      <c r="H8694" s="3">
        <v>1140</v>
      </c>
      <c r="I8694" s="3">
        <v>3</v>
      </c>
      <c r="J8694" s="3">
        <v>4276</v>
      </c>
      <c r="K8694" s="3">
        <v>0.39050228310502277</v>
      </c>
      <c r="L8694" s="3">
        <v>0.75187969924812026</v>
      </c>
      <c r="M8694" s="3">
        <v>0.24812030075187971</v>
      </c>
      <c r="N8694" s="3">
        <v>0.63862258385690263</v>
      </c>
      <c r="O8694" s="3">
        <v>-0.75535618856374798</v>
      </c>
      <c r="P8694" s="3">
        <v>5.8759999999999986</v>
      </c>
      <c r="Q8694" s="3">
        <v>3.9049999999999998</v>
      </c>
      <c r="R8694" s="3">
        <f t="shared" si="135"/>
        <v>1.9709999999999988</v>
      </c>
    </row>
    <row r="8695" spans="1:18" x14ac:dyDescent="0.25">
      <c r="A8695">
        <v>51981711</v>
      </c>
      <c r="B8695" s="3">
        <v>46220</v>
      </c>
      <c r="C8695">
        <v>39.864438999999997</v>
      </c>
      <c r="D8695">
        <v>-86.133752000000001</v>
      </c>
      <c r="E8695" s="3">
        <v>1951</v>
      </c>
      <c r="F8695" s="3">
        <v>4735</v>
      </c>
      <c r="G8695" s="3">
        <v>2188</v>
      </c>
      <c r="H8695" s="3">
        <v>1094</v>
      </c>
      <c r="I8695" s="3">
        <v>3</v>
      </c>
      <c r="J8695" s="3">
        <v>3293</v>
      </c>
      <c r="K8695" s="3">
        <v>0.30073059360730592</v>
      </c>
      <c r="L8695" s="3">
        <v>0.75187969924812026</v>
      </c>
      <c r="M8695" s="3">
        <v>0.24812030075187971</v>
      </c>
      <c r="N8695" s="3">
        <v>0.54885089435918566</v>
      </c>
      <c r="O8695" s="3">
        <v>0.14879999999999999</v>
      </c>
      <c r="P8695" s="3">
        <v>6.5975000000000001</v>
      </c>
      <c r="Q8695" s="3">
        <v>3.84</v>
      </c>
      <c r="R8695" s="3">
        <f t="shared" si="135"/>
        <v>2.7575000000000003</v>
      </c>
    </row>
    <row r="8696" spans="1:18" x14ac:dyDescent="0.25">
      <c r="A8696">
        <v>53308647</v>
      </c>
      <c r="B8696" s="3">
        <v>46237</v>
      </c>
      <c r="C8696">
        <v>39.706173999999997</v>
      </c>
      <c r="D8696">
        <v>-86.098659999999995</v>
      </c>
      <c r="E8696" s="3">
        <v>1974</v>
      </c>
      <c r="F8696" s="3">
        <v>871</v>
      </c>
      <c r="G8696" s="3">
        <v>1202</v>
      </c>
      <c r="H8696" s="3">
        <v>1202</v>
      </c>
      <c r="I8696" s="3">
        <v>3</v>
      </c>
      <c r="J8696" s="3">
        <v>2591</v>
      </c>
      <c r="K8696" s="3">
        <v>0.23662100456620999</v>
      </c>
      <c r="L8696" s="3">
        <v>0.75187969924812026</v>
      </c>
      <c r="M8696" s="3">
        <v>0.24812030075187971</v>
      </c>
      <c r="N8696" s="3">
        <v>0.48474130531808979</v>
      </c>
      <c r="O8696" s="3">
        <v>-0.95160252284721325</v>
      </c>
      <c r="P8696" s="3">
        <v>6.2899999999999991</v>
      </c>
      <c r="Q8696" s="3">
        <v>5.0575000000000001</v>
      </c>
      <c r="R8696" s="3">
        <f t="shared" si="135"/>
        <v>1.232499999999999</v>
      </c>
    </row>
    <row r="8697" spans="1:18" x14ac:dyDescent="0.25">
      <c r="A8697">
        <v>51880349</v>
      </c>
      <c r="B8697" s="3">
        <v>46268</v>
      </c>
      <c r="C8697">
        <v>39.87735</v>
      </c>
      <c r="D8697">
        <v>-86.204014999999998</v>
      </c>
      <c r="E8697" s="3">
        <v>1956</v>
      </c>
      <c r="F8697" s="3">
        <v>43124</v>
      </c>
      <c r="G8697" s="3">
        <v>1608</v>
      </c>
      <c r="H8697" s="3">
        <v>1128</v>
      </c>
      <c r="I8697" s="3">
        <v>3</v>
      </c>
      <c r="J8697" s="3">
        <v>974</v>
      </c>
      <c r="K8697" s="3">
        <v>8.894977168949772E-2</v>
      </c>
      <c r="L8697" s="3">
        <v>0.75187969924812026</v>
      </c>
      <c r="M8697" s="3">
        <v>0.24812030075187971</v>
      </c>
      <c r="N8697" s="3">
        <v>0.33707007244137738</v>
      </c>
      <c r="O8697" s="3">
        <v>-1.737786432073438</v>
      </c>
      <c r="P8697" s="3">
        <v>6.1800000000000006</v>
      </c>
      <c r="Q8697" s="3">
        <v>4.9300000000000006</v>
      </c>
      <c r="R8697" s="3">
        <f t="shared" si="135"/>
        <v>1.25</v>
      </c>
    </row>
    <row r="8698" spans="1:18" x14ac:dyDescent="0.25">
      <c r="A8698">
        <v>51935237</v>
      </c>
      <c r="B8698" s="3">
        <v>46278</v>
      </c>
      <c r="C8698">
        <v>39.876579</v>
      </c>
      <c r="D8698">
        <v>-86.281801999999999</v>
      </c>
      <c r="E8698" s="3">
        <v>1992</v>
      </c>
      <c r="F8698" s="3">
        <v>9583</v>
      </c>
      <c r="G8698" s="3">
        <v>3648</v>
      </c>
      <c r="H8698" s="3">
        <v>2114</v>
      </c>
      <c r="I8698" s="3">
        <v>4</v>
      </c>
      <c r="J8698" s="3">
        <v>2911</v>
      </c>
      <c r="K8698" s="3">
        <v>0.2658447488584475</v>
      </c>
      <c r="L8698" s="3">
        <v>0.8</v>
      </c>
      <c r="M8698" s="3">
        <v>0.2</v>
      </c>
      <c r="N8698" s="3">
        <v>0.46584474885844751</v>
      </c>
      <c r="O8698" s="3">
        <v>0.38981868898186889</v>
      </c>
      <c r="P8698" s="3">
        <v>3.91</v>
      </c>
      <c r="Q8698" s="3">
        <v>3.306</v>
      </c>
      <c r="R8698" s="3">
        <f t="shared" si="135"/>
        <v>0.60400000000000009</v>
      </c>
    </row>
    <row r="8699" spans="1:18" x14ac:dyDescent="0.25">
      <c r="A8699">
        <v>52566072</v>
      </c>
      <c r="B8699" s="3">
        <v>46259</v>
      </c>
      <c r="C8699">
        <v>39.665652999999999</v>
      </c>
      <c r="D8699">
        <v>-86.035972000000001</v>
      </c>
      <c r="E8699" s="3">
        <v>1999</v>
      </c>
      <c r="F8699" s="3">
        <v>19384</v>
      </c>
      <c r="G8699" s="3">
        <v>4670</v>
      </c>
      <c r="H8699" s="3">
        <v>3922</v>
      </c>
      <c r="I8699" s="3">
        <v>4</v>
      </c>
      <c r="J8699" s="3">
        <v>1131</v>
      </c>
      <c r="K8699" s="3">
        <v>0.1032876712328767</v>
      </c>
      <c r="L8699" s="3">
        <v>0.75187969924812026</v>
      </c>
      <c r="M8699" s="3">
        <v>0.24812030075187971</v>
      </c>
      <c r="N8699" s="3">
        <v>0.35140797198475648</v>
      </c>
      <c r="O8699" s="3">
        <v>0.41202185792349733</v>
      </c>
      <c r="P8699" s="3">
        <v>6.2899999999999991</v>
      </c>
      <c r="Q8699" s="3">
        <v>5.774</v>
      </c>
      <c r="R8699" s="3">
        <f t="shared" si="135"/>
        <v>0.51599999999999913</v>
      </c>
    </row>
    <row r="8700" spans="1:18" x14ac:dyDescent="0.25">
      <c r="A8700">
        <v>50792734</v>
      </c>
      <c r="B8700" s="3">
        <v>46259</v>
      </c>
      <c r="C8700">
        <v>39.660806000000001</v>
      </c>
      <c r="D8700">
        <v>-86.025002000000001</v>
      </c>
      <c r="E8700" s="3">
        <v>2003</v>
      </c>
      <c r="F8700" s="3">
        <v>17729</v>
      </c>
      <c r="G8700" s="3">
        <v>4374</v>
      </c>
      <c r="H8700" s="3">
        <v>3483</v>
      </c>
      <c r="I8700" s="3">
        <v>4</v>
      </c>
      <c r="J8700" s="3">
        <v>5064</v>
      </c>
      <c r="K8700" s="3">
        <v>0.46246575342465762</v>
      </c>
      <c r="L8700" s="3">
        <v>0.75187969924812026</v>
      </c>
      <c r="M8700" s="3">
        <v>0.24812030075187971</v>
      </c>
      <c r="N8700" s="3">
        <v>0.71058605417653731</v>
      </c>
      <c r="O8700" s="3">
        <v>5.3746478873239439E-2</v>
      </c>
      <c r="P8700" s="3">
        <v>6.1475</v>
      </c>
      <c r="Q8700" s="3">
        <v>3.88</v>
      </c>
      <c r="R8700" s="3">
        <f t="shared" si="135"/>
        <v>2.2675000000000001</v>
      </c>
    </row>
    <row r="8701" spans="1:18" x14ac:dyDescent="0.25">
      <c r="A8701">
        <v>51916058</v>
      </c>
      <c r="B8701" s="3">
        <v>46278</v>
      </c>
      <c r="C8701">
        <v>39.910665999999999</v>
      </c>
      <c r="D8701">
        <v>-86.310059999999993</v>
      </c>
      <c r="E8701" s="3">
        <v>2005</v>
      </c>
      <c r="F8701" s="3">
        <v>1777</v>
      </c>
      <c r="G8701" s="3">
        <v>2342</v>
      </c>
      <c r="H8701" s="3">
        <v>1901</v>
      </c>
      <c r="I8701" s="3">
        <v>2</v>
      </c>
      <c r="J8701" s="3">
        <v>956</v>
      </c>
      <c r="K8701" s="3">
        <v>8.7305936073059365E-2</v>
      </c>
      <c r="L8701" s="3">
        <v>0.8</v>
      </c>
      <c r="M8701" s="3">
        <v>0.2</v>
      </c>
      <c r="N8701" s="3">
        <v>0.28730593607305932</v>
      </c>
      <c r="O8701" s="3">
        <v>-0.62285714285714289</v>
      </c>
      <c r="P8701" s="3">
        <v>3.47</v>
      </c>
      <c r="Q8701" s="3">
        <v>3.8025000000000002</v>
      </c>
      <c r="R8701" s="3">
        <f t="shared" si="135"/>
        <v>-0.33250000000000002</v>
      </c>
    </row>
    <row r="8702" spans="1:18" x14ac:dyDescent="0.25">
      <c r="A8702">
        <v>52722061</v>
      </c>
      <c r="B8702" s="3">
        <v>46220</v>
      </c>
      <c r="C8702">
        <v>39.857512</v>
      </c>
      <c r="D8702">
        <v>-86.134840999999994</v>
      </c>
      <c r="E8702" s="3">
        <v>1948</v>
      </c>
      <c r="F8702" s="3">
        <v>6299</v>
      </c>
      <c r="G8702" s="3">
        <v>1872</v>
      </c>
      <c r="H8702" s="3">
        <v>936</v>
      </c>
      <c r="I8702" s="3">
        <v>2</v>
      </c>
      <c r="J8702" s="3">
        <v>1155</v>
      </c>
      <c r="K8702" s="3">
        <v>0.1054794520547945</v>
      </c>
      <c r="L8702" s="3">
        <v>0.99010437439328147</v>
      </c>
      <c r="M8702" s="3">
        <v>9.8956256067185278E-3</v>
      </c>
      <c r="N8702" s="3">
        <v>0.115375077661513</v>
      </c>
      <c r="O8702" s="3">
        <v>9.4374212014856712E-2</v>
      </c>
      <c r="P8702" s="3">
        <v>5.2220000000000004</v>
      </c>
      <c r="Q8702" s="3">
        <v>3.4975000000000001</v>
      </c>
      <c r="R8702" s="3">
        <f t="shared" si="135"/>
        <v>1.7245000000000004</v>
      </c>
    </row>
    <row r="8703" spans="1:18" x14ac:dyDescent="0.25">
      <c r="A8703">
        <v>51521716</v>
      </c>
      <c r="B8703" s="3">
        <v>46260</v>
      </c>
      <c r="C8703">
        <v>39.873705000000001</v>
      </c>
      <c r="D8703">
        <v>-86.198995999999994</v>
      </c>
      <c r="E8703" s="3">
        <v>1954</v>
      </c>
      <c r="F8703" s="3">
        <v>14950</v>
      </c>
      <c r="G8703" s="3">
        <v>1210</v>
      </c>
      <c r="H8703" s="3">
        <v>1210</v>
      </c>
      <c r="I8703" s="3">
        <v>2</v>
      </c>
      <c r="J8703" s="3">
        <v>4956</v>
      </c>
      <c r="K8703" s="3">
        <v>0.45260273972602738</v>
      </c>
      <c r="L8703" s="3">
        <v>0.99010396247076482</v>
      </c>
      <c r="M8703" s="3">
        <v>9.8960375292351799E-3</v>
      </c>
      <c r="N8703" s="3">
        <v>0.46249877725526262</v>
      </c>
      <c r="O8703" s="3">
        <v>9.8016023022424917E-2</v>
      </c>
      <c r="P8703" s="3">
        <v>5.8424999999999994</v>
      </c>
      <c r="Q8703" s="3">
        <v>3.46</v>
      </c>
      <c r="R8703" s="3">
        <f t="shared" si="135"/>
        <v>2.3824999999999994</v>
      </c>
    </row>
    <row r="8704" spans="1:18" x14ac:dyDescent="0.25">
      <c r="A8704">
        <v>53997638</v>
      </c>
      <c r="B8704" s="3">
        <v>46280</v>
      </c>
      <c r="C8704">
        <v>39.935637</v>
      </c>
      <c r="D8704">
        <v>-86.142661000000004</v>
      </c>
      <c r="E8704" s="3">
        <v>1957</v>
      </c>
      <c r="F8704" s="3">
        <v>16074</v>
      </c>
      <c r="G8704" s="3">
        <v>2350</v>
      </c>
      <c r="H8704" s="3">
        <v>1000</v>
      </c>
      <c r="I8704" s="3">
        <v>3</v>
      </c>
      <c r="J8704" s="3">
        <v>2449</v>
      </c>
      <c r="K8704" s="3">
        <v>0.2236529680365297</v>
      </c>
      <c r="L8704" s="3">
        <v>0.75187969924812026</v>
      </c>
      <c r="M8704" s="3">
        <v>0.24812030075187971</v>
      </c>
      <c r="N8704" s="3">
        <v>0.47177326878840942</v>
      </c>
      <c r="O8704" s="3">
        <v>-8.9484831495670589E-2</v>
      </c>
      <c r="P8704" s="3">
        <v>6.6819999999999986</v>
      </c>
      <c r="Q8704" s="3">
        <v>3.5649999999999999</v>
      </c>
      <c r="R8704" s="3">
        <f t="shared" si="135"/>
        <v>3.1169999999999987</v>
      </c>
    </row>
    <row r="8705" spans="1:18" x14ac:dyDescent="0.25">
      <c r="A8705">
        <v>51954008</v>
      </c>
      <c r="B8705" s="3">
        <v>46205</v>
      </c>
      <c r="C8705">
        <v>39.799124999999997</v>
      </c>
      <c r="D8705">
        <v>-86.155496999999997</v>
      </c>
      <c r="E8705" s="3">
        <v>2004</v>
      </c>
      <c r="F8705" s="3">
        <v>5619</v>
      </c>
      <c r="G8705" s="3">
        <v>1237</v>
      </c>
      <c r="H8705" s="3">
        <v>1237</v>
      </c>
      <c r="I8705" s="3">
        <v>3</v>
      </c>
      <c r="J8705" s="3">
        <v>1142</v>
      </c>
      <c r="K8705" s="3">
        <v>0.1042922374429224</v>
      </c>
      <c r="L8705" s="3">
        <v>0.75187969924812026</v>
      </c>
      <c r="M8705" s="3">
        <v>0.24812030075187971</v>
      </c>
      <c r="N8705" s="3">
        <v>0.35241253819480212</v>
      </c>
      <c r="O8705" s="3">
        <v>-0.30802352778005432</v>
      </c>
      <c r="P8705" s="3">
        <v>6.33</v>
      </c>
      <c r="Q8705" s="3">
        <v>5.2859999999999996</v>
      </c>
      <c r="R8705" s="3">
        <f t="shared" si="135"/>
        <v>1.0440000000000005</v>
      </c>
    </row>
    <row r="8706" spans="1:18" x14ac:dyDescent="0.25">
      <c r="A8706">
        <v>52763690</v>
      </c>
      <c r="B8706" s="3">
        <v>46237</v>
      </c>
      <c r="C8706">
        <v>39.663269999999997</v>
      </c>
      <c r="D8706">
        <v>-86.095320999999998</v>
      </c>
      <c r="E8706" s="3">
        <v>1989</v>
      </c>
      <c r="F8706" s="3">
        <v>10324</v>
      </c>
      <c r="G8706" s="3">
        <v>2223</v>
      </c>
      <c r="H8706" s="3">
        <v>1782</v>
      </c>
      <c r="I8706" s="3">
        <v>4</v>
      </c>
      <c r="J8706" s="3">
        <v>747</v>
      </c>
      <c r="K8706" s="3">
        <v>6.8219178082191786E-2</v>
      </c>
      <c r="L8706" s="3">
        <v>0.8</v>
      </c>
      <c r="M8706" s="3">
        <v>0.2</v>
      </c>
      <c r="N8706" s="3">
        <v>0.26821917808219181</v>
      </c>
      <c r="O8706" s="3">
        <v>-7.462686567164179E-3</v>
      </c>
      <c r="P8706" s="3">
        <v>4.8400000000000007</v>
      </c>
      <c r="Q8706" s="3">
        <v>3.4449999999999998</v>
      </c>
      <c r="R8706" s="3">
        <f t="shared" si="135"/>
        <v>1.3950000000000009</v>
      </c>
    </row>
    <row r="8707" spans="1:18" x14ac:dyDescent="0.25">
      <c r="A8707">
        <v>52518523</v>
      </c>
      <c r="B8707" s="3">
        <v>46278</v>
      </c>
      <c r="C8707">
        <v>39.872996000000001</v>
      </c>
      <c r="D8707">
        <v>-86.281677999999999</v>
      </c>
      <c r="E8707" s="3">
        <v>1995</v>
      </c>
      <c r="F8707" s="3">
        <v>5750</v>
      </c>
      <c r="G8707" s="3">
        <v>1754</v>
      </c>
      <c r="H8707" s="3">
        <v>1374</v>
      </c>
      <c r="I8707" s="3">
        <v>3</v>
      </c>
      <c r="J8707" s="3">
        <v>2845</v>
      </c>
      <c r="K8707" s="3">
        <v>0.25981735159817348</v>
      </c>
      <c r="L8707" s="3">
        <v>0.8</v>
      </c>
      <c r="M8707" s="3">
        <v>0.2</v>
      </c>
      <c r="N8707" s="3">
        <v>0.4598173515981735</v>
      </c>
      <c r="O8707" s="3">
        <v>-6.1588330632090758E-2</v>
      </c>
      <c r="P8707" s="3">
        <v>4.952</v>
      </c>
      <c r="Q8707" s="3">
        <v>3.88</v>
      </c>
      <c r="R8707" s="3">
        <f t="shared" ref="R8707:R8770" si="136">P8707-Q8707</f>
        <v>1.0720000000000001</v>
      </c>
    </row>
    <row r="8708" spans="1:18" x14ac:dyDescent="0.25">
      <c r="A8708">
        <v>52965898</v>
      </c>
      <c r="B8708" s="3">
        <v>46237</v>
      </c>
      <c r="C8708">
        <v>39.670926000000001</v>
      </c>
      <c r="D8708">
        <v>-86.093467000000004</v>
      </c>
      <c r="E8708" s="3">
        <v>1992</v>
      </c>
      <c r="F8708" s="3">
        <v>11805</v>
      </c>
      <c r="G8708" s="3">
        <v>4189</v>
      </c>
      <c r="H8708" s="3">
        <v>3040</v>
      </c>
      <c r="I8708" s="3">
        <v>4</v>
      </c>
      <c r="J8708" s="3">
        <v>861</v>
      </c>
      <c r="K8708" s="3">
        <v>7.8630136986301377E-2</v>
      </c>
      <c r="L8708" s="3">
        <v>0.80000192481666121</v>
      </c>
      <c r="M8708" s="3">
        <v>0.19999807518333881</v>
      </c>
      <c r="N8708" s="3">
        <v>0.27862821216964018</v>
      </c>
      <c r="O8708" s="3">
        <v>0.17888456447438611</v>
      </c>
      <c r="P8708" s="3">
        <v>3.89</v>
      </c>
      <c r="Q8708" s="3">
        <v>4.13</v>
      </c>
      <c r="R8708" s="3">
        <f t="shared" si="136"/>
        <v>-0.23999999999999977</v>
      </c>
    </row>
    <row r="8709" spans="1:18" x14ac:dyDescent="0.25">
      <c r="A8709">
        <v>53148677</v>
      </c>
      <c r="B8709" s="3">
        <v>46259</v>
      </c>
      <c r="C8709">
        <v>39.643554999999999</v>
      </c>
      <c r="D8709">
        <v>-85.966499999999996</v>
      </c>
      <c r="E8709" s="3">
        <v>1975</v>
      </c>
      <c r="F8709" s="3">
        <v>29185</v>
      </c>
      <c r="G8709" s="3">
        <v>2457</v>
      </c>
      <c r="H8709" s="3">
        <v>1728</v>
      </c>
      <c r="I8709" s="3">
        <v>3</v>
      </c>
      <c r="J8709" s="3">
        <v>2743</v>
      </c>
      <c r="K8709" s="3">
        <v>0.25050228310502282</v>
      </c>
      <c r="L8709" s="3">
        <v>0.66748503912843338</v>
      </c>
      <c r="M8709" s="3">
        <v>0.33251496087156662</v>
      </c>
      <c r="N8709" s="3">
        <v>0.58301724397658949</v>
      </c>
      <c r="O8709" s="3">
        <v>0.15150410447032481</v>
      </c>
      <c r="P8709" s="3">
        <v>6.0650000000000004</v>
      </c>
      <c r="Q8709" s="3">
        <v>3.4449999999999998</v>
      </c>
      <c r="R8709" s="3">
        <f t="shared" si="136"/>
        <v>2.6200000000000006</v>
      </c>
    </row>
    <row r="8710" spans="1:18" x14ac:dyDescent="0.25">
      <c r="A8710">
        <v>52513567</v>
      </c>
      <c r="B8710" s="3">
        <v>46205</v>
      </c>
      <c r="C8710">
        <v>39.846460999999998</v>
      </c>
      <c r="D8710">
        <v>-86.150332000000006</v>
      </c>
      <c r="E8710" s="3">
        <v>1948</v>
      </c>
      <c r="F8710" s="3">
        <v>7000</v>
      </c>
      <c r="G8710" s="3">
        <v>2636</v>
      </c>
      <c r="H8710" s="3">
        <v>1811</v>
      </c>
      <c r="I8710" s="3">
        <v>3</v>
      </c>
      <c r="J8710" s="3">
        <v>1016</v>
      </c>
      <c r="K8710" s="3">
        <v>9.2785388127853891E-2</v>
      </c>
      <c r="L8710" s="3">
        <v>0.8</v>
      </c>
      <c r="M8710" s="3">
        <v>0.2</v>
      </c>
      <c r="N8710" s="3">
        <v>0.29278538812785382</v>
      </c>
      <c r="O8710" s="3">
        <v>0.18478260869565219</v>
      </c>
      <c r="P8710" s="3">
        <v>3.964</v>
      </c>
      <c r="Q8710" s="3">
        <v>4.83</v>
      </c>
      <c r="R8710" s="3">
        <f t="shared" si="136"/>
        <v>-0.8660000000000001</v>
      </c>
    </row>
    <row r="8711" spans="1:18" x14ac:dyDescent="0.25">
      <c r="A8711">
        <v>51696845</v>
      </c>
      <c r="B8711" s="3">
        <v>46239</v>
      </c>
      <c r="C8711">
        <v>39.692005000000002</v>
      </c>
      <c r="D8711">
        <v>-86.027191000000002</v>
      </c>
      <c r="E8711" s="3">
        <v>2010</v>
      </c>
      <c r="F8711" s="3">
        <v>8494</v>
      </c>
      <c r="G8711" s="3">
        <v>2862</v>
      </c>
      <c r="H8711" s="3">
        <v>2442</v>
      </c>
      <c r="I8711" s="3">
        <v>4</v>
      </c>
      <c r="J8711" s="3">
        <v>1120</v>
      </c>
      <c r="K8711" s="3">
        <v>0.1022831050228311</v>
      </c>
      <c r="L8711" s="3">
        <v>0.99009908278491821</v>
      </c>
      <c r="M8711" s="3">
        <v>9.9009172150817948E-3</v>
      </c>
      <c r="N8711" s="3">
        <v>0.11218402223791291</v>
      </c>
      <c r="O8711" s="3">
        <v>0.14332200311528451</v>
      </c>
      <c r="P8711" s="3">
        <v>4.6374999999999993</v>
      </c>
      <c r="Q8711" s="3">
        <v>4.1624999999999996</v>
      </c>
      <c r="R8711" s="3">
        <f t="shared" si="136"/>
        <v>0.47499999999999964</v>
      </c>
    </row>
    <row r="8712" spans="1:18" x14ac:dyDescent="0.25">
      <c r="A8712">
        <v>52710505</v>
      </c>
      <c r="B8712" s="3">
        <v>46234</v>
      </c>
      <c r="C8712">
        <v>39.811870999999996</v>
      </c>
      <c r="D8712">
        <v>-86.324200000000005</v>
      </c>
      <c r="E8712" s="3">
        <v>1952</v>
      </c>
      <c r="F8712" s="3">
        <v>21127</v>
      </c>
      <c r="G8712" s="3">
        <v>1026</v>
      </c>
      <c r="H8712" s="3">
        <v>1026</v>
      </c>
      <c r="I8712" s="3">
        <v>3</v>
      </c>
      <c r="J8712" s="3">
        <v>1181</v>
      </c>
      <c r="K8712" s="3">
        <v>0.1078538812785388</v>
      </c>
      <c r="L8712" s="3">
        <v>1.020415193129105</v>
      </c>
      <c r="M8712" s="3">
        <v>-2.0415193129104781E-2</v>
      </c>
      <c r="N8712" s="3">
        <v>8.7438688149434035E-2</v>
      </c>
      <c r="O8712" s="3">
        <v>0.31264502075671241</v>
      </c>
      <c r="P8712" s="3">
        <v>4.1624999999999996</v>
      </c>
      <c r="Q8712" s="3">
        <v>3.88</v>
      </c>
      <c r="R8712" s="3">
        <f t="shared" si="136"/>
        <v>0.28249999999999975</v>
      </c>
    </row>
    <row r="8713" spans="1:18" x14ac:dyDescent="0.25">
      <c r="A8713">
        <v>51738906</v>
      </c>
      <c r="B8713" s="3">
        <v>46234</v>
      </c>
      <c r="C8713">
        <v>39.845654000000003</v>
      </c>
      <c r="D8713">
        <v>-86.328272999999996</v>
      </c>
      <c r="E8713" s="3">
        <v>2013</v>
      </c>
      <c r="F8713" s="3">
        <v>10890</v>
      </c>
      <c r="G8713" s="3">
        <v>2924</v>
      </c>
      <c r="H8713" s="3">
        <v>2483</v>
      </c>
      <c r="I8713" s="3">
        <v>3</v>
      </c>
      <c r="J8713" s="3">
        <v>1631</v>
      </c>
      <c r="K8713" s="3">
        <v>0.14894977168949769</v>
      </c>
      <c r="L8713" s="3">
        <v>0.99009967401365651</v>
      </c>
      <c r="M8713" s="3">
        <v>9.9003259863434945E-3</v>
      </c>
      <c r="N8713" s="3">
        <v>0.15885009767584121</v>
      </c>
      <c r="O8713" s="3">
        <v>-2.2304000000000001E-2</v>
      </c>
      <c r="P8713" s="3">
        <v>4.37</v>
      </c>
      <c r="Q8713" s="3">
        <v>4.0325000000000006</v>
      </c>
      <c r="R8713" s="3">
        <f t="shared" si="136"/>
        <v>0.33749999999999947</v>
      </c>
    </row>
    <row r="8714" spans="1:18" x14ac:dyDescent="0.25">
      <c r="A8714">
        <v>51956144</v>
      </c>
      <c r="B8714" s="3">
        <v>46221</v>
      </c>
      <c r="C8714">
        <v>39.6571</v>
      </c>
      <c r="D8714">
        <v>-86.264842000000002</v>
      </c>
      <c r="E8714" s="3">
        <v>1998</v>
      </c>
      <c r="F8714" s="3">
        <v>10019</v>
      </c>
      <c r="G8714" s="3">
        <v>2328</v>
      </c>
      <c r="H8714" s="3">
        <v>1948</v>
      </c>
      <c r="I8714" s="3">
        <v>4</v>
      </c>
      <c r="J8714" s="3">
        <v>1379</v>
      </c>
      <c r="K8714" s="3">
        <v>0.12593607305936069</v>
      </c>
      <c r="L8714" s="3">
        <v>0.99010089110980226</v>
      </c>
      <c r="M8714" s="3">
        <v>9.8991088901977387E-3</v>
      </c>
      <c r="N8714" s="3">
        <v>0.13583518194955849</v>
      </c>
      <c r="O8714" s="3">
        <v>0.14071836734693879</v>
      </c>
      <c r="P8714" s="3">
        <v>4.5449999999999999</v>
      </c>
      <c r="Q8714" s="3">
        <v>3.84</v>
      </c>
      <c r="R8714" s="3">
        <f t="shared" si="136"/>
        <v>0.70500000000000007</v>
      </c>
    </row>
    <row r="8715" spans="1:18" x14ac:dyDescent="0.25">
      <c r="A8715">
        <v>52933991</v>
      </c>
      <c r="B8715" s="3">
        <v>46221</v>
      </c>
      <c r="C8715">
        <v>39.661411000000001</v>
      </c>
      <c r="D8715">
        <v>-86.265175999999997</v>
      </c>
      <c r="E8715" s="3">
        <v>2001</v>
      </c>
      <c r="F8715" s="3">
        <v>6970</v>
      </c>
      <c r="G8715" s="3">
        <v>2236</v>
      </c>
      <c r="H8715" s="3">
        <v>1856</v>
      </c>
      <c r="I8715" s="3">
        <v>3</v>
      </c>
      <c r="J8715" s="3">
        <v>4593</v>
      </c>
      <c r="K8715" s="3">
        <v>0.41945205479452058</v>
      </c>
      <c r="L8715" s="3">
        <v>0.75187969924812026</v>
      </c>
      <c r="M8715" s="3">
        <v>0.24812030075187971</v>
      </c>
      <c r="N8715" s="3">
        <v>0.66757235554640038</v>
      </c>
      <c r="O8715" s="3">
        <v>-1.501461481738142E-2</v>
      </c>
      <c r="P8715" s="3">
        <v>6.6174999999999997</v>
      </c>
      <c r="Q8715" s="3">
        <v>4.1920000000000002</v>
      </c>
      <c r="R8715" s="3">
        <f t="shared" si="136"/>
        <v>2.4254999999999995</v>
      </c>
    </row>
    <row r="8716" spans="1:18" x14ac:dyDescent="0.25">
      <c r="A8716">
        <v>51501370</v>
      </c>
      <c r="B8716" s="3">
        <v>46219</v>
      </c>
      <c r="C8716">
        <v>39.775481999999997</v>
      </c>
      <c r="D8716">
        <v>-86.019954999999996</v>
      </c>
      <c r="E8716" s="3">
        <v>1954</v>
      </c>
      <c r="F8716" s="3">
        <v>10019</v>
      </c>
      <c r="G8716" s="3">
        <v>1064</v>
      </c>
      <c r="H8716" s="3">
        <v>1064</v>
      </c>
      <c r="I8716" s="3">
        <v>3</v>
      </c>
      <c r="J8716" s="3">
        <v>114</v>
      </c>
      <c r="K8716" s="3">
        <v>1.0410958904109591E-2</v>
      </c>
      <c r="L8716" s="3">
        <v>0.8</v>
      </c>
      <c r="M8716" s="3">
        <v>0.2</v>
      </c>
      <c r="N8716" s="3">
        <v>0.21041095890410949</v>
      </c>
      <c r="O8716" s="3">
        <v>0.1211353081577146</v>
      </c>
      <c r="P8716" s="3">
        <v>3.4449999999999998</v>
      </c>
      <c r="Q8716" s="3">
        <v>4.4560000000000004</v>
      </c>
      <c r="R8716" s="3">
        <f t="shared" si="136"/>
        <v>-1.0110000000000006</v>
      </c>
    </row>
    <row r="8717" spans="1:18" x14ac:dyDescent="0.25">
      <c r="A8717">
        <v>53040166</v>
      </c>
      <c r="B8717" s="3">
        <v>46227</v>
      </c>
      <c r="C8717">
        <v>39.661593000000003</v>
      </c>
      <c r="D8717">
        <v>-86.138586000000004</v>
      </c>
      <c r="E8717" s="3">
        <v>1957</v>
      </c>
      <c r="F8717" s="3">
        <v>20952</v>
      </c>
      <c r="G8717" s="3">
        <v>3490</v>
      </c>
      <c r="H8717" s="3">
        <v>1865</v>
      </c>
      <c r="I8717" s="3">
        <v>3</v>
      </c>
      <c r="J8717" s="3">
        <v>2534</v>
      </c>
      <c r="K8717" s="3">
        <v>0.23141552511415531</v>
      </c>
      <c r="L8717" s="3">
        <v>0.99010403450900786</v>
      </c>
      <c r="M8717" s="3">
        <v>9.8959654909921424E-3</v>
      </c>
      <c r="N8717" s="3">
        <v>0.24131149060514739</v>
      </c>
      <c r="O8717" s="3">
        <v>0.15829138062547671</v>
      </c>
      <c r="P8717" s="3">
        <v>6.2525000000000004</v>
      </c>
      <c r="Q8717" s="3">
        <v>3.4140000000000001</v>
      </c>
      <c r="R8717" s="3">
        <f t="shared" si="136"/>
        <v>2.8385000000000002</v>
      </c>
    </row>
    <row r="8718" spans="1:18" x14ac:dyDescent="0.25">
      <c r="A8718">
        <v>53929853</v>
      </c>
      <c r="B8718" s="3">
        <v>46239</v>
      </c>
      <c r="C8718">
        <v>39.706077000000001</v>
      </c>
      <c r="D8718">
        <v>-86.019334000000001</v>
      </c>
      <c r="E8718" s="3">
        <v>1952</v>
      </c>
      <c r="F8718" s="3">
        <v>15002</v>
      </c>
      <c r="G8718" s="3">
        <v>2432</v>
      </c>
      <c r="H8718" s="3">
        <v>2112</v>
      </c>
      <c r="I8718" s="3">
        <v>3</v>
      </c>
      <c r="J8718" s="3">
        <v>837</v>
      </c>
      <c r="K8718" s="3">
        <v>7.6438356164383561E-2</v>
      </c>
      <c r="L8718" s="3">
        <v>0.8</v>
      </c>
      <c r="M8718" s="3">
        <v>0.2</v>
      </c>
      <c r="N8718" s="3">
        <v>0.2764383561643835</v>
      </c>
      <c r="O8718" s="3">
        <v>0.2362079535425804</v>
      </c>
      <c r="P8718" s="3">
        <v>3.672000000000001</v>
      </c>
      <c r="Q8718" s="3">
        <v>3.9674999999999998</v>
      </c>
      <c r="R8718" s="3">
        <f t="shared" si="136"/>
        <v>-0.29549999999999876</v>
      </c>
    </row>
    <row r="8719" spans="1:18" x14ac:dyDescent="0.25">
      <c r="A8719">
        <v>53897413</v>
      </c>
      <c r="B8719" s="3">
        <v>46227</v>
      </c>
      <c r="C8719">
        <v>39.684832999999998</v>
      </c>
      <c r="D8719">
        <v>-86.122072000000003</v>
      </c>
      <c r="E8719" s="3">
        <v>1942</v>
      </c>
      <c r="F8719" s="3">
        <v>7492</v>
      </c>
      <c r="G8719" s="3">
        <v>848</v>
      </c>
      <c r="H8719" s="3">
        <v>848</v>
      </c>
      <c r="I8719" s="3">
        <v>2</v>
      </c>
      <c r="J8719" s="3">
        <v>3412</v>
      </c>
      <c r="K8719" s="3">
        <v>0.31159817351598168</v>
      </c>
      <c r="L8719" s="3">
        <v>0.99010185052359778</v>
      </c>
      <c r="M8719" s="3">
        <v>9.8981494764022182E-3</v>
      </c>
      <c r="N8719" s="3">
        <v>0.32149632299238401</v>
      </c>
      <c r="O8719" s="3">
        <v>0.11020626978454</v>
      </c>
      <c r="P8719" s="3">
        <v>6.3199999999999994</v>
      </c>
      <c r="Q8719" s="3">
        <v>3.895</v>
      </c>
      <c r="R8719" s="3">
        <f t="shared" si="136"/>
        <v>2.4249999999999994</v>
      </c>
    </row>
    <row r="8720" spans="1:18" x14ac:dyDescent="0.25">
      <c r="A8720">
        <v>51442948</v>
      </c>
      <c r="B8720" s="3">
        <v>46268</v>
      </c>
      <c r="C8720">
        <v>39.876404000000001</v>
      </c>
      <c r="D8720">
        <v>-86.208853000000005</v>
      </c>
      <c r="E8720" s="3">
        <v>1998</v>
      </c>
      <c r="F8720" s="3">
        <v>6795</v>
      </c>
      <c r="G8720" s="3">
        <v>2040</v>
      </c>
      <c r="H8720" s="3">
        <v>1640</v>
      </c>
      <c r="I8720" s="3">
        <v>3</v>
      </c>
      <c r="J8720" s="3">
        <v>3728</v>
      </c>
      <c r="K8720" s="3">
        <v>0.3404566210045662</v>
      </c>
      <c r="L8720" s="3">
        <v>0.75187969924812026</v>
      </c>
      <c r="M8720" s="3">
        <v>0.24812030075187971</v>
      </c>
      <c r="N8720" s="3">
        <v>0.58857692175644594</v>
      </c>
      <c r="O8720" s="3">
        <v>1.8768015644245791E-2</v>
      </c>
      <c r="P8720" s="3">
        <v>7.0650000000000004</v>
      </c>
      <c r="Q8720" s="3">
        <v>3.89</v>
      </c>
      <c r="R8720" s="3">
        <f t="shared" si="136"/>
        <v>3.1750000000000003</v>
      </c>
    </row>
    <row r="8721" spans="1:18" x14ac:dyDescent="0.25">
      <c r="A8721">
        <v>53055335</v>
      </c>
      <c r="B8721" s="3">
        <v>46229</v>
      </c>
      <c r="C8721">
        <v>39.808008999999998</v>
      </c>
      <c r="D8721">
        <v>-86.005724999999998</v>
      </c>
      <c r="E8721" s="3">
        <v>1965</v>
      </c>
      <c r="F8721" s="3">
        <v>9191</v>
      </c>
      <c r="G8721" s="3">
        <v>2576</v>
      </c>
      <c r="H8721" s="3">
        <v>2136</v>
      </c>
      <c r="I8721" s="3">
        <v>4</v>
      </c>
      <c r="J8721" s="3">
        <v>500</v>
      </c>
      <c r="K8721" s="3">
        <v>4.5662100456621009E-2</v>
      </c>
      <c r="L8721" s="3">
        <v>0.990106334816647</v>
      </c>
      <c r="M8721" s="3">
        <v>9.8936651833529954E-3</v>
      </c>
      <c r="N8721" s="3">
        <v>5.5555765639973997E-2</v>
      </c>
      <c r="O8721" s="3">
        <v>1.8053085830767229E-2</v>
      </c>
      <c r="P8721" s="3">
        <v>4.0675000000000008</v>
      </c>
      <c r="Q8721" s="3">
        <v>3.5325000000000002</v>
      </c>
      <c r="R8721" s="3">
        <f t="shared" si="136"/>
        <v>0.53500000000000059</v>
      </c>
    </row>
    <row r="8722" spans="1:18" x14ac:dyDescent="0.25">
      <c r="A8722">
        <v>51734494</v>
      </c>
      <c r="B8722" s="3">
        <v>46224</v>
      </c>
      <c r="C8722">
        <v>39.809057000000003</v>
      </c>
      <c r="D8722">
        <v>-86.273996999999994</v>
      </c>
      <c r="E8722" s="3">
        <v>1970</v>
      </c>
      <c r="F8722" s="3">
        <v>10019</v>
      </c>
      <c r="G8722" s="3">
        <v>1768</v>
      </c>
      <c r="H8722" s="3">
        <v>1768</v>
      </c>
      <c r="I8722" s="3">
        <v>3</v>
      </c>
      <c r="J8722" s="3">
        <v>5206</v>
      </c>
      <c r="K8722" s="3">
        <v>0.47543378995433788</v>
      </c>
      <c r="L8722" s="3">
        <v>0.75187969924812026</v>
      </c>
      <c r="M8722" s="3">
        <v>0.24812030075187971</v>
      </c>
      <c r="N8722" s="3">
        <v>0.72355409070621768</v>
      </c>
      <c r="O8722" s="3">
        <v>-0.19113834551025219</v>
      </c>
      <c r="P8722" s="3">
        <v>7.0775000000000006</v>
      </c>
      <c r="Q8722" s="3">
        <v>4.0460000000000003</v>
      </c>
      <c r="R8722" s="3">
        <f t="shared" si="136"/>
        <v>3.0315000000000003</v>
      </c>
    </row>
    <row r="8723" spans="1:18" x14ac:dyDescent="0.25">
      <c r="A8723">
        <v>51834550</v>
      </c>
      <c r="B8723" s="3">
        <v>46228</v>
      </c>
      <c r="C8723">
        <v>39.842326999999997</v>
      </c>
      <c r="D8723">
        <v>-86.219828000000007</v>
      </c>
      <c r="E8723" s="3">
        <v>1993</v>
      </c>
      <c r="F8723" s="3">
        <v>9313</v>
      </c>
      <c r="G8723" s="3">
        <v>2506</v>
      </c>
      <c r="H8723" s="3">
        <v>2042</v>
      </c>
      <c r="I8723" s="3">
        <v>4</v>
      </c>
      <c r="J8723" s="3">
        <v>2619</v>
      </c>
      <c r="K8723" s="3">
        <v>0.2391780821917808</v>
      </c>
      <c r="L8723" s="3">
        <v>0.75187969924812026</v>
      </c>
      <c r="M8723" s="3">
        <v>0.24812030075187971</v>
      </c>
      <c r="N8723" s="3">
        <v>0.48729838294366062</v>
      </c>
      <c r="O8723" s="3">
        <v>4.24E-2</v>
      </c>
      <c r="P8723" s="3">
        <v>5.4450000000000003</v>
      </c>
      <c r="Q8723" s="3">
        <v>4.6374999999999993</v>
      </c>
      <c r="R8723" s="3">
        <f t="shared" si="136"/>
        <v>0.80750000000000099</v>
      </c>
    </row>
    <row r="8724" spans="1:18" x14ac:dyDescent="0.25">
      <c r="A8724">
        <v>51710032</v>
      </c>
      <c r="B8724" s="3">
        <v>46228</v>
      </c>
      <c r="C8724">
        <v>39.828200000000002</v>
      </c>
      <c r="D8724">
        <v>-86.21481</v>
      </c>
      <c r="E8724" s="3">
        <v>1962</v>
      </c>
      <c r="F8724" s="3">
        <v>12319</v>
      </c>
      <c r="G8724" s="3">
        <v>2404</v>
      </c>
      <c r="H8724" s="3">
        <v>1900</v>
      </c>
      <c r="I8724" s="3">
        <v>3</v>
      </c>
      <c r="J8724" s="3">
        <v>516</v>
      </c>
      <c r="K8724" s="3">
        <v>4.7123287671232868E-2</v>
      </c>
      <c r="L8724" s="3">
        <v>0.75187969924812026</v>
      </c>
      <c r="M8724" s="3">
        <v>0.24812030075187971</v>
      </c>
      <c r="N8724" s="3">
        <v>0.2952435884231126</v>
      </c>
      <c r="O8724" s="3">
        <v>3.064415259537211E-2</v>
      </c>
      <c r="P8724" s="3">
        <v>6.0650000000000004</v>
      </c>
      <c r="Q8724" s="3">
        <v>6.1560000000000006</v>
      </c>
      <c r="R8724" s="3">
        <f t="shared" si="136"/>
        <v>-9.1000000000000192E-2</v>
      </c>
    </row>
    <row r="8725" spans="1:18" x14ac:dyDescent="0.25">
      <c r="A8725">
        <v>54282259</v>
      </c>
      <c r="B8725" s="3">
        <v>46227</v>
      </c>
      <c r="C8725">
        <v>39.661985999999999</v>
      </c>
      <c r="D8725">
        <v>-86.153570999999999</v>
      </c>
      <c r="E8725" s="3">
        <v>1960</v>
      </c>
      <c r="F8725" s="3">
        <v>20081</v>
      </c>
      <c r="G8725" s="3">
        <v>1983</v>
      </c>
      <c r="H8725" s="3">
        <v>1521</v>
      </c>
      <c r="I8725" s="3">
        <v>3</v>
      </c>
      <c r="J8725" s="3">
        <v>1030</v>
      </c>
      <c r="K8725" s="3">
        <v>9.4063926940639267E-2</v>
      </c>
      <c r="L8725" s="3">
        <v>0.99010116474543708</v>
      </c>
      <c r="M8725" s="3">
        <v>9.898835254562921E-3</v>
      </c>
      <c r="N8725" s="3">
        <v>0.1039627621952022</v>
      </c>
      <c r="O8725" s="3">
        <v>5.9992098876911787E-2</v>
      </c>
      <c r="P8725" s="3">
        <v>6.0359999999999996</v>
      </c>
      <c r="Q8725" s="3">
        <v>4.8360000000000003</v>
      </c>
      <c r="R8725" s="3">
        <f t="shared" si="136"/>
        <v>1.1999999999999993</v>
      </c>
    </row>
    <row r="8726" spans="1:18" x14ac:dyDescent="0.25">
      <c r="A8726">
        <v>51492086</v>
      </c>
      <c r="B8726" s="3">
        <v>46239</v>
      </c>
      <c r="C8726">
        <v>39.700021999999997</v>
      </c>
      <c r="D8726">
        <v>-86.042083000000005</v>
      </c>
      <c r="E8726" s="3">
        <v>2002</v>
      </c>
      <c r="F8726" s="3">
        <v>12240</v>
      </c>
      <c r="G8726" s="3">
        <v>3236</v>
      </c>
      <c r="H8726" s="3">
        <v>2552</v>
      </c>
      <c r="I8726" s="3">
        <v>3</v>
      </c>
      <c r="J8726" s="3">
        <v>4165</v>
      </c>
      <c r="K8726" s="3">
        <v>0.380365296803653</v>
      </c>
      <c r="L8726" s="3">
        <v>1.0204109328773441</v>
      </c>
      <c r="M8726" s="3">
        <v>-2.0410932877344301E-2</v>
      </c>
      <c r="N8726" s="3">
        <v>0.3599543639263087</v>
      </c>
      <c r="O8726" s="3">
        <v>-3.4189473684210533E-2</v>
      </c>
      <c r="P8726" s="3">
        <v>6.1124999999999998</v>
      </c>
      <c r="Q8726" s="3">
        <v>4.3425000000000002</v>
      </c>
      <c r="R8726" s="3">
        <f t="shared" si="136"/>
        <v>1.7699999999999996</v>
      </c>
    </row>
    <row r="8727" spans="1:18" x14ac:dyDescent="0.25">
      <c r="A8727">
        <v>53098609</v>
      </c>
      <c r="B8727" s="3">
        <v>46239</v>
      </c>
      <c r="C8727">
        <v>39.687553000000001</v>
      </c>
      <c r="D8727">
        <v>-86.025694000000001</v>
      </c>
      <c r="E8727" s="3">
        <v>2006</v>
      </c>
      <c r="F8727" s="3">
        <v>9017</v>
      </c>
      <c r="G8727" s="3">
        <v>4008</v>
      </c>
      <c r="H8727" s="3">
        <v>3608</v>
      </c>
      <c r="I8727" s="3">
        <v>5</v>
      </c>
      <c r="J8727" s="3">
        <v>1405</v>
      </c>
      <c r="K8727" s="3">
        <v>0.128310502283105</v>
      </c>
      <c r="L8727" s="3">
        <v>0.66845087718475948</v>
      </c>
      <c r="M8727" s="3">
        <v>0.33154912281524052</v>
      </c>
      <c r="N8727" s="3">
        <v>0.45985962509834549</v>
      </c>
      <c r="O8727" s="3">
        <v>-0.70682400000000001</v>
      </c>
      <c r="P8727" s="3">
        <v>6.2619999999999996</v>
      </c>
      <c r="Q8727" s="3">
        <v>4.8360000000000003</v>
      </c>
      <c r="R8727" s="3">
        <f t="shared" si="136"/>
        <v>1.4259999999999993</v>
      </c>
    </row>
    <row r="8728" spans="1:18" x14ac:dyDescent="0.25">
      <c r="A8728">
        <v>53892535</v>
      </c>
      <c r="B8728" s="3">
        <v>46203</v>
      </c>
      <c r="C8728">
        <v>39.703422000000003</v>
      </c>
      <c r="D8728">
        <v>-86.064224999999993</v>
      </c>
      <c r="E8728" s="3">
        <v>1995</v>
      </c>
      <c r="F8728" s="3">
        <v>1481</v>
      </c>
      <c r="G8728" s="3">
        <v>1528</v>
      </c>
      <c r="H8728" s="3">
        <v>1128</v>
      </c>
      <c r="I8728" s="3">
        <v>2</v>
      </c>
      <c r="J8728" s="3">
        <v>2520</v>
      </c>
      <c r="K8728" s="3">
        <v>0.23013698630136989</v>
      </c>
      <c r="L8728" s="3">
        <v>0.99010446777901773</v>
      </c>
      <c r="M8728" s="3">
        <v>9.8955322209822727E-3</v>
      </c>
      <c r="N8728" s="3">
        <v>0.24003251852235211</v>
      </c>
      <c r="O8728" s="3">
        <v>0.2021261759941643</v>
      </c>
      <c r="P8728" s="3">
        <v>5.0979999999999999</v>
      </c>
      <c r="Q8728" s="3">
        <v>4.1959999999999997</v>
      </c>
      <c r="R8728" s="3">
        <f t="shared" si="136"/>
        <v>0.90200000000000014</v>
      </c>
    </row>
    <row r="8729" spans="1:18" x14ac:dyDescent="0.25">
      <c r="A8729">
        <v>53890164</v>
      </c>
      <c r="B8729" s="3">
        <v>46219</v>
      </c>
      <c r="C8729">
        <v>39.786991</v>
      </c>
      <c r="D8729">
        <v>-86.082943999999998</v>
      </c>
      <c r="E8729" s="3">
        <v>1941</v>
      </c>
      <c r="F8729" s="3">
        <v>7275</v>
      </c>
      <c r="G8729" s="3">
        <v>2050</v>
      </c>
      <c r="H8729" s="3">
        <v>1025</v>
      </c>
      <c r="I8729" s="3">
        <v>2</v>
      </c>
      <c r="J8729" s="3">
        <v>3639</v>
      </c>
      <c r="K8729" s="3">
        <v>0.33232876712328768</v>
      </c>
      <c r="L8729" s="3">
        <v>0.99009911254872685</v>
      </c>
      <c r="M8729" s="3">
        <v>9.9008874512731548E-3</v>
      </c>
      <c r="N8729" s="3">
        <v>0.34222965457456078</v>
      </c>
      <c r="O8729" s="3">
        <v>3.0592964824120598E-2</v>
      </c>
      <c r="P8729" s="3">
        <v>6.7625000000000002</v>
      </c>
      <c r="Q8729" s="3">
        <v>3.44</v>
      </c>
      <c r="R8729" s="3">
        <f t="shared" si="136"/>
        <v>3.3225000000000002</v>
      </c>
    </row>
    <row r="8730" spans="1:18" x14ac:dyDescent="0.25">
      <c r="A8730">
        <v>53929524</v>
      </c>
      <c r="B8730" s="3">
        <v>46237</v>
      </c>
      <c r="C8730">
        <v>39.688445999999999</v>
      </c>
      <c r="D8730">
        <v>-86.075747000000007</v>
      </c>
      <c r="E8730" s="3">
        <v>1978</v>
      </c>
      <c r="F8730" s="3">
        <v>7139</v>
      </c>
      <c r="G8730" s="3">
        <v>1344</v>
      </c>
      <c r="H8730" s="3">
        <v>1050</v>
      </c>
      <c r="I8730" s="3">
        <v>3</v>
      </c>
      <c r="J8730" s="3">
        <v>2644</v>
      </c>
      <c r="K8730" s="3">
        <v>0.24146118721461191</v>
      </c>
      <c r="L8730" s="3">
        <v>0.75187969924812026</v>
      </c>
      <c r="M8730" s="3">
        <v>0.24812030075187971</v>
      </c>
      <c r="N8730" s="3">
        <v>0.48958148796649159</v>
      </c>
      <c r="O8730" s="3">
        <v>-0.25302598789604841</v>
      </c>
      <c r="P8730" s="3">
        <v>6.27</v>
      </c>
      <c r="Q8730" s="3">
        <v>4.2699999999999996</v>
      </c>
      <c r="R8730" s="3">
        <f t="shared" si="136"/>
        <v>2</v>
      </c>
    </row>
    <row r="8731" spans="1:18" x14ac:dyDescent="0.25">
      <c r="A8731">
        <v>53102661</v>
      </c>
      <c r="B8731" s="3">
        <v>46237</v>
      </c>
      <c r="C8731">
        <v>39.690624</v>
      </c>
      <c r="D8731">
        <v>-86.058569000000006</v>
      </c>
      <c r="E8731" s="3">
        <v>1999</v>
      </c>
      <c r="F8731" s="3">
        <v>7405</v>
      </c>
      <c r="G8731" s="3">
        <v>2409</v>
      </c>
      <c r="H8731" s="3">
        <v>1950</v>
      </c>
      <c r="I8731" s="3">
        <v>4</v>
      </c>
      <c r="J8731" s="3">
        <v>4669</v>
      </c>
      <c r="K8731" s="3">
        <v>0.42639269406392688</v>
      </c>
      <c r="L8731" s="3">
        <v>0.75187969924812026</v>
      </c>
      <c r="M8731" s="3">
        <v>0.24812030075187971</v>
      </c>
      <c r="N8731" s="3">
        <v>0.67451299481580662</v>
      </c>
      <c r="O8731" s="3">
        <v>0.35879279485587912</v>
      </c>
      <c r="P8731" s="3">
        <v>5.952</v>
      </c>
      <c r="Q8731" s="3">
        <v>3.44</v>
      </c>
      <c r="R8731" s="3">
        <f t="shared" si="136"/>
        <v>2.512</v>
      </c>
    </row>
    <row r="8732" spans="1:18" x14ac:dyDescent="0.25">
      <c r="A8732">
        <v>50842361</v>
      </c>
      <c r="B8732" s="3">
        <v>46239</v>
      </c>
      <c r="C8732">
        <v>39.702233999999997</v>
      </c>
      <c r="D8732">
        <v>-86.042856</v>
      </c>
      <c r="E8732" s="3">
        <v>2004</v>
      </c>
      <c r="F8732" s="3">
        <v>14113</v>
      </c>
      <c r="G8732" s="3">
        <v>2807</v>
      </c>
      <c r="H8732" s="3">
        <v>2102</v>
      </c>
      <c r="I8732" s="3">
        <v>3</v>
      </c>
      <c r="J8732" s="3">
        <v>2251</v>
      </c>
      <c r="K8732" s="3">
        <v>0.2055707762557078</v>
      </c>
      <c r="L8732" s="3">
        <v>0.99010058155475711</v>
      </c>
      <c r="M8732" s="3">
        <v>9.8994184452428913E-3</v>
      </c>
      <c r="N8732" s="3">
        <v>0.21547019470095069</v>
      </c>
      <c r="O8732" s="3">
        <v>1.789965986394558E-2</v>
      </c>
      <c r="P8732" s="3">
        <v>6.27</v>
      </c>
      <c r="Q8732" s="3">
        <v>4.5640000000000001</v>
      </c>
      <c r="R8732" s="3">
        <f t="shared" si="136"/>
        <v>1.7059999999999995</v>
      </c>
    </row>
    <row r="8733" spans="1:18" x14ac:dyDescent="0.25">
      <c r="A8733">
        <v>53918307</v>
      </c>
      <c r="B8733" s="3">
        <v>46239</v>
      </c>
      <c r="C8733">
        <v>39.687497</v>
      </c>
      <c r="D8733">
        <v>-86.026263</v>
      </c>
      <c r="E8733" s="3">
        <v>2010</v>
      </c>
      <c r="F8733" s="3">
        <v>10019</v>
      </c>
      <c r="G8733" s="3">
        <v>3368</v>
      </c>
      <c r="H8733" s="3">
        <v>2688</v>
      </c>
      <c r="I8733" s="3">
        <v>3</v>
      </c>
      <c r="J8733" s="3">
        <v>386</v>
      </c>
      <c r="K8733" s="3">
        <v>3.5251141552511418E-2</v>
      </c>
      <c r="L8733" s="3">
        <v>0.8</v>
      </c>
      <c r="M8733" s="3">
        <v>0.2</v>
      </c>
      <c r="N8733" s="3">
        <v>0.23525114155251139</v>
      </c>
      <c r="O8733" s="3">
        <v>0.83281481481481479</v>
      </c>
      <c r="P8733" s="3">
        <v>5.1924999999999999</v>
      </c>
      <c r="Q8733" s="3">
        <v>4.3460000000000001</v>
      </c>
      <c r="R8733" s="3">
        <f t="shared" si="136"/>
        <v>0.84649999999999981</v>
      </c>
    </row>
    <row r="8734" spans="1:18" x14ac:dyDescent="0.25">
      <c r="A8734">
        <v>52155090</v>
      </c>
      <c r="B8734" s="3">
        <v>46220</v>
      </c>
      <c r="C8734">
        <v>39.853588000000002</v>
      </c>
      <c r="D8734">
        <v>-86.099912000000003</v>
      </c>
      <c r="E8734" s="3">
        <v>1953</v>
      </c>
      <c r="F8734" s="3">
        <v>26572</v>
      </c>
      <c r="G8734" s="3">
        <v>2367</v>
      </c>
      <c r="H8734" s="3">
        <v>1795</v>
      </c>
      <c r="I8734" s="3">
        <v>2</v>
      </c>
      <c r="J8734" s="3">
        <v>2229</v>
      </c>
      <c r="K8734" s="3">
        <v>0.20356164383561651</v>
      </c>
      <c r="L8734" s="3">
        <v>0.60150375939849621</v>
      </c>
      <c r="M8734" s="3">
        <v>0.39849624060150379</v>
      </c>
      <c r="N8734" s="3">
        <v>0.60205788443712027</v>
      </c>
      <c r="O8734" s="3">
        <v>-0.52474911797711987</v>
      </c>
      <c r="P8734" s="3">
        <v>6.5075000000000003</v>
      </c>
      <c r="Q8734" s="3">
        <v>3.6749999999999998</v>
      </c>
      <c r="R8734" s="3">
        <f t="shared" si="136"/>
        <v>2.8325000000000005</v>
      </c>
    </row>
    <row r="8735" spans="1:18" x14ac:dyDescent="0.25">
      <c r="A8735">
        <v>54319341</v>
      </c>
      <c r="B8735" s="3">
        <v>46220</v>
      </c>
      <c r="C8735">
        <v>39.864373999999998</v>
      </c>
      <c r="D8735">
        <v>-86.111551000000006</v>
      </c>
      <c r="E8735" s="3">
        <v>1950</v>
      </c>
      <c r="F8735" s="3">
        <v>15041</v>
      </c>
      <c r="G8735" s="3">
        <v>3522</v>
      </c>
      <c r="H8735" s="3">
        <v>1706</v>
      </c>
      <c r="I8735" s="3">
        <v>3</v>
      </c>
      <c r="J8735" s="3">
        <v>5602</v>
      </c>
      <c r="K8735" s="3">
        <v>0.5115981735159818</v>
      </c>
      <c r="L8735" s="3">
        <v>0.75187969924812026</v>
      </c>
      <c r="M8735" s="3">
        <v>0.24812030075187971</v>
      </c>
      <c r="N8735" s="3">
        <v>0.75971847426786154</v>
      </c>
      <c r="O8735" s="3">
        <v>0.34590163934426232</v>
      </c>
      <c r="P8735" s="3">
        <v>7.0140000000000002</v>
      </c>
      <c r="Q8735" s="3">
        <v>3.9674999999999998</v>
      </c>
      <c r="R8735" s="3">
        <f t="shared" si="136"/>
        <v>3.0465000000000004</v>
      </c>
    </row>
    <row r="8736" spans="1:18" x14ac:dyDescent="0.25">
      <c r="A8736">
        <v>51731212</v>
      </c>
      <c r="B8736" s="3">
        <v>46240</v>
      </c>
      <c r="C8736">
        <v>39.896146000000002</v>
      </c>
      <c r="D8736">
        <v>-86.100103000000004</v>
      </c>
      <c r="E8736" s="3">
        <v>1962</v>
      </c>
      <c r="F8736" s="3">
        <v>21401</v>
      </c>
      <c r="G8736" s="3">
        <v>2247</v>
      </c>
      <c r="H8736" s="3">
        <v>1806</v>
      </c>
      <c r="I8736" s="3">
        <v>3</v>
      </c>
      <c r="J8736" s="3">
        <v>190</v>
      </c>
      <c r="K8736" s="3">
        <v>1.7351598173515979E-2</v>
      </c>
      <c r="L8736" s="3">
        <v>0.8</v>
      </c>
      <c r="M8736" s="3">
        <v>0.2</v>
      </c>
      <c r="N8736" s="3">
        <v>0.2173515981735159</v>
      </c>
      <c r="O8736" s="3">
        <v>0.41998051134518122</v>
      </c>
      <c r="P8736" s="3">
        <v>4.9674999999999994</v>
      </c>
      <c r="Q8736" s="3">
        <v>4.3460000000000001</v>
      </c>
      <c r="R8736" s="3">
        <f t="shared" si="136"/>
        <v>0.62149999999999928</v>
      </c>
    </row>
    <row r="8737" spans="1:18" x14ac:dyDescent="0.25">
      <c r="A8737">
        <v>52182974</v>
      </c>
      <c r="B8737" s="3">
        <v>46239</v>
      </c>
      <c r="C8737">
        <v>39.719630000000002</v>
      </c>
      <c r="D8737">
        <v>-86.014724000000001</v>
      </c>
      <c r="E8737" s="3">
        <v>2002</v>
      </c>
      <c r="F8737" s="3">
        <v>4879</v>
      </c>
      <c r="G8737" s="3">
        <v>2064</v>
      </c>
      <c r="H8737" s="3">
        <v>1704</v>
      </c>
      <c r="I8737" s="3">
        <v>3</v>
      </c>
      <c r="J8737" s="3">
        <v>1610</v>
      </c>
      <c r="K8737" s="3">
        <v>0.1470319634703196</v>
      </c>
      <c r="L8737" s="3">
        <v>0.75188458237654532</v>
      </c>
      <c r="M8737" s="3">
        <v>0.24811541762345471</v>
      </c>
      <c r="N8737" s="3">
        <v>0.39514738109377429</v>
      </c>
      <c r="O8737" s="3">
        <v>2.5628856193640252E-2</v>
      </c>
      <c r="P8737" s="3">
        <v>6.2850000000000001</v>
      </c>
      <c r="Q8737" s="3">
        <v>4.5449999999999999</v>
      </c>
      <c r="R8737" s="3">
        <f t="shared" si="136"/>
        <v>1.7400000000000002</v>
      </c>
    </row>
    <row r="8738" spans="1:18" x14ac:dyDescent="0.25">
      <c r="A8738">
        <v>51782254</v>
      </c>
      <c r="B8738" s="3">
        <v>46237</v>
      </c>
      <c r="C8738">
        <v>39.696750999999999</v>
      </c>
      <c r="D8738">
        <v>-86.045513</v>
      </c>
      <c r="E8738" s="3">
        <v>2000</v>
      </c>
      <c r="F8738" s="3">
        <v>13547</v>
      </c>
      <c r="G8738" s="3">
        <v>2940</v>
      </c>
      <c r="H8738" s="3">
        <v>1960</v>
      </c>
      <c r="I8738" s="3">
        <v>4</v>
      </c>
      <c r="J8738" s="3">
        <v>883</v>
      </c>
      <c r="K8738" s="3">
        <v>8.0639269406392697E-2</v>
      </c>
      <c r="L8738" s="3">
        <v>0.99010442645899366</v>
      </c>
      <c r="M8738" s="3">
        <v>9.8955735410063417E-3</v>
      </c>
      <c r="N8738" s="3">
        <v>9.0534842947399038E-2</v>
      </c>
      <c r="O8738" s="3">
        <v>-3.6136141977109612E-2</v>
      </c>
      <c r="P8738" s="3">
        <v>6.4259999999999993</v>
      </c>
      <c r="Q8738" s="3">
        <v>4.7140000000000004</v>
      </c>
      <c r="R8738" s="3">
        <f t="shared" si="136"/>
        <v>1.7119999999999989</v>
      </c>
    </row>
    <row r="8739" spans="1:18" x14ac:dyDescent="0.25">
      <c r="A8739">
        <v>53111937</v>
      </c>
      <c r="B8739" s="3">
        <v>46237</v>
      </c>
      <c r="C8739">
        <v>39.648873999999999</v>
      </c>
      <c r="D8739">
        <v>-86.065149000000005</v>
      </c>
      <c r="E8739" s="3">
        <v>2004</v>
      </c>
      <c r="F8739" s="3">
        <v>1307</v>
      </c>
      <c r="G8739" s="3">
        <v>1936</v>
      </c>
      <c r="H8739" s="3">
        <v>1576</v>
      </c>
      <c r="I8739" s="3">
        <v>2</v>
      </c>
      <c r="J8739" s="3">
        <v>274</v>
      </c>
      <c r="K8739" s="3">
        <v>2.502283105022831E-2</v>
      </c>
      <c r="L8739" s="3">
        <v>0.99010654490106542</v>
      </c>
      <c r="M8739" s="3">
        <v>9.8934550989345782E-3</v>
      </c>
      <c r="N8739" s="3">
        <v>3.4916286149162888E-2</v>
      </c>
      <c r="O8739" s="3">
        <v>0.14264360452701261</v>
      </c>
      <c r="P8739" s="3">
        <v>5.2859999999999996</v>
      </c>
      <c r="Q8739" s="3">
        <v>5.0575000000000001</v>
      </c>
      <c r="R8739" s="3">
        <f t="shared" si="136"/>
        <v>0.22849999999999948</v>
      </c>
    </row>
    <row r="8740" spans="1:18" x14ac:dyDescent="0.25">
      <c r="A8740">
        <v>51752787</v>
      </c>
      <c r="B8740" s="3">
        <v>46239</v>
      </c>
      <c r="C8740">
        <v>39.691231999999999</v>
      </c>
      <c r="D8740">
        <v>-86.039438000000004</v>
      </c>
      <c r="E8740" s="3">
        <v>2000</v>
      </c>
      <c r="F8740" s="3">
        <v>9235</v>
      </c>
      <c r="G8740" s="3">
        <v>2985</v>
      </c>
      <c r="H8740" s="3">
        <v>2401</v>
      </c>
      <c r="I8740" s="3">
        <v>3</v>
      </c>
      <c r="J8740" s="3">
        <v>3763</v>
      </c>
      <c r="K8740" s="3">
        <v>0.34365296803652973</v>
      </c>
      <c r="L8740" s="3">
        <v>0.75187969924812026</v>
      </c>
      <c r="M8740" s="3">
        <v>0.24812030075187971</v>
      </c>
      <c r="N8740" s="3">
        <v>0.59177326878840941</v>
      </c>
      <c r="O8740" s="3">
        <v>-0.35066253351358978</v>
      </c>
      <c r="P8740" s="3">
        <v>5.7519999999999998</v>
      </c>
      <c r="Q8740" s="3">
        <v>3.77</v>
      </c>
      <c r="R8740" s="3">
        <f t="shared" si="136"/>
        <v>1.9819999999999998</v>
      </c>
    </row>
    <row r="8741" spans="1:18" x14ac:dyDescent="0.25">
      <c r="A8741">
        <v>54031270</v>
      </c>
      <c r="B8741" s="3">
        <v>46280</v>
      </c>
      <c r="C8741">
        <v>39.940750000000001</v>
      </c>
      <c r="D8741">
        <v>-86.149375000000006</v>
      </c>
      <c r="E8741" s="3">
        <v>1951</v>
      </c>
      <c r="F8741" s="3">
        <v>16553</v>
      </c>
      <c r="G8741" s="3">
        <v>1944</v>
      </c>
      <c r="H8741" s="3">
        <v>1482</v>
      </c>
      <c r="I8741" s="3">
        <v>3</v>
      </c>
      <c r="J8741" s="3">
        <v>546</v>
      </c>
      <c r="K8741" s="3">
        <v>4.9863013698630138E-2</v>
      </c>
      <c r="L8741" s="3">
        <v>0.75187969924812026</v>
      </c>
      <c r="M8741" s="3">
        <v>0.24812030075187971</v>
      </c>
      <c r="N8741" s="3">
        <v>0.29798331445050991</v>
      </c>
      <c r="O8741" s="3">
        <v>-2.0019824473819399E-2</v>
      </c>
      <c r="P8741" s="3">
        <v>6.3239999999999998</v>
      </c>
      <c r="Q8741" s="3">
        <v>6.3825000000000003</v>
      </c>
      <c r="R8741" s="3">
        <f t="shared" si="136"/>
        <v>-5.8500000000000441E-2</v>
      </c>
    </row>
    <row r="8742" spans="1:18" x14ac:dyDescent="0.25">
      <c r="A8742">
        <v>51487312</v>
      </c>
      <c r="B8742" s="3">
        <v>46220</v>
      </c>
      <c r="C8742">
        <v>39.864237000000003</v>
      </c>
      <c r="D8742">
        <v>-86.127932000000001</v>
      </c>
      <c r="E8742" s="3">
        <v>1940</v>
      </c>
      <c r="F8742" s="3">
        <v>5536</v>
      </c>
      <c r="G8742" s="3">
        <v>1632</v>
      </c>
      <c r="H8742" s="3">
        <v>816</v>
      </c>
      <c r="I8742" s="3">
        <v>1</v>
      </c>
      <c r="J8742" s="3">
        <v>1464</v>
      </c>
      <c r="K8742" s="3">
        <v>0.1336986301369863</v>
      </c>
      <c r="L8742" s="3">
        <v>0.80000106663253445</v>
      </c>
      <c r="M8742" s="3">
        <v>0.19999893336746549</v>
      </c>
      <c r="N8742" s="3">
        <v>0.33369756350445179</v>
      </c>
      <c r="O8742" s="3">
        <v>0.1732977091159198</v>
      </c>
      <c r="P8742" s="3">
        <v>3.536</v>
      </c>
      <c r="Q8742" s="3">
        <v>4.01</v>
      </c>
      <c r="R8742" s="3">
        <f t="shared" si="136"/>
        <v>-0.47399999999999975</v>
      </c>
    </row>
    <row r="8743" spans="1:18" x14ac:dyDescent="0.25">
      <c r="A8743">
        <v>53842892</v>
      </c>
      <c r="B8743" s="3">
        <v>46280</v>
      </c>
      <c r="C8743">
        <v>39.941929000000002</v>
      </c>
      <c r="D8743">
        <v>-86.127802000000003</v>
      </c>
      <c r="E8743" s="3">
        <v>1995</v>
      </c>
      <c r="F8743" s="3">
        <v>13068</v>
      </c>
      <c r="G8743" s="3">
        <v>5011</v>
      </c>
      <c r="H8743" s="3">
        <v>3723</v>
      </c>
      <c r="I8743" s="3">
        <v>4</v>
      </c>
      <c r="J8743" s="3">
        <v>2319</v>
      </c>
      <c r="K8743" s="3">
        <v>0.2117808219178082</v>
      </c>
      <c r="L8743" s="3">
        <v>0.8</v>
      </c>
      <c r="M8743" s="3">
        <v>0.2</v>
      </c>
      <c r="N8743" s="3">
        <v>0.41178082191780818</v>
      </c>
      <c r="O8743" s="3">
        <v>0.23444976076555021</v>
      </c>
      <c r="P8743" s="3">
        <v>4.9300000000000006</v>
      </c>
      <c r="Q8743" s="3">
        <v>3.6</v>
      </c>
      <c r="R8743" s="3">
        <f t="shared" si="136"/>
        <v>1.3300000000000005</v>
      </c>
    </row>
    <row r="8744" spans="1:18" x14ac:dyDescent="0.25">
      <c r="A8744">
        <v>51944150</v>
      </c>
      <c r="B8744" s="3">
        <v>46239</v>
      </c>
      <c r="C8744">
        <v>39.683273999999997</v>
      </c>
      <c r="D8744">
        <v>-86.028084000000007</v>
      </c>
      <c r="E8744" s="3">
        <v>2003</v>
      </c>
      <c r="F8744" s="3">
        <v>10019</v>
      </c>
      <c r="G8744" s="3">
        <v>3440</v>
      </c>
      <c r="H8744" s="3">
        <v>2840</v>
      </c>
      <c r="I8744" s="3">
        <v>4</v>
      </c>
      <c r="J8744" s="3">
        <v>3584</v>
      </c>
      <c r="K8744" s="3">
        <v>0.32730593607305941</v>
      </c>
      <c r="L8744" s="3">
        <v>0.99010046997121182</v>
      </c>
      <c r="M8744" s="3">
        <v>9.8995300287881838E-3</v>
      </c>
      <c r="N8744" s="3">
        <v>0.33720546610184748</v>
      </c>
      <c r="O8744" s="3">
        <v>-6.7518283512241727E-3</v>
      </c>
      <c r="P8744" s="3">
        <v>5.932500000000001</v>
      </c>
      <c r="Q8744" s="3">
        <v>4.4560000000000004</v>
      </c>
      <c r="R8744" s="3">
        <f t="shared" si="136"/>
        <v>1.4765000000000006</v>
      </c>
    </row>
    <row r="8745" spans="1:18" x14ac:dyDescent="0.25">
      <c r="A8745">
        <v>51697989</v>
      </c>
      <c r="B8745" s="3">
        <v>46268</v>
      </c>
      <c r="C8745">
        <v>39.925283999999998</v>
      </c>
      <c r="D8745">
        <v>-86.207066999999995</v>
      </c>
      <c r="E8745" s="3">
        <v>1981</v>
      </c>
      <c r="F8745" s="3">
        <v>2749</v>
      </c>
      <c r="G8745" s="3">
        <v>1334</v>
      </c>
      <c r="H8745" s="3">
        <v>1334</v>
      </c>
      <c r="I8745" s="3">
        <v>1</v>
      </c>
      <c r="J8745" s="3">
        <v>1582</v>
      </c>
      <c r="K8745" s="3">
        <v>0.14447488584474891</v>
      </c>
      <c r="L8745" s="3">
        <v>0.80000428439836335</v>
      </c>
      <c r="M8745" s="3">
        <v>0.19999571560163659</v>
      </c>
      <c r="N8745" s="3">
        <v>0.34447060144638553</v>
      </c>
      <c r="O8745" s="3">
        <v>0.2136480021561889</v>
      </c>
      <c r="P8745" s="3">
        <v>4.13</v>
      </c>
      <c r="Q8745" s="3">
        <v>4.8659999999999997</v>
      </c>
      <c r="R8745" s="3">
        <f t="shared" si="136"/>
        <v>-0.73599999999999977</v>
      </c>
    </row>
    <row r="8746" spans="1:18" x14ac:dyDescent="0.25">
      <c r="A8746">
        <v>51430780</v>
      </c>
      <c r="B8746" s="3">
        <v>46239</v>
      </c>
      <c r="C8746">
        <v>39.687491000000001</v>
      </c>
      <c r="D8746">
        <v>-86.037664000000007</v>
      </c>
      <c r="E8746" s="3">
        <v>1999</v>
      </c>
      <c r="F8746" s="3">
        <v>9757</v>
      </c>
      <c r="G8746" s="3">
        <v>2482</v>
      </c>
      <c r="H8746" s="3">
        <v>2082</v>
      </c>
      <c r="I8746" s="3">
        <v>4</v>
      </c>
      <c r="J8746" s="3">
        <v>3539</v>
      </c>
      <c r="K8746" s="3">
        <v>0.32319634703196348</v>
      </c>
      <c r="L8746" s="3">
        <v>0.75187969924812026</v>
      </c>
      <c r="M8746" s="3">
        <v>0.24812030075187971</v>
      </c>
      <c r="N8746" s="3">
        <v>0.57131664778384317</v>
      </c>
      <c r="O8746" s="3">
        <v>-4.7228936589037332E-2</v>
      </c>
      <c r="P8746" s="3">
        <v>5.932500000000001</v>
      </c>
      <c r="Q8746" s="3">
        <v>4.37</v>
      </c>
      <c r="R8746" s="3">
        <f t="shared" si="136"/>
        <v>1.5625000000000009</v>
      </c>
    </row>
    <row r="8747" spans="1:18" x14ac:dyDescent="0.25">
      <c r="A8747">
        <v>51753399</v>
      </c>
      <c r="B8747" s="3">
        <v>46218</v>
      </c>
      <c r="C8747">
        <v>39.794535000000003</v>
      </c>
      <c r="D8747">
        <v>-86.076389000000006</v>
      </c>
      <c r="E8747" s="3">
        <v>1951</v>
      </c>
      <c r="F8747" s="3">
        <v>5576</v>
      </c>
      <c r="G8747" s="3">
        <v>1440</v>
      </c>
      <c r="H8747" s="3">
        <v>720</v>
      </c>
      <c r="I8747" s="3">
        <v>2</v>
      </c>
      <c r="J8747" s="3">
        <v>1328</v>
      </c>
      <c r="K8747" s="3">
        <v>0.1212785388127854</v>
      </c>
      <c r="L8747" s="3">
        <v>0.99011124845488252</v>
      </c>
      <c r="M8747" s="3">
        <v>9.8887515451174801E-3</v>
      </c>
      <c r="N8747" s="3">
        <v>0.13116729035790289</v>
      </c>
      <c r="O8747" s="3">
        <v>0.21718980766292631</v>
      </c>
      <c r="P8747" s="3">
        <v>4.4320000000000004</v>
      </c>
      <c r="Q8747" s="3">
        <v>3.8050000000000002</v>
      </c>
      <c r="R8747" s="3">
        <f t="shared" si="136"/>
        <v>0.62700000000000022</v>
      </c>
    </row>
    <row r="8748" spans="1:18" x14ac:dyDescent="0.25">
      <c r="A8748">
        <v>50869310</v>
      </c>
      <c r="B8748" s="3">
        <v>46254</v>
      </c>
      <c r="C8748">
        <v>39.862271</v>
      </c>
      <c r="D8748">
        <v>-86.265499000000005</v>
      </c>
      <c r="E8748" s="3">
        <v>1993</v>
      </c>
      <c r="F8748" s="3">
        <v>14810</v>
      </c>
      <c r="G8748" s="3">
        <v>2249</v>
      </c>
      <c r="H8748" s="3">
        <v>1849</v>
      </c>
      <c r="I8748" s="3">
        <v>4</v>
      </c>
      <c r="J8748" s="3">
        <v>3161</v>
      </c>
      <c r="K8748" s="3">
        <v>0.288675799086758</v>
      </c>
      <c r="L8748" s="3">
        <v>0.99010892287380348</v>
      </c>
      <c r="M8748" s="3">
        <v>9.8910771261965236E-3</v>
      </c>
      <c r="N8748" s="3">
        <v>0.29856687621295452</v>
      </c>
      <c r="O8748" s="3">
        <v>0.47628321847558031</v>
      </c>
      <c r="P8748" s="3">
        <v>4.7549999999999999</v>
      </c>
      <c r="Q8748" s="3">
        <v>3.605</v>
      </c>
      <c r="R8748" s="3">
        <f t="shared" si="136"/>
        <v>1.1499999999999999</v>
      </c>
    </row>
    <row r="8749" spans="1:18" x14ac:dyDescent="0.25">
      <c r="A8749">
        <v>50806388</v>
      </c>
      <c r="B8749" s="3">
        <v>46268</v>
      </c>
      <c r="C8749">
        <v>39.878649000000003</v>
      </c>
      <c r="D8749">
        <v>-86.213881999999998</v>
      </c>
      <c r="E8749" s="3">
        <v>1999</v>
      </c>
      <c r="F8749" s="3">
        <v>6874</v>
      </c>
      <c r="G8749" s="3">
        <v>2286</v>
      </c>
      <c r="H8749" s="3">
        <v>1886</v>
      </c>
      <c r="I8749" s="3">
        <v>3</v>
      </c>
      <c r="J8749" s="3">
        <v>2177</v>
      </c>
      <c r="K8749" s="3">
        <v>0.19881278538812791</v>
      </c>
      <c r="L8749" s="3">
        <v>0.99010147765711232</v>
      </c>
      <c r="M8749" s="3">
        <v>9.8985223428876834E-3</v>
      </c>
      <c r="N8749" s="3">
        <v>0.20871130773101551</v>
      </c>
      <c r="O8749" s="3">
        <v>-0.22070482283806811</v>
      </c>
      <c r="P8749" s="3">
        <v>6.3574999999999999</v>
      </c>
      <c r="Q8749" s="3">
        <v>3.4975000000000001</v>
      </c>
      <c r="R8749" s="3">
        <f t="shared" si="136"/>
        <v>2.86</v>
      </c>
    </row>
    <row r="8750" spans="1:18" x14ac:dyDescent="0.25">
      <c r="A8750">
        <v>54313923</v>
      </c>
      <c r="B8750" s="3">
        <v>46201</v>
      </c>
      <c r="C8750">
        <v>39.783538</v>
      </c>
      <c r="D8750">
        <v>-86.119872999999998</v>
      </c>
      <c r="E8750" s="3">
        <v>1924</v>
      </c>
      <c r="F8750" s="3">
        <v>3833</v>
      </c>
      <c r="G8750" s="3">
        <v>1716</v>
      </c>
      <c r="H8750" s="3">
        <v>1144</v>
      </c>
      <c r="I8750" s="3">
        <v>3</v>
      </c>
      <c r="J8750" s="3">
        <v>2044</v>
      </c>
      <c r="K8750" s="3">
        <v>0.1866666666666667</v>
      </c>
      <c r="L8750" s="3">
        <v>0.99010060733177374</v>
      </c>
      <c r="M8750" s="3">
        <v>9.899392668226259E-3</v>
      </c>
      <c r="N8750" s="3">
        <v>0.19656605933489291</v>
      </c>
      <c r="O8750" s="3">
        <v>0.35676056338028173</v>
      </c>
      <c r="P8750" s="3">
        <v>3.5325000000000002</v>
      </c>
      <c r="Q8750" s="3">
        <v>4.83</v>
      </c>
      <c r="R8750" s="3">
        <f t="shared" si="136"/>
        <v>-1.2974999999999999</v>
      </c>
    </row>
    <row r="8751" spans="1:18" x14ac:dyDescent="0.25">
      <c r="A8751">
        <v>54292298</v>
      </c>
      <c r="B8751" s="3">
        <v>46241</v>
      </c>
      <c r="C8751">
        <v>39.757063000000002</v>
      </c>
      <c r="D8751">
        <v>-86.242525000000001</v>
      </c>
      <c r="E8751" s="3">
        <v>1940</v>
      </c>
      <c r="F8751" s="3">
        <v>5358</v>
      </c>
      <c r="G8751" s="3">
        <v>960</v>
      </c>
      <c r="H8751" s="3">
        <v>960</v>
      </c>
      <c r="I8751" s="3">
        <v>2</v>
      </c>
      <c r="J8751" s="3">
        <v>116</v>
      </c>
      <c r="K8751" s="3">
        <v>1.059360730593607E-2</v>
      </c>
      <c r="L8751" s="3">
        <v>0.75190232578135074</v>
      </c>
      <c r="M8751" s="3">
        <v>0.24809767421864931</v>
      </c>
      <c r="N8751" s="3">
        <v>0.25869128152458531</v>
      </c>
      <c r="O8751" s="3">
        <v>0.74430594028931985</v>
      </c>
      <c r="P8751" s="3">
        <v>6.3825000000000003</v>
      </c>
      <c r="Q8751" s="3">
        <v>5.7580000000000009</v>
      </c>
      <c r="R8751" s="3">
        <f t="shared" si="136"/>
        <v>0.62449999999999939</v>
      </c>
    </row>
    <row r="8752" spans="1:18" x14ac:dyDescent="0.25">
      <c r="A8752">
        <v>53937785</v>
      </c>
      <c r="B8752" s="3">
        <v>46235</v>
      </c>
      <c r="C8752">
        <v>39.824142999999999</v>
      </c>
      <c r="D8752">
        <v>-86.003485999999995</v>
      </c>
      <c r="E8752" s="3">
        <v>1962</v>
      </c>
      <c r="F8752" s="3">
        <v>6839</v>
      </c>
      <c r="G8752" s="3">
        <v>1872</v>
      </c>
      <c r="H8752" s="3">
        <v>1872</v>
      </c>
      <c r="I8752" s="3">
        <v>3</v>
      </c>
      <c r="J8752" s="3">
        <v>215</v>
      </c>
      <c r="K8752" s="3">
        <v>1.9634703196347029E-2</v>
      </c>
      <c r="L8752" s="3">
        <v>0.8</v>
      </c>
      <c r="M8752" s="3">
        <v>0.2</v>
      </c>
      <c r="N8752" s="3">
        <v>0.21963470319634701</v>
      </c>
      <c r="O8752" s="3">
        <v>-102.06242638398111</v>
      </c>
      <c r="P8752" s="3">
        <v>4.1675000000000004</v>
      </c>
      <c r="Q8752" s="3">
        <v>3.8050000000000002</v>
      </c>
      <c r="R8752" s="3">
        <f t="shared" si="136"/>
        <v>0.36250000000000027</v>
      </c>
    </row>
    <row r="8753" spans="1:18" x14ac:dyDescent="0.25">
      <c r="A8753">
        <v>53142998</v>
      </c>
      <c r="B8753" s="3">
        <v>46259</v>
      </c>
      <c r="C8753">
        <v>39.663455999999996</v>
      </c>
      <c r="D8753">
        <v>-86.023517999999996</v>
      </c>
      <c r="E8753" s="3">
        <v>2003</v>
      </c>
      <c r="F8753" s="3">
        <v>13199</v>
      </c>
      <c r="G8753" s="3">
        <v>4162</v>
      </c>
      <c r="H8753" s="3">
        <v>3305</v>
      </c>
      <c r="I8753" s="3">
        <v>4</v>
      </c>
      <c r="J8753" s="3">
        <v>2446</v>
      </c>
      <c r="K8753" s="3">
        <v>0.22337899543379</v>
      </c>
      <c r="L8753" s="3">
        <v>0.75187969924812026</v>
      </c>
      <c r="M8753" s="3">
        <v>0.24812030075187971</v>
      </c>
      <c r="N8753" s="3">
        <v>0.47149929618566971</v>
      </c>
      <c r="O8753" s="3">
        <v>-0.25107547907704342</v>
      </c>
      <c r="P8753" s="3">
        <v>5.23</v>
      </c>
      <c r="Q8753" s="3">
        <v>4.9674999999999994</v>
      </c>
      <c r="R8753" s="3">
        <f t="shared" si="136"/>
        <v>0.26250000000000107</v>
      </c>
    </row>
    <row r="8754" spans="1:18" x14ac:dyDescent="0.25">
      <c r="A8754">
        <v>52569736</v>
      </c>
      <c r="B8754" s="3">
        <v>46259</v>
      </c>
      <c r="C8754">
        <v>39.662531999999999</v>
      </c>
      <c r="D8754">
        <v>-86.029275999999996</v>
      </c>
      <c r="E8754" s="3">
        <v>2005</v>
      </c>
      <c r="F8754" s="3">
        <v>11805</v>
      </c>
      <c r="G8754" s="3">
        <v>4816</v>
      </c>
      <c r="H8754" s="3">
        <v>3994</v>
      </c>
      <c r="I8754" s="3">
        <v>5</v>
      </c>
      <c r="J8754" s="3">
        <v>1953</v>
      </c>
      <c r="K8754" s="3">
        <v>0.17835616438356161</v>
      </c>
      <c r="L8754" s="3">
        <v>0.60150232927458869</v>
      </c>
      <c r="M8754" s="3">
        <v>0.39849767072541131</v>
      </c>
      <c r="N8754" s="3">
        <v>0.57685383510897292</v>
      </c>
      <c r="O8754" s="3">
        <v>-0.3622282999856053</v>
      </c>
      <c r="P8754" s="3">
        <v>5.82</v>
      </c>
      <c r="Q8754" s="3">
        <v>4.7140000000000004</v>
      </c>
      <c r="R8754" s="3">
        <f t="shared" si="136"/>
        <v>1.1059999999999999</v>
      </c>
    </row>
    <row r="8755" spans="1:18" x14ac:dyDescent="0.25">
      <c r="A8755">
        <v>52784607</v>
      </c>
      <c r="B8755" s="3">
        <v>46278</v>
      </c>
      <c r="C8755">
        <v>39.876772000000003</v>
      </c>
      <c r="D8755">
        <v>-86.281925999999999</v>
      </c>
      <c r="E8755" s="3">
        <v>1991</v>
      </c>
      <c r="F8755" s="3">
        <v>11326</v>
      </c>
      <c r="G8755" s="3">
        <v>2478</v>
      </c>
      <c r="H8755" s="3">
        <v>2038</v>
      </c>
      <c r="I8755" s="3">
        <v>4</v>
      </c>
      <c r="J8755" s="3">
        <v>1852</v>
      </c>
      <c r="K8755" s="3">
        <v>0.1691324200913242</v>
      </c>
      <c r="L8755" s="3">
        <v>1.0204081632653059</v>
      </c>
      <c r="M8755" s="3">
        <v>-2.0408163265306149E-2</v>
      </c>
      <c r="N8755" s="3">
        <v>0.14872425682601809</v>
      </c>
      <c r="O8755" s="3">
        <v>0.33978947368421047</v>
      </c>
      <c r="P8755" s="3">
        <v>4.4560000000000004</v>
      </c>
      <c r="Q8755" s="3">
        <v>4.6275000000000004</v>
      </c>
      <c r="R8755" s="3">
        <f t="shared" si="136"/>
        <v>-0.17149999999999999</v>
      </c>
    </row>
    <row r="8756" spans="1:18" x14ac:dyDescent="0.25">
      <c r="A8756">
        <v>51899191</v>
      </c>
      <c r="B8756" s="3">
        <v>46240</v>
      </c>
      <c r="C8756">
        <v>39.902647000000002</v>
      </c>
      <c r="D8756">
        <v>-86.123276000000004</v>
      </c>
      <c r="E8756" s="3">
        <v>1985</v>
      </c>
      <c r="F8756" s="3">
        <v>1268</v>
      </c>
      <c r="G8756" s="3">
        <v>1889</v>
      </c>
      <c r="H8756" s="3">
        <v>1364</v>
      </c>
      <c r="I8756" s="3">
        <v>3</v>
      </c>
      <c r="J8756" s="3">
        <v>3655</v>
      </c>
      <c r="K8756" s="3">
        <v>0.33378995433789949</v>
      </c>
      <c r="L8756" s="3">
        <v>0.75188156480026469</v>
      </c>
      <c r="M8756" s="3">
        <v>0.24811843519973531</v>
      </c>
      <c r="N8756" s="3">
        <v>0.58190838953763491</v>
      </c>
      <c r="O8756" s="3">
        <v>-6.4007999999999995E-2</v>
      </c>
      <c r="P8756" s="3">
        <v>5.6950000000000003</v>
      </c>
      <c r="Q8756" s="3">
        <v>4.0460000000000003</v>
      </c>
      <c r="R8756" s="3">
        <f t="shared" si="136"/>
        <v>1.649</v>
      </c>
    </row>
    <row r="8757" spans="1:18" x14ac:dyDescent="0.25">
      <c r="A8757">
        <v>51773418</v>
      </c>
      <c r="B8757" s="3">
        <v>46254</v>
      </c>
      <c r="C8757">
        <v>39.849378000000002</v>
      </c>
      <c r="D8757">
        <v>-86.274719000000005</v>
      </c>
      <c r="E8757" s="3">
        <v>1990</v>
      </c>
      <c r="F8757" s="3">
        <v>2666</v>
      </c>
      <c r="G8757" s="3">
        <v>4564</v>
      </c>
      <c r="H8757" s="3">
        <v>1640</v>
      </c>
      <c r="I8757" s="3">
        <v>3</v>
      </c>
      <c r="J8757" s="3">
        <v>4232</v>
      </c>
      <c r="K8757" s="3">
        <v>0.38648401826484019</v>
      </c>
      <c r="L8757" s="3">
        <v>0.75187969924812026</v>
      </c>
      <c r="M8757" s="3">
        <v>0.24812030075187971</v>
      </c>
      <c r="N8757" s="3">
        <v>0.63460431901671988</v>
      </c>
      <c r="O8757" s="3">
        <v>-0.31539907031945408</v>
      </c>
      <c r="P8757" s="3">
        <v>8.1475000000000009</v>
      </c>
      <c r="Q8757" s="3">
        <v>3.89</v>
      </c>
      <c r="R8757" s="3">
        <f t="shared" si="136"/>
        <v>4.2575000000000003</v>
      </c>
    </row>
    <row r="8758" spans="1:18" x14ac:dyDescent="0.25">
      <c r="A8758">
        <v>54280534</v>
      </c>
      <c r="B8758" s="3">
        <v>46254</v>
      </c>
      <c r="C8758">
        <v>39.842869999999998</v>
      </c>
      <c r="D8758">
        <v>-86.278807</v>
      </c>
      <c r="E8758" s="3">
        <v>1996</v>
      </c>
      <c r="F8758" s="3">
        <v>3149</v>
      </c>
      <c r="G8758" s="3">
        <v>1866</v>
      </c>
      <c r="H8758" s="3">
        <v>1466</v>
      </c>
      <c r="I8758" s="3">
        <v>3</v>
      </c>
      <c r="J8758" s="3">
        <v>1326</v>
      </c>
      <c r="K8758" s="3">
        <v>0.1210958904109589</v>
      </c>
      <c r="L8758" s="3">
        <v>0.99010019734188115</v>
      </c>
      <c r="M8758" s="3">
        <v>9.8998026581188503E-3</v>
      </c>
      <c r="N8758" s="3">
        <v>0.1309956930690778</v>
      </c>
      <c r="O8758" s="3">
        <v>0.1020705859317637</v>
      </c>
      <c r="P8758" s="3">
        <v>4.49</v>
      </c>
      <c r="Q8758" s="3">
        <v>4.0449999999999999</v>
      </c>
      <c r="R8758" s="3">
        <f t="shared" si="136"/>
        <v>0.44500000000000028</v>
      </c>
    </row>
    <row r="8759" spans="1:18" x14ac:dyDescent="0.25">
      <c r="A8759">
        <v>51971235</v>
      </c>
      <c r="B8759" s="3">
        <v>46203</v>
      </c>
      <c r="C8759">
        <v>39.749141000000002</v>
      </c>
      <c r="D8759">
        <v>-86.136641999999995</v>
      </c>
      <c r="E8759" s="3">
        <v>1902</v>
      </c>
      <c r="F8759" s="3">
        <v>5968</v>
      </c>
      <c r="G8759" s="3">
        <v>2640</v>
      </c>
      <c r="H8759" s="3">
        <v>1340</v>
      </c>
      <c r="I8759" s="3">
        <v>1</v>
      </c>
      <c r="J8759" s="3">
        <v>843</v>
      </c>
      <c r="K8759" s="3">
        <v>7.6986301369863022E-2</v>
      </c>
      <c r="L8759" s="3">
        <v>0.8</v>
      </c>
      <c r="M8759" s="3">
        <v>0.2</v>
      </c>
      <c r="N8759" s="3">
        <v>0.27698630136986302</v>
      </c>
      <c r="O8759" s="3">
        <v>0.11849710982658961</v>
      </c>
      <c r="P8759" s="3">
        <v>3.9039999999999999</v>
      </c>
      <c r="Q8759" s="3">
        <v>3.605</v>
      </c>
      <c r="R8759" s="3">
        <f t="shared" si="136"/>
        <v>0.29899999999999993</v>
      </c>
    </row>
    <row r="8760" spans="1:18" x14ac:dyDescent="0.25">
      <c r="A8760">
        <v>51759658</v>
      </c>
      <c r="B8760" s="3">
        <v>46241</v>
      </c>
      <c r="C8760">
        <v>39.754288000000003</v>
      </c>
      <c r="D8760">
        <v>-86.278487999999996</v>
      </c>
      <c r="E8760" s="3">
        <v>1978</v>
      </c>
      <c r="F8760" s="3">
        <v>10498</v>
      </c>
      <c r="G8760" s="3">
        <v>2103</v>
      </c>
      <c r="H8760" s="3">
        <v>1482</v>
      </c>
      <c r="I8760" s="3">
        <v>3</v>
      </c>
      <c r="J8760" s="3">
        <v>4772</v>
      </c>
      <c r="K8760" s="3">
        <v>0.43579908675799089</v>
      </c>
      <c r="L8760" s="3">
        <v>0.60150375939849621</v>
      </c>
      <c r="M8760" s="3">
        <v>0.39849624060150379</v>
      </c>
      <c r="N8760" s="3">
        <v>0.83429532735949463</v>
      </c>
      <c r="O8760" s="3">
        <v>-4.4283919597989947E-2</v>
      </c>
      <c r="P8760" s="3">
        <v>6.6819999999999986</v>
      </c>
      <c r="Q8760" s="3">
        <v>3.7650000000000001</v>
      </c>
      <c r="R8760" s="3">
        <f t="shared" si="136"/>
        <v>2.9169999999999985</v>
      </c>
    </row>
    <row r="8761" spans="1:18" x14ac:dyDescent="0.25">
      <c r="A8761">
        <v>54270099</v>
      </c>
      <c r="B8761" s="3">
        <v>46254</v>
      </c>
      <c r="C8761">
        <v>39.837516999999998</v>
      </c>
      <c r="D8761">
        <v>-86.260256999999996</v>
      </c>
      <c r="E8761" s="3">
        <v>1995</v>
      </c>
      <c r="F8761" s="3">
        <v>10454</v>
      </c>
      <c r="G8761" s="3">
        <v>1825</v>
      </c>
      <c r="H8761" s="3">
        <v>1425</v>
      </c>
      <c r="I8761" s="3">
        <v>3</v>
      </c>
      <c r="J8761" s="3">
        <v>3757</v>
      </c>
      <c r="K8761" s="3">
        <v>0.34310502283105021</v>
      </c>
      <c r="L8761" s="3">
        <v>0.99010832821143213</v>
      </c>
      <c r="M8761" s="3">
        <v>9.8916717885678684E-3</v>
      </c>
      <c r="N8761" s="3">
        <v>0.35299669461961808</v>
      </c>
      <c r="O8761" s="3">
        <v>0.23749267721148209</v>
      </c>
      <c r="P8761" s="3">
        <v>4.875</v>
      </c>
      <c r="Q8761" s="3">
        <v>3.45</v>
      </c>
      <c r="R8761" s="3">
        <f t="shared" si="136"/>
        <v>1.4249999999999998</v>
      </c>
    </row>
    <row r="8762" spans="1:18" x14ac:dyDescent="0.25">
      <c r="A8762">
        <v>54286024</v>
      </c>
      <c r="B8762" s="3">
        <v>46202</v>
      </c>
      <c r="C8762">
        <v>39.770966999999999</v>
      </c>
      <c r="D8762">
        <v>-86.135161999999994</v>
      </c>
      <c r="E8762" s="3">
        <v>1900</v>
      </c>
      <c r="F8762" s="3">
        <v>2265</v>
      </c>
      <c r="G8762" s="3">
        <v>2700</v>
      </c>
      <c r="H8762" s="3">
        <v>1800</v>
      </c>
      <c r="I8762" s="3">
        <v>3</v>
      </c>
      <c r="J8762" s="3">
        <v>1430</v>
      </c>
      <c r="K8762" s="3">
        <v>0.13059360730593611</v>
      </c>
      <c r="L8762" s="3">
        <v>0.99010820154939494</v>
      </c>
      <c r="M8762" s="3">
        <v>9.8917984506050605E-3</v>
      </c>
      <c r="N8762" s="3">
        <v>0.14048540575654109</v>
      </c>
      <c r="O8762" s="3">
        <v>0.47907726514730398</v>
      </c>
      <c r="P8762" s="3">
        <v>5.0979999999999999</v>
      </c>
      <c r="Q8762" s="3">
        <v>4.3425000000000002</v>
      </c>
      <c r="R8762" s="3">
        <f t="shared" si="136"/>
        <v>0.75549999999999962</v>
      </c>
    </row>
    <row r="8763" spans="1:18" x14ac:dyDescent="0.25">
      <c r="A8763">
        <v>51753010</v>
      </c>
      <c r="B8763" s="3">
        <v>46260</v>
      </c>
      <c r="C8763">
        <v>39.874220999999999</v>
      </c>
      <c r="D8763">
        <v>-86.178962999999996</v>
      </c>
      <c r="E8763" s="3">
        <v>1973</v>
      </c>
      <c r="F8763" s="3">
        <v>7026</v>
      </c>
      <c r="G8763" s="3">
        <v>1681</v>
      </c>
      <c r="H8763" s="3">
        <v>1681</v>
      </c>
      <c r="I8763" s="3">
        <v>3</v>
      </c>
      <c r="J8763" s="3">
        <v>4912</v>
      </c>
      <c r="K8763" s="3">
        <v>0.44858447488584469</v>
      </c>
      <c r="L8763" s="3">
        <v>0.75188435981354751</v>
      </c>
      <c r="M8763" s="3">
        <v>0.24811564018645249</v>
      </c>
      <c r="N8763" s="3">
        <v>0.69670011507229723</v>
      </c>
      <c r="O8763" s="3">
        <v>0.1009863471719142</v>
      </c>
      <c r="P8763" s="3">
        <v>5.8759999999999986</v>
      </c>
      <c r="Q8763" s="3">
        <v>4.01</v>
      </c>
      <c r="R8763" s="3">
        <f t="shared" si="136"/>
        <v>1.8659999999999988</v>
      </c>
    </row>
    <row r="8764" spans="1:18" x14ac:dyDescent="0.25">
      <c r="A8764">
        <v>51487909</v>
      </c>
      <c r="B8764" s="3">
        <v>46237</v>
      </c>
      <c r="C8764">
        <v>39.698825999999997</v>
      </c>
      <c r="D8764">
        <v>-86.055769999999995</v>
      </c>
      <c r="E8764" s="3">
        <v>2014</v>
      </c>
      <c r="F8764" s="3">
        <v>7498</v>
      </c>
      <c r="G8764" s="3">
        <v>1390</v>
      </c>
      <c r="I8764" s="3">
        <v>3</v>
      </c>
      <c r="J8764" s="3">
        <v>763</v>
      </c>
      <c r="K8764" s="3">
        <v>6.9680365296803659E-2</v>
      </c>
      <c r="L8764" s="3">
        <v>0.79999865123681579</v>
      </c>
      <c r="M8764" s="3">
        <v>0.20000134876318421</v>
      </c>
      <c r="N8764" s="3">
        <v>0.26968171405998792</v>
      </c>
      <c r="O8764" s="3">
        <v>-0.13276039876246129</v>
      </c>
      <c r="P8764" s="3">
        <v>3.9975000000000001</v>
      </c>
      <c r="Q8764" s="3">
        <v>4.1980000000000004</v>
      </c>
      <c r="R8764" s="3">
        <f t="shared" si="136"/>
        <v>-0.20050000000000034</v>
      </c>
    </row>
    <row r="8765" spans="1:18" x14ac:dyDescent="0.25">
      <c r="A8765">
        <v>51426775</v>
      </c>
      <c r="B8765" s="3">
        <v>46201</v>
      </c>
      <c r="C8765">
        <v>39.778081</v>
      </c>
      <c r="D8765">
        <v>-86.087160999999995</v>
      </c>
      <c r="E8765" s="3">
        <v>1923</v>
      </c>
      <c r="F8765" s="3">
        <v>6403</v>
      </c>
      <c r="G8765" s="3">
        <v>1609</v>
      </c>
      <c r="H8765" s="3">
        <v>1076</v>
      </c>
      <c r="I8765" s="3">
        <v>2</v>
      </c>
      <c r="J8765" s="3">
        <v>4568</v>
      </c>
      <c r="K8765" s="3">
        <v>0.4171689497716895</v>
      </c>
      <c r="L8765" s="3">
        <v>0.75187969924812026</v>
      </c>
      <c r="M8765" s="3">
        <v>0.24812030075187971</v>
      </c>
      <c r="N8765" s="3">
        <v>0.66528925052356924</v>
      </c>
      <c r="O8765" s="3">
        <v>-0.22193750000000001</v>
      </c>
      <c r="P8765" s="3">
        <v>6.9850000000000003</v>
      </c>
      <c r="Q8765" s="3">
        <v>4.0359999999999996</v>
      </c>
      <c r="R8765" s="3">
        <f t="shared" si="136"/>
        <v>2.9490000000000007</v>
      </c>
    </row>
    <row r="8766" spans="1:18" x14ac:dyDescent="0.25">
      <c r="A8766">
        <v>51989863</v>
      </c>
      <c r="B8766" s="3">
        <v>46237</v>
      </c>
      <c r="C8766">
        <v>39.684325999999999</v>
      </c>
      <c r="D8766">
        <v>-86.055961999999994</v>
      </c>
      <c r="E8766" s="3">
        <v>2004</v>
      </c>
      <c r="F8766" s="3">
        <v>9845</v>
      </c>
      <c r="G8766" s="3">
        <v>2908</v>
      </c>
      <c r="H8766" s="3">
        <v>2428</v>
      </c>
      <c r="I8766" s="3">
        <v>4</v>
      </c>
      <c r="J8766" s="3">
        <v>4739</v>
      </c>
      <c r="K8766" s="3">
        <v>0.43278538812785389</v>
      </c>
      <c r="L8766" s="3">
        <v>0.99010240053718312</v>
      </c>
      <c r="M8766" s="3">
        <v>9.8975994628168751E-3</v>
      </c>
      <c r="N8766" s="3">
        <v>0.44268298759067082</v>
      </c>
      <c r="O8766" s="3">
        <v>0.18178471749115441</v>
      </c>
      <c r="P8766" s="3">
        <v>6.2874999999999996</v>
      </c>
      <c r="Q8766" s="3">
        <v>3.9039999999999999</v>
      </c>
      <c r="R8766" s="3">
        <f t="shared" si="136"/>
        <v>2.3834999999999997</v>
      </c>
    </row>
    <row r="8767" spans="1:18" x14ac:dyDescent="0.25">
      <c r="A8767">
        <v>51143933</v>
      </c>
      <c r="B8767" s="3">
        <v>46203</v>
      </c>
      <c r="C8767">
        <v>39.718066999999998</v>
      </c>
      <c r="D8767">
        <v>-86.058413000000002</v>
      </c>
      <c r="E8767" s="3">
        <v>2000</v>
      </c>
      <c r="F8767" s="3">
        <v>7841</v>
      </c>
      <c r="G8767" s="3">
        <v>1885</v>
      </c>
      <c r="H8767" s="3">
        <v>1505</v>
      </c>
      <c r="I8767" s="3">
        <v>3</v>
      </c>
      <c r="J8767" s="3">
        <v>3466</v>
      </c>
      <c r="K8767" s="3">
        <v>0.31652968036529677</v>
      </c>
      <c r="L8767" s="3">
        <v>0.75188441295251429</v>
      </c>
      <c r="M8767" s="3">
        <v>0.24811558704748571</v>
      </c>
      <c r="N8767" s="3">
        <v>0.56464526741278254</v>
      </c>
      <c r="O8767" s="3">
        <v>-0.67255568967409196</v>
      </c>
      <c r="P8767" s="3">
        <v>7.0325000000000006</v>
      </c>
      <c r="Q8767" s="3">
        <v>4.5640000000000001</v>
      </c>
      <c r="R8767" s="3">
        <f t="shared" si="136"/>
        <v>2.4685000000000006</v>
      </c>
    </row>
    <row r="8768" spans="1:18" x14ac:dyDescent="0.25">
      <c r="A8768">
        <v>52542565</v>
      </c>
      <c r="B8768" s="3">
        <v>46203</v>
      </c>
      <c r="C8768">
        <v>39.721826999999998</v>
      </c>
      <c r="D8768">
        <v>-86.054015000000007</v>
      </c>
      <c r="E8768" s="3">
        <v>2003</v>
      </c>
      <c r="F8768" s="3">
        <v>6360</v>
      </c>
      <c r="G8768" s="3">
        <v>2599</v>
      </c>
      <c r="H8768" s="3">
        <v>2158</v>
      </c>
      <c r="I8768" s="3">
        <v>3</v>
      </c>
      <c r="J8768" s="3">
        <v>5077</v>
      </c>
      <c r="K8768" s="3">
        <v>0.46365296803652972</v>
      </c>
      <c r="L8768" s="3">
        <v>0.75187969924812026</v>
      </c>
      <c r="M8768" s="3">
        <v>0.24812030075187971</v>
      </c>
      <c r="N8768" s="3">
        <v>0.71177326878840941</v>
      </c>
      <c r="O8768" s="3">
        <v>-9.6010995723885162E-2</v>
      </c>
      <c r="P8768" s="3">
        <v>5.774</v>
      </c>
      <c r="Q8768" s="3">
        <v>3.6160000000000001</v>
      </c>
      <c r="R8768" s="3">
        <f t="shared" si="136"/>
        <v>2.1579999999999999</v>
      </c>
    </row>
    <row r="8769" spans="1:18" x14ac:dyDescent="0.25">
      <c r="A8769">
        <v>51850571</v>
      </c>
      <c r="B8769" s="3">
        <v>46205</v>
      </c>
      <c r="C8769">
        <v>39.840375000000002</v>
      </c>
      <c r="D8769">
        <v>-86.151377999999994</v>
      </c>
      <c r="E8769" s="3">
        <v>1915</v>
      </c>
      <c r="F8769" s="3">
        <v>6682</v>
      </c>
      <c r="G8769" s="3">
        <v>4576</v>
      </c>
      <c r="H8769" s="3">
        <v>2288</v>
      </c>
      <c r="I8769" s="3">
        <v>4</v>
      </c>
      <c r="J8769" s="3">
        <v>1825</v>
      </c>
      <c r="K8769" s="3">
        <v>0.16666666666666671</v>
      </c>
      <c r="L8769" s="3">
        <v>0.8</v>
      </c>
      <c r="M8769" s="3">
        <v>0.2</v>
      </c>
      <c r="N8769" s="3">
        <v>0.36666666666666659</v>
      </c>
      <c r="O8769" s="3">
        <v>-8.0321285140562252E-4</v>
      </c>
      <c r="P8769" s="3">
        <v>4.51</v>
      </c>
      <c r="Q8769" s="3">
        <v>3.5680000000000001</v>
      </c>
      <c r="R8769" s="3">
        <f t="shared" si="136"/>
        <v>0.94199999999999973</v>
      </c>
    </row>
    <row r="8770" spans="1:18" x14ac:dyDescent="0.25">
      <c r="A8770">
        <v>52713310</v>
      </c>
      <c r="B8770" s="3">
        <v>46201</v>
      </c>
      <c r="C8770">
        <v>39.783715000000001</v>
      </c>
      <c r="D8770">
        <v>-86.085290999999998</v>
      </c>
      <c r="E8770" s="3">
        <v>1939</v>
      </c>
      <c r="F8770" s="3">
        <v>6011</v>
      </c>
      <c r="G8770" s="3">
        <v>1722</v>
      </c>
      <c r="H8770" s="3">
        <v>984</v>
      </c>
      <c r="I8770" s="3">
        <v>2</v>
      </c>
      <c r="J8770" s="3">
        <v>3018</v>
      </c>
      <c r="K8770" s="3">
        <v>0.27561643835616439</v>
      </c>
      <c r="L8770" s="3">
        <v>0.75187969924812026</v>
      </c>
      <c r="M8770" s="3">
        <v>0.24812030075187971</v>
      </c>
      <c r="N8770" s="3">
        <v>0.52373673910804408</v>
      </c>
      <c r="O8770" s="3">
        <v>-0.1492215989806828</v>
      </c>
      <c r="P8770" s="3">
        <v>6.1800000000000006</v>
      </c>
      <c r="Q8770" s="3">
        <v>4.0460000000000003</v>
      </c>
      <c r="R8770" s="3">
        <f t="shared" si="136"/>
        <v>2.1340000000000003</v>
      </c>
    </row>
    <row r="8771" spans="1:18" x14ac:dyDescent="0.25">
      <c r="A8771">
        <v>51911014</v>
      </c>
      <c r="B8771" s="3">
        <v>46259</v>
      </c>
      <c r="C8771">
        <v>39.666691</v>
      </c>
      <c r="D8771">
        <v>-85.964046999999994</v>
      </c>
      <c r="E8771" s="3">
        <v>1987</v>
      </c>
      <c r="F8771" s="3">
        <v>15481</v>
      </c>
      <c r="G8771" s="3">
        <v>2272</v>
      </c>
      <c r="H8771" s="3">
        <v>1622</v>
      </c>
      <c r="I8771" s="3">
        <v>3</v>
      </c>
      <c r="J8771" s="3">
        <v>2466</v>
      </c>
      <c r="K8771" s="3">
        <v>0.2252054794520548</v>
      </c>
      <c r="L8771" s="3">
        <v>0.63373693088306593</v>
      </c>
      <c r="M8771" s="3">
        <v>0.36626306911693413</v>
      </c>
      <c r="N8771" s="3">
        <v>0.59146854856898889</v>
      </c>
      <c r="O8771" s="3">
        <v>-0.24621708566662701</v>
      </c>
      <c r="P8771" s="3">
        <v>6.1449999999999996</v>
      </c>
      <c r="Q8771" s="3">
        <v>3.3824999999999998</v>
      </c>
      <c r="R8771" s="3">
        <f t="shared" ref="R8771:R8834" si="137">P8771-Q8771</f>
        <v>2.7624999999999997</v>
      </c>
    </row>
    <row r="8772" spans="1:18" x14ac:dyDescent="0.25">
      <c r="A8772">
        <v>52154391</v>
      </c>
      <c r="B8772" s="3">
        <v>46217</v>
      </c>
      <c r="C8772">
        <v>39.654634000000001</v>
      </c>
      <c r="D8772">
        <v>-86.173940000000002</v>
      </c>
      <c r="E8772" s="3">
        <v>1981</v>
      </c>
      <c r="F8772" s="3">
        <v>10890</v>
      </c>
      <c r="G8772" s="3">
        <v>1650</v>
      </c>
      <c r="H8772" s="3">
        <v>1210</v>
      </c>
      <c r="I8772" s="3">
        <v>3</v>
      </c>
      <c r="J8772" s="3">
        <v>2894</v>
      </c>
      <c r="K8772" s="3">
        <v>0.26429223744292241</v>
      </c>
      <c r="L8772" s="3">
        <v>0.75187969924812026</v>
      </c>
      <c r="M8772" s="3">
        <v>0.24812030075187971</v>
      </c>
      <c r="N8772" s="3">
        <v>0.51241253819480215</v>
      </c>
      <c r="O8772" s="3">
        <v>-3.7818887768468867E-2</v>
      </c>
      <c r="P8772" s="3">
        <v>5.8550000000000004</v>
      </c>
      <c r="Q8772" s="3">
        <v>3.5649999999999999</v>
      </c>
      <c r="R8772" s="3">
        <f t="shared" si="137"/>
        <v>2.2900000000000005</v>
      </c>
    </row>
    <row r="8773" spans="1:18" x14ac:dyDescent="0.25">
      <c r="A8773">
        <v>52938783</v>
      </c>
      <c r="B8773" s="3">
        <v>46217</v>
      </c>
      <c r="C8773">
        <v>39.655056000000002</v>
      </c>
      <c r="D8773">
        <v>-86.200948999999994</v>
      </c>
      <c r="E8773" s="3">
        <v>2003</v>
      </c>
      <c r="F8773" s="3">
        <v>6316</v>
      </c>
      <c r="G8773" s="3">
        <v>2210</v>
      </c>
      <c r="H8773" s="3">
        <v>1528</v>
      </c>
      <c r="I8773" s="3">
        <v>3</v>
      </c>
      <c r="J8773" s="3">
        <v>2661</v>
      </c>
      <c r="K8773" s="3">
        <v>0.243013698630137</v>
      </c>
      <c r="L8773" s="3">
        <v>0.99010590858416947</v>
      </c>
      <c r="M8773" s="3">
        <v>9.8940914158305304E-3</v>
      </c>
      <c r="N8773" s="3">
        <v>0.25290779004596747</v>
      </c>
      <c r="O8773" s="3">
        <v>0.1227979626485569</v>
      </c>
      <c r="P8773" s="3">
        <v>5.484</v>
      </c>
      <c r="Q8773" s="3">
        <v>4.3460000000000001</v>
      </c>
      <c r="R8773" s="3">
        <f t="shared" si="137"/>
        <v>1.1379999999999999</v>
      </c>
    </row>
    <row r="8774" spans="1:18" x14ac:dyDescent="0.25">
      <c r="A8774">
        <v>51838600</v>
      </c>
      <c r="B8774" s="3">
        <v>46219</v>
      </c>
      <c r="C8774">
        <v>39.777569</v>
      </c>
      <c r="D8774">
        <v>-86.080449999999999</v>
      </c>
      <c r="E8774" s="3">
        <v>1935</v>
      </c>
      <c r="F8774" s="3">
        <v>5619</v>
      </c>
      <c r="G8774" s="3">
        <v>1797</v>
      </c>
      <c r="H8774" s="3">
        <v>1314</v>
      </c>
      <c r="I8774" s="3">
        <v>3</v>
      </c>
      <c r="J8774" s="3">
        <v>5129</v>
      </c>
      <c r="K8774" s="3">
        <v>0.46840182648401829</v>
      </c>
      <c r="L8774" s="3">
        <v>0.75188388675583306</v>
      </c>
      <c r="M8774" s="3">
        <v>0.24811611324416691</v>
      </c>
      <c r="N8774" s="3">
        <v>0.71651793972818523</v>
      </c>
      <c r="O8774" s="3">
        <v>0.13500000000000001</v>
      </c>
      <c r="P8774" s="3">
        <v>5.6349999999999998</v>
      </c>
      <c r="Q8774" s="3">
        <v>4.4440000000000008</v>
      </c>
      <c r="R8774" s="3">
        <f t="shared" si="137"/>
        <v>1.1909999999999989</v>
      </c>
    </row>
    <row r="8775" spans="1:18" x14ac:dyDescent="0.25">
      <c r="A8775">
        <v>51992370</v>
      </c>
      <c r="B8775" s="3">
        <v>46229</v>
      </c>
      <c r="C8775">
        <v>39.786386999999998</v>
      </c>
      <c r="D8775">
        <v>-85.995525999999998</v>
      </c>
      <c r="E8775" s="3">
        <v>1959</v>
      </c>
      <c r="F8775" s="3">
        <v>20212</v>
      </c>
      <c r="G8775" s="3">
        <v>2008</v>
      </c>
      <c r="H8775" s="3">
        <v>1118</v>
      </c>
      <c r="I8775" s="3">
        <v>3</v>
      </c>
      <c r="J8775" s="3">
        <v>2057</v>
      </c>
      <c r="K8775" s="3">
        <v>0.1878538812785388</v>
      </c>
      <c r="L8775" s="3">
        <v>0.99010280248051097</v>
      </c>
      <c r="M8775" s="3">
        <v>9.8971975194890316E-3</v>
      </c>
      <c r="N8775" s="3">
        <v>0.19775107879802789</v>
      </c>
      <c r="O8775" s="3">
        <v>-8.2250257697306497E-2</v>
      </c>
      <c r="P8775" s="3">
        <v>5.2859999999999996</v>
      </c>
      <c r="Q8775" s="3">
        <v>4.13</v>
      </c>
      <c r="R8775" s="3">
        <f t="shared" si="137"/>
        <v>1.1559999999999997</v>
      </c>
    </row>
    <row r="8776" spans="1:18" x14ac:dyDescent="0.25">
      <c r="A8776">
        <v>51446446</v>
      </c>
      <c r="B8776" s="3">
        <v>46219</v>
      </c>
      <c r="C8776">
        <v>39.781475</v>
      </c>
      <c r="D8776">
        <v>-86.029366999999993</v>
      </c>
      <c r="E8776" s="3">
        <v>1938</v>
      </c>
      <c r="F8776" s="3">
        <v>21780</v>
      </c>
      <c r="G8776" s="3">
        <v>2278</v>
      </c>
      <c r="H8776" s="3">
        <v>1139</v>
      </c>
      <c r="I8776" s="3">
        <v>2</v>
      </c>
      <c r="J8776" s="3">
        <v>1252</v>
      </c>
      <c r="K8776" s="3">
        <v>0.114337899543379</v>
      </c>
      <c r="L8776" s="3">
        <v>0.75187969924812026</v>
      </c>
      <c r="M8776" s="3">
        <v>0.24812030075187971</v>
      </c>
      <c r="N8776" s="3">
        <v>0.36245820029525883</v>
      </c>
      <c r="O8776" s="3">
        <v>0.14624999999999999</v>
      </c>
      <c r="P8776" s="3">
        <v>6.0679999999999996</v>
      </c>
      <c r="Q8776" s="3">
        <v>6.5075000000000003</v>
      </c>
      <c r="R8776" s="3">
        <f t="shared" si="137"/>
        <v>-0.43950000000000067</v>
      </c>
    </row>
    <row r="8777" spans="1:18" x14ac:dyDescent="0.25">
      <c r="A8777">
        <v>51447165</v>
      </c>
      <c r="B8777" s="3">
        <v>46220</v>
      </c>
      <c r="C8777">
        <v>39.860487999999997</v>
      </c>
      <c r="D8777">
        <v>-86.147705000000002</v>
      </c>
      <c r="E8777" s="3">
        <v>1925</v>
      </c>
      <c r="F8777" s="3">
        <v>9801</v>
      </c>
      <c r="G8777" s="3">
        <v>2498</v>
      </c>
      <c r="H8777" s="3">
        <v>1762</v>
      </c>
      <c r="I8777" s="3">
        <v>3</v>
      </c>
      <c r="J8777" s="3">
        <v>3917</v>
      </c>
      <c r="K8777" s="3">
        <v>0.35771689497716902</v>
      </c>
      <c r="L8777" s="3">
        <v>0.75187969924812026</v>
      </c>
      <c r="M8777" s="3">
        <v>0.24812030075187971</v>
      </c>
      <c r="N8777" s="3">
        <v>0.60583719572904871</v>
      </c>
      <c r="O8777" s="3">
        <v>0.21764705882352939</v>
      </c>
      <c r="P8777" s="3">
        <v>5.73</v>
      </c>
      <c r="Q8777" s="3">
        <v>3.9049999999999998</v>
      </c>
      <c r="R8777" s="3">
        <f t="shared" si="137"/>
        <v>1.8250000000000006</v>
      </c>
    </row>
    <row r="8778" spans="1:18" x14ac:dyDescent="0.25">
      <c r="A8778">
        <v>52721400</v>
      </c>
      <c r="B8778" s="3">
        <v>46205</v>
      </c>
      <c r="C8778">
        <v>39.831161000000002</v>
      </c>
      <c r="D8778">
        <v>-86.148404999999997</v>
      </c>
      <c r="E8778" s="3">
        <v>1916</v>
      </c>
      <c r="F8778" s="3">
        <v>6599</v>
      </c>
      <c r="G8778" s="3">
        <v>2414</v>
      </c>
      <c r="H8778" s="3">
        <v>1634</v>
      </c>
      <c r="I8778" s="3">
        <v>3</v>
      </c>
      <c r="J8778" s="3">
        <v>2366</v>
      </c>
      <c r="K8778" s="3">
        <v>0.2160730593607306</v>
      </c>
      <c r="L8778" s="3">
        <v>0.75187969924812026</v>
      </c>
      <c r="M8778" s="3">
        <v>0.24812030075187971</v>
      </c>
      <c r="N8778" s="3">
        <v>0.46419336011261042</v>
      </c>
      <c r="O8778" s="3">
        <v>1.3535353535353539E-2</v>
      </c>
      <c r="P8778" s="3">
        <v>6.1349999999999998</v>
      </c>
      <c r="Q8778" s="3">
        <v>4.07</v>
      </c>
      <c r="R8778" s="3">
        <f t="shared" si="137"/>
        <v>2.0649999999999995</v>
      </c>
    </row>
    <row r="8779" spans="1:18" x14ac:dyDescent="0.25">
      <c r="A8779">
        <v>51734706</v>
      </c>
      <c r="B8779" s="3">
        <v>46205</v>
      </c>
      <c r="C8779">
        <v>39.802413000000001</v>
      </c>
      <c r="D8779">
        <v>-86.143519999999995</v>
      </c>
      <c r="E8779" s="3">
        <v>1920</v>
      </c>
      <c r="F8779" s="3">
        <v>6621</v>
      </c>
      <c r="G8779" s="3">
        <v>2068</v>
      </c>
      <c r="H8779" s="3">
        <v>1386</v>
      </c>
      <c r="I8779" s="3">
        <v>6</v>
      </c>
      <c r="J8779" s="3">
        <v>1131</v>
      </c>
      <c r="K8779" s="3">
        <v>0.1032876712328767</v>
      </c>
      <c r="L8779" s="3">
        <v>0.75188172768230499</v>
      </c>
      <c r="M8779" s="3">
        <v>0.24811827231769501</v>
      </c>
      <c r="N8779" s="3">
        <v>0.35140594355057181</v>
      </c>
      <c r="O8779" s="3">
        <v>3.3017965529835297E-2</v>
      </c>
      <c r="P8779" s="3">
        <v>5.8424999999999994</v>
      </c>
      <c r="Q8779" s="3">
        <v>6.3239999999999998</v>
      </c>
      <c r="R8779" s="3">
        <f t="shared" si="137"/>
        <v>-0.48150000000000048</v>
      </c>
    </row>
    <row r="8780" spans="1:18" x14ac:dyDescent="0.25">
      <c r="A8780">
        <v>52497711</v>
      </c>
      <c r="B8780" s="3">
        <v>46217</v>
      </c>
      <c r="C8780">
        <v>39.651255999999997</v>
      </c>
      <c r="D8780">
        <v>-86.182582999999994</v>
      </c>
      <c r="E8780" s="3">
        <v>1998</v>
      </c>
      <c r="F8780" s="3">
        <v>10411</v>
      </c>
      <c r="G8780" s="3">
        <v>1978</v>
      </c>
      <c r="H8780" s="3">
        <v>1420</v>
      </c>
      <c r="I8780" s="3">
        <v>3</v>
      </c>
      <c r="J8780" s="3">
        <v>2857</v>
      </c>
      <c r="K8780" s="3">
        <v>0.26091324200913241</v>
      </c>
      <c r="L8780" s="3">
        <v>0.99010360408330922</v>
      </c>
      <c r="M8780" s="3">
        <v>9.8963959166907811E-3</v>
      </c>
      <c r="N8780" s="3">
        <v>0.27080963792582319</v>
      </c>
      <c r="O8780" s="3">
        <v>0.28577327204963537</v>
      </c>
      <c r="P8780" s="3">
        <v>6.4259999999999993</v>
      </c>
      <c r="Q8780" s="3">
        <v>3.6</v>
      </c>
      <c r="R8780" s="3">
        <f t="shared" si="137"/>
        <v>2.8259999999999992</v>
      </c>
    </row>
    <row r="8781" spans="1:18" x14ac:dyDescent="0.25">
      <c r="A8781">
        <v>53914371</v>
      </c>
      <c r="B8781" s="3">
        <v>46278</v>
      </c>
      <c r="C8781">
        <v>39.884464999999999</v>
      </c>
      <c r="D8781">
        <v>-86.294764999999998</v>
      </c>
      <c r="E8781" s="3">
        <v>1940</v>
      </c>
      <c r="F8781" s="3">
        <v>114127</v>
      </c>
      <c r="G8781" s="3">
        <v>3206</v>
      </c>
      <c r="H8781" s="3">
        <v>1978</v>
      </c>
      <c r="I8781" s="3">
        <v>3</v>
      </c>
      <c r="J8781" s="3">
        <v>3910</v>
      </c>
      <c r="K8781" s="3">
        <v>0.35707762557077632</v>
      </c>
      <c r="L8781" s="3">
        <v>0.75187969924812026</v>
      </c>
      <c r="M8781" s="3">
        <v>0.24812030075187971</v>
      </c>
      <c r="N8781" s="3">
        <v>0.60519792632265601</v>
      </c>
      <c r="O8781" s="3">
        <v>-0.25267441860465117</v>
      </c>
      <c r="P8781" s="3">
        <v>5.952</v>
      </c>
      <c r="Q8781" s="3">
        <v>4.1624999999999996</v>
      </c>
      <c r="R8781" s="3">
        <f t="shared" si="137"/>
        <v>1.7895000000000003</v>
      </c>
    </row>
    <row r="8782" spans="1:18" x14ac:dyDescent="0.25">
      <c r="A8782">
        <v>51782628</v>
      </c>
      <c r="B8782" s="3">
        <v>46208</v>
      </c>
      <c r="C8782">
        <v>39.861587</v>
      </c>
      <c r="D8782">
        <v>-86.157697999999996</v>
      </c>
      <c r="E8782" s="3">
        <v>1949</v>
      </c>
      <c r="F8782" s="3">
        <v>11252</v>
      </c>
      <c r="G8782" s="3">
        <v>1598</v>
      </c>
      <c r="H8782" s="3">
        <v>1598</v>
      </c>
      <c r="I8782" s="3">
        <v>2</v>
      </c>
      <c r="J8782" s="3">
        <v>2571</v>
      </c>
      <c r="K8782" s="3">
        <v>0.2347945205479452</v>
      </c>
      <c r="L8782" s="3">
        <v>0.99010216706419563</v>
      </c>
      <c r="M8782" s="3">
        <v>9.8978329358043737E-3</v>
      </c>
      <c r="N8782" s="3">
        <v>0.2446923534837496</v>
      </c>
      <c r="O8782" s="3">
        <v>-7.9739984299899466E-2</v>
      </c>
      <c r="P8782" s="3">
        <v>5.8674999999999997</v>
      </c>
      <c r="Q8782" s="3">
        <v>4.1059999999999999</v>
      </c>
      <c r="R8782" s="3">
        <f t="shared" si="137"/>
        <v>1.7614999999999998</v>
      </c>
    </row>
    <row r="8783" spans="1:18" x14ac:dyDescent="0.25">
      <c r="A8783">
        <v>51125226</v>
      </c>
      <c r="B8783" s="3">
        <v>46219</v>
      </c>
      <c r="C8783">
        <v>39.772421000000001</v>
      </c>
      <c r="D8783">
        <v>-86.056411999999995</v>
      </c>
      <c r="E8783" s="3">
        <v>1925</v>
      </c>
      <c r="F8783" s="3">
        <v>6403</v>
      </c>
      <c r="G8783" s="3">
        <v>1959</v>
      </c>
      <c r="H8783" s="3">
        <v>1308</v>
      </c>
      <c r="I8783" s="3">
        <v>3</v>
      </c>
      <c r="J8783" s="3">
        <v>4494</v>
      </c>
      <c r="K8783" s="3">
        <v>0.41041095890410961</v>
      </c>
      <c r="L8783" s="3">
        <v>0.99010365227107211</v>
      </c>
      <c r="M8783" s="3">
        <v>9.8963477289278901E-3</v>
      </c>
      <c r="N8783" s="3">
        <v>0.4203073066330375</v>
      </c>
      <c r="O8783" s="3">
        <v>0.25748888888888888</v>
      </c>
      <c r="P8783" s="3">
        <v>8.2880000000000003</v>
      </c>
      <c r="Q8783" s="3">
        <v>3.3824999999999998</v>
      </c>
      <c r="R8783" s="3">
        <f t="shared" si="137"/>
        <v>4.9055</v>
      </c>
    </row>
    <row r="8784" spans="1:18" x14ac:dyDescent="0.25">
      <c r="A8784">
        <v>51135701</v>
      </c>
      <c r="B8784" s="3">
        <v>46208</v>
      </c>
      <c r="C8784">
        <v>39.848404000000002</v>
      </c>
      <c r="D8784">
        <v>-86.164546999999999</v>
      </c>
      <c r="E8784" s="3">
        <v>1939</v>
      </c>
      <c r="F8784" s="3">
        <v>6700</v>
      </c>
      <c r="G8784" s="3">
        <v>2864</v>
      </c>
      <c r="H8784" s="3">
        <v>2160</v>
      </c>
      <c r="I8784" s="3">
        <v>3</v>
      </c>
      <c r="J8784" s="3">
        <v>2835</v>
      </c>
      <c r="K8784" s="3">
        <v>0.25890410958904109</v>
      </c>
      <c r="L8784" s="3">
        <v>0.75187969924812026</v>
      </c>
      <c r="M8784" s="3">
        <v>0.24812030075187971</v>
      </c>
      <c r="N8784" s="3">
        <v>0.50702441034092083</v>
      </c>
      <c r="O8784" s="3">
        <v>0.1527407407407407</v>
      </c>
      <c r="P8784" s="3">
        <v>5.82</v>
      </c>
      <c r="Q8784" s="3">
        <v>3.536</v>
      </c>
      <c r="R8784" s="3">
        <f t="shared" si="137"/>
        <v>2.2840000000000003</v>
      </c>
    </row>
    <row r="8785" spans="1:18" x14ac:dyDescent="0.25">
      <c r="A8785">
        <v>51754667</v>
      </c>
      <c r="B8785" s="3">
        <v>46205</v>
      </c>
      <c r="C8785">
        <v>39.800227999999997</v>
      </c>
      <c r="D8785">
        <v>-86.151079999999993</v>
      </c>
      <c r="E8785" s="3">
        <v>2004</v>
      </c>
      <c r="F8785" s="3">
        <v>5445</v>
      </c>
      <c r="G8785" s="3">
        <v>4036</v>
      </c>
      <c r="H8785" s="3">
        <v>3385</v>
      </c>
      <c r="I8785" s="3">
        <v>4</v>
      </c>
      <c r="J8785" s="3">
        <v>2126</v>
      </c>
      <c r="K8785" s="3">
        <v>0.19415525114155249</v>
      </c>
      <c r="L8785" s="3">
        <v>0.75187969924812026</v>
      </c>
      <c r="M8785" s="3">
        <v>0.24812030075187971</v>
      </c>
      <c r="N8785" s="3">
        <v>0.44227555189343232</v>
      </c>
      <c r="O8785" s="3">
        <v>0.21049707922006161</v>
      </c>
      <c r="P8785" s="3">
        <v>5.8759999999999986</v>
      </c>
      <c r="Q8785" s="3">
        <v>4.952</v>
      </c>
      <c r="R8785" s="3">
        <f t="shared" si="137"/>
        <v>0.9239999999999986</v>
      </c>
    </row>
    <row r="8786" spans="1:18" x14ac:dyDescent="0.25">
      <c r="A8786">
        <v>51981403</v>
      </c>
      <c r="B8786" s="3">
        <v>46220</v>
      </c>
      <c r="C8786">
        <v>39.880979000000004</v>
      </c>
      <c r="D8786">
        <v>-86.125945999999999</v>
      </c>
      <c r="E8786" s="3">
        <v>1952</v>
      </c>
      <c r="F8786" s="3">
        <v>9592</v>
      </c>
      <c r="G8786" s="3">
        <v>2160</v>
      </c>
      <c r="H8786" s="3">
        <v>1440</v>
      </c>
      <c r="I8786" s="3">
        <v>3</v>
      </c>
      <c r="J8786" s="3">
        <v>1286</v>
      </c>
      <c r="K8786" s="3">
        <v>0.1174429223744292</v>
      </c>
      <c r="L8786" s="3">
        <v>0.80000257132204522</v>
      </c>
      <c r="M8786" s="3">
        <v>0.19999742867795481</v>
      </c>
      <c r="N8786" s="3">
        <v>0.317440351052384</v>
      </c>
      <c r="O8786" s="3">
        <v>0.27222456140350881</v>
      </c>
      <c r="P8786" s="3">
        <v>4.2549999999999999</v>
      </c>
      <c r="Q8786" s="3">
        <v>4.01</v>
      </c>
      <c r="R8786" s="3">
        <f t="shared" si="137"/>
        <v>0.24500000000000011</v>
      </c>
    </row>
    <row r="8787" spans="1:18" x14ac:dyDescent="0.25">
      <c r="A8787">
        <v>53039514</v>
      </c>
      <c r="B8787" s="3">
        <v>46227</v>
      </c>
      <c r="C8787">
        <v>39.660311</v>
      </c>
      <c r="D8787">
        <v>-86.109708999999995</v>
      </c>
      <c r="E8787" s="3">
        <v>1978</v>
      </c>
      <c r="F8787" s="3">
        <v>10890</v>
      </c>
      <c r="G8787" s="3">
        <v>2061</v>
      </c>
      <c r="H8787" s="3">
        <v>1599</v>
      </c>
      <c r="I8787" s="3">
        <v>3</v>
      </c>
      <c r="J8787" s="3">
        <v>1319</v>
      </c>
      <c r="K8787" s="3">
        <v>0.12045662100456619</v>
      </c>
      <c r="L8787" s="3">
        <v>0.8</v>
      </c>
      <c r="M8787" s="3">
        <v>0.2</v>
      </c>
      <c r="N8787" s="3">
        <v>0.32045662100456618</v>
      </c>
      <c r="O8787" s="3">
        <v>0.36120147055992918</v>
      </c>
      <c r="P8787" s="3">
        <v>4.0359999999999996</v>
      </c>
      <c r="Q8787" s="3">
        <v>4.5860000000000003</v>
      </c>
      <c r="R8787" s="3">
        <f t="shared" si="137"/>
        <v>-0.55000000000000071</v>
      </c>
    </row>
    <row r="8788" spans="1:18" x14ac:dyDescent="0.25">
      <c r="A8788">
        <v>51788072</v>
      </c>
      <c r="B8788" s="3">
        <v>46224</v>
      </c>
      <c r="C8788">
        <v>39.795782000000003</v>
      </c>
      <c r="D8788">
        <v>-86.260549999999995</v>
      </c>
      <c r="E8788" s="3">
        <v>1961</v>
      </c>
      <c r="F8788" s="3">
        <v>7971</v>
      </c>
      <c r="G8788" s="3">
        <v>1944</v>
      </c>
      <c r="H8788" s="3">
        <v>972</v>
      </c>
      <c r="I8788" s="3">
        <v>3</v>
      </c>
      <c r="J8788" s="3">
        <v>4815</v>
      </c>
      <c r="K8788" s="3">
        <v>0.4397260273972603</v>
      </c>
      <c r="L8788" s="3">
        <v>0.75188496790649439</v>
      </c>
      <c r="M8788" s="3">
        <v>0.24811503209350561</v>
      </c>
      <c r="N8788" s="3">
        <v>0.6878410594907659</v>
      </c>
      <c r="O8788" s="3">
        <v>0.34612600229095081</v>
      </c>
      <c r="P8788" s="3">
        <v>6.4850000000000003</v>
      </c>
      <c r="Q8788" s="3">
        <v>3.89</v>
      </c>
      <c r="R8788" s="3">
        <f t="shared" si="137"/>
        <v>2.5950000000000002</v>
      </c>
    </row>
    <row r="8789" spans="1:18" x14ac:dyDescent="0.25">
      <c r="A8789">
        <v>51140134</v>
      </c>
      <c r="B8789" s="3">
        <v>46221</v>
      </c>
      <c r="C8789">
        <v>39.719141</v>
      </c>
      <c r="D8789">
        <v>-86.222554000000002</v>
      </c>
      <c r="E8789" s="3">
        <v>1941</v>
      </c>
      <c r="F8789" s="3">
        <v>5227</v>
      </c>
      <c r="G8789" s="3">
        <v>1227</v>
      </c>
      <c r="H8789" s="3">
        <v>1002</v>
      </c>
      <c r="I8789" s="3">
        <v>3</v>
      </c>
      <c r="J8789" s="3">
        <v>970</v>
      </c>
      <c r="K8789" s="3">
        <v>8.8584474885844755E-2</v>
      </c>
      <c r="L8789" s="3">
        <v>0.99010602270966597</v>
      </c>
      <c r="M8789" s="3">
        <v>9.8939772903340328E-3</v>
      </c>
      <c r="N8789" s="3">
        <v>9.8478452176178788E-2</v>
      </c>
      <c r="O8789" s="3">
        <v>0.19920947215427701</v>
      </c>
      <c r="P8789" s="3">
        <v>4.3000000000000007</v>
      </c>
      <c r="Q8789" s="3">
        <v>4.37</v>
      </c>
      <c r="R8789" s="3">
        <f t="shared" si="137"/>
        <v>-6.9999999999999396E-2</v>
      </c>
    </row>
    <row r="8790" spans="1:18" x14ac:dyDescent="0.25">
      <c r="A8790">
        <v>51431378</v>
      </c>
      <c r="B8790" s="3">
        <v>46221</v>
      </c>
      <c r="C8790">
        <v>39.700150000000001</v>
      </c>
      <c r="D8790">
        <v>-86.257418000000001</v>
      </c>
      <c r="E8790" s="3">
        <v>1948</v>
      </c>
      <c r="F8790" s="3">
        <v>33541</v>
      </c>
      <c r="G8790" s="3">
        <v>960</v>
      </c>
      <c r="H8790" s="3">
        <v>960</v>
      </c>
      <c r="I8790" s="3">
        <v>2</v>
      </c>
      <c r="J8790" s="3">
        <v>1491</v>
      </c>
      <c r="K8790" s="3">
        <v>0.13616438356164379</v>
      </c>
      <c r="L8790" s="3">
        <v>0.75187969924812026</v>
      </c>
      <c r="M8790" s="3">
        <v>0.24812030075187971</v>
      </c>
      <c r="N8790" s="3">
        <v>0.38428468431352358</v>
      </c>
      <c r="O8790" s="3">
        <v>0.45154639175257733</v>
      </c>
      <c r="P8790" s="3">
        <v>6.5975000000000001</v>
      </c>
      <c r="Q8790" s="3">
        <v>4.7374999999999998</v>
      </c>
      <c r="R8790" s="3">
        <f t="shared" si="137"/>
        <v>1.8600000000000003</v>
      </c>
    </row>
    <row r="8791" spans="1:18" x14ac:dyDescent="0.25">
      <c r="A8791">
        <v>53053587</v>
      </c>
      <c r="B8791" s="3">
        <v>46221</v>
      </c>
      <c r="C8791">
        <v>39.655760999999998</v>
      </c>
      <c r="D8791">
        <v>-86.261737999999994</v>
      </c>
      <c r="E8791" s="3">
        <v>2006</v>
      </c>
      <c r="F8791" s="3">
        <v>10019</v>
      </c>
      <c r="G8791" s="3">
        <v>2832</v>
      </c>
      <c r="H8791" s="3">
        <v>2412</v>
      </c>
      <c r="I8791" s="3">
        <v>4</v>
      </c>
      <c r="J8791" s="3">
        <v>475</v>
      </c>
      <c r="K8791" s="3">
        <v>4.3378995433789959E-2</v>
      </c>
      <c r="L8791" s="3">
        <v>0.75188252634534203</v>
      </c>
      <c r="M8791" s="3">
        <v>0.248117473654658</v>
      </c>
      <c r="N8791" s="3">
        <v>0.29149646908844801</v>
      </c>
      <c r="O8791" s="3">
        <v>-0.85732908728606816</v>
      </c>
      <c r="P8791" s="3">
        <v>6.2850000000000001</v>
      </c>
      <c r="Q8791" s="3">
        <v>6.3199999999999994</v>
      </c>
      <c r="R8791" s="3">
        <f t="shared" si="137"/>
        <v>-3.4999999999999254E-2</v>
      </c>
    </row>
    <row r="8792" spans="1:18" x14ac:dyDescent="0.25">
      <c r="A8792">
        <v>54262170</v>
      </c>
      <c r="B8792" s="3">
        <v>46254</v>
      </c>
      <c r="C8792">
        <v>39.847487999999998</v>
      </c>
      <c r="D8792">
        <v>-86.294889999999995</v>
      </c>
      <c r="E8792" s="3">
        <v>1977</v>
      </c>
      <c r="F8792" s="3">
        <v>14985</v>
      </c>
      <c r="G8792" s="3">
        <v>4476</v>
      </c>
      <c r="H8792" s="3">
        <v>3827</v>
      </c>
      <c r="I8792" s="3">
        <v>4</v>
      </c>
      <c r="J8792" s="3">
        <v>5182</v>
      </c>
      <c r="K8792" s="3">
        <v>0.47324200913242009</v>
      </c>
      <c r="L8792" s="3">
        <v>0.75188118576981322</v>
      </c>
      <c r="M8792" s="3">
        <v>0.24811881423018681</v>
      </c>
      <c r="N8792" s="3">
        <v>0.72136082336260687</v>
      </c>
      <c r="O8792" s="3">
        <v>-3.9977450653454656E-3</v>
      </c>
      <c r="P8792" s="3">
        <v>6.1124999999999998</v>
      </c>
      <c r="Q8792" s="3">
        <v>4.1980000000000004</v>
      </c>
      <c r="R8792" s="3">
        <f t="shared" si="137"/>
        <v>1.9144999999999994</v>
      </c>
    </row>
    <row r="8793" spans="1:18" x14ac:dyDescent="0.25">
      <c r="A8793">
        <v>51437228</v>
      </c>
      <c r="B8793" s="3">
        <v>46219</v>
      </c>
      <c r="C8793">
        <v>39.768076000000001</v>
      </c>
      <c r="D8793">
        <v>-86.072275000000005</v>
      </c>
      <c r="E8793" s="3">
        <v>1925</v>
      </c>
      <c r="F8793" s="3">
        <v>6403</v>
      </c>
      <c r="G8793" s="3">
        <v>2340</v>
      </c>
      <c r="H8793" s="3">
        <v>888</v>
      </c>
      <c r="I8793" s="3">
        <v>4</v>
      </c>
      <c r="J8793" s="3">
        <v>546</v>
      </c>
      <c r="K8793" s="3">
        <v>4.9863013698630138E-2</v>
      </c>
      <c r="L8793" s="3">
        <v>0.99012387010378311</v>
      </c>
      <c r="M8793" s="3">
        <v>9.8761298962168897E-3</v>
      </c>
      <c r="N8793" s="3">
        <v>5.9739143594847027E-2</v>
      </c>
      <c r="O8793" s="3">
        <v>0.62894409937888196</v>
      </c>
      <c r="P8793" s="3">
        <v>6.2</v>
      </c>
      <c r="Q8793" s="3">
        <v>5.0979999999999999</v>
      </c>
      <c r="R8793" s="3">
        <f t="shared" si="137"/>
        <v>1.1020000000000003</v>
      </c>
    </row>
    <row r="8794" spans="1:18" x14ac:dyDescent="0.25">
      <c r="A8794">
        <v>54263921</v>
      </c>
      <c r="B8794" s="3">
        <v>46219</v>
      </c>
      <c r="C8794">
        <v>39.788891999999997</v>
      </c>
      <c r="D8794">
        <v>-86.017190999999997</v>
      </c>
      <c r="E8794" s="3">
        <v>1960</v>
      </c>
      <c r="F8794" s="3">
        <v>17947</v>
      </c>
      <c r="G8794" s="3">
        <v>1918</v>
      </c>
      <c r="H8794" s="3">
        <v>1456</v>
      </c>
      <c r="I8794" s="3">
        <v>3</v>
      </c>
      <c r="J8794" s="3">
        <v>98</v>
      </c>
      <c r="K8794" s="3">
        <v>8.9497716894977163E-3</v>
      </c>
      <c r="L8794" s="3">
        <v>0.8</v>
      </c>
      <c r="M8794" s="3">
        <v>0.2</v>
      </c>
      <c r="N8794" s="3">
        <v>0.20894977168949769</v>
      </c>
      <c r="O8794" s="3">
        <v>0.65623768185026632</v>
      </c>
      <c r="P8794" s="3">
        <v>4.8099999999999996</v>
      </c>
      <c r="Q8794" s="3">
        <v>5.2220000000000004</v>
      </c>
      <c r="R8794" s="3">
        <f t="shared" si="137"/>
        <v>-0.41200000000000081</v>
      </c>
    </row>
    <row r="8795" spans="1:18" x14ac:dyDescent="0.25">
      <c r="A8795">
        <v>51741959</v>
      </c>
      <c r="B8795" s="3">
        <v>46219</v>
      </c>
      <c r="C8795">
        <v>39.777154000000003</v>
      </c>
      <c r="D8795">
        <v>-86.025873000000004</v>
      </c>
      <c r="E8795" s="3">
        <v>1952</v>
      </c>
      <c r="F8795" s="3">
        <v>10019</v>
      </c>
      <c r="G8795" s="3">
        <v>1949</v>
      </c>
      <c r="H8795" s="3">
        <v>1611</v>
      </c>
      <c r="I8795" s="3">
        <v>3</v>
      </c>
      <c r="J8795" s="3">
        <v>811</v>
      </c>
      <c r="K8795" s="3">
        <v>7.4063926940639277E-2</v>
      </c>
      <c r="L8795" s="3">
        <v>0</v>
      </c>
      <c r="M8795" s="3">
        <v>1</v>
      </c>
      <c r="N8795" s="3">
        <v>1.0740639269406389</v>
      </c>
      <c r="O8795" s="3">
        <v>-0.1210510975090245</v>
      </c>
      <c r="P8795" s="3">
        <v>4.8875000000000002</v>
      </c>
      <c r="Q8795" s="3">
        <v>3.601999999999999</v>
      </c>
      <c r="R8795" s="3">
        <f t="shared" si="137"/>
        <v>1.2855000000000012</v>
      </c>
    </row>
    <row r="8796" spans="1:18" x14ac:dyDescent="0.25">
      <c r="A8796">
        <v>52956733</v>
      </c>
      <c r="B8796" s="3">
        <v>46219</v>
      </c>
      <c r="C8796">
        <v>39.773398999999998</v>
      </c>
      <c r="D8796">
        <v>-86.077768000000006</v>
      </c>
      <c r="E8796" s="3">
        <v>1915</v>
      </c>
      <c r="F8796" s="3">
        <v>9017</v>
      </c>
      <c r="G8796" s="3">
        <v>2512</v>
      </c>
      <c r="H8796" s="3">
        <v>1272</v>
      </c>
      <c r="I8796" s="3">
        <v>2</v>
      </c>
      <c r="J8796" s="3">
        <v>2761</v>
      </c>
      <c r="K8796" s="3">
        <v>0.2521461187214612</v>
      </c>
      <c r="L8796" s="3">
        <v>0.75187969924812026</v>
      </c>
      <c r="M8796" s="3">
        <v>0.24812030075187971</v>
      </c>
      <c r="N8796" s="3">
        <v>0.50026641947334094</v>
      </c>
      <c r="O8796" s="3">
        <v>-0.28784699453551921</v>
      </c>
      <c r="P8796" s="3">
        <v>7.0650000000000004</v>
      </c>
      <c r="Q8796" s="3">
        <v>5.42</v>
      </c>
      <c r="R8796" s="3">
        <f t="shared" si="137"/>
        <v>1.6450000000000005</v>
      </c>
    </row>
    <row r="8797" spans="1:18" x14ac:dyDescent="0.25">
      <c r="A8797">
        <v>50840186</v>
      </c>
      <c r="B8797" s="3">
        <v>46220</v>
      </c>
      <c r="C8797">
        <v>39.862616000000003</v>
      </c>
      <c r="D8797">
        <v>-86.132360000000006</v>
      </c>
      <c r="E8797" s="3">
        <v>1939</v>
      </c>
      <c r="F8797" s="3">
        <v>5009</v>
      </c>
      <c r="G8797" s="3">
        <v>3022</v>
      </c>
      <c r="H8797" s="3">
        <v>1796</v>
      </c>
      <c r="I8797" s="3">
        <v>2</v>
      </c>
      <c r="J8797" s="3">
        <v>2756</v>
      </c>
      <c r="K8797" s="3">
        <v>0.25168949771689503</v>
      </c>
      <c r="L8797" s="3">
        <v>0.99010623477791149</v>
      </c>
      <c r="M8797" s="3">
        <v>9.8937652220885131E-3</v>
      </c>
      <c r="N8797" s="3">
        <v>0.26158326293898349</v>
      </c>
      <c r="O8797" s="3">
        <v>0.5468770799785293</v>
      </c>
      <c r="P8797" s="3">
        <v>4.8400000000000007</v>
      </c>
      <c r="Q8797" s="3">
        <v>4.83</v>
      </c>
      <c r="R8797" s="3">
        <f t="shared" si="137"/>
        <v>1.0000000000000675E-2</v>
      </c>
    </row>
    <row r="8798" spans="1:18" x14ac:dyDescent="0.25">
      <c r="A8798">
        <v>50865135</v>
      </c>
      <c r="B8798" s="3">
        <v>46220</v>
      </c>
      <c r="C8798">
        <v>39.847214999999998</v>
      </c>
      <c r="D8798">
        <v>-86.148829000000006</v>
      </c>
      <c r="E8798" s="3">
        <v>1925</v>
      </c>
      <c r="F8798" s="3">
        <v>7039</v>
      </c>
      <c r="G8798" s="3">
        <v>2886</v>
      </c>
      <c r="H8798" s="3">
        <v>1924</v>
      </c>
      <c r="I8798" s="3">
        <v>3</v>
      </c>
      <c r="J8798" s="3">
        <v>3525</v>
      </c>
      <c r="K8798" s="3">
        <v>0.32191780821917809</v>
      </c>
      <c r="L8798" s="3">
        <v>0.75187969924812026</v>
      </c>
      <c r="M8798" s="3">
        <v>0.24812030075187971</v>
      </c>
      <c r="N8798" s="3">
        <v>0.57003810897105778</v>
      </c>
      <c r="O8798" s="3">
        <v>5.4714814814814813E-2</v>
      </c>
      <c r="P8798" s="3">
        <v>6.1124999999999998</v>
      </c>
      <c r="Q8798" s="3">
        <v>3.798</v>
      </c>
      <c r="R8798" s="3">
        <f t="shared" si="137"/>
        <v>2.3144999999999998</v>
      </c>
    </row>
    <row r="8799" spans="1:18" x14ac:dyDescent="0.25">
      <c r="A8799">
        <v>50838308</v>
      </c>
      <c r="B8799" s="3">
        <v>46220</v>
      </c>
      <c r="C8799">
        <v>39.869540999999998</v>
      </c>
      <c r="D8799">
        <v>-86.152431000000007</v>
      </c>
      <c r="E8799" s="3">
        <v>1929</v>
      </c>
      <c r="F8799" s="3">
        <v>11400</v>
      </c>
      <c r="G8799" s="3">
        <v>3497</v>
      </c>
      <c r="H8799" s="3">
        <v>2374</v>
      </c>
      <c r="I8799" s="3">
        <v>3</v>
      </c>
      <c r="J8799" s="3">
        <v>2022</v>
      </c>
      <c r="K8799" s="3">
        <v>0.18465753424657541</v>
      </c>
      <c r="L8799" s="3">
        <v>1.0204081632653059</v>
      </c>
      <c r="M8799" s="3">
        <v>-2.0408163265306149E-2</v>
      </c>
      <c r="N8799" s="3">
        <v>0.16424937098126921</v>
      </c>
      <c r="O8799" s="3">
        <v>0.2289451162790698</v>
      </c>
      <c r="P8799" s="3">
        <v>4.0675000000000008</v>
      </c>
      <c r="Q8799" s="3">
        <v>4.01</v>
      </c>
      <c r="R8799" s="3">
        <f t="shared" si="137"/>
        <v>5.7500000000000995E-2</v>
      </c>
    </row>
    <row r="8800" spans="1:18" x14ac:dyDescent="0.25">
      <c r="A8800">
        <v>52713744</v>
      </c>
      <c r="B8800" s="3">
        <v>46220</v>
      </c>
      <c r="C8800">
        <v>39.864891</v>
      </c>
      <c r="D8800">
        <v>-86.131412999999995</v>
      </c>
      <c r="E8800" s="3">
        <v>1943</v>
      </c>
      <c r="F8800" s="3">
        <v>5615</v>
      </c>
      <c r="G8800" s="3">
        <v>1470</v>
      </c>
      <c r="H8800" s="3">
        <v>840</v>
      </c>
      <c r="I8800" s="3">
        <v>2</v>
      </c>
      <c r="J8800" s="3">
        <v>511</v>
      </c>
      <c r="K8800" s="3">
        <v>4.6666666666666669E-2</v>
      </c>
      <c r="L8800" s="3">
        <v>0.99010066938330832</v>
      </c>
      <c r="M8800" s="3">
        <v>9.8993306166916817E-3</v>
      </c>
      <c r="N8800" s="3">
        <v>5.656599728335835E-2</v>
      </c>
      <c r="O8800" s="3">
        <v>0.34030158115877929</v>
      </c>
      <c r="P8800" s="3">
        <v>6.1449999999999996</v>
      </c>
      <c r="Q8800" s="3">
        <v>6.6575000000000006</v>
      </c>
      <c r="R8800" s="3">
        <f t="shared" si="137"/>
        <v>-0.51250000000000107</v>
      </c>
    </row>
    <row r="8801" spans="1:18" x14ac:dyDescent="0.25">
      <c r="A8801">
        <v>50830736</v>
      </c>
      <c r="B8801" s="3">
        <v>46220</v>
      </c>
      <c r="C8801">
        <v>39.848658</v>
      </c>
      <c r="D8801">
        <v>-86.146832000000003</v>
      </c>
      <c r="E8801" s="3">
        <v>1924</v>
      </c>
      <c r="F8801" s="3">
        <v>5602</v>
      </c>
      <c r="G8801" s="3">
        <v>2912</v>
      </c>
      <c r="H8801" s="3">
        <v>1992</v>
      </c>
      <c r="I8801" s="3">
        <v>3</v>
      </c>
      <c r="J8801" s="3">
        <v>1642</v>
      </c>
      <c r="K8801" s="3">
        <v>0.14995433789954341</v>
      </c>
      <c r="L8801" s="3">
        <v>0.75187969924812026</v>
      </c>
      <c r="M8801" s="3">
        <v>0.24812030075187971</v>
      </c>
      <c r="N8801" s="3">
        <v>0.39807463865142312</v>
      </c>
      <c r="O8801" s="3">
        <v>-0.14240213782856201</v>
      </c>
      <c r="P8801" s="3">
        <v>6.3574999999999999</v>
      </c>
      <c r="Q8801" s="3">
        <v>4.8400000000000007</v>
      </c>
      <c r="R8801" s="3">
        <f t="shared" si="137"/>
        <v>1.5174999999999992</v>
      </c>
    </row>
    <row r="8802" spans="1:18" x14ac:dyDescent="0.25">
      <c r="A8802">
        <v>51703969</v>
      </c>
      <c r="B8802" s="3">
        <v>46260</v>
      </c>
      <c r="C8802">
        <v>39.898927</v>
      </c>
      <c r="D8802">
        <v>-86.175673000000003</v>
      </c>
      <c r="E8802" s="3">
        <v>1961</v>
      </c>
      <c r="F8802" s="3">
        <v>17102</v>
      </c>
      <c r="G8802" s="3">
        <v>2452</v>
      </c>
      <c r="H8802" s="3">
        <v>2015</v>
      </c>
      <c r="I8802" s="3">
        <v>3</v>
      </c>
      <c r="J8802" s="3">
        <v>2959</v>
      </c>
      <c r="K8802" s="3">
        <v>0.27022831050228308</v>
      </c>
      <c r="L8802" s="3">
        <v>0.60150375939849621</v>
      </c>
      <c r="M8802" s="3">
        <v>0.39849624060150379</v>
      </c>
      <c r="N8802" s="3">
        <v>0.66872455110378692</v>
      </c>
      <c r="O8802" s="3">
        <v>-0.23420435510887769</v>
      </c>
      <c r="P8802" s="3">
        <v>6.3239999999999998</v>
      </c>
      <c r="Q8802" s="3">
        <v>4.3375000000000004</v>
      </c>
      <c r="R8802" s="3">
        <f t="shared" si="137"/>
        <v>1.9864999999999995</v>
      </c>
    </row>
    <row r="8803" spans="1:18" x14ac:dyDescent="0.25">
      <c r="A8803">
        <v>54311745</v>
      </c>
      <c r="B8803" s="3">
        <v>46219</v>
      </c>
      <c r="C8803">
        <v>39.778246000000003</v>
      </c>
      <c r="D8803">
        <v>-86.074590000000001</v>
      </c>
      <c r="E8803" s="3">
        <v>1935</v>
      </c>
      <c r="F8803" s="3">
        <v>5750</v>
      </c>
      <c r="G8803" s="3">
        <v>2214</v>
      </c>
      <c r="H8803" s="3">
        <v>1107</v>
      </c>
      <c r="I8803" s="3">
        <v>3</v>
      </c>
      <c r="J8803" s="3">
        <v>2378</v>
      </c>
      <c r="K8803" s="3">
        <v>0.21716894977168949</v>
      </c>
      <c r="L8803" s="3">
        <v>0.75188185779987715</v>
      </c>
      <c r="M8803" s="3">
        <v>0.24811814220012279</v>
      </c>
      <c r="N8803" s="3">
        <v>0.46528709197181228</v>
      </c>
      <c r="O8803" s="3">
        <v>-9.5323446913952933E-2</v>
      </c>
      <c r="P8803" s="3">
        <v>6.3825000000000003</v>
      </c>
      <c r="Q8803" s="3">
        <v>4.3375000000000004</v>
      </c>
      <c r="R8803" s="3">
        <f t="shared" si="137"/>
        <v>2.0449999999999999</v>
      </c>
    </row>
    <row r="8804" spans="1:18" x14ac:dyDescent="0.25">
      <c r="A8804">
        <v>51510782</v>
      </c>
      <c r="B8804" s="3">
        <v>46260</v>
      </c>
      <c r="C8804">
        <v>39.920068000000001</v>
      </c>
      <c r="D8804">
        <v>-86.183532</v>
      </c>
      <c r="E8804" s="3">
        <v>1982</v>
      </c>
      <c r="F8804" s="3">
        <v>16509</v>
      </c>
      <c r="G8804" s="3">
        <v>2768</v>
      </c>
      <c r="H8804" s="3">
        <v>1666</v>
      </c>
      <c r="I8804" s="3">
        <v>4</v>
      </c>
      <c r="J8804" s="3">
        <v>3858</v>
      </c>
      <c r="K8804" s="3">
        <v>0.3523287671232877</v>
      </c>
      <c r="L8804" s="3">
        <v>0.75187969924812026</v>
      </c>
      <c r="M8804" s="3">
        <v>0.24812030075187971</v>
      </c>
      <c r="N8804" s="3">
        <v>0.6004490678751675</v>
      </c>
      <c r="O8804" s="3">
        <v>0.23683654822335029</v>
      </c>
      <c r="P8804" s="3">
        <v>6.6575000000000006</v>
      </c>
      <c r="Q8804" s="3">
        <v>3.95</v>
      </c>
      <c r="R8804" s="3">
        <f t="shared" si="137"/>
        <v>2.7075000000000005</v>
      </c>
    </row>
    <row r="8805" spans="1:18" x14ac:dyDescent="0.25">
      <c r="A8805">
        <v>52219533</v>
      </c>
      <c r="B8805" s="3">
        <v>46234</v>
      </c>
      <c r="C8805">
        <v>39.84581</v>
      </c>
      <c r="D8805">
        <v>-86.335423000000006</v>
      </c>
      <c r="E8805" s="3">
        <v>2011</v>
      </c>
      <c r="F8805" s="3">
        <v>7802</v>
      </c>
      <c r="G8805" s="3">
        <v>2862</v>
      </c>
      <c r="H8805" s="3">
        <v>2442</v>
      </c>
      <c r="I8805" s="3">
        <v>4</v>
      </c>
      <c r="J8805" s="3">
        <v>2052</v>
      </c>
      <c r="K8805" s="3">
        <v>0.1873972602739726</v>
      </c>
      <c r="L8805" s="3">
        <v>0.76960784313725494</v>
      </c>
      <c r="M8805" s="3">
        <v>0.23039215686274511</v>
      </c>
      <c r="N8805" s="3">
        <v>0.41778941713671769</v>
      </c>
      <c r="O8805" s="3">
        <v>-3.9268029262527253E-2</v>
      </c>
      <c r="P8805" s="3">
        <v>4.2699999999999996</v>
      </c>
      <c r="Q8805" s="3">
        <v>4.1959999999999997</v>
      </c>
      <c r="R8805" s="3">
        <f t="shared" si="137"/>
        <v>7.3999999999999844E-2</v>
      </c>
    </row>
    <row r="8806" spans="1:18" x14ac:dyDescent="0.25">
      <c r="A8806">
        <v>54280611</v>
      </c>
      <c r="B8806" s="3">
        <v>46237</v>
      </c>
      <c r="C8806">
        <v>39.643020999999997</v>
      </c>
      <c r="D8806">
        <v>-86.052363999999997</v>
      </c>
      <c r="E8806" s="3">
        <v>2002</v>
      </c>
      <c r="F8806" s="3">
        <v>5489</v>
      </c>
      <c r="G8806" s="3">
        <v>3171</v>
      </c>
      <c r="H8806" s="3">
        <v>1962</v>
      </c>
      <c r="I8806" s="3">
        <v>3</v>
      </c>
      <c r="J8806" s="3">
        <v>3709</v>
      </c>
      <c r="K8806" s="3">
        <v>0.33872146118721458</v>
      </c>
      <c r="L8806" s="3">
        <v>0.9901003005395228</v>
      </c>
      <c r="M8806" s="3">
        <v>9.899699460477196E-3</v>
      </c>
      <c r="N8806" s="3">
        <v>0.34862116064769177</v>
      </c>
      <c r="O8806" s="3">
        <v>-0.1139300753456704</v>
      </c>
      <c r="P8806" s="3">
        <v>6.0924999999999994</v>
      </c>
      <c r="Q8806" s="3">
        <v>3.351999999999999</v>
      </c>
      <c r="R8806" s="3">
        <f t="shared" si="137"/>
        <v>2.7405000000000004</v>
      </c>
    </row>
    <row r="8807" spans="1:18" x14ac:dyDescent="0.25">
      <c r="A8807">
        <v>53113522</v>
      </c>
      <c r="B8807" s="3">
        <v>46202</v>
      </c>
      <c r="C8807">
        <v>39.770916</v>
      </c>
      <c r="D8807">
        <v>-86.147810000000007</v>
      </c>
      <c r="E8807" s="3">
        <v>2006</v>
      </c>
      <c r="F8807" s="3">
        <v>682</v>
      </c>
      <c r="G8807" s="3">
        <v>2142</v>
      </c>
      <c r="H8807" s="3">
        <v>1704</v>
      </c>
      <c r="I8807" s="3">
        <v>2</v>
      </c>
      <c r="J8807" s="3">
        <v>252</v>
      </c>
      <c r="K8807" s="3">
        <v>2.301369863013699E-2</v>
      </c>
      <c r="L8807" s="3">
        <v>0.8</v>
      </c>
      <c r="M8807" s="3">
        <v>0.2</v>
      </c>
      <c r="N8807" s="3">
        <v>0.22301369863013701</v>
      </c>
      <c r="O8807" s="3">
        <v>0.13120000000000001</v>
      </c>
      <c r="P8807" s="3">
        <v>4.0359999999999996</v>
      </c>
      <c r="Q8807" s="3">
        <v>4.0460000000000003</v>
      </c>
      <c r="R8807" s="3">
        <f t="shared" si="137"/>
        <v>-1.0000000000000675E-2</v>
      </c>
    </row>
    <row r="8808" spans="1:18" x14ac:dyDescent="0.25">
      <c r="A8808">
        <v>51752782</v>
      </c>
      <c r="B8808" s="3">
        <v>46268</v>
      </c>
      <c r="C8808">
        <v>39.884774</v>
      </c>
      <c r="D8808">
        <v>-86.222472999999994</v>
      </c>
      <c r="E8808" s="3">
        <v>1991</v>
      </c>
      <c r="F8808" s="3">
        <v>17468</v>
      </c>
      <c r="G8808" s="3">
        <v>3546</v>
      </c>
      <c r="H8808" s="3">
        <v>2198</v>
      </c>
      <c r="I8808" s="3">
        <v>4</v>
      </c>
      <c r="J8808" s="3">
        <v>1558</v>
      </c>
      <c r="K8808" s="3">
        <v>0.14228310502283109</v>
      </c>
      <c r="L8808" s="3">
        <v>0.554016620498615</v>
      </c>
      <c r="M8808" s="3">
        <v>0.445983379501385</v>
      </c>
      <c r="N8808" s="3">
        <v>0.58826648452421604</v>
      </c>
      <c r="O8808" s="3">
        <v>-0.88289667116418635</v>
      </c>
      <c r="P8808" s="3">
        <v>5.9279999999999999</v>
      </c>
      <c r="Q8808" s="3">
        <v>5.2220000000000004</v>
      </c>
      <c r="R8808" s="3">
        <f t="shared" si="137"/>
        <v>0.70599999999999952</v>
      </c>
    </row>
    <row r="8809" spans="1:18" x14ac:dyDescent="0.25">
      <c r="A8809">
        <v>53097908</v>
      </c>
      <c r="B8809" s="3">
        <v>46227</v>
      </c>
      <c r="C8809">
        <v>39.646833999999998</v>
      </c>
      <c r="D8809">
        <v>-86.140597</v>
      </c>
      <c r="E8809" s="3">
        <v>1980</v>
      </c>
      <c r="F8809" s="3">
        <v>13286</v>
      </c>
      <c r="G8809" s="3">
        <v>2927</v>
      </c>
      <c r="H8809" s="3">
        <v>2398</v>
      </c>
      <c r="I8809" s="3">
        <v>4</v>
      </c>
      <c r="J8809" s="3">
        <v>3408</v>
      </c>
      <c r="K8809" s="3">
        <v>0.3112328767123288</v>
      </c>
      <c r="L8809" s="3">
        <v>0.75188394625270794</v>
      </c>
      <c r="M8809" s="3">
        <v>0.24811605374729209</v>
      </c>
      <c r="N8809" s="3">
        <v>0.55934893045962086</v>
      </c>
      <c r="O8809" s="3">
        <v>0.22730680359435171</v>
      </c>
      <c r="P8809" s="3">
        <v>6.0650000000000004</v>
      </c>
      <c r="Q8809" s="3">
        <v>3.71</v>
      </c>
      <c r="R8809" s="3">
        <f t="shared" si="137"/>
        <v>2.3550000000000004</v>
      </c>
    </row>
    <row r="8810" spans="1:18" x14ac:dyDescent="0.25">
      <c r="A8810">
        <v>54296347</v>
      </c>
      <c r="B8810" s="3">
        <v>46254</v>
      </c>
      <c r="C8810">
        <v>39.849423000000002</v>
      </c>
      <c r="D8810">
        <v>-86.293091000000004</v>
      </c>
      <c r="E8810" s="3">
        <v>1987</v>
      </c>
      <c r="F8810" s="3">
        <v>8973</v>
      </c>
      <c r="G8810" s="3">
        <v>2055</v>
      </c>
      <c r="H8810" s="3">
        <v>1655</v>
      </c>
      <c r="I8810" s="3">
        <v>3</v>
      </c>
      <c r="J8810" s="3">
        <v>2846</v>
      </c>
      <c r="K8810" s="3">
        <v>0.25990867579908677</v>
      </c>
      <c r="L8810" s="3">
        <v>0.63316185199841712</v>
      </c>
      <c r="M8810" s="3">
        <v>0.36683814800158288</v>
      </c>
      <c r="N8810" s="3">
        <v>0.62674682380066971</v>
      </c>
      <c r="O8810" s="3">
        <v>-0.28675460122699392</v>
      </c>
      <c r="P8810" s="3">
        <v>5.774</v>
      </c>
      <c r="Q8810" s="3">
        <v>4.37</v>
      </c>
      <c r="R8810" s="3">
        <f t="shared" si="137"/>
        <v>1.4039999999999999</v>
      </c>
    </row>
    <row r="8811" spans="1:18" x14ac:dyDescent="0.25">
      <c r="A8811">
        <v>52752352</v>
      </c>
      <c r="B8811" s="3">
        <v>46214</v>
      </c>
      <c r="C8811">
        <v>39.766361000000003</v>
      </c>
      <c r="D8811">
        <v>-86.284859999999995</v>
      </c>
      <c r="E8811" s="3">
        <v>1992</v>
      </c>
      <c r="F8811" s="3">
        <v>7579</v>
      </c>
      <c r="G8811" s="3">
        <v>2521</v>
      </c>
      <c r="H8811" s="3">
        <v>1949</v>
      </c>
      <c r="I8811" s="3">
        <v>4</v>
      </c>
      <c r="J8811" s="3">
        <v>1787</v>
      </c>
      <c r="K8811" s="3">
        <v>0.16319634703196351</v>
      </c>
      <c r="L8811" s="3">
        <v>0.60150375939849621</v>
      </c>
      <c r="M8811" s="3">
        <v>0.39849624060150379</v>
      </c>
      <c r="N8811" s="3">
        <v>0.5616925876334673</v>
      </c>
      <c r="O8811" s="3">
        <v>-0.40486859541481868</v>
      </c>
      <c r="P8811" s="3">
        <v>5.82</v>
      </c>
      <c r="Q8811" s="3">
        <v>4.5640000000000001</v>
      </c>
      <c r="R8811" s="3">
        <f t="shared" si="137"/>
        <v>1.2560000000000002</v>
      </c>
    </row>
    <row r="8812" spans="1:18" x14ac:dyDescent="0.25">
      <c r="A8812">
        <v>51834996</v>
      </c>
      <c r="B8812" s="3">
        <v>46228</v>
      </c>
      <c r="C8812">
        <v>39.851683000000001</v>
      </c>
      <c r="D8812">
        <v>-86.220910000000003</v>
      </c>
      <c r="E8812" s="3">
        <v>1961</v>
      </c>
      <c r="F8812" s="3">
        <v>15682</v>
      </c>
      <c r="G8812" s="3">
        <v>1848</v>
      </c>
      <c r="H8812" s="3">
        <v>1428</v>
      </c>
      <c r="I8812" s="3">
        <v>4</v>
      </c>
      <c r="J8812" s="3">
        <v>770</v>
      </c>
      <c r="K8812" s="3">
        <v>7.0319634703196354E-2</v>
      </c>
      <c r="L8812" s="3">
        <v>0.99010496757371136</v>
      </c>
      <c r="M8812" s="3">
        <v>9.8950324262886413E-3</v>
      </c>
      <c r="N8812" s="3">
        <v>8.0214667129484996E-2</v>
      </c>
      <c r="O8812" s="3">
        <v>-4.5296619476448162E-2</v>
      </c>
      <c r="P8812" s="3">
        <v>3.9540000000000002</v>
      </c>
      <c r="Q8812" s="3">
        <v>4.3375000000000004</v>
      </c>
      <c r="R8812" s="3">
        <f t="shared" si="137"/>
        <v>-0.38350000000000017</v>
      </c>
    </row>
    <row r="8813" spans="1:18" x14ac:dyDescent="0.25">
      <c r="A8813">
        <v>52768470</v>
      </c>
      <c r="B8813" s="3">
        <v>46217</v>
      </c>
      <c r="C8813">
        <v>39.643289000000003</v>
      </c>
      <c r="D8813">
        <v>-86.184583000000003</v>
      </c>
      <c r="E8813" s="3">
        <v>1986</v>
      </c>
      <c r="F8813" s="3">
        <v>12937</v>
      </c>
      <c r="G8813" s="3">
        <v>1933</v>
      </c>
      <c r="H8813" s="3">
        <v>1405</v>
      </c>
      <c r="I8813" s="3">
        <v>3</v>
      </c>
      <c r="J8813" s="3">
        <v>2691</v>
      </c>
      <c r="K8813" s="3">
        <v>0.24575342465753419</v>
      </c>
      <c r="L8813" s="3">
        <v>0.99010013171498579</v>
      </c>
      <c r="M8813" s="3">
        <v>9.8998682850142128E-3</v>
      </c>
      <c r="N8813" s="3">
        <v>0.25565329294254852</v>
      </c>
      <c r="O8813" s="3">
        <v>2.021201413427562E-3</v>
      </c>
      <c r="P8813" s="3">
        <v>6.6819999999999986</v>
      </c>
      <c r="Q8813" s="3">
        <v>4.2549999999999999</v>
      </c>
      <c r="R8813" s="3">
        <f t="shared" si="137"/>
        <v>2.4269999999999987</v>
      </c>
    </row>
    <row r="8814" spans="1:18" x14ac:dyDescent="0.25">
      <c r="A8814">
        <v>50815004</v>
      </c>
      <c r="B8814" s="3">
        <v>46201</v>
      </c>
      <c r="C8814">
        <v>39.760007000000002</v>
      </c>
      <c r="D8814">
        <v>-86.089724000000004</v>
      </c>
      <c r="E8814" s="3">
        <v>1928</v>
      </c>
      <c r="F8814" s="3">
        <v>5053</v>
      </c>
      <c r="G8814" s="3">
        <v>1600</v>
      </c>
      <c r="H8814" s="3">
        <v>800</v>
      </c>
      <c r="I8814" s="3">
        <v>2</v>
      </c>
      <c r="J8814" s="3">
        <v>3657</v>
      </c>
      <c r="K8814" s="3">
        <v>0.33397260273972601</v>
      </c>
      <c r="L8814" s="3">
        <v>1.0204081632653059</v>
      </c>
      <c r="M8814" s="3">
        <v>-2.0408163265306149E-2</v>
      </c>
      <c r="N8814" s="3">
        <v>0.31356443947441992</v>
      </c>
      <c r="O8814" s="3">
        <v>-8.6630765628658388E-2</v>
      </c>
      <c r="P8814" s="3">
        <v>7.7949999999999999</v>
      </c>
      <c r="Q8814" s="3">
        <v>4.2250000000000014</v>
      </c>
      <c r="R8814" s="3">
        <f t="shared" si="137"/>
        <v>3.5699999999999985</v>
      </c>
    </row>
    <row r="8815" spans="1:18" x14ac:dyDescent="0.25">
      <c r="A8815">
        <v>52957792</v>
      </c>
      <c r="B8815" s="3">
        <v>46221</v>
      </c>
      <c r="C8815">
        <v>39.665714000000001</v>
      </c>
      <c r="D8815">
        <v>-86.257237000000003</v>
      </c>
      <c r="E8815" s="3">
        <v>1998</v>
      </c>
      <c r="F8815" s="3">
        <v>8712</v>
      </c>
      <c r="G8815" s="3">
        <v>1790</v>
      </c>
      <c r="H8815" s="3">
        <v>1390</v>
      </c>
      <c r="I8815" s="3">
        <v>3</v>
      </c>
      <c r="J8815" s="3">
        <v>1876</v>
      </c>
      <c r="K8815" s="3">
        <v>0.17132420091324199</v>
      </c>
      <c r="L8815" s="3">
        <v>0.99010362556274811</v>
      </c>
      <c r="M8815" s="3">
        <v>9.8963744372518869E-3</v>
      </c>
      <c r="N8815" s="3">
        <v>0.18122057535049391</v>
      </c>
      <c r="O8815" s="3">
        <v>0.19460624979886071</v>
      </c>
      <c r="P8815" s="3">
        <v>5.7225000000000001</v>
      </c>
      <c r="Q8815" s="3">
        <v>4.875</v>
      </c>
      <c r="R8815" s="3">
        <f t="shared" si="137"/>
        <v>0.84750000000000014</v>
      </c>
    </row>
    <row r="8816" spans="1:18" x14ac:dyDescent="0.25">
      <c r="A8816">
        <v>52715542</v>
      </c>
      <c r="B8816" s="3">
        <v>46219</v>
      </c>
      <c r="C8816">
        <v>39.782986999999999</v>
      </c>
      <c r="D8816">
        <v>-86.074639000000005</v>
      </c>
      <c r="E8816" s="3">
        <v>1950</v>
      </c>
      <c r="F8816" s="3">
        <v>6499</v>
      </c>
      <c r="G8816" s="3">
        <v>1824</v>
      </c>
      <c r="H8816" s="3">
        <v>912</v>
      </c>
      <c r="I8816" s="3">
        <v>2</v>
      </c>
      <c r="J8816" s="3">
        <v>3318</v>
      </c>
      <c r="K8816" s="3">
        <v>0.303013698630137</v>
      </c>
      <c r="L8816" s="3">
        <v>0.75187969924812026</v>
      </c>
      <c r="M8816" s="3">
        <v>0.24812030075187971</v>
      </c>
      <c r="N8816" s="3">
        <v>0.55113399938201679</v>
      </c>
      <c r="O8816" s="3">
        <v>7.0479271991911022E-2</v>
      </c>
      <c r="P8816" s="3">
        <v>7.05</v>
      </c>
      <c r="Q8816" s="3">
        <v>4.9674999999999994</v>
      </c>
      <c r="R8816" s="3">
        <f t="shared" si="137"/>
        <v>2.0825000000000005</v>
      </c>
    </row>
    <row r="8817" spans="1:18" x14ac:dyDescent="0.25">
      <c r="A8817">
        <v>52758863</v>
      </c>
      <c r="B8817" s="3">
        <v>46220</v>
      </c>
      <c r="C8817">
        <v>39.853026999999997</v>
      </c>
      <c r="D8817">
        <v>-86.089708000000002</v>
      </c>
      <c r="E8817" s="3">
        <v>1953</v>
      </c>
      <c r="F8817" s="3">
        <v>18151</v>
      </c>
      <c r="G8817" s="3">
        <v>1757</v>
      </c>
      <c r="H8817" s="3">
        <v>1295</v>
      </c>
      <c r="I8817" s="3">
        <v>3</v>
      </c>
      <c r="J8817" s="3">
        <v>256</v>
      </c>
      <c r="K8817" s="3">
        <v>2.3378995433789952E-2</v>
      </c>
      <c r="L8817" s="3">
        <v>0.8</v>
      </c>
      <c r="M8817" s="3">
        <v>0.2</v>
      </c>
      <c r="N8817" s="3">
        <v>0.22337899543378989</v>
      </c>
      <c r="O8817" s="3">
        <v>0.1998122226015705</v>
      </c>
      <c r="P8817" s="3">
        <v>3.91</v>
      </c>
      <c r="Q8817" s="3">
        <v>3.3450000000000002</v>
      </c>
      <c r="R8817" s="3">
        <f t="shared" si="137"/>
        <v>0.56499999999999995</v>
      </c>
    </row>
    <row r="8818" spans="1:18" x14ac:dyDescent="0.25">
      <c r="A8818">
        <v>51904506</v>
      </c>
      <c r="B8818" s="3">
        <v>46268</v>
      </c>
      <c r="C8818">
        <v>39.878002000000002</v>
      </c>
      <c r="D8818">
        <v>-86.241799999999998</v>
      </c>
      <c r="E8818" s="3">
        <v>1973</v>
      </c>
      <c r="F8818" s="3">
        <v>1141</v>
      </c>
      <c r="G8818" s="3">
        <v>968</v>
      </c>
      <c r="H8818" s="3">
        <v>968</v>
      </c>
      <c r="I8818" s="3">
        <v>2</v>
      </c>
      <c r="J8818" s="3">
        <v>2337</v>
      </c>
      <c r="K8818" s="3">
        <v>0.21342465753424661</v>
      </c>
      <c r="L8818" s="3">
        <v>0.75187969924812026</v>
      </c>
      <c r="M8818" s="3">
        <v>0.24812030075187971</v>
      </c>
      <c r="N8818" s="3">
        <v>0.46154495828612629</v>
      </c>
      <c r="O8818" s="3">
        <v>-0.31227965752483861</v>
      </c>
      <c r="P8818" s="3">
        <v>7.160000000000001</v>
      </c>
      <c r="Q8818" s="3">
        <v>6.2080000000000002</v>
      </c>
      <c r="R8818" s="3">
        <f t="shared" si="137"/>
        <v>0.95200000000000085</v>
      </c>
    </row>
    <row r="8819" spans="1:18" x14ac:dyDescent="0.25">
      <c r="A8819">
        <v>51499915</v>
      </c>
      <c r="B8819" s="3">
        <v>46220</v>
      </c>
      <c r="C8819">
        <v>39.852055</v>
      </c>
      <c r="D8819">
        <v>-86.091875999999999</v>
      </c>
      <c r="E8819" s="3">
        <v>1955</v>
      </c>
      <c r="F8819" s="3">
        <v>16501</v>
      </c>
      <c r="G8819" s="3">
        <v>2536</v>
      </c>
      <c r="H8819" s="3">
        <v>1976</v>
      </c>
      <c r="I8819" s="3">
        <v>3</v>
      </c>
      <c r="J8819" s="3">
        <v>2191</v>
      </c>
      <c r="K8819" s="3">
        <v>0.20009132420091319</v>
      </c>
      <c r="L8819" s="3">
        <v>0.75187969924812026</v>
      </c>
      <c r="M8819" s="3">
        <v>0.24812030075187971</v>
      </c>
      <c r="N8819" s="3">
        <v>0.44821162495279299</v>
      </c>
      <c r="O8819" s="3">
        <v>-0.29146307304472319</v>
      </c>
      <c r="P8819" s="3">
        <v>6.1560000000000006</v>
      </c>
      <c r="Q8819" s="3">
        <v>3.5649999999999999</v>
      </c>
      <c r="R8819" s="3">
        <f t="shared" si="137"/>
        <v>2.5910000000000006</v>
      </c>
    </row>
    <row r="8820" spans="1:18" x14ac:dyDescent="0.25">
      <c r="A8820">
        <v>51680986</v>
      </c>
      <c r="B8820" s="3">
        <v>46254</v>
      </c>
      <c r="C8820">
        <v>39.865735000000001</v>
      </c>
      <c r="D8820">
        <v>-86.255478999999994</v>
      </c>
      <c r="E8820" s="3">
        <v>1990</v>
      </c>
      <c r="F8820" s="3">
        <v>7492</v>
      </c>
      <c r="G8820" s="3">
        <v>1712</v>
      </c>
      <c r="H8820" s="3">
        <v>1312</v>
      </c>
      <c r="I8820" s="3">
        <v>3</v>
      </c>
      <c r="J8820" s="3">
        <v>3076</v>
      </c>
      <c r="K8820" s="3">
        <v>0.28091324200913242</v>
      </c>
      <c r="L8820" s="3">
        <v>0.66833751044277356</v>
      </c>
      <c r="M8820" s="3">
        <v>0.33166248955722638</v>
      </c>
      <c r="N8820" s="3">
        <v>0.61257573156635892</v>
      </c>
      <c r="O8820" s="3">
        <v>-0.15127518715034541</v>
      </c>
      <c r="P8820" s="3">
        <v>6.5075000000000003</v>
      </c>
      <c r="Q8820" s="3">
        <v>4.1624999999999996</v>
      </c>
      <c r="R8820" s="3">
        <f t="shared" si="137"/>
        <v>2.3450000000000006</v>
      </c>
    </row>
    <row r="8821" spans="1:18" x14ac:dyDescent="0.25">
      <c r="A8821">
        <v>52553118</v>
      </c>
      <c r="B8821" s="3">
        <v>46260</v>
      </c>
      <c r="C8821">
        <v>39.907837000000001</v>
      </c>
      <c r="D8821">
        <v>-86.180597000000006</v>
      </c>
      <c r="E8821" s="3">
        <v>1967</v>
      </c>
      <c r="F8821" s="3">
        <v>17908</v>
      </c>
      <c r="G8821" s="3">
        <v>2354</v>
      </c>
      <c r="H8821" s="3">
        <v>2354</v>
      </c>
      <c r="I8821" s="3">
        <v>4</v>
      </c>
      <c r="J8821" s="3">
        <v>4060</v>
      </c>
      <c r="K8821" s="3">
        <v>0.37077625570776263</v>
      </c>
      <c r="L8821" s="3">
        <v>0.60150375939849621</v>
      </c>
      <c r="M8821" s="3">
        <v>0.39849624060150379</v>
      </c>
      <c r="N8821" s="3">
        <v>0.76927249630926631</v>
      </c>
      <c r="O8821" s="3">
        <v>-0.78930930930930931</v>
      </c>
      <c r="P8821" s="3">
        <v>5.71</v>
      </c>
      <c r="Q8821" s="3">
        <v>3.66</v>
      </c>
      <c r="R8821" s="3">
        <f t="shared" si="137"/>
        <v>2.0499999999999998</v>
      </c>
    </row>
    <row r="8822" spans="1:18" x14ac:dyDescent="0.25">
      <c r="A8822">
        <v>51145139</v>
      </c>
      <c r="B8822" s="3">
        <v>46208</v>
      </c>
      <c r="C8822">
        <v>39.834162999999997</v>
      </c>
      <c r="D8822">
        <v>-86.160185999999996</v>
      </c>
      <c r="E8822" s="3">
        <v>1973</v>
      </c>
      <c r="F8822" s="3">
        <v>15638</v>
      </c>
      <c r="G8822" s="3">
        <v>5460</v>
      </c>
      <c r="H8822" s="3">
        <v>2024</v>
      </c>
      <c r="I8822" s="3">
        <v>4</v>
      </c>
      <c r="J8822" s="3">
        <v>468</v>
      </c>
      <c r="K8822" s="3">
        <v>4.2739726027397257E-2</v>
      </c>
      <c r="L8822" s="3">
        <v>0.8</v>
      </c>
      <c r="M8822" s="3">
        <v>0.2</v>
      </c>
      <c r="N8822" s="3">
        <v>0.24273972602739721</v>
      </c>
      <c r="O8822" s="3">
        <v>-0.69635284139100928</v>
      </c>
      <c r="P8822" s="3">
        <v>4.1920000000000002</v>
      </c>
      <c r="Q8822" s="3">
        <v>3.89</v>
      </c>
      <c r="R8822" s="3">
        <f t="shared" si="137"/>
        <v>0.30200000000000005</v>
      </c>
    </row>
    <row r="8823" spans="1:18" x14ac:dyDescent="0.25">
      <c r="A8823">
        <v>53556197</v>
      </c>
      <c r="B8823" s="3">
        <v>46280</v>
      </c>
      <c r="C8823">
        <v>39.931356000000001</v>
      </c>
      <c r="D8823">
        <v>-86.112937000000002</v>
      </c>
      <c r="E8823" s="3">
        <v>1966</v>
      </c>
      <c r="F8823" s="3">
        <v>24829</v>
      </c>
      <c r="G8823" s="3">
        <v>2654</v>
      </c>
      <c r="H8823" s="3">
        <v>2104</v>
      </c>
      <c r="I8823" s="3">
        <v>4</v>
      </c>
      <c r="J8823" s="3">
        <v>8</v>
      </c>
      <c r="K8823" s="3">
        <v>7.3059360730593609E-4</v>
      </c>
      <c r="L8823" s="3">
        <v>1.0204133841100029</v>
      </c>
      <c r="M8823" s="3">
        <v>-2.0413384110003149E-2</v>
      </c>
      <c r="N8823" s="3">
        <v>-1.9682790502697219E-2</v>
      </c>
      <c r="O8823" s="3">
        <v>0</v>
      </c>
      <c r="P8823" s="3">
        <v>3.536</v>
      </c>
      <c r="Q8823" s="3">
        <v>3.536</v>
      </c>
      <c r="R8823" s="3">
        <f t="shared" si="137"/>
        <v>0</v>
      </c>
    </row>
    <row r="8824" spans="1:18" x14ac:dyDescent="0.25">
      <c r="A8824">
        <v>53873261</v>
      </c>
      <c r="B8824" s="3">
        <v>46221</v>
      </c>
      <c r="C8824">
        <v>39.683385999999999</v>
      </c>
      <c r="D8824">
        <v>-86.273707999999999</v>
      </c>
      <c r="E8824" s="3">
        <v>1994</v>
      </c>
      <c r="F8824" s="3">
        <v>6970</v>
      </c>
      <c r="G8824" s="3">
        <v>1638</v>
      </c>
      <c r="H8824" s="3">
        <v>1238</v>
      </c>
      <c r="I8824" s="3">
        <v>3</v>
      </c>
      <c r="J8824" s="3">
        <v>1698</v>
      </c>
      <c r="K8824" s="3">
        <v>0.15506849315068491</v>
      </c>
      <c r="L8824" s="3">
        <v>0.75188240285938257</v>
      </c>
      <c r="M8824" s="3">
        <v>0.2481175971406174</v>
      </c>
      <c r="N8824" s="3">
        <v>0.40318609029130242</v>
      </c>
      <c r="O8824" s="3">
        <v>-0.91166927878137971</v>
      </c>
      <c r="P8824" s="3">
        <v>5.6349999999999998</v>
      </c>
      <c r="Q8824" s="3">
        <v>6.2</v>
      </c>
      <c r="R8824" s="3">
        <f t="shared" si="137"/>
        <v>-0.56500000000000039</v>
      </c>
    </row>
    <row r="8825" spans="1:18" x14ac:dyDescent="0.25">
      <c r="A8825">
        <v>52212151</v>
      </c>
      <c r="B8825" s="3">
        <v>46227</v>
      </c>
      <c r="C8825">
        <v>39.663468000000002</v>
      </c>
      <c r="D8825">
        <v>-86.106058000000004</v>
      </c>
      <c r="E8825" s="3">
        <v>1974</v>
      </c>
      <c r="F8825" s="3">
        <v>12110</v>
      </c>
      <c r="G8825" s="3">
        <v>1590</v>
      </c>
      <c r="H8825" s="3">
        <v>1240</v>
      </c>
      <c r="I8825" s="3">
        <v>3</v>
      </c>
      <c r="J8825" s="3">
        <v>2481</v>
      </c>
      <c r="K8825" s="3">
        <v>0.22657534246575339</v>
      </c>
      <c r="L8825" s="3">
        <v>0.99010470168031595</v>
      </c>
      <c r="M8825" s="3">
        <v>9.8952983196840538E-3</v>
      </c>
      <c r="N8825" s="3">
        <v>0.2364706407854375</v>
      </c>
      <c r="O8825" s="3">
        <v>0.1083109243697479</v>
      </c>
      <c r="P8825" s="3">
        <v>5.42</v>
      </c>
      <c r="Q8825" s="3">
        <v>3.605</v>
      </c>
      <c r="R8825" s="3">
        <f t="shared" si="137"/>
        <v>1.8149999999999999</v>
      </c>
    </row>
    <row r="8826" spans="1:18" x14ac:dyDescent="0.25">
      <c r="A8826">
        <v>53915066</v>
      </c>
      <c r="B8826" s="3">
        <v>46202</v>
      </c>
      <c r="C8826">
        <v>39.773330999999999</v>
      </c>
      <c r="D8826">
        <v>-86.148364000000001</v>
      </c>
      <c r="E8826" s="3">
        <v>1985</v>
      </c>
      <c r="F8826" s="3">
        <v>1398</v>
      </c>
      <c r="G8826" s="3">
        <v>1875</v>
      </c>
      <c r="H8826" s="3">
        <v>1875</v>
      </c>
      <c r="I8826" s="3">
        <v>2</v>
      </c>
      <c r="J8826" s="3">
        <v>269</v>
      </c>
      <c r="K8826" s="3">
        <v>2.4566210045662101E-2</v>
      </c>
      <c r="L8826" s="3">
        <v>0.8</v>
      </c>
      <c r="M8826" s="3">
        <v>0.2</v>
      </c>
      <c r="N8826" s="3">
        <v>0.22456621004566199</v>
      </c>
      <c r="O8826" s="3">
        <v>-0.20136186770428019</v>
      </c>
      <c r="P8826" s="3">
        <v>5.13</v>
      </c>
      <c r="Q8826" s="3">
        <v>4.875</v>
      </c>
      <c r="R8826" s="3">
        <f t="shared" si="137"/>
        <v>0.25499999999999989</v>
      </c>
    </row>
    <row r="8827" spans="1:18" x14ac:dyDescent="0.25">
      <c r="A8827">
        <v>51424159</v>
      </c>
      <c r="B8827" s="3">
        <v>46234</v>
      </c>
      <c r="C8827">
        <v>39.821601999999999</v>
      </c>
      <c r="D8827">
        <v>-86.320963000000006</v>
      </c>
      <c r="E8827" s="3">
        <v>1962</v>
      </c>
      <c r="F8827" s="3">
        <v>15202</v>
      </c>
      <c r="G8827" s="3">
        <v>1728</v>
      </c>
      <c r="H8827" s="3">
        <v>1440</v>
      </c>
      <c r="I8827" s="3">
        <v>3</v>
      </c>
      <c r="J8827" s="3">
        <v>2991</v>
      </c>
      <c r="K8827" s="3">
        <v>0.27315068493150679</v>
      </c>
      <c r="L8827" s="3">
        <v>0.99010211213857047</v>
      </c>
      <c r="M8827" s="3">
        <v>9.8978878614295329E-3</v>
      </c>
      <c r="N8827" s="3">
        <v>0.28304857279293638</v>
      </c>
      <c r="O8827" s="3">
        <v>0.20468863813527921</v>
      </c>
      <c r="P8827" s="3">
        <v>4.5640000000000001</v>
      </c>
      <c r="Q8827" s="3">
        <v>4.6275000000000004</v>
      </c>
      <c r="R8827" s="3">
        <f t="shared" si="137"/>
        <v>-6.3500000000000334E-2</v>
      </c>
    </row>
    <row r="8828" spans="1:18" x14ac:dyDescent="0.25">
      <c r="A8828">
        <v>53896441</v>
      </c>
      <c r="B8828" s="3">
        <v>46221</v>
      </c>
      <c r="C8828">
        <v>39.697947999999997</v>
      </c>
      <c r="D8828">
        <v>-86.253125999999995</v>
      </c>
      <c r="E8828" s="3">
        <v>1972</v>
      </c>
      <c r="F8828" s="3">
        <v>10454</v>
      </c>
      <c r="G8828" s="3">
        <v>2042</v>
      </c>
      <c r="H8828" s="3">
        <v>1624</v>
      </c>
      <c r="I8828" s="3">
        <v>3</v>
      </c>
      <c r="J8828" s="3">
        <v>1637</v>
      </c>
      <c r="K8828" s="3">
        <v>0.14949771689497721</v>
      </c>
      <c r="L8828" s="3">
        <v>0.75187969924812026</v>
      </c>
      <c r="M8828" s="3">
        <v>0.24812030075187971</v>
      </c>
      <c r="N8828" s="3">
        <v>0.39761801764685689</v>
      </c>
      <c r="O8828" s="3">
        <v>-0.27857142857142858</v>
      </c>
      <c r="P8828" s="3">
        <v>6.0924999999999994</v>
      </c>
      <c r="Q8828" s="3">
        <v>6.2850000000000001</v>
      </c>
      <c r="R8828" s="3">
        <f t="shared" si="137"/>
        <v>-0.19250000000000078</v>
      </c>
    </row>
    <row r="8829" spans="1:18" x14ac:dyDescent="0.25">
      <c r="A8829">
        <v>52552156</v>
      </c>
      <c r="B8829" s="3">
        <v>46268</v>
      </c>
      <c r="C8829">
        <v>39.898510000000002</v>
      </c>
      <c r="D8829">
        <v>-86.234819999999999</v>
      </c>
      <c r="E8829" s="3">
        <v>1979</v>
      </c>
      <c r="F8829" s="3">
        <v>8756</v>
      </c>
      <c r="G8829" s="3">
        <v>2590</v>
      </c>
      <c r="H8829" s="3">
        <v>2148</v>
      </c>
      <c r="I8829" s="3">
        <v>3</v>
      </c>
      <c r="J8829" s="3">
        <v>2100</v>
      </c>
      <c r="K8829" s="3">
        <v>0.19178082191780821</v>
      </c>
      <c r="L8829" s="3">
        <v>0.99010388574912644</v>
      </c>
      <c r="M8829" s="3">
        <v>9.8961142508735556E-3</v>
      </c>
      <c r="N8829" s="3">
        <v>0.20167693616868179</v>
      </c>
      <c r="O8829" s="3">
        <v>-7.8149003048756469E-3</v>
      </c>
      <c r="P8829" s="3">
        <v>5.1924999999999999</v>
      </c>
      <c r="Q8829" s="3">
        <v>3.84</v>
      </c>
      <c r="R8829" s="3">
        <f t="shared" si="137"/>
        <v>1.3525</v>
      </c>
    </row>
    <row r="8830" spans="1:18" x14ac:dyDescent="0.25">
      <c r="A8830">
        <v>53895232</v>
      </c>
      <c r="B8830" s="3">
        <v>46240</v>
      </c>
      <c r="C8830">
        <v>39.903208999999997</v>
      </c>
      <c r="D8830">
        <v>-86.135318999999996</v>
      </c>
      <c r="E8830" s="3">
        <v>1968</v>
      </c>
      <c r="F8830" s="3">
        <v>24864</v>
      </c>
      <c r="G8830" s="3">
        <v>4905</v>
      </c>
      <c r="H8830" s="3">
        <v>2470</v>
      </c>
      <c r="I8830" s="3">
        <v>3</v>
      </c>
      <c r="J8830" s="3">
        <v>2534</v>
      </c>
      <c r="K8830" s="3">
        <v>0.23141552511415531</v>
      </c>
      <c r="L8830" s="3">
        <v>0.99010165173307163</v>
      </c>
      <c r="M8830" s="3">
        <v>9.8983482669283696E-3</v>
      </c>
      <c r="N8830" s="3">
        <v>0.24131387338108359</v>
      </c>
      <c r="O8830" s="3">
        <v>0.26210860590663698</v>
      </c>
      <c r="P8830" s="3">
        <v>4.4275000000000002</v>
      </c>
      <c r="Q8830" s="3">
        <v>3.9674999999999998</v>
      </c>
      <c r="R8830" s="3">
        <f t="shared" si="137"/>
        <v>0.46000000000000041</v>
      </c>
    </row>
    <row r="8831" spans="1:18" x14ac:dyDescent="0.25">
      <c r="A8831">
        <v>52218751</v>
      </c>
      <c r="B8831" s="3">
        <v>46268</v>
      </c>
      <c r="C8831">
        <v>39.902999999999999</v>
      </c>
      <c r="D8831">
        <v>-86.230213000000006</v>
      </c>
      <c r="E8831" s="3">
        <v>1981</v>
      </c>
      <c r="F8831" s="3">
        <v>14784</v>
      </c>
      <c r="G8831" s="3">
        <v>1794</v>
      </c>
      <c r="H8831" s="3">
        <v>1354</v>
      </c>
      <c r="I8831" s="3">
        <v>3</v>
      </c>
      <c r="J8831" s="3">
        <v>5265</v>
      </c>
      <c r="K8831" s="3">
        <v>0.4808219178082192</v>
      </c>
      <c r="L8831" s="3">
        <v>0.75187969924812026</v>
      </c>
      <c r="M8831" s="3">
        <v>0.24812030075187971</v>
      </c>
      <c r="N8831" s="3">
        <v>0.72894221856009889</v>
      </c>
      <c r="O8831" s="3">
        <v>0.19157342461590141</v>
      </c>
      <c r="P8831" s="3">
        <v>6.0924999999999994</v>
      </c>
      <c r="Q8831" s="3">
        <v>4.1675000000000004</v>
      </c>
      <c r="R8831" s="3">
        <f t="shared" si="137"/>
        <v>1.9249999999999989</v>
      </c>
    </row>
    <row r="8832" spans="1:18" x14ac:dyDescent="0.25">
      <c r="A8832">
        <v>51762834</v>
      </c>
      <c r="B8832" s="3">
        <v>46219</v>
      </c>
      <c r="C8832">
        <v>39.783704999999998</v>
      </c>
      <c r="D8832">
        <v>-86.078852999999995</v>
      </c>
      <c r="E8832" s="3">
        <v>1952</v>
      </c>
      <c r="F8832" s="3">
        <v>6534</v>
      </c>
      <c r="G8832" s="3">
        <v>2550</v>
      </c>
      <c r="H8832" s="3">
        <v>1525</v>
      </c>
      <c r="I8832" s="3">
        <v>3</v>
      </c>
      <c r="J8832" s="3">
        <v>986</v>
      </c>
      <c r="K8832" s="3">
        <v>9.0045662100456628E-2</v>
      </c>
      <c r="L8832" s="3">
        <v>0.8</v>
      </c>
      <c r="M8832" s="3">
        <v>0.2</v>
      </c>
      <c r="N8832" s="3">
        <v>0.29004566210045662</v>
      </c>
      <c r="O8832" s="3">
        <v>-3.4013605442176869E-3</v>
      </c>
      <c r="P8832" s="3">
        <v>4.07</v>
      </c>
      <c r="Q8832" s="3">
        <v>3.694</v>
      </c>
      <c r="R8832" s="3">
        <f t="shared" si="137"/>
        <v>0.37600000000000033</v>
      </c>
    </row>
    <row r="8833" spans="1:18" x14ac:dyDescent="0.25">
      <c r="A8833">
        <v>53938969</v>
      </c>
      <c r="B8833" s="3">
        <v>46229</v>
      </c>
      <c r="C8833">
        <v>39.786504999999998</v>
      </c>
      <c r="D8833">
        <v>-85.945767000000004</v>
      </c>
      <c r="E8833" s="3">
        <v>1990</v>
      </c>
      <c r="F8833" s="3">
        <v>12070</v>
      </c>
      <c r="G8833" s="3">
        <v>2223</v>
      </c>
      <c r="H8833" s="3">
        <v>1657</v>
      </c>
      <c r="I8833" s="3">
        <v>3</v>
      </c>
      <c r="J8833" s="3">
        <v>3809</v>
      </c>
      <c r="K8833" s="3">
        <v>0.34785388127853878</v>
      </c>
      <c r="L8833" s="3">
        <v>0.75187969924812026</v>
      </c>
      <c r="M8833" s="3">
        <v>0.24812030075187971</v>
      </c>
      <c r="N8833" s="3">
        <v>0.59597418203041852</v>
      </c>
      <c r="O8833" s="3">
        <v>-0.26193163709763101</v>
      </c>
      <c r="P8833" s="3">
        <v>6.5975000000000001</v>
      </c>
      <c r="Q8833" s="3">
        <v>3.77</v>
      </c>
      <c r="R8833" s="3">
        <f t="shared" si="137"/>
        <v>2.8275000000000001</v>
      </c>
    </row>
    <row r="8834" spans="1:18" x14ac:dyDescent="0.25">
      <c r="A8834">
        <v>51860131</v>
      </c>
      <c r="B8834" s="3">
        <v>46235</v>
      </c>
      <c r="C8834">
        <v>39.858229999999999</v>
      </c>
      <c r="D8834">
        <v>-85.967322999999993</v>
      </c>
      <c r="E8834" s="3">
        <v>2005</v>
      </c>
      <c r="F8834" s="3">
        <v>5619</v>
      </c>
      <c r="G8834" s="3">
        <v>3393</v>
      </c>
      <c r="H8834" s="3">
        <v>2993</v>
      </c>
      <c r="I8834" s="3">
        <v>4</v>
      </c>
      <c r="J8834" s="3">
        <v>2493</v>
      </c>
      <c r="K8834" s="3">
        <v>0.22767123287671229</v>
      </c>
      <c r="L8834" s="3">
        <v>0.99009961498502719</v>
      </c>
      <c r="M8834" s="3">
        <v>9.9003850149728123E-3</v>
      </c>
      <c r="N8834" s="3">
        <v>0.23757161789168521</v>
      </c>
      <c r="O8834" s="3">
        <v>0.2785864095280684</v>
      </c>
      <c r="P8834" s="3">
        <v>4.8099999999999996</v>
      </c>
      <c r="Q8834" s="3">
        <v>3.66</v>
      </c>
      <c r="R8834" s="3">
        <f t="shared" si="137"/>
        <v>1.1499999999999995</v>
      </c>
    </row>
    <row r="8835" spans="1:18" x14ac:dyDescent="0.25">
      <c r="A8835">
        <v>51424907</v>
      </c>
      <c r="B8835" s="3">
        <v>46205</v>
      </c>
      <c r="C8835">
        <v>39.798181</v>
      </c>
      <c r="D8835">
        <v>-86.153030000000001</v>
      </c>
      <c r="E8835" s="3">
        <v>1900</v>
      </c>
      <c r="F8835" s="3">
        <v>5750</v>
      </c>
      <c r="G8835" s="3">
        <v>4660</v>
      </c>
      <c r="H8835" s="3">
        <v>2554</v>
      </c>
      <c r="I8835" s="3">
        <v>4</v>
      </c>
      <c r="J8835" s="3">
        <v>4597</v>
      </c>
      <c r="K8835" s="3">
        <v>0.41981735159817352</v>
      </c>
      <c r="L8835" s="3">
        <v>0.7518818178158837</v>
      </c>
      <c r="M8835" s="3">
        <v>0.2481181821841163</v>
      </c>
      <c r="N8835" s="3">
        <v>0.66793553378228987</v>
      </c>
      <c r="O8835" s="3">
        <v>0.31510526315789472</v>
      </c>
      <c r="P8835" s="3">
        <v>5.7519999999999998</v>
      </c>
      <c r="Q8835" s="3">
        <v>3.88</v>
      </c>
      <c r="R8835" s="3">
        <f t="shared" ref="R8835:R8898" si="138">P8835-Q8835</f>
        <v>1.8719999999999999</v>
      </c>
    </row>
    <row r="8836" spans="1:18" x14ac:dyDescent="0.25">
      <c r="A8836">
        <v>51511904</v>
      </c>
      <c r="B8836" s="3">
        <v>46220</v>
      </c>
      <c r="C8836">
        <v>39.847636000000001</v>
      </c>
      <c r="D8836">
        <v>-86.144003999999995</v>
      </c>
      <c r="E8836" s="3">
        <v>1916</v>
      </c>
      <c r="F8836" s="3">
        <v>11260</v>
      </c>
      <c r="G8836" s="3">
        <v>1872</v>
      </c>
      <c r="H8836" s="3">
        <v>936</v>
      </c>
      <c r="I8836" s="3">
        <v>1</v>
      </c>
      <c r="J8836" s="3">
        <v>930</v>
      </c>
      <c r="K8836" s="3">
        <v>8.4931506849315067E-2</v>
      </c>
      <c r="L8836" s="3">
        <v>0.99010355223489321</v>
      </c>
      <c r="M8836" s="3">
        <v>9.8964477651067861E-3</v>
      </c>
      <c r="N8836" s="3">
        <v>9.4827954614421853E-2</v>
      </c>
      <c r="O8836" s="3">
        <v>0.25253881086165259</v>
      </c>
      <c r="P8836" s="3">
        <v>4.2699999999999996</v>
      </c>
      <c r="Q8836" s="3">
        <v>4.3425000000000002</v>
      </c>
      <c r="R8836" s="3">
        <f t="shared" si="138"/>
        <v>-7.2500000000000675E-2</v>
      </c>
    </row>
    <row r="8837" spans="1:18" x14ac:dyDescent="0.25">
      <c r="A8837">
        <v>51523756</v>
      </c>
      <c r="B8837" s="3">
        <v>46254</v>
      </c>
      <c r="C8837">
        <v>39.832942000000003</v>
      </c>
      <c r="D8837">
        <v>-86.288610000000006</v>
      </c>
      <c r="E8837" s="3">
        <v>1986</v>
      </c>
      <c r="F8837" s="3">
        <v>7841</v>
      </c>
      <c r="G8837" s="3">
        <v>1644</v>
      </c>
      <c r="H8837" s="3">
        <v>1244</v>
      </c>
      <c r="I8837" s="3">
        <v>3</v>
      </c>
      <c r="J8837" s="3">
        <v>1881</v>
      </c>
      <c r="K8837" s="3">
        <v>0.17178082191780819</v>
      </c>
      <c r="L8837" s="3">
        <v>0.99009158253367924</v>
      </c>
      <c r="M8837" s="3">
        <v>9.9084174663207625E-3</v>
      </c>
      <c r="N8837" s="3">
        <v>0.18168923938412901</v>
      </c>
      <c r="O8837" s="3">
        <v>0.41344064828989707</v>
      </c>
      <c r="P8837" s="3">
        <v>4.51</v>
      </c>
      <c r="Q8837" s="3">
        <v>3.4350000000000001</v>
      </c>
      <c r="R8837" s="3">
        <f t="shared" si="138"/>
        <v>1.0749999999999997</v>
      </c>
    </row>
    <row r="8838" spans="1:18" x14ac:dyDescent="0.25">
      <c r="A8838">
        <v>51922215</v>
      </c>
      <c r="B8838" s="3">
        <v>46239</v>
      </c>
      <c r="C8838">
        <v>39.723937999999997</v>
      </c>
      <c r="D8838">
        <v>-86.032364999999999</v>
      </c>
      <c r="E8838" s="3">
        <v>2006</v>
      </c>
      <c r="F8838" s="3">
        <v>8189</v>
      </c>
      <c r="G8838" s="3">
        <v>2172</v>
      </c>
      <c r="H8838" s="3">
        <v>1792</v>
      </c>
      <c r="I8838" s="3">
        <v>3</v>
      </c>
      <c r="J8838" s="3">
        <v>3602</v>
      </c>
      <c r="K8838" s="3">
        <v>0.32894977168949768</v>
      </c>
      <c r="L8838" s="3">
        <v>1.020414057149458</v>
      </c>
      <c r="M8838" s="3">
        <v>-2.0414057149458209E-2</v>
      </c>
      <c r="N8838" s="3">
        <v>0.30853571454003947</v>
      </c>
      <c r="O8838" s="3">
        <v>-1.8377533528284761E-2</v>
      </c>
      <c r="P8838" s="3">
        <v>6.402499999999999</v>
      </c>
      <c r="Q8838" s="3">
        <v>3.44</v>
      </c>
      <c r="R8838" s="3">
        <f t="shared" si="138"/>
        <v>2.962499999999999</v>
      </c>
    </row>
    <row r="8839" spans="1:18" x14ac:dyDescent="0.25">
      <c r="A8839">
        <v>52520262</v>
      </c>
      <c r="B8839" s="3">
        <v>46219</v>
      </c>
      <c r="C8839">
        <v>39.785685999999998</v>
      </c>
      <c r="D8839">
        <v>-86.077658999999997</v>
      </c>
      <c r="E8839" s="3">
        <v>1954</v>
      </c>
      <c r="F8839" s="3">
        <v>7057</v>
      </c>
      <c r="G8839" s="3">
        <v>2000</v>
      </c>
      <c r="H8839" s="3">
        <v>1000</v>
      </c>
      <c r="I8839" s="3">
        <v>2</v>
      </c>
      <c r="J8839" s="3">
        <v>1047</v>
      </c>
      <c r="K8839" s="3">
        <v>9.5616438356164388E-2</v>
      </c>
      <c r="L8839" s="3">
        <v>0.99011408238876053</v>
      </c>
      <c r="M8839" s="3">
        <v>9.8859176112394698E-3</v>
      </c>
      <c r="N8839" s="3">
        <v>0.1055023559674039</v>
      </c>
      <c r="O8839" s="3">
        <v>0.54040680766410132</v>
      </c>
      <c r="P8839" s="3">
        <v>4.0675000000000008</v>
      </c>
      <c r="Q8839" s="3">
        <v>4.1624999999999996</v>
      </c>
      <c r="R8839" s="3">
        <f t="shared" si="138"/>
        <v>-9.4999999999998863E-2</v>
      </c>
    </row>
    <row r="8840" spans="1:18" x14ac:dyDescent="0.25">
      <c r="A8840">
        <v>51832265</v>
      </c>
      <c r="B8840" s="3">
        <v>46234</v>
      </c>
      <c r="C8840">
        <v>39.785120999999997</v>
      </c>
      <c r="D8840">
        <v>-86.338453000000001</v>
      </c>
      <c r="E8840" s="3">
        <v>2003</v>
      </c>
      <c r="F8840" s="3">
        <v>5401</v>
      </c>
      <c r="G8840" s="3">
        <v>2408</v>
      </c>
      <c r="H8840" s="3">
        <v>2028</v>
      </c>
      <c r="I8840" s="3">
        <v>3</v>
      </c>
      <c r="J8840" s="3">
        <v>3199</v>
      </c>
      <c r="K8840" s="3">
        <v>0.29214611872146118</v>
      </c>
      <c r="L8840" s="3">
        <v>0.77142857142857146</v>
      </c>
      <c r="M8840" s="3">
        <v>0.22857142857142851</v>
      </c>
      <c r="N8840" s="3">
        <v>0.52071754729288977</v>
      </c>
      <c r="O8840" s="3">
        <v>0.11490997370018211</v>
      </c>
      <c r="P8840" s="3">
        <v>6.4774999999999991</v>
      </c>
      <c r="Q8840" s="3">
        <v>4.01</v>
      </c>
      <c r="R8840" s="3">
        <f t="shared" si="138"/>
        <v>2.4674999999999994</v>
      </c>
    </row>
    <row r="8841" spans="1:18" x14ac:dyDescent="0.25">
      <c r="A8841">
        <v>53288822</v>
      </c>
      <c r="B8841" s="3">
        <v>46217</v>
      </c>
      <c r="C8841">
        <v>39.693359999999998</v>
      </c>
      <c r="D8841">
        <v>-86.160494</v>
      </c>
      <c r="E8841" s="3">
        <v>1940</v>
      </c>
      <c r="F8841" s="3">
        <v>18513</v>
      </c>
      <c r="G8841" s="3">
        <v>4343</v>
      </c>
      <c r="H8841" s="3">
        <v>3199</v>
      </c>
      <c r="I8841" s="3">
        <v>3</v>
      </c>
      <c r="J8841" s="3">
        <v>4106</v>
      </c>
      <c r="K8841" s="3">
        <v>0.37497716894977168</v>
      </c>
      <c r="L8841" s="3">
        <v>0.75187969924812026</v>
      </c>
      <c r="M8841" s="3">
        <v>0.24812030075187971</v>
      </c>
      <c r="N8841" s="3">
        <v>0.62309746970165136</v>
      </c>
      <c r="O8841" s="3">
        <v>-0.2870967741935484</v>
      </c>
      <c r="P8841" s="3">
        <v>6.2525000000000004</v>
      </c>
      <c r="Q8841" s="3">
        <v>4.01</v>
      </c>
      <c r="R8841" s="3">
        <f t="shared" si="138"/>
        <v>2.2425000000000006</v>
      </c>
    </row>
    <row r="8842" spans="1:18" x14ac:dyDescent="0.25">
      <c r="A8842">
        <v>52552228</v>
      </c>
      <c r="B8842" s="3">
        <v>46259</v>
      </c>
      <c r="C8842">
        <v>39.656511999999999</v>
      </c>
      <c r="D8842">
        <v>-86.021432000000004</v>
      </c>
      <c r="E8842" s="3">
        <v>2002</v>
      </c>
      <c r="F8842" s="3">
        <v>12807</v>
      </c>
      <c r="G8842" s="3">
        <v>3475</v>
      </c>
      <c r="H8842" s="3">
        <v>2875</v>
      </c>
      <c r="I8842" s="3">
        <v>4</v>
      </c>
      <c r="J8842" s="3">
        <v>672</v>
      </c>
      <c r="K8842" s="3">
        <v>6.1369863013698629E-2</v>
      </c>
      <c r="L8842" s="3">
        <v>0.8</v>
      </c>
      <c r="M8842" s="3">
        <v>0.2</v>
      </c>
      <c r="N8842" s="3">
        <v>0.26136986301369858</v>
      </c>
      <c r="O8842" s="3">
        <v>0.1152941176470588</v>
      </c>
      <c r="P8842" s="3">
        <v>3.84</v>
      </c>
      <c r="Q8842" s="3">
        <v>4.1959999999999997</v>
      </c>
      <c r="R8842" s="3">
        <f t="shared" si="138"/>
        <v>-0.35599999999999987</v>
      </c>
    </row>
    <row r="8843" spans="1:18" x14ac:dyDescent="0.25">
      <c r="A8843">
        <v>51422383</v>
      </c>
      <c r="B8843" s="3">
        <v>46239</v>
      </c>
      <c r="C8843">
        <v>39.717438000000001</v>
      </c>
      <c r="D8843">
        <v>-86.016632000000001</v>
      </c>
      <c r="E8843" s="3">
        <v>1969</v>
      </c>
      <c r="F8843" s="3">
        <v>19776</v>
      </c>
      <c r="G8843" s="3">
        <v>1826</v>
      </c>
      <c r="H8843" s="3">
        <v>1276</v>
      </c>
      <c r="I8843" s="3">
        <v>3</v>
      </c>
      <c r="J8843" s="3">
        <v>4870</v>
      </c>
      <c r="K8843" s="3">
        <v>0.44474885844748863</v>
      </c>
      <c r="L8843" s="3">
        <v>1.0204167040325229</v>
      </c>
      <c r="M8843" s="3">
        <v>-2.0416704032523159E-2</v>
      </c>
      <c r="N8843" s="3">
        <v>0.42433215441496541</v>
      </c>
      <c r="O8843" s="3">
        <v>0.32389498575153097</v>
      </c>
      <c r="P8843" s="3">
        <v>5.8125</v>
      </c>
      <c r="Q8843" s="3">
        <v>3.4350000000000001</v>
      </c>
      <c r="R8843" s="3">
        <f t="shared" si="138"/>
        <v>2.3774999999999999</v>
      </c>
    </row>
    <row r="8844" spans="1:18" x14ac:dyDescent="0.25">
      <c r="A8844">
        <v>53905530</v>
      </c>
      <c r="B8844" s="3">
        <v>46219</v>
      </c>
      <c r="C8844">
        <v>39.768507999999997</v>
      </c>
      <c r="D8844">
        <v>-86.081061000000005</v>
      </c>
      <c r="E8844" s="3">
        <v>1932</v>
      </c>
      <c r="F8844" s="3">
        <v>6708</v>
      </c>
      <c r="G8844" s="3">
        <v>2574</v>
      </c>
      <c r="H8844" s="3">
        <v>1846</v>
      </c>
      <c r="I8844" s="3">
        <v>3</v>
      </c>
      <c r="J8844" s="3">
        <v>2073</v>
      </c>
      <c r="K8844" s="3">
        <v>0.18931506849315069</v>
      </c>
      <c r="L8844" s="3">
        <v>0.99010125815784167</v>
      </c>
      <c r="M8844" s="3">
        <v>9.8987418421583317E-3</v>
      </c>
      <c r="N8844" s="3">
        <v>0.19921381033530899</v>
      </c>
      <c r="O8844" s="3">
        <v>0.46270221418888391</v>
      </c>
      <c r="P8844" s="3">
        <v>4.4560000000000004</v>
      </c>
      <c r="Q8844" s="3">
        <v>4.1425000000000001</v>
      </c>
      <c r="R8844" s="3">
        <f t="shared" si="138"/>
        <v>0.31350000000000033</v>
      </c>
    </row>
    <row r="8845" spans="1:18" x14ac:dyDescent="0.25">
      <c r="A8845">
        <v>51873897</v>
      </c>
      <c r="B8845" s="3">
        <v>46268</v>
      </c>
      <c r="C8845">
        <v>39.895226000000001</v>
      </c>
      <c r="D8845">
        <v>-86.228008000000003</v>
      </c>
      <c r="E8845" s="3">
        <v>1992</v>
      </c>
      <c r="F8845" s="3">
        <v>10014</v>
      </c>
      <c r="G8845" s="3">
        <v>2480</v>
      </c>
      <c r="H8845" s="3">
        <v>2080</v>
      </c>
      <c r="I8845" s="3">
        <v>4</v>
      </c>
      <c r="J8845" s="3">
        <v>3570</v>
      </c>
      <c r="K8845" s="3">
        <v>0.32602739726027402</v>
      </c>
      <c r="L8845" s="3">
        <v>0.75187969924812026</v>
      </c>
      <c r="M8845" s="3">
        <v>0.24812030075187971</v>
      </c>
      <c r="N8845" s="3">
        <v>0.57414769801215371</v>
      </c>
      <c r="O8845" s="3">
        <v>0.23315315315315319</v>
      </c>
      <c r="P8845" s="3">
        <v>6.6575000000000006</v>
      </c>
      <c r="Q8845" s="3">
        <v>4.0449999999999999</v>
      </c>
      <c r="R8845" s="3">
        <f t="shared" si="138"/>
        <v>2.6125000000000007</v>
      </c>
    </row>
    <row r="8846" spans="1:18" x14ac:dyDescent="0.25">
      <c r="A8846">
        <v>51740328</v>
      </c>
      <c r="B8846" s="3">
        <v>46203</v>
      </c>
      <c r="C8846">
        <v>39.748112999999996</v>
      </c>
      <c r="D8846">
        <v>-86.146933000000004</v>
      </c>
      <c r="E8846" s="3">
        <v>1902</v>
      </c>
      <c r="F8846" s="3">
        <v>3485</v>
      </c>
      <c r="G8846" s="3">
        <v>2050</v>
      </c>
      <c r="H8846" s="3">
        <v>1822</v>
      </c>
      <c r="I8846" s="3">
        <v>3</v>
      </c>
      <c r="J8846" s="3">
        <v>254</v>
      </c>
      <c r="K8846" s="3">
        <v>2.3196347031963469E-2</v>
      </c>
      <c r="L8846" s="3">
        <v>0.8</v>
      </c>
      <c r="M8846" s="3">
        <v>0.2</v>
      </c>
      <c r="N8846" s="3">
        <v>0.22319634703196339</v>
      </c>
      <c r="O8846" s="3">
        <v>0.49509981851179669</v>
      </c>
      <c r="P8846" s="3">
        <v>3.46</v>
      </c>
      <c r="Q8846" s="3">
        <v>3.9039999999999999</v>
      </c>
      <c r="R8846" s="3">
        <f t="shared" si="138"/>
        <v>-0.44399999999999995</v>
      </c>
    </row>
    <row r="8847" spans="1:18" x14ac:dyDescent="0.25">
      <c r="A8847">
        <v>50861640</v>
      </c>
      <c r="B8847" s="3">
        <v>46220</v>
      </c>
      <c r="C8847">
        <v>39.866142000000004</v>
      </c>
      <c r="D8847">
        <v>-86.113825000000006</v>
      </c>
      <c r="E8847" s="3">
        <v>1954</v>
      </c>
      <c r="F8847" s="3">
        <v>23087</v>
      </c>
      <c r="G8847" s="3">
        <v>1968</v>
      </c>
      <c r="H8847" s="3">
        <v>984</v>
      </c>
      <c r="I8847" s="3">
        <v>2</v>
      </c>
      <c r="J8847" s="3">
        <v>2912</v>
      </c>
      <c r="K8847" s="3">
        <v>0.26593607305936068</v>
      </c>
      <c r="L8847" s="3">
        <v>0.99010505964323492</v>
      </c>
      <c r="M8847" s="3">
        <v>9.8949403567650807E-3</v>
      </c>
      <c r="N8847" s="3">
        <v>0.27583101341612581</v>
      </c>
      <c r="O8847" s="3">
        <v>0.42252252726707779</v>
      </c>
      <c r="P8847" s="3">
        <v>6.0874999999999986</v>
      </c>
      <c r="Q8847" s="3">
        <v>3.77</v>
      </c>
      <c r="R8847" s="3">
        <f t="shared" si="138"/>
        <v>2.3174999999999986</v>
      </c>
    </row>
    <row r="8848" spans="1:18" x14ac:dyDescent="0.25">
      <c r="A8848">
        <v>52776631</v>
      </c>
      <c r="B8848" s="3">
        <v>46268</v>
      </c>
      <c r="C8848">
        <v>39.904727999999999</v>
      </c>
      <c r="D8848">
        <v>-86.223530999999994</v>
      </c>
      <c r="E8848" s="3">
        <v>1986</v>
      </c>
      <c r="F8848" s="3">
        <v>12545</v>
      </c>
      <c r="G8848" s="3">
        <v>2020</v>
      </c>
      <c r="H8848" s="3">
        <v>1540</v>
      </c>
      <c r="I8848" s="3">
        <v>3</v>
      </c>
      <c r="J8848" s="3">
        <v>2342</v>
      </c>
      <c r="K8848" s="3">
        <v>0.21388127853881281</v>
      </c>
      <c r="L8848" s="3">
        <v>0.75187969924812026</v>
      </c>
      <c r="M8848" s="3">
        <v>0.24812030075187971</v>
      </c>
      <c r="N8848" s="3">
        <v>0.46200157929069252</v>
      </c>
      <c r="O8848" s="3">
        <v>-0.15656158484065461</v>
      </c>
      <c r="P8848" s="3">
        <v>6.1800000000000006</v>
      </c>
      <c r="Q8848" s="3">
        <v>4.49</v>
      </c>
      <c r="R8848" s="3">
        <f t="shared" si="138"/>
        <v>1.6900000000000004</v>
      </c>
    </row>
    <row r="8849" spans="1:18" x14ac:dyDescent="0.25">
      <c r="A8849">
        <v>51139097</v>
      </c>
      <c r="B8849" s="3">
        <v>46227</v>
      </c>
      <c r="C8849">
        <v>39.682217000000001</v>
      </c>
      <c r="D8849">
        <v>-86.136892000000003</v>
      </c>
      <c r="E8849" s="3">
        <v>1944</v>
      </c>
      <c r="F8849" s="3">
        <v>11761</v>
      </c>
      <c r="G8849" s="3">
        <v>2020</v>
      </c>
      <c r="H8849" s="3">
        <v>1684</v>
      </c>
      <c r="I8849" s="3">
        <v>3</v>
      </c>
      <c r="J8849" s="3">
        <v>970</v>
      </c>
      <c r="K8849" s="3">
        <v>8.8584474885844755E-2</v>
      </c>
      <c r="L8849" s="3">
        <v>0.9900990769064183</v>
      </c>
      <c r="M8849" s="3">
        <v>9.9009230935817039E-3</v>
      </c>
      <c r="N8849" s="3">
        <v>9.8485397979426459E-2</v>
      </c>
      <c r="O8849" s="3">
        <v>0.24954799390553581</v>
      </c>
      <c r="P8849" s="3">
        <v>3.47</v>
      </c>
      <c r="Q8849" s="3">
        <v>3.8025000000000002</v>
      </c>
      <c r="R8849" s="3">
        <f t="shared" si="138"/>
        <v>-0.33250000000000002</v>
      </c>
    </row>
    <row r="8850" spans="1:18" x14ac:dyDescent="0.25">
      <c r="A8850">
        <v>51131337</v>
      </c>
      <c r="B8850" s="3">
        <v>46237</v>
      </c>
      <c r="C8850">
        <v>39.658301999999999</v>
      </c>
      <c r="D8850">
        <v>-86.097076999999999</v>
      </c>
      <c r="E8850" s="3">
        <v>1973</v>
      </c>
      <c r="F8850" s="3">
        <v>14854</v>
      </c>
      <c r="G8850" s="3">
        <v>2886</v>
      </c>
      <c r="H8850" s="3">
        <v>2412</v>
      </c>
      <c r="I8850" s="3">
        <v>3</v>
      </c>
      <c r="J8850" s="3">
        <v>882</v>
      </c>
      <c r="K8850" s="3">
        <v>8.0547945205479449E-2</v>
      </c>
      <c r="L8850" s="3">
        <v>0.80000382365311817</v>
      </c>
      <c r="M8850" s="3">
        <v>0.1999961763468818</v>
      </c>
      <c r="N8850" s="3">
        <v>0.2805441215523613</v>
      </c>
      <c r="O8850" s="3">
        <v>9.4984053014355169E-2</v>
      </c>
      <c r="P8850" s="3">
        <v>4.1920000000000002</v>
      </c>
      <c r="Q8850" s="3">
        <v>3.694</v>
      </c>
      <c r="R8850" s="3">
        <f t="shared" si="138"/>
        <v>0.49800000000000022</v>
      </c>
    </row>
    <row r="8851" spans="1:18" x14ac:dyDescent="0.25">
      <c r="A8851">
        <v>51139133</v>
      </c>
      <c r="B8851" s="3">
        <v>46220</v>
      </c>
      <c r="C8851">
        <v>39.860154000000001</v>
      </c>
      <c r="D8851">
        <v>-86.130210000000005</v>
      </c>
      <c r="E8851" s="3">
        <v>1942</v>
      </c>
      <c r="F8851" s="3">
        <v>6599</v>
      </c>
      <c r="G8851" s="3">
        <v>2575</v>
      </c>
      <c r="H8851" s="3">
        <v>1304</v>
      </c>
      <c r="I8851" s="3">
        <v>3</v>
      </c>
      <c r="J8851" s="3">
        <v>3581</v>
      </c>
      <c r="K8851" s="3">
        <v>0.32703196347031971</v>
      </c>
      <c r="L8851" s="3">
        <v>0.75187969924812026</v>
      </c>
      <c r="M8851" s="3">
        <v>0.24812030075187971</v>
      </c>
      <c r="N8851" s="3">
        <v>0.57515226422219934</v>
      </c>
      <c r="O8851" s="3">
        <v>6.6666666666666666E-2</v>
      </c>
      <c r="P8851" s="3">
        <v>5.8674999999999997</v>
      </c>
      <c r="Q8851" s="3">
        <v>4.1624999999999996</v>
      </c>
      <c r="R8851" s="3">
        <f t="shared" si="138"/>
        <v>1.7050000000000001</v>
      </c>
    </row>
    <row r="8852" spans="1:18" x14ac:dyDescent="0.25">
      <c r="A8852">
        <v>53912563</v>
      </c>
      <c r="B8852" s="3">
        <v>46240</v>
      </c>
      <c r="C8852">
        <v>39.887391000000001</v>
      </c>
      <c r="D8852">
        <v>-86.126819999999995</v>
      </c>
      <c r="E8852" s="3">
        <v>1954</v>
      </c>
      <c r="F8852" s="3">
        <v>11892</v>
      </c>
      <c r="G8852" s="3">
        <v>875</v>
      </c>
      <c r="H8852" s="3">
        <v>875</v>
      </c>
      <c r="I8852" s="3">
        <v>3</v>
      </c>
      <c r="J8852" s="3">
        <v>3454</v>
      </c>
      <c r="K8852" s="3">
        <v>0.31543378995433791</v>
      </c>
      <c r="L8852" s="3">
        <v>0.99010003330615248</v>
      </c>
      <c r="M8852" s="3">
        <v>9.8999666938475173E-3</v>
      </c>
      <c r="N8852" s="3">
        <v>0.32533375664818542</v>
      </c>
      <c r="O8852" s="3">
        <v>0.3624068188808014</v>
      </c>
      <c r="P8852" s="3">
        <v>5.42</v>
      </c>
      <c r="Q8852" s="3">
        <v>4.8659999999999997</v>
      </c>
      <c r="R8852" s="3">
        <f t="shared" si="138"/>
        <v>0.55400000000000027</v>
      </c>
    </row>
    <row r="8853" spans="1:18" x14ac:dyDescent="0.25">
      <c r="A8853">
        <v>51700935</v>
      </c>
      <c r="B8853" s="3">
        <v>46234</v>
      </c>
      <c r="C8853">
        <v>39.846671000000001</v>
      </c>
      <c r="D8853">
        <v>-86.334941000000001</v>
      </c>
      <c r="E8853" s="3">
        <v>2006</v>
      </c>
      <c r="F8853" s="3">
        <v>7802</v>
      </c>
      <c r="G8853" s="3">
        <v>3593</v>
      </c>
      <c r="H8853" s="3">
        <v>2993</v>
      </c>
      <c r="I8853" s="3">
        <v>3</v>
      </c>
      <c r="J8853" s="3">
        <v>3105</v>
      </c>
      <c r="K8853" s="3">
        <v>0.28356164383561638</v>
      </c>
      <c r="L8853" s="3">
        <v>0.76779026217228463</v>
      </c>
      <c r="M8853" s="3">
        <v>0.2322097378277154</v>
      </c>
      <c r="N8853" s="3">
        <v>0.51577138166333181</v>
      </c>
      <c r="O8853" s="3">
        <v>-0.27142857142857141</v>
      </c>
      <c r="P8853" s="3">
        <v>6.5975000000000001</v>
      </c>
      <c r="Q8853" s="3">
        <v>3.9975000000000001</v>
      </c>
      <c r="R8853" s="3">
        <f t="shared" si="138"/>
        <v>2.6</v>
      </c>
    </row>
    <row r="8854" spans="1:18" x14ac:dyDescent="0.25">
      <c r="A8854">
        <v>51421184</v>
      </c>
      <c r="B8854" s="3">
        <v>46205</v>
      </c>
      <c r="C8854">
        <v>39.840411000000003</v>
      </c>
      <c r="D8854">
        <v>-86.134814000000006</v>
      </c>
      <c r="E8854" s="3">
        <v>1941</v>
      </c>
      <c r="F8854" s="3">
        <v>6151</v>
      </c>
      <c r="G8854" s="3">
        <v>2155</v>
      </c>
      <c r="H8854" s="3">
        <v>1227</v>
      </c>
      <c r="I8854" s="3">
        <v>3</v>
      </c>
      <c r="J8854" s="3">
        <v>1295</v>
      </c>
      <c r="K8854" s="3">
        <v>0.11826484018264841</v>
      </c>
      <c r="L8854" s="3">
        <v>0.8</v>
      </c>
      <c r="M8854" s="3">
        <v>0.2</v>
      </c>
      <c r="N8854" s="3">
        <v>0.31826484018264828</v>
      </c>
      <c r="O8854" s="3">
        <v>0.139125</v>
      </c>
      <c r="P8854" s="3">
        <v>3.89</v>
      </c>
      <c r="Q8854" s="3">
        <v>4.1425000000000001</v>
      </c>
      <c r="R8854" s="3">
        <f t="shared" si="138"/>
        <v>-0.25249999999999995</v>
      </c>
    </row>
    <row r="8855" spans="1:18" x14ac:dyDescent="0.25">
      <c r="A8855">
        <v>52003823</v>
      </c>
      <c r="B8855" s="3">
        <v>46205</v>
      </c>
      <c r="C8855">
        <v>39.802590000000002</v>
      </c>
      <c r="D8855">
        <v>-86.145076000000003</v>
      </c>
      <c r="E8855" s="3">
        <v>1910</v>
      </c>
      <c r="F8855" s="3">
        <v>10019</v>
      </c>
      <c r="G8855" s="3">
        <v>2706</v>
      </c>
      <c r="H8855" s="3">
        <v>1804</v>
      </c>
      <c r="I8855" s="3">
        <v>4</v>
      </c>
      <c r="J8855" s="3">
        <v>439</v>
      </c>
      <c r="K8855" s="3">
        <v>4.0091324200913242E-2</v>
      </c>
      <c r="L8855" s="3">
        <v>0.8</v>
      </c>
      <c r="M8855" s="3">
        <v>0.2</v>
      </c>
      <c r="N8855" s="3">
        <v>0.2400913242009132</v>
      </c>
      <c r="O8855" s="3">
        <v>0.35771540797917278</v>
      </c>
      <c r="P8855" s="3">
        <v>4.5274999999999999</v>
      </c>
      <c r="Q8855" s="3">
        <v>3.605</v>
      </c>
      <c r="R8855" s="3">
        <f t="shared" si="138"/>
        <v>0.92249999999999988</v>
      </c>
    </row>
    <row r="8856" spans="1:18" x14ac:dyDescent="0.25">
      <c r="A8856">
        <v>53891809</v>
      </c>
      <c r="B8856" s="3">
        <v>46237</v>
      </c>
      <c r="C8856">
        <v>39.650871000000002</v>
      </c>
      <c r="D8856">
        <v>-86.055743000000007</v>
      </c>
      <c r="E8856" s="3">
        <v>1998</v>
      </c>
      <c r="F8856" s="3">
        <v>7440</v>
      </c>
      <c r="G8856" s="3">
        <v>2144</v>
      </c>
      <c r="H8856" s="3">
        <v>2144</v>
      </c>
      <c r="I8856" s="3">
        <v>3</v>
      </c>
      <c r="J8856" s="3">
        <v>2557</v>
      </c>
      <c r="K8856" s="3">
        <v>0.23351598173515981</v>
      </c>
      <c r="L8856" s="3">
        <v>0.99010280690886032</v>
      </c>
      <c r="M8856" s="3">
        <v>9.8971930911396777E-3</v>
      </c>
      <c r="N8856" s="3">
        <v>0.24341317482629951</v>
      </c>
      <c r="O8856" s="3">
        <v>-0.27437969924812028</v>
      </c>
      <c r="P8856" s="3">
        <v>7.7949999999999999</v>
      </c>
      <c r="Q8856" s="3">
        <v>6.375</v>
      </c>
      <c r="R8856" s="3">
        <f t="shared" si="138"/>
        <v>1.42</v>
      </c>
    </row>
    <row r="8857" spans="1:18" x14ac:dyDescent="0.25">
      <c r="A8857">
        <v>54280615</v>
      </c>
      <c r="B8857" s="3">
        <v>46237</v>
      </c>
      <c r="C8857">
        <v>39.671639999999996</v>
      </c>
      <c r="D8857">
        <v>-86.061978999999994</v>
      </c>
      <c r="E8857" s="3">
        <v>1956</v>
      </c>
      <c r="F8857" s="3">
        <v>71003</v>
      </c>
      <c r="G8857" s="3">
        <v>2076</v>
      </c>
      <c r="H8857" s="3">
        <v>1518</v>
      </c>
      <c r="I8857" s="3">
        <v>3</v>
      </c>
      <c r="J8857" s="3">
        <v>4702</v>
      </c>
      <c r="K8857" s="3">
        <v>0.42940639269406389</v>
      </c>
      <c r="L8857" s="3">
        <v>0.75187969924812026</v>
      </c>
      <c r="M8857" s="3">
        <v>0.24812030075187971</v>
      </c>
      <c r="N8857" s="3">
        <v>0.67752669344594363</v>
      </c>
      <c r="O8857" s="3">
        <v>-2.3800079333597779E-3</v>
      </c>
      <c r="P8857" s="3">
        <v>7.9120000000000008</v>
      </c>
      <c r="Q8857" s="3">
        <v>4.4560000000000004</v>
      </c>
      <c r="R8857" s="3">
        <f t="shared" si="138"/>
        <v>3.4560000000000004</v>
      </c>
    </row>
    <row r="8858" spans="1:18" x14ac:dyDescent="0.25">
      <c r="A8858">
        <v>52519811</v>
      </c>
      <c r="B8858" s="3">
        <v>46239</v>
      </c>
      <c r="C8858">
        <v>39.755671</v>
      </c>
      <c r="D8858">
        <v>-86.033461000000003</v>
      </c>
      <c r="E8858" s="3">
        <v>1922</v>
      </c>
      <c r="F8858" s="3">
        <v>92399</v>
      </c>
      <c r="G8858" s="3">
        <v>2035</v>
      </c>
      <c r="H8858" s="3">
        <v>1628</v>
      </c>
      <c r="I8858" s="3">
        <v>3</v>
      </c>
      <c r="J8858" s="3">
        <v>1147</v>
      </c>
      <c r="K8858" s="3">
        <v>0.1047488584474886</v>
      </c>
      <c r="L8858" s="3">
        <v>0.8</v>
      </c>
      <c r="M8858" s="3">
        <v>0.2</v>
      </c>
      <c r="N8858" s="3">
        <v>0.30474885844748861</v>
      </c>
      <c r="O8858" s="3">
        <v>0.67985969503156163</v>
      </c>
      <c r="P8858" s="3">
        <v>3.9580000000000002</v>
      </c>
      <c r="Q8858" s="3">
        <v>3.67</v>
      </c>
      <c r="R8858" s="3">
        <f t="shared" si="138"/>
        <v>0.28800000000000026</v>
      </c>
    </row>
    <row r="8859" spans="1:18" x14ac:dyDescent="0.25">
      <c r="A8859">
        <v>51920501</v>
      </c>
      <c r="B8859" s="3">
        <v>46237</v>
      </c>
      <c r="C8859">
        <v>39.660074999999999</v>
      </c>
      <c r="D8859">
        <v>-86.060947999999996</v>
      </c>
      <c r="E8859" s="3">
        <v>1990</v>
      </c>
      <c r="F8859" s="3">
        <v>10080</v>
      </c>
      <c r="G8859" s="3">
        <v>1600</v>
      </c>
      <c r="H8859" s="3">
        <v>1200</v>
      </c>
      <c r="I8859" s="3">
        <v>3</v>
      </c>
      <c r="J8859" s="3">
        <v>2074</v>
      </c>
      <c r="K8859" s="3">
        <v>0.1894063926940639</v>
      </c>
      <c r="L8859" s="3">
        <v>0.80000660480169083</v>
      </c>
      <c r="M8859" s="3">
        <v>0.19999339519830919</v>
      </c>
      <c r="N8859" s="3">
        <v>0.38939978789237312</v>
      </c>
      <c r="O8859" s="3">
        <v>0.1518164757289712</v>
      </c>
      <c r="P8859" s="3">
        <v>5.2859999999999996</v>
      </c>
      <c r="Q8859" s="3">
        <v>4.1150000000000002</v>
      </c>
      <c r="R8859" s="3">
        <f t="shared" si="138"/>
        <v>1.1709999999999994</v>
      </c>
    </row>
    <row r="8860" spans="1:18" x14ac:dyDescent="0.25">
      <c r="A8860">
        <v>51693344</v>
      </c>
      <c r="B8860" s="3">
        <v>46237</v>
      </c>
      <c r="C8860">
        <v>39.701242000000001</v>
      </c>
      <c r="D8860">
        <v>-86.105191000000005</v>
      </c>
      <c r="E8860" s="3">
        <v>1985</v>
      </c>
      <c r="F8860" s="3">
        <v>12589</v>
      </c>
      <c r="G8860" s="3">
        <v>1783</v>
      </c>
      <c r="H8860" s="3">
        <v>1300</v>
      </c>
      <c r="I8860" s="3">
        <v>3</v>
      </c>
      <c r="J8860" s="3">
        <v>1038</v>
      </c>
      <c r="K8860" s="3">
        <v>9.479452054794521E-2</v>
      </c>
      <c r="L8860" s="3">
        <v>0.751882587982173</v>
      </c>
      <c r="M8860" s="3">
        <v>0.248117412017827</v>
      </c>
      <c r="N8860" s="3">
        <v>0.34291193256577218</v>
      </c>
      <c r="O8860" s="3">
        <v>-0.151172047766475</v>
      </c>
      <c r="P8860" s="3">
        <v>5.73</v>
      </c>
      <c r="Q8860" s="3">
        <v>6.375</v>
      </c>
      <c r="R8860" s="3">
        <f t="shared" si="138"/>
        <v>-0.64499999999999957</v>
      </c>
    </row>
    <row r="8861" spans="1:18" x14ac:dyDescent="0.25">
      <c r="A8861">
        <v>50845478</v>
      </c>
      <c r="B8861" s="3">
        <v>46237</v>
      </c>
      <c r="C8861">
        <v>39.700082000000002</v>
      </c>
      <c r="D8861">
        <v>-86.065894</v>
      </c>
      <c r="E8861" s="3">
        <v>1976</v>
      </c>
      <c r="F8861" s="3">
        <v>10846</v>
      </c>
      <c r="G8861" s="3">
        <v>1955</v>
      </c>
      <c r="H8861" s="3">
        <v>1471</v>
      </c>
      <c r="I8861" s="3">
        <v>3</v>
      </c>
      <c r="J8861" s="3">
        <v>1698</v>
      </c>
      <c r="K8861" s="3">
        <v>0.15506849315068491</v>
      </c>
      <c r="L8861" s="3">
        <v>0.99010248490804431</v>
      </c>
      <c r="M8861" s="3">
        <v>9.8975150919556887E-3</v>
      </c>
      <c r="N8861" s="3">
        <v>0.1649660082426406</v>
      </c>
      <c r="O8861" s="3">
        <v>0.20855555555555549</v>
      </c>
      <c r="P8861" s="3">
        <v>3.9824999999999999</v>
      </c>
      <c r="Q8861" s="3">
        <v>3.4649999999999999</v>
      </c>
      <c r="R8861" s="3">
        <f t="shared" si="138"/>
        <v>0.51750000000000007</v>
      </c>
    </row>
    <row r="8862" spans="1:18" x14ac:dyDescent="0.25">
      <c r="A8862">
        <v>51423262</v>
      </c>
      <c r="B8862" s="3">
        <v>46237</v>
      </c>
      <c r="C8862">
        <v>39.683687999999997</v>
      </c>
      <c r="D8862">
        <v>-86.054903999999993</v>
      </c>
      <c r="E8862" s="3">
        <v>2003</v>
      </c>
      <c r="F8862" s="3">
        <v>9801</v>
      </c>
      <c r="G8862" s="3">
        <v>3882</v>
      </c>
      <c r="H8862" s="3">
        <v>2428</v>
      </c>
      <c r="I8862" s="3">
        <v>4</v>
      </c>
      <c r="J8862" s="3">
        <v>1764</v>
      </c>
      <c r="K8862" s="3">
        <v>0.1610958904109589</v>
      </c>
      <c r="L8862" s="3">
        <v>0.8000020170236799</v>
      </c>
      <c r="M8862" s="3">
        <v>0.1999979829763201</v>
      </c>
      <c r="N8862" s="3">
        <v>0.361093873387279</v>
      </c>
      <c r="O8862" s="3">
        <v>0.20675199999999999</v>
      </c>
      <c r="P8862" s="3">
        <v>4.1624999999999996</v>
      </c>
      <c r="Q8862" s="3">
        <v>4.1425000000000001</v>
      </c>
      <c r="R8862" s="3">
        <f t="shared" si="138"/>
        <v>1.9999999999999574E-2</v>
      </c>
    </row>
    <row r="8863" spans="1:18" x14ac:dyDescent="0.25">
      <c r="A8863">
        <v>52523424</v>
      </c>
      <c r="B8863" s="3">
        <v>46227</v>
      </c>
      <c r="C8863">
        <v>39.642234999999999</v>
      </c>
      <c r="D8863">
        <v>-86.144396</v>
      </c>
      <c r="E8863" s="3">
        <v>1998</v>
      </c>
      <c r="F8863" s="3">
        <v>2540</v>
      </c>
      <c r="G8863" s="3">
        <v>1924</v>
      </c>
      <c r="H8863" s="3">
        <v>1524</v>
      </c>
      <c r="I8863" s="3">
        <v>2</v>
      </c>
      <c r="J8863" s="3">
        <v>3871</v>
      </c>
      <c r="K8863" s="3">
        <v>0.3535159817351598</v>
      </c>
      <c r="L8863" s="3">
        <v>0.75187969924812026</v>
      </c>
      <c r="M8863" s="3">
        <v>0.24812030075187971</v>
      </c>
      <c r="N8863" s="3">
        <v>0.6016362824870396</v>
      </c>
      <c r="O8863" s="3">
        <v>-0.12820832683611411</v>
      </c>
      <c r="P8863" s="3">
        <v>5.7539999999999996</v>
      </c>
      <c r="Q8863" s="3">
        <v>3.84</v>
      </c>
      <c r="R8863" s="3">
        <f t="shared" si="138"/>
        <v>1.9139999999999997</v>
      </c>
    </row>
    <row r="8864" spans="1:18" x14ac:dyDescent="0.25">
      <c r="A8864">
        <v>51680764</v>
      </c>
      <c r="B8864" s="3">
        <v>46237</v>
      </c>
      <c r="C8864">
        <v>39.699029000000003</v>
      </c>
      <c r="D8864">
        <v>-86.045969999999997</v>
      </c>
      <c r="E8864" s="3">
        <v>2000</v>
      </c>
      <c r="F8864" s="3">
        <v>12284</v>
      </c>
      <c r="G8864" s="3">
        <v>2244</v>
      </c>
      <c r="H8864" s="3">
        <v>1802</v>
      </c>
      <c r="I8864" s="3">
        <v>4</v>
      </c>
      <c r="J8864" s="3">
        <v>1134</v>
      </c>
      <c r="K8864" s="3">
        <v>0.1035616438356164</v>
      </c>
      <c r="L8864" s="3">
        <v>0.75187969924812026</v>
      </c>
      <c r="M8864" s="3">
        <v>0.24812030075187971</v>
      </c>
      <c r="N8864" s="3">
        <v>0.35168194458749619</v>
      </c>
      <c r="O8864" s="3">
        <v>-0.32554136087704988</v>
      </c>
      <c r="P8864" s="3">
        <v>6.2619999999999996</v>
      </c>
      <c r="Q8864" s="3">
        <v>4.7374999999999998</v>
      </c>
      <c r="R8864" s="3">
        <f t="shared" si="138"/>
        <v>1.5244999999999997</v>
      </c>
    </row>
    <row r="8865" spans="1:18" x14ac:dyDescent="0.25">
      <c r="A8865">
        <v>50854671</v>
      </c>
      <c r="B8865" s="3">
        <v>46237</v>
      </c>
      <c r="C8865">
        <v>39.675651000000002</v>
      </c>
      <c r="D8865">
        <v>-86.077550000000002</v>
      </c>
      <c r="E8865" s="3">
        <v>1999</v>
      </c>
      <c r="F8865" s="3">
        <v>12720</v>
      </c>
      <c r="G8865" s="3">
        <v>1850</v>
      </c>
      <c r="H8865" s="3">
        <v>1410</v>
      </c>
      <c r="I8865" s="3">
        <v>3</v>
      </c>
      <c r="J8865" s="3">
        <v>808</v>
      </c>
      <c r="K8865" s="3">
        <v>7.3789954337899546E-2</v>
      </c>
      <c r="L8865" s="3">
        <v>0.75187969924812026</v>
      </c>
      <c r="M8865" s="3">
        <v>0.24812030075187971</v>
      </c>
      <c r="N8865" s="3">
        <v>0.32191025508977927</v>
      </c>
      <c r="O8865" s="3">
        <v>-0.3732239119577011</v>
      </c>
      <c r="P8865" s="3">
        <v>6.2619999999999996</v>
      </c>
      <c r="Q8865" s="3">
        <v>5.2220000000000004</v>
      </c>
      <c r="R8865" s="3">
        <f t="shared" si="138"/>
        <v>1.0399999999999991</v>
      </c>
    </row>
    <row r="8866" spans="1:18" x14ac:dyDescent="0.25">
      <c r="A8866">
        <v>53884428</v>
      </c>
      <c r="B8866" s="3">
        <v>46237</v>
      </c>
      <c r="C8866">
        <v>39.655773000000003</v>
      </c>
      <c r="D8866">
        <v>-86.055700000000002</v>
      </c>
      <c r="E8866" s="3">
        <v>1986</v>
      </c>
      <c r="F8866" s="3">
        <v>13159</v>
      </c>
      <c r="G8866" s="3">
        <v>2405</v>
      </c>
      <c r="H8866" s="3">
        <v>1964</v>
      </c>
      <c r="I8866" s="3">
        <v>3</v>
      </c>
      <c r="J8866" s="3">
        <v>3240</v>
      </c>
      <c r="K8866" s="3">
        <v>0.29589041095890412</v>
      </c>
      <c r="L8866" s="3">
        <v>0.8</v>
      </c>
      <c r="M8866" s="3">
        <v>0.2</v>
      </c>
      <c r="N8866" s="3">
        <v>0.49589041095890413</v>
      </c>
      <c r="O8866" s="3">
        <v>9.6270928462709279E-2</v>
      </c>
      <c r="P8866" s="3">
        <v>6.4259999999999993</v>
      </c>
      <c r="Q8866" s="3">
        <v>3.9039999999999999</v>
      </c>
      <c r="R8866" s="3">
        <f t="shared" si="138"/>
        <v>2.5219999999999994</v>
      </c>
    </row>
    <row r="8867" spans="1:18" x14ac:dyDescent="0.25">
      <c r="A8867">
        <v>51986332</v>
      </c>
      <c r="B8867" s="3">
        <v>46203</v>
      </c>
      <c r="C8867">
        <v>39.703772000000001</v>
      </c>
      <c r="D8867">
        <v>-86.066001999999997</v>
      </c>
      <c r="E8867" s="3">
        <v>1993</v>
      </c>
      <c r="F8867" s="3">
        <v>8320</v>
      </c>
      <c r="G8867" s="3">
        <v>2037</v>
      </c>
      <c r="H8867" s="3">
        <v>1597</v>
      </c>
      <c r="I8867" s="3">
        <v>3</v>
      </c>
      <c r="J8867" s="3">
        <v>2593</v>
      </c>
      <c r="K8867" s="3">
        <v>0.23680365296803649</v>
      </c>
      <c r="L8867" s="3">
        <v>0.75187969924812026</v>
      </c>
      <c r="M8867" s="3">
        <v>0.24812030075187971</v>
      </c>
      <c r="N8867" s="3">
        <v>0.48492395371991631</v>
      </c>
      <c r="O8867" s="3">
        <v>-0.31688788357304432</v>
      </c>
      <c r="P8867" s="3">
        <v>5.7200000000000006</v>
      </c>
      <c r="Q8867" s="3">
        <v>3.55</v>
      </c>
      <c r="R8867" s="3">
        <f t="shared" si="138"/>
        <v>2.1700000000000008</v>
      </c>
    </row>
    <row r="8868" spans="1:18" x14ac:dyDescent="0.25">
      <c r="A8868">
        <v>51879729</v>
      </c>
      <c r="B8868" s="3">
        <v>46268</v>
      </c>
      <c r="C8868">
        <v>39.896093</v>
      </c>
      <c r="D8868">
        <v>-86.222977</v>
      </c>
      <c r="E8868" s="3">
        <v>1988</v>
      </c>
      <c r="F8868" s="3">
        <v>18347</v>
      </c>
      <c r="G8868" s="3">
        <v>3736</v>
      </c>
      <c r="H8868" s="3">
        <v>2418</v>
      </c>
      <c r="I8868" s="3">
        <v>4</v>
      </c>
      <c r="J8868" s="3">
        <v>818</v>
      </c>
      <c r="K8868" s="3">
        <v>7.4703196347031972E-2</v>
      </c>
      <c r="L8868" s="3">
        <v>0.8</v>
      </c>
      <c r="M8868" s="3">
        <v>0.2</v>
      </c>
      <c r="N8868" s="3">
        <v>0.27470319634703189</v>
      </c>
      <c r="O8868" s="3">
        <v>0.17337681265029509</v>
      </c>
      <c r="P8868" s="3">
        <v>4.2549999999999999</v>
      </c>
      <c r="Q8868" s="3">
        <v>3.66</v>
      </c>
      <c r="R8868" s="3">
        <f t="shared" si="138"/>
        <v>0.59499999999999975</v>
      </c>
    </row>
    <row r="8869" spans="1:18" x14ac:dyDescent="0.25">
      <c r="A8869">
        <v>50850446</v>
      </c>
      <c r="B8869" s="3">
        <v>46260</v>
      </c>
      <c r="C8869">
        <v>39.899709000000001</v>
      </c>
      <c r="D8869">
        <v>-86.179559999999995</v>
      </c>
      <c r="E8869" s="3">
        <v>1964</v>
      </c>
      <c r="F8869" s="3">
        <v>15028</v>
      </c>
      <c r="G8869" s="3">
        <v>1878</v>
      </c>
      <c r="H8869" s="3">
        <v>1386</v>
      </c>
      <c r="I8869" s="3">
        <v>3</v>
      </c>
      <c r="J8869" s="3">
        <v>2203</v>
      </c>
      <c r="K8869" s="3">
        <v>0.20118721461187211</v>
      </c>
      <c r="L8869" s="3">
        <v>0.75188222866639309</v>
      </c>
      <c r="M8869" s="3">
        <v>0.24811777133360691</v>
      </c>
      <c r="N8869" s="3">
        <v>0.44930498594547907</v>
      </c>
      <c r="O8869" s="3">
        <v>0.106003007518797</v>
      </c>
      <c r="P8869" s="3">
        <v>6.9850000000000003</v>
      </c>
      <c r="Q8869" s="3">
        <v>5.9175000000000004</v>
      </c>
      <c r="R8869" s="3">
        <f t="shared" si="138"/>
        <v>1.0674999999999999</v>
      </c>
    </row>
    <row r="8870" spans="1:18" x14ac:dyDescent="0.25">
      <c r="A8870">
        <v>52772499</v>
      </c>
      <c r="B8870" s="3">
        <v>46260</v>
      </c>
      <c r="C8870">
        <v>39.890040999999997</v>
      </c>
      <c r="D8870">
        <v>-86.161653000000001</v>
      </c>
      <c r="E8870" s="3">
        <v>1952</v>
      </c>
      <c r="F8870" s="3">
        <v>21702</v>
      </c>
      <c r="G8870" s="3">
        <v>3616</v>
      </c>
      <c r="H8870" s="3">
        <v>3154</v>
      </c>
      <c r="I8870" s="3">
        <v>3</v>
      </c>
      <c r="J8870" s="3">
        <v>3880</v>
      </c>
      <c r="K8870" s="3">
        <v>0.35433789954337902</v>
      </c>
      <c r="L8870" s="3">
        <v>0.75187969924812026</v>
      </c>
      <c r="M8870" s="3">
        <v>0.24812030075187971</v>
      </c>
      <c r="N8870" s="3">
        <v>0.60245820029525876</v>
      </c>
      <c r="O8870" s="3">
        <v>-0.4592</v>
      </c>
      <c r="P8870" s="3">
        <v>8.0274999999999999</v>
      </c>
      <c r="Q8870" s="3">
        <v>4.8360000000000003</v>
      </c>
      <c r="R8870" s="3">
        <f t="shared" si="138"/>
        <v>3.1914999999999996</v>
      </c>
    </row>
    <row r="8871" spans="1:18" x14ac:dyDescent="0.25">
      <c r="A8871">
        <v>54272882</v>
      </c>
      <c r="B8871" s="3">
        <v>46268</v>
      </c>
      <c r="C8871">
        <v>39.882786000000003</v>
      </c>
      <c r="D8871">
        <v>-86.224213000000006</v>
      </c>
      <c r="E8871" s="3">
        <v>1992</v>
      </c>
      <c r="F8871" s="3">
        <v>27269</v>
      </c>
      <c r="G8871" s="3">
        <v>1982</v>
      </c>
      <c r="H8871" s="3">
        <v>1582</v>
      </c>
      <c r="I8871" s="3">
        <v>3</v>
      </c>
      <c r="J8871" s="3">
        <v>4150</v>
      </c>
      <c r="K8871" s="3">
        <v>0.37899543378995437</v>
      </c>
      <c r="L8871" s="3">
        <v>0.99009900990099009</v>
      </c>
      <c r="M8871" s="3">
        <v>9.9009900990099098E-3</v>
      </c>
      <c r="N8871" s="3">
        <v>0.38889642388896428</v>
      </c>
      <c r="O8871" s="3">
        <v>1.9329760675281159E-2</v>
      </c>
      <c r="P8871" s="3">
        <v>6.0924999999999994</v>
      </c>
      <c r="Q8871" s="3">
        <v>4.4320000000000004</v>
      </c>
      <c r="R8871" s="3">
        <f t="shared" si="138"/>
        <v>1.660499999999999</v>
      </c>
    </row>
    <row r="8872" spans="1:18" x14ac:dyDescent="0.25">
      <c r="A8872">
        <v>51958049</v>
      </c>
      <c r="B8872" s="3">
        <v>46260</v>
      </c>
      <c r="C8872">
        <v>39.925283</v>
      </c>
      <c r="D8872">
        <v>-86.202596</v>
      </c>
      <c r="E8872" s="3">
        <v>2005</v>
      </c>
      <c r="F8872" s="3">
        <v>4495</v>
      </c>
      <c r="G8872" s="3">
        <v>1768</v>
      </c>
      <c r="H8872" s="3">
        <v>1428</v>
      </c>
      <c r="I8872" s="3">
        <v>3</v>
      </c>
      <c r="J8872" s="3">
        <v>1683</v>
      </c>
      <c r="K8872" s="3">
        <v>0.15369863013698629</v>
      </c>
      <c r="L8872" s="3">
        <v>0.75187969924812026</v>
      </c>
      <c r="M8872" s="3">
        <v>0.24812030075187971</v>
      </c>
      <c r="N8872" s="3">
        <v>0.40181893088886611</v>
      </c>
      <c r="O8872" s="3">
        <v>-0.18248910344348551</v>
      </c>
      <c r="P8872" s="3">
        <v>6.3825000000000003</v>
      </c>
      <c r="Q8872" s="3">
        <v>3.798</v>
      </c>
      <c r="R8872" s="3">
        <f t="shared" si="138"/>
        <v>2.5845000000000002</v>
      </c>
    </row>
    <row r="8873" spans="1:18" x14ac:dyDescent="0.25">
      <c r="A8873">
        <v>51820983</v>
      </c>
      <c r="B8873" s="3">
        <v>46234</v>
      </c>
      <c r="C8873">
        <v>39.843832999999997</v>
      </c>
      <c r="D8873">
        <v>-86.331620999999998</v>
      </c>
      <c r="E8873" s="3">
        <v>2006</v>
      </c>
      <c r="F8873" s="3">
        <v>9500</v>
      </c>
      <c r="G8873" s="3">
        <v>3766</v>
      </c>
      <c r="H8873" s="3">
        <v>2468</v>
      </c>
      <c r="I8873" s="3">
        <v>3</v>
      </c>
      <c r="J8873" s="3">
        <v>3408</v>
      </c>
      <c r="K8873" s="3">
        <v>0.3112328767123288</v>
      </c>
      <c r="L8873" s="3">
        <v>0.76777251184834128</v>
      </c>
      <c r="M8873" s="3">
        <v>0.2322274881516587</v>
      </c>
      <c r="N8873" s="3">
        <v>0.54346036486398752</v>
      </c>
      <c r="O8873" s="3">
        <v>0.17356019301873779</v>
      </c>
      <c r="P8873" s="3">
        <v>6.1349999999999998</v>
      </c>
      <c r="Q8873" s="3">
        <v>3.694</v>
      </c>
      <c r="R8873" s="3">
        <f t="shared" si="138"/>
        <v>2.4409999999999998</v>
      </c>
    </row>
    <row r="8874" spans="1:18" x14ac:dyDescent="0.25">
      <c r="A8874">
        <v>51953800</v>
      </c>
      <c r="B8874" s="3">
        <v>46268</v>
      </c>
      <c r="C8874">
        <v>39.888851000000003</v>
      </c>
      <c r="D8874">
        <v>-86.209333000000001</v>
      </c>
      <c r="E8874" s="3">
        <v>2000</v>
      </c>
      <c r="F8874" s="3">
        <v>5384</v>
      </c>
      <c r="G8874" s="3">
        <v>1950</v>
      </c>
      <c r="H8874" s="3">
        <v>1550</v>
      </c>
      <c r="I8874" s="3">
        <v>3</v>
      </c>
      <c r="J8874" s="3">
        <v>2079</v>
      </c>
      <c r="K8874" s="3">
        <v>0.18986301369863021</v>
      </c>
      <c r="L8874" s="3">
        <v>0.99010439411042539</v>
      </c>
      <c r="M8874" s="3">
        <v>9.8956058895746102E-3</v>
      </c>
      <c r="N8874" s="3">
        <v>0.19975861958820479</v>
      </c>
      <c r="O8874" s="3">
        <v>0.15506126427179059</v>
      </c>
      <c r="P8874" s="3">
        <v>7.3820000000000006</v>
      </c>
      <c r="Q8874" s="3">
        <v>6.402499999999999</v>
      </c>
      <c r="R8874" s="3">
        <f t="shared" si="138"/>
        <v>0.97950000000000159</v>
      </c>
    </row>
    <row r="8875" spans="1:18" x14ac:dyDescent="0.25">
      <c r="A8875">
        <v>51824346</v>
      </c>
      <c r="B8875" s="3">
        <v>46278</v>
      </c>
      <c r="C8875">
        <v>39.908338999999998</v>
      </c>
      <c r="D8875">
        <v>-86.307249999999996</v>
      </c>
      <c r="E8875" s="3">
        <v>1999</v>
      </c>
      <c r="F8875" s="3">
        <v>7196</v>
      </c>
      <c r="G8875" s="3">
        <v>3290</v>
      </c>
      <c r="H8875" s="3">
        <v>1872</v>
      </c>
      <c r="I8875" s="3">
        <v>4</v>
      </c>
      <c r="J8875" s="3">
        <v>2003</v>
      </c>
      <c r="K8875" s="3">
        <v>0.18292237442922371</v>
      </c>
      <c r="L8875" s="3">
        <v>0.75187969924812026</v>
      </c>
      <c r="M8875" s="3">
        <v>0.24812030075187971</v>
      </c>
      <c r="N8875" s="3">
        <v>0.43104267518110351</v>
      </c>
      <c r="O8875" s="3">
        <v>0.45129781460455443</v>
      </c>
      <c r="P8875" s="3">
        <v>6.6819999999999986</v>
      </c>
      <c r="Q8875" s="3">
        <v>3.9580000000000002</v>
      </c>
      <c r="R8875" s="3">
        <f t="shared" si="138"/>
        <v>2.7239999999999984</v>
      </c>
    </row>
    <row r="8876" spans="1:18" x14ac:dyDescent="0.25">
      <c r="A8876">
        <v>51786827</v>
      </c>
      <c r="B8876" s="3">
        <v>46220</v>
      </c>
      <c r="C8876">
        <v>39.871720000000003</v>
      </c>
      <c r="D8876">
        <v>-86.126576999999997</v>
      </c>
      <c r="E8876" s="3">
        <v>1954</v>
      </c>
      <c r="F8876" s="3">
        <v>14000</v>
      </c>
      <c r="G8876" s="3">
        <v>1741</v>
      </c>
      <c r="H8876" s="3">
        <v>1180</v>
      </c>
      <c r="I8876" s="3">
        <v>2</v>
      </c>
      <c r="J8876" s="3">
        <v>2776</v>
      </c>
      <c r="K8876" s="3">
        <v>0.25351598173515982</v>
      </c>
      <c r="L8876" s="3">
        <v>0.54682299933439149</v>
      </c>
      <c r="M8876" s="3">
        <v>0.45317700066560851</v>
      </c>
      <c r="N8876" s="3">
        <v>0.70669298240076839</v>
      </c>
      <c r="O8876" s="3">
        <v>-0.15825055596738319</v>
      </c>
      <c r="P8876" s="3">
        <v>6.2874999999999996</v>
      </c>
      <c r="Q8876" s="3">
        <v>3.915</v>
      </c>
      <c r="R8876" s="3">
        <f t="shared" si="138"/>
        <v>2.3724999999999996</v>
      </c>
    </row>
    <row r="8877" spans="1:18" x14ac:dyDescent="0.25">
      <c r="A8877">
        <v>52219031</v>
      </c>
      <c r="B8877" s="3">
        <v>46268</v>
      </c>
      <c r="C8877">
        <v>39.881278999999999</v>
      </c>
      <c r="D8877">
        <v>-86.221029000000001</v>
      </c>
      <c r="E8877" s="3">
        <v>1993</v>
      </c>
      <c r="F8877" s="3">
        <v>11247</v>
      </c>
      <c r="G8877" s="3">
        <v>2147</v>
      </c>
      <c r="H8877" s="3">
        <v>1767</v>
      </c>
      <c r="I8877" s="3">
        <v>3</v>
      </c>
      <c r="J8877" s="3">
        <v>2820</v>
      </c>
      <c r="K8877" s="3">
        <v>0.25753424657534252</v>
      </c>
      <c r="L8877" s="3">
        <v>0.75187969924812026</v>
      </c>
      <c r="M8877" s="3">
        <v>0.24812030075187971</v>
      </c>
      <c r="N8877" s="3">
        <v>0.50565454732722226</v>
      </c>
      <c r="O8877" s="3">
        <v>-0.13253210036077889</v>
      </c>
      <c r="P8877" s="3">
        <v>5.8759999999999986</v>
      </c>
      <c r="Q8877" s="3">
        <v>4.2699999999999996</v>
      </c>
      <c r="R8877" s="3">
        <f t="shared" si="138"/>
        <v>1.605999999999999</v>
      </c>
    </row>
    <row r="8878" spans="1:18" x14ac:dyDescent="0.25">
      <c r="A8878">
        <v>52454947</v>
      </c>
      <c r="B8878" s="3">
        <v>46280</v>
      </c>
      <c r="C8878">
        <v>39.936588999999998</v>
      </c>
      <c r="D8878">
        <v>-86.135987</v>
      </c>
      <c r="E8878" s="3">
        <v>1967</v>
      </c>
      <c r="F8878" s="3">
        <v>18731</v>
      </c>
      <c r="G8878" s="3">
        <v>1873</v>
      </c>
      <c r="H8878" s="3">
        <v>1345</v>
      </c>
      <c r="I8878" s="3">
        <v>3</v>
      </c>
      <c r="J8878" s="3">
        <v>2446</v>
      </c>
      <c r="K8878" s="3">
        <v>0.22337899543379</v>
      </c>
      <c r="L8878" s="3">
        <v>0.75187969924812026</v>
      </c>
      <c r="M8878" s="3">
        <v>0.24812030075187971</v>
      </c>
      <c r="N8878" s="3">
        <v>0.47149929618566971</v>
      </c>
      <c r="O8878" s="3">
        <v>0.16332344213649849</v>
      </c>
      <c r="P8878" s="3">
        <v>5.73</v>
      </c>
      <c r="Q8878" s="3">
        <v>4.5449999999999999</v>
      </c>
      <c r="R8878" s="3">
        <f t="shared" si="138"/>
        <v>1.1850000000000005</v>
      </c>
    </row>
    <row r="8879" spans="1:18" x14ac:dyDescent="0.25">
      <c r="A8879">
        <v>51834278</v>
      </c>
      <c r="B8879" s="3">
        <v>46234</v>
      </c>
      <c r="C8879">
        <v>39.845824</v>
      </c>
      <c r="D8879">
        <v>-86.331119999999999</v>
      </c>
      <c r="E8879" s="3">
        <v>2012</v>
      </c>
      <c r="F8879" s="3">
        <v>9500</v>
      </c>
      <c r="G8879" s="3">
        <v>3647</v>
      </c>
      <c r="H8879" s="3">
        <v>2143</v>
      </c>
      <c r="I8879" s="3">
        <v>3</v>
      </c>
      <c r="J8879" s="3">
        <v>2414</v>
      </c>
      <c r="K8879" s="3">
        <v>0.2204566210045662</v>
      </c>
      <c r="L8879" s="3">
        <v>0.99010205760443259</v>
      </c>
      <c r="M8879" s="3">
        <v>9.8979423955674051E-3</v>
      </c>
      <c r="N8879" s="3">
        <v>0.23035456340013361</v>
      </c>
      <c r="O8879" s="3">
        <v>0.28735627836611188</v>
      </c>
      <c r="P8879" s="3">
        <v>3.6749999999999998</v>
      </c>
      <c r="Q8879" s="3">
        <v>4.4640000000000004</v>
      </c>
      <c r="R8879" s="3">
        <f t="shared" si="138"/>
        <v>-0.78900000000000059</v>
      </c>
    </row>
    <row r="8880" spans="1:18" x14ac:dyDescent="0.25">
      <c r="A8880">
        <v>51793821</v>
      </c>
      <c r="B8880" s="3">
        <v>46234</v>
      </c>
      <c r="C8880">
        <v>39.781632999999999</v>
      </c>
      <c r="D8880">
        <v>-86.332780999999997</v>
      </c>
      <c r="E8880" s="3">
        <v>1999</v>
      </c>
      <c r="F8880" s="3">
        <v>9030</v>
      </c>
      <c r="G8880" s="3">
        <v>1934</v>
      </c>
      <c r="H8880" s="3">
        <v>1534</v>
      </c>
      <c r="I8880" s="3">
        <v>3</v>
      </c>
      <c r="J8880" s="3">
        <v>1740</v>
      </c>
      <c r="K8880" s="3">
        <v>0.15890410958904111</v>
      </c>
      <c r="L8880" s="3">
        <v>0.99010409973011182</v>
      </c>
      <c r="M8880" s="3">
        <v>9.8959002698881804E-3</v>
      </c>
      <c r="N8880" s="3">
        <v>0.16880000985892929</v>
      </c>
      <c r="O8880" s="3">
        <v>0.29166549956583848</v>
      </c>
      <c r="P8880" s="3">
        <v>3.5649999999999999</v>
      </c>
      <c r="Q8880" s="3">
        <v>3.95</v>
      </c>
      <c r="R8880" s="3">
        <f t="shared" si="138"/>
        <v>-0.38500000000000023</v>
      </c>
    </row>
    <row r="8881" spans="1:18" x14ac:dyDescent="0.25">
      <c r="A8881">
        <v>50851227</v>
      </c>
      <c r="B8881" s="3">
        <v>46201</v>
      </c>
      <c r="C8881">
        <v>39.76764</v>
      </c>
      <c r="D8881">
        <v>-86.096385999999995</v>
      </c>
      <c r="E8881" s="3">
        <v>1919</v>
      </c>
      <c r="F8881" s="3">
        <v>7928</v>
      </c>
      <c r="G8881" s="3">
        <v>2554</v>
      </c>
      <c r="H8881" s="3">
        <v>1282</v>
      </c>
      <c r="I8881" s="3">
        <v>2</v>
      </c>
      <c r="J8881" s="3">
        <v>808</v>
      </c>
      <c r="K8881" s="3">
        <v>7.3789954337899546E-2</v>
      </c>
      <c r="L8881" s="3">
        <v>0.99010017678255746</v>
      </c>
      <c r="M8881" s="3">
        <v>9.8998232174425382E-3</v>
      </c>
      <c r="N8881" s="3">
        <v>8.3689777555342085E-2</v>
      </c>
      <c r="O8881" s="3">
        <v>0.36123161470635279</v>
      </c>
      <c r="P8881" s="3">
        <v>6.27</v>
      </c>
      <c r="Q8881" s="3">
        <v>6.5239999999999991</v>
      </c>
      <c r="R8881" s="3">
        <f t="shared" si="138"/>
        <v>-0.25399999999999956</v>
      </c>
    </row>
    <row r="8882" spans="1:18" x14ac:dyDescent="0.25">
      <c r="A8882">
        <v>51516781</v>
      </c>
      <c r="B8882" s="3">
        <v>46201</v>
      </c>
      <c r="C8882">
        <v>39.768560000000001</v>
      </c>
      <c r="D8882">
        <v>-86.089811999999995</v>
      </c>
      <c r="E8882" s="3">
        <v>1941</v>
      </c>
      <c r="F8882" s="3">
        <v>5140</v>
      </c>
      <c r="G8882" s="3">
        <v>2079</v>
      </c>
      <c r="H8882" s="3">
        <v>1039</v>
      </c>
      <c r="I8882" s="3">
        <v>2</v>
      </c>
      <c r="J8882" s="3">
        <v>2740</v>
      </c>
      <c r="K8882" s="3">
        <v>0.25022831050228311</v>
      </c>
      <c r="L8882" s="3">
        <v>0.99011337868480731</v>
      </c>
      <c r="M8882" s="3">
        <v>9.8866213151926896E-3</v>
      </c>
      <c r="N8882" s="3">
        <v>0.2601149318174758</v>
      </c>
      <c r="O8882" s="3">
        <v>0.60466016910862974</v>
      </c>
      <c r="P8882" s="3">
        <v>4.8400000000000007</v>
      </c>
      <c r="Q8882" s="3">
        <v>4.83</v>
      </c>
      <c r="R8882" s="3">
        <f t="shared" si="138"/>
        <v>1.0000000000000675E-2</v>
      </c>
    </row>
    <row r="8883" spans="1:18" x14ac:dyDescent="0.25">
      <c r="A8883">
        <v>51851585</v>
      </c>
      <c r="B8883" s="3">
        <v>46201</v>
      </c>
      <c r="C8883">
        <v>39.771526000000001</v>
      </c>
      <c r="D8883">
        <v>-86.090451999999999</v>
      </c>
      <c r="E8883" s="3">
        <v>1912</v>
      </c>
      <c r="F8883" s="3">
        <v>5271</v>
      </c>
      <c r="G8883" s="3">
        <v>2898</v>
      </c>
      <c r="H8883" s="3">
        <v>1938</v>
      </c>
      <c r="I8883" s="3">
        <v>3</v>
      </c>
      <c r="J8883" s="3">
        <v>2443</v>
      </c>
      <c r="K8883" s="3">
        <v>0.22310502283105019</v>
      </c>
      <c r="L8883" s="3">
        <v>0.75187969924812026</v>
      </c>
      <c r="M8883" s="3">
        <v>0.24812030075187971</v>
      </c>
      <c r="N8883" s="3">
        <v>0.47122532358293001</v>
      </c>
      <c r="O8883" s="3">
        <v>-0.1803811681084142</v>
      </c>
      <c r="P8883" s="3">
        <v>6.8174999999999999</v>
      </c>
      <c r="Q8883" s="3">
        <v>6.0359999999999996</v>
      </c>
      <c r="R8883" s="3">
        <f t="shared" si="138"/>
        <v>0.78150000000000031</v>
      </c>
    </row>
    <row r="8884" spans="1:18" x14ac:dyDescent="0.25">
      <c r="A8884">
        <v>51421253</v>
      </c>
      <c r="B8884" s="3">
        <v>46201</v>
      </c>
      <c r="C8884">
        <v>39.785336000000001</v>
      </c>
      <c r="D8884">
        <v>-86.095540999999997</v>
      </c>
      <c r="E8884" s="3">
        <v>1921</v>
      </c>
      <c r="F8884" s="3">
        <v>5401</v>
      </c>
      <c r="G8884" s="3">
        <v>2640</v>
      </c>
      <c r="H8884" s="3">
        <v>960</v>
      </c>
      <c r="I8884" s="3">
        <v>2</v>
      </c>
      <c r="J8884" s="3">
        <v>975</v>
      </c>
      <c r="K8884" s="3">
        <v>8.9041095890410968E-2</v>
      </c>
      <c r="L8884" s="3">
        <v>0.75187969924812026</v>
      </c>
      <c r="M8884" s="3">
        <v>0.24812030075187971</v>
      </c>
      <c r="N8884" s="3">
        <v>0.33716139664229072</v>
      </c>
      <c r="O8884" s="3">
        <v>-0.3612528742078403</v>
      </c>
      <c r="P8884" s="3">
        <v>5.952</v>
      </c>
      <c r="Q8884" s="3">
        <v>6.6819999999999986</v>
      </c>
      <c r="R8884" s="3">
        <f t="shared" si="138"/>
        <v>-0.72999999999999865</v>
      </c>
    </row>
    <row r="8885" spans="1:18" x14ac:dyDescent="0.25">
      <c r="A8885">
        <v>53034225</v>
      </c>
      <c r="B8885" s="3">
        <v>46205</v>
      </c>
      <c r="C8885">
        <v>39.844132999999999</v>
      </c>
      <c r="D8885">
        <v>-86.131711999999993</v>
      </c>
      <c r="E8885" s="3">
        <v>1929</v>
      </c>
      <c r="F8885" s="3">
        <v>4840</v>
      </c>
      <c r="G8885" s="3">
        <v>1644</v>
      </c>
      <c r="H8885" s="3">
        <v>768</v>
      </c>
      <c r="I8885" s="3">
        <v>2</v>
      </c>
      <c r="J8885" s="3">
        <v>503</v>
      </c>
      <c r="K8885" s="3">
        <v>4.5936073059360732E-2</v>
      </c>
      <c r="L8885" s="3">
        <v>0.8000053467358178</v>
      </c>
      <c r="M8885" s="3">
        <v>0.1999946532641822</v>
      </c>
      <c r="N8885" s="3">
        <v>0.2459307263235429</v>
      </c>
      <c r="O8885" s="3">
        <v>-0.14362292993630571</v>
      </c>
      <c r="P8885" s="3">
        <v>3.536</v>
      </c>
      <c r="Q8885" s="3">
        <v>4.0359999999999996</v>
      </c>
      <c r="R8885" s="3">
        <f t="shared" si="138"/>
        <v>-0.49999999999999956</v>
      </c>
    </row>
    <row r="8886" spans="1:18" x14ac:dyDescent="0.25">
      <c r="A8886">
        <v>51131955</v>
      </c>
      <c r="B8886" s="3">
        <v>46237</v>
      </c>
      <c r="C8886">
        <v>39.689003999999997</v>
      </c>
      <c r="D8886">
        <v>-86.072232999999997</v>
      </c>
      <c r="E8886" s="3">
        <v>1974</v>
      </c>
      <c r="F8886" s="3">
        <v>8581</v>
      </c>
      <c r="G8886" s="3">
        <v>1632</v>
      </c>
      <c r="H8886" s="3">
        <v>1368</v>
      </c>
      <c r="I8886" s="3">
        <v>3</v>
      </c>
      <c r="J8886" s="3">
        <v>1587</v>
      </c>
      <c r="K8886" s="3">
        <v>0.14493150684931511</v>
      </c>
      <c r="L8886" s="3">
        <v>1.0204081632653059</v>
      </c>
      <c r="M8886" s="3">
        <v>-2.0408163265306149E-2</v>
      </c>
      <c r="N8886" s="3">
        <v>0.12452334358400891</v>
      </c>
      <c r="O8886" s="3">
        <v>3.554860335195531E-2</v>
      </c>
      <c r="P8886" s="3">
        <v>3.91</v>
      </c>
      <c r="Q8886" s="3">
        <v>3.4350000000000001</v>
      </c>
      <c r="R8886" s="3">
        <f t="shared" si="138"/>
        <v>0.47500000000000009</v>
      </c>
    </row>
    <row r="8887" spans="1:18" x14ac:dyDescent="0.25">
      <c r="A8887">
        <v>53906783</v>
      </c>
      <c r="B8887" s="3">
        <v>46219</v>
      </c>
      <c r="C8887">
        <v>39.777366999999998</v>
      </c>
      <c r="D8887">
        <v>-86.069512000000003</v>
      </c>
      <c r="E8887" s="3">
        <v>1923</v>
      </c>
      <c r="F8887" s="3">
        <v>7710</v>
      </c>
      <c r="G8887" s="3">
        <v>2200</v>
      </c>
      <c r="H8887" s="3">
        <v>1760</v>
      </c>
      <c r="I8887" s="3">
        <v>4</v>
      </c>
      <c r="J8887" s="3">
        <v>3268</v>
      </c>
      <c r="K8887" s="3">
        <v>0.2984474885844749</v>
      </c>
      <c r="L8887" s="3">
        <v>0.99009900990099009</v>
      </c>
      <c r="M8887" s="3">
        <v>9.9009900990099098E-3</v>
      </c>
      <c r="N8887" s="3">
        <v>0.30834847868348481</v>
      </c>
      <c r="O8887" s="3">
        <v>0.54259863398955399</v>
      </c>
      <c r="P8887" s="3">
        <v>4.952</v>
      </c>
      <c r="Q8887" s="3">
        <v>4.83</v>
      </c>
      <c r="R8887" s="3">
        <f t="shared" si="138"/>
        <v>0.12199999999999989</v>
      </c>
    </row>
    <row r="8888" spans="1:18" x14ac:dyDescent="0.25">
      <c r="A8888">
        <v>51968108</v>
      </c>
      <c r="B8888" s="3">
        <v>46219</v>
      </c>
      <c r="C8888">
        <v>39.779747</v>
      </c>
      <c r="D8888">
        <v>-86.069564999999997</v>
      </c>
      <c r="E8888" s="3">
        <v>1931</v>
      </c>
      <c r="F8888" s="3">
        <v>5968</v>
      </c>
      <c r="G8888" s="3">
        <v>1872</v>
      </c>
      <c r="H8888" s="3">
        <v>1248</v>
      </c>
      <c r="I8888" s="3">
        <v>3</v>
      </c>
      <c r="J8888" s="3">
        <v>1899</v>
      </c>
      <c r="K8888" s="3">
        <v>0.1734246575342466</v>
      </c>
      <c r="L8888" s="3">
        <v>0.8</v>
      </c>
      <c r="M8888" s="3">
        <v>0.2</v>
      </c>
      <c r="N8888" s="3">
        <v>0.37342465753424647</v>
      </c>
      <c r="O8888" s="3">
        <v>3.7238873751135333E-2</v>
      </c>
      <c r="P8888" s="3">
        <v>6.3199999999999994</v>
      </c>
      <c r="Q8888" s="3">
        <v>4.4560000000000004</v>
      </c>
      <c r="R8888" s="3">
        <f t="shared" si="138"/>
        <v>1.863999999999999</v>
      </c>
    </row>
    <row r="8889" spans="1:18" x14ac:dyDescent="0.25">
      <c r="A8889">
        <v>51431391</v>
      </c>
      <c r="B8889" s="3">
        <v>46219</v>
      </c>
      <c r="C8889">
        <v>39.763829000000001</v>
      </c>
      <c r="D8889">
        <v>-86.070753999999994</v>
      </c>
      <c r="E8889" s="3">
        <v>1940</v>
      </c>
      <c r="F8889" s="3">
        <v>6098</v>
      </c>
      <c r="G8889" s="3">
        <v>2048</v>
      </c>
      <c r="H8889" s="3">
        <v>1054</v>
      </c>
      <c r="I8889" s="3">
        <v>2</v>
      </c>
      <c r="J8889" s="3">
        <v>4189</v>
      </c>
      <c r="K8889" s="3">
        <v>0.38255707762557078</v>
      </c>
      <c r="L8889" s="3">
        <v>0.99009900990099009</v>
      </c>
      <c r="M8889" s="3">
        <v>9.9009900990099098E-3</v>
      </c>
      <c r="N8889" s="3">
        <v>0.39245806772458069</v>
      </c>
      <c r="O8889" s="3">
        <v>0.12763725490196079</v>
      </c>
      <c r="P8889" s="3">
        <v>5.23</v>
      </c>
      <c r="Q8889" s="3">
        <v>3.8639999999999999</v>
      </c>
      <c r="R8889" s="3">
        <f t="shared" si="138"/>
        <v>1.3660000000000005</v>
      </c>
    </row>
    <row r="8890" spans="1:18" x14ac:dyDescent="0.25">
      <c r="A8890">
        <v>51799962</v>
      </c>
      <c r="B8890" s="3">
        <v>46220</v>
      </c>
      <c r="C8890">
        <v>39.860205000000001</v>
      </c>
      <c r="D8890">
        <v>-86.137162000000004</v>
      </c>
      <c r="E8890" s="3">
        <v>1940</v>
      </c>
      <c r="F8890" s="3">
        <v>9557</v>
      </c>
      <c r="G8890" s="3">
        <v>3100</v>
      </c>
      <c r="H8890" s="3">
        <v>1370</v>
      </c>
      <c r="I8890" s="3">
        <v>2</v>
      </c>
      <c r="J8890" s="3">
        <v>3593</v>
      </c>
      <c r="K8890" s="3">
        <v>0.32812785388127857</v>
      </c>
      <c r="L8890" s="3">
        <v>0.75187969924812026</v>
      </c>
      <c r="M8890" s="3">
        <v>0.24812030075187971</v>
      </c>
      <c r="N8890" s="3">
        <v>0.57624815463315837</v>
      </c>
      <c r="O8890" s="3">
        <v>-0.1750865517125475</v>
      </c>
      <c r="P8890" s="3">
        <v>5.83</v>
      </c>
      <c r="Q8890" s="3">
        <v>4.3025000000000002</v>
      </c>
      <c r="R8890" s="3">
        <f t="shared" si="138"/>
        <v>1.5274999999999999</v>
      </c>
    </row>
    <row r="8891" spans="1:18" x14ac:dyDescent="0.25">
      <c r="A8891">
        <v>53869960</v>
      </c>
      <c r="B8891" s="3">
        <v>46220</v>
      </c>
      <c r="C8891">
        <v>39.854374999999997</v>
      </c>
      <c r="D8891">
        <v>-86.094379000000004</v>
      </c>
      <c r="E8891" s="3">
        <v>1972</v>
      </c>
      <c r="F8891" s="3">
        <v>2191</v>
      </c>
      <c r="G8891" s="3">
        <v>975</v>
      </c>
      <c r="H8891" s="3">
        <v>975</v>
      </c>
      <c r="I8891" s="3">
        <v>2</v>
      </c>
      <c r="J8891" s="3">
        <v>3714</v>
      </c>
      <c r="K8891" s="3">
        <v>0.33917808219178081</v>
      </c>
      <c r="L8891" s="3">
        <v>0.75187969924812026</v>
      </c>
      <c r="M8891" s="3">
        <v>0.24812030075187971</v>
      </c>
      <c r="N8891" s="3">
        <v>0.58729838294366055</v>
      </c>
      <c r="O8891" s="3">
        <v>-0.32227713499416449</v>
      </c>
      <c r="P8891" s="3">
        <v>6.24</v>
      </c>
      <c r="Q8891" s="3">
        <v>4.1500000000000004</v>
      </c>
      <c r="R8891" s="3">
        <f t="shared" si="138"/>
        <v>2.09</v>
      </c>
    </row>
    <row r="8892" spans="1:18" x14ac:dyDescent="0.25">
      <c r="A8892">
        <v>52727360</v>
      </c>
      <c r="B8892" s="3">
        <v>46254</v>
      </c>
      <c r="C8892">
        <v>39.840747</v>
      </c>
      <c r="D8892">
        <v>-86.293068000000005</v>
      </c>
      <c r="E8892" s="3">
        <v>1989</v>
      </c>
      <c r="F8892" s="3">
        <v>13504</v>
      </c>
      <c r="G8892" s="3">
        <v>2624</v>
      </c>
      <c r="H8892" s="3">
        <v>2072</v>
      </c>
      <c r="I8892" s="3">
        <v>3</v>
      </c>
      <c r="J8892" s="3">
        <v>3570</v>
      </c>
      <c r="K8892" s="3">
        <v>0.32602739726027402</v>
      </c>
      <c r="L8892" s="3">
        <v>0.75187969924812026</v>
      </c>
      <c r="M8892" s="3">
        <v>0.24812030075187971</v>
      </c>
      <c r="N8892" s="3">
        <v>0.57414769801215371</v>
      </c>
      <c r="O8892" s="3">
        <v>-0.1021627931137743</v>
      </c>
      <c r="P8892" s="3">
        <v>6.2899999999999991</v>
      </c>
      <c r="Q8892" s="3">
        <v>3.798</v>
      </c>
      <c r="R8892" s="3">
        <f t="shared" si="138"/>
        <v>2.4919999999999991</v>
      </c>
    </row>
    <row r="8893" spans="1:18" x14ac:dyDescent="0.25">
      <c r="A8893">
        <v>52745478</v>
      </c>
      <c r="B8893" s="3">
        <v>46214</v>
      </c>
      <c r="C8893">
        <v>39.790236</v>
      </c>
      <c r="D8893">
        <v>-86.288160000000005</v>
      </c>
      <c r="E8893" s="3">
        <v>1960</v>
      </c>
      <c r="F8893" s="3">
        <v>21410</v>
      </c>
      <c r="G8893" s="3">
        <v>2176</v>
      </c>
      <c r="H8893" s="3">
        <v>1708</v>
      </c>
      <c r="I8893" s="3">
        <v>4</v>
      </c>
      <c r="J8893" s="3">
        <v>1725</v>
      </c>
      <c r="K8893" s="3">
        <v>0.15753424657534251</v>
      </c>
      <c r="L8893" s="3">
        <v>0.56390977443609025</v>
      </c>
      <c r="M8893" s="3">
        <v>0.43609022556390981</v>
      </c>
      <c r="N8893" s="3">
        <v>0.59362447213925218</v>
      </c>
      <c r="O8893" s="3">
        <v>-0.96971206414773414</v>
      </c>
      <c r="P8893" s="3">
        <v>5.6950000000000003</v>
      </c>
      <c r="Q8893" s="3">
        <v>4.9674999999999994</v>
      </c>
      <c r="R8893" s="3">
        <f t="shared" si="138"/>
        <v>0.72750000000000092</v>
      </c>
    </row>
    <row r="8894" spans="1:18" x14ac:dyDescent="0.25">
      <c r="A8894">
        <v>52531156</v>
      </c>
      <c r="B8894" s="3">
        <v>46220</v>
      </c>
      <c r="C8894">
        <v>39.865411999999999</v>
      </c>
      <c r="D8894">
        <v>-86.144401000000002</v>
      </c>
      <c r="E8894" s="3">
        <v>1920</v>
      </c>
      <c r="F8894" s="3">
        <v>6769</v>
      </c>
      <c r="G8894" s="3">
        <v>3620</v>
      </c>
      <c r="H8894" s="3">
        <v>2722</v>
      </c>
      <c r="I8894" s="3">
        <v>4</v>
      </c>
      <c r="J8894" s="3">
        <v>3047</v>
      </c>
      <c r="K8894" s="3">
        <v>0.27826484018264841</v>
      </c>
      <c r="L8894" s="3">
        <v>0.8</v>
      </c>
      <c r="M8894" s="3">
        <v>0.2</v>
      </c>
      <c r="N8894" s="3">
        <v>0.47826484018264842</v>
      </c>
      <c r="O8894" s="3">
        <v>0.41194676570721139</v>
      </c>
      <c r="P8894" s="3">
        <v>4.7374999999999998</v>
      </c>
      <c r="Q8894" s="3">
        <v>4.8659999999999997</v>
      </c>
      <c r="R8894" s="3">
        <f t="shared" si="138"/>
        <v>-0.12849999999999984</v>
      </c>
    </row>
    <row r="8895" spans="1:18" x14ac:dyDescent="0.25">
      <c r="A8895">
        <v>52771556</v>
      </c>
      <c r="B8895" s="3">
        <v>46208</v>
      </c>
      <c r="C8895">
        <v>39.843612</v>
      </c>
      <c r="D8895">
        <v>-86.160808000000003</v>
      </c>
      <c r="E8895" s="3">
        <v>1925</v>
      </c>
      <c r="F8895" s="3">
        <v>6164</v>
      </c>
      <c r="G8895" s="3">
        <v>3072</v>
      </c>
      <c r="H8895" s="3">
        <v>1488</v>
      </c>
      <c r="I8895" s="3">
        <v>4</v>
      </c>
      <c r="J8895" s="3">
        <v>3535</v>
      </c>
      <c r="K8895" s="3">
        <v>0.32283105022831049</v>
      </c>
      <c r="L8895" s="3">
        <v>0.75187969924812026</v>
      </c>
      <c r="M8895" s="3">
        <v>0.24812030075187971</v>
      </c>
      <c r="N8895" s="3">
        <v>0.57095135098019023</v>
      </c>
      <c r="O8895" s="3">
        <v>0.20038787878787881</v>
      </c>
      <c r="P8895" s="3">
        <v>6.33</v>
      </c>
      <c r="Q8895" s="3">
        <v>4.0460000000000003</v>
      </c>
      <c r="R8895" s="3">
        <f t="shared" si="138"/>
        <v>2.2839999999999998</v>
      </c>
    </row>
    <row r="8896" spans="1:18" x14ac:dyDescent="0.25">
      <c r="A8896">
        <v>51788981</v>
      </c>
      <c r="B8896" s="3">
        <v>46220</v>
      </c>
      <c r="C8896">
        <v>39.883425000000003</v>
      </c>
      <c r="D8896">
        <v>-86.133067999999994</v>
      </c>
      <c r="E8896" s="3">
        <v>1912</v>
      </c>
      <c r="F8896" s="3">
        <v>19358</v>
      </c>
      <c r="G8896" s="3">
        <v>1722</v>
      </c>
      <c r="H8896" s="3">
        <v>1042</v>
      </c>
      <c r="I8896" s="3">
        <v>3</v>
      </c>
      <c r="J8896" s="3">
        <v>1451</v>
      </c>
      <c r="K8896" s="3">
        <v>0.1325114155251142</v>
      </c>
      <c r="L8896" s="3">
        <v>0.75187969924812026</v>
      </c>
      <c r="M8896" s="3">
        <v>0.24812030075187971</v>
      </c>
      <c r="N8896" s="3">
        <v>0.38063171627699388</v>
      </c>
      <c r="O8896" s="3">
        <v>0.12884999999999999</v>
      </c>
      <c r="P8896" s="3">
        <v>5.7519999999999998</v>
      </c>
      <c r="Q8896" s="3">
        <v>6.0874999999999986</v>
      </c>
      <c r="R8896" s="3">
        <f t="shared" si="138"/>
        <v>-0.3354999999999988</v>
      </c>
    </row>
    <row r="8897" spans="1:18" x14ac:dyDescent="0.25">
      <c r="A8897">
        <v>52215357</v>
      </c>
      <c r="B8897" s="3">
        <v>46220</v>
      </c>
      <c r="C8897">
        <v>39.860588</v>
      </c>
      <c r="D8897">
        <v>-86.148330000000001</v>
      </c>
      <c r="E8897" s="3">
        <v>1927</v>
      </c>
      <c r="F8897" s="3">
        <v>10720</v>
      </c>
      <c r="G8897" s="3">
        <v>2734</v>
      </c>
      <c r="H8897" s="3">
        <v>1694</v>
      </c>
      <c r="I8897" s="3">
        <v>2</v>
      </c>
      <c r="J8897" s="3">
        <v>3182</v>
      </c>
      <c r="K8897" s="3">
        <v>0.29059360730593609</v>
      </c>
      <c r="L8897" s="3">
        <v>0.80000172252677448</v>
      </c>
      <c r="M8897" s="3">
        <v>0.19999827747322549</v>
      </c>
      <c r="N8897" s="3">
        <v>0.4905918847791616</v>
      </c>
      <c r="O8897" s="3">
        <v>0.48003358710255262</v>
      </c>
      <c r="P8897" s="3">
        <v>4.4275000000000002</v>
      </c>
      <c r="Q8897" s="3">
        <v>4.0720000000000001</v>
      </c>
      <c r="R8897" s="3">
        <f t="shared" si="138"/>
        <v>0.35550000000000015</v>
      </c>
    </row>
    <row r="8898" spans="1:18" x14ac:dyDescent="0.25">
      <c r="A8898">
        <v>53032840</v>
      </c>
      <c r="B8898" s="3">
        <v>46217</v>
      </c>
      <c r="C8898">
        <v>39.654961</v>
      </c>
      <c r="D8898">
        <v>-86.201699000000005</v>
      </c>
      <c r="E8898" s="3">
        <v>2003</v>
      </c>
      <c r="F8898" s="3">
        <v>6534</v>
      </c>
      <c r="G8898" s="3">
        <v>1790</v>
      </c>
      <c r="H8898" s="3">
        <v>1372</v>
      </c>
      <c r="I8898" s="3">
        <v>3</v>
      </c>
      <c r="J8898" s="3">
        <v>2517</v>
      </c>
      <c r="K8898" s="3">
        <v>0.2298630136986301</v>
      </c>
      <c r="L8898" s="3">
        <v>0.99010326673318572</v>
      </c>
      <c r="M8898" s="3">
        <v>9.8967332668142838E-3</v>
      </c>
      <c r="N8898" s="3">
        <v>0.23975974696544439</v>
      </c>
      <c r="O8898" s="3">
        <v>-0.19294527507620851</v>
      </c>
      <c r="P8898" s="3">
        <v>5.23</v>
      </c>
      <c r="Q8898" s="3">
        <v>5.0979999999999999</v>
      </c>
      <c r="R8898" s="3">
        <f t="shared" si="138"/>
        <v>0.13200000000000056</v>
      </c>
    </row>
    <row r="8899" spans="1:18" x14ac:dyDescent="0.25">
      <c r="A8899">
        <v>53049020</v>
      </c>
      <c r="B8899" s="3">
        <v>46217</v>
      </c>
      <c r="C8899">
        <v>39.658332000000001</v>
      </c>
      <c r="D8899">
        <v>-86.207856000000007</v>
      </c>
      <c r="E8899" s="3">
        <v>2002</v>
      </c>
      <c r="F8899" s="3">
        <v>15159</v>
      </c>
      <c r="G8899" s="3">
        <v>2640</v>
      </c>
      <c r="H8899" s="3">
        <v>2176</v>
      </c>
      <c r="I8899" s="3">
        <v>4</v>
      </c>
      <c r="J8899" s="3">
        <v>2282</v>
      </c>
      <c r="K8899" s="3">
        <v>0.20840182648401831</v>
      </c>
      <c r="L8899" s="3">
        <v>0.99010320153795972</v>
      </c>
      <c r="M8899" s="3">
        <v>9.8967984620402794E-3</v>
      </c>
      <c r="N8899" s="3">
        <v>0.21829862494605859</v>
      </c>
      <c r="O8899" s="3">
        <v>-0.15175616696775429</v>
      </c>
      <c r="P8899" s="3">
        <v>5.7450000000000001</v>
      </c>
      <c r="Q8899" s="3">
        <v>5.42</v>
      </c>
      <c r="R8899" s="3">
        <f t="shared" ref="R8899:R8962" si="139">P8899-Q8899</f>
        <v>0.32500000000000018</v>
      </c>
    </row>
    <row r="8900" spans="1:18" x14ac:dyDescent="0.25">
      <c r="A8900">
        <v>51488475</v>
      </c>
      <c r="B8900" s="3">
        <v>46222</v>
      </c>
      <c r="C8900">
        <v>39.771180000000001</v>
      </c>
      <c r="D8900">
        <v>-86.206241000000006</v>
      </c>
      <c r="E8900" s="3">
        <v>1916</v>
      </c>
      <c r="F8900" s="3">
        <v>5140</v>
      </c>
      <c r="G8900" s="3">
        <v>2818</v>
      </c>
      <c r="H8900" s="3">
        <v>1298</v>
      </c>
      <c r="I8900" s="3">
        <v>3</v>
      </c>
      <c r="J8900" s="3">
        <v>494</v>
      </c>
      <c r="K8900" s="3">
        <v>4.5114155251141562E-2</v>
      </c>
      <c r="L8900" s="3">
        <v>0.8</v>
      </c>
      <c r="M8900" s="3">
        <v>0.2</v>
      </c>
      <c r="N8900" s="3">
        <v>0.2451141552511415</v>
      </c>
      <c r="O8900" s="3">
        <v>0.40032390148505781</v>
      </c>
      <c r="P8900" s="3">
        <v>3.67</v>
      </c>
      <c r="Q8900" s="3">
        <v>3.5680000000000001</v>
      </c>
      <c r="R8900" s="3">
        <f t="shared" si="139"/>
        <v>0.10199999999999987</v>
      </c>
    </row>
    <row r="8901" spans="1:18" x14ac:dyDescent="0.25">
      <c r="A8901">
        <v>52173643</v>
      </c>
      <c r="B8901" s="3">
        <v>46217</v>
      </c>
      <c r="C8901">
        <v>39.684314000000001</v>
      </c>
      <c r="D8901">
        <v>-86.183559000000002</v>
      </c>
      <c r="E8901" s="3">
        <v>2006</v>
      </c>
      <c r="F8901" s="3">
        <v>4874</v>
      </c>
      <c r="G8901" s="3">
        <v>1740</v>
      </c>
      <c r="H8901" s="3">
        <v>1380</v>
      </c>
      <c r="I8901" s="3">
        <v>3</v>
      </c>
      <c r="J8901" s="3">
        <v>1376</v>
      </c>
      <c r="K8901" s="3">
        <v>0.12566210045662099</v>
      </c>
      <c r="L8901" s="3">
        <v>0.48872180451127822</v>
      </c>
      <c r="M8901" s="3">
        <v>0.51127819548872178</v>
      </c>
      <c r="N8901" s="3">
        <v>0.63694029594534274</v>
      </c>
      <c r="O8901" s="3">
        <v>-0.53672826086956527</v>
      </c>
      <c r="P8901" s="3">
        <v>6.5975000000000001</v>
      </c>
      <c r="Q8901" s="3">
        <v>4.99</v>
      </c>
      <c r="R8901" s="3">
        <f t="shared" si="139"/>
        <v>1.6074999999999999</v>
      </c>
    </row>
    <row r="8902" spans="1:18" x14ac:dyDescent="0.25">
      <c r="A8902">
        <v>51507292</v>
      </c>
      <c r="B8902" s="3">
        <v>46219</v>
      </c>
      <c r="C8902">
        <v>39.782729000000003</v>
      </c>
      <c r="D8902">
        <v>-86.024175999999997</v>
      </c>
      <c r="E8902" s="3">
        <v>1958</v>
      </c>
      <c r="F8902" s="3">
        <v>15072</v>
      </c>
      <c r="G8902" s="3">
        <v>2108</v>
      </c>
      <c r="H8902" s="3">
        <v>1646</v>
      </c>
      <c r="I8902" s="3">
        <v>3</v>
      </c>
      <c r="J8902" s="3">
        <v>2696</v>
      </c>
      <c r="K8902" s="3">
        <v>0.2462100456621005</v>
      </c>
      <c r="L8902" s="3">
        <v>0.9901100525403459</v>
      </c>
      <c r="M8902" s="3">
        <v>9.8899474596541026E-3</v>
      </c>
      <c r="N8902" s="3">
        <v>0.25609999312175458</v>
      </c>
      <c r="O8902" s="3">
        <v>0.42275502051644032</v>
      </c>
      <c r="P8902" s="3">
        <v>4.8400000000000007</v>
      </c>
      <c r="Q8902" s="3">
        <v>4.6275000000000004</v>
      </c>
      <c r="R8902" s="3">
        <f t="shared" si="139"/>
        <v>0.21250000000000036</v>
      </c>
    </row>
    <row r="8903" spans="1:18" x14ac:dyDescent="0.25">
      <c r="A8903">
        <v>51757140</v>
      </c>
      <c r="B8903" s="3">
        <v>46268</v>
      </c>
      <c r="C8903">
        <v>39.875936000000003</v>
      </c>
      <c r="D8903">
        <v>-86.234813000000003</v>
      </c>
      <c r="E8903" s="3">
        <v>1998</v>
      </c>
      <c r="F8903" s="3">
        <v>9583</v>
      </c>
      <c r="G8903" s="3">
        <v>2228</v>
      </c>
      <c r="H8903" s="3">
        <v>1828</v>
      </c>
      <c r="I8903" s="3">
        <v>4</v>
      </c>
      <c r="J8903" s="3">
        <v>1016</v>
      </c>
      <c r="K8903" s="3">
        <v>9.2785388127853891E-2</v>
      </c>
      <c r="L8903" s="3">
        <v>0.99011225301796391</v>
      </c>
      <c r="M8903" s="3">
        <v>9.8877469820360941E-3</v>
      </c>
      <c r="N8903" s="3">
        <v>0.10267313510989</v>
      </c>
      <c r="O8903" s="3">
        <v>0.5684264367396149</v>
      </c>
      <c r="P8903" s="3">
        <v>4.0675000000000008</v>
      </c>
      <c r="Q8903" s="3">
        <v>4.13</v>
      </c>
      <c r="R8903" s="3">
        <f t="shared" si="139"/>
        <v>-6.2499999999999112E-2</v>
      </c>
    </row>
    <row r="8904" spans="1:18" x14ac:dyDescent="0.25">
      <c r="A8904">
        <v>51886527</v>
      </c>
      <c r="B8904" s="3">
        <v>46259</v>
      </c>
      <c r="C8904">
        <v>39.650796999999997</v>
      </c>
      <c r="D8904">
        <v>-86.025712999999996</v>
      </c>
      <c r="E8904" s="3">
        <v>2001</v>
      </c>
      <c r="F8904" s="3">
        <v>13199</v>
      </c>
      <c r="G8904" s="3">
        <v>4148</v>
      </c>
      <c r="H8904" s="3">
        <v>3409</v>
      </c>
      <c r="I8904" s="3">
        <v>3</v>
      </c>
      <c r="J8904" s="3">
        <v>4611</v>
      </c>
      <c r="K8904" s="3">
        <v>0.42109589041095891</v>
      </c>
      <c r="L8904" s="3">
        <v>0.75187969924812026</v>
      </c>
      <c r="M8904" s="3">
        <v>0.24812030075187971</v>
      </c>
      <c r="N8904" s="3">
        <v>0.6692161911628387</v>
      </c>
      <c r="O8904" s="3">
        <v>0.26458823529411762</v>
      </c>
      <c r="P8904" s="3">
        <v>5.952</v>
      </c>
      <c r="Q8904" s="3">
        <v>3.6</v>
      </c>
      <c r="R8904" s="3">
        <f t="shared" si="139"/>
        <v>2.3519999999999999</v>
      </c>
    </row>
    <row r="8905" spans="1:18" x14ac:dyDescent="0.25">
      <c r="A8905">
        <v>51512747</v>
      </c>
      <c r="B8905" s="3">
        <v>46217</v>
      </c>
      <c r="C8905">
        <v>39.639637</v>
      </c>
      <c r="D8905">
        <v>-86.164004000000006</v>
      </c>
      <c r="E8905" s="3">
        <v>1990</v>
      </c>
      <c r="F8905" s="3">
        <v>15725</v>
      </c>
      <c r="G8905" s="3">
        <v>4087</v>
      </c>
      <c r="H8905" s="3">
        <v>2553</v>
      </c>
      <c r="I8905" s="3">
        <v>4</v>
      </c>
      <c r="J8905" s="3">
        <v>1332</v>
      </c>
      <c r="K8905" s="3">
        <v>0.12164383561643841</v>
      </c>
      <c r="L8905" s="3">
        <v>0.99010231692880091</v>
      </c>
      <c r="M8905" s="3">
        <v>9.8976830711990926E-3</v>
      </c>
      <c r="N8905" s="3">
        <v>0.1315415186876375</v>
      </c>
      <c r="O8905" s="3">
        <v>2.6534467643754091E-2</v>
      </c>
      <c r="P8905" s="3">
        <v>5.42</v>
      </c>
      <c r="Q8905" s="3">
        <v>3.5325000000000002</v>
      </c>
      <c r="R8905" s="3">
        <f t="shared" si="139"/>
        <v>1.8874999999999997</v>
      </c>
    </row>
    <row r="8906" spans="1:18" x14ac:dyDescent="0.25">
      <c r="A8906">
        <v>52530522</v>
      </c>
      <c r="B8906" s="3">
        <v>46225</v>
      </c>
      <c r="C8906">
        <v>39.726781000000003</v>
      </c>
      <c r="D8906">
        <v>-86.166573999999997</v>
      </c>
      <c r="E8906" s="3">
        <v>1971</v>
      </c>
      <c r="F8906" s="3">
        <v>5140</v>
      </c>
      <c r="G8906" s="3">
        <v>2164</v>
      </c>
      <c r="H8906" s="3">
        <v>1732</v>
      </c>
      <c r="I8906" s="3">
        <v>4</v>
      </c>
      <c r="J8906" s="3">
        <v>2912</v>
      </c>
      <c r="K8906" s="3">
        <v>0.26593607305936068</v>
      </c>
      <c r="L8906" s="3">
        <v>0.99010382710403144</v>
      </c>
      <c r="M8906" s="3">
        <v>9.896172895968558E-3</v>
      </c>
      <c r="N8906" s="3">
        <v>0.27583224595532929</v>
      </c>
      <c r="O8906" s="3">
        <v>-2.1942228550252581E-3</v>
      </c>
      <c r="P8906" s="3">
        <v>5.2859999999999996</v>
      </c>
      <c r="Q8906" s="3">
        <v>3.77</v>
      </c>
      <c r="R8906" s="3">
        <f t="shared" si="139"/>
        <v>1.5159999999999996</v>
      </c>
    </row>
    <row r="8907" spans="1:18" x14ac:dyDescent="0.25">
      <c r="A8907">
        <v>54257977</v>
      </c>
      <c r="B8907" s="3">
        <v>46254</v>
      </c>
      <c r="C8907">
        <v>39.846516999999999</v>
      </c>
      <c r="D8907">
        <v>-86.269863000000001</v>
      </c>
      <c r="E8907" s="3">
        <v>1999</v>
      </c>
      <c r="F8907" s="3">
        <v>6307</v>
      </c>
      <c r="G8907" s="3">
        <v>1790</v>
      </c>
      <c r="H8907" s="3">
        <v>1390</v>
      </c>
      <c r="I8907" s="3">
        <v>3</v>
      </c>
      <c r="J8907" s="3">
        <v>5156</v>
      </c>
      <c r="K8907" s="3">
        <v>0.47086757990867578</v>
      </c>
      <c r="L8907" s="3">
        <v>0.99009928094316901</v>
      </c>
      <c r="M8907" s="3">
        <v>9.9007190568309866E-3</v>
      </c>
      <c r="N8907" s="3">
        <v>0.48076829896550682</v>
      </c>
      <c r="O8907" s="3">
        <v>4.7359087589971843E-2</v>
      </c>
      <c r="P8907" s="3">
        <v>6.0924999999999994</v>
      </c>
      <c r="Q8907" s="3">
        <v>3.77</v>
      </c>
      <c r="R8907" s="3">
        <f t="shared" si="139"/>
        <v>2.3224999999999993</v>
      </c>
    </row>
    <row r="8908" spans="1:18" x14ac:dyDescent="0.25">
      <c r="A8908">
        <v>52522230</v>
      </c>
      <c r="B8908" s="3">
        <v>46254</v>
      </c>
      <c r="C8908">
        <v>39.845146999999997</v>
      </c>
      <c r="D8908">
        <v>-86.280827000000002</v>
      </c>
      <c r="E8908" s="3">
        <v>1994</v>
      </c>
      <c r="F8908" s="3">
        <v>5580</v>
      </c>
      <c r="G8908" s="3">
        <v>1682</v>
      </c>
      <c r="H8908" s="3">
        <v>1282</v>
      </c>
      <c r="I8908" s="3">
        <v>3</v>
      </c>
      <c r="J8908" s="3">
        <v>944</v>
      </c>
      <c r="K8908" s="3">
        <v>8.6210045662100457E-2</v>
      </c>
      <c r="L8908" s="3">
        <v>0.8</v>
      </c>
      <c r="M8908" s="3">
        <v>0.2</v>
      </c>
      <c r="N8908" s="3">
        <v>0.2862100456621004</v>
      </c>
      <c r="O8908" s="3">
        <v>0.28091760783300851</v>
      </c>
      <c r="P8908" s="3">
        <v>3.8639999999999999</v>
      </c>
      <c r="Q8908" s="3">
        <v>3.9674999999999998</v>
      </c>
      <c r="R8908" s="3">
        <f t="shared" si="139"/>
        <v>-0.10349999999999993</v>
      </c>
    </row>
    <row r="8909" spans="1:18" x14ac:dyDescent="0.25">
      <c r="A8909">
        <v>53329697</v>
      </c>
      <c r="B8909" s="3">
        <v>46217</v>
      </c>
      <c r="C8909">
        <v>39.656520999999998</v>
      </c>
      <c r="D8909">
        <v>-86.208646000000002</v>
      </c>
      <c r="E8909" s="3">
        <v>2003</v>
      </c>
      <c r="F8909" s="3">
        <v>11238</v>
      </c>
      <c r="G8909" s="3">
        <v>3104</v>
      </c>
      <c r="H8909" s="3">
        <v>2704</v>
      </c>
      <c r="I8909" s="3">
        <v>4</v>
      </c>
      <c r="J8909" s="3">
        <v>456</v>
      </c>
      <c r="K8909" s="3">
        <v>4.1643835616438363E-2</v>
      </c>
      <c r="L8909" s="3">
        <v>0.99010349366599437</v>
      </c>
      <c r="M8909" s="3">
        <v>9.8965063340056281E-3</v>
      </c>
      <c r="N8909" s="3">
        <v>5.1540341950443977E-2</v>
      </c>
      <c r="O8909" s="3">
        <v>9.7299212383833433E-2</v>
      </c>
      <c r="P8909" s="3">
        <v>3.84</v>
      </c>
      <c r="Q8909" s="3">
        <v>3.4350000000000001</v>
      </c>
      <c r="R8909" s="3">
        <f t="shared" si="139"/>
        <v>0.4049999999999998</v>
      </c>
    </row>
    <row r="8910" spans="1:18" x14ac:dyDescent="0.25">
      <c r="A8910">
        <v>54305025</v>
      </c>
      <c r="B8910" s="3">
        <v>46205</v>
      </c>
      <c r="C8910">
        <v>39.798620999999997</v>
      </c>
      <c r="D8910">
        <v>-86.152283999999995</v>
      </c>
      <c r="E8910" s="3">
        <v>2000</v>
      </c>
      <c r="F8910" s="3">
        <v>5663</v>
      </c>
      <c r="G8910" s="3">
        <v>1050</v>
      </c>
      <c r="H8910" s="3">
        <v>1050</v>
      </c>
      <c r="I8910" s="3">
        <v>2</v>
      </c>
      <c r="J8910" s="3">
        <v>3690</v>
      </c>
      <c r="K8910" s="3">
        <v>0.33698630136986302</v>
      </c>
      <c r="L8910" s="3">
        <v>0.99010832821143213</v>
      </c>
      <c r="M8910" s="3">
        <v>9.8916717885678684E-3</v>
      </c>
      <c r="N8910" s="3">
        <v>0.34687797315843089</v>
      </c>
      <c r="O8910" s="3">
        <v>0.58114239742558327</v>
      </c>
      <c r="P8910" s="3">
        <v>5.2220000000000004</v>
      </c>
      <c r="Q8910" s="3">
        <v>3.6160000000000001</v>
      </c>
      <c r="R8910" s="3">
        <f t="shared" si="139"/>
        <v>1.6060000000000003</v>
      </c>
    </row>
    <row r="8911" spans="1:18" x14ac:dyDescent="0.25">
      <c r="A8911">
        <v>51969456</v>
      </c>
      <c r="B8911" s="3">
        <v>46254</v>
      </c>
      <c r="C8911">
        <v>39.843960000000003</v>
      </c>
      <c r="D8911">
        <v>-86.245023000000003</v>
      </c>
      <c r="E8911" s="3">
        <v>1998</v>
      </c>
      <c r="F8911" s="3">
        <v>1002</v>
      </c>
      <c r="G8911" s="3">
        <v>1755</v>
      </c>
      <c r="H8911" s="3">
        <v>1395</v>
      </c>
      <c r="I8911" s="3">
        <v>2</v>
      </c>
      <c r="J8911" s="3">
        <v>2027</v>
      </c>
      <c r="K8911" s="3">
        <v>0.18511415525114161</v>
      </c>
      <c r="L8911" s="3">
        <v>0.8</v>
      </c>
      <c r="M8911" s="3">
        <v>0.2</v>
      </c>
      <c r="N8911" s="3">
        <v>0.38511415525114151</v>
      </c>
      <c r="O8911" s="3">
        <v>0.21827278280345561</v>
      </c>
      <c r="P8911" s="3">
        <v>4.1920000000000002</v>
      </c>
      <c r="Q8911" s="3">
        <v>4.0720000000000001</v>
      </c>
      <c r="R8911" s="3">
        <f t="shared" si="139"/>
        <v>0.12000000000000011</v>
      </c>
    </row>
    <row r="8912" spans="1:18" x14ac:dyDescent="0.25">
      <c r="A8912">
        <v>50836837</v>
      </c>
      <c r="B8912" s="3">
        <v>46208</v>
      </c>
      <c r="C8912">
        <v>39.834148999999996</v>
      </c>
      <c r="D8912">
        <v>-86.162379999999999</v>
      </c>
      <c r="E8912" s="3">
        <v>1929</v>
      </c>
      <c r="F8912" s="3">
        <v>6016</v>
      </c>
      <c r="G8912" s="3">
        <v>2368</v>
      </c>
      <c r="H8912" s="3">
        <v>2368</v>
      </c>
      <c r="I8912" s="3">
        <v>3</v>
      </c>
      <c r="J8912" s="3">
        <v>768</v>
      </c>
      <c r="K8912" s="3">
        <v>7.0136986301369858E-2</v>
      </c>
      <c r="L8912" s="3">
        <v>0.8</v>
      </c>
      <c r="M8912" s="3">
        <v>0.2</v>
      </c>
      <c r="N8912" s="3">
        <v>0.27013698630136979</v>
      </c>
      <c r="O8912" s="3">
        <v>-6.3957227343227868E-2</v>
      </c>
      <c r="P8912" s="3">
        <v>3.88</v>
      </c>
      <c r="Q8912" s="3">
        <v>3.605</v>
      </c>
      <c r="R8912" s="3">
        <f t="shared" si="139"/>
        <v>0.27499999999999991</v>
      </c>
    </row>
    <row r="8913" spans="1:18" x14ac:dyDescent="0.25">
      <c r="A8913">
        <v>52503644</v>
      </c>
      <c r="B8913" s="3">
        <v>46260</v>
      </c>
      <c r="C8913">
        <v>39.906872999999997</v>
      </c>
      <c r="D8913">
        <v>-86.189732000000006</v>
      </c>
      <c r="E8913" s="3">
        <v>1971</v>
      </c>
      <c r="F8913" s="3">
        <v>11600</v>
      </c>
      <c r="G8913" s="3">
        <v>1884</v>
      </c>
      <c r="H8913" s="3">
        <v>1443</v>
      </c>
      <c r="I8913" s="3">
        <v>3</v>
      </c>
      <c r="J8913" s="3">
        <v>5727</v>
      </c>
      <c r="K8913" s="3">
        <v>0.52301369863013702</v>
      </c>
      <c r="L8913" s="3">
        <v>0.99010235361355015</v>
      </c>
      <c r="M8913" s="3">
        <v>9.8976463864498543E-3</v>
      </c>
      <c r="N8913" s="3">
        <v>0.53291134501658688</v>
      </c>
      <c r="O8913" s="3">
        <v>0.1969039472586164</v>
      </c>
      <c r="P8913" s="3">
        <v>7.9120000000000008</v>
      </c>
      <c r="Q8913" s="3">
        <v>3.6</v>
      </c>
      <c r="R8913" s="3">
        <f t="shared" si="139"/>
        <v>4.3120000000000012</v>
      </c>
    </row>
    <row r="8914" spans="1:18" x14ac:dyDescent="0.25">
      <c r="A8914">
        <v>52571677</v>
      </c>
      <c r="B8914" s="3">
        <v>46205</v>
      </c>
      <c r="C8914">
        <v>39.803792000000001</v>
      </c>
      <c r="D8914">
        <v>-86.154022999999995</v>
      </c>
      <c r="E8914" s="3">
        <v>2004</v>
      </c>
      <c r="F8914" s="3">
        <v>4617</v>
      </c>
      <c r="G8914" s="3">
        <v>2210</v>
      </c>
      <c r="H8914" s="3">
        <v>2210</v>
      </c>
      <c r="I8914" s="3">
        <v>4</v>
      </c>
      <c r="J8914" s="3">
        <v>68</v>
      </c>
      <c r="K8914" s="3">
        <v>6.2100456621004569E-3</v>
      </c>
      <c r="L8914" s="3">
        <v>0.75187969924812026</v>
      </c>
      <c r="M8914" s="3">
        <v>0.24812030075187971</v>
      </c>
      <c r="N8914" s="3">
        <v>0.25433034641398022</v>
      </c>
      <c r="O8914" s="3">
        <v>3.6036036036036043E-2</v>
      </c>
      <c r="P8914" s="3">
        <v>5.952</v>
      </c>
      <c r="Q8914" s="3">
        <v>5.7125000000000004</v>
      </c>
      <c r="R8914" s="3">
        <f t="shared" si="139"/>
        <v>0.2394999999999996</v>
      </c>
    </row>
    <row r="8915" spans="1:18" x14ac:dyDescent="0.25">
      <c r="A8915">
        <v>51795173</v>
      </c>
      <c r="B8915" s="3">
        <v>46240</v>
      </c>
      <c r="C8915">
        <v>39.885049000000002</v>
      </c>
      <c r="D8915">
        <v>-86.107326</v>
      </c>
      <c r="E8915" s="3">
        <v>1956</v>
      </c>
      <c r="F8915" s="3">
        <v>28750</v>
      </c>
      <c r="G8915" s="3">
        <v>4012</v>
      </c>
      <c r="H8915" s="3">
        <v>3436</v>
      </c>
      <c r="I8915" s="3">
        <v>3</v>
      </c>
      <c r="J8915" s="3">
        <v>2090</v>
      </c>
      <c r="K8915" s="3">
        <v>0.19086757990867581</v>
      </c>
      <c r="L8915" s="3">
        <v>0.75187969924812026</v>
      </c>
      <c r="M8915" s="3">
        <v>0.24812030075187971</v>
      </c>
      <c r="N8915" s="3">
        <v>0.43898788066055561</v>
      </c>
      <c r="O8915" s="3">
        <v>-0.11550146310551131</v>
      </c>
      <c r="P8915" s="3">
        <v>6.5720000000000001</v>
      </c>
      <c r="Q8915" s="3">
        <v>3.536</v>
      </c>
      <c r="R8915" s="3">
        <f t="shared" si="139"/>
        <v>3.036</v>
      </c>
    </row>
    <row r="8916" spans="1:18" x14ac:dyDescent="0.25">
      <c r="A8916">
        <v>51499921</v>
      </c>
      <c r="B8916" s="3">
        <v>46208</v>
      </c>
      <c r="C8916">
        <v>39.849674</v>
      </c>
      <c r="D8916">
        <v>-86.161508999999995</v>
      </c>
      <c r="E8916" s="3">
        <v>1945</v>
      </c>
      <c r="F8916" s="3">
        <v>7000</v>
      </c>
      <c r="G8916" s="3">
        <v>2594</v>
      </c>
      <c r="H8916" s="3">
        <v>1560</v>
      </c>
      <c r="I8916" s="3">
        <v>3</v>
      </c>
      <c r="J8916" s="3">
        <v>3314</v>
      </c>
      <c r="K8916" s="3">
        <v>0.302648401826484</v>
      </c>
      <c r="L8916" s="3">
        <v>0.75188108566301737</v>
      </c>
      <c r="M8916" s="3">
        <v>0.2481189143369826</v>
      </c>
      <c r="N8916" s="3">
        <v>0.55076731616346664</v>
      </c>
      <c r="O8916" s="3">
        <v>8.6621100869001266E-2</v>
      </c>
      <c r="P8916" s="3">
        <v>6.6819999999999986</v>
      </c>
      <c r="Q8916" s="3">
        <v>4.0460000000000003</v>
      </c>
      <c r="R8916" s="3">
        <f t="shared" si="139"/>
        <v>2.6359999999999983</v>
      </c>
    </row>
    <row r="8917" spans="1:18" x14ac:dyDescent="0.25">
      <c r="A8917">
        <v>52521929</v>
      </c>
      <c r="B8917" s="3">
        <v>46202</v>
      </c>
      <c r="C8917">
        <v>39.772748</v>
      </c>
      <c r="D8917">
        <v>-86.149208000000002</v>
      </c>
      <c r="E8917" s="3">
        <v>1999</v>
      </c>
      <c r="F8917" s="3">
        <v>5820</v>
      </c>
      <c r="G8917" s="3">
        <v>6928</v>
      </c>
      <c r="H8917" s="3">
        <v>5610</v>
      </c>
      <c r="I8917" s="3">
        <v>4</v>
      </c>
      <c r="J8917" s="3">
        <v>2310</v>
      </c>
      <c r="K8917" s="3">
        <v>0.21095890410958901</v>
      </c>
      <c r="L8917" s="3">
        <v>0.75187969924812026</v>
      </c>
      <c r="M8917" s="3">
        <v>0.24812030075187971</v>
      </c>
      <c r="N8917" s="3">
        <v>0.4590792048614688</v>
      </c>
      <c r="O8917" s="3">
        <v>-0.27577937649880102</v>
      </c>
      <c r="P8917" s="3">
        <v>5.6349999999999998</v>
      </c>
      <c r="Q8917" s="3">
        <v>4.7374999999999998</v>
      </c>
      <c r="R8917" s="3">
        <f t="shared" si="139"/>
        <v>0.89749999999999996</v>
      </c>
    </row>
    <row r="8918" spans="1:18" x14ac:dyDescent="0.25">
      <c r="A8918">
        <v>52169385</v>
      </c>
      <c r="B8918" s="3">
        <v>46220</v>
      </c>
      <c r="C8918">
        <v>39.861980000000003</v>
      </c>
      <c r="D8918">
        <v>-86.147180000000006</v>
      </c>
      <c r="E8918" s="3">
        <v>1922</v>
      </c>
      <c r="F8918" s="3">
        <v>4918</v>
      </c>
      <c r="G8918" s="3">
        <v>1904</v>
      </c>
      <c r="H8918" s="3">
        <v>962</v>
      </c>
      <c r="I8918" s="3">
        <v>3</v>
      </c>
      <c r="J8918" s="3">
        <v>1974</v>
      </c>
      <c r="K8918" s="3">
        <v>0.1802739726027397</v>
      </c>
      <c r="L8918" s="3">
        <v>0.8</v>
      </c>
      <c r="M8918" s="3">
        <v>0.2</v>
      </c>
      <c r="N8918" s="3">
        <v>0.38027397260273971</v>
      </c>
      <c r="O8918" s="3">
        <v>0.35612788632326819</v>
      </c>
      <c r="P8918" s="3">
        <v>4.1920000000000002</v>
      </c>
      <c r="Q8918" s="3">
        <v>4.2649999999999997</v>
      </c>
      <c r="R8918" s="3">
        <f t="shared" si="139"/>
        <v>-7.299999999999951E-2</v>
      </c>
    </row>
    <row r="8919" spans="1:18" x14ac:dyDescent="0.25">
      <c r="A8919">
        <v>51897870</v>
      </c>
      <c r="B8919" s="3">
        <v>46203</v>
      </c>
      <c r="C8919">
        <v>39.750988</v>
      </c>
      <c r="D8919">
        <v>-86.129209000000003</v>
      </c>
      <c r="E8919" s="3">
        <v>1914</v>
      </c>
      <c r="F8919" s="3">
        <v>4574</v>
      </c>
      <c r="G8919" s="3">
        <v>2564</v>
      </c>
      <c r="H8919" s="3">
        <v>1714</v>
      </c>
      <c r="I8919" s="3">
        <v>3</v>
      </c>
      <c r="J8919" s="3">
        <v>4830</v>
      </c>
      <c r="K8919" s="3">
        <v>0.44109589041095892</v>
      </c>
      <c r="L8919" s="3">
        <v>0.75188414014695115</v>
      </c>
      <c r="M8919" s="3">
        <v>0.24811585985304879</v>
      </c>
      <c r="N8919" s="3">
        <v>0.68921175026400783</v>
      </c>
      <c r="O8919" s="3">
        <v>0.39532857142857142</v>
      </c>
      <c r="P8919" s="3">
        <v>6.7625000000000002</v>
      </c>
      <c r="Q8919" s="3">
        <v>3.605</v>
      </c>
      <c r="R8919" s="3">
        <f t="shared" si="139"/>
        <v>3.1575000000000002</v>
      </c>
    </row>
    <row r="8920" spans="1:18" x14ac:dyDescent="0.25">
      <c r="A8920">
        <v>51721310</v>
      </c>
      <c r="B8920" s="3">
        <v>46203</v>
      </c>
      <c r="C8920">
        <v>39.710729999999998</v>
      </c>
      <c r="D8920">
        <v>-86.072522000000006</v>
      </c>
      <c r="E8920" s="3">
        <v>1999</v>
      </c>
      <c r="F8920" s="3">
        <v>7579</v>
      </c>
      <c r="G8920" s="3">
        <v>1870</v>
      </c>
      <c r="H8920" s="3">
        <v>1418</v>
      </c>
      <c r="I8920" s="3">
        <v>3</v>
      </c>
      <c r="J8920" s="3">
        <v>897</v>
      </c>
      <c r="K8920" s="3">
        <v>8.1917808219178087E-2</v>
      </c>
      <c r="L8920" s="3">
        <v>0.75187969924812026</v>
      </c>
      <c r="M8920" s="3">
        <v>0.24812030075187971</v>
      </c>
      <c r="N8920" s="3">
        <v>0.33003810897105779</v>
      </c>
      <c r="O8920" s="3">
        <v>-2.8058461538461539</v>
      </c>
      <c r="P8920" s="3">
        <v>5.6325000000000003</v>
      </c>
      <c r="Q8920" s="3">
        <v>6.1449999999999996</v>
      </c>
      <c r="R8920" s="3">
        <f t="shared" si="139"/>
        <v>-0.51249999999999929</v>
      </c>
    </row>
    <row r="8921" spans="1:18" x14ac:dyDescent="0.25">
      <c r="A8921">
        <v>53111520</v>
      </c>
      <c r="B8921" s="3">
        <v>46202</v>
      </c>
      <c r="C8921">
        <v>39.789361</v>
      </c>
      <c r="D8921">
        <v>-86.152562000000003</v>
      </c>
      <c r="E8921" s="3">
        <v>1900</v>
      </c>
      <c r="F8921" s="3">
        <v>6229</v>
      </c>
      <c r="G8921" s="3">
        <v>3300</v>
      </c>
      <c r="H8921" s="3">
        <v>2216</v>
      </c>
      <c r="I8921" s="3">
        <v>4</v>
      </c>
      <c r="J8921" s="3">
        <v>3224</v>
      </c>
      <c r="K8921" s="3">
        <v>0.29442922374429231</v>
      </c>
      <c r="L8921" s="3">
        <v>0.8</v>
      </c>
      <c r="M8921" s="3">
        <v>0.2</v>
      </c>
      <c r="N8921" s="3">
        <v>0.49442922374429221</v>
      </c>
      <c r="O8921" s="3">
        <v>0.64130434782608692</v>
      </c>
      <c r="P8921" s="3">
        <v>5.0299999999999994</v>
      </c>
      <c r="Q8921" s="3">
        <v>4.8659999999999997</v>
      </c>
      <c r="R8921" s="3">
        <f t="shared" si="139"/>
        <v>0.1639999999999997</v>
      </c>
    </row>
    <row r="8922" spans="1:18" x14ac:dyDescent="0.25">
      <c r="A8922">
        <v>53029417</v>
      </c>
      <c r="B8922" s="3">
        <v>46219</v>
      </c>
      <c r="C8922">
        <v>39.780940999999999</v>
      </c>
      <c r="D8922">
        <v>-86.074860000000001</v>
      </c>
      <c r="E8922" s="3">
        <v>1940</v>
      </c>
      <c r="F8922" s="3">
        <v>10324</v>
      </c>
      <c r="G8922" s="3">
        <v>2592</v>
      </c>
      <c r="H8922" s="3">
        <v>1772</v>
      </c>
      <c r="I8922" s="3">
        <v>3</v>
      </c>
      <c r="J8922" s="3">
        <v>1350</v>
      </c>
      <c r="K8922" s="3">
        <v>0.12328767123287671</v>
      </c>
      <c r="L8922" s="3">
        <v>0.99010049497525121</v>
      </c>
      <c r="M8922" s="3">
        <v>9.8995050247487892E-3</v>
      </c>
      <c r="N8922" s="3">
        <v>0.13318717625762549</v>
      </c>
      <c r="O8922" s="3">
        <v>-8.06872852233677E-3</v>
      </c>
      <c r="P8922" s="3">
        <v>4.7374999999999998</v>
      </c>
      <c r="Q8922" s="3">
        <v>4.3025000000000002</v>
      </c>
      <c r="R8922" s="3">
        <f t="shared" si="139"/>
        <v>0.43499999999999961</v>
      </c>
    </row>
    <row r="8923" spans="1:18" x14ac:dyDescent="0.25">
      <c r="A8923">
        <v>51549364</v>
      </c>
      <c r="B8923" s="3">
        <v>46234</v>
      </c>
      <c r="C8923">
        <v>39.782299999999999</v>
      </c>
      <c r="D8923">
        <v>-86.329420999999996</v>
      </c>
      <c r="E8923" s="3">
        <v>2001</v>
      </c>
      <c r="F8923" s="3">
        <v>8120</v>
      </c>
      <c r="G8923" s="3">
        <v>2902</v>
      </c>
      <c r="H8923" s="3">
        <v>2385</v>
      </c>
      <c r="I8923" s="3">
        <v>4</v>
      </c>
      <c r="J8923" s="3">
        <v>0</v>
      </c>
      <c r="K8923" s="3">
        <v>0</v>
      </c>
      <c r="L8923" s="3">
        <v>0.76960784313725494</v>
      </c>
      <c r="M8923" s="3">
        <v>0.23039215686274511</v>
      </c>
      <c r="N8923" s="3">
        <v>0.23039215686274511</v>
      </c>
      <c r="O8923" s="3">
        <v>0</v>
      </c>
      <c r="P8923" s="3">
        <v>5.7580000000000009</v>
      </c>
      <c r="Q8923" s="3">
        <v>5.7580000000000009</v>
      </c>
      <c r="R8923" s="3">
        <f t="shared" si="139"/>
        <v>0</v>
      </c>
    </row>
    <row r="8924" spans="1:18" x14ac:dyDescent="0.25">
      <c r="A8924">
        <v>53927471</v>
      </c>
      <c r="B8924" s="3">
        <v>46234</v>
      </c>
      <c r="C8924">
        <v>39.784694999999999</v>
      </c>
      <c r="D8924">
        <v>-86.339303000000001</v>
      </c>
      <c r="E8924" s="3">
        <v>2002</v>
      </c>
      <c r="F8924" s="3">
        <v>8542</v>
      </c>
      <c r="G8924" s="3">
        <v>2714</v>
      </c>
      <c r="H8924" s="3">
        <v>2354</v>
      </c>
      <c r="I8924" s="3">
        <v>4</v>
      </c>
      <c r="J8924" s="3">
        <v>0</v>
      </c>
      <c r="K8924" s="3">
        <v>0</v>
      </c>
      <c r="L8924" s="3">
        <v>0.76923076923076927</v>
      </c>
      <c r="M8924" s="3">
        <v>0.2307692307692307</v>
      </c>
      <c r="N8924" s="3">
        <v>0.2307692307692307</v>
      </c>
      <c r="O8924" s="3">
        <v>0</v>
      </c>
      <c r="P8924" s="3">
        <v>4.8360000000000003</v>
      </c>
      <c r="Q8924" s="3">
        <v>4.8360000000000003</v>
      </c>
      <c r="R8924" s="3">
        <f t="shared" si="139"/>
        <v>0</v>
      </c>
    </row>
    <row r="8925" spans="1:18" x14ac:dyDescent="0.25">
      <c r="A8925">
        <v>54284677</v>
      </c>
      <c r="B8925" s="3">
        <v>46234</v>
      </c>
      <c r="C8925">
        <v>39.850703000000003</v>
      </c>
      <c r="D8925">
        <v>-86.329036000000002</v>
      </c>
      <c r="E8925" s="3">
        <v>2006</v>
      </c>
      <c r="F8925" s="3">
        <v>9500</v>
      </c>
      <c r="G8925" s="3">
        <v>2560</v>
      </c>
      <c r="H8925" s="3">
        <v>2120</v>
      </c>
      <c r="I8925" s="3">
        <v>4</v>
      </c>
      <c r="J8925" s="3">
        <v>0</v>
      </c>
      <c r="K8925" s="3">
        <v>0</v>
      </c>
      <c r="L8925" s="3">
        <v>0.77005347593582885</v>
      </c>
      <c r="M8925" s="3">
        <v>0.22994652406417121</v>
      </c>
      <c r="N8925" s="3">
        <v>0.22994652406417121</v>
      </c>
      <c r="O8925" s="3">
        <v>0</v>
      </c>
      <c r="P8925" s="3">
        <v>4.4275000000000002</v>
      </c>
      <c r="Q8925" s="3">
        <v>4.4275000000000002</v>
      </c>
      <c r="R8925" s="3">
        <f t="shared" si="139"/>
        <v>0</v>
      </c>
    </row>
    <row r="8926" spans="1:18" x14ac:dyDescent="0.25">
      <c r="A8926">
        <v>53875375</v>
      </c>
      <c r="B8926" s="3">
        <v>46235</v>
      </c>
      <c r="C8926">
        <v>39.874091999999997</v>
      </c>
      <c r="D8926">
        <v>-85.946375000000003</v>
      </c>
      <c r="E8926" s="3">
        <v>2003</v>
      </c>
      <c r="F8926" s="3">
        <v>7884</v>
      </c>
      <c r="G8926" s="3">
        <v>1876</v>
      </c>
      <c r="H8926" s="3">
        <v>1516</v>
      </c>
      <c r="I8926" s="3">
        <v>3</v>
      </c>
      <c r="J8926" s="3">
        <v>134</v>
      </c>
      <c r="K8926" s="3">
        <v>1.223744292237443E-2</v>
      </c>
      <c r="L8926" s="3">
        <v>0.8</v>
      </c>
      <c r="M8926" s="3">
        <v>0.2</v>
      </c>
      <c r="N8926" s="3">
        <v>0.2122374429223744</v>
      </c>
      <c r="O8926" s="3">
        <v>1.0604154920414621E-2</v>
      </c>
      <c r="P8926" s="3">
        <v>6.0374999999999996</v>
      </c>
      <c r="Q8926" s="3">
        <v>5.0474999999999994</v>
      </c>
      <c r="R8926" s="3">
        <f t="shared" si="139"/>
        <v>0.99000000000000021</v>
      </c>
    </row>
    <row r="8927" spans="1:18" x14ac:dyDescent="0.25">
      <c r="A8927">
        <v>51773357</v>
      </c>
      <c r="B8927" s="3">
        <v>46234</v>
      </c>
      <c r="C8927">
        <v>39.775081999999998</v>
      </c>
      <c r="D8927">
        <v>-86.340295999999995</v>
      </c>
      <c r="E8927" s="3">
        <v>2001</v>
      </c>
      <c r="F8927" s="3">
        <v>13861</v>
      </c>
      <c r="G8927" s="3">
        <v>4006</v>
      </c>
      <c r="H8927" s="3">
        <v>2524</v>
      </c>
      <c r="I8927" s="3">
        <v>4</v>
      </c>
      <c r="J8927" s="3">
        <v>923</v>
      </c>
      <c r="K8927" s="3">
        <v>8.4292237442922371E-2</v>
      </c>
      <c r="L8927" s="3">
        <v>0.80000072871425654</v>
      </c>
      <c r="M8927" s="3">
        <v>0.19999927128574349</v>
      </c>
      <c r="N8927" s="3">
        <v>0.28429150872866582</v>
      </c>
      <c r="O8927" s="3">
        <v>-0.11556596104445099</v>
      </c>
      <c r="P8927" s="3">
        <v>3.9975000000000001</v>
      </c>
      <c r="Q8927" s="3">
        <v>4.01</v>
      </c>
      <c r="R8927" s="3">
        <f t="shared" si="139"/>
        <v>-1.2499999999999734E-2</v>
      </c>
    </row>
    <row r="8928" spans="1:18" x14ac:dyDescent="0.25">
      <c r="A8928">
        <v>51913778</v>
      </c>
      <c r="B8928" s="3">
        <v>46228</v>
      </c>
      <c r="C8928">
        <v>39.841023</v>
      </c>
      <c r="D8928">
        <v>-86.217202999999998</v>
      </c>
      <c r="E8928" s="3">
        <v>1964</v>
      </c>
      <c r="F8928" s="3">
        <v>14998</v>
      </c>
      <c r="G8928" s="3">
        <v>2473</v>
      </c>
      <c r="H8928" s="3">
        <v>1897</v>
      </c>
      <c r="I8928" s="3">
        <v>3</v>
      </c>
      <c r="J8928" s="3">
        <v>2778</v>
      </c>
      <c r="K8928" s="3">
        <v>0.25369863013698629</v>
      </c>
      <c r="L8928" s="3">
        <v>0.99010016079973651</v>
      </c>
      <c r="M8928" s="3">
        <v>9.8998392002634938E-3</v>
      </c>
      <c r="N8928" s="3">
        <v>0.26359846933724979</v>
      </c>
      <c r="O8928" s="3">
        <v>0.41477324263038551</v>
      </c>
      <c r="P8928" s="3">
        <v>4.8360000000000003</v>
      </c>
      <c r="Q8928" s="3">
        <v>4.83</v>
      </c>
      <c r="R8928" s="3">
        <f t="shared" si="139"/>
        <v>6.0000000000002274E-3</v>
      </c>
    </row>
    <row r="8929" spans="1:18" x14ac:dyDescent="0.25">
      <c r="A8929">
        <v>51446907</v>
      </c>
      <c r="B8929" s="3">
        <v>46237</v>
      </c>
      <c r="C8929">
        <v>39.698841999999999</v>
      </c>
      <c r="D8929">
        <v>-86.053854999999999</v>
      </c>
      <c r="E8929" s="3">
        <v>2002</v>
      </c>
      <c r="F8929" s="3">
        <v>10019</v>
      </c>
      <c r="G8929" s="3">
        <v>2012</v>
      </c>
      <c r="H8929" s="3">
        <v>1612</v>
      </c>
      <c r="I8929" s="3">
        <v>3</v>
      </c>
      <c r="J8929" s="3">
        <v>451</v>
      </c>
      <c r="K8929" s="3">
        <v>4.118721461187215E-2</v>
      </c>
      <c r="L8929" s="3">
        <v>0.8</v>
      </c>
      <c r="M8929" s="3">
        <v>0.2</v>
      </c>
      <c r="N8929" s="3">
        <v>0.24118721461187209</v>
      </c>
      <c r="O8929" s="3">
        <v>0.1589113257243196</v>
      </c>
      <c r="P8929" s="3">
        <v>3.9824999999999999</v>
      </c>
      <c r="Q8929" s="3">
        <v>3.4350000000000001</v>
      </c>
      <c r="R8929" s="3">
        <f t="shared" si="139"/>
        <v>0.54749999999999988</v>
      </c>
    </row>
    <row r="8930" spans="1:18" x14ac:dyDescent="0.25">
      <c r="A8930">
        <v>52951437</v>
      </c>
      <c r="B8930" s="3">
        <v>46217</v>
      </c>
      <c r="C8930">
        <v>39.665472000000001</v>
      </c>
      <c r="D8930">
        <v>-86.206299000000001</v>
      </c>
      <c r="E8930" s="3">
        <v>2002</v>
      </c>
      <c r="F8930" s="3">
        <v>6011</v>
      </c>
      <c r="G8930" s="3">
        <v>2112</v>
      </c>
      <c r="H8930" s="3">
        <v>1732</v>
      </c>
      <c r="I8930" s="3">
        <v>3</v>
      </c>
      <c r="J8930" s="3">
        <v>3606</v>
      </c>
      <c r="K8930" s="3">
        <v>0.32931506849315068</v>
      </c>
      <c r="L8930" s="3">
        <v>0.99010507555786587</v>
      </c>
      <c r="M8930" s="3">
        <v>9.8949244421341342E-3</v>
      </c>
      <c r="N8930" s="3">
        <v>0.33920999293528481</v>
      </c>
      <c r="O8930" s="3">
        <v>-8.8619874295184003E-2</v>
      </c>
      <c r="P8930" s="3">
        <v>6.4850000000000003</v>
      </c>
      <c r="Q8930" s="3">
        <v>3.798</v>
      </c>
      <c r="R8930" s="3">
        <f t="shared" si="139"/>
        <v>2.6870000000000003</v>
      </c>
    </row>
    <row r="8931" spans="1:18" x14ac:dyDescent="0.25">
      <c r="A8931">
        <v>53305682</v>
      </c>
      <c r="B8931" s="3">
        <v>46217</v>
      </c>
      <c r="C8931">
        <v>39.639760000000003</v>
      </c>
      <c r="D8931">
        <v>-86.184149000000005</v>
      </c>
      <c r="E8931" s="3">
        <v>1988</v>
      </c>
      <c r="F8931" s="3">
        <v>10846</v>
      </c>
      <c r="G8931" s="3">
        <v>1990</v>
      </c>
      <c r="H8931" s="3">
        <v>1415</v>
      </c>
      <c r="I8931" s="3">
        <v>3</v>
      </c>
      <c r="J8931" s="3">
        <v>3724</v>
      </c>
      <c r="K8931" s="3">
        <v>0.34009132420091331</v>
      </c>
      <c r="L8931" s="3">
        <v>0.75187969924812026</v>
      </c>
      <c r="M8931" s="3">
        <v>0.24812030075187971</v>
      </c>
      <c r="N8931" s="3">
        <v>0.588211624952793</v>
      </c>
      <c r="O8931" s="3">
        <v>-0.23246666666666671</v>
      </c>
      <c r="P8931" s="3">
        <v>6.5075000000000003</v>
      </c>
      <c r="Q8931" s="3">
        <v>3.5680000000000001</v>
      </c>
      <c r="R8931" s="3">
        <f t="shared" si="139"/>
        <v>2.9395000000000002</v>
      </c>
    </row>
    <row r="8932" spans="1:18" x14ac:dyDescent="0.25">
      <c r="A8932">
        <v>53118495</v>
      </c>
      <c r="B8932" s="3">
        <v>46237</v>
      </c>
      <c r="C8932">
        <v>39.698697000000003</v>
      </c>
      <c r="D8932">
        <v>-86.062791000000004</v>
      </c>
      <c r="E8932" s="3">
        <v>1999</v>
      </c>
      <c r="F8932" s="3">
        <v>6621</v>
      </c>
      <c r="G8932" s="3">
        <v>2624</v>
      </c>
      <c r="H8932" s="3">
        <v>2224</v>
      </c>
      <c r="I8932" s="3">
        <v>3</v>
      </c>
      <c r="J8932" s="3">
        <v>3997</v>
      </c>
      <c r="K8932" s="3">
        <v>0.36502283105022831</v>
      </c>
      <c r="L8932" s="3">
        <v>0.75187969924812026</v>
      </c>
      <c r="M8932" s="3">
        <v>0.24812030075187971</v>
      </c>
      <c r="N8932" s="3">
        <v>0.61314313180210811</v>
      </c>
      <c r="O8932" s="3">
        <v>-0.26570567827758668</v>
      </c>
      <c r="P8932" s="3">
        <v>6.056</v>
      </c>
      <c r="Q8932" s="3">
        <v>3.9824999999999999</v>
      </c>
      <c r="R8932" s="3">
        <f t="shared" si="139"/>
        <v>2.0735000000000001</v>
      </c>
    </row>
    <row r="8933" spans="1:18" x14ac:dyDescent="0.25">
      <c r="A8933">
        <v>51510919</v>
      </c>
      <c r="B8933" s="3">
        <v>46201</v>
      </c>
      <c r="C8933">
        <v>39.778596</v>
      </c>
      <c r="D8933">
        <v>-86.123481999999996</v>
      </c>
      <c r="E8933" s="3">
        <v>1910</v>
      </c>
      <c r="F8933" s="3">
        <v>5489</v>
      </c>
      <c r="G8933" s="3">
        <v>2835</v>
      </c>
      <c r="H8933" s="3">
        <v>1134</v>
      </c>
      <c r="I8933" s="3">
        <v>3</v>
      </c>
      <c r="J8933" s="3">
        <v>1225</v>
      </c>
      <c r="K8933" s="3">
        <v>0.1118721461187215</v>
      </c>
      <c r="L8933" s="3">
        <v>0.80000188512962622</v>
      </c>
      <c r="M8933" s="3">
        <v>0.19999811487037381</v>
      </c>
      <c r="N8933" s="3">
        <v>0.31187026098909532</v>
      </c>
      <c r="O8933" s="3">
        <v>0.20796192609182529</v>
      </c>
      <c r="P8933" s="3">
        <v>3.46</v>
      </c>
      <c r="Q8933" s="3">
        <v>3.6240000000000001</v>
      </c>
      <c r="R8933" s="3">
        <f t="shared" si="139"/>
        <v>-0.16400000000000015</v>
      </c>
    </row>
    <row r="8934" spans="1:18" x14ac:dyDescent="0.25">
      <c r="A8934">
        <v>53929323</v>
      </c>
      <c r="B8934" s="3">
        <v>46220</v>
      </c>
      <c r="C8934">
        <v>39.860869000000001</v>
      </c>
      <c r="D8934">
        <v>-86.114519999999999</v>
      </c>
      <c r="E8934" s="3">
        <v>1953</v>
      </c>
      <c r="F8934" s="3">
        <v>15751</v>
      </c>
      <c r="G8934" s="3">
        <v>1755</v>
      </c>
      <c r="H8934" s="3">
        <v>1404</v>
      </c>
      <c r="I8934" s="3">
        <v>3</v>
      </c>
      <c r="J8934" s="3">
        <v>5631</v>
      </c>
      <c r="K8934" s="3">
        <v>0.51424657534246576</v>
      </c>
      <c r="L8934" s="3">
        <v>0.75188187106800153</v>
      </c>
      <c r="M8934" s="3">
        <v>0.2481181289319985</v>
      </c>
      <c r="N8934" s="3">
        <v>0.76236470427446423</v>
      </c>
      <c r="O8934" s="3">
        <v>0.2387069818581638</v>
      </c>
      <c r="P8934" s="3">
        <v>6.9850000000000003</v>
      </c>
      <c r="Q8934" s="3">
        <v>3.88</v>
      </c>
      <c r="R8934" s="3">
        <f t="shared" si="139"/>
        <v>3.1050000000000004</v>
      </c>
    </row>
    <row r="8935" spans="1:18" x14ac:dyDescent="0.25">
      <c r="A8935">
        <v>53867557</v>
      </c>
      <c r="B8935" s="3">
        <v>46219</v>
      </c>
      <c r="C8935">
        <v>39.783994999999997</v>
      </c>
      <c r="D8935">
        <v>-86.079447000000002</v>
      </c>
      <c r="E8935" s="3">
        <v>1951</v>
      </c>
      <c r="F8935" s="3">
        <v>7187</v>
      </c>
      <c r="G8935" s="3">
        <v>2268</v>
      </c>
      <c r="H8935" s="3">
        <v>1134</v>
      </c>
      <c r="I8935" s="3">
        <v>3</v>
      </c>
      <c r="J8935" s="3">
        <v>4186</v>
      </c>
      <c r="K8935" s="3">
        <v>0.38228310502283108</v>
      </c>
      <c r="L8935" s="3">
        <v>0.75187969924812026</v>
      </c>
      <c r="M8935" s="3">
        <v>0.24812030075187971</v>
      </c>
      <c r="N8935" s="3">
        <v>0.63040340577471077</v>
      </c>
      <c r="O8935" s="3">
        <v>-0.5651010101010101</v>
      </c>
      <c r="P8935" s="3">
        <v>5.8674999999999997</v>
      </c>
      <c r="Q8935" s="3">
        <v>3.8725000000000001</v>
      </c>
      <c r="R8935" s="3">
        <f t="shared" si="139"/>
        <v>1.9949999999999997</v>
      </c>
    </row>
    <row r="8936" spans="1:18" x14ac:dyDescent="0.25">
      <c r="A8936">
        <v>51702999</v>
      </c>
      <c r="B8936" s="3">
        <v>46260</v>
      </c>
      <c r="C8936">
        <v>39.906115999999997</v>
      </c>
      <c r="D8936">
        <v>-86.182608999999999</v>
      </c>
      <c r="E8936" s="3">
        <v>1967</v>
      </c>
      <c r="F8936" s="3">
        <v>15982</v>
      </c>
      <c r="G8936" s="3">
        <v>3241</v>
      </c>
      <c r="H8936" s="3">
        <v>2712</v>
      </c>
      <c r="I8936" s="3">
        <v>4</v>
      </c>
      <c r="J8936" s="3">
        <v>1344</v>
      </c>
      <c r="K8936" s="3">
        <v>0.1227397260273973</v>
      </c>
      <c r="L8936" s="3">
        <v>0.99010059464335953</v>
      </c>
      <c r="M8936" s="3">
        <v>9.8994053566404672E-3</v>
      </c>
      <c r="N8936" s="3">
        <v>0.13263913138403771</v>
      </c>
      <c r="O8936" s="3">
        <v>6.1510239568112822E-2</v>
      </c>
      <c r="P8936" s="3">
        <v>4.1920000000000002</v>
      </c>
      <c r="Q8936" s="3">
        <v>3.9039999999999999</v>
      </c>
      <c r="R8936" s="3">
        <f t="shared" si="139"/>
        <v>0.28800000000000026</v>
      </c>
    </row>
    <row r="8937" spans="1:18" x14ac:dyDescent="0.25">
      <c r="A8937">
        <v>51508320</v>
      </c>
      <c r="B8937" s="3">
        <v>46254</v>
      </c>
      <c r="C8937">
        <v>39.833821999999998</v>
      </c>
      <c r="D8937">
        <v>-86.232529</v>
      </c>
      <c r="E8937" s="3">
        <v>2001</v>
      </c>
      <c r="F8937" s="3">
        <v>4121</v>
      </c>
      <c r="G8937" s="3">
        <v>1800</v>
      </c>
      <c r="H8937" s="3">
        <v>1440</v>
      </c>
      <c r="I8937" s="3">
        <v>3</v>
      </c>
      <c r="J8937" s="3">
        <v>3090</v>
      </c>
      <c r="K8937" s="3">
        <v>0.28219178082191781</v>
      </c>
      <c r="L8937" s="3">
        <v>0.99010331053631195</v>
      </c>
      <c r="M8937" s="3">
        <v>9.8966894636880465E-3</v>
      </c>
      <c r="N8937" s="3">
        <v>0.29208847028560592</v>
      </c>
      <c r="O8937" s="3">
        <v>-0.75183146084180053</v>
      </c>
      <c r="P8937" s="3">
        <v>6.9974999999999996</v>
      </c>
      <c r="Q8937" s="3">
        <v>4.5640000000000001</v>
      </c>
      <c r="R8937" s="3">
        <f t="shared" si="139"/>
        <v>2.4334999999999996</v>
      </c>
    </row>
    <row r="8938" spans="1:18" x14ac:dyDescent="0.25">
      <c r="A8938">
        <v>51740697</v>
      </c>
      <c r="B8938" s="3">
        <v>46220</v>
      </c>
      <c r="C8938">
        <v>39.867787</v>
      </c>
      <c r="D8938">
        <v>-86.088049999999996</v>
      </c>
      <c r="E8938" s="3">
        <v>1961</v>
      </c>
      <c r="F8938" s="3">
        <v>22050</v>
      </c>
      <c r="G8938" s="3">
        <v>1944</v>
      </c>
      <c r="H8938" s="3">
        <v>1504</v>
      </c>
      <c r="I8938" s="3">
        <v>3</v>
      </c>
      <c r="J8938" s="3">
        <v>423</v>
      </c>
      <c r="K8938" s="3">
        <v>3.8630136986301369E-2</v>
      </c>
      <c r="L8938" s="3">
        <v>0.9901038991822384</v>
      </c>
      <c r="M8938" s="3">
        <v>9.8961008177615994E-3</v>
      </c>
      <c r="N8938" s="3">
        <v>4.8526237804062969E-2</v>
      </c>
      <c r="O8938" s="3">
        <v>3.3319967157396269E-2</v>
      </c>
      <c r="P8938" s="3">
        <v>6.1800000000000006</v>
      </c>
      <c r="Q8938" s="3">
        <v>6.3199999999999994</v>
      </c>
      <c r="R8938" s="3">
        <f t="shared" si="139"/>
        <v>-0.13999999999999879</v>
      </c>
    </row>
    <row r="8939" spans="1:18" x14ac:dyDescent="0.25">
      <c r="A8939">
        <v>51834917</v>
      </c>
      <c r="B8939" s="3">
        <v>46205</v>
      </c>
      <c r="C8939">
        <v>39.828108</v>
      </c>
      <c r="D8939">
        <v>-86.143913999999995</v>
      </c>
      <c r="E8939" s="3">
        <v>1912</v>
      </c>
      <c r="F8939" s="3">
        <v>7841</v>
      </c>
      <c r="G8939" s="3">
        <v>3336</v>
      </c>
      <c r="H8939" s="3">
        <v>1776</v>
      </c>
      <c r="I8939" s="3">
        <v>4</v>
      </c>
      <c r="J8939" s="3">
        <v>3113</v>
      </c>
      <c r="K8939" s="3">
        <v>0.28429223744292242</v>
      </c>
      <c r="L8939" s="3">
        <v>0.75187969924812026</v>
      </c>
      <c r="M8939" s="3">
        <v>0.24812030075187971</v>
      </c>
      <c r="N8939" s="3">
        <v>0.53241253819480217</v>
      </c>
      <c r="O8939" s="3">
        <v>-0.81539741989180192</v>
      </c>
      <c r="P8939" s="3">
        <v>6.9974999999999996</v>
      </c>
      <c r="Q8939" s="3">
        <v>4.5640000000000001</v>
      </c>
      <c r="R8939" s="3">
        <f t="shared" si="139"/>
        <v>2.4334999999999996</v>
      </c>
    </row>
    <row r="8940" spans="1:18" x14ac:dyDescent="0.25">
      <c r="A8940">
        <v>52786670</v>
      </c>
      <c r="B8940" s="3">
        <v>46203</v>
      </c>
      <c r="C8940">
        <v>39.742472999999997</v>
      </c>
      <c r="D8940">
        <v>-86.075878000000003</v>
      </c>
      <c r="E8940" s="3">
        <v>1952</v>
      </c>
      <c r="F8940" s="3">
        <v>9888</v>
      </c>
      <c r="G8940" s="3">
        <v>1712</v>
      </c>
      <c r="H8940" s="3">
        <v>856</v>
      </c>
      <c r="I8940" s="3">
        <v>2</v>
      </c>
      <c r="J8940" s="3">
        <v>3588</v>
      </c>
      <c r="K8940" s="3">
        <v>0.32767123287671229</v>
      </c>
      <c r="L8940" s="3">
        <v>0.75187969924812026</v>
      </c>
      <c r="M8940" s="3">
        <v>0.24812030075187971</v>
      </c>
      <c r="N8940" s="3">
        <v>0.57579153362859214</v>
      </c>
      <c r="O8940" s="3">
        <v>-0.42177072751426109</v>
      </c>
      <c r="P8940" s="3">
        <v>6.4850000000000003</v>
      </c>
      <c r="Q8940" s="3">
        <v>3.91</v>
      </c>
      <c r="R8940" s="3">
        <f t="shared" si="139"/>
        <v>2.5750000000000002</v>
      </c>
    </row>
    <row r="8941" spans="1:18" x14ac:dyDescent="0.25">
      <c r="A8941">
        <v>51499093</v>
      </c>
      <c r="B8941" s="3">
        <v>46240</v>
      </c>
      <c r="C8941">
        <v>39.903343999999997</v>
      </c>
      <c r="D8941">
        <v>-86.144385</v>
      </c>
      <c r="E8941" s="3">
        <v>1952</v>
      </c>
      <c r="F8941" s="3">
        <v>26162</v>
      </c>
      <c r="G8941" s="3">
        <v>2429</v>
      </c>
      <c r="H8941" s="3">
        <v>1669</v>
      </c>
      <c r="I8941" s="3">
        <v>3</v>
      </c>
      <c r="J8941" s="3">
        <v>533</v>
      </c>
      <c r="K8941" s="3">
        <v>4.8675799086758002E-2</v>
      </c>
      <c r="L8941" s="3">
        <v>0.99009946748691824</v>
      </c>
      <c r="M8941" s="3">
        <v>9.9005325130817612E-3</v>
      </c>
      <c r="N8941" s="3">
        <v>5.8576331599839757E-2</v>
      </c>
      <c r="O8941" s="3">
        <v>0.19638089342824719</v>
      </c>
      <c r="P8941" s="3">
        <v>4.6374999999999993</v>
      </c>
      <c r="Q8941" s="3">
        <v>3.3824999999999998</v>
      </c>
      <c r="R8941" s="3">
        <f t="shared" si="139"/>
        <v>1.2549999999999994</v>
      </c>
    </row>
    <row r="8942" spans="1:18" x14ac:dyDescent="0.25">
      <c r="A8942">
        <v>51805332</v>
      </c>
      <c r="B8942" s="3">
        <v>46268</v>
      </c>
      <c r="C8942">
        <v>39.896199000000003</v>
      </c>
      <c r="D8942">
        <v>-86.223293999999996</v>
      </c>
      <c r="E8942" s="3">
        <v>1988</v>
      </c>
      <c r="F8942" s="3">
        <v>11387</v>
      </c>
      <c r="G8942" s="3">
        <v>2648</v>
      </c>
      <c r="H8942" s="3">
        <v>2208</v>
      </c>
      <c r="I8942" s="3">
        <v>3</v>
      </c>
      <c r="J8942" s="3">
        <v>3190</v>
      </c>
      <c r="K8942" s="3">
        <v>0.29132420091324202</v>
      </c>
      <c r="L8942" s="3">
        <v>0.75187969924812026</v>
      </c>
      <c r="M8942" s="3">
        <v>0.24812030075187971</v>
      </c>
      <c r="N8942" s="3">
        <v>0.5394445016651217</v>
      </c>
      <c r="O8942" s="3">
        <v>-7.2082995663389979E-2</v>
      </c>
      <c r="P8942" s="3">
        <v>5.7539999999999996</v>
      </c>
      <c r="Q8942" s="3">
        <v>4.07</v>
      </c>
      <c r="R8942" s="3">
        <f t="shared" si="139"/>
        <v>1.6839999999999993</v>
      </c>
    </row>
    <row r="8943" spans="1:18" x14ac:dyDescent="0.25">
      <c r="A8943">
        <v>51782441</v>
      </c>
      <c r="B8943" s="3">
        <v>46220</v>
      </c>
      <c r="C8943">
        <v>39.871915999999999</v>
      </c>
      <c r="D8943">
        <v>-86.120884000000004</v>
      </c>
      <c r="E8943" s="3">
        <v>1952</v>
      </c>
      <c r="F8943" s="3">
        <v>15760</v>
      </c>
      <c r="G8943" s="3">
        <v>2952</v>
      </c>
      <c r="H8943" s="3">
        <v>1968</v>
      </c>
      <c r="I8943" s="3">
        <v>3</v>
      </c>
      <c r="J8943" s="3">
        <v>5953</v>
      </c>
      <c r="K8943" s="3">
        <v>0.54365296803652974</v>
      </c>
      <c r="L8943" s="3">
        <v>0.75187969924812026</v>
      </c>
      <c r="M8943" s="3">
        <v>0.24812030075187971</v>
      </c>
      <c r="N8943" s="3">
        <v>0.79177326878840948</v>
      </c>
      <c r="O8943" s="3">
        <v>8.1024657534246577E-2</v>
      </c>
      <c r="P8943" s="3">
        <v>6.9520000000000008</v>
      </c>
      <c r="Q8943" s="3">
        <v>3.9674999999999998</v>
      </c>
      <c r="R8943" s="3">
        <f t="shared" si="139"/>
        <v>2.984500000000001</v>
      </c>
    </row>
    <row r="8944" spans="1:18" x14ac:dyDescent="0.25">
      <c r="A8944">
        <v>51990175</v>
      </c>
      <c r="B8944" s="3">
        <v>46239</v>
      </c>
      <c r="C8944">
        <v>39.686967000000003</v>
      </c>
      <c r="D8944">
        <v>-86.022046000000003</v>
      </c>
      <c r="E8944" s="3">
        <v>2003</v>
      </c>
      <c r="F8944" s="3">
        <v>6229</v>
      </c>
      <c r="G8944" s="3">
        <v>1622</v>
      </c>
      <c r="H8944" s="3">
        <v>1222</v>
      </c>
      <c r="I8944" s="3">
        <v>3</v>
      </c>
      <c r="J8944" s="3">
        <v>3977</v>
      </c>
      <c r="K8944" s="3">
        <v>0.36319634703196352</v>
      </c>
      <c r="L8944" s="3">
        <v>0.75188314756650076</v>
      </c>
      <c r="M8944" s="3">
        <v>0.24811685243349921</v>
      </c>
      <c r="N8944" s="3">
        <v>0.6113131994654627</v>
      </c>
      <c r="O8944" s="3">
        <v>-0.46844897959183668</v>
      </c>
      <c r="P8944" s="3">
        <v>5.23</v>
      </c>
      <c r="Q8944" s="3">
        <v>4.3375000000000004</v>
      </c>
      <c r="R8944" s="3">
        <f t="shared" si="139"/>
        <v>0.89250000000000007</v>
      </c>
    </row>
    <row r="8945" spans="1:18" x14ac:dyDescent="0.25">
      <c r="A8945">
        <v>51695997</v>
      </c>
      <c r="B8945" s="3">
        <v>46259</v>
      </c>
      <c r="C8945">
        <v>39.660674999999998</v>
      </c>
      <c r="D8945">
        <v>-86.001350000000002</v>
      </c>
      <c r="E8945" s="3">
        <v>1994</v>
      </c>
      <c r="F8945" s="3">
        <v>22259</v>
      </c>
      <c r="G8945" s="3">
        <v>3445</v>
      </c>
      <c r="H8945" s="3">
        <v>2374</v>
      </c>
      <c r="I8945" s="3">
        <v>3</v>
      </c>
      <c r="J8945" s="3">
        <v>931</v>
      </c>
      <c r="K8945" s="3">
        <v>8.5022831050228315E-2</v>
      </c>
      <c r="L8945" s="3">
        <v>0.8</v>
      </c>
      <c r="M8945" s="3">
        <v>0.2</v>
      </c>
      <c r="N8945" s="3">
        <v>0.2850228310502283</v>
      </c>
      <c r="O8945" s="3">
        <v>2.6627495059589269E-2</v>
      </c>
      <c r="P8945" s="3">
        <v>4.7374999999999998</v>
      </c>
      <c r="Q8945" s="3">
        <v>3.3450000000000002</v>
      </c>
      <c r="R8945" s="3">
        <f t="shared" si="139"/>
        <v>1.3924999999999996</v>
      </c>
    </row>
    <row r="8946" spans="1:18" x14ac:dyDescent="0.25">
      <c r="A8946">
        <v>52209337</v>
      </c>
      <c r="B8946" s="3">
        <v>46235</v>
      </c>
      <c r="C8946">
        <v>39.857861</v>
      </c>
      <c r="D8946">
        <v>-85.961436000000006</v>
      </c>
      <c r="E8946" s="3">
        <v>2001</v>
      </c>
      <c r="F8946" s="3">
        <v>4792</v>
      </c>
      <c r="G8946" s="3">
        <v>2169</v>
      </c>
      <c r="H8946" s="3">
        <v>1745</v>
      </c>
      <c r="I8946" s="3">
        <v>3</v>
      </c>
      <c r="J8946" s="3">
        <v>2759</v>
      </c>
      <c r="K8946" s="3">
        <v>0.25196347031963467</v>
      </c>
      <c r="L8946" s="3">
        <v>0.99010124751401196</v>
      </c>
      <c r="M8946" s="3">
        <v>9.8987524859880383E-3</v>
      </c>
      <c r="N8946" s="3">
        <v>0.26186222280562282</v>
      </c>
      <c r="O8946" s="3">
        <v>0.49315005727376859</v>
      </c>
      <c r="P8946" s="3">
        <v>3.9925000000000002</v>
      </c>
      <c r="Q8946" s="3">
        <v>3.8025000000000002</v>
      </c>
      <c r="R8946" s="3">
        <f t="shared" si="139"/>
        <v>0.18999999999999995</v>
      </c>
    </row>
    <row r="8947" spans="1:18" x14ac:dyDescent="0.25">
      <c r="A8947">
        <v>50849489</v>
      </c>
      <c r="B8947" s="3">
        <v>46254</v>
      </c>
      <c r="C8947">
        <v>39.866059999999997</v>
      </c>
      <c r="D8947">
        <v>-86.243099999999998</v>
      </c>
      <c r="E8947" s="3">
        <v>1993</v>
      </c>
      <c r="F8947" s="3">
        <v>5632</v>
      </c>
      <c r="G8947" s="3">
        <v>1675</v>
      </c>
      <c r="H8947" s="3">
        <v>1275</v>
      </c>
      <c r="I8947" s="3">
        <v>3</v>
      </c>
      <c r="J8947" s="3">
        <v>3844</v>
      </c>
      <c r="K8947" s="3">
        <v>0.35105022831050231</v>
      </c>
      <c r="L8947" s="3">
        <v>0.99010134561307495</v>
      </c>
      <c r="M8947" s="3">
        <v>9.8986543869250543E-3</v>
      </c>
      <c r="N8947" s="3">
        <v>0.36094888269742742</v>
      </c>
      <c r="O8947" s="3">
        <v>-0.174305216967333</v>
      </c>
      <c r="P8947" s="3">
        <v>5.484</v>
      </c>
      <c r="Q8947" s="3">
        <v>4.2549999999999999</v>
      </c>
      <c r="R8947" s="3">
        <f t="shared" si="139"/>
        <v>1.2290000000000001</v>
      </c>
    </row>
    <row r="8948" spans="1:18" x14ac:dyDescent="0.25">
      <c r="A8948">
        <v>53114580</v>
      </c>
      <c r="B8948" s="3">
        <v>46237</v>
      </c>
      <c r="C8948">
        <v>39.68967</v>
      </c>
      <c r="D8948">
        <v>-86.061385999999999</v>
      </c>
      <c r="E8948" s="3">
        <v>2001</v>
      </c>
      <c r="F8948" s="3">
        <v>1786</v>
      </c>
      <c r="G8948" s="3">
        <v>2363</v>
      </c>
      <c r="H8948" s="3">
        <v>1963</v>
      </c>
      <c r="I8948" s="3">
        <v>3</v>
      </c>
      <c r="J8948" s="3">
        <v>1813</v>
      </c>
      <c r="K8948" s="3">
        <v>0.16557077625570779</v>
      </c>
      <c r="L8948" s="3">
        <v>0.8</v>
      </c>
      <c r="M8948" s="3">
        <v>0.2</v>
      </c>
      <c r="N8948" s="3">
        <v>0.36557077625570772</v>
      </c>
      <c r="O8948" s="3">
        <v>4.0983606557377053E-2</v>
      </c>
      <c r="P8948" s="3">
        <v>5.42</v>
      </c>
      <c r="Q8948" s="3">
        <v>4.1624999999999996</v>
      </c>
      <c r="R8948" s="3">
        <f t="shared" si="139"/>
        <v>1.2575000000000003</v>
      </c>
    </row>
    <row r="8949" spans="1:18" x14ac:dyDescent="0.25">
      <c r="A8949">
        <v>51761920</v>
      </c>
      <c r="B8949" s="3">
        <v>46229</v>
      </c>
      <c r="C8949">
        <v>39.803645000000003</v>
      </c>
      <c r="D8949">
        <v>-85.943888999999999</v>
      </c>
      <c r="E8949" s="3">
        <v>2007</v>
      </c>
      <c r="F8949" s="3">
        <v>10400</v>
      </c>
      <c r="G8949" s="3">
        <v>3750</v>
      </c>
      <c r="H8949" s="3">
        <v>3370</v>
      </c>
      <c r="I8949" s="3">
        <v>7</v>
      </c>
      <c r="J8949" s="3">
        <v>1202</v>
      </c>
      <c r="K8949" s="3">
        <v>0.1097716894977169</v>
      </c>
      <c r="L8949" s="3">
        <v>1.020408285872203</v>
      </c>
      <c r="M8949" s="3">
        <v>-2.040828587220345E-2</v>
      </c>
      <c r="N8949" s="3">
        <v>8.9363403625513455E-2</v>
      </c>
      <c r="O8949" s="3">
        <v>-0.25814058956916103</v>
      </c>
      <c r="P8949" s="3">
        <v>6.6575000000000006</v>
      </c>
      <c r="Q8949" s="3">
        <v>4.2250000000000014</v>
      </c>
      <c r="R8949" s="3">
        <f t="shared" si="139"/>
        <v>2.4324999999999992</v>
      </c>
    </row>
    <row r="8950" spans="1:18" x14ac:dyDescent="0.25">
      <c r="A8950">
        <v>50852057</v>
      </c>
      <c r="B8950" s="3">
        <v>46219</v>
      </c>
      <c r="C8950">
        <v>39.794499000000002</v>
      </c>
      <c r="D8950">
        <v>-86.016659000000004</v>
      </c>
      <c r="E8950" s="3">
        <v>1960</v>
      </c>
      <c r="F8950" s="3">
        <v>13591</v>
      </c>
      <c r="G8950" s="3">
        <v>3092</v>
      </c>
      <c r="H8950" s="3">
        <v>2492</v>
      </c>
      <c r="I8950" s="3">
        <v>4</v>
      </c>
      <c r="J8950" s="3">
        <v>1610</v>
      </c>
      <c r="K8950" s="3">
        <v>0.1470319634703196</v>
      </c>
      <c r="L8950" s="3">
        <v>0.99009513988223941</v>
      </c>
      <c r="M8950" s="3">
        <v>9.9048601177605944E-3</v>
      </c>
      <c r="N8950" s="3">
        <v>0.1569368235880802</v>
      </c>
      <c r="O8950" s="3">
        <v>-1.5848878075155452E-2</v>
      </c>
      <c r="P8950" s="3">
        <v>3.915</v>
      </c>
      <c r="Q8950" s="3">
        <v>3.5680000000000001</v>
      </c>
      <c r="R8950" s="3">
        <f t="shared" si="139"/>
        <v>0.34699999999999998</v>
      </c>
    </row>
    <row r="8951" spans="1:18" x14ac:dyDescent="0.25">
      <c r="A8951">
        <v>51883711</v>
      </c>
      <c r="B8951" s="3">
        <v>46241</v>
      </c>
      <c r="C8951">
        <v>39.715243000000001</v>
      </c>
      <c r="D8951">
        <v>-86.237460999999996</v>
      </c>
      <c r="E8951" s="3">
        <v>1981</v>
      </c>
      <c r="F8951" s="3">
        <v>10019</v>
      </c>
      <c r="G8951" s="3">
        <v>1248</v>
      </c>
      <c r="H8951" s="3">
        <v>936</v>
      </c>
      <c r="I8951" s="3">
        <v>3</v>
      </c>
      <c r="J8951" s="3">
        <v>1902</v>
      </c>
      <c r="K8951" s="3">
        <v>0.1736986301369863</v>
      </c>
      <c r="L8951" s="3">
        <v>0.99009955447995157</v>
      </c>
      <c r="M8951" s="3">
        <v>9.9004455200484287E-3</v>
      </c>
      <c r="N8951" s="3">
        <v>0.1835990756570347</v>
      </c>
      <c r="O8951" s="3">
        <v>0.37142890069491658</v>
      </c>
      <c r="P8951" s="3">
        <v>3.6749999999999998</v>
      </c>
      <c r="Q8951" s="3">
        <v>3.8050000000000002</v>
      </c>
      <c r="R8951" s="3">
        <f t="shared" si="139"/>
        <v>-0.13000000000000034</v>
      </c>
    </row>
    <row r="8952" spans="1:18" x14ac:dyDescent="0.25">
      <c r="A8952">
        <v>51455019</v>
      </c>
      <c r="B8952" s="3">
        <v>46250</v>
      </c>
      <c r="C8952">
        <v>39.886277</v>
      </c>
      <c r="D8952">
        <v>-86.091999999999999</v>
      </c>
      <c r="E8952" s="3">
        <v>1973</v>
      </c>
      <c r="F8952" s="3">
        <v>15398</v>
      </c>
      <c r="G8952" s="3">
        <v>3788</v>
      </c>
      <c r="H8952" s="3">
        <v>2492</v>
      </c>
      <c r="I8952" s="3">
        <v>4</v>
      </c>
      <c r="J8952" s="3">
        <v>2094</v>
      </c>
      <c r="K8952" s="3">
        <v>0.1912328767123288</v>
      </c>
      <c r="L8952" s="3">
        <v>0.8</v>
      </c>
      <c r="M8952" s="3">
        <v>0.2</v>
      </c>
      <c r="N8952" s="3">
        <v>0.39123287671232881</v>
      </c>
      <c r="O8952" s="3">
        <v>0.29755549311604379</v>
      </c>
      <c r="P8952" s="3">
        <v>4.1920000000000002</v>
      </c>
      <c r="Q8952" s="3">
        <v>3.7650000000000001</v>
      </c>
      <c r="R8952" s="3">
        <f t="shared" si="139"/>
        <v>0.42700000000000005</v>
      </c>
    </row>
    <row r="8953" spans="1:18" x14ac:dyDescent="0.25">
      <c r="A8953">
        <v>52204281</v>
      </c>
      <c r="B8953" s="3">
        <v>46224</v>
      </c>
      <c r="C8953">
        <v>39.799909</v>
      </c>
      <c r="D8953">
        <v>-86.249904999999998</v>
      </c>
      <c r="E8953" s="3">
        <v>1954</v>
      </c>
      <c r="F8953" s="3">
        <v>9017</v>
      </c>
      <c r="G8953" s="3">
        <v>1216</v>
      </c>
      <c r="H8953" s="3">
        <v>1216</v>
      </c>
      <c r="I8953" s="3">
        <v>3</v>
      </c>
      <c r="J8953" s="3">
        <v>3577</v>
      </c>
      <c r="K8953" s="3">
        <v>0.32666666666666672</v>
      </c>
      <c r="L8953" s="3">
        <v>0.99010141331319457</v>
      </c>
      <c r="M8953" s="3">
        <v>9.8985866868054329E-3</v>
      </c>
      <c r="N8953" s="3">
        <v>0.33656525335347209</v>
      </c>
      <c r="O8953" s="3">
        <v>0.2739070547761886</v>
      </c>
      <c r="P8953" s="3">
        <v>6.5720000000000001</v>
      </c>
      <c r="Q8953" s="3">
        <v>3.9039999999999999</v>
      </c>
      <c r="R8953" s="3">
        <f t="shared" si="139"/>
        <v>2.6680000000000001</v>
      </c>
    </row>
    <row r="8954" spans="1:18" x14ac:dyDescent="0.25">
      <c r="A8954">
        <v>51981236</v>
      </c>
      <c r="B8954" s="3">
        <v>46250</v>
      </c>
      <c r="C8954">
        <v>39.892131999999997</v>
      </c>
      <c r="D8954">
        <v>-86.094650000000001</v>
      </c>
      <c r="E8954" s="3">
        <v>1966</v>
      </c>
      <c r="F8954" s="3">
        <v>11870</v>
      </c>
      <c r="G8954" s="3">
        <v>2788</v>
      </c>
      <c r="H8954" s="3">
        <v>2213</v>
      </c>
      <c r="I8954" s="3">
        <v>3</v>
      </c>
      <c r="J8954" s="3">
        <v>5097</v>
      </c>
      <c r="K8954" s="3">
        <v>0.46547945205479452</v>
      </c>
      <c r="L8954" s="3">
        <v>0.75187969924812026</v>
      </c>
      <c r="M8954" s="3">
        <v>0.24812030075187971</v>
      </c>
      <c r="N8954" s="3">
        <v>0.7135997528066742</v>
      </c>
      <c r="O8954" s="3">
        <v>0.44767441860465118</v>
      </c>
      <c r="P8954" s="3">
        <v>5.82</v>
      </c>
      <c r="Q8954" s="3">
        <v>3.7650000000000001</v>
      </c>
      <c r="R8954" s="3">
        <f t="shared" si="139"/>
        <v>2.0550000000000002</v>
      </c>
    </row>
    <row r="8955" spans="1:18" x14ac:dyDescent="0.25">
      <c r="A8955">
        <v>51887077</v>
      </c>
      <c r="B8955" s="3">
        <v>46220</v>
      </c>
      <c r="C8955">
        <v>39.866494000000003</v>
      </c>
      <c r="D8955">
        <v>-86.134349999999998</v>
      </c>
      <c r="E8955" s="3">
        <v>1926</v>
      </c>
      <c r="F8955" s="3">
        <v>4992</v>
      </c>
      <c r="G8955" s="3">
        <v>1806</v>
      </c>
      <c r="H8955" s="3">
        <v>906</v>
      </c>
      <c r="I8955" s="3">
        <v>2</v>
      </c>
      <c r="J8955" s="3">
        <v>3928</v>
      </c>
      <c r="K8955" s="3">
        <v>0.3587214611872146</v>
      </c>
      <c r="L8955" s="3">
        <v>0.66833751044277356</v>
      </c>
      <c r="M8955" s="3">
        <v>0.33166248955722638</v>
      </c>
      <c r="N8955" s="3">
        <v>0.69038395074444103</v>
      </c>
      <c r="O8955" s="3">
        <v>0.38766355140186909</v>
      </c>
      <c r="P8955" s="3">
        <v>6.056</v>
      </c>
      <c r="Q8955" s="3">
        <v>3.84</v>
      </c>
      <c r="R8955" s="3">
        <f t="shared" si="139"/>
        <v>2.2160000000000002</v>
      </c>
    </row>
    <row r="8956" spans="1:18" x14ac:dyDescent="0.25">
      <c r="A8956">
        <v>51748469</v>
      </c>
      <c r="B8956" s="3">
        <v>46227</v>
      </c>
      <c r="C8956">
        <v>39.703375999999999</v>
      </c>
      <c r="D8956">
        <v>-86.142961</v>
      </c>
      <c r="E8956" s="3">
        <v>1928</v>
      </c>
      <c r="F8956" s="3">
        <v>10803</v>
      </c>
      <c r="G8956" s="3">
        <v>2015</v>
      </c>
      <c r="H8956" s="3">
        <v>1209</v>
      </c>
      <c r="I8956" s="3">
        <v>2</v>
      </c>
      <c r="J8956" s="3">
        <v>2052</v>
      </c>
      <c r="K8956" s="3">
        <v>0.1873972602739726</v>
      </c>
      <c r="L8956" s="3">
        <v>0.75187969924812026</v>
      </c>
      <c r="M8956" s="3">
        <v>0.24812030075187971</v>
      </c>
      <c r="N8956" s="3">
        <v>0.43551756102585237</v>
      </c>
      <c r="O8956" s="3">
        <v>-0.58740883740883743</v>
      </c>
      <c r="P8956" s="3">
        <v>5.6950000000000003</v>
      </c>
      <c r="Q8956" s="3">
        <v>4.9524999999999997</v>
      </c>
      <c r="R8956" s="3">
        <f t="shared" si="139"/>
        <v>0.7425000000000006</v>
      </c>
    </row>
    <row r="8957" spans="1:18" x14ac:dyDescent="0.25">
      <c r="A8957">
        <v>52535729</v>
      </c>
      <c r="B8957" s="3">
        <v>46214</v>
      </c>
      <c r="C8957">
        <v>39.772587999999999</v>
      </c>
      <c r="D8957">
        <v>-86.277857999999995</v>
      </c>
      <c r="E8957" s="3">
        <v>1966</v>
      </c>
      <c r="F8957" s="3">
        <v>15115</v>
      </c>
      <c r="G8957" s="3">
        <v>1890</v>
      </c>
      <c r="H8957" s="3">
        <v>1406</v>
      </c>
      <c r="I8957" s="3">
        <v>3</v>
      </c>
      <c r="J8957" s="3">
        <v>1960</v>
      </c>
      <c r="K8957" s="3">
        <v>0.17899543378995431</v>
      </c>
      <c r="L8957" s="3">
        <v>0.60150375939849621</v>
      </c>
      <c r="M8957" s="3">
        <v>0.39849624060150379</v>
      </c>
      <c r="N8957" s="3">
        <v>0.5774916743914581</v>
      </c>
      <c r="O8957" s="3">
        <v>-1.0384325108853409</v>
      </c>
      <c r="P8957" s="3">
        <v>6.2874999999999996</v>
      </c>
      <c r="Q8957" s="3">
        <v>4.875</v>
      </c>
      <c r="R8957" s="3">
        <f t="shared" si="139"/>
        <v>1.4124999999999996</v>
      </c>
    </row>
    <row r="8958" spans="1:18" x14ac:dyDescent="0.25">
      <c r="A8958">
        <v>52142618</v>
      </c>
      <c r="B8958" s="3">
        <v>46259</v>
      </c>
      <c r="C8958">
        <v>39.659115999999997</v>
      </c>
      <c r="D8958">
        <v>-86.021145000000004</v>
      </c>
      <c r="E8958" s="3">
        <v>2007</v>
      </c>
      <c r="F8958" s="3">
        <v>12066</v>
      </c>
      <c r="G8958" s="3">
        <v>2841</v>
      </c>
      <c r="H8958" s="3">
        <v>2841</v>
      </c>
      <c r="I8958" s="3">
        <v>4</v>
      </c>
      <c r="J8958" s="3">
        <v>1091</v>
      </c>
      <c r="K8958" s="3">
        <v>9.9634703196347041E-2</v>
      </c>
      <c r="L8958" s="3">
        <v>0.75187969924812026</v>
      </c>
      <c r="M8958" s="3">
        <v>0.24812030075187971</v>
      </c>
      <c r="N8958" s="3">
        <v>0.34775500394822678</v>
      </c>
      <c r="O8958" s="3">
        <v>-0.14660546875</v>
      </c>
      <c r="P8958" s="3">
        <v>6.6575000000000006</v>
      </c>
      <c r="Q8958" s="3">
        <v>4.7374999999999998</v>
      </c>
      <c r="R8958" s="3">
        <f t="shared" si="139"/>
        <v>1.9200000000000008</v>
      </c>
    </row>
    <row r="8959" spans="1:18" x14ac:dyDescent="0.25">
      <c r="A8959">
        <v>52516259</v>
      </c>
      <c r="B8959" s="3">
        <v>46228</v>
      </c>
      <c r="C8959">
        <v>39.864463000000001</v>
      </c>
      <c r="D8959">
        <v>-86.194008999999994</v>
      </c>
      <c r="E8959" s="3">
        <v>1965</v>
      </c>
      <c r="F8959" s="3">
        <v>16379</v>
      </c>
      <c r="G8959" s="3">
        <v>1946</v>
      </c>
      <c r="H8959" s="3">
        <v>1370</v>
      </c>
      <c r="I8959" s="3">
        <v>3</v>
      </c>
      <c r="J8959" s="3">
        <v>2591</v>
      </c>
      <c r="K8959" s="3">
        <v>0.23662100456620999</v>
      </c>
      <c r="L8959" s="3">
        <v>0.99010546460153726</v>
      </c>
      <c r="M8959" s="3">
        <v>9.8945353984627449E-3</v>
      </c>
      <c r="N8959" s="3">
        <v>0.24651553996467279</v>
      </c>
      <c r="O8959" s="3">
        <v>0.55724860335195536</v>
      </c>
      <c r="P8959" s="3">
        <v>3.55</v>
      </c>
      <c r="Q8959" s="3">
        <v>3.605</v>
      </c>
      <c r="R8959" s="3">
        <f t="shared" si="139"/>
        <v>-5.500000000000016E-2</v>
      </c>
    </row>
    <row r="8960" spans="1:18" x14ac:dyDescent="0.25">
      <c r="A8960">
        <v>51128521</v>
      </c>
      <c r="B8960" s="3">
        <v>46237</v>
      </c>
      <c r="C8960">
        <v>39.697619000000003</v>
      </c>
      <c r="D8960">
        <v>-86.046577999999997</v>
      </c>
      <c r="E8960" s="3">
        <v>2000</v>
      </c>
      <c r="F8960" s="3">
        <v>8146</v>
      </c>
      <c r="G8960" s="3">
        <v>1948</v>
      </c>
      <c r="H8960" s="3">
        <v>1528</v>
      </c>
      <c r="I8960" s="3">
        <v>2</v>
      </c>
      <c r="J8960" s="3">
        <v>5088</v>
      </c>
      <c r="K8960" s="3">
        <v>0.46465753424657541</v>
      </c>
      <c r="L8960" s="3">
        <v>0.99010144671163447</v>
      </c>
      <c r="M8960" s="3">
        <v>9.8985532883655303E-3</v>
      </c>
      <c r="N8960" s="3">
        <v>0.47455608753494088</v>
      </c>
      <c r="O8960" s="3">
        <v>-0.1208534482758621</v>
      </c>
      <c r="P8960" s="3">
        <v>8.0274999999999999</v>
      </c>
      <c r="Q8960" s="3">
        <v>4.13</v>
      </c>
      <c r="R8960" s="3">
        <f t="shared" si="139"/>
        <v>3.8975</v>
      </c>
    </row>
    <row r="8961" spans="1:18" x14ac:dyDescent="0.25">
      <c r="A8961">
        <v>50802048</v>
      </c>
      <c r="B8961" s="3">
        <v>46202</v>
      </c>
      <c r="C8961">
        <v>39.788876999999999</v>
      </c>
      <c r="D8961">
        <v>-86.153390999999999</v>
      </c>
      <c r="E8961" s="3">
        <v>1900</v>
      </c>
      <c r="F8961" s="3">
        <v>6229</v>
      </c>
      <c r="G8961" s="3">
        <v>3210</v>
      </c>
      <c r="H8961" s="3">
        <v>2798</v>
      </c>
      <c r="I8961" s="3">
        <v>4</v>
      </c>
      <c r="J8961" s="3">
        <v>3377</v>
      </c>
      <c r="K8961" s="3">
        <v>0.30840182648401832</v>
      </c>
      <c r="L8961" s="3">
        <v>0.75187969924812026</v>
      </c>
      <c r="M8961" s="3">
        <v>0.24812030075187971</v>
      </c>
      <c r="N8961" s="3">
        <v>0.556522127235898</v>
      </c>
      <c r="O8961" s="3">
        <v>-0.83008000000000004</v>
      </c>
      <c r="P8961" s="3">
        <v>5.7519999999999998</v>
      </c>
      <c r="Q8961" s="3">
        <v>4.3425000000000002</v>
      </c>
      <c r="R8961" s="3">
        <f t="shared" si="139"/>
        <v>1.4094999999999995</v>
      </c>
    </row>
    <row r="8962" spans="1:18" x14ac:dyDescent="0.25">
      <c r="A8962">
        <v>50807436</v>
      </c>
      <c r="B8962" s="3">
        <v>46220</v>
      </c>
      <c r="C8962">
        <v>39.864941000000002</v>
      </c>
      <c r="D8962">
        <v>-86.143111000000005</v>
      </c>
      <c r="E8962" s="3">
        <v>1923</v>
      </c>
      <c r="F8962" s="3">
        <v>5088</v>
      </c>
      <c r="G8962" s="3">
        <v>1720</v>
      </c>
      <c r="H8962" s="3">
        <v>996</v>
      </c>
      <c r="I8962" s="3">
        <v>2</v>
      </c>
      <c r="J8962" s="3">
        <v>1910</v>
      </c>
      <c r="K8962" s="3">
        <v>0.17442922374429221</v>
      </c>
      <c r="L8962" s="3">
        <v>0.8</v>
      </c>
      <c r="M8962" s="3">
        <v>0.2</v>
      </c>
      <c r="N8962" s="3">
        <v>0.37442922374429222</v>
      </c>
      <c r="O8962" s="3">
        <v>8.1570996978851965E-2</v>
      </c>
      <c r="P8962" s="3">
        <v>4.875</v>
      </c>
      <c r="Q8962" s="3">
        <v>3.67</v>
      </c>
      <c r="R8962" s="3">
        <f t="shared" si="139"/>
        <v>1.2050000000000001</v>
      </c>
    </row>
    <row r="8963" spans="1:18" x14ac:dyDescent="0.25">
      <c r="A8963">
        <v>51427161</v>
      </c>
      <c r="B8963" s="3">
        <v>46220</v>
      </c>
      <c r="C8963">
        <v>39.871186999999999</v>
      </c>
      <c r="D8963">
        <v>-86.107935999999995</v>
      </c>
      <c r="E8963" s="3">
        <v>1961</v>
      </c>
      <c r="F8963" s="3">
        <v>26877</v>
      </c>
      <c r="G8963" s="3">
        <v>2749</v>
      </c>
      <c r="H8963" s="3">
        <v>2128</v>
      </c>
      <c r="I8963" s="3">
        <v>3</v>
      </c>
      <c r="J8963" s="3">
        <v>2115</v>
      </c>
      <c r="K8963" s="3">
        <v>0.19315068493150689</v>
      </c>
      <c r="L8963" s="3">
        <v>0.66833751044277356</v>
      </c>
      <c r="M8963" s="3">
        <v>0.33166248955722638</v>
      </c>
      <c r="N8963" s="3">
        <v>0.52481317448873332</v>
      </c>
      <c r="O8963" s="3">
        <v>-0.2698930596353919</v>
      </c>
      <c r="P8963" s="3">
        <v>6.6819999999999986</v>
      </c>
      <c r="Q8963" s="3">
        <v>3.91</v>
      </c>
      <c r="R8963" s="3">
        <f t="shared" ref="R8963:R9026" si="140">P8963-Q8963</f>
        <v>2.7719999999999985</v>
      </c>
    </row>
    <row r="8964" spans="1:18" x14ac:dyDescent="0.25">
      <c r="A8964">
        <v>50807948</v>
      </c>
      <c r="B8964" s="3">
        <v>46259</v>
      </c>
      <c r="C8964">
        <v>39.664237</v>
      </c>
      <c r="D8964">
        <v>-86.025814999999994</v>
      </c>
      <c r="E8964" s="3">
        <v>2003</v>
      </c>
      <c r="F8964" s="3">
        <v>13765</v>
      </c>
      <c r="G8964" s="3">
        <v>4018</v>
      </c>
      <c r="H8964" s="3">
        <v>2290</v>
      </c>
      <c r="I8964" s="3">
        <v>4</v>
      </c>
      <c r="J8964" s="3">
        <v>2440</v>
      </c>
      <c r="K8964" s="3">
        <v>0.22283105022831051</v>
      </c>
      <c r="L8964" s="3">
        <v>0.75187969924812026</v>
      </c>
      <c r="M8964" s="3">
        <v>0.24812030075187971</v>
      </c>
      <c r="N8964" s="3">
        <v>0.47095135098019031</v>
      </c>
      <c r="O8964" s="3">
        <v>4.4264878156497142E-2</v>
      </c>
      <c r="P8964" s="3">
        <v>6.2850000000000001</v>
      </c>
      <c r="Q8964" s="3">
        <v>4.1920000000000002</v>
      </c>
      <c r="R8964" s="3">
        <f t="shared" si="140"/>
        <v>2.093</v>
      </c>
    </row>
    <row r="8965" spans="1:18" x14ac:dyDescent="0.25">
      <c r="A8965">
        <v>51736518</v>
      </c>
      <c r="B8965" s="3">
        <v>46224</v>
      </c>
      <c r="C8965">
        <v>39.794257999999999</v>
      </c>
      <c r="D8965">
        <v>-86.258810999999994</v>
      </c>
      <c r="E8965" s="3">
        <v>1948</v>
      </c>
      <c r="F8965" s="3">
        <v>6490</v>
      </c>
      <c r="G8965" s="3">
        <v>1788</v>
      </c>
      <c r="H8965" s="3">
        <v>784</v>
      </c>
      <c r="I8965" s="3">
        <v>2</v>
      </c>
      <c r="J8965" s="3">
        <v>541</v>
      </c>
      <c r="K8965" s="3">
        <v>4.9406392694063932E-2</v>
      </c>
      <c r="L8965" s="3">
        <v>0.8</v>
      </c>
      <c r="M8965" s="3">
        <v>0.2</v>
      </c>
      <c r="N8965" s="3">
        <v>0.24940639269406389</v>
      </c>
      <c r="O8965" s="3">
        <v>0.26774974615324532</v>
      </c>
      <c r="P8965" s="3">
        <v>4.2699999999999996</v>
      </c>
      <c r="Q8965" s="3">
        <v>3.5325000000000002</v>
      </c>
      <c r="R8965" s="3">
        <f t="shared" si="140"/>
        <v>0.73749999999999938</v>
      </c>
    </row>
    <row r="8966" spans="1:18" x14ac:dyDescent="0.25">
      <c r="A8966">
        <v>51998611</v>
      </c>
      <c r="B8966" s="3">
        <v>46202</v>
      </c>
      <c r="C8966">
        <v>39.786763000000001</v>
      </c>
      <c r="D8966">
        <v>-86.148936000000006</v>
      </c>
      <c r="E8966" s="3">
        <v>1990</v>
      </c>
      <c r="F8966" s="3">
        <v>3311</v>
      </c>
      <c r="G8966" s="3">
        <v>2662</v>
      </c>
      <c r="H8966" s="3">
        <v>1463</v>
      </c>
      <c r="I8966" s="3">
        <v>3</v>
      </c>
      <c r="J8966" s="3">
        <v>735</v>
      </c>
      <c r="K8966" s="3">
        <v>6.7123287671232879E-2</v>
      </c>
      <c r="L8966" s="3">
        <v>0.99009928558926952</v>
      </c>
      <c r="M8966" s="3">
        <v>9.9007144107304823E-3</v>
      </c>
      <c r="N8966" s="3">
        <v>7.7024002081963361E-2</v>
      </c>
      <c r="O8966" s="3">
        <v>0.26873212888437698</v>
      </c>
      <c r="P8966" s="3">
        <v>3.71</v>
      </c>
      <c r="Q8966" s="3">
        <v>4.1959999999999997</v>
      </c>
      <c r="R8966" s="3">
        <f t="shared" si="140"/>
        <v>-0.48599999999999977</v>
      </c>
    </row>
    <row r="8967" spans="1:18" x14ac:dyDescent="0.25">
      <c r="A8967">
        <v>51798013</v>
      </c>
      <c r="B8967" s="3">
        <v>46201</v>
      </c>
      <c r="C8967">
        <v>39.784334999999999</v>
      </c>
      <c r="D8967">
        <v>-86.093941000000001</v>
      </c>
      <c r="E8967" s="3">
        <v>1934</v>
      </c>
      <c r="F8967" s="3">
        <v>4922</v>
      </c>
      <c r="G8967" s="3">
        <v>2000</v>
      </c>
      <c r="H8967" s="3">
        <v>1000</v>
      </c>
      <c r="I8967" s="3">
        <v>2</v>
      </c>
      <c r="J8967" s="3">
        <v>945</v>
      </c>
      <c r="K8967" s="3">
        <v>8.6301369863013705E-2</v>
      </c>
      <c r="L8967" s="3">
        <v>0.99010841085550827</v>
      </c>
      <c r="M8967" s="3">
        <v>9.8915891444917303E-3</v>
      </c>
      <c r="N8967" s="3">
        <v>9.6192959007505435E-2</v>
      </c>
      <c r="O8967" s="3">
        <v>0.20850456621004559</v>
      </c>
      <c r="P8967" s="3">
        <v>4.875</v>
      </c>
      <c r="Q8967" s="3">
        <v>3.6749999999999998</v>
      </c>
      <c r="R8967" s="3">
        <f t="shared" si="140"/>
        <v>1.2000000000000002</v>
      </c>
    </row>
    <row r="8968" spans="1:18" x14ac:dyDescent="0.25">
      <c r="A8968">
        <v>52558961</v>
      </c>
      <c r="B8968" s="3">
        <v>46227</v>
      </c>
      <c r="C8968">
        <v>39.660463999999997</v>
      </c>
      <c r="D8968">
        <v>-86.149316999999996</v>
      </c>
      <c r="E8968" s="3">
        <v>1961</v>
      </c>
      <c r="F8968" s="3">
        <v>19994</v>
      </c>
      <c r="G8968" s="3">
        <v>1906</v>
      </c>
      <c r="H8968" s="3">
        <v>1465</v>
      </c>
      <c r="I8968" s="3">
        <v>3</v>
      </c>
      <c r="J8968" s="3">
        <v>2869</v>
      </c>
      <c r="K8968" s="3">
        <v>0.26200913242009127</v>
      </c>
      <c r="L8968" s="3">
        <v>0.60150375939849621</v>
      </c>
      <c r="M8968" s="3">
        <v>0.39849624060150379</v>
      </c>
      <c r="N8968" s="3">
        <v>0.66050537302159507</v>
      </c>
      <c r="O8968" s="3">
        <v>6.7343347165669826E-3</v>
      </c>
      <c r="P8968" s="3">
        <v>6.056</v>
      </c>
      <c r="Q8968" s="3">
        <v>3.798</v>
      </c>
      <c r="R8968" s="3">
        <f t="shared" si="140"/>
        <v>2.258</v>
      </c>
    </row>
    <row r="8969" spans="1:18" x14ac:dyDescent="0.25">
      <c r="A8969">
        <v>52215424</v>
      </c>
      <c r="B8969" s="3">
        <v>46221</v>
      </c>
      <c r="C8969">
        <v>39.682017999999999</v>
      </c>
      <c r="D8969">
        <v>-86.253467999999998</v>
      </c>
      <c r="E8969" s="3">
        <v>2004</v>
      </c>
      <c r="F8969" s="3">
        <v>5227</v>
      </c>
      <c r="G8969" s="3">
        <v>1760</v>
      </c>
      <c r="H8969" s="3">
        <v>1320</v>
      </c>
      <c r="I8969" s="3">
        <v>3</v>
      </c>
      <c r="J8969" s="3">
        <v>4879</v>
      </c>
      <c r="K8969" s="3">
        <v>0.44557077625570779</v>
      </c>
      <c r="L8969" s="3">
        <v>0.99010263204730176</v>
      </c>
      <c r="M8969" s="3">
        <v>9.8973679526982439E-3</v>
      </c>
      <c r="N8969" s="3">
        <v>0.45546814420840598</v>
      </c>
      <c r="O8969" s="3">
        <v>0.33269553054195639</v>
      </c>
      <c r="P8969" s="3">
        <v>6.27</v>
      </c>
      <c r="Q8969" s="3">
        <v>3.8050000000000002</v>
      </c>
      <c r="R8969" s="3">
        <f t="shared" si="140"/>
        <v>2.4649999999999994</v>
      </c>
    </row>
    <row r="8970" spans="1:18" x14ac:dyDescent="0.25">
      <c r="A8970">
        <v>50862041</v>
      </c>
      <c r="B8970" s="3">
        <v>46217</v>
      </c>
      <c r="C8970">
        <v>39.668424000000002</v>
      </c>
      <c r="D8970">
        <v>-86.172934999999995</v>
      </c>
      <c r="E8970" s="3">
        <v>1972</v>
      </c>
      <c r="F8970" s="3">
        <v>13286</v>
      </c>
      <c r="G8970" s="3">
        <v>3568</v>
      </c>
      <c r="H8970" s="3">
        <v>3018</v>
      </c>
      <c r="I8970" s="3">
        <v>4</v>
      </c>
      <c r="J8970" s="3">
        <v>4348</v>
      </c>
      <c r="K8970" s="3">
        <v>0.39707762557077619</v>
      </c>
      <c r="L8970" s="3">
        <v>0.75188213739467868</v>
      </c>
      <c r="M8970" s="3">
        <v>0.24811786260532129</v>
      </c>
      <c r="N8970" s="3">
        <v>0.64519548817609751</v>
      </c>
      <c r="O8970" s="3">
        <v>0.30095169010945011</v>
      </c>
      <c r="P8970" s="3">
        <v>5.9159999999999986</v>
      </c>
      <c r="Q8970" s="3">
        <v>3.8639999999999999</v>
      </c>
      <c r="R8970" s="3">
        <f t="shared" si="140"/>
        <v>2.0519999999999987</v>
      </c>
    </row>
    <row r="8971" spans="1:18" x14ac:dyDescent="0.25">
      <c r="A8971">
        <v>52152639</v>
      </c>
      <c r="B8971" s="3">
        <v>46234</v>
      </c>
      <c r="C8971">
        <v>39.792324999999998</v>
      </c>
      <c r="D8971">
        <v>-86.340220000000002</v>
      </c>
      <c r="E8971" s="3">
        <v>2013</v>
      </c>
      <c r="F8971" s="3">
        <v>10154</v>
      </c>
      <c r="G8971" s="3">
        <v>2086</v>
      </c>
      <c r="H8971" s="3">
        <v>1686</v>
      </c>
      <c r="I8971" s="3">
        <v>4</v>
      </c>
      <c r="J8971" s="3">
        <v>1921</v>
      </c>
      <c r="K8971" s="3">
        <v>0.17543378995433789</v>
      </c>
      <c r="L8971" s="3">
        <v>0.99010039133352379</v>
      </c>
      <c r="M8971" s="3">
        <v>9.8996086664762117E-3</v>
      </c>
      <c r="N8971" s="3">
        <v>0.1853333986208141</v>
      </c>
      <c r="O8971" s="3">
        <v>0.1018558300513188</v>
      </c>
      <c r="P8971" s="3">
        <v>4.07</v>
      </c>
      <c r="Q8971" s="3">
        <v>4.6275000000000004</v>
      </c>
      <c r="R8971" s="3">
        <f t="shared" si="140"/>
        <v>-0.55750000000000011</v>
      </c>
    </row>
    <row r="8972" spans="1:18" x14ac:dyDescent="0.25">
      <c r="A8972">
        <v>52929487</v>
      </c>
      <c r="B8972" s="3">
        <v>46259</v>
      </c>
      <c r="C8972">
        <v>39.649529999999999</v>
      </c>
      <c r="D8972">
        <v>-86.023093000000003</v>
      </c>
      <c r="E8972" s="3">
        <v>2003</v>
      </c>
      <c r="F8972" s="3">
        <v>11892</v>
      </c>
      <c r="G8972" s="3">
        <v>4332</v>
      </c>
      <c r="H8972" s="3">
        <v>3732</v>
      </c>
      <c r="I8972" s="3">
        <v>4</v>
      </c>
      <c r="J8972" s="3">
        <v>1487</v>
      </c>
      <c r="K8972" s="3">
        <v>0.13579908675799091</v>
      </c>
      <c r="L8972" s="3">
        <v>0.8</v>
      </c>
      <c r="M8972" s="3">
        <v>0.2</v>
      </c>
      <c r="N8972" s="3">
        <v>0.33579908675799092</v>
      </c>
      <c r="O8972" s="3">
        <v>-0.14076399790685501</v>
      </c>
      <c r="P8972" s="3">
        <v>5.2220000000000004</v>
      </c>
      <c r="Q8972" s="3">
        <v>4.4560000000000004</v>
      </c>
      <c r="R8972" s="3">
        <f t="shared" si="140"/>
        <v>0.76600000000000001</v>
      </c>
    </row>
    <row r="8973" spans="1:18" x14ac:dyDescent="0.25">
      <c r="A8973">
        <v>51912695</v>
      </c>
      <c r="B8973" s="3">
        <v>46208</v>
      </c>
      <c r="C8973">
        <v>39.863928999999999</v>
      </c>
      <c r="D8973">
        <v>-86.158912000000001</v>
      </c>
      <c r="E8973" s="3">
        <v>1946</v>
      </c>
      <c r="F8973" s="3">
        <v>7802</v>
      </c>
      <c r="G8973" s="3">
        <v>2775</v>
      </c>
      <c r="H8973" s="3">
        <v>2072</v>
      </c>
      <c r="I8973" s="3">
        <v>3</v>
      </c>
      <c r="J8973" s="3">
        <v>1207</v>
      </c>
      <c r="K8973" s="3">
        <v>0.1102283105022831</v>
      </c>
      <c r="L8973" s="3">
        <v>0.8</v>
      </c>
      <c r="M8973" s="3">
        <v>0.2</v>
      </c>
      <c r="N8973" s="3">
        <v>0.31022831050228311</v>
      </c>
      <c r="O8973" s="3">
        <v>3.4541943788886503E-2</v>
      </c>
      <c r="P8973" s="3">
        <v>5.0025000000000004</v>
      </c>
      <c r="Q8973" s="3">
        <v>3.6749999999999998</v>
      </c>
      <c r="R8973" s="3">
        <f t="shared" si="140"/>
        <v>1.3275000000000006</v>
      </c>
    </row>
    <row r="8974" spans="1:18" x14ac:dyDescent="0.25">
      <c r="A8974">
        <v>51799943</v>
      </c>
      <c r="B8974" s="3">
        <v>46220</v>
      </c>
      <c r="C8974">
        <v>39.866568000000001</v>
      </c>
      <c r="D8974">
        <v>-86.125609999999995</v>
      </c>
      <c r="E8974" s="3">
        <v>1940</v>
      </c>
      <c r="F8974" s="3">
        <v>6652</v>
      </c>
      <c r="G8974" s="3">
        <v>1144</v>
      </c>
      <c r="H8974" s="3">
        <v>1144</v>
      </c>
      <c r="I8974" s="3">
        <v>3</v>
      </c>
      <c r="J8974" s="3">
        <v>2944</v>
      </c>
      <c r="K8974" s="3">
        <v>0.26885844748858451</v>
      </c>
      <c r="L8974" s="3">
        <v>0.75187969924812026</v>
      </c>
      <c r="M8974" s="3">
        <v>0.24812030075187971</v>
      </c>
      <c r="N8974" s="3">
        <v>0.51697874824046419</v>
      </c>
      <c r="O8974" s="3">
        <v>0.26170340681362719</v>
      </c>
      <c r="P8974" s="3">
        <v>6.1349999999999998</v>
      </c>
      <c r="Q8974" s="3">
        <v>3.8639999999999999</v>
      </c>
      <c r="R8974" s="3">
        <f t="shared" si="140"/>
        <v>2.2709999999999999</v>
      </c>
    </row>
    <row r="8975" spans="1:18" x14ac:dyDescent="0.25">
      <c r="A8975">
        <v>50857528</v>
      </c>
      <c r="B8975" s="3">
        <v>46205</v>
      </c>
      <c r="C8975">
        <v>39.843105000000001</v>
      </c>
      <c r="D8975">
        <v>-86.147208000000006</v>
      </c>
      <c r="E8975" s="3">
        <v>1920</v>
      </c>
      <c r="F8975" s="3">
        <v>7039</v>
      </c>
      <c r="G8975" s="3">
        <v>1932</v>
      </c>
      <c r="H8975" s="3">
        <v>1288</v>
      </c>
      <c r="I8975" s="3">
        <v>3</v>
      </c>
      <c r="J8975" s="3">
        <v>302</v>
      </c>
      <c r="K8975" s="3">
        <v>2.7579908675799091E-2</v>
      </c>
      <c r="L8975" s="3">
        <v>0.80000057650012535</v>
      </c>
      <c r="M8975" s="3">
        <v>0.19999942349987471</v>
      </c>
      <c r="N8975" s="3">
        <v>0.22757933217567369</v>
      </c>
      <c r="O8975" s="3">
        <v>0.26838778794020079</v>
      </c>
      <c r="P8975" s="3">
        <v>3.44</v>
      </c>
      <c r="Q8975" s="3">
        <v>4.01</v>
      </c>
      <c r="R8975" s="3">
        <f t="shared" si="140"/>
        <v>-0.56999999999999984</v>
      </c>
    </row>
    <row r="8976" spans="1:18" x14ac:dyDescent="0.25">
      <c r="A8976">
        <v>51131775</v>
      </c>
      <c r="B8976" s="3">
        <v>46220</v>
      </c>
      <c r="C8976">
        <v>39.864103</v>
      </c>
      <c r="D8976">
        <v>-86.126645999999994</v>
      </c>
      <c r="E8976" s="3">
        <v>1941</v>
      </c>
      <c r="F8976" s="3">
        <v>12480</v>
      </c>
      <c r="G8976" s="3">
        <v>2466</v>
      </c>
      <c r="H8976" s="3">
        <v>1508</v>
      </c>
      <c r="I8976" s="3">
        <v>3</v>
      </c>
      <c r="J8976" s="3">
        <v>1234</v>
      </c>
      <c r="K8976" s="3">
        <v>0.1126940639269406</v>
      </c>
      <c r="L8976" s="3">
        <v>0.8</v>
      </c>
      <c r="M8976" s="3">
        <v>0.2</v>
      </c>
      <c r="N8976" s="3">
        <v>0.3126940639269406</v>
      </c>
      <c r="O8976" s="3">
        <v>0.25197999166319301</v>
      </c>
      <c r="P8976" s="3">
        <v>3.536</v>
      </c>
      <c r="Q8976" s="3">
        <v>3.47</v>
      </c>
      <c r="R8976" s="3">
        <f t="shared" si="140"/>
        <v>6.5999999999999837E-2</v>
      </c>
    </row>
    <row r="8977" spans="1:18" x14ac:dyDescent="0.25">
      <c r="A8977">
        <v>51920935</v>
      </c>
      <c r="B8977" s="3">
        <v>46260</v>
      </c>
      <c r="C8977">
        <v>39.892349000000003</v>
      </c>
      <c r="D8977">
        <v>-86.169088000000002</v>
      </c>
      <c r="E8977" s="3">
        <v>1988</v>
      </c>
      <c r="F8977" s="3">
        <v>12066</v>
      </c>
      <c r="G8977" s="3">
        <v>3331</v>
      </c>
      <c r="H8977" s="3">
        <v>2618</v>
      </c>
      <c r="I8977" s="3">
        <v>3</v>
      </c>
      <c r="J8977" s="3">
        <v>4887</v>
      </c>
      <c r="K8977" s="3">
        <v>0.44630136986301372</v>
      </c>
      <c r="L8977" s="3">
        <v>0.75187996185938966</v>
      </c>
      <c r="M8977" s="3">
        <v>0.24812003814061029</v>
      </c>
      <c r="N8977" s="3">
        <v>0.69442140800362406</v>
      </c>
      <c r="O8977" s="3">
        <v>-0.14580890445222611</v>
      </c>
      <c r="P8977" s="3">
        <v>5.484</v>
      </c>
      <c r="Q8977" s="3">
        <v>3.47</v>
      </c>
      <c r="R8977" s="3">
        <f t="shared" si="140"/>
        <v>2.0139999999999998</v>
      </c>
    </row>
    <row r="8978" spans="1:18" x14ac:dyDescent="0.25">
      <c r="A8978">
        <v>52533414</v>
      </c>
      <c r="B8978" s="3">
        <v>46203</v>
      </c>
      <c r="C8978">
        <v>39.744456999999997</v>
      </c>
      <c r="D8978">
        <v>-86.142043000000001</v>
      </c>
      <c r="E8978" s="3">
        <v>1920</v>
      </c>
      <c r="F8978" s="3">
        <v>3703</v>
      </c>
      <c r="G8978" s="3">
        <v>2052</v>
      </c>
      <c r="H8978" s="3">
        <v>1248</v>
      </c>
      <c r="I8978" s="3">
        <v>2</v>
      </c>
      <c r="J8978" s="3">
        <v>520</v>
      </c>
      <c r="K8978" s="3">
        <v>4.7488584474885853E-2</v>
      </c>
      <c r="L8978" s="3">
        <v>0.8</v>
      </c>
      <c r="M8978" s="3">
        <v>0.2</v>
      </c>
      <c r="N8978" s="3">
        <v>0.24748858447488581</v>
      </c>
      <c r="O8978" s="3">
        <v>-9.7043755773914497E-2</v>
      </c>
      <c r="P8978" s="3">
        <v>3.66</v>
      </c>
      <c r="Q8978" s="3">
        <v>3.9674999999999998</v>
      </c>
      <c r="R8978" s="3">
        <f t="shared" si="140"/>
        <v>-0.30749999999999966</v>
      </c>
    </row>
    <row r="8979" spans="1:18" x14ac:dyDescent="0.25">
      <c r="A8979">
        <v>51765516</v>
      </c>
      <c r="B8979" s="3">
        <v>46254</v>
      </c>
      <c r="C8979">
        <v>39.829011000000001</v>
      </c>
      <c r="D8979">
        <v>-86.290863999999999</v>
      </c>
      <c r="E8979" s="3">
        <v>1996</v>
      </c>
      <c r="F8979" s="3">
        <v>6717</v>
      </c>
      <c r="G8979" s="3">
        <v>1893</v>
      </c>
      <c r="H8979" s="3">
        <v>1533</v>
      </c>
      <c r="I8979" s="3">
        <v>3</v>
      </c>
      <c r="J8979" s="3">
        <v>5293</v>
      </c>
      <c r="K8979" s="3">
        <v>0.48337899543378998</v>
      </c>
      <c r="L8979" s="3">
        <v>0.99009900990099009</v>
      </c>
      <c r="M8979" s="3">
        <v>9.9009900990099098E-3</v>
      </c>
      <c r="N8979" s="3">
        <v>0.49327998553279989</v>
      </c>
      <c r="O8979" s="3">
        <v>0.16700606850486699</v>
      </c>
      <c r="P8979" s="3">
        <v>7.160000000000001</v>
      </c>
      <c r="Q8979" s="3">
        <v>3.964</v>
      </c>
      <c r="R8979" s="3">
        <f t="shared" si="140"/>
        <v>3.1960000000000011</v>
      </c>
    </row>
    <row r="8980" spans="1:18" x14ac:dyDescent="0.25">
      <c r="A8980">
        <v>51927350</v>
      </c>
      <c r="B8980" s="3">
        <v>46202</v>
      </c>
      <c r="C8980">
        <v>39.781027000000002</v>
      </c>
      <c r="D8980">
        <v>-86.135677999999999</v>
      </c>
      <c r="E8980" s="3">
        <v>1900</v>
      </c>
      <c r="F8980" s="3">
        <v>6316</v>
      </c>
      <c r="G8980" s="3">
        <v>3108</v>
      </c>
      <c r="H8980" s="3">
        <v>2072</v>
      </c>
      <c r="I8980" s="3">
        <v>3</v>
      </c>
      <c r="J8980" s="3">
        <v>4667</v>
      </c>
      <c r="K8980" s="3">
        <v>0.42621004566210052</v>
      </c>
      <c r="L8980" s="3">
        <v>0.99011064610445454</v>
      </c>
      <c r="M8980" s="3">
        <v>9.8893538955454607E-3</v>
      </c>
      <c r="N8980" s="3">
        <v>0.43609939955764587</v>
      </c>
      <c r="O8980" s="3">
        <v>0.32260194174757278</v>
      </c>
      <c r="P8980" s="3">
        <v>6.9974999999999996</v>
      </c>
      <c r="Q8980" s="3">
        <v>4.0359999999999996</v>
      </c>
      <c r="R8980" s="3">
        <f t="shared" si="140"/>
        <v>2.9615</v>
      </c>
    </row>
    <row r="8981" spans="1:18" x14ac:dyDescent="0.25">
      <c r="A8981">
        <v>53313589</v>
      </c>
      <c r="B8981" s="3">
        <v>46220</v>
      </c>
      <c r="C8981">
        <v>39.862051999999998</v>
      </c>
      <c r="D8981">
        <v>-86.092907999999994</v>
      </c>
      <c r="E8981" s="3">
        <v>1997</v>
      </c>
      <c r="F8981" s="3">
        <v>24328</v>
      </c>
      <c r="G8981" s="3">
        <v>7016</v>
      </c>
      <c r="H8981" s="3">
        <v>5625</v>
      </c>
      <c r="I8981" s="3">
        <v>5</v>
      </c>
      <c r="J8981" s="3">
        <v>4680</v>
      </c>
      <c r="K8981" s="3">
        <v>0.42739726027397262</v>
      </c>
      <c r="L8981" s="3">
        <v>0.75187969924812026</v>
      </c>
      <c r="M8981" s="3">
        <v>0.24812030075187971</v>
      </c>
      <c r="N8981" s="3">
        <v>0.67551756102585236</v>
      </c>
      <c r="O8981" s="3">
        <v>-7.8518518518518515E-2</v>
      </c>
      <c r="P8981" s="3">
        <v>6.806</v>
      </c>
      <c r="Q8981" s="3">
        <v>3.71</v>
      </c>
      <c r="R8981" s="3">
        <f t="shared" si="140"/>
        <v>3.0960000000000001</v>
      </c>
    </row>
    <row r="8982" spans="1:18" x14ac:dyDescent="0.25">
      <c r="A8982">
        <v>53871128</v>
      </c>
      <c r="B8982" s="3">
        <v>46202</v>
      </c>
      <c r="C8982">
        <v>39.789332999999999</v>
      </c>
      <c r="D8982">
        <v>-86.154021999999998</v>
      </c>
      <c r="E8982" s="3">
        <v>1900</v>
      </c>
      <c r="F8982" s="3">
        <v>6186</v>
      </c>
      <c r="G8982" s="3">
        <v>3426</v>
      </c>
      <c r="H8982" s="3">
        <v>2676</v>
      </c>
      <c r="I8982" s="3">
        <v>3</v>
      </c>
      <c r="J8982" s="3">
        <v>176</v>
      </c>
      <c r="K8982" s="3">
        <v>1.6073059360730599E-2</v>
      </c>
      <c r="L8982" s="3">
        <v>0.99009972705931937</v>
      </c>
      <c r="M8982" s="3">
        <v>9.9002729406806322E-3</v>
      </c>
      <c r="N8982" s="3">
        <v>2.5973332301411231E-2</v>
      </c>
      <c r="O8982" s="3">
        <v>0.22139336004491239</v>
      </c>
      <c r="P8982" s="3">
        <v>3.672000000000001</v>
      </c>
      <c r="Q8982" s="3">
        <v>3.89</v>
      </c>
      <c r="R8982" s="3">
        <f t="shared" si="140"/>
        <v>-0.21799999999999908</v>
      </c>
    </row>
    <row r="8983" spans="1:18" x14ac:dyDescent="0.25">
      <c r="A8983">
        <v>54262303</v>
      </c>
      <c r="B8983" s="3">
        <v>46224</v>
      </c>
      <c r="C8983">
        <v>39.784014999999997</v>
      </c>
      <c r="D8983">
        <v>-86.247296000000006</v>
      </c>
      <c r="E8983" s="3">
        <v>1930</v>
      </c>
      <c r="F8983" s="3">
        <v>5619</v>
      </c>
      <c r="G8983" s="3">
        <v>2212</v>
      </c>
      <c r="H8983" s="3">
        <v>756</v>
      </c>
      <c r="I8983" s="3">
        <v>3</v>
      </c>
      <c r="J8983" s="3">
        <v>1240</v>
      </c>
      <c r="K8983" s="3">
        <v>0.11324200913242009</v>
      </c>
      <c r="L8983" s="3">
        <v>0.99010494014555417</v>
      </c>
      <c r="M8983" s="3">
        <v>9.8950598544458312E-3</v>
      </c>
      <c r="N8983" s="3">
        <v>0.1231370689868659</v>
      </c>
      <c r="O8983" s="3">
        <v>0.38556664650131067</v>
      </c>
      <c r="P8983" s="3">
        <v>4.1980000000000004</v>
      </c>
      <c r="Q8983" s="3">
        <v>3.2324999999999999</v>
      </c>
      <c r="R8983" s="3">
        <f t="shared" si="140"/>
        <v>0.96550000000000047</v>
      </c>
    </row>
    <row r="8984" spans="1:18" x14ac:dyDescent="0.25">
      <c r="A8984">
        <v>51825346</v>
      </c>
      <c r="B8984" s="3">
        <v>46214</v>
      </c>
      <c r="C8984">
        <v>39.773899999999998</v>
      </c>
      <c r="D8984">
        <v>-86.298275000000004</v>
      </c>
      <c r="E8984" s="3">
        <v>1968</v>
      </c>
      <c r="F8984" s="3">
        <v>12589</v>
      </c>
      <c r="G8984" s="3">
        <v>2398</v>
      </c>
      <c r="H8984" s="3">
        <v>1870</v>
      </c>
      <c r="I8984" s="3">
        <v>4</v>
      </c>
      <c r="J8984" s="3">
        <v>1435</v>
      </c>
      <c r="K8984" s="3">
        <v>0.13105022831050231</v>
      </c>
      <c r="L8984" s="3">
        <v>0.99009969061533176</v>
      </c>
      <c r="M8984" s="3">
        <v>9.9003093846682377E-3</v>
      </c>
      <c r="N8984" s="3">
        <v>0.14095053769517049</v>
      </c>
      <c r="O8984" s="3">
        <v>0.1497245966380005</v>
      </c>
      <c r="P8984" s="3">
        <v>3.4975000000000001</v>
      </c>
      <c r="Q8984" s="3">
        <v>3.4350000000000001</v>
      </c>
      <c r="R8984" s="3">
        <f t="shared" si="140"/>
        <v>6.25E-2</v>
      </c>
    </row>
    <row r="8985" spans="1:18" x14ac:dyDescent="0.25">
      <c r="A8985">
        <v>51744888</v>
      </c>
      <c r="B8985" s="3">
        <v>46237</v>
      </c>
      <c r="C8985">
        <v>39.673479999999998</v>
      </c>
      <c r="D8985">
        <v>-86.098020000000005</v>
      </c>
      <c r="E8985" s="3">
        <v>1991</v>
      </c>
      <c r="F8985" s="3">
        <v>5184</v>
      </c>
      <c r="G8985" s="3">
        <v>2101</v>
      </c>
      <c r="H8985" s="3">
        <v>1639</v>
      </c>
      <c r="I8985" s="3">
        <v>3</v>
      </c>
      <c r="J8985" s="3">
        <v>2342</v>
      </c>
      <c r="K8985" s="3">
        <v>0.21388127853881281</v>
      </c>
      <c r="L8985" s="3">
        <v>0.99010135268367705</v>
      </c>
      <c r="M8985" s="3">
        <v>9.8986473163229505E-3</v>
      </c>
      <c r="N8985" s="3">
        <v>0.2237799258551357</v>
      </c>
      <c r="O8985" s="3">
        <v>-1.015855310333838E-2</v>
      </c>
      <c r="P8985" s="3">
        <v>6.056</v>
      </c>
      <c r="Q8985" s="3">
        <v>4.7140000000000004</v>
      </c>
      <c r="R8985" s="3">
        <f t="shared" si="140"/>
        <v>1.3419999999999996</v>
      </c>
    </row>
    <row r="8986" spans="1:18" x14ac:dyDescent="0.25">
      <c r="A8986">
        <v>53309420</v>
      </c>
      <c r="B8986" s="3">
        <v>46237</v>
      </c>
      <c r="C8986">
        <v>39.678959999999996</v>
      </c>
      <c r="D8986">
        <v>-86.067890000000006</v>
      </c>
      <c r="E8986" s="3">
        <v>1993</v>
      </c>
      <c r="F8986" s="3">
        <v>15159</v>
      </c>
      <c r="G8986" s="3">
        <v>2428</v>
      </c>
      <c r="H8986" s="3">
        <v>1922</v>
      </c>
      <c r="I8986" s="3">
        <v>4</v>
      </c>
      <c r="J8986" s="3">
        <v>3267</v>
      </c>
      <c r="K8986" s="3">
        <v>0.29835616438356172</v>
      </c>
      <c r="L8986" s="3">
        <v>0.75187969924812026</v>
      </c>
      <c r="M8986" s="3">
        <v>0.24812030075187971</v>
      </c>
      <c r="N8986" s="3">
        <v>0.54647646513544146</v>
      </c>
      <c r="O8986" s="3">
        <v>-0.15727001173070179</v>
      </c>
      <c r="P8986" s="3">
        <v>6.4850000000000003</v>
      </c>
      <c r="Q8986" s="3">
        <v>4.5449999999999999</v>
      </c>
      <c r="R8986" s="3">
        <f t="shared" si="140"/>
        <v>1.9400000000000004</v>
      </c>
    </row>
    <row r="8987" spans="1:18" x14ac:dyDescent="0.25">
      <c r="A8987">
        <v>50806192</v>
      </c>
      <c r="B8987" s="3">
        <v>46203</v>
      </c>
      <c r="C8987">
        <v>39.732486999999999</v>
      </c>
      <c r="D8987">
        <v>-86.069502</v>
      </c>
      <c r="E8987" s="3">
        <v>1977</v>
      </c>
      <c r="F8987" s="3">
        <v>9975</v>
      </c>
      <c r="G8987" s="3">
        <v>1704</v>
      </c>
      <c r="H8987" s="3">
        <v>1224</v>
      </c>
      <c r="I8987" s="3">
        <v>3</v>
      </c>
      <c r="J8987" s="3">
        <v>2635</v>
      </c>
      <c r="K8987" s="3">
        <v>0.24063926940639269</v>
      </c>
      <c r="L8987" s="3">
        <v>0.8</v>
      </c>
      <c r="M8987" s="3">
        <v>0.2</v>
      </c>
      <c r="N8987" s="3">
        <v>0.44063926940639259</v>
      </c>
      <c r="O8987" s="3">
        <v>0.1920378116598892</v>
      </c>
      <c r="P8987" s="3">
        <v>6.0374999999999996</v>
      </c>
      <c r="Q8987" s="3">
        <v>3.9424999999999999</v>
      </c>
      <c r="R8987" s="3">
        <f t="shared" si="140"/>
        <v>2.0949999999999998</v>
      </c>
    </row>
    <row r="8988" spans="1:18" x14ac:dyDescent="0.25">
      <c r="A8988">
        <v>53872378</v>
      </c>
      <c r="B8988" s="3">
        <v>46259</v>
      </c>
      <c r="C8988">
        <v>39.652728000000003</v>
      </c>
      <c r="D8988">
        <v>-86.019818999999998</v>
      </c>
      <c r="E8988" s="3">
        <v>1999</v>
      </c>
      <c r="F8988" s="3">
        <v>11456</v>
      </c>
      <c r="G8988" s="3">
        <v>3375</v>
      </c>
      <c r="H8988" s="3">
        <v>2793</v>
      </c>
      <c r="I8988" s="3">
        <v>3</v>
      </c>
      <c r="J8988" s="3">
        <v>1760</v>
      </c>
      <c r="K8988" s="3">
        <v>0.1607305936073059</v>
      </c>
      <c r="L8988" s="3">
        <v>0.99010018447229653</v>
      </c>
      <c r="M8988" s="3">
        <v>9.8998155277034705E-3</v>
      </c>
      <c r="N8988" s="3">
        <v>0.1706304091350094</v>
      </c>
      <c r="O8988" s="3">
        <v>0.2315031339031339</v>
      </c>
      <c r="P8988" s="3">
        <v>3.351999999999999</v>
      </c>
      <c r="Q8988" s="3">
        <v>3.88</v>
      </c>
      <c r="R8988" s="3">
        <f t="shared" si="140"/>
        <v>-0.52800000000000091</v>
      </c>
    </row>
    <row r="8989" spans="1:18" x14ac:dyDescent="0.25">
      <c r="A8989">
        <v>53869089</v>
      </c>
      <c r="B8989" s="3">
        <v>46237</v>
      </c>
      <c r="C8989">
        <v>39.646465999999997</v>
      </c>
      <c r="D8989">
        <v>-86.049993000000001</v>
      </c>
      <c r="E8989" s="3">
        <v>2005</v>
      </c>
      <c r="F8989" s="3">
        <v>8233</v>
      </c>
      <c r="G8989" s="3">
        <v>2486</v>
      </c>
      <c r="H8989" s="3">
        <v>2086</v>
      </c>
      <c r="I8989" s="3">
        <v>3</v>
      </c>
      <c r="J8989" s="3">
        <v>2366</v>
      </c>
      <c r="K8989" s="3">
        <v>0.2160730593607306</v>
      </c>
      <c r="L8989" s="3">
        <v>0.60150406586911775</v>
      </c>
      <c r="M8989" s="3">
        <v>0.39849593413088219</v>
      </c>
      <c r="N8989" s="3">
        <v>0.61456899349161287</v>
      </c>
      <c r="O8989" s="3">
        <v>-0.39427564699112722</v>
      </c>
      <c r="P8989" s="3">
        <v>5.774</v>
      </c>
      <c r="Q8989" s="3">
        <v>3.9540000000000002</v>
      </c>
      <c r="R8989" s="3">
        <f t="shared" si="140"/>
        <v>1.8199999999999998</v>
      </c>
    </row>
    <row r="8990" spans="1:18" x14ac:dyDescent="0.25">
      <c r="A8990">
        <v>50808116</v>
      </c>
      <c r="B8990" s="3">
        <v>46239</v>
      </c>
      <c r="C8990">
        <v>39.717415000000003</v>
      </c>
      <c r="D8990">
        <v>-86.015810000000002</v>
      </c>
      <c r="E8990" s="3">
        <v>1967</v>
      </c>
      <c r="F8990" s="3">
        <v>18861</v>
      </c>
      <c r="G8990" s="3">
        <v>1736</v>
      </c>
      <c r="H8990" s="3">
        <v>1296</v>
      </c>
      <c r="I8990" s="3">
        <v>3</v>
      </c>
      <c r="J8990" s="3">
        <v>1445</v>
      </c>
      <c r="K8990" s="3">
        <v>0.13196347031963471</v>
      </c>
      <c r="L8990" s="3">
        <v>0.99010249626464397</v>
      </c>
      <c r="M8990" s="3">
        <v>9.897503735356028E-3</v>
      </c>
      <c r="N8990" s="3">
        <v>0.14186097405499071</v>
      </c>
      <c r="O8990" s="3">
        <v>0.28611803710824713</v>
      </c>
      <c r="P8990" s="3">
        <v>6.2899999999999991</v>
      </c>
      <c r="Q8990" s="3">
        <v>6.5239999999999991</v>
      </c>
      <c r="R8990" s="3">
        <f t="shared" si="140"/>
        <v>-0.23399999999999999</v>
      </c>
    </row>
    <row r="8991" spans="1:18" x14ac:dyDescent="0.25">
      <c r="A8991">
        <v>52785019</v>
      </c>
      <c r="B8991" s="3">
        <v>46237</v>
      </c>
      <c r="C8991">
        <v>39.649346999999999</v>
      </c>
      <c r="D8991">
        <v>-86.067969000000005</v>
      </c>
      <c r="E8991" s="3">
        <v>1994</v>
      </c>
      <c r="F8991" s="3">
        <v>9518</v>
      </c>
      <c r="G8991" s="3">
        <v>2054</v>
      </c>
      <c r="H8991" s="3">
        <v>1654</v>
      </c>
      <c r="I8991" s="3">
        <v>3</v>
      </c>
      <c r="J8991" s="3">
        <v>2968</v>
      </c>
      <c r="K8991" s="3">
        <v>0.27105022831050229</v>
      </c>
      <c r="L8991" s="3">
        <v>0.75187969924812026</v>
      </c>
      <c r="M8991" s="3">
        <v>0.24812030075187971</v>
      </c>
      <c r="N8991" s="3">
        <v>0.51917052906238204</v>
      </c>
      <c r="O8991" s="3">
        <v>-0.10866861618096869</v>
      </c>
      <c r="P8991" s="3">
        <v>6.9850000000000003</v>
      </c>
      <c r="Q8991" s="3">
        <v>4.7374999999999998</v>
      </c>
      <c r="R8991" s="3">
        <f t="shared" si="140"/>
        <v>2.2475000000000005</v>
      </c>
    </row>
    <row r="8992" spans="1:18" x14ac:dyDescent="0.25">
      <c r="A8992">
        <v>51965554</v>
      </c>
      <c r="B8992" s="3">
        <v>46237</v>
      </c>
      <c r="C8992">
        <v>39.658496999999997</v>
      </c>
      <c r="D8992">
        <v>-86.092172000000005</v>
      </c>
      <c r="E8992" s="3">
        <v>1991</v>
      </c>
      <c r="F8992" s="3">
        <v>13068</v>
      </c>
      <c r="G8992" s="3">
        <v>2779</v>
      </c>
      <c r="H8992" s="3">
        <v>2369</v>
      </c>
      <c r="I8992" s="3">
        <v>3</v>
      </c>
      <c r="J8992" s="3">
        <v>4931</v>
      </c>
      <c r="K8992" s="3">
        <v>0.45031963470319641</v>
      </c>
      <c r="L8992" s="3">
        <v>0.75187969924812026</v>
      </c>
      <c r="M8992" s="3">
        <v>0.24812030075187971</v>
      </c>
      <c r="N8992" s="3">
        <v>0.6984399354550761</v>
      </c>
      <c r="O8992" s="3">
        <v>-0.1669940256976839</v>
      </c>
      <c r="P8992" s="3">
        <v>7.3820000000000006</v>
      </c>
      <c r="Q8992" s="3">
        <v>4.1624999999999996</v>
      </c>
      <c r="R8992" s="3">
        <f t="shared" si="140"/>
        <v>3.2195000000000009</v>
      </c>
    </row>
    <row r="8993" spans="1:18" x14ac:dyDescent="0.25">
      <c r="A8993">
        <v>54311430</v>
      </c>
      <c r="B8993" s="3">
        <v>46237</v>
      </c>
      <c r="C8993">
        <v>39.673014000000002</v>
      </c>
      <c r="D8993">
        <v>-86.059297000000001</v>
      </c>
      <c r="E8993" s="3">
        <v>1979</v>
      </c>
      <c r="F8993" s="3">
        <v>53492</v>
      </c>
      <c r="G8993" s="3">
        <v>3687</v>
      </c>
      <c r="H8993" s="3">
        <v>1229</v>
      </c>
      <c r="I8993" s="3">
        <v>2</v>
      </c>
      <c r="J8993" s="3">
        <v>4187</v>
      </c>
      <c r="K8993" s="3">
        <v>0.38237442922374432</v>
      </c>
      <c r="L8993" s="3">
        <v>0.75188277429494554</v>
      </c>
      <c r="M8993" s="3">
        <v>0.24811722570505451</v>
      </c>
      <c r="N8993" s="3">
        <v>0.63049165492879877</v>
      </c>
      <c r="O8993" s="3">
        <v>0.1348891045470168</v>
      </c>
      <c r="P8993" s="3">
        <v>6.2619999999999996</v>
      </c>
      <c r="Q8993" s="3">
        <v>4.83</v>
      </c>
      <c r="R8993" s="3">
        <f t="shared" si="140"/>
        <v>1.4319999999999995</v>
      </c>
    </row>
    <row r="8994" spans="1:18" x14ac:dyDescent="0.25">
      <c r="A8994">
        <v>51992561</v>
      </c>
      <c r="B8994" s="3">
        <v>46229</v>
      </c>
      <c r="C8994">
        <v>39.784365999999999</v>
      </c>
      <c r="D8994">
        <v>-85.991545000000002</v>
      </c>
      <c r="E8994" s="3">
        <v>1969</v>
      </c>
      <c r="F8994" s="3">
        <v>20081</v>
      </c>
      <c r="G8994" s="3">
        <v>2228</v>
      </c>
      <c r="H8994" s="3">
        <v>2228</v>
      </c>
      <c r="I8994" s="3">
        <v>3</v>
      </c>
      <c r="J8994" s="3">
        <v>2799</v>
      </c>
      <c r="K8994" s="3">
        <v>0.25561643835616438</v>
      </c>
      <c r="L8994" s="3">
        <v>0.99010048381094162</v>
      </c>
      <c r="M8994" s="3">
        <v>9.8995161890583772E-3</v>
      </c>
      <c r="N8994" s="3">
        <v>0.26551595454522281</v>
      </c>
      <c r="O8994" s="3">
        <v>-0.59382636961112301</v>
      </c>
      <c r="P8994" s="3">
        <v>6.65</v>
      </c>
      <c r="Q8994" s="3">
        <v>4.99</v>
      </c>
      <c r="R8994" s="3">
        <f t="shared" si="140"/>
        <v>1.6600000000000001</v>
      </c>
    </row>
    <row r="8995" spans="1:18" x14ac:dyDescent="0.25">
      <c r="A8995">
        <v>52218521</v>
      </c>
      <c r="B8995" s="3">
        <v>46239</v>
      </c>
      <c r="C8995">
        <v>39.700059000000003</v>
      </c>
      <c r="D8995">
        <v>-86.014690999999999</v>
      </c>
      <c r="E8995" s="3">
        <v>2013</v>
      </c>
      <c r="F8995" s="3">
        <v>10411</v>
      </c>
      <c r="G8995" s="3">
        <v>2728</v>
      </c>
      <c r="I8995" s="3">
        <v>3</v>
      </c>
      <c r="J8995" s="3">
        <v>1841</v>
      </c>
      <c r="K8995" s="3">
        <v>0.16812785388127849</v>
      </c>
      <c r="L8995" s="3">
        <v>0.80000165417762559</v>
      </c>
      <c r="M8995" s="3">
        <v>0.19999834582237441</v>
      </c>
      <c r="N8995" s="3">
        <v>0.36812619970365301</v>
      </c>
      <c r="O8995" s="3">
        <v>2.8371134020618561E-3</v>
      </c>
      <c r="P8995" s="3">
        <v>4.49</v>
      </c>
      <c r="Q8995" s="3">
        <v>4.6275000000000004</v>
      </c>
      <c r="R8995" s="3">
        <f t="shared" si="140"/>
        <v>-0.13750000000000018</v>
      </c>
    </row>
    <row r="8996" spans="1:18" x14ac:dyDescent="0.25">
      <c r="A8996">
        <v>51507120</v>
      </c>
      <c r="B8996" s="3">
        <v>46237</v>
      </c>
      <c r="C8996">
        <v>39.645758000000001</v>
      </c>
      <c r="D8996">
        <v>-86.100548000000003</v>
      </c>
      <c r="E8996" s="3">
        <v>2000</v>
      </c>
      <c r="F8996" s="3">
        <v>10498</v>
      </c>
      <c r="G8996" s="3">
        <v>2788</v>
      </c>
      <c r="H8996" s="3">
        <v>2126</v>
      </c>
      <c r="I8996" s="3">
        <v>2</v>
      </c>
      <c r="J8996" s="3">
        <v>4011</v>
      </c>
      <c r="K8996" s="3">
        <v>0.3663013698630137</v>
      </c>
      <c r="L8996" s="3">
        <v>0.75187969924812026</v>
      </c>
      <c r="M8996" s="3">
        <v>0.24812030075187971</v>
      </c>
      <c r="N8996" s="3">
        <v>0.6144216706148935</v>
      </c>
      <c r="O8996" s="3">
        <v>-0.43521298174442191</v>
      </c>
      <c r="P8996" s="3">
        <v>8.1475000000000009</v>
      </c>
      <c r="Q8996" s="3">
        <v>4.5449999999999999</v>
      </c>
      <c r="R8996" s="3">
        <f t="shared" si="140"/>
        <v>3.6025000000000009</v>
      </c>
    </row>
    <row r="8997" spans="1:18" x14ac:dyDescent="0.25">
      <c r="A8997">
        <v>52950863</v>
      </c>
      <c r="B8997" s="3">
        <v>46237</v>
      </c>
      <c r="C8997">
        <v>39.703378999999998</v>
      </c>
      <c r="D8997">
        <v>-86.062844999999996</v>
      </c>
      <c r="E8997" s="3">
        <v>1993</v>
      </c>
      <c r="F8997" s="3">
        <v>6578</v>
      </c>
      <c r="G8997" s="3">
        <v>1908</v>
      </c>
      <c r="H8997" s="3">
        <v>1468</v>
      </c>
      <c r="I8997" s="3">
        <v>3</v>
      </c>
      <c r="J8997" s="3">
        <v>2195</v>
      </c>
      <c r="K8997" s="3">
        <v>0.20045662100456621</v>
      </c>
      <c r="L8997" s="3">
        <v>0.75187969924812026</v>
      </c>
      <c r="M8997" s="3">
        <v>0.24812030075187971</v>
      </c>
      <c r="N8997" s="3">
        <v>0.44857692175644592</v>
      </c>
      <c r="O8997" s="3">
        <v>-0.17563763688167239</v>
      </c>
      <c r="P8997" s="3">
        <v>5.4450000000000003</v>
      </c>
      <c r="Q8997" s="3">
        <v>4.9674999999999994</v>
      </c>
      <c r="R8997" s="3">
        <f t="shared" si="140"/>
        <v>0.47750000000000092</v>
      </c>
    </row>
    <row r="8998" spans="1:18" x14ac:dyDescent="0.25">
      <c r="A8998">
        <v>52710371</v>
      </c>
      <c r="B8998" s="3">
        <v>46237</v>
      </c>
      <c r="C8998">
        <v>39.644871000000002</v>
      </c>
      <c r="D8998">
        <v>-86.057548999999995</v>
      </c>
      <c r="E8998" s="3">
        <v>1998</v>
      </c>
      <c r="F8998" s="3">
        <v>8093</v>
      </c>
      <c r="G8998" s="3">
        <v>1600</v>
      </c>
      <c r="H8998" s="3">
        <v>1200</v>
      </c>
      <c r="I8998" s="3">
        <v>3</v>
      </c>
      <c r="J8998" s="3">
        <v>5325</v>
      </c>
      <c r="K8998" s="3">
        <v>0.4863013698630137</v>
      </c>
      <c r="L8998" s="3">
        <v>0.99010376804371425</v>
      </c>
      <c r="M8998" s="3">
        <v>9.8962319562857504E-3</v>
      </c>
      <c r="N8998" s="3">
        <v>0.49619760181929939</v>
      </c>
      <c r="O8998" s="3">
        <v>0.2441155696074804</v>
      </c>
      <c r="P8998" s="3">
        <v>5.7225000000000001</v>
      </c>
      <c r="Q8998" s="3">
        <v>4.0720000000000001</v>
      </c>
      <c r="R8998" s="3">
        <f t="shared" si="140"/>
        <v>1.6505000000000001</v>
      </c>
    </row>
    <row r="8999" spans="1:18" x14ac:dyDescent="0.25">
      <c r="A8999">
        <v>52729920</v>
      </c>
      <c r="B8999" s="3">
        <v>46234</v>
      </c>
      <c r="C8999">
        <v>39.784875</v>
      </c>
      <c r="D8999">
        <v>-86.317842999999996</v>
      </c>
      <c r="E8999" s="3">
        <v>1980</v>
      </c>
      <c r="F8999" s="3">
        <v>9060</v>
      </c>
      <c r="G8999" s="3">
        <v>1308</v>
      </c>
      <c r="H8999" s="3">
        <v>1044</v>
      </c>
      <c r="I8999" s="3">
        <v>3</v>
      </c>
      <c r="J8999" s="3">
        <v>2062</v>
      </c>
      <c r="K8999" s="3">
        <v>0.188310502283105</v>
      </c>
      <c r="L8999" s="3">
        <v>0.9901060596399498</v>
      </c>
      <c r="M8999" s="3">
        <v>9.8939403600502018E-3</v>
      </c>
      <c r="N8999" s="3">
        <v>0.1982044426431552</v>
      </c>
      <c r="O8999" s="3">
        <v>-0.64320265432637735</v>
      </c>
      <c r="P8999" s="3">
        <v>6.33</v>
      </c>
      <c r="Q8999" s="3">
        <v>4.5449999999999999</v>
      </c>
      <c r="R8999" s="3">
        <f t="shared" si="140"/>
        <v>1.7850000000000001</v>
      </c>
    </row>
    <row r="9000" spans="1:18" x14ac:dyDescent="0.25">
      <c r="A9000">
        <v>51486373</v>
      </c>
      <c r="B9000" s="3">
        <v>46231</v>
      </c>
      <c r="C9000">
        <v>39.735441999999999</v>
      </c>
      <c r="D9000">
        <v>-86.330432999999999</v>
      </c>
      <c r="E9000" s="3">
        <v>2004</v>
      </c>
      <c r="F9000" s="3">
        <v>5001</v>
      </c>
      <c r="G9000" s="3">
        <v>4128</v>
      </c>
      <c r="H9000" s="3">
        <v>3718</v>
      </c>
      <c r="I9000" s="3">
        <v>4</v>
      </c>
      <c r="J9000" s="3">
        <v>0</v>
      </c>
      <c r="K9000" s="3">
        <v>0</v>
      </c>
      <c r="L9000" s="3">
        <v>0.76724137931034486</v>
      </c>
      <c r="M9000" s="3">
        <v>0.23275862068965511</v>
      </c>
      <c r="N9000" s="3">
        <v>0.23275862068965511</v>
      </c>
      <c r="O9000" s="3">
        <v>0</v>
      </c>
      <c r="P9000" s="3">
        <v>5.0474999999999994</v>
      </c>
      <c r="Q9000" s="3">
        <v>5.0474999999999994</v>
      </c>
      <c r="R9000" s="3">
        <f t="shared" si="140"/>
        <v>0</v>
      </c>
    </row>
    <row r="9001" spans="1:18" x14ac:dyDescent="0.25">
      <c r="A9001">
        <v>52525207</v>
      </c>
      <c r="B9001" s="3">
        <v>46234</v>
      </c>
      <c r="C9001">
        <v>39.798687999999999</v>
      </c>
      <c r="D9001">
        <v>-86.328305</v>
      </c>
      <c r="E9001" s="3">
        <v>1999</v>
      </c>
      <c r="F9001" s="3">
        <v>10158</v>
      </c>
      <c r="G9001" s="3">
        <v>2064</v>
      </c>
      <c r="H9001" s="3">
        <v>1684</v>
      </c>
      <c r="I9001" s="3">
        <v>4</v>
      </c>
      <c r="J9001" s="3">
        <v>1710</v>
      </c>
      <c r="K9001" s="3">
        <v>0.1561643835616438</v>
      </c>
      <c r="L9001" s="3">
        <v>0.77018633540372672</v>
      </c>
      <c r="M9001" s="3">
        <v>0.22981366459627331</v>
      </c>
      <c r="N9001" s="3">
        <v>0.38597804815791709</v>
      </c>
      <c r="O9001" s="3">
        <v>-0.29878511156644783</v>
      </c>
      <c r="P9001" s="3">
        <v>4.8875000000000002</v>
      </c>
      <c r="Q9001" s="3">
        <v>3.67</v>
      </c>
      <c r="R9001" s="3">
        <f t="shared" si="140"/>
        <v>1.2175000000000002</v>
      </c>
    </row>
    <row r="9002" spans="1:18" x14ac:dyDescent="0.25">
      <c r="A9002">
        <v>52750432</v>
      </c>
      <c r="B9002" s="3">
        <v>46221</v>
      </c>
      <c r="C9002">
        <v>39.693295999999997</v>
      </c>
      <c r="D9002">
        <v>-86.256189000000006</v>
      </c>
      <c r="E9002" s="3">
        <v>1990</v>
      </c>
      <c r="F9002" s="3">
        <v>30928</v>
      </c>
      <c r="G9002" s="3">
        <v>1996</v>
      </c>
      <c r="H9002" s="3">
        <v>1512</v>
      </c>
      <c r="I9002" s="3">
        <v>3</v>
      </c>
      <c r="J9002" s="3">
        <v>5107</v>
      </c>
      <c r="K9002" s="3">
        <v>0.46639269406392703</v>
      </c>
      <c r="L9002" s="3">
        <v>0.99010444093382477</v>
      </c>
      <c r="M9002" s="3">
        <v>9.8955590661752302E-3</v>
      </c>
      <c r="N9002" s="3">
        <v>0.4762882531301022</v>
      </c>
      <c r="O9002" s="3">
        <v>-2.9671355845407719E-2</v>
      </c>
      <c r="P9002" s="3">
        <v>5.6325000000000003</v>
      </c>
      <c r="Q9002" s="3">
        <v>3.9674999999999998</v>
      </c>
      <c r="R9002" s="3">
        <f t="shared" si="140"/>
        <v>1.6650000000000005</v>
      </c>
    </row>
    <row r="9003" spans="1:18" x14ac:dyDescent="0.25">
      <c r="A9003">
        <v>51973693</v>
      </c>
      <c r="B9003" s="3">
        <v>46239</v>
      </c>
      <c r="C9003">
        <v>39.695711000000003</v>
      </c>
      <c r="D9003">
        <v>-86.009750999999994</v>
      </c>
      <c r="E9003" s="3">
        <v>2008</v>
      </c>
      <c r="F9003" s="3">
        <v>7884</v>
      </c>
      <c r="G9003" s="3">
        <v>3186</v>
      </c>
      <c r="H9003" s="3">
        <v>2531</v>
      </c>
      <c r="I9003" s="3">
        <v>3</v>
      </c>
      <c r="J9003" s="3">
        <v>3361</v>
      </c>
      <c r="K9003" s="3">
        <v>0.3069406392694064</v>
      </c>
      <c r="L9003" s="3">
        <v>0.8</v>
      </c>
      <c r="M9003" s="3">
        <v>0.2</v>
      </c>
      <c r="N9003" s="3">
        <v>0.50694063926940636</v>
      </c>
      <c r="O9003" s="3">
        <v>-0.31366659515125511</v>
      </c>
      <c r="P9003" s="3">
        <v>6.3199999999999994</v>
      </c>
      <c r="Q9003" s="3">
        <v>3.8050000000000002</v>
      </c>
      <c r="R9003" s="3">
        <f t="shared" si="140"/>
        <v>2.5149999999999992</v>
      </c>
    </row>
    <row r="9004" spans="1:18" x14ac:dyDescent="0.25">
      <c r="A9004">
        <v>50869147</v>
      </c>
      <c r="B9004" s="3">
        <v>46237</v>
      </c>
      <c r="C9004">
        <v>39.689720000000001</v>
      </c>
      <c r="D9004">
        <v>-86.058010999999993</v>
      </c>
      <c r="E9004" s="3">
        <v>2000</v>
      </c>
      <c r="F9004" s="3">
        <v>6011</v>
      </c>
      <c r="G9004" s="3">
        <v>1750</v>
      </c>
      <c r="H9004" s="3">
        <v>1350</v>
      </c>
      <c r="I9004" s="3">
        <v>3</v>
      </c>
      <c r="J9004" s="3">
        <v>2459</v>
      </c>
      <c r="K9004" s="3">
        <v>0.2245662100456621</v>
      </c>
      <c r="L9004" s="3">
        <v>0.75188365788930711</v>
      </c>
      <c r="M9004" s="3">
        <v>0.24811634211069289</v>
      </c>
      <c r="N9004" s="3">
        <v>0.47268255215635502</v>
      </c>
      <c r="O9004" s="3">
        <v>-0.16035103361733041</v>
      </c>
      <c r="P9004" s="3">
        <v>5.82</v>
      </c>
      <c r="Q9004" s="3">
        <v>3.798</v>
      </c>
      <c r="R9004" s="3">
        <f t="shared" si="140"/>
        <v>2.0220000000000002</v>
      </c>
    </row>
    <row r="9005" spans="1:18" x14ac:dyDescent="0.25">
      <c r="A9005">
        <v>50868701</v>
      </c>
      <c r="B9005" s="3">
        <v>46220</v>
      </c>
      <c r="C9005">
        <v>39.853928000000003</v>
      </c>
      <c r="D9005">
        <v>-86.095117999999999</v>
      </c>
      <c r="E9005" s="3">
        <v>1972</v>
      </c>
      <c r="F9005" s="3">
        <v>1525</v>
      </c>
      <c r="G9005" s="3">
        <v>1260</v>
      </c>
      <c r="H9005" s="3">
        <v>1260</v>
      </c>
      <c r="I9005" s="3">
        <v>3</v>
      </c>
      <c r="J9005" s="3">
        <v>959</v>
      </c>
      <c r="K9005" s="3">
        <v>8.7579908675799095E-2</v>
      </c>
      <c r="L9005" s="3">
        <v>0.99009992427180882</v>
      </c>
      <c r="M9005" s="3">
        <v>9.9000757281911822E-3</v>
      </c>
      <c r="N9005" s="3">
        <v>9.7479984403990277E-2</v>
      </c>
      <c r="O9005" s="3">
        <v>0.11244262295081971</v>
      </c>
      <c r="P9005" s="3">
        <v>4.8360000000000003</v>
      </c>
      <c r="Q9005" s="3">
        <v>4.2549999999999999</v>
      </c>
      <c r="R9005" s="3">
        <f t="shared" si="140"/>
        <v>0.58100000000000041</v>
      </c>
    </row>
    <row r="9006" spans="1:18" x14ac:dyDescent="0.25">
      <c r="A9006">
        <v>52211950</v>
      </c>
      <c r="B9006" s="3">
        <v>46205</v>
      </c>
      <c r="C9006">
        <v>39.830461999999997</v>
      </c>
      <c r="D9006">
        <v>-86.147675000000007</v>
      </c>
      <c r="E9006" s="3">
        <v>1922</v>
      </c>
      <c r="F9006" s="3">
        <v>6599</v>
      </c>
      <c r="G9006" s="3">
        <v>2140</v>
      </c>
      <c r="H9006" s="3">
        <v>1082</v>
      </c>
      <c r="I9006" s="3">
        <v>4</v>
      </c>
      <c r="J9006" s="3">
        <v>1304</v>
      </c>
      <c r="K9006" s="3">
        <v>0.1190867579908676</v>
      </c>
      <c r="L9006" s="3">
        <v>0.99010282029684282</v>
      </c>
      <c r="M9006" s="3">
        <v>9.8971797031571773E-3</v>
      </c>
      <c r="N9006" s="3">
        <v>0.1289839376940248</v>
      </c>
      <c r="O9006" s="3">
        <v>0.121086993981709</v>
      </c>
      <c r="P9006" s="3">
        <v>3.91</v>
      </c>
      <c r="Q9006" s="3">
        <v>3.9424999999999999</v>
      </c>
      <c r="R9006" s="3">
        <f t="shared" si="140"/>
        <v>-3.2499999999999751E-2</v>
      </c>
    </row>
    <row r="9007" spans="1:18" x14ac:dyDescent="0.25">
      <c r="A9007">
        <v>53643541</v>
      </c>
      <c r="B9007" s="3">
        <v>46250</v>
      </c>
      <c r="C9007">
        <v>39.928783000000003</v>
      </c>
      <c r="D9007">
        <v>-86.062977000000004</v>
      </c>
      <c r="E9007" s="3">
        <v>1982</v>
      </c>
      <c r="F9007" s="3">
        <v>10890</v>
      </c>
      <c r="G9007" s="3">
        <v>1822</v>
      </c>
      <c r="H9007" s="3">
        <v>1360</v>
      </c>
      <c r="I9007" s="3">
        <v>2</v>
      </c>
      <c r="J9007" s="3">
        <v>1398</v>
      </c>
      <c r="K9007" s="3">
        <v>0.12767123287671231</v>
      </c>
      <c r="L9007" s="3">
        <v>0.75187969924812026</v>
      </c>
      <c r="M9007" s="3">
        <v>0.24812030075187971</v>
      </c>
      <c r="N9007" s="3">
        <v>0.37579153362859208</v>
      </c>
      <c r="O9007" s="3">
        <v>-1.2961119999999999</v>
      </c>
      <c r="P9007" s="3">
        <v>6.1560000000000006</v>
      </c>
      <c r="Q9007" s="3">
        <v>4.7549999999999999</v>
      </c>
      <c r="R9007" s="3">
        <f t="shared" si="140"/>
        <v>1.4010000000000007</v>
      </c>
    </row>
    <row r="9008" spans="1:18" x14ac:dyDescent="0.25">
      <c r="A9008">
        <v>53154291</v>
      </c>
      <c r="B9008" s="3">
        <v>46220</v>
      </c>
      <c r="C9008">
        <v>39.858007999999998</v>
      </c>
      <c r="D9008">
        <v>-86.120782000000005</v>
      </c>
      <c r="E9008" s="3">
        <v>1950</v>
      </c>
      <c r="F9008" s="3">
        <v>5401</v>
      </c>
      <c r="G9008" s="3">
        <v>1799</v>
      </c>
      <c r="H9008" s="3">
        <v>916</v>
      </c>
      <c r="I9008" s="3">
        <v>3</v>
      </c>
      <c r="J9008" s="3">
        <v>1910</v>
      </c>
      <c r="K9008" s="3">
        <v>0.17442922374429221</v>
      </c>
      <c r="L9008" s="3">
        <v>0.75187969924812026</v>
      </c>
      <c r="M9008" s="3">
        <v>0.24812030075187971</v>
      </c>
      <c r="N9008" s="3">
        <v>0.422549524496172</v>
      </c>
      <c r="O9008" s="3">
        <v>-0.16675680421422301</v>
      </c>
      <c r="P9008" s="3">
        <v>6.2619999999999996</v>
      </c>
      <c r="Q9008" s="3">
        <v>3.601999999999999</v>
      </c>
      <c r="R9008" s="3">
        <f t="shared" si="140"/>
        <v>2.6600000000000006</v>
      </c>
    </row>
    <row r="9009" spans="1:18" x14ac:dyDescent="0.25">
      <c r="A9009">
        <v>51925286</v>
      </c>
      <c r="B9009" s="3">
        <v>46254</v>
      </c>
      <c r="C9009">
        <v>39.855798</v>
      </c>
      <c r="D9009">
        <v>-86.238220999999996</v>
      </c>
      <c r="E9009" s="3">
        <v>1999</v>
      </c>
      <c r="F9009" s="3">
        <v>4400</v>
      </c>
      <c r="G9009" s="3">
        <v>2272</v>
      </c>
      <c r="H9009" s="3">
        <v>1872</v>
      </c>
      <c r="I9009" s="3">
        <v>4</v>
      </c>
      <c r="J9009" s="3">
        <v>1583</v>
      </c>
      <c r="K9009" s="3">
        <v>0.14456621004566211</v>
      </c>
      <c r="L9009" s="3">
        <v>0.75187969924812026</v>
      </c>
      <c r="M9009" s="3">
        <v>0.24812030075187971</v>
      </c>
      <c r="N9009" s="3">
        <v>0.39268651079754191</v>
      </c>
      <c r="O9009" s="3">
        <v>-0.33592442116598947</v>
      </c>
      <c r="P9009" s="3">
        <v>5.6950000000000003</v>
      </c>
      <c r="Q9009" s="3">
        <v>4.875</v>
      </c>
      <c r="R9009" s="3">
        <f t="shared" si="140"/>
        <v>0.82000000000000028</v>
      </c>
    </row>
    <row r="9010" spans="1:18" x14ac:dyDescent="0.25">
      <c r="A9010">
        <v>52753939</v>
      </c>
      <c r="B9010" s="3">
        <v>46268</v>
      </c>
      <c r="C9010">
        <v>39.881971</v>
      </c>
      <c r="D9010">
        <v>-86.213983999999996</v>
      </c>
      <c r="E9010" s="3">
        <v>1992</v>
      </c>
      <c r="F9010" s="3">
        <v>10454</v>
      </c>
      <c r="G9010" s="3">
        <v>2872</v>
      </c>
      <c r="H9010" s="3">
        <v>2410</v>
      </c>
      <c r="I9010" s="3">
        <v>4</v>
      </c>
      <c r="J9010" s="3">
        <v>1839</v>
      </c>
      <c r="K9010" s="3">
        <v>0.16794520547945199</v>
      </c>
      <c r="L9010" s="3">
        <v>0.80000204147251408</v>
      </c>
      <c r="M9010" s="3">
        <v>0.19999795852748589</v>
      </c>
      <c r="N9010" s="3">
        <v>0.36794316400693788</v>
      </c>
      <c r="O9010" s="3">
        <v>8.1039884436440043E-2</v>
      </c>
      <c r="P9010" s="3">
        <v>4.1624999999999996</v>
      </c>
      <c r="Q9010" s="3">
        <v>3.6880000000000002</v>
      </c>
      <c r="R9010" s="3">
        <f t="shared" si="140"/>
        <v>0.47449999999999948</v>
      </c>
    </row>
    <row r="9011" spans="1:18" x14ac:dyDescent="0.25">
      <c r="A9011">
        <v>51495636</v>
      </c>
      <c r="B9011" s="3">
        <v>46254</v>
      </c>
      <c r="C9011">
        <v>39.861238999999998</v>
      </c>
      <c r="D9011">
        <v>-86.241017999999997</v>
      </c>
      <c r="E9011" s="3">
        <v>1993</v>
      </c>
      <c r="F9011" s="3">
        <v>8468</v>
      </c>
      <c r="G9011" s="3">
        <v>1600</v>
      </c>
      <c r="H9011" s="3">
        <v>1160</v>
      </c>
      <c r="I9011" s="3">
        <v>3</v>
      </c>
      <c r="J9011" s="3">
        <v>1502</v>
      </c>
      <c r="K9011" s="3">
        <v>0.1371689497716895</v>
      </c>
      <c r="L9011" s="3">
        <v>0.99009962446851429</v>
      </c>
      <c r="M9011" s="3">
        <v>9.9003755314857056E-3</v>
      </c>
      <c r="N9011" s="3">
        <v>0.14706932530317521</v>
      </c>
      <c r="O9011" s="3">
        <v>0.30765098556039422</v>
      </c>
      <c r="P9011" s="3">
        <v>7.9120000000000008</v>
      </c>
      <c r="Q9011" s="3">
        <v>5.73</v>
      </c>
      <c r="R9011" s="3">
        <f t="shared" si="140"/>
        <v>2.1820000000000004</v>
      </c>
    </row>
    <row r="9012" spans="1:18" x14ac:dyDescent="0.25">
      <c r="A9012">
        <v>51417719</v>
      </c>
      <c r="B9012" s="3">
        <v>46268</v>
      </c>
      <c r="C9012">
        <v>39.923053000000003</v>
      </c>
      <c r="D9012">
        <v>-86.212374999999994</v>
      </c>
      <c r="E9012" s="3">
        <v>1984</v>
      </c>
      <c r="F9012" s="3">
        <v>11413</v>
      </c>
      <c r="G9012" s="3">
        <v>1634</v>
      </c>
      <c r="H9012" s="3">
        <v>1284</v>
      </c>
      <c r="I9012" s="3">
        <v>2</v>
      </c>
      <c r="J9012" s="3">
        <v>2089</v>
      </c>
      <c r="K9012" s="3">
        <v>0.19077625570776249</v>
      </c>
      <c r="L9012" s="3">
        <v>0.99009900990099009</v>
      </c>
      <c r="M9012" s="3">
        <v>9.9009900990099098E-3</v>
      </c>
      <c r="N9012" s="3">
        <v>0.20067724580677249</v>
      </c>
      <c r="O9012" s="3">
        <v>-0.95618490143754842</v>
      </c>
      <c r="P9012" s="3">
        <v>4.3000000000000007</v>
      </c>
      <c r="Q9012" s="3">
        <v>3.4350000000000001</v>
      </c>
      <c r="R9012" s="3">
        <f t="shared" si="140"/>
        <v>0.86500000000000066</v>
      </c>
    </row>
    <row r="9013" spans="1:18" x14ac:dyDescent="0.25">
      <c r="A9013">
        <v>54288275</v>
      </c>
      <c r="B9013" s="3">
        <v>46241</v>
      </c>
      <c r="C9013">
        <v>39.755133000000001</v>
      </c>
      <c r="D9013">
        <v>-86.270272000000006</v>
      </c>
      <c r="E9013" s="3">
        <v>1937</v>
      </c>
      <c r="F9013" s="3">
        <v>14375</v>
      </c>
      <c r="G9013" s="3">
        <v>1158</v>
      </c>
      <c r="H9013" s="3">
        <v>1158</v>
      </c>
      <c r="I9013" s="3">
        <v>3</v>
      </c>
      <c r="J9013" s="3">
        <v>567</v>
      </c>
      <c r="K9013" s="3">
        <v>5.1780821917808223E-2</v>
      </c>
      <c r="L9013" s="3">
        <v>0</v>
      </c>
      <c r="M9013" s="3">
        <v>1</v>
      </c>
      <c r="N9013" s="3">
        <v>1.051780821917808</v>
      </c>
      <c r="O9013" s="3">
        <v>-1.250939020805435E-2</v>
      </c>
      <c r="P9013" s="3">
        <v>5.9175000000000004</v>
      </c>
      <c r="Q9013" s="3">
        <v>5.1924999999999999</v>
      </c>
      <c r="R9013" s="3">
        <f t="shared" si="140"/>
        <v>0.72500000000000053</v>
      </c>
    </row>
    <row r="9014" spans="1:18" x14ac:dyDescent="0.25">
      <c r="A9014">
        <v>53131926</v>
      </c>
      <c r="B9014" s="3">
        <v>46239</v>
      </c>
      <c r="C9014">
        <v>39.690494999999999</v>
      </c>
      <c r="D9014">
        <v>-86.024589000000006</v>
      </c>
      <c r="E9014" s="3">
        <v>2003</v>
      </c>
      <c r="F9014" s="3">
        <v>9801</v>
      </c>
      <c r="G9014" s="3">
        <v>2028</v>
      </c>
      <c r="H9014" s="3">
        <v>1628</v>
      </c>
      <c r="I9014" s="3">
        <v>3</v>
      </c>
      <c r="J9014" s="3">
        <v>1686</v>
      </c>
      <c r="K9014" s="3">
        <v>0.15397260273972599</v>
      </c>
      <c r="L9014" s="3">
        <v>0.99010462379705932</v>
      </c>
      <c r="M9014" s="3">
        <v>9.8953762029406755E-3</v>
      </c>
      <c r="N9014" s="3">
        <v>0.16386797894266669</v>
      </c>
      <c r="O9014" s="3">
        <v>-4.1010713563776023E-2</v>
      </c>
      <c r="P9014" s="3">
        <v>6.1475</v>
      </c>
      <c r="Q9014" s="3">
        <v>5.9175000000000004</v>
      </c>
      <c r="R9014" s="3">
        <f t="shared" si="140"/>
        <v>0.22999999999999954</v>
      </c>
    </row>
    <row r="9015" spans="1:18" x14ac:dyDescent="0.25">
      <c r="A9015">
        <v>51808535</v>
      </c>
      <c r="B9015" s="3">
        <v>46259</v>
      </c>
      <c r="C9015">
        <v>39.677867999999997</v>
      </c>
      <c r="D9015">
        <v>-85.977484000000004</v>
      </c>
      <c r="E9015" s="3">
        <v>1975</v>
      </c>
      <c r="F9015" s="3">
        <v>24803</v>
      </c>
      <c r="G9015" s="3">
        <v>3144</v>
      </c>
      <c r="H9015" s="3">
        <v>2156</v>
      </c>
      <c r="I9015" s="3">
        <v>3</v>
      </c>
      <c r="J9015" s="3">
        <v>3286</v>
      </c>
      <c r="K9015" s="3">
        <v>0.30009132420091322</v>
      </c>
      <c r="L9015" s="3">
        <v>0.75187969924812026</v>
      </c>
      <c r="M9015" s="3">
        <v>0.24812030075187971</v>
      </c>
      <c r="N9015" s="3">
        <v>0.54821162495279296</v>
      </c>
      <c r="O9015" s="3">
        <v>-9.5559114063354614E-2</v>
      </c>
      <c r="P9015" s="3">
        <v>6.27</v>
      </c>
      <c r="Q9015" s="3">
        <v>3.536</v>
      </c>
      <c r="R9015" s="3">
        <f t="shared" si="140"/>
        <v>2.7339999999999995</v>
      </c>
    </row>
    <row r="9016" spans="1:18" x14ac:dyDescent="0.25">
      <c r="A9016">
        <v>50825436</v>
      </c>
      <c r="B9016" s="3">
        <v>46227</v>
      </c>
      <c r="C9016">
        <v>39.713633000000002</v>
      </c>
      <c r="D9016">
        <v>-86.135940000000005</v>
      </c>
      <c r="E9016" s="3">
        <v>1941</v>
      </c>
      <c r="F9016" s="3">
        <v>5401</v>
      </c>
      <c r="G9016" s="3">
        <v>700</v>
      </c>
      <c r="H9016" s="3">
        <v>700</v>
      </c>
      <c r="I9016" s="3">
        <v>2</v>
      </c>
      <c r="J9016" s="3">
        <v>5548</v>
      </c>
      <c r="K9016" s="3">
        <v>0</v>
      </c>
      <c r="L9016" s="3">
        <v>0</v>
      </c>
      <c r="M9016" s="3">
        <v>1</v>
      </c>
      <c r="N9016" s="3">
        <v>1</v>
      </c>
      <c r="O9016" s="3">
        <v>0</v>
      </c>
      <c r="P9016" s="3">
        <v>5.23</v>
      </c>
      <c r="Q9016" s="3">
        <v>4.5499999999999989</v>
      </c>
      <c r="R9016" s="3">
        <f t="shared" si="140"/>
        <v>0.68000000000000149</v>
      </c>
    </row>
    <row r="9017" spans="1:18" x14ac:dyDescent="0.25">
      <c r="A9017">
        <v>51438501</v>
      </c>
      <c r="B9017" s="3">
        <v>46237</v>
      </c>
      <c r="C9017">
        <v>39.659609000000003</v>
      </c>
      <c r="D9017">
        <v>-86.049870999999996</v>
      </c>
      <c r="E9017" s="3">
        <v>1978</v>
      </c>
      <c r="F9017" s="3">
        <v>13504</v>
      </c>
      <c r="G9017" s="3">
        <v>1758</v>
      </c>
      <c r="H9017" s="3">
        <v>1218</v>
      </c>
      <c r="I9017" s="3">
        <v>3</v>
      </c>
      <c r="J9017" s="3">
        <v>4726</v>
      </c>
      <c r="K9017" s="3">
        <v>0.43159817351598168</v>
      </c>
      <c r="L9017" s="3">
        <v>0.99010405846915073</v>
      </c>
      <c r="M9017" s="3">
        <v>9.8959415308492726E-3</v>
      </c>
      <c r="N9017" s="3">
        <v>0.441494115046831</v>
      </c>
      <c r="O9017" s="3">
        <v>0.152472109736383</v>
      </c>
      <c r="P9017" s="3">
        <v>5.8125</v>
      </c>
      <c r="Q9017" s="3">
        <v>3.694</v>
      </c>
      <c r="R9017" s="3">
        <f t="shared" si="140"/>
        <v>2.1185</v>
      </c>
    </row>
    <row r="9018" spans="1:18" x14ac:dyDescent="0.25">
      <c r="A9018">
        <v>53561091</v>
      </c>
      <c r="B9018" s="3">
        <v>46280</v>
      </c>
      <c r="C9018">
        <v>39.936849000000002</v>
      </c>
      <c r="D9018">
        <v>-86.143606000000005</v>
      </c>
      <c r="E9018" s="3">
        <v>1955</v>
      </c>
      <c r="F9018" s="3">
        <v>16709</v>
      </c>
      <c r="G9018" s="3">
        <v>1350</v>
      </c>
      <c r="H9018" s="3">
        <v>1000</v>
      </c>
      <c r="I9018" s="3">
        <v>3</v>
      </c>
      <c r="J9018" s="3">
        <v>2462</v>
      </c>
      <c r="K9018" s="3">
        <v>0.2248401826484018</v>
      </c>
      <c r="L9018" s="3">
        <v>0.75188332623149834</v>
      </c>
      <c r="M9018" s="3">
        <v>0.24811667376850169</v>
      </c>
      <c r="N9018" s="3">
        <v>0.47295685641690349</v>
      </c>
      <c r="O9018" s="3">
        <v>-6.0212927367730172E-2</v>
      </c>
      <c r="P9018" s="3">
        <v>6.2640000000000002</v>
      </c>
      <c r="Q9018" s="3">
        <v>4.8875000000000002</v>
      </c>
      <c r="R9018" s="3">
        <f t="shared" si="140"/>
        <v>1.3765000000000001</v>
      </c>
    </row>
    <row r="9019" spans="1:18" x14ac:dyDescent="0.25">
      <c r="A9019">
        <v>52707672</v>
      </c>
      <c r="B9019" s="3">
        <v>46260</v>
      </c>
      <c r="C9019">
        <v>39.868909000000002</v>
      </c>
      <c r="D9019">
        <v>-86.191173000000006</v>
      </c>
      <c r="E9019" s="3">
        <v>1963</v>
      </c>
      <c r="F9019" s="3">
        <v>15455</v>
      </c>
      <c r="G9019" s="3">
        <v>2422</v>
      </c>
      <c r="H9019" s="3">
        <v>1828</v>
      </c>
      <c r="I9019" s="3">
        <v>4</v>
      </c>
      <c r="J9019" s="3">
        <v>975</v>
      </c>
      <c r="K9019" s="3">
        <v>8.9041095890410968E-2</v>
      </c>
      <c r="L9019" s="3">
        <v>0.75187969924812026</v>
      </c>
      <c r="M9019" s="3">
        <v>0.24812030075187971</v>
      </c>
      <c r="N9019" s="3">
        <v>0.33716139664229072</v>
      </c>
      <c r="O9019" s="3">
        <v>-9.3720440901106108E-2</v>
      </c>
      <c r="P9019" s="3">
        <v>6.3574999999999999</v>
      </c>
      <c r="Q9019" s="3">
        <v>5.42</v>
      </c>
      <c r="R9019" s="3">
        <f t="shared" si="140"/>
        <v>0.9375</v>
      </c>
    </row>
    <row r="9020" spans="1:18" x14ac:dyDescent="0.25">
      <c r="A9020">
        <v>50840396</v>
      </c>
      <c r="B9020" s="3">
        <v>46227</v>
      </c>
      <c r="C9020">
        <v>39.662663999999999</v>
      </c>
      <c r="D9020">
        <v>-86.157498000000004</v>
      </c>
      <c r="E9020" s="3">
        <v>1957</v>
      </c>
      <c r="F9020" s="3">
        <v>19341</v>
      </c>
      <c r="G9020" s="3">
        <v>2698</v>
      </c>
      <c r="H9020" s="3">
        <v>1640</v>
      </c>
      <c r="I9020" s="3">
        <v>3</v>
      </c>
      <c r="J9020" s="3">
        <v>4070</v>
      </c>
      <c r="K9020" s="3">
        <v>0.37168949771689502</v>
      </c>
      <c r="L9020" s="3">
        <v>0.75187969924812026</v>
      </c>
      <c r="M9020" s="3">
        <v>0.24812030075187971</v>
      </c>
      <c r="N9020" s="3">
        <v>0.61980979846877471</v>
      </c>
      <c r="O9020" s="3">
        <v>0.31532544378698218</v>
      </c>
      <c r="P9020" s="3">
        <v>5.82</v>
      </c>
      <c r="Q9020" s="3">
        <v>3.46</v>
      </c>
      <c r="R9020" s="3">
        <f t="shared" si="140"/>
        <v>2.3600000000000003</v>
      </c>
    </row>
    <row r="9021" spans="1:18" x14ac:dyDescent="0.25">
      <c r="A9021">
        <v>51999043</v>
      </c>
      <c r="B9021" s="3">
        <v>46268</v>
      </c>
      <c r="C9021">
        <v>39.901555999999999</v>
      </c>
      <c r="D9021">
        <v>-86.230727999999999</v>
      </c>
      <c r="E9021" s="3">
        <v>1982</v>
      </c>
      <c r="F9021" s="3">
        <v>10855</v>
      </c>
      <c r="G9021" s="3">
        <v>2164</v>
      </c>
      <c r="H9021" s="3">
        <v>1696</v>
      </c>
      <c r="I9021" s="3">
        <v>3</v>
      </c>
      <c r="J9021" s="3">
        <v>1471</v>
      </c>
      <c r="K9021" s="3">
        <v>0.13433789954337899</v>
      </c>
      <c r="L9021" s="3">
        <v>0.75187969924812026</v>
      </c>
      <c r="M9021" s="3">
        <v>0.24812030075187971</v>
      </c>
      <c r="N9021" s="3">
        <v>0.38245820029525868</v>
      </c>
      <c r="O9021" s="3">
        <v>-3.5555657135891643E-2</v>
      </c>
      <c r="P9021" s="3">
        <v>6.2874999999999996</v>
      </c>
      <c r="Q9021" s="3">
        <v>6.3199999999999994</v>
      </c>
      <c r="R9021" s="3">
        <f t="shared" si="140"/>
        <v>-3.2499999999999751E-2</v>
      </c>
    </row>
    <row r="9022" spans="1:18" x14ac:dyDescent="0.25">
      <c r="A9022">
        <v>50868311</v>
      </c>
      <c r="B9022" s="3">
        <v>46268</v>
      </c>
      <c r="C9022">
        <v>39.920028000000002</v>
      </c>
      <c r="D9022">
        <v>-86.215405000000004</v>
      </c>
      <c r="E9022" s="3">
        <v>1975</v>
      </c>
      <c r="F9022" s="3">
        <v>10019</v>
      </c>
      <c r="G9022" s="3">
        <v>2202</v>
      </c>
      <c r="H9022" s="3">
        <v>1674</v>
      </c>
      <c r="I9022" s="3">
        <v>3</v>
      </c>
      <c r="J9022" s="3">
        <v>1561</v>
      </c>
      <c r="K9022" s="3">
        <v>0.14255707762557079</v>
      </c>
      <c r="L9022" s="3">
        <v>0.75187969924812026</v>
      </c>
      <c r="M9022" s="3">
        <v>0.24812030075187971</v>
      </c>
      <c r="N9022" s="3">
        <v>0.39067737837745048</v>
      </c>
      <c r="O9022" s="3">
        <v>-7.0581330099780057E-2</v>
      </c>
      <c r="P9022" s="3">
        <v>6.1560000000000006</v>
      </c>
      <c r="Q9022" s="3">
        <v>4.51</v>
      </c>
      <c r="R9022" s="3">
        <f t="shared" si="140"/>
        <v>1.6460000000000008</v>
      </c>
    </row>
    <row r="9023" spans="1:18" x14ac:dyDescent="0.25">
      <c r="A9023">
        <v>54307502</v>
      </c>
      <c r="B9023" s="3">
        <v>46268</v>
      </c>
      <c r="C9023">
        <v>39.867877999999997</v>
      </c>
      <c r="D9023">
        <v>-86.242559999999997</v>
      </c>
      <c r="E9023" s="3">
        <v>2007</v>
      </c>
      <c r="F9023" s="3">
        <v>1050</v>
      </c>
      <c r="G9023" s="3">
        <v>1824</v>
      </c>
      <c r="H9023" s="3">
        <v>1444</v>
      </c>
      <c r="I9023" s="3">
        <v>2</v>
      </c>
      <c r="J9023" s="3">
        <v>851</v>
      </c>
      <c r="K9023" s="3">
        <v>7.7716894977168952E-2</v>
      </c>
      <c r="L9023" s="3">
        <v>0.8</v>
      </c>
      <c r="M9023" s="3">
        <v>0.2</v>
      </c>
      <c r="N9023" s="3">
        <v>0.27771689497716889</v>
      </c>
      <c r="O9023" s="3">
        <v>-0.70177056171034247</v>
      </c>
      <c r="P9023" s="3">
        <v>6.4774999999999991</v>
      </c>
      <c r="Q9023" s="3">
        <v>4.7140000000000004</v>
      </c>
      <c r="R9023" s="3">
        <f t="shared" si="140"/>
        <v>1.7634999999999987</v>
      </c>
    </row>
    <row r="9024" spans="1:18" x14ac:dyDescent="0.25">
      <c r="A9024">
        <v>54258526</v>
      </c>
      <c r="B9024" s="3">
        <v>46205</v>
      </c>
      <c r="C9024">
        <v>39.844468999999997</v>
      </c>
      <c r="D9024">
        <v>-86.130014000000003</v>
      </c>
      <c r="E9024" s="3">
        <v>1920</v>
      </c>
      <c r="F9024" s="3">
        <v>5602</v>
      </c>
      <c r="G9024" s="3">
        <v>2026</v>
      </c>
      <c r="H9024" s="3">
        <v>1013</v>
      </c>
      <c r="I9024" s="3">
        <v>2</v>
      </c>
      <c r="J9024" s="3">
        <v>4960</v>
      </c>
      <c r="K9024" s="3">
        <v>0.45296803652968037</v>
      </c>
      <c r="L9024" s="3">
        <v>0.75187969924812026</v>
      </c>
      <c r="M9024" s="3">
        <v>0.24812030075187971</v>
      </c>
      <c r="N9024" s="3">
        <v>0.70108833728156017</v>
      </c>
      <c r="O9024" s="3">
        <v>-8.5356653313640271E-2</v>
      </c>
      <c r="P9024" s="3">
        <v>6.0679999999999996</v>
      </c>
      <c r="Q9024" s="3">
        <v>3.5680000000000001</v>
      </c>
      <c r="R9024" s="3">
        <f t="shared" si="140"/>
        <v>2.4999999999999996</v>
      </c>
    </row>
    <row r="9025" spans="1:18" x14ac:dyDescent="0.25">
      <c r="A9025">
        <v>52164634</v>
      </c>
      <c r="B9025" s="3">
        <v>46268</v>
      </c>
      <c r="C9025">
        <v>39.905791000000001</v>
      </c>
      <c r="D9025">
        <v>-86.225578999999996</v>
      </c>
      <c r="E9025" s="3">
        <v>1987</v>
      </c>
      <c r="F9025" s="3">
        <v>10402</v>
      </c>
      <c r="G9025" s="3">
        <v>1927</v>
      </c>
      <c r="H9025" s="3">
        <v>1487</v>
      </c>
      <c r="I9025" s="3">
        <v>3</v>
      </c>
      <c r="J9025" s="3">
        <v>2640</v>
      </c>
      <c r="K9025" s="3">
        <v>0.24109589041095891</v>
      </c>
      <c r="L9025" s="3">
        <v>0.75187969924812026</v>
      </c>
      <c r="M9025" s="3">
        <v>0.24812030075187971</v>
      </c>
      <c r="N9025" s="3">
        <v>0.48921619116283871</v>
      </c>
      <c r="O9025" s="3">
        <v>-0.19832555249409281</v>
      </c>
      <c r="P9025" s="3">
        <v>7.0775000000000006</v>
      </c>
      <c r="Q9025" s="3">
        <v>6.4259999999999993</v>
      </c>
      <c r="R9025" s="3">
        <f t="shared" si="140"/>
        <v>0.6515000000000013</v>
      </c>
    </row>
    <row r="9026" spans="1:18" x14ac:dyDescent="0.25">
      <c r="A9026">
        <v>52527089</v>
      </c>
      <c r="B9026" s="3">
        <v>46217</v>
      </c>
      <c r="C9026">
        <v>39.671154000000001</v>
      </c>
      <c r="D9026">
        <v>-86.171880999999999</v>
      </c>
      <c r="E9026" s="3">
        <v>1978</v>
      </c>
      <c r="F9026" s="3">
        <v>12371</v>
      </c>
      <c r="G9026" s="3">
        <v>2251</v>
      </c>
      <c r="H9026" s="3">
        <v>1789</v>
      </c>
      <c r="I9026" s="3">
        <v>3</v>
      </c>
      <c r="J9026" s="3">
        <v>2664</v>
      </c>
      <c r="K9026" s="3">
        <v>0.2432876712328767</v>
      </c>
      <c r="L9026" s="3">
        <v>0.99010003449465334</v>
      </c>
      <c r="M9026" s="3">
        <v>9.899965505346664E-3</v>
      </c>
      <c r="N9026" s="3">
        <v>0.25318763673822342</v>
      </c>
      <c r="O9026" s="3">
        <v>0.36978260869565222</v>
      </c>
      <c r="P9026" s="3">
        <v>4.51</v>
      </c>
      <c r="Q9026" s="3">
        <v>4.83</v>
      </c>
      <c r="R9026" s="3">
        <f t="shared" si="140"/>
        <v>-0.32000000000000028</v>
      </c>
    </row>
    <row r="9027" spans="1:18" x14ac:dyDescent="0.25">
      <c r="A9027">
        <v>51121329</v>
      </c>
      <c r="B9027" s="3">
        <v>46217</v>
      </c>
      <c r="C9027">
        <v>39.660212000000001</v>
      </c>
      <c r="D9027">
        <v>-86.175489999999996</v>
      </c>
      <c r="E9027" s="3">
        <v>2001</v>
      </c>
      <c r="F9027" s="3">
        <v>5489</v>
      </c>
      <c r="G9027" s="3">
        <v>2684</v>
      </c>
      <c r="H9027" s="3">
        <v>2284</v>
      </c>
      <c r="I9027" s="3">
        <v>4</v>
      </c>
      <c r="J9027" s="3">
        <v>1577</v>
      </c>
      <c r="K9027" s="3">
        <v>0.14401826484018271</v>
      </c>
      <c r="L9027" s="3">
        <v>0.99010021257212266</v>
      </c>
      <c r="M9027" s="3">
        <v>9.8997874278773379E-3</v>
      </c>
      <c r="N9027" s="3">
        <v>0.15391805226805999</v>
      </c>
      <c r="O9027" s="3">
        <v>0.2289460675911231</v>
      </c>
      <c r="P9027" s="3">
        <v>6.1124999999999998</v>
      </c>
      <c r="Q9027" s="3">
        <v>6.2850000000000001</v>
      </c>
      <c r="R9027" s="3">
        <f t="shared" ref="R9027:R9090" si="141">P9027-Q9027</f>
        <v>-0.17250000000000032</v>
      </c>
    </row>
    <row r="9028" spans="1:18" x14ac:dyDescent="0.25">
      <c r="A9028">
        <v>52505984</v>
      </c>
      <c r="B9028" s="3">
        <v>46214</v>
      </c>
      <c r="C9028">
        <v>39.77552</v>
      </c>
      <c r="D9028">
        <v>-86.284315000000007</v>
      </c>
      <c r="E9028" s="3">
        <v>1963</v>
      </c>
      <c r="F9028" s="3">
        <v>14593</v>
      </c>
      <c r="G9028" s="3">
        <v>2665</v>
      </c>
      <c r="H9028" s="3">
        <v>2265</v>
      </c>
      <c r="I9028" s="3">
        <v>4</v>
      </c>
      <c r="J9028" s="3">
        <v>1269</v>
      </c>
      <c r="K9028" s="3">
        <v>0.11589041095890409</v>
      </c>
      <c r="L9028" s="3">
        <v>0.9900993342232195</v>
      </c>
      <c r="M9028" s="3">
        <v>9.900665776780504E-3</v>
      </c>
      <c r="N9028" s="3">
        <v>0.1257910767356846</v>
      </c>
      <c r="O9028" s="3">
        <v>1.491586131233765E-2</v>
      </c>
      <c r="P9028" s="3">
        <v>5.2859999999999996</v>
      </c>
      <c r="Q9028" s="3">
        <v>3.798</v>
      </c>
      <c r="R9028" s="3">
        <f t="shared" si="141"/>
        <v>1.4879999999999995</v>
      </c>
    </row>
    <row r="9029" spans="1:18" x14ac:dyDescent="0.25">
      <c r="A9029">
        <v>51893130</v>
      </c>
      <c r="B9029" s="3">
        <v>46208</v>
      </c>
      <c r="C9029">
        <v>39.810524999999998</v>
      </c>
      <c r="D9029">
        <v>-86.190372999999994</v>
      </c>
      <c r="E9029" s="3">
        <v>2005</v>
      </c>
      <c r="F9029" s="3">
        <v>6186</v>
      </c>
      <c r="G9029" s="3">
        <v>2192</v>
      </c>
      <c r="H9029" s="3">
        <v>1700</v>
      </c>
      <c r="I9029" s="3">
        <v>3</v>
      </c>
      <c r="J9029" s="3">
        <v>3531</v>
      </c>
      <c r="K9029" s="3">
        <v>0.32246575342465761</v>
      </c>
      <c r="L9029" s="3">
        <v>0.75187969924812026</v>
      </c>
      <c r="M9029" s="3">
        <v>0.24812030075187971</v>
      </c>
      <c r="N9029" s="3">
        <v>0.57058605417653729</v>
      </c>
      <c r="O9029" s="3">
        <v>-0.107261908730291</v>
      </c>
      <c r="P9029" s="3">
        <v>6.2175000000000002</v>
      </c>
      <c r="Q9029" s="3">
        <v>3.46</v>
      </c>
      <c r="R9029" s="3">
        <f t="shared" si="141"/>
        <v>2.7575000000000003</v>
      </c>
    </row>
    <row r="9030" spans="1:18" x14ac:dyDescent="0.25">
      <c r="A9030">
        <v>52789080</v>
      </c>
      <c r="B9030" s="3">
        <v>46217</v>
      </c>
      <c r="C9030">
        <v>39.654995</v>
      </c>
      <c r="D9030">
        <v>-86.179564999999997</v>
      </c>
      <c r="E9030" s="3">
        <v>1978</v>
      </c>
      <c r="F9030" s="3">
        <v>11979</v>
      </c>
      <c r="G9030" s="3">
        <v>1758</v>
      </c>
      <c r="H9030" s="3">
        <v>1321</v>
      </c>
      <c r="I9030" s="3">
        <v>3</v>
      </c>
      <c r="J9030" s="3">
        <v>574</v>
      </c>
      <c r="K9030" s="3">
        <v>5.2420091324200918E-2</v>
      </c>
      <c r="L9030" s="3">
        <v>0.99010689488856241</v>
      </c>
      <c r="M9030" s="3">
        <v>9.8931051114375945E-3</v>
      </c>
      <c r="N9030" s="3">
        <v>6.2313196435638513E-2</v>
      </c>
      <c r="O9030" s="3">
        <v>0.22037025701118471</v>
      </c>
      <c r="P9030" s="3">
        <v>4.8574999999999999</v>
      </c>
      <c r="Q9030" s="3">
        <v>4.7140000000000004</v>
      </c>
      <c r="R9030" s="3">
        <f t="shared" si="141"/>
        <v>0.14349999999999952</v>
      </c>
    </row>
    <row r="9031" spans="1:18" x14ac:dyDescent="0.25">
      <c r="A9031">
        <v>54250767</v>
      </c>
      <c r="B9031" s="3">
        <v>46220</v>
      </c>
      <c r="C9031">
        <v>39.853805999999999</v>
      </c>
      <c r="D9031">
        <v>-86.134198999999995</v>
      </c>
      <c r="E9031" s="3">
        <v>1942</v>
      </c>
      <c r="F9031" s="3">
        <v>7919</v>
      </c>
      <c r="G9031" s="3">
        <v>2296</v>
      </c>
      <c r="H9031" s="3">
        <v>1148</v>
      </c>
      <c r="I9031" s="3">
        <v>3</v>
      </c>
      <c r="J9031" s="3">
        <v>3204</v>
      </c>
      <c r="K9031" s="3">
        <v>0.29260273972602741</v>
      </c>
      <c r="L9031" s="3">
        <v>0.75187969924812026</v>
      </c>
      <c r="M9031" s="3">
        <v>0.24812030075187971</v>
      </c>
      <c r="N9031" s="3">
        <v>0.54072304047790709</v>
      </c>
      <c r="O9031" s="3">
        <v>-9.5856287425149705E-2</v>
      </c>
      <c r="P9031" s="3">
        <v>6.5239999999999991</v>
      </c>
      <c r="Q9031" s="3">
        <v>3.9824999999999999</v>
      </c>
      <c r="R9031" s="3">
        <f t="shared" si="141"/>
        <v>2.5414999999999992</v>
      </c>
    </row>
    <row r="9032" spans="1:18" x14ac:dyDescent="0.25">
      <c r="A9032">
        <v>54254472</v>
      </c>
      <c r="B9032" s="3">
        <v>46208</v>
      </c>
      <c r="C9032">
        <v>39.844695999999999</v>
      </c>
      <c r="D9032">
        <v>-86.159780999999995</v>
      </c>
      <c r="E9032" s="3">
        <v>1984</v>
      </c>
      <c r="F9032" s="3">
        <v>6852</v>
      </c>
      <c r="G9032" s="3">
        <v>1979</v>
      </c>
      <c r="H9032" s="3">
        <v>1579</v>
      </c>
      <c r="I9032" s="3">
        <v>3</v>
      </c>
      <c r="J9032" s="3">
        <v>2034</v>
      </c>
      <c r="K9032" s="3">
        <v>0.18575342465753419</v>
      </c>
      <c r="L9032" s="3">
        <v>0.8</v>
      </c>
      <c r="M9032" s="3">
        <v>0.2</v>
      </c>
      <c r="N9032" s="3">
        <v>0.38575342465753421</v>
      </c>
      <c r="O9032" s="3">
        <v>0.21206896551724139</v>
      </c>
      <c r="P9032" s="3">
        <v>4.4574999999999996</v>
      </c>
      <c r="Q9032" s="3">
        <v>3.7650000000000001</v>
      </c>
      <c r="R9032" s="3">
        <f t="shared" si="141"/>
        <v>0.69249999999999945</v>
      </c>
    </row>
    <row r="9033" spans="1:18" x14ac:dyDescent="0.25">
      <c r="A9033">
        <v>52738525</v>
      </c>
      <c r="B9033" s="3">
        <v>46204</v>
      </c>
      <c r="C9033">
        <v>39.769965999999997</v>
      </c>
      <c r="D9033">
        <v>-86.151325</v>
      </c>
      <c r="E9033" s="3">
        <v>2002</v>
      </c>
      <c r="F9033" s="3">
        <v>2152</v>
      </c>
      <c r="G9033" s="3">
        <v>2280</v>
      </c>
      <c r="H9033" s="3">
        <v>2280</v>
      </c>
      <c r="I9033" s="3">
        <v>3</v>
      </c>
      <c r="J9033" s="3">
        <v>1378</v>
      </c>
      <c r="K9033" s="3">
        <v>0.12584474885844751</v>
      </c>
      <c r="L9033" s="3">
        <v>0.75187969924812026</v>
      </c>
      <c r="M9033" s="3">
        <v>0.24812030075187971</v>
      </c>
      <c r="N9033" s="3">
        <v>0.37396504961032723</v>
      </c>
      <c r="O9033" s="3">
        <v>-0.26692307692307687</v>
      </c>
      <c r="P9033" s="3">
        <v>6.8174999999999999</v>
      </c>
      <c r="Q9033" s="3">
        <v>5.5819999999999999</v>
      </c>
      <c r="R9033" s="3">
        <f t="shared" si="141"/>
        <v>1.2355</v>
      </c>
    </row>
    <row r="9034" spans="1:18" x14ac:dyDescent="0.25">
      <c r="A9034">
        <v>53902793</v>
      </c>
      <c r="B9034" s="3">
        <v>46217</v>
      </c>
      <c r="C9034">
        <v>39.654255999999997</v>
      </c>
      <c r="D9034">
        <v>-86.175948000000005</v>
      </c>
      <c r="E9034" s="3">
        <v>1980</v>
      </c>
      <c r="F9034" s="3">
        <v>9453</v>
      </c>
      <c r="G9034" s="3">
        <v>2788</v>
      </c>
      <c r="H9034" s="3">
        <v>1916</v>
      </c>
      <c r="I9034" s="3">
        <v>4</v>
      </c>
      <c r="J9034" s="3">
        <v>626</v>
      </c>
      <c r="K9034" s="3">
        <v>5.7168949771689501E-2</v>
      </c>
      <c r="L9034" s="3">
        <v>0.99010370370370371</v>
      </c>
      <c r="M9034" s="3">
        <v>9.8962962962962919E-3</v>
      </c>
      <c r="N9034" s="3">
        <v>6.7065246067985793E-2</v>
      </c>
      <c r="O9034" s="3">
        <v>4.7087010535486681E-2</v>
      </c>
      <c r="P9034" s="3">
        <v>6.4774999999999991</v>
      </c>
      <c r="Q9034" s="3">
        <v>4.8875000000000002</v>
      </c>
      <c r="R9034" s="3">
        <f t="shared" si="141"/>
        <v>1.589999999999999</v>
      </c>
    </row>
    <row r="9035" spans="1:18" x14ac:dyDescent="0.25">
      <c r="A9035">
        <v>51932514</v>
      </c>
      <c r="B9035" s="3">
        <v>46208</v>
      </c>
      <c r="C9035">
        <v>39.810907999999998</v>
      </c>
      <c r="D9035">
        <v>-86.192070000000001</v>
      </c>
      <c r="E9035" s="3">
        <v>2006</v>
      </c>
      <c r="F9035" s="3">
        <v>2640</v>
      </c>
      <c r="G9035" s="3">
        <v>2448</v>
      </c>
      <c r="H9035" s="3">
        <v>1632</v>
      </c>
      <c r="I9035" s="3">
        <v>3</v>
      </c>
      <c r="J9035" s="3">
        <v>1185</v>
      </c>
      <c r="K9035" s="3">
        <v>0.10821917808219179</v>
      </c>
      <c r="L9035" s="3">
        <v>0.75187996261792234</v>
      </c>
      <c r="M9035" s="3">
        <v>0.24812003738207769</v>
      </c>
      <c r="N9035" s="3">
        <v>0.35633921546426939</v>
      </c>
      <c r="O9035" s="3">
        <v>-6.5942860183017666</v>
      </c>
      <c r="P9035" s="3">
        <v>6.24</v>
      </c>
      <c r="Q9035" s="3">
        <v>4.99</v>
      </c>
      <c r="R9035" s="3">
        <f t="shared" si="141"/>
        <v>1.25</v>
      </c>
    </row>
    <row r="9036" spans="1:18" x14ac:dyDescent="0.25">
      <c r="A9036">
        <v>52190767</v>
      </c>
      <c r="B9036" s="3">
        <v>46205</v>
      </c>
      <c r="C9036">
        <v>39.844555</v>
      </c>
      <c r="D9036">
        <v>-86.134960000000007</v>
      </c>
      <c r="E9036" s="3">
        <v>1956</v>
      </c>
      <c r="F9036" s="3">
        <v>7122</v>
      </c>
      <c r="G9036" s="3">
        <v>1768</v>
      </c>
      <c r="H9036" s="3">
        <v>884</v>
      </c>
      <c r="I9036" s="3">
        <v>2</v>
      </c>
      <c r="J9036" s="3">
        <v>412</v>
      </c>
      <c r="K9036" s="3">
        <v>3.762557077625571E-2</v>
      </c>
      <c r="L9036" s="3">
        <v>0.8</v>
      </c>
      <c r="M9036" s="3">
        <v>0.2</v>
      </c>
      <c r="N9036" s="3">
        <v>0.23762557077625571</v>
      </c>
      <c r="O9036" s="3">
        <v>0.37919246646026827</v>
      </c>
      <c r="P9036" s="3">
        <v>4.5640000000000001</v>
      </c>
      <c r="Q9036" s="3">
        <v>4.2699999999999996</v>
      </c>
      <c r="R9036" s="3">
        <f t="shared" si="141"/>
        <v>0.29400000000000048</v>
      </c>
    </row>
    <row r="9037" spans="1:18" x14ac:dyDescent="0.25">
      <c r="A9037">
        <v>51508169</v>
      </c>
      <c r="B9037" s="3">
        <v>46208</v>
      </c>
      <c r="C9037">
        <v>39.844150999999997</v>
      </c>
      <c r="D9037">
        <v>-86.163330999999999</v>
      </c>
      <c r="E9037" s="3">
        <v>1940</v>
      </c>
      <c r="F9037" s="3">
        <v>6900</v>
      </c>
      <c r="G9037" s="3">
        <v>2958</v>
      </c>
      <c r="H9037" s="3">
        <v>2366</v>
      </c>
      <c r="I9037" s="3">
        <v>3</v>
      </c>
      <c r="J9037" s="3">
        <v>1413</v>
      </c>
      <c r="K9037" s="3">
        <v>0.12904109589041099</v>
      </c>
      <c r="L9037" s="3">
        <v>0.8</v>
      </c>
      <c r="M9037" s="3">
        <v>0.2</v>
      </c>
      <c r="N9037" s="3">
        <v>0.32904109589041092</v>
      </c>
      <c r="O9037" s="3">
        <v>0.1518677121761618</v>
      </c>
      <c r="P9037" s="3">
        <v>4.8574999999999999</v>
      </c>
      <c r="Q9037" s="3">
        <v>3.5649999999999999</v>
      </c>
      <c r="R9037" s="3">
        <f t="shared" si="141"/>
        <v>1.2925</v>
      </c>
    </row>
    <row r="9038" spans="1:18" x14ac:dyDescent="0.25">
      <c r="A9038">
        <v>51528811</v>
      </c>
      <c r="B9038" s="3">
        <v>46220</v>
      </c>
      <c r="C9038">
        <v>39.859147</v>
      </c>
      <c r="D9038">
        <v>-86.100736999999995</v>
      </c>
      <c r="E9038" s="3">
        <v>1938</v>
      </c>
      <c r="F9038" s="3">
        <v>12706</v>
      </c>
      <c r="G9038" s="3">
        <v>3132</v>
      </c>
      <c r="H9038" s="3">
        <v>1184</v>
      </c>
      <c r="I9038" s="3">
        <v>3</v>
      </c>
      <c r="J9038" s="3">
        <v>1998</v>
      </c>
      <c r="K9038" s="3">
        <v>0.18246575342465751</v>
      </c>
      <c r="L9038" s="3">
        <v>0.52264808362369342</v>
      </c>
      <c r="M9038" s="3">
        <v>0.47735191637630658</v>
      </c>
      <c r="N9038" s="3">
        <v>0.65981766980096412</v>
      </c>
      <c r="O9038" s="3">
        <v>7.0289168912520943E-3</v>
      </c>
      <c r="P9038" s="3">
        <v>6.1349999999999998</v>
      </c>
      <c r="Q9038" s="3">
        <v>3.6749999999999998</v>
      </c>
      <c r="R9038" s="3">
        <f t="shared" si="141"/>
        <v>2.46</v>
      </c>
    </row>
    <row r="9039" spans="1:18" x14ac:dyDescent="0.25">
      <c r="A9039">
        <v>50841540</v>
      </c>
      <c r="B9039" s="3">
        <v>46226</v>
      </c>
      <c r="C9039">
        <v>39.842340999999998</v>
      </c>
      <c r="D9039">
        <v>-86.098765999999998</v>
      </c>
      <c r="E9039" s="3">
        <v>1958</v>
      </c>
      <c r="F9039" s="3">
        <v>32583</v>
      </c>
      <c r="G9039" s="3">
        <v>3626</v>
      </c>
      <c r="H9039" s="3">
        <v>2685</v>
      </c>
      <c r="I9039" s="3">
        <v>4</v>
      </c>
      <c r="J9039" s="3">
        <v>4555</v>
      </c>
      <c r="K9039" s="3">
        <v>0.41598173515981729</v>
      </c>
      <c r="L9039" s="3">
        <v>0.99010110923310857</v>
      </c>
      <c r="M9039" s="3">
        <v>9.8988907668914328E-3</v>
      </c>
      <c r="N9039" s="3">
        <v>0.42588062592670878</v>
      </c>
      <c r="O9039" s="3">
        <v>0.45656296296296289</v>
      </c>
      <c r="P9039" s="3">
        <v>6.8924999999999992</v>
      </c>
      <c r="Q9039" s="3">
        <v>4.13</v>
      </c>
      <c r="R9039" s="3">
        <f t="shared" si="141"/>
        <v>2.7624999999999993</v>
      </c>
    </row>
    <row r="9040" spans="1:18" x14ac:dyDescent="0.25">
      <c r="A9040">
        <v>52526688</v>
      </c>
      <c r="B9040" s="3">
        <v>46220</v>
      </c>
      <c r="C9040">
        <v>39.863441000000002</v>
      </c>
      <c r="D9040">
        <v>-86.130212999999998</v>
      </c>
      <c r="E9040" s="3">
        <v>1947</v>
      </c>
      <c r="F9040" s="3">
        <v>9178</v>
      </c>
      <c r="G9040" s="3">
        <v>3366</v>
      </c>
      <c r="H9040" s="3">
        <v>2266</v>
      </c>
      <c r="I9040" s="3">
        <v>3</v>
      </c>
      <c r="J9040" s="3">
        <v>252</v>
      </c>
      <c r="K9040" s="3">
        <v>2.301369863013699E-2</v>
      </c>
      <c r="L9040" s="3">
        <v>0.8</v>
      </c>
      <c r="M9040" s="3">
        <v>0.2</v>
      </c>
      <c r="N9040" s="3">
        <v>0.22301369863013701</v>
      </c>
      <c r="O9040" s="3">
        <v>5.7237720698523051E-2</v>
      </c>
      <c r="P9040" s="3">
        <v>4.13</v>
      </c>
      <c r="Q9040" s="3">
        <v>3.77</v>
      </c>
      <c r="R9040" s="3">
        <f t="shared" si="141"/>
        <v>0.35999999999999988</v>
      </c>
    </row>
    <row r="9041" spans="1:18" x14ac:dyDescent="0.25">
      <c r="A9041">
        <v>52693811</v>
      </c>
      <c r="B9041" s="3">
        <v>46280</v>
      </c>
      <c r="C9041">
        <v>39.948630000000001</v>
      </c>
      <c r="D9041">
        <v>-86.131816000000001</v>
      </c>
      <c r="E9041" s="3">
        <v>1963</v>
      </c>
      <c r="F9041" s="3">
        <v>20038</v>
      </c>
      <c r="G9041" s="3">
        <v>3344</v>
      </c>
      <c r="H9041" s="3">
        <v>2650</v>
      </c>
      <c r="I9041" s="3">
        <v>4</v>
      </c>
      <c r="J9041" s="3">
        <v>1065</v>
      </c>
      <c r="K9041" s="3">
        <v>9.7260273972602743E-2</v>
      </c>
      <c r="L9041" s="3">
        <v>0.99010022703786649</v>
      </c>
      <c r="M9041" s="3">
        <v>9.8997729621335129E-3</v>
      </c>
      <c r="N9041" s="3">
        <v>0.1071600469347363</v>
      </c>
      <c r="O9041" s="3">
        <v>0.26153475177304958</v>
      </c>
      <c r="P9041" s="3">
        <v>3.536</v>
      </c>
      <c r="Q9041" s="3">
        <v>3.605</v>
      </c>
      <c r="R9041" s="3">
        <f t="shared" si="141"/>
        <v>-6.899999999999995E-2</v>
      </c>
    </row>
    <row r="9042" spans="1:18" x14ac:dyDescent="0.25">
      <c r="A9042">
        <v>51753141</v>
      </c>
      <c r="B9042" s="3">
        <v>46250</v>
      </c>
      <c r="C9042">
        <v>39.926428000000001</v>
      </c>
      <c r="D9042">
        <v>-86.060479999999998</v>
      </c>
      <c r="E9042" s="3">
        <v>1982</v>
      </c>
      <c r="F9042" s="3">
        <v>1786</v>
      </c>
      <c r="G9042" s="3">
        <v>1750</v>
      </c>
      <c r="H9042" s="3">
        <v>1020</v>
      </c>
      <c r="I9042" s="3">
        <v>2</v>
      </c>
      <c r="J9042" s="3">
        <v>2987</v>
      </c>
      <c r="K9042" s="3">
        <v>0.27278538812785391</v>
      </c>
      <c r="L9042" s="3">
        <v>0.75187969924812026</v>
      </c>
      <c r="M9042" s="3">
        <v>0.24812030075187971</v>
      </c>
      <c r="N9042" s="3">
        <v>0.52090568887973365</v>
      </c>
      <c r="O9042" s="3">
        <v>-0.31149228858625849</v>
      </c>
      <c r="P9042" s="3">
        <v>6.2619999999999996</v>
      </c>
      <c r="Q9042" s="3">
        <v>4.0460000000000003</v>
      </c>
      <c r="R9042" s="3">
        <f t="shared" si="141"/>
        <v>2.2159999999999993</v>
      </c>
    </row>
    <row r="9043" spans="1:18" x14ac:dyDescent="0.25">
      <c r="A9043">
        <v>52788586</v>
      </c>
      <c r="B9043" s="3">
        <v>46220</v>
      </c>
      <c r="C9043">
        <v>39.866159000000003</v>
      </c>
      <c r="D9043">
        <v>-86.133820999999998</v>
      </c>
      <c r="E9043" s="3">
        <v>1928</v>
      </c>
      <c r="F9043" s="3">
        <v>5266</v>
      </c>
      <c r="G9043" s="3">
        <v>3108</v>
      </c>
      <c r="H9043" s="3">
        <v>2072</v>
      </c>
      <c r="I9043" s="3">
        <v>2</v>
      </c>
      <c r="J9043" s="3">
        <v>2311</v>
      </c>
      <c r="K9043" s="3">
        <v>0.2110502283105023</v>
      </c>
      <c r="L9043" s="3">
        <v>0.75188193196834496</v>
      </c>
      <c r="M9043" s="3">
        <v>0.24811806803165501</v>
      </c>
      <c r="N9043" s="3">
        <v>0.45916829634215728</v>
      </c>
      <c r="O9043" s="3">
        <v>0.1238894308943089</v>
      </c>
      <c r="P9043" s="3">
        <v>5.7450000000000001</v>
      </c>
      <c r="Q9043" s="3">
        <v>5.2220000000000004</v>
      </c>
      <c r="R9043" s="3">
        <f t="shared" si="141"/>
        <v>0.52299999999999969</v>
      </c>
    </row>
    <row r="9044" spans="1:18" x14ac:dyDescent="0.25">
      <c r="A9044">
        <v>51969859</v>
      </c>
      <c r="B9044" s="3">
        <v>46221</v>
      </c>
      <c r="C9044">
        <v>39.706626999999997</v>
      </c>
      <c r="D9044">
        <v>-86.231483999999995</v>
      </c>
      <c r="E9044" s="3">
        <v>1994</v>
      </c>
      <c r="F9044" s="3">
        <v>7405</v>
      </c>
      <c r="G9044" s="3">
        <v>1992</v>
      </c>
      <c r="H9044" s="3">
        <v>1467</v>
      </c>
      <c r="I9044" s="3">
        <v>3</v>
      </c>
      <c r="J9044" s="3">
        <v>3044</v>
      </c>
      <c r="K9044" s="3">
        <v>0.27799086757990871</v>
      </c>
      <c r="L9044" s="3">
        <v>0.75188137399964994</v>
      </c>
      <c r="M9044" s="3">
        <v>0.24811862600035009</v>
      </c>
      <c r="N9044" s="3">
        <v>0.52610949358025882</v>
      </c>
      <c r="O9044" s="3">
        <v>-0.43339642865287692</v>
      </c>
      <c r="P9044" s="3">
        <v>6.4850000000000003</v>
      </c>
      <c r="Q9044" s="3">
        <v>4.3000000000000007</v>
      </c>
      <c r="R9044" s="3">
        <f t="shared" si="141"/>
        <v>2.1849999999999996</v>
      </c>
    </row>
    <row r="9045" spans="1:18" x14ac:dyDescent="0.25">
      <c r="A9045">
        <v>50845985</v>
      </c>
      <c r="B9045" s="3">
        <v>46254</v>
      </c>
      <c r="C9045">
        <v>39.863899000000004</v>
      </c>
      <c r="D9045">
        <v>-86.267675999999994</v>
      </c>
      <c r="E9045" s="3">
        <v>1994</v>
      </c>
      <c r="F9045" s="3">
        <v>6512</v>
      </c>
      <c r="G9045" s="3">
        <v>1669</v>
      </c>
      <c r="H9045" s="3">
        <v>1269</v>
      </c>
      <c r="I9045" s="3">
        <v>3</v>
      </c>
      <c r="J9045" s="3">
        <v>1368</v>
      </c>
      <c r="K9045" s="3">
        <v>0.1249315068493151</v>
      </c>
      <c r="L9045" s="3">
        <v>0.8</v>
      </c>
      <c r="M9045" s="3">
        <v>0.2</v>
      </c>
      <c r="N9045" s="3">
        <v>0.32493150684931499</v>
      </c>
      <c r="O9045" s="3">
        <v>0.47368421052631582</v>
      </c>
      <c r="P9045" s="3">
        <v>4.7549999999999999</v>
      </c>
      <c r="Q9045" s="3">
        <v>4.0359999999999996</v>
      </c>
      <c r="R9045" s="3">
        <f t="shared" si="141"/>
        <v>0.71900000000000031</v>
      </c>
    </row>
    <row r="9046" spans="1:18" x14ac:dyDescent="0.25">
      <c r="A9046">
        <v>51682310</v>
      </c>
      <c r="B9046" s="3">
        <v>46224</v>
      </c>
      <c r="C9046">
        <v>39.768993999999999</v>
      </c>
      <c r="D9046">
        <v>-86.241699999999994</v>
      </c>
      <c r="E9046" s="3">
        <v>1910</v>
      </c>
      <c r="F9046" s="3">
        <v>52272</v>
      </c>
      <c r="G9046" s="3">
        <v>4272</v>
      </c>
      <c r="H9046" s="3">
        <v>3064</v>
      </c>
      <c r="I9046" s="3">
        <v>3</v>
      </c>
      <c r="J9046" s="3">
        <v>350</v>
      </c>
      <c r="K9046" s="3">
        <v>3.1963470319634701E-2</v>
      </c>
      <c r="L9046" s="3">
        <v>0.8</v>
      </c>
      <c r="M9046" s="3">
        <v>0.2</v>
      </c>
      <c r="N9046" s="3">
        <v>0.23196347031963471</v>
      </c>
      <c r="O9046" s="3">
        <v>0.34972244250594758</v>
      </c>
      <c r="P9046" s="3">
        <v>3.5680000000000001</v>
      </c>
      <c r="Q9046" s="3">
        <v>4.01</v>
      </c>
      <c r="R9046" s="3">
        <f t="shared" si="141"/>
        <v>-0.44199999999999973</v>
      </c>
    </row>
    <row r="9047" spans="1:18" x14ac:dyDescent="0.25">
      <c r="A9047">
        <v>51897151</v>
      </c>
      <c r="B9047" s="3">
        <v>46219</v>
      </c>
      <c r="C9047">
        <v>39.768253000000001</v>
      </c>
      <c r="D9047">
        <v>-86.060381000000007</v>
      </c>
      <c r="E9047" s="3">
        <v>1951</v>
      </c>
      <c r="F9047" s="3">
        <v>14941</v>
      </c>
      <c r="G9047" s="3">
        <v>3092</v>
      </c>
      <c r="H9047" s="3">
        <v>2242</v>
      </c>
      <c r="I9047" s="3">
        <v>4</v>
      </c>
      <c r="J9047" s="3">
        <v>2456</v>
      </c>
      <c r="K9047" s="3">
        <v>0.2242922374429224</v>
      </c>
      <c r="L9047" s="3">
        <v>0.75188086606743809</v>
      </c>
      <c r="M9047" s="3">
        <v>0.24811913393256191</v>
      </c>
      <c r="N9047" s="3">
        <v>0.47241137137548428</v>
      </c>
      <c r="O9047" s="3">
        <v>-2.1429073102210432</v>
      </c>
      <c r="P9047" s="3">
        <v>7.1449999999999996</v>
      </c>
      <c r="Q9047" s="3">
        <v>5.9175000000000004</v>
      </c>
      <c r="R9047" s="3">
        <f t="shared" si="141"/>
        <v>1.2274999999999991</v>
      </c>
    </row>
    <row r="9048" spans="1:18" x14ac:dyDescent="0.25">
      <c r="A9048">
        <v>51711008</v>
      </c>
      <c r="B9048" s="3">
        <v>46219</v>
      </c>
      <c r="C9048">
        <v>39.775609000000003</v>
      </c>
      <c r="D9048">
        <v>-86.034527999999995</v>
      </c>
      <c r="E9048" s="3">
        <v>1952</v>
      </c>
      <c r="F9048" s="3">
        <v>14985</v>
      </c>
      <c r="G9048" s="3">
        <v>1176</v>
      </c>
      <c r="H9048" s="3">
        <v>1176</v>
      </c>
      <c r="I9048" s="3">
        <v>3</v>
      </c>
      <c r="J9048" s="3">
        <v>1722</v>
      </c>
      <c r="K9048" s="3">
        <v>0.15726027397260281</v>
      </c>
      <c r="L9048" s="3">
        <v>0.75187969924812026</v>
      </c>
      <c r="M9048" s="3">
        <v>0.24812030075187971</v>
      </c>
      <c r="N9048" s="3">
        <v>0.40538057472448252</v>
      </c>
      <c r="O9048" s="3">
        <v>-0.75835475578406175</v>
      </c>
      <c r="P9048" s="3">
        <v>5.7539999999999996</v>
      </c>
      <c r="Q9048" s="3">
        <v>5.42</v>
      </c>
      <c r="R9048" s="3">
        <f t="shared" si="141"/>
        <v>0.33399999999999963</v>
      </c>
    </row>
    <row r="9049" spans="1:18" x14ac:dyDescent="0.25">
      <c r="A9049">
        <v>51937719</v>
      </c>
      <c r="B9049" s="3">
        <v>46201</v>
      </c>
      <c r="C9049">
        <v>39.787745999999999</v>
      </c>
      <c r="D9049">
        <v>-86.094436999999999</v>
      </c>
      <c r="E9049" s="3">
        <v>1929</v>
      </c>
      <c r="F9049" s="3">
        <v>4966</v>
      </c>
      <c r="G9049" s="3">
        <v>1632</v>
      </c>
      <c r="H9049" s="3">
        <v>816</v>
      </c>
      <c r="I9049" s="3">
        <v>2</v>
      </c>
      <c r="J9049" s="3">
        <v>2989</v>
      </c>
      <c r="K9049" s="3">
        <v>0.27296803652968038</v>
      </c>
      <c r="L9049" s="3">
        <v>0.99010793717168022</v>
      </c>
      <c r="M9049" s="3">
        <v>9.8920628283197809E-3</v>
      </c>
      <c r="N9049" s="3">
        <v>0.28286009935800022</v>
      </c>
      <c r="O9049" s="3">
        <v>0.21258205914432121</v>
      </c>
      <c r="P9049" s="3">
        <v>5.7200000000000006</v>
      </c>
      <c r="Q9049" s="3">
        <v>4.37</v>
      </c>
      <c r="R9049" s="3">
        <f t="shared" si="141"/>
        <v>1.3500000000000005</v>
      </c>
    </row>
    <row r="9050" spans="1:18" x14ac:dyDescent="0.25">
      <c r="A9050">
        <v>54272903</v>
      </c>
      <c r="B9050" s="3">
        <v>46220</v>
      </c>
      <c r="C9050">
        <v>39.882098999999997</v>
      </c>
      <c r="D9050">
        <v>-86.14443</v>
      </c>
      <c r="E9050" s="3">
        <v>1947</v>
      </c>
      <c r="F9050" s="3">
        <v>14985</v>
      </c>
      <c r="G9050" s="3">
        <v>2960</v>
      </c>
      <c r="H9050" s="3">
        <v>2128</v>
      </c>
      <c r="I9050" s="3">
        <v>2</v>
      </c>
      <c r="J9050" s="3">
        <v>2773</v>
      </c>
      <c r="K9050" s="3">
        <v>0.25324200913242012</v>
      </c>
      <c r="L9050" s="3">
        <v>0.8</v>
      </c>
      <c r="M9050" s="3">
        <v>0.2</v>
      </c>
      <c r="N9050" s="3">
        <v>0.45324200913242008</v>
      </c>
      <c r="O9050" s="3">
        <v>0.13941480206540449</v>
      </c>
      <c r="P9050" s="3">
        <v>6.2</v>
      </c>
      <c r="Q9050" s="3">
        <v>3.5680000000000001</v>
      </c>
      <c r="R9050" s="3">
        <f t="shared" si="141"/>
        <v>2.6320000000000001</v>
      </c>
    </row>
    <row r="9051" spans="1:18" x14ac:dyDescent="0.25">
      <c r="A9051">
        <v>51125012</v>
      </c>
      <c r="B9051" s="3">
        <v>46240</v>
      </c>
      <c r="C9051">
        <v>39.893625</v>
      </c>
      <c r="D9051">
        <v>-86.100401000000005</v>
      </c>
      <c r="E9051" s="3">
        <v>1957</v>
      </c>
      <c r="F9051" s="3">
        <v>18400</v>
      </c>
      <c r="G9051" s="3">
        <v>1612</v>
      </c>
      <c r="H9051" s="3">
        <v>1248</v>
      </c>
      <c r="I9051" s="3">
        <v>3</v>
      </c>
      <c r="J9051" s="3">
        <v>2004</v>
      </c>
      <c r="K9051" s="3">
        <v>0.183013698630137</v>
      </c>
      <c r="L9051" s="3">
        <v>1.0204081632653059</v>
      </c>
      <c r="M9051" s="3">
        <v>-2.0408163265306149E-2</v>
      </c>
      <c r="N9051" s="3">
        <v>0.16260553536483091</v>
      </c>
      <c r="O9051" s="3">
        <v>0.21119113110616539</v>
      </c>
      <c r="P9051" s="3">
        <v>3.536</v>
      </c>
      <c r="Q9051" s="3">
        <v>4.83</v>
      </c>
      <c r="R9051" s="3">
        <f t="shared" si="141"/>
        <v>-1.294</v>
      </c>
    </row>
    <row r="9052" spans="1:18" x14ac:dyDescent="0.25">
      <c r="A9052">
        <v>51421189</v>
      </c>
      <c r="B9052" s="3">
        <v>46220</v>
      </c>
      <c r="C9052">
        <v>39.862575</v>
      </c>
      <c r="D9052">
        <v>-86.134659999999997</v>
      </c>
      <c r="E9052" s="3">
        <v>1952</v>
      </c>
      <c r="F9052" s="3">
        <v>4500</v>
      </c>
      <c r="G9052" s="3">
        <v>2588</v>
      </c>
      <c r="H9052" s="3">
        <v>1372</v>
      </c>
      <c r="I9052" s="3">
        <v>2</v>
      </c>
      <c r="J9052" s="3">
        <v>3268</v>
      </c>
      <c r="K9052" s="3">
        <v>0.2984474885844749</v>
      </c>
      <c r="L9052" s="3">
        <v>0.75187969924812026</v>
      </c>
      <c r="M9052" s="3">
        <v>0.24812030075187971</v>
      </c>
      <c r="N9052" s="3">
        <v>0.54656778933635464</v>
      </c>
      <c r="O9052" s="3">
        <v>7.8625E-2</v>
      </c>
      <c r="P9052" s="3">
        <v>6.7625000000000002</v>
      </c>
      <c r="Q9052" s="3">
        <v>3.9824999999999999</v>
      </c>
      <c r="R9052" s="3">
        <f t="shared" si="141"/>
        <v>2.7800000000000002</v>
      </c>
    </row>
    <row r="9053" spans="1:18" x14ac:dyDescent="0.25">
      <c r="A9053">
        <v>51706035</v>
      </c>
      <c r="B9053" s="3">
        <v>46228</v>
      </c>
      <c r="C9053">
        <v>39.839582999999998</v>
      </c>
      <c r="D9053">
        <v>-86.215469999999996</v>
      </c>
      <c r="E9053" s="3">
        <v>1961</v>
      </c>
      <c r="F9053" s="3">
        <v>20617</v>
      </c>
      <c r="G9053" s="3">
        <v>2170</v>
      </c>
      <c r="H9053" s="3">
        <v>1666</v>
      </c>
      <c r="I9053" s="3">
        <v>3</v>
      </c>
      <c r="J9053" s="3">
        <v>2152</v>
      </c>
      <c r="K9053" s="3">
        <v>0.1965296803652968</v>
      </c>
      <c r="L9053" s="3">
        <v>0.8</v>
      </c>
      <c r="M9053" s="3">
        <v>0.2</v>
      </c>
      <c r="N9053" s="3">
        <v>0.39652968036529679</v>
      </c>
      <c r="O9053" s="3">
        <v>0.90394221163451938</v>
      </c>
      <c r="P9053" s="3">
        <v>5.9175000000000004</v>
      </c>
      <c r="Q9053" s="3">
        <v>4.3425000000000002</v>
      </c>
      <c r="R9053" s="3">
        <f t="shared" si="141"/>
        <v>1.5750000000000002</v>
      </c>
    </row>
    <row r="9054" spans="1:18" x14ac:dyDescent="0.25">
      <c r="A9054">
        <v>54278997</v>
      </c>
      <c r="B9054" s="3">
        <v>46219</v>
      </c>
      <c r="C9054">
        <v>39.785223000000002</v>
      </c>
      <c r="D9054">
        <v>-86.079503000000003</v>
      </c>
      <c r="E9054" s="3">
        <v>1952</v>
      </c>
      <c r="F9054" s="3">
        <v>8494</v>
      </c>
      <c r="G9054" s="3">
        <v>2268</v>
      </c>
      <c r="H9054" s="3">
        <v>1134</v>
      </c>
      <c r="I9054" s="3">
        <v>3</v>
      </c>
      <c r="J9054" s="3">
        <v>2526</v>
      </c>
      <c r="K9054" s="3">
        <v>0.23068493150684929</v>
      </c>
      <c r="L9054" s="3">
        <v>0.75187969924812026</v>
      </c>
      <c r="M9054" s="3">
        <v>0.24812030075187971</v>
      </c>
      <c r="N9054" s="3">
        <v>0.47880523225872912</v>
      </c>
      <c r="O9054" s="3">
        <v>-0.30246606695620359</v>
      </c>
      <c r="P9054" s="3">
        <v>6.0679999999999996</v>
      </c>
      <c r="Q9054" s="3">
        <v>4.952</v>
      </c>
      <c r="R9054" s="3">
        <f t="shared" si="141"/>
        <v>1.1159999999999997</v>
      </c>
    </row>
    <row r="9055" spans="1:18" x14ac:dyDescent="0.25">
      <c r="A9055">
        <v>54309033</v>
      </c>
      <c r="B9055" s="3">
        <v>46219</v>
      </c>
      <c r="C9055">
        <v>39.801355999999998</v>
      </c>
      <c r="D9055">
        <v>-86.027011000000002</v>
      </c>
      <c r="E9055" s="3">
        <v>1959</v>
      </c>
      <c r="F9055" s="3">
        <v>7754</v>
      </c>
      <c r="G9055" s="3">
        <v>1421</v>
      </c>
      <c r="H9055" s="3">
        <v>1421</v>
      </c>
      <c r="I9055" s="3">
        <v>3</v>
      </c>
      <c r="J9055" s="3">
        <v>4673</v>
      </c>
      <c r="K9055" s="3">
        <v>0.42675799086757987</v>
      </c>
      <c r="L9055" s="3">
        <v>0.75187969924812026</v>
      </c>
      <c r="M9055" s="3">
        <v>0.24812030075187971</v>
      </c>
      <c r="N9055" s="3">
        <v>0.67487829161945967</v>
      </c>
      <c r="O9055" s="3">
        <v>8.5440394449990825E-2</v>
      </c>
      <c r="P9055" s="3">
        <v>6.1449999999999996</v>
      </c>
      <c r="Q9055" s="3">
        <v>4.8659999999999997</v>
      </c>
      <c r="R9055" s="3">
        <f t="shared" si="141"/>
        <v>1.2789999999999999</v>
      </c>
    </row>
    <row r="9056" spans="1:18" x14ac:dyDescent="0.25">
      <c r="A9056">
        <v>51878072</v>
      </c>
      <c r="B9056" s="3">
        <v>46219</v>
      </c>
      <c r="C9056">
        <v>39.779477999999997</v>
      </c>
      <c r="D9056">
        <v>-86.080759</v>
      </c>
      <c r="E9056" s="3">
        <v>1936</v>
      </c>
      <c r="F9056" s="3">
        <v>6708</v>
      </c>
      <c r="G9056" s="3">
        <v>2236</v>
      </c>
      <c r="H9056" s="3">
        <v>1118</v>
      </c>
      <c r="I9056" s="3">
        <v>2</v>
      </c>
      <c r="J9056" s="3">
        <v>1324</v>
      </c>
      <c r="K9056" s="3">
        <v>0.12091324200913239</v>
      </c>
      <c r="L9056" s="3">
        <v>0.99010339996098118</v>
      </c>
      <c r="M9056" s="3">
        <v>9.8966000390188213E-3</v>
      </c>
      <c r="N9056" s="3">
        <v>0.13080984204815119</v>
      </c>
      <c r="O9056" s="3">
        <v>0.16204587844515619</v>
      </c>
      <c r="P9056" s="3">
        <v>5.9279999999999999</v>
      </c>
      <c r="Q9056" s="3">
        <v>6.2</v>
      </c>
      <c r="R9056" s="3">
        <f t="shared" si="141"/>
        <v>-0.27200000000000024</v>
      </c>
    </row>
    <row r="9057" spans="1:18" x14ac:dyDescent="0.25">
      <c r="A9057">
        <v>53905383</v>
      </c>
      <c r="B9057" s="3">
        <v>46202</v>
      </c>
      <c r="C9057">
        <v>39.784269999999999</v>
      </c>
      <c r="D9057">
        <v>-86.1524</v>
      </c>
      <c r="E9057" s="3">
        <v>1900</v>
      </c>
      <c r="F9057" s="3">
        <v>6578</v>
      </c>
      <c r="G9057" s="3">
        <v>2057</v>
      </c>
      <c r="H9057" s="3">
        <v>1670</v>
      </c>
      <c r="I9057" s="3">
        <v>4</v>
      </c>
      <c r="J9057" s="3">
        <v>1512</v>
      </c>
      <c r="K9057" s="3">
        <v>0.1380821917808219</v>
      </c>
      <c r="L9057" s="3">
        <v>0.8</v>
      </c>
      <c r="M9057" s="3">
        <v>0.2</v>
      </c>
      <c r="N9057" s="3">
        <v>0.33808219178082188</v>
      </c>
      <c r="O9057" s="3">
        <v>0.35992779783393503</v>
      </c>
      <c r="P9057" s="3">
        <v>3.601999999999999</v>
      </c>
      <c r="Q9057" s="3">
        <v>3.47</v>
      </c>
      <c r="R9057" s="3">
        <f t="shared" si="141"/>
        <v>0.13199999999999878</v>
      </c>
    </row>
    <row r="9058" spans="1:18" x14ac:dyDescent="0.25">
      <c r="A9058">
        <v>50861529</v>
      </c>
      <c r="B9058" s="3">
        <v>46220</v>
      </c>
      <c r="C9058">
        <v>39.858479000000003</v>
      </c>
      <c r="D9058">
        <v>-86.136555999999999</v>
      </c>
      <c r="E9058" s="3">
        <v>1941</v>
      </c>
      <c r="F9058" s="3">
        <v>6952</v>
      </c>
      <c r="G9058" s="3">
        <v>1892</v>
      </c>
      <c r="H9058" s="3">
        <v>946</v>
      </c>
      <c r="I9058" s="3">
        <v>2</v>
      </c>
      <c r="J9058" s="3">
        <v>2456</v>
      </c>
      <c r="K9058" s="3">
        <v>0.2242922374429224</v>
      </c>
      <c r="L9058" s="3">
        <v>0</v>
      </c>
      <c r="M9058" s="3">
        <v>1</v>
      </c>
      <c r="N9058" s="3">
        <v>1.2242922374429219</v>
      </c>
      <c r="O9058" s="3">
        <v>-3.7313432835820892E-2</v>
      </c>
      <c r="P9058" s="3">
        <v>5.7225000000000001</v>
      </c>
      <c r="Q9058" s="3">
        <v>4.51</v>
      </c>
      <c r="R9058" s="3">
        <f t="shared" si="141"/>
        <v>1.2125000000000004</v>
      </c>
    </row>
    <row r="9059" spans="1:18" x14ac:dyDescent="0.25">
      <c r="A9059">
        <v>51685950</v>
      </c>
      <c r="B9059" s="3">
        <v>46228</v>
      </c>
      <c r="C9059">
        <v>39.830755000000003</v>
      </c>
      <c r="D9059">
        <v>-86.224789999999999</v>
      </c>
      <c r="E9059" s="3">
        <v>1989</v>
      </c>
      <c r="F9059" s="3">
        <v>10110</v>
      </c>
      <c r="G9059" s="3">
        <v>2080</v>
      </c>
      <c r="H9059" s="3">
        <v>1680</v>
      </c>
      <c r="I9059" s="3">
        <v>4</v>
      </c>
      <c r="J9059" s="3">
        <v>1953</v>
      </c>
      <c r="K9059" s="3">
        <v>0.17835616438356161</v>
      </c>
      <c r="L9059" s="3">
        <v>0.99010654490106542</v>
      </c>
      <c r="M9059" s="3">
        <v>9.8934550989345782E-3</v>
      </c>
      <c r="N9059" s="3">
        <v>0.18824961948249619</v>
      </c>
      <c r="O9059" s="3">
        <v>0.2933346778259554</v>
      </c>
      <c r="P9059" s="3">
        <v>3.536</v>
      </c>
      <c r="Q9059" s="3">
        <v>4.6275000000000004</v>
      </c>
      <c r="R9059" s="3">
        <f t="shared" si="141"/>
        <v>-1.0915000000000004</v>
      </c>
    </row>
    <row r="9060" spans="1:18" x14ac:dyDescent="0.25">
      <c r="A9060">
        <v>51804402</v>
      </c>
      <c r="B9060" s="3">
        <v>46220</v>
      </c>
      <c r="C9060">
        <v>39.863506000000001</v>
      </c>
      <c r="D9060">
        <v>-86.135468000000003</v>
      </c>
      <c r="E9060" s="3">
        <v>1941</v>
      </c>
      <c r="F9060" s="3">
        <v>5031</v>
      </c>
      <c r="G9060" s="3">
        <v>2184</v>
      </c>
      <c r="H9060" s="3">
        <v>1092</v>
      </c>
      <c r="I9060" s="3">
        <v>2</v>
      </c>
      <c r="J9060" s="3">
        <v>738</v>
      </c>
      <c r="K9060" s="3">
        <v>6.7397260273972609E-2</v>
      </c>
      <c r="L9060" s="3">
        <v>0.99010216300221654</v>
      </c>
      <c r="M9060" s="3">
        <v>9.8978369977834602E-3</v>
      </c>
      <c r="N9060" s="3">
        <v>7.7295097271756069E-2</v>
      </c>
      <c r="O9060" s="3">
        <v>6.163188218699945E-2</v>
      </c>
      <c r="P9060" s="3">
        <v>7.0140000000000002</v>
      </c>
      <c r="Q9060" s="3">
        <v>5.83</v>
      </c>
      <c r="R9060" s="3">
        <f t="shared" si="141"/>
        <v>1.1840000000000002</v>
      </c>
    </row>
    <row r="9061" spans="1:18" x14ac:dyDescent="0.25">
      <c r="A9061">
        <v>52714147</v>
      </c>
      <c r="B9061" s="3">
        <v>46240</v>
      </c>
      <c r="C9061">
        <v>39.885123</v>
      </c>
      <c r="D9061">
        <v>-86.142146999999994</v>
      </c>
      <c r="E9061" s="3">
        <v>1950</v>
      </c>
      <c r="F9061" s="3">
        <v>19798</v>
      </c>
      <c r="G9061" s="3">
        <v>2319</v>
      </c>
      <c r="H9061" s="3">
        <v>2079</v>
      </c>
      <c r="I9061" s="3">
        <v>2</v>
      </c>
      <c r="J9061" s="3">
        <v>3235</v>
      </c>
      <c r="K9061" s="3">
        <v>0.29543378995433789</v>
      </c>
      <c r="L9061" s="3">
        <v>0.75187969924812026</v>
      </c>
      <c r="M9061" s="3">
        <v>0.24812030075187971</v>
      </c>
      <c r="N9061" s="3">
        <v>0.54355409070621763</v>
      </c>
      <c r="O9061" s="3">
        <v>0.59076923076923082</v>
      </c>
      <c r="P9061" s="3">
        <v>6.5075000000000003</v>
      </c>
      <c r="Q9061" s="3">
        <v>3.71</v>
      </c>
      <c r="R9061" s="3">
        <f t="shared" si="141"/>
        <v>2.7975000000000003</v>
      </c>
    </row>
    <row r="9062" spans="1:18" x14ac:dyDescent="0.25">
      <c r="A9062">
        <v>52776851</v>
      </c>
      <c r="B9062" s="3">
        <v>46203</v>
      </c>
      <c r="C9062">
        <v>39.751679000000003</v>
      </c>
      <c r="D9062">
        <v>-86.142365999999996</v>
      </c>
      <c r="E9062" s="3">
        <v>1904</v>
      </c>
      <c r="F9062" s="3">
        <v>3790</v>
      </c>
      <c r="G9062" s="3">
        <v>1833</v>
      </c>
      <c r="H9062" s="3">
        <v>1222</v>
      </c>
      <c r="I9062" s="3">
        <v>2</v>
      </c>
      <c r="J9062" s="3">
        <v>2236</v>
      </c>
      <c r="K9062" s="3">
        <v>0.20420091324200909</v>
      </c>
      <c r="L9062" s="3">
        <v>0.8</v>
      </c>
      <c r="M9062" s="3">
        <v>0.2</v>
      </c>
      <c r="N9062" s="3">
        <v>0.40420091324200907</v>
      </c>
      <c r="O9062" s="3">
        <v>0.50675922542930218</v>
      </c>
      <c r="P9062" s="3">
        <v>3.4975000000000001</v>
      </c>
      <c r="Q9062" s="3">
        <v>4.8659999999999997</v>
      </c>
      <c r="R9062" s="3">
        <f t="shared" si="141"/>
        <v>-1.3684999999999996</v>
      </c>
    </row>
    <row r="9063" spans="1:18" x14ac:dyDescent="0.25">
      <c r="A9063">
        <v>53290990</v>
      </c>
      <c r="B9063" s="3">
        <v>46202</v>
      </c>
      <c r="C9063">
        <v>39.776634000000001</v>
      </c>
      <c r="D9063">
        <v>-86.163608999999994</v>
      </c>
      <c r="E9063" s="3">
        <v>2003</v>
      </c>
      <c r="F9063" s="3">
        <v>4478</v>
      </c>
      <c r="G9063" s="3">
        <v>3840</v>
      </c>
      <c r="H9063" s="3">
        <v>3312</v>
      </c>
      <c r="I9063" s="3">
        <v>4</v>
      </c>
      <c r="J9063" s="3">
        <v>3978</v>
      </c>
      <c r="K9063" s="3">
        <v>0.3632876712328767</v>
      </c>
      <c r="L9063" s="3">
        <v>0.75187969924812026</v>
      </c>
      <c r="M9063" s="3">
        <v>0.24812030075187971</v>
      </c>
      <c r="N9063" s="3">
        <v>0.61140797198475649</v>
      </c>
      <c r="O9063" s="3">
        <v>0.1242680803924672</v>
      </c>
      <c r="P9063" s="3">
        <v>6.0679999999999996</v>
      </c>
      <c r="Q9063" s="3">
        <v>4.1920000000000002</v>
      </c>
      <c r="R9063" s="3">
        <f t="shared" si="141"/>
        <v>1.8759999999999994</v>
      </c>
    </row>
    <row r="9064" spans="1:18" x14ac:dyDescent="0.25">
      <c r="A9064">
        <v>51121748</v>
      </c>
      <c r="B9064" s="3">
        <v>46208</v>
      </c>
      <c r="C9064">
        <v>39.848170000000003</v>
      </c>
      <c r="D9064">
        <v>-86.160965000000004</v>
      </c>
      <c r="E9064" s="3">
        <v>1931</v>
      </c>
      <c r="F9064" s="3">
        <v>7000</v>
      </c>
      <c r="G9064" s="3">
        <v>3354</v>
      </c>
      <c r="H9064" s="3">
        <v>1677</v>
      </c>
      <c r="I9064" s="3">
        <v>2</v>
      </c>
      <c r="J9064" s="3">
        <v>5183</v>
      </c>
      <c r="K9064" s="3">
        <v>0.47333333333333327</v>
      </c>
      <c r="L9064" s="3">
        <v>0.75187969924812026</v>
      </c>
      <c r="M9064" s="3">
        <v>0.24812030075187971</v>
      </c>
      <c r="N9064" s="3">
        <v>0.72145363408521312</v>
      </c>
      <c r="O9064" s="3">
        <v>-0.10070800000000001</v>
      </c>
      <c r="P9064" s="3">
        <v>6.806</v>
      </c>
      <c r="Q9064" s="3">
        <v>3.44</v>
      </c>
      <c r="R9064" s="3">
        <f t="shared" si="141"/>
        <v>3.3660000000000001</v>
      </c>
    </row>
    <row r="9065" spans="1:18" x14ac:dyDescent="0.25">
      <c r="A9065">
        <v>51950681</v>
      </c>
      <c r="B9065" s="3">
        <v>46202</v>
      </c>
      <c r="C9065">
        <v>39.772517000000001</v>
      </c>
      <c r="D9065">
        <v>-86.136094</v>
      </c>
      <c r="E9065" s="3">
        <v>1910</v>
      </c>
      <c r="F9065" s="3">
        <v>2483</v>
      </c>
      <c r="G9065" s="3">
        <v>1974</v>
      </c>
      <c r="H9065" s="3">
        <v>1316</v>
      </c>
      <c r="I9065" s="3">
        <v>2</v>
      </c>
      <c r="J9065" s="3">
        <v>1708</v>
      </c>
      <c r="K9065" s="3">
        <v>0.15598173515981739</v>
      </c>
      <c r="L9065" s="3">
        <v>0.75187969924812026</v>
      </c>
      <c r="M9065" s="3">
        <v>0.24812030075187971</v>
      </c>
      <c r="N9065" s="3">
        <v>0.40410203591169708</v>
      </c>
      <c r="O9065" s="3">
        <v>0.1639371381306865</v>
      </c>
      <c r="P9065" s="3">
        <v>5.5819999999999999</v>
      </c>
      <c r="Q9065" s="3">
        <v>4.99</v>
      </c>
      <c r="R9065" s="3">
        <f t="shared" si="141"/>
        <v>0.59199999999999964</v>
      </c>
    </row>
    <row r="9066" spans="1:18" x14ac:dyDescent="0.25">
      <c r="A9066">
        <v>51418456</v>
      </c>
      <c r="B9066" s="3">
        <v>46227</v>
      </c>
      <c r="C9066">
        <v>39.648890999999999</v>
      </c>
      <c r="D9066">
        <v>-86.143172000000007</v>
      </c>
      <c r="E9066" s="3">
        <v>1958</v>
      </c>
      <c r="F9066" s="3">
        <v>19994</v>
      </c>
      <c r="G9066" s="3">
        <v>1700</v>
      </c>
      <c r="H9066" s="3">
        <v>1200</v>
      </c>
      <c r="I9066" s="3">
        <v>3</v>
      </c>
      <c r="J9066" s="3">
        <v>1595</v>
      </c>
      <c r="K9066" s="3">
        <v>0.14566210045662101</v>
      </c>
      <c r="L9066" s="3">
        <v>0.8</v>
      </c>
      <c r="M9066" s="3">
        <v>0.2</v>
      </c>
      <c r="N9066" s="3">
        <v>0.34566210045662088</v>
      </c>
      <c r="O9066" s="3">
        <v>-0.23737398006746691</v>
      </c>
      <c r="P9066" s="3">
        <v>4.4275000000000002</v>
      </c>
      <c r="Q9066" s="3">
        <v>3.8639999999999999</v>
      </c>
      <c r="R9066" s="3">
        <f t="shared" si="141"/>
        <v>0.56350000000000033</v>
      </c>
    </row>
    <row r="9067" spans="1:18" x14ac:dyDescent="0.25">
      <c r="A9067">
        <v>52780038</v>
      </c>
      <c r="B9067" s="3">
        <v>46254</v>
      </c>
      <c r="C9067">
        <v>39.859295000000003</v>
      </c>
      <c r="D9067">
        <v>-86.260306999999997</v>
      </c>
      <c r="E9067" s="3">
        <v>1988</v>
      </c>
      <c r="F9067" s="3">
        <v>15141</v>
      </c>
      <c r="G9067" s="3">
        <v>3539</v>
      </c>
      <c r="H9067" s="3">
        <v>2057</v>
      </c>
      <c r="I9067" s="3">
        <v>4</v>
      </c>
      <c r="J9067" s="3">
        <v>2248</v>
      </c>
      <c r="K9067" s="3">
        <v>0.20529680365296801</v>
      </c>
      <c r="L9067" s="3">
        <v>0.75187969924812026</v>
      </c>
      <c r="M9067" s="3">
        <v>0.24812030075187971</v>
      </c>
      <c r="N9067" s="3">
        <v>0.45341710440484778</v>
      </c>
      <c r="O9067" s="3">
        <v>4.2566790233925601E-2</v>
      </c>
      <c r="P9067" s="3">
        <v>5.774</v>
      </c>
      <c r="Q9067" s="3">
        <v>3.9925000000000002</v>
      </c>
      <c r="R9067" s="3">
        <f t="shared" si="141"/>
        <v>1.7814999999999999</v>
      </c>
    </row>
    <row r="9068" spans="1:18" x14ac:dyDescent="0.25">
      <c r="A9068">
        <v>53082733</v>
      </c>
      <c r="B9068" s="3">
        <v>46228</v>
      </c>
      <c r="C9068">
        <v>39.827722999999999</v>
      </c>
      <c r="D9068">
        <v>-86.219449999999995</v>
      </c>
      <c r="E9068" s="3">
        <v>2007</v>
      </c>
      <c r="F9068" s="3">
        <v>6795</v>
      </c>
      <c r="G9068" s="3">
        <v>2004</v>
      </c>
      <c r="H9068" s="3">
        <v>1604</v>
      </c>
      <c r="I9068" s="3">
        <v>3</v>
      </c>
      <c r="J9068" s="3">
        <v>2969</v>
      </c>
      <c r="K9068" s="3">
        <v>0.27114155251141547</v>
      </c>
      <c r="L9068" s="3">
        <v>0.99010132290223563</v>
      </c>
      <c r="M9068" s="3">
        <v>9.8986770977643745E-3</v>
      </c>
      <c r="N9068" s="3">
        <v>0.2810402296091799</v>
      </c>
      <c r="O9068" s="3">
        <v>-0.5408473341871971</v>
      </c>
      <c r="P9068" s="3">
        <v>6.24</v>
      </c>
      <c r="Q9068" s="3">
        <v>3.67</v>
      </c>
      <c r="R9068" s="3">
        <f t="shared" si="141"/>
        <v>2.5700000000000003</v>
      </c>
    </row>
    <row r="9069" spans="1:18" x14ac:dyDescent="0.25">
      <c r="A9069">
        <v>52547531</v>
      </c>
      <c r="B9069" s="3">
        <v>46228</v>
      </c>
      <c r="C9069">
        <v>39.839658</v>
      </c>
      <c r="D9069">
        <v>-86.220312000000007</v>
      </c>
      <c r="E9069" s="3">
        <v>1965</v>
      </c>
      <c r="F9069" s="3">
        <v>15808</v>
      </c>
      <c r="G9069" s="3">
        <v>2787</v>
      </c>
      <c r="H9069" s="3">
        <v>2303</v>
      </c>
      <c r="I9069" s="3">
        <v>4</v>
      </c>
      <c r="J9069" s="3">
        <v>3738</v>
      </c>
      <c r="K9069" s="3">
        <v>0.34136986301369859</v>
      </c>
      <c r="L9069" s="3">
        <v>0.75187969924812026</v>
      </c>
      <c r="M9069" s="3">
        <v>0.24812030075187971</v>
      </c>
      <c r="N9069" s="3">
        <v>0.58949016376557839</v>
      </c>
      <c r="O9069" s="3">
        <v>-0.19932946684907221</v>
      </c>
      <c r="P9069" s="3">
        <v>6.806</v>
      </c>
      <c r="Q9069" s="3">
        <v>3.55</v>
      </c>
      <c r="R9069" s="3">
        <f t="shared" si="141"/>
        <v>3.2560000000000002</v>
      </c>
    </row>
    <row r="9070" spans="1:18" x14ac:dyDescent="0.25">
      <c r="A9070">
        <v>52721102</v>
      </c>
      <c r="B9070" s="3">
        <v>46217</v>
      </c>
      <c r="C9070">
        <v>39.674118999999997</v>
      </c>
      <c r="D9070">
        <v>-86.165470999999997</v>
      </c>
      <c r="E9070" s="3">
        <v>1967</v>
      </c>
      <c r="F9070" s="3">
        <v>14157</v>
      </c>
      <c r="G9070" s="3">
        <v>4056</v>
      </c>
      <c r="H9070" s="3">
        <v>2352</v>
      </c>
      <c r="I9070" s="3">
        <v>4</v>
      </c>
      <c r="J9070" s="3">
        <v>1062</v>
      </c>
      <c r="K9070" s="3">
        <v>9.6986301369863012E-2</v>
      </c>
      <c r="L9070" s="3">
        <v>0.8</v>
      </c>
      <c r="M9070" s="3">
        <v>0.2</v>
      </c>
      <c r="N9070" s="3">
        <v>0.29698630136986298</v>
      </c>
      <c r="O9070" s="3">
        <v>0.1487873134328358</v>
      </c>
      <c r="P9070" s="3">
        <v>4.01</v>
      </c>
      <c r="Q9070" s="3">
        <v>3.306</v>
      </c>
      <c r="R9070" s="3">
        <f t="shared" si="141"/>
        <v>0.70399999999999974</v>
      </c>
    </row>
    <row r="9071" spans="1:18" x14ac:dyDescent="0.25">
      <c r="A9071">
        <v>52507525</v>
      </c>
      <c r="B9071" s="3">
        <v>46227</v>
      </c>
      <c r="C9071">
        <v>39.669400000000003</v>
      </c>
      <c r="D9071">
        <v>-86.134067999999999</v>
      </c>
      <c r="E9071" s="3">
        <v>1939</v>
      </c>
      <c r="F9071" s="3">
        <v>13983</v>
      </c>
      <c r="G9071" s="3">
        <v>2796</v>
      </c>
      <c r="H9071" s="3">
        <v>1760</v>
      </c>
      <c r="I9071" s="3">
        <v>3</v>
      </c>
      <c r="J9071" s="3">
        <v>2223</v>
      </c>
      <c r="K9071" s="3">
        <v>0.20301369863013699</v>
      </c>
      <c r="L9071" s="3">
        <v>0.60150375939849621</v>
      </c>
      <c r="M9071" s="3">
        <v>0.39849624060150379</v>
      </c>
      <c r="N9071" s="3">
        <v>0.60150993923164076</v>
      </c>
      <c r="O9071" s="3">
        <v>-1.004948693690416</v>
      </c>
      <c r="P9071" s="3">
        <v>6.6819999999999986</v>
      </c>
      <c r="Q9071" s="3">
        <v>3.55</v>
      </c>
      <c r="R9071" s="3">
        <f t="shared" si="141"/>
        <v>3.1319999999999988</v>
      </c>
    </row>
    <row r="9072" spans="1:18" x14ac:dyDescent="0.25">
      <c r="A9072">
        <v>54311456</v>
      </c>
      <c r="B9072" s="3">
        <v>46221</v>
      </c>
      <c r="C9072">
        <v>39.667627000000003</v>
      </c>
      <c r="D9072">
        <v>-86.268361999999996</v>
      </c>
      <c r="E9072" s="3">
        <v>1977</v>
      </c>
      <c r="F9072" s="3">
        <v>7405</v>
      </c>
      <c r="G9072" s="3">
        <v>1708</v>
      </c>
      <c r="H9072" s="3">
        <v>1188</v>
      </c>
      <c r="I9072" s="3">
        <v>3</v>
      </c>
      <c r="J9072" s="3">
        <v>3156</v>
      </c>
      <c r="K9072" s="3">
        <v>0.28821917808219177</v>
      </c>
      <c r="L9072" s="3">
        <v>0.99010560365331557</v>
      </c>
      <c r="M9072" s="3">
        <v>9.8943963466844309E-3</v>
      </c>
      <c r="N9072" s="3">
        <v>0.2981135744288762</v>
      </c>
      <c r="O9072" s="3">
        <v>1.1484043553679281E-2</v>
      </c>
      <c r="P9072" s="3">
        <v>6.402499999999999</v>
      </c>
      <c r="Q9072" s="3">
        <v>3.672000000000001</v>
      </c>
      <c r="R9072" s="3">
        <f t="shared" si="141"/>
        <v>2.7304999999999979</v>
      </c>
    </row>
    <row r="9073" spans="1:18" x14ac:dyDescent="0.25">
      <c r="A9073">
        <v>52158980</v>
      </c>
      <c r="B9073" s="3">
        <v>46224</v>
      </c>
      <c r="C9073">
        <v>39.794282000000003</v>
      </c>
      <c r="D9073">
        <v>-86.260226000000003</v>
      </c>
      <c r="E9073" s="3">
        <v>1956</v>
      </c>
      <c r="F9073" s="3">
        <v>6229</v>
      </c>
      <c r="G9073" s="3">
        <v>1804</v>
      </c>
      <c r="H9073" s="3">
        <v>902</v>
      </c>
      <c r="I9073" s="3">
        <v>2</v>
      </c>
      <c r="J9073" s="3">
        <v>3285</v>
      </c>
      <c r="K9073" s="3">
        <v>0.3</v>
      </c>
      <c r="L9073" s="3">
        <v>0.99010460251046029</v>
      </c>
      <c r="M9073" s="3">
        <v>9.8953974895397145E-3</v>
      </c>
      <c r="N9073" s="3">
        <v>0.3098953974895397</v>
      </c>
      <c r="O9073" s="3">
        <v>-0.21603744784776641</v>
      </c>
      <c r="P9073" s="3">
        <v>7.160000000000001</v>
      </c>
      <c r="Q9073" s="3">
        <v>4.7374999999999998</v>
      </c>
      <c r="R9073" s="3">
        <f t="shared" si="141"/>
        <v>2.4225000000000012</v>
      </c>
    </row>
    <row r="9074" spans="1:18" x14ac:dyDescent="0.25">
      <c r="A9074">
        <v>51933851</v>
      </c>
      <c r="B9074" s="3">
        <v>46234</v>
      </c>
      <c r="C9074">
        <v>39.788120999999997</v>
      </c>
      <c r="D9074">
        <v>-86.339619999999996</v>
      </c>
      <c r="E9074" s="3">
        <v>2015</v>
      </c>
      <c r="F9074" s="3">
        <v>10402</v>
      </c>
      <c r="G9074" s="3">
        <v>2251</v>
      </c>
      <c r="H9074" s="3">
        <v>1831</v>
      </c>
      <c r="I9074" s="3">
        <v>3</v>
      </c>
      <c r="J9074" s="3">
        <v>927</v>
      </c>
      <c r="K9074" s="3">
        <v>8.465753424657535E-2</v>
      </c>
      <c r="L9074" s="3">
        <v>0.8</v>
      </c>
      <c r="M9074" s="3">
        <v>0.2</v>
      </c>
      <c r="N9074" s="3">
        <v>0.28465753424657531</v>
      </c>
      <c r="O9074" s="3">
        <v>9.9069832014438433E-2</v>
      </c>
      <c r="P9074" s="3">
        <v>3.84</v>
      </c>
      <c r="Q9074" s="3">
        <v>3.9220000000000002</v>
      </c>
      <c r="R9074" s="3">
        <f t="shared" si="141"/>
        <v>-8.2000000000000295E-2</v>
      </c>
    </row>
    <row r="9075" spans="1:18" x14ac:dyDescent="0.25">
      <c r="A9075">
        <v>52149510</v>
      </c>
      <c r="B9075" s="3">
        <v>46260</v>
      </c>
      <c r="C9075">
        <v>39.922894999999997</v>
      </c>
      <c r="D9075">
        <v>-86.178352000000004</v>
      </c>
      <c r="E9075" s="3">
        <v>1976</v>
      </c>
      <c r="F9075" s="3">
        <v>14985</v>
      </c>
      <c r="G9075" s="3">
        <v>2936</v>
      </c>
      <c r="H9075" s="3">
        <v>2232</v>
      </c>
      <c r="I9075" s="3">
        <v>4</v>
      </c>
      <c r="J9075" s="3">
        <v>5231</v>
      </c>
      <c r="K9075" s="3">
        <v>0.47771689497716902</v>
      </c>
      <c r="L9075" s="3">
        <v>0.75187969924812026</v>
      </c>
      <c r="M9075" s="3">
        <v>0.24812030075187971</v>
      </c>
      <c r="N9075" s="3">
        <v>0.7258371957290487</v>
      </c>
      <c r="O9075" s="3">
        <v>0.2205892408245349</v>
      </c>
      <c r="P9075" s="3">
        <v>6.0679999999999996</v>
      </c>
      <c r="Q9075" s="3">
        <v>4.1959999999999997</v>
      </c>
      <c r="R9075" s="3">
        <f t="shared" si="141"/>
        <v>1.8719999999999999</v>
      </c>
    </row>
    <row r="9076" spans="1:18" x14ac:dyDescent="0.25">
      <c r="A9076">
        <v>51917005</v>
      </c>
      <c r="B9076" s="3">
        <v>46221</v>
      </c>
      <c r="C9076">
        <v>39.671703000000001</v>
      </c>
      <c r="D9076">
        <v>-86.256309999999999</v>
      </c>
      <c r="E9076" s="3">
        <v>1980</v>
      </c>
      <c r="F9076" s="3">
        <v>10890</v>
      </c>
      <c r="G9076" s="3">
        <v>1190</v>
      </c>
      <c r="H9076" s="3">
        <v>914</v>
      </c>
      <c r="I9076" s="3">
        <v>3</v>
      </c>
      <c r="J9076" s="3">
        <v>2208</v>
      </c>
      <c r="K9076" s="3">
        <v>0.20164383561643839</v>
      </c>
      <c r="L9076" s="3">
        <v>0.99011128036972973</v>
      </c>
      <c r="M9076" s="3">
        <v>9.8887196302702707E-3</v>
      </c>
      <c r="N9076" s="3">
        <v>0.21153255524670861</v>
      </c>
      <c r="O9076" s="3">
        <v>-4.1477876225177138E-2</v>
      </c>
      <c r="P9076" s="3">
        <v>6.2080000000000002</v>
      </c>
      <c r="Q9076" s="3">
        <v>4.2549999999999999</v>
      </c>
      <c r="R9076" s="3">
        <f t="shared" si="141"/>
        <v>1.9530000000000003</v>
      </c>
    </row>
    <row r="9077" spans="1:18" x14ac:dyDescent="0.25">
      <c r="A9077">
        <v>51884642</v>
      </c>
      <c r="B9077" s="3">
        <v>46202</v>
      </c>
      <c r="C9077">
        <v>39.796511000000002</v>
      </c>
      <c r="D9077">
        <v>-86.15061</v>
      </c>
      <c r="E9077" s="3">
        <v>1910</v>
      </c>
      <c r="F9077" s="3">
        <v>6186</v>
      </c>
      <c r="G9077" s="3">
        <v>5869</v>
      </c>
      <c r="H9077" s="3">
        <v>3862</v>
      </c>
      <c r="I9077" s="3">
        <v>2</v>
      </c>
      <c r="J9077" s="3">
        <v>1391</v>
      </c>
      <c r="K9077" s="3">
        <v>0.12703196347031959</v>
      </c>
      <c r="L9077" s="3">
        <v>0.75187969924812026</v>
      </c>
      <c r="M9077" s="3">
        <v>0.24812030075187971</v>
      </c>
      <c r="N9077" s="3">
        <v>0.37515226422219938</v>
      </c>
      <c r="O9077" s="3">
        <v>-2.2015405909610641</v>
      </c>
      <c r="P9077" s="3">
        <v>6.375</v>
      </c>
      <c r="Q9077" s="3">
        <v>4.5449999999999999</v>
      </c>
      <c r="R9077" s="3">
        <f t="shared" si="141"/>
        <v>1.83</v>
      </c>
    </row>
    <row r="9078" spans="1:18" x14ac:dyDescent="0.25">
      <c r="A9078">
        <v>51459461</v>
      </c>
      <c r="B9078" s="3">
        <v>46239</v>
      </c>
      <c r="C9078">
        <v>39.68488</v>
      </c>
      <c r="D9078">
        <v>-86.028692000000007</v>
      </c>
      <c r="E9078" s="3">
        <v>2004</v>
      </c>
      <c r="F9078" s="3">
        <v>10280</v>
      </c>
      <c r="G9078" s="3">
        <v>3800</v>
      </c>
      <c r="H9078" s="3">
        <v>3360</v>
      </c>
      <c r="I9078" s="3">
        <v>4</v>
      </c>
      <c r="J9078" s="3">
        <v>3469</v>
      </c>
      <c r="K9078" s="3">
        <v>0.31680365296803648</v>
      </c>
      <c r="L9078" s="3">
        <v>0.75187969924812026</v>
      </c>
      <c r="M9078" s="3">
        <v>0.24812030075187971</v>
      </c>
      <c r="N9078" s="3">
        <v>0.56492395371991622</v>
      </c>
      <c r="O9078" s="3">
        <v>-0.403416</v>
      </c>
      <c r="P9078" s="3">
        <v>6.27</v>
      </c>
      <c r="Q9078" s="3">
        <v>4.2549999999999999</v>
      </c>
      <c r="R9078" s="3">
        <f t="shared" si="141"/>
        <v>2.0149999999999997</v>
      </c>
    </row>
    <row r="9079" spans="1:18" x14ac:dyDescent="0.25">
      <c r="A9079">
        <v>51488086</v>
      </c>
      <c r="B9079" s="3">
        <v>46254</v>
      </c>
      <c r="C9079">
        <v>39.833460000000002</v>
      </c>
      <c r="D9079">
        <v>-86.233039000000005</v>
      </c>
      <c r="E9079" s="3">
        <v>2001</v>
      </c>
      <c r="F9079" s="3">
        <v>4199</v>
      </c>
      <c r="G9079" s="3">
        <v>1640</v>
      </c>
      <c r="H9079" s="3">
        <v>1240</v>
      </c>
      <c r="I9079" s="3">
        <v>3</v>
      </c>
      <c r="J9079" s="3">
        <v>615</v>
      </c>
      <c r="K9079" s="3">
        <v>5.6164383561643827E-2</v>
      </c>
      <c r="L9079" s="3">
        <v>0.56390977443609025</v>
      </c>
      <c r="M9079" s="3">
        <v>0.43609022556390981</v>
      </c>
      <c r="N9079" s="3">
        <v>0.49225460912555358</v>
      </c>
      <c r="O9079" s="3">
        <v>-6.4000000000000001E-2</v>
      </c>
      <c r="P9079" s="3">
        <v>6.1800000000000006</v>
      </c>
      <c r="Q9079" s="3">
        <v>5.0474999999999994</v>
      </c>
      <c r="R9079" s="3">
        <f t="shared" si="141"/>
        <v>1.1325000000000012</v>
      </c>
    </row>
    <row r="9080" spans="1:18" x14ac:dyDescent="0.25">
      <c r="A9080">
        <v>50840808</v>
      </c>
      <c r="B9080" s="3">
        <v>46217</v>
      </c>
      <c r="C9080">
        <v>39.670617999999997</v>
      </c>
      <c r="D9080">
        <v>-86.209237999999999</v>
      </c>
      <c r="E9080" s="3">
        <v>2001</v>
      </c>
      <c r="F9080" s="3">
        <v>3964</v>
      </c>
      <c r="G9080" s="3">
        <v>1728</v>
      </c>
      <c r="H9080" s="3">
        <v>1368</v>
      </c>
      <c r="I9080" s="3">
        <v>3</v>
      </c>
      <c r="J9080" s="3">
        <v>2489</v>
      </c>
      <c r="K9080" s="3">
        <v>0.22730593607305941</v>
      </c>
      <c r="L9080" s="3">
        <v>0.75187969924812026</v>
      </c>
      <c r="M9080" s="3">
        <v>0.24812030075187971</v>
      </c>
      <c r="N9080" s="3">
        <v>0.47542623682493912</v>
      </c>
      <c r="O9080" s="3">
        <v>-0.37701495504963711</v>
      </c>
      <c r="P9080" s="3">
        <v>6.5075000000000003</v>
      </c>
      <c r="Q9080" s="3">
        <v>3.4140000000000001</v>
      </c>
      <c r="R9080" s="3">
        <f t="shared" si="141"/>
        <v>3.0935000000000001</v>
      </c>
    </row>
    <row r="9081" spans="1:18" x14ac:dyDescent="0.25">
      <c r="A9081">
        <v>54275060</v>
      </c>
      <c r="B9081" s="3">
        <v>46202</v>
      </c>
      <c r="C9081">
        <v>39.790590000000002</v>
      </c>
      <c r="D9081">
        <v>-86.154002000000006</v>
      </c>
      <c r="E9081" s="3">
        <v>1900</v>
      </c>
      <c r="F9081" s="3">
        <v>6186</v>
      </c>
      <c r="G9081" s="3">
        <v>5352</v>
      </c>
      <c r="H9081" s="3">
        <v>3363</v>
      </c>
      <c r="I9081" s="3">
        <v>1</v>
      </c>
      <c r="J9081" s="3">
        <v>935</v>
      </c>
      <c r="K9081" s="3">
        <v>8.5388127853881279E-2</v>
      </c>
      <c r="L9081" s="3">
        <v>0.8</v>
      </c>
      <c r="M9081" s="3">
        <v>0.2</v>
      </c>
      <c r="N9081" s="3">
        <v>0.28538812785388118</v>
      </c>
      <c r="O9081" s="3">
        <v>0.17620137299771171</v>
      </c>
      <c r="P9081" s="3">
        <v>3.9975000000000001</v>
      </c>
      <c r="Q9081" s="3">
        <v>4.01</v>
      </c>
      <c r="R9081" s="3">
        <f t="shared" si="141"/>
        <v>-1.2499999999999734E-2</v>
      </c>
    </row>
    <row r="9082" spans="1:18" x14ac:dyDescent="0.25">
      <c r="A9082">
        <v>50820910</v>
      </c>
      <c r="B9082" s="3">
        <v>46239</v>
      </c>
      <c r="C9082">
        <v>39.701025000000001</v>
      </c>
      <c r="D9082">
        <v>-86.009640000000005</v>
      </c>
      <c r="E9082" s="3">
        <v>1956</v>
      </c>
      <c r="F9082" s="3">
        <v>22477</v>
      </c>
      <c r="G9082" s="3">
        <v>1990</v>
      </c>
      <c r="H9082" s="3">
        <v>1990</v>
      </c>
      <c r="I9082" s="3">
        <v>3</v>
      </c>
      <c r="J9082" s="3">
        <v>2520</v>
      </c>
      <c r="K9082" s="3">
        <v>0.23013698630136989</v>
      </c>
      <c r="L9082" s="3">
        <v>0.75187969924812026</v>
      </c>
      <c r="M9082" s="3">
        <v>0.24812030075187971</v>
      </c>
      <c r="N9082" s="3">
        <v>0.4782572870532496</v>
      </c>
      <c r="O9082" s="3">
        <v>-4.3910521955260982E-2</v>
      </c>
      <c r="P9082" s="3">
        <v>6.6819999999999986</v>
      </c>
      <c r="Q9082" s="3">
        <v>3.536</v>
      </c>
      <c r="R9082" s="3">
        <f t="shared" si="141"/>
        <v>3.1459999999999986</v>
      </c>
    </row>
    <row r="9083" spans="1:18" x14ac:dyDescent="0.25">
      <c r="A9083">
        <v>53156077</v>
      </c>
      <c r="B9083" s="3">
        <v>46259</v>
      </c>
      <c r="C9083">
        <v>39.678601</v>
      </c>
      <c r="D9083">
        <v>-85.969824000000003</v>
      </c>
      <c r="E9083" s="3">
        <v>1959</v>
      </c>
      <c r="F9083" s="3">
        <v>21432</v>
      </c>
      <c r="G9083" s="3">
        <v>2106</v>
      </c>
      <c r="H9083" s="3">
        <v>1701</v>
      </c>
      <c r="I9083" s="3">
        <v>3</v>
      </c>
      <c r="J9083" s="3">
        <v>4616</v>
      </c>
      <c r="K9083" s="3">
        <v>0.42155251141552508</v>
      </c>
      <c r="L9083" s="3">
        <v>0.75187969924812026</v>
      </c>
      <c r="M9083" s="3">
        <v>0.24812030075187971</v>
      </c>
      <c r="N9083" s="3">
        <v>0.66967281216740493</v>
      </c>
      <c r="O9083" s="3">
        <v>7.7727034120734909E-2</v>
      </c>
      <c r="P9083" s="3">
        <v>6.402499999999999</v>
      </c>
      <c r="Q9083" s="3">
        <v>4.1425000000000001</v>
      </c>
      <c r="R9083" s="3">
        <f t="shared" si="141"/>
        <v>2.2599999999999989</v>
      </c>
    </row>
    <row r="9084" spans="1:18" x14ac:dyDescent="0.25">
      <c r="A9084">
        <v>51755672</v>
      </c>
      <c r="B9084" s="3">
        <v>46260</v>
      </c>
      <c r="C9084">
        <v>39.891278</v>
      </c>
      <c r="D9084">
        <v>-86.179019999999994</v>
      </c>
      <c r="E9084" s="3">
        <v>1959</v>
      </c>
      <c r="F9084" s="3">
        <v>21000</v>
      </c>
      <c r="G9084" s="3">
        <v>2182</v>
      </c>
      <c r="H9084" s="3">
        <v>1630</v>
      </c>
      <c r="I9084" s="3">
        <v>3</v>
      </c>
      <c r="J9084" s="3">
        <v>4569</v>
      </c>
      <c r="K9084" s="3">
        <v>0.41726027397260268</v>
      </c>
      <c r="L9084" s="3">
        <v>0.75187969924812026</v>
      </c>
      <c r="M9084" s="3">
        <v>0.24812030075187971</v>
      </c>
      <c r="N9084" s="3">
        <v>0.66538057472448253</v>
      </c>
      <c r="O9084" s="3">
        <v>0.31847810524253412</v>
      </c>
      <c r="P9084" s="3">
        <v>6.1560000000000006</v>
      </c>
      <c r="Q9084" s="3">
        <v>3.6880000000000002</v>
      </c>
      <c r="R9084" s="3">
        <f t="shared" si="141"/>
        <v>2.4680000000000004</v>
      </c>
    </row>
    <row r="9085" spans="1:18" x14ac:dyDescent="0.25">
      <c r="A9085">
        <v>51809295</v>
      </c>
      <c r="B9085" s="3">
        <v>46203</v>
      </c>
      <c r="C9085">
        <v>39.703828000000001</v>
      </c>
      <c r="D9085">
        <v>-86.065776999999997</v>
      </c>
      <c r="E9085" s="3">
        <v>1994</v>
      </c>
      <c r="F9085" s="3">
        <v>8538</v>
      </c>
      <c r="G9085" s="3">
        <v>1860</v>
      </c>
      <c r="H9085" s="3">
        <v>1420</v>
      </c>
      <c r="I9085" s="3">
        <v>3</v>
      </c>
      <c r="J9085" s="3">
        <v>1205</v>
      </c>
      <c r="K9085" s="3">
        <v>0.1100456621004566</v>
      </c>
      <c r="L9085" s="3">
        <v>0.8</v>
      </c>
      <c r="M9085" s="3">
        <v>0.2</v>
      </c>
      <c r="N9085" s="3">
        <v>0.31004566210045659</v>
      </c>
      <c r="O9085" s="3">
        <v>7.662835249042145E-2</v>
      </c>
      <c r="P9085" s="3">
        <v>3.91</v>
      </c>
      <c r="Q9085" s="3">
        <v>3.9049999999999998</v>
      </c>
      <c r="R9085" s="3">
        <f t="shared" si="141"/>
        <v>5.0000000000003375E-3</v>
      </c>
    </row>
    <row r="9086" spans="1:18" x14ac:dyDescent="0.25">
      <c r="A9086">
        <v>51777907</v>
      </c>
      <c r="B9086" s="3">
        <v>46268</v>
      </c>
      <c r="C9086">
        <v>39.873477000000001</v>
      </c>
      <c r="D9086">
        <v>-86.217393000000001</v>
      </c>
      <c r="E9086" s="3">
        <v>1996</v>
      </c>
      <c r="F9086" s="3">
        <v>17424</v>
      </c>
      <c r="G9086" s="3">
        <v>3006</v>
      </c>
      <c r="H9086" s="3">
        <v>2446</v>
      </c>
      <c r="I9086" s="3">
        <v>3</v>
      </c>
      <c r="J9086" s="3">
        <v>2293</v>
      </c>
      <c r="K9086" s="3">
        <v>0.20940639269406389</v>
      </c>
      <c r="L9086" s="3">
        <v>0.60150375939849621</v>
      </c>
      <c r="M9086" s="3">
        <v>0.39849624060150379</v>
      </c>
      <c r="N9086" s="3">
        <v>0.60790263329556771</v>
      </c>
      <c r="O9086" s="3">
        <v>-1.467097763684222</v>
      </c>
      <c r="P9086" s="3">
        <v>6.5075000000000003</v>
      </c>
      <c r="Q9086" s="3">
        <v>3.55</v>
      </c>
      <c r="R9086" s="3">
        <f t="shared" si="141"/>
        <v>2.9575000000000005</v>
      </c>
    </row>
    <row r="9087" spans="1:18" x14ac:dyDescent="0.25">
      <c r="A9087">
        <v>52163842</v>
      </c>
      <c r="B9087" s="3">
        <v>46220</v>
      </c>
      <c r="C9087">
        <v>39.862529000000002</v>
      </c>
      <c r="D9087">
        <v>-86.141559999999998</v>
      </c>
      <c r="E9087" s="3">
        <v>1930</v>
      </c>
      <c r="F9087" s="3">
        <v>5075</v>
      </c>
      <c r="G9087" s="3">
        <v>2024</v>
      </c>
      <c r="H9087" s="3">
        <v>1012</v>
      </c>
      <c r="I9087" s="3">
        <v>2</v>
      </c>
      <c r="J9087" s="3">
        <v>2135</v>
      </c>
      <c r="K9087" s="3">
        <v>0.19497716894977171</v>
      </c>
      <c r="L9087" s="3">
        <v>0.66833929429349281</v>
      </c>
      <c r="M9087" s="3">
        <v>0.33166070570650719</v>
      </c>
      <c r="N9087" s="3">
        <v>0.52663787465627887</v>
      </c>
      <c r="O9087" s="3">
        <v>9.1733333333333333E-2</v>
      </c>
      <c r="P9087" s="3">
        <v>6.6950000000000003</v>
      </c>
      <c r="Q9087" s="3">
        <v>4.07</v>
      </c>
      <c r="R9087" s="3">
        <f t="shared" si="141"/>
        <v>2.625</v>
      </c>
    </row>
    <row r="9088" spans="1:18" x14ac:dyDescent="0.25">
      <c r="A9088">
        <v>52736329</v>
      </c>
      <c r="B9088" s="3">
        <v>46217</v>
      </c>
      <c r="C9088">
        <v>39.668418000000003</v>
      </c>
      <c r="D9088">
        <v>-86.173632999999995</v>
      </c>
      <c r="E9088" s="3">
        <v>1974</v>
      </c>
      <c r="F9088" s="3">
        <v>12371</v>
      </c>
      <c r="G9088" s="3">
        <v>2289</v>
      </c>
      <c r="H9088" s="3">
        <v>1806</v>
      </c>
      <c r="I9088" s="3">
        <v>3</v>
      </c>
      <c r="J9088" s="3">
        <v>4012</v>
      </c>
      <c r="K9088" s="3">
        <v>0.36639269406392688</v>
      </c>
      <c r="L9088" s="3">
        <v>0.75187969924812026</v>
      </c>
      <c r="M9088" s="3">
        <v>0.24812030075187971</v>
      </c>
      <c r="N9088" s="3">
        <v>0.61451299481580668</v>
      </c>
      <c r="O9088" s="3">
        <v>0.37519053640057382</v>
      </c>
      <c r="P9088" s="3">
        <v>5.8674999999999997</v>
      </c>
      <c r="Q9088" s="3">
        <v>3.9049999999999998</v>
      </c>
      <c r="R9088" s="3">
        <f t="shared" si="141"/>
        <v>1.9624999999999999</v>
      </c>
    </row>
    <row r="9089" spans="1:18" x14ac:dyDescent="0.25">
      <c r="A9089">
        <v>51866812</v>
      </c>
      <c r="B9089" s="3">
        <v>46241</v>
      </c>
      <c r="C9089">
        <v>39.759417999999997</v>
      </c>
      <c r="D9089">
        <v>-86.275418000000002</v>
      </c>
      <c r="E9089" s="3">
        <v>1950</v>
      </c>
      <c r="F9089" s="3">
        <v>20604</v>
      </c>
      <c r="G9089" s="3">
        <v>2074</v>
      </c>
      <c r="H9089" s="3">
        <v>1590</v>
      </c>
      <c r="I9089" s="3">
        <v>3</v>
      </c>
      <c r="J9089" s="3">
        <v>3821</v>
      </c>
      <c r="K9089" s="3">
        <v>0.3489497716894977</v>
      </c>
      <c r="L9089" s="3">
        <v>0.75187969924812026</v>
      </c>
      <c r="M9089" s="3">
        <v>0.24812030075187971</v>
      </c>
      <c r="N9089" s="3">
        <v>0.59707007244137744</v>
      </c>
      <c r="O9089" s="3">
        <v>-4.8637672947065211E-3</v>
      </c>
      <c r="P9089" s="3">
        <v>5.8674999999999997</v>
      </c>
      <c r="Q9089" s="3">
        <v>3.67</v>
      </c>
      <c r="R9089" s="3">
        <f t="shared" si="141"/>
        <v>2.1974999999999998</v>
      </c>
    </row>
    <row r="9090" spans="1:18" x14ac:dyDescent="0.25">
      <c r="A9090">
        <v>52194076</v>
      </c>
      <c r="B9090" s="3">
        <v>46240</v>
      </c>
      <c r="C9090">
        <v>39.892285000000001</v>
      </c>
      <c r="D9090">
        <v>-86.107299999999995</v>
      </c>
      <c r="E9090" s="3">
        <v>2002</v>
      </c>
      <c r="F9090" s="3">
        <v>34804</v>
      </c>
      <c r="G9090" s="3">
        <v>4741</v>
      </c>
      <c r="H9090" s="3">
        <v>4051</v>
      </c>
      <c r="I9090" s="3">
        <v>4</v>
      </c>
      <c r="J9090" s="3">
        <v>2195</v>
      </c>
      <c r="K9090" s="3">
        <v>0.20045662100456621</v>
      </c>
      <c r="L9090" s="3">
        <v>0.75188038324521211</v>
      </c>
      <c r="M9090" s="3">
        <v>0.24811961675478789</v>
      </c>
      <c r="N9090" s="3">
        <v>0.44857623775935412</v>
      </c>
      <c r="O9090" s="3">
        <v>-1.4843356611747689</v>
      </c>
      <c r="P9090" s="3">
        <v>6.0650000000000004</v>
      </c>
      <c r="Q9090" s="3">
        <v>4.0675000000000008</v>
      </c>
      <c r="R9090" s="3">
        <f t="shared" si="141"/>
        <v>1.9974999999999996</v>
      </c>
    </row>
    <row r="9091" spans="1:18" x14ac:dyDescent="0.25">
      <c r="A9091">
        <v>51752931</v>
      </c>
      <c r="B9091" s="3">
        <v>46203</v>
      </c>
      <c r="C9091">
        <v>39.739502000000002</v>
      </c>
      <c r="D9091">
        <v>-86.055235999999994</v>
      </c>
      <c r="E9091" s="3">
        <v>1951</v>
      </c>
      <c r="F9091" s="3">
        <v>22172</v>
      </c>
      <c r="G9091" s="3">
        <v>1797</v>
      </c>
      <c r="H9091" s="3">
        <v>1337</v>
      </c>
      <c r="I9091" s="3">
        <v>3</v>
      </c>
      <c r="J9091" s="3">
        <v>3175</v>
      </c>
      <c r="K9091" s="3">
        <v>0.28995433789954339</v>
      </c>
      <c r="L9091" s="3">
        <v>0.75187969924812026</v>
      </c>
      <c r="M9091" s="3">
        <v>0.24812030075187971</v>
      </c>
      <c r="N9091" s="3">
        <v>0.53807463865142313</v>
      </c>
      <c r="O9091" s="3">
        <v>-0.81643845310122776</v>
      </c>
      <c r="P9091" s="3">
        <v>5.6349999999999998</v>
      </c>
      <c r="Q9091" s="3">
        <v>3.351999999999999</v>
      </c>
      <c r="R9091" s="3">
        <f t="shared" ref="R9091:R9154" si="142">P9091-Q9091</f>
        <v>2.2830000000000008</v>
      </c>
    </row>
    <row r="9092" spans="1:18" x14ac:dyDescent="0.25">
      <c r="A9092">
        <v>51435257</v>
      </c>
      <c r="B9092" s="3">
        <v>46220</v>
      </c>
      <c r="C9092">
        <v>39.857131000000003</v>
      </c>
      <c r="D9092">
        <v>-86.133176000000006</v>
      </c>
      <c r="E9092" s="3">
        <v>1950</v>
      </c>
      <c r="F9092" s="3">
        <v>7619</v>
      </c>
      <c r="G9092" s="3">
        <v>2646</v>
      </c>
      <c r="H9092" s="3">
        <v>1337</v>
      </c>
      <c r="I9092" s="3">
        <v>3</v>
      </c>
      <c r="J9092" s="3">
        <v>420</v>
      </c>
      <c r="K9092" s="3">
        <v>3.8356164383561653E-2</v>
      </c>
      <c r="L9092" s="3">
        <v>0.8</v>
      </c>
      <c r="M9092" s="3">
        <v>0.2</v>
      </c>
      <c r="N9092" s="3">
        <v>0.23835616438356161</v>
      </c>
      <c r="O9092" s="3">
        <v>-5.8785567352206983E-2</v>
      </c>
      <c r="P9092" s="3">
        <v>3.8639999999999999</v>
      </c>
      <c r="Q9092" s="3">
        <v>3.66</v>
      </c>
      <c r="R9092" s="3">
        <f t="shared" si="142"/>
        <v>0.20399999999999974</v>
      </c>
    </row>
    <row r="9093" spans="1:18" x14ac:dyDescent="0.25">
      <c r="A9093">
        <v>52710596</v>
      </c>
      <c r="B9093" s="3">
        <v>46229</v>
      </c>
      <c r="C9093">
        <v>39.781025999999997</v>
      </c>
      <c r="D9093">
        <v>-85.995620000000002</v>
      </c>
      <c r="E9093" s="3">
        <v>1957</v>
      </c>
      <c r="F9093" s="3">
        <v>22216</v>
      </c>
      <c r="G9093" s="3">
        <v>1554</v>
      </c>
      <c r="H9093" s="3">
        <v>1554</v>
      </c>
      <c r="I9093" s="3">
        <v>3</v>
      </c>
      <c r="J9093" s="3">
        <v>2767</v>
      </c>
      <c r="K9093" s="3">
        <v>0.25269406392694072</v>
      </c>
      <c r="L9093" s="3">
        <v>0.75187969924812026</v>
      </c>
      <c r="M9093" s="3">
        <v>0.24812030075187971</v>
      </c>
      <c r="N9093" s="3">
        <v>0.50081436467882035</v>
      </c>
      <c r="O9093" s="3">
        <v>-0.51467220064028751</v>
      </c>
      <c r="P9093" s="3">
        <v>6.2899999999999991</v>
      </c>
      <c r="Q9093" s="3">
        <v>4.9674999999999994</v>
      </c>
      <c r="R9093" s="3">
        <f t="shared" si="142"/>
        <v>1.3224999999999998</v>
      </c>
    </row>
    <row r="9094" spans="1:18" x14ac:dyDescent="0.25">
      <c r="A9094">
        <v>52757810</v>
      </c>
      <c r="B9094" s="3">
        <v>46227</v>
      </c>
      <c r="C9094">
        <v>39.655217999999998</v>
      </c>
      <c r="D9094">
        <v>-86.115510999999998</v>
      </c>
      <c r="E9094" s="3">
        <v>1970</v>
      </c>
      <c r="F9094" s="3">
        <v>13460</v>
      </c>
      <c r="G9094" s="3">
        <v>1404</v>
      </c>
      <c r="H9094" s="3">
        <v>1092</v>
      </c>
      <c r="I9094" s="3">
        <v>3</v>
      </c>
      <c r="J9094" s="3">
        <v>2141</v>
      </c>
      <c r="K9094" s="3">
        <v>0.19552511415525109</v>
      </c>
      <c r="L9094" s="3">
        <v>1.02041499330656</v>
      </c>
      <c r="M9094" s="3">
        <v>-2.04149933065596E-2</v>
      </c>
      <c r="N9094" s="3">
        <v>0.17511012084869149</v>
      </c>
      <c r="O9094" s="3">
        <v>-5.8903123959664523E-2</v>
      </c>
      <c r="P9094" s="3">
        <v>6.6950000000000003</v>
      </c>
      <c r="Q9094" s="3">
        <v>3.536</v>
      </c>
      <c r="R9094" s="3">
        <f t="shared" si="142"/>
        <v>3.1590000000000003</v>
      </c>
    </row>
    <row r="9095" spans="1:18" x14ac:dyDescent="0.25">
      <c r="A9095">
        <v>52560238</v>
      </c>
      <c r="B9095" s="3">
        <v>46202</v>
      </c>
      <c r="C9095">
        <v>39.784095000000001</v>
      </c>
      <c r="D9095">
        <v>-86.149699999999996</v>
      </c>
      <c r="E9095" s="3">
        <v>1983</v>
      </c>
      <c r="F9095" s="3">
        <v>4356</v>
      </c>
      <c r="G9095" s="3">
        <v>1120</v>
      </c>
      <c r="H9095" s="3">
        <v>1120</v>
      </c>
      <c r="I9095" s="3">
        <v>2</v>
      </c>
      <c r="J9095" s="3">
        <v>1760</v>
      </c>
      <c r="K9095" s="3">
        <v>0.1607305936073059</v>
      </c>
      <c r="L9095" s="3">
        <v>0.8</v>
      </c>
      <c r="M9095" s="3">
        <v>0.2</v>
      </c>
      <c r="N9095" s="3">
        <v>0.36073059360730592</v>
      </c>
      <c r="O9095" s="3">
        <v>0.14772727272727271</v>
      </c>
      <c r="P9095" s="3">
        <v>3.6749999999999998</v>
      </c>
      <c r="Q9095" s="3">
        <v>4.0449999999999999</v>
      </c>
      <c r="R9095" s="3">
        <f t="shared" si="142"/>
        <v>-0.37000000000000011</v>
      </c>
    </row>
    <row r="9096" spans="1:18" x14ac:dyDescent="0.25">
      <c r="A9096">
        <v>53111982</v>
      </c>
      <c r="B9096" s="3">
        <v>46221</v>
      </c>
      <c r="C9096">
        <v>39.663074000000002</v>
      </c>
      <c r="D9096">
        <v>-86.262433999999999</v>
      </c>
      <c r="E9096" s="3">
        <v>1979</v>
      </c>
      <c r="F9096" s="3">
        <v>13939</v>
      </c>
      <c r="G9096" s="3">
        <v>1952</v>
      </c>
      <c r="H9096" s="3">
        <v>1652</v>
      </c>
      <c r="I9096" s="3">
        <v>3</v>
      </c>
      <c r="J9096" s="3">
        <v>1561</v>
      </c>
      <c r="K9096" s="3">
        <v>0.14255707762557079</v>
      </c>
      <c r="L9096" s="3">
        <v>0.70063181322341883</v>
      </c>
      <c r="M9096" s="3">
        <v>0.29936818677658122</v>
      </c>
      <c r="N9096" s="3">
        <v>0.44192526440215202</v>
      </c>
      <c r="O9096" s="3">
        <v>-0.43100648500277627</v>
      </c>
      <c r="P9096" s="3">
        <v>5.7200000000000006</v>
      </c>
      <c r="Q9096" s="3">
        <v>5.1924999999999999</v>
      </c>
      <c r="R9096" s="3">
        <f t="shared" si="142"/>
        <v>0.52750000000000075</v>
      </c>
    </row>
    <row r="9097" spans="1:18" x14ac:dyDescent="0.25">
      <c r="A9097">
        <v>52174505</v>
      </c>
      <c r="B9097" s="3">
        <v>46203</v>
      </c>
      <c r="C9097">
        <v>39.719102999999997</v>
      </c>
      <c r="D9097">
        <v>-86.059269999999998</v>
      </c>
      <c r="E9097" s="3">
        <v>2000</v>
      </c>
      <c r="F9097" s="3">
        <v>6055</v>
      </c>
      <c r="G9097" s="3">
        <v>2990</v>
      </c>
      <c r="H9097" s="3">
        <v>2630</v>
      </c>
      <c r="I9097" s="3">
        <v>3</v>
      </c>
      <c r="J9097" s="3">
        <v>1306</v>
      </c>
      <c r="K9097" s="3">
        <v>0.11926940639269409</v>
      </c>
      <c r="L9097" s="3">
        <v>0.80000253265542587</v>
      </c>
      <c r="M9097" s="3">
        <v>0.1999974673445741</v>
      </c>
      <c r="N9097" s="3">
        <v>0.3192668737372682</v>
      </c>
      <c r="O9097" s="3">
        <v>0.1133361403508772</v>
      </c>
      <c r="P9097" s="3">
        <v>4.4560000000000004</v>
      </c>
      <c r="Q9097" s="3">
        <v>4.1959999999999997</v>
      </c>
      <c r="R9097" s="3">
        <f t="shared" si="142"/>
        <v>0.26000000000000068</v>
      </c>
    </row>
    <row r="9098" spans="1:18" x14ac:dyDescent="0.25">
      <c r="A9098">
        <v>53925018</v>
      </c>
      <c r="B9098" s="3">
        <v>46259</v>
      </c>
      <c r="C9098">
        <v>39.658220999999998</v>
      </c>
      <c r="D9098">
        <v>-86.023320999999996</v>
      </c>
      <c r="E9098" s="3">
        <v>2005</v>
      </c>
      <c r="F9098" s="3">
        <v>20473</v>
      </c>
      <c r="G9098" s="3">
        <v>4372</v>
      </c>
      <c r="H9098" s="3">
        <v>2938</v>
      </c>
      <c r="I9098" s="3">
        <v>4</v>
      </c>
      <c r="J9098" s="3">
        <v>3430</v>
      </c>
      <c r="K9098" s="3">
        <v>0.31324200913242012</v>
      </c>
      <c r="L9098" s="3">
        <v>0.63320233631381595</v>
      </c>
      <c r="M9098" s="3">
        <v>0.36679766368618411</v>
      </c>
      <c r="N9098" s="3">
        <v>0.68003967281860422</v>
      </c>
      <c r="O9098" s="3">
        <v>1.383111111111111E-2</v>
      </c>
      <c r="P9098" s="3">
        <v>6.2525000000000004</v>
      </c>
      <c r="Q9098" s="3">
        <v>4.0460000000000003</v>
      </c>
      <c r="R9098" s="3">
        <f t="shared" si="142"/>
        <v>2.2065000000000001</v>
      </c>
    </row>
    <row r="9099" spans="1:18" x14ac:dyDescent="0.25">
      <c r="A9099">
        <v>53039317</v>
      </c>
      <c r="B9099" s="3">
        <v>46259</v>
      </c>
      <c r="C9099">
        <v>39.652656999999998</v>
      </c>
      <c r="D9099">
        <v>-86.026989999999998</v>
      </c>
      <c r="E9099" s="3">
        <v>2001</v>
      </c>
      <c r="F9099" s="3">
        <v>10359</v>
      </c>
      <c r="G9099" s="3">
        <v>3391</v>
      </c>
      <c r="H9099" s="3">
        <v>2600</v>
      </c>
      <c r="I9099" s="3">
        <v>3</v>
      </c>
      <c r="J9099" s="3">
        <v>5616</v>
      </c>
      <c r="K9099" s="3">
        <v>0.51287671232876719</v>
      </c>
      <c r="L9099" s="3">
        <v>0.75188153770166322</v>
      </c>
      <c r="M9099" s="3">
        <v>0.24811846229833681</v>
      </c>
      <c r="N9099" s="3">
        <v>0.76099517462710398</v>
      </c>
      <c r="O9099" s="3">
        <v>7.0513636363636362E-2</v>
      </c>
      <c r="P9099" s="3">
        <v>7.0140000000000002</v>
      </c>
      <c r="Q9099" s="3">
        <v>3.88</v>
      </c>
      <c r="R9099" s="3">
        <f t="shared" si="142"/>
        <v>3.1340000000000003</v>
      </c>
    </row>
    <row r="9100" spans="1:18" x14ac:dyDescent="0.25">
      <c r="A9100">
        <v>51989769</v>
      </c>
      <c r="B9100" s="3">
        <v>46236</v>
      </c>
      <c r="C9100">
        <v>39.874409</v>
      </c>
      <c r="D9100">
        <v>-85.981494999999995</v>
      </c>
      <c r="E9100" s="3">
        <v>2001</v>
      </c>
      <c r="F9100" s="3">
        <v>17860</v>
      </c>
      <c r="G9100" s="3">
        <v>4228</v>
      </c>
      <c r="H9100" s="3">
        <v>2490</v>
      </c>
      <c r="I9100" s="3">
        <v>5</v>
      </c>
      <c r="J9100" s="3">
        <v>4992</v>
      </c>
      <c r="K9100" s="3">
        <v>0.45589041095890409</v>
      </c>
      <c r="L9100" s="3">
        <v>0.75188128234605489</v>
      </c>
      <c r="M9100" s="3">
        <v>0.24811871765394511</v>
      </c>
      <c r="N9100" s="3">
        <v>0.70400912861284926</v>
      </c>
      <c r="O9100" s="3">
        <v>0.22899025974025969</v>
      </c>
      <c r="P9100" s="3">
        <v>7.0650000000000004</v>
      </c>
      <c r="Q9100" s="3">
        <v>3.9049999999999998</v>
      </c>
      <c r="R9100" s="3">
        <f t="shared" si="142"/>
        <v>3.1600000000000006</v>
      </c>
    </row>
    <row r="9101" spans="1:18" x14ac:dyDescent="0.25">
      <c r="A9101">
        <v>51136821</v>
      </c>
      <c r="B9101" s="3">
        <v>46234</v>
      </c>
      <c r="C9101">
        <v>39.797477999999998</v>
      </c>
      <c r="D9101">
        <v>-86.333958999999993</v>
      </c>
      <c r="E9101" s="3">
        <v>1999</v>
      </c>
      <c r="F9101" s="3">
        <v>5101</v>
      </c>
      <c r="G9101" s="3">
        <v>2208</v>
      </c>
      <c r="H9101" s="3">
        <v>1790</v>
      </c>
      <c r="I9101" s="3">
        <v>3</v>
      </c>
      <c r="J9101" s="3">
        <v>0</v>
      </c>
      <c r="K9101" s="3">
        <v>0</v>
      </c>
      <c r="L9101" s="3">
        <v>0</v>
      </c>
      <c r="M9101" s="3">
        <v>1</v>
      </c>
      <c r="N9101" s="3">
        <v>1</v>
      </c>
      <c r="O9101" s="3">
        <v>0</v>
      </c>
      <c r="P9101" s="3">
        <v>4.51</v>
      </c>
      <c r="Q9101" s="3">
        <v>4.51</v>
      </c>
      <c r="R9101" s="3">
        <f t="shared" si="142"/>
        <v>0</v>
      </c>
    </row>
    <row r="9102" spans="1:18" x14ac:dyDescent="0.25">
      <c r="A9102">
        <v>51863500</v>
      </c>
      <c r="B9102" s="3">
        <v>46235</v>
      </c>
      <c r="C9102">
        <v>39.871305</v>
      </c>
      <c r="D9102">
        <v>-85.942391000000001</v>
      </c>
      <c r="E9102" s="3">
        <v>2007</v>
      </c>
      <c r="F9102" s="3">
        <v>8059</v>
      </c>
      <c r="G9102" s="3">
        <v>2698</v>
      </c>
      <c r="H9102" s="3">
        <v>2298</v>
      </c>
      <c r="I9102" s="3">
        <v>3</v>
      </c>
      <c r="J9102" s="3">
        <v>3282</v>
      </c>
      <c r="K9102" s="3">
        <v>0.29972602739726029</v>
      </c>
      <c r="L9102" s="3">
        <v>1.0204081632653059</v>
      </c>
      <c r="M9102" s="3">
        <v>-2.0408163265306149E-2</v>
      </c>
      <c r="N9102" s="3">
        <v>0.27931786413195409</v>
      </c>
      <c r="O9102" s="3">
        <v>-0.1824324324324324</v>
      </c>
      <c r="P9102" s="3">
        <v>6.1800000000000006</v>
      </c>
      <c r="Q9102" s="3">
        <v>3.694</v>
      </c>
      <c r="R9102" s="3">
        <f t="shared" si="142"/>
        <v>2.4860000000000007</v>
      </c>
    </row>
    <row r="9103" spans="1:18" x14ac:dyDescent="0.25">
      <c r="A9103">
        <v>51540214</v>
      </c>
      <c r="B9103" s="3">
        <v>46227</v>
      </c>
      <c r="C9103">
        <v>39.697392000000001</v>
      </c>
      <c r="D9103">
        <v>-86.116641000000001</v>
      </c>
      <c r="E9103" s="3">
        <v>1956</v>
      </c>
      <c r="F9103" s="3">
        <v>19994</v>
      </c>
      <c r="G9103" s="3">
        <v>2592</v>
      </c>
      <c r="H9103" s="3">
        <v>1728</v>
      </c>
      <c r="I9103" s="3">
        <v>3</v>
      </c>
      <c r="J9103" s="3">
        <v>5821</v>
      </c>
      <c r="K9103" s="3">
        <v>0.53159817351598171</v>
      </c>
      <c r="L9103" s="3">
        <v>0.99010697539942927</v>
      </c>
      <c r="M9103" s="3">
        <v>9.8930246005707323E-3</v>
      </c>
      <c r="N9103" s="3">
        <v>0.54149119811655244</v>
      </c>
      <c r="O9103" s="3">
        <v>0.50280625000000001</v>
      </c>
      <c r="P9103" s="3">
        <v>6.6174999999999997</v>
      </c>
      <c r="Q9103" s="3">
        <v>3.8050000000000002</v>
      </c>
      <c r="R9103" s="3">
        <f t="shared" si="142"/>
        <v>2.8124999999999996</v>
      </c>
    </row>
    <row r="9104" spans="1:18" x14ac:dyDescent="0.25">
      <c r="A9104">
        <v>53888156</v>
      </c>
      <c r="B9104" s="3">
        <v>46217</v>
      </c>
      <c r="C9104">
        <v>39.669699000000001</v>
      </c>
      <c r="D9104">
        <v>-86.189048999999997</v>
      </c>
      <c r="E9104" s="3">
        <v>2001</v>
      </c>
      <c r="F9104" s="3">
        <v>5489</v>
      </c>
      <c r="G9104" s="3">
        <v>2885</v>
      </c>
      <c r="H9104" s="3">
        <v>2561</v>
      </c>
      <c r="I9104" s="3">
        <v>3</v>
      </c>
      <c r="J9104" s="3">
        <v>2735</v>
      </c>
      <c r="K9104" s="3">
        <v>0.24977168949771689</v>
      </c>
      <c r="L9104" s="3">
        <v>0.99010613286262061</v>
      </c>
      <c r="M9104" s="3">
        <v>9.8938671373793863E-3</v>
      </c>
      <c r="N9104" s="3">
        <v>0.25966555663509627</v>
      </c>
      <c r="O9104" s="3">
        <v>-0.51194814806508404</v>
      </c>
      <c r="P9104" s="3">
        <v>7.0650000000000004</v>
      </c>
      <c r="Q9104" s="3">
        <v>5.42</v>
      </c>
      <c r="R9104" s="3">
        <f t="shared" si="142"/>
        <v>1.6450000000000005</v>
      </c>
    </row>
    <row r="9105" spans="1:18" x14ac:dyDescent="0.25">
      <c r="A9105">
        <v>50837108</v>
      </c>
      <c r="B9105" s="3">
        <v>46203</v>
      </c>
      <c r="C9105">
        <v>39.735688000000003</v>
      </c>
      <c r="D9105">
        <v>-86.111526999999995</v>
      </c>
      <c r="E9105" s="3">
        <v>2011</v>
      </c>
      <c r="F9105" s="3">
        <v>8581</v>
      </c>
      <c r="G9105" s="3">
        <v>1660</v>
      </c>
      <c r="H9105" s="3">
        <v>1660</v>
      </c>
      <c r="I9105" s="3">
        <v>4</v>
      </c>
      <c r="J9105" s="3">
        <v>175</v>
      </c>
      <c r="K9105" s="3">
        <v>1.5981735159817351E-2</v>
      </c>
      <c r="L9105" s="3">
        <v>0.8</v>
      </c>
      <c r="M9105" s="3">
        <v>0.2</v>
      </c>
      <c r="N9105" s="3">
        <v>0.21598173515981731</v>
      </c>
      <c r="O9105" s="3">
        <v>0.375</v>
      </c>
      <c r="P9105" s="3">
        <v>4.5449999999999999</v>
      </c>
      <c r="Q9105" s="3">
        <v>3.915</v>
      </c>
      <c r="R9105" s="3">
        <f t="shared" si="142"/>
        <v>0.62999999999999989</v>
      </c>
    </row>
    <row r="9106" spans="1:18" x14ac:dyDescent="0.25">
      <c r="A9106">
        <v>51729766</v>
      </c>
      <c r="B9106" s="3">
        <v>46217</v>
      </c>
      <c r="C9106">
        <v>39.657834000000001</v>
      </c>
      <c r="D9106">
        <v>-86.191057999999998</v>
      </c>
      <c r="E9106" s="3">
        <v>1999</v>
      </c>
      <c r="F9106" s="3">
        <v>15594</v>
      </c>
      <c r="G9106" s="3">
        <v>3405</v>
      </c>
      <c r="H9106" s="3">
        <v>2479</v>
      </c>
      <c r="I9106" s="3">
        <v>3</v>
      </c>
      <c r="J9106" s="3">
        <v>3471</v>
      </c>
      <c r="K9106" s="3">
        <v>0.316986301369863</v>
      </c>
      <c r="L9106" s="3">
        <v>0.7518811130297437</v>
      </c>
      <c r="M9106" s="3">
        <v>0.2481188869702563</v>
      </c>
      <c r="N9106" s="3">
        <v>0.56510518834011925</v>
      </c>
      <c r="O9106" s="3">
        <v>-5.0584567163491141E-2</v>
      </c>
      <c r="P9106" s="3">
        <v>6.2525000000000004</v>
      </c>
      <c r="Q9106" s="3">
        <v>3.9049999999999998</v>
      </c>
      <c r="R9106" s="3">
        <f t="shared" si="142"/>
        <v>2.3475000000000006</v>
      </c>
    </row>
    <row r="9107" spans="1:18" x14ac:dyDescent="0.25">
      <c r="A9107">
        <v>50799177</v>
      </c>
      <c r="B9107" s="3">
        <v>46227</v>
      </c>
      <c r="C9107">
        <v>39.717824999999998</v>
      </c>
      <c r="D9107">
        <v>-86.150049999999993</v>
      </c>
      <c r="E9107" s="3">
        <v>1920</v>
      </c>
      <c r="F9107" s="3">
        <v>8146</v>
      </c>
      <c r="G9107" s="3">
        <v>1173</v>
      </c>
      <c r="H9107" s="3">
        <v>782</v>
      </c>
      <c r="I9107" s="3">
        <v>2</v>
      </c>
      <c r="J9107" s="3">
        <v>5517</v>
      </c>
      <c r="K9107" s="3">
        <v>0.50383561643835617</v>
      </c>
      <c r="L9107" s="3">
        <v>0.99010518809056869</v>
      </c>
      <c r="M9107" s="3">
        <v>9.8948119094313114E-3</v>
      </c>
      <c r="N9107" s="3">
        <v>0.51373042834778748</v>
      </c>
      <c r="O9107" s="3">
        <v>0.3424990161683315</v>
      </c>
      <c r="P9107" s="3">
        <v>6.2640000000000002</v>
      </c>
      <c r="Q9107" s="3">
        <v>4.6275000000000004</v>
      </c>
      <c r="R9107" s="3">
        <f t="shared" si="142"/>
        <v>1.6364999999999998</v>
      </c>
    </row>
    <row r="9108" spans="1:18" x14ac:dyDescent="0.25">
      <c r="A9108">
        <v>52215233</v>
      </c>
      <c r="B9108" s="3">
        <v>46228</v>
      </c>
      <c r="C9108">
        <v>39.863633</v>
      </c>
      <c r="D9108">
        <v>-86.227215000000001</v>
      </c>
      <c r="E9108" s="3">
        <v>1998</v>
      </c>
      <c r="F9108" s="3">
        <v>8255</v>
      </c>
      <c r="G9108" s="3">
        <v>1822</v>
      </c>
      <c r="H9108" s="3">
        <v>1402</v>
      </c>
      <c r="I9108" s="3">
        <v>3</v>
      </c>
      <c r="J9108" s="3">
        <v>2993</v>
      </c>
      <c r="K9108" s="3">
        <v>0.27333333333333332</v>
      </c>
      <c r="L9108" s="3">
        <v>0.64677894253827961</v>
      </c>
      <c r="M9108" s="3">
        <v>0.35322105746172039</v>
      </c>
      <c r="N9108" s="3">
        <v>0.62655439079505371</v>
      </c>
      <c r="O9108" s="3">
        <v>-0.2611502266558276</v>
      </c>
      <c r="P9108" s="3">
        <v>6.6575000000000006</v>
      </c>
      <c r="Q9108" s="3">
        <v>3.9049999999999998</v>
      </c>
      <c r="R9108" s="3">
        <f t="shared" si="142"/>
        <v>2.7525000000000008</v>
      </c>
    </row>
    <row r="9109" spans="1:18" x14ac:dyDescent="0.25">
      <c r="A9109">
        <v>51451561</v>
      </c>
      <c r="B9109" s="3">
        <v>46241</v>
      </c>
      <c r="C9109">
        <v>39.738066000000003</v>
      </c>
      <c r="D9109">
        <v>-86.247112999999999</v>
      </c>
      <c r="E9109" s="3">
        <v>1950</v>
      </c>
      <c r="F9109" s="3">
        <v>10019</v>
      </c>
      <c r="G9109" s="3">
        <v>2314</v>
      </c>
      <c r="H9109" s="3">
        <v>1222</v>
      </c>
      <c r="I9109" s="3">
        <v>3</v>
      </c>
      <c r="J9109" s="3">
        <v>4084</v>
      </c>
      <c r="K9109" s="3">
        <v>0.37296803652968041</v>
      </c>
      <c r="L9109" s="3">
        <v>0.99010169491525424</v>
      </c>
      <c r="M9109" s="3">
        <v>9.8983050847457621E-3</v>
      </c>
      <c r="N9109" s="3">
        <v>0.38286634161442612</v>
      </c>
      <c r="O9109" s="3">
        <v>0.1767441860465116</v>
      </c>
      <c r="P9109" s="3">
        <v>5.9175000000000004</v>
      </c>
      <c r="Q9109" s="3">
        <v>3.8025000000000002</v>
      </c>
      <c r="R9109" s="3">
        <f t="shared" si="142"/>
        <v>2.1150000000000002</v>
      </c>
    </row>
    <row r="9110" spans="1:18" x14ac:dyDescent="0.25">
      <c r="A9110">
        <v>51801228</v>
      </c>
      <c r="B9110" s="3">
        <v>46201</v>
      </c>
      <c r="C9110">
        <v>39.786391000000002</v>
      </c>
      <c r="D9110">
        <v>-86.113594000000006</v>
      </c>
      <c r="E9110" s="3">
        <v>1924</v>
      </c>
      <c r="F9110" s="3">
        <v>7187</v>
      </c>
      <c r="G9110" s="3">
        <v>2841</v>
      </c>
      <c r="H9110" s="3">
        <v>1602</v>
      </c>
      <c r="I9110" s="3">
        <v>3</v>
      </c>
      <c r="J9110" s="3">
        <v>772</v>
      </c>
      <c r="K9110" s="3">
        <v>7.0502283105022837E-2</v>
      </c>
      <c r="L9110" s="3">
        <v>0.8</v>
      </c>
      <c r="M9110" s="3">
        <v>0.2</v>
      </c>
      <c r="N9110" s="3">
        <v>0.27050228310502278</v>
      </c>
      <c r="O9110" s="3">
        <v>0.39440713867231508</v>
      </c>
      <c r="P9110" s="3">
        <v>5.7580000000000009</v>
      </c>
      <c r="Q9110" s="3">
        <v>4.9674999999999994</v>
      </c>
      <c r="R9110" s="3">
        <f t="shared" si="142"/>
        <v>0.79050000000000153</v>
      </c>
    </row>
    <row r="9111" spans="1:18" x14ac:dyDescent="0.25">
      <c r="A9111">
        <v>51920804</v>
      </c>
      <c r="B9111" s="3">
        <v>46220</v>
      </c>
      <c r="C9111">
        <v>39.876773</v>
      </c>
      <c r="D9111">
        <v>-86.055189999999996</v>
      </c>
      <c r="E9111" s="3">
        <v>1966</v>
      </c>
      <c r="F9111" s="3">
        <v>43752</v>
      </c>
      <c r="G9111" s="3">
        <v>4916</v>
      </c>
      <c r="H9111" s="3">
        <v>4344</v>
      </c>
      <c r="I9111" s="3">
        <v>5</v>
      </c>
      <c r="J9111" s="3">
        <v>1894</v>
      </c>
      <c r="K9111" s="3">
        <v>0.1729680365296804</v>
      </c>
      <c r="L9111" s="3">
        <v>0.8</v>
      </c>
      <c r="M9111" s="3">
        <v>0.2</v>
      </c>
      <c r="N9111" s="3">
        <v>0.37296803652968041</v>
      </c>
      <c r="O9111" s="3">
        <v>0.22580645161290319</v>
      </c>
      <c r="P9111" s="3">
        <v>6.0874999999999986</v>
      </c>
      <c r="Q9111" s="3">
        <v>4.4320000000000004</v>
      </c>
      <c r="R9111" s="3">
        <f t="shared" si="142"/>
        <v>1.6554999999999982</v>
      </c>
    </row>
    <row r="9112" spans="1:18" x14ac:dyDescent="0.25">
      <c r="A9112">
        <v>54293614</v>
      </c>
      <c r="B9112" s="3">
        <v>46268</v>
      </c>
      <c r="C9112">
        <v>39.870905999999998</v>
      </c>
      <c r="D9112">
        <v>-86.206489000000005</v>
      </c>
      <c r="E9112" s="3">
        <v>1995</v>
      </c>
      <c r="F9112" s="3">
        <v>6098</v>
      </c>
      <c r="G9112" s="3">
        <v>1452</v>
      </c>
      <c r="H9112" s="3">
        <v>1052</v>
      </c>
      <c r="I9112" s="3">
        <v>3</v>
      </c>
      <c r="J9112" s="3">
        <v>3063</v>
      </c>
      <c r="K9112" s="3">
        <v>0.27972602739726032</v>
      </c>
      <c r="L9112" s="3">
        <v>0.8</v>
      </c>
      <c r="M9112" s="3">
        <v>0.2</v>
      </c>
      <c r="N9112" s="3">
        <v>0.47972602739726022</v>
      </c>
      <c r="O9112" s="3">
        <v>0.61986010851993534</v>
      </c>
      <c r="P9112" s="3">
        <v>5.0979999999999999</v>
      </c>
      <c r="Q9112" s="3">
        <v>4.5499999999999989</v>
      </c>
      <c r="R9112" s="3">
        <f t="shared" si="142"/>
        <v>0.54800000000000093</v>
      </c>
    </row>
    <row r="9113" spans="1:18" x14ac:dyDescent="0.25">
      <c r="A9113">
        <v>52761812</v>
      </c>
      <c r="B9113" s="3">
        <v>46205</v>
      </c>
      <c r="C9113">
        <v>39.801012</v>
      </c>
      <c r="D9113">
        <v>-86.152936999999994</v>
      </c>
      <c r="E9113" s="3">
        <v>2002</v>
      </c>
      <c r="F9113" s="3">
        <v>3250</v>
      </c>
      <c r="G9113" s="3">
        <v>2007</v>
      </c>
      <c r="H9113" s="3">
        <v>2007</v>
      </c>
      <c r="I9113" s="3">
        <v>2</v>
      </c>
      <c r="J9113" s="3">
        <v>1383</v>
      </c>
      <c r="K9113" s="3">
        <v>0.12630136986301371</v>
      </c>
      <c r="L9113" s="3">
        <v>0.8</v>
      </c>
      <c r="M9113" s="3">
        <v>0.2</v>
      </c>
      <c r="N9113" s="3">
        <v>0.32630136986301372</v>
      </c>
      <c r="O9113" s="3">
        <v>0.31707317073170732</v>
      </c>
      <c r="P9113" s="3">
        <v>4.49</v>
      </c>
      <c r="Q9113" s="3">
        <v>3.9039999999999999</v>
      </c>
      <c r="R9113" s="3">
        <f t="shared" si="142"/>
        <v>0.5860000000000003</v>
      </c>
    </row>
    <row r="9114" spans="1:18" x14ac:dyDescent="0.25">
      <c r="A9114">
        <v>51928437</v>
      </c>
      <c r="B9114" s="3">
        <v>46260</v>
      </c>
      <c r="C9114">
        <v>39.878174999999999</v>
      </c>
      <c r="D9114">
        <v>-86.175489999999996</v>
      </c>
      <c r="E9114" s="3">
        <v>1967</v>
      </c>
      <c r="F9114" s="3">
        <v>7789</v>
      </c>
      <c r="G9114" s="3">
        <v>2460</v>
      </c>
      <c r="H9114" s="3">
        <v>1885</v>
      </c>
      <c r="I9114" s="3">
        <v>3</v>
      </c>
      <c r="J9114" s="3">
        <v>708</v>
      </c>
      <c r="K9114" s="3">
        <v>6.4657534246575346E-2</v>
      </c>
      <c r="L9114" s="3">
        <v>0.8</v>
      </c>
      <c r="M9114" s="3">
        <v>0.2</v>
      </c>
      <c r="N9114" s="3">
        <v>0.26465753424657529</v>
      </c>
      <c r="O9114" s="3">
        <v>0.12101910828025481</v>
      </c>
      <c r="P9114" s="3">
        <v>4.37</v>
      </c>
      <c r="Q9114" s="3">
        <v>3.9824999999999999</v>
      </c>
      <c r="R9114" s="3">
        <f t="shared" si="142"/>
        <v>0.38750000000000018</v>
      </c>
    </row>
    <row r="9115" spans="1:18" x14ac:dyDescent="0.25">
      <c r="A9115">
        <v>51953090</v>
      </c>
      <c r="B9115" s="3">
        <v>46254</v>
      </c>
      <c r="C9115">
        <v>39.835135999999999</v>
      </c>
      <c r="D9115">
        <v>-86.231227000000004</v>
      </c>
      <c r="E9115" s="3">
        <v>2000</v>
      </c>
      <c r="F9115" s="3">
        <v>7009</v>
      </c>
      <c r="G9115" s="3">
        <v>2380</v>
      </c>
      <c r="H9115" s="3">
        <v>1980</v>
      </c>
      <c r="I9115" s="3">
        <v>4</v>
      </c>
      <c r="J9115" s="3">
        <v>90</v>
      </c>
      <c r="K9115" s="3">
        <v>8.2191780821917818E-3</v>
      </c>
      <c r="L9115" s="3">
        <v>0.8</v>
      </c>
      <c r="M9115" s="3">
        <v>0.2</v>
      </c>
      <c r="N9115" s="3">
        <v>0.2082191780821917</v>
      </c>
      <c r="O9115" s="3">
        <v>0.1126505434250465</v>
      </c>
      <c r="P9115" s="3">
        <v>4.7140000000000004</v>
      </c>
      <c r="Q9115" s="3">
        <v>4.8360000000000003</v>
      </c>
      <c r="R9115" s="3">
        <f t="shared" si="142"/>
        <v>-0.12199999999999989</v>
      </c>
    </row>
    <row r="9116" spans="1:18" x14ac:dyDescent="0.25">
      <c r="A9116">
        <v>54322337</v>
      </c>
      <c r="B9116" s="3">
        <v>46203</v>
      </c>
      <c r="C9116">
        <v>39.726157000000001</v>
      </c>
      <c r="D9116">
        <v>-86.142150999999998</v>
      </c>
      <c r="E9116" s="3">
        <v>1945</v>
      </c>
      <c r="F9116" s="3">
        <v>5401</v>
      </c>
      <c r="G9116" s="3">
        <v>2239</v>
      </c>
      <c r="H9116" s="3">
        <v>1399</v>
      </c>
      <c r="I9116" s="3">
        <v>3</v>
      </c>
      <c r="J9116" s="3">
        <v>4275</v>
      </c>
      <c r="K9116" s="3">
        <v>0.3904109589041096</v>
      </c>
      <c r="L9116" s="3">
        <v>0.60150375939849621</v>
      </c>
      <c r="M9116" s="3">
        <v>0.39849624060150379</v>
      </c>
      <c r="N9116" s="3">
        <v>0.78890719950561339</v>
      </c>
      <c r="O9116" s="3">
        <v>-0.35837333333333332</v>
      </c>
      <c r="P9116" s="3">
        <v>5.774</v>
      </c>
      <c r="Q9116" s="3">
        <v>4.01</v>
      </c>
      <c r="R9116" s="3">
        <f t="shared" si="142"/>
        <v>1.7640000000000002</v>
      </c>
    </row>
    <row r="9117" spans="1:18" x14ac:dyDescent="0.25">
      <c r="A9117">
        <v>52545750</v>
      </c>
      <c r="B9117" s="3">
        <v>46201</v>
      </c>
      <c r="C9117">
        <v>39.787357999999998</v>
      </c>
      <c r="D9117">
        <v>-86.091419000000002</v>
      </c>
      <c r="E9117" s="3">
        <v>1931</v>
      </c>
      <c r="F9117" s="3">
        <v>6011</v>
      </c>
      <c r="G9117" s="3">
        <v>3688</v>
      </c>
      <c r="H9117" s="3">
        <v>2456</v>
      </c>
      <c r="I9117" s="3">
        <v>3</v>
      </c>
      <c r="J9117" s="3">
        <v>2215</v>
      </c>
      <c r="K9117" s="3">
        <v>0.20228310502283109</v>
      </c>
      <c r="L9117" s="3">
        <v>0.75187969924812026</v>
      </c>
      <c r="M9117" s="3">
        <v>0.24812030075187971</v>
      </c>
      <c r="N9117" s="3">
        <v>0.45040340577471077</v>
      </c>
      <c r="O9117" s="3">
        <v>-0.120425507313407</v>
      </c>
      <c r="P9117" s="3">
        <v>5.774</v>
      </c>
      <c r="Q9117" s="3">
        <v>4.1059999999999999</v>
      </c>
      <c r="R9117" s="3">
        <f t="shared" si="142"/>
        <v>1.6680000000000001</v>
      </c>
    </row>
    <row r="9118" spans="1:18" x14ac:dyDescent="0.25">
      <c r="A9118">
        <v>51839298</v>
      </c>
      <c r="B9118" s="3">
        <v>46219</v>
      </c>
      <c r="C9118">
        <v>39.774830000000001</v>
      </c>
      <c r="D9118">
        <v>-86.073890000000006</v>
      </c>
      <c r="E9118" s="3">
        <v>1910</v>
      </c>
      <c r="F9118" s="3">
        <v>10019</v>
      </c>
      <c r="G9118" s="3">
        <v>2571</v>
      </c>
      <c r="H9118" s="3">
        <v>1753</v>
      </c>
      <c r="I9118" s="3">
        <v>3</v>
      </c>
      <c r="J9118" s="3">
        <v>1412</v>
      </c>
      <c r="K9118" s="3">
        <v>0.1289497716894977</v>
      </c>
      <c r="L9118" s="3">
        <v>0.66833751044277356</v>
      </c>
      <c r="M9118" s="3">
        <v>0.33166248955722638</v>
      </c>
      <c r="N9118" s="3">
        <v>0.46061226124672422</v>
      </c>
      <c r="O9118" s="3">
        <v>-0.21612468674036889</v>
      </c>
      <c r="P9118" s="3">
        <v>6.33</v>
      </c>
      <c r="Q9118" s="3">
        <v>4.952</v>
      </c>
      <c r="R9118" s="3">
        <f t="shared" si="142"/>
        <v>1.3780000000000001</v>
      </c>
    </row>
    <row r="9119" spans="1:18" x14ac:dyDescent="0.25">
      <c r="A9119">
        <v>52766681</v>
      </c>
      <c r="B9119" s="3">
        <v>46268</v>
      </c>
      <c r="C9119">
        <v>39.901367999999998</v>
      </c>
      <c r="D9119">
        <v>-86.22439</v>
      </c>
      <c r="E9119" s="3">
        <v>1986</v>
      </c>
      <c r="F9119" s="3">
        <v>11504</v>
      </c>
      <c r="G9119" s="3">
        <v>3905</v>
      </c>
      <c r="H9119" s="3">
        <v>2292</v>
      </c>
      <c r="I9119" s="3">
        <v>4</v>
      </c>
      <c r="J9119" s="3">
        <v>2160</v>
      </c>
      <c r="K9119" s="3">
        <v>0.19726027397260271</v>
      </c>
      <c r="L9119" s="3">
        <v>0.80000430978752746</v>
      </c>
      <c r="M9119" s="3">
        <v>0.19999569021247249</v>
      </c>
      <c r="N9119" s="3">
        <v>0.39725596418507519</v>
      </c>
      <c r="O9119" s="3">
        <v>0.33108468468468472</v>
      </c>
      <c r="P9119" s="3">
        <v>3.351999999999999</v>
      </c>
      <c r="Q9119" s="3">
        <v>4.83</v>
      </c>
      <c r="R9119" s="3">
        <f t="shared" si="142"/>
        <v>-1.4780000000000011</v>
      </c>
    </row>
    <row r="9120" spans="1:18" x14ac:dyDescent="0.25">
      <c r="A9120">
        <v>51955989</v>
      </c>
      <c r="B9120" s="3">
        <v>46217</v>
      </c>
      <c r="C9120">
        <v>39.647536000000002</v>
      </c>
      <c r="D9120">
        <v>-86.181188000000006</v>
      </c>
      <c r="E9120" s="3">
        <v>2001</v>
      </c>
      <c r="F9120" s="3">
        <v>6708</v>
      </c>
      <c r="G9120" s="3">
        <v>2352</v>
      </c>
      <c r="H9120" s="3">
        <v>1992</v>
      </c>
      <c r="I9120" s="3">
        <v>3</v>
      </c>
      <c r="J9120" s="3">
        <v>3641</v>
      </c>
      <c r="K9120" s="3">
        <v>0.33251141552511421</v>
      </c>
      <c r="L9120" s="3">
        <v>0.99009932791058075</v>
      </c>
      <c r="M9120" s="3">
        <v>9.900672089419249E-3</v>
      </c>
      <c r="N9120" s="3">
        <v>0.3424120876145334</v>
      </c>
      <c r="O9120" s="3">
        <v>-6.3128510696419726E-2</v>
      </c>
      <c r="P9120" s="3">
        <v>7.160000000000001</v>
      </c>
      <c r="Q9120" s="3">
        <v>4.51</v>
      </c>
      <c r="R9120" s="3">
        <f t="shared" si="142"/>
        <v>2.6500000000000012</v>
      </c>
    </row>
    <row r="9121" spans="1:18" x14ac:dyDescent="0.25">
      <c r="A9121">
        <v>51923562</v>
      </c>
      <c r="B9121" s="3">
        <v>46259</v>
      </c>
      <c r="C9121">
        <v>39.652583</v>
      </c>
      <c r="D9121">
        <v>-85.976577000000006</v>
      </c>
      <c r="E9121" s="3">
        <v>2007</v>
      </c>
      <c r="F9121" s="3">
        <v>7187</v>
      </c>
      <c r="G9121" s="3">
        <v>1829</v>
      </c>
      <c r="H9121" s="3">
        <v>1829</v>
      </c>
      <c r="I9121" s="3">
        <v>3</v>
      </c>
      <c r="J9121" s="3">
        <v>2832</v>
      </c>
      <c r="K9121" s="3">
        <v>0.25863013698630138</v>
      </c>
      <c r="L9121" s="3">
        <v>0.99010157805780075</v>
      </c>
      <c r="M9121" s="3">
        <v>9.8984219421992536E-3</v>
      </c>
      <c r="N9121" s="3">
        <v>0.26852855892850058</v>
      </c>
      <c r="O9121" s="3">
        <v>-2.1312596137412411E-2</v>
      </c>
      <c r="P9121" s="3">
        <v>6.6950000000000003</v>
      </c>
      <c r="Q9121" s="3">
        <v>3.672000000000001</v>
      </c>
      <c r="R9121" s="3">
        <f t="shared" si="142"/>
        <v>3.0229999999999992</v>
      </c>
    </row>
    <row r="9122" spans="1:18" x14ac:dyDescent="0.25">
      <c r="A9122">
        <v>52216836</v>
      </c>
      <c r="B9122" s="3">
        <v>46260</v>
      </c>
      <c r="C9122">
        <v>39.919739999999997</v>
      </c>
      <c r="D9122">
        <v>-86.199961000000002</v>
      </c>
      <c r="E9122" s="3">
        <v>1987</v>
      </c>
      <c r="F9122" s="3">
        <v>3816</v>
      </c>
      <c r="G9122" s="3">
        <v>1901</v>
      </c>
      <c r="H9122" s="3">
        <v>1441</v>
      </c>
      <c r="I9122" s="3">
        <v>3</v>
      </c>
      <c r="J9122" s="3">
        <v>3919</v>
      </c>
      <c r="K9122" s="3">
        <v>0.35789954337899538</v>
      </c>
      <c r="L9122" s="3">
        <v>0.75187969924812026</v>
      </c>
      <c r="M9122" s="3">
        <v>0.24812030075187971</v>
      </c>
      <c r="N9122" s="3">
        <v>0.60601984413087517</v>
      </c>
      <c r="O9122" s="3">
        <v>-7.6879478563620901E-2</v>
      </c>
      <c r="P9122" s="3">
        <v>5.6275000000000004</v>
      </c>
      <c r="Q9122" s="3">
        <v>3.9424999999999999</v>
      </c>
      <c r="R9122" s="3">
        <f t="shared" si="142"/>
        <v>1.6850000000000005</v>
      </c>
    </row>
    <row r="9123" spans="1:18" x14ac:dyDescent="0.25">
      <c r="A9123">
        <v>52497663</v>
      </c>
      <c r="B9123" s="3">
        <v>46214</v>
      </c>
      <c r="C9123">
        <v>39.820177000000001</v>
      </c>
      <c r="D9123">
        <v>-86.295855000000003</v>
      </c>
      <c r="E9123" s="3">
        <v>1987</v>
      </c>
      <c r="F9123" s="3">
        <v>5489</v>
      </c>
      <c r="G9123" s="3">
        <v>1321</v>
      </c>
      <c r="H9123" s="3">
        <v>1061</v>
      </c>
      <c r="I9123" s="3">
        <v>2</v>
      </c>
      <c r="J9123" s="3">
        <v>4969</v>
      </c>
      <c r="K9123" s="3">
        <v>0.45378995433789948</v>
      </c>
      <c r="L9123" s="3">
        <v>0.75187969924812026</v>
      </c>
      <c r="M9123" s="3">
        <v>0.24812030075187971</v>
      </c>
      <c r="N9123" s="3">
        <v>0.70191025508977933</v>
      </c>
      <c r="O9123" s="3">
        <v>-9.4807894141131444E-2</v>
      </c>
      <c r="P9123" s="3">
        <v>6.0475000000000003</v>
      </c>
      <c r="Q9123" s="3">
        <v>3.44</v>
      </c>
      <c r="R9123" s="3">
        <f t="shared" si="142"/>
        <v>2.6075000000000004</v>
      </c>
    </row>
    <row r="9124" spans="1:18" x14ac:dyDescent="0.25">
      <c r="A9124">
        <v>52726610</v>
      </c>
      <c r="B9124" s="3">
        <v>46219</v>
      </c>
      <c r="C9124">
        <v>39.765107</v>
      </c>
      <c r="D9124">
        <v>-86.081159999999997</v>
      </c>
      <c r="E9124" s="3">
        <v>1948</v>
      </c>
      <c r="F9124" s="3">
        <v>12240</v>
      </c>
      <c r="G9124" s="3">
        <v>2090</v>
      </c>
      <c r="H9124" s="3">
        <v>1607</v>
      </c>
      <c r="I9124" s="3">
        <v>2</v>
      </c>
      <c r="J9124" s="3">
        <v>4885</v>
      </c>
      <c r="K9124" s="3">
        <v>0.44611872146118731</v>
      </c>
      <c r="L9124" s="3">
        <v>0.75187969924812026</v>
      </c>
      <c r="M9124" s="3">
        <v>0.24812030075187971</v>
      </c>
      <c r="N9124" s="3">
        <v>0.69423902221306699</v>
      </c>
      <c r="O9124" s="3">
        <v>-0.44384390876661978</v>
      </c>
      <c r="P9124" s="3">
        <v>5.83</v>
      </c>
      <c r="Q9124" s="3">
        <v>3.8050000000000002</v>
      </c>
      <c r="R9124" s="3">
        <f t="shared" si="142"/>
        <v>2.0249999999999999</v>
      </c>
    </row>
    <row r="9125" spans="1:18" x14ac:dyDescent="0.25">
      <c r="A9125">
        <v>52525751</v>
      </c>
      <c r="B9125" s="3">
        <v>46228</v>
      </c>
      <c r="C9125">
        <v>39.867001000000002</v>
      </c>
      <c r="D9125">
        <v>-86.219990999999993</v>
      </c>
      <c r="E9125" s="3">
        <v>1964</v>
      </c>
      <c r="F9125" s="3">
        <v>14985</v>
      </c>
      <c r="G9125" s="3">
        <v>2564</v>
      </c>
      <c r="H9125" s="3">
        <v>2104</v>
      </c>
      <c r="I9125" s="3">
        <v>3</v>
      </c>
      <c r="J9125" s="3">
        <v>1287</v>
      </c>
      <c r="K9125" s="3">
        <v>0.1175342465753425</v>
      </c>
      <c r="L9125" s="3">
        <v>0.75187969924812026</v>
      </c>
      <c r="M9125" s="3">
        <v>0.24812030075187971</v>
      </c>
      <c r="N9125" s="3">
        <v>0.36565454732722219</v>
      </c>
      <c r="O9125" s="3">
        <v>-0.71794194617176055</v>
      </c>
      <c r="P9125" s="3">
        <v>5.6950000000000003</v>
      </c>
      <c r="Q9125" s="3">
        <v>5.0474999999999994</v>
      </c>
      <c r="R9125" s="3">
        <f t="shared" si="142"/>
        <v>0.64750000000000085</v>
      </c>
    </row>
    <row r="9126" spans="1:18" x14ac:dyDescent="0.25">
      <c r="A9126">
        <v>51404507</v>
      </c>
      <c r="B9126" s="3">
        <v>46228</v>
      </c>
      <c r="C9126">
        <v>39.841622000000001</v>
      </c>
      <c r="D9126">
        <v>-86.208129</v>
      </c>
      <c r="E9126" s="3">
        <v>1964</v>
      </c>
      <c r="F9126" s="3">
        <v>56462</v>
      </c>
      <c r="G9126" s="3">
        <v>3839</v>
      </c>
      <c r="H9126" s="3">
        <v>2730</v>
      </c>
      <c r="I9126" s="3">
        <v>4</v>
      </c>
      <c r="J9126" s="3">
        <v>5068</v>
      </c>
      <c r="K9126" s="3">
        <v>0.4628310502283105</v>
      </c>
      <c r="L9126" s="3">
        <v>0.75187969924812026</v>
      </c>
      <c r="M9126" s="3">
        <v>0.24812030075187971</v>
      </c>
      <c r="N9126" s="3">
        <v>0.71095135098019024</v>
      </c>
      <c r="O9126" s="3">
        <v>0.1519265381083563</v>
      </c>
      <c r="P9126" s="3">
        <v>8.2880000000000003</v>
      </c>
      <c r="Q9126" s="3">
        <v>4.1920000000000002</v>
      </c>
      <c r="R9126" s="3">
        <f t="shared" si="142"/>
        <v>4.0960000000000001</v>
      </c>
    </row>
    <row r="9127" spans="1:18" x14ac:dyDescent="0.25">
      <c r="A9127">
        <v>52184357</v>
      </c>
      <c r="B9127" s="3">
        <v>46227</v>
      </c>
      <c r="C9127">
        <v>39.641717999999997</v>
      </c>
      <c r="D9127">
        <v>-86.156102000000004</v>
      </c>
      <c r="E9127" s="3">
        <v>2007</v>
      </c>
      <c r="F9127" s="3">
        <v>8812</v>
      </c>
      <c r="G9127" s="3">
        <v>1928</v>
      </c>
      <c r="H9127" s="3">
        <v>1468</v>
      </c>
      <c r="I9127" s="3">
        <v>3</v>
      </c>
      <c r="J9127" s="3">
        <v>838</v>
      </c>
      <c r="K9127" s="3">
        <v>7.6529680365296809E-2</v>
      </c>
      <c r="L9127" s="3">
        <v>0.8</v>
      </c>
      <c r="M9127" s="3">
        <v>0.2</v>
      </c>
      <c r="N9127" s="3">
        <v>0.27652968036529679</v>
      </c>
      <c r="O9127" s="3">
        <v>-0.2456293706293706</v>
      </c>
      <c r="P9127" s="3">
        <v>5.9700000000000006</v>
      </c>
      <c r="Q9127" s="3">
        <v>4.5640000000000001</v>
      </c>
      <c r="R9127" s="3">
        <f t="shared" si="142"/>
        <v>1.4060000000000006</v>
      </c>
    </row>
    <row r="9128" spans="1:18" x14ac:dyDescent="0.25">
      <c r="A9128">
        <v>51524480</v>
      </c>
      <c r="B9128" s="3">
        <v>46254</v>
      </c>
      <c r="C9128">
        <v>39.845291000000003</v>
      </c>
      <c r="D9128">
        <v>-86.249193000000005</v>
      </c>
      <c r="E9128" s="3">
        <v>1998</v>
      </c>
      <c r="F9128" s="3">
        <v>8141</v>
      </c>
      <c r="G9128" s="3">
        <v>1652</v>
      </c>
      <c r="H9128" s="3">
        <v>1252</v>
      </c>
      <c r="I9128" s="3">
        <v>3</v>
      </c>
      <c r="J9128" s="3">
        <v>2134</v>
      </c>
      <c r="K9128" s="3">
        <v>0.19488584474885839</v>
      </c>
      <c r="L9128" s="3">
        <v>0.75187969924812026</v>
      </c>
      <c r="M9128" s="3">
        <v>0.24812030075187971</v>
      </c>
      <c r="N9128" s="3">
        <v>0.44300614550073819</v>
      </c>
      <c r="O9128" s="3">
        <v>-0.21691820310501561</v>
      </c>
      <c r="P9128" s="3">
        <v>6.33</v>
      </c>
      <c r="Q9128" s="3">
        <v>4.1059999999999999</v>
      </c>
      <c r="R9128" s="3">
        <f t="shared" si="142"/>
        <v>2.2240000000000002</v>
      </c>
    </row>
    <row r="9129" spans="1:18" x14ac:dyDescent="0.25">
      <c r="A9129">
        <v>52551602</v>
      </c>
      <c r="B9129" s="3">
        <v>46219</v>
      </c>
      <c r="C9129">
        <v>39.768714000000003</v>
      </c>
      <c r="D9129">
        <v>-86.075310000000002</v>
      </c>
      <c r="E9129" s="3">
        <v>1917</v>
      </c>
      <c r="F9129" s="3">
        <v>9888</v>
      </c>
      <c r="G9129" s="3">
        <v>2109</v>
      </c>
      <c r="H9129" s="3">
        <v>1688</v>
      </c>
      <c r="I9129" s="3">
        <v>3</v>
      </c>
      <c r="J9129" s="3">
        <v>762</v>
      </c>
      <c r="K9129" s="3">
        <v>6.9589041095890411E-2</v>
      </c>
      <c r="L9129" s="3">
        <v>1.0204111329382071</v>
      </c>
      <c r="M9129" s="3">
        <v>-2.0411132938206841E-2</v>
      </c>
      <c r="N9129" s="3">
        <v>4.9177908157683567E-2</v>
      </c>
      <c r="O9129" s="3">
        <v>0.16639684990879111</v>
      </c>
      <c r="P9129" s="3">
        <v>3.5649999999999999</v>
      </c>
      <c r="Q9129" s="3">
        <v>3.672000000000001</v>
      </c>
      <c r="R9129" s="3">
        <f t="shared" si="142"/>
        <v>-0.10700000000000109</v>
      </c>
    </row>
    <row r="9130" spans="1:18" x14ac:dyDescent="0.25">
      <c r="A9130">
        <v>51856916</v>
      </c>
      <c r="B9130" s="3">
        <v>46237</v>
      </c>
      <c r="C9130">
        <v>39.692157000000002</v>
      </c>
      <c r="D9130">
        <v>-86.054939000000005</v>
      </c>
      <c r="E9130" s="3">
        <v>2000</v>
      </c>
      <c r="F9130" s="3">
        <v>7187</v>
      </c>
      <c r="G9130" s="3">
        <v>2362</v>
      </c>
      <c r="H9130" s="3">
        <v>1920</v>
      </c>
      <c r="I9130" s="3">
        <v>4</v>
      </c>
      <c r="J9130" s="3">
        <v>2948</v>
      </c>
      <c r="K9130" s="3">
        <v>0.26922374429223739</v>
      </c>
      <c r="L9130" s="3">
        <v>0.99010594252313688</v>
      </c>
      <c r="M9130" s="3">
        <v>9.8940574768631162E-3</v>
      </c>
      <c r="N9130" s="3">
        <v>0.27911780176910062</v>
      </c>
      <c r="O9130" s="3">
        <v>6.2322925958965207E-2</v>
      </c>
      <c r="P9130" s="3">
        <v>8.1475000000000009</v>
      </c>
      <c r="Q9130" s="3">
        <v>6.4774999999999991</v>
      </c>
      <c r="R9130" s="3">
        <f t="shared" si="142"/>
        <v>1.6700000000000017</v>
      </c>
    </row>
    <row r="9131" spans="1:18" x14ac:dyDescent="0.25">
      <c r="A9131">
        <v>53071808</v>
      </c>
      <c r="B9131" s="3">
        <v>46239</v>
      </c>
      <c r="C9131">
        <v>39.691693000000001</v>
      </c>
      <c r="D9131">
        <v>-86.040965999999997</v>
      </c>
      <c r="E9131" s="3">
        <v>1999</v>
      </c>
      <c r="F9131" s="3">
        <v>11892</v>
      </c>
      <c r="G9131" s="3">
        <v>3990</v>
      </c>
      <c r="H9131" s="3">
        <v>2295</v>
      </c>
      <c r="I9131" s="3">
        <v>4</v>
      </c>
      <c r="J9131" s="3">
        <v>2415</v>
      </c>
      <c r="K9131" s="3">
        <v>0.22054794520547949</v>
      </c>
      <c r="L9131" s="3">
        <v>0.7518827191485089</v>
      </c>
      <c r="M9131" s="3">
        <v>0.2481172808514911</v>
      </c>
      <c r="N9131" s="3">
        <v>0.46866522605697059</v>
      </c>
      <c r="O9131" s="3">
        <v>-0.1004419889502762</v>
      </c>
      <c r="P9131" s="3">
        <v>6.375</v>
      </c>
      <c r="Q9131" s="3">
        <v>4.1920000000000002</v>
      </c>
      <c r="R9131" s="3">
        <f t="shared" si="142"/>
        <v>2.1829999999999998</v>
      </c>
    </row>
    <row r="9132" spans="1:18" x14ac:dyDescent="0.25">
      <c r="A9132">
        <v>51446392</v>
      </c>
      <c r="B9132" s="3">
        <v>46239</v>
      </c>
      <c r="C9132">
        <v>39.723120999999999</v>
      </c>
      <c r="D9132">
        <v>-86.014989999999997</v>
      </c>
      <c r="E9132" s="3">
        <v>2003</v>
      </c>
      <c r="F9132" s="3">
        <v>9496</v>
      </c>
      <c r="G9132" s="3">
        <v>2140</v>
      </c>
      <c r="H9132" s="3">
        <v>1760</v>
      </c>
      <c r="I9132" s="3">
        <v>3</v>
      </c>
      <c r="J9132" s="3">
        <v>1216</v>
      </c>
      <c r="K9132" s="3">
        <v>0.11105022831050231</v>
      </c>
      <c r="L9132" s="3">
        <v>1.0204081632653059</v>
      </c>
      <c r="M9132" s="3">
        <v>-2.0408163265306149E-2</v>
      </c>
      <c r="N9132" s="3">
        <v>9.0642065045196146E-2</v>
      </c>
      <c r="O9132" s="3">
        <v>4.2553191489361703E-3</v>
      </c>
      <c r="P9132" s="3">
        <v>5.9175000000000004</v>
      </c>
      <c r="Q9132" s="3">
        <v>4.2699999999999996</v>
      </c>
      <c r="R9132" s="3">
        <f t="shared" si="142"/>
        <v>1.6475000000000009</v>
      </c>
    </row>
    <row r="9133" spans="1:18" x14ac:dyDescent="0.25">
      <c r="A9133">
        <v>51127123</v>
      </c>
      <c r="B9133" s="3">
        <v>46219</v>
      </c>
      <c r="C9133">
        <v>39.779522999999998</v>
      </c>
      <c r="D9133">
        <v>-86.070800000000006</v>
      </c>
      <c r="E9133" s="3">
        <v>1936</v>
      </c>
      <c r="F9133" s="3">
        <v>5750</v>
      </c>
      <c r="G9133" s="3">
        <v>2640</v>
      </c>
      <c r="H9133" s="3">
        <v>1320</v>
      </c>
      <c r="I9133" s="3">
        <v>3</v>
      </c>
      <c r="J9133" s="3">
        <v>2102</v>
      </c>
      <c r="K9133" s="3">
        <v>0.1919634703196347</v>
      </c>
      <c r="L9133" s="3">
        <v>0.75187969924812026</v>
      </c>
      <c r="M9133" s="3">
        <v>0.24812030075187971</v>
      </c>
      <c r="N9133" s="3">
        <v>0.44008377107151442</v>
      </c>
      <c r="O9133" s="3">
        <v>-2.834057971014493E-2</v>
      </c>
      <c r="P9133" s="3">
        <v>5.23</v>
      </c>
      <c r="Q9133" s="3">
        <v>5.0025000000000004</v>
      </c>
      <c r="R9133" s="3">
        <f t="shared" si="142"/>
        <v>0.22750000000000004</v>
      </c>
    </row>
    <row r="9134" spans="1:18" x14ac:dyDescent="0.25">
      <c r="A9134">
        <v>51954666</v>
      </c>
      <c r="B9134" s="3">
        <v>46219</v>
      </c>
      <c r="C9134">
        <v>39.768149000000001</v>
      </c>
      <c r="D9134">
        <v>-86.076611</v>
      </c>
      <c r="E9134" s="3">
        <v>1912</v>
      </c>
      <c r="F9134" s="3">
        <v>9496</v>
      </c>
      <c r="G9134" s="3">
        <v>4151</v>
      </c>
      <c r="H9134" s="3">
        <v>2426</v>
      </c>
      <c r="I9134" s="3">
        <v>4</v>
      </c>
      <c r="J9134" s="3">
        <v>1462</v>
      </c>
      <c r="K9134" s="3">
        <v>0.1335159817351598</v>
      </c>
      <c r="L9134" s="3">
        <v>0.99010016305613791</v>
      </c>
      <c r="M9134" s="3">
        <v>9.8998369438620948E-3</v>
      </c>
      <c r="N9134" s="3">
        <v>0.14341581867902189</v>
      </c>
      <c r="O9134" s="3">
        <v>0.27658687573723101</v>
      </c>
      <c r="P9134" s="3">
        <v>4.9674999999999994</v>
      </c>
      <c r="Q9134" s="3">
        <v>4.3375000000000004</v>
      </c>
      <c r="R9134" s="3">
        <f t="shared" si="142"/>
        <v>0.62999999999999901</v>
      </c>
    </row>
    <row r="9135" spans="1:18" x14ac:dyDescent="0.25">
      <c r="A9135">
        <v>51805192</v>
      </c>
      <c r="B9135" s="3">
        <v>46221</v>
      </c>
      <c r="C9135">
        <v>39.710417</v>
      </c>
      <c r="D9135">
        <v>-86.233234999999993</v>
      </c>
      <c r="E9135" s="3">
        <v>1958</v>
      </c>
      <c r="F9135" s="3">
        <v>13068</v>
      </c>
      <c r="G9135" s="3">
        <v>1824</v>
      </c>
      <c r="H9135" s="3">
        <v>1824</v>
      </c>
      <c r="I9135" s="3">
        <v>3</v>
      </c>
      <c r="J9135" s="3">
        <v>5162</v>
      </c>
      <c r="K9135" s="3">
        <v>0.47141552511415519</v>
      </c>
      <c r="L9135" s="3">
        <v>0.75187969924812026</v>
      </c>
      <c r="M9135" s="3">
        <v>0.24812030075187971</v>
      </c>
      <c r="N9135" s="3">
        <v>0.71953582586603493</v>
      </c>
      <c r="O9135" s="3">
        <v>-6.0595147449221079E-2</v>
      </c>
      <c r="P9135" s="3">
        <v>5.23</v>
      </c>
      <c r="Q9135" s="3">
        <v>3.88</v>
      </c>
      <c r="R9135" s="3">
        <f t="shared" si="142"/>
        <v>1.3500000000000005</v>
      </c>
    </row>
    <row r="9136" spans="1:18" x14ac:dyDescent="0.25">
      <c r="A9136">
        <v>52755274</v>
      </c>
      <c r="B9136" s="3">
        <v>46202</v>
      </c>
      <c r="C9136">
        <v>39.781967999999999</v>
      </c>
      <c r="D9136">
        <v>-86.146489000000003</v>
      </c>
      <c r="E9136" s="3">
        <v>2008</v>
      </c>
      <c r="F9136" s="3">
        <v>736</v>
      </c>
      <c r="G9136" s="3">
        <v>2160</v>
      </c>
      <c r="H9136" s="3">
        <v>1760</v>
      </c>
      <c r="I9136" s="3">
        <v>2</v>
      </c>
      <c r="J9136" s="3">
        <v>1666</v>
      </c>
      <c r="K9136" s="3">
        <v>0.15214611872146119</v>
      </c>
      <c r="L9136" s="3">
        <v>0.8</v>
      </c>
      <c r="M9136" s="3">
        <v>0.2</v>
      </c>
      <c r="N9136" s="3">
        <v>0.35214611872146118</v>
      </c>
      <c r="O9136" s="3">
        <v>0.3755656108597285</v>
      </c>
      <c r="P9136" s="3">
        <v>3.3824999999999998</v>
      </c>
      <c r="Q9136" s="3">
        <v>4.01</v>
      </c>
      <c r="R9136" s="3">
        <f t="shared" si="142"/>
        <v>-0.62749999999999995</v>
      </c>
    </row>
    <row r="9137" spans="1:18" x14ac:dyDescent="0.25">
      <c r="A9137">
        <v>51792762</v>
      </c>
      <c r="B9137" s="3">
        <v>46205</v>
      </c>
      <c r="C9137">
        <v>39.822026000000001</v>
      </c>
      <c r="D9137">
        <v>-86.155705999999995</v>
      </c>
      <c r="E9137" s="3">
        <v>1910</v>
      </c>
      <c r="F9137" s="3">
        <v>6142</v>
      </c>
      <c r="G9137" s="3">
        <v>3024</v>
      </c>
      <c r="H9137" s="3">
        <v>2016</v>
      </c>
      <c r="I9137" s="3">
        <v>4</v>
      </c>
      <c r="J9137" s="3">
        <v>4517</v>
      </c>
      <c r="K9137" s="3">
        <v>0.41251141552511422</v>
      </c>
      <c r="L9137" s="3">
        <v>0.99010390895596234</v>
      </c>
      <c r="M9137" s="3">
        <v>9.8960910440376582E-3</v>
      </c>
      <c r="N9137" s="3">
        <v>0.42240750656915182</v>
      </c>
      <c r="O9137" s="3">
        <v>1.116929780971675E-2</v>
      </c>
      <c r="P9137" s="3">
        <v>5.9159999999999986</v>
      </c>
      <c r="Q9137" s="3">
        <v>3.9824999999999999</v>
      </c>
      <c r="R9137" s="3">
        <f t="shared" si="142"/>
        <v>1.9334999999999987</v>
      </c>
    </row>
    <row r="9138" spans="1:18" x14ac:dyDescent="0.25">
      <c r="A9138">
        <v>52445441</v>
      </c>
      <c r="B9138" s="3">
        <v>46280</v>
      </c>
      <c r="C9138">
        <v>39.945936000000003</v>
      </c>
      <c r="D9138">
        <v>-86.146870000000007</v>
      </c>
      <c r="E9138" s="3">
        <v>1957</v>
      </c>
      <c r="F9138" s="3">
        <v>11761</v>
      </c>
      <c r="G9138" s="3">
        <v>1692</v>
      </c>
      <c r="H9138" s="3">
        <v>1192</v>
      </c>
      <c r="I9138" s="3">
        <v>3</v>
      </c>
      <c r="J9138" s="3">
        <v>2742</v>
      </c>
      <c r="K9138" s="3">
        <v>0.25041095890410958</v>
      </c>
      <c r="L9138" s="3">
        <v>0.75187969924812026</v>
      </c>
      <c r="M9138" s="3">
        <v>0.24812030075187971</v>
      </c>
      <c r="N9138" s="3">
        <v>0.49853125965598932</v>
      </c>
      <c r="O9138" s="3">
        <v>-4.774372401047282E-3</v>
      </c>
      <c r="P9138" s="3">
        <v>6.0650000000000004</v>
      </c>
      <c r="Q9138" s="3">
        <v>3.536</v>
      </c>
      <c r="R9138" s="3">
        <f t="shared" si="142"/>
        <v>2.5290000000000004</v>
      </c>
    </row>
    <row r="9139" spans="1:18" x14ac:dyDescent="0.25">
      <c r="A9139">
        <v>51908261</v>
      </c>
      <c r="B9139" s="3">
        <v>46237</v>
      </c>
      <c r="C9139">
        <v>39.683292999999999</v>
      </c>
      <c r="D9139">
        <v>-86.050858000000005</v>
      </c>
      <c r="E9139" s="3">
        <v>2003</v>
      </c>
      <c r="F9139" s="3">
        <v>8930</v>
      </c>
      <c r="G9139" s="3">
        <v>2728</v>
      </c>
      <c r="H9139" s="3">
        <v>2367</v>
      </c>
      <c r="I9139" s="3">
        <v>4</v>
      </c>
      <c r="J9139" s="3">
        <v>3709</v>
      </c>
      <c r="K9139" s="3">
        <v>0.33872146118721458</v>
      </c>
      <c r="L9139" s="3">
        <v>0.75188051743134243</v>
      </c>
      <c r="M9139" s="3">
        <v>0.2481194825686576</v>
      </c>
      <c r="N9139" s="3">
        <v>0.58684094375587215</v>
      </c>
      <c r="O9139" s="3">
        <v>7.634417383329041E-2</v>
      </c>
      <c r="P9139" s="3">
        <v>5.23</v>
      </c>
      <c r="Q9139" s="3">
        <v>4.4560000000000004</v>
      </c>
      <c r="R9139" s="3">
        <f t="shared" si="142"/>
        <v>0.77400000000000002</v>
      </c>
    </row>
    <row r="9140" spans="1:18" x14ac:dyDescent="0.25">
      <c r="A9140">
        <v>52538012</v>
      </c>
      <c r="B9140" s="3">
        <v>46260</v>
      </c>
      <c r="C9140">
        <v>39.874307999999999</v>
      </c>
      <c r="D9140">
        <v>-86.200581999999997</v>
      </c>
      <c r="E9140" s="3">
        <v>1956</v>
      </c>
      <c r="F9140" s="3">
        <v>14950</v>
      </c>
      <c r="G9140" s="3">
        <v>2321</v>
      </c>
      <c r="H9140" s="3">
        <v>2321</v>
      </c>
      <c r="I9140" s="3">
        <v>3</v>
      </c>
      <c r="J9140" s="3">
        <v>3965</v>
      </c>
      <c r="K9140" s="3">
        <v>0.3621004566210046</v>
      </c>
      <c r="L9140" s="3">
        <v>0.63316185199841712</v>
      </c>
      <c r="M9140" s="3">
        <v>0.36683814800158288</v>
      </c>
      <c r="N9140" s="3">
        <v>0.72893860462258742</v>
      </c>
      <c r="O9140" s="3">
        <v>-0.17926666666666671</v>
      </c>
      <c r="P9140" s="3">
        <v>6.1800000000000006</v>
      </c>
      <c r="Q9140" s="3">
        <v>4.33</v>
      </c>
      <c r="R9140" s="3">
        <f t="shared" si="142"/>
        <v>1.8500000000000005</v>
      </c>
    </row>
    <row r="9141" spans="1:18" x14ac:dyDescent="0.25">
      <c r="A9141">
        <v>53080774</v>
      </c>
      <c r="B9141" s="3">
        <v>46217</v>
      </c>
      <c r="C9141">
        <v>39.687783000000003</v>
      </c>
      <c r="D9141">
        <v>-86.171621000000002</v>
      </c>
      <c r="E9141" s="3">
        <v>2007</v>
      </c>
      <c r="F9141" s="3">
        <v>7810</v>
      </c>
      <c r="G9141" s="3">
        <v>3187</v>
      </c>
      <c r="H9141" s="3">
        <v>2787</v>
      </c>
      <c r="I9141" s="3">
        <v>4</v>
      </c>
      <c r="J9141" s="3">
        <v>2019</v>
      </c>
      <c r="K9141" s="3">
        <v>0.1843835616438356</v>
      </c>
      <c r="L9141" s="3">
        <v>0.99010342084327763</v>
      </c>
      <c r="M9141" s="3">
        <v>9.8965791567223738E-3</v>
      </c>
      <c r="N9141" s="3">
        <v>0.194280140800558</v>
      </c>
      <c r="O9141" s="3">
        <v>0.33288398974647471</v>
      </c>
      <c r="P9141" s="3">
        <v>3.4975000000000001</v>
      </c>
      <c r="Q9141" s="3">
        <v>4.4674999999999994</v>
      </c>
      <c r="R9141" s="3">
        <f t="shared" si="142"/>
        <v>-0.96999999999999931</v>
      </c>
    </row>
    <row r="9142" spans="1:18" x14ac:dyDescent="0.25">
      <c r="A9142">
        <v>51768770</v>
      </c>
      <c r="B9142" s="3">
        <v>46278</v>
      </c>
      <c r="C9142">
        <v>39.872841999999999</v>
      </c>
      <c r="D9142">
        <v>-86.280581999999995</v>
      </c>
      <c r="E9142" s="3">
        <v>1993</v>
      </c>
      <c r="F9142" s="3">
        <v>5881</v>
      </c>
      <c r="G9142" s="3">
        <v>1675</v>
      </c>
      <c r="H9142" s="3">
        <v>1275</v>
      </c>
      <c r="I9142" s="3">
        <v>3</v>
      </c>
      <c r="J9142" s="3">
        <v>1382</v>
      </c>
      <c r="K9142" s="3">
        <v>0.12621004566210051</v>
      </c>
      <c r="L9142" s="3">
        <v>0.8</v>
      </c>
      <c r="M9142" s="3">
        <v>0.2</v>
      </c>
      <c r="N9142" s="3">
        <v>0.32621004566210038</v>
      </c>
      <c r="O9142" s="3">
        <v>0.46675994812640781</v>
      </c>
      <c r="P9142" s="3">
        <v>4.1920000000000002</v>
      </c>
      <c r="Q9142" s="3">
        <v>3.88</v>
      </c>
      <c r="R9142" s="3">
        <f t="shared" si="142"/>
        <v>0.31200000000000028</v>
      </c>
    </row>
    <row r="9143" spans="1:18" x14ac:dyDescent="0.25">
      <c r="A9143">
        <v>54281194</v>
      </c>
      <c r="B9143" s="3">
        <v>46205</v>
      </c>
      <c r="C9143">
        <v>39.845013999999999</v>
      </c>
      <c r="D9143">
        <v>-86.131191000000001</v>
      </c>
      <c r="E9143" s="3">
        <v>1941</v>
      </c>
      <c r="F9143" s="3">
        <v>5558</v>
      </c>
      <c r="G9143" s="3">
        <v>2634</v>
      </c>
      <c r="H9143" s="3">
        <v>1257</v>
      </c>
      <c r="I9143" s="3">
        <v>3</v>
      </c>
      <c r="J9143" s="3">
        <v>3354</v>
      </c>
      <c r="K9143" s="3">
        <v>0.30630136986301371</v>
      </c>
      <c r="L9143" s="3">
        <v>0.75187969924812026</v>
      </c>
      <c r="M9143" s="3">
        <v>0.24812030075187971</v>
      </c>
      <c r="N9143" s="3">
        <v>0.55442167061489345</v>
      </c>
      <c r="O9143" s="3">
        <v>-0.31058207172849489</v>
      </c>
      <c r="P9143" s="3">
        <v>6.5975000000000001</v>
      </c>
      <c r="Q9143" s="3">
        <v>3.9049999999999998</v>
      </c>
      <c r="R9143" s="3">
        <f t="shared" si="142"/>
        <v>2.6925000000000003</v>
      </c>
    </row>
    <row r="9144" spans="1:18" x14ac:dyDescent="0.25">
      <c r="A9144">
        <v>52195723</v>
      </c>
      <c r="B9144" s="3">
        <v>46227</v>
      </c>
      <c r="C9144">
        <v>39.718774000000003</v>
      </c>
      <c r="D9144">
        <v>-86.154229999999998</v>
      </c>
      <c r="E9144" s="3">
        <v>1939</v>
      </c>
      <c r="F9144" s="3">
        <v>21780</v>
      </c>
      <c r="G9144" s="3">
        <v>3156</v>
      </c>
      <c r="H9144" s="3">
        <v>1841</v>
      </c>
      <c r="I9144" s="3">
        <v>3</v>
      </c>
      <c r="J9144" s="3">
        <v>1821</v>
      </c>
      <c r="K9144" s="3">
        <v>0.16630136986301369</v>
      </c>
      <c r="L9144" s="3">
        <v>0.8</v>
      </c>
      <c r="M9144" s="3">
        <v>0.2</v>
      </c>
      <c r="N9144" s="3">
        <v>0.36630136986301359</v>
      </c>
      <c r="O9144" s="3">
        <v>0.27624455079472843</v>
      </c>
      <c r="P9144" s="3">
        <v>6.4259999999999993</v>
      </c>
      <c r="Q9144" s="3">
        <v>4.37</v>
      </c>
      <c r="R9144" s="3">
        <f t="shared" si="142"/>
        <v>2.0559999999999992</v>
      </c>
    </row>
    <row r="9145" spans="1:18" x14ac:dyDescent="0.25">
      <c r="A9145">
        <v>51699719</v>
      </c>
      <c r="B9145" s="3">
        <v>46239</v>
      </c>
      <c r="C9145">
        <v>39.727817000000002</v>
      </c>
      <c r="D9145">
        <v>-85.994208999999998</v>
      </c>
      <c r="E9145" s="3">
        <v>1972</v>
      </c>
      <c r="F9145" s="3">
        <v>60984</v>
      </c>
      <c r="G9145" s="3">
        <v>2575</v>
      </c>
      <c r="H9145" s="3">
        <v>1975</v>
      </c>
      <c r="I9145" s="3">
        <v>4</v>
      </c>
      <c r="J9145" s="3">
        <v>893</v>
      </c>
      <c r="K9145" s="3">
        <v>8.1552511415525122E-2</v>
      </c>
      <c r="L9145" s="3">
        <v>0.99010203133914476</v>
      </c>
      <c r="M9145" s="3">
        <v>9.8979686608552386E-3</v>
      </c>
      <c r="N9145" s="3">
        <v>9.1450480076380361E-2</v>
      </c>
      <c r="O9145" s="3">
        <v>2.7841733578407659E-2</v>
      </c>
      <c r="P9145" s="3">
        <v>5.42</v>
      </c>
      <c r="Q9145" s="3">
        <v>3.9925000000000002</v>
      </c>
      <c r="R9145" s="3">
        <f t="shared" si="142"/>
        <v>1.4274999999999998</v>
      </c>
    </row>
    <row r="9146" spans="1:18" x14ac:dyDescent="0.25">
      <c r="A9146">
        <v>52499970</v>
      </c>
      <c r="B9146" s="3">
        <v>46224</v>
      </c>
      <c r="C9146">
        <v>39.802585000000001</v>
      </c>
      <c r="D9146">
        <v>-86.260713999999993</v>
      </c>
      <c r="E9146" s="3">
        <v>1957</v>
      </c>
      <c r="F9146" s="3">
        <v>9017</v>
      </c>
      <c r="G9146" s="3">
        <v>2628</v>
      </c>
      <c r="H9146" s="3">
        <v>1710</v>
      </c>
      <c r="I9146" s="3">
        <v>3</v>
      </c>
      <c r="J9146" s="3">
        <v>3035</v>
      </c>
      <c r="K9146" s="3">
        <v>0.27716894977168949</v>
      </c>
      <c r="L9146" s="3">
        <v>0.75187969924812026</v>
      </c>
      <c r="M9146" s="3">
        <v>0.24812030075187971</v>
      </c>
      <c r="N9146" s="3">
        <v>0.52528925052356923</v>
      </c>
      <c r="O9146" s="3">
        <v>7.9341001980364895E-2</v>
      </c>
      <c r="P9146" s="3">
        <v>6.2619999999999996</v>
      </c>
      <c r="Q9146" s="3">
        <v>3.89</v>
      </c>
      <c r="R9146" s="3">
        <f t="shared" si="142"/>
        <v>2.3719999999999994</v>
      </c>
    </row>
    <row r="9147" spans="1:18" x14ac:dyDescent="0.25">
      <c r="A9147">
        <v>52753139</v>
      </c>
      <c r="B9147" s="3">
        <v>46217</v>
      </c>
      <c r="C9147">
        <v>39.661261000000003</v>
      </c>
      <c r="D9147">
        <v>-86.191361999999998</v>
      </c>
      <c r="E9147" s="3">
        <v>1998</v>
      </c>
      <c r="F9147" s="3">
        <v>11195</v>
      </c>
      <c r="G9147" s="3">
        <v>1774</v>
      </c>
      <c r="H9147" s="3">
        <v>1394</v>
      </c>
      <c r="I9147" s="3">
        <v>3</v>
      </c>
      <c r="J9147" s="3">
        <v>1752</v>
      </c>
      <c r="K9147" s="3">
        <v>0.16</v>
      </c>
      <c r="L9147" s="3">
        <v>0.75187969924812026</v>
      </c>
      <c r="M9147" s="3">
        <v>0.24812030075187971</v>
      </c>
      <c r="N9147" s="3">
        <v>0.40812030075187983</v>
      </c>
      <c r="O9147" s="3">
        <v>0.29287724119879599</v>
      </c>
      <c r="P9147" s="3">
        <v>5.932500000000001</v>
      </c>
      <c r="Q9147" s="3">
        <v>6.4774999999999991</v>
      </c>
      <c r="R9147" s="3">
        <f t="shared" si="142"/>
        <v>-0.54499999999999815</v>
      </c>
    </row>
    <row r="9148" spans="1:18" x14ac:dyDescent="0.25">
      <c r="A9148">
        <v>54296127</v>
      </c>
      <c r="B9148" s="3">
        <v>46220</v>
      </c>
      <c r="C9148">
        <v>39.868361999999998</v>
      </c>
      <c r="D9148">
        <v>-86.086568</v>
      </c>
      <c r="E9148" s="3">
        <v>1961</v>
      </c>
      <c r="F9148" s="3">
        <v>22259</v>
      </c>
      <c r="G9148" s="3">
        <v>2462</v>
      </c>
      <c r="H9148" s="3">
        <v>2022</v>
      </c>
      <c r="I9148" s="3">
        <v>3</v>
      </c>
      <c r="J9148" s="3">
        <v>1385</v>
      </c>
      <c r="K9148" s="3">
        <v>0.12648401826484021</v>
      </c>
      <c r="L9148" s="3">
        <v>0.99009783241426363</v>
      </c>
      <c r="M9148" s="3">
        <v>9.9021675857363656E-3</v>
      </c>
      <c r="N9148" s="3">
        <v>0.13638618585057649</v>
      </c>
      <c r="O9148" s="3">
        <v>0.34710666121781769</v>
      </c>
      <c r="P9148" s="3">
        <v>4.0460000000000003</v>
      </c>
      <c r="Q9148" s="3">
        <v>4.0720000000000001</v>
      </c>
      <c r="R9148" s="3">
        <f t="shared" si="142"/>
        <v>-2.5999999999999801E-2</v>
      </c>
    </row>
    <row r="9149" spans="1:18" x14ac:dyDescent="0.25">
      <c r="A9149">
        <v>54308129</v>
      </c>
      <c r="B9149" s="3">
        <v>46254</v>
      </c>
      <c r="C9149">
        <v>39.839812999999999</v>
      </c>
      <c r="D9149">
        <v>-86.296324999999996</v>
      </c>
      <c r="E9149" s="3">
        <v>1983</v>
      </c>
      <c r="F9149" s="3">
        <v>4826</v>
      </c>
      <c r="G9149" s="3">
        <v>1961</v>
      </c>
      <c r="H9149" s="3">
        <v>1549</v>
      </c>
      <c r="I9149" s="3">
        <v>2</v>
      </c>
      <c r="J9149" s="3">
        <v>5180</v>
      </c>
      <c r="K9149" s="3">
        <v>0.47305936073059363</v>
      </c>
      <c r="L9149" s="3">
        <v>0.75188277389674563</v>
      </c>
      <c r="M9149" s="3">
        <v>0.2481172261032544</v>
      </c>
      <c r="N9149" s="3">
        <v>0.721176586833848</v>
      </c>
      <c r="O9149" s="3">
        <v>-0.12865384615384609</v>
      </c>
      <c r="P9149" s="3">
        <v>6.4850000000000003</v>
      </c>
      <c r="Q9149" s="3">
        <v>3.47</v>
      </c>
      <c r="R9149" s="3">
        <f t="shared" si="142"/>
        <v>3.0150000000000001</v>
      </c>
    </row>
    <row r="9150" spans="1:18" x14ac:dyDescent="0.25">
      <c r="A9150">
        <v>52790589</v>
      </c>
      <c r="B9150" s="3">
        <v>46260</v>
      </c>
      <c r="C9150">
        <v>39.879547000000002</v>
      </c>
      <c r="D9150">
        <v>-86.185849000000005</v>
      </c>
      <c r="E9150" s="3">
        <v>1958</v>
      </c>
      <c r="F9150" s="3">
        <v>21170</v>
      </c>
      <c r="G9150" s="3">
        <v>1884</v>
      </c>
      <c r="H9150" s="3">
        <v>1338</v>
      </c>
      <c r="I9150" s="3">
        <v>3</v>
      </c>
      <c r="J9150" s="3">
        <v>3351</v>
      </c>
      <c r="K9150" s="3">
        <v>0.306027397260274</v>
      </c>
      <c r="L9150" s="3">
        <v>0.99009640517329167</v>
      </c>
      <c r="M9150" s="3">
        <v>9.9035948267083285E-3</v>
      </c>
      <c r="N9150" s="3">
        <v>0.31593099208698228</v>
      </c>
      <c r="O9150" s="3">
        <v>6.5127533817287475E-2</v>
      </c>
      <c r="P9150" s="3">
        <v>6.27</v>
      </c>
      <c r="Q9150" s="3">
        <v>4.37</v>
      </c>
      <c r="R9150" s="3">
        <f t="shared" si="142"/>
        <v>1.8999999999999995</v>
      </c>
    </row>
    <row r="9151" spans="1:18" x14ac:dyDescent="0.25">
      <c r="A9151">
        <v>51475592</v>
      </c>
      <c r="B9151" s="3">
        <v>46220</v>
      </c>
      <c r="C9151">
        <v>39.865715000000002</v>
      </c>
      <c r="D9151">
        <v>-86.129152000000005</v>
      </c>
      <c r="E9151" s="3">
        <v>1940</v>
      </c>
      <c r="F9151" s="3">
        <v>5536</v>
      </c>
      <c r="G9151" s="3">
        <v>1950</v>
      </c>
      <c r="H9151" s="3">
        <v>975</v>
      </c>
      <c r="I9151" s="3">
        <v>2</v>
      </c>
      <c r="J9151" s="3">
        <v>703</v>
      </c>
      <c r="K9151" s="3">
        <v>6.4200913242009133E-2</v>
      </c>
      <c r="L9151" s="3">
        <v>0.99010609699842522</v>
      </c>
      <c r="M9151" s="3">
        <v>9.8939030015747775E-3</v>
      </c>
      <c r="N9151" s="3">
        <v>7.4094816243583911E-2</v>
      </c>
      <c r="O9151" s="3">
        <v>0.1617733333333333</v>
      </c>
      <c r="P9151" s="3">
        <v>6.3825000000000003</v>
      </c>
      <c r="Q9151" s="3">
        <v>5.1924999999999999</v>
      </c>
      <c r="R9151" s="3">
        <f t="shared" si="142"/>
        <v>1.1900000000000004</v>
      </c>
    </row>
    <row r="9152" spans="1:18" x14ac:dyDescent="0.25">
      <c r="A9152">
        <v>51768616</v>
      </c>
      <c r="B9152" s="3">
        <v>46268</v>
      </c>
      <c r="C9152">
        <v>39.888444999999997</v>
      </c>
      <c r="D9152">
        <v>-86.226485999999994</v>
      </c>
      <c r="E9152" s="3">
        <v>1991</v>
      </c>
      <c r="F9152" s="3">
        <v>20713</v>
      </c>
      <c r="G9152" s="3">
        <v>1944</v>
      </c>
      <c r="H9152" s="3">
        <v>1544</v>
      </c>
      <c r="I9152" s="3">
        <v>3</v>
      </c>
      <c r="J9152" s="3">
        <v>1950</v>
      </c>
      <c r="K9152" s="3">
        <v>0.17808219178082191</v>
      </c>
      <c r="L9152" s="3">
        <v>0.99010206601366368</v>
      </c>
      <c r="M9152" s="3">
        <v>9.8979339863363158E-3</v>
      </c>
      <c r="N9152" s="3">
        <v>0.18798012576715831</v>
      </c>
      <c r="O9152" s="3">
        <v>0.2552337164750958</v>
      </c>
      <c r="P9152" s="3">
        <v>6.2</v>
      </c>
      <c r="Q9152" s="3">
        <v>4.3025000000000002</v>
      </c>
      <c r="R9152" s="3">
        <f t="shared" si="142"/>
        <v>1.8975</v>
      </c>
    </row>
    <row r="9153" spans="1:18" x14ac:dyDescent="0.25">
      <c r="A9153">
        <v>51842517</v>
      </c>
      <c r="B9153" s="3">
        <v>46237</v>
      </c>
      <c r="C9153">
        <v>39.683728000000002</v>
      </c>
      <c r="D9153">
        <v>-86.053595000000001</v>
      </c>
      <c r="E9153" s="3">
        <v>2001</v>
      </c>
      <c r="F9153" s="3">
        <v>11238</v>
      </c>
      <c r="G9153" s="3">
        <v>3536</v>
      </c>
      <c r="H9153" s="3">
        <v>3136</v>
      </c>
      <c r="I9153" s="3">
        <v>4</v>
      </c>
      <c r="J9153" s="3">
        <v>5973</v>
      </c>
      <c r="K9153" s="3">
        <v>0.54547945205479453</v>
      </c>
      <c r="L9153" s="3">
        <v>0.9900991880254747</v>
      </c>
      <c r="M9153" s="3">
        <v>9.9008119745253031E-3</v>
      </c>
      <c r="N9153" s="3">
        <v>0.55538026402931984</v>
      </c>
      <c r="O9153" s="3">
        <v>0.24885585585585579</v>
      </c>
      <c r="P9153" s="3">
        <v>6.6579999999999986</v>
      </c>
      <c r="Q9153" s="3">
        <v>4.4440000000000008</v>
      </c>
      <c r="R9153" s="3">
        <f t="shared" si="142"/>
        <v>2.2139999999999977</v>
      </c>
    </row>
    <row r="9154" spans="1:18" x14ac:dyDescent="0.25">
      <c r="A9154">
        <v>50854072</v>
      </c>
      <c r="B9154" s="3">
        <v>46221</v>
      </c>
      <c r="C9154">
        <v>39.673015999999997</v>
      </c>
      <c r="D9154">
        <v>-86.255197999999993</v>
      </c>
      <c r="E9154" s="3">
        <v>1999</v>
      </c>
      <c r="F9154" s="3">
        <v>8276</v>
      </c>
      <c r="G9154" s="3">
        <v>1932</v>
      </c>
      <c r="H9154" s="3">
        <v>1492</v>
      </c>
      <c r="I9154" s="3">
        <v>3</v>
      </c>
      <c r="J9154" s="3">
        <v>4080</v>
      </c>
      <c r="K9154" s="3">
        <v>0.37260273972602742</v>
      </c>
      <c r="L9154" s="3">
        <v>0.99010449900103559</v>
      </c>
      <c r="M9154" s="3">
        <v>9.8955009989644127E-3</v>
      </c>
      <c r="N9154" s="3">
        <v>0.38249824072499178</v>
      </c>
      <c r="O9154" s="3">
        <v>-1.473288681788751E-2</v>
      </c>
      <c r="P9154" s="3">
        <v>6.65</v>
      </c>
      <c r="Q9154" s="3">
        <v>4.4560000000000004</v>
      </c>
      <c r="R9154" s="3">
        <f t="shared" si="142"/>
        <v>2.194</v>
      </c>
    </row>
    <row r="9155" spans="1:18" x14ac:dyDescent="0.25">
      <c r="A9155">
        <v>52492490</v>
      </c>
      <c r="B9155" s="3">
        <v>46254</v>
      </c>
      <c r="C9155">
        <v>39.844603999999997</v>
      </c>
      <c r="D9155">
        <v>-86.282094000000001</v>
      </c>
      <c r="E9155" s="3">
        <v>1993</v>
      </c>
      <c r="F9155" s="3">
        <v>9283</v>
      </c>
      <c r="G9155" s="3">
        <v>1825</v>
      </c>
      <c r="H9155" s="3">
        <v>1425</v>
      </c>
      <c r="I9155" s="3">
        <v>3</v>
      </c>
      <c r="J9155" s="3">
        <v>780</v>
      </c>
      <c r="K9155" s="3">
        <v>7.1232876712328766E-2</v>
      </c>
      <c r="L9155" s="3">
        <v>0.8</v>
      </c>
      <c r="M9155" s="3">
        <v>0.2</v>
      </c>
      <c r="N9155" s="3">
        <v>0.27123287671232871</v>
      </c>
      <c r="O9155" s="3">
        <v>-7.1428571428571425E-2</v>
      </c>
      <c r="P9155" s="3">
        <v>3.798</v>
      </c>
      <c r="Q9155" s="3">
        <v>4.13</v>
      </c>
      <c r="R9155" s="3">
        <f t="shared" ref="R9155:R9218" si="143">P9155-Q9155</f>
        <v>-0.33199999999999985</v>
      </c>
    </row>
    <row r="9156" spans="1:18" x14ac:dyDescent="0.25">
      <c r="A9156">
        <v>51464711</v>
      </c>
      <c r="B9156" s="3">
        <v>46205</v>
      </c>
      <c r="C9156">
        <v>39.803916000000001</v>
      </c>
      <c r="D9156">
        <v>-86.149798000000004</v>
      </c>
      <c r="E9156" s="3">
        <v>2006</v>
      </c>
      <c r="F9156" s="3">
        <v>7405</v>
      </c>
      <c r="G9156" s="3">
        <v>2909</v>
      </c>
      <c r="H9156" s="3">
        <v>2909</v>
      </c>
      <c r="I9156" s="3">
        <v>4</v>
      </c>
      <c r="J9156" s="3">
        <v>777</v>
      </c>
      <c r="K9156" s="3">
        <v>7.0958904109589049E-2</v>
      </c>
      <c r="L9156" s="3">
        <v>0.80000106076316602</v>
      </c>
      <c r="M9156" s="3">
        <v>0.19999893923683401</v>
      </c>
      <c r="N9156" s="3">
        <v>0.27095784334642298</v>
      </c>
      <c r="O9156" s="3">
        <v>0.1155977719143946</v>
      </c>
      <c r="P9156" s="3">
        <v>3.694</v>
      </c>
      <c r="Q9156" s="3">
        <v>4.4674999999999994</v>
      </c>
      <c r="R9156" s="3">
        <f t="shared" si="143"/>
        <v>-0.77349999999999941</v>
      </c>
    </row>
    <row r="9157" spans="1:18" x14ac:dyDescent="0.25">
      <c r="A9157">
        <v>51429347</v>
      </c>
      <c r="B9157" s="3">
        <v>46219</v>
      </c>
      <c r="C9157">
        <v>39.785964</v>
      </c>
      <c r="D9157">
        <v>-86.077650000000006</v>
      </c>
      <c r="E9157" s="3">
        <v>1954</v>
      </c>
      <c r="F9157" s="3">
        <v>7057</v>
      </c>
      <c r="G9157" s="3">
        <v>2322</v>
      </c>
      <c r="H9157" s="3">
        <v>1161</v>
      </c>
      <c r="I9157" s="3">
        <v>3</v>
      </c>
      <c r="J9157" s="3">
        <v>2542</v>
      </c>
      <c r="K9157" s="3">
        <v>0.23214611872146121</v>
      </c>
      <c r="L9157" s="3">
        <v>0.75188270469916696</v>
      </c>
      <c r="M9157" s="3">
        <v>0.24811729530083301</v>
      </c>
      <c r="N9157" s="3">
        <v>0.48026341402229422</v>
      </c>
      <c r="O9157" s="3">
        <v>0.2096670247046187</v>
      </c>
      <c r="P9157" s="3">
        <v>8.2880000000000003</v>
      </c>
      <c r="Q9157" s="3">
        <v>6.6575000000000006</v>
      </c>
      <c r="R9157" s="3">
        <f t="shared" si="143"/>
        <v>1.6304999999999996</v>
      </c>
    </row>
    <row r="9158" spans="1:18" x14ac:dyDescent="0.25">
      <c r="A9158">
        <v>52212591</v>
      </c>
      <c r="B9158" s="3">
        <v>46228</v>
      </c>
      <c r="C9158">
        <v>39.862209</v>
      </c>
      <c r="D9158">
        <v>-86.205331999999999</v>
      </c>
      <c r="E9158" s="3">
        <v>1940</v>
      </c>
      <c r="F9158" s="3">
        <v>21584</v>
      </c>
      <c r="G9158" s="3">
        <v>1056</v>
      </c>
      <c r="H9158" s="3">
        <v>1056</v>
      </c>
      <c r="I9158" s="3">
        <v>2</v>
      </c>
      <c r="J9158" s="3">
        <v>2424</v>
      </c>
      <c r="K9158" s="3">
        <v>0.2213698630136986</v>
      </c>
      <c r="L9158" s="3">
        <v>0.99010311176578902</v>
      </c>
      <c r="M9158" s="3">
        <v>9.8968882342109765E-3</v>
      </c>
      <c r="N9158" s="3">
        <v>0.2312667512479096</v>
      </c>
      <c r="O9158" s="3">
        <v>0.35570867893191499</v>
      </c>
      <c r="P9158" s="3">
        <v>4.9674999999999994</v>
      </c>
      <c r="Q9158" s="3">
        <v>3.77</v>
      </c>
      <c r="R9158" s="3">
        <f t="shared" si="143"/>
        <v>1.1974999999999993</v>
      </c>
    </row>
    <row r="9159" spans="1:18" x14ac:dyDescent="0.25">
      <c r="A9159">
        <v>52213732</v>
      </c>
      <c r="B9159" s="3">
        <v>46239</v>
      </c>
      <c r="C9159">
        <v>39.698208999999999</v>
      </c>
      <c r="D9159">
        <v>-85.981924000000006</v>
      </c>
      <c r="E9159" s="3">
        <v>2010</v>
      </c>
      <c r="F9159" s="3">
        <v>15682</v>
      </c>
      <c r="G9159" s="3">
        <v>4058</v>
      </c>
      <c r="H9159" s="3">
        <v>2558</v>
      </c>
      <c r="I9159" s="3">
        <v>4</v>
      </c>
      <c r="J9159" s="3">
        <v>1371</v>
      </c>
      <c r="K9159" s="3">
        <v>0.12520547945205479</v>
      </c>
      <c r="L9159" s="3">
        <v>0.8</v>
      </c>
      <c r="M9159" s="3">
        <v>0.2</v>
      </c>
      <c r="N9159" s="3">
        <v>0.32520547945205469</v>
      </c>
      <c r="O9159" s="3">
        <v>3.3686351941602348E-2</v>
      </c>
      <c r="P9159" s="3">
        <v>3.44</v>
      </c>
      <c r="Q9159" s="3">
        <v>3.306</v>
      </c>
      <c r="R9159" s="3">
        <f t="shared" si="143"/>
        <v>0.1339999999999999</v>
      </c>
    </row>
    <row r="9160" spans="1:18" x14ac:dyDescent="0.25">
      <c r="A9160">
        <v>51706944</v>
      </c>
      <c r="B9160" s="3">
        <v>46220</v>
      </c>
      <c r="C9160">
        <v>39.862568000000003</v>
      </c>
      <c r="D9160">
        <v>-86.13355</v>
      </c>
      <c r="E9160" s="3">
        <v>1948</v>
      </c>
      <c r="F9160" s="3">
        <v>12624</v>
      </c>
      <c r="G9160" s="3">
        <v>1960</v>
      </c>
      <c r="H9160" s="3">
        <v>980</v>
      </c>
      <c r="I9160" s="3">
        <v>3</v>
      </c>
      <c r="J9160" s="3">
        <v>760</v>
      </c>
      <c r="K9160" s="3">
        <v>6.9406392694063929E-2</v>
      </c>
      <c r="L9160" s="3">
        <v>0.99010343572950776</v>
      </c>
      <c r="M9160" s="3">
        <v>9.8965642704922363E-3</v>
      </c>
      <c r="N9160" s="3">
        <v>7.9302956964556165E-2</v>
      </c>
      <c r="O9160" s="3">
        <v>0.2499415204678363</v>
      </c>
      <c r="P9160" s="3">
        <v>3.694</v>
      </c>
      <c r="Q9160" s="3">
        <v>4.4674999999999994</v>
      </c>
      <c r="R9160" s="3">
        <f t="shared" si="143"/>
        <v>-0.77349999999999941</v>
      </c>
    </row>
    <row r="9161" spans="1:18" x14ac:dyDescent="0.25">
      <c r="A9161">
        <v>52497223</v>
      </c>
      <c r="B9161" s="3">
        <v>46220</v>
      </c>
      <c r="C9161">
        <v>39.868338999999999</v>
      </c>
      <c r="D9161">
        <v>-86.134277999999995</v>
      </c>
      <c r="E9161" s="3">
        <v>1951</v>
      </c>
      <c r="F9161" s="3">
        <v>5963</v>
      </c>
      <c r="G9161" s="3">
        <v>2592</v>
      </c>
      <c r="H9161" s="3">
        <v>1776</v>
      </c>
      <c r="I9161" s="3">
        <v>3</v>
      </c>
      <c r="J9161" s="3">
        <v>1156</v>
      </c>
      <c r="K9161" s="3">
        <v>0.10557077625570779</v>
      </c>
      <c r="L9161" s="3">
        <v>0.75187969924812026</v>
      </c>
      <c r="M9161" s="3">
        <v>0.24812030075187971</v>
      </c>
      <c r="N9161" s="3">
        <v>0.35369107700758751</v>
      </c>
      <c r="O9161" s="3">
        <v>0.13217897751301971</v>
      </c>
      <c r="P9161" s="3">
        <v>6.0475000000000003</v>
      </c>
      <c r="Q9161" s="3">
        <v>6.2525000000000004</v>
      </c>
      <c r="R9161" s="3">
        <f t="shared" si="143"/>
        <v>-0.20500000000000007</v>
      </c>
    </row>
    <row r="9162" spans="1:18" x14ac:dyDescent="0.25">
      <c r="A9162">
        <v>51766182</v>
      </c>
      <c r="B9162" s="3">
        <v>46220</v>
      </c>
      <c r="C9162">
        <v>39.858004000000001</v>
      </c>
      <c r="D9162">
        <v>-86.119372999999996</v>
      </c>
      <c r="E9162" s="3">
        <v>1951</v>
      </c>
      <c r="F9162" s="3">
        <v>5998</v>
      </c>
      <c r="G9162" s="3">
        <v>2236</v>
      </c>
      <c r="H9162" s="3">
        <v>1738</v>
      </c>
      <c r="I9162" s="3">
        <v>2</v>
      </c>
      <c r="J9162" s="3">
        <v>1981</v>
      </c>
      <c r="K9162" s="3">
        <v>0.18091324200913239</v>
      </c>
      <c r="L9162" s="3">
        <v>0.60150375939849621</v>
      </c>
      <c r="M9162" s="3">
        <v>0.39849624060150379</v>
      </c>
      <c r="N9162" s="3">
        <v>0.57940948261063618</v>
      </c>
      <c r="O9162" s="3">
        <v>-0.38102524866105592</v>
      </c>
      <c r="P9162" s="3">
        <v>6.7625000000000002</v>
      </c>
      <c r="Q9162" s="3">
        <v>3.9580000000000002</v>
      </c>
      <c r="R9162" s="3">
        <f t="shared" si="143"/>
        <v>2.8045</v>
      </c>
    </row>
    <row r="9163" spans="1:18" x14ac:dyDescent="0.25">
      <c r="A9163">
        <v>51184567</v>
      </c>
      <c r="B9163" s="3">
        <v>46280</v>
      </c>
      <c r="C9163">
        <v>39.935614000000001</v>
      </c>
      <c r="D9163">
        <v>-86.122320000000002</v>
      </c>
      <c r="E9163" s="3">
        <v>1990</v>
      </c>
      <c r="F9163" s="3">
        <v>8712</v>
      </c>
      <c r="G9163" s="3">
        <v>2606</v>
      </c>
      <c r="H9163" s="3">
        <v>2077</v>
      </c>
      <c r="I9163" s="3">
        <v>4</v>
      </c>
      <c r="J9163" s="3">
        <v>2689</v>
      </c>
      <c r="K9163" s="3">
        <v>0.24557077625570781</v>
      </c>
      <c r="L9163" s="3">
        <v>0.75187969924812026</v>
      </c>
      <c r="M9163" s="3">
        <v>0.24812030075187971</v>
      </c>
      <c r="N9163" s="3">
        <v>0.49369107700758752</v>
      </c>
      <c r="O9163" s="3">
        <v>0.19483714739199109</v>
      </c>
      <c r="P9163" s="3">
        <v>6.2619999999999996</v>
      </c>
      <c r="Q9163" s="3">
        <v>4.1624999999999996</v>
      </c>
      <c r="R9163" s="3">
        <f t="shared" si="143"/>
        <v>2.0994999999999999</v>
      </c>
    </row>
    <row r="9164" spans="1:18" x14ac:dyDescent="0.25">
      <c r="A9164">
        <v>52526797</v>
      </c>
      <c r="B9164" s="3">
        <v>46203</v>
      </c>
      <c r="C9164">
        <v>39.723215000000003</v>
      </c>
      <c r="D9164">
        <v>-86.059881000000004</v>
      </c>
      <c r="E9164" s="3">
        <v>1999</v>
      </c>
      <c r="F9164" s="3">
        <v>11238</v>
      </c>
      <c r="G9164" s="3">
        <v>3577</v>
      </c>
      <c r="H9164" s="3">
        <v>3197</v>
      </c>
      <c r="I9164" s="3">
        <v>3</v>
      </c>
      <c r="J9164" s="3">
        <v>4579</v>
      </c>
      <c r="K9164" s="3">
        <v>0.41817351598173519</v>
      </c>
      <c r="L9164" s="3">
        <v>0.75187969924812026</v>
      </c>
      <c r="M9164" s="3">
        <v>0.24812030075187971</v>
      </c>
      <c r="N9164" s="3">
        <v>0.66629381673361499</v>
      </c>
      <c r="O9164" s="3">
        <v>5.7132307692307691E-2</v>
      </c>
      <c r="P9164" s="3">
        <v>6.8924999999999992</v>
      </c>
      <c r="Q9164" s="3">
        <v>4.1624999999999996</v>
      </c>
      <c r="R9164" s="3">
        <f t="shared" si="143"/>
        <v>2.7299999999999995</v>
      </c>
    </row>
    <row r="9165" spans="1:18" x14ac:dyDescent="0.25">
      <c r="A9165">
        <v>51408553</v>
      </c>
      <c r="B9165" s="3">
        <v>46227</v>
      </c>
      <c r="C9165">
        <v>39.663736999999998</v>
      </c>
      <c r="D9165">
        <v>-86.112539999999996</v>
      </c>
      <c r="E9165" s="3">
        <v>1938</v>
      </c>
      <c r="F9165" s="3">
        <v>32670</v>
      </c>
      <c r="G9165" s="3">
        <v>2016</v>
      </c>
      <c r="H9165" s="3">
        <v>1344</v>
      </c>
      <c r="I9165" s="3">
        <v>3</v>
      </c>
      <c r="J9165" s="3">
        <v>2290</v>
      </c>
      <c r="K9165" s="3">
        <v>0.20913242009132421</v>
      </c>
      <c r="L9165" s="3">
        <v>0.99010573070765051</v>
      </c>
      <c r="M9165" s="3">
        <v>9.894269292349489E-3</v>
      </c>
      <c r="N9165" s="3">
        <v>0.2190266893836737</v>
      </c>
      <c r="O9165" s="3">
        <v>0.1742690557278371</v>
      </c>
      <c r="P9165" s="3">
        <v>4.3460000000000001</v>
      </c>
      <c r="Q9165" s="3">
        <v>4.1980000000000004</v>
      </c>
      <c r="R9165" s="3">
        <f t="shared" si="143"/>
        <v>0.14799999999999969</v>
      </c>
    </row>
    <row r="9166" spans="1:18" x14ac:dyDescent="0.25">
      <c r="A9166">
        <v>52501902</v>
      </c>
      <c r="B9166" s="3">
        <v>46237</v>
      </c>
      <c r="C9166">
        <v>39.657612999999998</v>
      </c>
      <c r="D9166">
        <v>-86.057428999999999</v>
      </c>
      <c r="E9166" s="3">
        <v>1989</v>
      </c>
      <c r="F9166" s="3">
        <v>27526</v>
      </c>
      <c r="G9166" s="3">
        <v>1808</v>
      </c>
      <c r="H9166" s="3">
        <v>1408</v>
      </c>
      <c r="I9166" s="3">
        <v>3</v>
      </c>
      <c r="J9166" s="3">
        <v>3956</v>
      </c>
      <c r="K9166" s="3">
        <v>0.36127853881278538</v>
      </c>
      <c r="L9166" s="3">
        <v>0.75187969924812026</v>
      </c>
      <c r="M9166" s="3">
        <v>0.24812030075187971</v>
      </c>
      <c r="N9166" s="3">
        <v>0.60939883956466512</v>
      </c>
      <c r="O9166" s="3">
        <v>5.5088913577276619E-2</v>
      </c>
      <c r="P9166" s="3">
        <v>5.82</v>
      </c>
      <c r="Q9166" s="3">
        <v>3.5680000000000001</v>
      </c>
      <c r="R9166" s="3">
        <f t="shared" si="143"/>
        <v>2.2520000000000002</v>
      </c>
    </row>
    <row r="9167" spans="1:18" x14ac:dyDescent="0.25">
      <c r="A9167">
        <v>51704980</v>
      </c>
      <c r="B9167" s="3">
        <v>46220</v>
      </c>
      <c r="C9167">
        <v>39.860705000000003</v>
      </c>
      <c r="D9167">
        <v>-86.142825000000002</v>
      </c>
      <c r="E9167" s="3">
        <v>1930</v>
      </c>
      <c r="F9167" s="3">
        <v>6599</v>
      </c>
      <c r="G9167" s="3">
        <v>3501</v>
      </c>
      <c r="H9167" s="3">
        <v>2334</v>
      </c>
      <c r="I9167" s="3">
        <v>3</v>
      </c>
      <c r="J9167" s="3">
        <v>3781</v>
      </c>
      <c r="K9167" s="3">
        <v>0.34529680365296811</v>
      </c>
      <c r="L9167" s="3">
        <v>0.63322088965877354</v>
      </c>
      <c r="M9167" s="3">
        <v>0.36677911034122651</v>
      </c>
      <c r="N9167" s="3">
        <v>0.71207591399419456</v>
      </c>
      <c r="O9167" s="3">
        <v>8.0739047619047613E-2</v>
      </c>
      <c r="P9167" s="3">
        <v>6.1349999999999998</v>
      </c>
      <c r="Q9167" s="3">
        <v>4.0449999999999999</v>
      </c>
      <c r="R9167" s="3">
        <f t="shared" si="143"/>
        <v>2.09</v>
      </c>
    </row>
    <row r="9168" spans="1:18" x14ac:dyDescent="0.25">
      <c r="A9168">
        <v>53907233</v>
      </c>
      <c r="B9168" s="3">
        <v>46234</v>
      </c>
      <c r="C9168">
        <v>39.846426999999998</v>
      </c>
      <c r="D9168">
        <v>-86.330068999999995</v>
      </c>
      <c r="E9168" s="3">
        <v>2012</v>
      </c>
      <c r="F9168" s="3">
        <v>9500</v>
      </c>
      <c r="G9168" s="3">
        <v>2632</v>
      </c>
      <c r="H9168" s="3">
        <v>1216</v>
      </c>
      <c r="I9168" s="3">
        <v>4</v>
      </c>
      <c r="J9168" s="3">
        <v>1119</v>
      </c>
      <c r="K9168" s="3">
        <v>0.10219178082191779</v>
      </c>
      <c r="L9168" s="3">
        <v>0.990103024579712</v>
      </c>
      <c r="M9168" s="3">
        <v>9.8969754202880011E-3</v>
      </c>
      <c r="N9168" s="3">
        <v>0.11208875624220579</v>
      </c>
      <c r="O9168" s="3">
        <v>0.13326705202312139</v>
      </c>
      <c r="P9168" s="3">
        <v>3.55</v>
      </c>
      <c r="Q9168" s="3">
        <v>3.9049999999999998</v>
      </c>
      <c r="R9168" s="3">
        <f t="shared" si="143"/>
        <v>-0.35499999999999998</v>
      </c>
    </row>
    <row r="9169" spans="1:18" x14ac:dyDescent="0.25">
      <c r="A9169">
        <v>51697968</v>
      </c>
      <c r="B9169" s="3">
        <v>46228</v>
      </c>
      <c r="C9169">
        <v>39.861569000000003</v>
      </c>
      <c r="D9169">
        <v>-86.205051999999995</v>
      </c>
      <c r="E9169" s="3">
        <v>1920</v>
      </c>
      <c r="F9169" s="3">
        <v>21867</v>
      </c>
      <c r="G9169" s="3">
        <v>3072</v>
      </c>
      <c r="H9169" s="3">
        <v>1536</v>
      </c>
      <c r="I9169" s="3">
        <v>3</v>
      </c>
      <c r="J9169" s="3">
        <v>2999</v>
      </c>
      <c r="K9169" s="3">
        <v>0.27388127853881278</v>
      </c>
      <c r="L9169" s="3">
        <v>0.99010883588606968</v>
      </c>
      <c r="M9169" s="3">
        <v>9.8911641139303175E-3</v>
      </c>
      <c r="N9169" s="3">
        <v>0.2837724426527431</v>
      </c>
      <c r="O9169" s="3">
        <v>0.41794924457337967</v>
      </c>
      <c r="P9169" s="3">
        <v>4.4275000000000002</v>
      </c>
      <c r="Q9169" s="3">
        <v>4.83</v>
      </c>
      <c r="R9169" s="3">
        <f t="shared" si="143"/>
        <v>-0.40249999999999986</v>
      </c>
    </row>
    <row r="9170" spans="1:18" x14ac:dyDescent="0.25">
      <c r="A9170">
        <v>51786668</v>
      </c>
      <c r="B9170" s="3">
        <v>46237</v>
      </c>
      <c r="C9170">
        <v>39.698855000000002</v>
      </c>
      <c r="D9170">
        <v>-86.053348999999997</v>
      </c>
      <c r="E9170" s="3">
        <v>2001</v>
      </c>
      <c r="F9170" s="3">
        <v>10454</v>
      </c>
      <c r="G9170" s="3">
        <v>3256</v>
      </c>
      <c r="H9170" s="3">
        <v>1584</v>
      </c>
      <c r="I9170" s="3">
        <v>3</v>
      </c>
      <c r="J9170" s="3">
        <v>2212</v>
      </c>
      <c r="K9170" s="3">
        <v>0.2020091324200913</v>
      </c>
      <c r="L9170" s="3">
        <v>0.75187969924812026</v>
      </c>
      <c r="M9170" s="3">
        <v>0.24812030075187971</v>
      </c>
      <c r="N9170" s="3">
        <v>0.45012943317197113</v>
      </c>
      <c r="O9170" s="3">
        <v>-0.72009017181142954</v>
      </c>
      <c r="P9170" s="3">
        <v>5.7200000000000006</v>
      </c>
      <c r="Q9170" s="3">
        <v>4.51</v>
      </c>
      <c r="R9170" s="3">
        <f t="shared" si="143"/>
        <v>1.2100000000000009</v>
      </c>
    </row>
    <row r="9171" spans="1:18" x14ac:dyDescent="0.25">
      <c r="A9171">
        <v>54259434</v>
      </c>
      <c r="B9171" s="3">
        <v>46220</v>
      </c>
      <c r="C9171">
        <v>39.857208</v>
      </c>
      <c r="D9171">
        <v>-86.118476000000001</v>
      </c>
      <c r="E9171" s="3">
        <v>1951</v>
      </c>
      <c r="F9171" s="3">
        <v>5998</v>
      </c>
      <c r="G9171" s="3">
        <v>2288</v>
      </c>
      <c r="H9171" s="3">
        <v>1144</v>
      </c>
      <c r="I9171" s="3">
        <v>3</v>
      </c>
      <c r="J9171" s="3">
        <v>5699</v>
      </c>
      <c r="K9171" s="3">
        <v>0.52045662100456624</v>
      </c>
      <c r="L9171" s="3">
        <v>0.75187969924812026</v>
      </c>
      <c r="M9171" s="3">
        <v>0.24812030075187971</v>
      </c>
      <c r="N9171" s="3">
        <v>0.76857692175644599</v>
      </c>
      <c r="O9171" s="3">
        <v>0.18153846153846151</v>
      </c>
      <c r="P9171" s="3">
        <v>8.1475000000000009</v>
      </c>
      <c r="Q9171" s="3">
        <v>3.66</v>
      </c>
      <c r="R9171" s="3">
        <f t="shared" si="143"/>
        <v>4.4875000000000007</v>
      </c>
    </row>
    <row r="9172" spans="1:18" x14ac:dyDescent="0.25">
      <c r="A9172">
        <v>51866329</v>
      </c>
      <c r="B9172" s="3">
        <v>46259</v>
      </c>
      <c r="C9172">
        <v>39.656131000000002</v>
      </c>
      <c r="D9172">
        <v>-86.021215999999995</v>
      </c>
      <c r="E9172" s="3">
        <v>2002</v>
      </c>
      <c r="F9172" s="3">
        <v>10019</v>
      </c>
      <c r="G9172" s="3">
        <v>3647</v>
      </c>
      <c r="H9172" s="3">
        <v>3167</v>
      </c>
      <c r="I9172" s="3">
        <v>4</v>
      </c>
      <c r="J9172" s="3">
        <v>1596</v>
      </c>
      <c r="K9172" s="3">
        <v>0.14575342465753419</v>
      </c>
      <c r="L9172" s="3">
        <v>0.75187969924812026</v>
      </c>
      <c r="M9172" s="3">
        <v>0.24812030075187971</v>
      </c>
      <c r="N9172" s="3">
        <v>0.39387372540941401</v>
      </c>
      <c r="O9172" s="3">
        <v>5.2714295069085197E-3</v>
      </c>
      <c r="P9172" s="3">
        <v>5.7125000000000004</v>
      </c>
      <c r="Q9172" s="3">
        <v>6.3199999999999994</v>
      </c>
      <c r="R9172" s="3">
        <f t="shared" si="143"/>
        <v>-0.60749999999999904</v>
      </c>
    </row>
    <row r="9173" spans="1:18" x14ac:dyDescent="0.25">
      <c r="A9173">
        <v>51952871</v>
      </c>
      <c r="B9173" s="3">
        <v>46205</v>
      </c>
      <c r="C9173">
        <v>39.846364000000001</v>
      </c>
      <c r="D9173">
        <v>-86.148781999999997</v>
      </c>
      <c r="E9173" s="3">
        <v>1912</v>
      </c>
      <c r="F9173" s="3">
        <v>7566</v>
      </c>
      <c r="G9173" s="3">
        <v>2550</v>
      </c>
      <c r="H9173" s="3">
        <v>1710</v>
      </c>
      <c r="I9173" s="3">
        <v>3</v>
      </c>
      <c r="J9173" s="3">
        <v>371</v>
      </c>
      <c r="K9173" s="3">
        <v>3.3881278538812787E-2</v>
      </c>
      <c r="L9173" s="3">
        <v>0.8</v>
      </c>
      <c r="M9173" s="3">
        <v>0.2</v>
      </c>
      <c r="N9173" s="3">
        <v>0.23388127853881269</v>
      </c>
      <c r="O9173" s="3">
        <v>6.0851926977687626E-3</v>
      </c>
      <c r="P9173" s="3">
        <v>3.7959999999999989</v>
      </c>
      <c r="Q9173" s="3">
        <v>3.47</v>
      </c>
      <c r="R9173" s="3">
        <f t="shared" si="143"/>
        <v>0.32599999999999874</v>
      </c>
    </row>
    <row r="9174" spans="1:18" x14ac:dyDescent="0.25">
      <c r="A9174">
        <v>53082336</v>
      </c>
      <c r="B9174" s="3">
        <v>46204</v>
      </c>
      <c r="C9174">
        <v>39.770225000000003</v>
      </c>
      <c r="D9174">
        <v>-86.150480000000002</v>
      </c>
      <c r="E9174" s="3">
        <v>2002</v>
      </c>
      <c r="F9174" s="3">
        <v>1093</v>
      </c>
      <c r="G9174" s="3">
        <v>2130</v>
      </c>
      <c r="H9174" s="3">
        <v>1770</v>
      </c>
      <c r="I9174" s="3">
        <v>2</v>
      </c>
      <c r="J9174" s="3">
        <v>3034</v>
      </c>
      <c r="K9174" s="3">
        <v>0.27707762557077631</v>
      </c>
      <c r="L9174" s="3">
        <v>0.75187969924812026</v>
      </c>
      <c r="M9174" s="3">
        <v>0.24812030075187971</v>
      </c>
      <c r="N9174" s="3">
        <v>0.52519792632265605</v>
      </c>
      <c r="O9174" s="3">
        <v>0.39363440860215049</v>
      </c>
      <c r="P9174" s="3">
        <v>6.5720000000000001</v>
      </c>
      <c r="Q9174" s="3">
        <v>3.9424999999999999</v>
      </c>
      <c r="R9174" s="3">
        <f t="shared" si="143"/>
        <v>2.6295000000000002</v>
      </c>
    </row>
    <row r="9175" spans="1:18" x14ac:dyDescent="0.25">
      <c r="A9175">
        <v>54311415</v>
      </c>
      <c r="B9175" s="3">
        <v>46203</v>
      </c>
      <c r="C9175">
        <v>39.760989000000002</v>
      </c>
      <c r="D9175">
        <v>-86.146538000000007</v>
      </c>
      <c r="E9175" s="3">
        <v>1900</v>
      </c>
      <c r="F9175" s="3">
        <v>2526</v>
      </c>
      <c r="G9175" s="3">
        <v>2085</v>
      </c>
      <c r="H9175" s="3">
        <v>1668</v>
      </c>
      <c r="I9175" s="3">
        <v>2</v>
      </c>
      <c r="J9175" s="3">
        <v>3713</v>
      </c>
      <c r="K9175" s="3">
        <v>0.33908675799086763</v>
      </c>
      <c r="L9175" s="3">
        <v>0.75187969924812026</v>
      </c>
      <c r="M9175" s="3">
        <v>0.24812030075187971</v>
      </c>
      <c r="N9175" s="3">
        <v>0.58720705874274737</v>
      </c>
      <c r="O9175" s="3">
        <v>0.2338018797305165</v>
      </c>
      <c r="P9175" s="3">
        <v>5.8674999999999997</v>
      </c>
      <c r="Q9175" s="3">
        <v>4.0359999999999996</v>
      </c>
      <c r="R9175" s="3">
        <f t="shared" si="143"/>
        <v>1.8315000000000001</v>
      </c>
    </row>
    <row r="9176" spans="1:18" x14ac:dyDescent="0.25">
      <c r="A9176">
        <v>53930159</v>
      </c>
      <c r="B9176" s="3">
        <v>46219</v>
      </c>
      <c r="C9176">
        <v>39.771771000000001</v>
      </c>
      <c r="D9176">
        <v>-86.071023999999994</v>
      </c>
      <c r="E9176" s="3">
        <v>1941</v>
      </c>
      <c r="F9176" s="3">
        <v>8756</v>
      </c>
      <c r="G9176" s="3">
        <v>2792</v>
      </c>
      <c r="H9176" s="3">
        <v>1737</v>
      </c>
      <c r="I9176" s="3">
        <v>3</v>
      </c>
      <c r="J9176" s="3">
        <v>1684</v>
      </c>
      <c r="K9176" s="3">
        <v>0.15378995433789949</v>
      </c>
      <c r="L9176" s="3">
        <v>0.8</v>
      </c>
      <c r="M9176" s="3">
        <v>0.2</v>
      </c>
      <c r="N9176" s="3">
        <v>0.3537899543378995</v>
      </c>
      <c r="O9176" s="3">
        <v>0.33302282254308341</v>
      </c>
      <c r="P9176" s="3">
        <v>3.601999999999999</v>
      </c>
      <c r="Q9176" s="3">
        <v>4.1959999999999997</v>
      </c>
      <c r="R9176" s="3">
        <f t="shared" si="143"/>
        <v>-0.59400000000000075</v>
      </c>
    </row>
    <row r="9177" spans="1:18" x14ac:dyDescent="0.25">
      <c r="A9177">
        <v>51770370</v>
      </c>
      <c r="B9177" s="3">
        <v>46241</v>
      </c>
      <c r="C9177">
        <v>39.722898000000001</v>
      </c>
      <c r="D9177">
        <v>-86.229023999999995</v>
      </c>
      <c r="E9177" s="3">
        <v>1948</v>
      </c>
      <c r="F9177" s="3">
        <v>8233</v>
      </c>
      <c r="G9177" s="3">
        <v>1278</v>
      </c>
      <c r="H9177" s="3">
        <v>1278</v>
      </c>
      <c r="I9177" s="3">
        <v>2</v>
      </c>
      <c r="J9177" s="3">
        <v>4838</v>
      </c>
      <c r="K9177" s="3">
        <v>0.44182648401826491</v>
      </c>
      <c r="L9177" s="3">
        <v>0.99009966193967602</v>
      </c>
      <c r="M9177" s="3">
        <v>9.9003380603239766E-3</v>
      </c>
      <c r="N9177" s="3">
        <v>0.45172682207858877</v>
      </c>
      <c r="O9177" s="3">
        <v>0.26967535070140281</v>
      </c>
      <c r="P9177" s="3">
        <v>6.65</v>
      </c>
      <c r="Q9177" s="3">
        <v>3.89</v>
      </c>
      <c r="R9177" s="3">
        <f t="shared" si="143"/>
        <v>2.7600000000000002</v>
      </c>
    </row>
    <row r="9178" spans="1:18" x14ac:dyDescent="0.25">
      <c r="A9178">
        <v>52788496</v>
      </c>
      <c r="B9178" s="3">
        <v>46254</v>
      </c>
      <c r="C9178">
        <v>39.849035999999998</v>
      </c>
      <c r="D9178">
        <v>-86.264026000000001</v>
      </c>
      <c r="E9178" s="3">
        <v>1999</v>
      </c>
      <c r="F9178" s="3">
        <v>5602</v>
      </c>
      <c r="G9178" s="3">
        <v>1664</v>
      </c>
      <c r="H9178" s="3">
        <v>1264</v>
      </c>
      <c r="I9178" s="3">
        <v>3</v>
      </c>
      <c r="J9178" s="3">
        <v>1445</v>
      </c>
      <c r="K9178" s="3">
        <v>0.13196347031963471</v>
      </c>
      <c r="L9178" s="3">
        <v>0.75187969924812026</v>
      </c>
      <c r="M9178" s="3">
        <v>0.24812030075187971</v>
      </c>
      <c r="N9178" s="3">
        <v>0.38008377107151448</v>
      </c>
      <c r="O9178" s="3">
        <v>4.0816326530612242E-2</v>
      </c>
      <c r="P9178" s="3">
        <v>5.23</v>
      </c>
      <c r="Q9178" s="3">
        <v>6.6575000000000006</v>
      </c>
      <c r="R9178" s="3">
        <f t="shared" si="143"/>
        <v>-1.4275000000000002</v>
      </c>
    </row>
    <row r="9179" spans="1:18" x14ac:dyDescent="0.25">
      <c r="A9179">
        <v>51527578</v>
      </c>
      <c r="B9179" s="3">
        <v>46260</v>
      </c>
      <c r="C9179">
        <v>39.883305</v>
      </c>
      <c r="D9179">
        <v>-86.190449000000001</v>
      </c>
      <c r="E9179" s="3">
        <v>1960</v>
      </c>
      <c r="F9179" s="3">
        <v>16065</v>
      </c>
      <c r="G9179" s="3">
        <v>2422</v>
      </c>
      <c r="H9179" s="3">
        <v>1938</v>
      </c>
      <c r="I9179" s="3">
        <v>3</v>
      </c>
      <c r="J9179" s="3">
        <v>3116</v>
      </c>
      <c r="K9179" s="3">
        <v>0.28456621004566213</v>
      </c>
      <c r="L9179" s="3">
        <v>0.99010160436848071</v>
      </c>
      <c r="M9179" s="3">
        <v>9.8983956315192856E-3</v>
      </c>
      <c r="N9179" s="3">
        <v>0.29446460567718141</v>
      </c>
      <c r="O9179" s="3">
        <v>7.4840465465465467E-2</v>
      </c>
      <c r="P9179" s="3">
        <v>6.0475000000000003</v>
      </c>
      <c r="Q9179" s="3">
        <v>4.5449999999999999</v>
      </c>
      <c r="R9179" s="3">
        <f t="shared" si="143"/>
        <v>1.5025000000000004</v>
      </c>
    </row>
    <row r="9180" spans="1:18" x14ac:dyDescent="0.25">
      <c r="A9180">
        <v>53055440</v>
      </c>
      <c r="B9180" s="3">
        <v>46237</v>
      </c>
      <c r="C9180">
        <v>39.654249</v>
      </c>
      <c r="D9180">
        <v>-86.058554999999998</v>
      </c>
      <c r="E9180" s="3">
        <v>2001</v>
      </c>
      <c r="F9180" s="3">
        <v>8451</v>
      </c>
      <c r="G9180" s="3">
        <v>1796</v>
      </c>
      <c r="H9180" s="3">
        <v>1356</v>
      </c>
      <c r="I9180" s="3">
        <v>3</v>
      </c>
      <c r="J9180" s="3">
        <v>1038</v>
      </c>
      <c r="K9180" s="3">
        <v>9.479452054794521E-2</v>
      </c>
      <c r="L9180" s="3">
        <v>0.9901001153745953</v>
      </c>
      <c r="M9180" s="3">
        <v>9.8998846254046979E-3</v>
      </c>
      <c r="N9180" s="3">
        <v>0.10469440517334989</v>
      </c>
      <c r="O9180" s="3">
        <v>2.8737709658762291E-2</v>
      </c>
      <c r="P9180" s="3">
        <v>7.0650000000000004</v>
      </c>
      <c r="Q9180" s="3">
        <v>5.7225000000000001</v>
      </c>
      <c r="R9180" s="3">
        <f t="shared" si="143"/>
        <v>1.3425000000000002</v>
      </c>
    </row>
    <row r="9181" spans="1:18" x14ac:dyDescent="0.25">
      <c r="A9181">
        <v>50802773</v>
      </c>
      <c r="B9181" s="3">
        <v>46241</v>
      </c>
      <c r="C9181">
        <v>39.719529999999999</v>
      </c>
      <c r="D9181">
        <v>-86.244069999999994</v>
      </c>
      <c r="E9181" s="3">
        <v>1992</v>
      </c>
      <c r="F9181" s="3">
        <v>7405</v>
      </c>
      <c r="G9181" s="3">
        <v>1752</v>
      </c>
      <c r="H9181" s="3">
        <v>1227</v>
      </c>
      <c r="I9181" s="3">
        <v>3</v>
      </c>
      <c r="J9181" s="3">
        <v>2520</v>
      </c>
      <c r="K9181" s="3">
        <v>0.23013698630136989</v>
      </c>
      <c r="L9181" s="3">
        <v>0.75188176085052938</v>
      </c>
      <c r="M9181" s="3">
        <v>0.24811823914947059</v>
      </c>
      <c r="N9181" s="3">
        <v>0.47825522545084048</v>
      </c>
      <c r="O9181" s="3">
        <v>-0.37730700354501928</v>
      </c>
      <c r="P9181" s="3">
        <v>6.6575000000000006</v>
      </c>
      <c r="Q9181" s="3">
        <v>4.1920000000000002</v>
      </c>
      <c r="R9181" s="3">
        <f t="shared" si="143"/>
        <v>2.4655000000000005</v>
      </c>
    </row>
    <row r="9182" spans="1:18" x14ac:dyDescent="0.25">
      <c r="A9182">
        <v>52192284</v>
      </c>
      <c r="B9182" s="3">
        <v>46214</v>
      </c>
      <c r="C9182">
        <v>39.789349000000001</v>
      </c>
      <c r="D9182">
        <v>-86.293571</v>
      </c>
      <c r="E9182" s="3">
        <v>1985</v>
      </c>
      <c r="F9182" s="3">
        <v>10846</v>
      </c>
      <c r="G9182" s="3">
        <v>2100</v>
      </c>
      <c r="H9182" s="3">
        <v>1620</v>
      </c>
      <c r="I9182" s="3">
        <v>3</v>
      </c>
      <c r="J9182" s="3">
        <v>640</v>
      </c>
      <c r="K9182" s="3">
        <v>5.8447488584474891E-2</v>
      </c>
      <c r="L9182" s="3">
        <v>0.9900994730113194</v>
      </c>
      <c r="M9182" s="3">
        <v>9.9005269886806024E-3</v>
      </c>
      <c r="N9182" s="3">
        <v>6.8348015573155493E-2</v>
      </c>
      <c r="O9182" s="3">
        <v>0.27482616315224151</v>
      </c>
      <c r="P9182" s="3">
        <v>5.5819999999999999</v>
      </c>
      <c r="Q9182" s="3">
        <v>6.1560000000000006</v>
      </c>
      <c r="R9182" s="3">
        <f t="shared" si="143"/>
        <v>-0.57400000000000073</v>
      </c>
    </row>
    <row r="9183" spans="1:18" x14ac:dyDescent="0.25">
      <c r="A9183">
        <v>50844901</v>
      </c>
      <c r="B9183" s="3">
        <v>46217</v>
      </c>
      <c r="C9183">
        <v>39.668286000000002</v>
      </c>
      <c r="D9183">
        <v>-86.211736999999999</v>
      </c>
      <c r="E9183" s="3">
        <v>2002</v>
      </c>
      <c r="F9183" s="3">
        <v>5009</v>
      </c>
      <c r="G9183" s="3">
        <v>2911</v>
      </c>
      <c r="H9183" s="3">
        <v>2531</v>
      </c>
      <c r="I9183" s="3">
        <v>3</v>
      </c>
      <c r="J9183" s="3">
        <v>5213</v>
      </c>
      <c r="K9183" s="3">
        <v>0.47607305936073058</v>
      </c>
      <c r="L9183" s="3">
        <v>0.99010525667856708</v>
      </c>
      <c r="M9183" s="3">
        <v>9.8947433214329195E-3</v>
      </c>
      <c r="N9183" s="3">
        <v>0.48596780268216361</v>
      </c>
      <c r="O9183" s="3">
        <v>0.18928090224063079</v>
      </c>
      <c r="P9183" s="3">
        <v>5.7450000000000001</v>
      </c>
      <c r="Q9183" s="3">
        <v>3.9039999999999999</v>
      </c>
      <c r="R9183" s="3">
        <f t="shared" si="143"/>
        <v>1.8410000000000002</v>
      </c>
    </row>
    <row r="9184" spans="1:18" x14ac:dyDescent="0.25">
      <c r="A9184">
        <v>51917170</v>
      </c>
      <c r="B9184" s="3">
        <v>46205</v>
      </c>
      <c r="C9184">
        <v>39.846183000000003</v>
      </c>
      <c r="D9184">
        <v>-86.155125999999996</v>
      </c>
      <c r="E9184" s="3">
        <v>1935</v>
      </c>
      <c r="F9184" s="3">
        <v>6900</v>
      </c>
      <c r="G9184" s="3">
        <v>2220</v>
      </c>
      <c r="H9184" s="3">
        <v>1600</v>
      </c>
      <c r="I9184" s="3">
        <v>3</v>
      </c>
      <c r="J9184" s="3">
        <v>2751</v>
      </c>
      <c r="K9184" s="3">
        <v>0.2512328767123288</v>
      </c>
      <c r="L9184" s="3">
        <v>0.75187969924812026</v>
      </c>
      <c r="M9184" s="3">
        <v>0.24812030075187971</v>
      </c>
      <c r="N9184" s="3">
        <v>0.49935317746420849</v>
      </c>
      <c r="O9184" s="3">
        <v>0.27126037735849062</v>
      </c>
      <c r="P9184" s="3">
        <v>5.932500000000001</v>
      </c>
      <c r="Q9184" s="3">
        <v>4.6374999999999993</v>
      </c>
      <c r="R9184" s="3">
        <f t="shared" si="143"/>
        <v>1.2950000000000017</v>
      </c>
    </row>
    <row r="9185" spans="1:18" x14ac:dyDescent="0.25">
      <c r="A9185">
        <v>51922715</v>
      </c>
      <c r="B9185" s="3">
        <v>46222</v>
      </c>
      <c r="C9185">
        <v>39.768225999999999</v>
      </c>
      <c r="D9185">
        <v>-86.206278999999995</v>
      </c>
      <c r="E9185" s="3">
        <v>1910</v>
      </c>
      <c r="F9185" s="3">
        <v>5140</v>
      </c>
      <c r="G9185" s="3">
        <v>2468</v>
      </c>
      <c r="H9185" s="3">
        <v>1869</v>
      </c>
      <c r="I9185" s="3">
        <v>3</v>
      </c>
      <c r="J9185" s="3">
        <v>126</v>
      </c>
      <c r="K9185" s="3">
        <v>1.150684931506849E-2</v>
      </c>
      <c r="L9185" s="3">
        <v>0.75189278806300086</v>
      </c>
      <c r="M9185" s="3">
        <v>0.24810721193699911</v>
      </c>
      <c r="N9185" s="3">
        <v>0.25961406125206771</v>
      </c>
      <c r="O9185" s="3">
        <v>0.57316569757156166</v>
      </c>
      <c r="P9185" s="3">
        <v>6.3239999999999998</v>
      </c>
      <c r="Q9185" s="3">
        <v>6.7625000000000002</v>
      </c>
      <c r="R9185" s="3">
        <f t="shared" si="143"/>
        <v>-0.43850000000000033</v>
      </c>
    </row>
    <row r="9186" spans="1:18" x14ac:dyDescent="0.25">
      <c r="A9186">
        <v>52172965</v>
      </c>
      <c r="B9186" s="3">
        <v>46256</v>
      </c>
      <c r="C9186">
        <v>39.889071999999999</v>
      </c>
      <c r="D9186">
        <v>-86.036906000000002</v>
      </c>
      <c r="E9186" s="3">
        <v>1983</v>
      </c>
      <c r="F9186" s="3">
        <v>17685</v>
      </c>
      <c r="G9186" s="3">
        <v>1868</v>
      </c>
      <c r="H9186" s="3">
        <v>1406</v>
      </c>
      <c r="I9186" s="3">
        <v>3</v>
      </c>
      <c r="J9186" s="3">
        <v>2101</v>
      </c>
      <c r="K9186" s="3">
        <v>0.1918721461187215</v>
      </c>
      <c r="L9186" s="3">
        <v>0.8</v>
      </c>
      <c r="M9186" s="3">
        <v>0.2</v>
      </c>
      <c r="N9186" s="3">
        <v>0.39187214611872151</v>
      </c>
      <c r="O9186" s="3">
        <v>7.8990139776790549E-2</v>
      </c>
      <c r="P9186" s="3">
        <v>4.952</v>
      </c>
      <c r="Q9186" s="3">
        <v>4.0460000000000003</v>
      </c>
      <c r="R9186" s="3">
        <f t="shared" si="143"/>
        <v>0.90599999999999969</v>
      </c>
    </row>
    <row r="9187" spans="1:18" x14ac:dyDescent="0.25">
      <c r="A9187">
        <v>51123614</v>
      </c>
      <c r="B9187" s="3">
        <v>46219</v>
      </c>
      <c r="C9187">
        <v>39.779367000000001</v>
      </c>
      <c r="D9187">
        <v>-86.067384000000004</v>
      </c>
      <c r="E9187" s="3">
        <v>1940</v>
      </c>
      <c r="F9187" s="3">
        <v>8146</v>
      </c>
      <c r="G9187" s="3">
        <v>2955</v>
      </c>
      <c r="H9187" s="3">
        <v>1830</v>
      </c>
      <c r="I9187" s="3">
        <v>3</v>
      </c>
      <c r="J9187" s="3">
        <v>2159</v>
      </c>
      <c r="K9187" s="3">
        <v>0.1971689497716895</v>
      </c>
      <c r="L9187" s="3">
        <v>0.75187969924812026</v>
      </c>
      <c r="M9187" s="3">
        <v>0.24812030075187971</v>
      </c>
      <c r="N9187" s="3">
        <v>0.44528925052356932</v>
      </c>
      <c r="O9187" s="3">
        <v>0.25333333333333341</v>
      </c>
      <c r="P9187" s="3">
        <v>6.2640000000000002</v>
      </c>
      <c r="Q9187" s="3">
        <v>5.2220000000000004</v>
      </c>
      <c r="R9187" s="3">
        <f t="shared" si="143"/>
        <v>1.0419999999999998</v>
      </c>
    </row>
    <row r="9188" spans="1:18" x14ac:dyDescent="0.25">
      <c r="A9188">
        <v>53296033</v>
      </c>
      <c r="B9188" s="3">
        <v>46203</v>
      </c>
      <c r="C9188">
        <v>39.723882000000003</v>
      </c>
      <c r="D9188">
        <v>-86.121660000000006</v>
      </c>
      <c r="E9188" s="3">
        <v>1948</v>
      </c>
      <c r="F9188" s="3">
        <v>6665</v>
      </c>
      <c r="G9188" s="3">
        <v>1605</v>
      </c>
      <c r="H9188" s="3">
        <v>1284</v>
      </c>
      <c r="I9188" s="3">
        <v>2</v>
      </c>
      <c r="J9188" s="3">
        <v>2075</v>
      </c>
      <c r="K9188" s="3">
        <v>0.18949771689497719</v>
      </c>
      <c r="L9188" s="3">
        <v>0.99010442645899366</v>
      </c>
      <c r="M9188" s="3">
        <v>9.8955735410063417E-3</v>
      </c>
      <c r="N9188" s="3">
        <v>0.1993932904359835</v>
      </c>
      <c r="O9188" s="3">
        <v>4.7758404069500202E-2</v>
      </c>
      <c r="P9188" s="3">
        <v>5.7450000000000001</v>
      </c>
      <c r="Q9188" s="3">
        <v>6.0874999999999986</v>
      </c>
      <c r="R9188" s="3">
        <f t="shared" si="143"/>
        <v>-0.34249999999999847</v>
      </c>
    </row>
    <row r="9189" spans="1:18" x14ac:dyDescent="0.25">
      <c r="A9189">
        <v>51990506</v>
      </c>
      <c r="B9189" s="3">
        <v>46203</v>
      </c>
      <c r="C9189">
        <v>39.750940999999997</v>
      </c>
      <c r="D9189">
        <v>-86.088790000000003</v>
      </c>
      <c r="E9189" s="3">
        <v>1967</v>
      </c>
      <c r="F9189" s="3">
        <v>10724</v>
      </c>
      <c r="G9189" s="3">
        <v>1104</v>
      </c>
      <c r="H9189" s="3">
        <v>1104</v>
      </c>
      <c r="I9189" s="3">
        <v>3</v>
      </c>
      <c r="J9189" s="3">
        <v>1087</v>
      </c>
      <c r="K9189" s="3">
        <v>9.9269406392694062E-2</v>
      </c>
      <c r="L9189" s="3">
        <v>0.75187969924812026</v>
      </c>
      <c r="M9189" s="3">
        <v>0.24812030075187971</v>
      </c>
      <c r="N9189" s="3">
        <v>0.34738970714457379</v>
      </c>
      <c r="O9189" s="3">
        <v>9.344279677062664E-2</v>
      </c>
      <c r="P9189" s="3">
        <v>5.8550000000000004</v>
      </c>
      <c r="Q9189" s="3">
        <v>5.9175000000000004</v>
      </c>
      <c r="R9189" s="3">
        <f t="shared" si="143"/>
        <v>-6.25E-2</v>
      </c>
    </row>
    <row r="9190" spans="1:18" x14ac:dyDescent="0.25">
      <c r="A9190">
        <v>52966014</v>
      </c>
      <c r="B9190" s="3">
        <v>46201</v>
      </c>
      <c r="C9190">
        <v>39.778832999999999</v>
      </c>
      <c r="D9190">
        <v>-86.109954999999999</v>
      </c>
      <c r="E9190" s="3">
        <v>1959</v>
      </c>
      <c r="F9190" s="3">
        <v>9801</v>
      </c>
      <c r="G9190" s="3">
        <v>960</v>
      </c>
      <c r="H9190" s="3">
        <v>960</v>
      </c>
      <c r="I9190" s="3">
        <v>3</v>
      </c>
      <c r="J9190" s="3">
        <v>87</v>
      </c>
      <c r="K9190" s="3">
        <v>7.9452054794520548E-3</v>
      </c>
      <c r="L9190" s="3">
        <v>0.75190082644628098</v>
      </c>
      <c r="M9190" s="3">
        <v>0.24809917355371899</v>
      </c>
      <c r="N9190" s="3">
        <v>0.25604437903317112</v>
      </c>
      <c r="O9190" s="3">
        <v>0.71569548872180455</v>
      </c>
      <c r="P9190" s="3">
        <v>6.8924999999999992</v>
      </c>
      <c r="Q9190" s="3">
        <v>6.806</v>
      </c>
      <c r="R9190" s="3">
        <f t="shared" si="143"/>
        <v>8.6499999999999133E-2</v>
      </c>
    </row>
    <row r="9191" spans="1:18" x14ac:dyDescent="0.25">
      <c r="A9191">
        <v>51478940</v>
      </c>
      <c r="B9191" s="3">
        <v>46227</v>
      </c>
      <c r="C9191">
        <v>39.643977999999997</v>
      </c>
      <c r="D9191">
        <v>-86.147277000000003</v>
      </c>
      <c r="E9191" s="3">
        <v>1987</v>
      </c>
      <c r="F9191" s="3">
        <v>10672</v>
      </c>
      <c r="G9191" s="3">
        <v>2036</v>
      </c>
      <c r="H9191" s="3">
        <v>1595</v>
      </c>
      <c r="I9191" s="3">
        <v>3</v>
      </c>
      <c r="J9191" s="3">
        <v>2908</v>
      </c>
      <c r="K9191" s="3">
        <v>0.2655707762557078</v>
      </c>
      <c r="L9191" s="3">
        <v>0.75187969924812026</v>
      </c>
      <c r="M9191" s="3">
        <v>0.24812030075187971</v>
      </c>
      <c r="N9191" s="3">
        <v>0.51369107700758754</v>
      </c>
      <c r="O9191" s="3">
        <v>-0.19414820670850741</v>
      </c>
      <c r="P9191" s="3">
        <v>6.6579999999999986</v>
      </c>
      <c r="Q9191" s="3">
        <v>4.875</v>
      </c>
      <c r="R9191" s="3">
        <f t="shared" si="143"/>
        <v>1.7829999999999986</v>
      </c>
    </row>
    <row r="9192" spans="1:18" x14ac:dyDescent="0.25">
      <c r="A9192">
        <v>52530055</v>
      </c>
      <c r="B9192" s="3">
        <v>46227</v>
      </c>
      <c r="C9192">
        <v>39.660961999999998</v>
      </c>
      <c r="D9192">
        <v>-86.108680000000007</v>
      </c>
      <c r="E9192" s="3">
        <v>1976</v>
      </c>
      <c r="F9192" s="3">
        <v>20604</v>
      </c>
      <c r="G9192" s="3">
        <v>2245</v>
      </c>
      <c r="H9192" s="3">
        <v>1717</v>
      </c>
      <c r="I9192" s="3">
        <v>3</v>
      </c>
      <c r="J9192" s="3">
        <v>94</v>
      </c>
      <c r="K9192" s="3">
        <v>8.5844748858447499E-3</v>
      </c>
      <c r="L9192" s="3">
        <v>0.75187969924812026</v>
      </c>
      <c r="M9192" s="3">
        <v>0.24812030075187971</v>
      </c>
      <c r="N9192" s="3">
        <v>0.25670477563772448</v>
      </c>
      <c r="O9192" s="3">
        <v>-0.1083333333333333</v>
      </c>
      <c r="P9192" s="3">
        <v>6.5720000000000001</v>
      </c>
      <c r="Q9192" s="3">
        <v>6.0950000000000006</v>
      </c>
      <c r="R9192" s="3">
        <f t="shared" si="143"/>
        <v>0.47699999999999942</v>
      </c>
    </row>
    <row r="9193" spans="1:18" x14ac:dyDescent="0.25">
      <c r="A9193">
        <v>52222905</v>
      </c>
      <c r="B9193" s="3">
        <v>46268</v>
      </c>
      <c r="C9193">
        <v>39.890253999999999</v>
      </c>
      <c r="D9193">
        <v>-86.224513999999999</v>
      </c>
      <c r="E9193" s="3">
        <v>1989</v>
      </c>
      <c r="F9193" s="3">
        <v>14462</v>
      </c>
      <c r="G9193" s="3">
        <v>4259</v>
      </c>
      <c r="H9193" s="3">
        <v>2517</v>
      </c>
      <c r="I9193" s="3">
        <v>4</v>
      </c>
      <c r="J9193" s="3">
        <v>2743</v>
      </c>
      <c r="K9193" s="3">
        <v>0.25050228310502282</v>
      </c>
      <c r="L9193" s="3">
        <v>0.75188134120082639</v>
      </c>
      <c r="M9193" s="3">
        <v>0.24811865879917361</v>
      </c>
      <c r="N9193" s="3">
        <v>0.49862094190419642</v>
      </c>
      <c r="O9193" s="3">
        <v>-0.43996654151179537</v>
      </c>
      <c r="P9193" s="3">
        <v>7.0325000000000006</v>
      </c>
      <c r="Q9193" s="3">
        <v>6.4259999999999993</v>
      </c>
      <c r="R9193" s="3">
        <f t="shared" si="143"/>
        <v>0.60650000000000137</v>
      </c>
    </row>
    <row r="9194" spans="1:18" x14ac:dyDescent="0.25">
      <c r="A9194">
        <v>51510914</v>
      </c>
      <c r="B9194" s="3">
        <v>46217</v>
      </c>
      <c r="C9194">
        <v>39.640684</v>
      </c>
      <c r="D9194">
        <v>-86.213452000000004</v>
      </c>
      <c r="E9194" s="3">
        <v>2014</v>
      </c>
      <c r="F9194" s="3">
        <v>8546</v>
      </c>
      <c r="G9194" s="3">
        <v>2390</v>
      </c>
      <c r="I9194" s="3">
        <v>4</v>
      </c>
      <c r="J9194" s="3">
        <v>79</v>
      </c>
      <c r="K9194" s="3">
        <v>7.2146118721461193E-3</v>
      </c>
      <c r="L9194" s="3">
        <v>0.8</v>
      </c>
      <c r="M9194" s="3">
        <v>0.2</v>
      </c>
      <c r="N9194" s="3">
        <v>0.2072146118721461</v>
      </c>
      <c r="O9194" s="3">
        <v>-121.8689070674195</v>
      </c>
      <c r="P9194" s="3">
        <v>4.1624999999999996</v>
      </c>
      <c r="Q9194" s="3">
        <v>4.1150000000000002</v>
      </c>
      <c r="R9194" s="3">
        <f t="shared" si="143"/>
        <v>4.7499999999999432E-2</v>
      </c>
    </row>
    <row r="9195" spans="1:18" x14ac:dyDescent="0.25">
      <c r="A9195">
        <v>51912095</v>
      </c>
      <c r="B9195" s="3">
        <v>46239</v>
      </c>
      <c r="C9195">
        <v>39.721113000000003</v>
      </c>
      <c r="D9195">
        <v>-86.026830000000004</v>
      </c>
      <c r="E9195" s="3">
        <v>2005</v>
      </c>
      <c r="F9195" s="3">
        <v>6578</v>
      </c>
      <c r="G9195" s="3">
        <v>1619</v>
      </c>
      <c r="H9195" s="3">
        <v>1239</v>
      </c>
      <c r="I9195" s="3">
        <v>3</v>
      </c>
      <c r="J9195" s="3">
        <v>1167</v>
      </c>
      <c r="K9195" s="3">
        <v>0.1065753424657534</v>
      </c>
      <c r="L9195" s="3">
        <v>0.75187969924812026</v>
      </c>
      <c r="M9195" s="3">
        <v>0.24812030075187971</v>
      </c>
      <c r="N9195" s="3">
        <v>0.35469564321763308</v>
      </c>
      <c r="O9195" s="3">
        <v>-1.0974418851501959</v>
      </c>
      <c r="P9195" s="3">
        <v>6.2525000000000004</v>
      </c>
      <c r="Q9195" s="3">
        <v>4.8099999999999996</v>
      </c>
      <c r="R9195" s="3">
        <f t="shared" si="143"/>
        <v>1.4425000000000008</v>
      </c>
    </row>
    <row r="9196" spans="1:18" x14ac:dyDescent="0.25">
      <c r="A9196">
        <v>52190366</v>
      </c>
      <c r="B9196" s="3">
        <v>46237</v>
      </c>
      <c r="C9196">
        <v>39.685718000000001</v>
      </c>
      <c r="D9196">
        <v>-86.069252000000006</v>
      </c>
      <c r="E9196" s="3">
        <v>1975</v>
      </c>
      <c r="F9196" s="3">
        <v>8063</v>
      </c>
      <c r="G9196" s="3">
        <v>2613</v>
      </c>
      <c r="H9196" s="3">
        <v>1527</v>
      </c>
      <c r="I9196" s="3">
        <v>3</v>
      </c>
      <c r="J9196" s="3">
        <v>1656</v>
      </c>
      <c r="K9196" s="3">
        <v>0.1512328767123288</v>
      </c>
      <c r="L9196" s="3">
        <v>1.020415724924969</v>
      </c>
      <c r="M9196" s="3">
        <v>-2.0415724924969458E-2</v>
      </c>
      <c r="N9196" s="3">
        <v>0.13081715178735931</v>
      </c>
      <c r="O9196" s="3">
        <v>5.5957325871190587E-2</v>
      </c>
      <c r="P9196" s="3">
        <v>5.9159999999999986</v>
      </c>
      <c r="Q9196" s="3">
        <v>6.6950000000000003</v>
      </c>
      <c r="R9196" s="3">
        <f t="shared" si="143"/>
        <v>-0.77900000000000169</v>
      </c>
    </row>
    <row r="9197" spans="1:18" x14ac:dyDescent="0.25">
      <c r="A9197">
        <v>53088830</v>
      </c>
      <c r="B9197" s="3">
        <v>46221</v>
      </c>
      <c r="C9197">
        <v>39.667585000000003</v>
      </c>
      <c r="D9197">
        <v>-86.270374000000004</v>
      </c>
      <c r="E9197" s="3">
        <v>1978</v>
      </c>
      <c r="F9197" s="3">
        <v>7405</v>
      </c>
      <c r="G9197" s="3">
        <v>2932</v>
      </c>
      <c r="H9197" s="3">
        <v>1819</v>
      </c>
      <c r="I9197" s="3">
        <v>4</v>
      </c>
      <c r="J9197" s="3">
        <v>1372</v>
      </c>
      <c r="K9197" s="3">
        <v>0.12529680365296811</v>
      </c>
      <c r="L9197" s="3">
        <v>0.75187969924812026</v>
      </c>
      <c r="M9197" s="3">
        <v>0.24812030075187971</v>
      </c>
      <c r="N9197" s="3">
        <v>0.37341710440484782</v>
      </c>
      <c r="O9197" s="3">
        <v>-0.21490154433204939</v>
      </c>
      <c r="P9197" s="3">
        <v>6.27</v>
      </c>
      <c r="Q9197" s="3">
        <v>5.9175000000000004</v>
      </c>
      <c r="R9197" s="3">
        <f t="shared" si="143"/>
        <v>0.35249999999999915</v>
      </c>
    </row>
    <row r="9198" spans="1:18" x14ac:dyDescent="0.25">
      <c r="A9198">
        <v>52176528</v>
      </c>
      <c r="B9198" s="3">
        <v>46219</v>
      </c>
      <c r="C9198">
        <v>39.781208999999997</v>
      </c>
      <c r="D9198">
        <v>-86.072755999999998</v>
      </c>
      <c r="E9198" s="3">
        <v>1938</v>
      </c>
      <c r="F9198" s="3">
        <v>5750</v>
      </c>
      <c r="G9198" s="3">
        <v>2258</v>
      </c>
      <c r="H9198" s="3">
        <v>1311</v>
      </c>
      <c r="I9198" s="3">
        <v>3</v>
      </c>
      <c r="J9198" s="3">
        <v>1287</v>
      </c>
      <c r="K9198" s="3">
        <v>0.1175342465753425</v>
      </c>
      <c r="L9198" s="3">
        <v>0.99010055122734764</v>
      </c>
      <c r="M9198" s="3">
        <v>9.8994487726523639E-3</v>
      </c>
      <c r="N9198" s="3">
        <v>0.12743369534799481</v>
      </c>
      <c r="O9198" s="3">
        <v>0.2070418583772865</v>
      </c>
      <c r="P9198" s="3">
        <v>6.9520000000000008</v>
      </c>
      <c r="Q9198" s="3">
        <v>5.7539999999999996</v>
      </c>
      <c r="R9198" s="3">
        <f t="shared" si="143"/>
        <v>1.1980000000000013</v>
      </c>
    </row>
    <row r="9199" spans="1:18" x14ac:dyDescent="0.25">
      <c r="A9199">
        <v>51690362</v>
      </c>
      <c r="B9199" s="3">
        <v>46202</v>
      </c>
      <c r="C9199">
        <v>39.790016000000001</v>
      </c>
      <c r="D9199">
        <v>-86.137720999999999</v>
      </c>
      <c r="E9199" s="3">
        <v>1935</v>
      </c>
      <c r="F9199" s="3">
        <v>5619</v>
      </c>
      <c r="G9199" s="3">
        <v>612</v>
      </c>
      <c r="H9199" s="3">
        <v>612</v>
      </c>
      <c r="I9199" s="3">
        <v>2</v>
      </c>
      <c r="J9199" s="3">
        <v>4077</v>
      </c>
      <c r="K9199" s="3">
        <v>0.37232876712328772</v>
      </c>
      <c r="L9199" s="3">
        <v>0.8</v>
      </c>
      <c r="M9199" s="3">
        <v>0.2</v>
      </c>
      <c r="N9199" s="3">
        <v>0.57232876712328762</v>
      </c>
      <c r="O9199" s="3">
        <v>0.65707017383424637</v>
      </c>
      <c r="P9199" s="3">
        <v>6.2874999999999996</v>
      </c>
      <c r="Q9199" s="3">
        <v>4.0460000000000003</v>
      </c>
      <c r="R9199" s="3">
        <f t="shared" si="143"/>
        <v>2.2414999999999994</v>
      </c>
    </row>
    <row r="9200" spans="1:18" x14ac:dyDescent="0.25">
      <c r="A9200">
        <v>51945044</v>
      </c>
      <c r="B9200" s="3">
        <v>46205</v>
      </c>
      <c r="C9200">
        <v>39.822754000000003</v>
      </c>
      <c r="D9200">
        <v>-86.135831999999994</v>
      </c>
      <c r="E9200" s="3">
        <v>1915</v>
      </c>
      <c r="F9200" s="3">
        <v>6098</v>
      </c>
      <c r="G9200" s="3">
        <v>2824</v>
      </c>
      <c r="H9200" s="3">
        <v>1892</v>
      </c>
      <c r="I9200" s="3">
        <v>4</v>
      </c>
      <c r="J9200" s="3">
        <v>2826</v>
      </c>
      <c r="K9200" s="3">
        <v>0.25808219178082192</v>
      </c>
      <c r="L9200" s="3">
        <v>0.8</v>
      </c>
      <c r="M9200" s="3">
        <v>0.2</v>
      </c>
      <c r="N9200" s="3">
        <v>0.45808219178082188</v>
      </c>
      <c r="O9200" s="3">
        <v>0.31533971005970468</v>
      </c>
      <c r="P9200" s="3">
        <v>4.9524999999999997</v>
      </c>
      <c r="Q9200" s="3">
        <v>4.8659999999999997</v>
      </c>
      <c r="R9200" s="3">
        <f t="shared" si="143"/>
        <v>8.6500000000000021E-2</v>
      </c>
    </row>
    <row r="9201" spans="1:18" x14ac:dyDescent="0.25">
      <c r="A9201">
        <v>51127813</v>
      </c>
      <c r="B9201" s="3">
        <v>46214</v>
      </c>
      <c r="C9201">
        <v>39.771929999999998</v>
      </c>
      <c r="D9201">
        <v>-86.281259000000006</v>
      </c>
      <c r="E9201" s="3">
        <v>1966</v>
      </c>
      <c r="F9201" s="3">
        <v>13416</v>
      </c>
      <c r="G9201" s="3">
        <v>2880</v>
      </c>
      <c r="H9201" s="3">
        <v>2000</v>
      </c>
      <c r="I9201" s="3">
        <v>3</v>
      </c>
      <c r="J9201" s="3">
        <v>4484</v>
      </c>
      <c r="K9201" s="3">
        <v>0.40949771689497722</v>
      </c>
      <c r="L9201" s="3">
        <v>0.75188207956337016</v>
      </c>
      <c r="M9201" s="3">
        <v>0.24811792043662981</v>
      </c>
      <c r="N9201" s="3">
        <v>0.65761563733160699</v>
      </c>
      <c r="O9201" s="3">
        <v>-0.36410119104170813</v>
      </c>
      <c r="P9201" s="3">
        <v>6.2874999999999996</v>
      </c>
      <c r="Q9201" s="3">
        <v>3.46</v>
      </c>
      <c r="R9201" s="3">
        <f t="shared" si="143"/>
        <v>2.8274999999999997</v>
      </c>
    </row>
    <row r="9202" spans="1:18" x14ac:dyDescent="0.25">
      <c r="A9202">
        <v>51456780</v>
      </c>
      <c r="B9202" s="3">
        <v>46229</v>
      </c>
      <c r="C9202">
        <v>39.807032</v>
      </c>
      <c r="D9202">
        <v>-85.985675999999998</v>
      </c>
      <c r="E9202" s="3">
        <v>1978</v>
      </c>
      <c r="F9202" s="3">
        <v>9583</v>
      </c>
      <c r="G9202" s="3">
        <v>1876</v>
      </c>
      <c r="H9202" s="3">
        <v>1588</v>
      </c>
      <c r="I9202" s="3">
        <v>3</v>
      </c>
      <c r="J9202" s="3">
        <v>793</v>
      </c>
      <c r="K9202" s="3">
        <v>7.2420091324200922E-2</v>
      </c>
      <c r="L9202" s="3">
        <v>0.75187969924812026</v>
      </c>
      <c r="M9202" s="3">
        <v>0.24812030075187971</v>
      </c>
      <c r="N9202" s="3">
        <v>0.32054039207608059</v>
      </c>
      <c r="O9202" s="3">
        <v>-0.85399999999999998</v>
      </c>
      <c r="P9202" s="3">
        <v>5.7200000000000006</v>
      </c>
      <c r="Q9202" s="3">
        <v>6.6950000000000003</v>
      </c>
      <c r="R9202" s="3">
        <f t="shared" si="143"/>
        <v>-0.97499999999999964</v>
      </c>
    </row>
    <row r="9203" spans="1:18" x14ac:dyDescent="0.25">
      <c r="A9203">
        <v>51873794</v>
      </c>
      <c r="B9203" s="3">
        <v>46226</v>
      </c>
      <c r="C9203">
        <v>39.822018</v>
      </c>
      <c r="D9203">
        <v>-86.022149999999996</v>
      </c>
      <c r="E9203" s="3">
        <v>1963</v>
      </c>
      <c r="F9203" s="3">
        <v>7187</v>
      </c>
      <c r="G9203" s="3">
        <v>2200</v>
      </c>
      <c r="H9203" s="3">
        <v>2200</v>
      </c>
      <c r="I9203" s="3">
        <v>3</v>
      </c>
      <c r="J9203" s="3">
        <v>535</v>
      </c>
      <c r="K9203" s="3">
        <v>4.8858447488584478E-2</v>
      </c>
      <c r="L9203" s="3">
        <v>0.8</v>
      </c>
      <c r="M9203" s="3">
        <v>0.2</v>
      </c>
      <c r="N9203" s="3">
        <v>0.24885844748858441</v>
      </c>
      <c r="O9203" s="3">
        <v>0.16374630660344949</v>
      </c>
      <c r="P9203" s="3">
        <v>5.9175000000000004</v>
      </c>
      <c r="Q9203" s="3">
        <v>4.952</v>
      </c>
      <c r="R9203" s="3">
        <f t="shared" si="143"/>
        <v>0.96550000000000047</v>
      </c>
    </row>
    <row r="9204" spans="1:18" x14ac:dyDescent="0.25">
      <c r="A9204">
        <v>50864702</v>
      </c>
      <c r="B9204" s="3">
        <v>46226</v>
      </c>
      <c r="C9204">
        <v>39.831418999999997</v>
      </c>
      <c r="D9204">
        <v>-86.089001999999994</v>
      </c>
      <c r="E9204" s="3">
        <v>1900</v>
      </c>
      <c r="F9204" s="3">
        <v>16291</v>
      </c>
      <c r="G9204" s="3">
        <v>2160</v>
      </c>
      <c r="H9204" s="3">
        <v>1440</v>
      </c>
      <c r="I9204" s="3">
        <v>3</v>
      </c>
      <c r="J9204" s="3">
        <v>748</v>
      </c>
      <c r="K9204" s="3">
        <v>6.8310502283105021E-2</v>
      </c>
      <c r="L9204" s="3">
        <v>0.8</v>
      </c>
      <c r="M9204" s="3">
        <v>0.2</v>
      </c>
      <c r="N9204" s="3">
        <v>0.26831050228310499</v>
      </c>
      <c r="O9204" s="3">
        <v>0</v>
      </c>
      <c r="P9204" s="3">
        <v>3.4975000000000001</v>
      </c>
      <c r="Q9204" s="3">
        <v>4.1624999999999996</v>
      </c>
      <c r="R9204" s="3">
        <f t="shared" si="143"/>
        <v>-0.66499999999999959</v>
      </c>
    </row>
    <row r="9205" spans="1:18" x14ac:dyDescent="0.25">
      <c r="A9205">
        <v>50842060</v>
      </c>
      <c r="B9205" s="3">
        <v>46254</v>
      </c>
      <c r="C9205">
        <v>39.844226999999997</v>
      </c>
      <c r="D9205">
        <v>-86.267656000000002</v>
      </c>
      <c r="E9205" s="3">
        <v>1992</v>
      </c>
      <c r="F9205" s="3">
        <v>7937</v>
      </c>
      <c r="G9205" s="3">
        <v>2483</v>
      </c>
      <c r="H9205" s="3">
        <v>2103</v>
      </c>
      <c r="I9205" s="3">
        <v>3</v>
      </c>
      <c r="J9205" s="3">
        <v>2190</v>
      </c>
      <c r="K9205" s="3">
        <v>0.2</v>
      </c>
      <c r="L9205" s="3">
        <v>0.60150375939849621</v>
      </c>
      <c r="M9205" s="3">
        <v>0.39849624060150379</v>
      </c>
      <c r="N9205" s="3">
        <v>0.59849624060150375</v>
      </c>
      <c r="O9205" s="3">
        <v>-0.47568767069840029</v>
      </c>
      <c r="P9205" s="3">
        <v>5.9279999999999999</v>
      </c>
      <c r="Q9205" s="3">
        <v>4.8360000000000003</v>
      </c>
      <c r="R9205" s="3">
        <f t="shared" si="143"/>
        <v>1.0919999999999996</v>
      </c>
    </row>
    <row r="9206" spans="1:18" x14ac:dyDescent="0.25">
      <c r="A9206">
        <v>53160976</v>
      </c>
      <c r="B9206" s="3">
        <v>46254</v>
      </c>
      <c r="C9206">
        <v>39.839055999999999</v>
      </c>
      <c r="D9206">
        <v>-86.228380999999999</v>
      </c>
      <c r="E9206" s="3">
        <v>1990</v>
      </c>
      <c r="F9206" s="3">
        <v>10498</v>
      </c>
      <c r="G9206" s="3">
        <v>2650</v>
      </c>
      <c r="H9206" s="3">
        <v>2250</v>
      </c>
      <c r="I9206" s="3">
        <v>4</v>
      </c>
      <c r="J9206" s="3">
        <v>2188</v>
      </c>
      <c r="K9206" s="3">
        <v>0.19981735159817349</v>
      </c>
      <c r="L9206" s="3">
        <v>0.99009900990099009</v>
      </c>
      <c r="M9206" s="3">
        <v>9.9009900990099098E-3</v>
      </c>
      <c r="N9206" s="3">
        <v>0.2097183416971834</v>
      </c>
      <c r="O9206" s="3">
        <v>0.1381333333333333</v>
      </c>
      <c r="P9206" s="3">
        <v>6.806</v>
      </c>
      <c r="Q9206" s="3">
        <v>6.0359999999999996</v>
      </c>
      <c r="R9206" s="3">
        <f t="shared" si="143"/>
        <v>0.77000000000000046</v>
      </c>
    </row>
    <row r="9207" spans="1:18" x14ac:dyDescent="0.25">
      <c r="A9207">
        <v>52930236</v>
      </c>
      <c r="B9207" s="3">
        <v>46259</v>
      </c>
      <c r="C9207">
        <v>39.650030000000001</v>
      </c>
      <c r="D9207">
        <v>-85.972740999999999</v>
      </c>
      <c r="E9207" s="3">
        <v>2006</v>
      </c>
      <c r="F9207" s="3">
        <v>6055</v>
      </c>
      <c r="G9207" s="3">
        <v>3418</v>
      </c>
      <c r="H9207" s="3">
        <v>3038</v>
      </c>
      <c r="I9207" s="3">
        <v>4</v>
      </c>
      <c r="J9207" s="3">
        <v>1519</v>
      </c>
      <c r="K9207" s="3">
        <v>0.1387214611872146</v>
      </c>
      <c r="L9207" s="3">
        <v>0.60140668003125952</v>
      </c>
      <c r="M9207" s="3">
        <v>0.39859331996874048</v>
      </c>
      <c r="N9207" s="3">
        <v>0.5373147811559551</v>
      </c>
      <c r="O9207" s="3">
        <v>-0.8071666666666667</v>
      </c>
      <c r="P9207" s="3">
        <v>6.2619999999999996</v>
      </c>
      <c r="Q9207" s="3">
        <v>4.5449999999999999</v>
      </c>
      <c r="R9207" s="3">
        <f t="shared" si="143"/>
        <v>1.7169999999999996</v>
      </c>
    </row>
    <row r="9208" spans="1:18" x14ac:dyDescent="0.25">
      <c r="A9208">
        <v>51531347</v>
      </c>
      <c r="B9208" s="3">
        <v>46259</v>
      </c>
      <c r="C9208">
        <v>39.649971999999998</v>
      </c>
      <c r="D9208">
        <v>-86.024062000000001</v>
      </c>
      <c r="E9208" s="3">
        <v>2002</v>
      </c>
      <c r="F9208" s="3">
        <v>12632</v>
      </c>
      <c r="G9208" s="3">
        <v>3835</v>
      </c>
      <c r="H9208" s="3">
        <v>3355</v>
      </c>
      <c r="I9208" s="3">
        <v>4</v>
      </c>
      <c r="J9208" s="3">
        <v>4041</v>
      </c>
      <c r="K9208" s="3">
        <v>0.36904109589041101</v>
      </c>
      <c r="L9208" s="3">
        <v>0.75187969924812026</v>
      </c>
      <c r="M9208" s="3">
        <v>0.24812030075187971</v>
      </c>
      <c r="N9208" s="3">
        <v>0.61716139664229064</v>
      </c>
      <c r="O9208" s="3">
        <v>-0.1306977193038891</v>
      </c>
      <c r="P9208" s="3">
        <v>5.7539999999999996</v>
      </c>
      <c r="Q9208" s="3">
        <v>3.7959999999999989</v>
      </c>
      <c r="R9208" s="3">
        <f t="shared" si="143"/>
        <v>1.9580000000000006</v>
      </c>
    </row>
    <row r="9209" spans="1:18" x14ac:dyDescent="0.25">
      <c r="A9209">
        <v>51686779</v>
      </c>
      <c r="B9209" s="3">
        <v>46241</v>
      </c>
      <c r="C9209">
        <v>39.740479999999998</v>
      </c>
      <c r="D9209">
        <v>-86.249947000000006</v>
      </c>
      <c r="E9209" s="3">
        <v>1928</v>
      </c>
      <c r="F9209" s="3">
        <v>6316</v>
      </c>
      <c r="G9209" s="3">
        <v>672</v>
      </c>
      <c r="H9209" s="3">
        <v>672</v>
      </c>
      <c r="I9209" s="3">
        <v>2</v>
      </c>
      <c r="J9209" s="3">
        <v>2714</v>
      </c>
      <c r="K9209" s="3">
        <v>0.2478538812785388</v>
      </c>
      <c r="L9209" s="3">
        <v>0.75188343032435601</v>
      </c>
      <c r="M9209" s="3">
        <v>0.24811656967564399</v>
      </c>
      <c r="N9209" s="3">
        <v>0.4959704509541828</v>
      </c>
      <c r="O9209" s="3">
        <v>-6.4016000000000003E-2</v>
      </c>
      <c r="P9209" s="3">
        <v>6.5720000000000001</v>
      </c>
      <c r="Q9209" s="3">
        <v>3.67</v>
      </c>
      <c r="R9209" s="3">
        <f t="shared" si="143"/>
        <v>2.9020000000000001</v>
      </c>
    </row>
    <row r="9210" spans="1:18" x14ac:dyDescent="0.25">
      <c r="A9210">
        <v>52215294</v>
      </c>
      <c r="B9210" s="3">
        <v>46237</v>
      </c>
      <c r="C9210">
        <v>39.681798999999998</v>
      </c>
      <c r="D9210">
        <v>-86.064248000000006</v>
      </c>
      <c r="E9210" s="3">
        <v>1995</v>
      </c>
      <c r="F9210" s="3">
        <v>1307</v>
      </c>
      <c r="G9210" s="3">
        <v>1575</v>
      </c>
      <c r="H9210" s="3">
        <v>1163</v>
      </c>
      <c r="I9210" s="3">
        <v>2</v>
      </c>
      <c r="J9210" s="3">
        <v>1162</v>
      </c>
      <c r="K9210" s="3">
        <v>0.1061187214611872</v>
      </c>
      <c r="L9210" s="3">
        <v>0.75188072110964543</v>
      </c>
      <c r="M9210" s="3">
        <v>0.24811927889035459</v>
      </c>
      <c r="N9210" s="3">
        <v>0.35423800035154179</v>
      </c>
      <c r="O9210" s="3">
        <v>-0.1186381563061734</v>
      </c>
      <c r="P9210" s="3">
        <v>6.2874999999999996</v>
      </c>
      <c r="Q9210" s="3">
        <v>6.3825000000000003</v>
      </c>
      <c r="R9210" s="3">
        <f t="shared" si="143"/>
        <v>-9.5000000000000639E-2</v>
      </c>
    </row>
    <row r="9211" spans="1:18" x14ac:dyDescent="0.25">
      <c r="A9211">
        <v>51513747</v>
      </c>
      <c r="B9211" s="3">
        <v>46222</v>
      </c>
      <c r="C9211">
        <v>39.786886000000003</v>
      </c>
      <c r="D9211">
        <v>-86.206541999999999</v>
      </c>
      <c r="E9211" s="3">
        <v>1974</v>
      </c>
      <c r="F9211" s="3">
        <v>4792</v>
      </c>
      <c r="G9211" s="3">
        <v>1152</v>
      </c>
      <c r="H9211" s="3">
        <v>1152</v>
      </c>
      <c r="I9211" s="3">
        <v>2</v>
      </c>
      <c r="J9211" s="3">
        <v>1878</v>
      </c>
      <c r="K9211" s="3">
        <v>0.17150684931506849</v>
      </c>
      <c r="L9211" s="3">
        <v>0.75187969924812026</v>
      </c>
      <c r="M9211" s="3">
        <v>0.24812030075187971</v>
      </c>
      <c r="N9211" s="3">
        <v>0.41962715006694817</v>
      </c>
      <c r="O9211" s="3">
        <v>-2.4666666666666668</v>
      </c>
      <c r="P9211" s="3">
        <v>6.4850000000000003</v>
      </c>
      <c r="Q9211" s="3">
        <v>6.5720000000000001</v>
      </c>
      <c r="R9211" s="3">
        <f t="shared" si="143"/>
        <v>-8.6999999999999744E-2</v>
      </c>
    </row>
    <row r="9212" spans="1:18" x14ac:dyDescent="0.25">
      <c r="A9212">
        <v>52559358</v>
      </c>
      <c r="B9212" s="3">
        <v>46219</v>
      </c>
      <c r="C9212">
        <v>39.782355000000003</v>
      </c>
      <c r="D9212">
        <v>-86.013042999999996</v>
      </c>
      <c r="E9212" s="3">
        <v>1956</v>
      </c>
      <c r="F9212" s="3">
        <v>23087</v>
      </c>
      <c r="G9212" s="3">
        <v>2541</v>
      </c>
      <c r="H9212" s="3">
        <v>1452</v>
      </c>
      <c r="I9212" s="3">
        <v>3</v>
      </c>
      <c r="J9212" s="3">
        <v>2411</v>
      </c>
      <c r="K9212" s="3">
        <v>0.2201826484018265</v>
      </c>
      <c r="L9212" s="3">
        <v>0.99010250541744782</v>
      </c>
      <c r="M9212" s="3">
        <v>9.8974945825521798E-3</v>
      </c>
      <c r="N9212" s="3">
        <v>0.2300801429843787</v>
      </c>
      <c r="O9212" s="3">
        <v>0.382390977443609</v>
      </c>
      <c r="P9212" s="3">
        <v>7.9120000000000008</v>
      </c>
      <c r="Q9212" s="3">
        <v>6.1800000000000006</v>
      </c>
      <c r="R9212" s="3">
        <f t="shared" si="143"/>
        <v>1.7320000000000002</v>
      </c>
    </row>
    <row r="9213" spans="1:18" x14ac:dyDescent="0.25">
      <c r="A9213">
        <v>52529881</v>
      </c>
      <c r="B9213" s="3">
        <v>46219</v>
      </c>
      <c r="C9213">
        <v>39.765545000000003</v>
      </c>
      <c r="D9213">
        <v>-86.069972000000007</v>
      </c>
      <c r="E9213" s="3">
        <v>1910</v>
      </c>
      <c r="F9213" s="3">
        <v>14985</v>
      </c>
      <c r="G9213" s="3">
        <v>2088</v>
      </c>
      <c r="H9213" s="3">
        <v>1392</v>
      </c>
      <c r="I9213" s="3">
        <v>4</v>
      </c>
      <c r="J9213" s="3">
        <v>1458</v>
      </c>
      <c r="K9213" s="3">
        <v>0.13315068493150689</v>
      </c>
      <c r="L9213" s="3">
        <v>0.75187969924812026</v>
      </c>
      <c r="M9213" s="3">
        <v>0.24812030075187971</v>
      </c>
      <c r="N9213" s="3">
        <v>0.38127098568338658</v>
      </c>
      <c r="O9213" s="3">
        <v>0.1578905185541396</v>
      </c>
      <c r="P9213" s="3">
        <v>5.23</v>
      </c>
      <c r="Q9213" s="3">
        <v>6.6575000000000006</v>
      </c>
      <c r="R9213" s="3">
        <f t="shared" si="143"/>
        <v>-1.4275000000000002</v>
      </c>
    </row>
    <row r="9214" spans="1:18" x14ac:dyDescent="0.25">
      <c r="A9214">
        <v>51419565</v>
      </c>
      <c r="B9214" s="3">
        <v>46222</v>
      </c>
      <c r="C9214">
        <v>39.813412999999997</v>
      </c>
      <c r="D9214">
        <v>-86.239322000000001</v>
      </c>
      <c r="E9214" s="3">
        <v>1955</v>
      </c>
      <c r="F9214" s="3">
        <v>6839</v>
      </c>
      <c r="G9214" s="3">
        <v>980</v>
      </c>
      <c r="H9214" s="3">
        <v>980</v>
      </c>
      <c r="I9214" s="3">
        <v>2</v>
      </c>
      <c r="J9214" s="3">
        <v>1307</v>
      </c>
      <c r="K9214" s="3">
        <v>0.1193607305936073</v>
      </c>
      <c r="L9214" s="3">
        <v>0.75187969924812026</v>
      </c>
      <c r="M9214" s="3">
        <v>0.24812030075187971</v>
      </c>
      <c r="N9214" s="3">
        <v>0.36748103134548699</v>
      </c>
      <c r="O9214" s="3">
        <v>-0.53294486777229944</v>
      </c>
      <c r="P9214" s="3">
        <v>5.9279999999999999</v>
      </c>
      <c r="Q9214" s="3">
        <v>6.2</v>
      </c>
      <c r="R9214" s="3">
        <f t="shared" si="143"/>
        <v>-0.27200000000000024</v>
      </c>
    </row>
    <row r="9215" spans="1:18" x14ac:dyDescent="0.25">
      <c r="A9215">
        <v>54271459</v>
      </c>
      <c r="B9215" s="3">
        <v>46222</v>
      </c>
      <c r="C9215">
        <v>39.771410000000003</v>
      </c>
      <c r="D9215">
        <v>-86.187866999999997</v>
      </c>
      <c r="E9215" s="3">
        <v>1910</v>
      </c>
      <c r="F9215" s="3">
        <v>4182</v>
      </c>
      <c r="G9215" s="3">
        <v>3237</v>
      </c>
      <c r="H9215" s="3">
        <v>1079</v>
      </c>
      <c r="I9215" s="3">
        <v>3</v>
      </c>
      <c r="J9215" s="3">
        <v>735</v>
      </c>
      <c r="K9215" s="3">
        <v>6.7123287671232879E-2</v>
      </c>
      <c r="L9215" s="3">
        <v>0.75187969924812026</v>
      </c>
      <c r="M9215" s="3">
        <v>0.24812030075187971</v>
      </c>
      <c r="N9215" s="3">
        <v>0.31524358842311262</v>
      </c>
      <c r="O9215" s="3">
        <v>0.35242846838182262</v>
      </c>
      <c r="P9215" s="3">
        <v>7.0650000000000004</v>
      </c>
      <c r="Q9215" s="3">
        <v>5.8759999999999986</v>
      </c>
      <c r="R9215" s="3">
        <f t="shared" si="143"/>
        <v>1.1890000000000018</v>
      </c>
    </row>
    <row r="9216" spans="1:18" x14ac:dyDescent="0.25">
      <c r="A9216">
        <v>52501780</v>
      </c>
      <c r="B9216" s="3">
        <v>46221</v>
      </c>
      <c r="C9216">
        <v>39.659747000000003</v>
      </c>
      <c r="D9216">
        <v>-86.266345000000001</v>
      </c>
      <c r="E9216" s="3">
        <v>2000</v>
      </c>
      <c r="F9216" s="3">
        <v>10019</v>
      </c>
      <c r="G9216" s="3">
        <v>2824</v>
      </c>
      <c r="H9216" s="3">
        <v>2142</v>
      </c>
      <c r="I9216" s="3">
        <v>3</v>
      </c>
      <c r="J9216" s="3">
        <v>2615</v>
      </c>
      <c r="K9216" s="3">
        <v>0.23881278538812789</v>
      </c>
      <c r="L9216" s="3">
        <v>0.99010206839741033</v>
      </c>
      <c r="M9216" s="3">
        <v>9.8979316025896713E-3</v>
      </c>
      <c r="N9216" s="3">
        <v>0.24871071699071751</v>
      </c>
      <c r="O9216" s="3">
        <v>-0.57049150503835622</v>
      </c>
      <c r="P9216" s="3">
        <v>7.3820000000000006</v>
      </c>
      <c r="Q9216" s="3">
        <v>5.9175000000000004</v>
      </c>
      <c r="R9216" s="3">
        <f t="shared" si="143"/>
        <v>1.4645000000000001</v>
      </c>
    </row>
    <row r="9217" spans="1:18" x14ac:dyDescent="0.25">
      <c r="A9217">
        <v>51438353</v>
      </c>
      <c r="B9217" s="3">
        <v>46220</v>
      </c>
      <c r="C9217">
        <v>39.866711000000002</v>
      </c>
      <c r="D9217">
        <v>-86.143935999999997</v>
      </c>
      <c r="E9217" s="3">
        <v>1921</v>
      </c>
      <c r="F9217" s="3">
        <v>7841</v>
      </c>
      <c r="G9217" s="3">
        <v>1482</v>
      </c>
      <c r="H9217" s="3">
        <v>965</v>
      </c>
      <c r="I9217" s="3">
        <v>1</v>
      </c>
      <c r="J9217" s="3">
        <v>1377</v>
      </c>
      <c r="K9217" s="3">
        <v>0.12575342465753431</v>
      </c>
      <c r="L9217" s="3">
        <v>0.75188132514488371</v>
      </c>
      <c r="M9217" s="3">
        <v>0.24811867485511629</v>
      </c>
      <c r="N9217" s="3">
        <v>0.37387209951265049</v>
      </c>
      <c r="O9217" s="3">
        <v>-3.4819190834228429E-2</v>
      </c>
      <c r="P9217" s="3">
        <v>8.0274999999999999</v>
      </c>
      <c r="Q9217" s="3">
        <v>6.2874999999999996</v>
      </c>
      <c r="R9217" s="3">
        <f t="shared" si="143"/>
        <v>1.7400000000000002</v>
      </c>
    </row>
    <row r="9218" spans="1:18" x14ac:dyDescent="0.25">
      <c r="A9218">
        <v>51693601</v>
      </c>
      <c r="B9218" s="3">
        <v>46217</v>
      </c>
      <c r="C9218">
        <v>39.651162999999997</v>
      </c>
      <c r="D9218">
        <v>-86.212095000000005</v>
      </c>
      <c r="E9218" s="3">
        <v>2004</v>
      </c>
      <c r="F9218" s="3">
        <v>13939</v>
      </c>
      <c r="G9218" s="3">
        <v>3282</v>
      </c>
      <c r="H9218" s="3">
        <v>2582</v>
      </c>
      <c r="I9218" s="3">
        <v>4</v>
      </c>
      <c r="J9218" s="3">
        <v>393</v>
      </c>
      <c r="K9218" s="3">
        <v>3.5890410958904113E-2</v>
      </c>
      <c r="L9218" s="3">
        <v>0.75188092848057597</v>
      </c>
      <c r="M9218" s="3">
        <v>0.248119071519424</v>
      </c>
      <c r="N9218" s="3">
        <v>0.28400948247832808</v>
      </c>
      <c r="O9218" s="3">
        <v>-0.173811250945127</v>
      </c>
      <c r="P9218" s="3">
        <v>5.7125000000000004</v>
      </c>
      <c r="Q9218" s="3">
        <v>5.6275000000000004</v>
      </c>
      <c r="R9218" s="3">
        <f t="shared" si="143"/>
        <v>8.4999999999999964E-2</v>
      </c>
    </row>
    <row r="9219" spans="1:18" x14ac:dyDescent="0.25">
      <c r="A9219">
        <v>51920474</v>
      </c>
      <c r="B9219" s="3">
        <v>46239</v>
      </c>
      <c r="C9219">
        <v>39.688400999999999</v>
      </c>
      <c r="D9219">
        <v>-86.027986999999996</v>
      </c>
      <c r="E9219" s="3">
        <v>2010</v>
      </c>
      <c r="F9219" s="3">
        <v>9017</v>
      </c>
      <c r="G9219" s="3">
        <v>1908</v>
      </c>
      <c r="H9219" s="3">
        <v>1508</v>
      </c>
      <c r="I9219" s="3">
        <v>3</v>
      </c>
      <c r="J9219" s="3">
        <v>536</v>
      </c>
      <c r="K9219" s="3">
        <v>4.8949771689497719E-2</v>
      </c>
      <c r="L9219" s="3">
        <v>0.8</v>
      </c>
      <c r="M9219" s="3">
        <v>0.2</v>
      </c>
      <c r="N9219" s="3">
        <v>0.2489497716894977</v>
      </c>
      <c r="O9219" s="3">
        <v>0.69242020914153846</v>
      </c>
      <c r="P9219" s="3">
        <v>5.1924999999999999</v>
      </c>
      <c r="Q9219" s="3">
        <v>4.9524999999999997</v>
      </c>
      <c r="R9219" s="3">
        <f t="shared" ref="R9219:R9282" si="144">P9219-Q9219</f>
        <v>0.24000000000000021</v>
      </c>
    </row>
    <row r="9220" spans="1:18" x14ac:dyDescent="0.25">
      <c r="A9220">
        <v>51139761</v>
      </c>
      <c r="B9220" s="3">
        <v>46268</v>
      </c>
      <c r="C9220">
        <v>39.899214999999998</v>
      </c>
      <c r="D9220">
        <v>-86.230456000000004</v>
      </c>
      <c r="E9220" s="3">
        <v>1963</v>
      </c>
      <c r="F9220" s="3">
        <v>23479</v>
      </c>
      <c r="G9220" s="3">
        <v>2370</v>
      </c>
      <c r="H9220" s="3">
        <v>1864</v>
      </c>
      <c r="I9220" s="3">
        <v>4</v>
      </c>
      <c r="J9220" s="3">
        <v>2923</v>
      </c>
      <c r="K9220" s="3">
        <v>0.26694063926940642</v>
      </c>
      <c r="L9220" s="3">
        <v>0.80000263570590791</v>
      </c>
      <c r="M9220" s="3">
        <v>0.19999736429409209</v>
      </c>
      <c r="N9220" s="3">
        <v>0.46693800356349852</v>
      </c>
      <c r="O9220" s="3">
        <v>-0.13779117278813641</v>
      </c>
      <c r="P9220" s="3">
        <v>4.8574999999999999</v>
      </c>
      <c r="Q9220" s="3">
        <v>4.01</v>
      </c>
      <c r="R9220" s="3">
        <f t="shared" si="144"/>
        <v>0.84750000000000014</v>
      </c>
    </row>
    <row r="9221" spans="1:18" x14ac:dyDescent="0.25">
      <c r="A9221">
        <v>51946337</v>
      </c>
      <c r="B9221" s="3">
        <v>46260</v>
      </c>
      <c r="C9221">
        <v>39.922049000000001</v>
      </c>
      <c r="D9221">
        <v>-86.181083999999998</v>
      </c>
      <c r="E9221" s="3">
        <v>1978</v>
      </c>
      <c r="F9221" s="3">
        <v>14985</v>
      </c>
      <c r="G9221" s="3">
        <v>2513</v>
      </c>
      <c r="H9221" s="3">
        <v>1985</v>
      </c>
      <c r="I9221" s="3">
        <v>4</v>
      </c>
      <c r="J9221" s="3">
        <v>3312</v>
      </c>
      <c r="K9221" s="3">
        <v>0.30246575342465748</v>
      </c>
      <c r="L9221" s="3">
        <v>0.75187969924812026</v>
      </c>
      <c r="M9221" s="3">
        <v>0.24812030075187971</v>
      </c>
      <c r="N9221" s="3">
        <v>0.55058605417653728</v>
      </c>
      <c r="O9221" s="3">
        <v>-0.59826016589115927</v>
      </c>
      <c r="P9221" s="3">
        <v>6.95</v>
      </c>
      <c r="Q9221" s="3">
        <v>4.3460000000000001</v>
      </c>
      <c r="R9221" s="3">
        <f t="shared" si="144"/>
        <v>2.6040000000000001</v>
      </c>
    </row>
    <row r="9222" spans="1:18" x14ac:dyDescent="0.25">
      <c r="A9222">
        <v>51944915</v>
      </c>
      <c r="B9222" s="3">
        <v>46227</v>
      </c>
      <c r="C9222">
        <v>39.709527999999999</v>
      </c>
      <c r="D9222">
        <v>-86.151832999999996</v>
      </c>
      <c r="E9222" s="3">
        <v>1920</v>
      </c>
      <c r="F9222" s="3">
        <v>15507</v>
      </c>
      <c r="G9222" s="3">
        <v>1643</v>
      </c>
      <c r="H9222" s="3">
        <v>827</v>
      </c>
      <c r="I9222" s="3">
        <v>2</v>
      </c>
      <c r="J9222" s="3">
        <v>3143</v>
      </c>
      <c r="K9222" s="3">
        <v>0.28703196347031962</v>
      </c>
      <c r="L9222" s="3">
        <v>0.99010142383460109</v>
      </c>
      <c r="M9222" s="3">
        <v>9.8985761653989091E-3</v>
      </c>
      <c r="N9222" s="3">
        <v>0.29693053963571853</v>
      </c>
      <c r="O9222" s="3">
        <v>0.58227074591599792</v>
      </c>
      <c r="P9222" s="3">
        <v>4.5449999999999999</v>
      </c>
      <c r="Q9222" s="3">
        <v>3.45</v>
      </c>
      <c r="R9222" s="3">
        <f t="shared" si="144"/>
        <v>1.0949999999999998</v>
      </c>
    </row>
    <row r="9223" spans="1:18" x14ac:dyDescent="0.25">
      <c r="A9223">
        <v>52167919</v>
      </c>
      <c r="B9223" s="3">
        <v>46222</v>
      </c>
      <c r="C9223">
        <v>39.78199</v>
      </c>
      <c r="D9223">
        <v>-86.195719999999994</v>
      </c>
      <c r="E9223" s="3">
        <v>1994</v>
      </c>
      <c r="F9223" s="3">
        <v>4530</v>
      </c>
      <c r="G9223" s="3">
        <v>920</v>
      </c>
      <c r="H9223" s="3">
        <v>920</v>
      </c>
      <c r="I9223" s="3">
        <v>2</v>
      </c>
      <c r="J9223" s="3">
        <v>671</v>
      </c>
      <c r="K9223" s="3">
        <v>6.1278538812785388E-2</v>
      </c>
      <c r="L9223" s="3">
        <v>0</v>
      </c>
      <c r="M9223" s="3">
        <v>1</v>
      </c>
      <c r="N9223" s="3">
        <v>1.061278538812785</v>
      </c>
      <c r="O9223" s="3">
        <v>0.1725146198830409</v>
      </c>
      <c r="P9223" s="3">
        <v>5.932500000000001</v>
      </c>
      <c r="Q9223" s="3">
        <v>5.774</v>
      </c>
      <c r="R9223" s="3">
        <f t="shared" si="144"/>
        <v>0.15850000000000097</v>
      </c>
    </row>
    <row r="9224" spans="1:18" x14ac:dyDescent="0.25">
      <c r="A9224">
        <v>51468530</v>
      </c>
      <c r="B9224" s="3">
        <v>46224</v>
      </c>
      <c r="C9224">
        <v>39.817166</v>
      </c>
      <c r="D9224">
        <v>-86.266373000000002</v>
      </c>
      <c r="E9224" s="3">
        <v>1962</v>
      </c>
      <c r="F9224" s="3">
        <v>12023</v>
      </c>
      <c r="G9224" s="3">
        <v>1373</v>
      </c>
      <c r="H9224" s="3">
        <v>1129</v>
      </c>
      <c r="I9224" s="3">
        <v>3</v>
      </c>
      <c r="J9224" s="3">
        <v>161</v>
      </c>
      <c r="K9224" s="3">
        <v>1.470319634703196E-2</v>
      </c>
      <c r="L9224" s="3">
        <v>0.75187969924812026</v>
      </c>
      <c r="M9224" s="3">
        <v>0.24812030075187971</v>
      </c>
      <c r="N9224" s="3">
        <v>0.26282349709891167</v>
      </c>
      <c r="O9224" s="3">
        <v>0.49707356634063882</v>
      </c>
      <c r="P9224" s="3">
        <v>5.71</v>
      </c>
      <c r="Q9224" s="3">
        <v>5.5819999999999999</v>
      </c>
      <c r="R9224" s="3">
        <f t="shared" si="144"/>
        <v>0.12800000000000011</v>
      </c>
    </row>
    <row r="9225" spans="1:18" x14ac:dyDescent="0.25">
      <c r="A9225">
        <v>52501439</v>
      </c>
      <c r="B9225" s="3">
        <v>46254</v>
      </c>
      <c r="C9225">
        <v>39.847611000000001</v>
      </c>
      <c r="D9225">
        <v>-86.267600000000002</v>
      </c>
      <c r="E9225" s="3">
        <v>1999</v>
      </c>
      <c r="F9225" s="3">
        <v>7301</v>
      </c>
      <c r="G9225" s="3">
        <v>1646</v>
      </c>
      <c r="H9225" s="3">
        <v>1246</v>
      </c>
      <c r="I9225" s="3">
        <v>3</v>
      </c>
      <c r="J9225" s="3">
        <v>2505</v>
      </c>
      <c r="K9225" s="3">
        <v>0.22876712328767121</v>
      </c>
      <c r="L9225" s="3">
        <v>0.99010666789804214</v>
      </c>
      <c r="M9225" s="3">
        <v>9.8933321019578635E-3</v>
      </c>
      <c r="N9225" s="3">
        <v>0.2386604553896291</v>
      </c>
      <c r="O9225" s="3">
        <v>-0.73023070008988311</v>
      </c>
      <c r="P9225" s="3">
        <v>6.2640000000000002</v>
      </c>
      <c r="Q9225" s="3">
        <v>4.7374999999999998</v>
      </c>
      <c r="R9225" s="3">
        <f t="shared" si="144"/>
        <v>1.5265000000000004</v>
      </c>
    </row>
    <row r="9226" spans="1:18" x14ac:dyDescent="0.25">
      <c r="A9226">
        <v>51708440</v>
      </c>
      <c r="B9226" s="3">
        <v>46278</v>
      </c>
      <c r="C9226">
        <v>39.892198999999998</v>
      </c>
      <c r="D9226">
        <v>-86.273660000000007</v>
      </c>
      <c r="E9226" s="3">
        <v>1996</v>
      </c>
      <c r="F9226" s="3">
        <v>20212</v>
      </c>
      <c r="G9226" s="3">
        <v>3725</v>
      </c>
      <c r="H9226" s="3">
        <v>2555</v>
      </c>
      <c r="I9226" s="3">
        <v>3</v>
      </c>
      <c r="J9226" s="3">
        <v>3601</v>
      </c>
      <c r="K9226" s="3">
        <v>0.3288584474885845</v>
      </c>
      <c r="L9226" s="3">
        <v>0.75187969924812026</v>
      </c>
      <c r="M9226" s="3">
        <v>0.24812030075187971</v>
      </c>
      <c r="N9226" s="3">
        <v>0.57697874824046425</v>
      </c>
      <c r="O9226" s="3">
        <v>-0.25617811606483609</v>
      </c>
      <c r="P9226" s="3">
        <v>6.8174999999999999</v>
      </c>
      <c r="Q9226" s="3">
        <v>4.5449999999999999</v>
      </c>
      <c r="R9226" s="3">
        <f t="shared" si="144"/>
        <v>2.2725</v>
      </c>
    </row>
    <row r="9227" spans="1:18" x14ac:dyDescent="0.25">
      <c r="A9227">
        <v>52224036</v>
      </c>
      <c r="B9227" s="3">
        <v>46268</v>
      </c>
      <c r="C9227">
        <v>39.884514000000003</v>
      </c>
      <c r="D9227">
        <v>-86.233936</v>
      </c>
      <c r="E9227" s="3">
        <v>2000</v>
      </c>
      <c r="F9227" s="3">
        <v>7444</v>
      </c>
      <c r="G9227" s="3">
        <v>2156</v>
      </c>
      <c r="H9227" s="3">
        <v>1776</v>
      </c>
      <c r="I9227" s="3">
        <v>4</v>
      </c>
      <c r="J9227" s="3">
        <v>3646</v>
      </c>
      <c r="K9227" s="3">
        <v>0.33296803652968038</v>
      </c>
      <c r="L9227" s="3">
        <v>0.9901042719304155</v>
      </c>
      <c r="M9227" s="3">
        <v>9.8957280695844974E-3</v>
      </c>
      <c r="N9227" s="3">
        <v>0.34286376459926488</v>
      </c>
      <c r="O9227" s="3">
        <v>-0.52458174514413525</v>
      </c>
      <c r="P9227" s="3">
        <v>7.1449999999999996</v>
      </c>
      <c r="Q9227" s="3">
        <v>4.6374999999999993</v>
      </c>
      <c r="R9227" s="3">
        <f t="shared" si="144"/>
        <v>2.5075000000000003</v>
      </c>
    </row>
    <row r="9228" spans="1:18" x14ac:dyDescent="0.25">
      <c r="A9228">
        <v>51139533</v>
      </c>
      <c r="B9228" s="3">
        <v>46260</v>
      </c>
      <c r="C9228">
        <v>39.868637</v>
      </c>
      <c r="D9228">
        <v>-86.168636000000006</v>
      </c>
      <c r="E9228" s="3">
        <v>1959</v>
      </c>
      <c r="F9228" s="3">
        <v>28998</v>
      </c>
      <c r="G9228" s="3">
        <v>4293</v>
      </c>
      <c r="H9228" s="3">
        <v>1985</v>
      </c>
      <c r="I9228" s="3">
        <v>3</v>
      </c>
      <c r="J9228" s="3">
        <v>4023</v>
      </c>
      <c r="K9228" s="3">
        <v>0.36739726027397263</v>
      </c>
      <c r="L9228" s="3">
        <v>0.75187969924812026</v>
      </c>
      <c r="M9228" s="3">
        <v>0.24812030075187971</v>
      </c>
      <c r="N9228" s="3">
        <v>0.61551756102585231</v>
      </c>
      <c r="O9228" s="3">
        <v>6.9985185185185192E-2</v>
      </c>
      <c r="P9228" s="3">
        <v>6.2080000000000002</v>
      </c>
      <c r="Q9228" s="3">
        <v>4.8659999999999997</v>
      </c>
      <c r="R9228" s="3">
        <f t="shared" si="144"/>
        <v>1.3420000000000005</v>
      </c>
    </row>
    <row r="9229" spans="1:18" x14ac:dyDescent="0.25">
      <c r="A9229">
        <v>53877152</v>
      </c>
      <c r="B9229" s="3">
        <v>46254</v>
      </c>
      <c r="C9229">
        <v>39.829686000000002</v>
      </c>
      <c r="D9229">
        <v>-86.262456</v>
      </c>
      <c r="E9229" s="3">
        <v>1966</v>
      </c>
      <c r="F9229" s="3">
        <v>8398</v>
      </c>
      <c r="G9229" s="3">
        <v>1384</v>
      </c>
      <c r="H9229" s="3">
        <v>1384</v>
      </c>
      <c r="I9229" s="3">
        <v>3</v>
      </c>
      <c r="J9229" s="3">
        <v>2700</v>
      </c>
      <c r="K9229" s="3">
        <v>0.24657534246575341</v>
      </c>
      <c r="L9229" s="3">
        <v>0.99010890587884059</v>
      </c>
      <c r="M9229" s="3">
        <v>9.891094121159405E-3</v>
      </c>
      <c r="N9229" s="3">
        <v>0.25646643658691282</v>
      </c>
      <c r="O9229" s="3">
        <v>-0.81268235294117652</v>
      </c>
      <c r="P9229" s="3">
        <v>7.0325000000000006</v>
      </c>
      <c r="Q9229" s="3">
        <v>6.3199999999999994</v>
      </c>
      <c r="R9229" s="3">
        <f t="shared" si="144"/>
        <v>0.71250000000000124</v>
      </c>
    </row>
    <row r="9230" spans="1:18" x14ac:dyDescent="0.25">
      <c r="A9230">
        <v>54276864</v>
      </c>
      <c r="B9230" s="3">
        <v>46221</v>
      </c>
      <c r="C9230">
        <v>39.681316000000002</v>
      </c>
      <c r="D9230">
        <v>-86.274338</v>
      </c>
      <c r="E9230" s="3">
        <v>1999</v>
      </c>
      <c r="F9230" s="3">
        <v>8712</v>
      </c>
      <c r="G9230" s="3">
        <v>2054</v>
      </c>
      <c r="H9230" s="3">
        <v>1654</v>
      </c>
      <c r="I9230" s="3">
        <v>3</v>
      </c>
      <c r="J9230" s="3">
        <v>681</v>
      </c>
      <c r="K9230" s="3">
        <v>6.2191780821917807E-2</v>
      </c>
      <c r="L9230" s="3">
        <v>0.99010442343028726</v>
      </c>
      <c r="M9230" s="3">
        <v>9.8955765697127385E-3</v>
      </c>
      <c r="N9230" s="3">
        <v>7.2087357391630552E-2</v>
      </c>
      <c r="O9230" s="3">
        <v>6.9516263552960797E-2</v>
      </c>
      <c r="P9230" s="3">
        <v>3.77</v>
      </c>
      <c r="Q9230" s="3">
        <v>4.1500000000000004</v>
      </c>
      <c r="R9230" s="3">
        <f t="shared" si="144"/>
        <v>-0.38000000000000034</v>
      </c>
    </row>
    <row r="9231" spans="1:18" x14ac:dyDescent="0.25">
      <c r="A9231">
        <v>53129614</v>
      </c>
      <c r="B9231" s="3">
        <v>46231</v>
      </c>
      <c r="C9231">
        <v>39.756005000000002</v>
      </c>
      <c r="D9231">
        <v>-86.315128000000001</v>
      </c>
      <c r="E9231" s="3">
        <v>1975</v>
      </c>
      <c r="F9231" s="3">
        <v>11326</v>
      </c>
      <c r="G9231" s="3">
        <v>2132</v>
      </c>
      <c r="H9231" s="3">
        <v>1632</v>
      </c>
      <c r="I9231" s="3">
        <v>3</v>
      </c>
      <c r="J9231" s="3">
        <v>4167</v>
      </c>
      <c r="K9231" s="3">
        <v>0.38054794520547952</v>
      </c>
      <c r="L9231" s="3">
        <v>0.99009930785434852</v>
      </c>
      <c r="M9231" s="3">
        <v>9.9006921456514796E-3</v>
      </c>
      <c r="N9231" s="3">
        <v>0.39044863735113089</v>
      </c>
      <c r="O9231" s="3">
        <v>0.66624147524682864</v>
      </c>
      <c r="P9231" s="3">
        <v>6.0874999999999986</v>
      </c>
      <c r="Q9231" s="3">
        <v>3.306</v>
      </c>
      <c r="R9231" s="3">
        <f t="shared" si="144"/>
        <v>2.7814999999999985</v>
      </c>
    </row>
    <row r="9232" spans="1:18" x14ac:dyDescent="0.25">
      <c r="A9232">
        <v>51523394</v>
      </c>
      <c r="B9232" s="3">
        <v>46231</v>
      </c>
      <c r="C9232">
        <v>39.754995999999998</v>
      </c>
      <c r="D9232">
        <v>-86.314704000000006</v>
      </c>
      <c r="E9232" s="3">
        <v>1975</v>
      </c>
      <c r="F9232" s="3">
        <v>10411</v>
      </c>
      <c r="G9232" s="3">
        <v>1762</v>
      </c>
      <c r="H9232" s="3">
        <v>1325</v>
      </c>
      <c r="I9232" s="3">
        <v>3</v>
      </c>
      <c r="J9232" s="3">
        <v>957</v>
      </c>
      <c r="K9232" s="3">
        <v>8.7397260273972599E-2</v>
      </c>
      <c r="L9232" s="3">
        <v>0.75187969924812026</v>
      </c>
      <c r="M9232" s="3">
        <v>0.24812030075187971</v>
      </c>
      <c r="N9232" s="3">
        <v>0.33551756102585228</v>
      </c>
      <c r="O9232" s="3">
        <v>-0.83649315068493146</v>
      </c>
      <c r="P9232" s="3">
        <v>6.5239999999999991</v>
      </c>
      <c r="Q9232" s="3">
        <v>5.0025000000000004</v>
      </c>
      <c r="R9232" s="3">
        <f t="shared" si="144"/>
        <v>1.5214999999999987</v>
      </c>
    </row>
    <row r="9233" spans="1:18" x14ac:dyDescent="0.25">
      <c r="A9233">
        <v>51978574</v>
      </c>
      <c r="B9233" s="3">
        <v>46201</v>
      </c>
      <c r="C9233">
        <v>39.773332000000003</v>
      </c>
      <c r="D9233">
        <v>-86.098843000000002</v>
      </c>
      <c r="E9233" s="3">
        <v>1910</v>
      </c>
      <c r="F9233" s="3">
        <v>5401</v>
      </c>
      <c r="G9233" s="3">
        <v>2028</v>
      </c>
      <c r="H9233" s="3">
        <v>1014</v>
      </c>
      <c r="I9233" s="3">
        <v>2</v>
      </c>
      <c r="J9233" s="3">
        <v>384</v>
      </c>
      <c r="K9233" s="3">
        <v>3.5068493150684929E-2</v>
      </c>
      <c r="L9233" s="3">
        <v>0.75187969924812026</v>
      </c>
      <c r="M9233" s="3">
        <v>0.24812030075187971</v>
      </c>
      <c r="N9233" s="3">
        <v>0.28318879390256468</v>
      </c>
      <c r="O9233" s="3">
        <v>0.22089552238805971</v>
      </c>
      <c r="P9233" s="3">
        <v>5.7200000000000006</v>
      </c>
      <c r="Q9233" s="3">
        <v>6.5975000000000001</v>
      </c>
      <c r="R9233" s="3">
        <f t="shared" si="144"/>
        <v>-0.8774999999999995</v>
      </c>
    </row>
    <row r="9234" spans="1:18" x14ac:dyDescent="0.25">
      <c r="A9234">
        <v>53881609</v>
      </c>
      <c r="B9234" s="3">
        <v>46221</v>
      </c>
      <c r="C9234">
        <v>39.705846999999999</v>
      </c>
      <c r="D9234">
        <v>-86.231285999999997</v>
      </c>
      <c r="E9234" s="3">
        <v>2001</v>
      </c>
      <c r="F9234" s="3">
        <v>5227</v>
      </c>
      <c r="G9234" s="3">
        <v>1728</v>
      </c>
      <c r="H9234" s="3">
        <v>1328</v>
      </c>
      <c r="I9234" s="3">
        <v>3</v>
      </c>
      <c r="J9234" s="3">
        <v>1011</v>
      </c>
      <c r="K9234" s="3">
        <v>9.2328767123287678E-2</v>
      </c>
      <c r="L9234" s="3">
        <v>0.67577851511369513</v>
      </c>
      <c r="M9234" s="3">
        <v>0.32422148488630492</v>
      </c>
      <c r="N9234" s="3">
        <v>0.41655025200959261</v>
      </c>
      <c r="O9234" s="3">
        <v>-0.87121212121212122</v>
      </c>
      <c r="P9234" s="3">
        <v>6.056</v>
      </c>
      <c r="Q9234" s="3">
        <v>6.2619999999999996</v>
      </c>
      <c r="R9234" s="3">
        <f t="shared" si="144"/>
        <v>-0.20599999999999952</v>
      </c>
    </row>
    <row r="9235" spans="1:18" x14ac:dyDescent="0.25">
      <c r="A9235">
        <v>53869109</v>
      </c>
      <c r="B9235" s="3">
        <v>46217</v>
      </c>
      <c r="C9235">
        <v>39.666612999999998</v>
      </c>
      <c r="D9235">
        <v>-86.207153000000005</v>
      </c>
      <c r="E9235" s="3">
        <v>2002</v>
      </c>
      <c r="F9235" s="3">
        <v>8668</v>
      </c>
      <c r="G9235" s="3">
        <v>2884</v>
      </c>
      <c r="H9235" s="3">
        <v>2504</v>
      </c>
      <c r="I9235" s="3">
        <v>3</v>
      </c>
      <c r="J9235" s="3">
        <v>2236</v>
      </c>
      <c r="K9235" s="3">
        <v>0.20420091324200909</v>
      </c>
      <c r="L9235" s="3">
        <v>0.99010624169986716</v>
      </c>
      <c r="M9235" s="3">
        <v>9.8937583001328377E-3</v>
      </c>
      <c r="N9235" s="3">
        <v>0.21409467154214201</v>
      </c>
      <c r="O9235" s="3">
        <v>-0.1572350671083638</v>
      </c>
      <c r="P9235" s="3">
        <v>6.1124999999999998</v>
      </c>
      <c r="Q9235" s="3">
        <v>6.0874999999999986</v>
      </c>
      <c r="R9235" s="3">
        <f t="shared" si="144"/>
        <v>2.5000000000001243E-2</v>
      </c>
    </row>
    <row r="9236" spans="1:18" x14ac:dyDescent="0.25">
      <c r="A9236">
        <v>51508538</v>
      </c>
      <c r="B9236" s="3">
        <v>46205</v>
      </c>
      <c r="C9236">
        <v>39.829256999999998</v>
      </c>
      <c r="D9236">
        <v>-86.119389999999996</v>
      </c>
      <c r="E9236" s="3">
        <v>1926</v>
      </c>
      <c r="F9236" s="3">
        <v>6399</v>
      </c>
      <c r="G9236" s="3">
        <v>1840</v>
      </c>
      <c r="H9236" s="3">
        <v>924</v>
      </c>
      <c r="I9236" s="3">
        <v>2</v>
      </c>
      <c r="J9236" s="3">
        <v>1134</v>
      </c>
      <c r="K9236" s="3">
        <v>0.1035616438356164</v>
      </c>
      <c r="L9236" s="3">
        <v>0.8</v>
      </c>
      <c r="M9236" s="3">
        <v>0.2</v>
      </c>
      <c r="N9236" s="3">
        <v>0.3035616438356164</v>
      </c>
      <c r="O9236" s="3">
        <v>5.4229051173483492E-2</v>
      </c>
      <c r="P9236" s="3">
        <v>4.7549999999999999</v>
      </c>
      <c r="Q9236" s="3">
        <v>4.3425000000000002</v>
      </c>
      <c r="R9236" s="3">
        <f t="shared" si="144"/>
        <v>0.41249999999999964</v>
      </c>
    </row>
    <row r="9237" spans="1:18" x14ac:dyDescent="0.25">
      <c r="A9237">
        <v>51128093</v>
      </c>
      <c r="B9237" s="3">
        <v>46208</v>
      </c>
      <c r="C9237">
        <v>39.862087000000002</v>
      </c>
      <c r="D9237">
        <v>-86.157685999999998</v>
      </c>
      <c r="E9237" s="3">
        <v>1953</v>
      </c>
      <c r="F9237" s="3">
        <v>14279</v>
      </c>
      <c r="G9237" s="3">
        <v>3647</v>
      </c>
      <c r="H9237" s="3">
        <v>3071</v>
      </c>
      <c r="I9237" s="3">
        <v>2</v>
      </c>
      <c r="J9237" s="3">
        <v>2076</v>
      </c>
      <c r="K9237" s="3">
        <v>0.18958904109589039</v>
      </c>
      <c r="L9237" s="3">
        <v>0.75187969924812026</v>
      </c>
      <c r="M9237" s="3">
        <v>0.24812030075187971</v>
      </c>
      <c r="N9237" s="3">
        <v>0.43770934184777022</v>
      </c>
      <c r="O9237" s="3">
        <v>-0.31672334357174198</v>
      </c>
      <c r="P9237" s="3">
        <v>5.6950000000000003</v>
      </c>
      <c r="Q9237" s="3">
        <v>4.8360000000000003</v>
      </c>
      <c r="R9237" s="3">
        <f t="shared" si="144"/>
        <v>0.85899999999999999</v>
      </c>
    </row>
    <row r="9238" spans="1:18" x14ac:dyDescent="0.25">
      <c r="A9238">
        <v>54285760</v>
      </c>
      <c r="B9238" s="3">
        <v>46205</v>
      </c>
      <c r="C9238">
        <v>39.807734000000004</v>
      </c>
      <c r="D9238">
        <v>-86.142197999999993</v>
      </c>
      <c r="E9238" s="3">
        <v>1915</v>
      </c>
      <c r="F9238" s="3">
        <v>3354</v>
      </c>
      <c r="G9238" s="3">
        <v>2919</v>
      </c>
      <c r="H9238" s="3">
        <v>1519</v>
      </c>
      <c r="I9238" s="3">
        <v>3</v>
      </c>
      <c r="J9238" s="3">
        <v>2117</v>
      </c>
      <c r="K9238" s="3">
        <v>0.1933333333333333</v>
      </c>
      <c r="L9238" s="3">
        <v>0.60150375939849621</v>
      </c>
      <c r="M9238" s="3">
        <v>0.39849624060150379</v>
      </c>
      <c r="N9238" s="3">
        <v>0.59182957393483715</v>
      </c>
      <c r="O9238" s="3">
        <v>0.3</v>
      </c>
      <c r="P9238" s="3">
        <v>5.6950000000000003</v>
      </c>
      <c r="Q9238" s="3">
        <v>4.6374999999999993</v>
      </c>
      <c r="R9238" s="3">
        <f t="shared" si="144"/>
        <v>1.057500000000001</v>
      </c>
    </row>
    <row r="9239" spans="1:18" x14ac:dyDescent="0.25">
      <c r="A9239">
        <v>52708330</v>
      </c>
      <c r="B9239" s="3">
        <v>46203</v>
      </c>
      <c r="C9239">
        <v>39.735218000000003</v>
      </c>
      <c r="D9239">
        <v>-86.111529000000004</v>
      </c>
      <c r="E9239" s="3">
        <v>2009</v>
      </c>
      <c r="F9239" s="3">
        <v>8320</v>
      </c>
      <c r="G9239" s="3">
        <v>2316</v>
      </c>
      <c r="H9239" s="3">
        <v>2316</v>
      </c>
      <c r="I9239" s="3">
        <v>3</v>
      </c>
      <c r="J9239" s="3">
        <v>163</v>
      </c>
      <c r="K9239" s="3">
        <v>1.488584474885845E-2</v>
      </c>
      <c r="L9239" s="3">
        <v>0.8</v>
      </c>
      <c r="M9239" s="3">
        <v>0.2</v>
      </c>
      <c r="N9239" s="3">
        <v>0.21488584474885841</v>
      </c>
      <c r="O9239" s="3">
        <v>0.49494949494949497</v>
      </c>
      <c r="P9239" s="3">
        <v>4.8574999999999999</v>
      </c>
      <c r="Q9239" s="3">
        <v>4.875</v>
      </c>
      <c r="R9239" s="3">
        <f t="shared" si="144"/>
        <v>-1.7500000000000071E-2</v>
      </c>
    </row>
    <row r="9240" spans="1:18" x14ac:dyDescent="0.25">
      <c r="A9240">
        <v>51703094</v>
      </c>
      <c r="B9240" s="3">
        <v>46219</v>
      </c>
      <c r="C9240">
        <v>39.783791000000001</v>
      </c>
      <c r="D9240">
        <v>-86.078193999999996</v>
      </c>
      <c r="E9240" s="3">
        <v>1947</v>
      </c>
      <c r="F9240" s="3">
        <v>6098</v>
      </c>
      <c r="G9240" s="3">
        <v>1716</v>
      </c>
      <c r="H9240" s="3">
        <v>858</v>
      </c>
      <c r="I9240" s="3">
        <v>2</v>
      </c>
      <c r="J9240" s="3">
        <v>2104</v>
      </c>
      <c r="K9240" s="3">
        <v>0.1921461187214612</v>
      </c>
      <c r="L9240" s="3">
        <v>0.75187969924812026</v>
      </c>
      <c r="M9240" s="3">
        <v>0.24812030075187971</v>
      </c>
      <c r="N9240" s="3">
        <v>0.44026641947334089</v>
      </c>
      <c r="O9240" s="3">
        <v>-1.153764296035755E-3</v>
      </c>
      <c r="P9240" s="3">
        <v>6.1124999999999998</v>
      </c>
      <c r="Q9240" s="3">
        <v>6.4774999999999991</v>
      </c>
      <c r="R9240" s="3">
        <f t="shared" si="144"/>
        <v>-0.36499999999999932</v>
      </c>
    </row>
    <row r="9241" spans="1:18" x14ac:dyDescent="0.25">
      <c r="A9241">
        <v>51982577</v>
      </c>
      <c r="B9241" s="3">
        <v>46218</v>
      </c>
      <c r="C9241">
        <v>39.821123999999998</v>
      </c>
      <c r="D9241">
        <v>-86.113084999999998</v>
      </c>
      <c r="E9241" s="3">
        <v>1926</v>
      </c>
      <c r="F9241" s="3">
        <v>10193</v>
      </c>
      <c r="G9241" s="3">
        <v>2080</v>
      </c>
      <c r="H9241" s="3">
        <v>1040</v>
      </c>
      <c r="I9241" s="3">
        <v>2</v>
      </c>
      <c r="J9241" s="3">
        <v>1484</v>
      </c>
      <c r="K9241" s="3">
        <v>0.13552511415525109</v>
      </c>
      <c r="L9241" s="3">
        <v>0.8</v>
      </c>
      <c r="M9241" s="3">
        <v>0.2</v>
      </c>
      <c r="N9241" s="3">
        <v>0.3355251141552511</v>
      </c>
      <c r="O9241" s="3">
        <v>4.0675364543361472E-2</v>
      </c>
      <c r="P9241" s="3">
        <v>3.9925000000000002</v>
      </c>
      <c r="Q9241" s="3">
        <v>3.9424999999999999</v>
      </c>
      <c r="R9241" s="3">
        <f t="shared" si="144"/>
        <v>5.0000000000000266E-2</v>
      </c>
    </row>
    <row r="9242" spans="1:18" x14ac:dyDescent="0.25">
      <c r="A9242">
        <v>51833916</v>
      </c>
      <c r="B9242" s="3">
        <v>46268</v>
      </c>
      <c r="C9242">
        <v>39.874130999999998</v>
      </c>
      <c r="D9242">
        <v>-86.213982999999999</v>
      </c>
      <c r="E9242" s="3">
        <v>1997</v>
      </c>
      <c r="F9242" s="3">
        <v>6229</v>
      </c>
      <c r="G9242" s="3">
        <v>2088</v>
      </c>
      <c r="H9242" s="3">
        <v>1648</v>
      </c>
      <c r="I9242" s="3">
        <v>4</v>
      </c>
      <c r="J9242" s="3">
        <v>1512</v>
      </c>
      <c r="K9242" s="3">
        <v>0.1380821917808219</v>
      </c>
      <c r="L9242" s="3">
        <v>0.75187969924812026</v>
      </c>
      <c r="M9242" s="3">
        <v>0.24812030075187971</v>
      </c>
      <c r="N9242" s="3">
        <v>0.38620249253270172</v>
      </c>
      <c r="O9242" s="3">
        <v>-0.83603264681502265</v>
      </c>
      <c r="P9242" s="3">
        <v>5.6349999999999998</v>
      </c>
      <c r="Q9242" s="3">
        <v>5.9175000000000004</v>
      </c>
      <c r="R9242" s="3">
        <f t="shared" si="144"/>
        <v>-0.28250000000000064</v>
      </c>
    </row>
    <row r="9243" spans="1:18" x14ac:dyDescent="0.25">
      <c r="A9243">
        <v>51878248</v>
      </c>
      <c r="B9243" s="3">
        <v>46278</v>
      </c>
      <c r="C9243">
        <v>39.889276000000002</v>
      </c>
      <c r="D9243">
        <v>-86.290029000000004</v>
      </c>
      <c r="E9243" s="3">
        <v>1979</v>
      </c>
      <c r="F9243" s="3">
        <v>35284</v>
      </c>
      <c r="G9243" s="3">
        <v>6084</v>
      </c>
      <c r="H9243" s="3">
        <v>4608</v>
      </c>
      <c r="I9243" s="3">
        <v>4</v>
      </c>
      <c r="J9243" s="3">
        <v>3499</v>
      </c>
      <c r="K9243" s="3">
        <v>0.31954337899543378</v>
      </c>
      <c r="L9243" s="3">
        <v>0.75187969924812026</v>
      </c>
      <c r="M9243" s="3">
        <v>0.24812030075187971</v>
      </c>
      <c r="N9243" s="3">
        <v>0.56766367974731358</v>
      </c>
      <c r="O9243" s="3">
        <v>-0.17913599999999999</v>
      </c>
      <c r="P9243" s="3">
        <v>7.7949999999999999</v>
      </c>
      <c r="Q9243" s="3">
        <v>4.8875000000000002</v>
      </c>
      <c r="R9243" s="3">
        <f t="shared" si="144"/>
        <v>2.9074999999999998</v>
      </c>
    </row>
    <row r="9244" spans="1:18" x14ac:dyDescent="0.25">
      <c r="A9244">
        <v>51748390</v>
      </c>
      <c r="B9244" s="3">
        <v>46278</v>
      </c>
      <c r="C9244">
        <v>39.91113</v>
      </c>
      <c r="D9244">
        <v>-86.310332000000002</v>
      </c>
      <c r="E9244" s="3">
        <v>2005</v>
      </c>
      <c r="F9244" s="3">
        <v>1777</v>
      </c>
      <c r="G9244" s="3">
        <v>2510</v>
      </c>
      <c r="H9244" s="3">
        <v>2069</v>
      </c>
      <c r="I9244" s="3">
        <v>2</v>
      </c>
      <c r="J9244" s="3">
        <v>811</v>
      </c>
      <c r="K9244" s="3">
        <v>7.4063926940639277E-2</v>
      </c>
      <c r="L9244" s="3">
        <v>0.75187996977656246</v>
      </c>
      <c r="M9244" s="3">
        <v>0.24812003022343751</v>
      </c>
      <c r="N9244" s="3">
        <v>0.32218395716407677</v>
      </c>
      <c r="O9244" s="3">
        <v>-0.48600835421888061</v>
      </c>
      <c r="P9244" s="3">
        <v>5.6950000000000003</v>
      </c>
      <c r="Q9244" s="3">
        <v>6.375</v>
      </c>
      <c r="R9244" s="3">
        <f t="shared" si="144"/>
        <v>-0.67999999999999972</v>
      </c>
    </row>
    <row r="9245" spans="1:18" x14ac:dyDescent="0.25">
      <c r="A9245">
        <v>51468230</v>
      </c>
      <c r="B9245" s="3">
        <v>46227</v>
      </c>
      <c r="C9245">
        <v>39.705266000000002</v>
      </c>
      <c r="D9245">
        <v>-86.136847000000003</v>
      </c>
      <c r="E9245" s="3">
        <v>1920</v>
      </c>
      <c r="F9245" s="3">
        <v>7405</v>
      </c>
      <c r="G9245" s="3">
        <v>2136</v>
      </c>
      <c r="H9245" s="3">
        <v>1068</v>
      </c>
      <c r="I9245" s="3">
        <v>2</v>
      </c>
      <c r="J9245" s="3">
        <v>4108</v>
      </c>
      <c r="K9245" s="3">
        <v>0.3751598173515982</v>
      </c>
      <c r="L9245" s="3">
        <v>0.99010444796367669</v>
      </c>
      <c r="M9245" s="3">
        <v>9.8955520363233074E-3</v>
      </c>
      <c r="N9245" s="3">
        <v>0.38505536938792151</v>
      </c>
      <c r="O9245" s="3">
        <v>0.3525308202939782</v>
      </c>
      <c r="P9245" s="3">
        <v>6.2</v>
      </c>
      <c r="Q9245" s="3">
        <v>3.6240000000000001</v>
      </c>
      <c r="R9245" s="3">
        <f t="shared" si="144"/>
        <v>2.5760000000000001</v>
      </c>
    </row>
    <row r="9246" spans="1:18" x14ac:dyDescent="0.25">
      <c r="A9246">
        <v>51882951</v>
      </c>
      <c r="B9246" s="3">
        <v>46228</v>
      </c>
      <c r="C9246">
        <v>39.865231999999999</v>
      </c>
      <c r="D9246">
        <v>-86.214184000000003</v>
      </c>
      <c r="E9246" s="3">
        <v>1972</v>
      </c>
      <c r="F9246" s="3">
        <v>19998</v>
      </c>
      <c r="G9246" s="3">
        <v>1148</v>
      </c>
      <c r="H9246" s="3">
        <v>1148</v>
      </c>
      <c r="I9246" s="3">
        <v>3</v>
      </c>
      <c r="J9246" s="3">
        <v>3039</v>
      </c>
      <c r="K9246" s="3">
        <v>0.27753424657534248</v>
      </c>
      <c r="L9246" s="3">
        <v>0.99009985804493617</v>
      </c>
      <c r="M9246" s="3">
        <v>9.9001419550638348E-3</v>
      </c>
      <c r="N9246" s="3">
        <v>0.28743438853040632</v>
      </c>
      <c r="O9246" s="3">
        <v>0.38393106203964078</v>
      </c>
      <c r="P9246" s="3">
        <v>4.8875000000000002</v>
      </c>
      <c r="Q9246" s="3">
        <v>4.5499999999999989</v>
      </c>
      <c r="R9246" s="3">
        <f t="shared" si="144"/>
        <v>0.33750000000000124</v>
      </c>
    </row>
    <row r="9247" spans="1:18" x14ac:dyDescent="0.25">
      <c r="A9247">
        <v>52784716</v>
      </c>
      <c r="B9247" s="3">
        <v>46217</v>
      </c>
      <c r="C9247">
        <v>39.660547000000001</v>
      </c>
      <c r="D9247">
        <v>-86.165419999999997</v>
      </c>
      <c r="E9247" s="3">
        <v>1959</v>
      </c>
      <c r="F9247" s="3">
        <v>15202</v>
      </c>
      <c r="G9247" s="3">
        <v>1682</v>
      </c>
      <c r="H9247" s="3">
        <v>1226</v>
      </c>
      <c r="I9247" s="3">
        <v>3</v>
      </c>
      <c r="J9247" s="3">
        <v>744</v>
      </c>
      <c r="K9247" s="3">
        <v>6.7945205479452056E-2</v>
      </c>
      <c r="L9247" s="3">
        <v>0.75187969924812026</v>
      </c>
      <c r="M9247" s="3">
        <v>0.24812030075187971</v>
      </c>
      <c r="N9247" s="3">
        <v>0.31606550623133178</v>
      </c>
      <c r="O9247" s="3">
        <v>1.0993653932280439E-2</v>
      </c>
      <c r="P9247" s="3">
        <v>6.1124999999999998</v>
      </c>
      <c r="Q9247" s="3">
        <v>5.73</v>
      </c>
      <c r="R9247" s="3">
        <f t="shared" si="144"/>
        <v>0.3824999999999994</v>
      </c>
    </row>
    <row r="9248" spans="1:18" x14ac:dyDescent="0.25">
      <c r="A9248">
        <v>53885668</v>
      </c>
      <c r="B9248" s="3">
        <v>46226</v>
      </c>
      <c r="C9248">
        <v>39.81185</v>
      </c>
      <c r="D9248">
        <v>-86.040598000000003</v>
      </c>
      <c r="E9248" s="3">
        <v>1955</v>
      </c>
      <c r="F9248" s="3">
        <v>15682</v>
      </c>
      <c r="G9248" s="3">
        <v>1524</v>
      </c>
      <c r="H9248" s="3">
        <v>1216</v>
      </c>
      <c r="I9248" s="3">
        <v>3</v>
      </c>
      <c r="J9248" s="3">
        <v>2465</v>
      </c>
      <c r="K9248" s="3">
        <v>0.22511415525114159</v>
      </c>
      <c r="L9248" s="3">
        <v>0.75188157056387384</v>
      </c>
      <c r="M9248" s="3">
        <v>0.24811842943612619</v>
      </c>
      <c r="N9248" s="3">
        <v>0.4732325846872677</v>
      </c>
      <c r="O9248" s="3">
        <v>-0.64839096115660433</v>
      </c>
      <c r="P9248" s="3">
        <v>6.2874999999999996</v>
      </c>
      <c r="Q9248" s="3">
        <v>4.8360000000000003</v>
      </c>
      <c r="R9248" s="3">
        <f t="shared" si="144"/>
        <v>1.4514999999999993</v>
      </c>
    </row>
    <row r="9249" spans="1:18" x14ac:dyDescent="0.25">
      <c r="A9249">
        <v>53070203</v>
      </c>
      <c r="B9249" s="3">
        <v>46217</v>
      </c>
      <c r="C9249">
        <v>39.659627</v>
      </c>
      <c r="D9249">
        <v>-86.175477000000001</v>
      </c>
      <c r="E9249" s="3">
        <v>2001</v>
      </c>
      <c r="F9249" s="3">
        <v>5489</v>
      </c>
      <c r="G9249" s="3">
        <v>1647</v>
      </c>
      <c r="H9249" s="3">
        <v>1247</v>
      </c>
      <c r="I9249" s="3">
        <v>3</v>
      </c>
      <c r="J9249" s="3">
        <v>1827</v>
      </c>
      <c r="K9249" s="3">
        <v>0.16684931506849321</v>
      </c>
      <c r="L9249" s="3">
        <v>0.99010744911664428</v>
      </c>
      <c r="M9249" s="3">
        <v>9.8925508833557219E-3</v>
      </c>
      <c r="N9249" s="3">
        <v>0.1767418659518489</v>
      </c>
      <c r="O9249" s="3">
        <v>0.16829215896885069</v>
      </c>
      <c r="P9249" s="3">
        <v>7.0140000000000002</v>
      </c>
      <c r="Q9249" s="3">
        <v>6.1560000000000006</v>
      </c>
      <c r="R9249" s="3">
        <f t="shared" si="144"/>
        <v>0.85799999999999965</v>
      </c>
    </row>
    <row r="9250" spans="1:18" x14ac:dyDescent="0.25">
      <c r="A9250">
        <v>53063195</v>
      </c>
      <c r="B9250" s="3">
        <v>46203</v>
      </c>
      <c r="C9250">
        <v>39.750585999999998</v>
      </c>
      <c r="D9250">
        <v>-86.087345999999997</v>
      </c>
      <c r="E9250" s="3">
        <v>1967</v>
      </c>
      <c r="F9250" s="3">
        <v>7623</v>
      </c>
      <c r="G9250" s="3">
        <v>948</v>
      </c>
      <c r="H9250" s="3">
        <v>948</v>
      </c>
      <c r="I9250" s="3">
        <v>3</v>
      </c>
      <c r="J9250" s="3">
        <v>1568</v>
      </c>
      <c r="K9250" s="3">
        <v>0.14319634703196349</v>
      </c>
      <c r="L9250" s="3">
        <v>0.75188239512370025</v>
      </c>
      <c r="M9250" s="3">
        <v>0.24811760487629969</v>
      </c>
      <c r="N9250" s="3">
        <v>0.39131395190826318</v>
      </c>
      <c r="O9250" s="3">
        <v>-2.6684496667835851</v>
      </c>
      <c r="P9250" s="3">
        <v>5.6950000000000003</v>
      </c>
      <c r="Q9250" s="3">
        <v>4.875</v>
      </c>
      <c r="R9250" s="3">
        <f t="shared" si="144"/>
        <v>0.82000000000000028</v>
      </c>
    </row>
    <row r="9251" spans="1:18" x14ac:dyDescent="0.25">
      <c r="A9251">
        <v>51480962</v>
      </c>
      <c r="B9251" s="3">
        <v>46208</v>
      </c>
      <c r="C9251">
        <v>39.810744</v>
      </c>
      <c r="D9251">
        <v>-86.191754000000003</v>
      </c>
      <c r="E9251" s="3">
        <v>2006</v>
      </c>
      <c r="F9251" s="3">
        <v>2635</v>
      </c>
      <c r="G9251" s="3">
        <v>1920</v>
      </c>
      <c r="H9251" s="3">
        <v>1920</v>
      </c>
      <c r="I9251" s="3">
        <v>3</v>
      </c>
      <c r="J9251" s="3">
        <v>909</v>
      </c>
      <c r="K9251" s="3">
        <v>8.3013698630136995E-2</v>
      </c>
      <c r="L9251" s="3">
        <v>0.6629876717803671</v>
      </c>
      <c r="M9251" s="3">
        <v>0.3370123282196329</v>
      </c>
      <c r="N9251" s="3">
        <v>0.42002602684976992</v>
      </c>
      <c r="O9251" s="3">
        <v>-0.28276215640651498</v>
      </c>
      <c r="P9251" s="3">
        <v>6.2525000000000004</v>
      </c>
      <c r="Q9251" s="3">
        <v>6.4774999999999991</v>
      </c>
      <c r="R9251" s="3">
        <f t="shared" si="144"/>
        <v>-0.22499999999999876</v>
      </c>
    </row>
    <row r="9252" spans="1:18" x14ac:dyDescent="0.25">
      <c r="A9252">
        <v>51720148</v>
      </c>
      <c r="B9252" s="3">
        <v>46222</v>
      </c>
      <c r="C9252">
        <v>39.777011999999999</v>
      </c>
      <c r="D9252">
        <v>-86.222757000000001</v>
      </c>
      <c r="E9252" s="3">
        <v>1955</v>
      </c>
      <c r="F9252" s="3">
        <v>4530</v>
      </c>
      <c r="G9252" s="3">
        <v>936</v>
      </c>
      <c r="H9252" s="3">
        <v>936</v>
      </c>
      <c r="I9252" s="3">
        <v>3</v>
      </c>
      <c r="J9252" s="3">
        <v>155</v>
      </c>
      <c r="K9252" s="3">
        <v>1.415525114155251E-2</v>
      </c>
      <c r="L9252" s="3">
        <v>0.75188428793750572</v>
      </c>
      <c r="M9252" s="3">
        <v>0.2481157120624943</v>
      </c>
      <c r="N9252" s="3">
        <v>0.2622709632040468</v>
      </c>
      <c r="O9252" s="3">
        <v>0.40079720612166542</v>
      </c>
      <c r="P9252" s="3">
        <v>6.806</v>
      </c>
      <c r="Q9252" s="3">
        <v>6.1124999999999998</v>
      </c>
      <c r="R9252" s="3">
        <f t="shared" si="144"/>
        <v>0.69350000000000023</v>
      </c>
    </row>
    <row r="9253" spans="1:18" x14ac:dyDescent="0.25">
      <c r="A9253">
        <v>50796009</v>
      </c>
      <c r="B9253" s="3">
        <v>46220</v>
      </c>
      <c r="C9253">
        <v>39.848452999999999</v>
      </c>
      <c r="D9253">
        <v>-86.146116000000006</v>
      </c>
      <c r="E9253" s="3">
        <v>1922</v>
      </c>
      <c r="F9253" s="3">
        <v>5602</v>
      </c>
      <c r="G9253" s="3">
        <v>2958</v>
      </c>
      <c r="H9253" s="3">
        <v>2316</v>
      </c>
      <c r="I9253" s="3">
        <v>4</v>
      </c>
      <c r="J9253" s="3">
        <v>2786</v>
      </c>
      <c r="K9253" s="3">
        <v>0.25442922374429222</v>
      </c>
      <c r="L9253" s="3">
        <v>0.75187969924812026</v>
      </c>
      <c r="M9253" s="3">
        <v>0.24812030075187971</v>
      </c>
      <c r="N9253" s="3">
        <v>0.50254952449617196</v>
      </c>
      <c r="O9253" s="3">
        <v>-0.12859999999999999</v>
      </c>
      <c r="P9253" s="3">
        <v>6.8174999999999999</v>
      </c>
      <c r="Q9253" s="3">
        <v>4.8099999999999996</v>
      </c>
      <c r="R9253" s="3">
        <f t="shared" si="144"/>
        <v>2.0075000000000003</v>
      </c>
    </row>
    <row r="9254" spans="1:18" x14ac:dyDescent="0.25">
      <c r="A9254">
        <v>52529112</v>
      </c>
      <c r="B9254" s="3">
        <v>46229</v>
      </c>
      <c r="C9254">
        <v>39.791327000000003</v>
      </c>
      <c r="D9254">
        <v>-85.962350000000001</v>
      </c>
      <c r="E9254" s="3">
        <v>1971</v>
      </c>
      <c r="F9254" s="3">
        <v>10585</v>
      </c>
      <c r="G9254" s="3">
        <v>1934</v>
      </c>
      <c r="H9254" s="3">
        <v>1362</v>
      </c>
      <c r="I9254" s="3">
        <v>4</v>
      </c>
      <c r="J9254" s="3">
        <v>4638</v>
      </c>
      <c r="K9254" s="3">
        <v>0.42356164383561651</v>
      </c>
      <c r="L9254" s="3">
        <v>0.99010135268367705</v>
      </c>
      <c r="M9254" s="3">
        <v>9.8986473163229505E-3</v>
      </c>
      <c r="N9254" s="3">
        <v>0.4334602911519394</v>
      </c>
      <c r="O9254" s="3">
        <v>0.18857599999999999</v>
      </c>
      <c r="P9254" s="3">
        <v>6.402499999999999</v>
      </c>
      <c r="Q9254" s="3">
        <v>4.0720000000000001</v>
      </c>
      <c r="R9254" s="3">
        <f t="shared" si="144"/>
        <v>2.3304999999999989</v>
      </c>
    </row>
    <row r="9255" spans="1:18" x14ac:dyDescent="0.25">
      <c r="A9255">
        <v>53865450</v>
      </c>
      <c r="B9255" s="3">
        <v>46237</v>
      </c>
      <c r="C9255">
        <v>39.676034999999999</v>
      </c>
      <c r="D9255">
        <v>-86.060896</v>
      </c>
      <c r="E9255" s="3">
        <v>1994</v>
      </c>
      <c r="F9255" s="3">
        <v>9949</v>
      </c>
      <c r="G9255" s="3">
        <v>2875</v>
      </c>
      <c r="H9255" s="3">
        <v>2299</v>
      </c>
      <c r="I9255" s="3">
        <v>4</v>
      </c>
      <c r="J9255" s="3">
        <v>545</v>
      </c>
      <c r="K9255" s="3">
        <v>4.9771689497716903E-2</v>
      </c>
      <c r="L9255" s="3">
        <v>0.75187969924812026</v>
      </c>
      <c r="M9255" s="3">
        <v>0.24812030075187971</v>
      </c>
      <c r="N9255" s="3">
        <v>0.29789199024959662</v>
      </c>
      <c r="O9255" s="3">
        <v>-0.19700000000000001</v>
      </c>
      <c r="P9255" s="3">
        <v>6.2850000000000001</v>
      </c>
      <c r="Q9255" s="3">
        <v>6.4774999999999991</v>
      </c>
      <c r="R9255" s="3">
        <f t="shared" si="144"/>
        <v>-0.19249999999999901</v>
      </c>
    </row>
    <row r="9256" spans="1:18" x14ac:dyDescent="0.25">
      <c r="A9256">
        <v>52788148</v>
      </c>
      <c r="B9256" s="3">
        <v>46227</v>
      </c>
      <c r="C9256">
        <v>39.691732000000002</v>
      </c>
      <c r="D9256">
        <v>-86.120878000000005</v>
      </c>
      <c r="E9256" s="3">
        <v>1955</v>
      </c>
      <c r="F9256" s="3">
        <v>12240</v>
      </c>
      <c r="G9256" s="3">
        <v>2975</v>
      </c>
      <c r="H9256" s="3">
        <v>1735</v>
      </c>
      <c r="I9256" s="3">
        <v>3</v>
      </c>
      <c r="J9256" s="3">
        <v>2935</v>
      </c>
      <c r="K9256" s="3">
        <v>0.26803652968036529</v>
      </c>
      <c r="L9256" s="3">
        <v>0.99011013130543679</v>
      </c>
      <c r="M9256" s="3">
        <v>9.8898686945632086E-3</v>
      </c>
      <c r="N9256" s="3">
        <v>0.2779263983749285</v>
      </c>
      <c r="O9256" s="3">
        <v>0.39922122850427783</v>
      </c>
      <c r="P9256" s="3">
        <v>4.3460000000000001</v>
      </c>
      <c r="Q9256" s="3">
        <v>4.83</v>
      </c>
      <c r="R9256" s="3">
        <f t="shared" si="144"/>
        <v>-0.48399999999999999</v>
      </c>
    </row>
    <row r="9257" spans="1:18" x14ac:dyDescent="0.25">
      <c r="A9257">
        <v>52187088</v>
      </c>
      <c r="B9257" s="3">
        <v>46227</v>
      </c>
      <c r="C9257">
        <v>39.638375000000003</v>
      </c>
      <c r="D9257">
        <v>-86.103954000000002</v>
      </c>
      <c r="E9257" s="3">
        <v>1987</v>
      </c>
      <c r="F9257" s="3">
        <v>10367</v>
      </c>
      <c r="G9257" s="3">
        <v>2274</v>
      </c>
      <c r="H9257" s="3">
        <v>1834</v>
      </c>
      <c r="I9257" s="3">
        <v>3</v>
      </c>
      <c r="J9257" s="3">
        <v>2284</v>
      </c>
      <c r="K9257" s="3">
        <v>0.20858447488584481</v>
      </c>
      <c r="L9257" s="3">
        <v>0.67669172932330823</v>
      </c>
      <c r="M9257" s="3">
        <v>0.32330827067669182</v>
      </c>
      <c r="N9257" s="3">
        <v>0.53189274556253652</v>
      </c>
      <c r="O9257" s="3">
        <v>-0.61838202677196863</v>
      </c>
      <c r="P9257" s="3">
        <v>5.7539999999999996</v>
      </c>
      <c r="Q9257" s="3">
        <v>4.7140000000000004</v>
      </c>
      <c r="R9257" s="3">
        <f t="shared" si="144"/>
        <v>1.0399999999999991</v>
      </c>
    </row>
    <row r="9258" spans="1:18" x14ac:dyDescent="0.25">
      <c r="A9258">
        <v>52178455</v>
      </c>
      <c r="B9258" s="3">
        <v>46227</v>
      </c>
      <c r="C9258">
        <v>39.651912000000003</v>
      </c>
      <c r="D9258">
        <v>-86.151905999999997</v>
      </c>
      <c r="E9258" s="3">
        <v>1929</v>
      </c>
      <c r="F9258" s="3">
        <v>26397</v>
      </c>
      <c r="G9258" s="3">
        <v>804</v>
      </c>
      <c r="H9258" s="3">
        <v>804</v>
      </c>
      <c r="I9258" s="3">
        <v>2</v>
      </c>
      <c r="J9258" s="3">
        <v>2970</v>
      </c>
      <c r="K9258" s="3">
        <v>0.27123287671232882</v>
      </c>
      <c r="L9258" s="3">
        <v>0.99010567686789708</v>
      </c>
      <c r="M9258" s="3">
        <v>9.8943231321029224E-3</v>
      </c>
      <c r="N9258" s="3">
        <v>0.28112719984443169</v>
      </c>
      <c r="O9258" s="3">
        <v>0.2439584415584416</v>
      </c>
      <c r="P9258" s="3">
        <v>6.0874999999999986</v>
      </c>
      <c r="Q9258" s="3">
        <v>4.1500000000000004</v>
      </c>
      <c r="R9258" s="3">
        <f t="shared" si="144"/>
        <v>1.9374999999999982</v>
      </c>
    </row>
    <row r="9259" spans="1:18" x14ac:dyDescent="0.25">
      <c r="A9259">
        <v>52497859</v>
      </c>
      <c r="B9259" s="3">
        <v>46227</v>
      </c>
      <c r="C9259">
        <v>39.645408000000003</v>
      </c>
      <c r="D9259">
        <v>-86.148571000000004</v>
      </c>
      <c r="E9259" s="3">
        <v>1980</v>
      </c>
      <c r="F9259" s="3">
        <v>14985</v>
      </c>
      <c r="G9259" s="3">
        <v>2424</v>
      </c>
      <c r="H9259" s="3">
        <v>1848</v>
      </c>
      <c r="I9259" s="3">
        <v>3</v>
      </c>
      <c r="J9259" s="3">
        <v>1737</v>
      </c>
      <c r="K9259" s="3">
        <v>0.15863013698630141</v>
      </c>
      <c r="L9259" s="3">
        <v>0.60150375939849621</v>
      </c>
      <c r="M9259" s="3">
        <v>0.39849624060150379</v>
      </c>
      <c r="N9259" s="3">
        <v>0.55712637758780514</v>
      </c>
      <c r="O9259" s="3">
        <v>-0.69854866223329048</v>
      </c>
      <c r="P9259" s="3">
        <v>6.6819999999999986</v>
      </c>
      <c r="Q9259" s="3">
        <v>4.8360000000000003</v>
      </c>
      <c r="R9259" s="3">
        <f t="shared" si="144"/>
        <v>1.8459999999999983</v>
      </c>
    </row>
    <row r="9260" spans="1:18" x14ac:dyDescent="0.25">
      <c r="A9260">
        <v>51838027</v>
      </c>
      <c r="B9260" s="3">
        <v>46214</v>
      </c>
      <c r="C9260">
        <v>39.787241000000002</v>
      </c>
      <c r="D9260">
        <v>-86.281842999999995</v>
      </c>
      <c r="E9260" s="3">
        <v>1960</v>
      </c>
      <c r="F9260" s="3">
        <v>11979</v>
      </c>
      <c r="G9260" s="3">
        <v>1325</v>
      </c>
      <c r="H9260" s="3">
        <v>1073</v>
      </c>
      <c r="I9260" s="3">
        <v>3</v>
      </c>
      <c r="J9260" s="3">
        <v>1491</v>
      </c>
      <c r="K9260" s="3">
        <v>0.13616438356164379</v>
      </c>
      <c r="L9260" s="3">
        <v>0.99010753181771238</v>
      </c>
      <c r="M9260" s="3">
        <v>9.892468182287617E-3</v>
      </c>
      <c r="N9260" s="3">
        <v>0.14605685174393149</v>
      </c>
      <c r="O9260" s="3">
        <v>9.6614000165878747E-2</v>
      </c>
      <c r="P9260" s="3">
        <v>6.65</v>
      </c>
      <c r="Q9260" s="3">
        <v>6.7625000000000002</v>
      </c>
      <c r="R9260" s="3">
        <f t="shared" si="144"/>
        <v>-0.11249999999999982</v>
      </c>
    </row>
    <row r="9261" spans="1:18" x14ac:dyDescent="0.25">
      <c r="A9261">
        <v>52173095</v>
      </c>
      <c r="B9261" s="3">
        <v>46217</v>
      </c>
      <c r="C9261">
        <v>39.661451999999997</v>
      </c>
      <c r="D9261">
        <v>-86.208556999999999</v>
      </c>
      <c r="E9261" s="3">
        <v>2001</v>
      </c>
      <c r="F9261" s="3">
        <v>6621</v>
      </c>
      <c r="G9261" s="3">
        <v>2177</v>
      </c>
      <c r="H9261" s="3">
        <v>1777</v>
      </c>
      <c r="I9261" s="3">
        <v>3</v>
      </c>
      <c r="J9261" s="3">
        <v>3591</v>
      </c>
      <c r="K9261" s="3">
        <v>0.32794520547945211</v>
      </c>
      <c r="L9261" s="3">
        <v>0.75188105700355146</v>
      </c>
      <c r="M9261" s="3">
        <v>0.24811894299644849</v>
      </c>
      <c r="N9261" s="3">
        <v>0.57606414847590059</v>
      </c>
      <c r="O9261" s="3">
        <v>-0.54091594202898552</v>
      </c>
      <c r="P9261" s="3">
        <v>6.9520000000000008</v>
      </c>
      <c r="Q9261" s="3">
        <v>4.7549999999999999</v>
      </c>
      <c r="R9261" s="3">
        <f t="shared" si="144"/>
        <v>2.197000000000001</v>
      </c>
    </row>
    <row r="9262" spans="1:18" x14ac:dyDescent="0.25">
      <c r="A9262">
        <v>54278377</v>
      </c>
      <c r="B9262" s="3">
        <v>46218</v>
      </c>
      <c r="C9262">
        <v>39.799762999999999</v>
      </c>
      <c r="D9262">
        <v>-86.064131000000003</v>
      </c>
      <c r="E9262" s="3">
        <v>1948</v>
      </c>
      <c r="F9262" s="3">
        <v>7187</v>
      </c>
      <c r="G9262" s="3">
        <v>1284</v>
      </c>
      <c r="H9262" s="3">
        <v>1044</v>
      </c>
      <c r="I9262" s="3">
        <v>2</v>
      </c>
      <c r="J9262" s="3">
        <v>2826</v>
      </c>
      <c r="K9262" s="3">
        <v>0.25808219178082192</v>
      </c>
      <c r="L9262" s="3">
        <v>0</v>
      </c>
      <c r="M9262" s="3">
        <v>1</v>
      </c>
      <c r="N9262" s="3">
        <v>1.258082191780822</v>
      </c>
      <c r="O9262" s="3">
        <v>-1.438132390588809</v>
      </c>
      <c r="P9262" s="3">
        <v>6.2640000000000002</v>
      </c>
      <c r="Q9262" s="3">
        <v>4.6374999999999993</v>
      </c>
      <c r="R9262" s="3">
        <f t="shared" si="144"/>
        <v>1.6265000000000009</v>
      </c>
    </row>
    <row r="9263" spans="1:18" x14ac:dyDescent="0.25">
      <c r="A9263">
        <v>51682161</v>
      </c>
      <c r="B9263" s="3">
        <v>46208</v>
      </c>
      <c r="C9263">
        <v>39.813552000000001</v>
      </c>
      <c r="D9263">
        <v>-86.190315999999996</v>
      </c>
      <c r="E9263" s="3">
        <v>2002</v>
      </c>
      <c r="F9263" s="3">
        <v>3463</v>
      </c>
      <c r="G9263" s="3">
        <v>1920</v>
      </c>
      <c r="H9263" s="3">
        <v>1280</v>
      </c>
      <c r="I9263" s="3">
        <v>2</v>
      </c>
      <c r="J9263" s="3">
        <v>1142</v>
      </c>
      <c r="K9263" s="3">
        <v>0.1042922374429224</v>
      </c>
      <c r="L9263" s="3">
        <v>0.99010267320321899</v>
      </c>
      <c r="M9263" s="3">
        <v>9.8973267967810141E-3</v>
      </c>
      <c r="N9263" s="3">
        <v>0.1141895642397034</v>
      </c>
      <c r="O9263" s="3">
        <v>-0.38555194805194798</v>
      </c>
      <c r="P9263" s="3">
        <v>6.65</v>
      </c>
      <c r="Q9263" s="3">
        <v>5.6950000000000003</v>
      </c>
      <c r="R9263" s="3">
        <f t="shared" si="144"/>
        <v>0.95500000000000007</v>
      </c>
    </row>
    <row r="9264" spans="1:18" x14ac:dyDescent="0.25">
      <c r="A9264">
        <v>50799931</v>
      </c>
      <c r="B9264" s="3">
        <v>46208</v>
      </c>
      <c r="C9264">
        <v>39.851230000000001</v>
      </c>
      <c r="D9264">
        <v>-86.161001999999996</v>
      </c>
      <c r="E9264" s="3">
        <v>1931</v>
      </c>
      <c r="F9264" s="3">
        <v>7000</v>
      </c>
      <c r="G9264" s="3">
        <v>3894</v>
      </c>
      <c r="H9264" s="3">
        <v>1298</v>
      </c>
      <c r="I9264" s="3">
        <v>2</v>
      </c>
      <c r="J9264" s="3">
        <v>2591</v>
      </c>
      <c r="K9264" s="3">
        <v>0.23662100456620999</v>
      </c>
      <c r="L9264" s="3">
        <v>0.75187969924812026</v>
      </c>
      <c r="M9264" s="3">
        <v>0.24812030075187971</v>
      </c>
      <c r="N9264" s="3">
        <v>0.48474130531808979</v>
      </c>
      <c r="O9264" s="3">
        <v>0.12722962962962961</v>
      </c>
      <c r="P9264" s="3">
        <v>6.27</v>
      </c>
      <c r="Q9264" s="3">
        <v>4.51</v>
      </c>
      <c r="R9264" s="3">
        <f t="shared" si="144"/>
        <v>1.7599999999999998</v>
      </c>
    </row>
    <row r="9265" spans="1:18" x14ac:dyDescent="0.25">
      <c r="A9265">
        <v>50869787</v>
      </c>
      <c r="B9265" s="3">
        <v>46268</v>
      </c>
      <c r="C9265">
        <v>39.889775</v>
      </c>
      <c r="D9265">
        <v>-86.228245999999999</v>
      </c>
      <c r="E9265" s="3">
        <v>1992</v>
      </c>
      <c r="F9265" s="3">
        <v>10799</v>
      </c>
      <c r="G9265" s="3">
        <v>2321</v>
      </c>
      <c r="H9265" s="3">
        <v>1901</v>
      </c>
      <c r="I9265" s="3">
        <v>3</v>
      </c>
      <c r="J9265" s="3">
        <v>3013</v>
      </c>
      <c r="K9265" s="3">
        <v>0.27515981735159822</v>
      </c>
      <c r="L9265" s="3">
        <v>0.99009996084312868</v>
      </c>
      <c r="M9265" s="3">
        <v>9.9000391568713209E-3</v>
      </c>
      <c r="N9265" s="3">
        <v>0.28505985650846949</v>
      </c>
      <c r="O9265" s="3">
        <v>0.45706778981147211</v>
      </c>
      <c r="P9265" s="3">
        <v>4.8400000000000007</v>
      </c>
      <c r="Q9265" s="3">
        <v>3.7650000000000001</v>
      </c>
      <c r="R9265" s="3">
        <f t="shared" si="144"/>
        <v>1.0750000000000006</v>
      </c>
    </row>
    <row r="9266" spans="1:18" x14ac:dyDescent="0.25">
      <c r="A9266">
        <v>51833391</v>
      </c>
      <c r="B9266" s="3">
        <v>46239</v>
      </c>
      <c r="C9266">
        <v>39.685105</v>
      </c>
      <c r="D9266">
        <v>-86.024638999999993</v>
      </c>
      <c r="E9266" s="3">
        <v>2005</v>
      </c>
      <c r="F9266" s="3">
        <v>9409</v>
      </c>
      <c r="G9266" s="3">
        <v>3576</v>
      </c>
      <c r="H9266" s="3">
        <v>2966</v>
      </c>
      <c r="I9266" s="3">
        <v>4</v>
      </c>
      <c r="J9266" s="3">
        <v>839</v>
      </c>
      <c r="K9266" s="3">
        <v>7.6621004566210044E-2</v>
      </c>
      <c r="L9266" s="3">
        <v>0.60150650901005043</v>
      </c>
      <c r="M9266" s="3">
        <v>0.39849349098994957</v>
      </c>
      <c r="N9266" s="3">
        <v>0.47511449555615959</v>
      </c>
      <c r="O9266" s="3">
        <v>-0.19328173669664489</v>
      </c>
      <c r="P9266" s="3">
        <v>5.5819999999999999</v>
      </c>
      <c r="Q9266" s="3">
        <v>6.375</v>
      </c>
      <c r="R9266" s="3">
        <f t="shared" si="144"/>
        <v>-0.79300000000000015</v>
      </c>
    </row>
    <row r="9267" spans="1:18" x14ac:dyDescent="0.25">
      <c r="A9267">
        <v>51833492</v>
      </c>
      <c r="B9267" s="3">
        <v>46239</v>
      </c>
      <c r="C9267">
        <v>39.717027000000002</v>
      </c>
      <c r="D9267">
        <v>-86.025501000000006</v>
      </c>
      <c r="E9267" s="3">
        <v>2003</v>
      </c>
      <c r="F9267" s="3">
        <v>5097</v>
      </c>
      <c r="G9267" s="3">
        <v>1662</v>
      </c>
      <c r="H9267" s="3">
        <v>1262</v>
      </c>
      <c r="I9267" s="3">
        <v>3</v>
      </c>
      <c r="J9267" s="3">
        <v>1109</v>
      </c>
      <c r="K9267" s="3">
        <v>0.1012785388127854</v>
      </c>
      <c r="L9267" s="3">
        <v>0.75188188717100479</v>
      </c>
      <c r="M9267" s="3">
        <v>0.24811811282899521</v>
      </c>
      <c r="N9267" s="3">
        <v>0.34939665164178058</v>
      </c>
      <c r="O9267" s="3">
        <v>-9.0952380952380951E-2</v>
      </c>
      <c r="P9267" s="3">
        <v>5.8674999999999997</v>
      </c>
      <c r="Q9267" s="3">
        <v>6.3825000000000003</v>
      </c>
      <c r="R9267" s="3">
        <f t="shared" si="144"/>
        <v>-0.51500000000000057</v>
      </c>
    </row>
    <row r="9268" spans="1:18" x14ac:dyDescent="0.25">
      <c r="A9268">
        <v>51773573</v>
      </c>
      <c r="B9268" s="3">
        <v>46221</v>
      </c>
      <c r="C9268">
        <v>39.674168999999999</v>
      </c>
      <c r="D9268">
        <v>-86.251619000000005</v>
      </c>
      <c r="E9268" s="3">
        <v>1997</v>
      </c>
      <c r="F9268" s="3">
        <v>6534</v>
      </c>
      <c r="G9268" s="3">
        <v>1600</v>
      </c>
      <c r="H9268" s="3">
        <v>1200</v>
      </c>
      <c r="I9268" s="3">
        <v>3</v>
      </c>
      <c r="J9268" s="3">
        <v>966</v>
      </c>
      <c r="K9268" s="3">
        <v>8.8219178082191776E-2</v>
      </c>
      <c r="L9268" s="3">
        <v>0.8</v>
      </c>
      <c r="M9268" s="3">
        <v>0.2</v>
      </c>
      <c r="N9268" s="3">
        <v>0.28821917808219172</v>
      </c>
      <c r="O9268" s="3">
        <v>6.2878136892131245E-2</v>
      </c>
      <c r="P9268" s="3">
        <v>4.0359999999999996</v>
      </c>
      <c r="Q9268" s="3">
        <v>3.9039999999999999</v>
      </c>
      <c r="R9268" s="3">
        <f t="shared" si="144"/>
        <v>0.13199999999999967</v>
      </c>
    </row>
    <row r="9269" spans="1:18" x14ac:dyDescent="0.25">
      <c r="A9269">
        <v>53918250</v>
      </c>
      <c r="B9269" s="3">
        <v>46237</v>
      </c>
      <c r="C9269">
        <v>39.683601000000003</v>
      </c>
      <c r="D9269">
        <v>-86.054670999999999</v>
      </c>
      <c r="E9269" s="3">
        <v>2004</v>
      </c>
      <c r="F9269" s="3">
        <v>11326</v>
      </c>
      <c r="G9269" s="3">
        <v>4931</v>
      </c>
      <c r="H9269" s="3">
        <v>3248</v>
      </c>
      <c r="I9269" s="3">
        <v>4</v>
      </c>
      <c r="J9269" s="3">
        <v>1003</v>
      </c>
      <c r="K9269" s="3">
        <v>9.1598173515981735E-2</v>
      </c>
      <c r="L9269" s="3">
        <v>1.0204081632653059</v>
      </c>
      <c r="M9269" s="3">
        <v>-2.0408163265306149E-2</v>
      </c>
      <c r="N9269" s="3">
        <v>7.1190010250675589E-2</v>
      </c>
      <c r="O9269" s="3">
        <v>0.33428120063191152</v>
      </c>
      <c r="P9269" s="3">
        <v>3.77</v>
      </c>
      <c r="Q9269" s="3">
        <v>3.6160000000000001</v>
      </c>
      <c r="R9269" s="3">
        <f t="shared" si="144"/>
        <v>0.15399999999999991</v>
      </c>
    </row>
    <row r="9270" spans="1:18" x14ac:dyDescent="0.25">
      <c r="A9270">
        <v>53043065</v>
      </c>
      <c r="B9270" s="3">
        <v>46217</v>
      </c>
      <c r="C9270">
        <v>39.655873</v>
      </c>
      <c r="D9270">
        <v>-86.180334000000002</v>
      </c>
      <c r="E9270" s="3">
        <v>1981</v>
      </c>
      <c r="F9270" s="3">
        <v>13329</v>
      </c>
      <c r="G9270" s="3">
        <v>1816</v>
      </c>
      <c r="H9270" s="3">
        <v>1416</v>
      </c>
      <c r="I9270" s="3">
        <v>3</v>
      </c>
      <c r="J9270" s="3">
        <v>2235</v>
      </c>
      <c r="K9270" s="3">
        <v>0.20410958904109591</v>
      </c>
      <c r="L9270" s="3">
        <v>0.75188290585897188</v>
      </c>
      <c r="M9270" s="3">
        <v>0.24811709414102809</v>
      </c>
      <c r="N9270" s="3">
        <v>0.452226683182124</v>
      </c>
      <c r="O9270" s="3">
        <v>-1.6790543177540911E-2</v>
      </c>
      <c r="P9270" s="3">
        <v>6.1124999999999998</v>
      </c>
      <c r="Q9270" s="3">
        <v>6.0874999999999986</v>
      </c>
      <c r="R9270" s="3">
        <f t="shared" si="144"/>
        <v>2.5000000000001243E-2</v>
      </c>
    </row>
    <row r="9271" spans="1:18" x14ac:dyDescent="0.25">
      <c r="A9271">
        <v>53112515</v>
      </c>
      <c r="B9271" s="3">
        <v>46202</v>
      </c>
      <c r="C9271">
        <v>39.772747000000003</v>
      </c>
      <c r="D9271">
        <v>-86.148090999999994</v>
      </c>
      <c r="E9271" s="3">
        <v>1985</v>
      </c>
      <c r="F9271" s="3">
        <v>14375</v>
      </c>
      <c r="G9271" s="3">
        <v>1408</v>
      </c>
      <c r="H9271" s="3">
        <v>1408</v>
      </c>
      <c r="I9271" s="3">
        <v>2</v>
      </c>
      <c r="J9271" s="3">
        <v>668</v>
      </c>
      <c r="K9271" s="3">
        <v>6.1004566210045658E-2</v>
      </c>
      <c r="L9271" s="3">
        <v>0.75187969924812026</v>
      </c>
      <c r="M9271" s="3">
        <v>0.24812030075187971</v>
      </c>
      <c r="N9271" s="3">
        <v>0.30912486696192543</v>
      </c>
      <c r="O9271" s="3">
        <v>2.8571428571428571E-2</v>
      </c>
      <c r="P9271" s="3">
        <v>5.23</v>
      </c>
      <c r="Q9271" s="3">
        <v>5.8550000000000004</v>
      </c>
      <c r="R9271" s="3">
        <f t="shared" si="144"/>
        <v>-0.625</v>
      </c>
    </row>
    <row r="9272" spans="1:18" x14ac:dyDescent="0.25">
      <c r="A9272">
        <v>53925537</v>
      </c>
      <c r="B9272" s="3">
        <v>46221</v>
      </c>
      <c r="C9272">
        <v>39.661766</v>
      </c>
      <c r="D9272">
        <v>-86.262285000000006</v>
      </c>
      <c r="E9272" s="3">
        <v>2005</v>
      </c>
      <c r="F9272" s="3">
        <v>8712</v>
      </c>
      <c r="G9272" s="3">
        <v>2280</v>
      </c>
      <c r="H9272" s="3">
        <v>1880</v>
      </c>
      <c r="I9272" s="3">
        <v>4</v>
      </c>
      <c r="J9272" s="3">
        <v>1077</v>
      </c>
      <c r="K9272" s="3">
        <v>9.8356164383561651E-2</v>
      </c>
      <c r="L9272" s="3">
        <v>0.75187969924812026</v>
      </c>
      <c r="M9272" s="3">
        <v>0.24812030075187971</v>
      </c>
      <c r="N9272" s="3">
        <v>0.34647646513544139</v>
      </c>
      <c r="O9272" s="3">
        <v>-0.66699495489133964</v>
      </c>
      <c r="P9272" s="3">
        <v>6.6575000000000006</v>
      </c>
      <c r="Q9272" s="3">
        <v>4.8875000000000002</v>
      </c>
      <c r="R9272" s="3">
        <f t="shared" si="144"/>
        <v>1.7700000000000005</v>
      </c>
    </row>
    <row r="9273" spans="1:18" x14ac:dyDescent="0.25">
      <c r="A9273">
        <v>54281491</v>
      </c>
      <c r="B9273" s="3">
        <v>46219</v>
      </c>
      <c r="C9273">
        <v>39.762734000000002</v>
      </c>
      <c r="D9273">
        <v>-86.060306999999995</v>
      </c>
      <c r="E9273" s="3">
        <v>1930</v>
      </c>
      <c r="F9273" s="3">
        <v>5619</v>
      </c>
      <c r="G9273" s="3">
        <v>884</v>
      </c>
      <c r="H9273" s="3">
        <v>884</v>
      </c>
      <c r="I9273" s="3">
        <v>2</v>
      </c>
      <c r="J9273" s="3">
        <v>2121</v>
      </c>
      <c r="K9273" s="3">
        <v>0.19369863013698629</v>
      </c>
      <c r="L9273" s="3">
        <v>0.98866351926327445</v>
      </c>
      <c r="M9273" s="3">
        <v>1.133648073672555E-2</v>
      </c>
      <c r="N9273" s="3">
        <v>0.20503511087371179</v>
      </c>
      <c r="O9273" s="3">
        <v>5.3106502752597373E-2</v>
      </c>
      <c r="P9273" s="3">
        <v>7.9120000000000008</v>
      </c>
      <c r="Q9273" s="3">
        <v>6.7625000000000002</v>
      </c>
      <c r="R9273" s="3">
        <f t="shared" si="144"/>
        <v>1.1495000000000006</v>
      </c>
    </row>
    <row r="9274" spans="1:18" x14ac:dyDescent="0.25">
      <c r="A9274">
        <v>51463662</v>
      </c>
      <c r="B9274" s="3">
        <v>46241</v>
      </c>
      <c r="C9274">
        <v>39.720084</v>
      </c>
      <c r="D9274">
        <v>-86.247617000000005</v>
      </c>
      <c r="E9274" s="3">
        <v>2005</v>
      </c>
      <c r="F9274" s="3">
        <v>6098</v>
      </c>
      <c r="G9274" s="3">
        <v>1234</v>
      </c>
      <c r="H9274" s="3">
        <v>1014</v>
      </c>
      <c r="I9274" s="3">
        <v>3</v>
      </c>
      <c r="J9274" s="3">
        <v>721</v>
      </c>
      <c r="K9274" s="3">
        <v>6.5844748858447488E-2</v>
      </c>
      <c r="L9274" s="3">
        <v>0.60150375939849621</v>
      </c>
      <c r="M9274" s="3">
        <v>0.39849624060150379</v>
      </c>
      <c r="N9274" s="3">
        <v>0.46434098945995128</v>
      </c>
      <c r="O9274" s="3">
        <v>-0.28919362902649809</v>
      </c>
      <c r="P9274" s="3">
        <v>5.82</v>
      </c>
      <c r="Q9274" s="3">
        <v>6.5720000000000001</v>
      </c>
      <c r="R9274" s="3">
        <f t="shared" si="144"/>
        <v>-0.75199999999999978</v>
      </c>
    </row>
    <row r="9275" spans="1:18" x14ac:dyDescent="0.25">
      <c r="A9275">
        <v>53877569</v>
      </c>
      <c r="B9275" s="3">
        <v>46241</v>
      </c>
      <c r="C9275">
        <v>39.751879000000002</v>
      </c>
      <c r="D9275">
        <v>-86.24127</v>
      </c>
      <c r="E9275" s="3">
        <v>1933</v>
      </c>
      <c r="F9275" s="3">
        <v>13068</v>
      </c>
      <c r="G9275" s="3">
        <v>1276</v>
      </c>
      <c r="H9275" s="3">
        <v>1276</v>
      </c>
      <c r="I9275" s="3">
        <v>3</v>
      </c>
      <c r="J9275" s="3">
        <v>790</v>
      </c>
      <c r="K9275" s="3">
        <v>7.2146118721461192E-2</v>
      </c>
      <c r="L9275" s="3">
        <v>0.75187969924812026</v>
      </c>
      <c r="M9275" s="3">
        <v>0.24812030075187971</v>
      </c>
      <c r="N9275" s="3">
        <v>0.32026641947334089</v>
      </c>
      <c r="O9275" s="3">
        <v>0.2421286459339386</v>
      </c>
      <c r="P9275" s="3">
        <v>5.7519999999999998</v>
      </c>
      <c r="Q9275" s="3">
        <v>6.2850000000000001</v>
      </c>
      <c r="R9275" s="3">
        <f t="shared" si="144"/>
        <v>-0.53300000000000036</v>
      </c>
    </row>
    <row r="9276" spans="1:18" x14ac:dyDescent="0.25">
      <c r="A9276">
        <v>51873911</v>
      </c>
      <c r="B9276" s="3">
        <v>46254</v>
      </c>
      <c r="C9276">
        <v>39.845365999999999</v>
      </c>
      <c r="D9276">
        <v>-86.299751999999998</v>
      </c>
      <c r="E9276" s="3">
        <v>1977</v>
      </c>
      <c r="F9276" s="3">
        <v>30318</v>
      </c>
      <c r="G9276" s="3">
        <v>5341</v>
      </c>
      <c r="H9276" s="3">
        <v>4548</v>
      </c>
      <c r="I9276" s="3">
        <v>4</v>
      </c>
      <c r="J9276" s="3">
        <v>1904</v>
      </c>
      <c r="K9276" s="3">
        <v>0.1738812785388128</v>
      </c>
      <c r="L9276" s="3">
        <v>0.75187969924812026</v>
      </c>
      <c r="M9276" s="3">
        <v>0.24812030075187971</v>
      </c>
      <c r="N9276" s="3">
        <v>0.42200157929069249</v>
      </c>
      <c r="O9276" s="3">
        <v>-6.1448441247002397E-2</v>
      </c>
      <c r="P9276" s="3">
        <v>5.6349999999999998</v>
      </c>
      <c r="Q9276" s="3">
        <v>4.8574999999999999</v>
      </c>
      <c r="R9276" s="3">
        <f t="shared" si="144"/>
        <v>0.77749999999999986</v>
      </c>
    </row>
    <row r="9277" spans="1:18" x14ac:dyDescent="0.25">
      <c r="A9277">
        <v>52143066</v>
      </c>
      <c r="B9277" s="3">
        <v>46260</v>
      </c>
      <c r="C9277">
        <v>39.896120000000003</v>
      </c>
      <c r="D9277">
        <v>-86.171503999999999</v>
      </c>
      <c r="E9277" s="3">
        <v>1966</v>
      </c>
      <c r="F9277" s="3">
        <v>26489</v>
      </c>
      <c r="G9277" s="3">
        <v>2755</v>
      </c>
      <c r="H9277" s="3">
        <v>2755</v>
      </c>
      <c r="I9277" s="3">
        <v>4</v>
      </c>
      <c r="J9277" s="3">
        <v>1535</v>
      </c>
      <c r="K9277" s="3">
        <v>0.14018264840182651</v>
      </c>
      <c r="L9277" s="3">
        <v>0.75188185286603038</v>
      </c>
      <c r="M9277" s="3">
        <v>0.2481181471339696</v>
      </c>
      <c r="N9277" s="3">
        <v>0.38830079553579611</v>
      </c>
      <c r="O9277" s="3">
        <v>0.13349383236951179</v>
      </c>
      <c r="P9277" s="3">
        <v>5.9279999999999999</v>
      </c>
      <c r="Q9277" s="3">
        <v>5.42</v>
      </c>
      <c r="R9277" s="3">
        <f t="shared" si="144"/>
        <v>0.50800000000000001</v>
      </c>
    </row>
    <row r="9278" spans="1:18" x14ac:dyDescent="0.25">
      <c r="A9278">
        <v>51838347</v>
      </c>
      <c r="B9278" s="3">
        <v>46250</v>
      </c>
      <c r="C9278">
        <v>39.900706999999997</v>
      </c>
      <c r="D9278">
        <v>-86.070984999999993</v>
      </c>
      <c r="E9278" s="3">
        <v>1956</v>
      </c>
      <c r="F9278" s="3">
        <v>21096</v>
      </c>
      <c r="G9278" s="3">
        <v>1917</v>
      </c>
      <c r="H9278" s="3">
        <v>1434</v>
      </c>
      <c r="I9278" s="3">
        <v>3</v>
      </c>
      <c r="J9278" s="3">
        <v>3585</v>
      </c>
      <c r="K9278" s="3">
        <v>0.32739726027397259</v>
      </c>
      <c r="L9278" s="3">
        <v>0.99010476822385507</v>
      </c>
      <c r="M9278" s="3">
        <v>9.8952317761449304E-3</v>
      </c>
      <c r="N9278" s="3">
        <v>0.33729249205011752</v>
      </c>
      <c r="O9278" s="3">
        <v>0.54785555555555554</v>
      </c>
      <c r="P9278" s="3">
        <v>4.7374999999999998</v>
      </c>
      <c r="Q9278" s="3">
        <v>3.306</v>
      </c>
      <c r="R9278" s="3">
        <f t="shared" si="144"/>
        <v>1.4314999999999998</v>
      </c>
    </row>
    <row r="9279" spans="1:18" x14ac:dyDescent="0.25">
      <c r="A9279">
        <v>54308191</v>
      </c>
      <c r="B9279" s="3">
        <v>46254</v>
      </c>
      <c r="C9279">
        <v>39.837556999999997</v>
      </c>
      <c r="D9279">
        <v>-86.259090999999998</v>
      </c>
      <c r="E9279" s="3">
        <v>1995</v>
      </c>
      <c r="F9279" s="3">
        <v>7405</v>
      </c>
      <c r="G9279" s="3">
        <v>1739</v>
      </c>
      <c r="H9279" s="3">
        <v>1299</v>
      </c>
      <c r="I9279" s="3">
        <v>3</v>
      </c>
      <c r="J9279" s="3">
        <v>5276</v>
      </c>
      <c r="K9279" s="3">
        <v>0.48182648401826478</v>
      </c>
      <c r="L9279" s="3">
        <v>0.99010622387544578</v>
      </c>
      <c r="M9279" s="3">
        <v>9.8937761245542211E-3</v>
      </c>
      <c r="N9279" s="3">
        <v>0.49172026014281911</v>
      </c>
      <c r="O9279" s="3">
        <v>0.36275941278171142</v>
      </c>
      <c r="P9279" s="3">
        <v>5.7200000000000006</v>
      </c>
      <c r="Q9279" s="3">
        <v>3.6880000000000002</v>
      </c>
      <c r="R9279" s="3">
        <f t="shared" si="144"/>
        <v>2.0320000000000005</v>
      </c>
    </row>
    <row r="9280" spans="1:18" x14ac:dyDescent="0.25">
      <c r="A9280">
        <v>51921873</v>
      </c>
      <c r="B9280" s="3">
        <v>46237</v>
      </c>
      <c r="C9280">
        <v>39.710329999999999</v>
      </c>
      <c r="D9280">
        <v>-86.108585000000005</v>
      </c>
      <c r="E9280" s="3">
        <v>1956</v>
      </c>
      <c r="F9280" s="3">
        <v>19994</v>
      </c>
      <c r="G9280" s="3">
        <v>2048</v>
      </c>
      <c r="H9280" s="3">
        <v>1450</v>
      </c>
      <c r="I9280" s="3">
        <v>3</v>
      </c>
      <c r="J9280" s="3">
        <v>3788</v>
      </c>
      <c r="K9280" s="3">
        <v>0.34593607305936069</v>
      </c>
      <c r="L9280" s="3">
        <v>0.75188116495769819</v>
      </c>
      <c r="M9280" s="3">
        <v>0.24811883504230181</v>
      </c>
      <c r="N9280" s="3">
        <v>0.59405490810166262</v>
      </c>
      <c r="O9280" s="3">
        <v>-9.8458244111349041E-2</v>
      </c>
      <c r="P9280" s="3">
        <v>6.9520000000000008</v>
      </c>
      <c r="Q9280" s="3">
        <v>4.2699999999999996</v>
      </c>
      <c r="R9280" s="3">
        <f t="shared" si="144"/>
        <v>2.6820000000000013</v>
      </c>
    </row>
    <row r="9281" spans="1:18" x14ac:dyDescent="0.25">
      <c r="A9281">
        <v>51131529</v>
      </c>
      <c r="B9281" s="3">
        <v>46278</v>
      </c>
      <c r="C9281">
        <v>39.875008999999999</v>
      </c>
      <c r="D9281">
        <v>-86.282376999999997</v>
      </c>
      <c r="E9281" s="3">
        <v>1992</v>
      </c>
      <c r="F9281" s="3">
        <v>8799</v>
      </c>
      <c r="G9281" s="3">
        <v>2458</v>
      </c>
      <c r="H9281" s="3">
        <v>1998</v>
      </c>
      <c r="I9281" s="3">
        <v>4</v>
      </c>
      <c r="J9281" s="3">
        <v>1791</v>
      </c>
      <c r="K9281" s="3">
        <v>0.16356164383561639</v>
      </c>
      <c r="L9281" s="3">
        <v>0.75187969924812026</v>
      </c>
      <c r="M9281" s="3">
        <v>0.24812030075187971</v>
      </c>
      <c r="N9281" s="3">
        <v>0.41168194458749618</v>
      </c>
      <c r="O9281" s="3">
        <v>-0.48661166415532447</v>
      </c>
      <c r="P9281" s="3">
        <v>6.5975000000000001</v>
      </c>
      <c r="Q9281" s="3">
        <v>4.8400000000000007</v>
      </c>
      <c r="R9281" s="3">
        <f t="shared" si="144"/>
        <v>1.7574999999999994</v>
      </c>
    </row>
    <row r="9282" spans="1:18" x14ac:dyDescent="0.25">
      <c r="A9282">
        <v>52492892</v>
      </c>
      <c r="B9282" s="3">
        <v>46228</v>
      </c>
      <c r="C9282">
        <v>39.865425999999999</v>
      </c>
      <c r="D9282">
        <v>-86.181120000000007</v>
      </c>
      <c r="E9282" s="3">
        <v>1967</v>
      </c>
      <c r="F9282" s="3">
        <v>21937</v>
      </c>
      <c r="G9282" s="3">
        <v>2627</v>
      </c>
      <c r="H9282" s="3">
        <v>2011</v>
      </c>
      <c r="I9282" s="3">
        <v>3</v>
      </c>
      <c r="J9282" s="3">
        <v>3252</v>
      </c>
      <c r="K9282" s="3">
        <v>0.29698630136986298</v>
      </c>
      <c r="L9282" s="3">
        <v>0.99010517741201276</v>
      </c>
      <c r="M9282" s="3">
        <v>9.8948225879872398E-3</v>
      </c>
      <c r="N9282" s="3">
        <v>0.30688112395785028</v>
      </c>
      <c r="O9282" s="3">
        <v>5.6745762711864413E-2</v>
      </c>
      <c r="P9282" s="3">
        <v>8.1475000000000009</v>
      </c>
      <c r="Q9282" s="3">
        <v>5.42</v>
      </c>
      <c r="R9282" s="3">
        <f t="shared" si="144"/>
        <v>2.7275000000000009</v>
      </c>
    </row>
    <row r="9283" spans="1:18" x14ac:dyDescent="0.25">
      <c r="A9283">
        <v>50794089</v>
      </c>
      <c r="B9283" s="3">
        <v>46235</v>
      </c>
      <c r="C9283">
        <v>39.871600000000001</v>
      </c>
      <c r="D9283">
        <v>-85.944564</v>
      </c>
      <c r="E9283" s="3">
        <v>2007</v>
      </c>
      <c r="F9283" s="3">
        <v>7187</v>
      </c>
      <c r="G9283" s="3">
        <v>2406</v>
      </c>
      <c r="H9283" s="3">
        <v>2026</v>
      </c>
      <c r="I9283" s="3">
        <v>3</v>
      </c>
      <c r="J9283" s="3">
        <v>1360</v>
      </c>
      <c r="K9283" s="3">
        <v>0.1242009132420091</v>
      </c>
      <c r="L9283" s="3">
        <v>0.99010222186912422</v>
      </c>
      <c r="M9283" s="3">
        <v>9.8977781308757784E-3</v>
      </c>
      <c r="N9283" s="3">
        <v>0.13409869137288491</v>
      </c>
      <c r="O9283" s="3">
        <v>-0.4613248710829036</v>
      </c>
      <c r="P9283" s="3">
        <v>6.2080000000000002</v>
      </c>
      <c r="Q9283" s="3">
        <v>4.5449999999999999</v>
      </c>
      <c r="R9283" s="3">
        <f t="shared" ref="R9283:R9346" si="145">P9283-Q9283</f>
        <v>1.6630000000000003</v>
      </c>
    </row>
    <row r="9284" spans="1:18" x14ac:dyDescent="0.25">
      <c r="A9284">
        <v>51908409</v>
      </c>
      <c r="B9284" s="3">
        <v>46224</v>
      </c>
      <c r="C9284">
        <v>39.809610999999997</v>
      </c>
      <c r="D9284">
        <v>-86.267692999999994</v>
      </c>
      <c r="E9284" s="3">
        <v>1961</v>
      </c>
      <c r="F9284" s="3">
        <v>12894</v>
      </c>
      <c r="G9284" s="3">
        <v>2600</v>
      </c>
      <c r="H9284" s="3">
        <v>1760</v>
      </c>
      <c r="I9284" s="3">
        <v>4</v>
      </c>
      <c r="J9284" s="3">
        <v>1035</v>
      </c>
      <c r="K9284" s="3">
        <v>9.452054794520548E-2</v>
      </c>
      <c r="L9284" s="3">
        <v>0.75187969924812026</v>
      </c>
      <c r="M9284" s="3">
        <v>0.24812030075187971</v>
      </c>
      <c r="N9284" s="3">
        <v>0.34264084869708522</v>
      </c>
      <c r="O9284" s="3">
        <v>0.53638182616758578</v>
      </c>
      <c r="P9284" s="3">
        <v>6.1449999999999996</v>
      </c>
      <c r="Q9284" s="3">
        <v>6.0874999999999986</v>
      </c>
      <c r="R9284" s="3">
        <f t="shared" si="145"/>
        <v>5.7500000000000995E-2</v>
      </c>
    </row>
    <row r="9285" spans="1:18" x14ac:dyDescent="0.25">
      <c r="A9285">
        <v>51450568</v>
      </c>
      <c r="B9285" s="3">
        <v>46229</v>
      </c>
      <c r="C9285">
        <v>39.779803000000001</v>
      </c>
      <c r="D9285">
        <v>-85.965141000000003</v>
      </c>
      <c r="E9285" s="3">
        <v>1982</v>
      </c>
      <c r="F9285" s="3">
        <v>8407</v>
      </c>
      <c r="G9285" s="3">
        <v>1710</v>
      </c>
      <c r="H9285" s="3">
        <v>1422</v>
      </c>
      <c r="I9285" s="3">
        <v>3</v>
      </c>
      <c r="J9285" s="3">
        <v>2497</v>
      </c>
      <c r="K9285" s="3">
        <v>0.22803652968036531</v>
      </c>
      <c r="L9285" s="3">
        <v>0.99010435201873515</v>
      </c>
      <c r="M9285" s="3">
        <v>9.8956479812648546E-3</v>
      </c>
      <c r="N9285" s="3">
        <v>0.23793217766163019</v>
      </c>
      <c r="O9285" s="3">
        <v>0.35386270073804837</v>
      </c>
      <c r="P9285" s="3">
        <v>7.3820000000000006</v>
      </c>
      <c r="Q9285" s="3">
        <v>6.375</v>
      </c>
      <c r="R9285" s="3">
        <f t="shared" si="145"/>
        <v>1.0070000000000006</v>
      </c>
    </row>
    <row r="9286" spans="1:18" x14ac:dyDescent="0.25">
      <c r="A9286">
        <v>51892174</v>
      </c>
      <c r="B9286" s="3">
        <v>46224</v>
      </c>
      <c r="C9286">
        <v>39.814968999999998</v>
      </c>
      <c r="D9286">
        <v>-86.261610000000005</v>
      </c>
      <c r="E9286" s="3">
        <v>1961</v>
      </c>
      <c r="F9286" s="3">
        <v>8233</v>
      </c>
      <c r="G9286" s="3">
        <v>1537</v>
      </c>
      <c r="H9286" s="3">
        <v>1189</v>
      </c>
      <c r="I9286" s="3">
        <v>3</v>
      </c>
      <c r="J9286" s="3">
        <v>2065</v>
      </c>
      <c r="K9286" s="3">
        <v>0.18858447488584479</v>
      </c>
      <c r="L9286" s="3">
        <v>0.99009310703503561</v>
      </c>
      <c r="M9286" s="3">
        <v>9.9068929649643866E-3</v>
      </c>
      <c r="N9286" s="3">
        <v>0.19849136785080909</v>
      </c>
      <c r="O9286" s="3">
        <v>-6.7719478830890911E-2</v>
      </c>
      <c r="P9286" s="3">
        <v>5.774</v>
      </c>
      <c r="Q9286" s="3">
        <v>4.6374999999999993</v>
      </c>
      <c r="R9286" s="3">
        <f t="shared" si="145"/>
        <v>1.1365000000000007</v>
      </c>
    </row>
    <row r="9287" spans="1:18" x14ac:dyDescent="0.25">
      <c r="A9287">
        <v>51491830</v>
      </c>
      <c r="B9287" s="3">
        <v>46239</v>
      </c>
      <c r="C9287">
        <v>39.690240000000003</v>
      </c>
      <c r="D9287">
        <v>-86.041495999999995</v>
      </c>
      <c r="E9287" s="3">
        <v>2001</v>
      </c>
      <c r="F9287" s="3">
        <v>10062</v>
      </c>
      <c r="G9287" s="3">
        <v>2425</v>
      </c>
      <c r="H9287" s="3">
        <v>1925</v>
      </c>
      <c r="I9287" s="3">
        <v>4</v>
      </c>
      <c r="J9287" s="3">
        <v>1045</v>
      </c>
      <c r="K9287" s="3">
        <v>9.5433789954337905E-2</v>
      </c>
      <c r="L9287" s="3">
        <v>0.9901058213327768</v>
      </c>
      <c r="M9287" s="3">
        <v>9.8941786672231968E-3</v>
      </c>
      <c r="N9287" s="3">
        <v>0.1053279686215611</v>
      </c>
      <c r="O9287" s="3">
        <v>-1.4833932129465479E-2</v>
      </c>
      <c r="P9287" s="3">
        <v>6.0374999999999996</v>
      </c>
      <c r="Q9287" s="3">
        <v>4.5449999999999999</v>
      </c>
      <c r="R9287" s="3">
        <f t="shared" si="145"/>
        <v>1.4924999999999997</v>
      </c>
    </row>
    <row r="9288" spans="1:18" x14ac:dyDescent="0.25">
      <c r="A9288">
        <v>52152008</v>
      </c>
      <c r="B9288" s="3">
        <v>46234</v>
      </c>
      <c r="C9288">
        <v>39.770747</v>
      </c>
      <c r="D9288">
        <v>-86.324392000000003</v>
      </c>
      <c r="E9288" s="3">
        <v>1973</v>
      </c>
      <c r="F9288" s="3">
        <v>11935</v>
      </c>
      <c r="G9288" s="3">
        <v>2487</v>
      </c>
      <c r="H9288" s="3">
        <v>1495</v>
      </c>
      <c r="I9288" s="3">
        <v>4</v>
      </c>
      <c r="J9288" s="3">
        <v>717</v>
      </c>
      <c r="K9288" s="3">
        <v>6.5479452054794524E-2</v>
      </c>
      <c r="L9288" s="3">
        <v>0.8</v>
      </c>
      <c r="M9288" s="3">
        <v>0.2</v>
      </c>
      <c r="N9288" s="3">
        <v>0.26547945205479451</v>
      </c>
      <c r="O9288" s="3">
        <v>0.14603349806420321</v>
      </c>
      <c r="P9288" s="3">
        <v>6.3199999999999994</v>
      </c>
      <c r="Q9288" s="3">
        <v>4.7374999999999998</v>
      </c>
      <c r="R9288" s="3">
        <f t="shared" si="145"/>
        <v>1.5824999999999996</v>
      </c>
    </row>
    <row r="9289" spans="1:18" x14ac:dyDescent="0.25">
      <c r="A9289">
        <v>53890040</v>
      </c>
      <c r="B9289" s="3">
        <v>46220</v>
      </c>
      <c r="C9289">
        <v>39.862130000000001</v>
      </c>
      <c r="D9289">
        <v>-86.132499999999993</v>
      </c>
      <c r="E9289" s="3">
        <v>1937</v>
      </c>
      <c r="F9289" s="3">
        <v>6425</v>
      </c>
      <c r="G9289" s="3">
        <v>1902</v>
      </c>
      <c r="H9289" s="3">
        <v>1268</v>
      </c>
      <c r="I9289" s="3">
        <v>3</v>
      </c>
      <c r="J9289" s="3">
        <v>1440</v>
      </c>
      <c r="K9289" s="3">
        <v>0.13150684931506851</v>
      </c>
      <c r="L9289" s="3">
        <v>0.8</v>
      </c>
      <c r="M9289" s="3">
        <v>0.2</v>
      </c>
      <c r="N9289" s="3">
        <v>0.33150684931506852</v>
      </c>
      <c r="O9289" s="3">
        <v>0.22178988326848251</v>
      </c>
      <c r="P9289" s="3">
        <v>3.694</v>
      </c>
      <c r="Q9289" s="3">
        <v>3.4649999999999999</v>
      </c>
      <c r="R9289" s="3">
        <f t="shared" si="145"/>
        <v>0.22900000000000009</v>
      </c>
    </row>
    <row r="9290" spans="1:18" x14ac:dyDescent="0.25">
      <c r="A9290">
        <v>52000483</v>
      </c>
      <c r="B9290" s="3">
        <v>46241</v>
      </c>
      <c r="C9290">
        <v>39.747869999999999</v>
      </c>
      <c r="D9290">
        <v>-86.219949999999997</v>
      </c>
      <c r="E9290" s="3">
        <v>1951</v>
      </c>
      <c r="F9290" s="3">
        <v>11238</v>
      </c>
      <c r="G9290" s="3">
        <v>884</v>
      </c>
      <c r="H9290" s="3">
        <v>884</v>
      </c>
      <c r="I9290" s="3">
        <v>3</v>
      </c>
      <c r="J9290" s="3">
        <v>526</v>
      </c>
      <c r="K9290" s="3">
        <v>4.80365296803653E-2</v>
      </c>
      <c r="L9290" s="3">
        <v>0.75187969924812026</v>
      </c>
      <c r="M9290" s="3">
        <v>0.24812030075187971</v>
      </c>
      <c r="N9290" s="3">
        <v>0.29615683043224511</v>
      </c>
      <c r="O9290" s="3">
        <v>-2.9654179970319738</v>
      </c>
      <c r="P9290" s="3">
        <v>6.1449999999999996</v>
      </c>
      <c r="Q9290" s="3">
        <v>6.6575000000000006</v>
      </c>
      <c r="R9290" s="3">
        <f t="shared" si="145"/>
        <v>-0.51250000000000107</v>
      </c>
    </row>
    <row r="9291" spans="1:18" x14ac:dyDescent="0.25">
      <c r="A9291">
        <v>51427820</v>
      </c>
      <c r="B9291" s="3">
        <v>46218</v>
      </c>
      <c r="C9291">
        <v>39.790664</v>
      </c>
      <c r="D9291">
        <v>-86.089714000000001</v>
      </c>
      <c r="E9291" s="3">
        <v>1961</v>
      </c>
      <c r="F9291" s="3">
        <v>12402</v>
      </c>
      <c r="G9291" s="3">
        <v>793</v>
      </c>
      <c r="H9291" s="3">
        <v>793</v>
      </c>
      <c r="I9291" s="3">
        <v>2</v>
      </c>
      <c r="J9291" s="3">
        <v>1261</v>
      </c>
      <c r="K9291" s="3">
        <v>0.11515981735159821</v>
      </c>
      <c r="L9291" s="3">
        <v>0.75187969924812026</v>
      </c>
      <c r="M9291" s="3">
        <v>0.24812030075187971</v>
      </c>
      <c r="N9291" s="3">
        <v>0.36328011810347788</v>
      </c>
      <c r="O9291" s="3">
        <v>0.55882352941176472</v>
      </c>
      <c r="P9291" s="3">
        <v>5.8424999999999994</v>
      </c>
      <c r="Q9291" s="3">
        <v>6.5239999999999991</v>
      </c>
      <c r="R9291" s="3">
        <f t="shared" si="145"/>
        <v>-0.68149999999999977</v>
      </c>
    </row>
    <row r="9292" spans="1:18" x14ac:dyDescent="0.25">
      <c r="A9292">
        <v>51803580</v>
      </c>
      <c r="B9292" s="3">
        <v>46278</v>
      </c>
      <c r="C9292">
        <v>39.912202000000001</v>
      </c>
      <c r="D9292">
        <v>-86.321799999999996</v>
      </c>
      <c r="E9292" s="3">
        <v>2006</v>
      </c>
      <c r="F9292" s="3">
        <v>80586</v>
      </c>
      <c r="G9292" s="3">
        <v>4606</v>
      </c>
      <c r="H9292" s="3">
        <v>2640</v>
      </c>
      <c r="I9292" s="3">
        <v>4</v>
      </c>
      <c r="J9292" s="3">
        <v>3465</v>
      </c>
      <c r="K9292" s="3">
        <v>0.31643835616438359</v>
      </c>
      <c r="L9292" s="3">
        <v>0.8</v>
      </c>
      <c r="M9292" s="3">
        <v>0.2</v>
      </c>
      <c r="N9292" s="3">
        <v>0.51643835616438349</v>
      </c>
      <c r="O9292" s="3">
        <v>0.30934429542067637</v>
      </c>
      <c r="P9292" s="3">
        <v>6.0359999999999996</v>
      </c>
      <c r="Q9292" s="3">
        <v>3.9220000000000002</v>
      </c>
      <c r="R9292" s="3">
        <f t="shared" si="145"/>
        <v>2.1139999999999994</v>
      </c>
    </row>
    <row r="9293" spans="1:18" x14ac:dyDescent="0.25">
      <c r="A9293">
        <v>52503417</v>
      </c>
      <c r="B9293" s="3">
        <v>46201</v>
      </c>
      <c r="C9293">
        <v>39.786963999999998</v>
      </c>
      <c r="D9293">
        <v>-86.105670000000003</v>
      </c>
      <c r="E9293" s="3">
        <v>1900</v>
      </c>
      <c r="F9293" s="3">
        <v>4792</v>
      </c>
      <c r="G9293" s="3">
        <v>1868</v>
      </c>
      <c r="H9293" s="3">
        <v>1868</v>
      </c>
      <c r="I9293" s="3">
        <v>2</v>
      </c>
      <c r="J9293" s="3">
        <v>4890</v>
      </c>
      <c r="K9293" s="3">
        <v>0.44657534246575342</v>
      </c>
      <c r="L9293" s="3">
        <v>0.75187969924812026</v>
      </c>
      <c r="M9293" s="3">
        <v>0.24812030075187971</v>
      </c>
      <c r="N9293" s="3">
        <v>0.69469564321763322</v>
      </c>
      <c r="O9293" s="3">
        <v>0.55895557414852148</v>
      </c>
      <c r="P9293" s="3">
        <v>5.5819999999999999</v>
      </c>
      <c r="Q9293" s="3">
        <v>4.8659999999999997</v>
      </c>
      <c r="R9293" s="3">
        <f t="shared" si="145"/>
        <v>0.71600000000000019</v>
      </c>
    </row>
    <row r="9294" spans="1:18" x14ac:dyDescent="0.25">
      <c r="A9294">
        <v>54321395</v>
      </c>
      <c r="B9294" s="3">
        <v>46201</v>
      </c>
      <c r="C9294">
        <v>39.786127999999998</v>
      </c>
      <c r="D9294">
        <v>-86.109459999999999</v>
      </c>
      <c r="E9294" s="3">
        <v>1930</v>
      </c>
      <c r="F9294" s="3">
        <v>6098</v>
      </c>
      <c r="G9294" s="3">
        <v>2340</v>
      </c>
      <c r="H9294" s="3">
        <v>1560</v>
      </c>
      <c r="I9294" s="3">
        <v>2</v>
      </c>
      <c r="J9294" s="3">
        <v>1214</v>
      </c>
      <c r="K9294" s="3">
        <v>0.1108675799086758</v>
      </c>
      <c r="L9294" s="3">
        <v>0.75187969924812026</v>
      </c>
      <c r="M9294" s="3">
        <v>0.24812030075187971</v>
      </c>
      <c r="N9294" s="3">
        <v>0.35898788066055548</v>
      </c>
      <c r="O9294" s="3">
        <v>0.23875432525951559</v>
      </c>
      <c r="P9294" s="3">
        <v>6.806</v>
      </c>
      <c r="Q9294" s="3">
        <v>5.774</v>
      </c>
      <c r="R9294" s="3">
        <f t="shared" si="145"/>
        <v>1.032</v>
      </c>
    </row>
    <row r="9295" spans="1:18" x14ac:dyDescent="0.25">
      <c r="A9295">
        <v>53115241</v>
      </c>
      <c r="B9295" s="3">
        <v>46219</v>
      </c>
      <c r="C9295">
        <v>39.786997999999997</v>
      </c>
      <c r="D9295">
        <v>-86.083652000000001</v>
      </c>
      <c r="E9295" s="3">
        <v>1956</v>
      </c>
      <c r="F9295" s="3">
        <v>9583</v>
      </c>
      <c r="G9295" s="3">
        <v>1656</v>
      </c>
      <c r="H9295" s="3">
        <v>828</v>
      </c>
      <c r="I9295" s="3">
        <v>2</v>
      </c>
      <c r="J9295" s="3">
        <v>822</v>
      </c>
      <c r="K9295" s="3">
        <v>7.5068493150684937E-2</v>
      </c>
      <c r="L9295" s="3">
        <v>0.75187969924812026</v>
      </c>
      <c r="M9295" s="3">
        <v>0.24812030075187971</v>
      </c>
      <c r="N9295" s="3">
        <v>0.32318879390256472</v>
      </c>
      <c r="O9295" s="3">
        <v>1.935483870967742E-2</v>
      </c>
      <c r="P9295" s="3">
        <v>7.05</v>
      </c>
      <c r="Q9295" s="3">
        <v>5.484</v>
      </c>
      <c r="R9295" s="3">
        <f t="shared" si="145"/>
        <v>1.5659999999999998</v>
      </c>
    </row>
    <row r="9296" spans="1:18" x14ac:dyDescent="0.25">
      <c r="A9296">
        <v>51124219</v>
      </c>
      <c r="B9296" s="3">
        <v>46227</v>
      </c>
      <c r="C9296">
        <v>39.673834999999997</v>
      </c>
      <c r="D9296">
        <v>-86.151380000000003</v>
      </c>
      <c r="E9296" s="3">
        <v>1986</v>
      </c>
      <c r="F9296" s="3">
        <v>10890</v>
      </c>
      <c r="G9296" s="3">
        <v>1864</v>
      </c>
      <c r="H9296" s="3">
        <v>1864</v>
      </c>
      <c r="I9296" s="3">
        <v>4</v>
      </c>
      <c r="J9296" s="3">
        <v>4445</v>
      </c>
      <c r="K9296" s="3">
        <v>0.40593607305936069</v>
      </c>
      <c r="L9296" s="3">
        <v>0.9901079136690647</v>
      </c>
      <c r="M9296" s="3">
        <v>9.8920863309353013E-3</v>
      </c>
      <c r="N9296" s="3">
        <v>0.41582815939029599</v>
      </c>
      <c r="O9296" s="3">
        <v>0.50698410579609277</v>
      </c>
      <c r="P9296" s="3">
        <v>6.2619999999999996</v>
      </c>
      <c r="Q9296" s="3">
        <v>3.7650000000000001</v>
      </c>
      <c r="R9296" s="3">
        <f t="shared" si="145"/>
        <v>2.4969999999999994</v>
      </c>
    </row>
    <row r="9297" spans="1:18" x14ac:dyDescent="0.25">
      <c r="A9297">
        <v>53044130</v>
      </c>
      <c r="B9297" s="3">
        <v>46227</v>
      </c>
      <c r="C9297">
        <v>39.690452999999998</v>
      </c>
      <c r="D9297">
        <v>-86.141497000000001</v>
      </c>
      <c r="E9297" s="3">
        <v>1957</v>
      </c>
      <c r="F9297" s="3">
        <v>21693</v>
      </c>
      <c r="G9297" s="3">
        <v>2115</v>
      </c>
      <c r="H9297" s="3">
        <v>1464</v>
      </c>
      <c r="I9297" s="3">
        <v>3</v>
      </c>
      <c r="J9297" s="3">
        <v>1886</v>
      </c>
      <c r="K9297" s="3">
        <v>0.17223744292237439</v>
      </c>
      <c r="L9297" s="3">
        <v>0.99010654490106542</v>
      </c>
      <c r="M9297" s="3">
        <v>9.8934550989345782E-3</v>
      </c>
      <c r="N9297" s="3">
        <v>0.182130898021309</v>
      </c>
      <c r="O9297" s="3">
        <v>0.23340018231540571</v>
      </c>
      <c r="P9297" s="3">
        <v>5.0979999999999999</v>
      </c>
      <c r="Q9297" s="3">
        <v>3.9824999999999999</v>
      </c>
      <c r="R9297" s="3">
        <f t="shared" si="145"/>
        <v>1.1154999999999999</v>
      </c>
    </row>
    <row r="9298" spans="1:18" x14ac:dyDescent="0.25">
      <c r="A9298">
        <v>51948761</v>
      </c>
      <c r="B9298" s="3">
        <v>46227</v>
      </c>
      <c r="C9298">
        <v>39.694443999999997</v>
      </c>
      <c r="D9298">
        <v>-86.117315000000005</v>
      </c>
      <c r="E9298" s="3">
        <v>1957</v>
      </c>
      <c r="F9298" s="3">
        <v>15202</v>
      </c>
      <c r="G9298" s="3">
        <v>1536</v>
      </c>
      <c r="H9298" s="3">
        <v>1008</v>
      </c>
      <c r="I9298" s="3">
        <v>3</v>
      </c>
      <c r="J9298" s="3">
        <v>2752</v>
      </c>
      <c r="K9298" s="3">
        <v>0.25132420091324198</v>
      </c>
      <c r="L9298" s="3">
        <v>0.75187969924812026</v>
      </c>
      <c r="M9298" s="3">
        <v>0.24812030075187971</v>
      </c>
      <c r="N9298" s="3">
        <v>0.49944450166512178</v>
      </c>
      <c r="O9298" s="3">
        <v>-7.9705838656960334E-2</v>
      </c>
      <c r="P9298" s="3">
        <v>6.9520000000000008</v>
      </c>
      <c r="Q9298" s="3">
        <v>6.0374999999999996</v>
      </c>
      <c r="R9298" s="3">
        <f t="shared" si="145"/>
        <v>0.9145000000000012</v>
      </c>
    </row>
    <row r="9299" spans="1:18" x14ac:dyDescent="0.25">
      <c r="A9299">
        <v>53918878</v>
      </c>
      <c r="B9299" s="3">
        <v>46218</v>
      </c>
      <c r="C9299">
        <v>39.823045999999998</v>
      </c>
      <c r="D9299">
        <v>-86.126790999999997</v>
      </c>
      <c r="E9299" s="3">
        <v>1950</v>
      </c>
      <c r="F9299" s="3">
        <v>5184</v>
      </c>
      <c r="G9299" s="3">
        <v>1521</v>
      </c>
      <c r="H9299" s="3">
        <v>676</v>
      </c>
      <c r="I9299" s="3">
        <v>2</v>
      </c>
      <c r="J9299" s="3">
        <v>1216</v>
      </c>
      <c r="K9299" s="3">
        <v>0.11105022831050231</v>
      </c>
      <c r="L9299" s="3">
        <v>0.8</v>
      </c>
      <c r="M9299" s="3">
        <v>0.2</v>
      </c>
      <c r="N9299" s="3">
        <v>0.31105022831050222</v>
      </c>
      <c r="O9299" s="3">
        <v>-2.0842194810718841E-2</v>
      </c>
      <c r="P9299" s="3">
        <v>3.55</v>
      </c>
      <c r="Q9299" s="3">
        <v>3.9424999999999999</v>
      </c>
      <c r="R9299" s="3">
        <f t="shared" si="145"/>
        <v>-0.39250000000000007</v>
      </c>
    </row>
    <row r="9300" spans="1:18" x14ac:dyDescent="0.25">
      <c r="A9300">
        <v>51982822</v>
      </c>
      <c r="B9300" s="3">
        <v>46218</v>
      </c>
      <c r="C9300">
        <v>39.809935000000003</v>
      </c>
      <c r="D9300">
        <v>-86.104432000000003</v>
      </c>
      <c r="E9300" s="3">
        <v>1930</v>
      </c>
      <c r="F9300" s="3">
        <v>7013</v>
      </c>
      <c r="G9300" s="3">
        <v>2128</v>
      </c>
      <c r="H9300" s="3">
        <v>1492</v>
      </c>
      <c r="I9300" s="3">
        <v>2</v>
      </c>
      <c r="J9300" s="3">
        <v>2959</v>
      </c>
      <c r="K9300" s="3">
        <v>0.27022831050228308</v>
      </c>
      <c r="L9300" s="3">
        <v>0</v>
      </c>
      <c r="M9300" s="3">
        <v>1</v>
      </c>
      <c r="N9300" s="3">
        <v>1.2702283105022829</v>
      </c>
      <c r="O9300" s="3">
        <v>0.28888888888888892</v>
      </c>
      <c r="P9300" s="3">
        <v>5.23</v>
      </c>
      <c r="Q9300" s="3">
        <v>4.5449999999999999</v>
      </c>
      <c r="R9300" s="3">
        <f t="shared" si="145"/>
        <v>0.6850000000000005</v>
      </c>
    </row>
    <row r="9301" spans="1:18" x14ac:dyDescent="0.25">
      <c r="A9301">
        <v>51750070</v>
      </c>
      <c r="B9301" s="3">
        <v>46218</v>
      </c>
      <c r="C9301">
        <v>39.820892000000001</v>
      </c>
      <c r="D9301">
        <v>-86.114701999999994</v>
      </c>
      <c r="E9301" s="3">
        <v>1950</v>
      </c>
      <c r="F9301" s="3">
        <v>10019</v>
      </c>
      <c r="G9301" s="3">
        <v>3334</v>
      </c>
      <c r="H9301" s="3">
        <v>1784</v>
      </c>
      <c r="I9301" s="3">
        <v>3</v>
      </c>
      <c r="J9301" s="3">
        <v>1368</v>
      </c>
      <c r="K9301" s="3">
        <v>0.1249315068493151</v>
      </c>
      <c r="L9301" s="3">
        <v>0.56557971921219252</v>
      </c>
      <c r="M9301" s="3">
        <v>0.43442028078780748</v>
      </c>
      <c r="N9301" s="3">
        <v>0.55935178763712257</v>
      </c>
      <c r="O9301" s="3">
        <v>-0.90280952380952384</v>
      </c>
      <c r="P9301" s="3">
        <v>6.6575000000000006</v>
      </c>
      <c r="Q9301" s="3">
        <v>4.8360000000000003</v>
      </c>
      <c r="R9301" s="3">
        <f t="shared" si="145"/>
        <v>1.8215000000000003</v>
      </c>
    </row>
    <row r="9302" spans="1:18" x14ac:dyDescent="0.25">
      <c r="A9302">
        <v>51970172</v>
      </c>
      <c r="B9302" s="3">
        <v>46208</v>
      </c>
      <c r="C9302">
        <v>39.810907999999998</v>
      </c>
      <c r="D9302">
        <v>-86.192070000000001</v>
      </c>
      <c r="E9302" s="3">
        <v>2005</v>
      </c>
      <c r="F9302" s="3">
        <v>2431</v>
      </c>
      <c r="G9302" s="3">
        <v>2079</v>
      </c>
      <c r="H9302" s="3">
        <v>1386</v>
      </c>
      <c r="I9302" s="3">
        <v>3</v>
      </c>
      <c r="J9302" s="3">
        <v>714</v>
      </c>
      <c r="K9302" s="3">
        <v>6.5205479452054793E-2</v>
      </c>
      <c r="L9302" s="3">
        <v>0.75188398635357179</v>
      </c>
      <c r="M9302" s="3">
        <v>0.24811601364642821</v>
      </c>
      <c r="N9302" s="3">
        <v>0.31332149309848301</v>
      </c>
      <c r="O9302" s="3">
        <v>0.30352509795615801</v>
      </c>
      <c r="P9302" s="3">
        <v>5.71</v>
      </c>
      <c r="Q9302" s="3">
        <v>6.1349999999999998</v>
      </c>
      <c r="R9302" s="3">
        <f t="shared" si="145"/>
        <v>-0.42499999999999982</v>
      </c>
    </row>
    <row r="9303" spans="1:18" x14ac:dyDescent="0.25">
      <c r="A9303">
        <v>51724598</v>
      </c>
      <c r="B9303" s="3">
        <v>46241</v>
      </c>
      <c r="C9303">
        <v>39.718845999999999</v>
      </c>
      <c r="D9303">
        <v>-86.249013000000005</v>
      </c>
      <c r="E9303" s="3">
        <v>2002</v>
      </c>
      <c r="F9303" s="3">
        <v>4792</v>
      </c>
      <c r="G9303" s="3">
        <v>1984</v>
      </c>
      <c r="H9303" s="3">
        <v>1584</v>
      </c>
      <c r="I9303" s="3">
        <v>3</v>
      </c>
      <c r="J9303" s="3">
        <v>4540</v>
      </c>
      <c r="K9303" s="3">
        <v>0.41461187214611872</v>
      </c>
      <c r="L9303" s="3">
        <v>0.75187969924812026</v>
      </c>
      <c r="M9303" s="3">
        <v>0.24812030075187971</v>
      </c>
      <c r="N9303" s="3">
        <v>0.66273217289799846</v>
      </c>
      <c r="O9303" s="3">
        <v>0.52626326012251601</v>
      </c>
      <c r="P9303" s="3">
        <v>6.5975000000000001</v>
      </c>
      <c r="Q9303" s="3">
        <v>4.83</v>
      </c>
      <c r="R9303" s="3">
        <f t="shared" si="145"/>
        <v>1.7675000000000001</v>
      </c>
    </row>
    <row r="9304" spans="1:18" x14ac:dyDescent="0.25">
      <c r="A9304">
        <v>51741322</v>
      </c>
      <c r="B9304" s="3">
        <v>46254</v>
      </c>
      <c r="C9304">
        <v>39.839342000000002</v>
      </c>
      <c r="D9304">
        <v>-86.296104999999997</v>
      </c>
      <c r="E9304" s="3">
        <v>1983</v>
      </c>
      <c r="F9304" s="3">
        <v>4826</v>
      </c>
      <c r="G9304" s="3">
        <v>1491</v>
      </c>
      <c r="H9304" s="3">
        <v>1211</v>
      </c>
      <c r="I9304" s="3">
        <v>2</v>
      </c>
      <c r="J9304" s="3">
        <v>3006</v>
      </c>
      <c r="K9304" s="3">
        <v>0.27452054794520547</v>
      </c>
      <c r="L9304" s="3">
        <v>0.99010519737527336</v>
      </c>
      <c r="M9304" s="3">
        <v>9.8948026247266396E-3</v>
      </c>
      <c r="N9304" s="3">
        <v>0.28441535056993211</v>
      </c>
      <c r="O9304" s="3">
        <v>1.020618556701031E-2</v>
      </c>
      <c r="P9304" s="3">
        <v>7.1275000000000004</v>
      </c>
      <c r="Q9304" s="3">
        <v>4.952</v>
      </c>
      <c r="R9304" s="3">
        <f t="shared" si="145"/>
        <v>2.1755000000000004</v>
      </c>
    </row>
    <row r="9305" spans="1:18" x14ac:dyDescent="0.25">
      <c r="A9305">
        <v>51973236</v>
      </c>
      <c r="B9305" s="3">
        <v>46254</v>
      </c>
      <c r="C9305">
        <v>39.828136999999998</v>
      </c>
      <c r="D9305">
        <v>-86.264287999999993</v>
      </c>
      <c r="E9305" s="3">
        <v>1965</v>
      </c>
      <c r="F9305" s="3">
        <v>8799</v>
      </c>
      <c r="G9305" s="3">
        <v>2350</v>
      </c>
      <c r="H9305" s="3">
        <v>1850</v>
      </c>
      <c r="I9305" s="3">
        <v>3</v>
      </c>
      <c r="J9305" s="3">
        <v>1979</v>
      </c>
      <c r="K9305" s="3">
        <v>0.18073059360730601</v>
      </c>
      <c r="L9305" s="3">
        <v>0.75187969924812026</v>
      </c>
      <c r="M9305" s="3">
        <v>0.24812030075187971</v>
      </c>
      <c r="N9305" s="3">
        <v>0.42885089435918572</v>
      </c>
      <c r="O9305" s="3">
        <v>-1.4114985829211191</v>
      </c>
      <c r="P9305" s="3">
        <v>5.8550000000000004</v>
      </c>
      <c r="Q9305" s="3">
        <v>4.3460000000000001</v>
      </c>
      <c r="R9305" s="3">
        <f t="shared" si="145"/>
        <v>1.5090000000000003</v>
      </c>
    </row>
    <row r="9306" spans="1:18" x14ac:dyDescent="0.25">
      <c r="A9306">
        <v>54302078</v>
      </c>
      <c r="B9306" s="3">
        <v>46222</v>
      </c>
      <c r="C9306">
        <v>39.784829000000002</v>
      </c>
      <c r="D9306">
        <v>-86.217398000000003</v>
      </c>
      <c r="E9306" s="3">
        <v>1920</v>
      </c>
      <c r="F9306" s="3">
        <v>4748</v>
      </c>
      <c r="G9306" s="3">
        <v>2216</v>
      </c>
      <c r="H9306" s="3">
        <v>1124</v>
      </c>
      <c r="I9306" s="3">
        <v>2</v>
      </c>
      <c r="J9306" s="3">
        <v>1521</v>
      </c>
      <c r="K9306" s="3">
        <v>0.13890410958904109</v>
      </c>
      <c r="L9306" s="3">
        <v>0.75187969924812026</v>
      </c>
      <c r="M9306" s="3">
        <v>0.24812030075187971</v>
      </c>
      <c r="N9306" s="3">
        <v>0.38702441034092078</v>
      </c>
      <c r="O9306" s="3">
        <v>-0.3611759711313946</v>
      </c>
      <c r="P9306" s="3">
        <v>7.0650000000000004</v>
      </c>
      <c r="Q9306" s="3">
        <v>6.2525000000000004</v>
      </c>
      <c r="R9306" s="3">
        <f t="shared" si="145"/>
        <v>0.8125</v>
      </c>
    </row>
    <row r="9307" spans="1:18" x14ac:dyDescent="0.25">
      <c r="A9307">
        <v>51951586</v>
      </c>
      <c r="B9307" s="3">
        <v>46201</v>
      </c>
      <c r="C9307">
        <v>39.779608000000003</v>
      </c>
      <c r="D9307">
        <v>-86.108515999999995</v>
      </c>
      <c r="E9307" s="3">
        <v>1925</v>
      </c>
      <c r="F9307" s="3">
        <v>6795</v>
      </c>
      <c r="G9307" s="3">
        <v>2192</v>
      </c>
      <c r="H9307" s="3">
        <v>1256</v>
      </c>
      <c r="I9307" s="3">
        <v>4</v>
      </c>
      <c r="J9307" s="3">
        <v>1456</v>
      </c>
      <c r="K9307" s="3">
        <v>0.13296803652968039</v>
      </c>
      <c r="L9307" s="3">
        <v>0.75187969924812026</v>
      </c>
      <c r="M9307" s="3">
        <v>0.24812030075187971</v>
      </c>
      <c r="N9307" s="3">
        <v>0.38108833728156011</v>
      </c>
      <c r="O9307" s="3">
        <v>0.1206896551724138</v>
      </c>
      <c r="P9307" s="3">
        <v>6.65</v>
      </c>
      <c r="Q9307" s="3">
        <v>6.6819999999999986</v>
      </c>
      <c r="R9307" s="3">
        <f t="shared" si="145"/>
        <v>-3.1999999999998252E-2</v>
      </c>
    </row>
    <row r="9308" spans="1:18" x14ac:dyDescent="0.25">
      <c r="A9308">
        <v>51982800</v>
      </c>
      <c r="B9308" s="3">
        <v>46218</v>
      </c>
      <c r="C9308">
        <v>39.809235999999999</v>
      </c>
      <c r="D9308">
        <v>-86.099581000000001</v>
      </c>
      <c r="E9308" s="3">
        <v>1920</v>
      </c>
      <c r="F9308" s="3">
        <v>28889</v>
      </c>
      <c r="G9308" s="3">
        <v>2742</v>
      </c>
      <c r="H9308" s="3">
        <v>1116</v>
      </c>
      <c r="I9308" s="3">
        <v>3</v>
      </c>
      <c r="J9308" s="3">
        <v>2450</v>
      </c>
      <c r="K9308" s="3">
        <v>0.22374429223744291</v>
      </c>
      <c r="L9308" s="3">
        <v>0.8</v>
      </c>
      <c r="M9308" s="3">
        <v>0.2</v>
      </c>
      <c r="N9308" s="3">
        <v>0.42374429223744292</v>
      </c>
      <c r="O9308" s="3">
        <v>-5.6876199147995188E-2</v>
      </c>
      <c r="P9308" s="3">
        <v>4.952</v>
      </c>
      <c r="Q9308" s="3">
        <v>3.5680000000000001</v>
      </c>
      <c r="R9308" s="3">
        <f t="shared" si="145"/>
        <v>1.3839999999999999</v>
      </c>
    </row>
    <row r="9309" spans="1:18" x14ac:dyDescent="0.25">
      <c r="A9309">
        <v>51989924</v>
      </c>
      <c r="B9309" s="3">
        <v>46217</v>
      </c>
      <c r="C9309">
        <v>39.675120999999997</v>
      </c>
      <c r="D9309">
        <v>-86.185292000000004</v>
      </c>
      <c r="E9309" s="3">
        <v>2003</v>
      </c>
      <c r="F9309" s="3">
        <v>7492</v>
      </c>
      <c r="G9309" s="3">
        <v>2172</v>
      </c>
      <c r="H9309" s="3">
        <v>1792</v>
      </c>
      <c r="I9309" s="3">
        <v>3</v>
      </c>
      <c r="J9309" s="3">
        <v>1168</v>
      </c>
      <c r="K9309" s="3">
        <v>0.1066666666666667</v>
      </c>
      <c r="L9309" s="3">
        <v>0.75188394045426099</v>
      </c>
      <c r="M9309" s="3">
        <v>0.24811605954573901</v>
      </c>
      <c r="N9309" s="3">
        <v>0.3547827262124057</v>
      </c>
      <c r="O9309" s="3">
        <v>-5.3179244407314592E-2</v>
      </c>
      <c r="P9309" s="3">
        <v>5.8424999999999994</v>
      </c>
      <c r="Q9309" s="3">
        <v>6.5975000000000001</v>
      </c>
      <c r="R9309" s="3">
        <f t="shared" si="145"/>
        <v>-0.75500000000000078</v>
      </c>
    </row>
    <row r="9310" spans="1:18" x14ac:dyDescent="0.25">
      <c r="A9310">
        <v>51510756</v>
      </c>
      <c r="B9310" s="3">
        <v>46234</v>
      </c>
      <c r="C9310">
        <v>39.767592999999998</v>
      </c>
      <c r="D9310">
        <v>-86.322586000000001</v>
      </c>
      <c r="E9310" s="3">
        <v>1972</v>
      </c>
      <c r="F9310" s="3">
        <v>10019</v>
      </c>
      <c r="G9310" s="3">
        <v>1788</v>
      </c>
      <c r="H9310" s="3">
        <v>1500</v>
      </c>
      <c r="I9310" s="3">
        <v>4</v>
      </c>
      <c r="J9310" s="3">
        <v>957</v>
      </c>
      <c r="K9310" s="3">
        <v>8.7397260273972599E-2</v>
      </c>
      <c r="L9310" s="3">
        <v>0.80000990417708673</v>
      </c>
      <c r="M9310" s="3">
        <v>0.1999900958229133</v>
      </c>
      <c r="N9310" s="3">
        <v>0.28738735609688593</v>
      </c>
      <c r="O9310" s="3">
        <v>0.61731541843541538</v>
      </c>
      <c r="P9310" s="3">
        <v>5.9175000000000004</v>
      </c>
      <c r="Q9310" s="3">
        <v>4.2250000000000014</v>
      </c>
      <c r="R9310" s="3">
        <f t="shared" si="145"/>
        <v>1.692499999999999</v>
      </c>
    </row>
    <row r="9311" spans="1:18" x14ac:dyDescent="0.25">
      <c r="A9311">
        <v>51681434</v>
      </c>
      <c r="B9311" s="3">
        <v>46254</v>
      </c>
      <c r="C9311">
        <v>39.845111000000003</v>
      </c>
      <c r="D9311">
        <v>-86.281201999999993</v>
      </c>
      <c r="E9311" s="3">
        <v>1992</v>
      </c>
      <c r="F9311" s="3">
        <v>6486</v>
      </c>
      <c r="G9311" s="3">
        <v>1715</v>
      </c>
      <c r="H9311" s="3">
        <v>1255</v>
      </c>
      <c r="I9311" s="3">
        <v>3</v>
      </c>
      <c r="J9311" s="3">
        <v>2100</v>
      </c>
      <c r="K9311" s="3">
        <v>0.19178082191780821</v>
      </c>
      <c r="L9311" s="3">
        <v>0.75188219957966429</v>
      </c>
      <c r="M9311" s="3">
        <v>0.24811780042033571</v>
      </c>
      <c r="N9311" s="3">
        <v>0.43989862233814392</v>
      </c>
      <c r="O9311" s="3">
        <v>-0.18449309499988181</v>
      </c>
      <c r="P9311" s="3">
        <v>5.932500000000001</v>
      </c>
      <c r="Q9311" s="3">
        <v>5.1924999999999999</v>
      </c>
      <c r="R9311" s="3">
        <f t="shared" si="145"/>
        <v>0.7400000000000011</v>
      </c>
    </row>
    <row r="9312" spans="1:18" x14ac:dyDescent="0.25">
      <c r="A9312">
        <v>51960305</v>
      </c>
      <c r="B9312" s="3">
        <v>46254</v>
      </c>
      <c r="C9312">
        <v>39.827742000000001</v>
      </c>
      <c r="D9312">
        <v>-86.292422999999999</v>
      </c>
      <c r="E9312" s="3">
        <v>1995</v>
      </c>
      <c r="F9312" s="3">
        <v>13177</v>
      </c>
      <c r="G9312" s="3">
        <v>2728</v>
      </c>
      <c r="H9312" s="3">
        <v>2328</v>
      </c>
      <c r="I9312" s="3">
        <v>3</v>
      </c>
      <c r="J9312" s="3">
        <v>2062</v>
      </c>
      <c r="K9312" s="3">
        <v>0.188310502283105</v>
      </c>
      <c r="L9312" s="3">
        <v>0.99010019610439559</v>
      </c>
      <c r="M9312" s="3">
        <v>9.8998038956044088E-3</v>
      </c>
      <c r="N9312" s="3">
        <v>0.19821030617870941</v>
      </c>
      <c r="O9312" s="3">
        <v>-0.27933560284603348</v>
      </c>
      <c r="P9312" s="3">
        <v>5.8674999999999997</v>
      </c>
      <c r="Q9312" s="3">
        <v>5.0979999999999999</v>
      </c>
      <c r="R9312" s="3">
        <f t="shared" si="145"/>
        <v>0.76949999999999985</v>
      </c>
    </row>
    <row r="9313" spans="1:18" x14ac:dyDescent="0.25">
      <c r="A9313">
        <v>51900314</v>
      </c>
      <c r="B9313" s="3">
        <v>46208</v>
      </c>
      <c r="C9313">
        <v>39.841468999999996</v>
      </c>
      <c r="D9313">
        <v>-86.163831000000002</v>
      </c>
      <c r="E9313" s="3">
        <v>1941</v>
      </c>
      <c r="F9313" s="3">
        <v>6852</v>
      </c>
      <c r="G9313" s="3">
        <v>2799</v>
      </c>
      <c r="H9313" s="3">
        <v>1994</v>
      </c>
      <c r="I9313" s="3">
        <v>3</v>
      </c>
      <c r="J9313" s="3">
        <v>1512</v>
      </c>
      <c r="K9313" s="3">
        <v>0.1380821917808219</v>
      </c>
      <c r="L9313" s="3">
        <v>0.8</v>
      </c>
      <c r="M9313" s="3">
        <v>0.2</v>
      </c>
      <c r="N9313" s="3">
        <v>0.33808219178082188</v>
      </c>
      <c r="O9313" s="3">
        <v>0.31805600498487691</v>
      </c>
      <c r="P9313" s="3">
        <v>5.0575000000000001</v>
      </c>
      <c r="Q9313" s="3">
        <v>4.1920000000000002</v>
      </c>
      <c r="R9313" s="3">
        <f t="shared" si="145"/>
        <v>0.86549999999999994</v>
      </c>
    </row>
    <row r="9314" spans="1:18" x14ac:dyDescent="0.25">
      <c r="A9314">
        <v>52619151</v>
      </c>
      <c r="B9314" s="3">
        <v>46280</v>
      </c>
      <c r="C9314">
        <v>39.928401000000001</v>
      </c>
      <c r="D9314">
        <v>-86.116690000000006</v>
      </c>
      <c r="E9314" s="3">
        <v>1958</v>
      </c>
      <c r="F9314" s="3">
        <v>27878</v>
      </c>
      <c r="G9314" s="3">
        <v>1612</v>
      </c>
      <c r="H9314" s="3">
        <v>1612</v>
      </c>
      <c r="I9314" s="3">
        <v>3</v>
      </c>
      <c r="J9314" s="3">
        <v>2882</v>
      </c>
      <c r="K9314" s="3">
        <v>0.26319634703196348</v>
      </c>
      <c r="L9314" s="3">
        <v>0.75187969924812026</v>
      </c>
      <c r="M9314" s="3">
        <v>0.24812030075187971</v>
      </c>
      <c r="N9314" s="3">
        <v>0.51131664778384323</v>
      </c>
      <c r="O9314" s="3">
        <v>-0.15234657039711191</v>
      </c>
      <c r="P9314" s="3">
        <v>5.8125</v>
      </c>
      <c r="Q9314" s="3">
        <v>4.8360000000000003</v>
      </c>
      <c r="R9314" s="3">
        <f t="shared" si="145"/>
        <v>0.9764999999999997</v>
      </c>
    </row>
    <row r="9315" spans="1:18" x14ac:dyDescent="0.25">
      <c r="A9315">
        <v>53877875</v>
      </c>
      <c r="B9315" s="3">
        <v>46239</v>
      </c>
      <c r="C9315">
        <v>39.716422000000001</v>
      </c>
      <c r="D9315">
        <v>-85.975615000000005</v>
      </c>
      <c r="E9315" s="3">
        <v>1967</v>
      </c>
      <c r="F9315" s="3">
        <v>38768</v>
      </c>
      <c r="G9315" s="3">
        <v>3170</v>
      </c>
      <c r="H9315" s="3">
        <v>1585</v>
      </c>
      <c r="I9315" s="3">
        <v>4</v>
      </c>
      <c r="J9315" s="3">
        <v>3015</v>
      </c>
      <c r="K9315" s="3">
        <v>0.27534246575342469</v>
      </c>
      <c r="L9315" s="3">
        <v>0.8</v>
      </c>
      <c r="M9315" s="3">
        <v>0.2</v>
      </c>
      <c r="N9315" s="3">
        <v>0.47534246575342459</v>
      </c>
      <c r="O9315" s="3">
        <v>0.29734129137276177</v>
      </c>
      <c r="P9315" s="3">
        <v>4.5640000000000001</v>
      </c>
      <c r="Q9315" s="3">
        <v>4.83</v>
      </c>
      <c r="R9315" s="3">
        <f t="shared" si="145"/>
        <v>-0.26600000000000001</v>
      </c>
    </row>
    <row r="9316" spans="1:18" x14ac:dyDescent="0.25">
      <c r="A9316">
        <v>51681161</v>
      </c>
      <c r="B9316" s="3">
        <v>46224</v>
      </c>
      <c r="C9316">
        <v>39.771985999999998</v>
      </c>
      <c r="D9316">
        <v>-86.258702999999997</v>
      </c>
      <c r="E9316" s="3">
        <v>1968</v>
      </c>
      <c r="F9316" s="3">
        <v>23087</v>
      </c>
      <c r="G9316" s="3">
        <v>3704</v>
      </c>
      <c r="H9316" s="3">
        <v>1852</v>
      </c>
      <c r="I9316" s="3">
        <v>4</v>
      </c>
      <c r="J9316" s="3">
        <v>573</v>
      </c>
      <c r="K9316" s="3">
        <v>5.232876712328767E-2</v>
      </c>
      <c r="L9316" s="3">
        <v>0.75187969924812026</v>
      </c>
      <c r="M9316" s="3">
        <v>0.24812030075187971</v>
      </c>
      <c r="N9316" s="3">
        <v>0.3004490678751674</v>
      </c>
      <c r="O9316" s="3">
        <v>7.8787878787878782E-2</v>
      </c>
      <c r="P9316" s="3">
        <v>5.71</v>
      </c>
      <c r="Q9316" s="3">
        <v>6.5239999999999991</v>
      </c>
      <c r="R9316" s="3">
        <f t="shared" si="145"/>
        <v>-0.81399999999999917</v>
      </c>
    </row>
    <row r="9317" spans="1:18" x14ac:dyDescent="0.25">
      <c r="A9317">
        <v>50801909</v>
      </c>
      <c r="B9317" s="3">
        <v>46219</v>
      </c>
      <c r="C9317">
        <v>39.787061000000001</v>
      </c>
      <c r="D9317">
        <v>-86.060486999999995</v>
      </c>
      <c r="E9317" s="3">
        <v>1956</v>
      </c>
      <c r="F9317" s="3">
        <v>6839</v>
      </c>
      <c r="G9317" s="3">
        <v>1470</v>
      </c>
      <c r="H9317" s="3">
        <v>735</v>
      </c>
      <c r="I9317" s="3">
        <v>2</v>
      </c>
      <c r="J9317" s="3">
        <v>466</v>
      </c>
      <c r="K9317" s="3">
        <v>4.2557077625570768E-2</v>
      </c>
      <c r="L9317" s="3">
        <v>0.75187969924812026</v>
      </c>
      <c r="M9317" s="3">
        <v>0.24812030075187971</v>
      </c>
      <c r="N9317" s="3">
        <v>0.2906773783774505</v>
      </c>
      <c r="O9317" s="3">
        <v>0.2458714295839535</v>
      </c>
      <c r="P9317" s="3">
        <v>7.3820000000000006</v>
      </c>
      <c r="Q9317" s="3">
        <v>7.0140000000000002</v>
      </c>
      <c r="R9317" s="3">
        <f t="shared" si="145"/>
        <v>0.36800000000000033</v>
      </c>
    </row>
    <row r="9318" spans="1:18" x14ac:dyDescent="0.25">
      <c r="A9318">
        <v>54320545</v>
      </c>
      <c r="B9318" s="3">
        <v>46219</v>
      </c>
      <c r="C9318">
        <v>39.807164999999998</v>
      </c>
      <c r="D9318">
        <v>-86.023278000000005</v>
      </c>
      <c r="E9318" s="3">
        <v>1959</v>
      </c>
      <c r="F9318" s="3">
        <v>8451</v>
      </c>
      <c r="G9318" s="3">
        <v>1421</v>
      </c>
      <c r="H9318" s="3">
        <v>1073</v>
      </c>
      <c r="I9318" s="3">
        <v>3</v>
      </c>
      <c r="J9318" s="3">
        <v>1152</v>
      </c>
      <c r="K9318" s="3">
        <v>0.1052054794520548</v>
      </c>
      <c r="L9318" s="3">
        <v>0.99010022819812971</v>
      </c>
      <c r="M9318" s="3">
        <v>9.899771801870294E-3</v>
      </c>
      <c r="N9318" s="3">
        <v>0.11510525125392509</v>
      </c>
      <c r="O9318" s="3">
        <v>-0.14140524252754691</v>
      </c>
      <c r="P9318" s="3">
        <v>5.8674999999999997</v>
      </c>
      <c r="Q9318" s="3">
        <v>6.3825000000000003</v>
      </c>
      <c r="R9318" s="3">
        <f t="shared" si="145"/>
        <v>-0.51500000000000057</v>
      </c>
    </row>
    <row r="9319" spans="1:18" x14ac:dyDescent="0.25">
      <c r="A9319">
        <v>52783602</v>
      </c>
      <c r="B9319" s="3">
        <v>46220</v>
      </c>
      <c r="C9319">
        <v>39.863078000000002</v>
      </c>
      <c r="D9319">
        <v>-86.094679999999997</v>
      </c>
      <c r="E9319" s="3">
        <v>1957</v>
      </c>
      <c r="F9319" s="3">
        <v>25099</v>
      </c>
      <c r="G9319" s="3">
        <v>3454</v>
      </c>
      <c r="H9319" s="3">
        <v>1454</v>
      </c>
      <c r="I9319" s="3">
        <v>3</v>
      </c>
      <c r="J9319" s="3">
        <v>981</v>
      </c>
      <c r="K9319" s="3">
        <v>8.9589041095890415E-2</v>
      </c>
      <c r="L9319" s="3">
        <v>0.75187969924812026</v>
      </c>
      <c r="M9319" s="3">
        <v>0.24812030075187971</v>
      </c>
      <c r="N9319" s="3">
        <v>0.33770934184777007</v>
      </c>
      <c r="O9319" s="3">
        <v>-1.1659192825112109E-2</v>
      </c>
      <c r="P9319" s="3">
        <v>6.65</v>
      </c>
      <c r="Q9319" s="3">
        <v>5.6275000000000004</v>
      </c>
      <c r="R9319" s="3">
        <f t="shared" si="145"/>
        <v>1.0225</v>
      </c>
    </row>
    <row r="9320" spans="1:18" x14ac:dyDescent="0.25">
      <c r="A9320">
        <v>51965335</v>
      </c>
      <c r="B9320" s="3">
        <v>46221</v>
      </c>
      <c r="C9320">
        <v>39.679198999999997</v>
      </c>
      <c r="D9320">
        <v>-86.248311000000001</v>
      </c>
      <c r="E9320" s="3">
        <v>2000</v>
      </c>
      <c r="F9320" s="3">
        <v>5227</v>
      </c>
      <c r="G9320" s="3">
        <v>1574</v>
      </c>
      <c r="H9320" s="3">
        <v>1214</v>
      </c>
      <c r="I9320" s="3">
        <v>3</v>
      </c>
      <c r="J9320" s="3">
        <v>2862</v>
      </c>
      <c r="K9320" s="3">
        <v>0.26136986301369858</v>
      </c>
      <c r="L9320" s="3">
        <v>0.75188166357721353</v>
      </c>
      <c r="M9320" s="3">
        <v>0.2481183364227865</v>
      </c>
      <c r="N9320" s="3">
        <v>0.50948819943648505</v>
      </c>
      <c r="O9320" s="3">
        <v>0.12352113751104039</v>
      </c>
      <c r="P9320" s="3">
        <v>7.7450000000000001</v>
      </c>
      <c r="Q9320" s="3">
        <v>6.0374999999999996</v>
      </c>
      <c r="R9320" s="3">
        <f t="shared" si="145"/>
        <v>1.7075000000000005</v>
      </c>
    </row>
    <row r="9321" spans="1:18" x14ac:dyDescent="0.25">
      <c r="A9321">
        <v>51940157</v>
      </c>
      <c r="B9321" s="3">
        <v>46221</v>
      </c>
      <c r="C9321">
        <v>39.68</v>
      </c>
      <c r="D9321">
        <v>-86.248254000000003</v>
      </c>
      <c r="E9321" s="3">
        <v>2001</v>
      </c>
      <c r="F9321" s="3">
        <v>5663</v>
      </c>
      <c r="G9321" s="3">
        <v>1670</v>
      </c>
      <c r="H9321" s="3">
        <v>1270</v>
      </c>
      <c r="I9321" s="3">
        <v>3</v>
      </c>
      <c r="J9321" s="3">
        <v>2938</v>
      </c>
      <c r="K9321" s="3">
        <v>0.26831050228310499</v>
      </c>
      <c r="L9321" s="3">
        <v>0.99010505168092078</v>
      </c>
      <c r="M9321" s="3">
        <v>9.894948319079222E-3</v>
      </c>
      <c r="N9321" s="3">
        <v>0.27820545060218432</v>
      </c>
      <c r="O9321" s="3">
        <v>-0.16031241149430289</v>
      </c>
      <c r="P9321" s="3">
        <v>6.6174999999999997</v>
      </c>
      <c r="Q9321" s="3">
        <v>4.875</v>
      </c>
      <c r="R9321" s="3">
        <f t="shared" si="145"/>
        <v>1.7424999999999997</v>
      </c>
    </row>
    <row r="9322" spans="1:18" x14ac:dyDescent="0.25">
      <c r="A9322">
        <v>51126431</v>
      </c>
      <c r="B9322" s="3">
        <v>46234</v>
      </c>
      <c r="C9322">
        <v>39.780023999999997</v>
      </c>
      <c r="D9322">
        <v>-86.332954000000001</v>
      </c>
      <c r="E9322" s="3">
        <v>1999</v>
      </c>
      <c r="F9322" s="3">
        <v>5149</v>
      </c>
      <c r="G9322" s="3">
        <v>1350</v>
      </c>
      <c r="H9322" s="3">
        <v>1098</v>
      </c>
      <c r="I9322" s="3">
        <v>2</v>
      </c>
      <c r="J9322" s="3">
        <v>1228</v>
      </c>
      <c r="K9322" s="3">
        <v>0.1121461187214612</v>
      </c>
      <c r="L9322" s="3">
        <v>0.80000459442696015</v>
      </c>
      <c r="M9322" s="3">
        <v>0.19999540557303991</v>
      </c>
      <c r="N9322" s="3">
        <v>0.31214152429450098</v>
      </c>
      <c r="O9322" s="3">
        <v>0.303504</v>
      </c>
      <c r="P9322" s="3">
        <v>3.9049999999999998</v>
      </c>
      <c r="Q9322" s="3">
        <v>4.4640000000000004</v>
      </c>
      <c r="R9322" s="3">
        <f t="shared" si="145"/>
        <v>-0.55900000000000061</v>
      </c>
    </row>
    <row r="9323" spans="1:18" x14ac:dyDescent="0.25">
      <c r="A9323">
        <v>50860748</v>
      </c>
      <c r="B9323" s="3">
        <v>46222</v>
      </c>
      <c r="C9323">
        <v>39.778333000000003</v>
      </c>
      <c r="D9323">
        <v>-86.217152999999996</v>
      </c>
      <c r="E9323" s="3">
        <v>1920</v>
      </c>
      <c r="F9323" s="3">
        <v>12197</v>
      </c>
      <c r="G9323" s="3">
        <v>1134</v>
      </c>
      <c r="H9323" s="3">
        <v>756</v>
      </c>
      <c r="I9323" s="3">
        <v>3</v>
      </c>
      <c r="J9323" s="3">
        <v>2116</v>
      </c>
      <c r="K9323" s="3">
        <v>0.1932420091324201</v>
      </c>
      <c r="L9323" s="3">
        <v>0.75187969924812026</v>
      </c>
      <c r="M9323" s="3">
        <v>0.24812030075187971</v>
      </c>
      <c r="N9323" s="3">
        <v>0.44136230988429981</v>
      </c>
      <c r="O9323" s="3">
        <v>-0.47526312472427051</v>
      </c>
      <c r="P9323" s="3">
        <v>5.6349999999999998</v>
      </c>
      <c r="Q9323" s="3">
        <v>4.875</v>
      </c>
      <c r="R9323" s="3">
        <f t="shared" si="145"/>
        <v>0.75999999999999979</v>
      </c>
    </row>
    <row r="9324" spans="1:18" x14ac:dyDescent="0.25">
      <c r="A9324">
        <v>52760035</v>
      </c>
      <c r="B9324" s="3">
        <v>46222</v>
      </c>
      <c r="C9324">
        <v>39.779265000000002</v>
      </c>
      <c r="D9324">
        <v>-86.224981999999997</v>
      </c>
      <c r="E9324" s="3">
        <v>1953</v>
      </c>
      <c r="F9324" s="3">
        <v>3659</v>
      </c>
      <c r="G9324" s="3">
        <v>720</v>
      </c>
      <c r="H9324" s="3">
        <v>720</v>
      </c>
      <c r="I9324" s="3">
        <v>3</v>
      </c>
      <c r="J9324" s="3">
        <v>2504</v>
      </c>
      <c r="K9324" s="3">
        <v>0.228675799086758</v>
      </c>
      <c r="L9324" s="3">
        <v>0.75187969924812026</v>
      </c>
      <c r="M9324" s="3">
        <v>0.24812030075187971</v>
      </c>
      <c r="N9324" s="3">
        <v>0.47679609983863769</v>
      </c>
      <c r="O9324" s="3">
        <v>-6.4231240368277556E-2</v>
      </c>
      <c r="P9324" s="3">
        <v>6.95</v>
      </c>
      <c r="Q9324" s="3">
        <v>6.3199999999999994</v>
      </c>
      <c r="R9324" s="3">
        <f t="shared" si="145"/>
        <v>0.63000000000000078</v>
      </c>
    </row>
    <row r="9325" spans="1:18" x14ac:dyDescent="0.25">
      <c r="A9325">
        <v>50798196</v>
      </c>
      <c r="B9325" s="3">
        <v>46222</v>
      </c>
      <c r="C9325">
        <v>39.786543999999999</v>
      </c>
      <c r="D9325">
        <v>-86.210507000000007</v>
      </c>
      <c r="E9325" s="3">
        <v>1945</v>
      </c>
      <c r="F9325" s="3">
        <v>4922</v>
      </c>
      <c r="G9325" s="3">
        <v>1560</v>
      </c>
      <c r="H9325" s="3">
        <v>780</v>
      </c>
      <c r="I9325" s="3">
        <v>2</v>
      </c>
      <c r="J9325" s="3">
        <v>832</v>
      </c>
      <c r="K9325" s="3">
        <v>7.5981735159817348E-2</v>
      </c>
      <c r="L9325" s="3">
        <v>0.63909774436090228</v>
      </c>
      <c r="M9325" s="3">
        <v>0.36090225563909772</v>
      </c>
      <c r="N9325" s="3">
        <v>0.43688399079891499</v>
      </c>
      <c r="O9325" s="3">
        <v>-2.8857729138166901</v>
      </c>
      <c r="P9325" s="3">
        <v>5.73</v>
      </c>
      <c r="Q9325" s="3">
        <v>6.2850000000000001</v>
      </c>
      <c r="R9325" s="3">
        <f t="shared" si="145"/>
        <v>-0.55499999999999972</v>
      </c>
    </row>
    <row r="9326" spans="1:18" x14ac:dyDescent="0.25">
      <c r="A9326">
        <v>53294553</v>
      </c>
      <c r="B9326" s="3">
        <v>46214</v>
      </c>
      <c r="C9326">
        <v>39.775278</v>
      </c>
      <c r="D9326">
        <v>-86.295327</v>
      </c>
      <c r="E9326" s="3">
        <v>1968</v>
      </c>
      <c r="F9326" s="3">
        <v>12589</v>
      </c>
      <c r="G9326" s="3">
        <v>3086</v>
      </c>
      <c r="H9326" s="3">
        <v>2580</v>
      </c>
      <c r="I9326" s="3">
        <v>4</v>
      </c>
      <c r="J9326" s="3">
        <v>1962</v>
      </c>
      <c r="K9326" s="3">
        <v>0.1791780821917808</v>
      </c>
      <c r="L9326" s="3">
        <v>0.99010193180543837</v>
      </c>
      <c r="M9326" s="3">
        <v>9.8980681945616267E-3</v>
      </c>
      <c r="N9326" s="3">
        <v>0.18907615038634251</v>
      </c>
      <c r="O9326" s="3">
        <v>9.1700083631762921E-2</v>
      </c>
      <c r="P9326" s="3">
        <v>7.1275000000000004</v>
      </c>
      <c r="Q9326" s="3">
        <v>6.24</v>
      </c>
      <c r="R9326" s="3">
        <f t="shared" si="145"/>
        <v>0.88750000000000018</v>
      </c>
    </row>
    <row r="9327" spans="1:18" x14ac:dyDescent="0.25">
      <c r="A9327">
        <v>53326782</v>
      </c>
      <c r="B9327" s="3">
        <v>46219</v>
      </c>
      <c r="C9327">
        <v>39.777583</v>
      </c>
      <c r="D9327">
        <v>-86.070830000000001</v>
      </c>
      <c r="E9327" s="3">
        <v>1922</v>
      </c>
      <c r="F9327" s="3">
        <v>36939</v>
      </c>
      <c r="G9327" s="3">
        <v>5051</v>
      </c>
      <c r="H9327" s="3">
        <v>2638</v>
      </c>
      <c r="I9327" s="3">
        <v>3</v>
      </c>
      <c r="J9327" s="3">
        <v>1043</v>
      </c>
      <c r="K9327" s="3">
        <v>9.5251141552511423E-2</v>
      </c>
      <c r="L9327" s="3">
        <v>0.8</v>
      </c>
      <c r="M9327" s="3">
        <v>0.2</v>
      </c>
      <c r="N9327" s="3">
        <v>0.29525114155251142</v>
      </c>
      <c r="O9327" s="3">
        <v>0.2035693793835798</v>
      </c>
      <c r="P9327" s="3">
        <v>4.3460000000000001</v>
      </c>
      <c r="Q9327" s="3">
        <v>4.37</v>
      </c>
      <c r="R9327" s="3">
        <f t="shared" si="145"/>
        <v>-2.4000000000000021E-2</v>
      </c>
    </row>
    <row r="9328" spans="1:18" x14ac:dyDescent="0.25">
      <c r="A9328">
        <v>50806861</v>
      </c>
      <c r="B9328" s="3">
        <v>46203</v>
      </c>
      <c r="C9328">
        <v>39.702379999999998</v>
      </c>
      <c r="D9328">
        <v>-86.065736000000001</v>
      </c>
      <c r="E9328" s="3">
        <v>1993</v>
      </c>
      <c r="F9328" s="3">
        <v>10585</v>
      </c>
      <c r="G9328" s="3">
        <v>2123</v>
      </c>
      <c r="H9328" s="3">
        <v>1683</v>
      </c>
      <c r="I9328" s="3">
        <v>3</v>
      </c>
      <c r="J9328" s="3">
        <v>315</v>
      </c>
      <c r="K9328" s="3">
        <v>2.8767123287671229E-2</v>
      </c>
      <c r="L9328" s="3">
        <v>0.75187969924812026</v>
      </c>
      <c r="M9328" s="3">
        <v>0.24812030075187971</v>
      </c>
      <c r="N9328" s="3">
        <v>0.27688742403955102</v>
      </c>
      <c r="O9328" s="3">
        <v>7.623318385650224E-2</v>
      </c>
      <c r="P9328" s="3">
        <v>6.3239999999999998</v>
      </c>
      <c r="Q9328" s="3">
        <v>6.2175000000000002</v>
      </c>
      <c r="R9328" s="3">
        <f t="shared" si="145"/>
        <v>0.10649999999999959</v>
      </c>
    </row>
    <row r="9329" spans="1:18" x14ac:dyDescent="0.25">
      <c r="A9329">
        <v>51825034</v>
      </c>
      <c r="B9329" s="3">
        <v>46260</v>
      </c>
      <c r="C9329">
        <v>39.873069999999998</v>
      </c>
      <c r="D9329">
        <v>-86.166225999999995</v>
      </c>
      <c r="E9329" s="3">
        <v>1961</v>
      </c>
      <c r="F9329" s="3">
        <v>21009</v>
      </c>
      <c r="G9329" s="3">
        <v>3880</v>
      </c>
      <c r="H9329" s="3">
        <v>3220</v>
      </c>
      <c r="I9329" s="3">
        <v>3</v>
      </c>
      <c r="J9329" s="3">
        <v>882</v>
      </c>
      <c r="K9329" s="3">
        <v>8.0547945205479449E-2</v>
      </c>
      <c r="L9329" s="3">
        <v>0.8</v>
      </c>
      <c r="M9329" s="3">
        <v>0.2</v>
      </c>
      <c r="N9329" s="3">
        <v>0.28054794520547938</v>
      </c>
      <c r="O9329" s="3">
        <v>0.47508745366924349</v>
      </c>
      <c r="P9329" s="3">
        <v>4.3375000000000004</v>
      </c>
      <c r="Q9329" s="3">
        <v>3.46</v>
      </c>
      <c r="R9329" s="3">
        <f t="shared" si="145"/>
        <v>0.87750000000000039</v>
      </c>
    </row>
    <row r="9330" spans="1:18" x14ac:dyDescent="0.25">
      <c r="A9330">
        <v>50869840</v>
      </c>
      <c r="B9330" s="3">
        <v>46259</v>
      </c>
      <c r="C9330">
        <v>39.633305</v>
      </c>
      <c r="D9330">
        <v>-85.948769999999996</v>
      </c>
      <c r="E9330" s="3">
        <v>1978</v>
      </c>
      <c r="F9330" s="3">
        <v>228254</v>
      </c>
      <c r="G9330" s="3">
        <v>3852</v>
      </c>
      <c r="H9330" s="3">
        <v>2184</v>
      </c>
      <c r="I9330" s="3">
        <v>4</v>
      </c>
      <c r="J9330" s="3">
        <v>1719</v>
      </c>
      <c r="K9330" s="3">
        <v>0.156986301369863</v>
      </c>
      <c r="L9330" s="3">
        <v>0.75187969924812026</v>
      </c>
      <c r="M9330" s="3">
        <v>0.24812030075187971</v>
      </c>
      <c r="N9330" s="3">
        <v>0.40510660212174282</v>
      </c>
      <c r="O9330" s="3">
        <v>-0.1054545454545455</v>
      </c>
      <c r="P9330" s="3">
        <v>6.5975000000000001</v>
      </c>
      <c r="Q9330" s="3">
        <v>4.7549999999999999</v>
      </c>
      <c r="R9330" s="3">
        <f t="shared" si="145"/>
        <v>1.8425000000000002</v>
      </c>
    </row>
    <row r="9331" spans="1:18" x14ac:dyDescent="0.25">
      <c r="A9331">
        <v>51508597</v>
      </c>
      <c r="B9331" s="3">
        <v>46218</v>
      </c>
      <c r="C9331">
        <v>39.821159999999999</v>
      </c>
      <c r="D9331">
        <v>-86.109622999999999</v>
      </c>
      <c r="E9331" s="3">
        <v>1946</v>
      </c>
      <c r="F9331" s="3">
        <v>10759</v>
      </c>
      <c r="G9331" s="3">
        <v>2240</v>
      </c>
      <c r="H9331" s="3">
        <v>1120</v>
      </c>
      <c r="I9331" s="3">
        <v>3</v>
      </c>
      <c r="J9331" s="3">
        <v>1544</v>
      </c>
      <c r="K9331" s="3">
        <v>0.1410045662100457</v>
      </c>
      <c r="L9331" s="3">
        <v>0.80000556544968837</v>
      </c>
      <c r="M9331" s="3">
        <v>0.1999944345503116</v>
      </c>
      <c r="N9331" s="3">
        <v>0.34099900076035727</v>
      </c>
      <c r="O9331" s="3">
        <v>0.21878260869565219</v>
      </c>
      <c r="P9331" s="3">
        <v>3.6749999999999998</v>
      </c>
      <c r="Q9331" s="3">
        <v>3.4350000000000001</v>
      </c>
      <c r="R9331" s="3">
        <f t="shared" si="145"/>
        <v>0.23999999999999977</v>
      </c>
    </row>
    <row r="9332" spans="1:18" x14ac:dyDescent="0.25">
      <c r="A9332">
        <v>51416172</v>
      </c>
      <c r="B9332" s="3">
        <v>46224</v>
      </c>
      <c r="C9332">
        <v>39.817751000000001</v>
      </c>
      <c r="D9332">
        <v>-86.250287999999998</v>
      </c>
      <c r="E9332" s="3">
        <v>1959</v>
      </c>
      <c r="F9332" s="3">
        <v>7405</v>
      </c>
      <c r="G9332" s="3">
        <v>1625</v>
      </c>
      <c r="H9332" s="3">
        <v>1325</v>
      </c>
      <c r="I9332" s="3">
        <v>3</v>
      </c>
      <c r="J9332" s="3">
        <v>570</v>
      </c>
      <c r="K9332" s="3">
        <v>5.2054794520547953E-2</v>
      </c>
      <c r="L9332" s="3">
        <v>0.75187969924812026</v>
      </c>
      <c r="M9332" s="3">
        <v>0.24812030075187971</v>
      </c>
      <c r="N9332" s="3">
        <v>0.30017509527242769</v>
      </c>
      <c r="O9332" s="3">
        <v>0.46390374331550799</v>
      </c>
      <c r="P9332" s="3">
        <v>5.73</v>
      </c>
      <c r="Q9332" s="3">
        <v>6.6819999999999986</v>
      </c>
      <c r="R9332" s="3">
        <f t="shared" si="145"/>
        <v>-0.95199999999999818</v>
      </c>
    </row>
    <row r="9333" spans="1:18" x14ac:dyDescent="0.25">
      <c r="A9333">
        <v>51685141</v>
      </c>
      <c r="B9333" s="3">
        <v>46221</v>
      </c>
      <c r="C9333">
        <v>39.681646999999998</v>
      </c>
      <c r="D9333">
        <v>-86.279171000000005</v>
      </c>
      <c r="E9333" s="3">
        <v>2001</v>
      </c>
      <c r="F9333" s="3">
        <v>7405</v>
      </c>
      <c r="G9333" s="3">
        <v>3582</v>
      </c>
      <c r="H9333" s="3">
        <v>2812</v>
      </c>
      <c r="I9333" s="3">
        <v>4</v>
      </c>
      <c r="J9333" s="3">
        <v>4848</v>
      </c>
      <c r="K9333" s="3">
        <v>0.44273972602739731</v>
      </c>
      <c r="L9333" s="3">
        <v>1.020413389635666</v>
      </c>
      <c r="M9333" s="3">
        <v>-2.041338963566619E-2</v>
      </c>
      <c r="N9333" s="3">
        <v>0.42232633639173112</v>
      </c>
      <c r="O9333" s="3">
        <v>9.4964873606790415E-2</v>
      </c>
      <c r="P9333" s="3">
        <v>6.8924999999999992</v>
      </c>
      <c r="Q9333" s="3">
        <v>3.84</v>
      </c>
      <c r="R9333" s="3">
        <f t="shared" si="145"/>
        <v>3.0524999999999993</v>
      </c>
    </row>
    <row r="9334" spans="1:18" x14ac:dyDescent="0.25">
      <c r="A9334">
        <v>51125360</v>
      </c>
      <c r="B9334" s="3">
        <v>46214</v>
      </c>
      <c r="C9334">
        <v>39.808425</v>
      </c>
      <c r="D9334">
        <v>-86.297730000000001</v>
      </c>
      <c r="E9334" s="3">
        <v>1977</v>
      </c>
      <c r="F9334" s="3">
        <v>1742</v>
      </c>
      <c r="G9334" s="3">
        <v>2169</v>
      </c>
      <c r="H9334" s="3">
        <v>1870</v>
      </c>
      <c r="I9334" s="3">
        <v>3</v>
      </c>
      <c r="J9334" s="3">
        <v>1159</v>
      </c>
      <c r="K9334" s="3">
        <v>0.1058447488584475</v>
      </c>
      <c r="L9334" s="3">
        <v>0.99010530452774792</v>
      </c>
      <c r="M9334" s="3">
        <v>9.8946954722520797E-3</v>
      </c>
      <c r="N9334" s="3">
        <v>0.1157394443306996</v>
      </c>
      <c r="O9334" s="3">
        <v>0.1949769225042805</v>
      </c>
      <c r="P9334" s="3">
        <v>7.1449999999999996</v>
      </c>
      <c r="Q9334" s="3">
        <v>6.056</v>
      </c>
      <c r="R9334" s="3">
        <f t="shared" si="145"/>
        <v>1.0889999999999995</v>
      </c>
    </row>
    <row r="9335" spans="1:18" x14ac:dyDescent="0.25">
      <c r="A9335">
        <v>51544318</v>
      </c>
      <c r="B9335" s="3">
        <v>46208</v>
      </c>
      <c r="C9335">
        <v>39.828975999999997</v>
      </c>
      <c r="D9335">
        <v>-86.167299999999997</v>
      </c>
      <c r="E9335" s="3">
        <v>1920</v>
      </c>
      <c r="F9335" s="3">
        <v>5001</v>
      </c>
      <c r="G9335" s="3">
        <v>2256</v>
      </c>
      <c r="H9335" s="3">
        <v>1640</v>
      </c>
      <c r="I9335" s="3">
        <v>2</v>
      </c>
      <c r="J9335" s="3">
        <v>820</v>
      </c>
      <c r="K9335" s="3">
        <v>7.4885844748858454E-2</v>
      </c>
      <c r="L9335" s="3">
        <v>0.80000192481666121</v>
      </c>
      <c r="M9335" s="3">
        <v>0.19999807518333881</v>
      </c>
      <c r="N9335" s="3">
        <v>0.27488391993219718</v>
      </c>
      <c r="O9335" s="3">
        <v>-2.0574976459510359</v>
      </c>
      <c r="P9335" s="3">
        <v>6.4259999999999993</v>
      </c>
      <c r="Q9335" s="3">
        <v>4.2250000000000014</v>
      </c>
      <c r="R9335" s="3">
        <f t="shared" si="145"/>
        <v>2.2009999999999978</v>
      </c>
    </row>
    <row r="9336" spans="1:18" x14ac:dyDescent="0.25">
      <c r="A9336">
        <v>54270561</v>
      </c>
      <c r="B9336" s="3">
        <v>46218</v>
      </c>
      <c r="C9336">
        <v>39.818818</v>
      </c>
      <c r="D9336">
        <v>-86.094649000000004</v>
      </c>
      <c r="E9336" s="3">
        <v>1941</v>
      </c>
      <c r="F9336" s="3">
        <v>6752</v>
      </c>
      <c r="G9336" s="3">
        <v>1696</v>
      </c>
      <c r="H9336" s="3">
        <v>848</v>
      </c>
      <c r="I9336" s="3">
        <v>2</v>
      </c>
      <c r="J9336" s="3">
        <v>1373</v>
      </c>
      <c r="K9336" s="3">
        <v>0.12538812785388129</v>
      </c>
      <c r="L9336" s="3">
        <v>0.75187969924812026</v>
      </c>
      <c r="M9336" s="3">
        <v>0.24812030075187971</v>
      </c>
      <c r="N9336" s="3">
        <v>0.37350842860576111</v>
      </c>
      <c r="O9336" s="3">
        <v>0.5</v>
      </c>
      <c r="P9336" s="3">
        <v>6.9850000000000003</v>
      </c>
      <c r="Q9336" s="3">
        <v>6.1449999999999996</v>
      </c>
      <c r="R9336" s="3">
        <f t="shared" si="145"/>
        <v>0.84000000000000075</v>
      </c>
    </row>
    <row r="9337" spans="1:18" x14ac:dyDescent="0.25">
      <c r="A9337">
        <v>51798344</v>
      </c>
      <c r="B9337" s="3">
        <v>46208</v>
      </c>
      <c r="C9337">
        <v>39.811253000000001</v>
      </c>
      <c r="D9337">
        <v>-86.178522999999998</v>
      </c>
      <c r="E9337" s="3">
        <v>1900</v>
      </c>
      <c r="F9337" s="3">
        <v>2526</v>
      </c>
      <c r="G9337" s="3">
        <v>1330</v>
      </c>
      <c r="H9337" s="3">
        <v>940</v>
      </c>
      <c r="I9337" s="3">
        <v>2</v>
      </c>
      <c r="J9337" s="3">
        <v>714</v>
      </c>
      <c r="K9337" s="3">
        <v>6.5205479452054793E-2</v>
      </c>
      <c r="L9337" s="3">
        <v>0.75187969924812026</v>
      </c>
      <c r="M9337" s="3">
        <v>0.24812030075187971</v>
      </c>
      <c r="N9337" s="3">
        <v>0.31332578020393448</v>
      </c>
      <c r="O9337" s="3">
        <v>0.17499999999999999</v>
      </c>
      <c r="P9337" s="3">
        <v>6.0650000000000004</v>
      </c>
      <c r="Q9337" s="3">
        <v>6.3825000000000003</v>
      </c>
      <c r="R9337" s="3">
        <f t="shared" si="145"/>
        <v>-0.31749999999999989</v>
      </c>
    </row>
    <row r="9338" spans="1:18" x14ac:dyDescent="0.25">
      <c r="A9338">
        <v>51144239</v>
      </c>
      <c r="B9338" s="3">
        <v>46222</v>
      </c>
      <c r="C9338">
        <v>39.805163999999998</v>
      </c>
      <c r="D9338">
        <v>-86.230151000000006</v>
      </c>
      <c r="E9338" s="3">
        <v>1956</v>
      </c>
      <c r="F9338" s="3">
        <v>6011</v>
      </c>
      <c r="G9338" s="3">
        <v>925</v>
      </c>
      <c r="H9338" s="3">
        <v>925</v>
      </c>
      <c r="I9338" s="3">
        <v>3</v>
      </c>
      <c r="J9338" s="3">
        <v>795</v>
      </c>
      <c r="K9338" s="3">
        <v>7.2602739726027404E-2</v>
      </c>
      <c r="L9338" s="3">
        <v>0.75187969924812026</v>
      </c>
      <c r="M9338" s="3">
        <v>0.24812030075187971</v>
      </c>
      <c r="N9338" s="3">
        <v>0.32072304047790712</v>
      </c>
      <c r="O9338" s="3">
        <v>0.1669798321433045</v>
      </c>
      <c r="P9338" s="3">
        <v>5.8424999999999994</v>
      </c>
      <c r="Q9338" s="3">
        <v>5.8550000000000004</v>
      </c>
      <c r="R9338" s="3">
        <f t="shared" si="145"/>
        <v>-1.2500000000001066E-2</v>
      </c>
    </row>
    <row r="9339" spans="1:18" x14ac:dyDescent="0.25">
      <c r="A9339">
        <v>52164308</v>
      </c>
      <c r="B9339" s="3">
        <v>46222</v>
      </c>
      <c r="C9339">
        <v>39.779958999999998</v>
      </c>
      <c r="D9339">
        <v>-86.216353999999995</v>
      </c>
      <c r="E9339" s="3">
        <v>1928</v>
      </c>
      <c r="F9339" s="3">
        <v>8494</v>
      </c>
      <c r="G9339" s="3">
        <v>1200</v>
      </c>
      <c r="H9339" s="3">
        <v>800</v>
      </c>
      <c r="I9339" s="3">
        <v>4</v>
      </c>
      <c r="J9339" s="3">
        <v>1605</v>
      </c>
      <c r="K9339" s="3">
        <v>0.14657534246575341</v>
      </c>
      <c r="L9339" s="3">
        <v>0.75187969924812026</v>
      </c>
      <c r="M9339" s="3">
        <v>0.24812030075187971</v>
      </c>
      <c r="N9339" s="3">
        <v>0.39469564321763317</v>
      </c>
      <c r="O9339" s="3">
        <v>9.8865112077240136E-2</v>
      </c>
      <c r="P9339" s="3">
        <v>6.95</v>
      </c>
      <c r="Q9339" s="3">
        <v>6.2720000000000002</v>
      </c>
      <c r="R9339" s="3">
        <f t="shared" si="145"/>
        <v>0.67799999999999994</v>
      </c>
    </row>
    <row r="9340" spans="1:18" x14ac:dyDescent="0.25">
      <c r="A9340">
        <v>51511349</v>
      </c>
      <c r="B9340" s="3">
        <v>46220</v>
      </c>
      <c r="C9340">
        <v>39.879446999999999</v>
      </c>
      <c r="D9340">
        <v>-86.124765999999994</v>
      </c>
      <c r="E9340" s="3">
        <v>1940</v>
      </c>
      <c r="F9340" s="3">
        <v>11234</v>
      </c>
      <c r="G9340" s="3">
        <v>2048</v>
      </c>
      <c r="H9340" s="3">
        <v>1310</v>
      </c>
      <c r="I9340" s="3">
        <v>3</v>
      </c>
      <c r="J9340" s="3">
        <v>1813</v>
      </c>
      <c r="K9340" s="3">
        <v>0.16557077625570779</v>
      </c>
      <c r="L9340" s="3">
        <v>0.99009973666584083</v>
      </c>
      <c r="M9340" s="3">
        <v>9.900263334159165E-3</v>
      </c>
      <c r="N9340" s="3">
        <v>0.1754710395898669</v>
      </c>
      <c r="O9340" s="3">
        <v>0.17404681970095409</v>
      </c>
      <c r="P9340" s="3">
        <v>3.601999999999999</v>
      </c>
      <c r="Q9340" s="3">
        <v>3.88</v>
      </c>
      <c r="R9340" s="3">
        <f t="shared" si="145"/>
        <v>-0.27800000000000091</v>
      </c>
    </row>
    <row r="9341" spans="1:18" x14ac:dyDescent="0.25">
      <c r="A9341">
        <v>52515662</v>
      </c>
      <c r="B9341" s="3">
        <v>46219</v>
      </c>
      <c r="C9341">
        <v>39.783853000000001</v>
      </c>
      <c r="D9341">
        <v>-86.082901000000007</v>
      </c>
      <c r="E9341" s="3">
        <v>1935</v>
      </c>
      <c r="F9341" s="3">
        <v>6795</v>
      </c>
      <c r="G9341" s="3">
        <v>1984</v>
      </c>
      <c r="H9341" s="3">
        <v>992</v>
      </c>
      <c r="I9341" s="3">
        <v>2</v>
      </c>
      <c r="J9341" s="3">
        <v>1264</v>
      </c>
      <c r="K9341" s="3">
        <v>0.1154337899543379</v>
      </c>
      <c r="L9341" s="3">
        <v>0.75187969924812026</v>
      </c>
      <c r="M9341" s="3">
        <v>0.24812030075187971</v>
      </c>
      <c r="N9341" s="3">
        <v>0.36355409070621758</v>
      </c>
      <c r="O9341" s="3">
        <v>-1.2807794871794871</v>
      </c>
      <c r="P9341" s="3">
        <v>5.8674999999999997</v>
      </c>
      <c r="Q9341" s="3">
        <v>5.7580000000000009</v>
      </c>
      <c r="R9341" s="3">
        <f t="shared" si="145"/>
        <v>0.10949999999999882</v>
      </c>
    </row>
    <row r="9342" spans="1:18" x14ac:dyDescent="0.25">
      <c r="A9342">
        <v>51467223</v>
      </c>
      <c r="B9342" s="3">
        <v>46203</v>
      </c>
      <c r="C9342">
        <v>39.744042999999998</v>
      </c>
      <c r="D9342">
        <v>-86.050731999999996</v>
      </c>
      <c r="E9342" s="3">
        <v>1950</v>
      </c>
      <c r="F9342" s="3">
        <v>24394</v>
      </c>
      <c r="G9342" s="3">
        <v>1616</v>
      </c>
      <c r="H9342" s="3">
        <v>1216</v>
      </c>
      <c r="I9342" s="3">
        <v>2</v>
      </c>
      <c r="J9342" s="3">
        <v>2291</v>
      </c>
      <c r="K9342" s="3">
        <v>0.20922374429223739</v>
      </c>
      <c r="L9342" s="3">
        <v>0.80000510886131992</v>
      </c>
      <c r="M9342" s="3">
        <v>0.1999948911386801</v>
      </c>
      <c r="N9342" s="3">
        <v>0.40921863543091752</v>
      </c>
      <c r="O9342" s="3">
        <v>0.29806830271226559</v>
      </c>
      <c r="P9342" s="3">
        <v>4.2549999999999999</v>
      </c>
      <c r="Q9342" s="3">
        <v>3.45</v>
      </c>
      <c r="R9342" s="3">
        <f t="shared" si="145"/>
        <v>0.80499999999999972</v>
      </c>
    </row>
    <row r="9343" spans="1:18" x14ac:dyDescent="0.25">
      <c r="A9343">
        <v>53936765</v>
      </c>
      <c r="B9343" s="3">
        <v>46268</v>
      </c>
      <c r="C9343">
        <v>39.870891999999998</v>
      </c>
      <c r="D9343">
        <v>-86.214962</v>
      </c>
      <c r="E9343" s="3">
        <v>1997</v>
      </c>
      <c r="F9343" s="3">
        <v>12632</v>
      </c>
      <c r="G9343" s="3">
        <v>2568</v>
      </c>
      <c r="H9343" s="3">
        <v>2096</v>
      </c>
      <c r="I9343" s="3">
        <v>4</v>
      </c>
      <c r="J9343" s="3">
        <v>1215</v>
      </c>
      <c r="K9343" s="3">
        <v>0.110958904109589</v>
      </c>
      <c r="L9343" s="3">
        <v>0.60150375939849621</v>
      </c>
      <c r="M9343" s="3">
        <v>0.39849624060150379</v>
      </c>
      <c r="N9343" s="3">
        <v>0.50945514471109288</v>
      </c>
      <c r="O9343" s="3">
        <v>-0.41867235557836818</v>
      </c>
      <c r="P9343" s="3">
        <v>5.8550000000000004</v>
      </c>
      <c r="Q9343" s="3">
        <v>6.4774999999999991</v>
      </c>
      <c r="R9343" s="3">
        <f t="shared" si="145"/>
        <v>-0.62249999999999872</v>
      </c>
    </row>
    <row r="9344" spans="1:18" x14ac:dyDescent="0.25">
      <c r="A9344">
        <v>54299059</v>
      </c>
      <c r="B9344" s="3">
        <v>46234</v>
      </c>
      <c r="C9344">
        <v>39.856560000000002</v>
      </c>
      <c r="D9344">
        <v>-86.348422999999997</v>
      </c>
      <c r="E9344" s="3">
        <v>2004</v>
      </c>
      <c r="F9344" s="3">
        <v>8189</v>
      </c>
      <c r="G9344" s="3">
        <v>3374</v>
      </c>
      <c r="H9344" s="3">
        <v>2994</v>
      </c>
      <c r="I9344" s="3">
        <v>4</v>
      </c>
      <c r="J9344" s="3">
        <v>2688</v>
      </c>
      <c r="K9344" s="3">
        <v>0.24547945205479449</v>
      </c>
      <c r="L9344" s="3">
        <v>0</v>
      </c>
      <c r="M9344" s="3">
        <v>1</v>
      </c>
      <c r="N9344" s="3">
        <v>1.245479452054794</v>
      </c>
      <c r="O9344" s="3">
        <v>0.49616525779544313</v>
      </c>
      <c r="P9344" s="3">
        <v>4.99</v>
      </c>
      <c r="Q9344" s="3">
        <v>3.9039999999999999</v>
      </c>
      <c r="R9344" s="3">
        <f t="shared" si="145"/>
        <v>1.0860000000000003</v>
      </c>
    </row>
    <row r="9345" spans="1:18" x14ac:dyDescent="0.25">
      <c r="A9345">
        <v>52791750</v>
      </c>
      <c r="B9345" s="3">
        <v>46280</v>
      </c>
      <c r="C9345">
        <v>39.929682</v>
      </c>
      <c r="D9345">
        <v>-86.134021000000004</v>
      </c>
      <c r="E9345" s="3">
        <v>2002</v>
      </c>
      <c r="F9345" s="3">
        <v>5663</v>
      </c>
      <c r="G9345" s="3">
        <v>1408</v>
      </c>
      <c r="H9345" s="3">
        <v>1010</v>
      </c>
      <c r="I9345" s="3">
        <v>3</v>
      </c>
      <c r="J9345" s="3">
        <v>756</v>
      </c>
      <c r="K9345" s="3">
        <v>6.9041095890410964E-2</v>
      </c>
      <c r="L9345" s="3">
        <v>0.99009900990099009</v>
      </c>
      <c r="M9345" s="3">
        <v>9.9009900990099098E-3</v>
      </c>
      <c r="N9345" s="3">
        <v>7.8942085989420874E-2</v>
      </c>
      <c r="O9345" s="3">
        <v>0.25533121597096192</v>
      </c>
      <c r="P9345" s="3">
        <v>5.83</v>
      </c>
      <c r="Q9345" s="3">
        <v>6.5975000000000001</v>
      </c>
      <c r="R9345" s="3">
        <f t="shared" si="145"/>
        <v>-0.76750000000000007</v>
      </c>
    </row>
    <row r="9346" spans="1:18" x14ac:dyDescent="0.25">
      <c r="A9346">
        <v>52222882</v>
      </c>
      <c r="B9346" s="3">
        <v>46250</v>
      </c>
      <c r="C9346">
        <v>39.889904999999999</v>
      </c>
      <c r="D9346">
        <v>-86.070993999999999</v>
      </c>
      <c r="E9346" s="3">
        <v>1961</v>
      </c>
      <c r="F9346" s="3">
        <v>19998</v>
      </c>
      <c r="G9346" s="3">
        <v>2353</v>
      </c>
      <c r="H9346" s="3">
        <v>1813</v>
      </c>
      <c r="I9346" s="3">
        <v>4</v>
      </c>
      <c r="J9346" s="3">
        <v>2699</v>
      </c>
      <c r="K9346" s="3">
        <v>0.2464840182648402</v>
      </c>
      <c r="L9346" s="3">
        <v>0.75187969924812026</v>
      </c>
      <c r="M9346" s="3">
        <v>0.24812030075187971</v>
      </c>
      <c r="N9346" s="3">
        <v>0.49460431901671992</v>
      </c>
      <c r="O9346" s="3">
        <v>-3.7337463370065403E-2</v>
      </c>
      <c r="P9346" s="3">
        <v>6.806</v>
      </c>
      <c r="Q9346" s="3">
        <v>4.952</v>
      </c>
      <c r="R9346" s="3">
        <f t="shared" si="145"/>
        <v>1.8540000000000001</v>
      </c>
    </row>
    <row r="9347" spans="1:18" x14ac:dyDescent="0.25">
      <c r="A9347">
        <v>51490928</v>
      </c>
      <c r="B9347" s="3">
        <v>46259</v>
      </c>
      <c r="C9347">
        <v>39.653725999999999</v>
      </c>
      <c r="D9347">
        <v>-85.964481000000006</v>
      </c>
      <c r="E9347" s="3">
        <v>1958</v>
      </c>
      <c r="F9347" s="3">
        <v>5750</v>
      </c>
      <c r="G9347" s="3">
        <v>984</v>
      </c>
      <c r="H9347" s="3">
        <v>984</v>
      </c>
      <c r="I9347" s="3">
        <v>3</v>
      </c>
      <c r="J9347" s="3">
        <v>1979</v>
      </c>
      <c r="K9347" s="3">
        <v>0.18073059360730601</v>
      </c>
      <c r="L9347" s="3">
        <v>0.99010832919754244</v>
      </c>
      <c r="M9347" s="3">
        <v>9.8916708024575639E-3</v>
      </c>
      <c r="N9347" s="3">
        <v>0.19062226440976349</v>
      </c>
      <c r="O9347" s="3">
        <v>-0.62720690615427455</v>
      </c>
      <c r="P9347" s="3">
        <v>7.0650000000000004</v>
      </c>
      <c r="Q9347" s="3">
        <v>6.2619999999999996</v>
      </c>
      <c r="R9347" s="3">
        <f t="shared" ref="R9347:R9410" si="146">P9347-Q9347</f>
        <v>0.80300000000000082</v>
      </c>
    </row>
    <row r="9348" spans="1:18" x14ac:dyDescent="0.25">
      <c r="A9348">
        <v>53318025</v>
      </c>
      <c r="B9348" s="3">
        <v>46237</v>
      </c>
      <c r="C9348">
        <v>39.673850999999999</v>
      </c>
      <c r="D9348">
        <v>-86.071378999999993</v>
      </c>
      <c r="E9348" s="3">
        <v>2007</v>
      </c>
      <c r="F9348" s="3">
        <v>15594</v>
      </c>
      <c r="G9348" s="3">
        <v>5145</v>
      </c>
      <c r="H9348" s="3">
        <v>5145</v>
      </c>
      <c r="I9348" s="3">
        <v>5</v>
      </c>
      <c r="J9348" s="3">
        <v>2962</v>
      </c>
      <c r="K9348" s="3">
        <v>0.27050228310502278</v>
      </c>
      <c r="L9348" s="3">
        <v>0.63316185199841712</v>
      </c>
      <c r="M9348" s="3">
        <v>0.36683814800158288</v>
      </c>
      <c r="N9348" s="3">
        <v>0.63734043110660576</v>
      </c>
      <c r="O9348" s="3">
        <v>-0.9709192200557103</v>
      </c>
      <c r="P9348" s="3">
        <v>6.7625000000000002</v>
      </c>
      <c r="Q9348" s="3">
        <v>4.1624999999999996</v>
      </c>
      <c r="R9348" s="3">
        <f t="shared" si="146"/>
        <v>2.6000000000000005</v>
      </c>
    </row>
    <row r="9349" spans="1:18" x14ac:dyDescent="0.25">
      <c r="A9349">
        <v>53937171</v>
      </c>
      <c r="B9349" s="3">
        <v>46254</v>
      </c>
      <c r="C9349">
        <v>39.848326</v>
      </c>
      <c r="D9349">
        <v>-86.269506000000007</v>
      </c>
      <c r="E9349" s="3">
        <v>2000</v>
      </c>
      <c r="F9349" s="3">
        <v>5184</v>
      </c>
      <c r="G9349" s="3">
        <v>2577</v>
      </c>
      <c r="H9349" s="3">
        <v>2157</v>
      </c>
      <c r="I9349" s="3">
        <v>4</v>
      </c>
      <c r="J9349" s="3">
        <v>760</v>
      </c>
      <c r="K9349" s="3">
        <v>6.9406392694063929E-2</v>
      </c>
      <c r="L9349" s="3">
        <v>0.75187969924812026</v>
      </c>
      <c r="M9349" s="3">
        <v>0.24812030075187971</v>
      </c>
      <c r="N9349" s="3">
        <v>0.31752669344594359</v>
      </c>
      <c r="O9349" s="3">
        <v>0.213963963963964</v>
      </c>
      <c r="P9349" s="3">
        <v>6.056</v>
      </c>
      <c r="Q9349" s="3">
        <v>6.5239999999999991</v>
      </c>
      <c r="R9349" s="3">
        <f t="shared" si="146"/>
        <v>-0.46799999999999908</v>
      </c>
    </row>
    <row r="9350" spans="1:18" x14ac:dyDescent="0.25">
      <c r="A9350">
        <v>52492800</v>
      </c>
      <c r="B9350" s="3">
        <v>46254</v>
      </c>
      <c r="C9350">
        <v>39.846805000000003</v>
      </c>
      <c r="D9350">
        <v>-86.263597000000004</v>
      </c>
      <c r="E9350" s="3">
        <v>1997</v>
      </c>
      <c r="F9350" s="3">
        <v>5249</v>
      </c>
      <c r="G9350" s="3">
        <v>1596</v>
      </c>
      <c r="H9350" s="3">
        <v>1196</v>
      </c>
      <c r="I9350" s="3">
        <v>3</v>
      </c>
      <c r="J9350" s="3">
        <v>1784</v>
      </c>
      <c r="K9350" s="3">
        <v>0.16292237442922369</v>
      </c>
      <c r="L9350" s="3">
        <v>0.60150375939849621</v>
      </c>
      <c r="M9350" s="3">
        <v>0.39849624060150379</v>
      </c>
      <c r="N9350" s="3">
        <v>0.56141861503072754</v>
      </c>
      <c r="O9350" s="3">
        <v>-1.124943515589697</v>
      </c>
      <c r="P9350" s="3">
        <v>5.7200000000000006</v>
      </c>
      <c r="Q9350" s="3">
        <v>5.0979999999999999</v>
      </c>
      <c r="R9350" s="3">
        <f t="shared" si="146"/>
        <v>0.62200000000000077</v>
      </c>
    </row>
    <row r="9351" spans="1:18" x14ac:dyDescent="0.25">
      <c r="A9351">
        <v>51840286</v>
      </c>
      <c r="B9351" s="3">
        <v>46260</v>
      </c>
      <c r="C9351">
        <v>39.871161999999998</v>
      </c>
      <c r="D9351">
        <v>-86.192732000000007</v>
      </c>
      <c r="E9351" s="3">
        <v>1960</v>
      </c>
      <c r="F9351" s="3">
        <v>15455</v>
      </c>
      <c r="G9351" s="3">
        <v>1954</v>
      </c>
      <c r="H9351" s="3">
        <v>1470</v>
      </c>
      <c r="I9351" s="3">
        <v>3</v>
      </c>
      <c r="J9351" s="3">
        <v>771</v>
      </c>
      <c r="K9351" s="3">
        <v>7.0410958904109588E-2</v>
      </c>
      <c r="L9351" s="3">
        <v>0.75188268459573571</v>
      </c>
      <c r="M9351" s="3">
        <v>0.24811731540426429</v>
      </c>
      <c r="N9351" s="3">
        <v>0.31852827430837388</v>
      </c>
      <c r="O9351" s="3">
        <v>-5.8221288515406172E-2</v>
      </c>
      <c r="P9351" s="3">
        <v>5.9279999999999999</v>
      </c>
      <c r="Q9351" s="3">
        <v>6.1800000000000006</v>
      </c>
      <c r="R9351" s="3">
        <f t="shared" si="146"/>
        <v>-0.25200000000000067</v>
      </c>
    </row>
    <row r="9352" spans="1:18" x14ac:dyDescent="0.25">
      <c r="A9352">
        <v>51797260</v>
      </c>
      <c r="B9352" s="3">
        <v>46202</v>
      </c>
      <c r="C9352">
        <v>39.796619</v>
      </c>
      <c r="D9352">
        <v>-86.186639999999997</v>
      </c>
      <c r="E9352" s="3">
        <v>1910</v>
      </c>
      <c r="F9352" s="3">
        <v>4726</v>
      </c>
      <c r="G9352" s="3">
        <v>2832</v>
      </c>
      <c r="H9352" s="3">
        <v>1104</v>
      </c>
      <c r="I9352" s="3">
        <v>3</v>
      </c>
      <c r="J9352" s="3">
        <v>2199</v>
      </c>
      <c r="K9352" s="3">
        <v>0.2008219178082192</v>
      </c>
      <c r="L9352" s="3">
        <v>0.75187969924812026</v>
      </c>
      <c r="M9352" s="3">
        <v>0.24812030075187971</v>
      </c>
      <c r="N9352" s="3">
        <v>0.44894221856009892</v>
      </c>
      <c r="O9352" s="3">
        <v>-12.641025641025641</v>
      </c>
      <c r="P9352" s="3">
        <v>6.9520000000000008</v>
      </c>
      <c r="Q9352" s="3">
        <v>6.1800000000000006</v>
      </c>
      <c r="R9352" s="3">
        <f t="shared" si="146"/>
        <v>0.77200000000000024</v>
      </c>
    </row>
    <row r="9353" spans="1:18" x14ac:dyDescent="0.25">
      <c r="A9353">
        <v>51998787</v>
      </c>
      <c r="B9353" s="3">
        <v>46241</v>
      </c>
      <c r="C9353">
        <v>39.715749000000002</v>
      </c>
      <c r="D9353">
        <v>-86.243577000000002</v>
      </c>
      <c r="E9353" s="3">
        <v>1969</v>
      </c>
      <c r="F9353" s="3">
        <v>11326</v>
      </c>
      <c r="G9353" s="3">
        <v>2164</v>
      </c>
      <c r="H9353" s="3">
        <v>1900</v>
      </c>
      <c r="I9353" s="3">
        <v>1</v>
      </c>
      <c r="J9353" s="3">
        <v>557</v>
      </c>
      <c r="K9353" s="3">
        <v>5.0867579908675797E-2</v>
      </c>
      <c r="L9353" s="3">
        <v>0.60150375939849621</v>
      </c>
      <c r="M9353" s="3">
        <v>0.39849624060150379</v>
      </c>
      <c r="N9353" s="3">
        <v>0.44936382051017959</v>
      </c>
      <c r="O9353" s="3">
        <v>-0.2205964325529543</v>
      </c>
      <c r="P9353" s="3">
        <v>5.9279999999999999</v>
      </c>
      <c r="Q9353" s="3">
        <v>6.402499999999999</v>
      </c>
      <c r="R9353" s="3">
        <f t="shared" si="146"/>
        <v>-0.47449999999999903</v>
      </c>
    </row>
    <row r="9354" spans="1:18" x14ac:dyDescent="0.25">
      <c r="A9354">
        <v>52773723</v>
      </c>
      <c r="B9354" s="3">
        <v>46229</v>
      </c>
      <c r="C9354">
        <v>39.786538</v>
      </c>
      <c r="D9354">
        <v>-85.965029000000001</v>
      </c>
      <c r="E9354" s="3">
        <v>1973</v>
      </c>
      <c r="F9354" s="3">
        <v>10062</v>
      </c>
      <c r="G9354" s="3">
        <v>1947</v>
      </c>
      <c r="H9354" s="3">
        <v>1533</v>
      </c>
      <c r="I9354" s="3">
        <v>3</v>
      </c>
      <c r="J9354" s="3">
        <v>1120</v>
      </c>
      <c r="K9354" s="3">
        <v>0.1022831050228311</v>
      </c>
      <c r="L9354" s="3">
        <v>0.75187969924812026</v>
      </c>
      <c r="M9354" s="3">
        <v>0.24812030075187971</v>
      </c>
      <c r="N9354" s="3">
        <v>0.3504034057747108</v>
      </c>
      <c r="O9354" s="3">
        <v>6.4354718850631654E-2</v>
      </c>
      <c r="P9354" s="3">
        <v>5.8125</v>
      </c>
      <c r="Q9354" s="3">
        <v>6.5075000000000003</v>
      </c>
      <c r="R9354" s="3">
        <f t="shared" si="146"/>
        <v>-0.69500000000000028</v>
      </c>
    </row>
    <row r="9355" spans="1:18" x14ac:dyDescent="0.25">
      <c r="A9355">
        <v>50869525</v>
      </c>
      <c r="B9355" s="3">
        <v>46241</v>
      </c>
      <c r="C9355">
        <v>39.763421000000001</v>
      </c>
      <c r="D9355">
        <v>-86.277799999999999</v>
      </c>
      <c r="E9355" s="3">
        <v>1954</v>
      </c>
      <c r="F9355" s="3">
        <v>19994</v>
      </c>
      <c r="G9355" s="3">
        <v>2045</v>
      </c>
      <c r="H9355" s="3">
        <v>1493</v>
      </c>
      <c r="I9355" s="3">
        <v>2</v>
      </c>
      <c r="J9355" s="3">
        <v>1395</v>
      </c>
      <c r="K9355" s="3">
        <v>0.12739726027397261</v>
      </c>
      <c r="L9355" s="3">
        <v>0.75187969924812026</v>
      </c>
      <c r="M9355" s="3">
        <v>0.24812030075187971</v>
      </c>
      <c r="N9355" s="3">
        <v>0.37551756102585232</v>
      </c>
      <c r="O9355" s="3">
        <v>-1.056762926753769</v>
      </c>
      <c r="P9355" s="3">
        <v>6.5239999999999991</v>
      </c>
      <c r="Q9355" s="3">
        <v>4.7374999999999998</v>
      </c>
      <c r="R9355" s="3">
        <f t="shared" si="146"/>
        <v>1.7864999999999993</v>
      </c>
    </row>
    <row r="9356" spans="1:18" x14ac:dyDescent="0.25">
      <c r="A9356">
        <v>52406729</v>
      </c>
      <c r="B9356" s="3">
        <v>46280</v>
      </c>
      <c r="C9356">
        <v>39.933782999999998</v>
      </c>
      <c r="D9356">
        <v>-86.116450999999998</v>
      </c>
      <c r="E9356" s="3">
        <v>1961</v>
      </c>
      <c r="F9356" s="3">
        <v>23087</v>
      </c>
      <c r="G9356" s="3">
        <v>1825</v>
      </c>
      <c r="H9356" s="3">
        <v>1275</v>
      </c>
      <c r="I9356" s="3">
        <v>3</v>
      </c>
      <c r="J9356" s="3">
        <v>2400</v>
      </c>
      <c r="K9356" s="3">
        <v>0.21917808219178081</v>
      </c>
      <c r="L9356" s="3">
        <v>0.75187969924812026</v>
      </c>
      <c r="M9356" s="3">
        <v>0.24812030075187971</v>
      </c>
      <c r="N9356" s="3">
        <v>0.46729838294366061</v>
      </c>
      <c r="O9356" s="3">
        <v>1.1471966391985781E-2</v>
      </c>
      <c r="P9356" s="3">
        <v>5.7225000000000001</v>
      </c>
      <c r="Q9356" s="3">
        <v>4.6374999999999993</v>
      </c>
      <c r="R9356" s="3">
        <f t="shared" si="146"/>
        <v>1.0850000000000009</v>
      </c>
    </row>
    <row r="9357" spans="1:18" x14ac:dyDescent="0.25">
      <c r="A9357">
        <v>51546808</v>
      </c>
      <c r="B9357" s="3">
        <v>46227</v>
      </c>
      <c r="C9357">
        <v>39.653899000000003</v>
      </c>
      <c r="D9357">
        <v>-86.148563999999993</v>
      </c>
      <c r="E9357" s="3">
        <v>1967</v>
      </c>
      <c r="F9357" s="3">
        <v>16988</v>
      </c>
      <c r="G9357" s="3">
        <v>3643</v>
      </c>
      <c r="H9357" s="3">
        <v>2268</v>
      </c>
      <c r="I9357" s="3">
        <v>3</v>
      </c>
      <c r="J9357" s="3">
        <v>4467</v>
      </c>
      <c r="K9357" s="3">
        <v>0.40794520547945212</v>
      </c>
      <c r="L9357" s="3">
        <v>0.75187969924812026</v>
      </c>
      <c r="M9357" s="3">
        <v>0.24812030075187971</v>
      </c>
      <c r="N9357" s="3">
        <v>0.65606550623133186</v>
      </c>
      <c r="O9357" s="3">
        <v>0.26202175734003452</v>
      </c>
      <c r="P9357" s="3">
        <v>6.27</v>
      </c>
      <c r="Q9357" s="3">
        <v>3.4350000000000001</v>
      </c>
      <c r="R9357" s="3">
        <f t="shared" si="146"/>
        <v>2.8349999999999995</v>
      </c>
    </row>
    <row r="9358" spans="1:18" x14ac:dyDescent="0.25">
      <c r="A9358">
        <v>54313589</v>
      </c>
      <c r="B9358" s="3">
        <v>46217</v>
      </c>
      <c r="C9358">
        <v>39.661552</v>
      </c>
      <c r="D9358">
        <v>-86.183340000000001</v>
      </c>
      <c r="E9358" s="3">
        <v>2000</v>
      </c>
      <c r="F9358" s="3">
        <v>6447</v>
      </c>
      <c r="G9358" s="3">
        <v>1810</v>
      </c>
      <c r="H9358" s="3">
        <v>1390</v>
      </c>
      <c r="I9358" s="3">
        <v>3</v>
      </c>
      <c r="J9358" s="3">
        <v>3852</v>
      </c>
      <c r="K9358" s="3">
        <v>0.35178082191780818</v>
      </c>
      <c r="L9358" s="3">
        <v>0.99010343618513319</v>
      </c>
      <c r="M9358" s="3">
        <v>9.89656381486681E-3</v>
      </c>
      <c r="N9358" s="3">
        <v>0.36167738573267499</v>
      </c>
      <c r="O9358" s="3">
        <v>-0.1243950758434442</v>
      </c>
      <c r="P9358" s="3">
        <v>7.7949999999999999</v>
      </c>
      <c r="Q9358" s="3">
        <v>4.8400000000000007</v>
      </c>
      <c r="R9358" s="3">
        <f t="shared" si="146"/>
        <v>2.9549999999999992</v>
      </c>
    </row>
    <row r="9359" spans="1:18" x14ac:dyDescent="0.25">
      <c r="A9359">
        <v>54311313</v>
      </c>
      <c r="B9359" s="3">
        <v>46217</v>
      </c>
      <c r="C9359">
        <v>39.688988999999999</v>
      </c>
      <c r="D9359">
        <v>-86.171999</v>
      </c>
      <c r="E9359" s="3">
        <v>2010</v>
      </c>
      <c r="F9359" s="3">
        <v>6839</v>
      </c>
      <c r="G9359" s="3">
        <v>1917</v>
      </c>
      <c r="H9359" s="3">
        <v>1433</v>
      </c>
      <c r="I9359" s="3">
        <v>3</v>
      </c>
      <c r="J9359" s="3">
        <v>3102</v>
      </c>
      <c r="K9359" s="3">
        <v>0.28328767123287668</v>
      </c>
      <c r="L9359" s="3">
        <v>0.9900978857647984</v>
      </c>
      <c r="M9359" s="3">
        <v>9.9021142352015978E-3</v>
      </c>
      <c r="N9359" s="3">
        <v>0.29318978546807828</v>
      </c>
      <c r="O9359" s="3">
        <v>0.3213703907539901</v>
      </c>
      <c r="P9359" s="3">
        <v>4.5640000000000001</v>
      </c>
      <c r="Q9359" s="3">
        <v>4.4640000000000004</v>
      </c>
      <c r="R9359" s="3">
        <f t="shared" si="146"/>
        <v>9.9999999999999645E-2</v>
      </c>
    </row>
    <row r="9360" spans="1:18" x14ac:dyDescent="0.25">
      <c r="A9360">
        <v>53153825</v>
      </c>
      <c r="B9360" s="3">
        <v>46221</v>
      </c>
      <c r="C9360">
        <v>39.676101000000003</v>
      </c>
      <c r="D9360">
        <v>-86.259279000000006</v>
      </c>
      <c r="E9360" s="3">
        <v>1979</v>
      </c>
      <c r="F9360" s="3">
        <v>11326</v>
      </c>
      <c r="G9360" s="3">
        <v>1450</v>
      </c>
      <c r="H9360" s="3">
        <v>1450</v>
      </c>
      <c r="I9360" s="3">
        <v>3</v>
      </c>
      <c r="J9360" s="3">
        <v>837</v>
      </c>
      <c r="K9360" s="3">
        <v>7.6438356164383561E-2</v>
      </c>
      <c r="L9360" s="3">
        <v>0.75188412128952031</v>
      </c>
      <c r="M9360" s="3">
        <v>0.24811587871047969</v>
      </c>
      <c r="N9360" s="3">
        <v>0.32455423487486318</v>
      </c>
      <c r="O9360" s="3">
        <v>-0.99823716065342583</v>
      </c>
      <c r="P9360" s="3">
        <v>6.2720000000000002</v>
      </c>
      <c r="Q9360" s="3">
        <v>5.9700000000000006</v>
      </c>
      <c r="R9360" s="3">
        <f t="shared" si="146"/>
        <v>0.3019999999999996</v>
      </c>
    </row>
    <row r="9361" spans="1:18" x14ac:dyDescent="0.25">
      <c r="A9361">
        <v>51791665</v>
      </c>
      <c r="B9361" s="3">
        <v>46203</v>
      </c>
      <c r="C9361">
        <v>39.747062999999997</v>
      </c>
      <c r="D9361">
        <v>-86.084477000000007</v>
      </c>
      <c r="E9361" s="3">
        <v>1930</v>
      </c>
      <c r="F9361" s="3">
        <v>9365</v>
      </c>
      <c r="G9361" s="3">
        <v>1413</v>
      </c>
      <c r="H9361" s="3">
        <v>942</v>
      </c>
      <c r="I9361" s="3">
        <v>3</v>
      </c>
      <c r="J9361" s="3">
        <v>443</v>
      </c>
      <c r="K9361" s="3">
        <v>4.0456621004566207E-2</v>
      </c>
      <c r="L9361" s="3">
        <v>0.8</v>
      </c>
      <c r="M9361" s="3">
        <v>0.2</v>
      </c>
      <c r="N9361" s="3">
        <v>0.24045662100456619</v>
      </c>
      <c r="O9361" s="3">
        <v>0.28461753210496932</v>
      </c>
      <c r="P9361" s="3">
        <v>6.5720000000000001</v>
      </c>
      <c r="Q9361" s="3">
        <v>6.0874999999999986</v>
      </c>
      <c r="R9361" s="3">
        <f t="shared" si="146"/>
        <v>0.48450000000000149</v>
      </c>
    </row>
    <row r="9362" spans="1:18" x14ac:dyDescent="0.25">
      <c r="A9362">
        <v>51426323</v>
      </c>
      <c r="B9362" s="3">
        <v>46201</v>
      </c>
      <c r="C9362">
        <v>39.780585000000002</v>
      </c>
      <c r="D9362">
        <v>-86.097346000000002</v>
      </c>
      <c r="E9362" s="3">
        <v>1925</v>
      </c>
      <c r="F9362" s="3">
        <v>5314</v>
      </c>
      <c r="G9362" s="3">
        <v>1875</v>
      </c>
      <c r="H9362" s="3">
        <v>1250</v>
      </c>
      <c r="I9362" s="3">
        <v>1</v>
      </c>
      <c r="J9362" s="3">
        <v>944</v>
      </c>
      <c r="K9362" s="3">
        <v>8.6210045662100457E-2</v>
      </c>
      <c r="L9362" s="3">
        <v>0.75187969924812026</v>
      </c>
      <c r="M9362" s="3">
        <v>0.24812030075187971</v>
      </c>
      <c r="N9362" s="3">
        <v>0.33433034641398018</v>
      </c>
      <c r="O9362" s="3">
        <v>7.407407407407407E-2</v>
      </c>
      <c r="P9362" s="3">
        <v>5.4450000000000003</v>
      </c>
      <c r="Q9362" s="3">
        <v>6.3574999999999999</v>
      </c>
      <c r="R9362" s="3">
        <f t="shared" si="146"/>
        <v>-0.91249999999999964</v>
      </c>
    </row>
    <row r="9363" spans="1:18" x14ac:dyDescent="0.25">
      <c r="A9363">
        <v>52954325</v>
      </c>
      <c r="B9363" s="3">
        <v>46203</v>
      </c>
      <c r="C9363">
        <v>39.754229000000002</v>
      </c>
      <c r="D9363">
        <v>-86.140855999999999</v>
      </c>
      <c r="E9363" s="3">
        <v>1910</v>
      </c>
      <c r="F9363" s="3">
        <v>6839</v>
      </c>
      <c r="G9363" s="3">
        <v>1876</v>
      </c>
      <c r="H9363" s="3">
        <v>893</v>
      </c>
      <c r="I9363" s="3">
        <v>2</v>
      </c>
      <c r="J9363" s="3">
        <v>330</v>
      </c>
      <c r="K9363" s="3">
        <v>3.0136986301369861E-2</v>
      </c>
      <c r="L9363" s="3">
        <v>0.8</v>
      </c>
      <c r="M9363" s="3">
        <v>0.2</v>
      </c>
      <c r="N9363" s="3">
        <v>0.23013698630136981</v>
      </c>
      <c r="O9363" s="3">
        <v>0.42528735632183912</v>
      </c>
      <c r="P9363" s="3">
        <v>3.67</v>
      </c>
      <c r="Q9363" s="3">
        <v>3.964</v>
      </c>
      <c r="R9363" s="3">
        <f t="shared" si="146"/>
        <v>-0.29400000000000004</v>
      </c>
    </row>
    <row r="9364" spans="1:18" x14ac:dyDescent="0.25">
      <c r="A9364">
        <v>51848840</v>
      </c>
      <c r="B9364" s="3">
        <v>46222</v>
      </c>
      <c r="C9364">
        <v>39.778494999999999</v>
      </c>
      <c r="D9364">
        <v>-86.221500000000006</v>
      </c>
      <c r="E9364" s="3">
        <v>1953</v>
      </c>
      <c r="F9364" s="3">
        <v>4530</v>
      </c>
      <c r="G9364" s="3">
        <v>884</v>
      </c>
      <c r="H9364" s="3">
        <v>884</v>
      </c>
      <c r="I9364" s="3">
        <v>2</v>
      </c>
      <c r="J9364" s="3">
        <v>2382</v>
      </c>
      <c r="K9364" s="3">
        <v>0.21753424657534251</v>
      </c>
      <c r="L9364" s="3">
        <v>0.75187969924812026</v>
      </c>
      <c r="M9364" s="3">
        <v>0.24812030075187971</v>
      </c>
      <c r="N9364" s="3">
        <v>0.46565454732722222</v>
      </c>
      <c r="O9364" s="3">
        <v>0.59224967809185114</v>
      </c>
      <c r="P9364" s="3">
        <v>8.2880000000000003</v>
      </c>
      <c r="Q9364" s="3">
        <v>6.2175000000000002</v>
      </c>
      <c r="R9364" s="3">
        <f t="shared" si="146"/>
        <v>2.0705</v>
      </c>
    </row>
    <row r="9365" spans="1:18" x14ac:dyDescent="0.25">
      <c r="A9365">
        <v>51901004</v>
      </c>
      <c r="B9365" s="3">
        <v>46208</v>
      </c>
      <c r="C9365">
        <v>39.812243000000002</v>
      </c>
      <c r="D9365">
        <v>-86.190593000000007</v>
      </c>
      <c r="E9365" s="3">
        <v>1999</v>
      </c>
      <c r="F9365" s="3">
        <v>6839</v>
      </c>
      <c r="G9365" s="3">
        <v>3190</v>
      </c>
      <c r="H9365" s="3">
        <v>1994</v>
      </c>
      <c r="I9365" s="3">
        <v>3</v>
      </c>
      <c r="J9365" s="3">
        <v>608</v>
      </c>
      <c r="K9365" s="3">
        <v>5.5525114155251153E-2</v>
      </c>
      <c r="L9365" s="3">
        <v>0</v>
      </c>
      <c r="M9365" s="3">
        <v>1</v>
      </c>
      <c r="N9365" s="3">
        <v>1.0555251141552511</v>
      </c>
      <c r="O9365" s="3">
        <v>-0.21263157894736839</v>
      </c>
      <c r="P9365" s="3">
        <v>4.8574999999999999</v>
      </c>
      <c r="Q9365" s="3">
        <v>4.7140000000000004</v>
      </c>
      <c r="R9365" s="3">
        <f t="shared" si="146"/>
        <v>0.14349999999999952</v>
      </c>
    </row>
    <row r="9366" spans="1:18" x14ac:dyDescent="0.25">
      <c r="A9366">
        <v>52186700</v>
      </c>
      <c r="B9366" s="3">
        <v>46205</v>
      </c>
      <c r="C9366">
        <v>39.842134000000001</v>
      </c>
      <c r="D9366">
        <v>-86.126322999999999</v>
      </c>
      <c r="E9366" s="3">
        <v>1941</v>
      </c>
      <c r="F9366" s="3">
        <v>5201</v>
      </c>
      <c r="G9366" s="3">
        <v>1632</v>
      </c>
      <c r="H9366" s="3">
        <v>1116</v>
      </c>
      <c r="I9366" s="3">
        <v>2</v>
      </c>
      <c r="J9366" s="3">
        <v>384</v>
      </c>
      <c r="K9366" s="3">
        <v>3.5068493150684929E-2</v>
      </c>
      <c r="L9366" s="3">
        <v>0.75187969924812026</v>
      </c>
      <c r="M9366" s="3">
        <v>0.24812030075187971</v>
      </c>
      <c r="N9366" s="3">
        <v>0.28318879390256468</v>
      </c>
      <c r="O9366" s="3">
        <v>0.36432926829268292</v>
      </c>
      <c r="P9366" s="3">
        <v>5.5819999999999999</v>
      </c>
      <c r="Q9366" s="3">
        <v>6.7625000000000002</v>
      </c>
      <c r="R9366" s="3">
        <f t="shared" si="146"/>
        <v>-1.1805000000000003</v>
      </c>
    </row>
    <row r="9367" spans="1:18" x14ac:dyDescent="0.25">
      <c r="A9367">
        <v>51892438</v>
      </c>
      <c r="B9367" s="3">
        <v>46205</v>
      </c>
      <c r="C9367">
        <v>39.832787000000003</v>
      </c>
      <c r="D9367">
        <v>-86.132270000000005</v>
      </c>
      <c r="E9367" s="3">
        <v>1940</v>
      </c>
      <c r="F9367" s="3">
        <v>5750</v>
      </c>
      <c r="G9367" s="3">
        <v>980</v>
      </c>
      <c r="H9367" s="3">
        <v>980</v>
      </c>
      <c r="I9367" s="3">
        <v>2</v>
      </c>
      <c r="J9367" s="3">
        <v>693</v>
      </c>
      <c r="K9367" s="3">
        <v>6.3287671232876708E-2</v>
      </c>
      <c r="L9367" s="3">
        <v>0.75187969924812026</v>
      </c>
      <c r="M9367" s="3">
        <v>0.24812030075187971</v>
      </c>
      <c r="N9367" s="3">
        <v>0.31140797198475639</v>
      </c>
      <c r="O9367" s="3">
        <v>0.126984126984127</v>
      </c>
      <c r="P9367" s="3">
        <v>6.2640000000000002</v>
      </c>
      <c r="Q9367" s="3">
        <v>5.6950000000000003</v>
      </c>
      <c r="R9367" s="3">
        <f t="shared" si="146"/>
        <v>0.56899999999999995</v>
      </c>
    </row>
    <row r="9368" spans="1:18" x14ac:dyDescent="0.25">
      <c r="A9368">
        <v>54270523</v>
      </c>
      <c r="B9368" s="3">
        <v>46224</v>
      </c>
      <c r="C9368">
        <v>39.815331999999998</v>
      </c>
      <c r="D9368">
        <v>-86.261070000000004</v>
      </c>
      <c r="E9368" s="3">
        <v>1961</v>
      </c>
      <c r="F9368" s="3">
        <v>8146</v>
      </c>
      <c r="G9368" s="3">
        <v>1824</v>
      </c>
      <c r="H9368" s="3">
        <v>1384</v>
      </c>
      <c r="I9368" s="3">
        <v>4</v>
      </c>
      <c r="J9368" s="3">
        <v>1602</v>
      </c>
      <c r="K9368" s="3">
        <v>0.1463013698630137</v>
      </c>
      <c r="L9368" s="3">
        <v>0.75188170893384088</v>
      </c>
      <c r="M9368" s="3">
        <v>0.2481182910661591</v>
      </c>
      <c r="N9368" s="3">
        <v>0.3944196609291728</v>
      </c>
      <c r="O9368" s="3">
        <v>-0.53489669658827965</v>
      </c>
      <c r="P9368" s="3">
        <v>6.24</v>
      </c>
      <c r="Q9368" s="3">
        <v>4.8360000000000003</v>
      </c>
      <c r="R9368" s="3">
        <f t="shared" si="146"/>
        <v>1.4039999999999999</v>
      </c>
    </row>
    <row r="9369" spans="1:18" x14ac:dyDescent="0.25">
      <c r="A9369">
        <v>52179105</v>
      </c>
      <c r="B9369" s="3">
        <v>46225</v>
      </c>
      <c r="C9369">
        <v>39.743732000000001</v>
      </c>
      <c r="D9369">
        <v>-86.151893000000001</v>
      </c>
      <c r="E9369" s="3">
        <v>1900</v>
      </c>
      <c r="F9369" s="3">
        <v>4400</v>
      </c>
      <c r="G9369" s="3">
        <v>2941</v>
      </c>
      <c r="H9369" s="3">
        <v>2323</v>
      </c>
      <c r="I9369" s="3">
        <v>4</v>
      </c>
      <c r="J9369" s="3">
        <v>1131</v>
      </c>
      <c r="K9369" s="3">
        <v>0.1032876712328767</v>
      </c>
      <c r="L9369" s="3">
        <v>0.75188553338092434</v>
      </c>
      <c r="M9369" s="3">
        <v>0.24811446661907571</v>
      </c>
      <c r="N9369" s="3">
        <v>0.3514021378519524</v>
      </c>
      <c r="O9369" s="3">
        <v>-0.17525397143847241</v>
      </c>
      <c r="P9369" s="3">
        <v>6.2640000000000002</v>
      </c>
      <c r="Q9369" s="3">
        <v>6.402499999999999</v>
      </c>
      <c r="R9369" s="3">
        <f t="shared" si="146"/>
        <v>-0.13849999999999874</v>
      </c>
    </row>
    <row r="9370" spans="1:18" x14ac:dyDescent="0.25">
      <c r="A9370">
        <v>52783646</v>
      </c>
      <c r="B9370" s="3">
        <v>46222</v>
      </c>
      <c r="C9370">
        <v>39.809677999999998</v>
      </c>
      <c r="D9370">
        <v>-86.234279999999998</v>
      </c>
      <c r="E9370" s="3">
        <v>1955</v>
      </c>
      <c r="F9370" s="3">
        <v>6011</v>
      </c>
      <c r="G9370" s="3">
        <v>900</v>
      </c>
      <c r="H9370" s="3">
        <v>900</v>
      </c>
      <c r="I9370" s="3">
        <v>3</v>
      </c>
      <c r="J9370" s="3">
        <v>1844</v>
      </c>
      <c r="K9370" s="3">
        <v>0.1684018264840183</v>
      </c>
      <c r="L9370" s="3">
        <v>0.75187969924812026</v>
      </c>
      <c r="M9370" s="3">
        <v>0.24812030075187971</v>
      </c>
      <c r="N9370" s="3">
        <v>0.41652212723589799</v>
      </c>
      <c r="O9370" s="3">
        <v>0.1646783745498609</v>
      </c>
      <c r="P9370" s="3">
        <v>5.9279999999999999</v>
      </c>
      <c r="Q9370" s="3">
        <v>5.0979999999999999</v>
      </c>
      <c r="R9370" s="3">
        <f t="shared" si="146"/>
        <v>0.83000000000000007</v>
      </c>
    </row>
    <row r="9371" spans="1:18" x14ac:dyDescent="0.25">
      <c r="A9371">
        <v>54315443</v>
      </c>
      <c r="B9371" s="3">
        <v>46221</v>
      </c>
      <c r="C9371">
        <v>39.662055000000002</v>
      </c>
      <c r="D9371">
        <v>-86.261837</v>
      </c>
      <c r="E9371" s="3">
        <v>2003</v>
      </c>
      <c r="F9371" s="3">
        <v>7405</v>
      </c>
      <c r="G9371" s="3">
        <v>1862</v>
      </c>
      <c r="H9371" s="3">
        <v>1462</v>
      </c>
      <c r="I9371" s="3">
        <v>3</v>
      </c>
      <c r="J9371" s="3">
        <v>1741</v>
      </c>
      <c r="K9371" s="3">
        <v>0.15899543378995429</v>
      </c>
      <c r="L9371" s="3">
        <v>0.75187969924812026</v>
      </c>
      <c r="M9371" s="3">
        <v>0.24812030075187971</v>
      </c>
      <c r="N9371" s="3">
        <v>0.40711573454183408</v>
      </c>
      <c r="O9371" s="3">
        <v>-1.1318208084532619</v>
      </c>
      <c r="P9371" s="3">
        <v>6.6819999999999986</v>
      </c>
      <c r="Q9371" s="3">
        <v>4.8400000000000007</v>
      </c>
      <c r="R9371" s="3">
        <f t="shared" si="146"/>
        <v>1.8419999999999979</v>
      </c>
    </row>
    <row r="9372" spans="1:18" x14ac:dyDescent="0.25">
      <c r="A9372">
        <v>54263059</v>
      </c>
      <c r="B9372" s="3">
        <v>46235</v>
      </c>
      <c r="C9372">
        <v>39.816322999999997</v>
      </c>
      <c r="D9372">
        <v>-85.962721000000002</v>
      </c>
      <c r="E9372" s="3">
        <v>1988</v>
      </c>
      <c r="F9372" s="3">
        <v>10019</v>
      </c>
      <c r="G9372" s="3">
        <v>1850</v>
      </c>
      <c r="H9372" s="3">
        <v>1450</v>
      </c>
      <c r="I9372" s="3">
        <v>3</v>
      </c>
      <c r="J9372" s="3">
        <v>5344</v>
      </c>
      <c r="K9372" s="3">
        <v>0.48803652968036532</v>
      </c>
      <c r="L9372" s="3">
        <v>0.75188775236973171</v>
      </c>
      <c r="M9372" s="3">
        <v>0.24811224763026829</v>
      </c>
      <c r="N9372" s="3">
        <v>0.73614877731063366</v>
      </c>
      <c r="O9372" s="3">
        <v>0.47540753330851732</v>
      </c>
      <c r="P9372" s="3">
        <v>5.4450000000000003</v>
      </c>
      <c r="Q9372" s="3">
        <v>4.83</v>
      </c>
      <c r="R9372" s="3">
        <f t="shared" si="146"/>
        <v>0.61500000000000021</v>
      </c>
    </row>
    <row r="9373" spans="1:18" x14ac:dyDescent="0.25">
      <c r="A9373">
        <v>53297147</v>
      </c>
      <c r="B9373" s="3">
        <v>46237</v>
      </c>
      <c r="C9373">
        <v>39.720477000000002</v>
      </c>
      <c r="D9373">
        <v>-86.129168000000007</v>
      </c>
      <c r="E9373" s="3">
        <v>1960</v>
      </c>
      <c r="F9373" s="3">
        <v>7797</v>
      </c>
      <c r="G9373" s="3">
        <v>1375</v>
      </c>
      <c r="H9373" s="3">
        <v>1075</v>
      </c>
      <c r="I9373" s="3">
        <v>3</v>
      </c>
      <c r="J9373" s="3">
        <v>1401</v>
      </c>
      <c r="K9373" s="3">
        <v>0.1279452054794521</v>
      </c>
      <c r="L9373" s="3">
        <v>0.75188356340387918</v>
      </c>
      <c r="M9373" s="3">
        <v>0.24811643659612079</v>
      </c>
      <c r="N9373" s="3">
        <v>0.37606164207557291</v>
      </c>
      <c r="O9373" s="3">
        <v>-0.59655053579926809</v>
      </c>
      <c r="P9373" s="3">
        <v>6.5239999999999991</v>
      </c>
      <c r="Q9373" s="3">
        <v>4.7374999999999998</v>
      </c>
      <c r="R9373" s="3">
        <f t="shared" si="146"/>
        <v>1.7864999999999993</v>
      </c>
    </row>
    <row r="9374" spans="1:18" x14ac:dyDescent="0.25">
      <c r="A9374">
        <v>50796077</v>
      </c>
      <c r="B9374" s="3">
        <v>46239</v>
      </c>
      <c r="C9374">
        <v>39.690089999999998</v>
      </c>
      <c r="D9374">
        <v>-86.028963000000005</v>
      </c>
      <c r="E9374" s="3">
        <v>2005</v>
      </c>
      <c r="F9374" s="3">
        <v>7187</v>
      </c>
      <c r="G9374" s="3">
        <v>3352</v>
      </c>
      <c r="H9374" s="3">
        <v>2772</v>
      </c>
      <c r="I9374" s="3">
        <v>4</v>
      </c>
      <c r="J9374" s="3">
        <v>1303</v>
      </c>
      <c r="K9374" s="3">
        <v>0.11899543378995429</v>
      </c>
      <c r="L9374" s="3">
        <v>0.75187969924812026</v>
      </c>
      <c r="M9374" s="3">
        <v>0.24812030075187971</v>
      </c>
      <c r="N9374" s="3">
        <v>0.3671157345418341</v>
      </c>
      <c r="O9374" s="3">
        <v>-0.65312634820512061</v>
      </c>
      <c r="P9374" s="3">
        <v>6.24</v>
      </c>
      <c r="Q9374" s="3">
        <v>4.8875000000000002</v>
      </c>
      <c r="R9374" s="3">
        <f t="shared" si="146"/>
        <v>1.3525</v>
      </c>
    </row>
    <row r="9375" spans="1:18" x14ac:dyDescent="0.25">
      <c r="A9375">
        <v>51947784</v>
      </c>
      <c r="B9375" s="3">
        <v>46234</v>
      </c>
      <c r="C9375">
        <v>39.776052999999997</v>
      </c>
      <c r="D9375">
        <v>-86.318854999999999</v>
      </c>
      <c r="E9375" s="3">
        <v>1969</v>
      </c>
      <c r="F9375" s="3">
        <v>13068</v>
      </c>
      <c r="G9375" s="3">
        <v>2828</v>
      </c>
      <c r="H9375" s="3">
        <v>2300</v>
      </c>
      <c r="I9375" s="3">
        <v>4</v>
      </c>
      <c r="J9375" s="3">
        <v>3480</v>
      </c>
      <c r="K9375" s="3">
        <v>0.31780821917808222</v>
      </c>
      <c r="L9375" s="3">
        <v>0.75187969924812026</v>
      </c>
      <c r="M9375" s="3">
        <v>0.24812030075187971</v>
      </c>
      <c r="N9375" s="3">
        <v>0.56592851992996196</v>
      </c>
      <c r="O9375" s="3">
        <v>0.20120120120120119</v>
      </c>
      <c r="P9375" s="3">
        <v>7.9120000000000008</v>
      </c>
      <c r="Q9375" s="3">
        <v>5.0979999999999999</v>
      </c>
      <c r="R9375" s="3">
        <f t="shared" si="146"/>
        <v>2.8140000000000009</v>
      </c>
    </row>
    <row r="9376" spans="1:18" x14ac:dyDescent="0.25">
      <c r="A9376">
        <v>53165710</v>
      </c>
      <c r="B9376" s="3">
        <v>46219</v>
      </c>
      <c r="C9376">
        <v>39.783791000000001</v>
      </c>
      <c r="D9376">
        <v>-86.082177000000001</v>
      </c>
      <c r="E9376" s="3">
        <v>1941</v>
      </c>
      <c r="F9376" s="3">
        <v>7275</v>
      </c>
      <c r="G9376" s="3">
        <v>2364</v>
      </c>
      <c r="H9376" s="3">
        <v>1182</v>
      </c>
      <c r="I9376" s="3">
        <v>3</v>
      </c>
      <c r="J9376" s="3">
        <v>3280</v>
      </c>
      <c r="K9376" s="3">
        <v>0.29954337899543382</v>
      </c>
      <c r="L9376" s="3">
        <v>0.8</v>
      </c>
      <c r="M9376" s="3">
        <v>0.2</v>
      </c>
      <c r="N9376" s="3">
        <v>0.49954337899543377</v>
      </c>
      <c r="O9376" s="3">
        <v>0.25712719298245612</v>
      </c>
      <c r="P9376" s="3">
        <v>5.0979999999999999</v>
      </c>
      <c r="Q9376" s="3">
        <v>4.1425000000000001</v>
      </c>
      <c r="R9376" s="3">
        <f t="shared" si="146"/>
        <v>0.95549999999999979</v>
      </c>
    </row>
    <row r="9377" spans="1:18" x14ac:dyDescent="0.25">
      <c r="A9377">
        <v>51904273</v>
      </c>
      <c r="B9377" s="3">
        <v>46220</v>
      </c>
      <c r="C9377">
        <v>39.850296999999998</v>
      </c>
      <c r="D9377">
        <v>-86.128910000000005</v>
      </c>
      <c r="E9377" s="3">
        <v>1948</v>
      </c>
      <c r="F9377" s="3">
        <v>6630</v>
      </c>
      <c r="G9377" s="3">
        <v>1844</v>
      </c>
      <c r="H9377" s="3">
        <v>812</v>
      </c>
      <c r="I9377" s="3">
        <v>2</v>
      </c>
      <c r="J9377" s="3">
        <v>1281</v>
      </c>
      <c r="K9377" s="3">
        <v>0.116986301369863</v>
      </c>
      <c r="L9377" s="3">
        <v>0.75188453661308829</v>
      </c>
      <c r="M9377" s="3">
        <v>0.24811546338691171</v>
      </c>
      <c r="N9377" s="3">
        <v>0.36510176475677469</v>
      </c>
      <c r="O9377" s="3">
        <v>-0.17031636276933501</v>
      </c>
      <c r="P9377" s="3">
        <v>6.0950000000000006</v>
      </c>
      <c r="Q9377" s="3">
        <v>4.51</v>
      </c>
      <c r="R9377" s="3">
        <f t="shared" si="146"/>
        <v>1.5850000000000009</v>
      </c>
    </row>
    <row r="9378" spans="1:18" x14ac:dyDescent="0.25">
      <c r="A9378">
        <v>53327964</v>
      </c>
      <c r="B9378" s="3">
        <v>46217</v>
      </c>
      <c r="C9378">
        <v>39.651758999999998</v>
      </c>
      <c r="D9378">
        <v>-86.206023999999999</v>
      </c>
      <c r="E9378" s="3">
        <v>2001</v>
      </c>
      <c r="F9378" s="3">
        <v>10062</v>
      </c>
      <c r="G9378" s="3">
        <v>2520</v>
      </c>
      <c r="H9378" s="3">
        <v>1838</v>
      </c>
      <c r="I9378" s="3">
        <v>3</v>
      </c>
      <c r="J9378" s="3">
        <v>2828</v>
      </c>
      <c r="K9378" s="3">
        <v>0.25826484018264839</v>
      </c>
      <c r="L9378" s="3">
        <v>0.75188368181998755</v>
      </c>
      <c r="M9378" s="3">
        <v>0.24811631818001251</v>
      </c>
      <c r="N9378" s="3">
        <v>0.50638115836266084</v>
      </c>
      <c r="O9378" s="3">
        <v>-2.5579389815776791E-2</v>
      </c>
      <c r="P9378" s="3">
        <v>7.0140000000000002</v>
      </c>
      <c r="Q9378" s="3">
        <v>4.9300000000000006</v>
      </c>
      <c r="R9378" s="3">
        <f t="shared" si="146"/>
        <v>2.0839999999999996</v>
      </c>
    </row>
    <row r="9379" spans="1:18" x14ac:dyDescent="0.25">
      <c r="A9379">
        <v>51931426</v>
      </c>
      <c r="B9379" s="3">
        <v>46218</v>
      </c>
      <c r="C9379">
        <v>39.790180999999997</v>
      </c>
      <c r="D9379">
        <v>-86.069941999999998</v>
      </c>
      <c r="E9379" s="3">
        <v>1981</v>
      </c>
      <c r="F9379" s="3">
        <v>10977</v>
      </c>
      <c r="G9379" s="3">
        <v>1613</v>
      </c>
      <c r="H9379" s="3">
        <v>1088</v>
      </c>
      <c r="I9379" s="3">
        <v>2</v>
      </c>
      <c r="J9379" s="3">
        <v>3210</v>
      </c>
      <c r="K9379" s="3">
        <v>0.29315068493150692</v>
      </c>
      <c r="L9379" s="3">
        <v>0.8</v>
      </c>
      <c r="M9379" s="3">
        <v>0.2</v>
      </c>
      <c r="N9379" s="3">
        <v>0.49315068493150682</v>
      </c>
      <c r="O9379" s="3">
        <v>9.6551043985460286E-2</v>
      </c>
      <c r="P9379" s="3">
        <v>6.0359999999999996</v>
      </c>
      <c r="Q9379" s="3">
        <v>4.1675000000000004</v>
      </c>
      <c r="R9379" s="3">
        <f t="shared" si="146"/>
        <v>1.8684999999999992</v>
      </c>
    </row>
    <row r="9380" spans="1:18" x14ac:dyDescent="0.25">
      <c r="A9380">
        <v>52789449</v>
      </c>
      <c r="B9380" s="3">
        <v>46220</v>
      </c>
      <c r="C9380">
        <v>39.849193999999997</v>
      </c>
      <c r="D9380">
        <v>-86.142491000000007</v>
      </c>
      <c r="E9380" s="3">
        <v>1925</v>
      </c>
      <c r="F9380" s="3">
        <v>5815</v>
      </c>
      <c r="G9380" s="3">
        <v>2262</v>
      </c>
      <c r="H9380" s="3">
        <v>1508</v>
      </c>
      <c r="I9380" s="3">
        <v>3</v>
      </c>
      <c r="J9380" s="3">
        <v>959</v>
      </c>
      <c r="K9380" s="3">
        <v>8.7579908675799095E-2</v>
      </c>
      <c r="L9380" s="3">
        <v>0.75187969924812026</v>
      </c>
      <c r="M9380" s="3">
        <v>0.24812030075187971</v>
      </c>
      <c r="N9380" s="3">
        <v>0.33570020942767892</v>
      </c>
      <c r="O9380" s="3">
        <v>-0.116734693877551</v>
      </c>
      <c r="P9380" s="3">
        <v>7.7450000000000001</v>
      </c>
      <c r="Q9380" s="3">
        <v>5.6325000000000003</v>
      </c>
      <c r="R9380" s="3">
        <f t="shared" si="146"/>
        <v>2.1124999999999998</v>
      </c>
    </row>
    <row r="9381" spans="1:18" x14ac:dyDescent="0.25">
      <c r="A9381">
        <v>51987546</v>
      </c>
      <c r="B9381" s="3">
        <v>46240</v>
      </c>
      <c r="C9381">
        <v>39.887974</v>
      </c>
      <c r="D9381">
        <v>-86.127076000000002</v>
      </c>
      <c r="E9381" s="3">
        <v>1954</v>
      </c>
      <c r="F9381" s="3">
        <v>12040</v>
      </c>
      <c r="G9381" s="3">
        <v>1225</v>
      </c>
      <c r="H9381" s="3">
        <v>1225</v>
      </c>
      <c r="I9381" s="3">
        <v>4</v>
      </c>
      <c r="J9381" s="3">
        <v>1453</v>
      </c>
      <c r="K9381" s="3">
        <v>0.13269406392694061</v>
      </c>
      <c r="L9381" s="3">
        <v>0.99010172277973763</v>
      </c>
      <c r="M9381" s="3">
        <v>9.8982772202623748E-3</v>
      </c>
      <c r="N9381" s="3">
        <v>0.14259234114720301</v>
      </c>
      <c r="O9381" s="3">
        <v>0.12189473684210531</v>
      </c>
      <c r="P9381" s="3">
        <v>7.1275000000000004</v>
      </c>
      <c r="Q9381" s="3">
        <v>5.6950000000000003</v>
      </c>
      <c r="R9381" s="3">
        <f t="shared" si="146"/>
        <v>1.4325000000000001</v>
      </c>
    </row>
    <row r="9382" spans="1:18" x14ac:dyDescent="0.25">
      <c r="A9382">
        <v>51493823</v>
      </c>
      <c r="B9382" s="3">
        <v>46241</v>
      </c>
      <c r="C9382">
        <v>39.749414000000002</v>
      </c>
      <c r="D9382">
        <v>-86.258133000000001</v>
      </c>
      <c r="E9382" s="3">
        <v>1921</v>
      </c>
      <c r="F9382" s="3">
        <v>6360</v>
      </c>
      <c r="G9382" s="3">
        <v>912</v>
      </c>
      <c r="H9382" s="3">
        <v>912</v>
      </c>
      <c r="I9382" s="3">
        <v>2</v>
      </c>
      <c r="J9382" s="3">
        <v>1428</v>
      </c>
      <c r="K9382" s="3">
        <v>0.13041095890410959</v>
      </c>
      <c r="L9382" s="3">
        <v>0</v>
      </c>
      <c r="M9382" s="3">
        <v>1</v>
      </c>
      <c r="N9382" s="3">
        <v>1.13041095890411</v>
      </c>
      <c r="O9382" s="3">
        <v>-4.7575954719927136</v>
      </c>
      <c r="P9382" s="3">
        <v>6.2720000000000002</v>
      </c>
      <c r="Q9382" s="3">
        <v>4.875</v>
      </c>
      <c r="R9382" s="3">
        <f t="shared" si="146"/>
        <v>1.3970000000000002</v>
      </c>
    </row>
    <row r="9383" spans="1:18" x14ac:dyDescent="0.25">
      <c r="A9383">
        <v>52173613</v>
      </c>
      <c r="B9383" s="3">
        <v>46254</v>
      </c>
      <c r="C9383">
        <v>39.850014000000002</v>
      </c>
      <c r="D9383">
        <v>-86.291825000000003</v>
      </c>
      <c r="E9383" s="3">
        <v>1987</v>
      </c>
      <c r="F9383" s="3">
        <v>17163</v>
      </c>
      <c r="G9383" s="3">
        <v>2593</v>
      </c>
      <c r="H9383" s="3">
        <v>2065</v>
      </c>
      <c r="I9383" s="3">
        <v>4</v>
      </c>
      <c r="J9383" s="3">
        <v>4311</v>
      </c>
      <c r="K9383" s="3">
        <v>0.39369863013698631</v>
      </c>
      <c r="L9383" s="3">
        <v>0.75187969924812026</v>
      </c>
      <c r="M9383" s="3">
        <v>0.24812030075187971</v>
      </c>
      <c r="N9383" s="3">
        <v>0.64181893088886599</v>
      </c>
      <c r="O9383" s="3">
        <v>0.2451759364358683</v>
      </c>
      <c r="P9383" s="3">
        <v>6.6950000000000003</v>
      </c>
      <c r="Q9383" s="3">
        <v>4.0720000000000001</v>
      </c>
      <c r="R9383" s="3">
        <f t="shared" si="146"/>
        <v>2.6230000000000002</v>
      </c>
    </row>
    <row r="9384" spans="1:18" x14ac:dyDescent="0.25">
      <c r="A9384">
        <v>53873069</v>
      </c>
      <c r="B9384" s="3">
        <v>46254</v>
      </c>
      <c r="C9384">
        <v>39.850745000000003</v>
      </c>
      <c r="D9384">
        <v>-86.267402000000004</v>
      </c>
      <c r="E9384" s="3">
        <v>2000</v>
      </c>
      <c r="F9384" s="3">
        <v>12772</v>
      </c>
      <c r="G9384" s="3">
        <v>3256</v>
      </c>
      <c r="H9384" s="3">
        <v>2856</v>
      </c>
      <c r="I9384" s="3">
        <v>4</v>
      </c>
      <c r="J9384" s="3">
        <v>1549</v>
      </c>
      <c r="K9384" s="3">
        <v>0.1414611872146119</v>
      </c>
      <c r="L9384" s="3">
        <v>0.63332935513386646</v>
      </c>
      <c r="M9384" s="3">
        <v>0.36667064486613349</v>
      </c>
      <c r="N9384" s="3">
        <v>0.50813183208074542</v>
      </c>
      <c r="O9384" s="3">
        <v>6.4628001994507661E-2</v>
      </c>
      <c r="P9384" s="3">
        <v>6.2619999999999996</v>
      </c>
      <c r="Q9384" s="3">
        <v>4.2699999999999996</v>
      </c>
      <c r="R9384" s="3">
        <f t="shared" si="146"/>
        <v>1.992</v>
      </c>
    </row>
    <row r="9385" spans="1:18" x14ac:dyDescent="0.25">
      <c r="A9385">
        <v>51336034</v>
      </c>
      <c r="B9385" s="3">
        <v>46280</v>
      </c>
      <c r="C9385">
        <v>39.929791999999999</v>
      </c>
      <c r="D9385">
        <v>-86.134022000000002</v>
      </c>
      <c r="E9385" s="3">
        <v>2002</v>
      </c>
      <c r="F9385" s="3">
        <v>5663</v>
      </c>
      <c r="G9385" s="3">
        <v>1754</v>
      </c>
      <c r="H9385" s="3">
        <v>1329</v>
      </c>
      <c r="I9385" s="3">
        <v>3</v>
      </c>
      <c r="J9385" s="3">
        <v>1570</v>
      </c>
      <c r="K9385" s="3">
        <v>0.14337899543379001</v>
      </c>
      <c r="L9385" s="3">
        <v>0.75187969924812026</v>
      </c>
      <c r="M9385" s="3">
        <v>0.24812030075187971</v>
      </c>
      <c r="N9385" s="3">
        <v>0.3914992961856697</v>
      </c>
      <c r="O9385" s="3">
        <v>-0.42394261686866191</v>
      </c>
      <c r="P9385" s="3">
        <v>6.3574999999999999</v>
      </c>
      <c r="Q9385" s="3">
        <v>4.7549999999999999</v>
      </c>
      <c r="R9385" s="3">
        <f t="shared" si="146"/>
        <v>1.6025</v>
      </c>
    </row>
    <row r="9386" spans="1:18" x14ac:dyDescent="0.25">
      <c r="A9386">
        <v>53306297</v>
      </c>
      <c r="B9386" s="3">
        <v>46219</v>
      </c>
      <c r="C9386">
        <v>39.772235000000002</v>
      </c>
      <c r="D9386">
        <v>-86.072438000000005</v>
      </c>
      <c r="E9386" s="3">
        <v>1910</v>
      </c>
      <c r="F9386" s="3">
        <v>10498</v>
      </c>
      <c r="G9386" s="3">
        <v>2772</v>
      </c>
      <c r="H9386" s="3">
        <v>1872</v>
      </c>
      <c r="I9386" s="3">
        <v>4</v>
      </c>
      <c r="J9386" s="3">
        <v>2229</v>
      </c>
      <c r="K9386" s="3">
        <v>0.20356164383561651</v>
      </c>
      <c r="L9386" s="3">
        <v>0.75187969924812026</v>
      </c>
      <c r="M9386" s="3">
        <v>0.24812030075187971</v>
      </c>
      <c r="N9386" s="3">
        <v>0.45168194458749622</v>
      </c>
      <c r="O9386" s="3">
        <v>0.16455354734286479</v>
      </c>
      <c r="P9386" s="3">
        <v>6.4850000000000003</v>
      </c>
      <c r="Q9386" s="3">
        <v>6.4774999999999991</v>
      </c>
      <c r="R9386" s="3">
        <f t="shared" si="146"/>
        <v>7.5000000000011724E-3</v>
      </c>
    </row>
    <row r="9387" spans="1:18" x14ac:dyDescent="0.25">
      <c r="A9387">
        <v>51691712</v>
      </c>
      <c r="B9387" s="3">
        <v>46219</v>
      </c>
      <c r="C9387">
        <v>39.778975000000003</v>
      </c>
      <c r="D9387">
        <v>-86.065302000000003</v>
      </c>
      <c r="E9387" s="3">
        <v>1929</v>
      </c>
      <c r="F9387" s="3">
        <v>8320</v>
      </c>
      <c r="G9387" s="3">
        <v>2948</v>
      </c>
      <c r="H9387" s="3">
        <v>1474</v>
      </c>
      <c r="I9387" s="3">
        <v>3</v>
      </c>
      <c r="J9387" s="3">
        <v>1474</v>
      </c>
      <c r="K9387" s="3">
        <v>0.13461187214611869</v>
      </c>
      <c r="L9387" s="3">
        <v>0.75187969924812026</v>
      </c>
      <c r="M9387" s="3">
        <v>0.24812030075187971</v>
      </c>
      <c r="N9387" s="3">
        <v>0.38273217289799838</v>
      </c>
      <c r="O9387" s="3">
        <v>-1.02041885365266E-2</v>
      </c>
      <c r="P9387" s="3">
        <v>5.8550000000000004</v>
      </c>
      <c r="Q9387" s="3">
        <v>4.8574999999999999</v>
      </c>
      <c r="R9387" s="3">
        <f t="shared" si="146"/>
        <v>0.9975000000000005</v>
      </c>
    </row>
    <row r="9388" spans="1:18" x14ac:dyDescent="0.25">
      <c r="A9388">
        <v>53938643</v>
      </c>
      <c r="B9388" s="3">
        <v>46218</v>
      </c>
      <c r="C9388">
        <v>39.79128</v>
      </c>
      <c r="D9388">
        <v>-86.085374999999999</v>
      </c>
      <c r="E9388" s="3">
        <v>1950</v>
      </c>
      <c r="F9388" s="3">
        <v>7100</v>
      </c>
      <c r="G9388" s="3">
        <v>1680</v>
      </c>
      <c r="H9388" s="3">
        <v>952</v>
      </c>
      <c r="I9388" s="3">
        <v>2</v>
      </c>
      <c r="J9388" s="3">
        <v>3620</v>
      </c>
      <c r="K9388" s="3">
        <v>0.33059360730593612</v>
      </c>
      <c r="L9388" s="3">
        <v>0.75188370014047934</v>
      </c>
      <c r="M9388" s="3">
        <v>0.24811629985952069</v>
      </c>
      <c r="N9388" s="3">
        <v>0.57870990716545667</v>
      </c>
      <c r="O9388" s="3">
        <v>-0.42128509196515013</v>
      </c>
      <c r="P9388" s="3">
        <v>7.1275000000000004</v>
      </c>
      <c r="Q9388" s="3">
        <v>4.51</v>
      </c>
      <c r="R9388" s="3">
        <f t="shared" si="146"/>
        <v>2.6175000000000006</v>
      </c>
    </row>
    <row r="9389" spans="1:18" x14ac:dyDescent="0.25">
      <c r="A9389">
        <v>53324864</v>
      </c>
      <c r="B9389" s="3">
        <v>46222</v>
      </c>
      <c r="C9389">
        <v>39.764946000000002</v>
      </c>
      <c r="D9389">
        <v>-86.200837000000007</v>
      </c>
      <c r="E9389" s="3">
        <v>1920</v>
      </c>
      <c r="F9389" s="3">
        <v>4617</v>
      </c>
      <c r="G9389" s="3">
        <v>1506</v>
      </c>
      <c r="H9389" s="3">
        <v>1206</v>
      </c>
      <c r="I9389" s="3">
        <v>2</v>
      </c>
      <c r="J9389" s="3">
        <v>996</v>
      </c>
      <c r="K9389" s="3">
        <v>9.0958904109589039E-2</v>
      </c>
      <c r="L9389" s="3">
        <v>0.75187969924812026</v>
      </c>
      <c r="M9389" s="3">
        <v>0.24812030075187971</v>
      </c>
      <c r="N9389" s="3">
        <v>0.33907920486146881</v>
      </c>
      <c r="O9389" s="3">
        <v>-5.6063829787234054</v>
      </c>
      <c r="P9389" s="3">
        <v>5.8674999999999997</v>
      </c>
      <c r="Q9389" s="3">
        <v>6.2619999999999996</v>
      </c>
      <c r="R9389" s="3">
        <f t="shared" si="146"/>
        <v>-0.39449999999999985</v>
      </c>
    </row>
    <row r="9390" spans="1:18" x14ac:dyDescent="0.25">
      <c r="A9390">
        <v>53146828</v>
      </c>
      <c r="B9390" s="3">
        <v>46237</v>
      </c>
      <c r="C9390">
        <v>39.692462999999996</v>
      </c>
      <c r="D9390">
        <v>-86.099159</v>
      </c>
      <c r="E9390" s="3">
        <v>2012</v>
      </c>
      <c r="F9390" s="3">
        <v>11326</v>
      </c>
      <c r="G9390" s="3">
        <v>4873</v>
      </c>
      <c r="H9390" s="3">
        <v>2867</v>
      </c>
      <c r="I9390" s="3">
        <v>4</v>
      </c>
      <c r="J9390" s="3">
        <v>360</v>
      </c>
      <c r="K9390" s="3">
        <v>3.2876712328767127E-2</v>
      </c>
      <c r="L9390" s="3">
        <v>0.8</v>
      </c>
      <c r="M9390" s="3">
        <v>0.2</v>
      </c>
      <c r="N9390" s="3">
        <v>0.23287671232876711</v>
      </c>
      <c r="O9390" s="3">
        <v>0.55078125</v>
      </c>
      <c r="P9390" s="3">
        <v>4.4560000000000004</v>
      </c>
      <c r="Q9390" s="3">
        <v>4.1150000000000002</v>
      </c>
      <c r="R9390" s="3">
        <f t="shared" si="146"/>
        <v>0.34100000000000019</v>
      </c>
    </row>
    <row r="9391" spans="1:18" x14ac:dyDescent="0.25">
      <c r="A9391">
        <v>53143634</v>
      </c>
      <c r="B9391" s="3">
        <v>46201</v>
      </c>
      <c r="C9391">
        <v>39.775185999999998</v>
      </c>
      <c r="D9391">
        <v>-86.097707</v>
      </c>
      <c r="E9391" s="3">
        <v>1920</v>
      </c>
      <c r="F9391" s="3">
        <v>5968</v>
      </c>
      <c r="G9391" s="3">
        <v>1532</v>
      </c>
      <c r="H9391" s="3">
        <v>1048</v>
      </c>
      <c r="I9391" s="3">
        <v>2</v>
      </c>
      <c r="J9391" s="3">
        <v>1575</v>
      </c>
      <c r="K9391" s="3">
        <v>0.14383561643835621</v>
      </c>
      <c r="L9391" s="3">
        <v>0.75188736681887369</v>
      </c>
      <c r="M9391" s="3">
        <v>0.24811263318112631</v>
      </c>
      <c r="N9391" s="3">
        <v>0.39194824961948249</v>
      </c>
      <c r="O9391" s="3">
        <v>1.2030075187969931E-2</v>
      </c>
      <c r="P9391" s="3">
        <v>7.7450000000000001</v>
      </c>
      <c r="Q9391" s="3">
        <v>5.9279999999999999</v>
      </c>
      <c r="R9391" s="3">
        <f t="shared" si="146"/>
        <v>1.8170000000000002</v>
      </c>
    </row>
    <row r="9392" spans="1:18" x14ac:dyDescent="0.25">
      <c r="A9392">
        <v>54290994</v>
      </c>
      <c r="B9392" s="3">
        <v>46201</v>
      </c>
      <c r="C9392">
        <v>39.782176999999997</v>
      </c>
      <c r="D9392">
        <v>-86.110785000000007</v>
      </c>
      <c r="E9392" s="3">
        <v>1900</v>
      </c>
      <c r="F9392" s="3">
        <v>6055</v>
      </c>
      <c r="G9392" s="3">
        <v>2945</v>
      </c>
      <c r="H9392" s="3">
        <v>1767</v>
      </c>
      <c r="I9392" s="3">
        <v>2</v>
      </c>
      <c r="J9392" s="3">
        <v>2913</v>
      </c>
      <c r="K9392" s="3">
        <v>0.26602739726027402</v>
      </c>
      <c r="L9392" s="3">
        <v>0.99011104127383198</v>
      </c>
      <c r="M9392" s="3">
        <v>9.8889587261680179E-3</v>
      </c>
      <c r="N9392" s="3">
        <v>0.27591635598644199</v>
      </c>
      <c r="O9392" s="3">
        <v>3.7391093901258471E-2</v>
      </c>
      <c r="P9392" s="3">
        <v>6.9850000000000003</v>
      </c>
      <c r="Q9392" s="3">
        <v>4.9674999999999994</v>
      </c>
      <c r="R9392" s="3">
        <f t="shared" si="146"/>
        <v>2.017500000000001</v>
      </c>
    </row>
    <row r="9393" spans="1:18" x14ac:dyDescent="0.25">
      <c r="A9393">
        <v>51833910</v>
      </c>
      <c r="B9393" s="3">
        <v>46260</v>
      </c>
      <c r="C9393">
        <v>39.874181999999998</v>
      </c>
      <c r="D9393">
        <v>-86.164445000000001</v>
      </c>
      <c r="E9393" s="3">
        <v>1938</v>
      </c>
      <c r="F9393" s="3">
        <v>30401</v>
      </c>
      <c r="G9393" s="3">
        <v>5686</v>
      </c>
      <c r="H9393" s="3">
        <v>3086</v>
      </c>
      <c r="I9393" s="3">
        <v>5</v>
      </c>
      <c r="J9393" s="3">
        <v>2910</v>
      </c>
      <c r="K9393" s="3">
        <v>0.26575342465753432</v>
      </c>
      <c r="L9393" s="3">
        <v>0.75187969924812026</v>
      </c>
      <c r="M9393" s="3">
        <v>0.24812030075187971</v>
      </c>
      <c r="N9393" s="3">
        <v>0.51387372540941401</v>
      </c>
      <c r="O9393" s="3">
        <v>0.41438356164383561</v>
      </c>
      <c r="P9393" s="3">
        <v>6.5975000000000001</v>
      </c>
      <c r="Q9393" s="3">
        <v>4.1920000000000002</v>
      </c>
      <c r="R9393" s="3">
        <f t="shared" si="146"/>
        <v>2.4055</v>
      </c>
    </row>
    <row r="9394" spans="1:18" x14ac:dyDescent="0.25">
      <c r="A9394">
        <v>53065154</v>
      </c>
      <c r="B9394" s="3">
        <v>46201</v>
      </c>
      <c r="C9394">
        <v>39.780127</v>
      </c>
      <c r="D9394">
        <v>-86.099057000000002</v>
      </c>
      <c r="E9394" s="3">
        <v>1926</v>
      </c>
      <c r="F9394" s="3">
        <v>5401</v>
      </c>
      <c r="G9394" s="3">
        <v>1910</v>
      </c>
      <c r="H9394" s="3">
        <v>1010</v>
      </c>
      <c r="I9394" s="3">
        <v>3</v>
      </c>
      <c r="J9394" s="3">
        <v>3591</v>
      </c>
      <c r="K9394" s="3">
        <v>0.32794520547945211</v>
      </c>
      <c r="L9394" s="3">
        <v>0.9901018587788456</v>
      </c>
      <c r="M9394" s="3">
        <v>9.8981412211543995E-3</v>
      </c>
      <c r="N9394" s="3">
        <v>0.33784334670060651</v>
      </c>
      <c r="O9394" s="3">
        <v>0.11178695563279489</v>
      </c>
      <c r="P9394" s="3">
        <v>6.5720000000000001</v>
      </c>
      <c r="Q9394" s="3">
        <v>3.9039999999999999</v>
      </c>
      <c r="R9394" s="3">
        <f t="shared" si="146"/>
        <v>2.6680000000000001</v>
      </c>
    </row>
    <row r="9395" spans="1:18" x14ac:dyDescent="0.25">
      <c r="A9395">
        <v>52518407</v>
      </c>
      <c r="B9395" s="3">
        <v>46220</v>
      </c>
      <c r="C9395">
        <v>39.875711000000003</v>
      </c>
      <c r="D9395">
        <v>-86.148774000000003</v>
      </c>
      <c r="E9395" s="3">
        <v>1941</v>
      </c>
      <c r="F9395" s="3">
        <v>7850</v>
      </c>
      <c r="G9395" s="3">
        <v>1752</v>
      </c>
      <c r="H9395" s="3">
        <v>876</v>
      </c>
      <c r="I9395" s="3">
        <v>2</v>
      </c>
      <c r="J9395" s="3">
        <v>2572</v>
      </c>
      <c r="K9395" s="3">
        <v>0.23488584474885851</v>
      </c>
      <c r="L9395" s="3">
        <v>0.8</v>
      </c>
      <c r="M9395" s="3">
        <v>0.2</v>
      </c>
      <c r="N9395" s="3">
        <v>0.43488584474885839</v>
      </c>
      <c r="O9395" s="3">
        <v>0.32416953035509738</v>
      </c>
      <c r="P9395" s="3">
        <v>4.1059999999999999</v>
      </c>
      <c r="Q9395" s="3">
        <v>4.6275000000000004</v>
      </c>
      <c r="R9395" s="3">
        <f t="shared" si="146"/>
        <v>-0.52150000000000052</v>
      </c>
    </row>
    <row r="9396" spans="1:18" x14ac:dyDescent="0.25">
      <c r="A9396">
        <v>52492552</v>
      </c>
      <c r="B9396" s="3">
        <v>46221</v>
      </c>
      <c r="C9396">
        <v>39.679313999999998</v>
      </c>
      <c r="D9396">
        <v>-86.249560000000002</v>
      </c>
      <c r="E9396" s="3">
        <v>2000</v>
      </c>
      <c r="F9396" s="3">
        <v>7841</v>
      </c>
      <c r="G9396" s="3">
        <v>1744</v>
      </c>
      <c r="H9396" s="3">
        <v>1364</v>
      </c>
      <c r="I9396" s="3">
        <v>3</v>
      </c>
      <c r="J9396" s="3">
        <v>2386</v>
      </c>
      <c r="K9396" s="3">
        <v>0.21789954337899539</v>
      </c>
      <c r="L9396" s="3">
        <v>0.75188538473947408</v>
      </c>
      <c r="M9396" s="3">
        <v>0.24811461526052589</v>
      </c>
      <c r="N9396" s="3">
        <v>0.46601415863952128</v>
      </c>
      <c r="O9396" s="3">
        <v>-0.17159833209303421</v>
      </c>
      <c r="P9396" s="3">
        <v>6.056</v>
      </c>
      <c r="Q9396" s="3">
        <v>4.9524999999999997</v>
      </c>
      <c r="R9396" s="3">
        <f t="shared" si="146"/>
        <v>1.1035000000000004</v>
      </c>
    </row>
    <row r="9397" spans="1:18" x14ac:dyDescent="0.25">
      <c r="A9397">
        <v>50839946</v>
      </c>
      <c r="B9397" s="3">
        <v>46219</v>
      </c>
      <c r="C9397">
        <v>39.786033000000003</v>
      </c>
      <c r="D9397">
        <v>-86.014824000000004</v>
      </c>
      <c r="E9397" s="3">
        <v>1963</v>
      </c>
      <c r="F9397" s="3">
        <v>11282</v>
      </c>
      <c r="G9397" s="3">
        <v>1768</v>
      </c>
      <c r="H9397" s="3">
        <v>1328</v>
      </c>
      <c r="I9397" s="3">
        <v>3</v>
      </c>
      <c r="J9397" s="3">
        <v>1460</v>
      </c>
      <c r="K9397" s="3">
        <v>0.1333333333333333</v>
      </c>
      <c r="L9397" s="3">
        <v>0.75187969924812026</v>
      </c>
      <c r="M9397" s="3">
        <v>0.24812030075187971</v>
      </c>
      <c r="N9397" s="3">
        <v>0.38145363408521299</v>
      </c>
      <c r="O9397" s="3">
        <v>0.25011339292567702</v>
      </c>
      <c r="P9397" s="3">
        <v>6.4850000000000003</v>
      </c>
      <c r="Q9397" s="3">
        <v>6.7625000000000002</v>
      </c>
      <c r="R9397" s="3">
        <f t="shared" si="146"/>
        <v>-0.27749999999999986</v>
      </c>
    </row>
    <row r="9398" spans="1:18" x14ac:dyDescent="0.25">
      <c r="A9398">
        <v>53090073</v>
      </c>
      <c r="B9398" s="3">
        <v>46227</v>
      </c>
      <c r="C9398">
        <v>39.672620999999999</v>
      </c>
      <c r="D9398">
        <v>-86.123884000000004</v>
      </c>
      <c r="E9398" s="3">
        <v>1959</v>
      </c>
      <c r="F9398" s="3">
        <v>30492</v>
      </c>
      <c r="G9398" s="3">
        <v>2011</v>
      </c>
      <c r="H9398" s="3">
        <v>1353</v>
      </c>
      <c r="I9398" s="3">
        <v>3</v>
      </c>
      <c r="J9398" s="3">
        <v>707</v>
      </c>
      <c r="K9398" s="3">
        <v>6.4566210045662098E-2</v>
      </c>
      <c r="L9398" s="3">
        <v>0.75187969924812026</v>
      </c>
      <c r="M9398" s="3">
        <v>0.24812030075187971</v>
      </c>
      <c r="N9398" s="3">
        <v>0.31268651079754178</v>
      </c>
      <c r="O9398" s="3">
        <v>-0.64656944066159905</v>
      </c>
      <c r="P9398" s="3">
        <v>6.6575000000000006</v>
      </c>
      <c r="Q9398" s="3">
        <v>4.8574999999999999</v>
      </c>
      <c r="R9398" s="3">
        <f t="shared" si="146"/>
        <v>1.8000000000000007</v>
      </c>
    </row>
    <row r="9399" spans="1:18" x14ac:dyDescent="0.25">
      <c r="A9399">
        <v>51526373</v>
      </c>
      <c r="B9399" s="3">
        <v>46227</v>
      </c>
      <c r="C9399">
        <v>39.674332</v>
      </c>
      <c r="D9399">
        <v>-86.138982999999996</v>
      </c>
      <c r="E9399" s="3">
        <v>1955</v>
      </c>
      <c r="F9399" s="3">
        <v>22782</v>
      </c>
      <c r="G9399" s="3">
        <v>4946</v>
      </c>
      <c r="H9399" s="3">
        <v>2550</v>
      </c>
      <c r="I9399" s="3">
        <v>5</v>
      </c>
      <c r="J9399" s="3">
        <v>993</v>
      </c>
      <c r="K9399" s="3">
        <v>9.0684931506849323E-2</v>
      </c>
      <c r="L9399" s="3">
        <v>0.8000017591928823</v>
      </c>
      <c r="M9399" s="3">
        <v>0.1999982408071177</v>
      </c>
      <c r="N9399" s="3">
        <v>0.29068317231396701</v>
      </c>
      <c r="O9399" s="3">
        <v>-0.3859211761407273</v>
      </c>
      <c r="P9399" s="3">
        <v>3.47</v>
      </c>
      <c r="Q9399" s="3">
        <v>3.8025000000000002</v>
      </c>
      <c r="R9399" s="3">
        <f t="shared" si="146"/>
        <v>-0.33250000000000002</v>
      </c>
    </row>
    <row r="9400" spans="1:18" x14ac:dyDescent="0.25">
      <c r="A9400">
        <v>52205878</v>
      </c>
      <c r="B9400" s="3">
        <v>46229</v>
      </c>
      <c r="C9400">
        <v>39.783712000000001</v>
      </c>
      <c r="D9400">
        <v>-85.994833</v>
      </c>
      <c r="E9400" s="3">
        <v>1958</v>
      </c>
      <c r="F9400" s="3">
        <v>19079</v>
      </c>
      <c r="G9400" s="3">
        <v>2992</v>
      </c>
      <c r="H9400" s="3">
        <v>1220</v>
      </c>
      <c r="I9400" s="3">
        <v>3</v>
      </c>
      <c r="J9400" s="3">
        <v>2879</v>
      </c>
      <c r="K9400" s="3">
        <v>0.26292237442922373</v>
      </c>
      <c r="L9400" s="3">
        <v>0.60150375939849621</v>
      </c>
      <c r="M9400" s="3">
        <v>0.39849624060150379</v>
      </c>
      <c r="N9400" s="3">
        <v>0.66141861503072752</v>
      </c>
      <c r="O9400" s="3">
        <v>8.0014956066554496E-2</v>
      </c>
      <c r="P9400" s="3">
        <v>5.9279999999999999</v>
      </c>
      <c r="Q9400" s="3">
        <v>3.5325000000000002</v>
      </c>
      <c r="R9400" s="3">
        <f t="shared" si="146"/>
        <v>2.3954999999999997</v>
      </c>
    </row>
    <row r="9401" spans="1:18" x14ac:dyDescent="0.25">
      <c r="A9401">
        <v>52162442</v>
      </c>
      <c r="B9401" s="3">
        <v>46227</v>
      </c>
      <c r="C9401">
        <v>39.705081</v>
      </c>
      <c r="D9401">
        <v>-86.157307000000003</v>
      </c>
      <c r="E9401" s="3">
        <v>1992</v>
      </c>
      <c r="F9401" s="3">
        <v>6142</v>
      </c>
      <c r="G9401" s="3">
        <v>1515</v>
      </c>
      <c r="H9401" s="3">
        <v>1155</v>
      </c>
      <c r="I9401" s="3">
        <v>3</v>
      </c>
      <c r="J9401" s="3">
        <v>1375</v>
      </c>
      <c r="K9401" s="3">
        <v>0.12557077625570781</v>
      </c>
      <c r="L9401" s="3">
        <v>0.75187969924812026</v>
      </c>
      <c r="M9401" s="3">
        <v>0.24812030075187971</v>
      </c>
      <c r="N9401" s="3">
        <v>0.37369107700758752</v>
      </c>
      <c r="O9401" s="3">
        <v>-1.8292682926829271E-2</v>
      </c>
      <c r="P9401" s="3">
        <v>6.0475000000000003</v>
      </c>
      <c r="Q9401" s="3">
        <v>6.3574999999999999</v>
      </c>
      <c r="R9401" s="3">
        <f t="shared" si="146"/>
        <v>-0.30999999999999961</v>
      </c>
    </row>
    <row r="9402" spans="1:18" x14ac:dyDescent="0.25">
      <c r="A9402">
        <v>52708548</v>
      </c>
      <c r="B9402" s="3">
        <v>46225</v>
      </c>
      <c r="C9402">
        <v>39.724004000000001</v>
      </c>
      <c r="D9402">
        <v>-86.152837000000005</v>
      </c>
      <c r="E9402" s="3">
        <v>1952</v>
      </c>
      <c r="F9402" s="3">
        <v>5009</v>
      </c>
      <c r="G9402" s="3">
        <v>1026</v>
      </c>
      <c r="H9402" s="3">
        <v>1026</v>
      </c>
      <c r="I9402" s="3">
        <v>2</v>
      </c>
      <c r="J9402" s="3">
        <v>1719</v>
      </c>
      <c r="K9402" s="3">
        <v>0.156986301369863</v>
      </c>
      <c r="L9402" s="3">
        <v>0.75187969924812026</v>
      </c>
      <c r="M9402" s="3">
        <v>0.24812030075187971</v>
      </c>
      <c r="N9402" s="3">
        <v>0.40510660212174282</v>
      </c>
      <c r="O9402" s="3">
        <v>-0.29177106500380062</v>
      </c>
      <c r="P9402" s="3">
        <v>5.9159999999999986</v>
      </c>
      <c r="Q9402" s="3">
        <v>6.375</v>
      </c>
      <c r="R9402" s="3">
        <f t="shared" si="146"/>
        <v>-0.45900000000000141</v>
      </c>
    </row>
    <row r="9403" spans="1:18" x14ac:dyDescent="0.25">
      <c r="A9403">
        <v>53935099</v>
      </c>
      <c r="B9403" s="3">
        <v>46222</v>
      </c>
      <c r="C9403">
        <v>39.765169</v>
      </c>
      <c r="D9403">
        <v>-86.238155000000006</v>
      </c>
      <c r="E9403" s="3">
        <v>1930</v>
      </c>
      <c r="F9403" s="3">
        <v>5445</v>
      </c>
      <c r="G9403" s="3">
        <v>1560</v>
      </c>
      <c r="H9403" s="3">
        <v>780</v>
      </c>
      <c r="I9403" s="3">
        <v>2</v>
      </c>
      <c r="J9403" s="3">
        <v>1217</v>
      </c>
      <c r="K9403" s="3">
        <v>0.1111415525114155</v>
      </c>
      <c r="L9403" s="3">
        <v>0.75188553338092434</v>
      </c>
      <c r="M9403" s="3">
        <v>0.24811446661907571</v>
      </c>
      <c r="N9403" s="3">
        <v>0.35925601913049121</v>
      </c>
      <c r="O9403" s="3">
        <v>0.27143422465939282</v>
      </c>
      <c r="P9403" s="3">
        <v>7.1449999999999996</v>
      </c>
      <c r="Q9403" s="3">
        <v>5.7539999999999996</v>
      </c>
      <c r="R9403" s="3">
        <f t="shared" si="146"/>
        <v>1.391</v>
      </c>
    </row>
    <row r="9404" spans="1:18" x14ac:dyDescent="0.25">
      <c r="A9404">
        <v>54315090</v>
      </c>
      <c r="B9404" s="3">
        <v>46214</v>
      </c>
      <c r="C9404">
        <v>39.771867</v>
      </c>
      <c r="D9404">
        <v>-86.284225000000006</v>
      </c>
      <c r="E9404" s="3">
        <v>1964</v>
      </c>
      <c r="F9404" s="3">
        <v>13373</v>
      </c>
      <c r="G9404" s="3">
        <v>2530</v>
      </c>
      <c r="H9404" s="3">
        <v>2005</v>
      </c>
      <c r="I9404" s="3">
        <v>3</v>
      </c>
      <c r="J9404" s="3">
        <v>4928</v>
      </c>
      <c r="K9404" s="3">
        <v>0.45004566210045671</v>
      </c>
      <c r="L9404" s="3">
        <v>0.75187969924812026</v>
      </c>
      <c r="M9404" s="3">
        <v>0.24812030075187971</v>
      </c>
      <c r="N9404" s="3">
        <v>0.69816596285233645</v>
      </c>
      <c r="O9404" s="3">
        <v>-1.6497527972937812E-2</v>
      </c>
      <c r="P9404" s="3">
        <v>6.9974999999999996</v>
      </c>
      <c r="Q9404" s="3">
        <v>4.0460000000000003</v>
      </c>
      <c r="R9404" s="3">
        <f t="shared" si="146"/>
        <v>2.9514999999999993</v>
      </c>
    </row>
    <row r="9405" spans="1:18" x14ac:dyDescent="0.25">
      <c r="A9405">
        <v>51681679</v>
      </c>
      <c r="B9405" s="3">
        <v>46254</v>
      </c>
      <c r="C9405">
        <v>39.839548999999998</v>
      </c>
      <c r="D9405">
        <v>-86.235275999999999</v>
      </c>
      <c r="E9405" s="3">
        <v>1973</v>
      </c>
      <c r="F9405" s="3">
        <v>1965</v>
      </c>
      <c r="G9405" s="3">
        <v>1256</v>
      </c>
      <c r="H9405" s="3">
        <v>968</v>
      </c>
      <c r="I9405" s="3">
        <v>2</v>
      </c>
      <c r="J9405" s="3">
        <v>2998</v>
      </c>
      <c r="K9405" s="3">
        <v>0.27378995433789949</v>
      </c>
      <c r="L9405" s="3">
        <v>0.99010358367535489</v>
      </c>
      <c r="M9405" s="3">
        <v>9.8964163246451076E-3</v>
      </c>
      <c r="N9405" s="3">
        <v>0.28368637066254471</v>
      </c>
      <c r="O9405" s="3">
        <v>0.15312970207643689</v>
      </c>
      <c r="P9405" s="3">
        <v>8.1475000000000009</v>
      </c>
      <c r="Q9405" s="3">
        <v>6.0374999999999996</v>
      </c>
      <c r="R9405" s="3">
        <f t="shared" si="146"/>
        <v>2.1100000000000012</v>
      </c>
    </row>
    <row r="9406" spans="1:18" x14ac:dyDescent="0.25">
      <c r="A9406">
        <v>52946391</v>
      </c>
      <c r="B9406" s="3">
        <v>46254</v>
      </c>
      <c r="C9406">
        <v>39.845061999999999</v>
      </c>
      <c r="D9406">
        <v>-86.239022000000006</v>
      </c>
      <c r="E9406" s="3">
        <v>1965</v>
      </c>
      <c r="F9406" s="3">
        <v>41643</v>
      </c>
      <c r="G9406" s="3">
        <v>4048</v>
      </c>
      <c r="H9406" s="3">
        <v>1832</v>
      </c>
      <c r="I9406" s="3">
        <v>3</v>
      </c>
      <c r="J9406" s="3">
        <v>576</v>
      </c>
      <c r="K9406" s="3">
        <v>5.26027397260274E-2</v>
      </c>
      <c r="L9406" s="3">
        <v>0.75188308544535398</v>
      </c>
      <c r="M9406" s="3">
        <v>0.24811691455464599</v>
      </c>
      <c r="N9406" s="3">
        <v>0.30071965428067338</v>
      </c>
      <c r="O9406" s="3">
        <v>-5.9887706820527811E-2</v>
      </c>
      <c r="P9406" s="3">
        <v>6.2080000000000002</v>
      </c>
      <c r="Q9406" s="3">
        <v>5.42</v>
      </c>
      <c r="R9406" s="3">
        <f t="shared" si="146"/>
        <v>0.78800000000000026</v>
      </c>
    </row>
    <row r="9407" spans="1:18" x14ac:dyDescent="0.25">
      <c r="A9407">
        <v>52003333</v>
      </c>
      <c r="B9407" s="3">
        <v>46268</v>
      </c>
      <c r="C9407">
        <v>39.896661999999999</v>
      </c>
      <c r="D9407">
        <v>-86.222958000000006</v>
      </c>
      <c r="E9407" s="3">
        <v>1987</v>
      </c>
      <c r="F9407" s="3">
        <v>12314</v>
      </c>
      <c r="G9407" s="3">
        <v>2080</v>
      </c>
      <c r="H9407" s="3">
        <v>1640</v>
      </c>
      <c r="I9407" s="3">
        <v>3</v>
      </c>
      <c r="J9407" s="3">
        <v>889</v>
      </c>
      <c r="K9407" s="3">
        <v>8.1187214611872144E-2</v>
      </c>
      <c r="L9407" s="3">
        <v>0.9901016180661435</v>
      </c>
      <c r="M9407" s="3">
        <v>9.8983819338565038E-3</v>
      </c>
      <c r="N9407" s="3">
        <v>9.1085596545728648E-2</v>
      </c>
      <c r="O9407" s="3">
        <v>5.6909278514167792E-3</v>
      </c>
      <c r="P9407" s="3">
        <v>7.1275000000000004</v>
      </c>
      <c r="Q9407" s="3">
        <v>5.8759999999999986</v>
      </c>
      <c r="R9407" s="3">
        <f t="shared" si="146"/>
        <v>1.2515000000000018</v>
      </c>
    </row>
    <row r="9408" spans="1:18" x14ac:dyDescent="0.25">
      <c r="A9408">
        <v>52713805</v>
      </c>
      <c r="B9408" s="3">
        <v>46237</v>
      </c>
      <c r="C9408">
        <v>39.675651000000002</v>
      </c>
      <c r="D9408">
        <v>-86.077550000000002</v>
      </c>
      <c r="E9408" s="3">
        <v>1999</v>
      </c>
      <c r="F9408" s="3">
        <v>6621</v>
      </c>
      <c r="G9408" s="3">
        <v>1960</v>
      </c>
      <c r="H9408" s="3">
        <v>1544</v>
      </c>
      <c r="I9408" s="3">
        <v>3</v>
      </c>
      <c r="J9408" s="3">
        <v>1133</v>
      </c>
      <c r="K9408" s="3">
        <v>0.1034703196347032</v>
      </c>
      <c r="L9408" s="3">
        <v>0.80000354572208632</v>
      </c>
      <c r="M9408" s="3">
        <v>0.19999645427791371</v>
      </c>
      <c r="N9408" s="3">
        <v>0.30346677391261689</v>
      </c>
      <c r="O9408" s="3">
        <v>0.27481004358390859</v>
      </c>
      <c r="P9408" s="3">
        <v>4.07</v>
      </c>
      <c r="Q9408" s="3">
        <v>3.44</v>
      </c>
      <c r="R9408" s="3">
        <f t="shared" si="146"/>
        <v>0.63000000000000034</v>
      </c>
    </row>
    <row r="9409" spans="1:18" x14ac:dyDescent="0.25">
      <c r="A9409">
        <v>51972799</v>
      </c>
      <c r="B9409" s="3">
        <v>46259</v>
      </c>
      <c r="C9409">
        <v>39.666240999999999</v>
      </c>
      <c r="D9409">
        <v>-86.037878000000006</v>
      </c>
      <c r="E9409" s="3">
        <v>2006</v>
      </c>
      <c r="F9409" s="3">
        <v>14985</v>
      </c>
      <c r="G9409" s="3">
        <v>5993</v>
      </c>
      <c r="H9409" s="3">
        <v>5039</v>
      </c>
      <c r="I9409" s="3">
        <v>4</v>
      </c>
      <c r="J9409" s="3">
        <v>2222</v>
      </c>
      <c r="K9409" s="3">
        <v>0.20292237442922381</v>
      </c>
      <c r="L9409" s="3">
        <v>0.67441134563662331</v>
      </c>
      <c r="M9409" s="3">
        <v>0.32558865436337669</v>
      </c>
      <c r="N9409" s="3">
        <v>0.52851102879260048</v>
      </c>
      <c r="O9409" s="3">
        <v>-0.86661735849056609</v>
      </c>
      <c r="P9409" s="3">
        <v>6.3825000000000003</v>
      </c>
      <c r="Q9409" s="3">
        <v>4.1920000000000002</v>
      </c>
      <c r="R9409" s="3">
        <f t="shared" si="146"/>
        <v>2.1905000000000001</v>
      </c>
    </row>
    <row r="9410" spans="1:18" x14ac:dyDescent="0.25">
      <c r="A9410">
        <v>51520151</v>
      </c>
      <c r="B9410" s="3">
        <v>46201</v>
      </c>
      <c r="C9410">
        <v>39.776074999999999</v>
      </c>
      <c r="D9410">
        <v>-86.116397000000006</v>
      </c>
      <c r="E9410" s="3">
        <v>1936</v>
      </c>
      <c r="F9410" s="3">
        <v>5881</v>
      </c>
      <c r="G9410" s="3">
        <v>1391</v>
      </c>
      <c r="H9410" s="3">
        <v>795</v>
      </c>
      <c r="I9410" s="3">
        <v>1</v>
      </c>
      <c r="J9410" s="3">
        <v>1253</v>
      </c>
      <c r="K9410" s="3">
        <v>0.11442922374429219</v>
      </c>
      <c r="L9410" s="3">
        <v>0.99011386104861254</v>
      </c>
      <c r="M9410" s="3">
        <v>9.8861389513874576E-3</v>
      </c>
      <c r="N9410" s="3">
        <v>0.12431536269567969</v>
      </c>
      <c r="O9410" s="3">
        <v>5.9702210183834717E-2</v>
      </c>
      <c r="P9410" s="3">
        <v>6.1475</v>
      </c>
      <c r="Q9410" s="3">
        <v>6.2850000000000001</v>
      </c>
      <c r="R9410" s="3">
        <f t="shared" si="146"/>
        <v>-0.13750000000000018</v>
      </c>
    </row>
    <row r="9411" spans="1:18" x14ac:dyDescent="0.25">
      <c r="A9411">
        <v>53120157</v>
      </c>
      <c r="B9411" s="3">
        <v>46202</v>
      </c>
      <c r="C9411">
        <v>39.773682999999998</v>
      </c>
      <c r="D9411">
        <v>-86.148268000000002</v>
      </c>
      <c r="E9411" s="3">
        <v>1985</v>
      </c>
      <c r="F9411" s="3">
        <v>1272</v>
      </c>
      <c r="G9411" s="3">
        <v>1938</v>
      </c>
      <c r="H9411" s="3">
        <v>1938</v>
      </c>
      <c r="I9411" s="3">
        <v>2</v>
      </c>
      <c r="J9411" s="3">
        <v>1610</v>
      </c>
      <c r="K9411" s="3">
        <v>0.1470319634703196</v>
      </c>
      <c r="L9411" s="3">
        <v>0.8</v>
      </c>
      <c r="M9411" s="3">
        <v>0.2</v>
      </c>
      <c r="N9411" s="3">
        <v>0.34703196347031962</v>
      </c>
      <c r="O9411" s="3">
        <v>0.19338446200356851</v>
      </c>
      <c r="P9411" s="3">
        <v>5.42</v>
      </c>
      <c r="Q9411" s="3">
        <v>4.2549999999999999</v>
      </c>
      <c r="R9411" s="3">
        <f t="shared" ref="R9411:R9474" si="147">P9411-Q9411</f>
        <v>1.165</v>
      </c>
    </row>
    <row r="9412" spans="1:18" x14ac:dyDescent="0.25">
      <c r="A9412">
        <v>51782963</v>
      </c>
      <c r="B9412" s="3">
        <v>46202</v>
      </c>
      <c r="C9412">
        <v>39.773682999999998</v>
      </c>
      <c r="D9412">
        <v>-86.148268000000002</v>
      </c>
      <c r="E9412" s="3">
        <v>1985</v>
      </c>
      <c r="F9412" s="3">
        <v>1272</v>
      </c>
      <c r="G9412" s="3">
        <v>1938</v>
      </c>
      <c r="H9412" s="3">
        <v>1938</v>
      </c>
      <c r="I9412" s="3">
        <v>2</v>
      </c>
      <c r="J9412" s="3">
        <v>1610</v>
      </c>
      <c r="K9412" s="3">
        <v>0.1470319634703196</v>
      </c>
      <c r="L9412" s="3">
        <v>0.8</v>
      </c>
      <c r="M9412" s="3">
        <v>0.2</v>
      </c>
      <c r="N9412" s="3">
        <v>0.34703196347031962</v>
      </c>
      <c r="O9412" s="3">
        <v>0.19338446200356851</v>
      </c>
      <c r="P9412" s="3">
        <v>5.42</v>
      </c>
      <c r="Q9412" s="3">
        <v>4.2549999999999999</v>
      </c>
      <c r="R9412" s="3">
        <f t="shared" si="147"/>
        <v>1.165</v>
      </c>
    </row>
    <row r="9413" spans="1:18" x14ac:dyDescent="0.25">
      <c r="A9413">
        <v>53120157</v>
      </c>
      <c r="B9413" s="3">
        <v>46202</v>
      </c>
      <c r="C9413">
        <v>39.773682999999998</v>
      </c>
      <c r="D9413">
        <v>-86.148268000000002</v>
      </c>
      <c r="E9413" s="3">
        <v>1985</v>
      </c>
      <c r="F9413" s="3">
        <v>1272</v>
      </c>
      <c r="G9413" s="3">
        <v>1938</v>
      </c>
      <c r="H9413" s="3">
        <v>1938</v>
      </c>
      <c r="I9413" s="3">
        <v>2</v>
      </c>
      <c r="J9413" s="3">
        <v>1610</v>
      </c>
      <c r="K9413" s="3">
        <v>0.1470319634703196</v>
      </c>
      <c r="L9413" s="3">
        <v>0.8</v>
      </c>
      <c r="M9413" s="3">
        <v>0.2</v>
      </c>
      <c r="N9413" s="3">
        <v>0.34703196347031962</v>
      </c>
      <c r="O9413" s="3">
        <v>0.19338446200356851</v>
      </c>
      <c r="P9413" s="3">
        <v>5.42</v>
      </c>
      <c r="Q9413" s="3">
        <v>4.2549999999999999</v>
      </c>
      <c r="R9413" s="3">
        <f t="shared" si="147"/>
        <v>1.165</v>
      </c>
    </row>
    <row r="9414" spans="1:18" x14ac:dyDescent="0.25">
      <c r="A9414">
        <v>51782963</v>
      </c>
      <c r="B9414" s="3">
        <v>46202</v>
      </c>
      <c r="C9414">
        <v>39.773682999999998</v>
      </c>
      <c r="D9414">
        <v>-86.148268000000002</v>
      </c>
      <c r="E9414" s="3">
        <v>1985</v>
      </c>
      <c r="F9414" s="3">
        <v>1272</v>
      </c>
      <c r="G9414" s="3">
        <v>1938</v>
      </c>
      <c r="H9414" s="3">
        <v>1938</v>
      </c>
      <c r="I9414" s="3">
        <v>2</v>
      </c>
      <c r="J9414" s="3">
        <v>1610</v>
      </c>
      <c r="K9414" s="3">
        <v>0.1470319634703196</v>
      </c>
      <c r="L9414" s="3">
        <v>0.8</v>
      </c>
      <c r="M9414" s="3">
        <v>0.2</v>
      </c>
      <c r="N9414" s="3">
        <v>0.34703196347031962</v>
      </c>
      <c r="O9414" s="3">
        <v>0.19338446200356851</v>
      </c>
      <c r="P9414" s="3">
        <v>5.42</v>
      </c>
      <c r="Q9414" s="3">
        <v>4.2549999999999999</v>
      </c>
      <c r="R9414" s="3">
        <f t="shared" si="147"/>
        <v>1.165</v>
      </c>
    </row>
    <row r="9415" spans="1:18" x14ac:dyDescent="0.25">
      <c r="A9415">
        <v>51706773</v>
      </c>
      <c r="B9415" s="3">
        <v>46217</v>
      </c>
      <c r="C9415">
        <v>39.670048000000001</v>
      </c>
      <c r="D9415">
        <v>-86.190664999999996</v>
      </c>
      <c r="E9415" s="3">
        <v>2001</v>
      </c>
      <c r="F9415" s="3">
        <v>5881</v>
      </c>
      <c r="G9415" s="3">
        <v>2816</v>
      </c>
      <c r="H9415" s="3">
        <v>2436</v>
      </c>
      <c r="I9415" s="3">
        <v>4</v>
      </c>
      <c r="J9415" s="3">
        <v>1631</v>
      </c>
      <c r="K9415" s="3">
        <v>0.14894977168949769</v>
      </c>
      <c r="L9415" s="3">
        <v>0.99010061932086024</v>
      </c>
      <c r="M9415" s="3">
        <v>9.8993806791397576E-3</v>
      </c>
      <c r="N9415" s="3">
        <v>0.1588491523686375</v>
      </c>
      <c r="O9415" s="3">
        <v>0.1106951059969787</v>
      </c>
      <c r="P9415" s="3">
        <v>6.9850000000000003</v>
      </c>
      <c r="Q9415" s="3">
        <v>6.402499999999999</v>
      </c>
      <c r="R9415" s="3">
        <f t="shared" si="147"/>
        <v>0.58250000000000135</v>
      </c>
    </row>
    <row r="9416" spans="1:18" x14ac:dyDescent="0.25">
      <c r="A9416">
        <v>52570000</v>
      </c>
      <c r="B9416" s="3">
        <v>46259</v>
      </c>
      <c r="C9416">
        <v>39.648408000000003</v>
      </c>
      <c r="D9416">
        <v>-85.978894999999994</v>
      </c>
      <c r="E9416" s="3">
        <v>2006</v>
      </c>
      <c r="F9416" s="3">
        <v>7275</v>
      </c>
      <c r="G9416" s="3">
        <v>3988</v>
      </c>
      <c r="H9416" s="3">
        <v>3608</v>
      </c>
      <c r="I9416" s="3">
        <v>4</v>
      </c>
      <c r="J9416" s="3">
        <v>844</v>
      </c>
      <c r="K9416" s="3">
        <v>7.7077625570776256E-2</v>
      </c>
      <c r="L9416" s="3">
        <v>0.75188025473942399</v>
      </c>
      <c r="M9416" s="3">
        <v>0.24811974526057601</v>
      </c>
      <c r="N9416" s="3">
        <v>0.32519737083135231</v>
      </c>
      <c r="O9416" s="3">
        <v>-0.91088000000000002</v>
      </c>
      <c r="P9416" s="3">
        <v>6.1349999999999998</v>
      </c>
      <c r="Q9416" s="3">
        <v>4.8099999999999996</v>
      </c>
      <c r="R9416" s="3">
        <f t="shared" si="147"/>
        <v>1.3250000000000002</v>
      </c>
    </row>
    <row r="9417" spans="1:18" x14ac:dyDescent="0.25">
      <c r="A9417">
        <v>51129257</v>
      </c>
      <c r="B9417" s="3">
        <v>46268</v>
      </c>
      <c r="C9417">
        <v>39.872191999999998</v>
      </c>
      <c r="D9417">
        <v>-86.210009999999997</v>
      </c>
      <c r="E9417" s="3">
        <v>1995</v>
      </c>
      <c r="F9417" s="3">
        <v>6098</v>
      </c>
      <c r="G9417" s="3">
        <v>1851</v>
      </c>
      <c r="H9417" s="3">
        <v>1411</v>
      </c>
      <c r="I9417" s="3">
        <v>3</v>
      </c>
      <c r="J9417" s="3">
        <v>1672</v>
      </c>
      <c r="K9417" s="3">
        <v>0.15269406392694071</v>
      </c>
      <c r="L9417" s="3">
        <v>0.99009919109842248</v>
      </c>
      <c r="M9417" s="3">
        <v>9.900808901577518E-3</v>
      </c>
      <c r="N9417" s="3">
        <v>0.1625948728285182</v>
      </c>
      <c r="O9417" s="3">
        <v>2.518130000802804E-2</v>
      </c>
      <c r="P9417" s="3">
        <v>5.8759999999999986</v>
      </c>
      <c r="Q9417" s="3">
        <v>6.4259999999999993</v>
      </c>
      <c r="R9417" s="3">
        <f t="shared" si="147"/>
        <v>-0.55000000000000071</v>
      </c>
    </row>
    <row r="9418" spans="1:18" x14ac:dyDescent="0.25">
      <c r="A9418">
        <v>50861185</v>
      </c>
      <c r="B9418" s="3">
        <v>46205</v>
      </c>
      <c r="C9418">
        <v>39.841428999999998</v>
      </c>
      <c r="D9418">
        <v>-86.155117000000004</v>
      </c>
      <c r="E9418" s="3">
        <v>1925</v>
      </c>
      <c r="F9418" s="3">
        <v>13734</v>
      </c>
      <c r="G9418" s="3">
        <v>3751</v>
      </c>
      <c r="H9418" s="3">
        <v>2862</v>
      </c>
      <c r="I9418" s="3">
        <v>3</v>
      </c>
      <c r="J9418" s="3">
        <v>1367</v>
      </c>
      <c r="K9418" s="3">
        <v>0.1248401826484018</v>
      </c>
      <c r="L9418" s="3">
        <v>0.8</v>
      </c>
      <c r="M9418" s="3">
        <v>0.2</v>
      </c>
      <c r="N9418" s="3">
        <v>0.32484018264840181</v>
      </c>
      <c r="O9418" s="3">
        <v>-0.12023988005996999</v>
      </c>
      <c r="P9418" s="3">
        <v>4.37</v>
      </c>
      <c r="Q9418" s="3">
        <v>4.0449999999999999</v>
      </c>
      <c r="R9418" s="3">
        <f t="shared" si="147"/>
        <v>0.32500000000000018</v>
      </c>
    </row>
    <row r="9419" spans="1:18" x14ac:dyDescent="0.25">
      <c r="A9419">
        <v>54303930</v>
      </c>
      <c r="B9419" s="3">
        <v>46218</v>
      </c>
      <c r="C9419">
        <v>39.789107000000001</v>
      </c>
      <c r="D9419">
        <v>-86.081556000000006</v>
      </c>
      <c r="E9419" s="3">
        <v>1935</v>
      </c>
      <c r="F9419" s="3">
        <v>9975</v>
      </c>
      <c r="G9419" s="3">
        <v>2052</v>
      </c>
      <c r="H9419" s="3">
        <v>1026</v>
      </c>
      <c r="I9419" s="3">
        <v>2</v>
      </c>
      <c r="J9419" s="3">
        <v>126</v>
      </c>
      <c r="K9419" s="3">
        <v>1.150684931506849E-2</v>
      </c>
      <c r="L9419" s="3">
        <v>0.75187969924812026</v>
      </c>
      <c r="M9419" s="3">
        <v>0.24812030075187971</v>
      </c>
      <c r="N9419" s="3">
        <v>0.25962715006694831</v>
      </c>
      <c r="O9419" s="3">
        <v>0.26900584795321641</v>
      </c>
      <c r="P9419" s="3">
        <v>5.9159999999999986</v>
      </c>
      <c r="Q9419" s="3">
        <v>5.484</v>
      </c>
      <c r="R9419" s="3">
        <f t="shared" si="147"/>
        <v>0.43199999999999861</v>
      </c>
    </row>
    <row r="9420" spans="1:18" x14ac:dyDescent="0.25">
      <c r="A9420">
        <v>52210814</v>
      </c>
      <c r="B9420" s="3">
        <v>46240</v>
      </c>
      <c r="C9420">
        <v>39.887847000000001</v>
      </c>
      <c r="D9420">
        <v>-86.131591999999998</v>
      </c>
      <c r="E9420" s="3">
        <v>1925</v>
      </c>
      <c r="F9420" s="3">
        <v>7501</v>
      </c>
      <c r="G9420" s="3">
        <v>1607</v>
      </c>
      <c r="H9420" s="3">
        <v>1055</v>
      </c>
      <c r="I9420" s="3">
        <v>2</v>
      </c>
      <c r="J9420" s="3">
        <v>1258</v>
      </c>
      <c r="K9420" s="3">
        <v>0.11488584474885841</v>
      </c>
      <c r="L9420" s="3">
        <v>0.75187969924812026</v>
      </c>
      <c r="M9420" s="3">
        <v>0.24812030075187971</v>
      </c>
      <c r="N9420" s="3">
        <v>0.36300614550073818</v>
      </c>
      <c r="O9420" s="3">
        <v>-0.37578338665240341</v>
      </c>
      <c r="P9420" s="3">
        <v>6.2175000000000002</v>
      </c>
      <c r="Q9420" s="3">
        <v>4.7374999999999998</v>
      </c>
      <c r="R9420" s="3">
        <f t="shared" si="147"/>
        <v>1.4800000000000004</v>
      </c>
    </row>
    <row r="9421" spans="1:18" x14ac:dyDescent="0.25">
      <c r="A9421">
        <v>52203155</v>
      </c>
      <c r="B9421" s="3">
        <v>46254</v>
      </c>
      <c r="C9421">
        <v>39.846463</v>
      </c>
      <c r="D9421">
        <v>-86.261740000000003</v>
      </c>
      <c r="E9421" s="3">
        <v>1997</v>
      </c>
      <c r="F9421" s="3">
        <v>15111</v>
      </c>
      <c r="G9421" s="3">
        <v>2611</v>
      </c>
      <c r="H9421" s="3">
        <v>2191</v>
      </c>
      <c r="I9421" s="3">
        <v>4</v>
      </c>
      <c r="J9421" s="3">
        <v>530</v>
      </c>
      <c r="K9421" s="3">
        <v>4.8401826484018258E-2</v>
      </c>
      <c r="L9421" s="3">
        <v>0.60150375939849621</v>
      </c>
      <c r="M9421" s="3">
        <v>0.39849624060150379</v>
      </c>
      <c r="N9421" s="3">
        <v>0.44689806708552199</v>
      </c>
      <c r="O9421" s="3">
        <v>0.13178294573643409</v>
      </c>
      <c r="P9421" s="3">
        <v>5.5819999999999999</v>
      </c>
      <c r="Q9421" s="3">
        <v>6.24</v>
      </c>
      <c r="R9421" s="3">
        <f t="shared" si="147"/>
        <v>-0.65800000000000036</v>
      </c>
    </row>
    <row r="9422" spans="1:18" x14ac:dyDescent="0.25">
      <c r="A9422">
        <v>52173514</v>
      </c>
      <c r="B9422" s="3">
        <v>46254</v>
      </c>
      <c r="C9422">
        <v>39.846792000000001</v>
      </c>
      <c r="D9422">
        <v>-86.264852000000005</v>
      </c>
      <c r="E9422" s="3">
        <v>1998</v>
      </c>
      <c r="F9422" s="3">
        <v>5249</v>
      </c>
      <c r="G9422" s="3">
        <v>1596</v>
      </c>
      <c r="H9422" s="3">
        <v>1196</v>
      </c>
      <c r="I9422" s="3">
        <v>3</v>
      </c>
      <c r="J9422" s="3">
        <v>64</v>
      </c>
      <c r="K9422" s="3">
        <v>5.8447488584474887E-3</v>
      </c>
      <c r="L9422" s="3">
        <v>0.99010373443983402</v>
      </c>
      <c r="M9422" s="3">
        <v>9.8962655601659844E-3</v>
      </c>
      <c r="N9422" s="3">
        <v>1.5741014418613471E-2</v>
      </c>
      <c r="O9422" s="3">
        <v>0.1582770874990177</v>
      </c>
      <c r="P9422" s="3">
        <v>6.3574999999999999</v>
      </c>
      <c r="Q9422" s="3">
        <v>6.1349999999999998</v>
      </c>
      <c r="R9422" s="3">
        <f t="shared" si="147"/>
        <v>0.22250000000000014</v>
      </c>
    </row>
    <row r="9423" spans="1:18" x14ac:dyDescent="0.25">
      <c r="A9423">
        <v>51124970</v>
      </c>
      <c r="B9423" s="3">
        <v>46254</v>
      </c>
      <c r="C9423">
        <v>39.834426000000001</v>
      </c>
      <c r="D9423">
        <v>-86.230035000000001</v>
      </c>
      <c r="E9423" s="3">
        <v>2000</v>
      </c>
      <c r="F9423" s="3">
        <v>5310</v>
      </c>
      <c r="G9423" s="3">
        <v>2224</v>
      </c>
      <c r="H9423" s="3">
        <v>1824</v>
      </c>
      <c r="I9423" s="3">
        <v>3</v>
      </c>
      <c r="J9423" s="3">
        <v>1156</v>
      </c>
      <c r="K9423" s="3">
        <v>0.10557077625570779</v>
      </c>
      <c r="L9423" s="3">
        <v>0.99010916714057917</v>
      </c>
      <c r="M9423" s="3">
        <v>9.8908328594208283E-3</v>
      </c>
      <c r="N9423" s="3">
        <v>0.11546160911512859</v>
      </c>
      <c r="O9423" s="3">
        <v>6.3825122921299049E-2</v>
      </c>
      <c r="P9423" s="3">
        <v>5.9175000000000004</v>
      </c>
      <c r="Q9423" s="3">
        <v>4.51</v>
      </c>
      <c r="R9423" s="3">
        <f t="shared" si="147"/>
        <v>1.4075000000000006</v>
      </c>
    </row>
    <row r="9424" spans="1:18" x14ac:dyDescent="0.25">
      <c r="A9424">
        <v>51438980</v>
      </c>
      <c r="B9424" s="3">
        <v>46254</v>
      </c>
      <c r="C9424">
        <v>39.835653000000001</v>
      </c>
      <c r="D9424">
        <v>-86.268351999999993</v>
      </c>
      <c r="E9424" s="3">
        <v>1971</v>
      </c>
      <c r="F9424" s="3">
        <v>8756</v>
      </c>
      <c r="G9424" s="3">
        <v>1225</v>
      </c>
      <c r="H9424" s="3">
        <v>950</v>
      </c>
      <c r="I9424" s="3">
        <v>3</v>
      </c>
      <c r="J9424" s="3">
        <v>565</v>
      </c>
      <c r="K9424" s="3">
        <v>5.1598173515981727E-2</v>
      </c>
      <c r="L9424" s="3">
        <v>0.75187969924812026</v>
      </c>
      <c r="M9424" s="3">
        <v>0.24812030075187971</v>
      </c>
      <c r="N9424" s="3">
        <v>0.29971847426786152</v>
      </c>
      <c r="O9424" s="3">
        <v>0.22263096504607971</v>
      </c>
      <c r="P9424" s="3">
        <v>6.1475</v>
      </c>
      <c r="Q9424" s="3">
        <v>5.8550000000000004</v>
      </c>
      <c r="R9424" s="3">
        <f t="shared" si="147"/>
        <v>0.29249999999999954</v>
      </c>
    </row>
    <row r="9425" spans="1:18" x14ac:dyDescent="0.25">
      <c r="A9425">
        <v>53918310</v>
      </c>
      <c r="B9425" s="3">
        <v>46237</v>
      </c>
      <c r="C9425">
        <v>39.687458999999997</v>
      </c>
      <c r="D9425">
        <v>-86.059133000000003</v>
      </c>
      <c r="E9425" s="3">
        <v>1995</v>
      </c>
      <c r="F9425" s="3">
        <v>12458</v>
      </c>
      <c r="G9425" s="3">
        <v>2744</v>
      </c>
      <c r="H9425" s="3">
        <v>2324</v>
      </c>
      <c r="I9425" s="3">
        <v>4</v>
      </c>
      <c r="J9425" s="3">
        <v>2595</v>
      </c>
      <c r="K9425" s="3">
        <v>0.23698630136986301</v>
      </c>
      <c r="L9425" s="3">
        <v>0.75187969924812026</v>
      </c>
      <c r="M9425" s="3">
        <v>0.24812030075187971</v>
      </c>
      <c r="N9425" s="3">
        <v>0.48510660212174272</v>
      </c>
      <c r="O9425" s="3">
        <v>0.12501397205588821</v>
      </c>
      <c r="P9425" s="3">
        <v>7.1449999999999996</v>
      </c>
      <c r="Q9425" s="3">
        <v>6.4259999999999993</v>
      </c>
      <c r="R9425" s="3">
        <f t="shared" si="147"/>
        <v>0.71900000000000031</v>
      </c>
    </row>
    <row r="9426" spans="1:18" x14ac:dyDescent="0.25">
      <c r="A9426">
        <v>54293238</v>
      </c>
      <c r="B9426" s="3">
        <v>46239</v>
      </c>
      <c r="C9426">
        <v>39.720556000000002</v>
      </c>
      <c r="D9426">
        <v>-86.032839999999993</v>
      </c>
      <c r="E9426" s="3">
        <v>2007</v>
      </c>
      <c r="F9426" s="3">
        <v>6708</v>
      </c>
      <c r="G9426" s="3">
        <v>2267</v>
      </c>
      <c r="H9426" s="3">
        <v>2267</v>
      </c>
      <c r="I9426" s="3">
        <v>3</v>
      </c>
      <c r="J9426" s="3">
        <v>4530</v>
      </c>
      <c r="K9426" s="3">
        <v>0.41369863013698632</v>
      </c>
      <c r="L9426" s="3">
        <v>0.9901029046165466</v>
      </c>
      <c r="M9426" s="3">
        <v>9.8970953834534026E-3</v>
      </c>
      <c r="N9426" s="3">
        <v>0.42359572552043973</v>
      </c>
      <c r="O9426" s="3">
        <v>3.3546228710462291E-2</v>
      </c>
      <c r="P9426" s="3">
        <v>6.5720000000000001</v>
      </c>
      <c r="Q9426" s="3">
        <v>3.6240000000000001</v>
      </c>
      <c r="R9426" s="3">
        <f t="shared" si="147"/>
        <v>2.948</v>
      </c>
    </row>
    <row r="9427" spans="1:18" x14ac:dyDescent="0.25">
      <c r="A9427">
        <v>51874503</v>
      </c>
      <c r="B9427" s="3">
        <v>46220</v>
      </c>
      <c r="C9427">
        <v>39.862918000000001</v>
      </c>
      <c r="D9427">
        <v>-86.143080999999995</v>
      </c>
      <c r="E9427" s="3">
        <v>1929</v>
      </c>
      <c r="F9427" s="3">
        <v>5545</v>
      </c>
      <c r="G9427" s="3">
        <v>2496</v>
      </c>
      <c r="H9427" s="3">
        <v>912</v>
      </c>
      <c r="I9427" s="3">
        <v>3</v>
      </c>
      <c r="J9427" s="3">
        <v>1840</v>
      </c>
      <c r="K9427" s="3">
        <v>0.16803652968036531</v>
      </c>
      <c r="L9427" s="3">
        <v>0.75187969924812026</v>
      </c>
      <c r="M9427" s="3">
        <v>0.24812030075187971</v>
      </c>
      <c r="N9427" s="3">
        <v>0.41615683043224511</v>
      </c>
      <c r="O9427" s="3">
        <v>0.1597832258064516</v>
      </c>
      <c r="P9427" s="3">
        <v>5.7519999999999998</v>
      </c>
      <c r="Q9427" s="3">
        <v>5.0299999999999994</v>
      </c>
      <c r="R9427" s="3">
        <f t="shared" si="147"/>
        <v>0.72200000000000042</v>
      </c>
    </row>
    <row r="9428" spans="1:18" x14ac:dyDescent="0.25">
      <c r="A9428">
        <v>53889415</v>
      </c>
      <c r="B9428" s="3">
        <v>46218</v>
      </c>
      <c r="C9428">
        <v>39.807633000000003</v>
      </c>
      <c r="D9428">
        <v>-86.078505000000007</v>
      </c>
      <c r="E9428" s="3">
        <v>1964</v>
      </c>
      <c r="F9428" s="3">
        <v>29839</v>
      </c>
      <c r="G9428" s="3">
        <v>1730</v>
      </c>
      <c r="H9428" s="3">
        <v>1246</v>
      </c>
      <c r="I9428" s="3">
        <v>3</v>
      </c>
      <c r="J9428" s="3">
        <v>109</v>
      </c>
      <c r="K9428" s="3">
        <v>9.9543378995433796E-3</v>
      </c>
      <c r="L9428" s="3">
        <v>0.75187969924812026</v>
      </c>
      <c r="M9428" s="3">
        <v>0.24812030075187971</v>
      </c>
      <c r="N9428" s="3">
        <v>0.2580746386514231</v>
      </c>
      <c r="O9428" s="3">
        <v>0</v>
      </c>
      <c r="P9428" s="3">
        <v>6.3574999999999999</v>
      </c>
      <c r="Q9428" s="3">
        <v>6.2850000000000001</v>
      </c>
      <c r="R9428" s="3">
        <f t="shared" si="147"/>
        <v>7.2499999999999787E-2</v>
      </c>
    </row>
    <row r="9429" spans="1:18" x14ac:dyDescent="0.25">
      <c r="A9429">
        <v>52763095</v>
      </c>
      <c r="B9429" s="3">
        <v>46237</v>
      </c>
      <c r="C9429">
        <v>39.689314000000003</v>
      </c>
      <c r="D9429">
        <v>-86.056993000000006</v>
      </c>
      <c r="E9429" s="3">
        <v>2000</v>
      </c>
      <c r="F9429" s="3">
        <v>6011</v>
      </c>
      <c r="G9429" s="3">
        <v>1671</v>
      </c>
      <c r="H9429" s="3">
        <v>1271</v>
      </c>
      <c r="I9429" s="3">
        <v>4</v>
      </c>
      <c r="J9429" s="3">
        <v>1626</v>
      </c>
      <c r="K9429" s="3">
        <v>0.14849315068493149</v>
      </c>
      <c r="L9429" s="3">
        <v>0.99010530452774792</v>
      </c>
      <c r="M9429" s="3">
        <v>9.8946954722520797E-3</v>
      </c>
      <c r="N9429" s="3">
        <v>0.1583878461571836</v>
      </c>
      <c r="O9429" s="3">
        <v>0.36602471090005723</v>
      </c>
      <c r="P9429" s="3">
        <v>6.0679999999999996</v>
      </c>
      <c r="Q9429" s="3">
        <v>6.1800000000000006</v>
      </c>
      <c r="R9429" s="3">
        <f t="shared" si="147"/>
        <v>-0.11200000000000099</v>
      </c>
    </row>
    <row r="9430" spans="1:18" x14ac:dyDescent="0.25">
      <c r="A9430">
        <v>53058217</v>
      </c>
      <c r="B9430" s="3">
        <v>46237</v>
      </c>
      <c r="C9430">
        <v>39.704371999999999</v>
      </c>
      <c r="D9430">
        <v>-86.055681000000007</v>
      </c>
      <c r="E9430" s="3">
        <v>1999</v>
      </c>
      <c r="F9430" s="3">
        <v>9409</v>
      </c>
      <c r="G9430" s="3">
        <v>1850</v>
      </c>
      <c r="H9430" s="3">
        <v>1410</v>
      </c>
      <c r="I9430" s="3">
        <v>3</v>
      </c>
      <c r="J9430" s="3">
        <v>2822</v>
      </c>
      <c r="K9430" s="3">
        <v>0.25771689497716888</v>
      </c>
      <c r="L9430" s="3">
        <v>0.99010826041821143</v>
      </c>
      <c r="M9430" s="3">
        <v>9.8917395817885723E-3</v>
      </c>
      <c r="N9430" s="3">
        <v>0.2676086345589575</v>
      </c>
      <c r="O9430" s="3">
        <v>0.60839087736007946</v>
      </c>
      <c r="P9430" s="3">
        <v>4.7140000000000004</v>
      </c>
      <c r="Q9430" s="3">
        <v>4.6275000000000004</v>
      </c>
      <c r="R9430" s="3">
        <f t="shared" si="147"/>
        <v>8.6500000000000021E-2</v>
      </c>
    </row>
    <row r="9431" spans="1:18" x14ac:dyDescent="0.25">
      <c r="A9431">
        <v>50849285</v>
      </c>
      <c r="B9431" s="3">
        <v>46254</v>
      </c>
      <c r="C9431">
        <v>39.829210000000003</v>
      </c>
      <c r="D9431">
        <v>-86.291257999999999</v>
      </c>
      <c r="E9431" s="3">
        <v>1996</v>
      </c>
      <c r="F9431" s="3">
        <v>9226</v>
      </c>
      <c r="G9431" s="3">
        <v>2903</v>
      </c>
      <c r="H9431" s="3">
        <v>2543</v>
      </c>
      <c r="I9431" s="3">
        <v>4</v>
      </c>
      <c r="J9431" s="3">
        <v>912</v>
      </c>
      <c r="K9431" s="3">
        <v>8.3287671232876712E-2</v>
      </c>
      <c r="L9431" s="3">
        <v>0.99010105480563548</v>
      </c>
      <c r="M9431" s="3">
        <v>9.8989451943645168E-3</v>
      </c>
      <c r="N9431" s="3">
        <v>9.3186616427241228E-2</v>
      </c>
      <c r="O9431" s="3">
        <v>-0.37718407151564398</v>
      </c>
      <c r="P9431" s="3">
        <v>6.2</v>
      </c>
      <c r="Q9431" s="3">
        <v>4.8400000000000007</v>
      </c>
      <c r="R9431" s="3">
        <f t="shared" si="147"/>
        <v>1.3599999999999994</v>
      </c>
    </row>
    <row r="9432" spans="1:18" x14ac:dyDescent="0.25">
      <c r="A9432">
        <v>51825359</v>
      </c>
      <c r="B9432" s="3">
        <v>46220</v>
      </c>
      <c r="C9432">
        <v>39.852691</v>
      </c>
      <c r="D9432">
        <v>-86.147604999999999</v>
      </c>
      <c r="E9432" s="3">
        <v>1930</v>
      </c>
      <c r="F9432" s="3">
        <v>9919</v>
      </c>
      <c r="G9432" s="3">
        <v>2436</v>
      </c>
      <c r="H9432" s="3">
        <v>1000</v>
      </c>
      <c r="I9432" s="3">
        <v>2</v>
      </c>
      <c r="J9432" s="3">
        <v>3196</v>
      </c>
      <c r="K9432" s="3">
        <v>0.29187214611872148</v>
      </c>
      <c r="L9432" s="3">
        <v>0.75187969924812026</v>
      </c>
      <c r="M9432" s="3">
        <v>0.24812030075187971</v>
      </c>
      <c r="N9432" s="3">
        <v>0.53999244687060122</v>
      </c>
      <c r="O9432" s="3">
        <v>0.26077101444240841</v>
      </c>
      <c r="P9432" s="3">
        <v>6.5239999999999991</v>
      </c>
      <c r="Q9432" s="3">
        <v>3.84</v>
      </c>
      <c r="R9432" s="3">
        <f t="shared" si="147"/>
        <v>2.6839999999999993</v>
      </c>
    </row>
    <row r="9433" spans="1:18" x14ac:dyDescent="0.25">
      <c r="A9433">
        <v>51497302</v>
      </c>
      <c r="B9433" s="3">
        <v>46260</v>
      </c>
      <c r="C9433">
        <v>39.870806000000002</v>
      </c>
      <c r="D9433">
        <v>-86.194672999999995</v>
      </c>
      <c r="E9433" s="3">
        <v>1950</v>
      </c>
      <c r="F9433" s="3">
        <v>15202</v>
      </c>
      <c r="G9433" s="3">
        <v>912</v>
      </c>
      <c r="H9433" s="3">
        <v>912</v>
      </c>
      <c r="I9433" s="3">
        <v>3</v>
      </c>
      <c r="J9433" s="3">
        <v>-32</v>
      </c>
      <c r="K9433" s="3">
        <v>-2.9223744292237439E-3</v>
      </c>
      <c r="L9433" s="3">
        <v>0.75187969924812026</v>
      </c>
      <c r="M9433" s="3">
        <v>0.24812030075187971</v>
      </c>
      <c r="N9433" s="3">
        <v>0.245197926322656</v>
      </c>
      <c r="O9433" s="3">
        <v>0.36537011097942029</v>
      </c>
      <c r="P9433" s="3">
        <v>5.484</v>
      </c>
      <c r="Q9433" s="3">
        <v>5.8125</v>
      </c>
      <c r="R9433" s="3">
        <f t="shared" si="147"/>
        <v>-0.32850000000000001</v>
      </c>
    </row>
    <row r="9434" spans="1:18" x14ac:dyDescent="0.25">
      <c r="A9434">
        <v>51965895</v>
      </c>
      <c r="B9434" s="3">
        <v>46268</v>
      </c>
      <c r="C9434">
        <v>39.882058000000001</v>
      </c>
      <c r="D9434">
        <v>-86.222358999999997</v>
      </c>
      <c r="E9434" s="3">
        <v>1950</v>
      </c>
      <c r="F9434" s="3">
        <v>43560</v>
      </c>
      <c r="G9434" s="3">
        <v>3726</v>
      </c>
      <c r="H9434" s="3">
        <v>2434</v>
      </c>
      <c r="I9434" s="3">
        <v>3</v>
      </c>
      <c r="J9434" s="3">
        <v>825</v>
      </c>
      <c r="K9434" s="3">
        <v>7.5342465753424653E-2</v>
      </c>
      <c r="L9434" s="3">
        <v>0.75188230203375161</v>
      </c>
      <c r="M9434" s="3">
        <v>0.24811769796624841</v>
      </c>
      <c r="N9434" s="3">
        <v>0.32346016371967301</v>
      </c>
      <c r="O9434" s="3">
        <v>0.16300867776377359</v>
      </c>
      <c r="P9434" s="3">
        <v>6.0924999999999994</v>
      </c>
      <c r="Q9434" s="3">
        <v>5.7519999999999998</v>
      </c>
      <c r="R9434" s="3">
        <f t="shared" si="147"/>
        <v>0.34049999999999958</v>
      </c>
    </row>
    <row r="9435" spans="1:18" x14ac:dyDescent="0.25">
      <c r="A9435">
        <v>52726641</v>
      </c>
      <c r="B9435" s="3">
        <v>46254</v>
      </c>
      <c r="C9435">
        <v>39.845874000000002</v>
      </c>
      <c r="D9435">
        <v>-86.277778999999995</v>
      </c>
      <c r="E9435" s="3">
        <v>1998</v>
      </c>
      <c r="F9435" s="3">
        <v>3136</v>
      </c>
      <c r="G9435" s="3">
        <v>1640</v>
      </c>
      <c r="H9435" s="3">
        <v>1262</v>
      </c>
      <c r="I9435" s="3">
        <v>3</v>
      </c>
      <c r="J9435" s="3">
        <v>2454</v>
      </c>
      <c r="K9435" s="3">
        <v>0.2241095890410959</v>
      </c>
      <c r="L9435" s="3">
        <v>0.75187969924812026</v>
      </c>
      <c r="M9435" s="3">
        <v>0.24812030075187971</v>
      </c>
      <c r="N9435" s="3">
        <v>0.47222988979297559</v>
      </c>
      <c r="O9435" s="3">
        <v>-0.83805211572381944</v>
      </c>
      <c r="P9435" s="3">
        <v>6.2874999999999996</v>
      </c>
      <c r="Q9435" s="3">
        <v>4.9524999999999997</v>
      </c>
      <c r="R9435" s="3">
        <f t="shared" si="147"/>
        <v>1.335</v>
      </c>
    </row>
    <row r="9436" spans="1:18" x14ac:dyDescent="0.25">
      <c r="A9436">
        <v>54293616</v>
      </c>
      <c r="B9436" s="3">
        <v>46241</v>
      </c>
      <c r="C9436">
        <v>39.727001999999999</v>
      </c>
      <c r="D9436">
        <v>-86.228414000000001</v>
      </c>
      <c r="E9436" s="3">
        <v>1963</v>
      </c>
      <c r="F9436" s="3">
        <v>5184</v>
      </c>
      <c r="G9436" s="3">
        <v>1044</v>
      </c>
      <c r="H9436" s="3">
        <v>1044</v>
      </c>
      <c r="I9436" s="3">
        <v>3</v>
      </c>
      <c r="J9436" s="3">
        <v>1529</v>
      </c>
      <c r="K9436" s="3">
        <v>0.13963470319634699</v>
      </c>
      <c r="L9436" s="3">
        <v>0.60150375939849621</v>
      </c>
      <c r="M9436" s="3">
        <v>0.39849624060150379</v>
      </c>
      <c r="N9436" s="3">
        <v>0.53813094379785087</v>
      </c>
      <c r="O9436" s="3">
        <v>-0.87022406424038334</v>
      </c>
      <c r="P9436" s="3">
        <v>6.0650000000000004</v>
      </c>
      <c r="Q9436" s="3">
        <v>5.0299999999999994</v>
      </c>
      <c r="R9436" s="3">
        <f t="shared" si="147"/>
        <v>1.035000000000001</v>
      </c>
    </row>
    <row r="9437" spans="1:18" x14ac:dyDescent="0.25">
      <c r="A9437">
        <v>54275007</v>
      </c>
      <c r="B9437" s="3">
        <v>46202</v>
      </c>
      <c r="C9437">
        <v>39.79175</v>
      </c>
      <c r="D9437">
        <v>-86.188422000000003</v>
      </c>
      <c r="E9437" s="3">
        <v>1925</v>
      </c>
      <c r="F9437" s="3">
        <v>5184</v>
      </c>
      <c r="G9437" s="3">
        <v>1680</v>
      </c>
      <c r="H9437" s="3">
        <v>1120</v>
      </c>
      <c r="I9437" s="3">
        <v>2</v>
      </c>
      <c r="J9437" s="3">
        <v>2388</v>
      </c>
      <c r="K9437" s="3">
        <v>0.21808219178082189</v>
      </c>
      <c r="L9437" s="3">
        <v>0.75188463660003679</v>
      </c>
      <c r="M9437" s="3">
        <v>0.24811536339996321</v>
      </c>
      <c r="N9437" s="3">
        <v>0.46619755518078509</v>
      </c>
      <c r="O9437" s="3">
        <v>-8.6675977653631282</v>
      </c>
      <c r="P9437" s="3">
        <v>5.4450000000000003</v>
      </c>
      <c r="Q9437" s="3">
        <v>4.2250000000000014</v>
      </c>
      <c r="R9437" s="3">
        <f t="shared" si="147"/>
        <v>1.2199999999999989</v>
      </c>
    </row>
    <row r="9438" spans="1:18" x14ac:dyDescent="0.25">
      <c r="A9438">
        <v>51868310</v>
      </c>
      <c r="B9438" s="3">
        <v>46219</v>
      </c>
      <c r="C9438">
        <v>39.766644999999997</v>
      </c>
      <c r="D9438">
        <v>-86.082697999999993</v>
      </c>
      <c r="E9438" s="3">
        <v>1943</v>
      </c>
      <c r="F9438" s="3">
        <v>6229</v>
      </c>
      <c r="G9438" s="3">
        <v>1344</v>
      </c>
      <c r="H9438" s="3">
        <v>896</v>
      </c>
      <c r="I9438" s="3">
        <v>4</v>
      </c>
      <c r="J9438" s="3">
        <v>957</v>
      </c>
      <c r="K9438" s="3">
        <v>8.7397260273972599E-2</v>
      </c>
      <c r="L9438" s="3">
        <v>0.75188451874262863</v>
      </c>
      <c r="M9438" s="3">
        <v>0.2481154812573714</v>
      </c>
      <c r="N9438" s="3">
        <v>0.33551274153134403</v>
      </c>
      <c r="O9438" s="3">
        <v>0.25947444368497002</v>
      </c>
      <c r="P9438" s="3">
        <v>5.7125000000000004</v>
      </c>
      <c r="Q9438" s="3">
        <v>6.5239999999999991</v>
      </c>
      <c r="R9438" s="3">
        <f t="shared" si="147"/>
        <v>-0.81149999999999878</v>
      </c>
    </row>
    <row r="9439" spans="1:18" x14ac:dyDescent="0.25">
      <c r="A9439">
        <v>51700682</v>
      </c>
      <c r="B9439" s="3">
        <v>46220</v>
      </c>
      <c r="C9439">
        <v>39.869661999999998</v>
      </c>
      <c r="D9439">
        <v>-86.126574000000005</v>
      </c>
      <c r="E9439" s="3">
        <v>1948</v>
      </c>
      <c r="F9439" s="3">
        <v>9749</v>
      </c>
      <c r="G9439" s="3">
        <v>2032</v>
      </c>
      <c r="H9439" s="3">
        <v>1136</v>
      </c>
      <c r="I9439" s="3">
        <v>2</v>
      </c>
      <c r="J9439" s="3">
        <v>1495</v>
      </c>
      <c r="K9439" s="3">
        <v>0.13652968036529681</v>
      </c>
      <c r="L9439" s="3">
        <v>0.75188282113358929</v>
      </c>
      <c r="M9439" s="3">
        <v>0.24811717886641069</v>
      </c>
      <c r="N9439" s="3">
        <v>0.38464685923170749</v>
      </c>
      <c r="O9439" s="3">
        <v>6.5837212077813581E-2</v>
      </c>
      <c r="P9439" s="3">
        <v>6.8174999999999999</v>
      </c>
      <c r="Q9439" s="3">
        <v>6.0650000000000004</v>
      </c>
      <c r="R9439" s="3">
        <f t="shared" si="147"/>
        <v>0.7524999999999995</v>
      </c>
    </row>
    <row r="9440" spans="1:18" x14ac:dyDescent="0.25">
      <c r="A9440">
        <v>50814291</v>
      </c>
      <c r="B9440" s="3">
        <v>46219</v>
      </c>
      <c r="C9440">
        <v>39.772148000000001</v>
      </c>
      <c r="D9440">
        <v>-86.062858000000006</v>
      </c>
      <c r="E9440" s="3">
        <v>1910</v>
      </c>
      <c r="F9440" s="3">
        <v>8799</v>
      </c>
      <c r="G9440" s="3">
        <v>3640</v>
      </c>
      <c r="H9440" s="3">
        <v>1900</v>
      </c>
      <c r="I9440" s="3">
        <v>3</v>
      </c>
      <c r="J9440" s="3">
        <v>1928</v>
      </c>
      <c r="K9440" s="3">
        <v>0.17607305936073059</v>
      </c>
      <c r="L9440" s="3">
        <v>0.75187969924812026</v>
      </c>
      <c r="M9440" s="3">
        <v>0.24812030075187971</v>
      </c>
      <c r="N9440" s="3">
        <v>0.42419336011261027</v>
      </c>
      <c r="O9440" s="3">
        <v>0.25</v>
      </c>
      <c r="P9440" s="3">
        <v>6.9974999999999996</v>
      </c>
      <c r="Q9440" s="3">
        <v>6.1800000000000006</v>
      </c>
      <c r="R9440" s="3">
        <f t="shared" si="147"/>
        <v>0.81749999999999901</v>
      </c>
    </row>
    <row r="9441" spans="1:18" x14ac:dyDescent="0.25">
      <c r="A9441">
        <v>51496407</v>
      </c>
      <c r="B9441" s="3">
        <v>46220</v>
      </c>
      <c r="C9441">
        <v>39.865214999999999</v>
      </c>
      <c r="D9441">
        <v>-86.104590000000002</v>
      </c>
      <c r="E9441" s="3">
        <v>1961</v>
      </c>
      <c r="F9441" s="3">
        <v>21301</v>
      </c>
      <c r="G9441" s="3">
        <v>1746</v>
      </c>
      <c r="H9441" s="3">
        <v>1218</v>
      </c>
      <c r="I9441" s="3">
        <v>3</v>
      </c>
      <c r="J9441" s="3">
        <v>653</v>
      </c>
      <c r="K9441" s="3">
        <v>5.9634703196347033E-2</v>
      </c>
      <c r="L9441" s="3">
        <v>0.75187969924812026</v>
      </c>
      <c r="M9441" s="3">
        <v>0.24812030075187971</v>
      </c>
      <c r="N9441" s="3">
        <v>0.30775500394822669</v>
      </c>
      <c r="O9441" s="3">
        <v>0.17229729729729731</v>
      </c>
      <c r="P9441" s="3">
        <v>5.8424999999999994</v>
      </c>
      <c r="Q9441" s="3">
        <v>5.73</v>
      </c>
      <c r="R9441" s="3">
        <f t="shared" si="147"/>
        <v>0.11249999999999893</v>
      </c>
    </row>
    <row r="9442" spans="1:18" x14ac:dyDescent="0.25">
      <c r="A9442">
        <v>51814155</v>
      </c>
      <c r="B9442" s="3">
        <v>46218</v>
      </c>
      <c r="C9442">
        <v>39.816828000000001</v>
      </c>
      <c r="D9442">
        <v>-86.095445999999995</v>
      </c>
      <c r="E9442" s="3">
        <v>1945</v>
      </c>
      <c r="F9442" s="3">
        <v>8756</v>
      </c>
      <c r="G9442" s="3">
        <v>1924</v>
      </c>
      <c r="H9442" s="3">
        <v>962</v>
      </c>
      <c r="I9442" s="3">
        <v>2</v>
      </c>
      <c r="J9442" s="3">
        <v>943</v>
      </c>
      <c r="K9442" s="3">
        <v>8.6118721461187223E-2</v>
      </c>
      <c r="L9442" s="3">
        <v>0.75187969924812026</v>
      </c>
      <c r="M9442" s="3">
        <v>0.24812030075187971</v>
      </c>
      <c r="N9442" s="3">
        <v>0.33423902221306689</v>
      </c>
      <c r="O9442" s="3">
        <v>0.1167360714188509</v>
      </c>
      <c r="P9442" s="3">
        <v>6.95</v>
      </c>
      <c r="Q9442" s="3">
        <v>5.4450000000000003</v>
      </c>
      <c r="R9442" s="3">
        <f t="shared" si="147"/>
        <v>1.5049999999999999</v>
      </c>
    </row>
    <row r="9443" spans="1:18" x14ac:dyDescent="0.25">
      <c r="A9443">
        <v>53314317</v>
      </c>
      <c r="B9443" s="3">
        <v>46217</v>
      </c>
      <c r="C9443">
        <v>39.644714</v>
      </c>
      <c r="D9443">
        <v>-86.178371999999996</v>
      </c>
      <c r="E9443" s="3">
        <v>2003</v>
      </c>
      <c r="F9443" s="3">
        <v>6055</v>
      </c>
      <c r="G9443" s="3">
        <v>2580</v>
      </c>
      <c r="H9443" s="3">
        <v>2180</v>
      </c>
      <c r="I9443" s="3">
        <v>3</v>
      </c>
      <c r="J9443" s="3">
        <v>2808</v>
      </c>
      <c r="K9443" s="3">
        <v>0.2564383561643836</v>
      </c>
      <c r="L9443" s="3">
        <v>0.9900993289455664</v>
      </c>
      <c r="M9443" s="3">
        <v>9.9006710544335963E-3</v>
      </c>
      <c r="N9443" s="3">
        <v>0.26633902721881719</v>
      </c>
      <c r="O9443" s="3">
        <v>-0.14637570071017611</v>
      </c>
      <c r="P9443" s="3">
        <v>6.2640000000000002</v>
      </c>
      <c r="Q9443" s="3">
        <v>4.6374999999999993</v>
      </c>
      <c r="R9443" s="3">
        <f t="shared" si="147"/>
        <v>1.6265000000000009</v>
      </c>
    </row>
    <row r="9444" spans="1:18" x14ac:dyDescent="0.25">
      <c r="A9444">
        <v>51438173</v>
      </c>
      <c r="B9444" s="3">
        <v>46224</v>
      </c>
      <c r="C9444">
        <v>39.766697000000001</v>
      </c>
      <c r="D9444">
        <v>-86.257270000000005</v>
      </c>
      <c r="E9444" s="3">
        <v>1920</v>
      </c>
      <c r="F9444" s="3">
        <v>10890</v>
      </c>
      <c r="G9444" s="3">
        <v>2340</v>
      </c>
      <c r="H9444" s="3">
        <v>1560</v>
      </c>
      <c r="I9444" s="3">
        <v>2</v>
      </c>
      <c r="J9444" s="3">
        <v>732</v>
      </c>
      <c r="K9444" s="3">
        <v>6.6849315068493148E-2</v>
      </c>
      <c r="L9444" s="3">
        <v>0.75187969924812026</v>
      </c>
      <c r="M9444" s="3">
        <v>0.24812030075187971</v>
      </c>
      <c r="N9444" s="3">
        <v>0.31496961582037292</v>
      </c>
      <c r="O9444" s="3">
        <v>-5.4690381541740087E-2</v>
      </c>
      <c r="P9444" s="3">
        <v>6.2640000000000002</v>
      </c>
      <c r="Q9444" s="3">
        <v>5.82</v>
      </c>
      <c r="R9444" s="3">
        <f t="shared" si="147"/>
        <v>0.44399999999999995</v>
      </c>
    </row>
    <row r="9445" spans="1:18" x14ac:dyDescent="0.25">
      <c r="A9445">
        <v>52492965</v>
      </c>
      <c r="B9445" s="3">
        <v>46221</v>
      </c>
      <c r="C9445">
        <v>39.672964999999998</v>
      </c>
      <c r="D9445">
        <v>-86.296037999999996</v>
      </c>
      <c r="E9445" s="3">
        <v>1949</v>
      </c>
      <c r="F9445" s="3">
        <v>49658</v>
      </c>
      <c r="G9445" s="3">
        <v>2170</v>
      </c>
      <c r="H9445" s="3">
        <v>1546</v>
      </c>
      <c r="I9445" s="3">
        <v>3</v>
      </c>
      <c r="J9445" s="3">
        <v>868</v>
      </c>
      <c r="K9445" s="3">
        <v>7.9269406392694072E-2</v>
      </c>
      <c r="L9445" s="3">
        <v>0.75188319971693807</v>
      </c>
      <c r="M9445" s="3">
        <v>0.24811680028306191</v>
      </c>
      <c r="N9445" s="3">
        <v>0.32738620667575602</v>
      </c>
      <c r="O9445" s="3">
        <v>-2.1505478618170749E-2</v>
      </c>
      <c r="P9445" s="3">
        <v>6.806</v>
      </c>
      <c r="Q9445" s="3">
        <v>5.7225000000000001</v>
      </c>
      <c r="R9445" s="3">
        <f t="shared" si="147"/>
        <v>1.0834999999999999</v>
      </c>
    </row>
    <row r="9446" spans="1:18" x14ac:dyDescent="0.25">
      <c r="A9446">
        <v>51681206</v>
      </c>
      <c r="B9446" s="3">
        <v>46221</v>
      </c>
      <c r="C9446">
        <v>39.680607999999999</v>
      </c>
      <c r="D9446">
        <v>-86.247551999999999</v>
      </c>
      <c r="E9446" s="3">
        <v>2001</v>
      </c>
      <c r="F9446" s="3">
        <v>7405</v>
      </c>
      <c r="G9446" s="3">
        <v>1718</v>
      </c>
      <c r="H9446" s="3">
        <v>1338</v>
      </c>
      <c r="I9446" s="3">
        <v>3</v>
      </c>
      <c r="J9446" s="3">
        <v>1878</v>
      </c>
      <c r="K9446" s="3">
        <v>0.17150684931506849</v>
      </c>
      <c r="L9446" s="3">
        <v>0.99010660254104099</v>
      </c>
      <c r="M9446" s="3">
        <v>9.8933974589590079E-3</v>
      </c>
      <c r="N9446" s="3">
        <v>0.1814002467740275</v>
      </c>
      <c r="O9446" s="3">
        <v>0.11757727652464491</v>
      </c>
      <c r="P9446" s="3">
        <v>7.0775000000000006</v>
      </c>
      <c r="Q9446" s="3">
        <v>6.6819999999999986</v>
      </c>
      <c r="R9446" s="3">
        <f t="shared" si="147"/>
        <v>0.39550000000000196</v>
      </c>
    </row>
    <row r="9447" spans="1:18" x14ac:dyDescent="0.25">
      <c r="A9447">
        <v>51804395</v>
      </c>
      <c r="B9447" s="3">
        <v>46221</v>
      </c>
      <c r="C9447">
        <v>39.664952999999997</v>
      </c>
      <c r="D9447">
        <v>-86.263283999999999</v>
      </c>
      <c r="E9447" s="3">
        <v>1979</v>
      </c>
      <c r="F9447" s="3">
        <v>9148</v>
      </c>
      <c r="G9447" s="3">
        <v>1788</v>
      </c>
      <c r="H9447" s="3">
        <v>1524</v>
      </c>
      <c r="I9447" s="3">
        <v>3</v>
      </c>
      <c r="J9447" s="3">
        <v>3115</v>
      </c>
      <c r="K9447" s="3">
        <v>0.28447488584474889</v>
      </c>
      <c r="L9447" s="3">
        <v>0.99010176406499917</v>
      </c>
      <c r="M9447" s="3">
        <v>9.898235935000832E-3</v>
      </c>
      <c r="N9447" s="3">
        <v>0.29437312177974972</v>
      </c>
      <c r="O9447" s="3">
        <v>0.209089992391394</v>
      </c>
      <c r="P9447" s="3">
        <v>4.8875000000000002</v>
      </c>
      <c r="Q9447" s="3">
        <v>4.6375000000000002</v>
      </c>
      <c r="R9447" s="3">
        <f t="shared" si="147"/>
        <v>0.25</v>
      </c>
    </row>
    <row r="9448" spans="1:18" x14ac:dyDescent="0.25">
      <c r="A9448">
        <v>51412249</v>
      </c>
      <c r="B9448" s="3">
        <v>46205</v>
      </c>
      <c r="C9448">
        <v>39.824140999999997</v>
      </c>
      <c r="D9448">
        <v>-86.142606000000001</v>
      </c>
      <c r="E9448" s="3">
        <v>1926</v>
      </c>
      <c r="F9448" s="3">
        <v>12240</v>
      </c>
      <c r="G9448" s="3">
        <v>5084</v>
      </c>
      <c r="H9448" s="3">
        <v>2996</v>
      </c>
      <c r="I9448" s="3">
        <v>4</v>
      </c>
      <c r="J9448" s="3">
        <v>1877</v>
      </c>
      <c r="K9448" s="3">
        <v>0.17141552511415531</v>
      </c>
      <c r="L9448" s="3">
        <v>0.75188054644638891</v>
      </c>
      <c r="M9448" s="3">
        <v>0.24811945355361109</v>
      </c>
      <c r="N9448" s="3">
        <v>0.41953497866776629</v>
      </c>
      <c r="O9448" s="3">
        <v>-0.20119105402680801</v>
      </c>
      <c r="P9448" s="3">
        <v>5.8550000000000004</v>
      </c>
      <c r="Q9448" s="3">
        <v>4.7374999999999998</v>
      </c>
      <c r="R9448" s="3">
        <f t="shared" si="147"/>
        <v>1.1175000000000006</v>
      </c>
    </row>
    <row r="9449" spans="1:18" x14ac:dyDescent="0.25">
      <c r="A9449">
        <v>51691894</v>
      </c>
      <c r="B9449" s="3">
        <v>46214</v>
      </c>
      <c r="C9449">
        <v>39.805954</v>
      </c>
      <c r="D9449">
        <v>-86.297071000000003</v>
      </c>
      <c r="E9449" s="3">
        <v>1940</v>
      </c>
      <c r="F9449" s="3">
        <v>21780</v>
      </c>
      <c r="G9449" s="3">
        <v>3624</v>
      </c>
      <c r="H9449" s="3">
        <v>2504</v>
      </c>
      <c r="I9449" s="3">
        <v>4</v>
      </c>
      <c r="J9449" s="3">
        <v>853</v>
      </c>
      <c r="K9449" s="3">
        <v>7.7899543378995434E-2</v>
      </c>
      <c r="L9449" s="3">
        <v>0.75188249097741011</v>
      </c>
      <c r="M9449" s="3">
        <v>0.24811750902258989</v>
      </c>
      <c r="N9449" s="3">
        <v>0.32601705240158529</v>
      </c>
      <c r="O9449" s="3">
        <v>0.31818434976329713</v>
      </c>
      <c r="P9449" s="3">
        <v>5.8759999999999986</v>
      </c>
      <c r="Q9449" s="3">
        <v>6.5075000000000003</v>
      </c>
      <c r="R9449" s="3">
        <f t="shared" si="147"/>
        <v>-0.63150000000000173</v>
      </c>
    </row>
    <row r="9450" spans="1:18" x14ac:dyDescent="0.25">
      <c r="A9450">
        <v>52759767</v>
      </c>
      <c r="B9450" s="3">
        <v>46214</v>
      </c>
      <c r="C9450">
        <v>39.791500999999997</v>
      </c>
      <c r="D9450">
        <v>-86.304378999999997</v>
      </c>
      <c r="E9450" s="3">
        <v>1976</v>
      </c>
      <c r="F9450" s="3">
        <v>19602</v>
      </c>
      <c r="G9450" s="3">
        <v>2300</v>
      </c>
      <c r="H9450" s="3">
        <v>1200</v>
      </c>
      <c r="I9450" s="3">
        <v>2</v>
      </c>
      <c r="J9450" s="3">
        <v>1614</v>
      </c>
      <c r="K9450" s="3">
        <v>0.1473972602739726</v>
      </c>
      <c r="L9450" s="3">
        <v>0.75187969924812026</v>
      </c>
      <c r="M9450" s="3">
        <v>0.24812030075187971</v>
      </c>
      <c r="N9450" s="3">
        <v>0.39551756102585228</v>
      </c>
      <c r="O9450" s="3">
        <v>0.17354638260097649</v>
      </c>
      <c r="P9450" s="3">
        <v>7.0775000000000006</v>
      </c>
      <c r="Q9450" s="3">
        <v>5.774</v>
      </c>
      <c r="R9450" s="3">
        <f t="shared" si="147"/>
        <v>1.3035000000000005</v>
      </c>
    </row>
    <row r="9451" spans="1:18" x14ac:dyDescent="0.25">
      <c r="A9451">
        <v>51707369</v>
      </c>
      <c r="B9451" s="3">
        <v>46214</v>
      </c>
      <c r="C9451">
        <v>39.781647999999997</v>
      </c>
      <c r="D9451">
        <v>-86.275869999999998</v>
      </c>
      <c r="E9451" s="3">
        <v>1953</v>
      </c>
      <c r="F9451" s="3">
        <v>11238</v>
      </c>
      <c r="G9451" s="3">
        <v>1850</v>
      </c>
      <c r="H9451" s="3">
        <v>925</v>
      </c>
      <c r="I9451" s="3">
        <v>2</v>
      </c>
      <c r="J9451" s="3">
        <v>1301</v>
      </c>
      <c r="K9451" s="3">
        <v>0.1188127853881279</v>
      </c>
      <c r="L9451" s="3">
        <v>0.99010066938330832</v>
      </c>
      <c r="M9451" s="3">
        <v>9.8993306166916817E-3</v>
      </c>
      <c r="N9451" s="3">
        <v>0.12871211600481949</v>
      </c>
      <c r="O9451" s="3">
        <v>8.1337272526055451E-2</v>
      </c>
      <c r="P9451" s="3">
        <v>5.7225000000000001</v>
      </c>
      <c r="Q9451" s="3">
        <v>6.0359999999999996</v>
      </c>
      <c r="R9451" s="3">
        <f t="shared" si="147"/>
        <v>-0.31349999999999945</v>
      </c>
    </row>
    <row r="9452" spans="1:18" x14ac:dyDescent="0.25">
      <c r="A9452">
        <v>53115322</v>
      </c>
      <c r="B9452" s="3">
        <v>46239</v>
      </c>
      <c r="C9452">
        <v>39.718266999999997</v>
      </c>
      <c r="D9452">
        <v>-86.037369999999996</v>
      </c>
      <c r="E9452" s="3">
        <v>1950</v>
      </c>
      <c r="F9452" s="3">
        <v>10890</v>
      </c>
      <c r="G9452" s="3">
        <v>1444</v>
      </c>
      <c r="H9452" s="3">
        <v>1444</v>
      </c>
      <c r="I9452" s="3">
        <v>2</v>
      </c>
      <c r="J9452" s="3">
        <v>4362</v>
      </c>
      <c r="K9452" s="3">
        <v>0.39835616438356158</v>
      </c>
      <c r="L9452" s="3">
        <v>0.60150375939849621</v>
      </c>
      <c r="M9452" s="3">
        <v>0.39849624060150379</v>
      </c>
      <c r="N9452" s="3">
        <v>0.79685240498506538</v>
      </c>
      <c r="O9452" s="3">
        <v>0.32423453634437849</v>
      </c>
      <c r="P9452" s="3">
        <v>5.774</v>
      </c>
      <c r="Q9452" s="3">
        <v>3.88</v>
      </c>
      <c r="R9452" s="3">
        <f t="shared" si="147"/>
        <v>1.8940000000000001</v>
      </c>
    </row>
    <row r="9453" spans="1:18" x14ac:dyDescent="0.25">
      <c r="A9453">
        <v>52498802</v>
      </c>
      <c r="B9453" s="3">
        <v>46234</v>
      </c>
      <c r="C9453">
        <v>39.847124999999998</v>
      </c>
      <c r="D9453">
        <v>-86.337559999999996</v>
      </c>
      <c r="E9453" s="3">
        <v>2002</v>
      </c>
      <c r="F9453" s="3">
        <v>9627</v>
      </c>
      <c r="G9453" s="3">
        <v>3444</v>
      </c>
      <c r="H9453" s="3">
        <v>3064</v>
      </c>
      <c r="I9453" s="3">
        <v>3</v>
      </c>
      <c r="J9453" s="3">
        <v>0</v>
      </c>
      <c r="K9453" s="3">
        <v>0</v>
      </c>
      <c r="L9453" s="3">
        <v>0.77016129032258063</v>
      </c>
      <c r="M9453" s="3">
        <v>0.2298387096774194</v>
      </c>
      <c r="N9453" s="3">
        <v>0.2298387096774194</v>
      </c>
      <c r="O9453" s="3">
        <v>0</v>
      </c>
      <c r="P9453" s="3">
        <v>5.0979999999999999</v>
      </c>
      <c r="Q9453" s="3">
        <v>5.0979999999999999</v>
      </c>
      <c r="R9453" s="3">
        <f t="shared" si="147"/>
        <v>0</v>
      </c>
    </row>
    <row r="9454" spans="1:18" x14ac:dyDescent="0.25">
      <c r="A9454">
        <v>52788345</v>
      </c>
      <c r="B9454" s="3">
        <v>46220</v>
      </c>
      <c r="C9454">
        <v>39.852316999999999</v>
      </c>
      <c r="D9454">
        <v>-86.135874999999999</v>
      </c>
      <c r="E9454" s="3">
        <v>1940</v>
      </c>
      <c r="F9454" s="3">
        <v>7919</v>
      </c>
      <c r="G9454" s="3">
        <v>2194</v>
      </c>
      <c r="H9454" s="3">
        <v>1097</v>
      </c>
      <c r="I9454" s="3">
        <v>2</v>
      </c>
      <c r="J9454" s="3">
        <v>1113</v>
      </c>
      <c r="K9454" s="3">
        <v>0.1016438356164384</v>
      </c>
      <c r="L9454" s="3">
        <v>0.99010108966784827</v>
      </c>
      <c r="M9454" s="3">
        <v>9.8989103321517335E-3</v>
      </c>
      <c r="N9454" s="3">
        <v>0.11154274594859009</v>
      </c>
      <c r="O9454" s="3">
        <v>0.2285696923866368</v>
      </c>
      <c r="P9454" s="3">
        <v>7.1275000000000004</v>
      </c>
      <c r="Q9454" s="3">
        <v>5.8674999999999997</v>
      </c>
      <c r="R9454" s="3">
        <f t="shared" si="147"/>
        <v>1.2600000000000007</v>
      </c>
    </row>
    <row r="9455" spans="1:18" x14ac:dyDescent="0.25">
      <c r="A9455">
        <v>50865279</v>
      </c>
      <c r="B9455" s="3">
        <v>46220</v>
      </c>
      <c r="C9455">
        <v>39.854644</v>
      </c>
      <c r="D9455">
        <v>-86.150766000000004</v>
      </c>
      <c r="E9455" s="3">
        <v>1948</v>
      </c>
      <c r="F9455" s="3">
        <v>72388</v>
      </c>
      <c r="G9455" s="3">
        <v>2590</v>
      </c>
      <c r="H9455" s="3">
        <v>2106</v>
      </c>
      <c r="I9455" s="3">
        <v>3</v>
      </c>
      <c r="J9455" s="3">
        <v>1017</v>
      </c>
      <c r="K9455" s="3">
        <v>9.2876712328767125E-2</v>
      </c>
      <c r="L9455" s="3">
        <v>0.8</v>
      </c>
      <c r="M9455" s="3">
        <v>0.2</v>
      </c>
      <c r="N9455" s="3">
        <v>0.29287671232876711</v>
      </c>
      <c r="O9455" s="3">
        <v>0.14043649645960959</v>
      </c>
      <c r="P9455" s="3">
        <v>4.1920000000000002</v>
      </c>
      <c r="Q9455" s="3">
        <v>4.1959999999999997</v>
      </c>
      <c r="R9455" s="3">
        <f t="shared" si="147"/>
        <v>-3.9999999999995595E-3</v>
      </c>
    </row>
    <row r="9456" spans="1:18" x14ac:dyDescent="0.25">
      <c r="A9456">
        <v>52200374</v>
      </c>
      <c r="B9456" s="3">
        <v>46222</v>
      </c>
      <c r="C9456">
        <v>39.768560000000001</v>
      </c>
      <c r="D9456">
        <v>-86.203902999999997</v>
      </c>
      <c r="E9456" s="3">
        <v>1900</v>
      </c>
      <c r="F9456" s="3">
        <v>5227</v>
      </c>
      <c r="G9456" s="3">
        <v>1950</v>
      </c>
      <c r="H9456" s="3">
        <v>780</v>
      </c>
      <c r="I9456" s="3">
        <v>1</v>
      </c>
      <c r="J9456" s="3">
        <v>1099</v>
      </c>
      <c r="K9456" s="3">
        <v>0.100365296803653</v>
      </c>
      <c r="L9456" s="3">
        <v>0.75187969924812026</v>
      </c>
      <c r="M9456" s="3">
        <v>0.24812030075187971</v>
      </c>
      <c r="N9456" s="3">
        <v>0.34848559755553271</v>
      </c>
      <c r="O9456" s="3">
        <v>-2.338461538461539</v>
      </c>
      <c r="P9456" s="3">
        <v>5.7539999999999996</v>
      </c>
      <c r="Q9456" s="3">
        <v>6.3825000000000003</v>
      </c>
      <c r="R9456" s="3">
        <f t="shared" si="147"/>
        <v>-0.62850000000000072</v>
      </c>
    </row>
    <row r="9457" spans="1:18" x14ac:dyDescent="0.25">
      <c r="A9457">
        <v>52778836</v>
      </c>
      <c r="B9457" s="3">
        <v>46218</v>
      </c>
      <c r="C9457">
        <v>39.809859000000003</v>
      </c>
      <c r="D9457">
        <v>-86.128495999999998</v>
      </c>
      <c r="E9457" s="3">
        <v>1962</v>
      </c>
      <c r="F9457" s="3">
        <v>7492</v>
      </c>
      <c r="G9457" s="3">
        <v>1064</v>
      </c>
      <c r="H9457" s="3">
        <v>1064</v>
      </c>
      <c r="I9457" s="3">
        <v>3</v>
      </c>
      <c r="J9457" s="3">
        <v>798</v>
      </c>
      <c r="K9457" s="3">
        <v>7.2876712328767121E-2</v>
      </c>
      <c r="L9457" s="3">
        <v>0.75187969924812026</v>
      </c>
      <c r="M9457" s="3">
        <v>0.24812030075187971</v>
      </c>
      <c r="N9457" s="3">
        <v>0.32099701308064688</v>
      </c>
      <c r="O9457" s="3">
        <v>-3.0927994553949931E-2</v>
      </c>
      <c r="P9457" s="3">
        <v>6.2525000000000004</v>
      </c>
      <c r="Q9457" s="3">
        <v>5.9175000000000004</v>
      </c>
      <c r="R9457" s="3">
        <f t="shared" si="147"/>
        <v>0.33499999999999996</v>
      </c>
    </row>
    <row r="9458" spans="1:18" x14ac:dyDescent="0.25">
      <c r="A9458">
        <v>52725885</v>
      </c>
      <c r="B9458" s="3">
        <v>46241</v>
      </c>
      <c r="C9458">
        <v>39.759729</v>
      </c>
      <c r="D9458">
        <v>-86.234740000000002</v>
      </c>
      <c r="E9458" s="3">
        <v>1910</v>
      </c>
      <c r="F9458" s="3">
        <v>6490</v>
      </c>
      <c r="G9458" s="3">
        <v>1032</v>
      </c>
      <c r="H9458" s="3">
        <v>1032</v>
      </c>
      <c r="I9458" s="3">
        <v>3</v>
      </c>
      <c r="J9458" s="3">
        <v>465</v>
      </c>
      <c r="K9458" s="3">
        <v>4.2465753424657533E-2</v>
      </c>
      <c r="L9458" s="3">
        <v>0.75187969924812026</v>
      </c>
      <c r="M9458" s="3">
        <v>0.24812030075187971</v>
      </c>
      <c r="N9458" s="3">
        <v>0.29058605417653732</v>
      </c>
      <c r="O9458" s="3">
        <v>0.26431979921734389</v>
      </c>
      <c r="P9458" s="3">
        <v>6.3239999999999998</v>
      </c>
      <c r="Q9458" s="3">
        <v>6.6950000000000003</v>
      </c>
      <c r="R9458" s="3">
        <f t="shared" si="147"/>
        <v>-0.37100000000000044</v>
      </c>
    </row>
    <row r="9459" spans="1:18" x14ac:dyDescent="0.25">
      <c r="A9459">
        <v>51990329</v>
      </c>
      <c r="B9459" s="3">
        <v>46237</v>
      </c>
      <c r="C9459">
        <v>39.692166</v>
      </c>
      <c r="D9459">
        <v>-86.064559000000003</v>
      </c>
      <c r="E9459" s="3">
        <v>1987</v>
      </c>
      <c r="F9459" s="3">
        <v>8189</v>
      </c>
      <c r="G9459" s="3">
        <v>1696</v>
      </c>
      <c r="H9459" s="3">
        <v>1212</v>
      </c>
      <c r="I9459" s="3">
        <v>3</v>
      </c>
      <c r="J9459" s="3">
        <v>1960</v>
      </c>
      <c r="K9459" s="3">
        <v>0.17899543378995431</v>
      </c>
      <c r="L9459" s="3">
        <v>0.75187969924812026</v>
      </c>
      <c r="M9459" s="3">
        <v>0.24812030075187971</v>
      </c>
      <c r="N9459" s="3">
        <v>0.42711573454183399</v>
      </c>
      <c r="O9459" s="3">
        <v>7.8494623655913975E-2</v>
      </c>
      <c r="P9459" s="3">
        <v>6.8174999999999999</v>
      </c>
      <c r="Q9459" s="3">
        <v>6.2850000000000001</v>
      </c>
      <c r="R9459" s="3">
        <f t="shared" si="147"/>
        <v>0.53249999999999975</v>
      </c>
    </row>
    <row r="9460" spans="1:18" x14ac:dyDescent="0.25">
      <c r="A9460">
        <v>52772068</v>
      </c>
      <c r="B9460" s="3">
        <v>46237</v>
      </c>
      <c r="C9460">
        <v>39.699285000000003</v>
      </c>
      <c r="D9460">
        <v>-86.059726999999995</v>
      </c>
      <c r="E9460" s="3">
        <v>2001</v>
      </c>
      <c r="F9460" s="3">
        <v>6621</v>
      </c>
      <c r="G9460" s="3">
        <v>2245</v>
      </c>
      <c r="H9460" s="3">
        <v>1755</v>
      </c>
      <c r="I9460" s="3">
        <v>3</v>
      </c>
      <c r="J9460" s="3">
        <v>122</v>
      </c>
      <c r="K9460" s="3">
        <v>1.114155251141553E-2</v>
      </c>
      <c r="L9460" s="3">
        <v>0.8</v>
      </c>
      <c r="M9460" s="3">
        <v>0.2</v>
      </c>
      <c r="N9460" s="3">
        <v>0.2111415525114155</v>
      </c>
      <c r="O9460" s="3">
        <v>0.2150199015542606</v>
      </c>
      <c r="P9460" s="3">
        <v>4.8360000000000003</v>
      </c>
      <c r="Q9460" s="3">
        <v>4.5449999999999999</v>
      </c>
      <c r="R9460" s="3">
        <f t="shared" si="147"/>
        <v>0.29100000000000037</v>
      </c>
    </row>
    <row r="9461" spans="1:18" x14ac:dyDescent="0.25">
      <c r="A9461">
        <v>52535827</v>
      </c>
      <c r="B9461" s="3">
        <v>46254</v>
      </c>
      <c r="C9461">
        <v>39.840166000000004</v>
      </c>
      <c r="D9461">
        <v>-86.285382999999996</v>
      </c>
      <c r="E9461" s="3">
        <v>1990</v>
      </c>
      <c r="F9461" s="3">
        <v>5397</v>
      </c>
      <c r="G9461" s="3">
        <v>1668</v>
      </c>
      <c r="H9461" s="3">
        <v>1268</v>
      </c>
      <c r="I9461" s="3">
        <v>3</v>
      </c>
      <c r="J9461" s="3">
        <v>2776</v>
      </c>
      <c r="K9461" s="3">
        <v>0.25351598173515982</v>
      </c>
      <c r="L9461" s="3">
        <v>0.99010102150234214</v>
      </c>
      <c r="M9461" s="3">
        <v>9.8989784976578621E-3</v>
      </c>
      <c r="N9461" s="3">
        <v>0.26341496023281769</v>
      </c>
      <c r="O9461" s="3">
        <v>0.43793814432989692</v>
      </c>
      <c r="P9461" s="3">
        <v>4.8400000000000007</v>
      </c>
      <c r="Q9461" s="3">
        <v>4.8659999999999997</v>
      </c>
      <c r="R9461" s="3">
        <f t="shared" si="147"/>
        <v>-2.5999999999998913E-2</v>
      </c>
    </row>
    <row r="9462" spans="1:18" x14ac:dyDescent="0.25">
      <c r="A9462">
        <v>50792635</v>
      </c>
      <c r="B9462" s="3">
        <v>46254</v>
      </c>
      <c r="C9462">
        <v>39.840967999999997</v>
      </c>
      <c r="D9462">
        <v>-86.285118999999995</v>
      </c>
      <c r="E9462" s="3">
        <v>1992</v>
      </c>
      <c r="F9462" s="3">
        <v>5793</v>
      </c>
      <c r="G9462" s="3">
        <v>1700</v>
      </c>
      <c r="H9462" s="3">
        <v>1301</v>
      </c>
      <c r="I9462" s="3">
        <v>3</v>
      </c>
      <c r="J9462" s="3">
        <v>790</v>
      </c>
      <c r="K9462" s="3">
        <v>7.2146118721461192E-2</v>
      </c>
      <c r="L9462" s="3">
        <v>0.75187969924812026</v>
      </c>
      <c r="M9462" s="3">
        <v>0.24812030075187971</v>
      </c>
      <c r="N9462" s="3">
        <v>0.32026641947334089</v>
      </c>
      <c r="O9462" s="3">
        <v>0.2193043318085531</v>
      </c>
      <c r="P9462" s="3">
        <v>5.6325000000000003</v>
      </c>
      <c r="Q9462" s="3">
        <v>5.774</v>
      </c>
      <c r="R9462" s="3">
        <f t="shared" si="147"/>
        <v>-0.14149999999999974</v>
      </c>
    </row>
    <row r="9463" spans="1:18" x14ac:dyDescent="0.25">
      <c r="A9463">
        <v>52732050</v>
      </c>
      <c r="B9463" s="3">
        <v>46260</v>
      </c>
      <c r="C9463">
        <v>39.877755000000001</v>
      </c>
      <c r="D9463">
        <v>-86.185862999999998</v>
      </c>
      <c r="E9463" s="3">
        <v>2004</v>
      </c>
      <c r="F9463" s="3">
        <v>10062</v>
      </c>
      <c r="G9463" s="3">
        <v>2860</v>
      </c>
      <c r="H9463" s="3">
        <v>2380</v>
      </c>
      <c r="I9463" s="3">
        <v>4</v>
      </c>
      <c r="J9463" s="3">
        <v>799</v>
      </c>
      <c r="K9463" s="3">
        <v>7.2968036529680369E-2</v>
      </c>
      <c r="L9463" s="3">
        <v>0.99010273114507641</v>
      </c>
      <c r="M9463" s="3">
        <v>9.897268854923591E-3</v>
      </c>
      <c r="N9463" s="3">
        <v>8.286530538460396E-2</v>
      </c>
      <c r="O9463" s="3">
        <v>3.362426670482186E-2</v>
      </c>
      <c r="P9463" s="3">
        <v>5.7519999999999998</v>
      </c>
      <c r="Q9463" s="3">
        <v>6.1560000000000006</v>
      </c>
      <c r="R9463" s="3">
        <f t="shared" si="147"/>
        <v>-0.4040000000000008</v>
      </c>
    </row>
    <row r="9464" spans="1:18" x14ac:dyDescent="0.25">
      <c r="A9464">
        <v>51463276</v>
      </c>
      <c r="B9464" s="3">
        <v>46268</v>
      </c>
      <c r="C9464">
        <v>39.869345000000003</v>
      </c>
      <c r="D9464">
        <v>-86.226028999999997</v>
      </c>
      <c r="E9464" s="3">
        <v>1978</v>
      </c>
      <c r="F9464" s="3">
        <v>44867</v>
      </c>
      <c r="G9464" s="3">
        <v>2168</v>
      </c>
      <c r="H9464" s="3">
        <v>1688</v>
      </c>
      <c r="I9464" s="3">
        <v>3</v>
      </c>
      <c r="J9464" s="3">
        <v>771</v>
      </c>
      <c r="K9464" s="3">
        <v>7.0410958904109588E-2</v>
      </c>
      <c r="L9464" s="3">
        <v>0.75187969924812026</v>
      </c>
      <c r="M9464" s="3">
        <v>0.24812030075187971</v>
      </c>
      <c r="N9464" s="3">
        <v>0.31853125965598927</v>
      </c>
      <c r="O9464" s="3">
        <v>-0.22329000448229491</v>
      </c>
      <c r="P9464" s="3">
        <v>6.402499999999999</v>
      </c>
      <c r="Q9464" s="3">
        <v>6.0874999999999986</v>
      </c>
      <c r="R9464" s="3">
        <f t="shared" si="147"/>
        <v>0.31500000000000039</v>
      </c>
    </row>
    <row r="9465" spans="1:18" x14ac:dyDescent="0.25">
      <c r="A9465">
        <v>53822257</v>
      </c>
      <c r="B9465" s="3">
        <v>46280</v>
      </c>
      <c r="C9465">
        <v>39.928452999999998</v>
      </c>
      <c r="D9465">
        <v>-86.125647000000001</v>
      </c>
      <c r="E9465" s="3">
        <v>1961</v>
      </c>
      <c r="F9465" s="3">
        <v>17860</v>
      </c>
      <c r="G9465" s="3">
        <v>2005</v>
      </c>
      <c r="H9465" s="3">
        <v>1545</v>
      </c>
      <c r="I9465" s="3">
        <v>3</v>
      </c>
      <c r="J9465" s="3">
        <v>210</v>
      </c>
      <c r="K9465" s="3">
        <v>1.9178082191780819E-2</v>
      </c>
      <c r="L9465" s="3">
        <v>0.75187969924812026</v>
      </c>
      <c r="M9465" s="3">
        <v>0.24812030075187971</v>
      </c>
      <c r="N9465" s="3">
        <v>0.26729838294366048</v>
      </c>
      <c r="O9465" s="3">
        <v>0.1102204408817635</v>
      </c>
      <c r="P9465" s="3">
        <v>5.82</v>
      </c>
      <c r="Q9465" s="3">
        <v>6.3239999999999998</v>
      </c>
      <c r="R9465" s="3">
        <f t="shared" si="147"/>
        <v>-0.50399999999999956</v>
      </c>
    </row>
    <row r="9466" spans="1:18" x14ac:dyDescent="0.25">
      <c r="A9466">
        <v>51473193</v>
      </c>
      <c r="B9466" s="3">
        <v>46222</v>
      </c>
      <c r="C9466">
        <v>39.768698999999998</v>
      </c>
      <c r="D9466">
        <v>-86.200312999999994</v>
      </c>
      <c r="E9466" s="3">
        <v>1910</v>
      </c>
      <c r="F9466" s="3">
        <v>4182</v>
      </c>
      <c r="G9466" s="3">
        <v>2240</v>
      </c>
      <c r="H9466" s="3">
        <v>1120</v>
      </c>
      <c r="I9466" s="3">
        <v>2</v>
      </c>
      <c r="J9466" s="3">
        <v>1817</v>
      </c>
      <c r="K9466" s="3">
        <v>0.1659360730593607</v>
      </c>
      <c r="L9466" s="3">
        <v>0.75187969924812026</v>
      </c>
      <c r="M9466" s="3">
        <v>0.24812030075187971</v>
      </c>
      <c r="N9466" s="3">
        <v>0.4140563738112405</v>
      </c>
      <c r="O9466" s="3">
        <v>-0.75315665325378101</v>
      </c>
      <c r="P9466" s="3">
        <v>5.774</v>
      </c>
      <c r="Q9466" s="3">
        <v>4.4275000000000002</v>
      </c>
      <c r="R9466" s="3">
        <f t="shared" si="147"/>
        <v>1.3464999999999998</v>
      </c>
    </row>
    <row r="9467" spans="1:18" x14ac:dyDescent="0.25">
      <c r="A9467">
        <v>51916317</v>
      </c>
      <c r="B9467" s="3">
        <v>46250</v>
      </c>
      <c r="C9467">
        <v>39.891486</v>
      </c>
      <c r="D9467">
        <v>-86.071011999999996</v>
      </c>
      <c r="E9467" s="3">
        <v>1961</v>
      </c>
      <c r="F9467" s="3">
        <v>30644</v>
      </c>
      <c r="G9467" s="3">
        <v>2638</v>
      </c>
      <c r="H9467" s="3">
        <v>2176</v>
      </c>
      <c r="I9467" s="3">
        <v>3</v>
      </c>
      <c r="J9467" s="3">
        <v>3752</v>
      </c>
      <c r="K9467" s="3">
        <v>0.34264840182648398</v>
      </c>
      <c r="L9467" s="3">
        <v>0.8</v>
      </c>
      <c r="M9467" s="3">
        <v>0.2</v>
      </c>
      <c r="N9467" s="3">
        <v>0.54264840182648399</v>
      </c>
      <c r="O9467" s="3">
        <v>0.34273127753303972</v>
      </c>
      <c r="P9467" s="3">
        <v>6.0359999999999996</v>
      </c>
      <c r="Q9467" s="3">
        <v>4.6275000000000004</v>
      </c>
      <c r="R9467" s="3">
        <f t="shared" si="147"/>
        <v>1.4084999999999992</v>
      </c>
    </row>
    <row r="9468" spans="1:18" x14ac:dyDescent="0.25">
      <c r="A9468">
        <v>51682185</v>
      </c>
      <c r="B9468" s="3">
        <v>46219</v>
      </c>
      <c r="C9468">
        <v>39.768738999999997</v>
      </c>
      <c r="D9468">
        <v>-86.033381000000006</v>
      </c>
      <c r="E9468" s="3">
        <v>1950</v>
      </c>
      <c r="F9468" s="3">
        <v>14810</v>
      </c>
      <c r="G9468" s="3">
        <v>2364</v>
      </c>
      <c r="H9468" s="3">
        <v>1968</v>
      </c>
      <c r="I9468" s="3">
        <v>3</v>
      </c>
      <c r="J9468" s="3">
        <v>2862</v>
      </c>
      <c r="K9468" s="3">
        <v>0.26136986301369858</v>
      </c>
      <c r="L9468" s="3">
        <v>0.9901215984194558</v>
      </c>
      <c r="M9468" s="3">
        <v>9.8784015805442049E-3</v>
      </c>
      <c r="N9468" s="3">
        <v>0.27124826459424278</v>
      </c>
      <c r="O9468" s="3">
        <v>0.61720536598541464</v>
      </c>
      <c r="P9468" s="3">
        <v>7.1449999999999996</v>
      </c>
      <c r="Q9468" s="3">
        <v>5.0025000000000004</v>
      </c>
      <c r="R9468" s="3">
        <f t="shared" si="147"/>
        <v>2.1424999999999992</v>
      </c>
    </row>
    <row r="9469" spans="1:18" x14ac:dyDescent="0.25">
      <c r="A9469">
        <v>50830184</v>
      </c>
      <c r="B9469" s="3">
        <v>46219</v>
      </c>
      <c r="C9469">
        <v>39.772486999999998</v>
      </c>
      <c r="D9469">
        <v>-86.059858000000006</v>
      </c>
      <c r="E9469" s="3">
        <v>1918</v>
      </c>
      <c r="F9469" s="3">
        <v>6490</v>
      </c>
      <c r="G9469" s="3">
        <v>2362</v>
      </c>
      <c r="H9469" s="3">
        <v>1582</v>
      </c>
      <c r="I9469" s="3">
        <v>3</v>
      </c>
      <c r="J9469" s="3">
        <v>1566</v>
      </c>
      <c r="K9469" s="3">
        <v>0.14301369863013699</v>
      </c>
      <c r="L9469" s="3">
        <v>0.99010697769241496</v>
      </c>
      <c r="M9469" s="3">
        <v>9.8930223075850421E-3</v>
      </c>
      <c r="N9469" s="3">
        <v>0.15290672093772201</v>
      </c>
      <c r="O9469" s="3">
        <v>0.28755551818244363</v>
      </c>
      <c r="P9469" s="3">
        <v>6.9974999999999996</v>
      </c>
      <c r="Q9469" s="3">
        <v>6.5975000000000001</v>
      </c>
      <c r="R9469" s="3">
        <f t="shared" si="147"/>
        <v>0.39999999999999947</v>
      </c>
    </row>
    <row r="9470" spans="1:18" x14ac:dyDescent="0.25">
      <c r="A9470">
        <v>54318783</v>
      </c>
      <c r="B9470" s="3">
        <v>46220</v>
      </c>
      <c r="C9470">
        <v>39.852502000000001</v>
      </c>
      <c r="D9470">
        <v>-86.143608</v>
      </c>
      <c r="E9470" s="3">
        <v>1924</v>
      </c>
      <c r="F9470" s="3">
        <v>4352</v>
      </c>
      <c r="G9470" s="3">
        <v>1834</v>
      </c>
      <c r="H9470" s="3">
        <v>921</v>
      </c>
      <c r="I9470" s="3">
        <v>2</v>
      </c>
      <c r="J9470" s="3">
        <v>1869</v>
      </c>
      <c r="K9470" s="3">
        <v>0.1706849315068493</v>
      </c>
      <c r="L9470" s="3">
        <v>0.75187969924812026</v>
      </c>
      <c r="M9470" s="3">
        <v>0.24812030075187971</v>
      </c>
      <c r="N9470" s="3">
        <v>0.41880523225872912</v>
      </c>
      <c r="O9470" s="3">
        <v>-0.60626275005623598</v>
      </c>
      <c r="P9470" s="3">
        <v>5.8759999999999986</v>
      </c>
      <c r="Q9470" s="3">
        <v>5.0474999999999994</v>
      </c>
      <c r="R9470" s="3">
        <f t="shared" si="147"/>
        <v>0.82849999999999913</v>
      </c>
    </row>
    <row r="9471" spans="1:18" x14ac:dyDescent="0.25">
      <c r="A9471">
        <v>50802521</v>
      </c>
      <c r="B9471" s="3">
        <v>46222</v>
      </c>
      <c r="C9471">
        <v>39.800277000000001</v>
      </c>
      <c r="D9471">
        <v>-86.214692999999997</v>
      </c>
      <c r="E9471" s="3">
        <v>1949</v>
      </c>
      <c r="F9471" s="3">
        <v>7144</v>
      </c>
      <c r="G9471" s="3">
        <v>725</v>
      </c>
      <c r="H9471" s="3">
        <v>725</v>
      </c>
      <c r="I9471" s="3">
        <v>2</v>
      </c>
      <c r="J9471" s="3">
        <v>556</v>
      </c>
      <c r="K9471" s="3">
        <v>5.0776255707762563E-2</v>
      </c>
      <c r="L9471" s="3">
        <v>0.75187969924812026</v>
      </c>
      <c r="M9471" s="3">
        <v>0.24812030075187971</v>
      </c>
      <c r="N9471" s="3">
        <v>0.2988965564596423</v>
      </c>
      <c r="O9471" s="3">
        <v>-1.5</v>
      </c>
      <c r="P9471" s="3">
        <v>5.8674999999999997</v>
      </c>
      <c r="Q9471" s="3">
        <v>6.2525000000000004</v>
      </c>
      <c r="R9471" s="3">
        <f t="shared" si="147"/>
        <v>-0.38500000000000068</v>
      </c>
    </row>
    <row r="9472" spans="1:18" x14ac:dyDescent="0.25">
      <c r="A9472">
        <v>51753035</v>
      </c>
      <c r="B9472" s="3">
        <v>46220</v>
      </c>
      <c r="C9472">
        <v>39.869681</v>
      </c>
      <c r="D9472">
        <v>-86.128489999999999</v>
      </c>
      <c r="E9472" s="3">
        <v>1947</v>
      </c>
      <c r="F9472" s="3">
        <v>9901</v>
      </c>
      <c r="G9472" s="3">
        <v>2162</v>
      </c>
      <c r="H9472" s="3">
        <v>1346</v>
      </c>
      <c r="I9472" s="3">
        <v>3</v>
      </c>
      <c r="J9472" s="3">
        <v>4692</v>
      </c>
      <c r="K9472" s="3">
        <v>0.42849315068493149</v>
      </c>
      <c r="L9472" s="3">
        <v>0.75187969924812026</v>
      </c>
      <c r="M9472" s="3">
        <v>0.24812030075187971</v>
      </c>
      <c r="N9472" s="3">
        <v>0.67661345143681129</v>
      </c>
      <c r="O9472" s="3">
        <v>0.16646365422396861</v>
      </c>
      <c r="P9472" s="3">
        <v>6.5239999999999991</v>
      </c>
      <c r="Q9472" s="3">
        <v>3.7650000000000001</v>
      </c>
      <c r="R9472" s="3">
        <f t="shared" si="147"/>
        <v>2.758999999999999</v>
      </c>
    </row>
    <row r="9473" spans="1:18" x14ac:dyDescent="0.25">
      <c r="A9473">
        <v>51757522</v>
      </c>
      <c r="B9473" s="3">
        <v>46221</v>
      </c>
      <c r="C9473">
        <v>39.680759000000002</v>
      </c>
      <c r="D9473">
        <v>-86.247653</v>
      </c>
      <c r="E9473" s="3">
        <v>2000</v>
      </c>
      <c r="F9473" s="3">
        <v>6534</v>
      </c>
      <c r="G9473" s="3">
        <v>1574</v>
      </c>
      <c r="H9473" s="3">
        <v>1214</v>
      </c>
      <c r="I9473" s="3">
        <v>3</v>
      </c>
      <c r="J9473" s="3">
        <v>2697</v>
      </c>
      <c r="K9473" s="3">
        <v>0.24630136986301371</v>
      </c>
      <c r="L9473" s="3">
        <v>0.99010383395229484</v>
      </c>
      <c r="M9473" s="3">
        <v>9.8961660477051572E-3</v>
      </c>
      <c r="N9473" s="3">
        <v>0.25619753591071892</v>
      </c>
      <c r="O9473" s="3">
        <v>7.3110272570350451E-2</v>
      </c>
      <c r="P9473" s="3">
        <v>7.3820000000000006</v>
      </c>
      <c r="Q9473" s="3">
        <v>6.0359999999999996</v>
      </c>
      <c r="R9473" s="3">
        <f t="shared" si="147"/>
        <v>1.346000000000001</v>
      </c>
    </row>
    <row r="9474" spans="1:18" x14ac:dyDescent="0.25">
      <c r="A9474">
        <v>50802215</v>
      </c>
      <c r="B9474" s="3">
        <v>46202</v>
      </c>
      <c r="C9474">
        <v>39.793847</v>
      </c>
      <c r="D9474">
        <v>-86.190049999999999</v>
      </c>
      <c r="E9474" s="3">
        <v>1920</v>
      </c>
      <c r="F9474" s="3">
        <v>5184</v>
      </c>
      <c r="G9474" s="3">
        <v>1547</v>
      </c>
      <c r="H9474" s="3">
        <v>779</v>
      </c>
      <c r="I9474" s="3">
        <v>2</v>
      </c>
      <c r="J9474" s="3">
        <v>1247</v>
      </c>
      <c r="K9474" s="3">
        <v>0.1138812785388128</v>
      </c>
      <c r="L9474" s="3">
        <v>0.75187969924812026</v>
      </c>
      <c r="M9474" s="3">
        <v>0.24812030075187971</v>
      </c>
      <c r="N9474" s="3">
        <v>0.36200157929069249</v>
      </c>
      <c r="O9474" s="3">
        <v>-1.3111111111111109</v>
      </c>
      <c r="P9474" s="3">
        <v>7.0140000000000002</v>
      </c>
      <c r="Q9474" s="3">
        <v>5.82</v>
      </c>
      <c r="R9474" s="3">
        <f t="shared" si="147"/>
        <v>1.194</v>
      </c>
    </row>
    <row r="9475" spans="1:18" x14ac:dyDescent="0.25">
      <c r="A9475">
        <v>52511546</v>
      </c>
      <c r="B9475" s="3">
        <v>46203</v>
      </c>
      <c r="C9475">
        <v>39.750596999999999</v>
      </c>
      <c r="D9475">
        <v>-86.104498000000007</v>
      </c>
      <c r="E9475" s="3">
        <v>1961</v>
      </c>
      <c r="F9475" s="3">
        <v>11761</v>
      </c>
      <c r="G9475" s="3">
        <v>1416</v>
      </c>
      <c r="H9475" s="3">
        <v>1080</v>
      </c>
      <c r="I9475" s="3">
        <v>3</v>
      </c>
      <c r="J9475" s="3">
        <v>637</v>
      </c>
      <c r="K9475" s="3">
        <v>5.817351598173516E-2</v>
      </c>
      <c r="L9475" s="3">
        <v>0.75187969924812026</v>
      </c>
      <c r="M9475" s="3">
        <v>0.24812030075187971</v>
      </c>
      <c r="N9475" s="3">
        <v>0.30629381673361489</v>
      </c>
      <c r="O9475" s="3">
        <v>-0.12743712913252331</v>
      </c>
      <c r="P9475" s="3">
        <v>6.1800000000000006</v>
      </c>
      <c r="Q9475" s="3">
        <v>5.0474999999999994</v>
      </c>
      <c r="R9475" s="3">
        <f t="shared" ref="R9475:R9538" si="148">P9475-Q9475</f>
        <v>1.1325000000000012</v>
      </c>
    </row>
    <row r="9476" spans="1:18" x14ac:dyDescent="0.25">
      <c r="A9476">
        <v>51680613</v>
      </c>
      <c r="B9476" s="3">
        <v>46237</v>
      </c>
      <c r="C9476">
        <v>39.656813</v>
      </c>
      <c r="D9476">
        <v>-86.101012999999995</v>
      </c>
      <c r="E9476" s="3">
        <v>1961</v>
      </c>
      <c r="F9476" s="3">
        <v>19471</v>
      </c>
      <c r="G9476" s="3">
        <v>2296</v>
      </c>
      <c r="H9476" s="3">
        <v>1876</v>
      </c>
      <c r="I9476" s="3">
        <v>3</v>
      </c>
      <c r="J9476" s="3">
        <v>1384</v>
      </c>
      <c r="K9476" s="3">
        <v>0.12639269406392689</v>
      </c>
      <c r="L9476" s="3">
        <v>0.75187969924812026</v>
      </c>
      <c r="M9476" s="3">
        <v>0.24812030075187971</v>
      </c>
      <c r="N9476" s="3">
        <v>0.37451299481580669</v>
      </c>
      <c r="O9476" s="3">
        <v>0.38250980143172331</v>
      </c>
      <c r="P9476" s="3">
        <v>6.3825000000000003</v>
      </c>
      <c r="Q9476" s="3">
        <v>4.51</v>
      </c>
      <c r="R9476" s="3">
        <f t="shared" si="148"/>
        <v>1.8725000000000005</v>
      </c>
    </row>
    <row r="9477" spans="1:18" x14ac:dyDescent="0.25">
      <c r="A9477">
        <v>51122167</v>
      </c>
      <c r="B9477" s="3">
        <v>46241</v>
      </c>
      <c r="C9477">
        <v>39.760733999999999</v>
      </c>
      <c r="D9477">
        <v>-86.238854000000003</v>
      </c>
      <c r="E9477" s="3">
        <v>1945</v>
      </c>
      <c r="F9477" s="3">
        <v>3441</v>
      </c>
      <c r="G9477" s="3">
        <v>874</v>
      </c>
      <c r="H9477" s="3">
        <v>874</v>
      </c>
      <c r="I9477" s="3">
        <v>2</v>
      </c>
      <c r="J9477" s="3">
        <v>304</v>
      </c>
      <c r="K9477" s="3">
        <v>2.7762557077625569E-2</v>
      </c>
      <c r="L9477" s="3">
        <v>0.75187969924812026</v>
      </c>
      <c r="M9477" s="3">
        <v>0.24812030075187971</v>
      </c>
      <c r="N9477" s="3">
        <v>0.27588285782950528</v>
      </c>
      <c r="O9477" s="3">
        <v>-16.901234567901231</v>
      </c>
      <c r="P9477" s="3">
        <v>6.1449999999999996</v>
      </c>
      <c r="Q9477" s="3">
        <v>6.24</v>
      </c>
      <c r="R9477" s="3">
        <f t="shared" si="148"/>
        <v>-9.5000000000000639E-2</v>
      </c>
    </row>
    <row r="9478" spans="1:18" x14ac:dyDescent="0.25">
      <c r="A9478">
        <v>54311522</v>
      </c>
      <c r="B9478" s="3">
        <v>46228</v>
      </c>
      <c r="C9478">
        <v>39.867012000000003</v>
      </c>
      <c r="D9478">
        <v>-86.217240000000004</v>
      </c>
      <c r="E9478" s="3">
        <v>1959</v>
      </c>
      <c r="F9478" s="3">
        <v>18295</v>
      </c>
      <c r="G9478" s="3">
        <v>2061</v>
      </c>
      <c r="H9478" s="3">
        <v>1620</v>
      </c>
      <c r="I9478" s="3">
        <v>4</v>
      </c>
      <c r="J9478" s="3">
        <v>729</v>
      </c>
      <c r="K9478" s="3">
        <v>6.6575342465753432E-2</v>
      </c>
      <c r="L9478" s="3">
        <v>0.75187969924812026</v>
      </c>
      <c r="M9478" s="3">
        <v>0.24812030075187971</v>
      </c>
      <c r="N9478" s="3">
        <v>0.31469564321763321</v>
      </c>
      <c r="O9478" s="3">
        <v>1.3956435643564359E-2</v>
      </c>
      <c r="P9478" s="3">
        <v>6.2175000000000002</v>
      </c>
      <c r="Q9478" s="3">
        <v>5.0474999999999994</v>
      </c>
      <c r="R9478" s="3">
        <f t="shared" si="148"/>
        <v>1.1700000000000008</v>
      </c>
    </row>
    <row r="9479" spans="1:18" x14ac:dyDescent="0.25">
      <c r="A9479">
        <v>52785405</v>
      </c>
      <c r="B9479" s="3">
        <v>46234</v>
      </c>
      <c r="C9479">
        <v>39.855124000000004</v>
      </c>
      <c r="D9479">
        <v>-86.348971000000006</v>
      </c>
      <c r="E9479" s="3">
        <v>2003</v>
      </c>
      <c r="F9479" s="3">
        <v>7736</v>
      </c>
      <c r="G9479" s="3">
        <v>2796</v>
      </c>
      <c r="H9479" s="3">
        <v>2296</v>
      </c>
      <c r="I9479" s="3">
        <v>3</v>
      </c>
      <c r="J9479" s="3">
        <v>0</v>
      </c>
      <c r="K9479" s="3">
        <v>0</v>
      </c>
      <c r="L9479" s="3">
        <v>0.76969696969696966</v>
      </c>
      <c r="M9479" s="3">
        <v>0.23030303030303029</v>
      </c>
      <c r="N9479" s="3">
        <v>0.23030303030303029</v>
      </c>
      <c r="O9479" s="3">
        <v>0</v>
      </c>
      <c r="P9479" s="3">
        <v>6.2619999999999996</v>
      </c>
      <c r="Q9479" s="3">
        <v>6.2619999999999996</v>
      </c>
      <c r="R9479" s="3">
        <f t="shared" si="148"/>
        <v>0</v>
      </c>
    </row>
    <row r="9480" spans="1:18" x14ac:dyDescent="0.25">
      <c r="A9480">
        <v>51914727</v>
      </c>
      <c r="B9480" s="3">
        <v>46240</v>
      </c>
      <c r="C9480">
        <v>39.890169999999998</v>
      </c>
      <c r="D9480">
        <v>-86.134107999999998</v>
      </c>
      <c r="E9480" s="3">
        <v>1978</v>
      </c>
      <c r="F9480" s="3">
        <v>6852</v>
      </c>
      <c r="G9480" s="3">
        <v>1968</v>
      </c>
      <c r="H9480" s="3">
        <v>1468</v>
      </c>
      <c r="I9480" s="3">
        <v>2</v>
      </c>
      <c r="J9480" s="3">
        <v>1399</v>
      </c>
      <c r="K9480" s="3">
        <v>0.1277625570776256</v>
      </c>
      <c r="L9480" s="3">
        <v>0.99010000558690425</v>
      </c>
      <c r="M9480" s="3">
        <v>9.8999944130957473E-3</v>
      </c>
      <c r="N9480" s="3">
        <v>0.13766255149072129</v>
      </c>
      <c r="O9480" s="3">
        <v>0.2083871424275125</v>
      </c>
      <c r="P9480" s="3">
        <v>6.33</v>
      </c>
      <c r="Q9480" s="3">
        <v>5.0575000000000001</v>
      </c>
      <c r="R9480" s="3">
        <f t="shared" si="148"/>
        <v>1.2725</v>
      </c>
    </row>
    <row r="9481" spans="1:18" x14ac:dyDescent="0.25">
      <c r="A9481">
        <v>53048289</v>
      </c>
      <c r="B9481" s="3">
        <v>46237</v>
      </c>
      <c r="C9481">
        <v>39.656683999999998</v>
      </c>
      <c r="D9481">
        <v>-86.053663</v>
      </c>
      <c r="E9481" s="3">
        <v>1978</v>
      </c>
      <c r="F9481" s="3">
        <v>17990</v>
      </c>
      <c r="G9481" s="3">
        <v>1860</v>
      </c>
      <c r="H9481" s="3">
        <v>1420</v>
      </c>
      <c r="I9481" s="3">
        <v>4</v>
      </c>
      <c r="J9481" s="3">
        <v>1563</v>
      </c>
      <c r="K9481" s="3">
        <v>0.14273972602739729</v>
      </c>
      <c r="L9481" s="3">
        <v>0.75187969924812026</v>
      </c>
      <c r="M9481" s="3">
        <v>0.24812030075187971</v>
      </c>
      <c r="N9481" s="3">
        <v>0.390860026779277</v>
      </c>
      <c r="O9481" s="3">
        <v>-0.28830790235982212</v>
      </c>
      <c r="P9481" s="3">
        <v>6.27</v>
      </c>
      <c r="Q9481" s="3">
        <v>6.4774999999999991</v>
      </c>
      <c r="R9481" s="3">
        <f t="shared" si="148"/>
        <v>-0.20749999999999957</v>
      </c>
    </row>
    <row r="9482" spans="1:18" x14ac:dyDescent="0.25">
      <c r="A9482">
        <v>53919002</v>
      </c>
      <c r="B9482" s="3">
        <v>46218</v>
      </c>
      <c r="C9482">
        <v>39.815938000000003</v>
      </c>
      <c r="D9482">
        <v>-86.094859</v>
      </c>
      <c r="E9482" s="3">
        <v>1953</v>
      </c>
      <c r="F9482" s="3">
        <v>8756</v>
      </c>
      <c r="G9482" s="3">
        <v>1640</v>
      </c>
      <c r="H9482" s="3">
        <v>1400</v>
      </c>
      <c r="I9482" s="3">
        <v>4</v>
      </c>
      <c r="J9482" s="3">
        <v>2339</v>
      </c>
      <c r="K9482" s="3">
        <v>0.21360730593607311</v>
      </c>
      <c r="L9482" s="3">
        <v>0.8</v>
      </c>
      <c r="M9482" s="3">
        <v>0.2</v>
      </c>
      <c r="N9482" s="3">
        <v>0.41360730593607298</v>
      </c>
      <c r="O9482" s="3">
        <v>0.1145467322557976</v>
      </c>
      <c r="P9482" s="3">
        <v>4.7374999999999998</v>
      </c>
      <c r="Q9482" s="3">
        <v>3.77</v>
      </c>
      <c r="R9482" s="3">
        <f t="shared" si="148"/>
        <v>0.9674999999999998</v>
      </c>
    </row>
    <row r="9483" spans="1:18" x14ac:dyDescent="0.25">
      <c r="A9483">
        <v>52149439</v>
      </c>
      <c r="B9483" s="3">
        <v>46229</v>
      </c>
      <c r="C9483">
        <v>39.780104000000001</v>
      </c>
      <c r="D9483">
        <v>-85.964063999999993</v>
      </c>
      <c r="E9483" s="3">
        <v>1982</v>
      </c>
      <c r="F9483" s="3">
        <v>12197</v>
      </c>
      <c r="G9483" s="3">
        <v>2034</v>
      </c>
      <c r="H9483" s="3">
        <v>2034</v>
      </c>
      <c r="I9483" s="3">
        <v>3</v>
      </c>
      <c r="J9483" s="3">
        <v>3303</v>
      </c>
      <c r="K9483" s="3">
        <v>0.30164383561643843</v>
      </c>
      <c r="L9483" s="3">
        <v>0.75188500748355036</v>
      </c>
      <c r="M9483" s="3">
        <v>0.24811499251644961</v>
      </c>
      <c r="N9483" s="3">
        <v>0.54975882813288801</v>
      </c>
      <c r="O9483" s="3">
        <v>-0.2197510735527132</v>
      </c>
      <c r="P9483" s="3">
        <v>6.402499999999999</v>
      </c>
      <c r="Q9483" s="3">
        <v>3.7959999999999989</v>
      </c>
      <c r="R9483" s="3">
        <f t="shared" si="148"/>
        <v>2.6065</v>
      </c>
    </row>
    <row r="9484" spans="1:18" x14ac:dyDescent="0.25">
      <c r="A9484">
        <v>51927446</v>
      </c>
      <c r="B9484" s="3">
        <v>46241</v>
      </c>
      <c r="C9484">
        <v>39.747717000000002</v>
      </c>
      <c r="D9484">
        <v>-86.273974999999993</v>
      </c>
      <c r="E9484" s="3">
        <v>1941</v>
      </c>
      <c r="F9484" s="3">
        <v>14157</v>
      </c>
      <c r="G9484" s="3">
        <v>1000</v>
      </c>
      <c r="H9484" s="3">
        <v>1000</v>
      </c>
      <c r="I9484" s="3">
        <v>3</v>
      </c>
      <c r="J9484" s="3">
        <v>1169</v>
      </c>
      <c r="K9484" s="3">
        <v>0.10675799086757989</v>
      </c>
      <c r="L9484" s="3">
        <v>0.75188542357092958</v>
      </c>
      <c r="M9484" s="3">
        <v>0.24811457642907039</v>
      </c>
      <c r="N9484" s="3">
        <v>0.35487256729665029</v>
      </c>
      <c r="O9484" s="3">
        <v>-1.181139742512747</v>
      </c>
      <c r="P9484" s="3">
        <v>6.7625000000000002</v>
      </c>
      <c r="Q9484" s="3">
        <v>5.0575000000000001</v>
      </c>
      <c r="R9484" s="3">
        <f t="shared" si="148"/>
        <v>1.7050000000000001</v>
      </c>
    </row>
    <row r="9485" spans="1:18" x14ac:dyDescent="0.25">
      <c r="A9485">
        <v>50795810</v>
      </c>
      <c r="B9485" s="3">
        <v>46254</v>
      </c>
      <c r="C9485">
        <v>39.842013000000001</v>
      </c>
      <c r="D9485">
        <v>-86.237091000000007</v>
      </c>
      <c r="E9485" s="3">
        <v>1973</v>
      </c>
      <c r="F9485" s="3">
        <v>1965</v>
      </c>
      <c r="G9485" s="3">
        <v>1256</v>
      </c>
      <c r="H9485" s="3">
        <v>968</v>
      </c>
      <c r="I9485" s="3">
        <v>2</v>
      </c>
      <c r="J9485" s="3">
        <v>3639</v>
      </c>
      <c r="K9485" s="3">
        <v>0.33232876712328768</v>
      </c>
      <c r="L9485" s="3">
        <v>0.75187969924812026</v>
      </c>
      <c r="M9485" s="3">
        <v>0.24812030075187971</v>
      </c>
      <c r="N9485" s="3">
        <v>0.58044906787516748</v>
      </c>
      <c r="O9485" s="3">
        <v>-1.3681004591884549</v>
      </c>
      <c r="P9485" s="3">
        <v>8.2880000000000003</v>
      </c>
      <c r="Q9485" s="3">
        <v>4.7374999999999998</v>
      </c>
      <c r="R9485" s="3">
        <f t="shared" si="148"/>
        <v>3.5505000000000004</v>
      </c>
    </row>
    <row r="9486" spans="1:18" x14ac:dyDescent="0.25">
      <c r="A9486">
        <v>51994209</v>
      </c>
      <c r="B9486" s="3">
        <v>46254</v>
      </c>
      <c r="C9486">
        <v>39.865434</v>
      </c>
      <c r="D9486">
        <v>-86.266574000000006</v>
      </c>
      <c r="E9486" s="3">
        <v>1991</v>
      </c>
      <c r="F9486" s="3">
        <v>10062</v>
      </c>
      <c r="G9486" s="3">
        <v>1882</v>
      </c>
      <c r="H9486" s="3">
        <v>1482</v>
      </c>
      <c r="I9486" s="3">
        <v>3</v>
      </c>
      <c r="J9486" s="3">
        <v>2112</v>
      </c>
      <c r="K9486" s="3">
        <v>0.1928767123287671</v>
      </c>
      <c r="L9486" s="3">
        <v>0.75187969924812026</v>
      </c>
      <c r="M9486" s="3">
        <v>0.24812030075187971</v>
      </c>
      <c r="N9486" s="3">
        <v>0.44099701308064693</v>
      </c>
      <c r="O9486" s="3">
        <v>-0.19580301536110589</v>
      </c>
      <c r="P9486" s="3">
        <v>6.27</v>
      </c>
      <c r="Q9486" s="3">
        <v>4.9674999999999994</v>
      </c>
      <c r="R9486" s="3">
        <f t="shared" si="148"/>
        <v>1.3025000000000002</v>
      </c>
    </row>
    <row r="9487" spans="1:18" x14ac:dyDescent="0.25">
      <c r="A9487">
        <v>51709406</v>
      </c>
      <c r="B9487" s="3">
        <v>46254</v>
      </c>
      <c r="C9487">
        <v>39.841349999999998</v>
      </c>
      <c r="D9487">
        <v>-86.264330999999999</v>
      </c>
      <c r="E9487" s="3">
        <v>1978</v>
      </c>
      <c r="F9487" s="3">
        <v>11339</v>
      </c>
      <c r="G9487" s="3">
        <v>2004</v>
      </c>
      <c r="H9487" s="3">
        <v>2004</v>
      </c>
      <c r="I9487" s="3">
        <v>3</v>
      </c>
      <c r="J9487" s="3">
        <v>1085</v>
      </c>
      <c r="K9487" s="3">
        <v>9.908675799086758E-2</v>
      </c>
      <c r="L9487" s="3">
        <v>0.75187969924812026</v>
      </c>
      <c r="M9487" s="3">
        <v>0.24812030075187971</v>
      </c>
      <c r="N9487" s="3">
        <v>0.34720705874274732</v>
      </c>
      <c r="O9487" s="3">
        <v>-0.37646208822323329</v>
      </c>
      <c r="P9487" s="3">
        <v>5.7450000000000001</v>
      </c>
      <c r="Q9487" s="3">
        <v>6.3239999999999998</v>
      </c>
      <c r="R9487" s="3">
        <f t="shared" si="148"/>
        <v>-0.57899999999999974</v>
      </c>
    </row>
    <row r="9488" spans="1:18" x14ac:dyDescent="0.25">
      <c r="A9488">
        <v>53872617</v>
      </c>
      <c r="B9488" s="3">
        <v>46239</v>
      </c>
      <c r="C9488">
        <v>39.718302999999999</v>
      </c>
      <c r="D9488">
        <v>-86.027214999999998</v>
      </c>
      <c r="E9488" s="3">
        <v>2003</v>
      </c>
      <c r="F9488" s="3">
        <v>6490</v>
      </c>
      <c r="G9488" s="3">
        <v>1874</v>
      </c>
      <c r="H9488" s="3">
        <v>1494</v>
      </c>
      <c r="I9488" s="3">
        <v>3</v>
      </c>
      <c r="J9488" s="3">
        <v>1149</v>
      </c>
      <c r="K9488" s="3">
        <v>0.1049315068493151</v>
      </c>
      <c r="L9488" s="3">
        <v>0.99010105563695106</v>
      </c>
      <c r="M9488" s="3">
        <v>9.8989443630489449E-3</v>
      </c>
      <c r="N9488" s="3">
        <v>0.114830451212364</v>
      </c>
      <c r="O9488" s="3">
        <v>-0.14123409682847621</v>
      </c>
      <c r="P9488" s="3">
        <v>5.83</v>
      </c>
      <c r="Q9488" s="3">
        <v>6.6575000000000006</v>
      </c>
      <c r="R9488" s="3">
        <f t="shared" si="148"/>
        <v>-0.82750000000000057</v>
      </c>
    </row>
    <row r="9489" spans="1:18" x14ac:dyDescent="0.25">
      <c r="A9489">
        <v>51528944</v>
      </c>
      <c r="B9489" s="3">
        <v>46227</v>
      </c>
      <c r="C9489">
        <v>39.658577999999999</v>
      </c>
      <c r="D9489">
        <v>-86.107862999999995</v>
      </c>
      <c r="E9489" s="3">
        <v>1978</v>
      </c>
      <c r="F9489" s="3">
        <v>11021</v>
      </c>
      <c r="G9489" s="3">
        <v>2306</v>
      </c>
      <c r="H9489" s="3">
        <v>1778</v>
      </c>
      <c r="I9489" s="3">
        <v>3</v>
      </c>
      <c r="J9489" s="3">
        <v>1257</v>
      </c>
      <c r="K9489" s="3">
        <v>0.1147945205479452</v>
      </c>
      <c r="L9489" s="3">
        <v>0.8</v>
      </c>
      <c r="M9489" s="3">
        <v>0.2</v>
      </c>
      <c r="N9489" s="3">
        <v>0.31479452054794521</v>
      </c>
      <c r="O9489" s="3">
        <v>0.23654244306418221</v>
      </c>
      <c r="P9489" s="3">
        <v>3.5649999999999999</v>
      </c>
      <c r="Q9489" s="3">
        <v>3.4350000000000001</v>
      </c>
      <c r="R9489" s="3">
        <f t="shared" si="148"/>
        <v>0.12999999999999989</v>
      </c>
    </row>
    <row r="9490" spans="1:18" x14ac:dyDescent="0.25">
      <c r="A9490">
        <v>51808994</v>
      </c>
      <c r="B9490" s="3">
        <v>46268</v>
      </c>
      <c r="C9490">
        <v>39.868127999999999</v>
      </c>
      <c r="D9490">
        <v>-86.248532999999995</v>
      </c>
      <c r="E9490" s="3">
        <v>1994</v>
      </c>
      <c r="F9490" s="3">
        <v>6599</v>
      </c>
      <c r="G9490" s="3">
        <v>1946</v>
      </c>
      <c r="H9490" s="3">
        <v>1526</v>
      </c>
      <c r="I9490" s="3">
        <v>3</v>
      </c>
      <c r="J9490" s="3">
        <v>1863</v>
      </c>
      <c r="K9490" s="3">
        <v>0.17013698630136989</v>
      </c>
      <c r="L9490" s="3">
        <v>0.75187969924812026</v>
      </c>
      <c r="M9490" s="3">
        <v>0.24812030075187971</v>
      </c>
      <c r="N9490" s="3">
        <v>0.4182572870532496</v>
      </c>
      <c r="O9490" s="3">
        <v>0.1368</v>
      </c>
      <c r="P9490" s="3">
        <v>5.7200000000000006</v>
      </c>
      <c r="Q9490" s="3">
        <v>4.7374999999999998</v>
      </c>
      <c r="R9490" s="3">
        <f t="shared" si="148"/>
        <v>0.98250000000000082</v>
      </c>
    </row>
    <row r="9491" spans="1:18" x14ac:dyDescent="0.25">
      <c r="A9491">
        <v>51993992</v>
      </c>
      <c r="B9491" s="3">
        <v>46268</v>
      </c>
      <c r="C9491">
        <v>39.875822999999997</v>
      </c>
      <c r="D9491">
        <v>-86.248686000000006</v>
      </c>
      <c r="E9491" s="3">
        <v>1988</v>
      </c>
      <c r="F9491" s="3">
        <v>16544</v>
      </c>
      <c r="G9491" s="3">
        <v>2170</v>
      </c>
      <c r="H9491" s="3">
        <v>1750</v>
      </c>
      <c r="I9491" s="3">
        <v>3</v>
      </c>
      <c r="J9491" s="3">
        <v>3521</v>
      </c>
      <c r="K9491" s="3">
        <v>0.3215525114155251</v>
      </c>
      <c r="L9491" s="3">
        <v>0.99009973666584083</v>
      </c>
      <c r="M9491" s="3">
        <v>9.900263334159165E-3</v>
      </c>
      <c r="N9491" s="3">
        <v>0.33145277474968432</v>
      </c>
      <c r="O9491" s="3">
        <v>0.31540829145728638</v>
      </c>
      <c r="P9491" s="3">
        <v>4.875</v>
      </c>
      <c r="Q9491" s="3">
        <v>3.7650000000000001</v>
      </c>
      <c r="R9491" s="3">
        <f t="shared" si="148"/>
        <v>1.1099999999999999</v>
      </c>
    </row>
    <row r="9492" spans="1:18" x14ac:dyDescent="0.25">
      <c r="A9492">
        <v>51805636</v>
      </c>
      <c r="B9492" s="3">
        <v>46268</v>
      </c>
      <c r="C9492">
        <v>39.926062000000002</v>
      </c>
      <c r="D9492">
        <v>-86.211693999999994</v>
      </c>
      <c r="E9492" s="3">
        <v>1974</v>
      </c>
      <c r="F9492" s="3">
        <v>7235</v>
      </c>
      <c r="G9492" s="3">
        <v>1520</v>
      </c>
      <c r="H9492" s="3">
        <v>1520</v>
      </c>
      <c r="I9492" s="3">
        <v>3</v>
      </c>
      <c r="J9492" s="3">
        <v>2569</v>
      </c>
      <c r="K9492" s="3">
        <v>0.2346118721461187</v>
      </c>
      <c r="L9492" s="3">
        <v>0.75188378988602056</v>
      </c>
      <c r="M9492" s="3">
        <v>0.24811621011397941</v>
      </c>
      <c r="N9492" s="3">
        <v>0.48272808226009822</v>
      </c>
      <c r="O9492" s="3">
        <v>0.14954308849045689</v>
      </c>
      <c r="P9492" s="3">
        <v>8.2880000000000003</v>
      </c>
      <c r="Q9492" s="3">
        <v>6.6950000000000003</v>
      </c>
      <c r="R9492" s="3">
        <f t="shared" si="148"/>
        <v>1.593</v>
      </c>
    </row>
    <row r="9493" spans="1:18" x14ac:dyDescent="0.25">
      <c r="A9493">
        <v>52501655</v>
      </c>
      <c r="B9493" s="3">
        <v>46219</v>
      </c>
      <c r="C9493">
        <v>39.874237999999998</v>
      </c>
      <c r="D9493">
        <v>-86.279128</v>
      </c>
      <c r="E9493" s="3">
        <v>2006</v>
      </c>
      <c r="F9493" s="3">
        <v>7231</v>
      </c>
      <c r="G9493" s="3">
        <v>2889</v>
      </c>
      <c r="H9493" s="3">
        <v>2449</v>
      </c>
      <c r="I9493" s="3">
        <v>4</v>
      </c>
      <c r="J9493" s="3">
        <v>4365</v>
      </c>
      <c r="K9493" s="3">
        <v>0.3986301369863014</v>
      </c>
      <c r="L9493" s="3">
        <v>0.75187969924812026</v>
      </c>
      <c r="M9493" s="3">
        <v>0.24812030075187971</v>
      </c>
      <c r="N9493" s="3">
        <v>0.64675043773818119</v>
      </c>
      <c r="O9493" s="3">
        <v>-2.3046732211508161</v>
      </c>
      <c r="P9493" s="3">
        <v>6.24</v>
      </c>
      <c r="Q9493" s="3">
        <v>4.83</v>
      </c>
      <c r="R9493" s="3">
        <f t="shared" si="148"/>
        <v>1.4100000000000001</v>
      </c>
    </row>
    <row r="9494" spans="1:18" x14ac:dyDescent="0.25">
      <c r="A9494">
        <v>52163293</v>
      </c>
      <c r="B9494" s="3">
        <v>46201</v>
      </c>
      <c r="C9494">
        <v>39.78687</v>
      </c>
      <c r="D9494">
        <v>-86.098454000000004</v>
      </c>
      <c r="E9494" s="3">
        <v>1939</v>
      </c>
      <c r="F9494" s="3">
        <v>5532</v>
      </c>
      <c r="G9494" s="3">
        <v>1368</v>
      </c>
      <c r="H9494" s="3">
        <v>1008</v>
      </c>
      <c r="I9494" s="3">
        <v>1</v>
      </c>
      <c r="J9494" s="3">
        <v>966</v>
      </c>
      <c r="K9494" s="3">
        <v>8.8219178082191776E-2</v>
      </c>
      <c r="L9494" s="3">
        <v>0.75188550541841492</v>
      </c>
      <c r="M9494" s="3">
        <v>0.2481144945815851</v>
      </c>
      <c r="N9494" s="3">
        <v>0.33633367266377678</v>
      </c>
      <c r="O9494" s="3">
        <v>-5.4748333333333337</v>
      </c>
      <c r="P9494" s="3">
        <v>6.2525000000000004</v>
      </c>
      <c r="Q9494" s="3">
        <v>6.2</v>
      </c>
      <c r="R9494" s="3">
        <f t="shared" si="148"/>
        <v>5.2500000000000213E-2</v>
      </c>
    </row>
    <row r="9495" spans="1:18" x14ac:dyDescent="0.25">
      <c r="A9495">
        <v>51901081</v>
      </c>
      <c r="B9495" s="3">
        <v>46201</v>
      </c>
      <c r="C9495">
        <v>39.770738000000001</v>
      </c>
      <c r="D9495">
        <v>-86.132431999999994</v>
      </c>
      <c r="E9495" s="3">
        <v>1910</v>
      </c>
      <c r="F9495" s="3">
        <v>5401</v>
      </c>
      <c r="G9495" s="3">
        <v>2948</v>
      </c>
      <c r="H9495" s="3">
        <v>1996</v>
      </c>
      <c r="I9495" s="3">
        <v>4</v>
      </c>
      <c r="J9495" s="3">
        <v>1640</v>
      </c>
      <c r="K9495" s="3">
        <v>0.14977168949771691</v>
      </c>
      <c r="L9495" s="3">
        <v>0.75188136736360089</v>
      </c>
      <c r="M9495" s="3">
        <v>0.24811863263639911</v>
      </c>
      <c r="N9495" s="3">
        <v>0.39789032213411601</v>
      </c>
      <c r="O9495" s="3">
        <v>-0.54007216269407388</v>
      </c>
      <c r="P9495" s="3">
        <v>6.33</v>
      </c>
      <c r="Q9495" s="3">
        <v>4.8875000000000002</v>
      </c>
      <c r="R9495" s="3">
        <f t="shared" si="148"/>
        <v>1.4424999999999999</v>
      </c>
    </row>
    <row r="9496" spans="1:18" x14ac:dyDescent="0.25">
      <c r="A9496">
        <v>54285044</v>
      </c>
      <c r="B9496" s="3">
        <v>46205</v>
      </c>
      <c r="C9496">
        <v>39.842333000000004</v>
      </c>
      <c r="D9496">
        <v>-86.134</v>
      </c>
      <c r="E9496" s="3">
        <v>1924</v>
      </c>
      <c r="F9496" s="3">
        <v>7161</v>
      </c>
      <c r="G9496" s="3">
        <v>3630</v>
      </c>
      <c r="H9496" s="3">
        <v>2110</v>
      </c>
      <c r="I9496" s="3">
        <v>3</v>
      </c>
      <c r="J9496" s="3">
        <v>1800</v>
      </c>
      <c r="K9496" s="3">
        <v>0.16438356164383561</v>
      </c>
      <c r="L9496" s="3">
        <v>0.99010447883980301</v>
      </c>
      <c r="M9496" s="3">
        <v>9.895521160196985E-3</v>
      </c>
      <c r="N9496" s="3">
        <v>0.17427908280403259</v>
      </c>
      <c r="O9496" s="3">
        <v>-0.41541353383458651</v>
      </c>
      <c r="P9496" s="3">
        <v>6.8924999999999992</v>
      </c>
      <c r="Q9496" s="3">
        <v>6.2850000000000001</v>
      </c>
      <c r="R9496" s="3">
        <f t="shared" si="148"/>
        <v>0.60749999999999904</v>
      </c>
    </row>
    <row r="9497" spans="1:18" x14ac:dyDescent="0.25">
      <c r="A9497">
        <v>51905728</v>
      </c>
      <c r="B9497" s="3">
        <v>46202</v>
      </c>
      <c r="C9497">
        <v>39.796368000000001</v>
      </c>
      <c r="D9497">
        <v>-86.155289999999994</v>
      </c>
      <c r="E9497" s="3">
        <v>1900</v>
      </c>
      <c r="F9497" s="3">
        <v>9426</v>
      </c>
      <c r="G9497" s="3">
        <v>2928</v>
      </c>
      <c r="H9497" s="3">
        <v>2928</v>
      </c>
      <c r="I9497" s="3">
        <v>4</v>
      </c>
      <c r="J9497" s="3">
        <v>1353</v>
      </c>
      <c r="K9497" s="3">
        <v>0.12356164383561639</v>
      </c>
      <c r="L9497" s="3">
        <v>0.75187969924812026</v>
      </c>
      <c r="M9497" s="3">
        <v>0.24812030075187971</v>
      </c>
      <c r="N9497" s="3">
        <v>0.37168194458749609</v>
      </c>
      <c r="O9497" s="3">
        <v>0.50286624203821662</v>
      </c>
      <c r="P9497" s="3">
        <v>6.1475</v>
      </c>
      <c r="Q9497" s="3">
        <v>6.2619999999999996</v>
      </c>
      <c r="R9497" s="3">
        <f t="shared" si="148"/>
        <v>-0.1144999999999996</v>
      </c>
    </row>
    <row r="9498" spans="1:18" x14ac:dyDescent="0.25">
      <c r="A9498">
        <v>50844903</v>
      </c>
      <c r="B9498" s="3">
        <v>46222</v>
      </c>
      <c r="C9498">
        <v>39.811945000000001</v>
      </c>
      <c r="D9498">
        <v>-86.239217999999994</v>
      </c>
      <c r="E9498" s="3">
        <v>1955</v>
      </c>
      <c r="F9498" s="3">
        <v>6011</v>
      </c>
      <c r="G9498" s="3">
        <v>900</v>
      </c>
      <c r="H9498" s="3">
        <v>900</v>
      </c>
      <c r="I9498" s="3">
        <v>3</v>
      </c>
      <c r="J9498" s="3">
        <v>1705</v>
      </c>
      <c r="K9498" s="3">
        <v>0.15570776255707761</v>
      </c>
      <c r="L9498" s="3">
        <v>0.99010557212517158</v>
      </c>
      <c r="M9498" s="3">
        <v>9.8944278748284153E-3</v>
      </c>
      <c r="N9498" s="3">
        <v>0.16560219043190599</v>
      </c>
      <c r="O9498" s="3">
        <v>0.13371155160628839</v>
      </c>
      <c r="P9498" s="3">
        <v>7.160000000000001</v>
      </c>
      <c r="Q9498" s="3">
        <v>6.2525000000000004</v>
      </c>
      <c r="R9498" s="3">
        <f t="shared" si="148"/>
        <v>0.90750000000000064</v>
      </c>
    </row>
    <row r="9499" spans="1:18" x14ac:dyDescent="0.25">
      <c r="A9499">
        <v>52708964</v>
      </c>
      <c r="B9499" s="3">
        <v>46234</v>
      </c>
      <c r="C9499">
        <v>39.828386000000002</v>
      </c>
      <c r="D9499">
        <v>-86.330864000000005</v>
      </c>
      <c r="E9499" s="3">
        <v>2009</v>
      </c>
      <c r="F9499" s="3">
        <v>6761</v>
      </c>
      <c r="G9499" s="3">
        <v>2056</v>
      </c>
      <c r="H9499" s="3">
        <v>1656</v>
      </c>
      <c r="I9499" s="3">
        <v>3</v>
      </c>
      <c r="J9499" s="3">
        <v>0</v>
      </c>
      <c r="K9499" s="3">
        <v>0</v>
      </c>
      <c r="L9499" s="3">
        <v>0.77005347593582885</v>
      </c>
      <c r="M9499" s="3">
        <v>0.22994652406417121</v>
      </c>
      <c r="N9499" s="3">
        <v>0.22994652406417121</v>
      </c>
      <c r="O9499" s="3">
        <v>0</v>
      </c>
      <c r="P9499" s="3">
        <v>5.0474999999999994</v>
      </c>
      <c r="Q9499" s="3">
        <v>5.0474999999999994</v>
      </c>
      <c r="R9499" s="3">
        <f t="shared" si="148"/>
        <v>0</v>
      </c>
    </row>
    <row r="9500" spans="1:18" x14ac:dyDescent="0.25">
      <c r="A9500">
        <v>54267259</v>
      </c>
      <c r="B9500" s="3">
        <v>46227</v>
      </c>
      <c r="C9500">
        <v>39.667802000000002</v>
      </c>
      <c r="D9500">
        <v>-86.118893</v>
      </c>
      <c r="E9500" s="3">
        <v>1955</v>
      </c>
      <c r="F9500" s="3">
        <v>18252</v>
      </c>
      <c r="G9500" s="3">
        <v>3642</v>
      </c>
      <c r="H9500" s="3">
        <v>1832</v>
      </c>
      <c r="I9500" s="3">
        <v>3</v>
      </c>
      <c r="J9500" s="3">
        <v>4431</v>
      </c>
      <c r="K9500" s="3">
        <v>0.40465753424657541</v>
      </c>
      <c r="L9500" s="3">
        <v>0.75187969924812026</v>
      </c>
      <c r="M9500" s="3">
        <v>0.24812030075187971</v>
      </c>
      <c r="N9500" s="3">
        <v>0.6527778349984551</v>
      </c>
      <c r="O9500" s="3">
        <v>2.070442041599431E-2</v>
      </c>
      <c r="P9500" s="3">
        <v>5.23</v>
      </c>
      <c r="Q9500" s="3">
        <v>3.9049999999999998</v>
      </c>
      <c r="R9500" s="3">
        <f t="shared" si="148"/>
        <v>1.3250000000000006</v>
      </c>
    </row>
    <row r="9501" spans="1:18" x14ac:dyDescent="0.25">
      <c r="A9501">
        <v>53315923</v>
      </c>
      <c r="B9501" s="3">
        <v>46208</v>
      </c>
      <c r="C9501">
        <v>39.832397</v>
      </c>
      <c r="D9501">
        <v>-86.158404000000004</v>
      </c>
      <c r="E9501" s="3">
        <v>1916</v>
      </c>
      <c r="F9501" s="3">
        <v>12375</v>
      </c>
      <c r="G9501" s="3">
        <v>3957</v>
      </c>
      <c r="H9501" s="3">
        <v>2760</v>
      </c>
      <c r="I9501" s="3">
        <v>5</v>
      </c>
      <c r="J9501" s="3">
        <v>2621</v>
      </c>
      <c r="K9501" s="3">
        <v>0.2393607305936073</v>
      </c>
      <c r="L9501" s="3">
        <v>0.8</v>
      </c>
      <c r="M9501" s="3">
        <v>0.2</v>
      </c>
      <c r="N9501" s="3">
        <v>0.43936073059360731</v>
      </c>
      <c r="O9501" s="3">
        <v>0.44685332011892959</v>
      </c>
      <c r="P9501" s="3">
        <v>3.798</v>
      </c>
      <c r="Q9501" s="3">
        <v>3.7650000000000001</v>
      </c>
      <c r="R9501" s="3">
        <f t="shared" si="148"/>
        <v>3.2999999999999918E-2</v>
      </c>
    </row>
    <row r="9502" spans="1:18" x14ac:dyDescent="0.25">
      <c r="A9502">
        <v>52708318</v>
      </c>
      <c r="B9502" s="3">
        <v>46217</v>
      </c>
      <c r="C9502">
        <v>39.670225000000002</v>
      </c>
      <c r="D9502">
        <v>-86.208539000000002</v>
      </c>
      <c r="E9502" s="3">
        <v>2001</v>
      </c>
      <c r="F9502" s="3">
        <v>3833</v>
      </c>
      <c r="G9502" s="3">
        <v>2365</v>
      </c>
      <c r="H9502" s="3">
        <v>1985</v>
      </c>
      <c r="I9502" s="3">
        <v>3</v>
      </c>
      <c r="J9502" s="3">
        <v>1512</v>
      </c>
      <c r="K9502" s="3">
        <v>0.1380821917808219</v>
      </c>
      <c r="L9502" s="3">
        <v>0.99010429250221466</v>
      </c>
      <c r="M9502" s="3">
        <v>9.8957074977853443E-3</v>
      </c>
      <c r="N9502" s="3">
        <v>0.1479778992786073</v>
      </c>
      <c r="O9502" s="3">
        <v>-0.14717294900221731</v>
      </c>
      <c r="P9502" s="3">
        <v>6.8924999999999992</v>
      </c>
      <c r="Q9502" s="3">
        <v>6.5075000000000003</v>
      </c>
      <c r="R9502" s="3">
        <f t="shared" si="148"/>
        <v>0.3849999999999989</v>
      </c>
    </row>
    <row r="9503" spans="1:18" x14ac:dyDescent="0.25">
      <c r="A9503">
        <v>51460485</v>
      </c>
      <c r="B9503" s="3">
        <v>46241</v>
      </c>
      <c r="C9503">
        <v>39.756132999999998</v>
      </c>
      <c r="D9503">
        <v>-86.217489</v>
      </c>
      <c r="E9503" s="3">
        <v>1951</v>
      </c>
      <c r="F9503" s="3">
        <v>11979</v>
      </c>
      <c r="G9503" s="3">
        <v>720</v>
      </c>
      <c r="H9503" s="3">
        <v>720</v>
      </c>
      <c r="I9503" s="3">
        <v>2</v>
      </c>
      <c r="J9503" s="3">
        <v>954</v>
      </c>
      <c r="K9503" s="3">
        <v>8.7123287671232882E-2</v>
      </c>
      <c r="L9503" s="3">
        <v>0.75187969924812026</v>
      </c>
      <c r="M9503" s="3">
        <v>0.24812030075187971</v>
      </c>
      <c r="N9503" s="3">
        <v>0.33524358842311258</v>
      </c>
      <c r="O9503" s="3">
        <v>-1.5301459486663309</v>
      </c>
      <c r="P9503" s="3">
        <v>5.6275000000000004</v>
      </c>
      <c r="Q9503" s="3">
        <v>6.3825000000000003</v>
      </c>
      <c r="R9503" s="3">
        <f t="shared" si="148"/>
        <v>-0.75499999999999989</v>
      </c>
    </row>
    <row r="9504" spans="1:18" x14ac:dyDescent="0.25">
      <c r="A9504">
        <v>54275484</v>
      </c>
      <c r="B9504" s="3">
        <v>46219</v>
      </c>
      <c r="C9504">
        <v>39.783861999999999</v>
      </c>
      <c r="D9504">
        <v>-86.072265999999999</v>
      </c>
      <c r="E9504" s="3">
        <v>1954</v>
      </c>
      <c r="F9504" s="3">
        <v>7057</v>
      </c>
      <c r="G9504" s="3">
        <v>1936</v>
      </c>
      <c r="H9504" s="3">
        <v>968</v>
      </c>
      <c r="I9504" s="3">
        <v>2</v>
      </c>
      <c r="J9504" s="3">
        <v>812</v>
      </c>
      <c r="K9504" s="3">
        <v>7.4155251141552511E-2</v>
      </c>
      <c r="L9504" s="3">
        <v>0.99009933995599708</v>
      </c>
      <c r="M9504" s="3">
        <v>9.900660044002918E-3</v>
      </c>
      <c r="N9504" s="3">
        <v>8.4055911185555429E-2</v>
      </c>
      <c r="O9504" s="3">
        <v>0.21878173910778931</v>
      </c>
      <c r="P9504" s="3">
        <v>6.95</v>
      </c>
      <c r="Q9504" s="3">
        <v>5.932500000000001</v>
      </c>
      <c r="R9504" s="3">
        <f t="shared" si="148"/>
        <v>1.0174999999999992</v>
      </c>
    </row>
    <row r="9505" spans="1:18" x14ac:dyDescent="0.25">
      <c r="A9505">
        <v>51444353</v>
      </c>
      <c r="B9505" s="3">
        <v>46217</v>
      </c>
      <c r="C9505">
        <v>39.664890999999997</v>
      </c>
      <c r="D9505">
        <v>-86.209023000000002</v>
      </c>
      <c r="E9505" s="3">
        <v>2002</v>
      </c>
      <c r="F9505" s="3">
        <v>7536</v>
      </c>
      <c r="G9505" s="3">
        <v>1888</v>
      </c>
      <c r="H9505" s="3">
        <v>1508</v>
      </c>
      <c r="I9505" s="3">
        <v>3</v>
      </c>
      <c r="J9505" s="3">
        <v>931</v>
      </c>
      <c r="K9505" s="3">
        <v>8.5022831050228315E-2</v>
      </c>
      <c r="L9505" s="3">
        <v>0.66834008346551277</v>
      </c>
      <c r="M9505" s="3">
        <v>0.33165991653448718</v>
      </c>
      <c r="N9505" s="3">
        <v>0.41668274758471557</v>
      </c>
      <c r="O9505" s="3">
        <v>-0.22680042318446311</v>
      </c>
      <c r="P9505" s="3">
        <v>6.5975000000000001</v>
      </c>
      <c r="Q9505" s="3">
        <v>6.0874999999999986</v>
      </c>
      <c r="R9505" s="3">
        <f t="shared" si="148"/>
        <v>0.51000000000000156</v>
      </c>
    </row>
    <row r="9506" spans="1:18" x14ac:dyDescent="0.25">
      <c r="A9506">
        <v>51935481</v>
      </c>
      <c r="B9506" s="3">
        <v>46219</v>
      </c>
      <c r="C9506">
        <v>39.781905999999999</v>
      </c>
      <c r="D9506">
        <v>-86.061282000000006</v>
      </c>
      <c r="E9506" s="3">
        <v>1938</v>
      </c>
      <c r="F9506" s="3">
        <v>10149</v>
      </c>
      <c r="G9506" s="3">
        <v>1652</v>
      </c>
      <c r="H9506" s="3">
        <v>826</v>
      </c>
      <c r="I9506" s="3">
        <v>2</v>
      </c>
      <c r="J9506" s="3">
        <v>1543</v>
      </c>
      <c r="K9506" s="3">
        <v>0.14091324200913241</v>
      </c>
      <c r="L9506" s="3">
        <v>0.99010779578295638</v>
      </c>
      <c r="M9506" s="3">
        <v>9.8922042170436209E-3</v>
      </c>
      <c r="N9506" s="3">
        <v>0.150805446226176</v>
      </c>
      <c r="O9506" s="3">
        <v>0.18630564102564101</v>
      </c>
      <c r="P9506" s="3">
        <v>4.0460000000000003</v>
      </c>
      <c r="Q9506" s="3">
        <v>3.605</v>
      </c>
      <c r="R9506" s="3">
        <f t="shared" si="148"/>
        <v>0.44100000000000028</v>
      </c>
    </row>
    <row r="9507" spans="1:18" x14ac:dyDescent="0.25">
      <c r="A9507">
        <v>54253902</v>
      </c>
      <c r="B9507" s="3">
        <v>46278</v>
      </c>
      <c r="C9507">
        <v>39.877026000000001</v>
      </c>
      <c r="D9507">
        <v>-86.284362999999999</v>
      </c>
      <c r="E9507" s="3">
        <v>1993</v>
      </c>
      <c r="F9507" s="3">
        <v>6991</v>
      </c>
      <c r="G9507" s="3">
        <v>2510</v>
      </c>
      <c r="H9507" s="3">
        <v>2070</v>
      </c>
      <c r="I9507" s="3">
        <v>4</v>
      </c>
      <c r="J9507" s="3">
        <v>3299</v>
      </c>
      <c r="K9507" s="3">
        <v>0.30127853881278538</v>
      </c>
      <c r="L9507" s="3">
        <v>0.8</v>
      </c>
      <c r="M9507" s="3">
        <v>0.2</v>
      </c>
      <c r="N9507" s="3">
        <v>0.50127853881278539</v>
      </c>
      <c r="O9507" s="3">
        <v>0.18536585365853661</v>
      </c>
      <c r="P9507" s="3">
        <v>5.0979999999999999</v>
      </c>
      <c r="Q9507" s="3">
        <v>4.0720000000000001</v>
      </c>
      <c r="R9507" s="3">
        <f t="shared" si="148"/>
        <v>1.0259999999999998</v>
      </c>
    </row>
    <row r="9508" spans="1:18" x14ac:dyDescent="0.25">
      <c r="A9508">
        <v>51721816</v>
      </c>
      <c r="B9508" s="3">
        <v>46205</v>
      </c>
      <c r="C9508">
        <v>39.799717999999999</v>
      </c>
      <c r="D9508">
        <v>-86.151736</v>
      </c>
      <c r="E9508" s="3">
        <v>2004</v>
      </c>
      <c r="F9508" s="3">
        <v>5619</v>
      </c>
      <c r="G9508" s="3">
        <v>2822</v>
      </c>
      <c r="H9508" s="3">
        <v>2370</v>
      </c>
      <c r="I9508" s="3">
        <v>4</v>
      </c>
      <c r="J9508" s="3">
        <v>2046</v>
      </c>
      <c r="K9508" s="3">
        <v>0.18684931506849309</v>
      </c>
      <c r="L9508" s="3">
        <v>0.75187969924812026</v>
      </c>
      <c r="M9508" s="3">
        <v>0.24812030075187971</v>
      </c>
      <c r="N9508" s="3">
        <v>0.43496961582037291</v>
      </c>
      <c r="O9508" s="3">
        <v>0.2363188022897402</v>
      </c>
      <c r="P9508" s="3">
        <v>5.7125000000000004</v>
      </c>
      <c r="Q9508" s="3">
        <v>5.1924999999999999</v>
      </c>
      <c r="R9508" s="3">
        <f t="shared" si="148"/>
        <v>0.52000000000000046</v>
      </c>
    </row>
    <row r="9509" spans="1:18" x14ac:dyDescent="0.25">
      <c r="A9509">
        <v>51736278</v>
      </c>
      <c r="B9509" s="3">
        <v>46220</v>
      </c>
      <c r="C9509">
        <v>39.871335000000002</v>
      </c>
      <c r="D9509">
        <v>-86.148714999999996</v>
      </c>
      <c r="E9509" s="3">
        <v>1939</v>
      </c>
      <c r="F9509" s="3">
        <v>7850</v>
      </c>
      <c r="G9509" s="3">
        <v>2700</v>
      </c>
      <c r="H9509" s="3">
        <v>1800</v>
      </c>
      <c r="I9509" s="3">
        <v>2</v>
      </c>
      <c r="J9509" s="3">
        <v>1630</v>
      </c>
      <c r="K9509" s="3">
        <v>0.14885844748858451</v>
      </c>
      <c r="L9509" s="3">
        <v>0.66833751044277356</v>
      </c>
      <c r="M9509" s="3">
        <v>0.33166248955722638</v>
      </c>
      <c r="N9509" s="3">
        <v>0.48052093704581089</v>
      </c>
      <c r="O9509" s="3">
        <v>-0.1010547263681592</v>
      </c>
      <c r="P9509" s="3">
        <v>6.33</v>
      </c>
      <c r="Q9509" s="3">
        <v>4.8875000000000002</v>
      </c>
      <c r="R9509" s="3">
        <f t="shared" si="148"/>
        <v>1.4424999999999999</v>
      </c>
    </row>
    <row r="9510" spans="1:18" x14ac:dyDescent="0.25">
      <c r="A9510">
        <v>52543509</v>
      </c>
      <c r="B9510" s="3">
        <v>46221</v>
      </c>
      <c r="C9510">
        <v>39.664012999999997</v>
      </c>
      <c r="D9510">
        <v>-86.257226000000003</v>
      </c>
      <c r="E9510" s="3">
        <v>1997</v>
      </c>
      <c r="F9510" s="3">
        <v>7841</v>
      </c>
      <c r="G9510" s="3">
        <v>1596</v>
      </c>
      <c r="H9510" s="3">
        <v>1196</v>
      </c>
      <c r="I9510" s="3">
        <v>3</v>
      </c>
      <c r="J9510" s="3">
        <v>1491</v>
      </c>
      <c r="K9510" s="3">
        <v>0.13616438356164379</v>
      </c>
      <c r="L9510" s="3">
        <v>0.75187969924812026</v>
      </c>
      <c r="M9510" s="3">
        <v>0.24812030075187971</v>
      </c>
      <c r="N9510" s="3">
        <v>0.38428468431352358</v>
      </c>
      <c r="O9510" s="3">
        <v>-0.29886814814814822</v>
      </c>
      <c r="P9510" s="3">
        <v>5.774</v>
      </c>
      <c r="Q9510" s="3">
        <v>4.952</v>
      </c>
      <c r="R9510" s="3">
        <f t="shared" si="148"/>
        <v>0.82200000000000006</v>
      </c>
    </row>
    <row r="9511" spans="1:18" x14ac:dyDescent="0.25">
      <c r="A9511">
        <v>53868900</v>
      </c>
      <c r="B9511" s="3">
        <v>46227</v>
      </c>
      <c r="C9511">
        <v>39.652675000000002</v>
      </c>
      <c r="D9511">
        <v>-86.13288</v>
      </c>
      <c r="E9511" s="3">
        <v>1965</v>
      </c>
      <c r="F9511" s="3">
        <v>30797</v>
      </c>
      <c r="G9511" s="3">
        <v>1813</v>
      </c>
      <c r="H9511" s="3">
        <v>1313</v>
      </c>
      <c r="I9511" s="3">
        <v>3</v>
      </c>
      <c r="J9511" s="3">
        <v>3102</v>
      </c>
      <c r="K9511" s="3">
        <v>0.28328767123287668</v>
      </c>
      <c r="L9511" s="3">
        <v>0.990108360672035</v>
      </c>
      <c r="M9511" s="3">
        <v>9.8916393279649961E-3</v>
      </c>
      <c r="N9511" s="3">
        <v>0.29317931056084168</v>
      </c>
      <c r="O9511" s="3">
        <v>0.51409904959725627</v>
      </c>
      <c r="P9511" s="3">
        <v>4.9524999999999997</v>
      </c>
      <c r="Q9511" s="3">
        <v>3.6160000000000001</v>
      </c>
      <c r="R9511" s="3">
        <f t="shared" si="148"/>
        <v>1.3364999999999996</v>
      </c>
    </row>
    <row r="9512" spans="1:18" x14ac:dyDescent="0.25">
      <c r="A9512">
        <v>52761227</v>
      </c>
      <c r="B9512" s="3">
        <v>46201</v>
      </c>
      <c r="C9512">
        <v>39.787877999999999</v>
      </c>
      <c r="D9512">
        <v>-86.093052</v>
      </c>
      <c r="E9512" s="3">
        <v>1930</v>
      </c>
      <c r="F9512" s="3">
        <v>4835</v>
      </c>
      <c r="G9512" s="3">
        <v>1728</v>
      </c>
      <c r="H9512" s="3">
        <v>864</v>
      </c>
      <c r="I9512" s="3">
        <v>2</v>
      </c>
      <c r="J9512" s="3">
        <v>3158</v>
      </c>
      <c r="K9512" s="3">
        <v>0.2884018264840183</v>
      </c>
      <c r="L9512" s="3">
        <v>0.60150375939849621</v>
      </c>
      <c r="M9512" s="3">
        <v>0.39849624060150379</v>
      </c>
      <c r="N9512" s="3">
        <v>0.68689806708552203</v>
      </c>
      <c r="O9512" s="3">
        <v>-0.1264091559370529</v>
      </c>
      <c r="P9512" s="3">
        <v>5.73</v>
      </c>
      <c r="Q9512" s="3">
        <v>4.37</v>
      </c>
      <c r="R9512" s="3">
        <f t="shared" si="148"/>
        <v>1.3600000000000003</v>
      </c>
    </row>
    <row r="9513" spans="1:18" x14ac:dyDescent="0.25">
      <c r="A9513">
        <v>54293215</v>
      </c>
      <c r="B9513" s="3">
        <v>46226</v>
      </c>
      <c r="C9513">
        <v>39.823172999999997</v>
      </c>
      <c r="D9513">
        <v>-86.021108999999996</v>
      </c>
      <c r="E9513" s="3">
        <v>1960</v>
      </c>
      <c r="F9513" s="3">
        <v>7100</v>
      </c>
      <c r="G9513" s="3">
        <v>1225</v>
      </c>
      <c r="H9513" s="3">
        <v>925</v>
      </c>
      <c r="I9513" s="3">
        <v>3</v>
      </c>
      <c r="J9513" s="3">
        <v>1150</v>
      </c>
      <c r="K9513" s="3">
        <v>0.1050228310502283</v>
      </c>
      <c r="L9513" s="3">
        <v>0.75188516134656458</v>
      </c>
      <c r="M9513" s="3">
        <v>0.24811483865343539</v>
      </c>
      <c r="N9513" s="3">
        <v>0.35313766970366373</v>
      </c>
      <c r="O9513" s="3">
        <v>0.22646301853287931</v>
      </c>
      <c r="P9513" s="3">
        <v>7.1275000000000004</v>
      </c>
      <c r="Q9513" s="3">
        <v>5.7539999999999996</v>
      </c>
      <c r="R9513" s="3">
        <f t="shared" si="148"/>
        <v>1.3735000000000008</v>
      </c>
    </row>
    <row r="9514" spans="1:18" x14ac:dyDescent="0.25">
      <c r="A9514">
        <v>51742453</v>
      </c>
      <c r="B9514" s="3">
        <v>46227</v>
      </c>
      <c r="C9514">
        <v>39.654761999999998</v>
      </c>
      <c r="D9514">
        <v>-86.122505000000004</v>
      </c>
      <c r="E9514" s="3">
        <v>1956</v>
      </c>
      <c r="F9514" s="3">
        <v>25788</v>
      </c>
      <c r="G9514" s="3">
        <v>3228</v>
      </c>
      <c r="H9514" s="3">
        <v>1440</v>
      </c>
      <c r="I9514" s="3">
        <v>3</v>
      </c>
      <c r="J9514" s="3">
        <v>1567</v>
      </c>
      <c r="K9514" s="3">
        <v>0.1431050228310502</v>
      </c>
      <c r="L9514" s="3">
        <v>0.75187969924812026</v>
      </c>
      <c r="M9514" s="3">
        <v>0.24812030075187971</v>
      </c>
      <c r="N9514" s="3">
        <v>0.39122532358292988</v>
      </c>
      <c r="O9514" s="3">
        <v>-1.0018507782187931</v>
      </c>
      <c r="P9514" s="3">
        <v>6.2525000000000004</v>
      </c>
      <c r="Q9514" s="3">
        <v>4.7374999999999998</v>
      </c>
      <c r="R9514" s="3">
        <f t="shared" si="148"/>
        <v>1.5150000000000006</v>
      </c>
    </row>
    <row r="9515" spans="1:18" x14ac:dyDescent="0.25">
      <c r="A9515">
        <v>51829292</v>
      </c>
      <c r="B9515" s="3">
        <v>46217</v>
      </c>
      <c r="C9515">
        <v>39.661476</v>
      </c>
      <c r="D9515">
        <v>-86.161716999999996</v>
      </c>
      <c r="E9515" s="3">
        <v>1961</v>
      </c>
      <c r="F9515" s="3">
        <v>19776</v>
      </c>
      <c r="G9515" s="3">
        <v>1525</v>
      </c>
      <c r="H9515" s="3">
        <v>1175</v>
      </c>
      <c r="I9515" s="3">
        <v>3</v>
      </c>
      <c r="J9515" s="3">
        <v>1127</v>
      </c>
      <c r="K9515" s="3">
        <v>0.10292237442922381</v>
      </c>
      <c r="L9515" s="3">
        <v>0.75188152464190339</v>
      </c>
      <c r="M9515" s="3">
        <v>0.24811847535809661</v>
      </c>
      <c r="N9515" s="3">
        <v>0.35104084978732042</v>
      </c>
      <c r="O9515" s="3">
        <v>6.0378494780640918E-2</v>
      </c>
      <c r="P9515" s="3">
        <v>5.8674999999999997</v>
      </c>
      <c r="Q9515" s="3">
        <v>6.3825000000000003</v>
      </c>
      <c r="R9515" s="3">
        <f t="shared" si="148"/>
        <v>-0.51500000000000057</v>
      </c>
    </row>
    <row r="9516" spans="1:18" x14ac:dyDescent="0.25">
      <c r="A9516">
        <v>51744379</v>
      </c>
      <c r="B9516" s="3">
        <v>46217</v>
      </c>
      <c r="C9516">
        <v>39.637166000000001</v>
      </c>
      <c r="D9516">
        <v>-86.174481</v>
      </c>
      <c r="E9516" s="3">
        <v>1992</v>
      </c>
      <c r="F9516" s="3">
        <v>10062</v>
      </c>
      <c r="G9516" s="3">
        <v>2160</v>
      </c>
      <c r="H9516" s="3">
        <v>1760</v>
      </c>
      <c r="I9516" s="3">
        <v>3</v>
      </c>
      <c r="J9516" s="3">
        <v>2177</v>
      </c>
      <c r="K9516" s="3">
        <v>0.19881278538812791</v>
      </c>
      <c r="L9516" s="3">
        <v>0.99009909091652959</v>
      </c>
      <c r="M9516" s="3">
        <v>9.9009090834704105E-3</v>
      </c>
      <c r="N9516" s="3">
        <v>0.20871369447159829</v>
      </c>
      <c r="O9516" s="3">
        <v>-5.3288861309339117E-2</v>
      </c>
      <c r="P9516" s="3">
        <v>5.23</v>
      </c>
      <c r="Q9516" s="3">
        <v>5.42</v>
      </c>
      <c r="R9516" s="3">
        <f t="shared" si="148"/>
        <v>-0.1899999999999995</v>
      </c>
    </row>
    <row r="9517" spans="1:18" x14ac:dyDescent="0.25">
      <c r="A9517">
        <v>51837894</v>
      </c>
      <c r="B9517" s="3">
        <v>46217</v>
      </c>
      <c r="C9517">
        <v>39.659643000000003</v>
      </c>
      <c r="D9517">
        <v>-86.203271999999998</v>
      </c>
      <c r="E9517" s="3">
        <v>2003</v>
      </c>
      <c r="F9517" s="3">
        <v>4792</v>
      </c>
      <c r="G9517" s="3">
        <v>1913</v>
      </c>
      <c r="H9517" s="3">
        <v>1533</v>
      </c>
      <c r="I9517" s="3">
        <v>3</v>
      </c>
      <c r="J9517" s="3">
        <v>3864</v>
      </c>
      <c r="K9517" s="3">
        <v>0.35287671232876711</v>
      </c>
      <c r="L9517" s="3">
        <v>0.80000479403621894</v>
      </c>
      <c r="M9517" s="3">
        <v>0.19999520596378109</v>
      </c>
      <c r="N9517" s="3">
        <v>0.55287191829254811</v>
      </c>
      <c r="O9517" s="3">
        <v>0.3986045740563216</v>
      </c>
      <c r="P9517" s="3">
        <v>5.9175000000000004</v>
      </c>
      <c r="Q9517" s="3">
        <v>4.6275000000000004</v>
      </c>
      <c r="R9517" s="3">
        <f t="shared" si="148"/>
        <v>1.29</v>
      </c>
    </row>
    <row r="9518" spans="1:18" x14ac:dyDescent="0.25">
      <c r="A9518">
        <v>54286155</v>
      </c>
      <c r="B9518" s="3">
        <v>46208</v>
      </c>
      <c r="C9518">
        <v>39.839131999999999</v>
      </c>
      <c r="D9518">
        <v>-86.162077999999994</v>
      </c>
      <c r="E9518" s="3">
        <v>1929</v>
      </c>
      <c r="F9518" s="3">
        <v>7475</v>
      </c>
      <c r="G9518" s="3">
        <v>3832</v>
      </c>
      <c r="H9518" s="3">
        <v>1384</v>
      </c>
      <c r="I9518" s="3">
        <v>3</v>
      </c>
      <c r="J9518" s="3">
        <v>3028</v>
      </c>
      <c r="K9518" s="3">
        <v>0.27652968036529679</v>
      </c>
      <c r="L9518" s="3">
        <v>0.75187969924812026</v>
      </c>
      <c r="M9518" s="3">
        <v>0.24812030075187971</v>
      </c>
      <c r="N9518" s="3">
        <v>0.52464998111717653</v>
      </c>
      <c r="O9518" s="3">
        <v>0.1492136229916271</v>
      </c>
      <c r="P9518" s="3">
        <v>8.1475000000000009</v>
      </c>
      <c r="Q9518" s="3">
        <v>6.0874999999999986</v>
      </c>
      <c r="R9518" s="3">
        <f t="shared" si="148"/>
        <v>2.0600000000000023</v>
      </c>
    </row>
    <row r="9519" spans="1:18" x14ac:dyDescent="0.25">
      <c r="A9519">
        <v>51952072</v>
      </c>
      <c r="B9519" s="3">
        <v>46254</v>
      </c>
      <c r="C9519">
        <v>39.829090999999998</v>
      </c>
      <c r="D9519">
        <v>-86.286491999999996</v>
      </c>
      <c r="E9519" s="3">
        <v>1988</v>
      </c>
      <c r="F9519" s="3">
        <v>3049</v>
      </c>
      <c r="G9519" s="3">
        <v>1395</v>
      </c>
      <c r="H9519" s="3">
        <v>1191</v>
      </c>
      <c r="I9519" s="3">
        <v>1</v>
      </c>
      <c r="J9519" s="3">
        <v>3185</v>
      </c>
      <c r="K9519" s="3">
        <v>0.29086757990867579</v>
      </c>
      <c r="L9519" s="3">
        <v>0.9901022292745103</v>
      </c>
      <c r="M9519" s="3">
        <v>9.8977707254896963E-3</v>
      </c>
      <c r="N9519" s="3">
        <v>0.30076535063416548</v>
      </c>
      <c r="O9519" s="3">
        <v>0.36588865979381441</v>
      </c>
      <c r="P9519" s="3">
        <v>6.4259999999999993</v>
      </c>
      <c r="Q9519" s="3">
        <v>4.0449999999999999</v>
      </c>
      <c r="R9519" s="3">
        <f t="shared" si="148"/>
        <v>2.3809999999999993</v>
      </c>
    </row>
    <row r="9520" spans="1:18" x14ac:dyDescent="0.25">
      <c r="A9520">
        <v>50868379</v>
      </c>
      <c r="B9520" s="3">
        <v>46241</v>
      </c>
      <c r="C9520">
        <v>39.759870999999997</v>
      </c>
      <c r="D9520">
        <v>-86.229511000000002</v>
      </c>
      <c r="E9520" s="3">
        <v>1926</v>
      </c>
      <c r="F9520" s="3">
        <v>4792</v>
      </c>
      <c r="G9520" s="3">
        <v>1473</v>
      </c>
      <c r="H9520" s="3">
        <v>945</v>
      </c>
      <c r="I9520" s="3">
        <v>2</v>
      </c>
      <c r="J9520" s="3">
        <v>995</v>
      </c>
      <c r="K9520" s="3">
        <v>9.0867579908675805E-2</v>
      </c>
      <c r="L9520" s="3">
        <v>0.99010031678986277</v>
      </c>
      <c r="M9520" s="3">
        <v>9.8996832101372334E-3</v>
      </c>
      <c r="N9520" s="3">
        <v>0.100767263118813</v>
      </c>
      <c r="O9520" s="3">
        <v>-0.5853020569587144</v>
      </c>
      <c r="P9520" s="3">
        <v>7.7450000000000001</v>
      </c>
      <c r="Q9520" s="3">
        <v>6.2640000000000002</v>
      </c>
      <c r="R9520" s="3">
        <f t="shared" si="148"/>
        <v>1.4809999999999999</v>
      </c>
    </row>
    <row r="9521" spans="1:18" x14ac:dyDescent="0.25">
      <c r="A9521">
        <v>50831524</v>
      </c>
      <c r="B9521" s="3">
        <v>46237</v>
      </c>
      <c r="C9521">
        <v>39.660004000000001</v>
      </c>
      <c r="D9521">
        <v>-86.045952</v>
      </c>
      <c r="E9521" s="3">
        <v>1978</v>
      </c>
      <c r="F9521" s="3">
        <v>14340</v>
      </c>
      <c r="G9521" s="3">
        <v>2516</v>
      </c>
      <c r="H9521" s="3">
        <v>1568</v>
      </c>
      <c r="I9521" s="3">
        <v>3</v>
      </c>
      <c r="J9521" s="3">
        <v>3254</v>
      </c>
      <c r="K9521" s="3">
        <v>0.29716894977168951</v>
      </c>
      <c r="L9521" s="3">
        <v>0.99009900990099009</v>
      </c>
      <c r="M9521" s="3">
        <v>9.9009900990099098E-3</v>
      </c>
      <c r="N9521" s="3">
        <v>0.30706993987069942</v>
      </c>
      <c r="O9521" s="3">
        <v>-0.4687060747782974</v>
      </c>
      <c r="P9521" s="3">
        <v>6.65</v>
      </c>
      <c r="Q9521" s="3">
        <v>4.6374999999999993</v>
      </c>
      <c r="R9521" s="3">
        <f t="shared" si="148"/>
        <v>2.0125000000000011</v>
      </c>
    </row>
    <row r="9522" spans="1:18" x14ac:dyDescent="0.25">
      <c r="A9522">
        <v>54254399</v>
      </c>
      <c r="B9522" s="3">
        <v>46239</v>
      </c>
      <c r="C9522">
        <v>39.689822999999997</v>
      </c>
      <c r="D9522">
        <v>-86.035043999999999</v>
      </c>
      <c r="E9522" s="3">
        <v>1999</v>
      </c>
      <c r="F9522" s="3">
        <v>10280</v>
      </c>
      <c r="G9522" s="3">
        <v>1920</v>
      </c>
      <c r="H9522" s="3">
        <v>1480</v>
      </c>
      <c r="I9522" s="3">
        <v>3</v>
      </c>
      <c r="J9522" s="3">
        <v>2140</v>
      </c>
      <c r="K9522" s="3">
        <v>0.19543378995433791</v>
      </c>
      <c r="L9522" s="3">
        <v>0.8</v>
      </c>
      <c r="M9522" s="3">
        <v>0.2</v>
      </c>
      <c r="N9522" s="3">
        <v>0.39543378995433792</v>
      </c>
      <c r="O9522" s="3">
        <v>7.2153695011461627E-2</v>
      </c>
      <c r="P9522" s="3">
        <v>4.8574999999999999</v>
      </c>
      <c r="Q9522" s="3">
        <v>3.77</v>
      </c>
      <c r="R9522" s="3">
        <f t="shared" si="148"/>
        <v>1.0874999999999999</v>
      </c>
    </row>
    <row r="9523" spans="1:18" x14ac:dyDescent="0.25">
      <c r="A9523">
        <v>51524277</v>
      </c>
      <c r="B9523" s="3">
        <v>46239</v>
      </c>
      <c r="C9523">
        <v>39.690150000000003</v>
      </c>
      <c r="D9523">
        <v>-86.030124999999998</v>
      </c>
      <c r="E9523" s="3">
        <v>2002</v>
      </c>
      <c r="F9523" s="3">
        <v>9104</v>
      </c>
      <c r="G9523" s="3">
        <v>5180</v>
      </c>
      <c r="H9523" s="3">
        <v>3300</v>
      </c>
      <c r="I9523" s="3">
        <v>5</v>
      </c>
      <c r="J9523" s="3">
        <v>5009</v>
      </c>
      <c r="K9523" s="3">
        <v>0.45744292237442918</v>
      </c>
      <c r="L9523" s="3">
        <v>0.75187969924812026</v>
      </c>
      <c r="M9523" s="3">
        <v>0.24812030075187971</v>
      </c>
      <c r="N9523" s="3">
        <v>0.70556322312630892</v>
      </c>
      <c r="O9523" s="3">
        <v>0.36563685636856369</v>
      </c>
      <c r="P9523" s="3">
        <v>6.0924999999999994</v>
      </c>
      <c r="Q9523" s="3">
        <v>3.5680000000000001</v>
      </c>
      <c r="R9523" s="3">
        <f t="shared" si="148"/>
        <v>2.5244999999999993</v>
      </c>
    </row>
    <row r="9524" spans="1:18" x14ac:dyDescent="0.25">
      <c r="A9524">
        <v>53034460</v>
      </c>
      <c r="B9524" s="3">
        <v>46217</v>
      </c>
      <c r="C9524">
        <v>39.651471000000001</v>
      </c>
      <c r="D9524">
        <v>-86.182580000000002</v>
      </c>
      <c r="E9524" s="3">
        <v>1998</v>
      </c>
      <c r="F9524" s="3">
        <v>10411</v>
      </c>
      <c r="G9524" s="3">
        <v>1979</v>
      </c>
      <c r="H9524" s="3">
        <v>1539</v>
      </c>
      <c r="I9524" s="3">
        <v>3</v>
      </c>
      <c r="J9524" s="3">
        <v>3861</v>
      </c>
      <c r="K9524" s="3">
        <v>0.3526027397260274</v>
      </c>
      <c r="L9524" s="3">
        <v>0.9900994730113194</v>
      </c>
      <c r="M9524" s="3">
        <v>9.9005269886806024E-3</v>
      </c>
      <c r="N9524" s="3">
        <v>0.36250326671470801</v>
      </c>
      <c r="O9524" s="3">
        <v>0.36081559841942928</v>
      </c>
      <c r="P9524" s="3">
        <v>6.7625000000000002</v>
      </c>
      <c r="Q9524" s="3">
        <v>4.1675000000000004</v>
      </c>
      <c r="R9524" s="3">
        <f t="shared" si="148"/>
        <v>2.5949999999999998</v>
      </c>
    </row>
    <row r="9525" spans="1:18" x14ac:dyDescent="0.25">
      <c r="A9525">
        <v>51681742</v>
      </c>
      <c r="B9525" s="3">
        <v>46254</v>
      </c>
      <c r="C9525">
        <v>39.832524999999997</v>
      </c>
      <c r="D9525">
        <v>-86.280118000000002</v>
      </c>
      <c r="E9525" s="3">
        <v>1984</v>
      </c>
      <c r="F9525" s="3">
        <v>9714</v>
      </c>
      <c r="G9525" s="3">
        <v>2152</v>
      </c>
      <c r="H9525" s="3">
        <v>1752</v>
      </c>
      <c r="I9525" s="3">
        <v>3</v>
      </c>
      <c r="J9525" s="3">
        <v>4450</v>
      </c>
      <c r="K9525" s="3">
        <v>0.40639269406392697</v>
      </c>
      <c r="L9525" s="3">
        <v>0.75187969924812026</v>
      </c>
      <c r="M9525" s="3">
        <v>0.24812030075187971</v>
      </c>
      <c r="N9525" s="3">
        <v>0.65451299481580671</v>
      </c>
      <c r="O9525" s="3">
        <v>-0.29915584415584417</v>
      </c>
      <c r="P9525" s="3">
        <v>6.9520000000000008</v>
      </c>
      <c r="Q9525" s="3">
        <v>3.536</v>
      </c>
      <c r="R9525" s="3">
        <f t="shared" si="148"/>
        <v>3.4160000000000008</v>
      </c>
    </row>
    <row r="9526" spans="1:18" x14ac:dyDescent="0.25">
      <c r="A9526">
        <v>53326240</v>
      </c>
      <c r="B9526" s="3">
        <v>46203</v>
      </c>
      <c r="C9526">
        <v>39.728988000000001</v>
      </c>
      <c r="D9526">
        <v>-86.142281999999994</v>
      </c>
      <c r="E9526" s="3">
        <v>1919</v>
      </c>
      <c r="F9526" s="3">
        <v>5445</v>
      </c>
      <c r="G9526" s="3">
        <v>1771</v>
      </c>
      <c r="H9526" s="3">
        <v>1060</v>
      </c>
      <c r="I9526" s="3">
        <v>2</v>
      </c>
      <c r="J9526" s="3">
        <v>3585</v>
      </c>
      <c r="K9526" s="3">
        <v>0.32739726027397259</v>
      </c>
      <c r="L9526" s="3">
        <v>0.99010421763381939</v>
      </c>
      <c r="M9526" s="3">
        <v>9.8957823661806055E-3</v>
      </c>
      <c r="N9526" s="3">
        <v>0.3372930426401532</v>
      </c>
      <c r="O9526" s="3">
        <v>0.25169794050343253</v>
      </c>
      <c r="P9526" s="3">
        <v>8.1475000000000009</v>
      </c>
      <c r="Q9526" s="3">
        <v>4.8875000000000002</v>
      </c>
      <c r="R9526" s="3">
        <f t="shared" si="148"/>
        <v>3.2600000000000007</v>
      </c>
    </row>
    <row r="9527" spans="1:18" x14ac:dyDescent="0.25">
      <c r="A9527">
        <v>54319193</v>
      </c>
      <c r="B9527" s="3">
        <v>46259</v>
      </c>
      <c r="C9527">
        <v>39.67306</v>
      </c>
      <c r="D9527">
        <v>-86.016318999999996</v>
      </c>
      <c r="E9527" s="3">
        <v>2002</v>
      </c>
      <c r="F9527" s="3">
        <v>10324</v>
      </c>
      <c r="G9527" s="3">
        <v>2685</v>
      </c>
      <c r="H9527" s="3">
        <v>2142</v>
      </c>
      <c r="I9527" s="3">
        <v>3</v>
      </c>
      <c r="J9527" s="3">
        <v>3904</v>
      </c>
      <c r="K9527" s="3">
        <v>0.35652968036529681</v>
      </c>
      <c r="L9527" s="3">
        <v>0.75188163994342172</v>
      </c>
      <c r="M9527" s="3">
        <v>0.24811836005657831</v>
      </c>
      <c r="N9527" s="3">
        <v>0.60464804042187503</v>
      </c>
      <c r="O9527" s="3">
        <v>-0.1957654320987654</v>
      </c>
      <c r="P9527" s="3">
        <v>6.1475</v>
      </c>
      <c r="Q9527" s="3">
        <v>4.1920000000000002</v>
      </c>
      <c r="R9527" s="3">
        <f t="shared" si="148"/>
        <v>1.9554999999999998</v>
      </c>
    </row>
    <row r="9528" spans="1:18" x14ac:dyDescent="0.25">
      <c r="A9528">
        <v>51546572</v>
      </c>
      <c r="B9528" s="3">
        <v>46217</v>
      </c>
      <c r="C9528">
        <v>39.640951000000001</v>
      </c>
      <c r="D9528">
        <v>-86.165201999999994</v>
      </c>
      <c r="E9528" s="3">
        <v>1981</v>
      </c>
      <c r="F9528" s="3">
        <v>11021</v>
      </c>
      <c r="G9528" s="3">
        <v>2120</v>
      </c>
      <c r="H9528" s="3">
        <v>2120</v>
      </c>
      <c r="I9528" s="3">
        <v>3</v>
      </c>
      <c r="J9528" s="3">
        <v>5117</v>
      </c>
      <c r="K9528" s="3">
        <v>0.46730593607305942</v>
      </c>
      <c r="L9528" s="3">
        <v>0.75187969924812026</v>
      </c>
      <c r="M9528" s="3">
        <v>0.24812030075187971</v>
      </c>
      <c r="N9528" s="3">
        <v>0.71542623682493911</v>
      </c>
      <c r="O9528" s="3">
        <v>-0.1948261479369677</v>
      </c>
      <c r="P9528" s="3">
        <v>7.9120000000000008</v>
      </c>
      <c r="Q9528" s="3">
        <v>4.0359999999999996</v>
      </c>
      <c r="R9528" s="3">
        <f t="shared" si="148"/>
        <v>3.8760000000000012</v>
      </c>
    </row>
    <row r="9529" spans="1:18" x14ac:dyDescent="0.25">
      <c r="A9529">
        <v>51985927</v>
      </c>
      <c r="B9529" s="3">
        <v>46224</v>
      </c>
      <c r="C9529">
        <v>39.802067000000001</v>
      </c>
      <c r="D9529">
        <v>-86.254453999999996</v>
      </c>
      <c r="E9529" s="3">
        <v>1962</v>
      </c>
      <c r="F9529" s="3">
        <v>9235</v>
      </c>
      <c r="G9529" s="3">
        <v>2800</v>
      </c>
      <c r="H9529" s="3">
        <v>1400</v>
      </c>
      <c r="I9529" s="3">
        <v>3</v>
      </c>
      <c r="J9529" s="3">
        <v>2109</v>
      </c>
      <c r="K9529" s="3">
        <v>0.1926027397260274</v>
      </c>
      <c r="L9529" s="3">
        <v>0.8</v>
      </c>
      <c r="M9529" s="3">
        <v>0.2</v>
      </c>
      <c r="N9529" s="3">
        <v>0.39260273972602733</v>
      </c>
      <c r="O9529" s="3">
        <v>5.0601155271789919E-2</v>
      </c>
      <c r="P9529" s="3">
        <v>5.1924999999999999</v>
      </c>
      <c r="Q9529" s="3">
        <v>3.84</v>
      </c>
      <c r="R9529" s="3">
        <f t="shared" si="148"/>
        <v>1.3525</v>
      </c>
    </row>
    <row r="9530" spans="1:18" x14ac:dyDescent="0.25">
      <c r="A9530">
        <v>52739393</v>
      </c>
      <c r="B9530" s="3">
        <v>46224</v>
      </c>
      <c r="C9530">
        <v>39.810124000000002</v>
      </c>
      <c r="D9530">
        <v>-86.263852</v>
      </c>
      <c r="E9530" s="3">
        <v>1963</v>
      </c>
      <c r="F9530" s="3">
        <v>9104</v>
      </c>
      <c r="G9530" s="3">
        <v>2918</v>
      </c>
      <c r="H9530" s="3">
        <v>1657</v>
      </c>
      <c r="I9530" s="3">
        <v>3</v>
      </c>
      <c r="J9530" s="3">
        <v>1358</v>
      </c>
      <c r="K9530" s="3">
        <v>0.12401826484018259</v>
      </c>
      <c r="L9530" s="3">
        <v>0.80000354572208632</v>
      </c>
      <c r="M9530" s="3">
        <v>0.19999645427791371</v>
      </c>
      <c r="N9530" s="3">
        <v>0.32401471911809632</v>
      </c>
      <c r="O9530" s="3">
        <v>-5.8899724978176603E-2</v>
      </c>
      <c r="P9530" s="3">
        <v>6.3199999999999994</v>
      </c>
      <c r="Q9530" s="3">
        <v>3.9540000000000002</v>
      </c>
      <c r="R9530" s="3">
        <f t="shared" si="148"/>
        <v>2.3659999999999992</v>
      </c>
    </row>
    <row r="9531" spans="1:18" x14ac:dyDescent="0.25">
      <c r="A9531">
        <v>51692031</v>
      </c>
      <c r="B9531" s="3">
        <v>46239</v>
      </c>
      <c r="C9531">
        <v>39.689357000000001</v>
      </c>
      <c r="D9531">
        <v>-86.040189999999996</v>
      </c>
      <c r="E9531" s="3">
        <v>2000</v>
      </c>
      <c r="F9531" s="3">
        <v>7841</v>
      </c>
      <c r="G9531" s="3">
        <v>2146</v>
      </c>
      <c r="H9531" s="3">
        <v>1706</v>
      </c>
      <c r="I9531" s="3">
        <v>3</v>
      </c>
      <c r="J9531" s="3">
        <v>5745</v>
      </c>
      <c r="K9531" s="3">
        <v>0.52465753424657535</v>
      </c>
      <c r="L9531" s="3">
        <v>0.99010173219686559</v>
      </c>
      <c r="M9531" s="3">
        <v>9.8982678031344085E-3</v>
      </c>
      <c r="N9531" s="3">
        <v>0.53455580204970976</v>
      </c>
      <c r="O9531" s="3">
        <v>0.17874193548387099</v>
      </c>
      <c r="P9531" s="3">
        <v>6.6174999999999997</v>
      </c>
      <c r="Q9531" s="3">
        <v>3.9674999999999998</v>
      </c>
      <c r="R9531" s="3">
        <f t="shared" si="148"/>
        <v>2.65</v>
      </c>
    </row>
    <row r="9532" spans="1:18" x14ac:dyDescent="0.25">
      <c r="A9532">
        <v>54306955</v>
      </c>
      <c r="B9532" s="3">
        <v>46260</v>
      </c>
      <c r="C9532">
        <v>39.902524999999997</v>
      </c>
      <c r="D9532">
        <v>-86.159530000000004</v>
      </c>
      <c r="E9532" s="3">
        <v>1962</v>
      </c>
      <c r="F9532" s="3">
        <v>39204</v>
      </c>
      <c r="G9532" s="3">
        <v>5187</v>
      </c>
      <c r="H9532" s="3">
        <v>3397</v>
      </c>
      <c r="I9532" s="3">
        <v>4</v>
      </c>
      <c r="J9532" s="3">
        <v>2063</v>
      </c>
      <c r="K9532" s="3">
        <v>0.18840182648401829</v>
      </c>
      <c r="L9532" s="3">
        <v>0.75187969924812026</v>
      </c>
      <c r="M9532" s="3">
        <v>0.24812030075187971</v>
      </c>
      <c r="N9532" s="3">
        <v>0.43652212723589801</v>
      </c>
      <c r="O9532" s="3">
        <v>-0.81230769230769229</v>
      </c>
      <c r="P9532" s="3">
        <v>5.8759999999999986</v>
      </c>
      <c r="Q9532" s="3">
        <v>5.1924999999999999</v>
      </c>
      <c r="R9532" s="3">
        <f t="shared" si="148"/>
        <v>0.68349999999999866</v>
      </c>
    </row>
    <row r="9533" spans="1:18" x14ac:dyDescent="0.25">
      <c r="A9533">
        <v>50852582</v>
      </c>
      <c r="B9533" s="3">
        <v>46268</v>
      </c>
      <c r="C9533">
        <v>39.919201000000001</v>
      </c>
      <c r="D9533">
        <v>-86.211011999999997</v>
      </c>
      <c r="E9533" s="3">
        <v>1974</v>
      </c>
      <c r="F9533" s="3">
        <v>7780</v>
      </c>
      <c r="G9533" s="3">
        <v>1589</v>
      </c>
      <c r="H9533" s="3">
        <v>1589</v>
      </c>
      <c r="I9533" s="3">
        <v>2</v>
      </c>
      <c r="J9533" s="3">
        <v>2170</v>
      </c>
      <c r="K9533" s="3">
        <v>0.19817351598173519</v>
      </c>
      <c r="L9533" s="3">
        <v>0.8</v>
      </c>
      <c r="M9533" s="3">
        <v>0.2</v>
      </c>
      <c r="N9533" s="3">
        <v>0.39817351598173512</v>
      </c>
      <c r="O9533" s="3">
        <v>-5.2587719298245607E-2</v>
      </c>
      <c r="P9533" s="3">
        <v>4.7374999999999998</v>
      </c>
      <c r="Q9533" s="3">
        <v>3.5680000000000001</v>
      </c>
      <c r="R9533" s="3">
        <f t="shared" si="148"/>
        <v>1.1694999999999998</v>
      </c>
    </row>
    <row r="9534" spans="1:18" x14ac:dyDescent="0.25">
      <c r="A9534">
        <v>52726489</v>
      </c>
      <c r="B9534" s="3">
        <v>46228</v>
      </c>
      <c r="C9534">
        <v>39.843516000000001</v>
      </c>
      <c r="D9534">
        <v>-86.216159000000005</v>
      </c>
      <c r="E9534" s="3">
        <v>1959</v>
      </c>
      <c r="F9534" s="3">
        <v>6673</v>
      </c>
      <c r="G9534" s="3">
        <v>1992</v>
      </c>
      <c r="H9534" s="3">
        <v>1488</v>
      </c>
      <c r="I9534" s="3">
        <v>3</v>
      </c>
      <c r="J9534" s="3">
        <v>4123</v>
      </c>
      <c r="K9534" s="3">
        <v>0.37652968036529683</v>
      </c>
      <c r="L9534" s="3">
        <v>0.75188122839129545</v>
      </c>
      <c r="M9534" s="3">
        <v>0.24811877160870449</v>
      </c>
      <c r="N9534" s="3">
        <v>0.62464845197400143</v>
      </c>
      <c r="O9534" s="3">
        <v>-0.25088358485594608</v>
      </c>
      <c r="P9534" s="3">
        <v>5.8125</v>
      </c>
      <c r="Q9534" s="3">
        <v>4.1150000000000002</v>
      </c>
      <c r="R9534" s="3">
        <f t="shared" si="148"/>
        <v>1.6974999999999998</v>
      </c>
    </row>
    <row r="9535" spans="1:18" x14ac:dyDescent="0.25">
      <c r="A9535">
        <v>54265103</v>
      </c>
      <c r="B9535" s="3">
        <v>46278</v>
      </c>
      <c r="C9535">
        <v>39.910336999999998</v>
      </c>
      <c r="D9535">
        <v>-86.310417999999999</v>
      </c>
      <c r="E9535" s="3">
        <v>2005</v>
      </c>
      <c r="F9535" s="3">
        <v>1795</v>
      </c>
      <c r="G9535" s="3">
        <v>2510</v>
      </c>
      <c r="H9535" s="3">
        <v>2069</v>
      </c>
      <c r="I9535" s="3">
        <v>2</v>
      </c>
      <c r="J9535" s="3">
        <v>2295</v>
      </c>
      <c r="K9535" s="3">
        <v>0.20958904109589041</v>
      </c>
      <c r="L9535" s="3">
        <v>0.75188022253831133</v>
      </c>
      <c r="M9535" s="3">
        <v>0.2481197774616887</v>
      </c>
      <c r="N9535" s="3">
        <v>0.45770881855757911</v>
      </c>
      <c r="O9535" s="3">
        <v>-0.92433830545929385</v>
      </c>
      <c r="P9535" s="3">
        <v>6.5975000000000001</v>
      </c>
      <c r="Q9535" s="3">
        <v>3.601999999999999</v>
      </c>
      <c r="R9535" s="3">
        <f t="shared" si="148"/>
        <v>2.9955000000000012</v>
      </c>
    </row>
    <row r="9536" spans="1:18" x14ac:dyDescent="0.25">
      <c r="A9536">
        <v>51795341</v>
      </c>
      <c r="B9536" s="3">
        <v>46268</v>
      </c>
      <c r="C9536">
        <v>39.875416999999999</v>
      </c>
      <c r="D9536">
        <v>-86.216785999999999</v>
      </c>
      <c r="E9536" s="3">
        <v>1996</v>
      </c>
      <c r="F9536" s="3">
        <v>11761</v>
      </c>
      <c r="G9536" s="3">
        <v>2456</v>
      </c>
      <c r="H9536" s="3">
        <v>2056</v>
      </c>
      <c r="I9536" s="3">
        <v>4</v>
      </c>
      <c r="J9536" s="3">
        <v>6073</v>
      </c>
      <c r="K9536" s="3">
        <v>0.55461187214611873</v>
      </c>
      <c r="L9536" s="3">
        <v>1.0204081632653059</v>
      </c>
      <c r="M9536" s="3">
        <v>-2.0408163265306149E-2</v>
      </c>
      <c r="N9536" s="3">
        <v>0.53420370888081259</v>
      </c>
      <c r="O9536" s="3">
        <v>0.12619246964206049</v>
      </c>
      <c r="P9536" s="3">
        <v>6.9520000000000008</v>
      </c>
      <c r="Q9536" s="3">
        <v>3.9220000000000002</v>
      </c>
      <c r="R9536" s="3">
        <f t="shared" si="148"/>
        <v>3.0300000000000007</v>
      </c>
    </row>
    <row r="9537" spans="1:18" x14ac:dyDescent="0.25">
      <c r="A9537">
        <v>52530396</v>
      </c>
      <c r="B9537" s="3">
        <v>46227</v>
      </c>
      <c r="C9537">
        <v>39.704542000000004</v>
      </c>
      <c r="D9537">
        <v>-86.127970000000005</v>
      </c>
      <c r="E9537" s="3">
        <v>1952</v>
      </c>
      <c r="F9537" s="3">
        <v>15246</v>
      </c>
      <c r="G9537" s="3">
        <v>912</v>
      </c>
      <c r="H9537" s="3">
        <v>912</v>
      </c>
      <c r="I9537" s="3">
        <v>2</v>
      </c>
      <c r="J9537" s="3">
        <v>2955</v>
      </c>
      <c r="K9537" s="3">
        <v>0.26986301369863008</v>
      </c>
      <c r="L9537" s="3">
        <v>0.99011844774556634</v>
      </c>
      <c r="M9537" s="3">
        <v>9.8815522544336565E-3</v>
      </c>
      <c r="N9537" s="3">
        <v>0.2797445659530638</v>
      </c>
      <c r="O9537" s="3">
        <v>0.40734564070741552</v>
      </c>
      <c r="P9537" s="3">
        <v>6.0374999999999996</v>
      </c>
      <c r="Q9537" s="3">
        <v>3.47</v>
      </c>
      <c r="R9537" s="3">
        <f t="shared" si="148"/>
        <v>2.5674999999999994</v>
      </c>
    </row>
    <row r="9538" spans="1:18" x14ac:dyDescent="0.25">
      <c r="A9538">
        <v>52505399</v>
      </c>
      <c r="B9538" s="3">
        <v>46220</v>
      </c>
      <c r="C9538">
        <v>39.853980999999997</v>
      </c>
      <c r="D9538">
        <v>-86.148787999999996</v>
      </c>
      <c r="E9538" s="3">
        <v>1927</v>
      </c>
      <c r="F9538" s="3">
        <v>8146</v>
      </c>
      <c r="G9538" s="3">
        <v>2100</v>
      </c>
      <c r="H9538" s="3">
        <v>1428</v>
      </c>
      <c r="I9538" s="3">
        <v>2</v>
      </c>
      <c r="J9538" s="3">
        <v>1760</v>
      </c>
      <c r="K9538" s="3">
        <v>0.1607305936073059</v>
      </c>
      <c r="L9538" s="3">
        <v>0.8</v>
      </c>
      <c r="M9538" s="3">
        <v>0.2</v>
      </c>
      <c r="N9538" s="3">
        <v>0.36073059360730592</v>
      </c>
      <c r="O9538" s="3">
        <v>-7.027896995708155E-2</v>
      </c>
      <c r="P9538" s="3">
        <v>3.55</v>
      </c>
      <c r="Q9538" s="3">
        <v>4.0449999999999999</v>
      </c>
      <c r="R9538" s="3">
        <f t="shared" si="148"/>
        <v>-0.49500000000000011</v>
      </c>
    </row>
    <row r="9539" spans="1:18" x14ac:dyDescent="0.25">
      <c r="A9539">
        <v>50815407</v>
      </c>
      <c r="B9539" s="3">
        <v>46254</v>
      </c>
      <c r="C9539">
        <v>39.861379999999997</v>
      </c>
      <c r="D9539">
        <v>-86.265612000000004</v>
      </c>
      <c r="E9539" s="3">
        <v>1994</v>
      </c>
      <c r="F9539" s="3">
        <v>8712</v>
      </c>
      <c r="G9539" s="3">
        <v>2976</v>
      </c>
      <c r="H9539" s="3">
        <v>1288</v>
      </c>
      <c r="I9539" s="3">
        <v>3</v>
      </c>
      <c r="J9539" s="3">
        <v>3377</v>
      </c>
      <c r="K9539" s="3">
        <v>0.30840182648401832</v>
      </c>
      <c r="L9539" s="3">
        <v>0.75187969924812026</v>
      </c>
      <c r="M9539" s="3">
        <v>0.24812030075187971</v>
      </c>
      <c r="N9539" s="3">
        <v>0.556522127235898</v>
      </c>
      <c r="O9539" s="3">
        <v>-9.7192211940438727E-2</v>
      </c>
      <c r="P9539" s="3">
        <v>6.2525000000000004</v>
      </c>
      <c r="Q9539" s="3">
        <v>3.84</v>
      </c>
      <c r="R9539" s="3">
        <f t="shared" ref="R9539:R9602" si="149">P9539-Q9539</f>
        <v>2.4125000000000005</v>
      </c>
    </row>
    <row r="9540" spans="1:18" x14ac:dyDescent="0.25">
      <c r="A9540">
        <v>51741635</v>
      </c>
      <c r="B9540" s="3">
        <v>46214</v>
      </c>
      <c r="C9540">
        <v>39.821063000000002</v>
      </c>
      <c r="D9540">
        <v>-86.294663</v>
      </c>
      <c r="E9540" s="3">
        <v>1988</v>
      </c>
      <c r="F9540" s="3">
        <v>5489</v>
      </c>
      <c r="G9540" s="3">
        <v>1824</v>
      </c>
      <c r="H9540" s="3">
        <v>1404</v>
      </c>
      <c r="I9540" s="3">
        <v>3</v>
      </c>
      <c r="J9540" s="3">
        <v>3303</v>
      </c>
      <c r="K9540" s="3">
        <v>0.30164383561643843</v>
      </c>
      <c r="L9540" s="3">
        <v>0.99010409973011182</v>
      </c>
      <c r="M9540" s="3">
        <v>9.8959002698881804E-3</v>
      </c>
      <c r="N9540" s="3">
        <v>0.31153973588632661</v>
      </c>
      <c r="O9540" s="3">
        <v>0.3325965611432945</v>
      </c>
      <c r="P9540" s="3">
        <v>4.952</v>
      </c>
      <c r="Q9540" s="3">
        <v>4.8659999999999997</v>
      </c>
      <c r="R9540" s="3">
        <f t="shared" si="149"/>
        <v>8.6000000000000298E-2</v>
      </c>
    </row>
    <row r="9541" spans="1:18" x14ac:dyDescent="0.25">
      <c r="A9541">
        <v>53300703</v>
      </c>
      <c r="B9541" s="3">
        <v>46217</v>
      </c>
      <c r="C9541">
        <v>39.668483000000002</v>
      </c>
      <c r="D9541">
        <v>-86.207368000000002</v>
      </c>
      <c r="E9541" s="3">
        <v>2002</v>
      </c>
      <c r="F9541" s="3">
        <v>5184</v>
      </c>
      <c r="G9541" s="3">
        <v>2416</v>
      </c>
      <c r="H9541" s="3">
        <v>2036</v>
      </c>
      <c r="I9541" s="3">
        <v>3</v>
      </c>
      <c r="J9541" s="3">
        <v>2774</v>
      </c>
      <c r="K9541" s="3">
        <v>0.25333333333333341</v>
      </c>
      <c r="L9541" s="3">
        <v>0.99010157805780075</v>
      </c>
      <c r="M9541" s="3">
        <v>9.8984219421992536E-3</v>
      </c>
      <c r="N9541" s="3">
        <v>0.26323175527553261</v>
      </c>
      <c r="O9541" s="3">
        <v>-9.0227415779535317E-2</v>
      </c>
      <c r="P9541" s="3">
        <v>6.1124999999999998</v>
      </c>
      <c r="Q9541" s="3">
        <v>4.7374999999999998</v>
      </c>
      <c r="R9541" s="3">
        <f t="shared" si="149"/>
        <v>1.375</v>
      </c>
    </row>
    <row r="9542" spans="1:18" x14ac:dyDescent="0.25">
      <c r="A9542">
        <v>51146638</v>
      </c>
      <c r="B9542" s="3">
        <v>46217</v>
      </c>
      <c r="C9542">
        <v>39.652214999999998</v>
      </c>
      <c r="D9542">
        <v>-86.171751</v>
      </c>
      <c r="E9542" s="3">
        <v>2003</v>
      </c>
      <c r="F9542" s="3">
        <v>8398</v>
      </c>
      <c r="G9542" s="3">
        <v>2383</v>
      </c>
      <c r="H9542" s="3">
        <v>1963</v>
      </c>
      <c r="I9542" s="3">
        <v>2</v>
      </c>
      <c r="J9542" s="3">
        <v>1768</v>
      </c>
      <c r="K9542" s="3">
        <v>0.16146118721461189</v>
      </c>
      <c r="L9542" s="3">
        <v>0.99010076137103398</v>
      </c>
      <c r="M9542" s="3">
        <v>9.8992386289660228E-3</v>
      </c>
      <c r="N9542" s="3">
        <v>0.17136042584357791</v>
      </c>
      <c r="O9542" s="3">
        <v>0.23219350001629879</v>
      </c>
      <c r="P9542" s="3">
        <v>3.6749999999999998</v>
      </c>
      <c r="Q9542" s="3">
        <v>4.0449999999999999</v>
      </c>
      <c r="R9542" s="3">
        <f t="shared" si="149"/>
        <v>-0.37000000000000011</v>
      </c>
    </row>
    <row r="9543" spans="1:18" x14ac:dyDescent="0.25">
      <c r="A9543">
        <v>51426976</v>
      </c>
      <c r="B9543" s="3">
        <v>46250</v>
      </c>
      <c r="C9543">
        <v>39.923853000000001</v>
      </c>
      <c r="D9543">
        <v>-86.047132000000005</v>
      </c>
      <c r="E9543" s="3">
        <v>2007</v>
      </c>
      <c r="F9543" s="3">
        <v>2701</v>
      </c>
      <c r="G9543" s="3">
        <v>2880</v>
      </c>
      <c r="H9543" s="3">
        <v>2502</v>
      </c>
      <c r="I9543" s="3">
        <v>3</v>
      </c>
      <c r="J9543" s="3">
        <v>2905</v>
      </c>
      <c r="K9543" s="3">
        <v>0.26529680365296798</v>
      </c>
      <c r="L9543" s="3">
        <v>0.99010056414029923</v>
      </c>
      <c r="M9543" s="3">
        <v>9.899435859700767E-3</v>
      </c>
      <c r="N9543" s="3">
        <v>0.27519623951266881</v>
      </c>
      <c r="O9543" s="3">
        <v>-0.19509649883919991</v>
      </c>
      <c r="P9543" s="3">
        <v>6.3825000000000003</v>
      </c>
      <c r="Q9543" s="3">
        <v>3.9049999999999998</v>
      </c>
      <c r="R9543" s="3">
        <f t="shared" si="149"/>
        <v>2.4775000000000005</v>
      </c>
    </row>
    <row r="9544" spans="1:18" x14ac:dyDescent="0.25">
      <c r="A9544">
        <v>53926970</v>
      </c>
      <c r="B9544" s="3">
        <v>46208</v>
      </c>
      <c r="C9544">
        <v>39.808165000000002</v>
      </c>
      <c r="D9544">
        <v>-86.162289999999999</v>
      </c>
      <c r="E9544" s="3">
        <v>1920</v>
      </c>
      <c r="F9544" s="3">
        <v>3790</v>
      </c>
      <c r="G9544" s="3">
        <v>2067</v>
      </c>
      <c r="H9544" s="3">
        <v>1378</v>
      </c>
      <c r="I9544" s="3">
        <v>3</v>
      </c>
      <c r="J9544" s="3">
        <v>846</v>
      </c>
      <c r="K9544" s="3">
        <v>7.7260273972602739E-2</v>
      </c>
      <c r="L9544" s="3">
        <v>0.75189287717330344</v>
      </c>
      <c r="M9544" s="3">
        <v>0.24810712282669661</v>
      </c>
      <c r="N9544" s="3">
        <v>0.32536739679929932</v>
      </c>
      <c r="O9544" s="3">
        <v>0.53894141414141417</v>
      </c>
      <c r="P9544" s="3">
        <v>6.2850000000000001</v>
      </c>
      <c r="Q9544" s="3">
        <v>5.42</v>
      </c>
      <c r="R9544" s="3">
        <f t="shared" si="149"/>
        <v>0.86500000000000021</v>
      </c>
    </row>
    <row r="9545" spans="1:18" x14ac:dyDescent="0.25">
      <c r="A9545">
        <v>51133030</v>
      </c>
      <c r="B9545" s="3">
        <v>46220</v>
      </c>
      <c r="C9545">
        <v>39.856836999999999</v>
      </c>
      <c r="D9545">
        <v>-86.122898000000006</v>
      </c>
      <c r="E9545" s="3">
        <v>1949</v>
      </c>
      <c r="F9545" s="3">
        <v>7301</v>
      </c>
      <c r="G9545" s="3">
        <v>1929</v>
      </c>
      <c r="H9545" s="3">
        <v>896</v>
      </c>
      <c r="I9545" s="3">
        <v>2</v>
      </c>
      <c r="J9545" s="3">
        <v>1519</v>
      </c>
      <c r="K9545" s="3">
        <v>0.1387214611872146</v>
      </c>
      <c r="L9545" s="3">
        <v>0.99010403627360988</v>
      </c>
      <c r="M9545" s="3">
        <v>9.8959637263901223E-3</v>
      </c>
      <c r="N9545" s="3">
        <v>0.14861742491360469</v>
      </c>
      <c r="O9545" s="3">
        <v>3.1676767676767678E-2</v>
      </c>
      <c r="P9545" s="3">
        <v>4.875</v>
      </c>
      <c r="Q9545" s="3">
        <v>4.4320000000000004</v>
      </c>
      <c r="R9545" s="3">
        <f t="shared" si="149"/>
        <v>0.44299999999999962</v>
      </c>
    </row>
    <row r="9546" spans="1:18" x14ac:dyDescent="0.25">
      <c r="A9546">
        <v>52783800</v>
      </c>
      <c r="B9546" s="3">
        <v>46220</v>
      </c>
      <c r="C9546">
        <v>39.87518</v>
      </c>
      <c r="D9546">
        <v>-86.090040000000002</v>
      </c>
      <c r="E9546" s="3">
        <v>1950</v>
      </c>
      <c r="F9546" s="3">
        <v>65340</v>
      </c>
      <c r="G9546" s="3">
        <v>5614</v>
      </c>
      <c r="H9546" s="3">
        <v>3470</v>
      </c>
      <c r="I9546" s="3">
        <v>5</v>
      </c>
      <c r="J9546" s="3">
        <v>900</v>
      </c>
      <c r="K9546" s="3">
        <v>8.2191780821917804E-2</v>
      </c>
      <c r="L9546" s="3">
        <v>0.8</v>
      </c>
      <c r="M9546" s="3">
        <v>0.2</v>
      </c>
      <c r="N9546" s="3">
        <v>0.28219178082191781</v>
      </c>
      <c r="O9546" s="3">
        <v>0.1444444444444444</v>
      </c>
      <c r="P9546" s="3">
        <v>3.9975000000000001</v>
      </c>
      <c r="Q9546" s="3">
        <v>4.0449999999999999</v>
      </c>
      <c r="R9546" s="3">
        <f t="shared" si="149"/>
        <v>-4.7499999999999876E-2</v>
      </c>
    </row>
    <row r="9547" spans="1:18" x14ac:dyDescent="0.25">
      <c r="A9547">
        <v>51891691</v>
      </c>
      <c r="B9547" s="3">
        <v>46205</v>
      </c>
      <c r="C9547">
        <v>39.841425000000001</v>
      </c>
      <c r="D9547">
        <v>-86.129243000000002</v>
      </c>
      <c r="E9547" s="3">
        <v>1940</v>
      </c>
      <c r="F9547" s="3">
        <v>5881</v>
      </c>
      <c r="G9547" s="3">
        <v>2646</v>
      </c>
      <c r="H9547" s="3">
        <v>1764</v>
      </c>
      <c r="I9547" s="3">
        <v>3</v>
      </c>
      <c r="J9547" s="3">
        <v>3485</v>
      </c>
      <c r="K9547" s="3">
        <v>0.31826484018264839</v>
      </c>
      <c r="L9547" s="3">
        <v>1.02040838247457</v>
      </c>
      <c r="M9547" s="3">
        <v>-2.0408382474570001E-2</v>
      </c>
      <c r="N9547" s="3">
        <v>0.29785645770807839</v>
      </c>
      <c r="O9547" s="3">
        <v>0.42159445321139682</v>
      </c>
      <c r="P9547" s="3">
        <v>5.9700000000000006</v>
      </c>
      <c r="Q9547" s="3">
        <v>3.8050000000000002</v>
      </c>
      <c r="R9547" s="3">
        <f t="shared" si="149"/>
        <v>2.1650000000000005</v>
      </c>
    </row>
    <row r="9548" spans="1:18" x14ac:dyDescent="0.25">
      <c r="A9548">
        <v>51818117</v>
      </c>
      <c r="B9548" s="3">
        <v>46217</v>
      </c>
      <c r="C9548">
        <v>39.662917</v>
      </c>
      <c r="D9548">
        <v>-86.206964999999997</v>
      </c>
      <c r="E9548" s="3">
        <v>2001</v>
      </c>
      <c r="F9548" s="3">
        <v>4966</v>
      </c>
      <c r="G9548" s="3">
        <v>1710</v>
      </c>
      <c r="H9548" s="3">
        <v>1310</v>
      </c>
      <c r="I9548" s="3">
        <v>3</v>
      </c>
      <c r="J9548" s="3">
        <v>5515</v>
      </c>
      <c r="K9548" s="3">
        <v>0.5036529680365297</v>
      </c>
      <c r="L9548" s="3">
        <v>0.99010248037560766</v>
      </c>
      <c r="M9548" s="3">
        <v>9.8975196243923369E-3</v>
      </c>
      <c r="N9548" s="3">
        <v>0.51355048766092204</v>
      </c>
      <c r="O9548" s="3">
        <v>0.23217864908316979</v>
      </c>
      <c r="P9548" s="3">
        <v>6.95</v>
      </c>
      <c r="Q9548" s="3">
        <v>3.46</v>
      </c>
      <c r="R9548" s="3">
        <f t="shared" si="149"/>
        <v>3.49</v>
      </c>
    </row>
    <row r="9549" spans="1:18" x14ac:dyDescent="0.25">
      <c r="A9549">
        <v>52547929</v>
      </c>
      <c r="B9549" s="3">
        <v>46220</v>
      </c>
      <c r="C9549">
        <v>39.853628999999998</v>
      </c>
      <c r="D9549">
        <v>-86.134763000000007</v>
      </c>
      <c r="E9549" s="3">
        <v>1944</v>
      </c>
      <c r="F9549" s="3">
        <v>7919</v>
      </c>
      <c r="G9549" s="3">
        <v>1852</v>
      </c>
      <c r="H9549" s="3">
        <v>926</v>
      </c>
      <c r="I9549" s="3">
        <v>3</v>
      </c>
      <c r="J9549" s="3">
        <v>1120</v>
      </c>
      <c r="K9549" s="3">
        <v>0.1022831050228311</v>
      </c>
      <c r="L9549" s="3">
        <v>0.75188096537137694</v>
      </c>
      <c r="M9549" s="3">
        <v>0.24811903462862309</v>
      </c>
      <c r="N9549" s="3">
        <v>0.35040213965145411</v>
      </c>
      <c r="O9549" s="3">
        <v>2.733353861877838E-2</v>
      </c>
      <c r="P9549" s="3">
        <v>6.1800000000000006</v>
      </c>
      <c r="Q9549" s="3">
        <v>4.8875000000000002</v>
      </c>
      <c r="R9549" s="3">
        <f t="shared" si="149"/>
        <v>1.2925000000000004</v>
      </c>
    </row>
    <row r="9550" spans="1:18" x14ac:dyDescent="0.25">
      <c r="A9550">
        <v>52508575</v>
      </c>
      <c r="B9550" s="3">
        <v>46222</v>
      </c>
      <c r="C9550">
        <v>39.811489000000002</v>
      </c>
      <c r="D9550">
        <v>-86.227408999999994</v>
      </c>
      <c r="E9550" s="3">
        <v>1955</v>
      </c>
      <c r="F9550" s="3">
        <v>7405</v>
      </c>
      <c r="G9550" s="3">
        <v>840</v>
      </c>
      <c r="H9550" s="3">
        <v>840</v>
      </c>
      <c r="I9550" s="3">
        <v>3</v>
      </c>
      <c r="J9550" s="3">
        <v>87</v>
      </c>
      <c r="K9550" s="3">
        <v>7.9452054794520548E-3</v>
      </c>
      <c r="L9550" s="3">
        <v>0.75187969924812026</v>
      </c>
      <c r="M9550" s="3">
        <v>0.24812030075187971</v>
      </c>
      <c r="N9550" s="3">
        <v>0.25606550623133179</v>
      </c>
      <c r="O9550" s="3">
        <v>-4.7568145376803851E-2</v>
      </c>
      <c r="P9550" s="3">
        <v>5.484</v>
      </c>
      <c r="Q9550" s="3">
        <v>6.2640000000000002</v>
      </c>
      <c r="R9550" s="3">
        <f t="shared" si="149"/>
        <v>-0.78000000000000025</v>
      </c>
    </row>
    <row r="9551" spans="1:18" x14ac:dyDescent="0.25">
      <c r="A9551">
        <v>51945374</v>
      </c>
      <c r="B9551" s="3">
        <v>46218</v>
      </c>
      <c r="C9551">
        <v>39.804411000000002</v>
      </c>
      <c r="D9551">
        <v>-86.115506999999994</v>
      </c>
      <c r="E9551" s="3">
        <v>2006</v>
      </c>
      <c r="F9551" s="3">
        <v>5314</v>
      </c>
      <c r="G9551" s="3">
        <v>1296</v>
      </c>
      <c r="H9551" s="3">
        <v>960</v>
      </c>
      <c r="I9551" s="3">
        <v>3</v>
      </c>
      <c r="J9551" s="3">
        <v>1910</v>
      </c>
      <c r="K9551" s="3">
        <v>0.17442922374429221</v>
      </c>
      <c r="L9551" s="3">
        <v>0.71043919350942752</v>
      </c>
      <c r="M9551" s="3">
        <v>0.28956080649057248</v>
      </c>
      <c r="N9551" s="3">
        <v>0.46399003023486468</v>
      </c>
      <c r="O9551" s="3">
        <v>-9.9671874999999993E-2</v>
      </c>
      <c r="P9551" s="3">
        <v>5.774</v>
      </c>
      <c r="Q9551" s="3">
        <v>4.7140000000000004</v>
      </c>
      <c r="R9551" s="3">
        <f t="shared" si="149"/>
        <v>1.0599999999999996</v>
      </c>
    </row>
    <row r="9552" spans="1:18" x14ac:dyDescent="0.25">
      <c r="A9552">
        <v>51778216</v>
      </c>
      <c r="B9552" s="3">
        <v>46221</v>
      </c>
      <c r="C9552">
        <v>39.680650999999997</v>
      </c>
      <c r="D9552">
        <v>-86.283311999999995</v>
      </c>
      <c r="E9552" s="3">
        <v>2003</v>
      </c>
      <c r="F9552" s="3">
        <v>7405</v>
      </c>
      <c r="G9552" s="3">
        <v>2636</v>
      </c>
      <c r="H9552" s="3">
        <v>2216</v>
      </c>
      <c r="I9552" s="3">
        <v>3</v>
      </c>
      <c r="J9552" s="3">
        <v>1671</v>
      </c>
      <c r="K9552" s="3">
        <v>0.15260273972602739</v>
      </c>
      <c r="L9552" s="3">
        <v>0.75187969924812026</v>
      </c>
      <c r="M9552" s="3">
        <v>0.24812030075187971</v>
      </c>
      <c r="N9552" s="3">
        <v>0.40072304047790708</v>
      </c>
      <c r="O9552" s="3">
        <v>-0.17998534240976419</v>
      </c>
      <c r="P9552" s="3">
        <v>6.33</v>
      </c>
      <c r="Q9552" s="3">
        <v>4.7374999999999998</v>
      </c>
      <c r="R9552" s="3">
        <f t="shared" si="149"/>
        <v>1.5925000000000002</v>
      </c>
    </row>
    <row r="9553" spans="1:18" x14ac:dyDescent="0.25">
      <c r="A9553">
        <v>52002434</v>
      </c>
      <c r="B9553" s="3">
        <v>46219</v>
      </c>
      <c r="C9553">
        <v>39.783213000000003</v>
      </c>
      <c r="D9553">
        <v>-86.060635000000005</v>
      </c>
      <c r="E9553" s="3">
        <v>1940</v>
      </c>
      <c r="F9553" s="3">
        <v>21911</v>
      </c>
      <c r="G9553" s="3">
        <v>3106</v>
      </c>
      <c r="H9553" s="3">
        <v>2076</v>
      </c>
      <c r="I9553" s="3">
        <v>3</v>
      </c>
      <c r="J9553" s="3">
        <v>1410</v>
      </c>
      <c r="K9553" s="3">
        <v>0.1287671232876712</v>
      </c>
      <c r="L9553" s="3">
        <v>0.99010459071835666</v>
      </c>
      <c r="M9553" s="3">
        <v>9.8954092816433414E-3</v>
      </c>
      <c r="N9553" s="3">
        <v>0.1386625325693146</v>
      </c>
      <c r="O9553" s="3">
        <v>0.38904513191375378</v>
      </c>
      <c r="P9553" s="3">
        <v>7.7949999999999999</v>
      </c>
      <c r="Q9553" s="3">
        <v>5.7539999999999996</v>
      </c>
      <c r="R9553" s="3">
        <f t="shared" si="149"/>
        <v>2.0410000000000004</v>
      </c>
    </row>
    <row r="9554" spans="1:18" x14ac:dyDescent="0.25">
      <c r="A9554">
        <v>50824022</v>
      </c>
      <c r="B9554" s="3">
        <v>46220</v>
      </c>
      <c r="C9554">
        <v>39.876536000000002</v>
      </c>
      <c r="D9554">
        <v>-86.048891999999995</v>
      </c>
      <c r="E9554" s="3">
        <v>1968</v>
      </c>
      <c r="F9554" s="3">
        <v>16901</v>
      </c>
      <c r="G9554" s="3">
        <v>3754</v>
      </c>
      <c r="H9554" s="3">
        <v>2562</v>
      </c>
      <c r="I9554" s="3">
        <v>4</v>
      </c>
      <c r="J9554" s="3">
        <v>3082</v>
      </c>
      <c r="K9554" s="3">
        <v>0.28146118721461189</v>
      </c>
      <c r="L9554" s="3">
        <v>0.75187969924812026</v>
      </c>
      <c r="M9554" s="3">
        <v>0.24812030075187971</v>
      </c>
      <c r="N9554" s="3">
        <v>0.52958148796649163</v>
      </c>
      <c r="O9554" s="3">
        <v>-0.1360924602184595</v>
      </c>
      <c r="P9554" s="3">
        <v>6.0924999999999994</v>
      </c>
      <c r="Q9554" s="3">
        <v>4.9524999999999997</v>
      </c>
      <c r="R9554" s="3">
        <f t="shared" si="149"/>
        <v>1.1399999999999997</v>
      </c>
    </row>
    <row r="9555" spans="1:18" x14ac:dyDescent="0.25">
      <c r="A9555">
        <v>51727187</v>
      </c>
      <c r="B9555" s="3">
        <v>46260</v>
      </c>
      <c r="C9555">
        <v>39.918567000000003</v>
      </c>
      <c r="D9555">
        <v>-86.200722999999996</v>
      </c>
      <c r="E9555" s="3">
        <v>1977</v>
      </c>
      <c r="F9555" s="3">
        <v>11321</v>
      </c>
      <c r="G9555" s="3">
        <v>3339</v>
      </c>
      <c r="H9555" s="3">
        <v>2691</v>
      </c>
      <c r="I9555" s="3">
        <v>4</v>
      </c>
      <c r="J9555" s="3">
        <v>1314</v>
      </c>
      <c r="K9555" s="3">
        <v>0.12</v>
      </c>
      <c r="L9555" s="3">
        <v>1.0204081632653059</v>
      </c>
      <c r="M9555" s="3">
        <v>-2.0408163265306149E-2</v>
      </c>
      <c r="N9555" s="3">
        <v>9.9591836734693864E-2</v>
      </c>
      <c r="O9555" s="3">
        <v>0.18328289067325509</v>
      </c>
      <c r="P9555" s="3">
        <v>3.694</v>
      </c>
      <c r="Q9555" s="3">
        <v>3.6880000000000002</v>
      </c>
      <c r="R9555" s="3">
        <f t="shared" si="149"/>
        <v>5.9999999999997833E-3</v>
      </c>
    </row>
    <row r="9556" spans="1:18" x14ac:dyDescent="0.25">
      <c r="A9556">
        <v>51706754</v>
      </c>
      <c r="B9556" s="3">
        <v>46218</v>
      </c>
      <c r="C9556">
        <v>39.792661000000003</v>
      </c>
      <c r="D9556">
        <v>-86.080501999999996</v>
      </c>
      <c r="E9556" s="3">
        <v>1951</v>
      </c>
      <c r="F9556" s="3">
        <v>11500</v>
      </c>
      <c r="G9556" s="3">
        <v>2168</v>
      </c>
      <c r="H9556" s="3">
        <v>1616</v>
      </c>
      <c r="I9556" s="3">
        <v>3</v>
      </c>
      <c r="J9556" s="3">
        <v>1002</v>
      </c>
      <c r="K9556" s="3">
        <v>9.15068493150685E-2</v>
      </c>
      <c r="L9556" s="3">
        <v>0.75187969924812026</v>
      </c>
      <c r="M9556" s="3">
        <v>0.24812030075187971</v>
      </c>
      <c r="N9556" s="3">
        <v>0.33962715006694821</v>
      </c>
      <c r="O9556" s="3">
        <v>-1.5744417852352519</v>
      </c>
      <c r="P9556" s="3">
        <v>6.5720000000000001</v>
      </c>
      <c r="Q9556" s="3">
        <v>5.0979999999999999</v>
      </c>
      <c r="R9556" s="3">
        <f t="shared" si="149"/>
        <v>1.4740000000000002</v>
      </c>
    </row>
    <row r="9557" spans="1:18" x14ac:dyDescent="0.25">
      <c r="A9557">
        <v>54262052</v>
      </c>
      <c r="B9557" s="3">
        <v>46220</v>
      </c>
      <c r="C9557">
        <v>39.855663</v>
      </c>
      <c r="D9557">
        <v>-86.139666000000005</v>
      </c>
      <c r="E9557" s="3">
        <v>1952</v>
      </c>
      <c r="F9557" s="3">
        <v>10075</v>
      </c>
      <c r="G9557" s="3">
        <v>2894</v>
      </c>
      <c r="H9557" s="3">
        <v>1227</v>
      </c>
      <c r="I9557" s="3">
        <v>2</v>
      </c>
      <c r="J9557" s="3">
        <v>3360</v>
      </c>
      <c r="K9557" s="3">
        <v>0.30684931506849322</v>
      </c>
      <c r="L9557" s="3">
        <v>0.75187969924812026</v>
      </c>
      <c r="M9557" s="3">
        <v>0.24812030075187971</v>
      </c>
      <c r="N9557" s="3">
        <v>0.55496961582037296</v>
      </c>
      <c r="O9557" s="3">
        <v>1.660606060606061E-2</v>
      </c>
      <c r="P9557" s="3">
        <v>6.1124999999999998</v>
      </c>
      <c r="Q9557" s="3">
        <v>3.915</v>
      </c>
      <c r="R9557" s="3">
        <f t="shared" si="149"/>
        <v>2.1974999999999998</v>
      </c>
    </row>
    <row r="9558" spans="1:18" x14ac:dyDescent="0.25">
      <c r="A9558">
        <v>51819950</v>
      </c>
      <c r="B9558" s="3">
        <v>46260</v>
      </c>
      <c r="C9558">
        <v>39.916311</v>
      </c>
      <c r="D9558">
        <v>-86.191674000000006</v>
      </c>
      <c r="E9558" s="3">
        <v>1971</v>
      </c>
      <c r="F9558" s="3">
        <v>14401</v>
      </c>
      <c r="G9558" s="3">
        <v>4804</v>
      </c>
      <c r="H9558" s="3">
        <v>2985</v>
      </c>
      <c r="I9558" s="3">
        <v>4</v>
      </c>
      <c r="J9558" s="3">
        <v>2956</v>
      </c>
      <c r="K9558" s="3">
        <v>0.26995433789954337</v>
      </c>
      <c r="L9558" s="3">
        <v>0.75188090849729972</v>
      </c>
      <c r="M9558" s="3">
        <v>0.24811909150270031</v>
      </c>
      <c r="N9558" s="3">
        <v>0.51807342940224366</v>
      </c>
      <c r="O9558" s="3">
        <v>8.897582417582417E-2</v>
      </c>
      <c r="P9558" s="3">
        <v>6.7625000000000002</v>
      </c>
      <c r="Q9558" s="3">
        <v>4.1150000000000002</v>
      </c>
      <c r="R9558" s="3">
        <f t="shared" si="149"/>
        <v>2.6475</v>
      </c>
    </row>
    <row r="9559" spans="1:18" x14ac:dyDescent="0.25">
      <c r="A9559">
        <v>51757628</v>
      </c>
      <c r="B9559" s="3">
        <v>46220</v>
      </c>
      <c r="C9559">
        <v>39.851925999999999</v>
      </c>
      <c r="D9559">
        <v>-86.148262000000003</v>
      </c>
      <c r="E9559" s="3">
        <v>1928</v>
      </c>
      <c r="F9559" s="3">
        <v>10759</v>
      </c>
      <c r="G9559" s="3">
        <v>3666</v>
      </c>
      <c r="H9559" s="3">
        <v>1406</v>
      </c>
      <c r="I9559" s="3">
        <v>2</v>
      </c>
      <c r="J9559" s="3">
        <v>2969</v>
      </c>
      <c r="K9559" s="3">
        <v>0.27114155251141547</v>
      </c>
      <c r="L9559" s="3">
        <v>0.75187969924812026</v>
      </c>
      <c r="M9559" s="3">
        <v>0.24812030075187971</v>
      </c>
      <c r="N9559" s="3">
        <v>0.51926185326329533</v>
      </c>
      <c r="O9559" s="3">
        <v>0.15508264715919531</v>
      </c>
      <c r="P9559" s="3">
        <v>5.6950000000000003</v>
      </c>
      <c r="Q9559" s="3">
        <v>4.4560000000000004</v>
      </c>
      <c r="R9559" s="3">
        <f t="shared" si="149"/>
        <v>1.2389999999999999</v>
      </c>
    </row>
    <row r="9560" spans="1:18" x14ac:dyDescent="0.25">
      <c r="A9560">
        <v>51523851</v>
      </c>
      <c r="B9560" s="3">
        <v>46220</v>
      </c>
      <c r="C9560">
        <v>39.876958999999999</v>
      </c>
      <c r="D9560">
        <v>-86.145695000000003</v>
      </c>
      <c r="E9560" s="3">
        <v>1985</v>
      </c>
      <c r="F9560" s="3">
        <v>2387</v>
      </c>
      <c r="G9560" s="3">
        <v>1622</v>
      </c>
      <c r="H9560" s="3">
        <v>1091</v>
      </c>
      <c r="I9560" s="3">
        <v>2</v>
      </c>
      <c r="J9560" s="3">
        <v>1225</v>
      </c>
      <c r="K9560" s="3">
        <v>0.1118721461187215</v>
      </c>
      <c r="L9560" s="3">
        <v>0.75188040264940315</v>
      </c>
      <c r="M9560" s="3">
        <v>0.24811959735059691</v>
      </c>
      <c r="N9560" s="3">
        <v>0.35999174346931828</v>
      </c>
      <c r="O9560" s="3">
        <v>-0.24131363805276851</v>
      </c>
      <c r="P9560" s="3">
        <v>6.5975000000000001</v>
      </c>
      <c r="Q9560" s="3">
        <v>5.0575000000000001</v>
      </c>
      <c r="R9560" s="3">
        <f t="shared" si="149"/>
        <v>1.54</v>
      </c>
    </row>
    <row r="9561" spans="1:18" x14ac:dyDescent="0.25">
      <c r="A9561">
        <v>51842498</v>
      </c>
      <c r="B9561" s="3">
        <v>46220</v>
      </c>
      <c r="C9561">
        <v>39.857793000000001</v>
      </c>
      <c r="D9561">
        <v>-86.117626999999999</v>
      </c>
      <c r="E9561" s="3">
        <v>1963</v>
      </c>
      <c r="F9561" s="3">
        <v>8324</v>
      </c>
      <c r="G9561" s="3">
        <v>2692</v>
      </c>
      <c r="H9561" s="3">
        <v>1392</v>
      </c>
      <c r="I9561" s="3">
        <v>2</v>
      </c>
      <c r="J9561" s="3">
        <v>717</v>
      </c>
      <c r="K9561" s="3">
        <v>6.5479452054794524E-2</v>
      </c>
      <c r="L9561" s="3">
        <v>0.99010001569960193</v>
      </c>
      <c r="M9561" s="3">
        <v>9.8999843003980681E-3</v>
      </c>
      <c r="N9561" s="3">
        <v>7.5379436355192592E-2</v>
      </c>
      <c r="O9561" s="3">
        <v>0.33301508497231241</v>
      </c>
      <c r="P9561" s="3">
        <v>3.91</v>
      </c>
      <c r="Q9561" s="3">
        <v>4.3425000000000002</v>
      </c>
      <c r="R9561" s="3">
        <f t="shared" si="149"/>
        <v>-0.43250000000000011</v>
      </c>
    </row>
    <row r="9562" spans="1:18" x14ac:dyDescent="0.25">
      <c r="A9562">
        <v>50797826</v>
      </c>
      <c r="B9562" s="3">
        <v>46234</v>
      </c>
      <c r="C9562">
        <v>39.766604000000001</v>
      </c>
      <c r="D9562">
        <v>-86.329700000000003</v>
      </c>
      <c r="E9562" s="3">
        <v>2008</v>
      </c>
      <c r="F9562" s="3">
        <v>25596</v>
      </c>
      <c r="G9562" s="3">
        <v>2639</v>
      </c>
      <c r="H9562" s="3">
        <v>1895</v>
      </c>
      <c r="I9562" s="3">
        <v>3</v>
      </c>
      <c r="J9562" s="3">
        <v>0</v>
      </c>
      <c r="K9562" s="3">
        <v>0</v>
      </c>
      <c r="L9562" s="3">
        <v>0.77018633540372672</v>
      </c>
      <c r="M9562" s="3">
        <v>0.22981366459627331</v>
      </c>
      <c r="N9562" s="3">
        <v>0.22981366459627331</v>
      </c>
      <c r="O9562" s="3">
        <v>0</v>
      </c>
      <c r="P9562" s="3">
        <v>5.0474999999999994</v>
      </c>
      <c r="Q9562" s="3">
        <v>5.0474999999999994</v>
      </c>
      <c r="R9562" s="3">
        <f t="shared" si="149"/>
        <v>0</v>
      </c>
    </row>
    <row r="9563" spans="1:18" x14ac:dyDescent="0.25">
      <c r="A9563">
        <v>50793955</v>
      </c>
      <c r="B9563" s="3">
        <v>46235</v>
      </c>
      <c r="C9563">
        <v>39.830508999999999</v>
      </c>
      <c r="D9563">
        <v>-85.966503000000003</v>
      </c>
      <c r="E9563" s="3">
        <v>2007</v>
      </c>
      <c r="F9563" s="3">
        <v>6882</v>
      </c>
      <c r="G9563" s="3">
        <v>2372</v>
      </c>
      <c r="H9563" s="3">
        <v>1992</v>
      </c>
      <c r="I9563" s="3">
        <v>3</v>
      </c>
      <c r="J9563" s="3">
        <v>2003</v>
      </c>
      <c r="K9563" s="3">
        <v>0.18292237442922371</v>
      </c>
      <c r="L9563" s="3">
        <v>0.99009718498659516</v>
      </c>
      <c r="M9563" s="3">
        <v>9.902815013404842E-3</v>
      </c>
      <c r="N9563" s="3">
        <v>0.19282518944262861</v>
      </c>
      <c r="O9563" s="3">
        <v>-0.41850377324855897</v>
      </c>
      <c r="P9563" s="3">
        <v>6.6575000000000006</v>
      </c>
      <c r="Q9563" s="3">
        <v>3.3450000000000002</v>
      </c>
      <c r="R9563" s="3">
        <f t="shared" si="149"/>
        <v>3.3125000000000004</v>
      </c>
    </row>
    <row r="9564" spans="1:18" x14ac:dyDescent="0.25">
      <c r="A9564">
        <v>52558190</v>
      </c>
      <c r="B9564" s="3">
        <v>46235</v>
      </c>
      <c r="C9564">
        <v>39.846235999999998</v>
      </c>
      <c r="D9564">
        <v>-85.962282999999999</v>
      </c>
      <c r="E9564" s="3">
        <v>2008</v>
      </c>
      <c r="F9564" s="3">
        <v>8973</v>
      </c>
      <c r="G9564" s="3">
        <v>3718</v>
      </c>
      <c r="H9564" s="3">
        <v>3234</v>
      </c>
      <c r="I9564" s="3">
        <v>3</v>
      </c>
      <c r="J9564" s="3">
        <v>168</v>
      </c>
      <c r="K9564" s="3">
        <v>1.5342465753424661E-2</v>
      </c>
      <c r="L9564" s="3">
        <v>0.8</v>
      </c>
      <c r="M9564" s="3">
        <v>0.2</v>
      </c>
      <c r="N9564" s="3">
        <v>0.21534246575342461</v>
      </c>
      <c r="O9564" s="3">
        <v>-107.1735969884471</v>
      </c>
      <c r="P9564" s="3">
        <v>5.9175000000000004</v>
      </c>
      <c r="Q9564" s="3">
        <v>6.4259999999999993</v>
      </c>
      <c r="R9564" s="3">
        <f t="shared" si="149"/>
        <v>-0.50849999999999884</v>
      </c>
    </row>
    <row r="9565" spans="1:18" x14ac:dyDescent="0.25">
      <c r="A9565">
        <v>53131412</v>
      </c>
      <c r="B9565" s="3">
        <v>46239</v>
      </c>
      <c r="C9565">
        <v>39.716341</v>
      </c>
      <c r="D9565">
        <v>-86.024049000000005</v>
      </c>
      <c r="E9565" s="3">
        <v>2002</v>
      </c>
      <c r="F9565" s="3">
        <v>9191</v>
      </c>
      <c r="G9565" s="3">
        <v>1800</v>
      </c>
      <c r="H9565" s="3">
        <v>1380</v>
      </c>
      <c r="I9565" s="3">
        <v>3</v>
      </c>
      <c r="J9565" s="3">
        <v>445</v>
      </c>
      <c r="K9565" s="3">
        <v>4.0639269406392703E-2</v>
      </c>
      <c r="L9565" s="3">
        <v>0.99010724447362664</v>
      </c>
      <c r="M9565" s="3">
        <v>9.8927555263733646E-3</v>
      </c>
      <c r="N9565" s="3">
        <v>5.0532024932766061E-2</v>
      </c>
      <c r="O9565" s="3">
        <v>0.1213461538461538</v>
      </c>
      <c r="P9565" s="3">
        <v>3.9674999999999998</v>
      </c>
      <c r="Q9565" s="3">
        <v>4.6275000000000004</v>
      </c>
      <c r="R9565" s="3">
        <f t="shared" si="149"/>
        <v>-0.66000000000000059</v>
      </c>
    </row>
    <row r="9566" spans="1:18" x14ac:dyDescent="0.25">
      <c r="A9566">
        <v>51764288</v>
      </c>
      <c r="B9566" s="3">
        <v>46260</v>
      </c>
      <c r="C9566">
        <v>39.891039999999997</v>
      </c>
      <c r="D9566">
        <v>-86.187636999999995</v>
      </c>
      <c r="E9566" s="3">
        <v>1960</v>
      </c>
      <c r="F9566" s="3">
        <v>16065</v>
      </c>
      <c r="G9566" s="3">
        <v>2354</v>
      </c>
      <c r="H9566" s="3">
        <v>1913</v>
      </c>
      <c r="I9566" s="3">
        <v>3</v>
      </c>
      <c r="J9566" s="3">
        <v>420</v>
      </c>
      <c r="K9566" s="3">
        <v>3.8356164383561653E-2</v>
      </c>
      <c r="L9566" s="3">
        <v>0.99010300345834668</v>
      </c>
      <c r="M9566" s="3">
        <v>9.8969965416533245E-3</v>
      </c>
      <c r="N9566" s="3">
        <v>4.825316092521497E-2</v>
      </c>
      <c r="O9566" s="3">
        <v>0.1150426683764865</v>
      </c>
      <c r="P9566" s="3">
        <v>3.605</v>
      </c>
      <c r="Q9566" s="3">
        <v>3.9039999999999999</v>
      </c>
      <c r="R9566" s="3">
        <f t="shared" si="149"/>
        <v>-0.29899999999999993</v>
      </c>
    </row>
    <row r="9567" spans="1:18" x14ac:dyDescent="0.25">
      <c r="A9567">
        <v>52551961</v>
      </c>
      <c r="B9567" s="3">
        <v>46237</v>
      </c>
      <c r="C9567">
        <v>39.699559000000001</v>
      </c>
      <c r="D9567">
        <v>-86.046541000000005</v>
      </c>
      <c r="E9567" s="3">
        <v>2001</v>
      </c>
      <c r="F9567" s="3">
        <v>12327</v>
      </c>
      <c r="G9567" s="3">
        <v>1831</v>
      </c>
      <c r="H9567" s="3">
        <v>1451</v>
      </c>
      <c r="I9567" s="3">
        <v>3</v>
      </c>
      <c r="J9567" s="3">
        <v>4866</v>
      </c>
      <c r="K9567" s="3">
        <v>0.44438356164383558</v>
      </c>
      <c r="L9567" s="3">
        <v>0.75187969924812026</v>
      </c>
      <c r="M9567" s="3">
        <v>0.24812030075187971</v>
      </c>
      <c r="N9567" s="3">
        <v>0.69250386239571537</v>
      </c>
      <c r="O9567" s="3">
        <v>0.11813375796178339</v>
      </c>
      <c r="P9567" s="3">
        <v>5.7200000000000006</v>
      </c>
      <c r="Q9567" s="3">
        <v>4.5499999999999989</v>
      </c>
      <c r="R9567" s="3">
        <f t="shared" si="149"/>
        <v>1.1700000000000017</v>
      </c>
    </row>
    <row r="9568" spans="1:18" x14ac:dyDescent="0.25">
      <c r="A9568">
        <v>54319751</v>
      </c>
      <c r="B9568" s="3">
        <v>46228</v>
      </c>
      <c r="C9568">
        <v>39.842199999999998</v>
      </c>
      <c r="D9568">
        <v>-86.193154000000007</v>
      </c>
      <c r="E9568" s="3">
        <v>1956</v>
      </c>
      <c r="F9568" s="3">
        <v>23000</v>
      </c>
      <c r="G9568" s="3">
        <v>3876</v>
      </c>
      <c r="H9568" s="3">
        <v>1696</v>
      </c>
      <c r="I9568" s="3">
        <v>4</v>
      </c>
      <c r="J9568" s="3">
        <v>3323</v>
      </c>
      <c r="K9568" s="3">
        <v>0.30347031963470322</v>
      </c>
      <c r="L9568" s="3">
        <v>0.75187969924812026</v>
      </c>
      <c r="M9568" s="3">
        <v>0.24812030075187971</v>
      </c>
      <c r="N9568" s="3">
        <v>0.55159062038658302</v>
      </c>
      <c r="O9568" s="3">
        <v>0.10231923601637111</v>
      </c>
      <c r="P9568" s="3">
        <v>7.160000000000001</v>
      </c>
      <c r="Q9568" s="3">
        <v>4.4275000000000002</v>
      </c>
      <c r="R9568" s="3">
        <f t="shared" si="149"/>
        <v>2.7325000000000008</v>
      </c>
    </row>
    <row r="9569" spans="1:18" x14ac:dyDescent="0.25">
      <c r="A9569">
        <v>52170036</v>
      </c>
      <c r="B9569" s="3">
        <v>46228</v>
      </c>
      <c r="C9569">
        <v>39.837598999999997</v>
      </c>
      <c r="D9569">
        <v>-86.202624999999998</v>
      </c>
      <c r="E9569" s="3">
        <v>1961</v>
      </c>
      <c r="F9569" s="3">
        <v>25757</v>
      </c>
      <c r="G9569" s="3">
        <v>3524</v>
      </c>
      <c r="H9569" s="3">
        <v>1498</v>
      </c>
      <c r="I9569" s="3">
        <v>3</v>
      </c>
      <c r="J9569" s="3">
        <v>1402</v>
      </c>
      <c r="K9569" s="3">
        <v>0.1280365296803653</v>
      </c>
      <c r="L9569" s="3">
        <v>0.99010075728404567</v>
      </c>
      <c r="M9569" s="3">
        <v>9.8992427159543261E-3</v>
      </c>
      <c r="N9569" s="3">
        <v>0.1379357723963196</v>
      </c>
      <c r="O9569" s="3">
        <v>1.7017048590849591E-2</v>
      </c>
      <c r="P9569" s="3">
        <v>6.0874999999999986</v>
      </c>
      <c r="Q9569" s="3">
        <v>3.4975000000000001</v>
      </c>
      <c r="R9569" s="3">
        <f t="shared" si="149"/>
        <v>2.5899999999999985</v>
      </c>
    </row>
    <row r="9570" spans="1:18" x14ac:dyDescent="0.25">
      <c r="A9570">
        <v>52786776</v>
      </c>
      <c r="B9570" s="3">
        <v>46231</v>
      </c>
      <c r="C9570">
        <v>39.735140999999999</v>
      </c>
      <c r="D9570">
        <v>-86.332528999999994</v>
      </c>
      <c r="E9570" s="3">
        <v>2004</v>
      </c>
      <c r="F9570" s="3">
        <v>10184</v>
      </c>
      <c r="G9570" s="3">
        <v>4358</v>
      </c>
      <c r="H9570" s="3">
        <v>3696</v>
      </c>
      <c r="I9570" s="3">
        <v>4</v>
      </c>
      <c r="J9570" s="3">
        <v>3349</v>
      </c>
      <c r="K9570" s="3">
        <v>0.30584474885844748</v>
      </c>
      <c r="L9570" s="3">
        <v>0.76960784313725494</v>
      </c>
      <c r="M9570" s="3">
        <v>0.23039215686274511</v>
      </c>
      <c r="N9570" s="3">
        <v>0.53623690572119254</v>
      </c>
      <c r="O9570" s="3">
        <v>-3.4530590561638579E-3</v>
      </c>
      <c r="P9570" s="3">
        <v>5.0299999999999994</v>
      </c>
      <c r="Q9570" s="3">
        <v>4.2649999999999997</v>
      </c>
      <c r="R9570" s="3">
        <f t="shared" si="149"/>
        <v>0.76499999999999968</v>
      </c>
    </row>
    <row r="9571" spans="1:18" x14ac:dyDescent="0.25">
      <c r="A9571">
        <v>53289869</v>
      </c>
      <c r="B9571" s="3">
        <v>46237</v>
      </c>
      <c r="C9571">
        <v>39.676994999999998</v>
      </c>
      <c r="D9571">
        <v>-86.093216999999996</v>
      </c>
      <c r="E9571" s="3">
        <v>1967</v>
      </c>
      <c r="F9571" s="3">
        <v>19515</v>
      </c>
      <c r="G9571" s="3">
        <v>1739</v>
      </c>
      <c r="H9571" s="3">
        <v>1439</v>
      </c>
      <c r="I9571" s="3">
        <v>3</v>
      </c>
      <c r="J9571" s="3">
        <v>1103</v>
      </c>
      <c r="K9571" s="3">
        <v>0.10073059360730589</v>
      </c>
      <c r="L9571" s="3">
        <v>0.99010876954452753</v>
      </c>
      <c r="M9571" s="3">
        <v>9.8912304554724662E-3</v>
      </c>
      <c r="N9571" s="3">
        <v>0.1106218240627784</v>
      </c>
      <c r="O9571" s="3">
        <v>0.25675789473684207</v>
      </c>
      <c r="P9571" s="3">
        <v>5.2220000000000004</v>
      </c>
      <c r="Q9571" s="3">
        <v>3.55</v>
      </c>
      <c r="R9571" s="3">
        <f t="shared" si="149"/>
        <v>1.6720000000000006</v>
      </c>
    </row>
    <row r="9572" spans="1:18" x14ac:dyDescent="0.25">
      <c r="A9572">
        <v>50841407</v>
      </c>
      <c r="B9572" s="3">
        <v>46254</v>
      </c>
      <c r="C9572">
        <v>39.833455999999998</v>
      </c>
      <c r="D9572">
        <v>-86.280339999999995</v>
      </c>
      <c r="E9572" s="3">
        <v>1984</v>
      </c>
      <c r="F9572" s="3">
        <v>8930</v>
      </c>
      <c r="G9572" s="3">
        <v>2320</v>
      </c>
      <c r="H9572" s="3">
        <v>1920</v>
      </c>
      <c r="I9572" s="3">
        <v>3</v>
      </c>
      <c r="J9572" s="3">
        <v>4024</v>
      </c>
      <c r="K9572" s="3">
        <v>0.36748858447488592</v>
      </c>
      <c r="L9572" s="3">
        <v>0.60150375939849621</v>
      </c>
      <c r="M9572" s="3">
        <v>0.39849624060150379</v>
      </c>
      <c r="N9572" s="3">
        <v>0.76598482507638965</v>
      </c>
      <c r="O9572" s="3">
        <v>-3.2954074074074069</v>
      </c>
      <c r="P9572" s="3">
        <v>6.1349999999999998</v>
      </c>
      <c r="Q9572" s="3">
        <v>3.95</v>
      </c>
      <c r="R9572" s="3">
        <f t="shared" si="149"/>
        <v>2.1849999999999996</v>
      </c>
    </row>
    <row r="9573" spans="1:18" x14ac:dyDescent="0.25">
      <c r="A9573">
        <v>52194959</v>
      </c>
      <c r="B9573" s="3">
        <v>46228</v>
      </c>
      <c r="C9573">
        <v>39.847073999999999</v>
      </c>
      <c r="D9573">
        <v>-86.218588999999994</v>
      </c>
      <c r="E9573" s="3">
        <v>2000</v>
      </c>
      <c r="F9573" s="3">
        <v>6826</v>
      </c>
      <c r="G9573" s="3">
        <v>2156</v>
      </c>
      <c r="H9573" s="3">
        <v>1776</v>
      </c>
      <c r="I9573" s="3">
        <v>3</v>
      </c>
      <c r="J9573" s="3">
        <v>4306</v>
      </c>
      <c r="K9573" s="3">
        <v>0.39324200913242008</v>
      </c>
      <c r="L9573" s="3">
        <v>0.99009915115200797</v>
      </c>
      <c r="M9573" s="3">
        <v>9.9008488479920276E-3</v>
      </c>
      <c r="N9573" s="3">
        <v>0.40314285798041211</v>
      </c>
      <c r="O9573" s="3">
        <v>-0.31013793876864421</v>
      </c>
      <c r="P9573" s="3">
        <v>7.9120000000000008</v>
      </c>
      <c r="Q9573" s="3">
        <v>3.55</v>
      </c>
      <c r="R9573" s="3">
        <f t="shared" si="149"/>
        <v>4.362000000000001</v>
      </c>
    </row>
    <row r="9574" spans="1:18" x14ac:dyDescent="0.25">
      <c r="A9574">
        <v>51757590</v>
      </c>
      <c r="B9574" s="3">
        <v>46221</v>
      </c>
      <c r="C9574">
        <v>39.682288999999997</v>
      </c>
      <c r="D9574">
        <v>-86.279105999999999</v>
      </c>
      <c r="E9574" s="3">
        <v>2002</v>
      </c>
      <c r="F9574" s="3">
        <v>6534</v>
      </c>
      <c r="G9574" s="3">
        <v>1996</v>
      </c>
      <c r="H9574" s="3">
        <v>1576</v>
      </c>
      <c r="I9574" s="3">
        <v>3</v>
      </c>
      <c r="J9574" s="3">
        <v>3942</v>
      </c>
      <c r="K9574" s="3">
        <v>0.36</v>
      </c>
      <c r="L9574" s="3">
        <v>0.75188466925825082</v>
      </c>
      <c r="M9574" s="3">
        <v>0.24811533074174921</v>
      </c>
      <c r="N9574" s="3">
        <v>0.60811533074174917</v>
      </c>
      <c r="O9574" s="3">
        <v>-6.7882352941176477E-2</v>
      </c>
      <c r="P9574" s="3">
        <v>6.2899999999999991</v>
      </c>
      <c r="Q9574" s="3">
        <v>4.07</v>
      </c>
      <c r="R9574" s="3">
        <f t="shared" si="149"/>
        <v>2.2199999999999989</v>
      </c>
    </row>
    <row r="9575" spans="1:18" x14ac:dyDescent="0.25">
      <c r="A9575">
        <v>51834443</v>
      </c>
      <c r="B9575" s="3">
        <v>46254</v>
      </c>
      <c r="C9575">
        <v>39.845714999999998</v>
      </c>
      <c r="D9575">
        <v>-86.249447000000004</v>
      </c>
      <c r="E9575" s="3">
        <v>2000</v>
      </c>
      <c r="F9575" s="3">
        <v>8124</v>
      </c>
      <c r="G9575" s="3">
        <v>2661</v>
      </c>
      <c r="H9575" s="3">
        <v>2281</v>
      </c>
      <c r="I9575" s="3">
        <v>4</v>
      </c>
      <c r="J9575" s="3">
        <v>3312</v>
      </c>
      <c r="K9575" s="3">
        <v>0.30246575342465748</v>
      </c>
      <c r="L9575" s="3">
        <v>0.75188167798305172</v>
      </c>
      <c r="M9575" s="3">
        <v>0.24811832201694831</v>
      </c>
      <c r="N9575" s="3">
        <v>0.55058407544160581</v>
      </c>
      <c r="O9575" s="3">
        <v>-0.7641651345478857</v>
      </c>
      <c r="P9575" s="3">
        <v>7.7949999999999999</v>
      </c>
      <c r="Q9575" s="3">
        <v>4.875</v>
      </c>
      <c r="R9575" s="3">
        <f t="shared" si="149"/>
        <v>2.92</v>
      </c>
    </row>
    <row r="9576" spans="1:18" x14ac:dyDescent="0.25">
      <c r="A9576">
        <v>54315061</v>
      </c>
      <c r="B9576" s="3">
        <v>46278</v>
      </c>
      <c r="C9576">
        <v>39.875692000000001</v>
      </c>
      <c r="D9576">
        <v>-86.285025000000005</v>
      </c>
      <c r="E9576" s="3">
        <v>1994</v>
      </c>
      <c r="F9576" s="3">
        <v>10075</v>
      </c>
      <c r="G9576" s="3">
        <v>2913</v>
      </c>
      <c r="H9576" s="3">
        <v>2243</v>
      </c>
      <c r="I9576" s="3">
        <v>4</v>
      </c>
      <c r="J9576" s="3">
        <v>5567</v>
      </c>
      <c r="K9576" s="3">
        <v>0.50840182648401833</v>
      </c>
      <c r="L9576" s="3">
        <v>0.75187969924812026</v>
      </c>
      <c r="M9576" s="3">
        <v>0.24812030075187971</v>
      </c>
      <c r="N9576" s="3">
        <v>0.75652212723589807</v>
      </c>
      <c r="O9576" s="3">
        <v>-0.18131472435450111</v>
      </c>
      <c r="P9576" s="3">
        <v>8.0274999999999999</v>
      </c>
      <c r="Q9576" s="3">
        <v>3.9424999999999999</v>
      </c>
      <c r="R9576" s="3">
        <f t="shared" si="149"/>
        <v>4.085</v>
      </c>
    </row>
    <row r="9577" spans="1:18" x14ac:dyDescent="0.25">
      <c r="A9577">
        <v>51944548</v>
      </c>
      <c r="B9577" s="3">
        <v>46254</v>
      </c>
      <c r="C9577">
        <v>39.843297999999997</v>
      </c>
      <c r="D9577">
        <v>-86.292652000000004</v>
      </c>
      <c r="E9577" s="3">
        <v>1988</v>
      </c>
      <c r="F9577" s="3">
        <v>12632</v>
      </c>
      <c r="G9577" s="3">
        <v>2974</v>
      </c>
      <c r="H9577" s="3">
        <v>2224</v>
      </c>
      <c r="I9577" s="3">
        <v>4</v>
      </c>
      <c r="J9577" s="3">
        <v>658</v>
      </c>
      <c r="K9577" s="3">
        <v>6.0091324200913253E-2</v>
      </c>
      <c r="L9577" s="3">
        <v>0.8</v>
      </c>
      <c r="M9577" s="3">
        <v>0.2</v>
      </c>
      <c r="N9577" s="3">
        <v>0.26009132420091319</v>
      </c>
      <c r="O9577" s="3">
        <v>5.7591623036649213E-2</v>
      </c>
      <c r="P9577" s="3">
        <v>4.4574999999999996</v>
      </c>
      <c r="Q9577" s="3">
        <v>3.89</v>
      </c>
      <c r="R9577" s="3">
        <f t="shared" si="149"/>
        <v>0.56749999999999945</v>
      </c>
    </row>
    <row r="9578" spans="1:18" x14ac:dyDescent="0.25">
      <c r="A9578">
        <v>52195725</v>
      </c>
      <c r="B9578" s="3">
        <v>46268</v>
      </c>
      <c r="C9578">
        <v>39.890692000000001</v>
      </c>
      <c r="D9578">
        <v>-86.216269999999994</v>
      </c>
      <c r="E9578" s="3">
        <v>1989</v>
      </c>
      <c r="F9578" s="3">
        <v>23801</v>
      </c>
      <c r="G9578" s="3">
        <v>1954</v>
      </c>
      <c r="H9578" s="3">
        <v>1450</v>
      </c>
      <c r="I9578" s="3">
        <v>3</v>
      </c>
      <c r="J9578" s="3">
        <v>1445</v>
      </c>
      <c r="K9578" s="3">
        <v>0.13196347031963471</v>
      </c>
      <c r="L9578" s="3">
        <v>0.99010279236298049</v>
      </c>
      <c r="M9578" s="3">
        <v>9.8972076370195117E-3</v>
      </c>
      <c r="N9578" s="3">
        <v>0.14186067795665419</v>
      </c>
      <c r="O9578" s="3">
        <v>0.16544698267233129</v>
      </c>
      <c r="P9578" s="3">
        <v>3.601999999999999</v>
      </c>
      <c r="Q9578" s="3">
        <v>3.44</v>
      </c>
      <c r="R9578" s="3">
        <f t="shared" si="149"/>
        <v>0.16199999999999903</v>
      </c>
    </row>
    <row r="9579" spans="1:18" x14ac:dyDescent="0.25">
      <c r="A9579">
        <v>52522060</v>
      </c>
      <c r="B9579" s="3">
        <v>46254</v>
      </c>
      <c r="C9579">
        <v>39.841836999999998</v>
      </c>
      <c r="D9579">
        <v>-86.231176000000005</v>
      </c>
      <c r="E9579" s="3">
        <v>1979</v>
      </c>
      <c r="F9579" s="3">
        <v>15468</v>
      </c>
      <c r="G9579" s="3">
        <v>2352</v>
      </c>
      <c r="H9579" s="3">
        <v>1632</v>
      </c>
      <c r="I9579" s="3">
        <v>3</v>
      </c>
      <c r="J9579" s="3">
        <v>1789</v>
      </c>
      <c r="K9579" s="3">
        <v>0.16337899543378989</v>
      </c>
      <c r="L9579" s="3">
        <v>0.99010595275832591</v>
      </c>
      <c r="M9579" s="3">
        <v>9.8940472416740866E-3</v>
      </c>
      <c r="N9579" s="3">
        <v>0.17327304267546401</v>
      </c>
      <c r="O9579" s="3">
        <v>0.26847726793619558</v>
      </c>
      <c r="P9579" s="3">
        <v>6.6579999999999986</v>
      </c>
      <c r="Q9579" s="3">
        <v>6.3574999999999999</v>
      </c>
      <c r="R9579" s="3">
        <f t="shared" si="149"/>
        <v>0.30049999999999866</v>
      </c>
    </row>
    <row r="9580" spans="1:18" x14ac:dyDescent="0.25">
      <c r="A9580">
        <v>50792609</v>
      </c>
      <c r="B9580" s="3">
        <v>46268</v>
      </c>
      <c r="C9580">
        <v>39.880994999999999</v>
      </c>
      <c r="D9580">
        <v>-86.214569999999995</v>
      </c>
      <c r="E9580" s="3">
        <v>1992</v>
      </c>
      <c r="F9580" s="3">
        <v>6534</v>
      </c>
      <c r="G9580" s="3">
        <v>3865</v>
      </c>
      <c r="H9580" s="3">
        <v>2336</v>
      </c>
      <c r="I9580" s="3">
        <v>4</v>
      </c>
      <c r="J9580" s="3">
        <v>219</v>
      </c>
      <c r="K9580" s="3">
        <v>0.02</v>
      </c>
      <c r="L9580" s="3">
        <v>0.80000228164643605</v>
      </c>
      <c r="M9580" s="3">
        <v>0.19999771835356389</v>
      </c>
      <c r="N9580" s="3">
        <v>0.21999771835356391</v>
      </c>
      <c r="O9580" s="3">
        <v>6.2502673796791447E-2</v>
      </c>
      <c r="P9580" s="3">
        <v>3.3824999999999998</v>
      </c>
      <c r="Q9580" s="3">
        <v>3.536</v>
      </c>
      <c r="R9580" s="3">
        <f t="shared" si="149"/>
        <v>-0.15350000000000019</v>
      </c>
    </row>
    <row r="9581" spans="1:18" x14ac:dyDescent="0.25">
      <c r="A9581">
        <v>53290496</v>
      </c>
      <c r="B9581" s="3">
        <v>46237</v>
      </c>
      <c r="C9581">
        <v>39.692402000000001</v>
      </c>
      <c r="D9581">
        <v>-86.066064999999995</v>
      </c>
      <c r="E9581" s="3">
        <v>1986</v>
      </c>
      <c r="F9581" s="3">
        <v>7318</v>
      </c>
      <c r="G9581" s="3">
        <v>1380</v>
      </c>
      <c r="H9581" s="3">
        <v>1380</v>
      </c>
      <c r="I9581" s="3">
        <v>3</v>
      </c>
      <c r="J9581" s="3">
        <v>545</v>
      </c>
      <c r="K9581" s="3">
        <v>4.9771689497716903E-2</v>
      </c>
      <c r="L9581" s="3">
        <v>0.8</v>
      </c>
      <c r="M9581" s="3">
        <v>0.2</v>
      </c>
      <c r="N9581" s="3">
        <v>0.24977168949771689</v>
      </c>
      <c r="O9581" s="3">
        <v>7.0000000000000007E-2</v>
      </c>
      <c r="P9581" s="3">
        <v>3.46</v>
      </c>
      <c r="Q9581" s="3">
        <v>4.4440000000000008</v>
      </c>
      <c r="R9581" s="3">
        <f t="shared" si="149"/>
        <v>-0.98400000000000087</v>
      </c>
    </row>
    <row r="9582" spans="1:18" x14ac:dyDescent="0.25">
      <c r="A9582">
        <v>53306057</v>
      </c>
      <c r="B9582" s="3">
        <v>46237</v>
      </c>
      <c r="C9582">
        <v>39.688670999999999</v>
      </c>
      <c r="D9582">
        <v>-86.089879999999994</v>
      </c>
      <c r="E9582" s="3">
        <v>1992</v>
      </c>
      <c r="F9582" s="3">
        <v>15115</v>
      </c>
      <c r="G9582" s="3">
        <v>2146</v>
      </c>
      <c r="H9582" s="3">
        <v>1686</v>
      </c>
      <c r="I9582" s="3">
        <v>3</v>
      </c>
      <c r="J9582" s="3">
        <v>2719</v>
      </c>
      <c r="K9582" s="3">
        <v>0.248310502283105</v>
      </c>
      <c r="L9582" s="3">
        <v>0.75187969924812026</v>
      </c>
      <c r="M9582" s="3">
        <v>0.24812030075187971</v>
      </c>
      <c r="N9582" s="3">
        <v>0.49643080303498482</v>
      </c>
      <c r="O9582" s="3">
        <v>0.27724360378995722</v>
      </c>
      <c r="P9582" s="3">
        <v>5.932500000000001</v>
      </c>
      <c r="Q9582" s="3">
        <v>4.8400000000000007</v>
      </c>
      <c r="R9582" s="3">
        <f t="shared" si="149"/>
        <v>1.0925000000000002</v>
      </c>
    </row>
    <row r="9583" spans="1:18" x14ac:dyDescent="0.25">
      <c r="A9583">
        <v>54310907</v>
      </c>
      <c r="B9583" s="3">
        <v>46240</v>
      </c>
      <c r="C9583">
        <v>39.909298</v>
      </c>
      <c r="D9583">
        <v>-86.150159000000002</v>
      </c>
      <c r="E9583" s="3">
        <v>1956</v>
      </c>
      <c r="F9583" s="3">
        <v>17359</v>
      </c>
      <c r="G9583" s="3">
        <v>2800</v>
      </c>
      <c r="H9583" s="3">
        <v>1344</v>
      </c>
      <c r="I9583" s="3">
        <v>3</v>
      </c>
      <c r="J9583" s="3">
        <v>626</v>
      </c>
      <c r="K9583" s="3">
        <v>5.7168949771689501E-2</v>
      </c>
      <c r="L9583" s="3">
        <v>0.8</v>
      </c>
      <c r="M9583" s="3">
        <v>0.2</v>
      </c>
      <c r="N9583" s="3">
        <v>0.25716894977168953</v>
      </c>
      <c r="O9583" s="3">
        <v>-3.3859649122807021</v>
      </c>
      <c r="P9583" s="3">
        <v>5.13</v>
      </c>
      <c r="Q9583" s="3">
        <v>4.3000000000000007</v>
      </c>
      <c r="R9583" s="3">
        <f t="shared" si="149"/>
        <v>0.82999999999999918</v>
      </c>
    </row>
    <row r="9584" spans="1:18" x14ac:dyDescent="0.25">
      <c r="A9584">
        <v>52974517</v>
      </c>
      <c r="B9584" s="3">
        <v>46280</v>
      </c>
      <c r="C9584">
        <v>39.929780999999998</v>
      </c>
      <c r="D9584">
        <v>-86.134947999999994</v>
      </c>
      <c r="E9584" s="3">
        <v>2002</v>
      </c>
      <c r="F9584" s="3">
        <v>5663</v>
      </c>
      <c r="G9584" s="3">
        <v>2242</v>
      </c>
      <c r="H9584" s="3">
        <v>1767</v>
      </c>
      <c r="I9584" s="3">
        <v>4</v>
      </c>
      <c r="J9584" s="3">
        <v>454</v>
      </c>
      <c r="K9584" s="3">
        <v>4.1461187214611873E-2</v>
      </c>
      <c r="L9584" s="3">
        <v>0.99010071105706965</v>
      </c>
      <c r="M9584" s="3">
        <v>9.899288942930351E-3</v>
      </c>
      <c r="N9584" s="3">
        <v>5.1360476157542218E-2</v>
      </c>
      <c r="O9584" s="3">
        <v>7.4470948012232419E-2</v>
      </c>
      <c r="P9584" s="3">
        <v>3.601999999999999</v>
      </c>
      <c r="Q9584" s="3">
        <v>4.2549999999999999</v>
      </c>
      <c r="R9584" s="3">
        <f t="shared" si="149"/>
        <v>-0.65300000000000091</v>
      </c>
    </row>
    <row r="9585" spans="1:18" x14ac:dyDescent="0.25">
      <c r="A9585">
        <v>54053962</v>
      </c>
      <c r="B9585" s="3">
        <v>46280</v>
      </c>
      <c r="C9585">
        <v>39.946686999999997</v>
      </c>
      <c r="D9585">
        <v>-86.136706000000004</v>
      </c>
      <c r="E9585" s="3">
        <v>1990</v>
      </c>
      <c r="F9585" s="3">
        <v>10890</v>
      </c>
      <c r="G9585" s="3">
        <v>2409</v>
      </c>
      <c r="H9585" s="3">
        <v>1947</v>
      </c>
      <c r="I9585" s="3">
        <v>4</v>
      </c>
      <c r="J9585" s="3">
        <v>1886</v>
      </c>
      <c r="K9585" s="3">
        <v>0.17223744292237439</v>
      </c>
      <c r="L9585" s="3">
        <v>0.75187969924812026</v>
      </c>
      <c r="M9585" s="3">
        <v>0.24812030075187971</v>
      </c>
      <c r="N9585" s="3">
        <v>0.42035774367425421</v>
      </c>
      <c r="O9585" s="3">
        <v>-0.33659504132231399</v>
      </c>
      <c r="P9585" s="3">
        <v>6.402499999999999</v>
      </c>
      <c r="Q9585" s="3">
        <v>3.9925000000000002</v>
      </c>
      <c r="R9585" s="3">
        <f t="shared" si="149"/>
        <v>2.4099999999999988</v>
      </c>
    </row>
    <row r="9586" spans="1:18" x14ac:dyDescent="0.25">
      <c r="A9586">
        <v>53052460</v>
      </c>
      <c r="B9586" s="3">
        <v>46237</v>
      </c>
      <c r="C9586">
        <v>39.659537999999998</v>
      </c>
      <c r="D9586">
        <v>-86.057545000000005</v>
      </c>
      <c r="E9586" s="3">
        <v>1988</v>
      </c>
      <c r="F9586" s="3">
        <v>11378</v>
      </c>
      <c r="G9586" s="3">
        <v>1776</v>
      </c>
      <c r="H9586" s="3">
        <v>1248</v>
      </c>
      <c r="I9586" s="3">
        <v>3</v>
      </c>
      <c r="J9586" s="3">
        <v>2073</v>
      </c>
      <c r="K9586" s="3">
        <v>0.18931506849315069</v>
      </c>
      <c r="L9586" s="3">
        <v>0.75188442211055273</v>
      </c>
      <c r="M9586" s="3">
        <v>0.2481155778894473</v>
      </c>
      <c r="N9586" s="3">
        <v>0.43743064638259799</v>
      </c>
      <c r="O9586" s="3">
        <v>-9.6131147540983605E-2</v>
      </c>
      <c r="P9586" s="3">
        <v>5.4450000000000003</v>
      </c>
      <c r="Q9586" s="3">
        <v>4.9300000000000006</v>
      </c>
      <c r="R9586" s="3">
        <f t="shared" si="149"/>
        <v>0.51499999999999968</v>
      </c>
    </row>
    <row r="9587" spans="1:18" x14ac:dyDescent="0.25">
      <c r="A9587">
        <v>51894985</v>
      </c>
      <c r="B9587" s="3">
        <v>46239</v>
      </c>
      <c r="C9587">
        <v>39.698278999999999</v>
      </c>
      <c r="D9587">
        <v>-86.041293999999994</v>
      </c>
      <c r="E9587" s="3">
        <v>2001</v>
      </c>
      <c r="F9587" s="3">
        <v>10672</v>
      </c>
      <c r="G9587" s="3">
        <v>2406</v>
      </c>
      <c r="H9587" s="3">
        <v>1932</v>
      </c>
      <c r="I9587" s="3">
        <v>3</v>
      </c>
      <c r="J9587" s="3">
        <v>2954</v>
      </c>
      <c r="K9587" s="3">
        <v>0.2697716894977169</v>
      </c>
      <c r="L9587" s="3">
        <v>0.99010412046035601</v>
      </c>
      <c r="M9587" s="3">
        <v>9.8958795396439925E-3</v>
      </c>
      <c r="N9587" s="3">
        <v>0.2796675690373609</v>
      </c>
      <c r="O9587" s="3">
        <v>3.0782699778783541E-2</v>
      </c>
      <c r="P9587" s="3">
        <v>6.6174999999999997</v>
      </c>
      <c r="Q9587" s="3">
        <v>4.875</v>
      </c>
      <c r="R9587" s="3">
        <f t="shared" si="149"/>
        <v>1.7424999999999997</v>
      </c>
    </row>
    <row r="9588" spans="1:18" x14ac:dyDescent="0.25">
      <c r="A9588">
        <v>51453125</v>
      </c>
      <c r="B9588" s="3">
        <v>46241</v>
      </c>
      <c r="C9588">
        <v>39.763748</v>
      </c>
      <c r="D9588">
        <v>-86.236461000000006</v>
      </c>
      <c r="E9588" s="3">
        <v>1925</v>
      </c>
      <c r="F9588" s="3">
        <v>6882</v>
      </c>
      <c r="G9588" s="3">
        <v>1707</v>
      </c>
      <c r="H9588" s="3">
        <v>927</v>
      </c>
      <c r="I9588" s="3">
        <v>2</v>
      </c>
      <c r="J9588" s="3">
        <v>1226</v>
      </c>
      <c r="K9588" s="3">
        <v>0.1119634703196347</v>
      </c>
      <c r="L9588" s="3">
        <v>0.63316752952322941</v>
      </c>
      <c r="M9588" s="3">
        <v>0.36683247047677059</v>
      </c>
      <c r="N9588" s="3">
        <v>0.47879594079640531</v>
      </c>
      <c r="O9588" s="3">
        <v>-1.975433768500185</v>
      </c>
      <c r="P9588" s="3">
        <v>6.1560000000000006</v>
      </c>
      <c r="Q9588" s="3">
        <v>4.5640000000000001</v>
      </c>
      <c r="R9588" s="3">
        <f t="shared" si="149"/>
        <v>1.5920000000000005</v>
      </c>
    </row>
    <row r="9589" spans="1:18" x14ac:dyDescent="0.25">
      <c r="A9589">
        <v>51995942</v>
      </c>
      <c r="B9589" s="3">
        <v>46229</v>
      </c>
      <c r="C9589">
        <v>39.792236000000003</v>
      </c>
      <c r="D9589">
        <v>-85.952363000000005</v>
      </c>
      <c r="E9589" s="3">
        <v>1986</v>
      </c>
      <c r="F9589" s="3">
        <v>16000</v>
      </c>
      <c r="G9589" s="3">
        <v>2748</v>
      </c>
      <c r="H9589" s="3">
        <v>2286</v>
      </c>
      <c r="I9589" s="3">
        <v>3</v>
      </c>
      <c r="J9589" s="3">
        <v>4058</v>
      </c>
      <c r="K9589" s="3">
        <v>0.3705936073059361</v>
      </c>
      <c r="L9589" s="3">
        <v>0.63316185199841712</v>
      </c>
      <c r="M9589" s="3">
        <v>0.36683814800158288</v>
      </c>
      <c r="N9589" s="3">
        <v>0.73743175530751892</v>
      </c>
      <c r="O9589" s="3">
        <v>-0.24266786014233299</v>
      </c>
      <c r="P9589" s="3">
        <v>6.5975000000000001</v>
      </c>
      <c r="Q9589" s="3">
        <v>3.9674999999999998</v>
      </c>
      <c r="R9589" s="3">
        <f t="shared" si="149"/>
        <v>2.6300000000000003</v>
      </c>
    </row>
    <row r="9590" spans="1:18" x14ac:dyDescent="0.25">
      <c r="A9590">
        <v>53117180</v>
      </c>
      <c r="B9590" s="3">
        <v>46221</v>
      </c>
      <c r="C9590">
        <v>39.667456000000001</v>
      </c>
      <c r="D9590">
        <v>-86.259180999999998</v>
      </c>
      <c r="E9590" s="3">
        <v>1991</v>
      </c>
      <c r="F9590" s="3">
        <v>12384</v>
      </c>
      <c r="G9590" s="3">
        <v>1661</v>
      </c>
      <c r="H9590" s="3">
        <v>1221</v>
      </c>
      <c r="I9590" s="3">
        <v>3</v>
      </c>
      <c r="J9590" s="3">
        <v>540</v>
      </c>
      <c r="K9590" s="3">
        <v>4.9315068493150677E-2</v>
      </c>
      <c r="L9590" s="3">
        <v>0.8</v>
      </c>
      <c r="M9590" s="3">
        <v>0.2</v>
      </c>
      <c r="N9590" s="3">
        <v>0.2493150684931506</v>
      </c>
      <c r="O9590" s="3">
        <v>0.17444364680545579</v>
      </c>
      <c r="P9590" s="3">
        <v>4.33</v>
      </c>
      <c r="Q9590" s="3">
        <v>3.6160000000000001</v>
      </c>
      <c r="R9590" s="3">
        <f t="shared" si="149"/>
        <v>0.71399999999999997</v>
      </c>
    </row>
    <row r="9591" spans="1:18" x14ac:dyDescent="0.25">
      <c r="A9591">
        <v>50838375</v>
      </c>
      <c r="B9591" s="3">
        <v>46214</v>
      </c>
      <c r="C9591">
        <v>39.775083000000002</v>
      </c>
      <c r="D9591">
        <v>-86.295921000000007</v>
      </c>
      <c r="E9591" s="3">
        <v>1966</v>
      </c>
      <c r="F9591" s="3">
        <v>15638</v>
      </c>
      <c r="G9591" s="3">
        <v>3692</v>
      </c>
      <c r="H9591" s="3">
        <v>2166</v>
      </c>
      <c r="I9591" s="3">
        <v>4</v>
      </c>
      <c r="J9591" s="3">
        <v>438</v>
      </c>
      <c r="K9591" s="3">
        <v>0.04</v>
      </c>
      <c r="L9591" s="3">
        <v>1.020411552706316</v>
      </c>
      <c r="M9591" s="3">
        <v>-2.0411552706316231E-2</v>
      </c>
      <c r="N9591" s="3">
        <v>1.958844729368377E-2</v>
      </c>
      <c r="O9591" s="3">
        <v>0.65556712353842983</v>
      </c>
      <c r="P9591" s="3">
        <v>4.1150000000000002</v>
      </c>
      <c r="Q9591" s="3">
        <v>3.9424999999999999</v>
      </c>
      <c r="R9591" s="3">
        <f t="shared" si="149"/>
        <v>0.17250000000000032</v>
      </c>
    </row>
    <row r="9592" spans="1:18" x14ac:dyDescent="0.25">
      <c r="A9592">
        <v>52759017</v>
      </c>
      <c r="B9592" s="3">
        <v>46237</v>
      </c>
      <c r="C9592">
        <v>39.684097999999999</v>
      </c>
      <c r="D9592">
        <v>-86.047422999999995</v>
      </c>
      <c r="E9592" s="3">
        <v>2004</v>
      </c>
      <c r="F9592" s="3">
        <v>8015</v>
      </c>
      <c r="G9592" s="3">
        <v>2542</v>
      </c>
      <c r="H9592" s="3">
        <v>2142</v>
      </c>
      <c r="I9592" s="3">
        <v>3</v>
      </c>
      <c r="J9592" s="3">
        <v>2951</v>
      </c>
      <c r="K9592" s="3">
        <v>0.2694977168949772</v>
      </c>
      <c r="L9592" s="3">
        <v>0.75188212735896665</v>
      </c>
      <c r="M9592" s="3">
        <v>0.24811787264103341</v>
      </c>
      <c r="N9592" s="3">
        <v>0.51761558953601061</v>
      </c>
      <c r="O9592" s="3">
        <v>-0.11850670118220739</v>
      </c>
      <c r="P9592" s="3">
        <v>5.9279999999999999</v>
      </c>
      <c r="Q9592" s="3">
        <v>3.4449999999999998</v>
      </c>
      <c r="R9592" s="3">
        <f t="shared" si="149"/>
        <v>2.4830000000000001</v>
      </c>
    </row>
    <row r="9593" spans="1:18" x14ac:dyDescent="0.25">
      <c r="A9593">
        <v>52198995</v>
      </c>
      <c r="B9593" s="3">
        <v>46237</v>
      </c>
      <c r="C9593">
        <v>39.687966000000003</v>
      </c>
      <c r="D9593">
        <v>-86.064548000000002</v>
      </c>
      <c r="E9593" s="3">
        <v>1977</v>
      </c>
      <c r="F9593" s="3">
        <v>12001</v>
      </c>
      <c r="G9593" s="3">
        <v>2026</v>
      </c>
      <c r="H9593" s="3">
        <v>1564</v>
      </c>
      <c r="I9593" s="3">
        <v>3</v>
      </c>
      <c r="J9593" s="3">
        <v>2244</v>
      </c>
      <c r="K9593" s="3">
        <v>0.2049315068493151</v>
      </c>
      <c r="L9593" s="3">
        <v>0.99009682887818329</v>
      </c>
      <c r="M9593" s="3">
        <v>9.9031711218167118E-3</v>
      </c>
      <c r="N9593" s="3">
        <v>0.21483467797113179</v>
      </c>
      <c r="O9593" s="3">
        <v>0.17624457593688361</v>
      </c>
      <c r="P9593" s="3">
        <v>6.6819999999999986</v>
      </c>
      <c r="Q9593" s="3">
        <v>3.55</v>
      </c>
      <c r="R9593" s="3">
        <f t="shared" si="149"/>
        <v>3.1319999999999988</v>
      </c>
    </row>
    <row r="9594" spans="1:18" x14ac:dyDescent="0.25">
      <c r="A9594">
        <v>52492696</v>
      </c>
      <c r="B9594" s="3">
        <v>46224</v>
      </c>
      <c r="C9594">
        <v>39.803904000000003</v>
      </c>
      <c r="D9594">
        <v>-86.257379</v>
      </c>
      <c r="E9594" s="3">
        <v>1957</v>
      </c>
      <c r="F9594" s="3">
        <v>9017</v>
      </c>
      <c r="G9594" s="3">
        <v>2214</v>
      </c>
      <c r="H9594" s="3">
        <v>1107</v>
      </c>
      <c r="I9594" s="3">
        <v>3</v>
      </c>
      <c r="J9594" s="3">
        <v>2976</v>
      </c>
      <c r="K9594" s="3">
        <v>0.27178082191780822</v>
      </c>
      <c r="L9594" s="3">
        <v>0.75188243044396419</v>
      </c>
      <c r="M9594" s="3">
        <v>0.24811756955603581</v>
      </c>
      <c r="N9594" s="3">
        <v>0.51989839147384398</v>
      </c>
      <c r="O9594" s="3">
        <v>-0.209179229480737</v>
      </c>
      <c r="P9594" s="3">
        <v>6.6819999999999986</v>
      </c>
      <c r="Q9594" s="3">
        <v>4.13</v>
      </c>
      <c r="R9594" s="3">
        <f t="shared" si="149"/>
        <v>2.5519999999999987</v>
      </c>
    </row>
    <row r="9595" spans="1:18" x14ac:dyDescent="0.25">
      <c r="A9595">
        <v>50839009</v>
      </c>
      <c r="B9595" s="3">
        <v>46234</v>
      </c>
      <c r="C9595">
        <v>39.772818000000001</v>
      </c>
      <c r="D9595">
        <v>-86.314972999999995</v>
      </c>
      <c r="E9595" s="3">
        <v>1973</v>
      </c>
      <c r="F9595" s="3">
        <v>14636</v>
      </c>
      <c r="G9595" s="3">
        <v>2896</v>
      </c>
      <c r="H9595" s="3">
        <v>2324</v>
      </c>
      <c r="I9595" s="3">
        <v>3</v>
      </c>
      <c r="J9595" s="3">
        <v>1957</v>
      </c>
      <c r="K9595" s="3">
        <v>0.1787214611872146</v>
      </c>
      <c r="L9595" s="3">
        <v>0.99010409593594828</v>
      </c>
      <c r="M9595" s="3">
        <v>9.8959040640517193E-3</v>
      </c>
      <c r="N9595" s="3">
        <v>0.18861736525126629</v>
      </c>
      <c r="O9595" s="3">
        <v>4.8554543105288589E-2</v>
      </c>
      <c r="P9595" s="3">
        <v>6.0874999999999986</v>
      </c>
      <c r="Q9595" s="3">
        <v>4.3425000000000002</v>
      </c>
      <c r="R9595" s="3">
        <f t="shared" si="149"/>
        <v>1.7449999999999983</v>
      </c>
    </row>
    <row r="9596" spans="1:18" x14ac:dyDescent="0.25">
      <c r="A9596">
        <v>54302212</v>
      </c>
      <c r="B9596" s="3">
        <v>46229</v>
      </c>
      <c r="C9596">
        <v>39.775534</v>
      </c>
      <c r="D9596">
        <v>-85.954041000000004</v>
      </c>
      <c r="E9596" s="3">
        <v>1900</v>
      </c>
      <c r="F9596" s="3">
        <v>5750</v>
      </c>
      <c r="G9596" s="3">
        <v>1112</v>
      </c>
      <c r="H9596" s="3">
        <v>1112</v>
      </c>
      <c r="I9596" s="3">
        <v>2</v>
      </c>
      <c r="J9596" s="3">
        <v>5222</v>
      </c>
      <c r="K9596" s="3">
        <v>0.4768949771689498</v>
      </c>
      <c r="L9596" s="3">
        <v>0.9901087356917746</v>
      </c>
      <c r="M9596" s="3">
        <v>9.8912643082254004E-3</v>
      </c>
      <c r="N9596" s="3">
        <v>0.4867862414771752</v>
      </c>
      <c r="O9596" s="3">
        <v>0.21270676691729321</v>
      </c>
      <c r="P9596" s="3">
        <v>5.7450000000000001</v>
      </c>
      <c r="Q9596" s="3">
        <v>3.9039999999999999</v>
      </c>
      <c r="R9596" s="3">
        <f t="shared" si="149"/>
        <v>1.8410000000000002</v>
      </c>
    </row>
    <row r="9597" spans="1:18" x14ac:dyDescent="0.25">
      <c r="A9597">
        <v>51809009</v>
      </c>
      <c r="B9597" s="3">
        <v>46221</v>
      </c>
      <c r="C9597">
        <v>39.678958000000002</v>
      </c>
      <c r="D9597">
        <v>-86.249122</v>
      </c>
      <c r="E9597" s="3">
        <v>2000</v>
      </c>
      <c r="F9597" s="3">
        <v>5227</v>
      </c>
      <c r="G9597" s="3">
        <v>1432</v>
      </c>
      <c r="H9597" s="3">
        <v>1032</v>
      </c>
      <c r="I9597" s="3">
        <v>3</v>
      </c>
      <c r="J9597" s="3">
        <v>983</v>
      </c>
      <c r="K9597" s="3">
        <v>8.9771689497716897E-2</v>
      </c>
      <c r="L9597" s="3">
        <v>0.9901027036516854</v>
      </c>
      <c r="M9597" s="3">
        <v>9.8972963483145993E-3</v>
      </c>
      <c r="N9597" s="3">
        <v>9.9668985846031496E-2</v>
      </c>
      <c r="O9597" s="3">
        <v>0.27091199999999999</v>
      </c>
      <c r="P9597" s="3">
        <v>3.77</v>
      </c>
      <c r="Q9597" s="3">
        <v>3.6160000000000001</v>
      </c>
      <c r="R9597" s="3">
        <f t="shared" si="149"/>
        <v>0.15399999999999991</v>
      </c>
    </row>
    <row r="9598" spans="1:18" x14ac:dyDescent="0.25">
      <c r="A9598">
        <v>51938016</v>
      </c>
      <c r="B9598" s="3">
        <v>46201</v>
      </c>
      <c r="C9598">
        <v>39.784089999999999</v>
      </c>
      <c r="D9598">
        <v>-86.087183999999993</v>
      </c>
      <c r="E9598" s="3">
        <v>1945</v>
      </c>
      <c r="F9598" s="3">
        <v>5140</v>
      </c>
      <c r="G9598" s="3">
        <v>1358</v>
      </c>
      <c r="H9598" s="3">
        <v>776</v>
      </c>
      <c r="I9598" s="3">
        <v>2</v>
      </c>
      <c r="J9598" s="3">
        <v>1343</v>
      </c>
      <c r="K9598" s="3">
        <v>0.122648401826484</v>
      </c>
      <c r="L9598" s="3">
        <v>0.99009969061533176</v>
      </c>
      <c r="M9598" s="3">
        <v>9.9003093846682377E-3</v>
      </c>
      <c r="N9598" s="3">
        <v>0.13254871121115219</v>
      </c>
      <c r="O9598" s="3">
        <v>0.2010656120403175</v>
      </c>
      <c r="P9598" s="3">
        <v>5.2220000000000004</v>
      </c>
      <c r="Q9598" s="3">
        <v>3.4449999999999998</v>
      </c>
      <c r="R9598" s="3">
        <f t="shared" si="149"/>
        <v>1.7770000000000006</v>
      </c>
    </row>
    <row r="9599" spans="1:18" x14ac:dyDescent="0.25">
      <c r="A9599">
        <v>52752345</v>
      </c>
      <c r="B9599" s="3">
        <v>46234</v>
      </c>
      <c r="C9599">
        <v>39.774371000000002</v>
      </c>
      <c r="D9599">
        <v>-86.341059000000001</v>
      </c>
      <c r="E9599" s="3">
        <v>1999</v>
      </c>
      <c r="F9599" s="3">
        <v>15699</v>
      </c>
      <c r="G9599" s="3">
        <v>2948</v>
      </c>
      <c r="H9599" s="3">
        <v>2268</v>
      </c>
      <c r="I9599" s="3">
        <v>4</v>
      </c>
      <c r="J9599" s="3">
        <v>2942</v>
      </c>
      <c r="K9599" s="3">
        <v>0.26867579908675798</v>
      </c>
      <c r="L9599" s="3">
        <v>0.76960784313725494</v>
      </c>
      <c r="M9599" s="3">
        <v>0.23039215686274511</v>
      </c>
      <c r="N9599" s="3">
        <v>0.49906795594950298</v>
      </c>
      <c r="O9599" s="3">
        <v>-3.9419485332112857E-3</v>
      </c>
      <c r="P9599" s="3">
        <v>5.0025000000000004</v>
      </c>
      <c r="Q9599" s="3">
        <v>4.1959999999999997</v>
      </c>
      <c r="R9599" s="3">
        <f t="shared" si="149"/>
        <v>0.80650000000000066</v>
      </c>
    </row>
    <row r="9600" spans="1:18" x14ac:dyDescent="0.25">
      <c r="A9600">
        <v>53922144</v>
      </c>
      <c r="B9600" s="3">
        <v>46228</v>
      </c>
      <c r="C9600">
        <v>39.842995000000002</v>
      </c>
      <c r="D9600">
        <v>-86.222313999999997</v>
      </c>
      <c r="E9600" s="3">
        <v>1995</v>
      </c>
      <c r="F9600" s="3">
        <v>10019</v>
      </c>
      <c r="G9600" s="3">
        <v>3747</v>
      </c>
      <c r="H9600" s="3">
        <v>3172</v>
      </c>
      <c r="I9600" s="3">
        <v>4</v>
      </c>
      <c r="J9600" s="3">
        <v>2279</v>
      </c>
      <c r="K9600" s="3">
        <v>0.20812785388127861</v>
      </c>
      <c r="L9600" s="3">
        <v>0.99010042290841105</v>
      </c>
      <c r="M9600" s="3">
        <v>9.8995770915889514E-3</v>
      </c>
      <c r="N9600" s="3">
        <v>0.2180274309728675</v>
      </c>
      <c r="O9600" s="3">
        <v>2.6237405906195711E-2</v>
      </c>
      <c r="P9600" s="3">
        <v>5.0025000000000004</v>
      </c>
      <c r="Q9600" s="3">
        <v>3.9824999999999999</v>
      </c>
      <c r="R9600" s="3">
        <f t="shared" si="149"/>
        <v>1.0200000000000005</v>
      </c>
    </row>
    <row r="9601" spans="1:18" x14ac:dyDescent="0.25">
      <c r="A9601">
        <v>52178204</v>
      </c>
      <c r="B9601" s="3">
        <v>46201</v>
      </c>
      <c r="C9601">
        <v>39.764983999999998</v>
      </c>
      <c r="D9601">
        <v>-86.088217999999998</v>
      </c>
      <c r="E9601" s="3">
        <v>1948</v>
      </c>
      <c r="F9601" s="3">
        <v>5663</v>
      </c>
      <c r="G9601" s="3">
        <v>1440</v>
      </c>
      <c r="H9601" s="3">
        <v>720</v>
      </c>
      <c r="I9601" s="3">
        <v>2</v>
      </c>
      <c r="J9601" s="3">
        <v>1839</v>
      </c>
      <c r="K9601" s="3">
        <v>0.16794520547945199</v>
      </c>
      <c r="L9601" s="3">
        <v>0.75187969924812026</v>
      </c>
      <c r="M9601" s="3">
        <v>0.24812030075187971</v>
      </c>
      <c r="N9601" s="3">
        <v>0.41606550623133182</v>
      </c>
      <c r="O9601" s="3">
        <v>0.27023319615912211</v>
      </c>
      <c r="P9601" s="3">
        <v>6.8174999999999999</v>
      </c>
      <c r="Q9601" s="3">
        <v>6.402499999999999</v>
      </c>
      <c r="R9601" s="3">
        <f t="shared" si="149"/>
        <v>0.41500000000000092</v>
      </c>
    </row>
    <row r="9602" spans="1:18" x14ac:dyDescent="0.25">
      <c r="A9602">
        <v>52143476</v>
      </c>
      <c r="B9602" s="3">
        <v>46239</v>
      </c>
      <c r="C9602">
        <v>39.685191000000003</v>
      </c>
      <c r="D9602">
        <v>-86.025199000000001</v>
      </c>
      <c r="E9602" s="3">
        <v>2005</v>
      </c>
      <c r="F9602" s="3">
        <v>6447</v>
      </c>
      <c r="G9602" s="3">
        <v>2306</v>
      </c>
      <c r="H9602" s="3">
        <v>1618</v>
      </c>
      <c r="I9602" s="3">
        <v>3</v>
      </c>
      <c r="J9602" s="3">
        <v>3237</v>
      </c>
      <c r="K9602" s="3">
        <v>0.29561643835616441</v>
      </c>
      <c r="L9602" s="3">
        <v>0.75188343405911084</v>
      </c>
      <c r="M9602" s="3">
        <v>0.24811656594088921</v>
      </c>
      <c r="N9602" s="3">
        <v>0.54373300429705362</v>
      </c>
      <c r="O9602" s="3">
        <v>-3.2944949225013363E-2</v>
      </c>
      <c r="P9602" s="3">
        <v>5.82</v>
      </c>
      <c r="Q9602" s="3">
        <v>4.13</v>
      </c>
      <c r="R9602" s="3">
        <f t="shared" si="149"/>
        <v>1.6900000000000004</v>
      </c>
    </row>
    <row r="9603" spans="1:18" x14ac:dyDescent="0.25">
      <c r="A9603">
        <v>51416135</v>
      </c>
      <c r="B9603" s="3">
        <v>46203</v>
      </c>
      <c r="C9603">
        <v>39.719197000000001</v>
      </c>
      <c r="D9603">
        <v>-86.057254</v>
      </c>
      <c r="E9603" s="3">
        <v>2001</v>
      </c>
      <c r="F9603" s="3">
        <v>6273</v>
      </c>
      <c r="G9603" s="3">
        <v>2415</v>
      </c>
      <c r="H9603" s="3">
        <v>2035</v>
      </c>
      <c r="I9603" s="3">
        <v>3</v>
      </c>
      <c r="J9603" s="3">
        <v>69</v>
      </c>
      <c r="K9603" s="3">
        <v>6.3013698630136989E-3</v>
      </c>
      <c r="L9603" s="3">
        <v>0.8</v>
      </c>
      <c r="M9603" s="3">
        <v>0.2</v>
      </c>
      <c r="N9603" s="3">
        <v>0.20630136986301359</v>
      </c>
      <c r="O9603" s="3">
        <v>-1.148423640720799E-2</v>
      </c>
      <c r="P9603" s="3">
        <v>4.9300000000000006</v>
      </c>
      <c r="Q9603" s="3">
        <v>4.9674999999999994</v>
      </c>
      <c r="R9603" s="3">
        <f t="shared" ref="R9603:R9666" si="150">P9603-Q9603</f>
        <v>-3.7499999999998757E-2</v>
      </c>
    </row>
    <row r="9604" spans="1:18" x14ac:dyDescent="0.25">
      <c r="A9604">
        <v>54286211</v>
      </c>
      <c r="B9604" s="3">
        <v>46202</v>
      </c>
      <c r="C9604">
        <v>39.794279000000003</v>
      </c>
      <c r="D9604">
        <v>-86.145690999999999</v>
      </c>
      <c r="E9604" s="3">
        <v>1920</v>
      </c>
      <c r="F9604" s="3">
        <v>5140</v>
      </c>
      <c r="G9604" s="3">
        <v>2814</v>
      </c>
      <c r="H9604" s="3">
        <v>1876</v>
      </c>
      <c r="I9604" s="3">
        <v>2</v>
      </c>
      <c r="J9604" s="3">
        <v>620</v>
      </c>
      <c r="K9604" s="3">
        <v>5.6621004566210047E-2</v>
      </c>
      <c r="L9604" s="3">
        <v>0.75188028151562458</v>
      </c>
      <c r="M9604" s="3">
        <v>0.24811971848437539</v>
      </c>
      <c r="N9604" s="3">
        <v>0.30474072305058553</v>
      </c>
      <c r="O9604" s="3">
        <v>-2.504956299875142</v>
      </c>
      <c r="P9604" s="3">
        <v>6.6950000000000003</v>
      </c>
      <c r="Q9604" s="3">
        <v>5.0025000000000004</v>
      </c>
      <c r="R9604" s="3">
        <f t="shared" si="150"/>
        <v>1.6924999999999999</v>
      </c>
    </row>
    <row r="9605" spans="1:18" x14ac:dyDescent="0.25">
      <c r="A9605">
        <v>51754668</v>
      </c>
      <c r="B9605" s="3">
        <v>46205</v>
      </c>
      <c r="C9605">
        <v>39.800227999999997</v>
      </c>
      <c r="D9605">
        <v>-86.151079999999993</v>
      </c>
      <c r="E9605" s="3">
        <v>2004</v>
      </c>
      <c r="F9605" s="3">
        <v>5489</v>
      </c>
      <c r="G9605" s="3">
        <v>1172</v>
      </c>
      <c r="H9605" s="3">
        <v>1172</v>
      </c>
      <c r="I9605" s="3">
        <v>3</v>
      </c>
      <c r="J9605" s="3">
        <v>2457</v>
      </c>
      <c r="K9605" s="3">
        <v>0.22438356164383561</v>
      </c>
      <c r="L9605" s="3">
        <v>0.65920759169905041</v>
      </c>
      <c r="M9605" s="3">
        <v>0.34079240830094959</v>
      </c>
      <c r="N9605" s="3">
        <v>0.56517596994478525</v>
      </c>
      <c r="O9605" s="3">
        <v>-8.5863600381049496E-2</v>
      </c>
      <c r="P9605" s="3">
        <v>5.774</v>
      </c>
      <c r="Q9605" s="3">
        <v>3.798</v>
      </c>
      <c r="R9605" s="3">
        <f t="shared" si="150"/>
        <v>1.976</v>
      </c>
    </row>
    <row r="9606" spans="1:18" x14ac:dyDescent="0.25">
      <c r="A9606">
        <v>52507230</v>
      </c>
      <c r="B9606" s="3">
        <v>46201</v>
      </c>
      <c r="C9606">
        <v>39.783203999999998</v>
      </c>
      <c r="D9606">
        <v>-86.113985999999997</v>
      </c>
      <c r="E9606" s="3">
        <v>1910</v>
      </c>
      <c r="F9606" s="3">
        <v>6098</v>
      </c>
      <c r="G9606" s="3">
        <v>2058</v>
      </c>
      <c r="H9606" s="3">
        <v>1668</v>
      </c>
      <c r="I9606" s="3">
        <v>3</v>
      </c>
      <c r="J9606" s="3">
        <v>3216</v>
      </c>
      <c r="K9606" s="3">
        <v>0.29369863013698633</v>
      </c>
      <c r="L9606" s="3">
        <v>0.99010445299615168</v>
      </c>
      <c r="M9606" s="3">
        <v>9.8955470038483151E-3</v>
      </c>
      <c r="N9606" s="3">
        <v>0.30359417714083459</v>
      </c>
      <c r="O9606" s="3">
        <v>0.36880903212701849</v>
      </c>
      <c r="P9606" s="3">
        <v>5.9175000000000004</v>
      </c>
      <c r="Q9606" s="3">
        <v>4.1675000000000004</v>
      </c>
      <c r="R9606" s="3">
        <f t="shared" si="150"/>
        <v>1.75</v>
      </c>
    </row>
    <row r="9607" spans="1:18" x14ac:dyDescent="0.25">
      <c r="A9607">
        <v>51424557</v>
      </c>
      <c r="B9607" s="3">
        <v>46268</v>
      </c>
      <c r="C9607">
        <v>39.876449000000001</v>
      </c>
      <c r="D9607">
        <v>-86.20711</v>
      </c>
      <c r="E9607" s="3">
        <v>1950</v>
      </c>
      <c r="F9607" s="3">
        <v>9766</v>
      </c>
      <c r="G9607" s="3">
        <v>2305</v>
      </c>
      <c r="H9607" s="3">
        <v>1844</v>
      </c>
      <c r="I9607" s="3">
        <v>3</v>
      </c>
      <c r="J9607" s="3">
        <v>1669</v>
      </c>
      <c r="K9607" s="3">
        <v>0.1524200913242009</v>
      </c>
      <c r="L9607" s="3">
        <v>0.75187969924812026</v>
      </c>
      <c r="M9607" s="3">
        <v>0.24812030075187971</v>
      </c>
      <c r="N9607" s="3">
        <v>0.40054039207608072</v>
      </c>
      <c r="O9607" s="3">
        <v>-1.2883013182674199</v>
      </c>
      <c r="P9607" s="3">
        <v>6.27</v>
      </c>
      <c r="Q9607" s="3">
        <v>5.2859999999999996</v>
      </c>
      <c r="R9607" s="3">
        <f t="shared" si="150"/>
        <v>0.98399999999999999</v>
      </c>
    </row>
    <row r="9608" spans="1:18" x14ac:dyDescent="0.25">
      <c r="A9608">
        <v>52767961</v>
      </c>
      <c r="B9608" s="3">
        <v>46220</v>
      </c>
      <c r="C9608">
        <v>39.879235999999999</v>
      </c>
      <c r="D9608">
        <v>-86.124252999999996</v>
      </c>
      <c r="E9608" s="3">
        <v>1941</v>
      </c>
      <c r="F9608" s="3">
        <v>10276</v>
      </c>
      <c r="G9608" s="3">
        <v>2160</v>
      </c>
      <c r="H9608" s="3">
        <v>1008</v>
      </c>
      <c r="I9608" s="3">
        <v>3</v>
      </c>
      <c r="J9608" s="3">
        <v>1306</v>
      </c>
      <c r="K9608" s="3">
        <v>0.11926940639269409</v>
      </c>
      <c r="L9608" s="3">
        <v>0.8</v>
      </c>
      <c r="M9608" s="3">
        <v>0.2</v>
      </c>
      <c r="N9608" s="3">
        <v>0.31926940639269402</v>
      </c>
      <c r="O9608" s="3">
        <v>0.21221135424019361</v>
      </c>
      <c r="P9608" s="3">
        <v>4.2699999999999996</v>
      </c>
      <c r="Q9608" s="3">
        <v>3.77</v>
      </c>
      <c r="R9608" s="3">
        <f t="shared" si="150"/>
        <v>0.49999999999999956</v>
      </c>
    </row>
    <row r="9609" spans="1:18" x14ac:dyDescent="0.25">
      <c r="A9609">
        <v>50853758</v>
      </c>
      <c r="B9609" s="3">
        <v>46268</v>
      </c>
      <c r="C9609">
        <v>39.871217999999999</v>
      </c>
      <c r="D9609">
        <v>-86.255857000000006</v>
      </c>
      <c r="E9609" s="3">
        <v>1991</v>
      </c>
      <c r="F9609" s="3">
        <v>9540</v>
      </c>
      <c r="G9609" s="3">
        <v>2105</v>
      </c>
      <c r="H9609" s="3">
        <v>1645</v>
      </c>
      <c r="I9609" s="3">
        <v>3</v>
      </c>
      <c r="J9609" s="3">
        <v>1534</v>
      </c>
      <c r="K9609" s="3">
        <v>0.14009132420091319</v>
      </c>
      <c r="L9609" s="3">
        <v>0.75187969924812026</v>
      </c>
      <c r="M9609" s="3">
        <v>0.24812030075187971</v>
      </c>
      <c r="N9609" s="3">
        <v>0.38821162495279299</v>
      </c>
      <c r="O9609" s="3">
        <v>6.4969696969696969E-2</v>
      </c>
      <c r="P9609" s="3">
        <v>5.9279999999999999</v>
      </c>
      <c r="Q9609" s="3">
        <v>4.8574999999999999</v>
      </c>
      <c r="R9609" s="3">
        <f t="shared" si="150"/>
        <v>1.0705</v>
      </c>
    </row>
    <row r="9610" spans="1:18" x14ac:dyDescent="0.25">
      <c r="A9610">
        <v>51828764</v>
      </c>
      <c r="B9610" s="3">
        <v>46268</v>
      </c>
      <c r="C9610">
        <v>39.921591999999997</v>
      </c>
      <c r="D9610">
        <v>-86.205259999999996</v>
      </c>
      <c r="E9610" s="3">
        <v>1982</v>
      </c>
      <c r="F9610" s="3">
        <v>8673</v>
      </c>
      <c r="G9610" s="3">
        <v>1468</v>
      </c>
      <c r="H9610" s="3">
        <v>1180</v>
      </c>
      <c r="I9610" s="3">
        <v>2</v>
      </c>
      <c r="J9610" s="3">
        <v>1501</v>
      </c>
      <c r="K9610" s="3">
        <v>0.1370776255707763</v>
      </c>
      <c r="L9610" s="3">
        <v>0.50574867662429612</v>
      </c>
      <c r="M9610" s="3">
        <v>0.49425132337570388</v>
      </c>
      <c r="N9610" s="3">
        <v>0.63132894894648017</v>
      </c>
      <c r="O9610" s="3">
        <v>-0.27565591397849459</v>
      </c>
      <c r="P9610" s="3">
        <v>5.8674999999999997</v>
      </c>
      <c r="Q9610" s="3">
        <v>6.0374999999999996</v>
      </c>
      <c r="R9610" s="3">
        <f t="shared" si="150"/>
        <v>-0.16999999999999993</v>
      </c>
    </row>
    <row r="9611" spans="1:18" x14ac:dyDescent="0.25">
      <c r="A9611">
        <v>52729026</v>
      </c>
      <c r="B9611" s="3">
        <v>46254</v>
      </c>
      <c r="C9611">
        <v>39.865777000000001</v>
      </c>
      <c r="D9611">
        <v>-86.242885000000001</v>
      </c>
      <c r="E9611" s="3">
        <v>1992</v>
      </c>
      <c r="F9611" s="3">
        <v>6159</v>
      </c>
      <c r="G9611" s="3">
        <v>1909</v>
      </c>
      <c r="H9611" s="3">
        <v>1509</v>
      </c>
      <c r="I9611" s="3">
        <v>3</v>
      </c>
      <c r="J9611" s="3">
        <v>1318</v>
      </c>
      <c r="K9611" s="3">
        <v>0.120365296803653</v>
      </c>
      <c r="L9611" s="3">
        <v>1.0204081632653059</v>
      </c>
      <c r="M9611" s="3">
        <v>-2.0408163265306149E-2</v>
      </c>
      <c r="N9611" s="3">
        <v>9.9957133538346829E-2</v>
      </c>
      <c r="O9611" s="3">
        <v>0.30239800685144808</v>
      </c>
      <c r="P9611" s="3">
        <v>4.3425000000000002</v>
      </c>
      <c r="Q9611" s="3">
        <v>3.9220000000000002</v>
      </c>
      <c r="R9611" s="3">
        <f t="shared" si="150"/>
        <v>0.4205000000000001</v>
      </c>
    </row>
    <row r="9612" spans="1:18" x14ac:dyDescent="0.25">
      <c r="A9612">
        <v>52222523</v>
      </c>
      <c r="B9612" s="3">
        <v>46219</v>
      </c>
      <c r="C9612">
        <v>39.776927999999998</v>
      </c>
      <c r="D9612">
        <v>-86.012159999999994</v>
      </c>
      <c r="E9612" s="3">
        <v>1940</v>
      </c>
      <c r="F9612" s="3">
        <v>9104</v>
      </c>
      <c r="G9612" s="3">
        <v>2224</v>
      </c>
      <c r="H9612" s="3">
        <v>884</v>
      </c>
      <c r="I9612" s="3">
        <v>2</v>
      </c>
      <c r="J9612" s="3">
        <v>1801</v>
      </c>
      <c r="K9612" s="3">
        <v>0.1644748858447489</v>
      </c>
      <c r="L9612" s="3">
        <v>0.80001753463089598</v>
      </c>
      <c r="M9612" s="3">
        <v>0.199982465369104</v>
      </c>
      <c r="N9612" s="3">
        <v>0.36445735121385292</v>
      </c>
      <c r="O9612" s="3">
        <v>0.4249268932136735</v>
      </c>
      <c r="P9612" s="3">
        <v>5.42</v>
      </c>
      <c r="Q9612" s="3">
        <v>4.1920000000000002</v>
      </c>
      <c r="R9612" s="3">
        <f t="shared" si="150"/>
        <v>1.2279999999999998</v>
      </c>
    </row>
    <row r="9613" spans="1:18" x14ac:dyDescent="0.25">
      <c r="A9613">
        <v>51894827</v>
      </c>
      <c r="B9613" s="3">
        <v>46259</v>
      </c>
      <c r="C9613">
        <v>39.655819999999999</v>
      </c>
      <c r="D9613">
        <v>-86.039528000000004</v>
      </c>
      <c r="E9613" s="3">
        <v>2002</v>
      </c>
      <c r="F9613" s="3">
        <v>10672</v>
      </c>
      <c r="G9613" s="3">
        <v>4126</v>
      </c>
      <c r="H9613" s="3">
        <v>2425</v>
      </c>
      <c r="I9613" s="3">
        <v>4</v>
      </c>
      <c r="J9613" s="3">
        <v>2715</v>
      </c>
      <c r="K9613" s="3">
        <v>0.24794520547945209</v>
      </c>
      <c r="L9613" s="3">
        <v>0.75187969924812026</v>
      </c>
      <c r="M9613" s="3">
        <v>0.24812030075187971</v>
      </c>
      <c r="N9613" s="3">
        <v>0.49606550623133178</v>
      </c>
      <c r="O9613" s="3">
        <v>-5.1504424778761066E-3</v>
      </c>
      <c r="P9613" s="3">
        <v>5.6349999999999998</v>
      </c>
      <c r="Q9613" s="3">
        <v>4.5449999999999999</v>
      </c>
      <c r="R9613" s="3">
        <f t="shared" si="150"/>
        <v>1.0899999999999999</v>
      </c>
    </row>
    <row r="9614" spans="1:18" x14ac:dyDescent="0.25">
      <c r="A9614">
        <v>53866852</v>
      </c>
      <c r="B9614" s="3">
        <v>46260</v>
      </c>
      <c r="C9614">
        <v>39.875588999999998</v>
      </c>
      <c r="D9614">
        <v>-86.203447999999995</v>
      </c>
      <c r="E9614" s="3">
        <v>1948</v>
      </c>
      <c r="F9614" s="3">
        <v>16017</v>
      </c>
      <c r="G9614" s="3">
        <v>4156</v>
      </c>
      <c r="H9614" s="3">
        <v>1878</v>
      </c>
      <c r="I9614" s="3">
        <v>4</v>
      </c>
      <c r="J9614" s="3">
        <v>0</v>
      </c>
      <c r="K9614" s="3">
        <v>0</v>
      </c>
      <c r="L9614" s="3">
        <v>0.7999978716385191</v>
      </c>
      <c r="M9614" s="3">
        <v>0.2000021283614809</v>
      </c>
      <c r="N9614" s="3">
        <v>0.2000021283614809</v>
      </c>
      <c r="O9614" s="3">
        <v>0</v>
      </c>
      <c r="P9614" s="3">
        <v>4.5499999999999989</v>
      </c>
      <c r="Q9614" s="3">
        <v>4.5499999999999989</v>
      </c>
      <c r="R9614" s="3">
        <f t="shared" si="150"/>
        <v>0</v>
      </c>
    </row>
    <row r="9615" spans="1:18" x14ac:dyDescent="0.25">
      <c r="A9615">
        <v>51998311</v>
      </c>
      <c r="B9615" s="3">
        <v>46220</v>
      </c>
      <c r="C9615">
        <v>39.863278000000001</v>
      </c>
      <c r="D9615">
        <v>-86.127245000000002</v>
      </c>
      <c r="E9615" s="3">
        <v>1926</v>
      </c>
      <c r="F9615" s="3">
        <v>5942</v>
      </c>
      <c r="G9615" s="3">
        <v>2016</v>
      </c>
      <c r="H9615" s="3">
        <v>1008</v>
      </c>
      <c r="I9615" s="3">
        <v>2</v>
      </c>
      <c r="J9615" s="3">
        <v>4921</v>
      </c>
      <c r="K9615" s="3">
        <v>0.44940639269406402</v>
      </c>
      <c r="L9615" s="3">
        <v>0.75187969924812026</v>
      </c>
      <c r="M9615" s="3">
        <v>0.24812030075187971</v>
      </c>
      <c r="N9615" s="3">
        <v>0.69752669344594365</v>
      </c>
      <c r="O9615" s="3">
        <v>-0.23983050847457629</v>
      </c>
      <c r="P9615" s="3">
        <v>6.0679999999999996</v>
      </c>
      <c r="Q9615" s="3">
        <v>3.6</v>
      </c>
      <c r="R9615" s="3">
        <f t="shared" si="150"/>
        <v>2.4679999999999995</v>
      </c>
    </row>
    <row r="9616" spans="1:18" x14ac:dyDescent="0.25">
      <c r="A9616">
        <v>51818688</v>
      </c>
      <c r="B9616" s="3">
        <v>46202</v>
      </c>
      <c r="C9616">
        <v>39.789772999999997</v>
      </c>
      <c r="D9616">
        <v>-86.143732</v>
      </c>
      <c r="E9616" s="3">
        <v>1910</v>
      </c>
      <c r="F9616" s="3">
        <v>5009</v>
      </c>
      <c r="G9616" s="3">
        <v>2697</v>
      </c>
      <c r="H9616" s="3">
        <v>1798</v>
      </c>
      <c r="I9616" s="3">
        <v>3</v>
      </c>
      <c r="J9616" s="3">
        <v>3827</v>
      </c>
      <c r="K9616" s="3">
        <v>0.34949771689497722</v>
      </c>
      <c r="L9616" s="3">
        <v>0.75187969924812026</v>
      </c>
      <c r="M9616" s="3">
        <v>0.24812030075187971</v>
      </c>
      <c r="N9616" s="3">
        <v>0.59761801764685685</v>
      </c>
      <c r="O9616" s="3">
        <v>0.63133090909090905</v>
      </c>
      <c r="P9616" s="3">
        <v>5.83</v>
      </c>
      <c r="Q9616" s="3">
        <v>4.0359999999999996</v>
      </c>
      <c r="R9616" s="3">
        <f t="shared" si="150"/>
        <v>1.7940000000000005</v>
      </c>
    </row>
    <row r="9617" spans="1:18" x14ac:dyDescent="0.25">
      <c r="A9617">
        <v>51942532</v>
      </c>
      <c r="B9617" s="3">
        <v>46234</v>
      </c>
      <c r="C9617">
        <v>39.775799999999997</v>
      </c>
      <c r="D9617">
        <v>-86.341712999999999</v>
      </c>
      <c r="E9617" s="3">
        <v>1999</v>
      </c>
      <c r="F9617" s="3">
        <v>12602</v>
      </c>
      <c r="G9617" s="3">
        <v>2912</v>
      </c>
      <c r="H9617" s="3">
        <v>2472</v>
      </c>
      <c r="I9617" s="3">
        <v>4</v>
      </c>
      <c r="J9617" s="3">
        <v>1070</v>
      </c>
      <c r="K9617" s="3">
        <v>9.7716894977168955E-2</v>
      </c>
      <c r="L9617" s="3">
        <v>0.76991150442477874</v>
      </c>
      <c r="M9617" s="3">
        <v>0.23008849557522129</v>
      </c>
      <c r="N9617" s="3">
        <v>0.32780539055239022</v>
      </c>
      <c r="O9617" s="3">
        <v>-9.3768905021173618E-2</v>
      </c>
      <c r="P9617" s="3">
        <v>6.2</v>
      </c>
      <c r="Q9617" s="3">
        <v>4.1059999999999999</v>
      </c>
      <c r="R9617" s="3">
        <f t="shared" si="150"/>
        <v>2.0940000000000003</v>
      </c>
    </row>
    <row r="9618" spans="1:18" x14ac:dyDescent="0.25">
      <c r="A9618">
        <v>52967557</v>
      </c>
      <c r="B9618" s="3">
        <v>46239</v>
      </c>
      <c r="C9618">
        <v>39.720199999999998</v>
      </c>
      <c r="D9618">
        <v>-86.017469000000006</v>
      </c>
      <c r="E9618" s="3">
        <v>1999</v>
      </c>
      <c r="F9618" s="3">
        <v>7187</v>
      </c>
      <c r="G9618" s="3">
        <v>1600</v>
      </c>
      <c r="H9618" s="3">
        <v>1200</v>
      </c>
      <c r="I9618" s="3">
        <v>3</v>
      </c>
      <c r="J9618" s="3">
        <v>2247</v>
      </c>
      <c r="K9618" s="3">
        <v>0.20520547945205481</v>
      </c>
      <c r="L9618" s="3">
        <v>0.99010433473163384</v>
      </c>
      <c r="M9618" s="3">
        <v>9.8956652683661606E-3</v>
      </c>
      <c r="N9618" s="3">
        <v>0.21510114472042099</v>
      </c>
      <c r="O9618" s="3">
        <v>0.246664265778338</v>
      </c>
      <c r="P9618" s="3">
        <v>4.51</v>
      </c>
      <c r="Q9618" s="3">
        <v>3.88</v>
      </c>
      <c r="R9618" s="3">
        <f t="shared" si="150"/>
        <v>0.62999999999999989</v>
      </c>
    </row>
    <row r="9619" spans="1:18" x14ac:dyDescent="0.25">
      <c r="A9619">
        <v>51487408</v>
      </c>
      <c r="B9619" s="3">
        <v>46239</v>
      </c>
      <c r="C9619">
        <v>39.687671999999999</v>
      </c>
      <c r="D9619">
        <v>-86.035506999999996</v>
      </c>
      <c r="E9619" s="3">
        <v>2001</v>
      </c>
      <c r="F9619" s="3">
        <v>10629</v>
      </c>
      <c r="G9619" s="3">
        <v>2244</v>
      </c>
      <c r="H9619" s="3">
        <v>1864</v>
      </c>
      <c r="I9619" s="3">
        <v>3</v>
      </c>
      <c r="J9619" s="3">
        <v>5068</v>
      </c>
      <c r="K9619" s="3">
        <v>0.4628310502283105</v>
      </c>
      <c r="L9619" s="3">
        <v>0.99010207237859571</v>
      </c>
      <c r="M9619" s="3">
        <v>9.8979276214042899E-3</v>
      </c>
      <c r="N9619" s="3">
        <v>0.47272897784971479</v>
      </c>
      <c r="O9619" s="3">
        <v>0.16348951048951049</v>
      </c>
      <c r="P9619" s="3">
        <v>6.95</v>
      </c>
      <c r="Q9619" s="3">
        <v>4.0460000000000003</v>
      </c>
      <c r="R9619" s="3">
        <f t="shared" si="150"/>
        <v>2.9039999999999999</v>
      </c>
    </row>
    <row r="9620" spans="1:18" x14ac:dyDescent="0.25">
      <c r="A9620">
        <v>51752632</v>
      </c>
      <c r="B9620" s="3">
        <v>46260</v>
      </c>
      <c r="C9620">
        <v>39.891852</v>
      </c>
      <c r="D9620">
        <v>-86.1584</v>
      </c>
      <c r="E9620" s="3">
        <v>1951</v>
      </c>
      <c r="F9620" s="3">
        <v>12319</v>
      </c>
      <c r="G9620" s="3">
        <v>3170</v>
      </c>
      <c r="H9620" s="3">
        <v>1585</v>
      </c>
      <c r="I9620" s="3">
        <v>3</v>
      </c>
      <c r="J9620" s="3">
        <v>2058</v>
      </c>
      <c r="K9620" s="3">
        <v>0.18794520547945209</v>
      </c>
      <c r="L9620" s="3">
        <v>0.8</v>
      </c>
      <c r="M9620" s="3">
        <v>0.2</v>
      </c>
      <c r="N9620" s="3">
        <v>0.38794520547945199</v>
      </c>
      <c r="O9620" s="3">
        <v>0.24907407407407409</v>
      </c>
      <c r="P9620" s="3">
        <v>3.6749999999999998</v>
      </c>
      <c r="Q9620" s="3">
        <v>4.0325000000000006</v>
      </c>
      <c r="R9620" s="3">
        <f t="shared" si="150"/>
        <v>-0.35750000000000082</v>
      </c>
    </row>
    <row r="9621" spans="1:18" x14ac:dyDescent="0.25">
      <c r="A9621">
        <v>52593532</v>
      </c>
      <c r="B9621" s="3">
        <v>46280</v>
      </c>
      <c r="C9621">
        <v>39.936236999999998</v>
      </c>
      <c r="D9621">
        <v>-86.136669999999995</v>
      </c>
      <c r="E9621" s="3">
        <v>1958</v>
      </c>
      <c r="F9621" s="3">
        <v>23087</v>
      </c>
      <c r="G9621" s="3">
        <v>3280</v>
      </c>
      <c r="H9621" s="3">
        <v>2161</v>
      </c>
      <c r="I9621" s="3">
        <v>3</v>
      </c>
      <c r="J9621" s="3">
        <v>223</v>
      </c>
      <c r="K9621" s="3">
        <v>2.0365296803652969E-2</v>
      </c>
      <c r="L9621" s="3">
        <v>0.8</v>
      </c>
      <c r="M9621" s="3">
        <v>0.2</v>
      </c>
      <c r="N9621" s="3">
        <v>0.22036529680365291</v>
      </c>
      <c r="O9621" s="3">
        <v>0.2351973684210526</v>
      </c>
      <c r="P9621" s="3">
        <v>3.46</v>
      </c>
      <c r="Q9621" s="3">
        <v>4.01</v>
      </c>
      <c r="R9621" s="3">
        <f t="shared" si="150"/>
        <v>-0.54999999999999982</v>
      </c>
    </row>
    <row r="9622" spans="1:18" x14ac:dyDescent="0.25">
      <c r="A9622">
        <v>51745838</v>
      </c>
      <c r="B9622" s="3">
        <v>46208</v>
      </c>
      <c r="C9622">
        <v>39.831834000000001</v>
      </c>
      <c r="D9622">
        <v>-86.167845</v>
      </c>
      <c r="E9622" s="3">
        <v>1922</v>
      </c>
      <c r="F9622" s="3">
        <v>5001</v>
      </c>
      <c r="G9622" s="3">
        <v>1976</v>
      </c>
      <c r="H9622" s="3">
        <v>988</v>
      </c>
      <c r="I9622" s="3">
        <v>2</v>
      </c>
      <c r="J9622" s="3">
        <v>3632</v>
      </c>
      <c r="K9622" s="3">
        <v>0.33168949771689499</v>
      </c>
      <c r="L9622" s="3">
        <v>0.63351282863477987</v>
      </c>
      <c r="M9622" s="3">
        <v>0.36648717136522008</v>
      </c>
      <c r="N9622" s="3">
        <v>0.69817666908211518</v>
      </c>
      <c r="O9622" s="3">
        <v>-1.3993199999999999</v>
      </c>
      <c r="P9622" s="3">
        <v>6.5075000000000003</v>
      </c>
      <c r="Q9622" s="3">
        <v>3.605</v>
      </c>
      <c r="R9622" s="3">
        <f t="shared" si="150"/>
        <v>2.9025000000000003</v>
      </c>
    </row>
    <row r="9623" spans="1:18" x14ac:dyDescent="0.25">
      <c r="A9623">
        <v>53030393</v>
      </c>
      <c r="B9623" s="3">
        <v>46237</v>
      </c>
      <c r="C9623">
        <v>39.699711000000001</v>
      </c>
      <c r="D9623">
        <v>-86.060253000000003</v>
      </c>
      <c r="E9623" s="3">
        <v>2001</v>
      </c>
      <c r="F9623" s="3">
        <v>6621</v>
      </c>
      <c r="G9623" s="3">
        <v>2364</v>
      </c>
      <c r="H9623" s="3">
        <v>1964</v>
      </c>
      <c r="I9623" s="3">
        <v>3</v>
      </c>
      <c r="J9623" s="3">
        <v>5267</v>
      </c>
      <c r="K9623" s="3">
        <v>0.48100456621004573</v>
      </c>
      <c r="L9623" s="3">
        <v>0.99010568570263746</v>
      </c>
      <c r="M9623" s="3">
        <v>9.8943142973625386E-3</v>
      </c>
      <c r="N9623" s="3">
        <v>0.49089888050740821</v>
      </c>
      <c r="O9623" s="3">
        <v>6.8006284023236274E-2</v>
      </c>
      <c r="P9623" s="3">
        <v>6.6579999999999986</v>
      </c>
      <c r="Q9623" s="3">
        <v>3.6</v>
      </c>
      <c r="R9623" s="3">
        <f t="shared" si="150"/>
        <v>3.0579999999999985</v>
      </c>
    </row>
    <row r="9624" spans="1:18" x14ac:dyDescent="0.25">
      <c r="A9624">
        <v>53295648</v>
      </c>
      <c r="B9624" s="3">
        <v>46237</v>
      </c>
      <c r="C9624">
        <v>39.690480999999998</v>
      </c>
      <c r="D9624">
        <v>-86.048961000000006</v>
      </c>
      <c r="E9624" s="3">
        <v>2003</v>
      </c>
      <c r="F9624" s="3">
        <v>8364</v>
      </c>
      <c r="G9624" s="3">
        <v>3222</v>
      </c>
      <c r="H9624" s="3">
        <v>2842</v>
      </c>
      <c r="I9624" s="3">
        <v>4</v>
      </c>
      <c r="J9624" s="3">
        <v>3580</v>
      </c>
      <c r="K9624" s="3">
        <v>0.32694063926940642</v>
      </c>
      <c r="L9624" s="3">
        <v>0.75188027432883764</v>
      </c>
      <c r="M9624" s="3">
        <v>0.24811972567116239</v>
      </c>
      <c r="N9624" s="3">
        <v>0.57506036494056878</v>
      </c>
      <c r="O9624" s="3">
        <v>-0.37291208714279711</v>
      </c>
      <c r="P9624" s="3">
        <v>5.8759999999999986</v>
      </c>
      <c r="Q9624" s="3">
        <v>4.1920000000000002</v>
      </c>
      <c r="R9624" s="3">
        <f t="shared" si="150"/>
        <v>1.6839999999999984</v>
      </c>
    </row>
    <row r="9625" spans="1:18" x14ac:dyDescent="0.25">
      <c r="A9625">
        <v>51447156</v>
      </c>
      <c r="B9625" s="3">
        <v>46234</v>
      </c>
      <c r="C9625">
        <v>39.849134999999997</v>
      </c>
      <c r="D9625">
        <v>-86.334917000000004</v>
      </c>
      <c r="E9625" s="3">
        <v>2008</v>
      </c>
      <c r="F9625" s="3">
        <v>12632</v>
      </c>
      <c r="G9625" s="3">
        <v>2804</v>
      </c>
      <c r="H9625" s="3">
        <v>2167</v>
      </c>
      <c r="I9625" s="3">
        <v>3</v>
      </c>
      <c r="J9625" s="3">
        <v>2193</v>
      </c>
      <c r="K9625" s="3">
        <v>0.20027397260273971</v>
      </c>
      <c r="L9625" s="3">
        <v>0.76923076923076927</v>
      </c>
      <c r="M9625" s="3">
        <v>0.2307692307692307</v>
      </c>
      <c r="N9625" s="3">
        <v>0.43104320337197038</v>
      </c>
      <c r="O9625" s="3">
        <v>-0.56000000000000005</v>
      </c>
      <c r="P9625" s="3">
        <v>5.9700000000000006</v>
      </c>
      <c r="Q9625" s="3">
        <v>4.3425000000000002</v>
      </c>
      <c r="R9625" s="3">
        <f t="shared" si="150"/>
        <v>1.6275000000000004</v>
      </c>
    </row>
    <row r="9626" spans="1:18" x14ac:dyDescent="0.25">
      <c r="A9626">
        <v>54281142</v>
      </c>
      <c r="B9626" s="3">
        <v>46205</v>
      </c>
      <c r="C9626">
        <v>39.846699999999998</v>
      </c>
      <c r="D9626">
        <v>-86.132363999999995</v>
      </c>
      <c r="E9626" s="3">
        <v>1927</v>
      </c>
      <c r="F9626" s="3">
        <v>4961</v>
      </c>
      <c r="G9626" s="3">
        <v>1644</v>
      </c>
      <c r="H9626" s="3">
        <v>828</v>
      </c>
      <c r="I9626" s="3">
        <v>3</v>
      </c>
      <c r="J9626" s="3">
        <v>2488</v>
      </c>
      <c r="K9626" s="3">
        <v>0.22721461187214609</v>
      </c>
      <c r="L9626" s="3">
        <v>0.75187969924812026</v>
      </c>
      <c r="M9626" s="3">
        <v>0.24812030075187971</v>
      </c>
      <c r="N9626" s="3">
        <v>0.47533491262402577</v>
      </c>
      <c r="O9626" s="3">
        <v>-7.4275680421422297E-2</v>
      </c>
      <c r="P9626" s="3">
        <v>6.24</v>
      </c>
      <c r="Q9626" s="3">
        <v>4.49</v>
      </c>
      <c r="R9626" s="3">
        <f t="shared" si="150"/>
        <v>1.75</v>
      </c>
    </row>
    <row r="9627" spans="1:18" x14ac:dyDescent="0.25">
      <c r="A9627">
        <v>54272347</v>
      </c>
      <c r="B9627" s="3">
        <v>46268</v>
      </c>
      <c r="C9627">
        <v>39.925260999999999</v>
      </c>
      <c r="D9627">
        <v>-86.203546000000003</v>
      </c>
      <c r="E9627" s="3">
        <v>1984</v>
      </c>
      <c r="F9627" s="3">
        <v>5955</v>
      </c>
      <c r="G9627" s="3">
        <v>1906</v>
      </c>
      <c r="H9627" s="3">
        <v>1406</v>
      </c>
      <c r="I9627" s="3">
        <v>3</v>
      </c>
      <c r="J9627" s="3">
        <v>2857</v>
      </c>
      <c r="K9627" s="3">
        <v>0.26091324200913241</v>
      </c>
      <c r="L9627" s="3">
        <v>0.99010420571257218</v>
      </c>
      <c r="M9627" s="3">
        <v>9.8957942874278171E-3</v>
      </c>
      <c r="N9627" s="3">
        <v>0.27080903629656022</v>
      </c>
      <c r="O9627" s="3">
        <v>0.46072367091166361</v>
      </c>
      <c r="P9627" s="3">
        <v>5.0575000000000001</v>
      </c>
      <c r="Q9627" s="3">
        <v>3.9039999999999999</v>
      </c>
      <c r="R9627" s="3">
        <f t="shared" si="150"/>
        <v>1.1535000000000002</v>
      </c>
    </row>
    <row r="9628" spans="1:18" x14ac:dyDescent="0.25">
      <c r="A9628">
        <v>53312099</v>
      </c>
      <c r="B9628" s="3">
        <v>46217</v>
      </c>
      <c r="C9628">
        <v>39.652743999999998</v>
      </c>
      <c r="D9628">
        <v>-86.175448000000003</v>
      </c>
      <c r="E9628" s="3">
        <v>1980</v>
      </c>
      <c r="F9628" s="3">
        <v>10324</v>
      </c>
      <c r="G9628" s="3">
        <v>1696</v>
      </c>
      <c r="H9628" s="3">
        <v>1168</v>
      </c>
      <c r="I9628" s="3">
        <v>3</v>
      </c>
      <c r="J9628" s="3">
        <v>2414</v>
      </c>
      <c r="K9628" s="3">
        <v>0.2204566210045662</v>
      </c>
      <c r="L9628" s="3">
        <v>0.8</v>
      </c>
      <c r="M9628" s="3">
        <v>0.2</v>
      </c>
      <c r="N9628" s="3">
        <v>0.42045662100456621</v>
      </c>
      <c r="O9628" s="3">
        <v>0.57621326042378673</v>
      </c>
      <c r="P9628" s="3">
        <v>3.536</v>
      </c>
      <c r="Q9628" s="3">
        <v>3.72</v>
      </c>
      <c r="R9628" s="3">
        <f t="shared" si="150"/>
        <v>-0.18400000000000016</v>
      </c>
    </row>
    <row r="9629" spans="1:18" x14ac:dyDescent="0.25">
      <c r="A9629">
        <v>53884476</v>
      </c>
      <c r="B9629" s="3">
        <v>46221</v>
      </c>
      <c r="C9629">
        <v>39.667251999999998</v>
      </c>
      <c r="D9629">
        <v>-86.261932000000002</v>
      </c>
      <c r="E9629" s="3">
        <v>1983</v>
      </c>
      <c r="F9629" s="3">
        <v>7841</v>
      </c>
      <c r="G9629" s="3">
        <v>2184</v>
      </c>
      <c r="H9629" s="3">
        <v>1744</v>
      </c>
      <c r="I9629" s="3">
        <v>3</v>
      </c>
      <c r="J9629" s="3">
        <v>5322</v>
      </c>
      <c r="K9629" s="3">
        <v>0.486027397260274</v>
      </c>
      <c r="L9629" s="3">
        <v>0.75187969924812026</v>
      </c>
      <c r="M9629" s="3">
        <v>0.24812030075187971</v>
      </c>
      <c r="N9629" s="3">
        <v>0.73414769801215374</v>
      </c>
      <c r="O9629" s="3">
        <v>0.16789274664833281</v>
      </c>
      <c r="P9629" s="3">
        <v>5.484</v>
      </c>
      <c r="Q9629" s="3">
        <v>3.95</v>
      </c>
      <c r="R9629" s="3">
        <f t="shared" si="150"/>
        <v>1.5339999999999998</v>
      </c>
    </row>
    <row r="9630" spans="1:18" x14ac:dyDescent="0.25">
      <c r="A9630">
        <v>53063844</v>
      </c>
      <c r="B9630" s="3">
        <v>46217</v>
      </c>
      <c r="C9630">
        <v>39.649723999999999</v>
      </c>
      <c r="D9630">
        <v>-86.178124999999994</v>
      </c>
      <c r="E9630" s="3">
        <v>1982</v>
      </c>
      <c r="F9630" s="3">
        <v>13155</v>
      </c>
      <c r="G9630" s="3">
        <v>1300</v>
      </c>
      <c r="H9630" s="3">
        <v>988</v>
      </c>
      <c r="I9630" s="3">
        <v>3</v>
      </c>
      <c r="J9630" s="3">
        <v>462</v>
      </c>
      <c r="K9630" s="3">
        <v>4.219178082191781E-2</v>
      </c>
      <c r="L9630" s="3">
        <v>0.99010062020210787</v>
      </c>
      <c r="M9630" s="3">
        <v>9.8993797978921272E-3</v>
      </c>
      <c r="N9630" s="3">
        <v>5.2091160619809937E-2</v>
      </c>
      <c r="O9630" s="3">
        <v>0.27550667714061272</v>
      </c>
      <c r="P9630" s="3">
        <v>4.5860000000000003</v>
      </c>
      <c r="Q9630" s="3">
        <v>3.6160000000000001</v>
      </c>
      <c r="R9630" s="3">
        <f t="shared" si="150"/>
        <v>0.9700000000000002</v>
      </c>
    </row>
    <row r="9631" spans="1:18" x14ac:dyDescent="0.25">
      <c r="A9631">
        <v>53037904</v>
      </c>
      <c r="B9631" s="3">
        <v>46217</v>
      </c>
      <c r="C9631">
        <v>39.665090999999997</v>
      </c>
      <c r="D9631">
        <v>-86.173406999999997</v>
      </c>
      <c r="E9631" s="3">
        <v>1974</v>
      </c>
      <c r="F9631" s="3">
        <v>14288</v>
      </c>
      <c r="G9631" s="3">
        <v>3134</v>
      </c>
      <c r="H9631" s="3">
        <v>2510</v>
      </c>
      <c r="I9631" s="3">
        <v>4</v>
      </c>
      <c r="J9631" s="3">
        <v>5546</v>
      </c>
      <c r="K9631" s="3">
        <v>0.50648401826484024</v>
      </c>
      <c r="L9631" s="3">
        <v>0.75187969924812026</v>
      </c>
      <c r="M9631" s="3">
        <v>0.24812030075187971</v>
      </c>
      <c r="N9631" s="3">
        <v>0.75460431901671998</v>
      </c>
      <c r="O9631" s="3">
        <v>0.35047385774846912</v>
      </c>
      <c r="P9631" s="3">
        <v>6.9520000000000008</v>
      </c>
      <c r="Q9631" s="3">
        <v>3.6</v>
      </c>
      <c r="R9631" s="3">
        <f t="shared" si="150"/>
        <v>3.3520000000000008</v>
      </c>
    </row>
    <row r="9632" spans="1:18" x14ac:dyDescent="0.25">
      <c r="A9632">
        <v>51754772</v>
      </c>
      <c r="B9632" s="3">
        <v>46220</v>
      </c>
      <c r="C9632">
        <v>39.858868000000001</v>
      </c>
      <c r="D9632">
        <v>-86.124087000000003</v>
      </c>
      <c r="E9632" s="3">
        <v>1951</v>
      </c>
      <c r="F9632" s="3">
        <v>7100</v>
      </c>
      <c r="G9632" s="3">
        <v>2320</v>
      </c>
      <c r="H9632" s="3">
        <v>1160</v>
      </c>
      <c r="I9632" s="3">
        <v>2</v>
      </c>
      <c r="J9632" s="3">
        <v>2584</v>
      </c>
      <c r="K9632" s="3">
        <v>0.23598173515981741</v>
      </c>
      <c r="L9632" s="3">
        <v>0.75187969924812026</v>
      </c>
      <c r="M9632" s="3">
        <v>0.24812030075187971</v>
      </c>
      <c r="N9632" s="3">
        <v>0.48410203591169709</v>
      </c>
      <c r="O9632" s="3">
        <v>-0.35452482269503538</v>
      </c>
      <c r="P9632" s="3">
        <v>6.1560000000000006</v>
      </c>
      <c r="Q9632" s="3">
        <v>4.3425000000000002</v>
      </c>
      <c r="R9632" s="3">
        <f t="shared" si="150"/>
        <v>1.8135000000000003</v>
      </c>
    </row>
    <row r="9633" spans="1:18" x14ac:dyDescent="0.25">
      <c r="A9633">
        <v>52778484</v>
      </c>
      <c r="B9633" s="3">
        <v>46205</v>
      </c>
      <c r="C9633">
        <v>39.798907999999997</v>
      </c>
      <c r="D9633">
        <v>-86.146681999999998</v>
      </c>
      <c r="E9633" s="3">
        <v>1920</v>
      </c>
      <c r="F9633" s="3">
        <v>7100</v>
      </c>
      <c r="G9633" s="3">
        <v>3906</v>
      </c>
      <c r="H9633" s="3">
        <v>3192</v>
      </c>
      <c r="I9633" s="3">
        <v>2</v>
      </c>
      <c r="J9633" s="3">
        <v>951</v>
      </c>
      <c r="K9633" s="3">
        <v>8.6849315068493152E-2</v>
      </c>
      <c r="L9633" s="3">
        <v>0.9901011904071958</v>
      </c>
      <c r="M9633" s="3">
        <v>9.898809592804203E-3</v>
      </c>
      <c r="N9633" s="3">
        <v>9.6748124661297355E-2</v>
      </c>
      <c r="O9633" s="3">
        <v>0.4478528</v>
      </c>
      <c r="P9633" s="3">
        <v>3.55</v>
      </c>
      <c r="Q9633" s="3">
        <v>3.71</v>
      </c>
      <c r="R9633" s="3">
        <f t="shared" si="150"/>
        <v>-0.16000000000000014</v>
      </c>
    </row>
    <row r="9634" spans="1:18" x14ac:dyDescent="0.25">
      <c r="A9634">
        <v>52506491</v>
      </c>
      <c r="B9634" s="3">
        <v>46201</v>
      </c>
      <c r="C9634">
        <v>39.780273999999999</v>
      </c>
      <c r="D9634">
        <v>-86.086342000000002</v>
      </c>
      <c r="E9634" s="3">
        <v>1926</v>
      </c>
      <c r="F9634" s="3">
        <v>6229</v>
      </c>
      <c r="G9634" s="3">
        <v>2044</v>
      </c>
      <c r="H9634" s="3">
        <v>1186</v>
      </c>
      <c r="I9634" s="3">
        <v>3</v>
      </c>
      <c r="J9634" s="3">
        <v>2955</v>
      </c>
      <c r="K9634" s="3">
        <v>0.26986301369863008</v>
      </c>
      <c r="L9634" s="3">
        <v>0.75187969924812026</v>
      </c>
      <c r="M9634" s="3">
        <v>0.24812030075187971</v>
      </c>
      <c r="N9634" s="3">
        <v>0.51798331445050994</v>
      </c>
      <c r="O9634" s="3">
        <v>-0.10503999999999999</v>
      </c>
      <c r="P9634" s="3">
        <v>5.484</v>
      </c>
      <c r="Q9634" s="3">
        <v>4.51</v>
      </c>
      <c r="R9634" s="3">
        <f t="shared" si="150"/>
        <v>0.9740000000000002</v>
      </c>
    </row>
    <row r="9635" spans="1:18" x14ac:dyDescent="0.25">
      <c r="A9635">
        <v>51443874</v>
      </c>
      <c r="B9635" s="3">
        <v>46205</v>
      </c>
      <c r="C9635">
        <v>39.829903000000002</v>
      </c>
      <c r="D9635">
        <v>-86.147700999999998</v>
      </c>
      <c r="E9635" s="3">
        <v>1916</v>
      </c>
      <c r="F9635" s="3">
        <v>7261</v>
      </c>
      <c r="G9635" s="3">
        <v>3136</v>
      </c>
      <c r="H9635" s="3">
        <v>1586</v>
      </c>
      <c r="I9635" s="3">
        <v>3</v>
      </c>
      <c r="J9635" s="3">
        <v>1555</v>
      </c>
      <c r="K9635" s="3">
        <v>0.14200913242009131</v>
      </c>
      <c r="L9635" s="3">
        <v>0.75188297649766367</v>
      </c>
      <c r="M9635" s="3">
        <v>0.2481170235023363</v>
      </c>
      <c r="N9635" s="3">
        <v>0.39012615592242772</v>
      </c>
      <c r="O9635" s="3">
        <v>-0.53590316922623749</v>
      </c>
      <c r="P9635" s="3">
        <v>5.8759999999999986</v>
      </c>
      <c r="Q9635" s="3">
        <v>5.9700000000000006</v>
      </c>
      <c r="R9635" s="3">
        <f t="shared" si="150"/>
        <v>-9.4000000000002082E-2</v>
      </c>
    </row>
    <row r="9636" spans="1:18" x14ac:dyDescent="0.25">
      <c r="A9636">
        <v>51131932</v>
      </c>
      <c r="B9636" s="3">
        <v>46202</v>
      </c>
      <c r="C9636">
        <v>39.770836000000003</v>
      </c>
      <c r="D9636">
        <v>-86.147897</v>
      </c>
      <c r="E9636" s="3">
        <v>2006</v>
      </c>
      <c r="F9636" s="3">
        <v>871</v>
      </c>
      <c r="G9636" s="3">
        <v>2139</v>
      </c>
      <c r="H9636" s="3">
        <v>1681</v>
      </c>
      <c r="I9636" s="3">
        <v>2</v>
      </c>
      <c r="J9636" s="3">
        <v>1132</v>
      </c>
      <c r="K9636" s="3">
        <v>0.10337899543379001</v>
      </c>
      <c r="L9636" s="3">
        <v>0.75188078703703709</v>
      </c>
      <c r="M9636" s="3">
        <v>0.24811921296296291</v>
      </c>
      <c r="N9636" s="3">
        <v>0.35149820839675289</v>
      </c>
      <c r="O9636" s="3">
        <v>-0.44429850746268662</v>
      </c>
      <c r="P9636" s="3">
        <v>6.1349999999999998</v>
      </c>
      <c r="Q9636" s="3">
        <v>5.0299999999999994</v>
      </c>
      <c r="R9636" s="3">
        <f t="shared" si="150"/>
        <v>1.1050000000000004</v>
      </c>
    </row>
    <row r="9637" spans="1:18" x14ac:dyDescent="0.25">
      <c r="A9637">
        <v>54250603</v>
      </c>
      <c r="B9637" s="3">
        <v>46220</v>
      </c>
      <c r="C9637">
        <v>39.859164</v>
      </c>
      <c r="D9637">
        <v>-86.106217999999998</v>
      </c>
      <c r="E9637" s="3">
        <v>1954</v>
      </c>
      <c r="F9637" s="3">
        <v>20652</v>
      </c>
      <c r="G9637" s="3">
        <v>2336</v>
      </c>
      <c r="H9637" s="3">
        <v>1896</v>
      </c>
      <c r="I9637" s="3">
        <v>4</v>
      </c>
      <c r="J9637" s="3">
        <v>1564</v>
      </c>
      <c r="K9637" s="3">
        <v>0.1428310502283105</v>
      </c>
      <c r="L9637" s="3">
        <v>0.8</v>
      </c>
      <c r="M9637" s="3">
        <v>0.2</v>
      </c>
      <c r="N9637" s="3">
        <v>0.34283105022831051</v>
      </c>
      <c r="O9637" s="3">
        <v>-8.1081081081081086E-2</v>
      </c>
      <c r="P9637" s="3">
        <v>4.4275000000000002</v>
      </c>
      <c r="Q9637" s="3">
        <v>3.8639999999999999</v>
      </c>
      <c r="R9637" s="3">
        <f t="shared" si="150"/>
        <v>0.56350000000000033</v>
      </c>
    </row>
    <row r="9638" spans="1:18" x14ac:dyDescent="0.25">
      <c r="A9638">
        <v>51799587</v>
      </c>
      <c r="B9638" s="3">
        <v>46221</v>
      </c>
      <c r="C9638">
        <v>39.659484999999997</v>
      </c>
      <c r="D9638">
        <v>-86.265474999999995</v>
      </c>
      <c r="E9638" s="3">
        <v>2002</v>
      </c>
      <c r="F9638" s="3">
        <v>7405</v>
      </c>
      <c r="G9638" s="3">
        <v>1620</v>
      </c>
      <c r="H9638" s="3">
        <v>1220</v>
      </c>
      <c r="I9638" s="3">
        <v>3</v>
      </c>
      <c r="J9638" s="3">
        <v>911</v>
      </c>
      <c r="K9638" s="3">
        <v>8.3196347031963477E-2</v>
      </c>
      <c r="L9638" s="3">
        <v>0.99010445299615168</v>
      </c>
      <c r="M9638" s="3">
        <v>9.8955470038483151E-3</v>
      </c>
      <c r="N9638" s="3">
        <v>9.3091894035811792E-2</v>
      </c>
      <c r="O9638" s="3">
        <v>-0.98877333333333328</v>
      </c>
      <c r="P9638" s="3">
        <v>5.9175000000000004</v>
      </c>
      <c r="Q9638" s="3">
        <v>4.2250000000000014</v>
      </c>
      <c r="R9638" s="3">
        <f t="shared" si="150"/>
        <v>1.692499999999999</v>
      </c>
    </row>
    <row r="9639" spans="1:18" x14ac:dyDescent="0.25">
      <c r="A9639">
        <v>52206947</v>
      </c>
      <c r="B9639" s="3">
        <v>46220</v>
      </c>
      <c r="C9639">
        <v>39.859862</v>
      </c>
      <c r="D9639">
        <v>-86.115396000000004</v>
      </c>
      <c r="E9639" s="3">
        <v>1939</v>
      </c>
      <c r="F9639" s="3">
        <v>15751</v>
      </c>
      <c r="G9639" s="3">
        <v>3090</v>
      </c>
      <c r="H9639" s="3">
        <v>1908</v>
      </c>
      <c r="I9639" s="3">
        <v>3</v>
      </c>
      <c r="J9639" s="3">
        <v>3402</v>
      </c>
      <c r="K9639" s="3">
        <v>0.31068493150684928</v>
      </c>
      <c r="L9639" s="3">
        <v>0.99010249144180951</v>
      </c>
      <c r="M9639" s="3">
        <v>9.8975085581904931E-3</v>
      </c>
      <c r="N9639" s="3">
        <v>0.32058244006503978</v>
      </c>
      <c r="O9639" s="3">
        <v>0.1594827773552103</v>
      </c>
      <c r="P9639" s="3">
        <v>5.1924999999999999</v>
      </c>
      <c r="Q9639" s="3">
        <v>4.6375000000000002</v>
      </c>
      <c r="R9639" s="3">
        <f t="shared" si="150"/>
        <v>0.55499999999999972</v>
      </c>
    </row>
    <row r="9640" spans="1:18" x14ac:dyDescent="0.25">
      <c r="A9640">
        <v>53115949</v>
      </c>
      <c r="B9640" s="3">
        <v>46217</v>
      </c>
      <c r="C9640">
        <v>39.652177000000002</v>
      </c>
      <c r="D9640">
        <v>-86.203525999999997</v>
      </c>
      <c r="E9640" s="3">
        <v>2003</v>
      </c>
      <c r="F9640" s="3">
        <v>6316</v>
      </c>
      <c r="G9640" s="3">
        <v>1891</v>
      </c>
      <c r="H9640" s="3">
        <v>1451</v>
      </c>
      <c r="I9640" s="3">
        <v>3</v>
      </c>
      <c r="J9640" s="3">
        <v>2604</v>
      </c>
      <c r="K9640" s="3">
        <v>0.2378082191780822</v>
      </c>
      <c r="L9640" s="3">
        <v>0.99010338568384504</v>
      </c>
      <c r="M9640" s="3">
        <v>9.8966143161549613E-3</v>
      </c>
      <c r="N9640" s="3">
        <v>0.24770483349423719</v>
      </c>
      <c r="O9640" s="3">
        <v>-0.1558494868871152</v>
      </c>
      <c r="P9640" s="3">
        <v>5.6349999999999998</v>
      </c>
      <c r="Q9640" s="3">
        <v>4.8400000000000007</v>
      </c>
      <c r="R9640" s="3">
        <f t="shared" si="150"/>
        <v>0.79499999999999904</v>
      </c>
    </row>
    <row r="9641" spans="1:18" x14ac:dyDescent="0.25">
      <c r="A9641">
        <v>51476280</v>
      </c>
      <c r="B9641" s="3">
        <v>46241</v>
      </c>
      <c r="C9641">
        <v>39.759124999999997</v>
      </c>
      <c r="D9641">
        <v>-86.253656000000007</v>
      </c>
      <c r="E9641" s="3">
        <v>1962</v>
      </c>
      <c r="F9641" s="3">
        <v>8625</v>
      </c>
      <c r="G9641" s="3">
        <v>1352</v>
      </c>
      <c r="H9641" s="3">
        <v>1064</v>
      </c>
      <c r="I9641" s="3">
        <v>3</v>
      </c>
      <c r="J9641" s="3">
        <v>595</v>
      </c>
      <c r="K9641" s="3">
        <v>5.4337899543378997E-2</v>
      </c>
      <c r="L9641" s="3">
        <v>0.60150375939849621</v>
      </c>
      <c r="M9641" s="3">
        <v>0.39849624060150379</v>
      </c>
      <c r="N9641" s="3">
        <v>0.45283414014488282</v>
      </c>
      <c r="O9641" s="3">
        <v>-1.1256355555555559</v>
      </c>
      <c r="P9641" s="3">
        <v>6.6819999999999986</v>
      </c>
      <c r="Q9641" s="3">
        <v>5.9175000000000004</v>
      </c>
      <c r="R9641" s="3">
        <f t="shared" si="150"/>
        <v>0.76449999999999818</v>
      </c>
    </row>
    <row r="9642" spans="1:18" x14ac:dyDescent="0.25">
      <c r="A9642">
        <v>50868892</v>
      </c>
      <c r="B9642" s="3">
        <v>46228</v>
      </c>
      <c r="C9642">
        <v>39.842146999999997</v>
      </c>
      <c r="D9642">
        <v>-86.216885000000005</v>
      </c>
      <c r="E9642" s="3">
        <v>1957</v>
      </c>
      <c r="F9642" s="3">
        <v>9518</v>
      </c>
      <c r="G9642" s="3">
        <v>2496</v>
      </c>
      <c r="H9642" s="3">
        <v>1248</v>
      </c>
      <c r="I9642" s="3">
        <v>3</v>
      </c>
      <c r="J9642" s="3">
        <v>1165</v>
      </c>
      <c r="K9642" s="3">
        <v>0.1063926940639269</v>
      </c>
      <c r="L9642" s="3">
        <v>0.75188247453122692</v>
      </c>
      <c r="M9642" s="3">
        <v>0.24811752546877311</v>
      </c>
      <c r="N9642" s="3">
        <v>0.35451021953270001</v>
      </c>
      <c r="O9642" s="3">
        <v>0.27198267290814598</v>
      </c>
      <c r="P9642" s="3">
        <v>6.0475000000000003</v>
      </c>
      <c r="Q9642" s="3">
        <v>6.2525000000000004</v>
      </c>
      <c r="R9642" s="3">
        <f t="shared" si="150"/>
        <v>-0.20500000000000007</v>
      </c>
    </row>
    <row r="9643" spans="1:18" x14ac:dyDescent="0.25">
      <c r="A9643">
        <v>52209498</v>
      </c>
      <c r="B9643" s="3">
        <v>46234</v>
      </c>
      <c r="C9643">
        <v>39.796463000000003</v>
      </c>
      <c r="D9643">
        <v>-86.336487000000005</v>
      </c>
      <c r="E9643" s="3">
        <v>2002</v>
      </c>
      <c r="F9643" s="3">
        <v>5001</v>
      </c>
      <c r="G9643" s="3">
        <v>2240</v>
      </c>
      <c r="H9643" s="3">
        <v>1840</v>
      </c>
      <c r="I9643" s="3">
        <v>3</v>
      </c>
      <c r="J9643" s="3">
        <v>0</v>
      </c>
      <c r="K9643" s="3">
        <v>0</v>
      </c>
      <c r="L9643" s="3">
        <v>0.76729559748427678</v>
      </c>
      <c r="M9643" s="3">
        <v>0.23270440251572319</v>
      </c>
      <c r="N9643" s="3">
        <v>0.23270440251572319</v>
      </c>
      <c r="O9643" s="3">
        <v>0</v>
      </c>
      <c r="P9643" s="3">
        <v>6.2080000000000002</v>
      </c>
      <c r="Q9643" s="3">
        <v>6.2080000000000002</v>
      </c>
      <c r="R9643" s="3">
        <f t="shared" si="150"/>
        <v>0</v>
      </c>
    </row>
    <row r="9644" spans="1:18" x14ac:dyDescent="0.25">
      <c r="A9644">
        <v>51866218</v>
      </c>
      <c r="B9644" s="3">
        <v>46234</v>
      </c>
      <c r="C9644">
        <v>39.810043</v>
      </c>
      <c r="D9644">
        <v>-86.318389999999994</v>
      </c>
      <c r="E9644" s="3">
        <v>1964</v>
      </c>
      <c r="F9644" s="3">
        <v>16117</v>
      </c>
      <c r="G9644" s="3">
        <v>1776</v>
      </c>
      <c r="H9644" s="3">
        <v>1296</v>
      </c>
      <c r="I9644" s="3">
        <v>3</v>
      </c>
      <c r="J9644" s="3">
        <v>1226</v>
      </c>
      <c r="K9644" s="3">
        <v>0.1119634703196347</v>
      </c>
      <c r="L9644" s="3">
        <v>0.60150375939849621</v>
      </c>
      <c r="M9644" s="3">
        <v>0.39849624060150379</v>
      </c>
      <c r="N9644" s="3">
        <v>0.51045971092113851</v>
      </c>
      <c r="O9644" s="3">
        <v>-2.0152743532951649</v>
      </c>
      <c r="P9644" s="3">
        <v>6.0650000000000004</v>
      </c>
      <c r="Q9644" s="3">
        <v>5.13</v>
      </c>
      <c r="R9644" s="3">
        <f t="shared" si="150"/>
        <v>0.9350000000000005</v>
      </c>
    </row>
    <row r="9645" spans="1:18" x14ac:dyDescent="0.25">
      <c r="A9645">
        <v>52526337</v>
      </c>
      <c r="B9645" s="3">
        <v>46254</v>
      </c>
      <c r="C9645">
        <v>39.849935000000002</v>
      </c>
      <c r="D9645">
        <v>-86.247176999999994</v>
      </c>
      <c r="E9645" s="3">
        <v>1989</v>
      </c>
      <c r="F9645" s="3">
        <v>10454</v>
      </c>
      <c r="G9645" s="3">
        <v>2560</v>
      </c>
      <c r="H9645" s="3">
        <v>1993</v>
      </c>
      <c r="I9645" s="3">
        <v>4</v>
      </c>
      <c r="J9645" s="3">
        <v>1028</v>
      </c>
      <c r="K9645" s="3">
        <v>9.3881278538812785E-2</v>
      </c>
      <c r="L9645" s="3">
        <v>0.75187969924812026</v>
      </c>
      <c r="M9645" s="3">
        <v>0.24812030075187971</v>
      </c>
      <c r="N9645" s="3">
        <v>0.34200157929069253</v>
      </c>
      <c r="O9645" s="3">
        <v>-0.71893212852080146</v>
      </c>
      <c r="P9645" s="3">
        <v>6.24</v>
      </c>
      <c r="Q9645" s="3">
        <v>5.1924999999999999</v>
      </c>
      <c r="R9645" s="3">
        <f t="shared" si="150"/>
        <v>1.0475000000000003</v>
      </c>
    </row>
    <row r="9646" spans="1:18" x14ac:dyDescent="0.25">
      <c r="A9646">
        <v>51847325</v>
      </c>
      <c r="B9646" s="3">
        <v>46227</v>
      </c>
      <c r="C9646">
        <v>39.646583999999997</v>
      </c>
      <c r="D9646">
        <v>-86.109212999999997</v>
      </c>
      <c r="E9646" s="3">
        <v>2001</v>
      </c>
      <c r="F9646" s="3">
        <v>5489</v>
      </c>
      <c r="G9646" s="3">
        <v>2004</v>
      </c>
      <c r="H9646" s="3">
        <v>1604</v>
      </c>
      <c r="I9646" s="3">
        <v>3</v>
      </c>
      <c r="J9646" s="3">
        <v>692</v>
      </c>
      <c r="K9646" s="3">
        <v>6.3196347031963473E-2</v>
      </c>
      <c r="L9646" s="3">
        <v>0.75187969924812026</v>
      </c>
      <c r="M9646" s="3">
        <v>0.24812030075187971</v>
      </c>
      <c r="N9646" s="3">
        <v>0.31131664778384321</v>
      </c>
      <c r="O9646" s="3">
        <v>0.1235632183908046</v>
      </c>
      <c r="P9646" s="3">
        <v>5.6950000000000003</v>
      </c>
      <c r="Q9646" s="3">
        <v>6.6575000000000006</v>
      </c>
      <c r="R9646" s="3">
        <f t="shared" si="150"/>
        <v>-0.96250000000000036</v>
      </c>
    </row>
    <row r="9647" spans="1:18" x14ac:dyDescent="0.25">
      <c r="A9647">
        <v>52216302</v>
      </c>
      <c r="B9647" s="3">
        <v>46228</v>
      </c>
      <c r="C9647">
        <v>39.848945999999998</v>
      </c>
      <c r="D9647">
        <v>-86.219099999999997</v>
      </c>
      <c r="E9647" s="3">
        <v>2001</v>
      </c>
      <c r="F9647" s="3">
        <v>7771</v>
      </c>
      <c r="G9647" s="3">
        <v>3360</v>
      </c>
      <c r="H9647" s="3">
        <v>2960</v>
      </c>
      <c r="I9647" s="3">
        <v>4</v>
      </c>
      <c r="J9647" s="3">
        <v>3332</v>
      </c>
      <c r="K9647" s="3">
        <v>0.30429223744292239</v>
      </c>
      <c r="L9647" s="3">
        <v>0.99010088123420037</v>
      </c>
      <c r="M9647" s="3">
        <v>9.8991187657996305E-3</v>
      </c>
      <c r="N9647" s="3">
        <v>0.31419135620872202</v>
      </c>
      <c r="O9647" s="3">
        <v>-0.32790588235294121</v>
      </c>
      <c r="P9647" s="3">
        <v>6.6579999999999986</v>
      </c>
      <c r="Q9647" s="3">
        <v>4.7140000000000004</v>
      </c>
      <c r="R9647" s="3">
        <f t="shared" si="150"/>
        <v>1.9439999999999982</v>
      </c>
    </row>
    <row r="9648" spans="1:18" x14ac:dyDescent="0.25">
      <c r="A9648">
        <v>53867853</v>
      </c>
      <c r="B9648" s="3">
        <v>46227</v>
      </c>
      <c r="C9648">
        <v>39.655869000000003</v>
      </c>
      <c r="D9648">
        <v>-86.157190999999997</v>
      </c>
      <c r="E9648" s="3">
        <v>1964</v>
      </c>
      <c r="F9648" s="3">
        <v>16335</v>
      </c>
      <c r="G9648" s="3">
        <v>1525</v>
      </c>
      <c r="H9648" s="3">
        <v>1025</v>
      </c>
      <c r="I9648" s="3">
        <v>3</v>
      </c>
      <c r="J9648" s="3">
        <v>1586</v>
      </c>
      <c r="K9648" s="3">
        <v>0.14484018264840179</v>
      </c>
      <c r="L9648" s="3">
        <v>0.75188349172544655</v>
      </c>
      <c r="M9648" s="3">
        <v>0.24811650827455339</v>
      </c>
      <c r="N9648" s="3">
        <v>0.39295669092295532</v>
      </c>
      <c r="O9648" s="3">
        <v>-0.26782451581469002</v>
      </c>
      <c r="P9648" s="3">
        <v>5.6325000000000003</v>
      </c>
      <c r="Q9648" s="3">
        <v>6.2080000000000002</v>
      </c>
      <c r="R9648" s="3">
        <f t="shared" si="150"/>
        <v>-0.5754999999999999</v>
      </c>
    </row>
    <row r="9649" spans="1:18" x14ac:dyDescent="0.25">
      <c r="A9649">
        <v>50813146</v>
      </c>
      <c r="B9649" s="3">
        <v>46222</v>
      </c>
      <c r="C9649">
        <v>39.782406999999999</v>
      </c>
      <c r="D9649">
        <v>-86.219549999999998</v>
      </c>
      <c r="E9649" s="3">
        <v>1955</v>
      </c>
      <c r="F9649" s="3">
        <v>6011</v>
      </c>
      <c r="G9649" s="3">
        <v>1700</v>
      </c>
      <c r="H9649" s="3">
        <v>850</v>
      </c>
      <c r="I9649" s="3">
        <v>2</v>
      </c>
      <c r="J9649" s="3">
        <v>1568</v>
      </c>
      <c r="K9649" s="3">
        <v>0.14319634703196349</v>
      </c>
      <c r="L9649" s="3">
        <v>0.75188457836276912</v>
      </c>
      <c r="M9649" s="3">
        <v>0.24811542163723091</v>
      </c>
      <c r="N9649" s="3">
        <v>0.39131176866919443</v>
      </c>
      <c r="O9649" s="3">
        <v>0.1869058611440883</v>
      </c>
      <c r="P9649" s="3">
        <v>6.0924999999999994</v>
      </c>
      <c r="Q9649" s="3">
        <v>6.2175000000000002</v>
      </c>
      <c r="R9649" s="3">
        <f t="shared" si="150"/>
        <v>-0.12500000000000089</v>
      </c>
    </row>
    <row r="9650" spans="1:18" x14ac:dyDescent="0.25">
      <c r="A9650">
        <v>50848964</v>
      </c>
      <c r="B9650" s="3">
        <v>46205</v>
      </c>
      <c r="C9650">
        <v>39.817048999999997</v>
      </c>
      <c r="D9650">
        <v>-86.141999999999996</v>
      </c>
      <c r="E9650" s="3">
        <v>1917</v>
      </c>
      <c r="F9650" s="3">
        <v>8015</v>
      </c>
      <c r="G9650" s="3">
        <v>2757</v>
      </c>
      <c r="H9650" s="3">
        <v>1858</v>
      </c>
      <c r="I9650" s="3">
        <v>3</v>
      </c>
      <c r="J9650" s="3">
        <v>848</v>
      </c>
      <c r="K9650" s="3">
        <v>7.7442922374429221E-2</v>
      </c>
      <c r="L9650" s="3">
        <v>0.75187969924812026</v>
      </c>
      <c r="M9650" s="3">
        <v>0.24812030075187971</v>
      </c>
      <c r="N9650" s="3">
        <v>0.32556322312630898</v>
      </c>
      <c r="O9650" s="3">
        <v>-2.8677483848581482</v>
      </c>
      <c r="P9650" s="3">
        <v>5.82</v>
      </c>
      <c r="Q9650" s="3">
        <v>6.0950000000000006</v>
      </c>
      <c r="R9650" s="3">
        <f t="shared" si="150"/>
        <v>-0.27500000000000036</v>
      </c>
    </row>
    <row r="9651" spans="1:18" x14ac:dyDescent="0.25">
      <c r="A9651">
        <v>51418171</v>
      </c>
      <c r="B9651" s="3">
        <v>46268</v>
      </c>
      <c r="C9651">
        <v>39.921622999999997</v>
      </c>
      <c r="D9651">
        <v>-86.203582999999995</v>
      </c>
      <c r="E9651" s="3">
        <v>1982</v>
      </c>
      <c r="F9651" s="3">
        <v>8673</v>
      </c>
      <c r="G9651" s="3">
        <v>2124</v>
      </c>
      <c r="H9651" s="3">
        <v>2124</v>
      </c>
      <c r="I9651" s="3">
        <v>2</v>
      </c>
      <c r="J9651" s="3">
        <v>497</v>
      </c>
      <c r="K9651" s="3">
        <v>4.5388127853881279E-2</v>
      </c>
      <c r="L9651" s="3">
        <v>0.75188219957966429</v>
      </c>
      <c r="M9651" s="3">
        <v>0.24811780042033571</v>
      </c>
      <c r="N9651" s="3">
        <v>0.29350592827421701</v>
      </c>
      <c r="O9651" s="3">
        <v>8.3366310513124913E-3</v>
      </c>
      <c r="P9651" s="3">
        <v>5.8759999999999986</v>
      </c>
      <c r="Q9651" s="3">
        <v>5.8550000000000004</v>
      </c>
      <c r="R9651" s="3">
        <f t="shared" si="150"/>
        <v>2.0999999999998131E-2</v>
      </c>
    </row>
    <row r="9652" spans="1:18" x14ac:dyDescent="0.25">
      <c r="A9652">
        <v>51737537</v>
      </c>
      <c r="B9652" s="3">
        <v>46205</v>
      </c>
      <c r="C9652">
        <v>39.814548000000002</v>
      </c>
      <c r="D9652">
        <v>-86.151762000000005</v>
      </c>
      <c r="E9652" s="3">
        <v>1909</v>
      </c>
      <c r="F9652" s="3">
        <v>6534</v>
      </c>
      <c r="G9652" s="3">
        <v>3558</v>
      </c>
      <c r="H9652" s="3">
        <v>2232</v>
      </c>
      <c r="I9652" s="3">
        <v>4</v>
      </c>
      <c r="J9652" s="3">
        <v>1651</v>
      </c>
      <c r="K9652" s="3">
        <v>0.1507762557077626</v>
      </c>
      <c r="L9652" s="3">
        <v>0.99010478394190793</v>
      </c>
      <c r="M9652" s="3">
        <v>9.8952160580920712E-3</v>
      </c>
      <c r="N9652" s="3">
        <v>0.16067147176585461</v>
      </c>
      <c r="O9652" s="3">
        <v>0.48139512195121947</v>
      </c>
      <c r="P9652" s="3">
        <v>3.798</v>
      </c>
      <c r="Q9652" s="3">
        <v>3.77</v>
      </c>
      <c r="R9652" s="3">
        <f t="shared" si="150"/>
        <v>2.8000000000000025E-2</v>
      </c>
    </row>
    <row r="9653" spans="1:18" x14ac:dyDescent="0.25">
      <c r="A9653">
        <v>52182063</v>
      </c>
      <c r="B9653" s="3">
        <v>46254</v>
      </c>
      <c r="C9653">
        <v>39.858241999999997</v>
      </c>
      <c r="D9653">
        <v>-86.264003000000002</v>
      </c>
      <c r="E9653" s="3">
        <v>1987</v>
      </c>
      <c r="F9653" s="3">
        <v>6251</v>
      </c>
      <c r="G9653" s="3">
        <v>1919</v>
      </c>
      <c r="H9653" s="3">
        <v>1415</v>
      </c>
      <c r="I9653" s="3">
        <v>3</v>
      </c>
      <c r="J9653" s="3">
        <v>5812</v>
      </c>
      <c r="K9653" s="3">
        <v>0.53077625570776255</v>
      </c>
      <c r="L9653" s="3">
        <v>0.75188177994243965</v>
      </c>
      <c r="M9653" s="3">
        <v>0.24811822005756029</v>
      </c>
      <c r="N9653" s="3">
        <v>0.77889447576532289</v>
      </c>
      <c r="O9653" s="3">
        <v>-1.1808000000000001E-2</v>
      </c>
      <c r="P9653" s="3">
        <v>6.2640000000000002</v>
      </c>
      <c r="Q9653" s="3">
        <v>3.7650000000000001</v>
      </c>
      <c r="R9653" s="3">
        <f t="shared" si="150"/>
        <v>2.4990000000000001</v>
      </c>
    </row>
    <row r="9654" spans="1:18" x14ac:dyDescent="0.25">
      <c r="A9654">
        <v>51511246</v>
      </c>
      <c r="B9654" s="3">
        <v>46214</v>
      </c>
      <c r="C9654">
        <v>39.774369</v>
      </c>
      <c r="D9654">
        <v>-86.287200999999996</v>
      </c>
      <c r="E9654" s="3">
        <v>1963</v>
      </c>
      <c r="F9654" s="3">
        <v>12632</v>
      </c>
      <c r="G9654" s="3">
        <v>2465</v>
      </c>
      <c r="H9654" s="3">
        <v>1925</v>
      </c>
      <c r="I9654" s="3">
        <v>4</v>
      </c>
      <c r="J9654" s="3">
        <v>1589</v>
      </c>
      <c r="K9654" s="3">
        <v>0.14511415525114149</v>
      </c>
      <c r="L9654" s="3">
        <v>0.60150375939849621</v>
      </c>
      <c r="M9654" s="3">
        <v>0.39849624060150379</v>
      </c>
      <c r="N9654" s="3">
        <v>0.54361039585264537</v>
      </c>
      <c r="O9654" s="3">
        <v>-0.49911241673997742</v>
      </c>
      <c r="P9654" s="3">
        <v>5.6950000000000003</v>
      </c>
      <c r="Q9654" s="3">
        <v>4.875</v>
      </c>
      <c r="R9654" s="3">
        <f t="shared" si="150"/>
        <v>0.82000000000000028</v>
      </c>
    </row>
    <row r="9655" spans="1:18" x14ac:dyDescent="0.25">
      <c r="A9655">
        <v>53314979</v>
      </c>
      <c r="B9655" s="3">
        <v>46203</v>
      </c>
      <c r="C9655">
        <v>39.732253</v>
      </c>
      <c r="D9655">
        <v>-86.124891000000005</v>
      </c>
      <c r="E9655" s="3">
        <v>1954</v>
      </c>
      <c r="F9655" s="3">
        <v>5619</v>
      </c>
      <c r="G9655" s="3">
        <v>720</v>
      </c>
      <c r="H9655" s="3">
        <v>720</v>
      </c>
      <c r="I9655" s="3">
        <v>2</v>
      </c>
      <c r="J9655" s="3">
        <v>4548</v>
      </c>
      <c r="K9655" s="3">
        <v>0.41534246575342471</v>
      </c>
      <c r="L9655" s="3">
        <v>0.75187969924812026</v>
      </c>
      <c r="M9655" s="3">
        <v>0.24812030075187971</v>
      </c>
      <c r="N9655" s="3">
        <v>0.66346276650530434</v>
      </c>
      <c r="O9655" s="3">
        <v>-1.818181818181818E-3</v>
      </c>
      <c r="P9655" s="3">
        <v>6.1560000000000006</v>
      </c>
      <c r="Q9655" s="3">
        <v>3.605</v>
      </c>
      <c r="R9655" s="3">
        <f t="shared" si="150"/>
        <v>2.5510000000000006</v>
      </c>
    </row>
    <row r="9656" spans="1:18" x14ac:dyDescent="0.25">
      <c r="A9656">
        <v>53901296</v>
      </c>
      <c r="B9656" s="3">
        <v>46222</v>
      </c>
      <c r="C9656">
        <v>39.790809000000003</v>
      </c>
      <c r="D9656">
        <v>-86.222603000000007</v>
      </c>
      <c r="E9656" s="3">
        <v>1956</v>
      </c>
      <c r="F9656" s="3">
        <v>7928</v>
      </c>
      <c r="G9656" s="3">
        <v>1690</v>
      </c>
      <c r="H9656" s="3">
        <v>884</v>
      </c>
      <c r="I9656" s="3">
        <v>3</v>
      </c>
      <c r="J9656" s="3">
        <v>2473</v>
      </c>
      <c r="K9656" s="3">
        <v>0.22584474885844749</v>
      </c>
      <c r="L9656" s="3">
        <v>0.99010819165378672</v>
      </c>
      <c r="M9656" s="3">
        <v>9.8918083462132822E-3</v>
      </c>
      <c r="N9656" s="3">
        <v>0.2357365572046608</v>
      </c>
      <c r="O9656" s="3">
        <v>-0.33385884065001209</v>
      </c>
      <c r="P9656" s="3">
        <v>8.1475000000000009</v>
      </c>
      <c r="Q9656" s="3">
        <v>6.2619999999999996</v>
      </c>
      <c r="R9656" s="3">
        <f t="shared" si="150"/>
        <v>1.8855000000000013</v>
      </c>
    </row>
    <row r="9657" spans="1:18" x14ac:dyDescent="0.25">
      <c r="A9657">
        <v>52172764</v>
      </c>
      <c r="B9657" s="3">
        <v>46226</v>
      </c>
      <c r="C9657">
        <v>39.822043000000001</v>
      </c>
      <c r="D9657">
        <v>-86.018997999999996</v>
      </c>
      <c r="E9657" s="3">
        <v>1976</v>
      </c>
      <c r="F9657" s="3">
        <v>7187</v>
      </c>
      <c r="G9657" s="3">
        <v>1924</v>
      </c>
      <c r="H9657" s="3">
        <v>1924</v>
      </c>
      <c r="I9657" s="3">
        <v>3</v>
      </c>
      <c r="J9657" s="3">
        <v>184</v>
      </c>
      <c r="K9657" s="3">
        <v>1.6803652968036532E-2</v>
      </c>
      <c r="L9657" s="3">
        <v>0.8</v>
      </c>
      <c r="M9657" s="3">
        <v>0.2</v>
      </c>
      <c r="N9657" s="3">
        <v>0.2168036529680365</v>
      </c>
      <c r="O9657" s="3">
        <v>0.125</v>
      </c>
      <c r="P9657" s="3">
        <v>5.2220000000000004</v>
      </c>
      <c r="Q9657" s="3">
        <v>5.0299999999999994</v>
      </c>
      <c r="R9657" s="3">
        <f t="shared" si="150"/>
        <v>0.19200000000000106</v>
      </c>
    </row>
    <row r="9658" spans="1:18" x14ac:dyDescent="0.25">
      <c r="A9658">
        <v>52168719</v>
      </c>
      <c r="B9658" s="3">
        <v>46219</v>
      </c>
      <c r="C9658">
        <v>39.778989000000003</v>
      </c>
      <c r="D9658">
        <v>-86.033102999999997</v>
      </c>
      <c r="E9658" s="3">
        <v>1955</v>
      </c>
      <c r="F9658" s="3">
        <v>15594</v>
      </c>
      <c r="G9658" s="3">
        <v>3054</v>
      </c>
      <c r="H9658" s="3">
        <v>1317</v>
      </c>
      <c r="I9658" s="3">
        <v>3</v>
      </c>
      <c r="J9658" s="3">
        <v>3024</v>
      </c>
      <c r="K9658" s="3">
        <v>0.27616438356164391</v>
      </c>
      <c r="L9658" s="3">
        <v>0.99010508800413566</v>
      </c>
      <c r="M9658" s="3">
        <v>9.8949119958643417E-3</v>
      </c>
      <c r="N9658" s="3">
        <v>0.2860592955575082</v>
      </c>
      <c r="O9658" s="3">
        <v>5.3827799246410806E-3</v>
      </c>
      <c r="P9658" s="3">
        <v>6.4850000000000003</v>
      </c>
      <c r="Q9658" s="3">
        <v>4.2250000000000014</v>
      </c>
      <c r="R9658" s="3">
        <f t="shared" si="150"/>
        <v>2.2599999999999989</v>
      </c>
    </row>
    <row r="9659" spans="1:18" x14ac:dyDescent="0.25">
      <c r="A9659">
        <v>52543688</v>
      </c>
      <c r="B9659" s="3">
        <v>46221</v>
      </c>
      <c r="C9659">
        <v>39.676411000000002</v>
      </c>
      <c r="D9659">
        <v>-86.261797000000001</v>
      </c>
      <c r="E9659" s="3">
        <v>2002</v>
      </c>
      <c r="F9659" s="3">
        <v>10019</v>
      </c>
      <c r="G9659" s="3">
        <v>1898</v>
      </c>
      <c r="H9659" s="3">
        <v>1478</v>
      </c>
      <c r="I9659" s="3">
        <v>3</v>
      </c>
      <c r="J9659" s="3">
        <v>4501</v>
      </c>
      <c r="K9659" s="3">
        <v>0.41105022831050231</v>
      </c>
      <c r="L9659" s="3">
        <v>0.75187969924812026</v>
      </c>
      <c r="M9659" s="3">
        <v>0.24812030075187971</v>
      </c>
      <c r="N9659" s="3">
        <v>0.65917052906238205</v>
      </c>
      <c r="O9659" s="3">
        <v>4.1485243525886659E-2</v>
      </c>
      <c r="P9659" s="3">
        <v>5.932500000000001</v>
      </c>
      <c r="Q9659" s="3">
        <v>3.694</v>
      </c>
      <c r="R9659" s="3">
        <f t="shared" si="150"/>
        <v>2.238500000000001</v>
      </c>
    </row>
    <row r="9660" spans="1:18" x14ac:dyDescent="0.25">
      <c r="A9660">
        <v>51766153</v>
      </c>
      <c r="B9660" s="3">
        <v>46220</v>
      </c>
      <c r="C9660">
        <v>39.879812999999999</v>
      </c>
      <c r="D9660">
        <v>-86.118510000000001</v>
      </c>
      <c r="E9660" s="3">
        <v>1953</v>
      </c>
      <c r="F9660" s="3">
        <v>11252</v>
      </c>
      <c r="G9660" s="3">
        <v>1824</v>
      </c>
      <c r="H9660" s="3">
        <v>912</v>
      </c>
      <c r="I9660" s="3">
        <v>3</v>
      </c>
      <c r="J9660" s="3">
        <v>545</v>
      </c>
      <c r="K9660" s="3">
        <v>4.9771689497716903E-2</v>
      </c>
      <c r="L9660" s="3">
        <v>0.75187969924812026</v>
      </c>
      <c r="M9660" s="3">
        <v>0.24812030075187971</v>
      </c>
      <c r="N9660" s="3">
        <v>0.29789199024959662</v>
      </c>
      <c r="O9660" s="3">
        <v>0.2070796460176991</v>
      </c>
      <c r="P9660" s="3">
        <v>5.7125000000000004</v>
      </c>
      <c r="Q9660" s="3">
        <v>5.6950000000000003</v>
      </c>
      <c r="R9660" s="3">
        <f t="shared" si="150"/>
        <v>1.7500000000000071E-2</v>
      </c>
    </row>
    <row r="9661" spans="1:18" x14ac:dyDescent="0.25">
      <c r="A9661">
        <v>51427316</v>
      </c>
      <c r="B9661" s="3">
        <v>46202</v>
      </c>
      <c r="C9661">
        <v>39.781961000000003</v>
      </c>
      <c r="D9661">
        <v>-86.147386999999995</v>
      </c>
      <c r="E9661" s="3">
        <v>2006</v>
      </c>
      <c r="F9661" s="3">
        <v>727</v>
      </c>
      <c r="G9661" s="3">
        <v>2160</v>
      </c>
      <c r="H9661" s="3">
        <v>1760</v>
      </c>
      <c r="I9661" s="3">
        <v>2</v>
      </c>
      <c r="J9661" s="3">
        <v>1583</v>
      </c>
      <c r="K9661" s="3">
        <v>0.14456621004566211</v>
      </c>
      <c r="L9661" s="3">
        <v>0.751881088592251</v>
      </c>
      <c r="M9661" s="3">
        <v>0.248118911407749</v>
      </c>
      <c r="N9661" s="3">
        <v>0.39268512145341111</v>
      </c>
      <c r="O9661" s="3">
        <v>-0.69249726348709928</v>
      </c>
      <c r="P9661" s="3">
        <v>6.2175000000000002</v>
      </c>
      <c r="Q9661" s="3">
        <v>4.6374999999999993</v>
      </c>
      <c r="R9661" s="3">
        <f t="shared" si="150"/>
        <v>1.580000000000001</v>
      </c>
    </row>
    <row r="9662" spans="1:18" x14ac:dyDescent="0.25">
      <c r="A9662">
        <v>52159059</v>
      </c>
      <c r="B9662" s="3">
        <v>46202</v>
      </c>
      <c r="C9662">
        <v>39.792833999999999</v>
      </c>
      <c r="D9662">
        <v>-86.189621000000002</v>
      </c>
      <c r="E9662" s="3">
        <v>1915</v>
      </c>
      <c r="F9662" s="3">
        <v>5184</v>
      </c>
      <c r="G9662" s="3">
        <v>1482</v>
      </c>
      <c r="H9662" s="3">
        <v>988</v>
      </c>
      <c r="I9662" s="3">
        <v>2</v>
      </c>
      <c r="J9662" s="3">
        <v>307</v>
      </c>
      <c r="K9662" s="3">
        <v>2.80365296803653E-2</v>
      </c>
      <c r="L9662" s="3">
        <v>0.75187969924812026</v>
      </c>
      <c r="M9662" s="3">
        <v>0.24812030075187971</v>
      </c>
      <c r="N9662" s="3">
        <v>0.27615683043224498</v>
      </c>
      <c r="O9662" s="3">
        <v>0.17448275862068971</v>
      </c>
      <c r="P9662" s="3">
        <v>5.71</v>
      </c>
      <c r="Q9662" s="3">
        <v>6.33</v>
      </c>
      <c r="R9662" s="3">
        <f t="shared" si="150"/>
        <v>-0.62000000000000011</v>
      </c>
    </row>
    <row r="9663" spans="1:18" x14ac:dyDescent="0.25">
      <c r="A9663">
        <v>51698703</v>
      </c>
      <c r="B9663" s="3">
        <v>46203</v>
      </c>
      <c r="C9663">
        <v>39.727392000000002</v>
      </c>
      <c r="D9663">
        <v>-86.135846999999998</v>
      </c>
      <c r="E9663" s="3">
        <v>1958</v>
      </c>
      <c r="F9663" s="3">
        <v>5097</v>
      </c>
      <c r="G9663" s="3">
        <v>925</v>
      </c>
      <c r="H9663" s="3">
        <v>925</v>
      </c>
      <c r="I9663" s="3">
        <v>3</v>
      </c>
      <c r="J9663" s="3">
        <v>2192</v>
      </c>
      <c r="K9663" s="3">
        <v>0.20018264840182651</v>
      </c>
      <c r="L9663" s="3">
        <v>0</v>
      </c>
      <c r="M9663" s="3">
        <v>1</v>
      </c>
      <c r="N9663" s="3">
        <v>1.200182648401827</v>
      </c>
      <c r="O9663" s="3">
        <v>0.28000000000000003</v>
      </c>
      <c r="P9663" s="3">
        <v>5.7580000000000009</v>
      </c>
      <c r="Q9663" s="3">
        <v>4.4320000000000004</v>
      </c>
      <c r="R9663" s="3">
        <f t="shared" si="150"/>
        <v>1.3260000000000005</v>
      </c>
    </row>
    <row r="9664" spans="1:18" x14ac:dyDescent="0.25">
      <c r="A9664">
        <v>51948957</v>
      </c>
      <c r="B9664" s="3">
        <v>46234</v>
      </c>
      <c r="C9664">
        <v>39.827058000000001</v>
      </c>
      <c r="D9664">
        <v>-86.329573999999994</v>
      </c>
      <c r="E9664" s="3">
        <v>2009</v>
      </c>
      <c r="F9664" s="3">
        <v>7383</v>
      </c>
      <c r="G9664" s="3">
        <v>2079</v>
      </c>
      <c r="H9664" s="3">
        <v>1659</v>
      </c>
      <c r="I9664" s="3">
        <v>3</v>
      </c>
      <c r="J9664" s="3">
        <v>0</v>
      </c>
      <c r="K9664" s="3">
        <v>0</v>
      </c>
      <c r="L9664" s="3">
        <v>0.76774193548387093</v>
      </c>
      <c r="M9664" s="3">
        <v>0.2322580645161291</v>
      </c>
      <c r="N9664" s="3">
        <v>0.2322580645161291</v>
      </c>
      <c r="O9664" s="3">
        <v>0</v>
      </c>
      <c r="P9664" s="3">
        <v>4.8875000000000002</v>
      </c>
      <c r="Q9664" s="3">
        <v>4.8875000000000002</v>
      </c>
      <c r="R9664" s="3">
        <f t="shared" si="150"/>
        <v>0</v>
      </c>
    </row>
    <row r="9665" spans="1:18" x14ac:dyDescent="0.25">
      <c r="A9665">
        <v>53917965</v>
      </c>
      <c r="B9665" s="3">
        <v>46240</v>
      </c>
      <c r="C9665">
        <v>39.884394</v>
      </c>
      <c r="D9665">
        <v>-86.113071000000005</v>
      </c>
      <c r="E9665" s="3">
        <v>1961</v>
      </c>
      <c r="F9665" s="3">
        <v>15307</v>
      </c>
      <c r="G9665" s="3">
        <v>1799</v>
      </c>
      <c r="H9665" s="3">
        <v>1232</v>
      </c>
      <c r="I9665" s="3">
        <v>3</v>
      </c>
      <c r="J9665" s="3">
        <v>1623</v>
      </c>
      <c r="K9665" s="3">
        <v>0.14821917808219179</v>
      </c>
      <c r="L9665" s="3">
        <v>0.75188254150663802</v>
      </c>
      <c r="M9665" s="3">
        <v>0.248117458493362</v>
      </c>
      <c r="N9665" s="3">
        <v>0.39633663657555368</v>
      </c>
      <c r="O9665" s="3">
        <v>0.28964554242749729</v>
      </c>
      <c r="P9665" s="3">
        <v>5.8125</v>
      </c>
      <c r="Q9665" s="3">
        <v>6.3825000000000003</v>
      </c>
      <c r="R9665" s="3">
        <f t="shared" si="150"/>
        <v>-0.57000000000000028</v>
      </c>
    </row>
    <row r="9666" spans="1:18" x14ac:dyDescent="0.25">
      <c r="A9666">
        <v>52722844</v>
      </c>
      <c r="B9666" s="3">
        <v>46268</v>
      </c>
      <c r="C9666">
        <v>39.901051000000002</v>
      </c>
      <c r="D9666">
        <v>-86.228414999999998</v>
      </c>
      <c r="E9666" s="3">
        <v>1981</v>
      </c>
      <c r="F9666" s="3">
        <v>11012</v>
      </c>
      <c r="G9666" s="3">
        <v>1976</v>
      </c>
      <c r="H9666" s="3">
        <v>1536</v>
      </c>
      <c r="I9666" s="3">
        <v>3</v>
      </c>
      <c r="J9666" s="3">
        <v>2716</v>
      </c>
      <c r="K9666" s="3">
        <v>0.2480365296803653</v>
      </c>
      <c r="L9666" s="3">
        <v>0.75188222896537715</v>
      </c>
      <c r="M9666" s="3">
        <v>0.24811777103462279</v>
      </c>
      <c r="N9666" s="3">
        <v>0.49615430071498812</v>
      </c>
      <c r="O9666" s="3">
        <v>-0.38246186790233971</v>
      </c>
      <c r="P9666" s="3">
        <v>6.806</v>
      </c>
      <c r="Q9666" s="3">
        <v>4.952</v>
      </c>
      <c r="R9666" s="3">
        <f t="shared" si="150"/>
        <v>1.8540000000000001</v>
      </c>
    </row>
    <row r="9667" spans="1:18" x14ac:dyDescent="0.25">
      <c r="A9667">
        <v>53311629</v>
      </c>
      <c r="B9667" s="3">
        <v>46241</v>
      </c>
      <c r="C9667">
        <v>39.759267000000001</v>
      </c>
      <c r="D9667">
        <v>-86.223882000000003</v>
      </c>
      <c r="E9667" s="3">
        <v>1960</v>
      </c>
      <c r="F9667" s="3">
        <v>5663</v>
      </c>
      <c r="G9667" s="3">
        <v>1048</v>
      </c>
      <c r="H9667" s="3">
        <v>1048</v>
      </c>
      <c r="I9667" s="3">
        <v>3</v>
      </c>
      <c r="J9667" s="3">
        <v>1109</v>
      </c>
      <c r="K9667" s="3">
        <v>0.1012785388127854</v>
      </c>
      <c r="L9667" s="3">
        <v>0.99010445299615168</v>
      </c>
      <c r="M9667" s="3">
        <v>9.8955470038483151E-3</v>
      </c>
      <c r="N9667" s="3">
        <v>0.1111740858166337</v>
      </c>
      <c r="O9667" s="3">
        <v>-0.55762322472848791</v>
      </c>
      <c r="P9667" s="3">
        <v>6.9974999999999996</v>
      </c>
      <c r="Q9667" s="3">
        <v>5.71</v>
      </c>
      <c r="R9667" s="3">
        <f t="shared" ref="R9667:R9730" si="151">P9667-Q9667</f>
        <v>1.2874999999999996</v>
      </c>
    </row>
    <row r="9668" spans="1:18" x14ac:dyDescent="0.25">
      <c r="A9668">
        <v>51447282</v>
      </c>
      <c r="B9668" s="3">
        <v>46254</v>
      </c>
      <c r="C9668">
        <v>39.866925999999999</v>
      </c>
      <c r="D9668">
        <v>-86.255761000000007</v>
      </c>
      <c r="E9668" s="3">
        <v>1993</v>
      </c>
      <c r="F9668" s="3">
        <v>10716</v>
      </c>
      <c r="G9668" s="3">
        <v>1624</v>
      </c>
      <c r="H9668" s="3">
        <v>1224</v>
      </c>
      <c r="I9668" s="3">
        <v>3</v>
      </c>
      <c r="J9668" s="3">
        <v>1612</v>
      </c>
      <c r="K9668" s="3">
        <v>0.1472146118721461</v>
      </c>
      <c r="L9668" s="3">
        <v>0.7518859321893393</v>
      </c>
      <c r="M9668" s="3">
        <v>0.2481140678106607</v>
      </c>
      <c r="N9668" s="3">
        <v>0.39532867968280683</v>
      </c>
      <c r="O9668" s="3">
        <v>0.15759212272166481</v>
      </c>
      <c r="P9668" s="3">
        <v>6.6174999999999997</v>
      </c>
      <c r="Q9668" s="3">
        <v>6.3239999999999998</v>
      </c>
      <c r="R9668" s="3">
        <f t="shared" si="151"/>
        <v>0.29349999999999987</v>
      </c>
    </row>
    <row r="9669" spans="1:18" x14ac:dyDescent="0.25">
      <c r="A9669">
        <v>51799967</v>
      </c>
      <c r="B9669" s="3">
        <v>46220</v>
      </c>
      <c r="C9669">
        <v>39.861533999999999</v>
      </c>
      <c r="D9669">
        <v>-86.132638999999998</v>
      </c>
      <c r="E9669" s="3">
        <v>1951</v>
      </c>
      <c r="F9669" s="3">
        <v>7261</v>
      </c>
      <c r="G9669" s="3">
        <v>2796</v>
      </c>
      <c r="H9669" s="3">
        <v>1398</v>
      </c>
      <c r="I9669" s="3">
        <v>3</v>
      </c>
      <c r="J9669" s="3">
        <v>545</v>
      </c>
      <c r="K9669" s="3">
        <v>4.9771689497716903E-2</v>
      </c>
      <c r="L9669" s="3">
        <v>0.75187969924812026</v>
      </c>
      <c r="M9669" s="3">
        <v>0.24812030075187971</v>
      </c>
      <c r="N9669" s="3">
        <v>0.29789199024959662</v>
      </c>
      <c r="O9669" s="3">
        <v>0.23976608187134499</v>
      </c>
      <c r="P9669" s="3">
        <v>5.9159999999999986</v>
      </c>
      <c r="Q9669" s="3">
        <v>6.056</v>
      </c>
      <c r="R9669" s="3">
        <f t="shared" si="151"/>
        <v>-0.14000000000000146</v>
      </c>
    </row>
    <row r="9670" spans="1:18" x14ac:dyDescent="0.25">
      <c r="A9670">
        <v>51964707</v>
      </c>
      <c r="B9670" s="3">
        <v>46234</v>
      </c>
      <c r="C9670">
        <v>39.772289000000001</v>
      </c>
      <c r="D9670">
        <v>-86.327580999999995</v>
      </c>
      <c r="E9670" s="3">
        <v>1982</v>
      </c>
      <c r="F9670" s="3">
        <v>196020</v>
      </c>
      <c r="G9670" s="3">
        <v>1824</v>
      </c>
      <c r="H9670" s="3">
        <v>1296</v>
      </c>
      <c r="I9670" s="3">
        <v>3</v>
      </c>
      <c r="J9670" s="3">
        <v>0</v>
      </c>
      <c r="K9670" s="3">
        <v>0</v>
      </c>
      <c r="L9670" s="3">
        <v>0</v>
      </c>
      <c r="M9670" s="3">
        <v>1</v>
      </c>
      <c r="N9670" s="3">
        <v>1</v>
      </c>
      <c r="O9670" s="3">
        <v>0</v>
      </c>
      <c r="P9670" s="3">
        <v>6.6575000000000006</v>
      </c>
      <c r="Q9670" s="3">
        <v>6.6575000000000006</v>
      </c>
      <c r="R9670" s="3">
        <f t="shared" si="151"/>
        <v>0</v>
      </c>
    </row>
    <row r="9671" spans="1:18" x14ac:dyDescent="0.25">
      <c r="A9671">
        <v>53933748</v>
      </c>
      <c r="B9671" s="3">
        <v>46228</v>
      </c>
      <c r="C9671">
        <v>39.83672</v>
      </c>
      <c r="D9671">
        <v>-86.220983000000004</v>
      </c>
      <c r="E9671" s="3">
        <v>1955</v>
      </c>
      <c r="F9671" s="3">
        <v>14697</v>
      </c>
      <c r="G9671" s="3">
        <v>2024</v>
      </c>
      <c r="H9671" s="3">
        <v>1544</v>
      </c>
      <c r="I9671" s="3">
        <v>3</v>
      </c>
      <c r="J9671" s="3">
        <v>1072</v>
      </c>
      <c r="K9671" s="3">
        <v>9.7899543378995438E-2</v>
      </c>
      <c r="L9671" s="3">
        <v>0.67669172932330823</v>
      </c>
      <c r="M9671" s="3">
        <v>0.32330827067669182</v>
      </c>
      <c r="N9671" s="3">
        <v>0.42120781405568719</v>
      </c>
      <c r="O9671" s="3">
        <v>-1.9770323752676311</v>
      </c>
      <c r="P9671" s="3">
        <v>5.6950000000000003</v>
      </c>
      <c r="Q9671" s="3">
        <v>6.3199999999999994</v>
      </c>
      <c r="R9671" s="3">
        <f t="shared" si="151"/>
        <v>-0.62499999999999911</v>
      </c>
    </row>
    <row r="9672" spans="1:18" x14ac:dyDescent="0.25">
      <c r="A9672">
        <v>54279115</v>
      </c>
      <c r="B9672" s="3">
        <v>46225</v>
      </c>
      <c r="C9672">
        <v>39.728276000000001</v>
      </c>
      <c r="D9672">
        <v>-86.161895000000001</v>
      </c>
      <c r="E9672" s="3">
        <v>1963</v>
      </c>
      <c r="F9672" s="3">
        <v>10498</v>
      </c>
      <c r="G9672" s="3">
        <v>1156</v>
      </c>
      <c r="H9672" s="3">
        <v>1156</v>
      </c>
      <c r="I9672" s="3">
        <v>3</v>
      </c>
      <c r="J9672" s="3">
        <v>2959</v>
      </c>
      <c r="K9672" s="3">
        <v>0.27022831050228308</v>
      </c>
      <c r="L9672" s="3">
        <v>0.99011326409190403</v>
      </c>
      <c r="M9672" s="3">
        <v>9.8867359080959671E-3</v>
      </c>
      <c r="N9672" s="3">
        <v>0.2801150464103791</v>
      </c>
      <c r="O9672" s="3">
        <v>-0.26277223314658849</v>
      </c>
      <c r="P9672" s="3">
        <v>6.806</v>
      </c>
      <c r="Q9672" s="3">
        <v>4.7374999999999998</v>
      </c>
      <c r="R9672" s="3">
        <f t="shared" si="151"/>
        <v>2.0685000000000002</v>
      </c>
    </row>
    <row r="9673" spans="1:18" x14ac:dyDescent="0.25">
      <c r="A9673">
        <v>52178863</v>
      </c>
      <c r="B9673" s="3">
        <v>46224</v>
      </c>
      <c r="C9673">
        <v>39.812328999999998</v>
      </c>
      <c r="D9673">
        <v>-86.253997999999996</v>
      </c>
      <c r="E9673" s="3">
        <v>1965</v>
      </c>
      <c r="F9673" s="3">
        <v>7579</v>
      </c>
      <c r="G9673" s="3">
        <v>1421</v>
      </c>
      <c r="H9673" s="3">
        <v>1421</v>
      </c>
      <c r="I9673" s="3">
        <v>3</v>
      </c>
      <c r="J9673" s="3">
        <v>926</v>
      </c>
      <c r="K9673" s="3">
        <v>8.4566210045662102E-2</v>
      </c>
      <c r="L9673" s="3">
        <v>0.75187969924812026</v>
      </c>
      <c r="M9673" s="3">
        <v>0.24812030075187971</v>
      </c>
      <c r="N9673" s="3">
        <v>0.33268651079754191</v>
      </c>
      <c r="O9673" s="3">
        <v>-1.164072454285616</v>
      </c>
      <c r="P9673" s="3">
        <v>6.5075000000000003</v>
      </c>
      <c r="Q9673" s="3">
        <v>6.0874999999999986</v>
      </c>
      <c r="R9673" s="3">
        <f t="shared" si="151"/>
        <v>0.42000000000000171</v>
      </c>
    </row>
    <row r="9674" spans="1:18" x14ac:dyDescent="0.25">
      <c r="A9674">
        <v>51761751</v>
      </c>
      <c r="B9674" s="3">
        <v>46241</v>
      </c>
      <c r="C9674">
        <v>39.723591999999996</v>
      </c>
      <c r="D9674">
        <v>-86.235517000000002</v>
      </c>
      <c r="E9674" s="3">
        <v>1920</v>
      </c>
      <c r="F9674" s="3">
        <v>7362</v>
      </c>
      <c r="G9674" s="3">
        <v>2024</v>
      </c>
      <c r="H9674" s="3">
        <v>1016</v>
      </c>
      <c r="I9674" s="3">
        <v>2</v>
      </c>
      <c r="J9674" s="3">
        <v>3655</v>
      </c>
      <c r="K9674" s="3">
        <v>0.33378995433789949</v>
      </c>
      <c r="L9674" s="3">
        <v>0.9901056218057922</v>
      </c>
      <c r="M9674" s="3">
        <v>9.894378194207798E-3</v>
      </c>
      <c r="N9674" s="3">
        <v>0.34368433253210728</v>
      </c>
      <c r="O9674" s="3">
        <v>0.11916880747160929</v>
      </c>
      <c r="P9674" s="3">
        <v>5.0575000000000001</v>
      </c>
      <c r="Q9674" s="3">
        <v>3.6880000000000002</v>
      </c>
      <c r="R9674" s="3">
        <f t="shared" si="151"/>
        <v>1.3694999999999999</v>
      </c>
    </row>
    <row r="9675" spans="1:18" x14ac:dyDescent="0.25">
      <c r="A9675">
        <v>52790540</v>
      </c>
      <c r="B9675" s="3">
        <v>46241</v>
      </c>
      <c r="C9675">
        <v>39.746429999999997</v>
      </c>
      <c r="D9675">
        <v>-86.256994000000006</v>
      </c>
      <c r="E9675" s="3">
        <v>1963</v>
      </c>
      <c r="F9675" s="3">
        <v>6360</v>
      </c>
      <c r="G9675" s="3">
        <v>910</v>
      </c>
      <c r="H9675" s="3">
        <v>910</v>
      </c>
      <c r="I9675" s="3">
        <v>2</v>
      </c>
      <c r="J9675" s="3">
        <v>981</v>
      </c>
      <c r="K9675" s="3">
        <v>8.9589041095890415E-2</v>
      </c>
      <c r="L9675" s="3">
        <v>0.75187969924812026</v>
      </c>
      <c r="M9675" s="3">
        <v>0.24812030075187971</v>
      </c>
      <c r="N9675" s="3">
        <v>0.33770934184777007</v>
      </c>
      <c r="O9675" s="3">
        <v>-0.38966202783300202</v>
      </c>
      <c r="P9675" s="3">
        <v>6.1475</v>
      </c>
      <c r="Q9675" s="3">
        <v>6.5975000000000001</v>
      </c>
      <c r="R9675" s="3">
        <f t="shared" si="151"/>
        <v>-0.45000000000000018</v>
      </c>
    </row>
    <row r="9676" spans="1:18" x14ac:dyDescent="0.25">
      <c r="A9676">
        <v>54312174</v>
      </c>
      <c r="B9676" s="3">
        <v>46254</v>
      </c>
      <c r="C9676">
        <v>39.831775</v>
      </c>
      <c r="D9676">
        <v>-86.276482999999999</v>
      </c>
      <c r="E9676" s="3">
        <v>1988</v>
      </c>
      <c r="F9676" s="3">
        <v>3877</v>
      </c>
      <c r="G9676" s="3">
        <v>1189</v>
      </c>
      <c r="H9676" s="3">
        <v>929</v>
      </c>
      <c r="I9676" s="3">
        <v>2</v>
      </c>
      <c r="J9676" s="3">
        <v>2943</v>
      </c>
      <c r="K9676" s="3">
        <v>0.26876712328767122</v>
      </c>
      <c r="L9676" s="3">
        <v>1.0204081632653059</v>
      </c>
      <c r="M9676" s="3">
        <v>-2.0408163265306149E-2</v>
      </c>
      <c r="N9676" s="3">
        <v>0.2483589600223651</v>
      </c>
      <c r="O9676" s="3">
        <v>-6.3108507580072137E-2</v>
      </c>
      <c r="P9676" s="3">
        <v>6.4850000000000003</v>
      </c>
      <c r="Q9676" s="3">
        <v>4.5640000000000001</v>
      </c>
      <c r="R9676" s="3">
        <f t="shared" si="151"/>
        <v>1.9210000000000003</v>
      </c>
    </row>
    <row r="9677" spans="1:18" x14ac:dyDescent="0.25">
      <c r="A9677">
        <v>52522420</v>
      </c>
      <c r="B9677" s="3">
        <v>46237</v>
      </c>
      <c r="C9677">
        <v>39.698340999999999</v>
      </c>
      <c r="D9677">
        <v>-86.071363000000005</v>
      </c>
      <c r="E9677" s="3">
        <v>1975</v>
      </c>
      <c r="F9677" s="3">
        <v>12720</v>
      </c>
      <c r="G9677" s="3">
        <v>2891</v>
      </c>
      <c r="H9677" s="3">
        <v>1805</v>
      </c>
      <c r="I9677" s="3">
        <v>4</v>
      </c>
      <c r="J9677" s="3">
        <v>2454</v>
      </c>
      <c r="K9677" s="3">
        <v>0.2241095890410959</v>
      </c>
      <c r="L9677" s="3">
        <v>0.75187969924812026</v>
      </c>
      <c r="M9677" s="3">
        <v>0.24812030075187971</v>
      </c>
      <c r="N9677" s="3">
        <v>0.47222988979297559</v>
      </c>
      <c r="O9677" s="3">
        <v>0.2473509753844482</v>
      </c>
      <c r="P9677" s="3">
        <v>5.7450000000000001</v>
      </c>
      <c r="Q9677" s="3">
        <v>4.875</v>
      </c>
      <c r="R9677" s="3">
        <f t="shared" si="151"/>
        <v>0.87000000000000011</v>
      </c>
    </row>
    <row r="9678" spans="1:18" x14ac:dyDescent="0.25">
      <c r="A9678">
        <v>52524205</v>
      </c>
      <c r="B9678" s="3">
        <v>46239</v>
      </c>
      <c r="C9678">
        <v>39.705342000000002</v>
      </c>
      <c r="D9678">
        <v>-85.978264999999993</v>
      </c>
      <c r="E9678" s="3">
        <v>2006</v>
      </c>
      <c r="F9678" s="3">
        <v>8059</v>
      </c>
      <c r="G9678" s="3">
        <v>3180</v>
      </c>
      <c r="H9678" s="3">
        <v>2760</v>
      </c>
      <c r="I9678" s="3">
        <v>4</v>
      </c>
      <c r="J9678" s="3">
        <v>2047</v>
      </c>
      <c r="K9678" s="3">
        <v>0.18694063926940641</v>
      </c>
      <c r="L9678" s="3">
        <v>0.75187969924812026</v>
      </c>
      <c r="M9678" s="3">
        <v>0.24812030075187971</v>
      </c>
      <c r="N9678" s="3">
        <v>0.43506094002128609</v>
      </c>
      <c r="O9678" s="3">
        <v>-0.15572413793103451</v>
      </c>
      <c r="P9678" s="3">
        <v>6.2619999999999996</v>
      </c>
      <c r="Q9678" s="3">
        <v>3.3450000000000002</v>
      </c>
      <c r="R9678" s="3">
        <f t="shared" si="151"/>
        <v>2.9169999999999994</v>
      </c>
    </row>
    <row r="9679" spans="1:18" x14ac:dyDescent="0.25">
      <c r="A9679">
        <v>53892536</v>
      </c>
      <c r="B9679" s="3">
        <v>46239</v>
      </c>
      <c r="C9679">
        <v>39.705046000000003</v>
      </c>
      <c r="D9679">
        <v>-85.976370000000003</v>
      </c>
      <c r="E9679" s="3">
        <v>2005</v>
      </c>
      <c r="F9679" s="3">
        <v>7405</v>
      </c>
      <c r="G9679" s="3">
        <v>4348</v>
      </c>
      <c r="H9679" s="3">
        <v>3984</v>
      </c>
      <c r="I9679" s="3">
        <v>4</v>
      </c>
      <c r="J9679" s="3">
        <v>1264</v>
      </c>
      <c r="K9679" s="3">
        <v>0.1154337899543379</v>
      </c>
      <c r="L9679" s="3">
        <v>0.66841926187436573</v>
      </c>
      <c r="M9679" s="3">
        <v>0.33158073812563432</v>
      </c>
      <c r="N9679" s="3">
        <v>0.44701452807997222</v>
      </c>
      <c r="O9679" s="3">
        <v>-1.1806219640569711</v>
      </c>
      <c r="P9679" s="3">
        <v>6.1800000000000006</v>
      </c>
      <c r="Q9679" s="3">
        <v>4.2250000000000014</v>
      </c>
      <c r="R9679" s="3">
        <f t="shared" si="151"/>
        <v>1.9549999999999992</v>
      </c>
    </row>
    <row r="9680" spans="1:18" x14ac:dyDescent="0.25">
      <c r="A9680">
        <v>53314164</v>
      </c>
      <c r="B9680" s="3">
        <v>46203</v>
      </c>
      <c r="C9680">
        <v>39.740276999999999</v>
      </c>
      <c r="D9680">
        <v>-86.080842000000004</v>
      </c>
      <c r="E9680" s="3">
        <v>1950</v>
      </c>
      <c r="F9680" s="3">
        <v>34064</v>
      </c>
      <c r="G9680" s="3">
        <v>792</v>
      </c>
      <c r="H9680" s="3">
        <v>792</v>
      </c>
      <c r="I9680" s="3">
        <v>2</v>
      </c>
      <c r="J9680" s="3">
        <v>1243</v>
      </c>
      <c r="K9680" s="3">
        <v>0.1135159817351598</v>
      </c>
      <c r="L9680" s="3">
        <v>0.75190516511430994</v>
      </c>
      <c r="M9680" s="3">
        <v>0.24809483488569009</v>
      </c>
      <c r="N9680" s="3">
        <v>0.36161081662084987</v>
      </c>
      <c r="O9680" s="3">
        <v>0.84143394199785182</v>
      </c>
      <c r="P9680" s="3">
        <v>5.952</v>
      </c>
      <c r="Q9680" s="3">
        <v>6.1560000000000006</v>
      </c>
      <c r="R9680" s="3">
        <f t="shared" si="151"/>
        <v>-0.20400000000000063</v>
      </c>
    </row>
    <row r="9681" spans="1:18" x14ac:dyDescent="0.25">
      <c r="A9681">
        <v>51543187</v>
      </c>
      <c r="B9681" s="3">
        <v>46214</v>
      </c>
      <c r="C9681">
        <v>39.812246999999999</v>
      </c>
      <c r="D9681">
        <v>-86.280276000000001</v>
      </c>
      <c r="E9681" s="3">
        <v>1973</v>
      </c>
      <c r="F9681" s="3">
        <v>11238</v>
      </c>
      <c r="G9681" s="3">
        <v>2031</v>
      </c>
      <c r="H9681" s="3">
        <v>1591</v>
      </c>
      <c r="I9681" s="3">
        <v>4</v>
      </c>
      <c r="J9681" s="3">
        <v>53</v>
      </c>
      <c r="K9681" s="3">
        <v>4.8401826484018263E-3</v>
      </c>
      <c r="L9681" s="3">
        <v>0.80000520955432264</v>
      </c>
      <c r="M9681" s="3">
        <v>0.19999479044567739</v>
      </c>
      <c r="N9681" s="3">
        <v>0.20483497309407919</v>
      </c>
      <c r="O9681" s="3">
        <v>0.34233832976445389</v>
      </c>
      <c r="P9681" s="3">
        <v>3.84</v>
      </c>
      <c r="Q9681" s="3">
        <v>4.0460000000000003</v>
      </c>
      <c r="R9681" s="3">
        <f t="shared" si="151"/>
        <v>-0.20600000000000041</v>
      </c>
    </row>
    <row r="9682" spans="1:18" x14ac:dyDescent="0.25">
      <c r="A9682">
        <v>53925415</v>
      </c>
      <c r="B9682" s="3">
        <v>46221</v>
      </c>
      <c r="C9682">
        <v>39.675375000000003</v>
      </c>
      <c r="D9682">
        <v>-86.266936000000001</v>
      </c>
      <c r="E9682" s="3">
        <v>2004</v>
      </c>
      <c r="F9682" s="3">
        <v>7841</v>
      </c>
      <c r="G9682" s="3">
        <v>2230</v>
      </c>
      <c r="H9682" s="3">
        <v>1830</v>
      </c>
      <c r="I9682" s="3">
        <v>4</v>
      </c>
      <c r="J9682" s="3">
        <v>928</v>
      </c>
      <c r="K9682" s="3">
        <v>8.4748858447488584E-2</v>
      </c>
      <c r="L9682" s="3">
        <v>1.0204130626654899</v>
      </c>
      <c r="M9682" s="3">
        <v>-2.0413062665489919E-2</v>
      </c>
      <c r="N9682" s="3">
        <v>6.4335795781998661E-2</v>
      </c>
      <c r="O9682" s="3">
        <v>-0.13939886402033819</v>
      </c>
      <c r="P9682" s="3">
        <v>5.5819999999999999</v>
      </c>
      <c r="Q9682" s="3">
        <v>6.0950000000000006</v>
      </c>
      <c r="R9682" s="3">
        <f t="shared" si="151"/>
        <v>-0.51300000000000079</v>
      </c>
    </row>
    <row r="9683" spans="1:18" x14ac:dyDescent="0.25">
      <c r="A9683">
        <v>51492247</v>
      </c>
      <c r="B9683" s="3">
        <v>46222</v>
      </c>
      <c r="C9683">
        <v>39.805672000000001</v>
      </c>
      <c r="D9683">
        <v>-86.231885000000005</v>
      </c>
      <c r="E9683" s="3">
        <v>1955</v>
      </c>
      <c r="F9683" s="3">
        <v>7013</v>
      </c>
      <c r="G9683" s="3">
        <v>1233</v>
      </c>
      <c r="H9683" s="3">
        <v>1233</v>
      </c>
      <c r="I9683" s="3">
        <v>3</v>
      </c>
      <c r="J9683" s="3">
        <v>113</v>
      </c>
      <c r="K9683" s="3">
        <v>1.031963470319635E-2</v>
      </c>
      <c r="L9683" s="3">
        <v>0.62656641604010022</v>
      </c>
      <c r="M9683" s="3">
        <v>0.37343358395989978</v>
      </c>
      <c r="N9683" s="3">
        <v>0.38375321866309609</v>
      </c>
      <c r="O9683" s="3">
        <v>0.24050632911392411</v>
      </c>
      <c r="P9683" s="3">
        <v>6.6819999999999986</v>
      </c>
      <c r="Q9683" s="3">
        <v>6.3574999999999999</v>
      </c>
      <c r="R9683" s="3">
        <f t="shared" si="151"/>
        <v>0.32449999999999868</v>
      </c>
    </row>
    <row r="9684" spans="1:18" x14ac:dyDescent="0.25">
      <c r="A9684">
        <v>52179542</v>
      </c>
      <c r="B9684" s="3">
        <v>46260</v>
      </c>
      <c r="C9684">
        <v>39.869579999999999</v>
      </c>
      <c r="D9684">
        <v>-86.195214000000007</v>
      </c>
      <c r="E9684" s="3">
        <v>1950</v>
      </c>
      <c r="F9684" s="3">
        <v>14810</v>
      </c>
      <c r="G9684" s="3">
        <v>912</v>
      </c>
      <c r="H9684" s="3">
        <v>912</v>
      </c>
      <c r="I9684" s="3">
        <v>3</v>
      </c>
      <c r="J9684" s="3">
        <v>2266</v>
      </c>
      <c r="K9684" s="3">
        <v>0.2069406392694064</v>
      </c>
      <c r="L9684" s="3">
        <v>0.75187969924812026</v>
      </c>
      <c r="M9684" s="3">
        <v>0.24812030075187971</v>
      </c>
      <c r="N9684" s="3">
        <v>0.45506094002128622</v>
      </c>
      <c r="O9684" s="3">
        <v>0.37682215743440228</v>
      </c>
      <c r="P9684" s="3">
        <v>8.0274999999999999</v>
      </c>
      <c r="Q9684" s="3">
        <v>6.24</v>
      </c>
      <c r="R9684" s="3">
        <f t="shared" si="151"/>
        <v>1.7874999999999996</v>
      </c>
    </row>
    <row r="9685" spans="1:18" x14ac:dyDescent="0.25">
      <c r="A9685">
        <v>51459902</v>
      </c>
      <c r="B9685" s="3">
        <v>46254</v>
      </c>
      <c r="C9685">
        <v>39.839112999999998</v>
      </c>
      <c r="D9685">
        <v>-86.280860000000004</v>
      </c>
      <c r="E9685" s="3">
        <v>1994</v>
      </c>
      <c r="F9685" s="3">
        <v>12371</v>
      </c>
      <c r="G9685" s="3">
        <v>1636</v>
      </c>
      <c r="H9685" s="3">
        <v>1236</v>
      </c>
      <c r="I9685" s="3">
        <v>3</v>
      </c>
      <c r="J9685" s="3">
        <v>3423</v>
      </c>
      <c r="K9685" s="3">
        <v>0.31260273972602742</v>
      </c>
      <c r="L9685" s="3">
        <v>0.99010180539197501</v>
      </c>
      <c r="M9685" s="3">
        <v>9.8981946080249905E-3</v>
      </c>
      <c r="N9685" s="3">
        <v>0.32250093433405241</v>
      </c>
      <c r="O9685" s="3">
        <v>-2.501302330965709E-2</v>
      </c>
      <c r="P9685" s="3">
        <v>5.2220000000000004</v>
      </c>
      <c r="Q9685" s="3">
        <v>4.8659999999999997</v>
      </c>
      <c r="R9685" s="3">
        <f t="shared" si="151"/>
        <v>0.35600000000000076</v>
      </c>
    </row>
    <row r="9686" spans="1:18" x14ac:dyDescent="0.25">
      <c r="A9686">
        <v>51859344</v>
      </c>
      <c r="B9686" s="3">
        <v>46268</v>
      </c>
      <c r="C9686">
        <v>39.905648999999997</v>
      </c>
      <c r="D9686">
        <v>-86.224436999999995</v>
      </c>
      <c r="E9686" s="3">
        <v>1986</v>
      </c>
      <c r="F9686" s="3">
        <v>10411</v>
      </c>
      <c r="G9686" s="3">
        <v>2232</v>
      </c>
      <c r="H9686" s="3">
        <v>1782</v>
      </c>
      <c r="I9686" s="3">
        <v>4</v>
      </c>
      <c r="J9686" s="3">
        <v>2077</v>
      </c>
      <c r="K9686" s="3">
        <v>0.18968036529680371</v>
      </c>
      <c r="L9686" s="3">
        <v>0.99010005608342611</v>
      </c>
      <c r="M9686" s="3">
        <v>9.8999439165738945E-3</v>
      </c>
      <c r="N9686" s="3">
        <v>0.19958030921337749</v>
      </c>
      <c r="O9686" s="3">
        <v>0.25097561718060329</v>
      </c>
      <c r="P9686" s="3">
        <v>8.2880000000000003</v>
      </c>
      <c r="Q9686" s="3">
        <v>6.3239999999999998</v>
      </c>
      <c r="R9686" s="3">
        <f t="shared" si="151"/>
        <v>1.9640000000000004</v>
      </c>
    </row>
    <row r="9687" spans="1:18" x14ac:dyDescent="0.25">
      <c r="A9687">
        <v>51713470</v>
      </c>
      <c r="B9687" s="3">
        <v>46268</v>
      </c>
      <c r="C9687">
        <v>39.885269000000001</v>
      </c>
      <c r="D9687">
        <v>-86.236041999999998</v>
      </c>
      <c r="E9687" s="3">
        <v>2000</v>
      </c>
      <c r="F9687" s="3">
        <v>6447</v>
      </c>
      <c r="G9687" s="3">
        <v>1569</v>
      </c>
      <c r="H9687" s="3">
        <v>1209</v>
      </c>
      <c r="I9687" s="3">
        <v>3</v>
      </c>
      <c r="J9687" s="3">
        <v>2692</v>
      </c>
      <c r="K9687" s="3">
        <v>0.24584474885844751</v>
      </c>
      <c r="L9687" s="3">
        <v>0.990107071992812</v>
      </c>
      <c r="M9687" s="3">
        <v>9.8929280071879955E-3</v>
      </c>
      <c r="N9687" s="3">
        <v>0.25573767686563548</v>
      </c>
      <c r="O9687" s="3">
        <v>3.7441441441441438E-2</v>
      </c>
      <c r="P9687" s="3">
        <v>7.7949999999999999</v>
      </c>
      <c r="Q9687" s="3">
        <v>5.9175000000000004</v>
      </c>
      <c r="R9687" s="3">
        <f t="shared" si="151"/>
        <v>1.8774999999999995</v>
      </c>
    </row>
    <row r="9688" spans="1:18" x14ac:dyDescent="0.25">
      <c r="A9688">
        <v>54256301</v>
      </c>
      <c r="B9688" s="3">
        <v>46239</v>
      </c>
      <c r="C9688">
        <v>39.704883000000002</v>
      </c>
      <c r="D9688">
        <v>-85.955371</v>
      </c>
      <c r="E9688" s="3">
        <v>1961</v>
      </c>
      <c r="F9688" s="3">
        <v>69696</v>
      </c>
      <c r="G9688" s="3">
        <v>2352</v>
      </c>
      <c r="H9688" s="3">
        <v>1852</v>
      </c>
      <c r="I9688" s="3">
        <v>3</v>
      </c>
      <c r="J9688" s="3">
        <v>859</v>
      </c>
      <c r="K9688" s="3">
        <v>7.8447488584474895E-2</v>
      </c>
      <c r="L9688" s="3">
        <v>0.99009921174232129</v>
      </c>
      <c r="M9688" s="3">
        <v>9.9007882576787054E-3</v>
      </c>
      <c r="N9688" s="3">
        <v>8.83482768421536E-2</v>
      </c>
      <c r="O9688" s="3">
        <v>1.6474519632414371E-2</v>
      </c>
      <c r="P9688" s="3">
        <v>5.83</v>
      </c>
      <c r="Q9688" s="3">
        <v>6.402499999999999</v>
      </c>
      <c r="R9688" s="3">
        <f t="shared" si="151"/>
        <v>-0.5724999999999989</v>
      </c>
    </row>
    <row r="9689" spans="1:18" x14ac:dyDescent="0.25">
      <c r="A9689">
        <v>51928421</v>
      </c>
      <c r="B9689" s="3">
        <v>46241</v>
      </c>
      <c r="C9689">
        <v>39.752830000000003</v>
      </c>
      <c r="D9689">
        <v>-86.282709999999994</v>
      </c>
      <c r="E9689" s="3">
        <v>1987</v>
      </c>
      <c r="F9689" s="3">
        <v>9409</v>
      </c>
      <c r="G9689" s="3">
        <v>1536</v>
      </c>
      <c r="H9689" s="3">
        <v>1136</v>
      </c>
      <c r="I9689" s="3">
        <v>3</v>
      </c>
      <c r="J9689" s="3">
        <v>647</v>
      </c>
      <c r="K9689" s="3">
        <v>5.9086757990867579E-2</v>
      </c>
      <c r="L9689" s="3">
        <v>0.60150375939849621</v>
      </c>
      <c r="M9689" s="3">
        <v>0.39849624060150379</v>
      </c>
      <c r="N9689" s="3">
        <v>0.45758299859237139</v>
      </c>
      <c r="O9689" s="3">
        <v>-9.7378404586516046E-2</v>
      </c>
      <c r="P9689" s="3">
        <v>6.6819999999999986</v>
      </c>
      <c r="Q9689" s="3">
        <v>5.9700000000000006</v>
      </c>
      <c r="R9689" s="3">
        <f t="shared" si="151"/>
        <v>0.71199999999999797</v>
      </c>
    </row>
    <row r="9690" spans="1:18" x14ac:dyDescent="0.25">
      <c r="A9690">
        <v>51732635</v>
      </c>
      <c r="B9690" s="3">
        <v>46237</v>
      </c>
      <c r="C9690">
        <v>39.708362000000001</v>
      </c>
      <c r="D9690">
        <v>-86.102429999999998</v>
      </c>
      <c r="E9690" s="3">
        <v>1956</v>
      </c>
      <c r="F9690" s="3">
        <v>27530</v>
      </c>
      <c r="G9690" s="3">
        <v>2370</v>
      </c>
      <c r="H9690" s="3">
        <v>1950</v>
      </c>
      <c r="I9690" s="3">
        <v>3</v>
      </c>
      <c r="J9690" s="3">
        <v>2775</v>
      </c>
      <c r="K9690" s="3">
        <v>0.25342465753424659</v>
      </c>
      <c r="L9690" s="3">
        <v>0.75187969924812026</v>
      </c>
      <c r="M9690" s="3">
        <v>0.24812030075187971</v>
      </c>
      <c r="N9690" s="3">
        <v>0.50154495828612633</v>
      </c>
      <c r="O9690" s="3">
        <v>0.33673226319550642</v>
      </c>
      <c r="P9690" s="3">
        <v>6.6174999999999997</v>
      </c>
      <c r="Q9690" s="3">
        <v>4.8574999999999999</v>
      </c>
      <c r="R9690" s="3">
        <f t="shared" si="151"/>
        <v>1.7599999999999998</v>
      </c>
    </row>
    <row r="9691" spans="1:18" x14ac:dyDescent="0.25">
      <c r="A9691">
        <v>51944446</v>
      </c>
      <c r="B9691" s="3">
        <v>46241</v>
      </c>
      <c r="C9691">
        <v>39.719836999999998</v>
      </c>
      <c r="D9691">
        <v>-86.246864000000002</v>
      </c>
      <c r="E9691" s="3">
        <v>1998</v>
      </c>
      <c r="F9691" s="3">
        <v>6098</v>
      </c>
      <c r="G9691" s="3">
        <v>1564</v>
      </c>
      <c r="H9691" s="3">
        <v>1164</v>
      </c>
      <c r="I9691" s="3">
        <v>3</v>
      </c>
      <c r="J9691" s="3">
        <v>1862</v>
      </c>
      <c r="K9691" s="3">
        <v>0.1700456621004566</v>
      </c>
      <c r="L9691" s="3">
        <v>0.75187969924812026</v>
      </c>
      <c r="M9691" s="3">
        <v>0.24812030075187971</v>
      </c>
      <c r="N9691" s="3">
        <v>0.41816596285233643</v>
      </c>
      <c r="O9691" s="3">
        <v>-0.23186545127744251</v>
      </c>
      <c r="P9691" s="3">
        <v>7.1449999999999996</v>
      </c>
      <c r="Q9691" s="3">
        <v>6.6819999999999986</v>
      </c>
      <c r="R9691" s="3">
        <f t="shared" si="151"/>
        <v>0.46300000000000097</v>
      </c>
    </row>
    <row r="9692" spans="1:18" x14ac:dyDescent="0.25">
      <c r="A9692">
        <v>54313834</v>
      </c>
      <c r="B9692" s="3">
        <v>46235</v>
      </c>
      <c r="C9692">
        <v>39.862496999999998</v>
      </c>
      <c r="D9692">
        <v>-85.960722000000004</v>
      </c>
      <c r="E9692" s="3">
        <v>2009</v>
      </c>
      <c r="F9692" s="3">
        <v>7187</v>
      </c>
      <c r="G9692" s="3">
        <v>3510</v>
      </c>
      <c r="H9692" s="3">
        <v>3090</v>
      </c>
      <c r="I9692" s="3">
        <v>3</v>
      </c>
      <c r="J9692" s="3">
        <v>3379</v>
      </c>
      <c r="K9692" s="3">
        <v>0.30858447488584478</v>
      </c>
      <c r="L9692" s="3">
        <v>0.99010141107544247</v>
      </c>
      <c r="M9692" s="3">
        <v>9.8985889245575276E-3</v>
      </c>
      <c r="N9692" s="3">
        <v>0.31848306381040231</v>
      </c>
      <c r="O9692" s="3">
        <v>0.30701700072531712</v>
      </c>
      <c r="P9692" s="3">
        <v>4.875</v>
      </c>
      <c r="Q9692" s="3">
        <v>4.37</v>
      </c>
      <c r="R9692" s="3">
        <f t="shared" si="151"/>
        <v>0.50499999999999989</v>
      </c>
    </row>
    <row r="9693" spans="1:18" x14ac:dyDescent="0.25">
      <c r="A9693">
        <v>53070624</v>
      </c>
      <c r="B9693" s="3">
        <v>46227</v>
      </c>
      <c r="C9693">
        <v>39.706094</v>
      </c>
      <c r="D9693">
        <v>-86.118082999999999</v>
      </c>
      <c r="E9693" s="3">
        <v>1961</v>
      </c>
      <c r="F9693" s="3">
        <v>11979</v>
      </c>
      <c r="G9693" s="3">
        <v>2597</v>
      </c>
      <c r="H9693" s="3">
        <v>1464</v>
      </c>
      <c r="I9693" s="3">
        <v>3</v>
      </c>
      <c r="J9693" s="3">
        <v>5083</v>
      </c>
      <c r="K9693" s="3">
        <v>0.46420091324200913</v>
      </c>
      <c r="L9693" s="3">
        <v>0.75187969924812026</v>
      </c>
      <c r="M9693" s="3">
        <v>0.24812030075187971</v>
      </c>
      <c r="N9693" s="3">
        <v>0.71232121399388881</v>
      </c>
      <c r="O9693" s="3">
        <v>0.35862199388533428</v>
      </c>
      <c r="P9693" s="3">
        <v>5.774</v>
      </c>
      <c r="Q9693" s="3">
        <v>3.6160000000000001</v>
      </c>
      <c r="R9693" s="3">
        <f t="shared" si="151"/>
        <v>2.1579999999999999</v>
      </c>
    </row>
    <row r="9694" spans="1:18" x14ac:dyDescent="0.25">
      <c r="A9694">
        <v>53891277</v>
      </c>
      <c r="B9694" s="3">
        <v>46217</v>
      </c>
      <c r="C9694">
        <v>39.637579000000002</v>
      </c>
      <c r="D9694">
        <v>-86.174423000000004</v>
      </c>
      <c r="E9694" s="3">
        <v>1992</v>
      </c>
      <c r="F9694" s="3">
        <v>10019</v>
      </c>
      <c r="G9694" s="3">
        <v>1720</v>
      </c>
      <c r="H9694" s="3">
        <v>1300</v>
      </c>
      <c r="I9694" s="3">
        <v>3</v>
      </c>
      <c r="J9694" s="3">
        <v>2106</v>
      </c>
      <c r="K9694" s="3">
        <v>0.1923287671232877</v>
      </c>
      <c r="L9694" s="3">
        <v>0.75187969924812026</v>
      </c>
      <c r="M9694" s="3">
        <v>0.24812030075187971</v>
      </c>
      <c r="N9694" s="3">
        <v>0.44044906787516741</v>
      </c>
      <c r="O9694" s="3">
        <v>8.9567010309278355E-2</v>
      </c>
      <c r="P9694" s="3">
        <v>5.952</v>
      </c>
      <c r="Q9694" s="3">
        <v>5.2220000000000004</v>
      </c>
      <c r="R9694" s="3">
        <f t="shared" si="151"/>
        <v>0.72999999999999954</v>
      </c>
    </row>
    <row r="9695" spans="1:18" x14ac:dyDescent="0.25">
      <c r="A9695">
        <v>52766024</v>
      </c>
      <c r="B9695" s="3">
        <v>46205</v>
      </c>
      <c r="C9695">
        <v>39.800865000000002</v>
      </c>
      <c r="D9695">
        <v>-86.149243999999996</v>
      </c>
      <c r="E9695" s="3">
        <v>2004</v>
      </c>
      <c r="F9695" s="3">
        <v>4382</v>
      </c>
      <c r="G9695" s="3">
        <v>1192</v>
      </c>
      <c r="H9695" s="3">
        <v>1192</v>
      </c>
      <c r="I9695" s="3">
        <v>2</v>
      </c>
      <c r="J9695" s="3">
        <v>1530</v>
      </c>
      <c r="K9695" s="3">
        <v>0.13972602739726031</v>
      </c>
      <c r="L9695" s="3">
        <v>0.75187969924812026</v>
      </c>
      <c r="M9695" s="3">
        <v>0.24812030075187971</v>
      </c>
      <c r="N9695" s="3">
        <v>0.38784632814914</v>
      </c>
      <c r="O9695" s="3">
        <v>-0.10656</v>
      </c>
      <c r="P9695" s="3">
        <v>6.1800000000000006</v>
      </c>
      <c r="Q9695" s="3">
        <v>4.51</v>
      </c>
      <c r="R9695" s="3">
        <f t="shared" si="151"/>
        <v>1.6700000000000008</v>
      </c>
    </row>
    <row r="9696" spans="1:18" x14ac:dyDescent="0.25">
      <c r="A9696">
        <v>51921580</v>
      </c>
      <c r="B9696" s="3">
        <v>46205</v>
      </c>
      <c r="C9696">
        <v>39.837153000000001</v>
      </c>
      <c r="D9696">
        <v>-86.140856999999997</v>
      </c>
      <c r="E9696" s="3">
        <v>1923</v>
      </c>
      <c r="F9696" s="3">
        <v>5798</v>
      </c>
      <c r="G9696" s="3">
        <v>1458</v>
      </c>
      <c r="H9696" s="3">
        <v>972</v>
      </c>
      <c r="I9696" s="3">
        <v>2</v>
      </c>
      <c r="J9696" s="3">
        <v>1925</v>
      </c>
      <c r="K9696" s="3">
        <v>0.17579908675799091</v>
      </c>
      <c r="L9696" s="3">
        <v>0.75187969924812026</v>
      </c>
      <c r="M9696" s="3">
        <v>0.24812030075187971</v>
      </c>
      <c r="N9696" s="3">
        <v>0.42391938750987063</v>
      </c>
      <c r="O9696" s="3">
        <v>0.16978922716627631</v>
      </c>
      <c r="P9696" s="3">
        <v>7.05</v>
      </c>
      <c r="Q9696" s="3">
        <v>6.5975000000000001</v>
      </c>
      <c r="R9696" s="3">
        <f t="shared" si="151"/>
        <v>0.45249999999999968</v>
      </c>
    </row>
    <row r="9697" spans="1:18" x14ac:dyDescent="0.25">
      <c r="A9697">
        <v>52183509</v>
      </c>
      <c r="B9697" s="3">
        <v>46203</v>
      </c>
      <c r="C9697">
        <v>39.738056999999998</v>
      </c>
      <c r="D9697">
        <v>-86.141223999999994</v>
      </c>
      <c r="E9697" s="3">
        <v>1915</v>
      </c>
      <c r="F9697" s="3">
        <v>5184</v>
      </c>
      <c r="G9697" s="3">
        <v>2579</v>
      </c>
      <c r="H9697" s="3">
        <v>1214</v>
      </c>
      <c r="I9697" s="3">
        <v>3</v>
      </c>
      <c r="J9697" s="3">
        <v>350</v>
      </c>
      <c r="K9697" s="3">
        <v>3.1963470319634701E-2</v>
      </c>
      <c r="L9697" s="3">
        <v>0.75187969924812026</v>
      </c>
      <c r="M9697" s="3">
        <v>0.24812030075187971</v>
      </c>
      <c r="N9697" s="3">
        <v>0.28008377107151439</v>
      </c>
      <c r="O9697" s="3">
        <v>0.41354546743853232</v>
      </c>
      <c r="P9697" s="3">
        <v>6.2899999999999991</v>
      </c>
      <c r="Q9697" s="3">
        <v>5.6325000000000003</v>
      </c>
      <c r="R9697" s="3">
        <f t="shared" si="151"/>
        <v>0.65749999999999886</v>
      </c>
    </row>
    <row r="9698" spans="1:18" x14ac:dyDescent="0.25">
      <c r="A9698">
        <v>51940464</v>
      </c>
      <c r="B9698" s="3">
        <v>46202</v>
      </c>
      <c r="C9698">
        <v>39.773663999999997</v>
      </c>
      <c r="D9698">
        <v>-86.146797000000007</v>
      </c>
      <c r="E9698" s="3">
        <v>1900</v>
      </c>
      <c r="F9698" s="3">
        <v>1281</v>
      </c>
      <c r="G9698" s="3">
        <v>1267</v>
      </c>
      <c r="H9698" s="3">
        <v>1267</v>
      </c>
      <c r="I9698" s="3">
        <v>2</v>
      </c>
      <c r="J9698" s="3">
        <v>3602</v>
      </c>
      <c r="K9698" s="3">
        <v>0.32894977168949768</v>
      </c>
      <c r="L9698" s="3">
        <v>0.8</v>
      </c>
      <c r="M9698" s="3">
        <v>0.2</v>
      </c>
      <c r="N9698" s="3">
        <v>0.52894977168949775</v>
      </c>
      <c r="O9698" s="3">
        <v>0.6657777777777778</v>
      </c>
      <c r="P9698" s="3">
        <v>4.875</v>
      </c>
      <c r="Q9698" s="3">
        <v>3.605</v>
      </c>
      <c r="R9698" s="3">
        <f t="shared" si="151"/>
        <v>1.27</v>
      </c>
    </row>
    <row r="9699" spans="1:18" x14ac:dyDescent="0.25">
      <c r="A9699">
        <v>51484639</v>
      </c>
      <c r="B9699" s="3">
        <v>46205</v>
      </c>
      <c r="C9699">
        <v>39.820562000000002</v>
      </c>
      <c r="D9699">
        <v>-86.14528</v>
      </c>
      <c r="E9699" s="3">
        <v>1910</v>
      </c>
      <c r="F9699" s="3">
        <v>9017</v>
      </c>
      <c r="G9699" s="3">
        <v>2544</v>
      </c>
      <c r="H9699" s="3">
        <v>1738</v>
      </c>
      <c r="I9699" s="3">
        <v>5</v>
      </c>
      <c r="J9699" s="3">
        <v>792</v>
      </c>
      <c r="K9699" s="3">
        <v>7.2328767123287674E-2</v>
      </c>
      <c r="L9699" s="3">
        <v>0.75188207956337016</v>
      </c>
      <c r="M9699" s="3">
        <v>0.24811792043662981</v>
      </c>
      <c r="N9699" s="3">
        <v>0.32044668755991751</v>
      </c>
      <c r="O9699" s="3">
        <v>0.4471618991613111</v>
      </c>
      <c r="P9699" s="3">
        <v>5.7539999999999996</v>
      </c>
      <c r="Q9699" s="3">
        <v>6.24</v>
      </c>
      <c r="R9699" s="3">
        <f t="shared" si="151"/>
        <v>-0.48600000000000065</v>
      </c>
    </row>
    <row r="9700" spans="1:18" x14ac:dyDescent="0.25">
      <c r="A9700">
        <v>53320251</v>
      </c>
      <c r="B9700" s="3">
        <v>46203</v>
      </c>
      <c r="C9700">
        <v>39.759152999999998</v>
      </c>
      <c r="D9700">
        <v>-86.141965999999996</v>
      </c>
      <c r="E9700" s="3">
        <v>1900</v>
      </c>
      <c r="F9700" s="3">
        <v>9409</v>
      </c>
      <c r="G9700" s="3">
        <v>6912</v>
      </c>
      <c r="H9700" s="3">
        <v>4634</v>
      </c>
      <c r="I9700" s="3">
        <v>1</v>
      </c>
      <c r="J9700" s="3">
        <v>1893</v>
      </c>
      <c r="K9700" s="3">
        <v>0.17287671232876711</v>
      </c>
      <c r="L9700" s="3">
        <v>0.75187969924812026</v>
      </c>
      <c r="M9700" s="3">
        <v>0.24812030075187971</v>
      </c>
      <c r="N9700" s="3">
        <v>0.42099701308064691</v>
      </c>
      <c r="O9700" s="3">
        <v>-0.58840000000000003</v>
      </c>
      <c r="P9700" s="3">
        <v>5.9279999999999999</v>
      </c>
      <c r="Q9700" s="3">
        <v>4.8875000000000002</v>
      </c>
      <c r="R9700" s="3">
        <f t="shared" si="151"/>
        <v>1.0404999999999998</v>
      </c>
    </row>
    <row r="9701" spans="1:18" x14ac:dyDescent="0.25">
      <c r="A9701">
        <v>51835116</v>
      </c>
      <c r="B9701" s="3">
        <v>46219</v>
      </c>
      <c r="C9701">
        <v>39.774146000000002</v>
      </c>
      <c r="D9701">
        <v>-86.064436000000001</v>
      </c>
      <c r="E9701" s="3">
        <v>1930</v>
      </c>
      <c r="F9701" s="3">
        <v>6011</v>
      </c>
      <c r="G9701" s="3">
        <v>2772</v>
      </c>
      <c r="H9701" s="3">
        <v>1282</v>
      </c>
      <c r="I9701" s="3">
        <v>3</v>
      </c>
      <c r="J9701" s="3">
        <v>1869</v>
      </c>
      <c r="K9701" s="3">
        <v>0.1706849315068493</v>
      </c>
      <c r="L9701" s="3">
        <v>0.75187969924812026</v>
      </c>
      <c r="M9701" s="3">
        <v>0.24812030075187971</v>
      </c>
      <c r="N9701" s="3">
        <v>0.41880523225872912</v>
      </c>
      <c r="O9701" s="3">
        <v>-0.2462917414857177</v>
      </c>
      <c r="P9701" s="3">
        <v>5.9279999999999999</v>
      </c>
      <c r="Q9701" s="3">
        <v>4.8875000000000002</v>
      </c>
      <c r="R9701" s="3">
        <f t="shared" si="151"/>
        <v>1.0404999999999998</v>
      </c>
    </row>
    <row r="9702" spans="1:18" x14ac:dyDescent="0.25">
      <c r="A9702">
        <v>53103704</v>
      </c>
      <c r="B9702" s="3">
        <v>46221</v>
      </c>
      <c r="C9702">
        <v>39.703668</v>
      </c>
      <c r="D9702">
        <v>-86.251046000000002</v>
      </c>
      <c r="E9702" s="3">
        <v>1951</v>
      </c>
      <c r="F9702" s="3">
        <v>13939</v>
      </c>
      <c r="G9702" s="3">
        <v>816</v>
      </c>
      <c r="H9702" s="3">
        <v>816</v>
      </c>
      <c r="I9702" s="3">
        <v>2</v>
      </c>
      <c r="J9702" s="3">
        <v>2737</v>
      </c>
      <c r="K9702" s="3">
        <v>0.24995433789954341</v>
      </c>
      <c r="L9702" s="3">
        <v>0.8</v>
      </c>
      <c r="M9702" s="3">
        <v>0.2</v>
      </c>
      <c r="N9702" s="3">
        <v>0.44995433789954331</v>
      </c>
      <c r="O9702" s="3">
        <v>0.65135862860575633</v>
      </c>
      <c r="P9702" s="3">
        <v>4.8400000000000007</v>
      </c>
      <c r="Q9702" s="3">
        <v>4.83</v>
      </c>
      <c r="R9702" s="3">
        <f t="shared" si="151"/>
        <v>1.0000000000000675E-2</v>
      </c>
    </row>
    <row r="9703" spans="1:18" x14ac:dyDescent="0.25">
      <c r="A9703">
        <v>51945276</v>
      </c>
      <c r="B9703" s="3">
        <v>46205</v>
      </c>
      <c r="C9703">
        <v>39.808906999999998</v>
      </c>
      <c r="D9703">
        <v>-86.151892000000004</v>
      </c>
      <c r="E9703" s="3">
        <v>1920</v>
      </c>
      <c r="F9703" s="3">
        <v>4792</v>
      </c>
      <c r="G9703" s="3">
        <v>2453</v>
      </c>
      <c r="H9703" s="3">
        <v>1941</v>
      </c>
      <c r="I9703" s="3">
        <v>4</v>
      </c>
      <c r="J9703" s="3">
        <v>4430</v>
      </c>
      <c r="K9703" s="3">
        <v>0.40456621004566212</v>
      </c>
      <c r="L9703" s="3">
        <v>0.80000401517737041</v>
      </c>
      <c r="M9703" s="3">
        <v>0.19999598482262959</v>
      </c>
      <c r="N9703" s="3">
        <v>0.60456219486829177</v>
      </c>
      <c r="O9703" s="3">
        <v>-7.6606628242074926E-2</v>
      </c>
      <c r="P9703" s="3">
        <v>6.2080000000000002</v>
      </c>
      <c r="Q9703" s="3">
        <v>3.6240000000000001</v>
      </c>
      <c r="R9703" s="3">
        <f t="shared" si="151"/>
        <v>2.5840000000000001</v>
      </c>
    </row>
    <row r="9704" spans="1:18" x14ac:dyDescent="0.25">
      <c r="A9704">
        <v>51970080</v>
      </c>
      <c r="B9704" s="3">
        <v>46224</v>
      </c>
      <c r="C9704">
        <v>39.814765999999999</v>
      </c>
      <c r="D9704">
        <v>-86.253072000000003</v>
      </c>
      <c r="E9704" s="3">
        <v>1964</v>
      </c>
      <c r="F9704" s="3">
        <v>1128</v>
      </c>
      <c r="G9704" s="3">
        <v>1386</v>
      </c>
      <c r="H9704" s="3">
        <v>1386</v>
      </c>
      <c r="I9704" s="3">
        <v>2</v>
      </c>
      <c r="J9704" s="3">
        <v>495</v>
      </c>
      <c r="K9704" s="3">
        <v>4.5205479452054803E-2</v>
      </c>
      <c r="L9704" s="3">
        <v>0.75188542698255501</v>
      </c>
      <c r="M9704" s="3">
        <v>0.24811457301744499</v>
      </c>
      <c r="N9704" s="3">
        <v>0.29332005246949983</v>
      </c>
      <c r="O9704" s="3">
        <v>0.10947039934874039</v>
      </c>
      <c r="P9704" s="3">
        <v>6.3239999999999998</v>
      </c>
      <c r="Q9704" s="3">
        <v>6.5720000000000001</v>
      </c>
      <c r="R9704" s="3">
        <f t="shared" si="151"/>
        <v>-0.24800000000000022</v>
      </c>
    </row>
    <row r="9705" spans="1:18" x14ac:dyDescent="0.25">
      <c r="A9705">
        <v>51821695</v>
      </c>
      <c r="B9705" s="3">
        <v>46227</v>
      </c>
      <c r="C9705">
        <v>39.711224999999999</v>
      </c>
      <c r="D9705">
        <v>-86.128744999999995</v>
      </c>
      <c r="E9705" s="3">
        <v>1967</v>
      </c>
      <c r="F9705" s="3">
        <v>4704</v>
      </c>
      <c r="G9705" s="3">
        <v>960</v>
      </c>
      <c r="H9705" s="3">
        <v>960</v>
      </c>
      <c r="I9705" s="3">
        <v>3</v>
      </c>
      <c r="J9705" s="3">
        <v>230</v>
      </c>
      <c r="K9705" s="3">
        <v>2.100456621004566E-2</v>
      </c>
      <c r="L9705" s="3">
        <v>0.37593984962406007</v>
      </c>
      <c r="M9705" s="3">
        <v>0.62406015037593987</v>
      </c>
      <c r="N9705" s="3">
        <v>0.64506471658598552</v>
      </c>
      <c r="O9705" s="3">
        <v>-0.55410691003911339</v>
      </c>
      <c r="P9705" s="3">
        <v>5.8674999999999997</v>
      </c>
      <c r="Q9705" s="3">
        <v>5.9279999999999999</v>
      </c>
      <c r="R9705" s="3">
        <f t="shared" si="151"/>
        <v>-6.050000000000022E-2</v>
      </c>
    </row>
    <row r="9706" spans="1:18" x14ac:dyDescent="0.25">
      <c r="A9706">
        <v>51472269</v>
      </c>
      <c r="B9706" s="3">
        <v>46226</v>
      </c>
      <c r="C9706">
        <v>39.832340000000002</v>
      </c>
      <c r="D9706">
        <v>-86.096852999999996</v>
      </c>
      <c r="E9706" s="3">
        <v>1957</v>
      </c>
      <c r="F9706" s="3">
        <v>20086</v>
      </c>
      <c r="G9706" s="3">
        <v>3280</v>
      </c>
      <c r="H9706" s="3">
        <v>1364</v>
      </c>
      <c r="I9706" s="3">
        <v>3</v>
      </c>
      <c r="J9706" s="3">
        <v>4718</v>
      </c>
      <c r="K9706" s="3">
        <v>0.4308675799086758</v>
      </c>
      <c r="L9706" s="3">
        <v>1.0204081632653059</v>
      </c>
      <c r="M9706" s="3">
        <v>-2.0408163265306149E-2</v>
      </c>
      <c r="N9706" s="3">
        <v>0.41045941664336971</v>
      </c>
      <c r="O9706" s="3">
        <v>0.59592013888888884</v>
      </c>
      <c r="P9706" s="3">
        <v>6.6819999999999986</v>
      </c>
      <c r="Q9706" s="3">
        <v>4.0720000000000001</v>
      </c>
      <c r="R9706" s="3">
        <f t="shared" si="151"/>
        <v>2.6099999999999985</v>
      </c>
    </row>
    <row r="9707" spans="1:18" x14ac:dyDescent="0.25">
      <c r="A9707">
        <v>52755997</v>
      </c>
      <c r="B9707" s="3">
        <v>46222</v>
      </c>
      <c r="C9707">
        <v>39.778649000000001</v>
      </c>
      <c r="D9707">
        <v>-86.221592999999999</v>
      </c>
      <c r="E9707" s="3">
        <v>1952</v>
      </c>
      <c r="F9707" s="3">
        <v>4530</v>
      </c>
      <c r="G9707" s="3">
        <v>696</v>
      </c>
      <c r="H9707" s="3">
        <v>696</v>
      </c>
      <c r="I9707" s="3">
        <v>2</v>
      </c>
      <c r="J9707" s="3">
        <v>1728</v>
      </c>
      <c r="K9707" s="3">
        <v>0.15780821917808219</v>
      </c>
      <c r="L9707" s="3">
        <v>0.7518987341772152</v>
      </c>
      <c r="M9707" s="3">
        <v>0.2481012658227848</v>
      </c>
      <c r="N9707" s="3">
        <v>0.40590948500086699</v>
      </c>
      <c r="O9707" s="3">
        <v>0.48738746045908021</v>
      </c>
      <c r="P9707" s="3">
        <v>6.9850000000000003</v>
      </c>
      <c r="Q9707" s="3">
        <v>6.2175000000000002</v>
      </c>
      <c r="R9707" s="3">
        <f t="shared" si="151"/>
        <v>0.76750000000000007</v>
      </c>
    </row>
    <row r="9708" spans="1:18" x14ac:dyDescent="0.25">
      <c r="A9708">
        <v>51829711</v>
      </c>
      <c r="B9708" s="3">
        <v>46221</v>
      </c>
      <c r="C9708">
        <v>39.655620999999996</v>
      </c>
      <c r="D9708">
        <v>-86.261919000000006</v>
      </c>
      <c r="E9708" s="3">
        <v>2011</v>
      </c>
      <c r="F9708" s="3">
        <v>10019</v>
      </c>
      <c r="G9708" s="3">
        <v>2610</v>
      </c>
      <c r="H9708" s="3">
        <v>2190</v>
      </c>
      <c r="I9708" s="3">
        <v>4</v>
      </c>
      <c r="J9708" s="3">
        <v>1240</v>
      </c>
      <c r="K9708" s="3">
        <v>0.11324200913242009</v>
      </c>
      <c r="L9708" s="3">
        <v>0.99010172775714511</v>
      </c>
      <c r="M9708" s="3">
        <v>9.8982722428548886E-3</v>
      </c>
      <c r="N9708" s="3">
        <v>0.123140281375275</v>
      </c>
      <c r="O9708" s="3">
        <v>-5.7240896597640707E-2</v>
      </c>
      <c r="P9708" s="3">
        <v>3.6749999999999998</v>
      </c>
      <c r="Q9708" s="3">
        <v>3.7959999999999989</v>
      </c>
      <c r="R9708" s="3">
        <f t="shared" si="151"/>
        <v>-0.12099999999999911</v>
      </c>
    </row>
    <row r="9709" spans="1:18" x14ac:dyDescent="0.25">
      <c r="A9709">
        <v>53888404</v>
      </c>
      <c r="B9709" s="3">
        <v>46254</v>
      </c>
      <c r="C9709">
        <v>39.860354999999998</v>
      </c>
      <c r="D9709">
        <v>-86.267820999999998</v>
      </c>
      <c r="E9709" s="3">
        <v>1997</v>
      </c>
      <c r="F9709" s="3">
        <v>11892</v>
      </c>
      <c r="G9709" s="3">
        <v>2460</v>
      </c>
      <c r="H9709" s="3">
        <v>2060</v>
      </c>
      <c r="I9709" s="3">
        <v>4</v>
      </c>
      <c r="J9709" s="3">
        <v>2849</v>
      </c>
      <c r="K9709" s="3">
        <v>0.26018264840182648</v>
      </c>
      <c r="L9709" s="3">
        <v>0.99010444874274661</v>
      </c>
      <c r="M9709" s="3">
        <v>9.8955512572533877E-3</v>
      </c>
      <c r="N9709" s="3">
        <v>0.27007819965907992</v>
      </c>
      <c r="O9709" s="3">
        <v>0.37804361634554312</v>
      </c>
      <c r="P9709" s="3">
        <v>4.2699999999999996</v>
      </c>
      <c r="Q9709" s="3">
        <v>3.8025000000000002</v>
      </c>
      <c r="R9709" s="3">
        <f t="shared" si="151"/>
        <v>0.46749999999999936</v>
      </c>
    </row>
    <row r="9710" spans="1:18" x14ac:dyDescent="0.25">
      <c r="A9710">
        <v>51735734</v>
      </c>
      <c r="B9710" s="3">
        <v>46240</v>
      </c>
      <c r="C9710">
        <v>39.906838999999998</v>
      </c>
      <c r="D9710">
        <v>-86.15025</v>
      </c>
      <c r="E9710" s="3">
        <v>1960</v>
      </c>
      <c r="F9710" s="3">
        <v>43068</v>
      </c>
      <c r="G9710" s="3">
        <v>2034</v>
      </c>
      <c r="H9710" s="3">
        <v>1484</v>
      </c>
      <c r="I9710" s="3">
        <v>3</v>
      </c>
      <c r="J9710" s="3">
        <v>1379</v>
      </c>
      <c r="K9710" s="3">
        <v>0.12593607305936069</v>
      </c>
      <c r="L9710" s="3">
        <v>0.75187969924812026</v>
      </c>
      <c r="M9710" s="3">
        <v>0.24812030075187971</v>
      </c>
      <c r="N9710" s="3">
        <v>0.37405637381124052</v>
      </c>
      <c r="O9710" s="3">
        <v>-5.3236923076923084</v>
      </c>
      <c r="P9710" s="3">
        <v>6.2175000000000002</v>
      </c>
      <c r="Q9710" s="3">
        <v>4.2250000000000014</v>
      </c>
      <c r="R9710" s="3">
        <f t="shared" si="151"/>
        <v>1.9924999999999988</v>
      </c>
    </row>
    <row r="9711" spans="1:18" x14ac:dyDescent="0.25">
      <c r="A9711">
        <v>51850738</v>
      </c>
      <c r="B9711" s="3">
        <v>46220</v>
      </c>
      <c r="C9711">
        <v>39.881557000000001</v>
      </c>
      <c r="D9711">
        <v>-86.119135</v>
      </c>
      <c r="E9711" s="3">
        <v>1952</v>
      </c>
      <c r="F9711" s="3">
        <v>14401</v>
      </c>
      <c r="G9711" s="3">
        <v>3426</v>
      </c>
      <c r="H9711" s="3">
        <v>1794</v>
      </c>
      <c r="I9711" s="3">
        <v>3</v>
      </c>
      <c r="J9711" s="3">
        <v>1854</v>
      </c>
      <c r="K9711" s="3">
        <v>0.1693150684931507</v>
      </c>
      <c r="L9711" s="3">
        <v>0.75187969924812026</v>
      </c>
      <c r="M9711" s="3">
        <v>0.24812030075187971</v>
      </c>
      <c r="N9711" s="3">
        <v>0.41743536924503039</v>
      </c>
      <c r="O9711" s="3">
        <v>-0.14290745485441589</v>
      </c>
      <c r="P9711" s="3">
        <v>6.2640000000000002</v>
      </c>
      <c r="Q9711" s="3">
        <v>6.0374999999999996</v>
      </c>
      <c r="R9711" s="3">
        <f t="shared" si="151"/>
        <v>0.22650000000000059</v>
      </c>
    </row>
    <row r="9712" spans="1:18" x14ac:dyDescent="0.25">
      <c r="A9712">
        <v>51922376</v>
      </c>
      <c r="B9712" s="3">
        <v>46220</v>
      </c>
      <c r="C9712">
        <v>39.860875</v>
      </c>
      <c r="D9712">
        <v>-86.118539999999996</v>
      </c>
      <c r="E9712" s="3">
        <v>1948</v>
      </c>
      <c r="F9712" s="3">
        <v>5998</v>
      </c>
      <c r="G9712" s="3">
        <v>2947</v>
      </c>
      <c r="H9712" s="3">
        <v>1931</v>
      </c>
      <c r="I9712" s="3">
        <v>3</v>
      </c>
      <c r="J9712" s="3">
        <v>2295</v>
      </c>
      <c r="K9712" s="3">
        <v>0.20958904109589041</v>
      </c>
      <c r="L9712" s="3">
        <v>0.75188138026015139</v>
      </c>
      <c r="M9712" s="3">
        <v>0.24811861973984861</v>
      </c>
      <c r="N9712" s="3">
        <v>0.45770766083573899</v>
      </c>
      <c r="O9712" s="3">
        <v>-0.2424388888888889</v>
      </c>
      <c r="P9712" s="3">
        <v>5.7539999999999996</v>
      </c>
      <c r="Q9712" s="3">
        <v>4.7140000000000004</v>
      </c>
      <c r="R9712" s="3">
        <f t="shared" si="151"/>
        <v>1.0399999999999991</v>
      </c>
    </row>
    <row r="9713" spans="1:18" x14ac:dyDescent="0.25">
      <c r="A9713">
        <v>53902498</v>
      </c>
      <c r="B9713" s="3">
        <v>46260</v>
      </c>
      <c r="C9713">
        <v>39.919677999999998</v>
      </c>
      <c r="D9713">
        <v>-86.186079000000007</v>
      </c>
      <c r="E9713" s="3">
        <v>1985</v>
      </c>
      <c r="F9713" s="3">
        <v>7540</v>
      </c>
      <c r="G9713" s="3">
        <v>2278</v>
      </c>
      <c r="H9713" s="3">
        <v>1837</v>
      </c>
      <c r="I9713" s="3">
        <v>4</v>
      </c>
      <c r="J9713" s="3">
        <v>4715</v>
      </c>
      <c r="K9713" s="3">
        <v>0.4305936073059361</v>
      </c>
      <c r="L9713" s="3">
        <v>0.75187969924812026</v>
      </c>
      <c r="M9713" s="3">
        <v>0.24812030075187971</v>
      </c>
      <c r="N9713" s="3">
        <v>0.67871390805781584</v>
      </c>
      <c r="O9713" s="3">
        <v>6.2203081038697483E-2</v>
      </c>
      <c r="P9713" s="3">
        <v>6.27</v>
      </c>
      <c r="Q9713" s="3">
        <v>4.0449999999999999</v>
      </c>
      <c r="R9713" s="3">
        <f t="shared" si="151"/>
        <v>2.2249999999999996</v>
      </c>
    </row>
    <row r="9714" spans="1:18" x14ac:dyDescent="0.25">
      <c r="A9714">
        <v>53892542</v>
      </c>
      <c r="B9714" s="3">
        <v>46219</v>
      </c>
      <c r="C9714">
        <v>39.778956000000001</v>
      </c>
      <c r="D9714">
        <v>-86.009692999999999</v>
      </c>
      <c r="E9714" s="3">
        <v>1957</v>
      </c>
      <c r="F9714" s="3">
        <v>11500</v>
      </c>
      <c r="G9714" s="3">
        <v>2590</v>
      </c>
      <c r="H9714" s="3">
        <v>1064</v>
      </c>
      <c r="I9714" s="3">
        <v>3</v>
      </c>
      <c r="J9714" s="3">
        <v>1932</v>
      </c>
      <c r="K9714" s="3">
        <v>0.17643835616438361</v>
      </c>
      <c r="L9714" s="3">
        <v>0.75187969924812026</v>
      </c>
      <c r="M9714" s="3">
        <v>0.24812030075187971</v>
      </c>
      <c r="N9714" s="3">
        <v>0.42455865691626332</v>
      </c>
      <c r="O9714" s="3">
        <v>6.4324742630677958E-2</v>
      </c>
      <c r="P9714" s="3">
        <v>5.6349999999999998</v>
      </c>
      <c r="Q9714" s="3">
        <v>5.42</v>
      </c>
      <c r="R9714" s="3">
        <f t="shared" si="151"/>
        <v>0.21499999999999986</v>
      </c>
    </row>
    <row r="9715" spans="1:18" x14ac:dyDescent="0.25">
      <c r="A9715">
        <v>51516888</v>
      </c>
      <c r="B9715" s="3">
        <v>46219</v>
      </c>
      <c r="C9715">
        <v>39.774287000000001</v>
      </c>
      <c r="D9715">
        <v>-86.057265000000001</v>
      </c>
      <c r="E9715" s="3">
        <v>1924</v>
      </c>
      <c r="F9715" s="3">
        <v>6229</v>
      </c>
      <c r="G9715" s="3">
        <v>2150</v>
      </c>
      <c r="H9715" s="3">
        <v>1075</v>
      </c>
      <c r="I9715" s="3">
        <v>2</v>
      </c>
      <c r="J9715" s="3">
        <v>3298</v>
      </c>
      <c r="K9715" s="3">
        <v>0.30118721461187209</v>
      </c>
      <c r="L9715" s="3">
        <v>0.99009900990099009</v>
      </c>
      <c r="M9715" s="3">
        <v>9.9009900990099098E-3</v>
      </c>
      <c r="N9715" s="3">
        <v>0.31108820471088211</v>
      </c>
      <c r="O9715" s="3">
        <v>0.229762707510516</v>
      </c>
      <c r="P9715" s="3">
        <v>7.1275000000000004</v>
      </c>
      <c r="Q9715" s="3">
        <v>4.5640000000000001</v>
      </c>
      <c r="R9715" s="3">
        <f t="shared" si="151"/>
        <v>2.5635000000000003</v>
      </c>
    </row>
    <row r="9716" spans="1:18" x14ac:dyDescent="0.25">
      <c r="A9716">
        <v>53937012</v>
      </c>
      <c r="B9716" s="3">
        <v>46241</v>
      </c>
      <c r="C9716">
        <v>39.758324000000002</v>
      </c>
      <c r="D9716">
        <v>-86.256034999999997</v>
      </c>
      <c r="E9716" s="3">
        <v>1962</v>
      </c>
      <c r="F9716" s="3">
        <v>8494</v>
      </c>
      <c r="G9716" s="3">
        <v>1200</v>
      </c>
      <c r="H9716" s="3">
        <v>912</v>
      </c>
      <c r="I9716" s="3">
        <v>3</v>
      </c>
      <c r="J9716" s="3">
        <v>1629</v>
      </c>
      <c r="K9716" s="3">
        <v>0.14876712328767119</v>
      </c>
      <c r="L9716" s="3">
        <v>0.75187969924812026</v>
      </c>
      <c r="M9716" s="3">
        <v>0.24812030075187971</v>
      </c>
      <c r="N9716" s="3">
        <v>0.39688742403955102</v>
      </c>
      <c r="O9716" s="3">
        <v>-0.13974855456843149</v>
      </c>
      <c r="P9716" s="3">
        <v>5.774</v>
      </c>
      <c r="Q9716" s="3">
        <v>4.9674999999999994</v>
      </c>
      <c r="R9716" s="3">
        <f t="shared" si="151"/>
        <v>0.80650000000000066</v>
      </c>
    </row>
    <row r="9717" spans="1:18" x14ac:dyDescent="0.25">
      <c r="A9717">
        <v>53885680</v>
      </c>
      <c r="B9717" s="3">
        <v>46203</v>
      </c>
      <c r="C9717">
        <v>39.723775000000003</v>
      </c>
      <c r="D9717">
        <v>-86.053363000000004</v>
      </c>
      <c r="E9717" s="3">
        <v>2003</v>
      </c>
      <c r="F9717" s="3">
        <v>6011</v>
      </c>
      <c r="G9717" s="3">
        <v>3383</v>
      </c>
      <c r="H9717" s="3">
        <v>2899</v>
      </c>
      <c r="I9717" s="3">
        <v>4</v>
      </c>
      <c r="J9717" s="3">
        <v>916</v>
      </c>
      <c r="K9717" s="3">
        <v>8.3652968036529676E-2</v>
      </c>
      <c r="L9717" s="3">
        <v>0.75187969924812026</v>
      </c>
      <c r="M9717" s="3">
        <v>0.24812030075187971</v>
      </c>
      <c r="N9717" s="3">
        <v>0.3317732687884094</v>
      </c>
      <c r="O9717" s="3">
        <v>-0.5686504006482398</v>
      </c>
      <c r="P9717" s="3">
        <v>6.3574999999999999</v>
      </c>
      <c r="Q9717" s="3">
        <v>4.8099999999999996</v>
      </c>
      <c r="R9717" s="3">
        <f t="shared" si="151"/>
        <v>1.5475000000000003</v>
      </c>
    </row>
    <row r="9718" spans="1:18" x14ac:dyDescent="0.25">
      <c r="A9718">
        <v>51487911</v>
      </c>
      <c r="B9718" s="3">
        <v>46203</v>
      </c>
      <c r="C9718">
        <v>39.740794000000001</v>
      </c>
      <c r="D9718">
        <v>-86.088487000000001</v>
      </c>
      <c r="E9718" s="3">
        <v>1968</v>
      </c>
      <c r="F9718" s="3">
        <v>6839</v>
      </c>
      <c r="G9718" s="3">
        <v>1368</v>
      </c>
      <c r="H9718" s="3">
        <v>1056</v>
      </c>
      <c r="I9718" s="3">
        <v>3</v>
      </c>
      <c r="J9718" s="3">
        <v>3164</v>
      </c>
      <c r="K9718" s="3">
        <v>0.2889497716894977</v>
      </c>
      <c r="L9718" s="3">
        <v>0.99010115802891008</v>
      </c>
      <c r="M9718" s="3">
        <v>9.8988419710899223E-3</v>
      </c>
      <c r="N9718" s="3">
        <v>0.29884861366058763</v>
      </c>
      <c r="O9718" s="3">
        <v>0.34448000000000001</v>
      </c>
      <c r="P9718" s="3">
        <v>4.8875000000000002</v>
      </c>
      <c r="Q9718" s="3">
        <v>4.4640000000000004</v>
      </c>
      <c r="R9718" s="3">
        <f t="shared" si="151"/>
        <v>0.42349999999999977</v>
      </c>
    </row>
    <row r="9719" spans="1:18" x14ac:dyDescent="0.25">
      <c r="A9719">
        <v>51519809</v>
      </c>
      <c r="B9719" s="3">
        <v>46220</v>
      </c>
      <c r="C9719">
        <v>39.879655</v>
      </c>
      <c r="D9719">
        <v>-86.148580999999993</v>
      </c>
      <c r="E9719" s="3">
        <v>1951</v>
      </c>
      <c r="F9719" s="3">
        <v>12863</v>
      </c>
      <c r="G9719" s="3">
        <v>5775</v>
      </c>
      <c r="H9719" s="3">
        <v>1934</v>
      </c>
      <c r="I9719" s="3">
        <v>2</v>
      </c>
      <c r="J9719" s="3">
        <v>3285</v>
      </c>
      <c r="K9719" s="3">
        <v>0.3</v>
      </c>
      <c r="L9719" s="3">
        <v>0.66833814276928905</v>
      </c>
      <c r="M9719" s="3">
        <v>0.33166185723071101</v>
      </c>
      <c r="N9719" s="3">
        <v>0.63166185723071089</v>
      </c>
      <c r="O9719" s="3">
        <v>-6.619047619047619E-3</v>
      </c>
      <c r="P9719" s="3">
        <v>6.2874999999999996</v>
      </c>
      <c r="Q9719" s="3">
        <v>3.536</v>
      </c>
      <c r="R9719" s="3">
        <f t="shared" si="151"/>
        <v>2.7514999999999996</v>
      </c>
    </row>
    <row r="9720" spans="1:18" x14ac:dyDescent="0.25">
      <c r="A9720">
        <v>52788347</v>
      </c>
      <c r="B9720" s="3">
        <v>46224</v>
      </c>
      <c r="C9720">
        <v>39.793590999999999</v>
      </c>
      <c r="D9720">
        <v>-86.253314000000003</v>
      </c>
      <c r="E9720" s="3">
        <v>1942</v>
      </c>
      <c r="F9720" s="3">
        <v>15725</v>
      </c>
      <c r="G9720" s="3">
        <v>2220</v>
      </c>
      <c r="H9720" s="3">
        <v>1710</v>
      </c>
      <c r="I9720" s="3">
        <v>3</v>
      </c>
      <c r="J9720" s="3">
        <v>3522</v>
      </c>
      <c r="K9720" s="3">
        <v>0.32164383561643839</v>
      </c>
      <c r="L9720" s="3">
        <v>0.75188343032435601</v>
      </c>
      <c r="M9720" s="3">
        <v>0.24811656967564399</v>
      </c>
      <c r="N9720" s="3">
        <v>0.56976040529208238</v>
      </c>
      <c r="O9720" s="3">
        <v>-0.29128155339805828</v>
      </c>
      <c r="P9720" s="3">
        <v>5.8125</v>
      </c>
      <c r="Q9720" s="3">
        <v>3.351999999999999</v>
      </c>
      <c r="R9720" s="3">
        <f t="shared" si="151"/>
        <v>2.460500000000001</v>
      </c>
    </row>
    <row r="9721" spans="1:18" x14ac:dyDescent="0.25">
      <c r="A9721">
        <v>52495609</v>
      </c>
      <c r="B9721" s="3">
        <v>46218</v>
      </c>
      <c r="C9721">
        <v>39.802694000000002</v>
      </c>
      <c r="D9721">
        <v>-86.108877000000007</v>
      </c>
      <c r="E9721" s="3">
        <v>2013</v>
      </c>
      <c r="F9721" s="3">
        <v>6403</v>
      </c>
      <c r="G9721" s="3">
        <v>1225</v>
      </c>
      <c r="I9721" s="3">
        <v>4</v>
      </c>
      <c r="J9721" s="3">
        <v>2839</v>
      </c>
      <c r="K9721" s="3">
        <v>0.25926940639269408</v>
      </c>
      <c r="L9721" s="3">
        <v>0.71230708349821925</v>
      </c>
      <c r="M9721" s="3">
        <v>0.28769291650178069</v>
      </c>
      <c r="N9721" s="3">
        <v>0.54696232289447488</v>
      </c>
      <c r="O9721" s="3">
        <v>-0.3277457627118644</v>
      </c>
      <c r="P9721" s="3">
        <v>5.774</v>
      </c>
      <c r="Q9721" s="3">
        <v>4.07</v>
      </c>
      <c r="R9721" s="3">
        <f t="shared" si="151"/>
        <v>1.7039999999999997</v>
      </c>
    </row>
    <row r="9722" spans="1:18" x14ac:dyDescent="0.25">
      <c r="A9722">
        <v>52543738</v>
      </c>
      <c r="B9722" s="3">
        <v>46237</v>
      </c>
      <c r="C9722">
        <v>39.697434999999999</v>
      </c>
      <c r="D9722">
        <v>-86.060396999999995</v>
      </c>
      <c r="E9722" s="3">
        <v>2007</v>
      </c>
      <c r="F9722" s="3">
        <v>4966</v>
      </c>
      <c r="G9722" s="3">
        <v>1753</v>
      </c>
      <c r="H9722" s="3">
        <v>1753</v>
      </c>
      <c r="I9722" s="3">
        <v>3</v>
      </c>
      <c r="J9722" s="3">
        <v>1754</v>
      </c>
      <c r="K9722" s="3">
        <v>0.1601826484018265</v>
      </c>
      <c r="L9722" s="3">
        <v>1.0204139879699461</v>
      </c>
      <c r="M9722" s="3">
        <v>-2.0413987969946309E-2</v>
      </c>
      <c r="N9722" s="3">
        <v>0.13976866043188019</v>
      </c>
      <c r="O9722" s="3">
        <v>0.32065438681531749</v>
      </c>
      <c r="P9722" s="3">
        <v>4.1150000000000002</v>
      </c>
      <c r="Q9722" s="3">
        <v>3.8025000000000002</v>
      </c>
      <c r="R9722" s="3">
        <f t="shared" si="151"/>
        <v>0.3125</v>
      </c>
    </row>
    <row r="9723" spans="1:18" x14ac:dyDescent="0.25">
      <c r="A9723">
        <v>54256455</v>
      </c>
      <c r="B9723" s="3">
        <v>46217</v>
      </c>
      <c r="C9723">
        <v>39.649768999999999</v>
      </c>
      <c r="D9723">
        <v>-86.179883000000004</v>
      </c>
      <c r="E9723" s="3">
        <v>1976</v>
      </c>
      <c r="F9723" s="3">
        <v>14985</v>
      </c>
      <c r="G9723" s="3">
        <v>1753</v>
      </c>
      <c r="H9723" s="3">
        <v>1270</v>
      </c>
      <c r="I9723" s="3">
        <v>3</v>
      </c>
      <c r="J9723" s="3">
        <v>2229</v>
      </c>
      <c r="K9723" s="3">
        <v>0.20356164383561651</v>
      </c>
      <c r="L9723" s="3">
        <v>0.58828533474678868</v>
      </c>
      <c r="M9723" s="3">
        <v>0.41171466525321132</v>
      </c>
      <c r="N9723" s="3">
        <v>0.6152763090888278</v>
      </c>
      <c r="O9723" s="3">
        <v>-0.53846231287312118</v>
      </c>
      <c r="P9723" s="3">
        <v>5.73</v>
      </c>
      <c r="Q9723" s="3">
        <v>4.7549999999999999</v>
      </c>
      <c r="R9723" s="3">
        <f t="shared" si="151"/>
        <v>0.97500000000000053</v>
      </c>
    </row>
    <row r="9724" spans="1:18" x14ac:dyDescent="0.25">
      <c r="A9724">
        <v>52203334</v>
      </c>
      <c r="B9724" s="3">
        <v>46228</v>
      </c>
      <c r="C9724">
        <v>39.842669000000001</v>
      </c>
      <c r="D9724">
        <v>-86.219811000000007</v>
      </c>
      <c r="E9724" s="3">
        <v>1997</v>
      </c>
      <c r="F9724" s="3">
        <v>9313</v>
      </c>
      <c r="G9724" s="3">
        <v>2532</v>
      </c>
      <c r="H9724" s="3">
        <v>1988</v>
      </c>
      <c r="I9724" s="3">
        <v>3</v>
      </c>
      <c r="J9724" s="3">
        <v>4623</v>
      </c>
      <c r="K9724" s="3">
        <v>0.42219178082191777</v>
      </c>
      <c r="L9724" s="3">
        <v>0.75187969924812026</v>
      </c>
      <c r="M9724" s="3">
        <v>0.24812030075187971</v>
      </c>
      <c r="N9724" s="3">
        <v>0.67031208157379751</v>
      </c>
      <c r="O9724" s="3">
        <v>0.1334736842105263</v>
      </c>
      <c r="P9724" s="3">
        <v>6.6174999999999997</v>
      </c>
      <c r="Q9724" s="3">
        <v>4.1624999999999996</v>
      </c>
      <c r="R9724" s="3">
        <f t="shared" si="151"/>
        <v>2.4550000000000001</v>
      </c>
    </row>
    <row r="9725" spans="1:18" x14ac:dyDescent="0.25">
      <c r="A9725">
        <v>51419030</v>
      </c>
      <c r="B9725" s="3">
        <v>46235</v>
      </c>
      <c r="C9725">
        <v>39.871474999999997</v>
      </c>
      <c r="D9725">
        <v>-85.942929000000007</v>
      </c>
      <c r="E9725" s="3">
        <v>2005</v>
      </c>
      <c r="F9725" s="3">
        <v>7187</v>
      </c>
      <c r="G9725" s="3">
        <v>2746</v>
      </c>
      <c r="H9725" s="3">
        <v>2342</v>
      </c>
      <c r="I9725" s="3">
        <v>3</v>
      </c>
      <c r="J9725" s="3">
        <v>3076</v>
      </c>
      <c r="K9725" s="3">
        <v>0.28091324200913242</v>
      </c>
      <c r="L9725" s="3">
        <v>0.60150517669568004</v>
      </c>
      <c r="M9725" s="3">
        <v>0.39849482330432001</v>
      </c>
      <c r="N9725" s="3">
        <v>0.67940806531345244</v>
      </c>
      <c r="O9725" s="3">
        <v>-0.91051589087962548</v>
      </c>
      <c r="P9725" s="3">
        <v>6.1449999999999996</v>
      </c>
      <c r="Q9725" s="3">
        <v>4.1624999999999996</v>
      </c>
      <c r="R9725" s="3">
        <f t="shared" si="151"/>
        <v>1.9824999999999999</v>
      </c>
    </row>
    <row r="9726" spans="1:18" x14ac:dyDescent="0.25">
      <c r="A9726">
        <v>53906540</v>
      </c>
      <c r="B9726" s="3">
        <v>46278</v>
      </c>
      <c r="C9726">
        <v>39.922224999999997</v>
      </c>
      <c r="D9726">
        <v>-86.308162999999993</v>
      </c>
      <c r="E9726" s="3">
        <v>2002</v>
      </c>
      <c r="F9726" s="3">
        <v>15198</v>
      </c>
      <c r="G9726" s="3">
        <v>3294</v>
      </c>
      <c r="H9726" s="3">
        <v>2600</v>
      </c>
      <c r="I9726" s="3">
        <v>3</v>
      </c>
      <c r="J9726" s="3">
        <v>3698</v>
      </c>
      <c r="K9726" s="3">
        <v>0.33771689497716889</v>
      </c>
      <c r="L9726" s="3">
        <v>0.99010141572775057</v>
      </c>
      <c r="M9726" s="3">
        <v>9.8985842722494333E-3</v>
      </c>
      <c r="N9726" s="3">
        <v>0.34761547924941838</v>
      </c>
      <c r="O9726" s="3">
        <v>0.27336003494131528</v>
      </c>
      <c r="P9726" s="3">
        <v>5.7450000000000001</v>
      </c>
      <c r="Q9726" s="3">
        <v>3.536</v>
      </c>
      <c r="R9726" s="3">
        <f t="shared" si="151"/>
        <v>2.2090000000000001</v>
      </c>
    </row>
    <row r="9727" spans="1:18" x14ac:dyDescent="0.25">
      <c r="A9727">
        <v>51692038</v>
      </c>
      <c r="B9727" s="3">
        <v>46268</v>
      </c>
      <c r="C9727">
        <v>39.885021000000002</v>
      </c>
      <c r="D9727">
        <v>-86.226471000000004</v>
      </c>
      <c r="E9727" s="3">
        <v>1991</v>
      </c>
      <c r="F9727" s="3">
        <v>14418</v>
      </c>
      <c r="G9727" s="3">
        <v>2612</v>
      </c>
      <c r="H9727" s="3">
        <v>2172</v>
      </c>
      <c r="I9727" s="3">
        <v>3</v>
      </c>
      <c r="J9727" s="3">
        <v>1716</v>
      </c>
      <c r="K9727" s="3">
        <v>0.15671232876712329</v>
      </c>
      <c r="L9727" s="3">
        <v>0.8</v>
      </c>
      <c r="M9727" s="3">
        <v>0.2</v>
      </c>
      <c r="N9727" s="3">
        <v>0.35671232876712322</v>
      </c>
      <c r="O9727" s="3">
        <v>-0.21235521235521229</v>
      </c>
      <c r="P9727" s="3">
        <v>4.9674999999999994</v>
      </c>
      <c r="Q9727" s="3">
        <v>3.9975000000000001</v>
      </c>
      <c r="R9727" s="3">
        <f t="shared" si="151"/>
        <v>0.96999999999999931</v>
      </c>
    </row>
    <row r="9728" spans="1:18" x14ac:dyDescent="0.25">
      <c r="A9728">
        <v>51783511</v>
      </c>
      <c r="B9728" s="3">
        <v>46226</v>
      </c>
      <c r="C9728">
        <v>39.832566999999997</v>
      </c>
      <c r="D9728">
        <v>-86.100746999999998</v>
      </c>
      <c r="E9728" s="3">
        <v>1956</v>
      </c>
      <c r="F9728" s="3">
        <v>24524</v>
      </c>
      <c r="G9728" s="3">
        <v>3286</v>
      </c>
      <c r="H9728" s="3">
        <v>1869</v>
      </c>
      <c r="I9728" s="3">
        <v>3</v>
      </c>
      <c r="J9728" s="3">
        <v>127</v>
      </c>
      <c r="K9728" s="3">
        <v>1.159817351598174E-2</v>
      </c>
      <c r="L9728" s="3">
        <v>0.8</v>
      </c>
      <c r="M9728" s="3">
        <v>0.2</v>
      </c>
      <c r="N9728" s="3">
        <v>0.2115981735159817</v>
      </c>
      <c r="O9728" s="3">
        <v>0.39010109684218741</v>
      </c>
      <c r="P9728" s="3">
        <v>4.01</v>
      </c>
      <c r="Q9728" s="3">
        <v>3.8050000000000002</v>
      </c>
      <c r="R9728" s="3">
        <f t="shared" si="151"/>
        <v>0.20499999999999963</v>
      </c>
    </row>
    <row r="9729" spans="1:18" x14ac:dyDescent="0.25">
      <c r="A9729">
        <v>51967087</v>
      </c>
      <c r="B9729" s="3">
        <v>46231</v>
      </c>
      <c r="C9729">
        <v>39.746907</v>
      </c>
      <c r="D9729">
        <v>-86.311138</v>
      </c>
      <c r="E9729" s="3">
        <v>1979</v>
      </c>
      <c r="F9729" s="3">
        <v>10542</v>
      </c>
      <c r="G9729" s="3">
        <v>2124</v>
      </c>
      <c r="H9729" s="3">
        <v>1604</v>
      </c>
      <c r="I9729" s="3">
        <v>3</v>
      </c>
      <c r="J9729" s="3">
        <v>1915</v>
      </c>
      <c r="K9729" s="3">
        <v>0.17488584474885849</v>
      </c>
      <c r="L9729" s="3">
        <v>0.8</v>
      </c>
      <c r="M9729" s="3">
        <v>0.2</v>
      </c>
      <c r="N9729" s="3">
        <v>0.37488584474885839</v>
      </c>
      <c r="O9729" s="3">
        <v>0.4299352406433371</v>
      </c>
      <c r="P9729" s="3">
        <v>5.7580000000000009</v>
      </c>
      <c r="Q9729" s="3">
        <v>3.4449999999999998</v>
      </c>
      <c r="R9729" s="3">
        <f t="shared" si="151"/>
        <v>2.3130000000000011</v>
      </c>
    </row>
    <row r="9730" spans="1:18" x14ac:dyDescent="0.25">
      <c r="A9730">
        <v>54021656</v>
      </c>
      <c r="B9730" s="3">
        <v>46280</v>
      </c>
      <c r="C9730">
        <v>39.947744999999998</v>
      </c>
      <c r="D9730">
        <v>-86.146889999999999</v>
      </c>
      <c r="E9730" s="3">
        <v>1955</v>
      </c>
      <c r="F9730" s="3">
        <v>11761</v>
      </c>
      <c r="G9730" s="3">
        <v>1925</v>
      </c>
      <c r="H9730" s="3">
        <v>1425</v>
      </c>
      <c r="I9730" s="3">
        <v>3</v>
      </c>
      <c r="J9730" s="3">
        <v>902</v>
      </c>
      <c r="K9730" s="3">
        <v>8.23744292237443E-2</v>
      </c>
      <c r="L9730" s="3">
        <v>0.8</v>
      </c>
      <c r="M9730" s="3">
        <v>0.2</v>
      </c>
      <c r="N9730" s="3">
        <v>0.28237442922374423</v>
      </c>
      <c r="O9730" s="3">
        <v>0.41969508458524452</v>
      </c>
      <c r="P9730" s="3">
        <v>4.51</v>
      </c>
      <c r="Q9730" s="3">
        <v>4.4574999999999996</v>
      </c>
      <c r="R9730" s="3">
        <f t="shared" si="151"/>
        <v>5.2500000000000213E-2</v>
      </c>
    </row>
    <row r="9731" spans="1:18" x14ac:dyDescent="0.25">
      <c r="A9731">
        <v>51499169</v>
      </c>
      <c r="B9731" s="3">
        <v>46237</v>
      </c>
      <c r="C9731">
        <v>39.652693999999997</v>
      </c>
      <c r="D9731">
        <v>-86.093844000000004</v>
      </c>
      <c r="E9731" s="3">
        <v>2003</v>
      </c>
      <c r="F9731" s="3">
        <v>6011</v>
      </c>
      <c r="G9731" s="3">
        <v>3395</v>
      </c>
      <c r="H9731" s="3">
        <v>2995</v>
      </c>
      <c r="I9731" s="3">
        <v>4</v>
      </c>
      <c r="J9731" s="3">
        <v>3830</v>
      </c>
      <c r="K9731" s="3">
        <v>0.34977168949771692</v>
      </c>
      <c r="L9731" s="3">
        <v>0.75188288395610792</v>
      </c>
      <c r="M9731" s="3">
        <v>0.24811711604389211</v>
      </c>
      <c r="N9731" s="3">
        <v>0.59788880554160895</v>
      </c>
      <c r="O9731" s="3">
        <v>-0.13607518796992479</v>
      </c>
      <c r="P9731" s="3">
        <v>5.7125000000000004</v>
      </c>
      <c r="Q9731" s="3">
        <v>4.13</v>
      </c>
      <c r="R9731" s="3">
        <f t="shared" ref="R9731:R9794" si="152">P9731-Q9731</f>
        <v>1.5825000000000005</v>
      </c>
    </row>
    <row r="9732" spans="1:18" x14ac:dyDescent="0.25">
      <c r="A9732">
        <v>54254765</v>
      </c>
      <c r="B9732" s="3">
        <v>46235</v>
      </c>
      <c r="C9732">
        <v>39.833761000000003</v>
      </c>
      <c r="D9732">
        <v>-85.955699999999993</v>
      </c>
      <c r="E9732" s="3">
        <v>2009</v>
      </c>
      <c r="F9732" s="3">
        <v>6621</v>
      </c>
      <c r="G9732" s="3">
        <v>2560</v>
      </c>
      <c r="H9732" s="3">
        <v>2180</v>
      </c>
      <c r="I9732" s="3">
        <v>4</v>
      </c>
      <c r="J9732" s="3">
        <v>1248</v>
      </c>
      <c r="K9732" s="3">
        <v>0.11397260273972599</v>
      </c>
      <c r="L9732" s="3">
        <v>0.8</v>
      </c>
      <c r="M9732" s="3">
        <v>0.2</v>
      </c>
      <c r="N9732" s="3">
        <v>0.31397260273972599</v>
      </c>
      <c r="O9732" s="3">
        <v>-311.84564397762051</v>
      </c>
      <c r="P9732" s="3">
        <v>4.952</v>
      </c>
      <c r="Q9732" s="3">
        <v>3.5649999999999999</v>
      </c>
      <c r="R9732" s="3">
        <f t="shared" si="152"/>
        <v>1.387</v>
      </c>
    </row>
    <row r="9733" spans="1:18" x14ac:dyDescent="0.25">
      <c r="A9733">
        <v>51531847</v>
      </c>
      <c r="B9733" s="3">
        <v>46237</v>
      </c>
      <c r="C9733">
        <v>39.676132000000003</v>
      </c>
      <c r="D9733">
        <v>-86.081397999999993</v>
      </c>
      <c r="E9733" s="3">
        <v>1979</v>
      </c>
      <c r="F9733" s="3">
        <v>15002</v>
      </c>
      <c r="G9733" s="3">
        <v>2881</v>
      </c>
      <c r="H9733" s="3">
        <v>2230</v>
      </c>
      <c r="I9733" s="3">
        <v>6</v>
      </c>
      <c r="J9733" s="3">
        <v>1141</v>
      </c>
      <c r="K9733" s="3">
        <v>0.1042009132420091</v>
      </c>
      <c r="L9733" s="3">
        <v>0.80000178323050042</v>
      </c>
      <c r="M9733" s="3">
        <v>0.19999821676949961</v>
      </c>
      <c r="N9733" s="3">
        <v>0.30419913001150872</v>
      </c>
      <c r="O9733" s="3">
        <v>-0.1176259566326531</v>
      </c>
      <c r="P9733" s="3">
        <v>4.07</v>
      </c>
      <c r="Q9733" s="3">
        <v>3.44</v>
      </c>
      <c r="R9733" s="3">
        <f t="shared" si="152"/>
        <v>0.63000000000000034</v>
      </c>
    </row>
    <row r="9734" spans="1:18" x14ac:dyDescent="0.25">
      <c r="A9734">
        <v>51799743</v>
      </c>
      <c r="B9734" s="3">
        <v>46221</v>
      </c>
      <c r="C9734">
        <v>39.67933</v>
      </c>
      <c r="D9734">
        <v>-86.274039999999999</v>
      </c>
      <c r="E9734" s="3">
        <v>2006</v>
      </c>
      <c r="F9734" s="3">
        <v>10454</v>
      </c>
      <c r="G9734" s="3">
        <v>2143</v>
      </c>
      <c r="H9734" s="3">
        <v>1703</v>
      </c>
      <c r="I9734" s="3">
        <v>3</v>
      </c>
      <c r="J9734" s="3">
        <v>2524</v>
      </c>
      <c r="K9734" s="3">
        <v>0.2305022831050228</v>
      </c>
      <c r="L9734" s="3">
        <v>0.99009957418398831</v>
      </c>
      <c r="M9734" s="3">
        <v>9.9004258160116931E-3</v>
      </c>
      <c r="N9734" s="3">
        <v>0.24040270892103449</v>
      </c>
      <c r="O9734" s="3">
        <v>8.396373412560651E-3</v>
      </c>
      <c r="P9734" s="3">
        <v>6.3239999999999998</v>
      </c>
      <c r="Q9734" s="3">
        <v>3.5325000000000002</v>
      </c>
      <c r="R9734" s="3">
        <f t="shared" si="152"/>
        <v>2.7914999999999996</v>
      </c>
    </row>
    <row r="9735" spans="1:18" x14ac:dyDescent="0.25">
      <c r="A9735">
        <v>53123419</v>
      </c>
      <c r="B9735" s="3">
        <v>46217</v>
      </c>
      <c r="C9735">
        <v>39.647454000000003</v>
      </c>
      <c r="D9735">
        <v>-86.171768999999998</v>
      </c>
      <c r="E9735" s="3">
        <v>1969</v>
      </c>
      <c r="F9735" s="3">
        <v>15202</v>
      </c>
      <c r="G9735" s="3">
        <v>1945</v>
      </c>
      <c r="H9735" s="3">
        <v>1483</v>
      </c>
      <c r="I9735" s="3">
        <v>3</v>
      </c>
      <c r="J9735" s="3">
        <v>2840</v>
      </c>
      <c r="K9735" s="3">
        <v>0.25936073059360731</v>
      </c>
      <c r="L9735" s="3">
        <v>0.99010027102188691</v>
      </c>
      <c r="M9735" s="3">
        <v>9.8997289781130871E-3</v>
      </c>
      <c r="N9735" s="3">
        <v>0.2692604595717204</v>
      </c>
      <c r="O9735" s="3">
        <v>0.11832270623026921</v>
      </c>
      <c r="P9735" s="3">
        <v>4.8875000000000002</v>
      </c>
      <c r="Q9735" s="3">
        <v>4.33</v>
      </c>
      <c r="R9735" s="3">
        <f t="shared" si="152"/>
        <v>0.55750000000000011</v>
      </c>
    </row>
    <row r="9736" spans="1:18" x14ac:dyDescent="0.25">
      <c r="A9736">
        <v>51680508</v>
      </c>
      <c r="B9736" s="3">
        <v>46214</v>
      </c>
      <c r="C9736">
        <v>39.773192999999999</v>
      </c>
      <c r="D9736">
        <v>-86.296020999999996</v>
      </c>
      <c r="E9736" s="3">
        <v>1968</v>
      </c>
      <c r="F9736" s="3">
        <v>11718</v>
      </c>
      <c r="G9736" s="3">
        <v>2155</v>
      </c>
      <c r="H9736" s="3">
        <v>1626</v>
      </c>
      <c r="I9736" s="3">
        <v>3</v>
      </c>
      <c r="J9736" s="3">
        <v>4452</v>
      </c>
      <c r="K9736" s="3">
        <v>0.40657534246575339</v>
      </c>
      <c r="L9736" s="3">
        <v>0.75188327243068975</v>
      </c>
      <c r="M9736" s="3">
        <v>0.24811672756931019</v>
      </c>
      <c r="N9736" s="3">
        <v>0.65469207003506369</v>
      </c>
      <c r="O9736" s="3">
        <v>0.10506169788439761</v>
      </c>
      <c r="P9736" s="3">
        <v>5.82</v>
      </c>
      <c r="Q9736" s="3">
        <v>3.895</v>
      </c>
      <c r="R9736" s="3">
        <f t="shared" si="152"/>
        <v>1.9250000000000003</v>
      </c>
    </row>
    <row r="9737" spans="1:18" x14ac:dyDescent="0.25">
      <c r="A9737">
        <v>53157903</v>
      </c>
      <c r="B9737" s="3">
        <v>46214</v>
      </c>
      <c r="C9737">
        <v>39.77422</v>
      </c>
      <c r="D9737">
        <v>-86.294618999999997</v>
      </c>
      <c r="E9737" s="3">
        <v>1967</v>
      </c>
      <c r="F9737" s="3">
        <v>13504</v>
      </c>
      <c r="G9737" s="3">
        <v>2628</v>
      </c>
      <c r="H9737" s="3">
        <v>2166</v>
      </c>
      <c r="I9737" s="3">
        <v>4</v>
      </c>
      <c r="J9737" s="3">
        <v>2530</v>
      </c>
      <c r="K9737" s="3">
        <v>0.23105022831050229</v>
      </c>
      <c r="L9737" s="3">
        <v>0.75187969924812026</v>
      </c>
      <c r="M9737" s="3">
        <v>0.24812030075187971</v>
      </c>
      <c r="N9737" s="3">
        <v>0.479170529062382</v>
      </c>
      <c r="O9737" s="3">
        <v>-0.11939401226403749</v>
      </c>
      <c r="P9737" s="3">
        <v>6.6819999999999986</v>
      </c>
      <c r="Q9737" s="3">
        <v>3.536</v>
      </c>
      <c r="R9737" s="3">
        <f t="shared" si="152"/>
        <v>3.1459999999999986</v>
      </c>
    </row>
    <row r="9738" spans="1:18" x14ac:dyDescent="0.25">
      <c r="A9738">
        <v>53311108</v>
      </c>
      <c r="B9738" s="3">
        <v>46227</v>
      </c>
      <c r="C9738">
        <v>39.643354000000002</v>
      </c>
      <c r="D9738">
        <v>-86.128741000000005</v>
      </c>
      <c r="E9738" s="3">
        <v>1977</v>
      </c>
      <c r="F9738" s="3">
        <v>16640</v>
      </c>
      <c r="G9738" s="3">
        <v>1566</v>
      </c>
      <c r="H9738" s="3">
        <v>918</v>
      </c>
      <c r="I9738" s="3">
        <v>2</v>
      </c>
      <c r="J9738" s="3">
        <v>2129</v>
      </c>
      <c r="K9738" s="3">
        <v>0.19442922374429231</v>
      </c>
      <c r="L9738" s="3">
        <v>0.75187969924812026</v>
      </c>
      <c r="M9738" s="3">
        <v>0.24812030075187971</v>
      </c>
      <c r="N9738" s="3">
        <v>0.44254952449617202</v>
      </c>
      <c r="O9738" s="3">
        <v>-0.10507002629808571</v>
      </c>
      <c r="P9738" s="3">
        <v>6.2899999999999991</v>
      </c>
      <c r="Q9738" s="3">
        <v>6.3199999999999994</v>
      </c>
      <c r="R9738" s="3">
        <f t="shared" si="152"/>
        <v>-3.0000000000000249E-2</v>
      </c>
    </row>
    <row r="9739" spans="1:18" x14ac:dyDescent="0.25">
      <c r="A9739">
        <v>52547901</v>
      </c>
      <c r="B9739" s="3">
        <v>46203</v>
      </c>
      <c r="C9739">
        <v>39.739131999999998</v>
      </c>
      <c r="D9739">
        <v>-86.074323000000007</v>
      </c>
      <c r="E9739" s="3">
        <v>1928</v>
      </c>
      <c r="F9739" s="3">
        <v>117176</v>
      </c>
      <c r="G9739" s="3">
        <v>3891</v>
      </c>
      <c r="H9739" s="3">
        <v>2290</v>
      </c>
      <c r="I9739" s="3">
        <v>3</v>
      </c>
      <c r="J9739" s="3">
        <v>1478</v>
      </c>
      <c r="K9739" s="3">
        <v>0.13497716894977169</v>
      </c>
      <c r="L9739" s="3">
        <v>0</v>
      </c>
      <c r="M9739" s="3">
        <v>1</v>
      </c>
      <c r="N9739" s="3">
        <v>1.1349771689497721</v>
      </c>
      <c r="O9739" s="3">
        <v>0</v>
      </c>
      <c r="P9739" s="3">
        <v>5.6950000000000003</v>
      </c>
      <c r="Q9739" s="3">
        <v>5.2220000000000004</v>
      </c>
      <c r="R9739" s="3">
        <f t="shared" si="152"/>
        <v>0.47299999999999986</v>
      </c>
    </row>
    <row r="9740" spans="1:18" x14ac:dyDescent="0.25">
      <c r="A9740">
        <v>51838707</v>
      </c>
      <c r="B9740" s="3">
        <v>46254</v>
      </c>
      <c r="C9740">
        <v>39.843637000000001</v>
      </c>
      <c r="D9740">
        <v>-86.245560999999995</v>
      </c>
      <c r="E9740" s="3">
        <v>1999</v>
      </c>
      <c r="F9740" s="3">
        <v>1002</v>
      </c>
      <c r="G9740" s="3">
        <v>1992</v>
      </c>
      <c r="H9740" s="3">
        <v>1623</v>
      </c>
      <c r="I9740" s="3">
        <v>3</v>
      </c>
      <c r="J9740" s="3">
        <v>1046</v>
      </c>
      <c r="K9740" s="3">
        <v>9.552511415525114E-2</v>
      </c>
      <c r="L9740" s="3">
        <v>0.75187969924812026</v>
      </c>
      <c r="M9740" s="3">
        <v>0.24812030075187971</v>
      </c>
      <c r="N9740" s="3">
        <v>0.34364541490713091</v>
      </c>
      <c r="O9740" s="3">
        <v>-0.23911760747818339</v>
      </c>
      <c r="P9740" s="3">
        <v>6.2175000000000002</v>
      </c>
      <c r="Q9740" s="3">
        <v>4.875</v>
      </c>
      <c r="R9740" s="3">
        <f t="shared" si="152"/>
        <v>1.3425000000000002</v>
      </c>
    </row>
    <row r="9741" spans="1:18" x14ac:dyDescent="0.25">
      <c r="A9741">
        <v>51952452</v>
      </c>
      <c r="B9741" s="3">
        <v>46220</v>
      </c>
      <c r="C9741">
        <v>39.867398000000001</v>
      </c>
      <c r="D9741">
        <v>-86.143558999999996</v>
      </c>
      <c r="E9741" s="3">
        <v>1923</v>
      </c>
      <c r="F9741" s="3">
        <v>10289</v>
      </c>
      <c r="G9741" s="3">
        <v>3643</v>
      </c>
      <c r="H9741" s="3">
        <v>1998</v>
      </c>
      <c r="I9741" s="3">
        <v>3</v>
      </c>
      <c r="J9741" s="3">
        <v>2227</v>
      </c>
      <c r="K9741" s="3">
        <v>0.20337899543379001</v>
      </c>
      <c r="L9741" s="3">
        <v>0.75188001477154465</v>
      </c>
      <c r="M9741" s="3">
        <v>0.24811998522845541</v>
      </c>
      <c r="N9741" s="3">
        <v>0.45149898066224531</v>
      </c>
      <c r="O9741" s="3">
        <v>9.8643971631205668E-2</v>
      </c>
      <c r="P9741" s="3">
        <v>5.9279999999999999</v>
      </c>
      <c r="Q9741" s="3">
        <v>4.8400000000000007</v>
      </c>
      <c r="R9741" s="3">
        <f t="shared" si="152"/>
        <v>1.0879999999999992</v>
      </c>
    </row>
    <row r="9742" spans="1:18" x14ac:dyDescent="0.25">
      <c r="A9742">
        <v>54280914</v>
      </c>
      <c r="B9742" s="3">
        <v>46254</v>
      </c>
      <c r="C9742">
        <v>39.855604999999997</v>
      </c>
      <c r="D9742">
        <v>-86.253827000000001</v>
      </c>
      <c r="E9742" s="3">
        <v>1980</v>
      </c>
      <c r="F9742" s="3">
        <v>93131</v>
      </c>
      <c r="G9742" s="3">
        <v>1364</v>
      </c>
      <c r="H9742" s="3">
        <v>1364</v>
      </c>
      <c r="I9742" s="3">
        <v>3</v>
      </c>
      <c r="J9742" s="3">
        <v>388</v>
      </c>
      <c r="K9742" s="3">
        <v>3.5433789954337901E-2</v>
      </c>
      <c r="L9742" s="3">
        <v>0.75188102723515493</v>
      </c>
      <c r="M9742" s="3">
        <v>0.2481189727648451</v>
      </c>
      <c r="N9742" s="3">
        <v>0.28355276271918289</v>
      </c>
      <c r="O9742" s="3">
        <v>2.1381038803906321E-2</v>
      </c>
      <c r="P9742" s="3">
        <v>6.5975000000000001</v>
      </c>
      <c r="Q9742" s="3">
        <v>6.6575000000000006</v>
      </c>
      <c r="R9742" s="3">
        <f t="shared" si="152"/>
        <v>-6.0000000000000497E-2</v>
      </c>
    </row>
    <row r="9743" spans="1:18" x14ac:dyDescent="0.25">
      <c r="A9743">
        <v>50863340</v>
      </c>
      <c r="B9743" s="3">
        <v>46260</v>
      </c>
      <c r="C9743">
        <v>39.889882999999998</v>
      </c>
      <c r="D9743">
        <v>-86.183639999999997</v>
      </c>
      <c r="E9743" s="3">
        <v>1966</v>
      </c>
      <c r="F9743" s="3">
        <v>6155</v>
      </c>
      <c r="G9743" s="3">
        <v>1216</v>
      </c>
      <c r="H9743" s="3">
        <v>1216</v>
      </c>
      <c r="I9743" s="3">
        <v>3</v>
      </c>
      <c r="J9743" s="3">
        <v>1008</v>
      </c>
      <c r="K9743" s="3">
        <v>9.2054794520547947E-2</v>
      </c>
      <c r="L9743" s="3">
        <v>0.75188531322332564</v>
      </c>
      <c r="M9743" s="3">
        <v>0.24811468677667439</v>
      </c>
      <c r="N9743" s="3">
        <v>0.3401694812972223</v>
      </c>
      <c r="O9743" s="3">
        <v>-6.190554896097847E-3</v>
      </c>
      <c r="P9743" s="3">
        <v>5.4450000000000003</v>
      </c>
      <c r="Q9743" s="3">
        <v>6.1349999999999998</v>
      </c>
      <c r="R9743" s="3">
        <f t="shared" si="152"/>
        <v>-0.6899999999999995</v>
      </c>
    </row>
    <row r="9744" spans="1:18" x14ac:dyDescent="0.25">
      <c r="A9744">
        <v>52707375</v>
      </c>
      <c r="B9744" s="3">
        <v>46241</v>
      </c>
      <c r="C9744">
        <v>39.747912999999997</v>
      </c>
      <c r="D9744">
        <v>-86.273312000000004</v>
      </c>
      <c r="E9744" s="3">
        <v>1930</v>
      </c>
      <c r="F9744" s="3">
        <v>13809</v>
      </c>
      <c r="G9744" s="3">
        <v>2100</v>
      </c>
      <c r="H9744" s="3">
        <v>840</v>
      </c>
      <c r="I9744" s="3">
        <v>2</v>
      </c>
      <c r="J9744" s="3">
        <v>302</v>
      </c>
      <c r="K9744" s="3">
        <v>2.7579908675799091E-2</v>
      </c>
      <c r="L9744" s="3">
        <v>0.75187969924812026</v>
      </c>
      <c r="M9744" s="3">
        <v>0.24812030075187971</v>
      </c>
      <c r="N9744" s="3">
        <v>0.27570020942767881</v>
      </c>
      <c r="O9744" s="3">
        <v>-0.1037748514102298</v>
      </c>
      <c r="P9744" s="3">
        <v>6.5239999999999991</v>
      </c>
      <c r="Q9744" s="3">
        <v>6.6575000000000006</v>
      </c>
      <c r="R9744" s="3">
        <f t="shared" si="152"/>
        <v>-0.13350000000000151</v>
      </c>
    </row>
    <row r="9745" spans="1:18" x14ac:dyDescent="0.25">
      <c r="A9745">
        <v>51455840</v>
      </c>
      <c r="B9745" s="3">
        <v>46241</v>
      </c>
      <c r="C9745">
        <v>39.718631999999999</v>
      </c>
      <c r="D9745">
        <v>-86.246283000000005</v>
      </c>
      <c r="E9745" s="3">
        <v>1997</v>
      </c>
      <c r="F9745" s="3">
        <v>5227</v>
      </c>
      <c r="G9745" s="3">
        <v>1606</v>
      </c>
      <c r="H9745" s="3">
        <v>1228</v>
      </c>
      <c r="I9745" s="3">
        <v>3</v>
      </c>
      <c r="J9745" s="3">
        <v>2138</v>
      </c>
      <c r="K9745" s="3">
        <v>0.19525114155251139</v>
      </c>
      <c r="L9745" s="3">
        <v>1.020420347243375</v>
      </c>
      <c r="M9745" s="3">
        <v>-2.0420347243375051E-2</v>
      </c>
      <c r="N9745" s="3">
        <v>0.17483079430913639</v>
      </c>
      <c r="O9745" s="3">
        <v>0.33999437095412333</v>
      </c>
      <c r="P9745" s="3">
        <v>7.7450000000000001</v>
      </c>
      <c r="Q9745" s="3">
        <v>6.402499999999999</v>
      </c>
      <c r="R9745" s="3">
        <f t="shared" si="152"/>
        <v>1.3425000000000011</v>
      </c>
    </row>
    <row r="9746" spans="1:18" x14ac:dyDescent="0.25">
      <c r="A9746">
        <v>52963194</v>
      </c>
      <c r="B9746" s="3">
        <v>46241</v>
      </c>
      <c r="C9746">
        <v>39.757871999999999</v>
      </c>
      <c r="D9746">
        <v>-86.255975000000007</v>
      </c>
      <c r="E9746" s="3">
        <v>1963</v>
      </c>
      <c r="F9746" s="3">
        <v>9017</v>
      </c>
      <c r="G9746" s="3">
        <v>700</v>
      </c>
      <c r="H9746" s="3">
        <v>700</v>
      </c>
      <c r="I9746" s="3">
        <v>1</v>
      </c>
      <c r="J9746" s="3">
        <v>278</v>
      </c>
      <c r="K9746" s="3">
        <v>2.5388127853881282E-2</v>
      </c>
      <c r="L9746" s="3">
        <v>0.75188367202443229</v>
      </c>
      <c r="M9746" s="3">
        <v>0.24811632797556771</v>
      </c>
      <c r="N9746" s="3">
        <v>0.27350445582944899</v>
      </c>
      <c r="O9746" s="3">
        <v>-0.1117128759398496</v>
      </c>
      <c r="P9746" s="3">
        <v>8.0274999999999999</v>
      </c>
      <c r="Q9746" s="3">
        <v>7.1449999999999996</v>
      </c>
      <c r="R9746" s="3">
        <f t="shared" si="152"/>
        <v>0.88250000000000028</v>
      </c>
    </row>
    <row r="9747" spans="1:18" x14ac:dyDescent="0.25">
      <c r="A9747">
        <v>54278251</v>
      </c>
      <c r="B9747" s="3">
        <v>46201</v>
      </c>
      <c r="C9747">
        <v>39.787289000000001</v>
      </c>
      <c r="D9747">
        <v>-86.118989999999997</v>
      </c>
      <c r="E9747" s="3">
        <v>1939</v>
      </c>
      <c r="F9747" s="3">
        <v>5184</v>
      </c>
      <c r="G9747" s="3">
        <v>1372</v>
      </c>
      <c r="H9747" s="3">
        <v>686</v>
      </c>
      <c r="I9747" s="3">
        <v>2</v>
      </c>
      <c r="J9747" s="3">
        <v>3272</v>
      </c>
      <c r="K9747" s="3">
        <v>0.29881278538812789</v>
      </c>
      <c r="L9747" s="3">
        <v>0.75187969924812026</v>
      </c>
      <c r="M9747" s="3">
        <v>0.24812030075187971</v>
      </c>
      <c r="N9747" s="3">
        <v>0.54693308614000768</v>
      </c>
      <c r="O9747" s="3">
        <v>-2.0646397418444011</v>
      </c>
      <c r="P9747" s="3">
        <v>7.0775000000000006</v>
      </c>
      <c r="Q9747" s="3">
        <v>4.9674999999999994</v>
      </c>
      <c r="R9747" s="3">
        <f t="shared" si="152"/>
        <v>2.1100000000000012</v>
      </c>
    </row>
    <row r="9748" spans="1:18" x14ac:dyDescent="0.25">
      <c r="A9748">
        <v>52727142</v>
      </c>
      <c r="B9748" s="3">
        <v>46268</v>
      </c>
      <c r="C9748">
        <v>39.877789999999997</v>
      </c>
      <c r="D9748">
        <v>-86.236593999999997</v>
      </c>
      <c r="E9748" s="3">
        <v>1996</v>
      </c>
      <c r="F9748" s="3">
        <v>9148</v>
      </c>
      <c r="G9748" s="3">
        <v>3736</v>
      </c>
      <c r="H9748" s="3">
        <v>2511</v>
      </c>
      <c r="I9748" s="3">
        <v>4</v>
      </c>
      <c r="J9748" s="3">
        <v>3873</v>
      </c>
      <c r="K9748" s="3">
        <v>0.35369863013698633</v>
      </c>
      <c r="L9748" s="3">
        <v>0.7518857455329141</v>
      </c>
      <c r="M9748" s="3">
        <v>0.2481142544670859</v>
      </c>
      <c r="N9748" s="3">
        <v>0.60181288460407223</v>
      </c>
      <c r="O9748" s="3">
        <v>0.71758010156342267</v>
      </c>
      <c r="P9748" s="3">
        <v>6.24</v>
      </c>
      <c r="Q9748" s="3">
        <v>3.9039999999999999</v>
      </c>
      <c r="R9748" s="3">
        <f t="shared" si="152"/>
        <v>2.3360000000000003</v>
      </c>
    </row>
    <row r="9749" spans="1:18" x14ac:dyDescent="0.25">
      <c r="A9749">
        <v>51968436</v>
      </c>
      <c r="B9749" s="3">
        <v>46217</v>
      </c>
      <c r="C9749">
        <v>39.654668999999998</v>
      </c>
      <c r="D9749">
        <v>-86.162861000000007</v>
      </c>
      <c r="E9749" s="3">
        <v>1990</v>
      </c>
      <c r="F9749" s="3">
        <v>6970</v>
      </c>
      <c r="G9749" s="3">
        <v>2120</v>
      </c>
      <c r="H9749" s="3">
        <v>1824</v>
      </c>
      <c r="I9749" s="3">
        <v>3</v>
      </c>
      <c r="J9749" s="3">
        <v>1842</v>
      </c>
      <c r="K9749" s="3">
        <v>0.16821917808219181</v>
      </c>
      <c r="L9749" s="3">
        <v>0.75188431782714082</v>
      </c>
      <c r="M9749" s="3">
        <v>0.2481156821728592</v>
      </c>
      <c r="N9749" s="3">
        <v>0.41633486025505101</v>
      </c>
      <c r="O9749" s="3">
        <v>-0.29581464390590212</v>
      </c>
      <c r="P9749" s="3">
        <v>6.6579999999999986</v>
      </c>
      <c r="Q9749" s="3">
        <v>6.1349999999999998</v>
      </c>
      <c r="R9749" s="3">
        <f t="shared" si="152"/>
        <v>0.5229999999999988</v>
      </c>
    </row>
    <row r="9750" spans="1:18" x14ac:dyDescent="0.25">
      <c r="A9750">
        <v>51144177</v>
      </c>
      <c r="B9750" s="3">
        <v>46217</v>
      </c>
      <c r="C9750">
        <v>39.670591000000002</v>
      </c>
      <c r="D9750">
        <v>-86.207114000000004</v>
      </c>
      <c r="E9750" s="3">
        <v>2001</v>
      </c>
      <c r="F9750" s="3">
        <v>4312</v>
      </c>
      <c r="G9750" s="3">
        <v>1728</v>
      </c>
      <c r="H9750" s="3">
        <v>1368</v>
      </c>
      <c r="I9750" s="3">
        <v>3</v>
      </c>
      <c r="J9750" s="3">
        <v>483</v>
      </c>
      <c r="K9750" s="3">
        <v>4.4109589041095888E-2</v>
      </c>
      <c r="L9750" s="3">
        <v>0.99010530452774792</v>
      </c>
      <c r="M9750" s="3">
        <v>9.8946954722520797E-3</v>
      </c>
      <c r="N9750" s="3">
        <v>5.4004284513347968E-2</v>
      </c>
      <c r="O9750" s="3">
        <v>6.1987682699397147E-2</v>
      </c>
      <c r="P9750" s="3">
        <v>6.4774999999999991</v>
      </c>
      <c r="Q9750" s="3">
        <v>4.875</v>
      </c>
      <c r="R9750" s="3">
        <f t="shared" si="152"/>
        <v>1.6024999999999991</v>
      </c>
    </row>
    <row r="9751" spans="1:18" x14ac:dyDescent="0.25">
      <c r="A9751">
        <v>51870182</v>
      </c>
      <c r="B9751" s="3">
        <v>46217</v>
      </c>
      <c r="C9751">
        <v>39.660203000000003</v>
      </c>
      <c r="D9751">
        <v>-86.204795000000004</v>
      </c>
      <c r="E9751" s="3">
        <v>2002</v>
      </c>
      <c r="F9751" s="3">
        <v>6839</v>
      </c>
      <c r="G9751" s="3">
        <v>2360</v>
      </c>
      <c r="H9751" s="3">
        <v>1960</v>
      </c>
      <c r="I9751" s="3">
        <v>4</v>
      </c>
      <c r="J9751" s="3">
        <v>1217</v>
      </c>
      <c r="K9751" s="3">
        <v>0.1111415525114155</v>
      </c>
      <c r="L9751" s="3">
        <v>0.75187969924812026</v>
      </c>
      <c r="M9751" s="3">
        <v>0.24812030075187971</v>
      </c>
      <c r="N9751" s="3">
        <v>0.35926185326329529</v>
      </c>
      <c r="O9751" s="3">
        <v>-0.22833636475012009</v>
      </c>
      <c r="P9751" s="3">
        <v>6.5075000000000003</v>
      </c>
      <c r="Q9751" s="3">
        <v>5.1924999999999999</v>
      </c>
      <c r="R9751" s="3">
        <f t="shared" si="152"/>
        <v>1.3150000000000004</v>
      </c>
    </row>
    <row r="9752" spans="1:18" x14ac:dyDescent="0.25">
      <c r="A9752">
        <v>53884731</v>
      </c>
      <c r="B9752" s="3">
        <v>46208</v>
      </c>
      <c r="C9752">
        <v>39.853327</v>
      </c>
      <c r="D9752">
        <v>-86.159841</v>
      </c>
      <c r="E9752" s="3">
        <v>1937</v>
      </c>
      <c r="F9752" s="3">
        <v>7000</v>
      </c>
      <c r="G9752" s="3">
        <v>2760</v>
      </c>
      <c r="H9752" s="3">
        <v>2064</v>
      </c>
      <c r="I9752" s="3">
        <v>4</v>
      </c>
      <c r="J9752" s="3">
        <v>472</v>
      </c>
      <c r="K9752" s="3">
        <v>4.3105022831050228E-2</v>
      </c>
      <c r="L9752" s="3">
        <v>0.75187969924812026</v>
      </c>
      <c r="M9752" s="3">
        <v>0.24812030075187971</v>
      </c>
      <c r="N9752" s="3">
        <v>0.29122532358293002</v>
      </c>
      <c r="O9752" s="3">
        <v>-5.5646481178396073E-2</v>
      </c>
      <c r="P9752" s="3">
        <v>5.7125000000000004</v>
      </c>
      <c r="Q9752" s="3">
        <v>5.7200000000000006</v>
      </c>
      <c r="R9752" s="3">
        <f t="shared" si="152"/>
        <v>-7.5000000000002842E-3</v>
      </c>
    </row>
    <row r="9753" spans="1:18" x14ac:dyDescent="0.25">
      <c r="A9753">
        <v>52535140</v>
      </c>
      <c r="B9753" s="3">
        <v>46260</v>
      </c>
      <c r="C9753">
        <v>39.894371999999997</v>
      </c>
      <c r="D9753">
        <v>-86.167929999999998</v>
      </c>
      <c r="E9753" s="3">
        <v>1978</v>
      </c>
      <c r="F9753" s="3">
        <v>50987</v>
      </c>
      <c r="G9753" s="3">
        <v>4261</v>
      </c>
      <c r="H9753" s="3">
        <v>3617</v>
      </c>
      <c r="I9753" s="3">
        <v>4</v>
      </c>
      <c r="J9753" s="3">
        <v>5566</v>
      </c>
      <c r="K9753" s="3">
        <v>0.50831050228310504</v>
      </c>
      <c r="L9753" s="3">
        <v>0.75187969924812026</v>
      </c>
      <c r="M9753" s="3">
        <v>0.24812030075187971</v>
      </c>
      <c r="N9753" s="3">
        <v>0.75643080303498478</v>
      </c>
      <c r="O9753" s="3">
        <v>0.14480167014613779</v>
      </c>
      <c r="P9753" s="3">
        <v>6.65</v>
      </c>
      <c r="Q9753" s="3">
        <v>3.8050000000000002</v>
      </c>
      <c r="R9753" s="3">
        <f t="shared" si="152"/>
        <v>2.8450000000000002</v>
      </c>
    </row>
    <row r="9754" spans="1:18" x14ac:dyDescent="0.25">
      <c r="A9754">
        <v>53306690</v>
      </c>
      <c r="B9754" s="3">
        <v>46221</v>
      </c>
      <c r="C9754">
        <v>39.695023999999997</v>
      </c>
      <c r="D9754">
        <v>-86.259568000000002</v>
      </c>
      <c r="E9754" s="3">
        <v>1982</v>
      </c>
      <c r="F9754" s="3">
        <v>12197</v>
      </c>
      <c r="G9754" s="3">
        <v>1822</v>
      </c>
      <c r="H9754" s="3">
        <v>1382</v>
      </c>
      <c r="I9754" s="3">
        <v>4</v>
      </c>
      <c r="J9754" s="3">
        <v>3055</v>
      </c>
      <c r="K9754" s="3">
        <v>0.27899543378995428</v>
      </c>
      <c r="L9754" s="3">
        <v>0.75187969924812026</v>
      </c>
      <c r="M9754" s="3">
        <v>0.24812030075187971</v>
      </c>
      <c r="N9754" s="3">
        <v>0.52711573454183402</v>
      </c>
      <c r="O9754" s="3">
        <v>-0.61109829257037374</v>
      </c>
      <c r="P9754" s="3">
        <v>5.8125</v>
      </c>
      <c r="Q9754" s="3">
        <v>4.2699999999999996</v>
      </c>
      <c r="R9754" s="3">
        <f t="shared" si="152"/>
        <v>1.5425000000000004</v>
      </c>
    </row>
    <row r="9755" spans="1:18" x14ac:dyDescent="0.25">
      <c r="A9755">
        <v>51501244</v>
      </c>
      <c r="B9755" s="3">
        <v>46203</v>
      </c>
      <c r="C9755">
        <v>39.735332</v>
      </c>
      <c r="D9755">
        <v>-86.124932999999999</v>
      </c>
      <c r="E9755" s="3">
        <v>1950</v>
      </c>
      <c r="F9755" s="3">
        <v>5619</v>
      </c>
      <c r="G9755" s="3">
        <v>672</v>
      </c>
      <c r="H9755" s="3">
        <v>672</v>
      </c>
      <c r="I9755" s="3">
        <v>2</v>
      </c>
      <c r="J9755" s="3">
        <v>517</v>
      </c>
      <c r="K9755" s="3">
        <v>4.7214611872146123E-2</v>
      </c>
      <c r="L9755" s="3">
        <v>0.75187969924812026</v>
      </c>
      <c r="M9755" s="3">
        <v>0.24812030075187971</v>
      </c>
      <c r="N9755" s="3">
        <v>0.29533491262402589</v>
      </c>
      <c r="O9755" s="3">
        <v>0.1520625403210504</v>
      </c>
      <c r="P9755" s="3">
        <v>5.7200000000000006</v>
      </c>
      <c r="Q9755" s="3">
        <v>6.3574999999999999</v>
      </c>
      <c r="R9755" s="3">
        <f t="shared" si="152"/>
        <v>-0.63749999999999929</v>
      </c>
    </row>
    <row r="9756" spans="1:18" x14ac:dyDescent="0.25">
      <c r="A9756">
        <v>51744235</v>
      </c>
      <c r="B9756" s="3">
        <v>46234</v>
      </c>
      <c r="C9756">
        <v>39.770854</v>
      </c>
      <c r="D9756">
        <v>-86.321079999999995</v>
      </c>
      <c r="E9756" s="3">
        <v>1974</v>
      </c>
      <c r="F9756" s="3">
        <v>9975</v>
      </c>
      <c r="G9756" s="3">
        <v>2316</v>
      </c>
      <c r="H9756" s="3">
        <v>1876</v>
      </c>
      <c r="I9756" s="3">
        <v>4</v>
      </c>
      <c r="J9756" s="3">
        <v>870</v>
      </c>
      <c r="K9756" s="3">
        <v>7.9452054794520555E-2</v>
      </c>
      <c r="L9756" s="3">
        <v>0.67669172932330823</v>
      </c>
      <c r="M9756" s="3">
        <v>0.32330827067669182</v>
      </c>
      <c r="N9756" s="3">
        <v>0.40276032547121232</v>
      </c>
      <c r="O9756" s="3">
        <v>-0.25490196078431371</v>
      </c>
      <c r="P9756" s="3">
        <v>6.2874999999999996</v>
      </c>
      <c r="Q9756" s="3">
        <v>6.24</v>
      </c>
      <c r="R9756" s="3">
        <f t="shared" si="152"/>
        <v>4.7499999999999432E-2</v>
      </c>
    </row>
    <row r="9757" spans="1:18" x14ac:dyDescent="0.25">
      <c r="A9757">
        <v>51968502</v>
      </c>
      <c r="B9757" s="3">
        <v>46237</v>
      </c>
      <c r="C9757">
        <v>39.65804</v>
      </c>
      <c r="D9757">
        <v>-86.056889999999996</v>
      </c>
      <c r="E9757" s="3">
        <v>1985</v>
      </c>
      <c r="F9757" s="3">
        <v>14401</v>
      </c>
      <c r="G9757" s="3">
        <v>1967</v>
      </c>
      <c r="H9757" s="3">
        <v>1499</v>
      </c>
      <c r="I9757" s="3">
        <v>3</v>
      </c>
      <c r="J9757" s="3">
        <v>1574</v>
      </c>
      <c r="K9757" s="3">
        <v>0.14374429223744289</v>
      </c>
      <c r="L9757" s="3">
        <v>0.75187969924812026</v>
      </c>
      <c r="M9757" s="3">
        <v>0.24812030075187971</v>
      </c>
      <c r="N9757" s="3">
        <v>0.39186459298932258</v>
      </c>
      <c r="O9757" s="3">
        <v>-9.3790886322006647E-2</v>
      </c>
      <c r="P9757" s="3">
        <v>5.8550000000000004</v>
      </c>
      <c r="Q9757" s="3">
        <v>5.2220000000000004</v>
      </c>
      <c r="R9757" s="3">
        <f t="shared" si="152"/>
        <v>0.63300000000000001</v>
      </c>
    </row>
    <row r="9758" spans="1:18" x14ac:dyDescent="0.25">
      <c r="A9758">
        <v>51766371</v>
      </c>
      <c r="B9758" s="3">
        <v>46227</v>
      </c>
      <c r="C9758">
        <v>39.705061000000001</v>
      </c>
      <c r="D9758">
        <v>-86.122960000000006</v>
      </c>
      <c r="E9758" s="3">
        <v>1963</v>
      </c>
      <c r="F9758" s="3">
        <v>18208</v>
      </c>
      <c r="G9758" s="3">
        <v>2197</v>
      </c>
      <c r="H9758" s="3">
        <v>1188</v>
      </c>
      <c r="I9758" s="3">
        <v>3</v>
      </c>
      <c r="J9758" s="3">
        <v>1169</v>
      </c>
      <c r="K9758" s="3">
        <v>0.10675799086757989</v>
      </c>
      <c r="L9758" s="3">
        <v>0.75187969924812026</v>
      </c>
      <c r="M9758" s="3">
        <v>0.24812030075187971</v>
      </c>
      <c r="N9758" s="3">
        <v>0.35487829161945972</v>
      </c>
      <c r="O9758" s="3">
        <v>0.1446808510638298</v>
      </c>
      <c r="P9758" s="3">
        <v>8.2880000000000003</v>
      </c>
      <c r="Q9758" s="3">
        <v>6.1475</v>
      </c>
      <c r="R9758" s="3">
        <f t="shared" si="152"/>
        <v>2.1405000000000003</v>
      </c>
    </row>
    <row r="9759" spans="1:18" x14ac:dyDescent="0.25">
      <c r="A9759">
        <v>52173383</v>
      </c>
      <c r="B9759" s="3">
        <v>46229</v>
      </c>
      <c r="C9759">
        <v>39.779617999999999</v>
      </c>
      <c r="D9759">
        <v>-85.962798000000006</v>
      </c>
      <c r="E9759" s="3">
        <v>1983</v>
      </c>
      <c r="F9759" s="3">
        <v>8407</v>
      </c>
      <c r="G9759" s="3">
        <v>1828</v>
      </c>
      <c r="H9759" s="3">
        <v>1372</v>
      </c>
      <c r="I9759" s="3">
        <v>3</v>
      </c>
      <c r="J9759" s="3">
        <v>2152</v>
      </c>
      <c r="K9759" s="3">
        <v>0.1965296803652968</v>
      </c>
      <c r="L9759" s="3">
        <v>0.75187969924812026</v>
      </c>
      <c r="M9759" s="3">
        <v>0.24812030075187971</v>
      </c>
      <c r="N9759" s="3">
        <v>0.44464998111717657</v>
      </c>
      <c r="O9759" s="3">
        <v>-0.47058823529411759</v>
      </c>
      <c r="P9759" s="3">
        <v>7.3820000000000006</v>
      </c>
      <c r="Q9759" s="3">
        <v>6.24</v>
      </c>
      <c r="R9759" s="3">
        <f t="shared" si="152"/>
        <v>1.1420000000000003</v>
      </c>
    </row>
    <row r="9760" spans="1:18" x14ac:dyDescent="0.25">
      <c r="A9760">
        <v>51534086</v>
      </c>
      <c r="B9760" s="3">
        <v>46229</v>
      </c>
      <c r="C9760">
        <v>39.786079000000001</v>
      </c>
      <c r="D9760">
        <v>-85.997135</v>
      </c>
      <c r="E9760" s="3">
        <v>1955</v>
      </c>
      <c r="F9760" s="3">
        <v>20386</v>
      </c>
      <c r="G9760" s="3">
        <v>2520</v>
      </c>
      <c r="H9760" s="3">
        <v>1560</v>
      </c>
      <c r="I9760" s="3">
        <v>3</v>
      </c>
      <c r="J9760" s="3">
        <v>798</v>
      </c>
      <c r="K9760" s="3">
        <v>7.2876712328767121E-2</v>
      </c>
      <c r="L9760" s="3">
        <v>0.75187969924812026</v>
      </c>
      <c r="M9760" s="3">
        <v>0.24812030075187971</v>
      </c>
      <c r="N9760" s="3">
        <v>0.32099701308064688</v>
      </c>
      <c r="O9760" s="3">
        <v>-0.118863078079257</v>
      </c>
      <c r="P9760" s="3">
        <v>6.375</v>
      </c>
      <c r="Q9760" s="3">
        <v>4.9300000000000006</v>
      </c>
      <c r="R9760" s="3">
        <f t="shared" si="152"/>
        <v>1.4449999999999994</v>
      </c>
    </row>
    <row r="9761" spans="1:18" x14ac:dyDescent="0.25">
      <c r="A9761">
        <v>53902368</v>
      </c>
      <c r="B9761" s="3">
        <v>46259</v>
      </c>
      <c r="C9761">
        <v>39.675094999999999</v>
      </c>
      <c r="D9761">
        <v>-85.996281999999994</v>
      </c>
      <c r="E9761" s="3">
        <v>1975</v>
      </c>
      <c r="F9761" s="3">
        <v>44649</v>
      </c>
      <c r="G9761" s="3">
        <v>2623</v>
      </c>
      <c r="H9761" s="3">
        <v>2623</v>
      </c>
      <c r="I9761" s="3">
        <v>4</v>
      </c>
      <c r="J9761" s="3">
        <v>1745</v>
      </c>
      <c r="K9761" s="3">
        <v>0.15936073059360731</v>
      </c>
      <c r="L9761" s="3">
        <v>0.99010239727260718</v>
      </c>
      <c r="M9761" s="3">
        <v>9.897602727392818E-3</v>
      </c>
      <c r="N9761" s="3">
        <v>0.1692583333210001</v>
      </c>
      <c r="O9761" s="3">
        <v>0.36100915495928793</v>
      </c>
      <c r="P9761" s="3">
        <v>4.4574999999999996</v>
      </c>
      <c r="Q9761" s="3">
        <v>4.6275000000000004</v>
      </c>
      <c r="R9761" s="3">
        <f t="shared" si="152"/>
        <v>-0.17000000000000082</v>
      </c>
    </row>
    <row r="9762" spans="1:18" x14ac:dyDescent="0.25">
      <c r="A9762">
        <v>51496588</v>
      </c>
      <c r="B9762" s="3">
        <v>46227</v>
      </c>
      <c r="C9762">
        <v>39.644454000000003</v>
      </c>
      <c r="D9762">
        <v>-86.109544</v>
      </c>
      <c r="E9762" s="3">
        <v>2001</v>
      </c>
      <c r="F9762" s="3">
        <v>6490</v>
      </c>
      <c r="G9762" s="3">
        <v>1677</v>
      </c>
      <c r="H9762" s="3">
        <v>1236</v>
      </c>
      <c r="I9762" s="3">
        <v>3</v>
      </c>
      <c r="J9762" s="3">
        <v>1778</v>
      </c>
      <c r="K9762" s="3">
        <v>0.16237442922374429</v>
      </c>
      <c r="L9762" s="3">
        <v>0.75187969924812026</v>
      </c>
      <c r="M9762" s="3">
        <v>0.24812030075187971</v>
      </c>
      <c r="N9762" s="3">
        <v>0.41049472997562397</v>
      </c>
      <c r="O9762" s="3">
        <v>-0.33307533789340271</v>
      </c>
      <c r="P9762" s="3">
        <v>6.7625000000000002</v>
      </c>
      <c r="Q9762" s="3">
        <v>4.51</v>
      </c>
      <c r="R9762" s="3">
        <f t="shared" si="152"/>
        <v>2.2525000000000004</v>
      </c>
    </row>
    <row r="9763" spans="1:18" x14ac:dyDescent="0.25">
      <c r="A9763">
        <v>51431677</v>
      </c>
      <c r="B9763" s="3">
        <v>46208</v>
      </c>
      <c r="C9763">
        <v>39.843606999999999</v>
      </c>
      <c r="D9763">
        <v>-86.162674999999993</v>
      </c>
      <c r="E9763" s="3">
        <v>1944</v>
      </c>
      <c r="F9763" s="3">
        <v>6164</v>
      </c>
      <c r="G9763" s="3">
        <v>2296</v>
      </c>
      <c r="H9763" s="3">
        <v>1260</v>
      </c>
      <c r="I9763" s="3">
        <v>3</v>
      </c>
      <c r="J9763" s="3">
        <v>2492</v>
      </c>
      <c r="K9763" s="3">
        <v>0.22757990867579911</v>
      </c>
      <c r="L9763" s="3">
        <v>0.75187969924812026</v>
      </c>
      <c r="M9763" s="3">
        <v>0.24812030075187971</v>
      </c>
      <c r="N9763" s="3">
        <v>0.47570020942767882</v>
      </c>
      <c r="O9763" s="3">
        <v>-2.644705882352941E-2</v>
      </c>
      <c r="P9763" s="3">
        <v>5.23</v>
      </c>
      <c r="Q9763" s="3">
        <v>5.0979999999999999</v>
      </c>
      <c r="R9763" s="3">
        <f t="shared" si="152"/>
        <v>0.13200000000000056</v>
      </c>
    </row>
    <row r="9764" spans="1:18" x14ac:dyDescent="0.25">
      <c r="A9764">
        <v>52720941</v>
      </c>
      <c r="B9764" s="3">
        <v>46208</v>
      </c>
      <c r="C9764">
        <v>39.810944999999997</v>
      </c>
      <c r="D9764">
        <v>-86.192295000000001</v>
      </c>
      <c r="E9764" s="3">
        <v>2005</v>
      </c>
      <c r="F9764" s="3">
        <v>2470</v>
      </c>
      <c r="G9764" s="3">
        <v>1980</v>
      </c>
      <c r="H9764" s="3">
        <v>1980</v>
      </c>
      <c r="I9764" s="3">
        <v>3</v>
      </c>
      <c r="J9764" s="3">
        <v>5246</v>
      </c>
      <c r="K9764" s="3">
        <v>0.47908675799086758</v>
      </c>
      <c r="L9764" s="3">
        <v>0.99010245571146027</v>
      </c>
      <c r="M9764" s="3">
        <v>9.897544288539728E-3</v>
      </c>
      <c r="N9764" s="3">
        <v>0.48898430227940731</v>
      </c>
      <c r="O9764" s="3">
        <v>-2.619337979094077E-2</v>
      </c>
      <c r="P9764" s="3">
        <v>5.71</v>
      </c>
      <c r="Q9764" s="3">
        <v>3.8025000000000002</v>
      </c>
      <c r="R9764" s="3">
        <f t="shared" si="152"/>
        <v>1.9074999999999998</v>
      </c>
    </row>
    <row r="9765" spans="1:18" x14ac:dyDescent="0.25">
      <c r="A9765">
        <v>51754623</v>
      </c>
      <c r="B9765" s="3">
        <v>46203</v>
      </c>
      <c r="C9765">
        <v>39.733626000000001</v>
      </c>
      <c r="D9765">
        <v>-86.118702999999996</v>
      </c>
      <c r="E9765" s="3">
        <v>2003</v>
      </c>
      <c r="F9765" s="3">
        <v>5576</v>
      </c>
      <c r="G9765" s="3">
        <v>1092</v>
      </c>
      <c r="H9765" s="3">
        <v>1092</v>
      </c>
      <c r="I9765" s="3">
        <v>3</v>
      </c>
      <c r="J9765" s="3">
        <v>1715</v>
      </c>
      <c r="K9765" s="3">
        <v>0.15662100456621009</v>
      </c>
      <c r="L9765" s="3">
        <v>0.8</v>
      </c>
      <c r="M9765" s="3">
        <v>0.2</v>
      </c>
      <c r="N9765" s="3">
        <v>0.35662100456620999</v>
      </c>
      <c r="O9765" s="3">
        <v>-0.2163405399667386</v>
      </c>
      <c r="P9765" s="3">
        <v>3.9925000000000002</v>
      </c>
      <c r="Q9765" s="3">
        <v>3.4350000000000001</v>
      </c>
      <c r="R9765" s="3">
        <f t="shared" si="152"/>
        <v>0.55750000000000011</v>
      </c>
    </row>
    <row r="9766" spans="1:18" x14ac:dyDescent="0.25">
      <c r="A9766">
        <v>51998163</v>
      </c>
      <c r="B9766" s="3">
        <v>46220</v>
      </c>
      <c r="C9766">
        <v>39.873615000000001</v>
      </c>
      <c r="D9766">
        <v>-86.072265999999999</v>
      </c>
      <c r="E9766" s="3">
        <v>1959</v>
      </c>
      <c r="F9766" s="3">
        <v>20600</v>
      </c>
      <c r="G9766" s="3">
        <v>1988</v>
      </c>
      <c r="H9766" s="3">
        <v>1508</v>
      </c>
      <c r="I9766" s="3">
        <v>3</v>
      </c>
      <c r="J9766" s="3">
        <v>3292</v>
      </c>
      <c r="K9766" s="3">
        <v>0.30063926940639268</v>
      </c>
      <c r="L9766" s="3">
        <v>0.99010451240409403</v>
      </c>
      <c r="M9766" s="3">
        <v>9.8954875959059718E-3</v>
      </c>
      <c r="N9766" s="3">
        <v>0.31053475700229871</v>
      </c>
      <c r="O9766" s="3">
        <v>0.45450947368421052</v>
      </c>
      <c r="P9766" s="3">
        <v>4.2250000000000014</v>
      </c>
      <c r="Q9766" s="3">
        <v>3.6880000000000002</v>
      </c>
      <c r="R9766" s="3">
        <f t="shared" si="152"/>
        <v>0.53700000000000125</v>
      </c>
    </row>
    <row r="9767" spans="1:18" x14ac:dyDescent="0.25">
      <c r="A9767">
        <v>50845306</v>
      </c>
      <c r="B9767" s="3">
        <v>46227</v>
      </c>
      <c r="C9767">
        <v>39.704982999999999</v>
      </c>
      <c r="D9767">
        <v>-86.136714999999995</v>
      </c>
      <c r="E9767" s="3">
        <v>1968</v>
      </c>
      <c r="F9767" s="3">
        <v>5401</v>
      </c>
      <c r="G9767" s="3">
        <v>1034</v>
      </c>
      <c r="H9767" s="3">
        <v>1034</v>
      </c>
      <c r="I9767" s="3">
        <v>3</v>
      </c>
      <c r="J9767" s="3">
        <v>3178</v>
      </c>
      <c r="K9767" s="3">
        <v>0.29022831050228309</v>
      </c>
      <c r="L9767" s="3">
        <v>0.60150375939849621</v>
      </c>
      <c r="M9767" s="3">
        <v>0.39849624060150379</v>
      </c>
      <c r="N9767" s="3">
        <v>0.68872455110378694</v>
      </c>
      <c r="O9767" s="3">
        <v>-0.89541512205357765</v>
      </c>
      <c r="P9767" s="3">
        <v>5.6950000000000003</v>
      </c>
      <c r="Q9767" s="3">
        <v>4.3375000000000004</v>
      </c>
      <c r="R9767" s="3">
        <f t="shared" si="152"/>
        <v>1.3574999999999999</v>
      </c>
    </row>
    <row r="9768" spans="1:18" x14ac:dyDescent="0.25">
      <c r="A9768">
        <v>54259340</v>
      </c>
      <c r="B9768" s="3">
        <v>46219</v>
      </c>
      <c r="C9768">
        <v>39.806516999999999</v>
      </c>
      <c r="D9768">
        <v>-86.02664</v>
      </c>
      <c r="E9768" s="3">
        <v>1962</v>
      </c>
      <c r="F9768" s="3">
        <v>7754</v>
      </c>
      <c r="G9768" s="3">
        <v>1593</v>
      </c>
      <c r="H9768" s="3">
        <v>1593</v>
      </c>
      <c r="I9768" s="3">
        <v>3</v>
      </c>
      <c r="J9768" s="3">
        <v>1733</v>
      </c>
      <c r="K9768" s="3">
        <v>0.15826484018264839</v>
      </c>
      <c r="L9768" s="3">
        <v>0.75188328406598648</v>
      </c>
      <c r="M9768" s="3">
        <v>0.24811671593401349</v>
      </c>
      <c r="N9768" s="3">
        <v>0.40638155611666188</v>
      </c>
      <c r="O9768" s="3">
        <v>-0.72804719297378351</v>
      </c>
      <c r="P9768" s="3">
        <v>8.1475000000000009</v>
      </c>
      <c r="Q9768" s="3">
        <v>5.8550000000000004</v>
      </c>
      <c r="R9768" s="3">
        <f t="shared" si="152"/>
        <v>2.2925000000000004</v>
      </c>
    </row>
    <row r="9769" spans="1:18" x14ac:dyDescent="0.25">
      <c r="A9769">
        <v>53039562</v>
      </c>
      <c r="B9769" s="3">
        <v>46217</v>
      </c>
      <c r="C9769">
        <v>39.655797</v>
      </c>
      <c r="D9769">
        <v>-86.186443999999995</v>
      </c>
      <c r="E9769" s="3">
        <v>2004</v>
      </c>
      <c r="F9769" s="3">
        <v>21475</v>
      </c>
      <c r="G9769" s="3">
        <v>2056</v>
      </c>
      <c r="H9769" s="3">
        <v>1584</v>
      </c>
      <c r="I9769" s="3">
        <v>3</v>
      </c>
      <c r="J9769" s="3">
        <v>1775</v>
      </c>
      <c r="K9769" s="3">
        <v>0.16210045662100461</v>
      </c>
      <c r="L9769" s="3">
        <v>1.0204089444988269</v>
      </c>
      <c r="M9769" s="3">
        <v>-2.0408944498826909E-2</v>
      </c>
      <c r="N9769" s="3">
        <v>0.14169151212217759</v>
      </c>
      <c r="O9769" s="3">
        <v>-0.17971033192477659</v>
      </c>
      <c r="P9769" s="3">
        <v>5.7225000000000001</v>
      </c>
      <c r="Q9769" s="3">
        <v>5.0575000000000001</v>
      </c>
      <c r="R9769" s="3">
        <f t="shared" si="152"/>
        <v>0.66500000000000004</v>
      </c>
    </row>
    <row r="9770" spans="1:18" x14ac:dyDescent="0.25">
      <c r="A9770">
        <v>53313383</v>
      </c>
      <c r="B9770" s="3">
        <v>46217</v>
      </c>
      <c r="C9770">
        <v>39.654238999999997</v>
      </c>
      <c r="D9770">
        <v>-86.207618999999994</v>
      </c>
      <c r="E9770" s="3">
        <v>2003</v>
      </c>
      <c r="F9770" s="3">
        <v>10280</v>
      </c>
      <c r="G9770" s="3">
        <v>3850</v>
      </c>
      <c r="H9770" s="3">
        <v>3180</v>
      </c>
      <c r="I9770" s="3">
        <v>3</v>
      </c>
      <c r="J9770" s="3">
        <v>2113</v>
      </c>
      <c r="K9770" s="3">
        <v>0.19296803652968039</v>
      </c>
      <c r="L9770" s="3">
        <v>0.75188266683506733</v>
      </c>
      <c r="M9770" s="3">
        <v>0.2481173331649327</v>
      </c>
      <c r="N9770" s="3">
        <v>0.44108536969461298</v>
      </c>
      <c r="O9770" s="3">
        <v>0.1554533333333333</v>
      </c>
      <c r="P9770" s="3">
        <v>6.27</v>
      </c>
      <c r="Q9770" s="3">
        <v>4.9674999999999994</v>
      </c>
      <c r="R9770" s="3">
        <f t="shared" si="152"/>
        <v>1.3025000000000002</v>
      </c>
    </row>
    <row r="9771" spans="1:18" x14ac:dyDescent="0.25">
      <c r="A9771">
        <v>51850801</v>
      </c>
      <c r="B9771" s="3">
        <v>46217</v>
      </c>
      <c r="C9771">
        <v>39.674208</v>
      </c>
      <c r="D9771">
        <v>-86.201915</v>
      </c>
      <c r="E9771" s="3">
        <v>2001</v>
      </c>
      <c r="F9771" s="3">
        <v>6534</v>
      </c>
      <c r="G9771" s="3">
        <v>1952</v>
      </c>
      <c r="H9771" s="3">
        <v>1592</v>
      </c>
      <c r="I9771" s="3">
        <v>3</v>
      </c>
      <c r="J9771" s="3">
        <v>2584</v>
      </c>
      <c r="K9771" s="3">
        <v>0.23598173515981741</v>
      </c>
      <c r="L9771" s="3">
        <v>0.99010435118683371</v>
      </c>
      <c r="M9771" s="3">
        <v>9.8956488131662912E-3</v>
      </c>
      <c r="N9771" s="3">
        <v>0.24587738397298359</v>
      </c>
      <c r="O9771" s="3">
        <v>-0.33244643757577058</v>
      </c>
      <c r="P9771" s="3">
        <v>6.9850000000000003</v>
      </c>
      <c r="Q9771" s="3">
        <v>4.8099999999999996</v>
      </c>
      <c r="R9771" s="3">
        <f t="shared" si="152"/>
        <v>2.1750000000000007</v>
      </c>
    </row>
    <row r="9772" spans="1:18" x14ac:dyDescent="0.25">
      <c r="A9772">
        <v>52728750</v>
      </c>
      <c r="B9772" s="3">
        <v>46224</v>
      </c>
      <c r="C9772">
        <v>39.789064000000003</v>
      </c>
      <c r="D9772">
        <v>-86.254097999999999</v>
      </c>
      <c r="E9772" s="3">
        <v>1941</v>
      </c>
      <c r="F9772" s="3">
        <v>6360</v>
      </c>
      <c r="G9772" s="3">
        <v>2504</v>
      </c>
      <c r="H9772" s="3">
        <v>1252</v>
      </c>
      <c r="I9772" s="3">
        <v>3</v>
      </c>
      <c r="J9772" s="3">
        <v>1453</v>
      </c>
      <c r="K9772" s="3">
        <v>0.13269406392694061</v>
      </c>
      <c r="L9772" s="3">
        <v>0.63316448095460154</v>
      </c>
      <c r="M9772" s="3">
        <v>0.36683551904539852</v>
      </c>
      <c r="N9772" s="3">
        <v>0.49952958297233913</v>
      </c>
      <c r="O9772" s="3">
        <v>-1.4084153846153851</v>
      </c>
      <c r="P9772" s="3">
        <v>6.7625000000000002</v>
      </c>
      <c r="Q9772" s="3">
        <v>4.5640000000000001</v>
      </c>
      <c r="R9772" s="3">
        <f t="shared" si="152"/>
        <v>2.1985000000000001</v>
      </c>
    </row>
    <row r="9773" spans="1:18" x14ac:dyDescent="0.25">
      <c r="A9773">
        <v>51924826</v>
      </c>
      <c r="B9773" s="3">
        <v>46221</v>
      </c>
      <c r="C9773">
        <v>39.680914000000001</v>
      </c>
      <c r="D9773">
        <v>-86.2804</v>
      </c>
      <c r="E9773" s="3">
        <v>2001</v>
      </c>
      <c r="F9773" s="3">
        <v>7841</v>
      </c>
      <c r="G9773" s="3">
        <v>1773</v>
      </c>
      <c r="H9773" s="3">
        <v>1373</v>
      </c>
      <c r="I9773" s="3">
        <v>3</v>
      </c>
      <c r="J9773" s="3">
        <v>1143</v>
      </c>
      <c r="K9773" s="3">
        <v>0.1043835616438356</v>
      </c>
      <c r="L9773" s="3">
        <v>0.7518817493038974</v>
      </c>
      <c r="M9773" s="3">
        <v>0.2481182506961026</v>
      </c>
      <c r="N9773" s="3">
        <v>0.35250181233993821</v>
      </c>
      <c r="O9773" s="3">
        <v>-0.12994809171708119</v>
      </c>
      <c r="P9773" s="3">
        <v>5.82</v>
      </c>
      <c r="Q9773" s="3">
        <v>6.0374999999999996</v>
      </c>
      <c r="R9773" s="3">
        <f t="shared" si="152"/>
        <v>-0.21749999999999936</v>
      </c>
    </row>
    <row r="9774" spans="1:18" x14ac:dyDescent="0.25">
      <c r="A9774">
        <v>52765293</v>
      </c>
      <c r="B9774" s="3">
        <v>46222</v>
      </c>
      <c r="C9774">
        <v>39.785539</v>
      </c>
      <c r="D9774">
        <v>-86.208630999999997</v>
      </c>
      <c r="E9774" s="3">
        <v>1940</v>
      </c>
      <c r="F9774" s="3">
        <v>8930</v>
      </c>
      <c r="G9774" s="3">
        <v>1350</v>
      </c>
      <c r="H9774" s="3">
        <v>900</v>
      </c>
      <c r="I9774" s="3">
        <v>2</v>
      </c>
      <c r="J9774" s="3">
        <v>596</v>
      </c>
      <c r="K9774" s="3">
        <v>5.4429223744292238E-2</v>
      </c>
      <c r="L9774" s="3">
        <v>0.75187969924812026</v>
      </c>
      <c r="M9774" s="3">
        <v>0.24812030075187971</v>
      </c>
      <c r="N9774" s="3">
        <v>0.30254952449617201</v>
      </c>
      <c r="O9774" s="3">
        <v>-0.81333333333333335</v>
      </c>
      <c r="P9774" s="3">
        <v>8.0274999999999999</v>
      </c>
      <c r="Q9774" s="3">
        <v>7.0140000000000002</v>
      </c>
      <c r="R9774" s="3">
        <f t="shared" si="152"/>
        <v>1.0134999999999996</v>
      </c>
    </row>
    <row r="9775" spans="1:18" x14ac:dyDescent="0.25">
      <c r="A9775">
        <v>53436969</v>
      </c>
      <c r="B9775" s="3">
        <v>46280</v>
      </c>
      <c r="C9775">
        <v>39.929780000000001</v>
      </c>
      <c r="D9775">
        <v>-86.135161999999994</v>
      </c>
      <c r="E9775" s="3">
        <v>2002</v>
      </c>
      <c r="F9775" s="3">
        <v>5663</v>
      </c>
      <c r="G9775" s="3">
        <v>1408</v>
      </c>
      <c r="H9775" s="3">
        <v>1010</v>
      </c>
      <c r="I9775" s="3">
        <v>3</v>
      </c>
      <c r="J9775" s="3">
        <v>1743</v>
      </c>
      <c r="K9775" s="3">
        <v>0.15917808219178081</v>
      </c>
      <c r="L9775" s="3">
        <v>0.75188401989919051</v>
      </c>
      <c r="M9775" s="3">
        <v>0.24811598010080951</v>
      </c>
      <c r="N9775" s="3">
        <v>0.40729406229259041</v>
      </c>
      <c r="O9775" s="3">
        <v>-5.3526486486486488E-2</v>
      </c>
      <c r="P9775" s="3">
        <v>5.952</v>
      </c>
      <c r="Q9775" s="3">
        <v>6.4774999999999991</v>
      </c>
      <c r="R9775" s="3">
        <f t="shared" si="152"/>
        <v>-0.52549999999999919</v>
      </c>
    </row>
    <row r="9776" spans="1:18" x14ac:dyDescent="0.25">
      <c r="A9776">
        <v>51507233</v>
      </c>
      <c r="B9776" s="3">
        <v>46241</v>
      </c>
      <c r="C9776">
        <v>39.762168000000003</v>
      </c>
      <c r="D9776">
        <v>-86.249954000000002</v>
      </c>
      <c r="E9776" s="3">
        <v>1950</v>
      </c>
      <c r="F9776" s="3">
        <v>7667</v>
      </c>
      <c r="G9776" s="3">
        <v>2727</v>
      </c>
      <c r="H9776" s="3">
        <v>1026</v>
      </c>
      <c r="I9776" s="3">
        <v>2</v>
      </c>
      <c r="J9776" s="3">
        <v>1192</v>
      </c>
      <c r="K9776" s="3">
        <v>0.1088584474885845</v>
      </c>
      <c r="L9776" s="3">
        <v>0.75187969924812026</v>
      </c>
      <c r="M9776" s="3">
        <v>0.24812030075187971</v>
      </c>
      <c r="N9776" s="3">
        <v>0.35697874824046422</v>
      </c>
      <c r="O9776" s="3">
        <v>-1.041666666666667</v>
      </c>
      <c r="P9776" s="3">
        <v>5.4450000000000003</v>
      </c>
      <c r="Q9776" s="3">
        <v>6.6950000000000003</v>
      </c>
      <c r="R9776" s="3">
        <f t="shared" si="152"/>
        <v>-1.25</v>
      </c>
    </row>
    <row r="9777" spans="1:18" x14ac:dyDescent="0.25">
      <c r="A9777">
        <v>52198916</v>
      </c>
      <c r="B9777" s="3">
        <v>46254</v>
      </c>
      <c r="C9777">
        <v>39.851537</v>
      </c>
      <c r="D9777">
        <v>-86.267455999999996</v>
      </c>
      <c r="E9777" s="3">
        <v>2000</v>
      </c>
      <c r="F9777" s="3">
        <v>13443</v>
      </c>
      <c r="G9777" s="3">
        <v>1790</v>
      </c>
      <c r="H9777" s="3">
        <v>1390</v>
      </c>
      <c r="I9777" s="3">
        <v>3</v>
      </c>
      <c r="J9777" s="3">
        <v>3498</v>
      </c>
      <c r="K9777" s="3">
        <v>0.31945205479452049</v>
      </c>
      <c r="L9777" s="3">
        <v>0.75188134099646742</v>
      </c>
      <c r="M9777" s="3">
        <v>0.24811865900353261</v>
      </c>
      <c r="N9777" s="3">
        <v>0.56757071379805313</v>
      </c>
      <c r="O9777" s="3">
        <v>-0.28807481366896359</v>
      </c>
      <c r="P9777" s="3">
        <v>7.3820000000000006</v>
      </c>
      <c r="Q9777" s="3">
        <v>4.5640000000000001</v>
      </c>
      <c r="R9777" s="3">
        <f t="shared" si="152"/>
        <v>2.8180000000000005</v>
      </c>
    </row>
    <row r="9778" spans="1:18" x14ac:dyDescent="0.25">
      <c r="A9778">
        <v>52514105</v>
      </c>
      <c r="B9778" s="3">
        <v>46260</v>
      </c>
      <c r="C9778">
        <v>39.876088000000003</v>
      </c>
      <c r="D9778">
        <v>-86.203401999999997</v>
      </c>
      <c r="E9778" s="3">
        <v>1954</v>
      </c>
      <c r="F9778" s="3">
        <v>14397</v>
      </c>
      <c r="G9778" s="3">
        <v>1524</v>
      </c>
      <c r="H9778" s="3">
        <v>1524</v>
      </c>
      <c r="I9778" s="3">
        <v>3</v>
      </c>
      <c r="J9778" s="3">
        <v>1744</v>
      </c>
      <c r="K9778" s="3">
        <v>0.1592694063926941</v>
      </c>
      <c r="L9778" s="3">
        <v>0.99009956496389651</v>
      </c>
      <c r="M9778" s="3">
        <v>9.9004350361034943E-3</v>
      </c>
      <c r="N9778" s="3">
        <v>0.1691698414287976</v>
      </c>
      <c r="O9778" s="3">
        <v>-0.22980612779570339</v>
      </c>
      <c r="P9778" s="3">
        <v>7.0775000000000006</v>
      </c>
      <c r="Q9778" s="3">
        <v>6.2525000000000004</v>
      </c>
      <c r="R9778" s="3">
        <f t="shared" si="152"/>
        <v>0.82500000000000018</v>
      </c>
    </row>
    <row r="9779" spans="1:18" x14ac:dyDescent="0.25">
      <c r="A9779">
        <v>51795389</v>
      </c>
      <c r="B9779" s="3">
        <v>46268</v>
      </c>
      <c r="C9779">
        <v>39.877414999999999</v>
      </c>
      <c r="D9779">
        <v>-86.216621000000004</v>
      </c>
      <c r="E9779" s="3">
        <v>1999</v>
      </c>
      <c r="F9779" s="3">
        <v>7941</v>
      </c>
      <c r="G9779" s="3">
        <v>2674</v>
      </c>
      <c r="H9779" s="3">
        <v>1698</v>
      </c>
      <c r="I9779" s="3">
        <v>4</v>
      </c>
      <c r="J9779" s="3">
        <v>1425</v>
      </c>
      <c r="K9779" s="3">
        <v>0.13013698630136991</v>
      </c>
      <c r="L9779" s="3">
        <v>0.66876863350706728</v>
      </c>
      <c r="M9779" s="3">
        <v>0.33123136649293272</v>
      </c>
      <c r="N9779" s="3">
        <v>0.46136835279430249</v>
      </c>
      <c r="O9779" s="3">
        <v>-0.29691161846213759</v>
      </c>
      <c r="P9779" s="3">
        <v>6.5975000000000001</v>
      </c>
      <c r="Q9779" s="3">
        <v>4.9674999999999994</v>
      </c>
      <c r="R9779" s="3">
        <f t="shared" si="152"/>
        <v>1.6300000000000008</v>
      </c>
    </row>
    <row r="9780" spans="1:18" x14ac:dyDescent="0.25">
      <c r="A9780">
        <v>52215495</v>
      </c>
      <c r="B9780" s="3">
        <v>46237</v>
      </c>
      <c r="C9780">
        <v>39.689695999999998</v>
      </c>
      <c r="D9780">
        <v>-86.076995999999994</v>
      </c>
      <c r="E9780" s="3">
        <v>1978</v>
      </c>
      <c r="F9780" s="3">
        <v>7566</v>
      </c>
      <c r="G9780" s="3">
        <v>1400</v>
      </c>
      <c r="H9780" s="3">
        <v>1120</v>
      </c>
      <c r="I9780" s="3">
        <v>3</v>
      </c>
      <c r="J9780" s="3">
        <v>411</v>
      </c>
      <c r="K9780" s="3">
        <v>3.7534246575342468E-2</v>
      </c>
      <c r="L9780" s="3">
        <v>0.99010767749277773</v>
      </c>
      <c r="M9780" s="3">
        <v>9.8923225072222731E-3</v>
      </c>
      <c r="N9780" s="3">
        <v>4.7426569082564742E-2</v>
      </c>
      <c r="O9780" s="3">
        <v>7.1546136183528744E-2</v>
      </c>
      <c r="P9780" s="3">
        <v>6.5239999999999991</v>
      </c>
      <c r="Q9780" s="3">
        <v>6.3825000000000003</v>
      </c>
      <c r="R9780" s="3">
        <f t="shared" si="152"/>
        <v>0.14149999999999885</v>
      </c>
    </row>
    <row r="9781" spans="1:18" x14ac:dyDescent="0.25">
      <c r="A9781">
        <v>52203658</v>
      </c>
      <c r="B9781" s="3">
        <v>46228</v>
      </c>
      <c r="C9781">
        <v>39.827148999999999</v>
      </c>
      <c r="D9781">
        <v>-86.223730000000003</v>
      </c>
      <c r="E9781" s="3">
        <v>1994</v>
      </c>
      <c r="F9781" s="3">
        <v>7196</v>
      </c>
      <c r="G9781" s="3">
        <v>2096</v>
      </c>
      <c r="H9781" s="3">
        <v>1656</v>
      </c>
      <c r="I9781" s="3">
        <v>4</v>
      </c>
      <c r="J9781" s="3">
        <v>455</v>
      </c>
      <c r="K9781" s="3">
        <v>4.1552511415525108E-2</v>
      </c>
      <c r="L9781" s="3">
        <v>0.75187969924812026</v>
      </c>
      <c r="M9781" s="3">
        <v>0.24812030075187971</v>
      </c>
      <c r="N9781" s="3">
        <v>0.28967281216740492</v>
      </c>
      <c r="O9781" s="3">
        <v>6.25E-2</v>
      </c>
      <c r="P9781" s="3">
        <v>6.3239999999999998</v>
      </c>
      <c r="Q9781" s="3">
        <v>6.6575000000000006</v>
      </c>
      <c r="R9781" s="3">
        <f t="shared" si="152"/>
        <v>-0.3335000000000008</v>
      </c>
    </row>
    <row r="9782" spans="1:18" x14ac:dyDescent="0.25">
      <c r="A9782">
        <v>53159583</v>
      </c>
      <c r="B9782" s="3">
        <v>46217</v>
      </c>
      <c r="C9782">
        <v>39.67295</v>
      </c>
      <c r="D9782">
        <v>-86.159889000000007</v>
      </c>
      <c r="E9782" s="3">
        <v>1977</v>
      </c>
      <c r="F9782" s="3">
        <v>11935</v>
      </c>
      <c r="G9782" s="3">
        <v>3042</v>
      </c>
      <c r="H9782" s="3">
        <v>1248</v>
      </c>
      <c r="I9782" s="3">
        <v>2</v>
      </c>
      <c r="J9782" s="3">
        <v>0</v>
      </c>
      <c r="K9782" s="3">
        <v>0</v>
      </c>
      <c r="L9782" s="3">
        <v>0.75187969924812026</v>
      </c>
      <c r="M9782" s="3">
        <v>0.24812030075187971</v>
      </c>
      <c r="N9782" s="3">
        <v>0.24812030075187971</v>
      </c>
      <c r="O9782" s="3">
        <v>0</v>
      </c>
      <c r="P9782" s="3">
        <v>6.056</v>
      </c>
      <c r="Q9782" s="3">
        <v>6.056</v>
      </c>
      <c r="R9782" s="3">
        <f t="shared" si="152"/>
        <v>0</v>
      </c>
    </row>
    <row r="9783" spans="1:18" x14ac:dyDescent="0.25">
      <c r="A9783">
        <v>51433625</v>
      </c>
      <c r="B9783" s="3">
        <v>46234</v>
      </c>
      <c r="C9783">
        <v>39.823312999999999</v>
      </c>
      <c r="D9783">
        <v>-86.330636999999996</v>
      </c>
      <c r="E9783" s="3">
        <v>2003</v>
      </c>
      <c r="F9783" s="3">
        <v>6599</v>
      </c>
      <c r="G9783" s="3">
        <v>2464</v>
      </c>
      <c r="H9783" s="3">
        <v>2084</v>
      </c>
      <c r="I9783" s="3">
        <v>3</v>
      </c>
      <c r="J9783" s="3">
        <v>0</v>
      </c>
      <c r="K9783" s="3">
        <v>0</v>
      </c>
      <c r="L9783" s="3">
        <v>0.76984126984126988</v>
      </c>
      <c r="M9783" s="3">
        <v>0.23015873015873009</v>
      </c>
      <c r="N9783" s="3">
        <v>0.23015873015873009</v>
      </c>
      <c r="O9783" s="3">
        <v>0</v>
      </c>
      <c r="P9783" s="3">
        <v>4.8099999999999996</v>
      </c>
      <c r="Q9783" s="3">
        <v>4.8099999999999996</v>
      </c>
      <c r="R9783" s="3">
        <f t="shared" si="152"/>
        <v>0</v>
      </c>
    </row>
    <row r="9784" spans="1:18" x14ac:dyDescent="0.25">
      <c r="A9784">
        <v>51840948</v>
      </c>
      <c r="B9784" s="3">
        <v>46229</v>
      </c>
      <c r="C9784">
        <v>39.791780000000003</v>
      </c>
      <c r="D9784">
        <v>-85.983732000000003</v>
      </c>
      <c r="E9784" s="3">
        <v>1962</v>
      </c>
      <c r="F9784" s="3">
        <v>11979</v>
      </c>
      <c r="G9784" s="3">
        <v>1710</v>
      </c>
      <c r="H9784" s="3">
        <v>1470</v>
      </c>
      <c r="I9784" s="3">
        <v>3</v>
      </c>
      <c r="J9784" s="3">
        <v>1069</v>
      </c>
      <c r="K9784" s="3">
        <v>9.7625570776255707E-2</v>
      </c>
      <c r="L9784" s="3">
        <v>0.99010195646183519</v>
      </c>
      <c r="M9784" s="3">
        <v>9.8980435381648135E-3</v>
      </c>
      <c r="N9784" s="3">
        <v>0.10752361431442049</v>
      </c>
      <c r="O9784" s="3">
        <v>0.27220292482572178</v>
      </c>
      <c r="P9784" s="3">
        <v>5.82</v>
      </c>
      <c r="Q9784" s="3">
        <v>6.4259999999999993</v>
      </c>
      <c r="R9784" s="3">
        <f t="shared" si="152"/>
        <v>-0.60599999999999898</v>
      </c>
    </row>
    <row r="9785" spans="1:18" x14ac:dyDescent="0.25">
      <c r="A9785">
        <v>51746167</v>
      </c>
      <c r="B9785" s="3">
        <v>46228</v>
      </c>
      <c r="C9785">
        <v>39.830533000000003</v>
      </c>
      <c r="D9785">
        <v>-86.214997999999994</v>
      </c>
      <c r="E9785" s="3">
        <v>1967</v>
      </c>
      <c r="F9785" s="3">
        <v>15398</v>
      </c>
      <c r="G9785" s="3">
        <v>2472</v>
      </c>
      <c r="H9785" s="3">
        <v>1944</v>
      </c>
      <c r="I9785" s="3">
        <v>3</v>
      </c>
      <c r="J9785" s="3">
        <v>2294</v>
      </c>
      <c r="K9785" s="3">
        <v>0.2094977168949772</v>
      </c>
      <c r="L9785" s="3">
        <v>0.80000196066898022</v>
      </c>
      <c r="M9785" s="3">
        <v>0.19999803933101981</v>
      </c>
      <c r="N9785" s="3">
        <v>0.40949575622599699</v>
      </c>
      <c r="O9785" s="3">
        <v>-0.2065647455421829</v>
      </c>
      <c r="P9785" s="3">
        <v>6.3199999999999994</v>
      </c>
      <c r="Q9785" s="3">
        <v>4.1624999999999996</v>
      </c>
      <c r="R9785" s="3">
        <f t="shared" si="152"/>
        <v>2.1574999999999998</v>
      </c>
    </row>
    <row r="9786" spans="1:18" x14ac:dyDescent="0.25">
      <c r="A9786">
        <v>53936697</v>
      </c>
      <c r="B9786" s="3">
        <v>46237</v>
      </c>
      <c r="C9786">
        <v>39.673675000000003</v>
      </c>
      <c r="D9786">
        <v>-86.090622999999994</v>
      </c>
      <c r="E9786" s="3">
        <v>1994</v>
      </c>
      <c r="F9786" s="3">
        <v>13155</v>
      </c>
      <c r="G9786" s="3">
        <v>4311</v>
      </c>
      <c r="H9786" s="3">
        <v>3074</v>
      </c>
      <c r="I9786" s="3">
        <v>3</v>
      </c>
      <c r="J9786" s="3">
        <v>456</v>
      </c>
      <c r="K9786" s="3">
        <v>4.1643835616438363E-2</v>
      </c>
      <c r="L9786" s="3">
        <v>0.75187969924812026</v>
      </c>
      <c r="M9786" s="3">
        <v>0.24812030075187971</v>
      </c>
      <c r="N9786" s="3">
        <v>0.2897641363683181</v>
      </c>
      <c r="O9786" s="3">
        <v>-4.2432432432432429E-2</v>
      </c>
      <c r="P9786" s="3">
        <v>5.9159999999999986</v>
      </c>
      <c r="Q9786" s="3">
        <v>5.83</v>
      </c>
      <c r="R9786" s="3">
        <f t="shared" si="152"/>
        <v>8.5999999999998522E-2</v>
      </c>
    </row>
    <row r="9787" spans="1:18" x14ac:dyDescent="0.25">
      <c r="A9787">
        <v>54253335</v>
      </c>
      <c r="B9787" s="3">
        <v>46234</v>
      </c>
      <c r="C9787">
        <v>39.768103000000004</v>
      </c>
      <c r="D9787">
        <v>-86.323864999999998</v>
      </c>
      <c r="E9787" s="3">
        <v>1972</v>
      </c>
      <c r="F9787" s="3">
        <v>10019</v>
      </c>
      <c r="G9787" s="3">
        <v>1727</v>
      </c>
      <c r="H9787" s="3">
        <v>1287</v>
      </c>
      <c r="I9787" s="3">
        <v>3</v>
      </c>
      <c r="J9787" s="3">
        <v>2797</v>
      </c>
      <c r="K9787" s="3">
        <v>0.25543378995433791</v>
      </c>
      <c r="L9787" s="3">
        <v>0.75187969924812026</v>
      </c>
      <c r="M9787" s="3">
        <v>0.24812030075187971</v>
      </c>
      <c r="N9787" s="3">
        <v>0.50355409070621771</v>
      </c>
      <c r="O9787" s="3">
        <v>-0.61966460344526642</v>
      </c>
      <c r="P9787" s="3">
        <v>8.1475000000000009</v>
      </c>
      <c r="Q9787" s="3">
        <v>5.9700000000000006</v>
      </c>
      <c r="R9787" s="3">
        <f t="shared" si="152"/>
        <v>2.1775000000000002</v>
      </c>
    </row>
    <row r="9788" spans="1:18" x14ac:dyDescent="0.25">
      <c r="A9788">
        <v>51896593</v>
      </c>
      <c r="B9788" s="3">
        <v>46241</v>
      </c>
      <c r="C9788">
        <v>39.719605000000001</v>
      </c>
      <c r="D9788">
        <v>-86.246025000000003</v>
      </c>
      <c r="E9788" s="3">
        <v>2005</v>
      </c>
      <c r="F9788" s="3">
        <v>5227</v>
      </c>
      <c r="G9788" s="3">
        <v>1536</v>
      </c>
      <c r="H9788" s="3">
        <v>1136</v>
      </c>
      <c r="I9788" s="3">
        <v>3</v>
      </c>
      <c r="J9788" s="3">
        <v>2078</v>
      </c>
      <c r="K9788" s="3">
        <v>0.18977168949771689</v>
      </c>
      <c r="L9788" s="3">
        <v>0.67273700317335883</v>
      </c>
      <c r="M9788" s="3">
        <v>0.32726299682664117</v>
      </c>
      <c r="N9788" s="3">
        <v>0.51703468632435801</v>
      </c>
      <c r="O9788" s="3">
        <v>-0.78076510067114091</v>
      </c>
      <c r="P9788" s="3">
        <v>6.33</v>
      </c>
      <c r="Q9788" s="3">
        <v>4.5449999999999999</v>
      </c>
      <c r="R9788" s="3">
        <f t="shared" si="152"/>
        <v>1.7850000000000001</v>
      </c>
    </row>
    <row r="9789" spans="1:18" x14ac:dyDescent="0.25">
      <c r="A9789">
        <v>52211603</v>
      </c>
      <c r="B9789" s="3">
        <v>46254</v>
      </c>
      <c r="C9789">
        <v>39.842958000000003</v>
      </c>
      <c r="D9789">
        <v>-86.248695999999995</v>
      </c>
      <c r="E9789" s="3">
        <v>2000</v>
      </c>
      <c r="F9789" s="3">
        <v>5314</v>
      </c>
      <c r="G9789" s="3">
        <v>2237</v>
      </c>
      <c r="H9789" s="3">
        <v>1837</v>
      </c>
      <c r="I9789" s="3">
        <v>3</v>
      </c>
      <c r="J9789" s="3">
        <v>211</v>
      </c>
      <c r="K9789" s="3">
        <v>1.9269406392694061E-2</v>
      </c>
      <c r="L9789" s="3">
        <v>0.75188093368548792</v>
      </c>
      <c r="M9789" s="3">
        <v>0.24811906631451211</v>
      </c>
      <c r="N9789" s="3">
        <v>0.26738847270720623</v>
      </c>
      <c r="O9789" s="3">
        <v>-7.3774575556662711E-2</v>
      </c>
      <c r="P9789" s="3">
        <v>6.2850000000000001</v>
      </c>
      <c r="Q9789" s="3">
        <v>6.3825000000000003</v>
      </c>
      <c r="R9789" s="3">
        <f t="shared" si="152"/>
        <v>-9.7500000000000142E-2</v>
      </c>
    </row>
    <row r="9790" spans="1:18" x14ac:dyDescent="0.25">
      <c r="A9790">
        <v>51793165</v>
      </c>
      <c r="B9790" s="3">
        <v>46231</v>
      </c>
      <c r="C9790">
        <v>39.743153</v>
      </c>
      <c r="D9790">
        <v>-86.310891999999996</v>
      </c>
      <c r="E9790" s="3">
        <v>1990</v>
      </c>
      <c r="F9790" s="3">
        <v>10890</v>
      </c>
      <c r="G9790" s="3">
        <v>1160</v>
      </c>
      <c r="H9790" s="3">
        <v>760</v>
      </c>
      <c r="I9790" s="3">
        <v>3</v>
      </c>
      <c r="J9790" s="3">
        <v>2540</v>
      </c>
      <c r="K9790" s="3">
        <v>0.23196347031963471</v>
      </c>
      <c r="L9790" s="3">
        <v>0.99010732897882425</v>
      </c>
      <c r="M9790" s="3">
        <v>9.8926710211757474E-3</v>
      </c>
      <c r="N9790" s="3">
        <v>0.24185614134081049</v>
      </c>
      <c r="O9790" s="3">
        <v>0.20876137712702811</v>
      </c>
      <c r="P9790" s="3">
        <v>7.9120000000000008</v>
      </c>
      <c r="Q9790" s="3">
        <v>6.3825000000000003</v>
      </c>
      <c r="R9790" s="3">
        <f t="shared" si="152"/>
        <v>1.5295000000000005</v>
      </c>
    </row>
    <row r="9791" spans="1:18" x14ac:dyDescent="0.25">
      <c r="A9791">
        <v>52218929</v>
      </c>
      <c r="B9791" s="3">
        <v>46241</v>
      </c>
      <c r="C9791">
        <v>39.755502</v>
      </c>
      <c r="D9791">
        <v>-86.252803</v>
      </c>
      <c r="E9791" s="3">
        <v>1954</v>
      </c>
      <c r="F9791" s="3">
        <v>5271</v>
      </c>
      <c r="G9791" s="3">
        <v>800</v>
      </c>
      <c r="H9791" s="3">
        <v>800</v>
      </c>
      <c r="I9791" s="3">
        <v>2</v>
      </c>
      <c r="J9791" s="3">
        <v>5432</v>
      </c>
      <c r="K9791" s="3">
        <v>0.49607305936073059</v>
      </c>
      <c r="L9791" s="3">
        <v>0.99010460842521908</v>
      </c>
      <c r="M9791" s="3">
        <v>9.8953915747809207E-3</v>
      </c>
      <c r="N9791" s="3">
        <v>0.50596845093551157</v>
      </c>
      <c r="O9791" s="3">
        <v>-5.4771371769383688E-2</v>
      </c>
      <c r="P9791" s="3">
        <v>5.8674999999999997</v>
      </c>
      <c r="Q9791" s="3">
        <v>3.7650000000000001</v>
      </c>
      <c r="R9791" s="3">
        <f t="shared" si="152"/>
        <v>2.1024999999999996</v>
      </c>
    </row>
    <row r="9792" spans="1:18" x14ac:dyDescent="0.25">
      <c r="A9792">
        <v>52767538</v>
      </c>
      <c r="B9792" s="3">
        <v>46235</v>
      </c>
      <c r="C9792">
        <v>39.858583000000003</v>
      </c>
      <c r="D9792">
        <v>-85.965046000000001</v>
      </c>
      <c r="E9792" s="3">
        <v>2006</v>
      </c>
      <c r="F9792" s="3">
        <v>5881</v>
      </c>
      <c r="G9792" s="3">
        <v>2406</v>
      </c>
      <c r="H9792" s="3">
        <v>1926</v>
      </c>
      <c r="I9792" s="3">
        <v>4</v>
      </c>
      <c r="J9792" s="3">
        <v>1572</v>
      </c>
      <c r="K9792" s="3">
        <v>0.14356164383561651</v>
      </c>
      <c r="L9792" s="3">
        <v>0.6015054672230733</v>
      </c>
      <c r="M9792" s="3">
        <v>0.3984945327769267</v>
      </c>
      <c r="N9792" s="3">
        <v>0.54205617661254313</v>
      </c>
      <c r="O9792" s="3">
        <v>-1.222522247528705</v>
      </c>
      <c r="P9792" s="3">
        <v>6.24</v>
      </c>
      <c r="Q9792" s="3">
        <v>4.8360000000000003</v>
      </c>
      <c r="R9792" s="3">
        <f t="shared" si="152"/>
        <v>1.4039999999999999</v>
      </c>
    </row>
    <row r="9793" spans="1:18" x14ac:dyDescent="0.25">
      <c r="A9793">
        <v>51990550</v>
      </c>
      <c r="B9793" s="3">
        <v>46254</v>
      </c>
      <c r="C9793">
        <v>39.841808999999998</v>
      </c>
      <c r="D9793">
        <v>-86.270086000000006</v>
      </c>
      <c r="E9793" s="3">
        <v>1990</v>
      </c>
      <c r="F9793" s="3">
        <v>13765</v>
      </c>
      <c r="G9793" s="3">
        <v>1824</v>
      </c>
      <c r="H9793" s="3">
        <v>1444</v>
      </c>
      <c r="I9793" s="3">
        <v>3</v>
      </c>
      <c r="J9793" s="3">
        <v>1975</v>
      </c>
      <c r="K9793" s="3">
        <v>0.18036529680365301</v>
      </c>
      <c r="L9793" s="3">
        <v>0.99010480756990704</v>
      </c>
      <c r="M9793" s="3">
        <v>9.8951924300929583E-3</v>
      </c>
      <c r="N9793" s="3">
        <v>0.19026048923374589</v>
      </c>
      <c r="O9793" s="3">
        <v>5.5718498573580792E-2</v>
      </c>
      <c r="P9793" s="3">
        <v>7.1449999999999996</v>
      </c>
      <c r="Q9793" s="3">
        <v>6.3574999999999999</v>
      </c>
      <c r="R9793" s="3">
        <f t="shared" si="152"/>
        <v>0.78749999999999964</v>
      </c>
    </row>
    <row r="9794" spans="1:18" x14ac:dyDescent="0.25">
      <c r="A9794">
        <v>52714252</v>
      </c>
      <c r="B9794" s="3">
        <v>46254</v>
      </c>
      <c r="C9794">
        <v>39.848230999999998</v>
      </c>
      <c r="D9794">
        <v>-86.296707999999995</v>
      </c>
      <c r="E9794" s="3">
        <v>1979</v>
      </c>
      <c r="F9794" s="3">
        <v>15202</v>
      </c>
      <c r="G9794" s="3">
        <v>2510</v>
      </c>
      <c r="H9794" s="3">
        <v>1981</v>
      </c>
      <c r="I9794" s="3">
        <v>4</v>
      </c>
      <c r="J9794" s="3">
        <v>3265</v>
      </c>
      <c r="K9794" s="3">
        <v>0.29817351598173519</v>
      </c>
      <c r="L9794" s="3">
        <v>0.75187969924812026</v>
      </c>
      <c r="M9794" s="3">
        <v>0.24812030075187971</v>
      </c>
      <c r="N9794" s="3">
        <v>0.54629381673361488</v>
      </c>
      <c r="O9794" s="3">
        <v>-0.43001600000000001</v>
      </c>
      <c r="P9794" s="3">
        <v>5.932500000000001</v>
      </c>
      <c r="Q9794" s="3">
        <v>3.351999999999999</v>
      </c>
      <c r="R9794" s="3">
        <f t="shared" si="152"/>
        <v>2.580500000000002</v>
      </c>
    </row>
    <row r="9795" spans="1:18" x14ac:dyDescent="0.25">
      <c r="A9795">
        <v>51965055</v>
      </c>
      <c r="B9795" s="3">
        <v>46220</v>
      </c>
      <c r="C9795">
        <v>39.854089999999999</v>
      </c>
      <c r="D9795">
        <v>-86.093877000000006</v>
      </c>
      <c r="E9795" s="3">
        <v>1972</v>
      </c>
      <c r="F9795" s="3">
        <v>1886</v>
      </c>
      <c r="G9795" s="3">
        <v>1702</v>
      </c>
      <c r="H9795" s="3">
        <v>1702</v>
      </c>
      <c r="I9795" s="3">
        <v>4</v>
      </c>
      <c r="J9795" s="3">
        <v>5521</v>
      </c>
      <c r="K9795" s="3">
        <v>0.50420091324200911</v>
      </c>
      <c r="L9795" s="3">
        <v>0.99010756404164324</v>
      </c>
      <c r="M9795" s="3">
        <v>9.89243595835676E-3</v>
      </c>
      <c r="N9795" s="3">
        <v>0.51409334920036587</v>
      </c>
      <c r="O9795" s="3">
        <v>0.1911600279524808</v>
      </c>
      <c r="P9795" s="3">
        <v>5.9279999999999999</v>
      </c>
      <c r="Q9795" s="3">
        <v>3.306</v>
      </c>
      <c r="R9795" s="3">
        <f t="shared" ref="R9795:R9858" si="153">P9795-Q9795</f>
        <v>2.6219999999999999</v>
      </c>
    </row>
    <row r="9796" spans="1:18" x14ac:dyDescent="0.25">
      <c r="A9796">
        <v>51969152</v>
      </c>
      <c r="B9796" s="3">
        <v>46221</v>
      </c>
      <c r="C9796">
        <v>39.681319999999999</v>
      </c>
      <c r="D9796">
        <v>-86.280762999999993</v>
      </c>
      <c r="E9796" s="3">
        <v>2001</v>
      </c>
      <c r="F9796" s="3">
        <v>7405</v>
      </c>
      <c r="G9796" s="3">
        <v>1868</v>
      </c>
      <c r="H9796" s="3">
        <v>1468</v>
      </c>
      <c r="I9796" s="3">
        <v>3</v>
      </c>
      <c r="J9796" s="3">
        <v>1714</v>
      </c>
      <c r="K9796" s="3">
        <v>0.1565296803652968</v>
      </c>
      <c r="L9796" s="3">
        <v>0.99010008703220187</v>
      </c>
      <c r="M9796" s="3">
        <v>9.8999129677981301E-3</v>
      </c>
      <c r="N9796" s="3">
        <v>0.1664295933330949</v>
      </c>
      <c r="O9796" s="3">
        <v>-0.1132260180652975</v>
      </c>
      <c r="P9796" s="3">
        <v>6.6174999999999997</v>
      </c>
      <c r="Q9796" s="3">
        <v>6.6819999999999986</v>
      </c>
      <c r="R9796" s="3">
        <f t="shared" si="153"/>
        <v>-6.4499999999998892E-2</v>
      </c>
    </row>
    <row r="9797" spans="1:18" x14ac:dyDescent="0.25">
      <c r="A9797">
        <v>52535860</v>
      </c>
      <c r="B9797" s="3">
        <v>46217</v>
      </c>
      <c r="C9797">
        <v>39.661844000000002</v>
      </c>
      <c r="D9797">
        <v>-86.203366000000003</v>
      </c>
      <c r="E9797" s="3">
        <v>2003</v>
      </c>
      <c r="F9797" s="3">
        <v>6882</v>
      </c>
      <c r="G9797" s="3">
        <v>2352</v>
      </c>
      <c r="H9797" s="3">
        <v>1992</v>
      </c>
      <c r="I9797" s="3">
        <v>3</v>
      </c>
      <c r="J9797" s="3">
        <v>1561</v>
      </c>
      <c r="K9797" s="3">
        <v>0.14255707762557079</v>
      </c>
      <c r="L9797" s="3">
        <v>0.99010623440613865</v>
      </c>
      <c r="M9797" s="3">
        <v>9.8937655938613478E-3</v>
      </c>
      <c r="N9797" s="3">
        <v>0.15245084321943209</v>
      </c>
      <c r="O9797" s="3">
        <v>-0.53559036144578309</v>
      </c>
      <c r="P9797" s="3">
        <v>5.7125000000000004</v>
      </c>
      <c r="Q9797" s="3">
        <v>5.9175000000000004</v>
      </c>
      <c r="R9797" s="3">
        <f t="shared" si="153"/>
        <v>-0.20500000000000007</v>
      </c>
    </row>
    <row r="9798" spans="1:18" x14ac:dyDescent="0.25">
      <c r="A9798">
        <v>51139189</v>
      </c>
      <c r="B9798" s="3">
        <v>46218</v>
      </c>
      <c r="C9798">
        <v>39.796540999999998</v>
      </c>
      <c r="D9798">
        <v>-86.070650999999998</v>
      </c>
      <c r="E9798" s="3">
        <v>1915</v>
      </c>
      <c r="F9798" s="3">
        <v>12197</v>
      </c>
      <c r="G9798" s="3">
        <v>2136</v>
      </c>
      <c r="H9798" s="3">
        <v>1068</v>
      </c>
      <c r="I9798" s="3">
        <v>2</v>
      </c>
      <c r="J9798" s="3">
        <v>1420</v>
      </c>
      <c r="K9798" s="3">
        <v>0.12968036529680371</v>
      </c>
      <c r="L9798" s="3">
        <v>0.75187969924812026</v>
      </c>
      <c r="M9798" s="3">
        <v>0.24812030075187971</v>
      </c>
      <c r="N9798" s="3">
        <v>0.3778006660486834</v>
      </c>
      <c r="O9798" s="3">
        <v>0.17360114777618371</v>
      </c>
      <c r="P9798" s="3">
        <v>6.9520000000000008</v>
      </c>
      <c r="Q9798" s="3">
        <v>5.6275000000000004</v>
      </c>
      <c r="R9798" s="3">
        <f t="shared" si="153"/>
        <v>1.3245000000000005</v>
      </c>
    </row>
    <row r="9799" spans="1:18" x14ac:dyDescent="0.25">
      <c r="A9799">
        <v>54262848</v>
      </c>
      <c r="B9799" s="3">
        <v>46218</v>
      </c>
      <c r="C9799">
        <v>39.820666000000003</v>
      </c>
      <c r="D9799">
        <v>-86.127943999999999</v>
      </c>
      <c r="E9799" s="3">
        <v>1949</v>
      </c>
      <c r="F9799" s="3">
        <v>5619</v>
      </c>
      <c r="G9799" s="3">
        <v>1536</v>
      </c>
      <c r="H9799" s="3">
        <v>768</v>
      </c>
      <c r="I9799" s="3">
        <v>2</v>
      </c>
      <c r="J9799" s="3">
        <v>651</v>
      </c>
      <c r="K9799" s="3">
        <v>5.9452054794520551E-2</v>
      </c>
      <c r="L9799" s="3">
        <v>0.75187969924812026</v>
      </c>
      <c r="M9799" s="3">
        <v>0.24812030075187971</v>
      </c>
      <c r="N9799" s="3">
        <v>0.30757235554640028</v>
      </c>
      <c r="O9799" s="3">
        <v>6.6783831282952552E-2</v>
      </c>
      <c r="P9799" s="3">
        <v>6.2525000000000004</v>
      </c>
      <c r="Q9799" s="3">
        <v>6.2080000000000002</v>
      </c>
      <c r="R9799" s="3">
        <f t="shared" si="153"/>
        <v>4.4500000000000206E-2</v>
      </c>
    </row>
    <row r="9800" spans="1:18" x14ac:dyDescent="0.25">
      <c r="A9800">
        <v>52195562</v>
      </c>
      <c r="B9800" s="3">
        <v>46222</v>
      </c>
      <c r="C9800">
        <v>39.795208000000002</v>
      </c>
      <c r="D9800">
        <v>-86.221536</v>
      </c>
      <c r="E9800" s="3">
        <v>1973</v>
      </c>
      <c r="F9800" s="3">
        <v>3415</v>
      </c>
      <c r="G9800" s="3">
        <v>1448</v>
      </c>
      <c r="H9800" s="3">
        <v>1448</v>
      </c>
      <c r="I9800" s="3">
        <v>3</v>
      </c>
      <c r="J9800" s="3">
        <v>857</v>
      </c>
      <c r="K9800" s="3">
        <v>7.8264840182648399E-2</v>
      </c>
      <c r="L9800" s="3">
        <v>0.75188364017558806</v>
      </c>
      <c r="M9800" s="3">
        <v>0.24811635982441191</v>
      </c>
      <c r="N9800" s="3">
        <v>0.32638120000706028</v>
      </c>
      <c r="O9800" s="3">
        <v>0.81214769230769235</v>
      </c>
      <c r="P9800" s="3">
        <v>6.2720000000000002</v>
      </c>
      <c r="Q9800" s="3">
        <v>5.9175000000000004</v>
      </c>
      <c r="R9800" s="3">
        <f t="shared" si="153"/>
        <v>0.35449999999999982</v>
      </c>
    </row>
    <row r="9801" spans="1:18" x14ac:dyDescent="0.25">
      <c r="A9801">
        <v>53317663</v>
      </c>
      <c r="B9801" s="3">
        <v>46205</v>
      </c>
      <c r="C9801">
        <v>39.804882999999997</v>
      </c>
      <c r="D9801">
        <v>-86.144467000000006</v>
      </c>
      <c r="E9801" s="3">
        <v>1910</v>
      </c>
      <c r="F9801" s="3">
        <v>8320</v>
      </c>
      <c r="G9801" s="3">
        <v>4488</v>
      </c>
      <c r="H9801" s="3">
        <v>2244</v>
      </c>
      <c r="I9801" s="3">
        <v>3</v>
      </c>
      <c r="J9801" s="3">
        <v>1111</v>
      </c>
      <c r="K9801" s="3">
        <v>0.10146118721461191</v>
      </c>
      <c r="L9801" s="3">
        <v>0.75187969924812026</v>
      </c>
      <c r="M9801" s="3">
        <v>0.24812030075187971</v>
      </c>
      <c r="N9801" s="3">
        <v>0.34958148796649158</v>
      </c>
      <c r="O9801" s="3">
        <v>-0.9037016420818258</v>
      </c>
      <c r="P9801" s="3">
        <v>5.4450000000000003</v>
      </c>
      <c r="Q9801" s="3">
        <v>6.1800000000000006</v>
      </c>
      <c r="R9801" s="3">
        <f t="shared" si="153"/>
        <v>-0.73500000000000032</v>
      </c>
    </row>
    <row r="9802" spans="1:18" x14ac:dyDescent="0.25">
      <c r="A9802">
        <v>51489013</v>
      </c>
      <c r="B9802" s="3">
        <v>46202</v>
      </c>
      <c r="C9802">
        <v>39.780473000000001</v>
      </c>
      <c r="D9802">
        <v>-86.153183999999996</v>
      </c>
      <c r="E9802" s="3">
        <v>2005</v>
      </c>
      <c r="F9802" s="3">
        <v>4225</v>
      </c>
      <c r="G9802" s="3">
        <v>1900</v>
      </c>
      <c r="H9802" s="3">
        <v>1900</v>
      </c>
      <c r="I9802" s="3">
        <v>3</v>
      </c>
      <c r="J9802" s="3">
        <v>1351</v>
      </c>
      <c r="K9802" s="3">
        <v>0.12337899543379</v>
      </c>
      <c r="L9802" s="3">
        <v>0.8</v>
      </c>
      <c r="M9802" s="3">
        <v>0.2</v>
      </c>
      <c r="N9802" s="3">
        <v>0.3233789954337899</v>
      </c>
      <c r="O9802" s="3">
        <v>-0.35452411052916738</v>
      </c>
      <c r="P9802" s="3">
        <v>4.3425000000000002</v>
      </c>
      <c r="Q9802" s="3">
        <v>3.95</v>
      </c>
      <c r="R9802" s="3">
        <f t="shared" si="153"/>
        <v>0.39250000000000007</v>
      </c>
    </row>
    <row r="9803" spans="1:18" x14ac:dyDescent="0.25">
      <c r="A9803">
        <v>51680611</v>
      </c>
      <c r="B9803" s="3">
        <v>46259</v>
      </c>
      <c r="C9803">
        <v>39.658445999999998</v>
      </c>
      <c r="D9803">
        <v>-86.022113000000004</v>
      </c>
      <c r="E9803" s="3">
        <v>2006</v>
      </c>
      <c r="F9803" s="3">
        <v>14331</v>
      </c>
      <c r="G9803" s="3">
        <v>4377</v>
      </c>
      <c r="H9803" s="3">
        <v>3507</v>
      </c>
      <c r="I9803" s="3">
        <v>4</v>
      </c>
      <c r="J9803" s="3">
        <v>698</v>
      </c>
      <c r="K9803" s="3">
        <v>6.3744292237442921E-2</v>
      </c>
      <c r="L9803" s="3">
        <v>0.99010224533069979</v>
      </c>
      <c r="M9803" s="3">
        <v>9.8977546693002072E-3</v>
      </c>
      <c r="N9803" s="3">
        <v>7.3642046906743128E-2</v>
      </c>
      <c r="O9803" s="3">
        <v>0.22157749997880241</v>
      </c>
      <c r="P9803" s="3">
        <v>3.8639999999999999</v>
      </c>
      <c r="Q9803" s="3">
        <v>3.77</v>
      </c>
      <c r="R9803" s="3">
        <f t="shared" si="153"/>
        <v>9.3999999999999861E-2</v>
      </c>
    </row>
    <row r="9804" spans="1:18" x14ac:dyDescent="0.25">
      <c r="A9804">
        <v>52779776</v>
      </c>
      <c r="B9804" s="3">
        <v>46224</v>
      </c>
      <c r="C9804">
        <v>39.817118999999998</v>
      </c>
      <c r="D9804">
        <v>-86.250274000000005</v>
      </c>
      <c r="E9804" s="3">
        <v>1960</v>
      </c>
      <c r="F9804" s="3">
        <v>6186</v>
      </c>
      <c r="G9804" s="3">
        <v>1824</v>
      </c>
      <c r="H9804" s="3">
        <v>1614</v>
      </c>
      <c r="I9804" s="3">
        <v>4</v>
      </c>
      <c r="J9804" s="3">
        <v>1045</v>
      </c>
      <c r="K9804" s="3">
        <v>9.5433789954337905E-2</v>
      </c>
      <c r="L9804" s="3">
        <v>0.75187969924812026</v>
      </c>
      <c r="M9804" s="3">
        <v>0.24812030075187971</v>
      </c>
      <c r="N9804" s="3">
        <v>0.34355409070621767</v>
      </c>
      <c r="O9804" s="3">
        <v>0.25</v>
      </c>
      <c r="P9804" s="3">
        <v>5.8759999999999986</v>
      </c>
      <c r="Q9804" s="3">
        <v>6.24</v>
      </c>
      <c r="R9804" s="3">
        <f t="shared" si="153"/>
        <v>-0.36400000000000166</v>
      </c>
    </row>
    <row r="9805" spans="1:18" x14ac:dyDescent="0.25">
      <c r="A9805">
        <v>50795224</v>
      </c>
      <c r="B9805" s="3">
        <v>46222</v>
      </c>
      <c r="C9805">
        <v>39.770780999999999</v>
      </c>
      <c r="D9805">
        <v>-86.203912000000003</v>
      </c>
      <c r="E9805" s="3">
        <v>1900</v>
      </c>
      <c r="F9805" s="3">
        <v>5227</v>
      </c>
      <c r="G9805" s="3">
        <v>2022</v>
      </c>
      <c r="H9805" s="3">
        <v>1632</v>
      </c>
      <c r="I9805" s="3">
        <v>4</v>
      </c>
      <c r="J9805" s="3">
        <v>793</v>
      </c>
      <c r="K9805" s="3">
        <v>7.2420091324200922E-2</v>
      </c>
      <c r="L9805" s="3">
        <v>0</v>
      </c>
      <c r="M9805" s="3">
        <v>1</v>
      </c>
      <c r="N9805" s="3">
        <v>1.072420091324201</v>
      </c>
      <c r="O9805" s="3">
        <v>0.41259398496240601</v>
      </c>
      <c r="P9805" s="3">
        <v>5.7539999999999996</v>
      </c>
      <c r="Q9805" s="3">
        <v>6.24</v>
      </c>
      <c r="R9805" s="3">
        <f t="shared" si="153"/>
        <v>-0.48600000000000065</v>
      </c>
    </row>
    <row r="9806" spans="1:18" x14ac:dyDescent="0.25">
      <c r="A9806">
        <v>53078210</v>
      </c>
      <c r="B9806" s="3">
        <v>46217</v>
      </c>
      <c r="C9806">
        <v>39.664814</v>
      </c>
      <c r="D9806">
        <v>-86.175379000000007</v>
      </c>
      <c r="E9806" s="3">
        <v>1969</v>
      </c>
      <c r="F9806" s="3">
        <v>14898</v>
      </c>
      <c r="G9806" s="3">
        <v>3633</v>
      </c>
      <c r="H9806" s="3">
        <v>3113</v>
      </c>
      <c r="I9806" s="3">
        <v>3</v>
      </c>
      <c r="J9806" s="3">
        <v>2211</v>
      </c>
      <c r="K9806" s="3">
        <v>0.2019178082191781</v>
      </c>
      <c r="L9806" s="3">
        <v>0.8</v>
      </c>
      <c r="M9806" s="3">
        <v>0.2</v>
      </c>
      <c r="N9806" s="3">
        <v>0.40191780821917811</v>
      </c>
      <c r="O9806" s="3">
        <v>0.22718886279771891</v>
      </c>
      <c r="P9806" s="3">
        <v>4.37</v>
      </c>
      <c r="Q9806" s="3">
        <v>3.6160000000000001</v>
      </c>
      <c r="R9806" s="3">
        <f t="shared" si="153"/>
        <v>0.754</v>
      </c>
    </row>
    <row r="9807" spans="1:18" x14ac:dyDescent="0.25">
      <c r="A9807">
        <v>52755411</v>
      </c>
      <c r="B9807" s="3">
        <v>46260</v>
      </c>
      <c r="C9807">
        <v>39.878210000000003</v>
      </c>
      <c r="D9807">
        <v>-86.182158999999999</v>
      </c>
      <c r="E9807" s="3">
        <v>2006</v>
      </c>
      <c r="F9807" s="3">
        <v>10010</v>
      </c>
      <c r="G9807" s="3">
        <v>4136</v>
      </c>
      <c r="H9807" s="3">
        <v>3569</v>
      </c>
      <c r="I9807" s="3">
        <v>4</v>
      </c>
      <c r="J9807" s="3">
        <v>2975</v>
      </c>
      <c r="K9807" s="3">
        <v>0.27168949771689499</v>
      </c>
      <c r="L9807" s="3">
        <v>1.0204108182447531</v>
      </c>
      <c r="M9807" s="3">
        <v>-2.0410818244753329E-2</v>
      </c>
      <c r="N9807" s="3">
        <v>0.25127867947214172</v>
      </c>
      <c r="O9807" s="3">
        <v>0.14971259259259259</v>
      </c>
      <c r="P9807" s="3">
        <v>5.5819999999999999</v>
      </c>
      <c r="Q9807" s="3">
        <v>4.37</v>
      </c>
      <c r="R9807" s="3">
        <f t="shared" si="153"/>
        <v>1.2119999999999997</v>
      </c>
    </row>
    <row r="9808" spans="1:18" x14ac:dyDescent="0.25">
      <c r="A9808">
        <v>50834700</v>
      </c>
      <c r="B9808" s="3">
        <v>46221</v>
      </c>
      <c r="C9808">
        <v>39.680807999999999</v>
      </c>
      <c r="D9808">
        <v>-86.269812999999999</v>
      </c>
      <c r="E9808" s="3">
        <v>1994</v>
      </c>
      <c r="F9808" s="3">
        <v>9583</v>
      </c>
      <c r="G9808" s="3">
        <v>3584</v>
      </c>
      <c r="H9808" s="3">
        <v>2215</v>
      </c>
      <c r="I9808" s="3">
        <v>4</v>
      </c>
      <c r="J9808" s="3">
        <v>339</v>
      </c>
      <c r="K9808" s="3">
        <v>3.0958904109589042E-2</v>
      </c>
      <c r="L9808" s="3">
        <v>0.80000204147251408</v>
      </c>
      <c r="M9808" s="3">
        <v>0.19999795852748589</v>
      </c>
      <c r="N9808" s="3">
        <v>0.23095686263707499</v>
      </c>
      <c r="O9808" s="3">
        <v>-0.20968180078284171</v>
      </c>
      <c r="P9808" s="3">
        <v>4.1920000000000002</v>
      </c>
      <c r="Q9808" s="3">
        <v>4.1624999999999996</v>
      </c>
      <c r="R9808" s="3">
        <f t="shared" si="153"/>
        <v>2.9500000000000526E-2</v>
      </c>
    </row>
    <row r="9809" spans="1:18" x14ac:dyDescent="0.25">
      <c r="A9809">
        <v>51516314</v>
      </c>
      <c r="B9809" s="3">
        <v>46205</v>
      </c>
      <c r="C9809">
        <v>39.839269999999999</v>
      </c>
      <c r="D9809">
        <v>-86.154906999999994</v>
      </c>
      <c r="E9809" s="3">
        <v>1915</v>
      </c>
      <c r="F9809" s="3">
        <v>18718</v>
      </c>
      <c r="G9809" s="3">
        <v>3065</v>
      </c>
      <c r="H9809" s="3">
        <v>2098</v>
      </c>
      <c r="I9809" s="3">
        <v>3</v>
      </c>
      <c r="J9809" s="3">
        <v>2272</v>
      </c>
      <c r="K9809" s="3">
        <v>0.20748858447488591</v>
      </c>
      <c r="L9809" s="3">
        <v>0.75187969924812026</v>
      </c>
      <c r="M9809" s="3">
        <v>0.24812030075187971</v>
      </c>
      <c r="N9809" s="3">
        <v>0.45560888522676563</v>
      </c>
      <c r="O9809" s="3">
        <v>5.6060606060606061E-2</v>
      </c>
      <c r="P9809" s="3">
        <v>6.3574999999999999</v>
      </c>
      <c r="Q9809" s="3">
        <v>3.4140000000000001</v>
      </c>
      <c r="R9809" s="3">
        <f t="shared" si="153"/>
        <v>2.9434999999999998</v>
      </c>
    </row>
    <row r="9810" spans="1:18" x14ac:dyDescent="0.25">
      <c r="A9810">
        <v>51796275</v>
      </c>
      <c r="B9810" s="3">
        <v>46208</v>
      </c>
      <c r="C9810">
        <v>39.833691999999999</v>
      </c>
      <c r="D9810">
        <v>-86.163752000000002</v>
      </c>
      <c r="E9810" s="3">
        <v>1930</v>
      </c>
      <c r="F9810" s="3">
        <v>5070</v>
      </c>
      <c r="G9810" s="3">
        <v>1920</v>
      </c>
      <c r="H9810" s="3">
        <v>960</v>
      </c>
      <c r="I9810" s="3">
        <v>2</v>
      </c>
      <c r="J9810" s="3">
        <v>142</v>
      </c>
      <c r="K9810" s="3">
        <v>1.296803652968037E-2</v>
      </c>
      <c r="L9810" s="3">
        <v>0.8</v>
      </c>
      <c r="M9810" s="3">
        <v>0.2</v>
      </c>
      <c r="N9810" s="3">
        <v>0.2129680365296803</v>
      </c>
      <c r="O9810" s="3">
        <v>0.27533783783783777</v>
      </c>
      <c r="P9810" s="3">
        <v>3.694</v>
      </c>
      <c r="Q9810" s="3">
        <v>3.44</v>
      </c>
      <c r="R9810" s="3">
        <f t="shared" si="153"/>
        <v>0.254</v>
      </c>
    </row>
    <row r="9811" spans="1:18" x14ac:dyDescent="0.25">
      <c r="A9811">
        <v>52775450</v>
      </c>
      <c r="B9811" s="3">
        <v>46208</v>
      </c>
      <c r="C9811">
        <v>39.812918000000003</v>
      </c>
      <c r="D9811">
        <v>-86.167703000000003</v>
      </c>
      <c r="E9811" s="3">
        <v>1917</v>
      </c>
      <c r="F9811" s="3">
        <v>4182</v>
      </c>
      <c r="G9811" s="3">
        <v>1838</v>
      </c>
      <c r="H9811" s="3">
        <v>1050</v>
      </c>
      <c r="I9811" s="3">
        <v>3</v>
      </c>
      <c r="J9811" s="3">
        <v>963</v>
      </c>
      <c r="K9811" s="3">
        <v>0</v>
      </c>
      <c r="L9811" s="3">
        <v>0</v>
      </c>
      <c r="M9811" s="3">
        <v>1</v>
      </c>
      <c r="N9811" s="3">
        <v>1</v>
      </c>
      <c r="O9811" s="3">
        <v>0</v>
      </c>
      <c r="P9811" s="3">
        <v>6.2874999999999996</v>
      </c>
      <c r="Q9811" s="3">
        <v>6.2850000000000001</v>
      </c>
      <c r="R9811" s="3">
        <f t="shared" si="153"/>
        <v>2.4999999999995026E-3</v>
      </c>
    </row>
    <row r="9812" spans="1:18" x14ac:dyDescent="0.25">
      <c r="A9812">
        <v>51795728</v>
      </c>
      <c r="B9812" s="3">
        <v>46219</v>
      </c>
      <c r="C9812">
        <v>39.761032999999998</v>
      </c>
      <c r="D9812">
        <v>-86.071628000000004</v>
      </c>
      <c r="E9812" s="3">
        <v>1959</v>
      </c>
      <c r="F9812" s="3">
        <v>10498</v>
      </c>
      <c r="G9812" s="3">
        <v>720</v>
      </c>
      <c r="H9812" s="3">
        <v>720</v>
      </c>
      <c r="I9812" s="3">
        <v>2</v>
      </c>
      <c r="J9812" s="3">
        <v>1970</v>
      </c>
      <c r="K9812" s="3">
        <v>0.17990867579908679</v>
      </c>
      <c r="L9812" s="3">
        <v>0.75188516134656458</v>
      </c>
      <c r="M9812" s="3">
        <v>0.24811483865343539</v>
      </c>
      <c r="N9812" s="3">
        <v>0.42802351445252218</v>
      </c>
      <c r="O9812" s="3">
        <v>0.17529985501515749</v>
      </c>
      <c r="P9812" s="3">
        <v>6.95</v>
      </c>
      <c r="Q9812" s="3">
        <v>6.2175000000000002</v>
      </c>
      <c r="R9812" s="3">
        <f t="shared" si="153"/>
        <v>0.73249999999999993</v>
      </c>
    </row>
    <row r="9813" spans="1:18" x14ac:dyDescent="0.25">
      <c r="A9813">
        <v>50837641</v>
      </c>
      <c r="B9813" s="3">
        <v>46221</v>
      </c>
      <c r="C9813">
        <v>39.698504999999997</v>
      </c>
      <c r="D9813">
        <v>-86.250219000000001</v>
      </c>
      <c r="E9813" s="3">
        <v>1970</v>
      </c>
      <c r="F9813" s="3">
        <v>15246</v>
      </c>
      <c r="G9813" s="3">
        <v>2144</v>
      </c>
      <c r="H9813" s="3">
        <v>1638</v>
      </c>
      <c r="I9813" s="3">
        <v>4</v>
      </c>
      <c r="J9813" s="3">
        <v>817</v>
      </c>
      <c r="K9813" s="3">
        <v>7.4611872146118724E-2</v>
      </c>
      <c r="L9813" s="3">
        <v>0.75187969924812026</v>
      </c>
      <c r="M9813" s="3">
        <v>0.24812030075187971</v>
      </c>
      <c r="N9813" s="3">
        <v>0.32273217289799849</v>
      </c>
      <c r="O9813" s="3">
        <v>-5.4545454545454543E-2</v>
      </c>
      <c r="P9813" s="3">
        <v>6.2874999999999996</v>
      </c>
      <c r="Q9813" s="3">
        <v>6.402499999999999</v>
      </c>
      <c r="R9813" s="3">
        <f t="shared" si="153"/>
        <v>-0.11499999999999932</v>
      </c>
    </row>
    <row r="9814" spans="1:18" x14ac:dyDescent="0.25">
      <c r="A9814">
        <v>52763240</v>
      </c>
      <c r="B9814" s="3">
        <v>46221</v>
      </c>
      <c r="C9814">
        <v>39.680720000000001</v>
      </c>
      <c r="D9814">
        <v>-86.260686000000007</v>
      </c>
      <c r="E9814" s="3">
        <v>1977</v>
      </c>
      <c r="F9814" s="3">
        <v>16988</v>
      </c>
      <c r="G9814" s="3">
        <v>2140</v>
      </c>
      <c r="H9814" s="3">
        <v>1620</v>
      </c>
      <c r="I9814" s="3">
        <v>3</v>
      </c>
      <c r="J9814" s="3">
        <v>3437</v>
      </c>
      <c r="K9814" s="3">
        <v>0.31388127853881281</v>
      </c>
      <c r="L9814" s="3">
        <v>0.99010631165597163</v>
      </c>
      <c r="M9814" s="3">
        <v>9.8936883440283729E-3</v>
      </c>
      <c r="N9814" s="3">
        <v>0.32377496688284119</v>
      </c>
      <c r="O9814" s="3">
        <v>-0.51523067322623251</v>
      </c>
      <c r="P9814" s="3">
        <v>6.95</v>
      </c>
      <c r="Q9814" s="3">
        <v>4.7549999999999999</v>
      </c>
      <c r="R9814" s="3">
        <f t="shared" si="153"/>
        <v>2.1950000000000003</v>
      </c>
    </row>
    <row r="9815" spans="1:18" x14ac:dyDescent="0.25">
      <c r="A9815">
        <v>52178962</v>
      </c>
      <c r="B9815" s="3">
        <v>46217</v>
      </c>
      <c r="C9815">
        <v>39.658754999999999</v>
      </c>
      <c r="D9815">
        <v>-86.208793</v>
      </c>
      <c r="E9815" s="3">
        <v>2004</v>
      </c>
      <c r="F9815" s="3">
        <v>13896</v>
      </c>
      <c r="G9815" s="3">
        <v>2720</v>
      </c>
      <c r="H9815" s="3">
        <v>2320</v>
      </c>
      <c r="I9815" s="3">
        <v>4</v>
      </c>
      <c r="J9815" s="3">
        <v>4510</v>
      </c>
      <c r="K9815" s="3">
        <v>0.41187214611872153</v>
      </c>
      <c r="L9815" s="3">
        <v>0.75187969924812026</v>
      </c>
      <c r="M9815" s="3">
        <v>0.24812030075187971</v>
      </c>
      <c r="N9815" s="3">
        <v>0.65999244687060121</v>
      </c>
      <c r="O9815" s="3">
        <v>0.1486952240275726</v>
      </c>
      <c r="P9815" s="3">
        <v>6.24</v>
      </c>
      <c r="Q9815" s="3">
        <v>4.1425000000000001</v>
      </c>
      <c r="R9815" s="3">
        <f t="shared" si="153"/>
        <v>2.0975000000000001</v>
      </c>
    </row>
    <row r="9816" spans="1:18" x14ac:dyDescent="0.25">
      <c r="A9816">
        <v>53885367</v>
      </c>
      <c r="B9816" s="3">
        <v>46217</v>
      </c>
      <c r="C9816">
        <v>39.641409000000003</v>
      </c>
      <c r="D9816">
        <v>-86.228845000000007</v>
      </c>
      <c r="E9816" s="3">
        <v>1951</v>
      </c>
      <c r="F9816" s="3">
        <v>43560</v>
      </c>
      <c r="G9816" s="3">
        <v>1756</v>
      </c>
      <c r="H9816" s="3">
        <v>1756</v>
      </c>
      <c r="I9816" s="3">
        <v>2</v>
      </c>
      <c r="J9816" s="3">
        <v>1534</v>
      </c>
      <c r="K9816" s="3">
        <v>0.14009132420091319</v>
      </c>
      <c r="L9816" s="3">
        <v>0.75188353023499122</v>
      </c>
      <c r="M9816" s="3">
        <v>0.24811646976500881</v>
      </c>
      <c r="N9816" s="3">
        <v>0.38820779396592198</v>
      </c>
      <c r="O9816" s="3">
        <v>0.17118806306306311</v>
      </c>
      <c r="P9816" s="3">
        <v>6.4850000000000003</v>
      </c>
      <c r="Q9816" s="3">
        <v>6.3574999999999999</v>
      </c>
      <c r="R9816" s="3">
        <f t="shared" si="153"/>
        <v>0.12750000000000039</v>
      </c>
    </row>
    <row r="9817" spans="1:18" x14ac:dyDescent="0.25">
      <c r="A9817">
        <v>51135276</v>
      </c>
      <c r="B9817" s="3">
        <v>46217</v>
      </c>
      <c r="C9817">
        <v>39.670400000000001</v>
      </c>
      <c r="D9817">
        <v>-86.211055999999999</v>
      </c>
      <c r="E9817" s="3">
        <v>2001</v>
      </c>
      <c r="F9817" s="3">
        <v>4661</v>
      </c>
      <c r="G9817" s="3">
        <v>2112</v>
      </c>
      <c r="H9817" s="3">
        <v>1892</v>
      </c>
      <c r="I9817" s="3">
        <v>3</v>
      </c>
      <c r="J9817" s="3">
        <v>639</v>
      </c>
      <c r="K9817" s="3">
        <v>5.8356164383561643E-2</v>
      </c>
      <c r="L9817" s="3">
        <v>0.99009959453607843</v>
      </c>
      <c r="M9817" s="3">
        <v>9.9004054639215688E-3</v>
      </c>
      <c r="N9817" s="3">
        <v>6.8256569847483212E-2</v>
      </c>
      <c r="O9817" s="3">
        <v>0.1434977578475336</v>
      </c>
      <c r="P9817" s="3">
        <v>6.6579999999999986</v>
      </c>
      <c r="Q9817" s="3">
        <v>6.2640000000000002</v>
      </c>
      <c r="R9817" s="3">
        <f t="shared" si="153"/>
        <v>0.39399999999999835</v>
      </c>
    </row>
    <row r="9818" spans="1:18" x14ac:dyDescent="0.25">
      <c r="A9818">
        <v>51427304</v>
      </c>
      <c r="B9818" s="3">
        <v>46220</v>
      </c>
      <c r="C9818">
        <v>39.864538000000003</v>
      </c>
      <c r="D9818">
        <v>-86.130835000000005</v>
      </c>
      <c r="E9818" s="3">
        <v>1941</v>
      </c>
      <c r="F9818" s="3">
        <v>5576</v>
      </c>
      <c r="G9818" s="3">
        <v>1604</v>
      </c>
      <c r="H9818" s="3">
        <v>802</v>
      </c>
      <c r="I9818" s="3">
        <v>2</v>
      </c>
      <c r="J9818" s="3">
        <v>462</v>
      </c>
      <c r="K9818" s="3">
        <v>4.219178082191781E-2</v>
      </c>
      <c r="L9818" s="3">
        <v>0.99009976682848511</v>
      </c>
      <c r="M9818" s="3">
        <v>9.9002331715148939E-3</v>
      </c>
      <c r="N9818" s="3">
        <v>5.2092013993432697E-2</v>
      </c>
      <c r="O9818" s="3">
        <v>-2.609862093851488E-2</v>
      </c>
      <c r="P9818" s="3">
        <v>4.99</v>
      </c>
      <c r="Q9818" s="3">
        <v>4.6374999999999993</v>
      </c>
      <c r="R9818" s="3">
        <f t="shared" si="153"/>
        <v>0.35250000000000092</v>
      </c>
    </row>
    <row r="9819" spans="1:18" x14ac:dyDescent="0.25">
      <c r="A9819">
        <v>53878334</v>
      </c>
      <c r="B9819" s="3">
        <v>46227</v>
      </c>
      <c r="C9819">
        <v>39.695974</v>
      </c>
      <c r="D9819">
        <v>-86.155242999999999</v>
      </c>
      <c r="E9819" s="3">
        <v>1953</v>
      </c>
      <c r="F9819" s="3">
        <v>15115</v>
      </c>
      <c r="G9819" s="3">
        <v>3402</v>
      </c>
      <c r="H9819" s="3">
        <v>2792</v>
      </c>
      <c r="I9819" s="3">
        <v>5</v>
      </c>
      <c r="J9819" s="3">
        <v>687</v>
      </c>
      <c r="K9819" s="3">
        <v>6.2739726027397261E-2</v>
      </c>
      <c r="L9819" s="3">
        <v>0.75187969924812026</v>
      </c>
      <c r="M9819" s="3">
        <v>0.24812030075187971</v>
      </c>
      <c r="N9819" s="3">
        <v>0.31086002677927699</v>
      </c>
      <c r="O9819" s="3">
        <v>-2.289459692352823</v>
      </c>
      <c r="P9819" s="3">
        <v>6.2619999999999996</v>
      </c>
      <c r="Q9819" s="3">
        <v>5.0025000000000004</v>
      </c>
      <c r="R9819" s="3">
        <f t="shared" si="153"/>
        <v>1.2594999999999992</v>
      </c>
    </row>
    <row r="9820" spans="1:18" x14ac:dyDescent="0.25">
      <c r="A9820">
        <v>51818593</v>
      </c>
      <c r="B9820" s="3">
        <v>46224</v>
      </c>
      <c r="C9820">
        <v>39.793081000000001</v>
      </c>
      <c r="D9820">
        <v>-86.257975000000002</v>
      </c>
      <c r="E9820" s="3">
        <v>1948</v>
      </c>
      <c r="F9820" s="3">
        <v>6839</v>
      </c>
      <c r="G9820" s="3">
        <v>2008</v>
      </c>
      <c r="H9820" s="3">
        <v>904</v>
      </c>
      <c r="I9820" s="3">
        <v>2</v>
      </c>
      <c r="J9820" s="3">
        <v>2587</v>
      </c>
      <c r="K9820" s="3">
        <v>0.23625570776255711</v>
      </c>
      <c r="L9820" s="3">
        <v>0.75187969924812026</v>
      </c>
      <c r="M9820" s="3">
        <v>0.24812030075187971</v>
      </c>
      <c r="N9820" s="3">
        <v>0.48437600851443691</v>
      </c>
      <c r="O9820" s="3">
        <v>0.1294325824661953</v>
      </c>
      <c r="P9820" s="3">
        <v>8.1475000000000009</v>
      </c>
      <c r="Q9820" s="3">
        <v>6.5720000000000001</v>
      </c>
      <c r="R9820" s="3">
        <f t="shared" si="153"/>
        <v>1.5755000000000008</v>
      </c>
    </row>
    <row r="9821" spans="1:18" x14ac:dyDescent="0.25">
      <c r="A9821">
        <v>51418616</v>
      </c>
      <c r="B9821" s="3">
        <v>46259</v>
      </c>
      <c r="C9821">
        <v>39.657986000000001</v>
      </c>
      <c r="D9821">
        <v>-86.041454999999999</v>
      </c>
      <c r="E9821" s="3">
        <v>2006</v>
      </c>
      <c r="F9821" s="3">
        <v>15246</v>
      </c>
      <c r="G9821" s="3">
        <v>3288</v>
      </c>
      <c r="H9821" s="3">
        <v>2888</v>
      </c>
      <c r="I9821" s="3">
        <v>4</v>
      </c>
      <c r="J9821" s="3">
        <v>982</v>
      </c>
      <c r="K9821" s="3">
        <v>8.9680365296803649E-2</v>
      </c>
      <c r="L9821" s="3">
        <v>0.75188081715186295</v>
      </c>
      <c r="M9821" s="3">
        <v>0.24811918284813711</v>
      </c>
      <c r="N9821" s="3">
        <v>0.33779954814494068</v>
      </c>
      <c r="O9821" s="3">
        <v>-0.35191959798994982</v>
      </c>
      <c r="P9821" s="3">
        <v>6.7625000000000002</v>
      </c>
      <c r="Q9821" s="3">
        <v>5.0025000000000004</v>
      </c>
      <c r="R9821" s="3">
        <f t="shared" si="153"/>
        <v>1.7599999999999998</v>
      </c>
    </row>
    <row r="9822" spans="1:18" x14ac:dyDescent="0.25">
      <c r="A9822">
        <v>52154375</v>
      </c>
      <c r="B9822" s="3">
        <v>46268</v>
      </c>
      <c r="C9822">
        <v>39.891511999999999</v>
      </c>
      <c r="D9822">
        <v>-86.227995000000007</v>
      </c>
      <c r="E9822" s="3">
        <v>1993</v>
      </c>
      <c r="F9822" s="3">
        <v>10163</v>
      </c>
      <c r="G9822" s="3">
        <v>3368</v>
      </c>
      <c r="H9822" s="3">
        <v>2064</v>
      </c>
      <c r="I9822" s="3">
        <v>4</v>
      </c>
      <c r="J9822" s="3">
        <v>2015</v>
      </c>
      <c r="K9822" s="3">
        <v>0.18401826484018269</v>
      </c>
      <c r="L9822" s="3">
        <v>0.75187969924812026</v>
      </c>
      <c r="M9822" s="3">
        <v>0.24812030075187971</v>
      </c>
      <c r="N9822" s="3">
        <v>0.43213856559206237</v>
      </c>
      <c r="O9822" s="3">
        <v>-0.61233116279069766</v>
      </c>
      <c r="P9822" s="3">
        <v>5.7539999999999996</v>
      </c>
      <c r="Q9822" s="3">
        <v>4.9674999999999994</v>
      </c>
      <c r="R9822" s="3">
        <f t="shared" si="153"/>
        <v>0.7865000000000002</v>
      </c>
    </row>
    <row r="9823" spans="1:18" x14ac:dyDescent="0.25">
      <c r="A9823">
        <v>51124404</v>
      </c>
      <c r="B9823" s="3">
        <v>46237</v>
      </c>
      <c r="C9823">
        <v>39.692399999999999</v>
      </c>
      <c r="D9823">
        <v>-86.074734000000007</v>
      </c>
      <c r="E9823" s="3">
        <v>1983</v>
      </c>
      <c r="F9823" s="3">
        <v>7884</v>
      </c>
      <c r="G9823" s="3">
        <v>1256</v>
      </c>
      <c r="H9823" s="3">
        <v>1016</v>
      </c>
      <c r="I9823" s="3">
        <v>3</v>
      </c>
      <c r="J9823" s="3">
        <v>1790</v>
      </c>
      <c r="K9823" s="3">
        <v>0.16347031963470321</v>
      </c>
      <c r="L9823" s="3">
        <v>0.99010319742852304</v>
      </c>
      <c r="M9823" s="3">
        <v>9.8968025714769592E-3</v>
      </c>
      <c r="N9823" s="3">
        <v>0.1733671222061802</v>
      </c>
      <c r="O9823" s="3">
        <v>0.31974067822617769</v>
      </c>
      <c r="P9823" s="3">
        <v>7.3820000000000006</v>
      </c>
      <c r="Q9823" s="3">
        <v>6.33</v>
      </c>
      <c r="R9823" s="3">
        <f t="shared" si="153"/>
        <v>1.0520000000000005</v>
      </c>
    </row>
    <row r="9824" spans="1:18" x14ac:dyDescent="0.25">
      <c r="A9824">
        <v>53048704</v>
      </c>
      <c r="B9824" s="3">
        <v>46239</v>
      </c>
      <c r="C9824">
        <v>39.717711000000001</v>
      </c>
      <c r="D9824">
        <v>-86.036814000000007</v>
      </c>
      <c r="E9824" s="3">
        <v>1953</v>
      </c>
      <c r="F9824" s="3">
        <v>11195</v>
      </c>
      <c r="G9824" s="3">
        <v>1730</v>
      </c>
      <c r="H9824" s="3">
        <v>1330</v>
      </c>
      <c r="I9824" s="3">
        <v>3</v>
      </c>
      <c r="J9824" s="3">
        <v>168</v>
      </c>
      <c r="K9824" s="3">
        <v>1.5342465753424661E-2</v>
      </c>
      <c r="L9824" s="3">
        <v>0.75188273740674705</v>
      </c>
      <c r="M9824" s="3">
        <v>0.24811726259325301</v>
      </c>
      <c r="N9824" s="3">
        <v>0.26345972834667758</v>
      </c>
      <c r="O9824" s="3">
        <v>-1.3230352239926779</v>
      </c>
      <c r="P9824" s="3">
        <v>6.1124999999999998</v>
      </c>
      <c r="Q9824" s="3">
        <v>5.7450000000000001</v>
      </c>
      <c r="R9824" s="3">
        <f t="shared" si="153"/>
        <v>0.36749999999999972</v>
      </c>
    </row>
    <row r="9825" spans="1:18" x14ac:dyDescent="0.25">
      <c r="A9825">
        <v>53868897</v>
      </c>
      <c r="B9825" s="3">
        <v>46239</v>
      </c>
      <c r="C9825">
        <v>39.687004000000002</v>
      </c>
      <c r="D9825">
        <v>-86.028537</v>
      </c>
      <c r="E9825" s="3">
        <v>2010</v>
      </c>
      <c r="F9825" s="3">
        <v>10324</v>
      </c>
      <c r="G9825" s="3">
        <v>3750</v>
      </c>
      <c r="H9825" s="3">
        <v>3350</v>
      </c>
      <c r="I9825" s="3">
        <v>5</v>
      </c>
      <c r="J9825" s="3">
        <v>3391</v>
      </c>
      <c r="K9825" s="3">
        <v>0.30968036529680371</v>
      </c>
      <c r="L9825" s="3">
        <v>0.99010297294629834</v>
      </c>
      <c r="M9825" s="3">
        <v>9.8970270537016569E-3</v>
      </c>
      <c r="N9825" s="3">
        <v>0.31957739235050531</v>
      </c>
      <c r="O9825" s="3">
        <v>0.27048800000000001</v>
      </c>
      <c r="P9825" s="3">
        <v>4.7374999999999998</v>
      </c>
      <c r="Q9825" s="3">
        <v>3.605</v>
      </c>
      <c r="R9825" s="3">
        <f t="shared" si="153"/>
        <v>1.1324999999999998</v>
      </c>
    </row>
    <row r="9826" spans="1:18" x14ac:dyDescent="0.25">
      <c r="A9826">
        <v>53936951</v>
      </c>
      <c r="B9826" s="3">
        <v>46254</v>
      </c>
      <c r="C9826">
        <v>39.826377000000001</v>
      </c>
      <c r="D9826">
        <v>-86.260034000000005</v>
      </c>
      <c r="E9826" s="3">
        <v>1963</v>
      </c>
      <c r="F9826" s="3">
        <v>8246</v>
      </c>
      <c r="G9826" s="3">
        <v>1444</v>
      </c>
      <c r="H9826" s="3">
        <v>1171</v>
      </c>
      <c r="I9826" s="3">
        <v>2</v>
      </c>
      <c r="J9826" s="3">
        <v>2515</v>
      </c>
      <c r="K9826" s="3">
        <v>0.22968036529680369</v>
      </c>
      <c r="L9826" s="3">
        <v>0.99010053953842136</v>
      </c>
      <c r="M9826" s="3">
        <v>9.8994604615786352E-3</v>
      </c>
      <c r="N9826" s="3">
        <v>0.2395798257583823</v>
      </c>
      <c r="O9826" s="3">
        <v>0.32693968964965597</v>
      </c>
      <c r="P9826" s="3">
        <v>7.7949999999999999</v>
      </c>
      <c r="Q9826" s="3">
        <v>6.3825000000000003</v>
      </c>
      <c r="R9826" s="3">
        <f t="shared" si="153"/>
        <v>1.4124999999999996</v>
      </c>
    </row>
    <row r="9827" spans="1:18" x14ac:dyDescent="0.25">
      <c r="A9827">
        <v>51889414</v>
      </c>
      <c r="B9827" s="3">
        <v>46229</v>
      </c>
      <c r="C9827">
        <v>39.791075999999997</v>
      </c>
      <c r="D9827">
        <v>-85.948654000000005</v>
      </c>
      <c r="E9827" s="3">
        <v>1987</v>
      </c>
      <c r="F9827" s="3">
        <v>16000</v>
      </c>
      <c r="G9827" s="3">
        <v>2845</v>
      </c>
      <c r="H9827" s="3">
        <v>2165</v>
      </c>
      <c r="I9827" s="3">
        <v>4</v>
      </c>
      <c r="J9827" s="3">
        <v>2762</v>
      </c>
      <c r="K9827" s="3">
        <v>0.25223744292237438</v>
      </c>
      <c r="L9827" s="3">
        <v>0</v>
      </c>
      <c r="M9827" s="3">
        <v>1</v>
      </c>
      <c r="N9827" s="3">
        <v>1.2522374429223739</v>
      </c>
      <c r="O9827" s="3">
        <v>4.6152230603636872E-2</v>
      </c>
      <c r="P9827" s="3">
        <v>5.8424999999999994</v>
      </c>
      <c r="Q9827" s="3">
        <v>4.4275000000000002</v>
      </c>
      <c r="R9827" s="3">
        <f t="shared" si="153"/>
        <v>1.4149999999999991</v>
      </c>
    </row>
    <row r="9828" spans="1:18" x14ac:dyDescent="0.25">
      <c r="A9828">
        <v>51769741</v>
      </c>
      <c r="B9828" s="3">
        <v>46241</v>
      </c>
      <c r="C9828">
        <v>39.760767000000001</v>
      </c>
      <c r="D9828">
        <v>-86.222026999999997</v>
      </c>
      <c r="E9828" s="3">
        <v>1940</v>
      </c>
      <c r="F9828" s="3">
        <v>5576</v>
      </c>
      <c r="G9828" s="3">
        <v>1104</v>
      </c>
      <c r="H9828" s="3">
        <v>1104</v>
      </c>
      <c r="I9828" s="3">
        <v>2</v>
      </c>
      <c r="J9828" s="3">
        <v>2054</v>
      </c>
      <c r="K9828" s="3">
        <v>0.1875799086757991</v>
      </c>
      <c r="L9828" s="3">
        <v>0.7518834014476341</v>
      </c>
      <c r="M9828" s="3">
        <v>0.2481165985523659</v>
      </c>
      <c r="N9828" s="3">
        <v>0.435696507228165</v>
      </c>
      <c r="O9828" s="3">
        <v>-0.66580997949419007</v>
      </c>
      <c r="P9828" s="3">
        <v>7.7450000000000001</v>
      </c>
      <c r="Q9828" s="3">
        <v>6.7625000000000002</v>
      </c>
      <c r="R9828" s="3">
        <f t="shared" si="153"/>
        <v>0.98249999999999993</v>
      </c>
    </row>
    <row r="9829" spans="1:18" x14ac:dyDescent="0.25">
      <c r="A9829">
        <v>51810124</v>
      </c>
      <c r="B9829" s="3">
        <v>46234</v>
      </c>
      <c r="C9829">
        <v>39.799397999999997</v>
      </c>
      <c r="D9829">
        <v>-86.333609999999993</v>
      </c>
      <c r="E9829" s="3">
        <v>2000</v>
      </c>
      <c r="F9829" s="3">
        <v>5101</v>
      </c>
      <c r="G9829" s="3">
        <v>1876</v>
      </c>
      <c r="H9829" s="3">
        <v>1436</v>
      </c>
      <c r="I9829" s="3">
        <v>3</v>
      </c>
      <c r="J9829" s="3">
        <v>0</v>
      </c>
      <c r="K9829" s="3">
        <v>0</v>
      </c>
      <c r="L9829" s="3">
        <v>0.76923076923076927</v>
      </c>
      <c r="M9829" s="3">
        <v>0.2307692307692307</v>
      </c>
      <c r="N9829" s="3">
        <v>0.2307692307692307</v>
      </c>
      <c r="O9829" s="3">
        <v>0</v>
      </c>
      <c r="P9829" s="3">
        <v>4.8574999999999999</v>
      </c>
      <c r="Q9829" s="3">
        <v>4.8574999999999999</v>
      </c>
      <c r="R9829" s="3">
        <f t="shared" si="153"/>
        <v>0</v>
      </c>
    </row>
    <row r="9830" spans="1:18" x14ac:dyDescent="0.25">
      <c r="A9830">
        <v>52522108</v>
      </c>
      <c r="B9830" s="3">
        <v>46227</v>
      </c>
      <c r="C9830">
        <v>39.695388999999999</v>
      </c>
      <c r="D9830">
        <v>-86.113680000000002</v>
      </c>
      <c r="E9830" s="3">
        <v>1962</v>
      </c>
      <c r="F9830" s="3">
        <v>17947</v>
      </c>
      <c r="G9830" s="3">
        <v>2106</v>
      </c>
      <c r="H9830" s="3">
        <v>1666</v>
      </c>
      <c r="I9830" s="3">
        <v>4</v>
      </c>
      <c r="J9830" s="3">
        <v>2149</v>
      </c>
      <c r="K9830" s="3">
        <v>0.1962557077625571</v>
      </c>
      <c r="L9830" s="3">
        <v>0.75187969924812026</v>
      </c>
      <c r="M9830" s="3">
        <v>0.24812030075187971</v>
      </c>
      <c r="N9830" s="3">
        <v>0.44437600851443682</v>
      </c>
      <c r="O9830" s="3">
        <v>-0.1047613910651438</v>
      </c>
      <c r="P9830" s="3">
        <v>6.5075000000000003</v>
      </c>
      <c r="Q9830" s="3">
        <v>3.9540000000000002</v>
      </c>
      <c r="R9830" s="3">
        <f t="shared" si="153"/>
        <v>2.5535000000000001</v>
      </c>
    </row>
    <row r="9831" spans="1:18" x14ac:dyDescent="0.25">
      <c r="A9831">
        <v>52517978</v>
      </c>
      <c r="B9831" s="3">
        <v>46250</v>
      </c>
      <c r="C9831">
        <v>39.902475000000003</v>
      </c>
      <c r="D9831">
        <v>-86.075163000000003</v>
      </c>
      <c r="E9831" s="3">
        <v>1955</v>
      </c>
      <c r="F9831" s="3">
        <v>18770</v>
      </c>
      <c r="G9831" s="3">
        <v>2014</v>
      </c>
      <c r="H9831" s="3">
        <v>1462</v>
      </c>
      <c r="I9831" s="3">
        <v>3</v>
      </c>
      <c r="J9831" s="3">
        <v>883</v>
      </c>
      <c r="K9831" s="3">
        <v>8.0639269406392697E-2</v>
      </c>
      <c r="L9831" s="3">
        <v>0.99010330130752</v>
      </c>
      <c r="M9831" s="3">
        <v>9.8966986924799993E-3</v>
      </c>
      <c r="N9831" s="3">
        <v>9.0535968098872696E-2</v>
      </c>
      <c r="O9831" s="3">
        <v>-6.7412048192771079E-2</v>
      </c>
      <c r="P9831" s="3">
        <v>4.8360000000000003</v>
      </c>
      <c r="Q9831" s="3">
        <v>4.4560000000000004</v>
      </c>
      <c r="R9831" s="3">
        <f t="shared" si="153"/>
        <v>0.37999999999999989</v>
      </c>
    </row>
    <row r="9832" spans="1:18" x14ac:dyDescent="0.25">
      <c r="A9832">
        <v>53925158</v>
      </c>
      <c r="B9832" s="3">
        <v>46214</v>
      </c>
      <c r="C9832">
        <v>39.788411000000004</v>
      </c>
      <c r="D9832">
        <v>-86.280471000000006</v>
      </c>
      <c r="E9832" s="3">
        <v>1963</v>
      </c>
      <c r="F9832" s="3">
        <v>14505</v>
      </c>
      <c r="G9832" s="3">
        <v>1674</v>
      </c>
      <c r="H9832" s="3">
        <v>1134</v>
      </c>
      <c r="I9832" s="3">
        <v>3</v>
      </c>
      <c r="J9832" s="3">
        <v>2213</v>
      </c>
      <c r="K9832" s="3">
        <v>0.20210045662100459</v>
      </c>
      <c r="L9832" s="3">
        <v>0.99010123203042866</v>
      </c>
      <c r="M9832" s="3">
        <v>9.8987679695713426E-3</v>
      </c>
      <c r="N9832" s="3">
        <v>0.21199922459057591</v>
      </c>
      <c r="O9832" s="3">
        <v>0.2576942637181488</v>
      </c>
      <c r="P9832" s="3">
        <v>4.9524999999999997</v>
      </c>
      <c r="Q9832" s="3">
        <v>4.1959999999999997</v>
      </c>
      <c r="R9832" s="3">
        <f t="shared" si="153"/>
        <v>0.75649999999999995</v>
      </c>
    </row>
    <row r="9833" spans="1:18" x14ac:dyDescent="0.25">
      <c r="A9833">
        <v>53329540</v>
      </c>
      <c r="B9833" s="3">
        <v>46221</v>
      </c>
      <c r="C9833">
        <v>39.689610000000002</v>
      </c>
      <c r="D9833">
        <v>-86.262941999999995</v>
      </c>
      <c r="E9833" s="3">
        <v>1997</v>
      </c>
      <c r="F9833" s="3">
        <v>8276</v>
      </c>
      <c r="G9833" s="3">
        <v>1527</v>
      </c>
      <c r="H9833" s="3">
        <v>1107</v>
      </c>
      <c r="I9833" s="3">
        <v>3</v>
      </c>
      <c r="J9833" s="3">
        <v>1774</v>
      </c>
      <c r="K9833" s="3">
        <v>0.1620091324200913</v>
      </c>
      <c r="L9833" s="3">
        <v>0.99010269731757961</v>
      </c>
      <c r="M9833" s="3">
        <v>9.8973026824203947E-3</v>
      </c>
      <c r="N9833" s="3">
        <v>0.17190643510251169</v>
      </c>
      <c r="O9833" s="3">
        <v>-0.34590225563909782</v>
      </c>
      <c r="P9833" s="3">
        <v>7.3820000000000006</v>
      </c>
      <c r="Q9833" s="3">
        <v>6.0650000000000004</v>
      </c>
      <c r="R9833" s="3">
        <f t="shared" si="153"/>
        <v>1.3170000000000002</v>
      </c>
    </row>
    <row r="9834" spans="1:18" x14ac:dyDescent="0.25">
      <c r="A9834">
        <v>51503874</v>
      </c>
      <c r="B9834" s="3">
        <v>46254</v>
      </c>
      <c r="C9834">
        <v>39.860925999999999</v>
      </c>
      <c r="D9834">
        <v>-86.267467999999994</v>
      </c>
      <c r="E9834" s="3">
        <v>1996</v>
      </c>
      <c r="F9834" s="3">
        <v>10629</v>
      </c>
      <c r="G9834" s="3">
        <v>2480</v>
      </c>
      <c r="H9834" s="3">
        <v>2080</v>
      </c>
      <c r="I9834" s="3">
        <v>3</v>
      </c>
      <c r="J9834" s="3">
        <v>1708</v>
      </c>
      <c r="K9834" s="3">
        <v>0.15598173515981739</v>
      </c>
      <c r="L9834" s="3">
        <v>0.75188252775983899</v>
      </c>
      <c r="M9834" s="3">
        <v>0.24811747224016101</v>
      </c>
      <c r="N9834" s="3">
        <v>0.4040992073999784</v>
      </c>
      <c r="O9834" s="3">
        <v>-0.2010557705920448</v>
      </c>
      <c r="P9834" s="3">
        <v>6.5075000000000003</v>
      </c>
      <c r="Q9834" s="3">
        <v>4.7140000000000004</v>
      </c>
      <c r="R9834" s="3">
        <f t="shared" si="153"/>
        <v>1.7934999999999999</v>
      </c>
    </row>
    <row r="9835" spans="1:18" x14ac:dyDescent="0.25">
      <c r="A9835">
        <v>51832089</v>
      </c>
      <c r="B9835" s="3">
        <v>46220</v>
      </c>
      <c r="C9835">
        <v>39.855702999999998</v>
      </c>
      <c r="D9835">
        <v>-86.138514999999998</v>
      </c>
      <c r="E9835" s="3">
        <v>1952</v>
      </c>
      <c r="F9835" s="3">
        <v>9457</v>
      </c>
      <c r="G9835" s="3">
        <v>1899</v>
      </c>
      <c r="H9835" s="3">
        <v>1266</v>
      </c>
      <c r="I9835" s="3">
        <v>3</v>
      </c>
      <c r="J9835" s="3">
        <v>371</v>
      </c>
      <c r="K9835" s="3">
        <v>3.3881278538812787E-2</v>
      </c>
      <c r="L9835" s="3">
        <v>0.80000157441884268</v>
      </c>
      <c r="M9835" s="3">
        <v>0.1999984255811573</v>
      </c>
      <c r="N9835" s="3">
        <v>0.23387970411997011</v>
      </c>
      <c r="O9835" s="3">
        <v>-0.12416814159292031</v>
      </c>
      <c r="P9835" s="3">
        <v>3.8725000000000001</v>
      </c>
      <c r="Q9835" s="3">
        <v>4.1675000000000004</v>
      </c>
      <c r="R9835" s="3">
        <f t="shared" si="153"/>
        <v>-0.29500000000000037</v>
      </c>
    </row>
    <row r="9836" spans="1:18" x14ac:dyDescent="0.25">
      <c r="A9836">
        <v>51935574</v>
      </c>
      <c r="B9836" s="3">
        <v>46220</v>
      </c>
      <c r="C9836">
        <v>39.858127000000003</v>
      </c>
      <c r="D9836">
        <v>-86.133617999999998</v>
      </c>
      <c r="E9836" s="3">
        <v>1947</v>
      </c>
      <c r="F9836" s="3">
        <v>7619</v>
      </c>
      <c r="G9836" s="3">
        <v>1787</v>
      </c>
      <c r="H9836" s="3">
        <v>1472</v>
      </c>
      <c r="I9836" s="3">
        <v>2</v>
      </c>
      <c r="J9836" s="3">
        <v>3881</v>
      </c>
      <c r="K9836" s="3">
        <v>0.35442922374429231</v>
      </c>
      <c r="L9836" s="3">
        <v>0.75188240285938257</v>
      </c>
      <c r="M9836" s="3">
        <v>0.2481175971406174</v>
      </c>
      <c r="N9836" s="3">
        <v>0.60254682088490963</v>
      </c>
      <c r="O9836" s="3">
        <v>-5.4143386728729648E-2</v>
      </c>
      <c r="P9836" s="3">
        <v>7.05</v>
      </c>
      <c r="Q9836" s="3">
        <v>4.1059999999999999</v>
      </c>
      <c r="R9836" s="3">
        <f t="shared" si="153"/>
        <v>2.944</v>
      </c>
    </row>
    <row r="9837" spans="1:18" x14ac:dyDescent="0.25">
      <c r="A9837">
        <v>53936907</v>
      </c>
      <c r="B9837" s="3">
        <v>46254</v>
      </c>
      <c r="C9837">
        <v>39.865183000000002</v>
      </c>
      <c r="D9837">
        <v>-86.265665999999996</v>
      </c>
      <c r="E9837" s="3">
        <v>1992</v>
      </c>
      <c r="F9837" s="3">
        <v>6578</v>
      </c>
      <c r="G9837" s="3">
        <v>1824</v>
      </c>
      <c r="H9837" s="3">
        <v>1404</v>
      </c>
      <c r="I9837" s="3">
        <v>3</v>
      </c>
      <c r="J9837" s="3">
        <v>6070</v>
      </c>
      <c r="K9837" s="3">
        <v>0.55433789954337898</v>
      </c>
      <c r="L9837" s="3">
        <v>0.75187969924812026</v>
      </c>
      <c r="M9837" s="3">
        <v>0.24812030075187971</v>
      </c>
      <c r="N9837" s="3">
        <v>0.80245820029525872</v>
      </c>
      <c r="O9837" s="3">
        <v>0.22986666666666669</v>
      </c>
      <c r="P9837" s="3">
        <v>7.7949999999999999</v>
      </c>
      <c r="Q9837" s="3">
        <v>4.01</v>
      </c>
      <c r="R9837" s="3">
        <f t="shared" si="153"/>
        <v>3.7850000000000001</v>
      </c>
    </row>
    <row r="9838" spans="1:18" x14ac:dyDescent="0.25">
      <c r="A9838">
        <v>53298130</v>
      </c>
      <c r="B9838" s="3">
        <v>46259</v>
      </c>
      <c r="C9838">
        <v>39.661980999999997</v>
      </c>
      <c r="D9838">
        <v>-86.015720000000002</v>
      </c>
      <c r="E9838" s="3">
        <v>2005</v>
      </c>
      <c r="F9838" s="3">
        <v>10890</v>
      </c>
      <c r="G9838" s="3">
        <v>3380</v>
      </c>
      <c r="H9838" s="3">
        <v>2760</v>
      </c>
      <c r="I9838" s="3">
        <v>4</v>
      </c>
      <c r="J9838" s="3">
        <v>1855</v>
      </c>
      <c r="K9838" s="3">
        <v>0.16940639269406391</v>
      </c>
      <c r="L9838" s="3">
        <v>0.99009986067379874</v>
      </c>
      <c r="M9838" s="3">
        <v>9.9001393262012627E-3</v>
      </c>
      <c r="N9838" s="3">
        <v>0.1793065320202652</v>
      </c>
      <c r="O9838" s="3">
        <v>-5.0769081938666923E-2</v>
      </c>
      <c r="P9838" s="3">
        <v>6.33</v>
      </c>
      <c r="Q9838" s="3">
        <v>4.7140000000000004</v>
      </c>
      <c r="R9838" s="3">
        <f t="shared" si="153"/>
        <v>1.6159999999999997</v>
      </c>
    </row>
    <row r="9839" spans="1:18" x14ac:dyDescent="0.25">
      <c r="A9839">
        <v>51450590</v>
      </c>
      <c r="B9839" s="3">
        <v>46268</v>
      </c>
      <c r="C9839">
        <v>39.901600999999999</v>
      </c>
      <c r="D9839">
        <v>-86.208044999999998</v>
      </c>
      <c r="E9839" s="3">
        <v>1971</v>
      </c>
      <c r="F9839" s="3">
        <v>20081</v>
      </c>
      <c r="G9839" s="3">
        <v>1584</v>
      </c>
      <c r="H9839" s="3">
        <v>1584</v>
      </c>
      <c r="I9839" s="3">
        <v>4</v>
      </c>
      <c r="J9839" s="3">
        <v>2464</v>
      </c>
      <c r="K9839" s="3">
        <v>0.2250228310502283</v>
      </c>
      <c r="L9839" s="3">
        <v>0.75187969924812026</v>
      </c>
      <c r="M9839" s="3">
        <v>0.24812030075187971</v>
      </c>
      <c r="N9839" s="3">
        <v>0.4731431318021081</v>
      </c>
      <c r="O9839" s="3">
        <v>5.9405940594059403E-2</v>
      </c>
      <c r="P9839" s="3">
        <v>5.484</v>
      </c>
      <c r="Q9839" s="3">
        <v>4.99</v>
      </c>
      <c r="R9839" s="3">
        <f t="shared" si="153"/>
        <v>0.49399999999999977</v>
      </c>
    </row>
    <row r="9840" spans="1:18" x14ac:dyDescent="0.25">
      <c r="A9840">
        <v>51968967</v>
      </c>
      <c r="B9840" s="3">
        <v>46234</v>
      </c>
      <c r="C9840">
        <v>39.853898000000001</v>
      </c>
      <c r="D9840">
        <v>-86.347311000000005</v>
      </c>
      <c r="E9840" s="3">
        <v>2003</v>
      </c>
      <c r="F9840" s="3">
        <v>7344</v>
      </c>
      <c r="G9840" s="3">
        <v>3172</v>
      </c>
      <c r="H9840" s="3">
        <v>2700</v>
      </c>
      <c r="I9840" s="3">
        <v>2</v>
      </c>
      <c r="J9840" s="3">
        <v>0</v>
      </c>
      <c r="K9840" s="3">
        <v>0</v>
      </c>
      <c r="L9840" s="3">
        <v>0.76744186046511631</v>
      </c>
      <c r="M9840" s="3">
        <v>0.23255813953488369</v>
      </c>
      <c r="N9840" s="3">
        <v>0.23255813953488369</v>
      </c>
      <c r="O9840" s="3">
        <v>0</v>
      </c>
      <c r="P9840" s="3">
        <v>5.13</v>
      </c>
      <c r="Q9840" s="3">
        <v>5.13</v>
      </c>
      <c r="R9840" s="3">
        <f t="shared" si="153"/>
        <v>0</v>
      </c>
    </row>
    <row r="9841" spans="1:18" x14ac:dyDescent="0.25">
      <c r="A9841">
        <v>51757415</v>
      </c>
      <c r="B9841" s="3">
        <v>46254</v>
      </c>
      <c r="C9841">
        <v>39.863709999999998</v>
      </c>
      <c r="D9841">
        <v>-86.258071000000001</v>
      </c>
      <c r="E9841" s="3">
        <v>1989</v>
      </c>
      <c r="F9841" s="3">
        <v>9975</v>
      </c>
      <c r="G9841" s="3">
        <v>1910</v>
      </c>
      <c r="H9841" s="3">
        <v>1510</v>
      </c>
      <c r="I9841" s="3">
        <v>3</v>
      </c>
      <c r="J9841" s="3">
        <v>3292</v>
      </c>
      <c r="K9841" s="3">
        <v>0.30063926940639268</v>
      </c>
      <c r="L9841" s="3">
        <v>0.75188124511698673</v>
      </c>
      <c r="M9841" s="3">
        <v>0.2481187548830133</v>
      </c>
      <c r="N9841" s="3">
        <v>0.5487580242894059</v>
      </c>
      <c r="O9841" s="3">
        <v>-0.24691505725516999</v>
      </c>
      <c r="P9841" s="3">
        <v>7.0775000000000006</v>
      </c>
      <c r="Q9841" s="3">
        <v>5.0979999999999999</v>
      </c>
      <c r="R9841" s="3">
        <f t="shared" si="153"/>
        <v>1.9795000000000007</v>
      </c>
    </row>
    <row r="9842" spans="1:18" x14ac:dyDescent="0.25">
      <c r="A9842">
        <v>51891395</v>
      </c>
      <c r="B9842" s="3">
        <v>46237</v>
      </c>
      <c r="C9842">
        <v>39.689498999999998</v>
      </c>
      <c r="D9842">
        <v>-86.074905000000001</v>
      </c>
      <c r="E9842" s="3">
        <v>1982</v>
      </c>
      <c r="F9842" s="3">
        <v>9496</v>
      </c>
      <c r="G9842" s="3">
        <v>1344</v>
      </c>
      <c r="H9842" s="3">
        <v>1204</v>
      </c>
      <c r="I9842" s="3">
        <v>4</v>
      </c>
      <c r="J9842" s="3">
        <v>4044</v>
      </c>
      <c r="K9842" s="3">
        <v>0.36931506849315071</v>
      </c>
      <c r="L9842" s="3">
        <v>0.75187969924812026</v>
      </c>
      <c r="M9842" s="3">
        <v>0.24812030075187971</v>
      </c>
      <c r="N9842" s="3">
        <v>0.61743536924503051</v>
      </c>
      <c r="O9842" s="3">
        <v>0.25735744941753519</v>
      </c>
      <c r="P9842" s="3">
        <v>5.82</v>
      </c>
      <c r="Q9842" s="3">
        <v>3.46</v>
      </c>
      <c r="R9842" s="3">
        <f t="shared" si="153"/>
        <v>2.3600000000000003</v>
      </c>
    </row>
    <row r="9843" spans="1:18" x14ac:dyDescent="0.25">
      <c r="A9843">
        <v>51824980</v>
      </c>
      <c r="B9843" s="3">
        <v>46221</v>
      </c>
      <c r="C9843">
        <v>39.666967999999997</v>
      </c>
      <c r="D9843">
        <v>-86.261433999999994</v>
      </c>
      <c r="E9843" s="3">
        <v>1988</v>
      </c>
      <c r="F9843" s="3">
        <v>9148</v>
      </c>
      <c r="G9843" s="3">
        <v>1222</v>
      </c>
      <c r="H9843" s="3">
        <v>982</v>
      </c>
      <c r="I9843" s="3">
        <v>2</v>
      </c>
      <c r="J9843" s="3">
        <v>858</v>
      </c>
      <c r="K9843" s="3">
        <v>7.8356164383561647E-2</v>
      </c>
      <c r="L9843" s="3">
        <v>0.75188158554942297</v>
      </c>
      <c r="M9843" s="3">
        <v>0.248118414450577</v>
      </c>
      <c r="N9843" s="3">
        <v>0.32647457883413872</v>
      </c>
      <c r="O9843" s="3">
        <v>5.3581321725366053E-2</v>
      </c>
      <c r="P9843" s="3">
        <v>5.4450000000000003</v>
      </c>
      <c r="Q9843" s="3">
        <v>6.7625000000000002</v>
      </c>
      <c r="R9843" s="3">
        <f t="shared" si="153"/>
        <v>-1.3174999999999999</v>
      </c>
    </row>
    <row r="9844" spans="1:18" x14ac:dyDescent="0.25">
      <c r="A9844">
        <v>53155128</v>
      </c>
      <c r="B9844" s="3">
        <v>46227</v>
      </c>
      <c r="C9844">
        <v>39.667034999999998</v>
      </c>
      <c r="D9844">
        <v>-86.132649999999998</v>
      </c>
      <c r="E9844" s="3">
        <v>1953</v>
      </c>
      <c r="F9844" s="3">
        <v>17424</v>
      </c>
      <c r="G9844" s="3">
        <v>2589</v>
      </c>
      <c r="H9844" s="3">
        <v>1748</v>
      </c>
      <c r="I9844" s="3">
        <v>2</v>
      </c>
      <c r="J9844" s="3">
        <v>492</v>
      </c>
      <c r="K9844" s="3">
        <v>4.4931506849315073E-2</v>
      </c>
      <c r="L9844" s="3">
        <v>0.8</v>
      </c>
      <c r="M9844" s="3">
        <v>0.2</v>
      </c>
      <c r="N9844" s="3">
        <v>0.244931506849315</v>
      </c>
      <c r="O9844" s="3">
        <v>-6.6666666666666666E-2</v>
      </c>
      <c r="P9844" s="3">
        <v>4.2699999999999996</v>
      </c>
      <c r="Q9844" s="3">
        <v>3.3450000000000002</v>
      </c>
      <c r="R9844" s="3">
        <f t="shared" si="153"/>
        <v>0.92499999999999938</v>
      </c>
    </row>
    <row r="9845" spans="1:18" x14ac:dyDescent="0.25">
      <c r="A9845">
        <v>51536720</v>
      </c>
      <c r="B9845" s="3">
        <v>46214</v>
      </c>
      <c r="C9845">
        <v>39.820481999999998</v>
      </c>
      <c r="D9845">
        <v>-86.297348</v>
      </c>
      <c r="E9845" s="3">
        <v>1987</v>
      </c>
      <c r="F9845" s="3">
        <v>5750</v>
      </c>
      <c r="G9845" s="3">
        <v>1858</v>
      </c>
      <c r="H9845" s="3">
        <v>1417</v>
      </c>
      <c r="I9845" s="3">
        <v>3</v>
      </c>
      <c r="J9845" s="3">
        <v>1884</v>
      </c>
      <c r="K9845" s="3">
        <v>0.17205479452054789</v>
      </c>
      <c r="L9845" s="3">
        <v>0.99010100126798128</v>
      </c>
      <c r="M9845" s="3">
        <v>9.8989987320187156E-3</v>
      </c>
      <c r="N9845" s="3">
        <v>0.18195379325256669</v>
      </c>
      <c r="O9845" s="3">
        <v>-8.7773465067043054E-3</v>
      </c>
      <c r="P9845" s="3">
        <v>5.484</v>
      </c>
      <c r="Q9845" s="3">
        <v>6.4259999999999993</v>
      </c>
      <c r="R9845" s="3">
        <f t="shared" si="153"/>
        <v>-0.94199999999999928</v>
      </c>
    </row>
    <row r="9846" spans="1:18" x14ac:dyDescent="0.25">
      <c r="A9846">
        <v>54303550</v>
      </c>
      <c r="B9846" s="3">
        <v>46278</v>
      </c>
      <c r="C9846">
        <v>39.871684999999999</v>
      </c>
      <c r="D9846">
        <v>-86.279803999999999</v>
      </c>
      <c r="E9846" s="3">
        <v>1994</v>
      </c>
      <c r="F9846" s="3">
        <v>8577</v>
      </c>
      <c r="G9846" s="3">
        <v>1705</v>
      </c>
      <c r="H9846" s="3">
        <v>1293</v>
      </c>
      <c r="I9846" s="3">
        <v>3</v>
      </c>
      <c r="J9846" s="3">
        <v>2134</v>
      </c>
      <c r="K9846" s="3">
        <v>0.19488584474885839</v>
      </c>
      <c r="L9846" s="3">
        <v>0.80000132095161358</v>
      </c>
      <c r="M9846" s="3">
        <v>0.19999867904838639</v>
      </c>
      <c r="N9846" s="3">
        <v>0.39488452379724492</v>
      </c>
      <c r="O9846" s="3">
        <v>-0.1744091342760295</v>
      </c>
      <c r="P9846" s="3">
        <v>6.3199999999999994</v>
      </c>
      <c r="Q9846" s="3">
        <v>4.3375000000000004</v>
      </c>
      <c r="R9846" s="3">
        <f t="shared" si="153"/>
        <v>1.982499999999999</v>
      </c>
    </row>
    <row r="9847" spans="1:18" x14ac:dyDescent="0.25">
      <c r="A9847">
        <v>50855990</v>
      </c>
      <c r="B9847" s="3">
        <v>46240</v>
      </c>
      <c r="C9847">
        <v>39.907015000000001</v>
      </c>
      <c r="D9847">
        <v>-86.133086000000006</v>
      </c>
      <c r="E9847" s="3">
        <v>1981</v>
      </c>
      <c r="F9847" s="3">
        <v>16927</v>
      </c>
      <c r="G9847" s="3">
        <v>2713</v>
      </c>
      <c r="H9847" s="3">
        <v>2163</v>
      </c>
      <c r="I9847" s="3">
        <v>3</v>
      </c>
      <c r="J9847" s="3">
        <v>3266</v>
      </c>
      <c r="K9847" s="3">
        <v>0.29826484018264843</v>
      </c>
      <c r="L9847" s="3">
        <v>0.75187969924812026</v>
      </c>
      <c r="M9847" s="3">
        <v>0.24812030075187971</v>
      </c>
      <c r="N9847" s="3">
        <v>0.54638514093452817</v>
      </c>
      <c r="O9847" s="3">
        <v>-0.57714832512703118</v>
      </c>
      <c r="P9847" s="3">
        <v>6.7625000000000002</v>
      </c>
      <c r="Q9847" s="3">
        <v>3.9824999999999999</v>
      </c>
      <c r="R9847" s="3">
        <f t="shared" si="153"/>
        <v>2.7800000000000002</v>
      </c>
    </row>
    <row r="9848" spans="1:18" x14ac:dyDescent="0.25">
      <c r="A9848">
        <v>51772971</v>
      </c>
      <c r="B9848" s="3">
        <v>46219</v>
      </c>
      <c r="C9848">
        <v>39.778585</v>
      </c>
      <c r="D9848">
        <v>-86.072738000000001</v>
      </c>
      <c r="E9848" s="3">
        <v>1938</v>
      </c>
      <c r="F9848" s="3">
        <v>6621</v>
      </c>
      <c r="G9848" s="3">
        <v>3103</v>
      </c>
      <c r="H9848" s="3">
        <v>2258</v>
      </c>
      <c r="I9848" s="3">
        <v>4</v>
      </c>
      <c r="J9848" s="3">
        <v>861</v>
      </c>
      <c r="K9848" s="3">
        <v>7.8630136986301377E-2</v>
      </c>
      <c r="L9848" s="3">
        <v>0.8</v>
      </c>
      <c r="M9848" s="3">
        <v>0.2</v>
      </c>
      <c r="N9848" s="3">
        <v>0.27863013698630129</v>
      </c>
      <c r="O9848" s="3">
        <v>-5.94467333725721E-2</v>
      </c>
      <c r="P9848" s="3">
        <v>3.3824999999999998</v>
      </c>
      <c r="Q9848" s="3">
        <v>3.71</v>
      </c>
      <c r="R9848" s="3">
        <f t="shared" si="153"/>
        <v>-0.32750000000000012</v>
      </c>
    </row>
    <row r="9849" spans="1:18" x14ac:dyDescent="0.25">
      <c r="A9849">
        <v>51753694</v>
      </c>
      <c r="B9849" s="3">
        <v>46254</v>
      </c>
      <c r="C9849">
        <v>39.839416</v>
      </c>
      <c r="D9849">
        <v>-86.296037999999996</v>
      </c>
      <c r="E9849" s="3">
        <v>1983</v>
      </c>
      <c r="F9849" s="3">
        <v>4826</v>
      </c>
      <c r="G9849" s="3">
        <v>1697</v>
      </c>
      <c r="H9849" s="3">
        <v>1297</v>
      </c>
      <c r="I9849" s="3">
        <v>2</v>
      </c>
      <c r="J9849" s="3">
        <v>1110</v>
      </c>
      <c r="K9849" s="3">
        <v>0.1013698630136986</v>
      </c>
      <c r="L9849" s="3">
        <v>0.8</v>
      </c>
      <c r="M9849" s="3">
        <v>0.2</v>
      </c>
      <c r="N9849" s="3">
        <v>0.30136986301369861</v>
      </c>
      <c r="O9849" s="3">
        <v>0.35991869982747349</v>
      </c>
      <c r="P9849" s="3">
        <v>6.1800000000000006</v>
      </c>
      <c r="Q9849" s="3">
        <v>5.0979999999999999</v>
      </c>
      <c r="R9849" s="3">
        <f t="shared" si="153"/>
        <v>1.0820000000000007</v>
      </c>
    </row>
    <row r="9850" spans="1:18" x14ac:dyDescent="0.25">
      <c r="A9850">
        <v>52553882</v>
      </c>
      <c r="B9850" s="3">
        <v>46220</v>
      </c>
      <c r="C9850">
        <v>39.858857999999998</v>
      </c>
      <c r="D9850">
        <v>-86.120090000000005</v>
      </c>
      <c r="E9850" s="3">
        <v>1949</v>
      </c>
      <c r="F9850" s="3">
        <v>5998</v>
      </c>
      <c r="G9850" s="3">
        <v>2208</v>
      </c>
      <c r="H9850" s="3">
        <v>1104</v>
      </c>
      <c r="I9850" s="3">
        <v>3</v>
      </c>
      <c r="J9850" s="3">
        <v>164</v>
      </c>
      <c r="K9850" s="3">
        <v>1.4977168949771689E-2</v>
      </c>
      <c r="L9850" s="3">
        <v>0.8</v>
      </c>
      <c r="M9850" s="3">
        <v>0.2</v>
      </c>
      <c r="N9850" s="3">
        <v>0.21497716894977159</v>
      </c>
      <c r="O9850" s="3">
        <v>0.28089408297027912</v>
      </c>
      <c r="P9850" s="3">
        <v>4.0460000000000003</v>
      </c>
      <c r="Q9850" s="3">
        <v>3.964</v>
      </c>
      <c r="R9850" s="3">
        <f t="shared" si="153"/>
        <v>8.2000000000000295E-2</v>
      </c>
    </row>
    <row r="9851" spans="1:18" x14ac:dyDescent="0.25">
      <c r="A9851">
        <v>52165861</v>
      </c>
      <c r="B9851" s="3">
        <v>46220</v>
      </c>
      <c r="C9851">
        <v>39.883561</v>
      </c>
      <c r="D9851">
        <v>-86.085730999999996</v>
      </c>
      <c r="E9851" s="3">
        <v>1953</v>
      </c>
      <c r="F9851" s="3">
        <v>23522</v>
      </c>
      <c r="G9851" s="3">
        <v>1830</v>
      </c>
      <c r="H9851" s="3">
        <v>1350</v>
      </c>
      <c r="I9851" s="3">
        <v>3</v>
      </c>
      <c r="J9851" s="3">
        <v>1428</v>
      </c>
      <c r="K9851" s="3">
        <v>0.13041095890410959</v>
      </c>
      <c r="L9851" s="3">
        <v>0.8</v>
      </c>
      <c r="M9851" s="3">
        <v>0.2</v>
      </c>
      <c r="N9851" s="3">
        <v>0.33041095890410949</v>
      </c>
      <c r="O9851" s="3">
        <v>0.46403872752420472</v>
      </c>
      <c r="P9851" s="3">
        <v>3.6</v>
      </c>
      <c r="Q9851" s="3">
        <v>3.306</v>
      </c>
      <c r="R9851" s="3">
        <f t="shared" si="153"/>
        <v>0.29400000000000004</v>
      </c>
    </row>
    <row r="9852" spans="1:18" x14ac:dyDescent="0.25">
      <c r="A9852">
        <v>51973352</v>
      </c>
      <c r="B9852" s="3">
        <v>46220</v>
      </c>
      <c r="C9852">
        <v>39.853994999999998</v>
      </c>
      <c r="D9852">
        <v>-86.093249999999998</v>
      </c>
      <c r="E9852" s="3">
        <v>1955</v>
      </c>
      <c r="F9852" s="3">
        <v>17158</v>
      </c>
      <c r="G9852" s="3">
        <v>1640</v>
      </c>
      <c r="H9852" s="3">
        <v>1160</v>
      </c>
      <c r="I9852" s="3">
        <v>3</v>
      </c>
      <c r="J9852" s="3">
        <v>864</v>
      </c>
      <c r="K9852" s="3">
        <v>7.8904109589041094E-2</v>
      </c>
      <c r="L9852" s="3">
        <v>0.75188087366256218</v>
      </c>
      <c r="M9852" s="3">
        <v>0.2481191263374378</v>
      </c>
      <c r="N9852" s="3">
        <v>0.32702323592647892</v>
      </c>
      <c r="O9852" s="3">
        <v>-1.134055555555556</v>
      </c>
      <c r="P9852" s="3">
        <v>6.27</v>
      </c>
      <c r="Q9852" s="3">
        <v>6.402499999999999</v>
      </c>
      <c r="R9852" s="3">
        <f t="shared" si="153"/>
        <v>-0.1324999999999994</v>
      </c>
    </row>
    <row r="9853" spans="1:18" x14ac:dyDescent="0.25">
      <c r="A9853">
        <v>51900842</v>
      </c>
      <c r="B9853" s="3">
        <v>46220</v>
      </c>
      <c r="C9853">
        <v>39.876348</v>
      </c>
      <c r="D9853">
        <v>-86.108255999999997</v>
      </c>
      <c r="E9853" s="3">
        <v>1977</v>
      </c>
      <c r="F9853" s="3">
        <v>17511</v>
      </c>
      <c r="G9853" s="3">
        <v>3972</v>
      </c>
      <c r="H9853" s="3">
        <v>2608</v>
      </c>
      <c r="I9853" s="3">
        <v>3</v>
      </c>
      <c r="J9853" s="3">
        <v>3367</v>
      </c>
      <c r="K9853" s="3">
        <v>0.30748858447488592</v>
      </c>
      <c r="L9853" s="3">
        <v>0.75187969924812026</v>
      </c>
      <c r="M9853" s="3">
        <v>0.24812030075187971</v>
      </c>
      <c r="N9853" s="3">
        <v>0.55560888522676555</v>
      </c>
      <c r="O9853" s="3">
        <v>0.41148375768217738</v>
      </c>
      <c r="P9853" s="3">
        <v>6.5975000000000001</v>
      </c>
      <c r="Q9853" s="3">
        <v>3.9049999999999998</v>
      </c>
      <c r="R9853" s="3">
        <f t="shared" si="153"/>
        <v>2.6925000000000003</v>
      </c>
    </row>
    <row r="9854" spans="1:18" x14ac:dyDescent="0.25">
      <c r="A9854">
        <v>54292331</v>
      </c>
      <c r="B9854" s="3">
        <v>46254</v>
      </c>
      <c r="C9854">
        <v>39.860968</v>
      </c>
      <c r="D9854">
        <v>-86.264708999999996</v>
      </c>
      <c r="E9854" s="3">
        <v>1993</v>
      </c>
      <c r="F9854" s="3">
        <v>8712</v>
      </c>
      <c r="G9854" s="3">
        <v>2628</v>
      </c>
      <c r="H9854" s="3">
        <v>2228</v>
      </c>
      <c r="I9854" s="3">
        <v>4</v>
      </c>
      <c r="J9854" s="3">
        <v>1179</v>
      </c>
      <c r="K9854" s="3">
        <v>0.10767123287671231</v>
      </c>
      <c r="L9854" s="3">
        <v>0.75187969924812026</v>
      </c>
      <c r="M9854" s="3">
        <v>0.24812030075187971</v>
      </c>
      <c r="N9854" s="3">
        <v>0.35579153362859212</v>
      </c>
      <c r="O9854" s="3">
        <v>0.12550607287449389</v>
      </c>
      <c r="P9854" s="3">
        <v>7.160000000000001</v>
      </c>
      <c r="Q9854" s="3">
        <v>5.7539999999999996</v>
      </c>
      <c r="R9854" s="3">
        <f t="shared" si="153"/>
        <v>1.4060000000000015</v>
      </c>
    </row>
    <row r="9855" spans="1:18" x14ac:dyDescent="0.25">
      <c r="A9855">
        <v>52785169</v>
      </c>
      <c r="B9855" s="3">
        <v>46217</v>
      </c>
      <c r="C9855">
        <v>39.639729000000003</v>
      </c>
      <c r="D9855">
        <v>-86.179280000000006</v>
      </c>
      <c r="E9855" s="3">
        <v>1984</v>
      </c>
      <c r="F9855" s="3">
        <v>11195</v>
      </c>
      <c r="G9855" s="3">
        <v>1592</v>
      </c>
      <c r="H9855" s="3">
        <v>1160</v>
      </c>
      <c r="I9855" s="3">
        <v>3</v>
      </c>
      <c r="J9855" s="3">
        <v>3724</v>
      </c>
      <c r="K9855" s="3">
        <v>0.34009132420091331</v>
      </c>
      <c r="L9855" s="3">
        <v>0.75187969924812026</v>
      </c>
      <c r="M9855" s="3">
        <v>0.24812030075187971</v>
      </c>
      <c r="N9855" s="3">
        <v>0.588211624952793</v>
      </c>
      <c r="O9855" s="3">
        <v>-0.53113653391735349</v>
      </c>
      <c r="P9855" s="3">
        <v>7.1449999999999996</v>
      </c>
      <c r="Q9855" s="3">
        <v>4.2699999999999996</v>
      </c>
      <c r="R9855" s="3">
        <f t="shared" si="153"/>
        <v>2.875</v>
      </c>
    </row>
    <row r="9856" spans="1:18" x14ac:dyDescent="0.25">
      <c r="A9856">
        <v>52756654</v>
      </c>
      <c r="B9856" s="3">
        <v>46259</v>
      </c>
      <c r="C9856">
        <v>39.647922999999999</v>
      </c>
      <c r="D9856">
        <v>-85.973320999999999</v>
      </c>
      <c r="E9856" s="3">
        <v>2005</v>
      </c>
      <c r="F9856" s="3">
        <v>6055</v>
      </c>
      <c r="G9856" s="3">
        <v>1882</v>
      </c>
      <c r="H9856" s="3">
        <v>1504</v>
      </c>
      <c r="I9856" s="3">
        <v>3</v>
      </c>
      <c r="J9856" s="3">
        <v>1921</v>
      </c>
      <c r="K9856" s="3">
        <v>0.17543378995433789</v>
      </c>
      <c r="L9856" s="3">
        <v>0.99010558827754636</v>
      </c>
      <c r="M9856" s="3">
        <v>9.8944117224536443E-3</v>
      </c>
      <c r="N9856" s="3">
        <v>0.18532820167679151</v>
      </c>
      <c r="O9856" s="3">
        <v>-0.229817916809293</v>
      </c>
      <c r="P9856" s="3">
        <v>6.2525000000000004</v>
      </c>
      <c r="Q9856" s="3">
        <v>4.6374999999999993</v>
      </c>
      <c r="R9856" s="3">
        <f t="shared" si="153"/>
        <v>1.6150000000000011</v>
      </c>
    </row>
    <row r="9857" spans="1:18" x14ac:dyDescent="0.25">
      <c r="A9857">
        <v>53054845</v>
      </c>
      <c r="B9857" s="3">
        <v>46217</v>
      </c>
      <c r="C9857">
        <v>39.642443999999998</v>
      </c>
      <c r="D9857">
        <v>-86.164265999999998</v>
      </c>
      <c r="E9857" s="3">
        <v>1974</v>
      </c>
      <c r="F9857" s="3">
        <v>10193</v>
      </c>
      <c r="G9857" s="3">
        <v>2215</v>
      </c>
      <c r="H9857" s="3">
        <v>1732</v>
      </c>
      <c r="I9857" s="3">
        <v>4</v>
      </c>
      <c r="J9857" s="3">
        <v>3671</v>
      </c>
      <c r="K9857" s="3">
        <v>0.3352511415525114</v>
      </c>
      <c r="L9857" s="3">
        <v>0.99009982403341723</v>
      </c>
      <c r="M9857" s="3">
        <v>9.9001759665827693E-3</v>
      </c>
      <c r="N9857" s="3">
        <v>0.34515131751909423</v>
      </c>
      <c r="O9857" s="3">
        <v>-0.54430476190476196</v>
      </c>
      <c r="P9857" s="3">
        <v>5.2859999999999996</v>
      </c>
      <c r="Q9857" s="3">
        <v>4.6375000000000002</v>
      </c>
      <c r="R9857" s="3">
        <f t="shared" si="153"/>
        <v>0.64849999999999941</v>
      </c>
    </row>
    <row r="9858" spans="1:18" x14ac:dyDescent="0.25">
      <c r="A9858">
        <v>51424050</v>
      </c>
      <c r="B9858" s="3">
        <v>46226</v>
      </c>
      <c r="C9858">
        <v>39.824455</v>
      </c>
      <c r="D9858">
        <v>-86.037355000000005</v>
      </c>
      <c r="E9858" s="3">
        <v>1947</v>
      </c>
      <c r="F9858" s="3">
        <v>8625</v>
      </c>
      <c r="G9858" s="3">
        <v>984</v>
      </c>
      <c r="H9858" s="3">
        <v>984</v>
      </c>
      <c r="I9858" s="3">
        <v>3</v>
      </c>
      <c r="J9858" s="3">
        <v>468</v>
      </c>
      <c r="K9858" s="3">
        <v>4.2739726027397257E-2</v>
      </c>
      <c r="L9858" s="3">
        <v>0</v>
      </c>
      <c r="M9858" s="3">
        <v>1</v>
      </c>
      <c r="N9858" s="3">
        <v>1.042739726027397</v>
      </c>
      <c r="O9858" s="3">
        <v>0.2256388479504409</v>
      </c>
      <c r="P9858" s="3">
        <v>5.71</v>
      </c>
      <c r="Q9858" s="3">
        <v>6.5075000000000003</v>
      </c>
      <c r="R9858" s="3">
        <f t="shared" si="153"/>
        <v>-0.79750000000000032</v>
      </c>
    </row>
    <row r="9859" spans="1:18" x14ac:dyDescent="0.25">
      <c r="A9859">
        <v>53126559</v>
      </c>
      <c r="B9859" s="3">
        <v>46227</v>
      </c>
      <c r="C9859">
        <v>39.711317000000001</v>
      </c>
      <c r="D9859">
        <v>-86.153120999999999</v>
      </c>
      <c r="E9859" s="3">
        <v>1953</v>
      </c>
      <c r="F9859" s="3">
        <v>14767</v>
      </c>
      <c r="G9859" s="3">
        <v>2112</v>
      </c>
      <c r="H9859" s="3">
        <v>1056</v>
      </c>
      <c r="I9859" s="3">
        <v>2</v>
      </c>
      <c r="J9859" s="3">
        <v>1934</v>
      </c>
      <c r="K9859" s="3">
        <v>0.17662100456620999</v>
      </c>
      <c r="L9859" s="3">
        <v>0.80000716691750873</v>
      </c>
      <c r="M9859" s="3">
        <v>0.1999928330824913</v>
      </c>
      <c r="N9859" s="3">
        <v>0.37661383764870132</v>
      </c>
      <c r="O9859" s="3">
        <v>0.5977165592699909</v>
      </c>
      <c r="P9859" s="3">
        <v>3.9540000000000002</v>
      </c>
      <c r="Q9859" s="3">
        <v>3.9039999999999999</v>
      </c>
      <c r="R9859" s="3">
        <f t="shared" ref="R9859:R9922" si="154">P9859-Q9859</f>
        <v>5.0000000000000266E-2</v>
      </c>
    </row>
    <row r="9860" spans="1:18" x14ac:dyDescent="0.25">
      <c r="A9860">
        <v>52008718</v>
      </c>
      <c r="B9860" s="3">
        <v>46234</v>
      </c>
      <c r="C9860">
        <v>39.784936000000002</v>
      </c>
      <c r="D9860">
        <v>-86.337407999999996</v>
      </c>
      <c r="E9860" s="3">
        <v>2003</v>
      </c>
      <c r="F9860" s="3">
        <v>5001</v>
      </c>
      <c r="G9860" s="3">
        <v>2804</v>
      </c>
      <c r="H9860" s="3">
        <v>2424</v>
      </c>
      <c r="I9860" s="3">
        <v>3</v>
      </c>
      <c r="J9860" s="3">
        <v>0</v>
      </c>
      <c r="K9860" s="3">
        <v>0</v>
      </c>
      <c r="L9860" s="3">
        <v>0.77108433734939763</v>
      </c>
      <c r="M9860" s="3">
        <v>0.2289156626506024</v>
      </c>
      <c r="N9860" s="3">
        <v>0.2289156626506024</v>
      </c>
      <c r="O9860" s="3">
        <v>0</v>
      </c>
      <c r="P9860" s="3">
        <v>6.5975000000000001</v>
      </c>
      <c r="Q9860" s="3">
        <v>6.5975000000000001</v>
      </c>
      <c r="R9860" s="3">
        <f t="shared" si="154"/>
        <v>0</v>
      </c>
    </row>
    <row r="9861" spans="1:18" x14ac:dyDescent="0.25">
      <c r="A9861">
        <v>52213121</v>
      </c>
      <c r="B9861" s="3">
        <v>46220</v>
      </c>
      <c r="C9861">
        <v>39.877274999999997</v>
      </c>
      <c r="D9861">
        <v>-86.131095000000002</v>
      </c>
      <c r="E9861" s="3">
        <v>1925</v>
      </c>
      <c r="F9861" s="3">
        <v>27351</v>
      </c>
      <c r="G9861" s="3">
        <v>3060</v>
      </c>
      <c r="H9861" s="3">
        <v>1788</v>
      </c>
      <c r="I9861" s="3">
        <v>2</v>
      </c>
      <c r="J9861" s="3">
        <v>382</v>
      </c>
      <c r="K9861" s="3">
        <v>3.4885844748858447E-2</v>
      </c>
      <c r="L9861" s="3">
        <v>0.99009911180181753</v>
      </c>
      <c r="M9861" s="3">
        <v>9.900888198182467E-3</v>
      </c>
      <c r="N9861" s="3">
        <v>4.4786732947040907E-2</v>
      </c>
      <c r="O9861" s="3">
        <v>0.20576935652628819</v>
      </c>
      <c r="P9861" s="3">
        <v>5.42</v>
      </c>
      <c r="Q9861" s="3">
        <v>4.7374999999999998</v>
      </c>
      <c r="R9861" s="3">
        <f t="shared" si="154"/>
        <v>0.68250000000000011</v>
      </c>
    </row>
    <row r="9862" spans="1:18" x14ac:dyDescent="0.25">
      <c r="A9862">
        <v>52728930</v>
      </c>
      <c r="B9862" s="3">
        <v>46201</v>
      </c>
      <c r="C9862">
        <v>39.788496000000002</v>
      </c>
      <c r="D9862">
        <v>-86.109030000000004</v>
      </c>
      <c r="E9862" s="3">
        <v>1935</v>
      </c>
      <c r="F9862" s="3">
        <v>6151</v>
      </c>
      <c r="G9862" s="3">
        <v>3156</v>
      </c>
      <c r="H9862" s="3">
        <v>1864</v>
      </c>
      <c r="I9862" s="3">
        <v>3</v>
      </c>
      <c r="J9862" s="3">
        <v>2599</v>
      </c>
      <c r="K9862" s="3">
        <v>0.237351598173516</v>
      </c>
      <c r="L9862" s="3">
        <v>0.75188414014695115</v>
      </c>
      <c r="M9862" s="3">
        <v>0.24811585985304879</v>
      </c>
      <c r="N9862" s="3">
        <v>0.48546745802656482</v>
      </c>
      <c r="O9862" s="3">
        <v>0.2182152323079338</v>
      </c>
      <c r="P9862" s="3">
        <v>5.8759999999999986</v>
      </c>
      <c r="Q9862" s="3">
        <v>4.9524999999999997</v>
      </c>
      <c r="R9862" s="3">
        <f t="shared" si="154"/>
        <v>0.92349999999999888</v>
      </c>
    </row>
    <row r="9863" spans="1:18" x14ac:dyDescent="0.25">
      <c r="A9863">
        <v>52770206</v>
      </c>
      <c r="B9863" s="3">
        <v>46224</v>
      </c>
      <c r="C9863">
        <v>39.793156000000003</v>
      </c>
      <c r="D9863">
        <v>-86.258930000000007</v>
      </c>
      <c r="E9863" s="3">
        <v>1948</v>
      </c>
      <c r="F9863" s="3">
        <v>6490</v>
      </c>
      <c r="G9863" s="3">
        <v>1928</v>
      </c>
      <c r="H9863" s="3">
        <v>864</v>
      </c>
      <c r="I9863" s="3">
        <v>2</v>
      </c>
      <c r="J9863" s="3">
        <v>3886</v>
      </c>
      <c r="K9863" s="3">
        <v>0.35488584474885848</v>
      </c>
      <c r="L9863" s="3">
        <v>0.75187969924812026</v>
      </c>
      <c r="M9863" s="3">
        <v>0.24812030075187971</v>
      </c>
      <c r="N9863" s="3">
        <v>0.60300614550073828</v>
      </c>
      <c r="O9863" s="3">
        <v>-1.261363636363636E-2</v>
      </c>
      <c r="P9863" s="3">
        <v>6.24</v>
      </c>
      <c r="Q9863" s="3">
        <v>3.9039999999999999</v>
      </c>
      <c r="R9863" s="3">
        <f t="shared" si="154"/>
        <v>2.3360000000000003</v>
      </c>
    </row>
    <row r="9864" spans="1:18" x14ac:dyDescent="0.25">
      <c r="A9864">
        <v>51425571</v>
      </c>
      <c r="B9864" s="3">
        <v>46229</v>
      </c>
      <c r="C9864">
        <v>39.797105999999999</v>
      </c>
      <c r="D9864">
        <v>-85.946335000000005</v>
      </c>
      <c r="E9864" s="3">
        <v>1992</v>
      </c>
      <c r="F9864" s="3">
        <v>16000</v>
      </c>
      <c r="G9864" s="3">
        <v>2610</v>
      </c>
      <c r="H9864" s="3">
        <v>1910</v>
      </c>
      <c r="I9864" s="3">
        <v>3</v>
      </c>
      <c r="J9864" s="3">
        <v>732</v>
      </c>
      <c r="K9864" s="3">
        <v>6.6849315068493148E-2</v>
      </c>
      <c r="L9864" s="3">
        <v>0.8</v>
      </c>
      <c r="M9864" s="3">
        <v>0.2</v>
      </c>
      <c r="N9864" s="3">
        <v>0.26684931506849308</v>
      </c>
      <c r="O9864" s="3">
        <v>0.23638132295719841</v>
      </c>
      <c r="P9864" s="3">
        <v>3.7959999999999989</v>
      </c>
      <c r="Q9864" s="3">
        <v>3.895</v>
      </c>
      <c r="R9864" s="3">
        <f t="shared" si="154"/>
        <v>-9.9000000000001087E-2</v>
      </c>
    </row>
    <row r="9865" spans="1:18" x14ac:dyDescent="0.25">
      <c r="A9865">
        <v>54308585</v>
      </c>
      <c r="B9865" s="3">
        <v>46203</v>
      </c>
      <c r="C9865">
        <v>39.720992000000003</v>
      </c>
      <c r="D9865">
        <v>-86.059783999999993</v>
      </c>
      <c r="E9865" s="3">
        <v>1999</v>
      </c>
      <c r="F9865" s="3">
        <v>6578</v>
      </c>
      <c r="G9865" s="3">
        <v>3496</v>
      </c>
      <c r="H9865" s="3">
        <v>3116</v>
      </c>
      <c r="I9865" s="3">
        <v>3</v>
      </c>
      <c r="J9865" s="3">
        <v>2378</v>
      </c>
      <c r="K9865" s="3">
        <v>0.21716894977168949</v>
      </c>
      <c r="L9865" s="3">
        <v>0.63316877629923185</v>
      </c>
      <c r="M9865" s="3">
        <v>0.36683122370076809</v>
      </c>
      <c r="N9865" s="3">
        <v>0.58400017347245758</v>
      </c>
      <c r="O9865" s="3">
        <v>-0.30091111111111107</v>
      </c>
      <c r="P9865" s="3">
        <v>6.1560000000000006</v>
      </c>
      <c r="Q9865" s="3">
        <v>4.1920000000000002</v>
      </c>
      <c r="R9865" s="3">
        <f t="shared" si="154"/>
        <v>1.9640000000000004</v>
      </c>
    </row>
    <row r="9866" spans="1:18" x14ac:dyDescent="0.25">
      <c r="A9866">
        <v>51882349</v>
      </c>
      <c r="B9866" s="3">
        <v>46227</v>
      </c>
      <c r="C9866">
        <v>39.643967000000004</v>
      </c>
      <c r="D9866">
        <v>-86.144424999999998</v>
      </c>
      <c r="E9866" s="3">
        <v>1986</v>
      </c>
      <c r="F9866" s="3">
        <v>11326</v>
      </c>
      <c r="G9866" s="3">
        <v>1682</v>
      </c>
      <c r="H9866" s="3">
        <v>1242</v>
      </c>
      <c r="I9866" s="3">
        <v>3</v>
      </c>
      <c r="J9866" s="3">
        <v>1308</v>
      </c>
      <c r="K9866" s="3">
        <v>0.11945205479452051</v>
      </c>
      <c r="L9866" s="3">
        <v>0.60150375939849621</v>
      </c>
      <c r="M9866" s="3">
        <v>0.39849624060150379</v>
      </c>
      <c r="N9866" s="3">
        <v>0.51794829539602438</v>
      </c>
      <c r="O9866" s="3">
        <v>-0.2755135073890031</v>
      </c>
      <c r="P9866" s="3">
        <v>6.3239999999999998</v>
      </c>
      <c r="Q9866" s="3">
        <v>4.952</v>
      </c>
      <c r="R9866" s="3">
        <f t="shared" si="154"/>
        <v>1.3719999999999999</v>
      </c>
    </row>
    <row r="9867" spans="1:18" x14ac:dyDescent="0.25">
      <c r="A9867">
        <v>53120662</v>
      </c>
      <c r="B9867" s="3">
        <v>46237</v>
      </c>
      <c r="C9867">
        <v>39.666817000000002</v>
      </c>
      <c r="D9867">
        <v>-86.052194999999998</v>
      </c>
      <c r="E9867" s="3">
        <v>1987</v>
      </c>
      <c r="F9867" s="3">
        <v>19166</v>
      </c>
      <c r="G9867" s="3">
        <v>2364</v>
      </c>
      <c r="H9867" s="3">
        <v>2364</v>
      </c>
      <c r="I9867" s="3">
        <v>3</v>
      </c>
      <c r="J9867" s="3">
        <v>1114</v>
      </c>
      <c r="K9867" s="3">
        <v>0.10173515981735159</v>
      </c>
      <c r="L9867" s="3">
        <v>0.75187969924812026</v>
      </c>
      <c r="M9867" s="3">
        <v>0.24812030075187971</v>
      </c>
      <c r="N9867" s="3">
        <v>0.34985546056923128</v>
      </c>
      <c r="O9867" s="3">
        <v>-0.80554493307839392</v>
      </c>
      <c r="P9867" s="3">
        <v>6.5975000000000001</v>
      </c>
      <c r="Q9867" s="3">
        <v>4.8574999999999999</v>
      </c>
      <c r="R9867" s="3">
        <f t="shared" si="154"/>
        <v>1.7400000000000002</v>
      </c>
    </row>
    <row r="9868" spans="1:18" x14ac:dyDescent="0.25">
      <c r="A9868">
        <v>53915569</v>
      </c>
      <c r="B9868" s="3">
        <v>46222</v>
      </c>
      <c r="C9868">
        <v>39.763033999999998</v>
      </c>
      <c r="D9868">
        <v>-86.223709999999997</v>
      </c>
      <c r="E9868" s="3">
        <v>1925</v>
      </c>
      <c r="F9868" s="3">
        <v>5140</v>
      </c>
      <c r="G9868" s="3">
        <v>1488</v>
      </c>
      <c r="H9868" s="3">
        <v>744</v>
      </c>
      <c r="I9868" s="3">
        <v>2</v>
      </c>
      <c r="J9868" s="3">
        <v>977</v>
      </c>
      <c r="K9868" s="3">
        <v>8.922374429223745E-2</v>
      </c>
      <c r="L9868" s="3">
        <v>0.75187969924812026</v>
      </c>
      <c r="M9868" s="3">
        <v>0.24812030075187971</v>
      </c>
      <c r="N9868" s="3">
        <v>0.33734404504411719</v>
      </c>
      <c r="O9868" s="3">
        <v>-1.884615384615385</v>
      </c>
      <c r="P9868" s="3">
        <v>5.7539999999999996</v>
      </c>
      <c r="Q9868" s="3">
        <v>6.2619999999999996</v>
      </c>
      <c r="R9868" s="3">
        <f t="shared" si="154"/>
        <v>-0.50800000000000001</v>
      </c>
    </row>
    <row r="9869" spans="1:18" x14ac:dyDescent="0.25">
      <c r="A9869">
        <v>51135684</v>
      </c>
      <c r="B9869" s="3">
        <v>46220</v>
      </c>
      <c r="C9869">
        <v>39.848042999999997</v>
      </c>
      <c r="D9869">
        <v>-86.142516999999998</v>
      </c>
      <c r="E9869" s="3">
        <v>1942</v>
      </c>
      <c r="F9869" s="3">
        <v>5667</v>
      </c>
      <c r="G9869" s="3">
        <v>3123</v>
      </c>
      <c r="H9869" s="3">
        <v>2093</v>
      </c>
      <c r="I9869" s="3">
        <v>2</v>
      </c>
      <c r="J9869" s="3">
        <v>3674</v>
      </c>
      <c r="K9869" s="3">
        <v>0.33552511415525121</v>
      </c>
      <c r="L9869" s="3">
        <v>0.99010135829604218</v>
      </c>
      <c r="M9869" s="3">
        <v>9.8986417039578223E-3</v>
      </c>
      <c r="N9869" s="3">
        <v>0.34542375585920898</v>
      </c>
      <c r="O9869" s="3">
        <v>-7.0728961202773291E-2</v>
      </c>
      <c r="P9869" s="3">
        <v>7.0325000000000006</v>
      </c>
      <c r="Q9869" s="3">
        <v>4.7549999999999999</v>
      </c>
      <c r="R9869" s="3">
        <f t="shared" si="154"/>
        <v>2.2775000000000007</v>
      </c>
    </row>
    <row r="9870" spans="1:18" x14ac:dyDescent="0.25">
      <c r="A9870">
        <v>51420078</v>
      </c>
      <c r="B9870" s="3">
        <v>46205</v>
      </c>
      <c r="C9870">
        <v>39.819448000000001</v>
      </c>
      <c r="D9870">
        <v>-86.143275000000003</v>
      </c>
      <c r="E9870" s="3">
        <v>1920</v>
      </c>
      <c r="F9870" s="3">
        <v>5793</v>
      </c>
      <c r="G9870" s="3">
        <v>2532</v>
      </c>
      <c r="H9870" s="3">
        <v>1284</v>
      </c>
      <c r="I9870" s="3">
        <v>3</v>
      </c>
      <c r="J9870" s="3">
        <v>2853</v>
      </c>
      <c r="K9870" s="3">
        <v>0.26054794520547953</v>
      </c>
      <c r="L9870" s="3">
        <v>0</v>
      </c>
      <c r="M9870" s="3">
        <v>1</v>
      </c>
      <c r="N9870" s="3">
        <v>1.26054794520548</v>
      </c>
      <c r="O9870" s="3">
        <v>0.55774193939247074</v>
      </c>
      <c r="P9870" s="3">
        <v>5.0979999999999999</v>
      </c>
      <c r="Q9870" s="3">
        <v>4.33</v>
      </c>
      <c r="R9870" s="3">
        <f t="shared" si="154"/>
        <v>0.76799999999999979</v>
      </c>
    </row>
    <row r="9871" spans="1:18" x14ac:dyDescent="0.25">
      <c r="A9871">
        <v>52168868</v>
      </c>
      <c r="B9871" s="3">
        <v>46227</v>
      </c>
      <c r="C9871">
        <v>39.653559000000001</v>
      </c>
      <c r="D9871">
        <v>-86.113831000000005</v>
      </c>
      <c r="E9871" s="3">
        <v>1969</v>
      </c>
      <c r="F9871" s="3">
        <v>13199</v>
      </c>
      <c r="G9871" s="3">
        <v>2377</v>
      </c>
      <c r="H9871" s="3">
        <v>1627</v>
      </c>
      <c r="I9871" s="3">
        <v>3</v>
      </c>
      <c r="J9871" s="3">
        <v>169</v>
      </c>
      <c r="K9871" s="3">
        <v>1.54337899543379E-2</v>
      </c>
      <c r="L9871" s="3">
        <v>0.8</v>
      </c>
      <c r="M9871" s="3">
        <v>0.2</v>
      </c>
      <c r="N9871" s="3">
        <v>0.21543378995433779</v>
      </c>
      <c r="O9871" s="3">
        <v>0.22814027209087309</v>
      </c>
      <c r="P9871" s="3">
        <v>3.9925000000000002</v>
      </c>
      <c r="Q9871" s="3">
        <v>3.798</v>
      </c>
      <c r="R9871" s="3">
        <f t="shared" si="154"/>
        <v>0.19450000000000012</v>
      </c>
    </row>
    <row r="9872" spans="1:18" x14ac:dyDescent="0.25">
      <c r="A9872">
        <v>52739204</v>
      </c>
      <c r="B9872" s="3">
        <v>46237</v>
      </c>
      <c r="C9872">
        <v>39.688772</v>
      </c>
      <c r="D9872">
        <v>-86.048394999999999</v>
      </c>
      <c r="E9872" s="3">
        <v>2004</v>
      </c>
      <c r="F9872" s="3">
        <v>6665</v>
      </c>
      <c r="G9872" s="3">
        <v>3944</v>
      </c>
      <c r="H9872" s="3">
        <v>3564</v>
      </c>
      <c r="I9872" s="3">
        <v>4</v>
      </c>
      <c r="J9872" s="3">
        <v>3388</v>
      </c>
      <c r="K9872" s="3">
        <v>0.30940639269406389</v>
      </c>
      <c r="L9872" s="3">
        <v>0.99010275007555149</v>
      </c>
      <c r="M9872" s="3">
        <v>9.8972499244485146E-3</v>
      </c>
      <c r="N9872" s="3">
        <v>0.31930364261851252</v>
      </c>
      <c r="O9872" s="3">
        <v>0.16404210526315791</v>
      </c>
      <c r="P9872" s="3">
        <v>5.8674999999999997</v>
      </c>
      <c r="Q9872" s="3">
        <v>4.2549999999999999</v>
      </c>
      <c r="R9872" s="3">
        <f t="shared" si="154"/>
        <v>1.6124999999999998</v>
      </c>
    </row>
    <row r="9873" spans="1:18" x14ac:dyDescent="0.25">
      <c r="A9873">
        <v>51442165</v>
      </c>
      <c r="B9873" s="3">
        <v>46229</v>
      </c>
      <c r="C9873">
        <v>39.796332999999997</v>
      </c>
      <c r="D9873">
        <v>-86.002599000000004</v>
      </c>
      <c r="E9873" s="3">
        <v>1966</v>
      </c>
      <c r="F9873" s="3">
        <v>14288</v>
      </c>
      <c r="G9873" s="3">
        <v>1669</v>
      </c>
      <c r="H9873" s="3">
        <v>1129</v>
      </c>
      <c r="I9873" s="3">
        <v>3</v>
      </c>
      <c r="J9873" s="3">
        <v>1465</v>
      </c>
      <c r="K9873" s="3">
        <v>0.13378995433789961</v>
      </c>
      <c r="L9873" s="3">
        <v>0.60150375939849621</v>
      </c>
      <c r="M9873" s="3">
        <v>0.39849624060150379</v>
      </c>
      <c r="N9873" s="3">
        <v>0.53228619493940332</v>
      </c>
      <c r="O9873" s="3">
        <v>-1.2809990346499061</v>
      </c>
      <c r="P9873" s="3">
        <v>6.6819999999999986</v>
      </c>
      <c r="Q9873" s="3">
        <v>4.7374999999999998</v>
      </c>
      <c r="R9873" s="3">
        <f t="shared" si="154"/>
        <v>1.9444999999999988</v>
      </c>
    </row>
    <row r="9874" spans="1:18" x14ac:dyDescent="0.25">
      <c r="A9874">
        <v>51515900</v>
      </c>
      <c r="B9874" s="3">
        <v>46220</v>
      </c>
      <c r="C9874">
        <v>39.857787999999999</v>
      </c>
      <c r="D9874">
        <v>-86.135313999999994</v>
      </c>
      <c r="E9874" s="3">
        <v>1939</v>
      </c>
      <c r="F9874" s="3">
        <v>6551</v>
      </c>
      <c r="G9874" s="3">
        <v>1434</v>
      </c>
      <c r="H9874" s="3">
        <v>956</v>
      </c>
      <c r="I9874" s="3">
        <v>2</v>
      </c>
      <c r="J9874" s="3">
        <v>2577</v>
      </c>
      <c r="K9874" s="3">
        <v>0.23534246575342471</v>
      </c>
      <c r="L9874" s="3">
        <v>0.8</v>
      </c>
      <c r="M9874" s="3">
        <v>0.2</v>
      </c>
      <c r="N9874" s="3">
        <v>0.43534246575342461</v>
      </c>
      <c r="O9874" s="3">
        <v>0.30653061224489803</v>
      </c>
      <c r="P9874" s="3">
        <v>4.8875000000000002</v>
      </c>
      <c r="Q9874" s="3">
        <v>4.01</v>
      </c>
      <c r="R9874" s="3">
        <f t="shared" si="154"/>
        <v>0.87750000000000039</v>
      </c>
    </row>
    <row r="9875" spans="1:18" x14ac:dyDescent="0.25">
      <c r="A9875">
        <v>52749397</v>
      </c>
      <c r="B9875" s="3">
        <v>46260</v>
      </c>
      <c r="C9875">
        <v>39.872450000000001</v>
      </c>
      <c r="D9875">
        <v>-86.197697000000005</v>
      </c>
      <c r="E9875" s="3">
        <v>1950</v>
      </c>
      <c r="F9875" s="3">
        <v>15682</v>
      </c>
      <c r="G9875" s="3">
        <v>1696</v>
      </c>
      <c r="H9875" s="3">
        <v>1216</v>
      </c>
      <c r="I9875" s="3">
        <v>3</v>
      </c>
      <c r="J9875" s="3">
        <v>1417</v>
      </c>
      <c r="K9875" s="3">
        <v>0.1294063926940639</v>
      </c>
      <c r="L9875" s="3">
        <v>0.99010436460373608</v>
      </c>
      <c r="M9875" s="3">
        <v>9.8956353962639243E-3</v>
      </c>
      <c r="N9875" s="3">
        <v>0.13930202809032791</v>
      </c>
      <c r="O9875" s="3">
        <v>0.28486609662785112</v>
      </c>
      <c r="P9875" s="3">
        <v>4.8400000000000007</v>
      </c>
      <c r="Q9875" s="3">
        <v>3.77</v>
      </c>
      <c r="R9875" s="3">
        <f t="shared" si="154"/>
        <v>1.0700000000000007</v>
      </c>
    </row>
    <row r="9876" spans="1:18" x14ac:dyDescent="0.25">
      <c r="A9876">
        <v>52759794</v>
      </c>
      <c r="B9876" s="3">
        <v>46217</v>
      </c>
      <c r="C9876">
        <v>39.645800999999999</v>
      </c>
      <c r="D9876">
        <v>-86.178650000000005</v>
      </c>
      <c r="E9876" s="3">
        <v>2004</v>
      </c>
      <c r="F9876" s="3">
        <v>6752</v>
      </c>
      <c r="G9876" s="3">
        <v>1796</v>
      </c>
      <c r="H9876" s="3">
        <v>1356</v>
      </c>
      <c r="I9876" s="3">
        <v>3</v>
      </c>
      <c r="J9876" s="3">
        <v>1309</v>
      </c>
      <c r="K9876" s="3">
        <v>0.1195433789954338</v>
      </c>
      <c r="L9876" s="3">
        <v>0.99010888740191005</v>
      </c>
      <c r="M9876" s="3">
        <v>9.8911125980899461E-3</v>
      </c>
      <c r="N9876" s="3">
        <v>0.12943449159352369</v>
      </c>
      <c r="O9876" s="3">
        <v>0.23259700489225829</v>
      </c>
      <c r="P9876" s="3">
        <v>4.7549999999999999</v>
      </c>
      <c r="Q9876" s="3">
        <v>4.1150000000000002</v>
      </c>
      <c r="R9876" s="3">
        <f t="shared" si="154"/>
        <v>0.63999999999999968</v>
      </c>
    </row>
    <row r="9877" spans="1:18" x14ac:dyDescent="0.25">
      <c r="A9877">
        <v>51907634</v>
      </c>
      <c r="B9877" s="3">
        <v>46217</v>
      </c>
      <c r="C9877">
        <v>39.637928000000002</v>
      </c>
      <c r="D9877">
        <v>-86.196049000000002</v>
      </c>
      <c r="E9877" s="3">
        <v>1978</v>
      </c>
      <c r="F9877" s="3">
        <v>21780</v>
      </c>
      <c r="G9877" s="3">
        <v>1704</v>
      </c>
      <c r="H9877" s="3">
        <v>1224</v>
      </c>
      <c r="I9877" s="3">
        <v>3</v>
      </c>
      <c r="J9877" s="3">
        <v>640</v>
      </c>
      <c r="K9877" s="3">
        <v>5.8447488584474891E-2</v>
      </c>
      <c r="L9877" s="3">
        <v>0.75187969924812026</v>
      </c>
      <c r="M9877" s="3">
        <v>0.24812030075187971</v>
      </c>
      <c r="N9877" s="3">
        <v>0.30656778933635459</v>
      </c>
      <c r="O9877" s="3">
        <v>0.16666666666666671</v>
      </c>
      <c r="P9877" s="3">
        <v>5.7450000000000001</v>
      </c>
      <c r="Q9877" s="3">
        <v>5.7519999999999998</v>
      </c>
      <c r="R9877" s="3">
        <f t="shared" si="154"/>
        <v>-6.9999999999996732E-3</v>
      </c>
    </row>
    <row r="9878" spans="1:18" x14ac:dyDescent="0.25">
      <c r="A9878">
        <v>53895596</v>
      </c>
      <c r="B9878" s="3">
        <v>46278</v>
      </c>
      <c r="C9878">
        <v>39.875328000000003</v>
      </c>
      <c r="D9878">
        <v>-86.283542999999995</v>
      </c>
      <c r="E9878" s="3">
        <v>1994</v>
      </c>
      <c r="F9878" s="3">
        <v>7562</v>
      </c>
      <c r="G9878" s="3">
        <v>3088</v>
      </c>
      <c r="H9878" s="3">
        <v>2688</v>
      </c>
      <c r="I9878" s="3">
        <v>4</v>
      </c>
      <c r="J9878" s="3">
        <v>3734</v>
      </c>
      <c r="K9878" s="3">
        <v>0.34100456621004571</v>
      </c>
      <c r="L9878" s="3">
        <v>0.75187969924812026</v>
      </c>
      <c r="M9878" s="3">
        <v>0.24812030075187971</v>
      </c>
      <c r="N9878" s="3">
        <v>0.58912486696192534</v>
      </c>
      <c r="O9878" s="3">
        <v>0.1118019573978123</v>
      </c>
      <c r="P9878" s="3">
        <v>6.27</v>
      </c>
      <c r="Q9878" s="3">
        <v>4.1150000000000002</v>
      </c>
      <c r="R9878" s="3">
        <f t="shared" si="154"/>
        <v>2.1549999999999994</v>
      </c>
    </row>
    <row r="9879" spans="1:18" x14ac:dyDescent="0.25">
      <c r="A9879">
        <v>51740354</v>
      </c>
      <c r="B9879" s="3">
        <v>46268</v>
      </c>
      <c r="C9879">
        <v>39.884337000000002</v>
      </c>
      <c r="D9879">
        <v>-86.222725999999994</v>
      </c>
      <c r="E9879" s="3">
        <v>1991</v>
      </c>
      <c r="F9879" s="3">
        <v>21954</v>
      </c>
      <c r="G9879" s="3">
        <v>2282</v>
      </c>
      <c r="H9879" s="3">
        <v>1798</v>
      </c>
      <c r="I9879" s="3">
        <v>3</v>
      </c>
      <c r="J9879" s="3">
        <v>2942</v>
      </c>
      <c r="K9879" s="3">
        <v>0.26867579908675798</v>
      </c>
      <c r="L9879" s="3">
        <v>0.75187969924812026</v>
      </c>
      <c r="M9879" s="3">
        <v>0.24812030075187971</v>
      </c>
      <c r="N9879" s="3">
        <v>0.51679609983863772</v>
      </c>
      <c r="O9879" s="3">
        <v>-0.27780219780219778</v>
      </c>
      <c r="P9879" s="3">
        <v>6.6819999999999986</v>
      </c>
      <c r="Q9879" s="3">
        <v>4.1624999999999996</v>
      </c>
      <c r="R9879" s="3">
        <f t="shared" si="154"/>
        <v>2.519499999999999</v>
      </c>
    </row>
    <row r="9880" spans="1:18" x14ac:dyDescent="0.25">
      <c r="A9880">
        <v>51505404</v>
      </c>
      <c r="B9880" s="3">
        <v>46234</v>
      </c>
      <c r="C9880">
        <v>39.796591999999997</v>
      </c>
      <c r="D9880">
        <v>-86.332848999999996</v>
      </c>
      <c r="E9880" s="3">
        <v>2001</v>
      </c>
      <c r="F9880" s="3">
        <v>9801</v>
      </c>
      <c r="G9880" s="3">
        <v>2228</v>
      </c>
      <c r="H9880" s="3">
        <v>1724</v>
      </c>
      <c r="I9880" s="3">
        <v>3</v>
      </c>
      <c r="J9880" s="3">
        <v>0</v>
      </c>
      <c r="K9880" s="3">
        <v>0</v>
      </c>
      <c r="L9880" s="3">
        <v>0.76923076923076927</v>
      </c>
      <c r="M9880" s="3">
        <v>0.2307692307692307</v>
      </c>
      <c r="N9880" s="3">
        <v>0.2307692307692307</v>
      </c>
      <c r="O9880" s="3">
        <v>0</v>
      </c>
      <c r="P9880" s="3">
        <v>4.9300000000000006</v>
      </c>
      <c r="Q9880" s="3">
        <v>4.9300000000000006</v>
      </c>
      <c r="R9880" s="3">
        <f t="shared" si="154"/>
        <v>0</v>
      </c>
    </row>
    <row r="9881" spans="1:18" x14ac:dyDescent="0.25">
      <c r="A9881">
        <v>52954206</v>
      </c>
      <c r="B9881" s="3">
        <v>46241</v>
      </c>
      <c r="C9881">
        <v>39.753363</v>
      </c>
      <c r="D9881">
        <v>-86.282702</v>
      </c>
      <c r="E9881" s="3">
        <v>1986</v>
      </c>
      <c r="F9881" s="3">
        <v>9409</v>
      </c>
      <c r="G9881" s="3">
        <v>1594</v>
      </c>
      <c r="H9881" s="3">
        <v>1174</v>
      </c>
      <c r="I9881" s="3">
        <v>3</v>
      </c>
      <c r="J9881" s="3">
        <v>2153</v>
      </c>
      <c r="K9881" s="3">
        <v>0.19662100456621001</v>
      </c>
      <c r="L9881" s="3">
        <v>0.9901006398366935</v>
      </c>
      <c r="M9881" s="3">
        <v>9.8993601633065031E-3</v>
      </c>
      <c r="N9881" s="3">
        <v>0.20652036472951649</v>
      </c>
      <c r="O9881" s="3">
        <v>8.0276572120722728E-2</v>
      </c>
      <c r="P9881" s="3">
        <v>4.8574999999999999</v>
      </c>
      <c r="Q9881" s="3">
        <v>3.672000000000001</v>
      </c>
      <c r="R9881" s="3">
        <f t="shared" si="154"/>
        <v>1.1854999999999989</v>
      </c>
    </row>
    <row r="9882" spans="1:18" x14ac:dyDescent="0.25">
      <c r="A9882">
        <v>52516936</v>
      </c>
      <c r="B9882" s="3">
        <v>46201</v>
      </c>
      <c r="C9882">
        <v>39.760092</v>
      </c>
      <c r="D9882">
        <v>-86.113296000000005</v>
      </c>
      <c r="E9882" s="3">
        <v>1915</v>
      </c>
      <c r="F9882" s="3">
        <v>5271</v>
      </c>
      <c r="G9882" s="3">
        <v>2660</v>
      </c>
      <c r="H9882" s="3">
        <v>1064</v>
      </c>
      <c r="I9882" s="3">
        <v>3</v>
      </c>
      <c r="J9882" s="3">
        <v>1844</v>
      </c>
      <c r="K9882" s="3">
        <v>0.1684018264840183</v>
      </c>
      <c r="L9882" s="3">
        <v>0.75189376227438509</v>
      </c>
      <c r="M9882" s="3">
        <v>0.24810623772561491</v>
      </c>
      <c r="N9882" s="3">
        <v>0.41650806420963321</v>
      </c>
      <c r="O9882" s="3">
        <v>0.51760902255639096</v>
      </c>
      <c r="P9882" s="3">
        <v>7.05</v>
      </c>
      <c r="Q9882" s="3">
        <v>6.3239999999999998</v>
      </c>
      <c r="R9882" s="3">
        <f t="shared" si="154"/>
        <v>0.72599999999999998</v>
      </c>
    </row>
    <row r="9883" spans="1:18" x14ac:dyDescent="0.25">
      <c r="A9883">
        <v>52743386</v>
      </c>
      <c r="B9883" s="3">
        <v>46202</v>
      </c>
      <c r="C9883">
        <v>39.782079000000003</v>
      </c>
      <c r="D9883">
        <v>-86.147403999999995</v>
      </c>
      <c r="E9883" s="3">
        <v>2006</v>
      </c>
      <c r="F9883" s="3">
        <v>1368</v>
      </c>
      <c r="G9883" s="3">
        <v>2094</v>
      </c>
      <c r="H9883" s="3">
        <v>1632</v>
      </c>
      <c r="I9883" s="3">
        <v>2</v>
      </c>
      <c r="J9883" s="3">
        <v>4327</v>
      </c>
      <c r="K9883" s="3">
        <v>0.39515981735159822</v>
      </c>
      <c r="L9883" s="3">
        <v>0.59653265394892185</v>
      </c>
      <c r="M9883" s="3">
        <v>0.40346734605107809</v>
      </c>
      <c r="N9883" s="3">
        <v>0.79862716340267625</v>
      </c>
      <c r="O9883" s="3">
        <v>-5.8125E-3</v>
      </c>
      <c r="P9883" s="3">
        <v>6.2175000000000002</v>
      </c>
      <c r="Q9883" s="3">
        <v>4.8659999999999997</v>
      </c>
      <c r="R9883" s="3">
        <f t="shared" si="154"/>
        <v>1.3515000000000006</v>
      </c>
    </row>
    <row r="9884" spans="1:18" x14ac:dyDescent="0.25">
      <c r="A9884">
        <v>51878864</v>
      </c>
      <c r="B9884" s="3">
        <v>46221</v>
      </c>
      <c r="C9884">
        <v>39.660407999999997</v>
      </c>
      <c r="D9884">
        <v>-86.261052000000007</v>
      </c>
      <c r="E9884" s="3">
        <v>2000</v>
      </c>
      <c r="F9884" s="3">
        <v>7405</v>
      </c>
      <c r="G9884" s="3">
        <v>1616</v>
      </c>
      <c r="H9884" s="3">
        <v>1216</v>
      </c>
      <c r="I9884" s="3">
        <v>3</v>
      </c>
      <c r="J9884" s="3">
        <v>3269</v>
      </c>
      <c r="K9884" s="3">
        <v>0.29853881278538807</v>
      </c>
      <c r="L9884" s="3">
        <v>0.99010681852448934</v>
      </c>
      <c r="M9884" s="3">
        <v>9.8931814755106595E-3</v>
      </c>
      <c r="N9884" s="3">
        <v>0.30843199426089879</v>
      </c>
      <c r="O9884" s="3">
        <v>0.29332841570363077</v>
      </c>
      <c r="P9884" s="3">
        <v>4.875</v>
      </c>
      <c r="Q9884" s="3">
        <v>4.83</v>
      </c>
      <c r="R9884" s="3">
        <f t="shared" si="154"/>
        <v>4.4999999999999929E-2</v>
      </c>
    </row>
    <row r="9885" spans="1:18" x14ac:dyDescent="0.25">
      <c r="A9885">
        <v>54303687</v>
      </c>
      <c r="B9885" s="3">
        <v>46220</v>
      </c>
      <c r="C9885">
        <v>39.859022000000003</v>
      </c>
      <c r="D9885">
        <v>-86.134263000000004</v>
      </c>
      <c r="E9885" s="3">
        <v>1948</v>
      </c>
      <c r="F9885" s="3">
        <v>6299</v>
      </c>
      <c r="G9885" s="3">
        <v>2688</v>
      </c>
      <c r="H9885" s="3">
        <v>1344</v>
      </c>
      <c r="I9885" s="3">
        <v>2</v>
      </c>
      <c r="J9885" s="3">
        <v>1430</v>
      </c>
      <c r="K9885" s="3">
        <v>0.13059360730593611</v>
      </c>
      <c r="L9885" s="3">
        <v>0.75187969924812026</v>
      </c>
      <c r="M9885" s="3">
        <v>0.24812030075187971</v>
      </c>
      <c r="N9885" s="3">
        <v>0.3787139080578158</v>
      </c>
      <c r="O9885" s="3">
        <v>0.14631801096417291</v>
      </c>
      <c r="P9885" s="3">
        <v>7.0775000000000006</v>
      </c>
      <c r="Q9885" s="3">
        <v>5.9279999999999999</v>
      </c>
      <c r="R9885" s="3">
        <f t="shared" si="154"/>
        <v>1.1495000000000006</v>
      </c>
    </row>
    <row r="9886" spans="1:18" x14ac:dyDescent="0.25">
      <c r="A9886">
        <v>52520815</v>
      </c>
      <c r="B9886" s="3">
        <v>46218</v>
      </c>
      <c r="C9886">
        <v>39.795357000000003</v>
      </c>
      <c r="D9886">
        <v>-86.071160000000006</v>
      </c>
      <c r="E9886" s="3">
        <v>1949</v>
      </c>
      <c r="F9886" s="3">
        <v>17424</v>
      </c>
      <c r="G9886" s="3">
        <v>2046</v>
      </c>
      <c r="H9886" s="3">
        <v>1023</v>
      </c>
      <c r="I9886" s="3">
        <v>3</v>
      </c>
      <c r="J9886" s="3">
        <v>1435</v>
      </c>
      <c r="K9886" s="3">
        <v>0.13105022831050231</v>
      </c>
      <c r="L9886" s="3">
        <v>0.60150375939849621</v>
      </c>
      <c r="M9886" s="3">
        <v>0.39849624060150379</v>
      </c>
      <c r="N9886" s="3">
        <v>0.52954646891200607</v>
      </c>
      <c r="O9886" s="3">
        <v>-1.3644444444444439</v>
      </c>
      <c r="P9886" s="3">
        <v>6.5075000000000003</v>
      </c>
      <c r="Q9886" s="3">
        <v>4.9674999999999994</v>
      </c>
      <c r="R9886" s="3">
        <f t="shared" si="154"/>
        <v>1.5400000000000009</v>
      </c>
    </row>
    <row r="9887" spans="1:18" x14ac:dyDescent="0.25">
      <c r="A9887">
        <v>53892997</v>
      </c>
      <c r="B9887" s="3">
        <v>46218</v>
      </c>
      <c r="C9887">
        <v>39.817686000000002</v>
      </c>
      <c r="D9887">
        <v>-86.090895000000003</v>
      </c>
      <c r="E9887" s="3">
        <v>1949</v>
      </c>
      <c r="F9887" s="3">
        <v>5053</v>
      </c>
      <c r="G9887" s="3">
        <v>1596</v>
      </c>
      <c r="H9887" s="3">
        <v>798</v>
      </c>
      <c r="I9887" s="3">
        <v>2</v>
      </c>
      <c r="J9887" s="3">
        <v>458</v>
      </c>
      <c r="K9887" s="3">
        <v>4.1826484018264838E-2</v>
      </c>
      <c r="L9887" s="3">
        <v>0.75187969924812026</v>
      </c>
      <c r="M9887" s="3">
        <v>0.24812030075187971</v>
      </c>
      <c r="N9887" s="3">
        <v>0.28994678477014463</v>
      </c>
      <c r="O9887" s="3">
        <v>0.58389261744966447</v>
      </c>
      <c r="P9887" s="3">
        <v>6.402499999999999</v>
      </c>
      <c r="Q9887" s="3">
        <v>6.0950000000000006</v>
      </c>
      <c r="R9887" s="3">
        <f t="shared" si="154"/>
        <v>0.30749999999999833</v>
      </c>
    </row>
    <row r="9888" spans="1:18" x14ac:dyDescent="0.25">
      <c r="A9888">
        <v>51123934</v>
      </c>
      <c r="B9888" s="3">
        <v>46227</v>
      </c>
      <c r="C9888">
        <v>39.694429999999997</v>
      </c>
      <c r="D9888">
        <v>-86.144568000000007</v>
      </c>
      <c r="E9888" s="3">
        <v>1965</v>
      </c>
      <c r="F9888" s="3">
        <v>1067</v>
      </c>
      <c r="G9888" s="3">
        <v>1242</v>
      </c>
      <c r="H9888" s="3">
        <v>1242</v>
      </c>
      <c r="I9888" s="3">
        <v>2</v>
      </c>
      <c r="J9888" s="3">
        <v>2287</v>
      </c>
      <c r="K9888" s="3">
        <v>0.20885844748858451</v>
      </c>
      <c r="L9888" s="3">
        <v>0.75188428421591824</v>
      </c>
      <c r="M9888" s="3">
        <v>0.24811571578408179</v>
      </c>
      <c r="N9888" s="3">
        <v>0.45697416327266632</v>
      </c>
      <c r="O9888" s="3">
        <v>5.0082834204154457E-2</v>
      </c>
      <c r="P9888" s="3">
        <v>6.95</v>
      </c>
      <c r="Q9888" s="3">
        <v>6.2080000000000002</v>
      </c>
      <c r="R9888" s="3">
        <f t="shared" si="154"/>
        <v>0.74199999999999999</v>
      </c>
    </row>
    <row r="9889" spans="1:18" x14ac:dyDescent="0.25">
      <c r="A9889">
        <v>51787328</v>
      </c>
      <c r="B9889" s="3">
        <v>46224</v>
      </c>
      <c r="C9889">
        <v>39.781658</v>
      </c>
      <c r="D9889">
        <v>-86.243724999999998</v>
      </c>
      <c r="E9889" s="3">
        <v>1920</v>
      </c>
      <c r="F9889" s="3">
        <v>4792</v>
      </c>
      <c r="G9889" s="3">
        <v>1680</v>
      </c>
      <c r="H9889" s="3">
        <v>1008</v>
      </c>
      <c r="I9889" s="3">
        <v>2</v>
      </c>
      <c r="J9889" s="3">
        <v>1781</v>
      </c>
      <c r="K9889" s="3">
        <v>0.16264840182648399</v>
      </c>
      <c r="L9889" s="3">
        <v>0.75187969924812026</v>
      </c>
      <c r="M9889" s="3">
        <v>0.24812030075187971</v>
      </c>
      <c r="N9889" s="3">
        <v>0.41076870257836368</v>
      </c>
      <c r="O9889" s="3">
        <v>-3.9530160821120798E-2</v>
      </c>
      <c r="P9889" s="3">
        <v>6.8174999999999999</v>
      </c>
      <c r="Q9889" s="3">
        <v>6.5239999999999991</v>
      </c>
      <c r="R9889" s="3">
        <f t="shared" si="154"/>
        <v>0.29350000000000076</v>
      </c>
    </row>
    <row r="9890" spans="1:18" x14ac:dyDescent="0.25">
      <c r="A9890">
        <v>51925971</v>
      </c>
      <c r="B9890" s="3">
        <v>46208</v>
      </c>
      <c r="C9890">
        <v>39.828994000000002</v>
      </c>
      <c r="D9890">
        <v>-86.159501000000006</v>
      </c>
      <c r="E9890" s="3">
        <v>1925</v>
      </c>
      <c r="F9890" s="3">
        <v>5279</v>
      </c>
      <c r="G9890" s="3">
        <v>3520</v>
      </c>
      <c r="H9890" s="3">
        <v>1180</v>
      </c>
      <c r="I9890" s="3">
        <v>2</v>
      </c>
      <c r="J9890" s="3">
        <v>3266</v>
      </c>
      <c r="K9890" s="3">
        <v>0.29826484018264843</v>
      </c>
      <c r="L9890" s="3">
        <v>0.99010588804917588</v>
      </c>
      <c r="M9890" s="3">
        <v>9.8941119508241249E-3</v>
      </c>
      <c r="N9890" s="3">
        <v>0.30815895213347261</v>
      </c>
      <c r="O9890" s="3">
        <v>0.35130890767318962</v>
      </c>
      <c r="P9890" s="3">
        <v>4.2250000000000014</v>
      </c>
      <c r="Q9890" s="3">
        <v>3.6880000000000002</v>
      </c>
      <c r="R9890" s="3">
        <f t="shared" si="154"/>
        <v>0.53700000000000125</v>
      </c>
    </row>
    <row r="9891" spans="1:18" x14ac:dyDescent="0.25">
      <c r="A9891">
        <v>53870222</v>
      </c>
      <c r="B9891" s="3">
        <v>46205</v>
      </c>
      <c r="C9891">
        <v>39.821080000000002</v>
      </c>
      <c r="D9891">
        <v>-86.143823999999995</v>
      </c>
      <c r="E9891" s="3">
        <v>1920</v>
      </c>
      <c r="F9891" s="3">
        <v>9583</v>
      </c>
      <c r="G9891" s="3">
        <v>2424</v>
      </c>
      <c r="H9891" s="3">
        <v>1776</v>
      </c>
      <c r="I9891" s="3">
        <v>3</v>
      </c>
      <c r="J9891" s="3">
        <v>1113</v>
      </c>
      <c r="K9891" s="3">
        <v>0.1016438356164384</v>
      </c>
      <c r="L9891" s="3">
        <v>0.80000220158844604</v>
      </c>
      <c r="M9891" s="3">
        <v>0.19999779841155399</v>
      </c>
      <c r="N9891" s="3">
        <v>0.30164163402799232</v>
      </c>
      <c r="O9891" s="3">
        <v>0.26794312353185301</v>
      </c>
      <c r="P9891" s="3">
        <v>3.536</v>
      </c>
      <c r="Q9891" s="3">
        <v>3.6</v>
      </c>
      <c r="R9891" s="3">
        <f t="shared" si="154"/>
        <v>-6.4000000000000057E-2</v>
      </c>
    </row>
    <row r="9892" spans="1:18" x14ac:dyDescent="0.25">
      <c r="A9892">
        <v>51953642</v>
      </c>
      <c r="B9892" s="3">
        <v>46241</v>
      </c>
      <c r="C9892">
        <v>39.761510000000001</v>
      </c>
      <c r="D9892">
        <v>-86.231246999999996</v>
      </c>
      <c r="E9892" s="3">
        <v>1951</v>
      </c>
      <c r="F9892" s="3">
        <v>5140</v>
      </c>
      <c r="G9892" s="3">
        <v>1792</v>
      </c>
      <c r="H9892" s="3">
        <v>896</v>
      </c>
      <c r="I9892" s="3">
        <v>2</v>
      </c>
      <c r="J9892" s="3">
        <v>2052</v>
      </c>
      <c r="K9892" s="3">
        <v>0.1873972602739726</v>
      </c>
      <c r="L9892" s="3">
        <v>0.75188419667424333</v>
      </c>
      <c r="M9892" s="3">
        <v>0.2481158033257567</v>
      </c>
      <c r="N9892" s="3">
        <v>0.4355130635997293</v>
      </c>
      <c r="O9892" s="3">
        <v>-0.83409083785223959</v>
      </c>
      <c r="P9892" s="3">
        <v>7.3820000000000006</v>
      </c>
      <c r="Q9892" s="3">
        <v>6.5239999999999991</v>
      </c>
      <c r="R9892" s="3">
        <f t="shared" si="154"/>
        <v>0.85800000000000143</v>
      </c>
    </row>
    <row r="9893" spans="1:18" x14ac:dyDescent="0.25">
      <c r="A9893">
        <v>53294650</v>
      </c>
      <c r="B9893" s="3">
        <v>46241</v>
      </c>
      <c r="C9893">
        <v>39.758867000000002</v>
      </c>
      <c r="D9893">
        <v>-86.240059000000002</v>
      </c>
      <c r="E9893" s="3">
        <v>1945</v>
      </c>
      <c r="F9893" s="3">
        <v>6700</v>
      </c>
      <c r="G9893" s="3">
        <v>982</v>
      </c>
      <c r="H9893" s="3">
        <v>982</v>
      </c>
      <c r="I9893" s="3">
        <v>2</v>
      </c>
      <c r="J9893" s="3">
        <v>823</v>
      </c>
      <c r="K9893" s="3">
        <v>7.5159817351598171E-2</v>
      </c>
      <c r="L9893" s="3">
        <v>0.75187969924812026</v>
      </c>
      <c r="M9893" s="3">
        <v>0.24812030075187971</v>
      </c>
      <c r="N9893" s="3">
        <v>0.3232801181034779</v>
      </c>
      <c r="O9893" s="3">
        <v>-0.95061728395061729</v>
      </c>
      <c r="P9893" s="3">
        <v>5.6275000000000004</v>
      </c>
      <c r="Q9893" s="3">
        <v>6.2619999999999996</v>
      </c>
      <c r="R9893" s="3">
        <f t="shared" si="154"/>
        <v>-0.63449999999999918</v>
      </c>
    </row>
    <row r="9894" spans="1:18" x14ac:dyDescent="0.25">
      <c r="A9894">
        <v>52513558</v>
      </c>
      <c r="B9894" s="3">
        <v>46239</v>
      </c>
      <c r="C9894">
        <v>39.693688000000002</v>
      </c>
      <c r="D9894">
        <v>-86.013253000000006</v>
      </c>
      <c r="E9894" s="3">
        <v>2006</v>
      </c>
      <c r="F9894" s="3">
        <v>6882</v>
      </c>
      <c r="G9894" s="3">
        <v>2931</v>
      </c>
      <c r="H9894" s="3">
        <v>2499</v>
      </c>
      <c r="I9894" s="3">
        <v>3</v>
      </c>
      <c r="J9894" s="3">
        <v>1280</v>
      </c>
      <c r="K9894" s="3">
        <v>0.1168949771689498</v>
      </c>
      <c r="L9894" s="3">
        <v>1.0204100204757449</v>
      </c>
      <c r="M9894" s="3">
        <v>-2.0410020475745139E-2</v>
      </c>
      <c r="N9894" s="3">
        <v>9.6484956693204643E-2</v>
      </c>
      <c r="O9894" s="3">
        <v>-0.23667477382284721</v>
      </c>
      <c r="P9894" s="3">
        <v>6.402499999999999</v>
      </c>
      <c r="Q9894" s="3">
        <v>4.9674999999999994</v>
      </c>
      <c r="R9894" s="3">
        <f t="shared" si="154"/>
        <v>1.4349999999999996</v>
      </c>
    </row>
    <row r="9895" spans="1:18" x14ac:dyDescent="0.25">
      <c r="A9895">
        <v>51871198</v>
      </c>
      <c r="B9895" s="3">
        <v>46219</v>
      </c>
      <c r="C9895">
        <v>39.762867999999997</v>
      </c>
      <c r="D9895">
        <v>-86.059006999999994</v>
      </c>
      <c r="E9895" s="3">
        <v>1958</v>
      </c>
      <c r="F9895" s="3">
        <v>8189</v>
      </c>
      <c r="G9895" s="3">
        <v>960</v>
      </c>
      <c r="H9895" s="3">
        <v>960</v>
      </c>
      <c r="I9895" s="3">
        <v>3</v>
      </c>
      <c r="J9895" s="3">
        <v>1174</v>
      </c>
      <c r="K9895" s="3">
        <v>0.10721461187214611</v>
      </c>
      <c r="L9895" s="3">
        <v>0.60150375939849621</v>
      </c>
      <c r="M9895" s="3">
        <v>0.39849624060150379</v>
      </c>
      <c r="N9895" s="3">
        <v>0.50571085247364989</v>
      </c>
      <c r="O9895" s="3">
        <v>-1.092690602202832</v>
      </c>
      <c r="P9895" s="3">
        <v>5.6275000000000004</v>
      </c>
      <c r="Q9895" s="3">
        <v>6.0359999999999996</v>
      </c>
      <c r="R9895" s="3">
        <f t="shared" si="154"/>
        <v>-0.4084999999999992</v>
      </c>
    </row>
    <row r="9896" spans="1:18" x14ac:dyDescent="0.25">
      <c r="A9896">
        <v>52938526</v>
      </c>
      <c r="B9896" s="3">
        <v>46217</v>
      </c>
      <c r="C9896">
        <v>39.664786999999997</v>
      </c>
      <c r="D9896">
        <v>-86.203367999999998</v>
      </c>
      <c r="E9896" s="3">
        <v>1999</v>
      </c>
      <c r="F9896" s="3">
        <v>10062</v>
      </c>
      <c r="G9896" s="3">
        <v>2112</v>
      </c>
      <c r="H9896" s="3">
        <v>1592</v>
      </c>
      <c r="I9896" s="3">
        <v>3</v>
      </c>
      <c r="J9896" s="3">
        <v>1548</v>
      </c>
      <c r="K9896" s="3">
        <v>0.14136986301369861</v>
      </c>
      <c r="L9896" s="3">
        <v>0.99010352496919851</v>
      </c>
      <c r="M9896" s="3">
        <v>9.8964750308014882E-3</v>
      </c>
      <c r="N9896" s="3">
        <v>0.1512663380445001</v>
      </c>
      <c r="O9896" s="3">
        <v>-2.0359183673469391E-2</v>
      </c>
      <c r="P9896" s="3">
        <v>6.27</v>
      </c>
      <c r="Q9896" s="3">
        <v>6.4259999999999993</v>
      </c>
      <c r="R9896" s="3">
        <f t="shared" si="154"/>
        <v>-0.15599999999999969</v>
      </c>
    </row>
    <row r="9897" spans="1:18" x14ac:dyDescent="0.25">
      <c r="A9897">
        <v>51916607</v>
      </c>
      <c r="B9897" s="3">
        <v>46214</v>
      </c>
      <c r="C9897">
        <v>39.784857000000002</v>
      </c>
      <c r="D9897">
        <v>-86.277641000000003</v>
      </c>
      <c r="E9897" s="3">
        <v>1955</v>
      </c>
      <c r="F9897" s="3">
        <v>14985</v>
      </c>
      <c r="G9897" s="3">
        <v>1325</v>
      </c>
      <c r="H9897" s="3">
        <v>1000</v>
      </c>
      <c r="I9897" s="3">
        <v>3</v>
      </c>
      <c r="J9897" s="3">
        <v>592</v>
      </c>
      <c r="K9897" s="3">
        <v>5.4063926940639273E-2</v>
      </c>
      <c r="L9897" s="3">
        <v>0.49438665156040779</v>
      </c>
      <c r="M9897" s="3">
        <v>0.50561334843959216</v>
      </c>
      <c r="N9897" s="3">
        <v>0.55967727538023149</v>
      </c>
      <c r="O9897" s="3">
        <v>0.25128205128205128</v>
      </c>
      <c r="P9897" s="3">
        <v>5.6275000000000004</v>
      </c>
      <c r="Q9897" s="3">
        <v>6.402499999999999</v>
      </c>
      <c r="R9897" s="3">
        <f t="shared" si="154"/>
        <v>-0.77499999999999858</v>
      </c>
    </row>
    <row r="9898" spans="1:18" x14ac:dyDescent="0.25">
      <c r="A9898">
        <v>51479405</v>
      </c>
      <c r="B9898" s="3">
        <v>46227</v>
      </c>
      <c r="C9898">
        <v>39.701768999999999</v>
      </c>
      <c r="D9898">
        <v>-86.145698999999993</v>
      </c>
      <c r="E9898" s="3">
        <v>1958</v>
      </c>
      <c r="F9898" s="3">
        <v>17293</v>
      </c>
      <c r="G9898" s="3">
        <v>1704</v>
      </c>
      <c r="H9898" s="3">
        <v>1179</v>
      </c>
      <c r="I9898" s="3">
        <v>2</v>
      </c>
      <c r="J9898" s="3">
        <v>3684</v>
      </c>
      <c r="K9898" s="3">
        <v>0.33643835616438361</v>
      </c>
      <c r="L9898" s="3">
        <v>0.99009972316273709</v>
      </c>
      <c r="M9898" s="3">
        <v>9.9002768372629113E-3</v>
      </c>
      <c r="N9898" s="3">
        <v>0.34633863300164652</v>
      </c>
      <c r="O9898" s="3">
        <v>-0.39492384329375962</v>
      </c>
      <c r="P9898" s="3">
        <v>8.0274999999999999</v>
      </c>
      <c r="Q9898" s="3">
        <v>4.3460000000000001</v>
      </c>
      <c r="R9898" s="3">
        <f t="shared" si="154"/>
        <v>3.6814999999999998</v>
      </c>
    </row>
    <row r="9899" spans="1:18" x14ac:dyDescent="0.25">
      <c r="A9899">
        <v>52768189</v>
      </c>
      <c r="B9899" s="3">
        <v>46217</v>
      </c>
      <c r="C9899">
        <v>39.655791000000001</v>
      </c>
      <c r="D9899">
        <v>-86.217585</v>
      </c>
      <c r="E9899" s="3">
        <v>2009</v>
      </c>
      <c r="F9899" s="3">
        <v>6887</v>
      </c>
      <c r="G9899" s="3">
        <v>3926</v>
      </c>
      <c r="H9899" s="3">
        <v>3296</v>
      </c>
      <c r="I9899" s="3">
        <v>4</v>
      </c>
      <c r="J9899" s="3">
        <v>2610</v>
      </c>
      <c r="K9899" s="3">
        <v>0.23835616438356169</v>
      </c>
      <c r="L9899" s="3">
        <v>1.0204102188929709</v>
      </c>
      <c r="M9899" s="3">
        <v>-2.0410218892970899E-2</v>
      </c>
      <c r="N9899" s="3">
        <v>0.21794594549059079</v>
      </c>
      <c r="O9899" s="3">
        <v>-0.32015032963341411</v>
      </c>
      <c r="P9899" s="3">
        <v>5.1924999999999999</v>
      </c>
      <c r="Q9899" s="3">
        <v>3.47</v>
      </c>
      <c r="R9899" s="3">
        <f t="shared" si="154"/>
        <v>1.7224999999999997</v>
      </c>
    </row>
    <row r="9900" spans="1:18" x14ac:dyDescent="0.25">
      <c r="A9900">
        <v>51144274</v>
      </c>
      <c r="B9900" s="3">
        <v>46227</v>
      </c>
      <c r="C9900">
        <v>39.674953000000002</v>
      </c>
      <c r="D9900">
        <v>-86.115657999999996</v>
      </c>
      <c r="E9900" s="3">
        <v>1960</v>
      </c>
      <c r="F9900" s="3">
        <v>20517</v>
      </c>
      <c r="G9900" s="3">
        <v>1790</v>
      </c>
      <c r="H9900" s="3">
        <v>1790</v>
      </c>
      <c r="I9900" s="3">
        <v>3</v>
      </c>
      <c r="J9900" s="3">
        <v>3580</v>
      </c>
      <c r="K9900" s="3">
        <v>0.32694063926940642</v>
      </c>
      <c r="L9900" s="3">
        <v>0.75187969924812026</v>
      </c>
      <c r="M9900" s="3">
        <v>0.24812030075187971</v>
      </c>
      <c r="N9900" s="3">
        <v>0.57506094002128616</v>
      </c>
      <c r="O9900" s="3">
        <v>0.2419307559521871</v>
      </c>
      <c r="P9900" s="3">
        <v>6.1449999999999996</v>
      </c>
      <c r="Q9900" s="3">
        <v>3.7959999999999989</v>
      </c>
      <c r="R9900" s="3">
        <f t="shared" si="154"/>
        <v>2.3490000000000006</v>
      </c>
    </row>
    <row r="9901" spans="1:18" x14ac:dyDescent="0.25">
      <c r="A9901">
        <v>54261641</v>
      </c>
      <c r="B9901" s="3">
        <v>46259</v>
      </c>
      <c r="C9901">
        <v>39.666373999999998</v>
      </c>
      <c r="D9901">
        <v>-86.022572999999994</v>
      </c>
      <c r="E9901" s="3">
        <v>2001</v>
      </c>
      <c r="F9901" s="3">
        <v>19123</v>
      </c>
      <c r="G9901" s="3">
        <v>2985</v>
      </c>
      <c r="H9901" s="3">
        <v>2523</v>
      </c>
      <c r="I9901" s="3">
        <v>4</v>
      </c>
      <c r="J9901" s="3">
        <v>3247</v>
      </c>
      <c r="K9901" s="3">
        <v>0.29652968036529681</v>
      </c>
      <c r="L9901" s="3">
        <v>0.75187969924812026</v>
      </c>
      <c r="M9901" s="3">
        <v>0.24812030075187971</v>
      </c>
      <c r="N9901" s="3">
        <v>0.54464998111717655</v>
      </c>
      <c r="O9901" s="3">
        <v>-0.1804104810883484</v>
      </c>
      <c r="P9901" s="3">
        <v>6.6579999999999986</v>
      </c>
      <c r="Q9901" s="3">
        <v>4.3460000000000001</v>
      </c>
      <c r="R9901" s="3">
        <f t="shared" si="154"/>
        <v>2.3119999999999985</v>
      </c>
    </row>
    <row r="9902" spans="1:18" x14ac:dyDescent="0.25">
      <c r="A9902">
        <v>51939440</v>
      </c>
      <c r="B9902" s="3">
        <v>46278</v>
      </c>
      <c r="C9902">
        <v>39.884242999999998</v>
      </c>
      <c r="D9902">
        <v>-86.272847999999996</v>
      </c>
      <c r="E9902" s="3">
        <v>1993</v>
      </c>
      <c r="F9902" s="3">
        <v>16927</v>
      </c>
      <c r="G9902" s="3">
        <v>4240</v>
      </c>
      <c r="H9902" s="3">
        <v>2487</v>
      </c>
      <c r="I9902" s="3">
        <v>4</v>
      </c>
      <c r="J9902" s="3">
        <v>2481</v>
      </c>
      <c r="K9902" s="3">
        <v>0.22657534246575339</v>
      </c>
      <c r="L9902" s="3">
        <v>0.75187969924812026</v>
      </c>
      <c r="M9902" s="3">
        <v>0.24812030075187971</v>
      </c>
      <c r="N9902" s="3">
        <v>0.47469564321763308</v>
      </c>
      <c r="O9902" s="3">
        <v>-0.74173581389932164</v>
      </c>
      <c r="P9902" s="3">
        <v>5.6325000000000003</v>
      </c>
      <c r="Q9902" s="3">
        <v>4.8875000000000002</v>
      </c>
      <c r="R9902" s="3">
        <f t="shared" si="154"/>
        <v>0.74500000000000011</v>
      </c>
    </row>
    <row r="9903" spans="1:18" x14ac:dyDescent="0.25">
      <c r="A9903">
        <v>52950299</v>
      </c>
      <c r="B9903" s="3">
        <v>46237</v>
      </c>
      <c r="C9903">
        <v>39.648969000000001</v>
      </c>
      <c r="D9903">
        <v>-86.090648999999999</v>
      </c>
      <c r="E9903" s="3">
        <v>2002</v>
      </c>
      <c r="F9903" s="3">
        <v>7231</v>
      </c>
      <c r="G9903" s="3">
        <v>1601</v>
      </c>
      <c r="H9903" s="3">
        <v>1222</v>
      </c>
      <c r="I9903" s="3">
        <v>3</v>
      </c>
      <c r="J9903" s="3">
        <v>3143</v>
      </c>
      <c r="K9903" s="3">
        <v>0.28703196347031962</v>
      </c>
      <c r="L9903" s="3">
        <v>0.99010733777467674</v>
      </c>
      <c r="M9903" s="3">
        <v>9.8926622253232566E-3</v>
      </c>
      <c r="N9903" s="3">
        <v>0.29692462569564287</v>
      </c>
      <c r="O9903" s="3">
        <v>0.39238734631534322</v>
      </c>
      <c r="P9903" s="3">
        <v>4.99</v>
      </c>
      <c r="Q9903" s="3">
        <v>4.83</v>
      </c>
      <c r="R9903" s="3">
        <f t="shared" si="154"/>
        <v>0.16000000000000014</v>
      </c>
    </row>
    <row r="9904" spans="1:18" x14ac:dyDescent="0.25">
      <c r="A9904">
        <v>52518152</v>
      </c>
      <c r="B9904" s="3">
        <v>46254</v>
      </c>
      <c r="C9904">
        <v>39.847867000000001</v>
      </c>
      <c r="D9904">
        <v>-86.263997000000003</v>
      </c>
      <c r="E9904" s="3">
        <v>1998</v>
      </c>
      <c r="F9904" s="3">
        <v>5249</v>
      </c>
      <c r="G9904" s="3">
        <v>3254</v>
      </c>
      <c r="H9904" s="3">
        <v>2854</v>
      </c>
      <c r="I9904" s="3">
        <v>4</v>
      </c>
      <c r="J9904" s="3">
        <v>1438</v>
      </c>
      <c r="K9904" s="3">
        <v>0.13132420091324201</v>
      </c>
      <c r="L9904" s="3">
        <v>0.75187969924812026</v>
      </c>
      <c r="M9904" s="3">
        <v>0.24812030075187971</v>
      </c>
      <c r="N9904" s="3">
        <v>0.37944450166512178</v>
      </c>
      <c r="O9904" s="3">
        <v>-0.41866666666666669</v>
      </c>
      <c r="P9904" s="3">
        <v>6.6819999999999986</v>
      </c>
      <c r="Q9904" s="3">
        <v>4.8875000000000002</v>
      </c>
      <c r="R9904" s="3">
        <f t="shared" si="154"/>
        <v>1.7944999999999984</v>
      </c>
    </row>
    <row r="9905" spans="1:18" x14ac:dyDescent="0.25">
      <c r="A9905">
        <v>54299503</v>
      </c>
      <c r="B9905" s="3">
        <v>46217</v>
      </c>
      <c r="C9905">
        <v>39.652234999999997</v>
      </c>
      <c r="D9905">
        <v>-86.178887000000003</v>
      </c>
      <c r="E9905" s="3">
        <v>1976</v>
      </c>
      <c r="F9905" s="3">
        <v>11979</v>
      </c>
      <c r="G9905" s="3">
        <v>1575</v>
      </c>
      <c r="H9905" s="3">
        <v>1175</v>
      </c>
      <c r="I9905" s="3">
        <v>3</v>
      </c>
      <c r="J9905" s="3">
        <v>3314</v>
      </c>
      <c r="K9905" s="3">
        <v>0.302648401826484</v>
      </c>
      <c r="L9905" s="3">
        <v>0.8</v>
      </c>
      <c r="M9905" s="3">
        <v>0.2</v>
      </c>
      <c r="N9905" s="3">
        <v>0.50264840182648396</v>
      </c>
      <c r="O9905" s="3">
        <v>0.6072958070867186</v>
      </c>
      <c r="P9905" s="3">
        <v>4.4275000000000002</v>
      </c>
      <c r="Q9905" s="3">
        <v>3.6160000000000001</v>
      </c>
      <c r="R9905" s="3">
        <f t="shared" si="154"/>
        <v>0.81150000000000011</v>
      </c>
    </row>
    <row r="9906" spans="1:18" x14ac:dyDescent="0.25">
      <c r="A9906">
        <v>51549103</v>
      </c>
      <c r="B9906" s="3">
        <v>46214</v>
      </c>
      <c r="C9906">
        <v>39.787917999999998</v>
      </c>
      <c r="D9906">
        <v>-86.276435000000006</v>
      </c>
      <c r="E9906" s="3">
        <v>1959</v>
      </c>
      <c r="F9906" s="3">
        <v>19297</v>
      </c>
      <c r="G9906" s="3">
        <v>1257</v>
      </c>
      <c r="H9906" s="3">
        <v>1257</v>
      </c>
      <c r="I9906" s="3">
        <v>3</v>
      </c>
      <c r="J9906" s="3">
        <v>4508</v>
      </c>
      <c r="K9906" s="3">
        <v>0.411689497716895</v>
      </c>
      <c r="L9906" s="3">
        <v>0.60150375939849621</v>
      </c>
      <c r="M9906" s="3">
        <v>0.39849624060150379</v>
      </c>
      <c r="N9906" s="3">
        <v>0.8101857383183988</v>
      </c>
      <c r="O9906" s="3">
        <v>-5.7430519465409051E-2</v>
      </c>
      <c r="P9906" s="3">
        <v>6.7625000000000002</v>
      </c>
      <c r="Q9906" s="3">
        <v>4.8659999999999997</v>
      </c>
      <c r="R9906" s="3">
        <f t="shared" si="154"/>
        <v>1.8965000000000005</v>
      </c>
    </row>
    <row r="9907" spans="1:18" x14ac:dyDescent="0.25">
      <c r="A9907">
        <v>52726913</v>
      </c>
      <c r="B9907" s="3">
        <v>46219</v>
      </c>
      <c r="C9907">
        <v>39.764769999999999</v>
      </c>
      <c r="D9907">
        <v>-86.062977000000004</v>
      </c>
      <c r="E9907" s="3">
        <v>1951</v>
      </c>
      <c r="F9907" s="3">
        <v>7405</v>
      </c>
      <c r="G9907" s="3">
        <v>2140</v>
      </c>
      <c r="H9907" s="3">
        <v>850</v>
      </c>
      <c r="I9907" s="3">
        <v>2</v>
      </c>
      <c r="J9907" s="3">
        <v>1575</v>
      </c>
      <c r="K9907" s="3">
        <v>0.14383561643835621</v>
      </c>
      <c r="L9907" s="3">
        <v>0.99010583177157974</v>
      </c>
      <c r="M9907" s="3">
        <v>9.8941682284202637E-3</v>
      </c>
      <c r="N9907" s="3">
        <v>0.15372978466677639</v>
      </c>
      <c r="O9907" s="3">
        <v>-0.34721990160586652</v>
      </c>
      <c r="P9907" s="3">
        <v>6.6579999999999986</v>
      </c>
      <c r="Q9907" s="3">
        <v>6.2525000000000004</v>
      </c>
      <c r="R9907" s="3">
        <f t="shared" si="154"/>
        <v>0.4054999999999982</v>
      </c>
    </row>
    <row r="9908" spans="1:18" x14ac:dyDescent="0.25">
      <c r="A9908">
        <v>54288398</v>
      </c>
      <c r="B9908" s="3">
        <v>46240</v>
      </c>
      <c r="C9908">
        <v>39.891055000000001</v>
      </c>
      <c r="D9908">
        <v>-86.147775999999993</v>
      </c>
      <c r="E9908" s="3">
        <v>2007</v>
      </c>
      <c r="F9908" s="3">
        <v>52272</v>
      </c>
      <c r="G9908" s="3">
        <v>6165</v>
      </c>
      <c r="H9908" s="3">
        <v>5681</v>
      </c>
      <c r="I9908" s="3">
        <v>5</v>
      </c>
      <c r="J9908" s="3">
        <v>2305</v>
      </c>
      <c r="K9908" s="3">
        <v>0.21050228310502281</v>
      </c>
      <c r="L9908" s="3">
        <v>0.8</v>
      </c>
      <c r="M9908" s="3">
        <v>0.2</v>
      </c>
      <c r="N9908" s="3">
        <v>0.41050228310502279</v>
      </c>
      <c r="O9908" s="3">
        <v>0.42719780219780218</v>
      </c>
      <c r="P9908" s="3">
        <v>6.4774999999999991</v>
      </c>
      <c r="Q9908" s="3">
        <v>3.8639999999999999</v>
      </c>
      <c r="R9908" s="3">
        <f t="shared" si="154"/>
        <v>2.6134999999999993</v>
      </c>
    </row>
    <row r="9909" spans="1:18" x14ac:dyDescent="0.25">
      <c r="A9909">
        <v>53899744</v>
      </c>
      <c r="B9909" s="3">
        <v>46220</v>
      </c>
      <c r="C9909">
        <v>39.856316</v>
      </c>
      <c r="D9909">
        <v>-86.131331000000003</v>
      </c>
      <c r="E9909" s="3">
        <v>1957</v>
      </c>
      <c r="F9909" s="3">
        <v>6800</v>
      </c>
      <c r="G9909" s="3">
        <v>2296</v>
      </c>
      <c r="H9909" s="3">
        <v>1148</v>
      </c>
      <c r="I9909" s="3">
        <v>3</v>
      </c>
      <c r="J9909" s="3">
        <v>2143</v>
      </c>
      <c r="K9909" s="3">
        <v>0.19570776255707761</v>
      </c>
      <c r="L9909" s="3">
        <v>0.75188258127122753</v>
      </c>
      <c r="M9909" s="3">
        <v>0.24811741872877249</v>
      </c>
      <c r="N9909" s="3">
        <v>0.44382518128585008</v>
      </c>
      <c r="O9909" s="3">
        <v>-0.76217103575642542</v>
      </c>
      <c r="P9909" s="3">
        <v>6.056</v>
      </c>
      <c r="Q9909" s="3">
        <v>4.8875000000000002</v>
      </c>
      <c r="R9909" s="3">
        <f t="shared" si="154"/>
        <v>1.1684999999999999</v>
      </c>
    </row>
    <row r="9910" spans="1:18" x14ac:dyDescent="0.25">
      <c r="A9910">
        <v>53908628</v>
      </c>
      <c r="B9910" s="3">
        <v>46203</v>
      </c>
      <c r="C9910">
        <v>39.726520000000001</v>
      </c>
      <c r="D9910">
        <v>-86.121821999999995</v>
      </c>
      <c r="E9910" s="3">
        <v>1948</v>
      </c>
      <c r="F9910" s="3">
        <v>9583</v>
      </c>
      <c r="G9910" s="3">
        <v>768</v>
      </c>
      <c r="H9910" s="3">
        <v>768</v>
      </c>
      <c r="I9910" s="3">
        <v>2</v>
      </c>
      <c r="J9910" s="3">
        <v>3131</v>
      </c>
      <c r="K9910" s="3">
        <v>0.28593607305936081</v>
      </c>
      <c r="L9910" s="3">
        <v>0.75187969924812026</v>
      </c>
      <c r="M9910" s="3">
        <v>0.24812030075187971</v>
      </c>
      <c r="N9910" s="3">
        <v>0.53405637381124049</v>
      </c>
      <c r="O9910" s="3">
        <v>-0.14092217393758111</v>
      </c>
      <c r="P9910" s="3">
        <v>6.9850000000000003</v>
      </c>
      <c r="Q9910" s="3">
        <v>4.3000000000000007</v>
      </c>
      <c r="R9910" s="3">
        <f t="shared" si="154"/>
        <v>2.6849999999999996</v>
      </c>
    </row>
    <row r="9911" spans="1:18" x14ac:dyDescent="0.25">
      <c r="A9911">
        <v>51983011</v>
      </c>
      <c r="B9911" s="3">
        <v>46201</v>
      </c>
      <c r="C9911">
        <v>39.771318000000001</v>
      </c>
      <c r="D9911">
        <v>-86.121646999999996</v>
      </c>
      <c r="E9911" s="3">
        <v>1944</v>
      </c>
      <c r="F9911" s="3">
        <v>4182</v>
      </c>
      <c r="G9911" s="3">
        <v>648</v>
      </c>
      <c r="H9911" s="3">
        <v>648</v>
      </c>
      <c r="I9911" s="3">
        <v>2</v>
      </c>
      <c r="J9911" s="3">
        <v>2100</v>
      </c>
      <c r="K9911" s="3">
        <v>0.19178082191780821</v>
      </c>
      <c r="L9911" s="3">
        <v>0</v>
      </c>
      <c r="M9911" s="3">
        <v>1</v>
      </c>
      <c r="N9911" s="3">
        <v>1.1917808219178081</v>
      </c>
      <c r="O9911" s="3">
        <v>0.2</v>
      </c>
      <c r="P9911" s="3">
        <v>6.2619999999999996</v>
      </c>
      <c r="Q9911" s="3">
        <v>3.5325000000000002</v>
      </c>
      <c r="R9911" s="3">
        <f t="shared" si="154"/>
        <v>2.7294999999999994</v>
      </c>
    </row>
    <row r="9912" spans="1:18" x14ac:dyDescent="0.25">
      <c r="A9912">
        <v>52514844</v>
      </c>
      <c r="B9912" s="3">
        <v>46201</v>
      </c>
      <c r="C9912">
        <v>39.779901000000002</v>
      </c>
      <c r="D9912">
        <v>-86.105058</v>
      </c>
      <c r="E9912" s="3">
        <v>1910</v>
      </c>
      <c r="F9912" s="3">
        <v>4443</v>
      </c>
      <c r="G9912" s="3">
        <v>588</v>
      </c>
      <c r="H9912" s="3">
        <v>588</v>
      </c>
      <c r="I9912" s="3">
        <v>1</v>
      </c>
      <c r="J9912" s="3">
        <v>2752</v>
      </c>
      <c r="K9912" s="3">
        <v>0.25132420091324198</v>
      </c>
      <c r="L9912" s="3">
        <v>0</v>
      </c>
      <c r="M9912" s="3">
        <v>1</v>
      </c>
      <c r="N9912" s="3">
        <v>1.2513242009132419</v>
      </c>
      <c r="O9912" s="3">
        <v>0.552452559971357</v>
      </c>
      <c r="P9912" s="3">
        <v>6.7225000000000001</v>
      </c>
      <c r="Q9912" s="3">
        <v>6.5075000000000003</v>
      </c>
      <c r="R9912" s="3">
        <f t="shared" si="154"/>
        <v>0.21499999999999986</v>
      </c>
    </row>
    <row r="9913" spans="1:18" x14ac:dyDescent="0.25">
      <c r="A9913">
        <v>51508578</v>
      </c>
      <c r="B9913" s="3">
        <v>46201</v>
      </c>
      <c r="C9913">
        <v>39.760272000000001</v>
      </c>
      <c r="D9913">
        <v>-86.100666000000004</v>
      </c>
      <c r="E9913" s="3">
        <v>1920</v>
      </c>
      <c r="F9913" s="3">
        <v>5097</v>
      </c>
      <c r="G9913" s="3">
        <v>1836</v>
      </c>
      <c r="H9913" s="3">
        <v>930</v>
      </c>
      <c r="I9913" s="3">
        <v>2</v>
      </c>
      <c r="J9913" s="3">
        <v>1161</v>
      </c>
      <c r="K9913" s="3">
        <v>0.10602739726027401</v>
      </c>
      <c r="L9913" s="3">
        <v>0.75188360073891114</v>
      </c>
      <c r="M9913" s="3">
        <v>0.24811639926108889</v>
      </c>
      <c r="N9913" s="3">
        <v>0.35414379652136291</v>
      </c>
      <c r="O9913" s="3">
        <v>-1.012489557226399</v>
      </c>
      <c r="P9913" s="3">
        <v>7.0650000000000004</v>
      </c>
      <c r="Q9913" s="3">
        <v>5.6275000000000004</v>
      </c>
      <c r="R9913" s="3">
        <f t="shared" si="154"/>
        <v>1.4375</v>
      </c>
    </row>
    <row r="9914" spans="1:18" x14ac:dyDescent="0.25">
      <c r="A9914">
        <v>51985426</v>
      </c>
      <c r="B9914" s="3">
        <v>46237</v>
      </c>
      <c r="C9914">
        <v>39.646473</v>
      </c>
      <c r="D9914">
        <v>-86.050672000000006</v>
      </c>
      <c r="E9914" s="3">
        <v>2004</v>
      </c>
      <c r="F9914" s="3">
        <v>7797</v>
      </c>
      <c r="G9914" s="3">
        <v>2648</v>
      </c>
      <c r="H9914" s="3">
        <v>2248</v>
      </c>
      <c r="I9914" s="3">
        <v>4</v>
      </c>
      <c r="J9914" s="3">
        <v>1479</v>
      </c>
      <c r="K9914" s="3">
        <v>0.13506849315068489</v>
      </c>
      <c r="L9914" s="3">
        <v>0.99009984649833116</v>
      </c>
      <c r="M9914" s="3">
        <v>9.9001535016688402E-3</v>
      </c>
      <c r="N9914" s="3">
        <v>0.14496864665235379</v>
      </c>
      <c r="O9914" s="3">
        <v>3.888633225954901E-2</v>
      </c>
      <c r="P9914" s="3">
        <v>5.8550000000000004</v>
      </c>
      <c r="Q9914" s="3">
        <v>4.8099999999999996</v>
      </c>
      <c r="R9914" s="3">
        <f t="shared" si="154"/>
        <v>1.0450000000000008</v>
      </c>
    </row>
    <row r="9915" spans="1:18" x14ac:dyDescent="0.25">
      <c r="A9915">
        <v>51948631</v>
      </c>
      <c r="B9915" s="3">
        <v>46237</v>
      </c>
      <c r="C9915">
        <v>39.691830000000003</v>
      </c>
      <c r="D9915">
        <v>-86.054933000000005</v>
      </c>
      <c r="E9915" s="3">
        <v>2000</v>
      </c>
      <c r="F9915" s="3">
        <v>7187</v>
      </c>
      <c r="G9915" s="3">
        <v>2417</v>
      </c>
      <c r="H9915" s="3">
        <v>1956</v>
      </c>
      <c r="I9915" s="3">
        <v>4</v>
      </c>
      <c r="J9915" s="3">
        <v>2223</v>
      </c>
      <c r="K9915" s="3">
        <v>0.20301369863013699</v>
      </c>
      <c r="L9915" s="3">
        <v>0.75188284249725046</v>
      </c>
      <c r="M9915" s="3">
        <v>0.24811715750274951</v>
      </c>
      <c r="N9915" s="3">
        <v>0.4511308561328865</v>
      </c>
      <c r="O9915" s="3">
        <v>-3.455319715217247E-2</v>
      </c>
      <c r="P9915" s="3">
        <v>7.7450000000000001</v>
      </c>
      <c r="Q9915" s="3">
        <v>6.1349999999999998</v>
      </c>
      <c r="R9915" s="3">
        <f t="shared" si="154"/>
        <v>1.6100000000000003</v>
      </c>
    </row>
    <row r="9916" spans="1:18" x14ac:dyDescent="0.25">
      <c r="A9916">
        <v>52732585</v>
      </c>
      <c r="B9916" s="3">
        <v>46227</v>
      </c>
      <c r="C9916">
        <v>39.644455000000001</v>
      </c>
      <c r="D9916">
        <v>-86.129473000000004</v>
      </c>
      <c r="E9916" s="3">
        <v>1977</v>
      </c>
      <c r="F9916" s="3">
        <v>14157</v>
      </c>
      <c r="G9916" s="3">
        <v>1374</v>
      </c>
      <c r="H9916" s="3">
        <v>870</v>
      </c>
      <c r="I9916" s="3">
        <v>2</v>
      </c>
      <c r="J9916" s="3">
        <v>1088</v>
      </c>
      <c r="K9916" s="3">
        <v>9.936073059360731E-2</v>
      </c>
      <c r="L9916" s="3">
        <v>0.75187969924812026</v>
      </c>
      <c r="M9916" s="3">
        <v>0.24812030075187971</v>
      </c>
      <c r="N9916" s="3">
        <v>0.34748103134548702</v>
      </c>
      <c r="O9916" s="3">
        <v>-6.8750000000000006E-2</v>
      </c>
      <c r="P9916" s="3">
        <v>5.23</v>
      </c>
      <c r="Q9916" s="3">
        <v>6.6819999999999986</v>
      </c>
      <c r="R9916" s="3">
        <f t="shared" si="154"/>
        <v>-1.4519999999999982</v>
      </c>
    </row>
    <row r="9917" spans="1:18" x14ac:dyDescent="0.25">
      <c r="A9917">
        <v>51442979</v>
      </c>
      <c r="B9917" s="3">
        <v>46224</v>
      </c>
      <c r="C9917">
        <v>39.805343999999998</v>
      </c>
      <c r="D9917">
        <v>-86.269000000000005</v>
      </c>
      <c r="E9917" s="3">
        <v>1959</v>
      </c>
      <c r="F9917" s="3">
        <v>9191</v>
      </c>
      <c r="G9917" s="3">
        <v>2574</v>
      </c>
      <c r="H9917" s="3">
        <v>957</v>
      </c>
      <c r="I9917" s="3">
        <v>3</v>
      </c>
      <c r="J9917" s="3">
        <v>4683</v>
      </c>
      <c r="K9917" s="3">
        <v>0.42767123287671233</v>
      </c>
      <c r="L9917" s="3">
        <v>0.99010584071945718</v>
      </c>
      <c r="M9917" s="3">
        <v>9.8941592805428247E-3</v>
      </c>
      <c r="N9917" s="3">
        <v>0.43756539215725521</v>
      </c>
      <c r="O9917" s="3">
        <v>0.1232966391756979</v>
      </c>
      <c r="P9917" s="3">
        <v>6.2525000000000004</v>
      </c>
      <c r="Q9917" s="3">
        <v>4.8659999999999997</v>
      </c>
      <c r="R9917" s="3">
        <f t="shared" si="154"/>
        <v>1.3865000000000007</v>
      </c>
    </row>
    <row r="9918" spans="1:18" x14ac:dyDescent="0.25">
      <c r="A9918">
        <v>50857540</v>
      </c>
      <c r="B9918" s="3">
        <v>46224</v>
      </c>
      <c r="C9918">
        <v>39.813690999999999</v>
      </c>
      <c r="D9918">
        <v>-86.243448000000001</v>
      </c>
      <c r="E9918" s="3">
        <v>1956</v>
      </c>
      <c r="F9918" s="3">
        <v>7362</v>
      </c>
      <c r="G9918" s="3">
        <v>1175</v>
      </c>
      <c r="H9918" s="3">
        <v>875</v>
      </c>
      <c r="I9918" s="3">
        <v>3</v>
      </c>
      <c r="J9918" s="3">
        <v>266</v>
      </c>
      <c r="K9918" s="3">
        <v>2.429223744292237E-2</v>
      </c>
      <c r="L9918" s="3">
        <v>0.75187969924812026</v>
      </c>
      <c r="M9918" s="3">
        <v>0.24812030075187971</v>
      </c>
      <c r="N9918" s="3">
        <v>0.2724125381948021</v>
      </c>
      <c r="O9918" s="3">
        <v>9.7222222222222224E-2</v>
      </c>
      <c r="P9918" s="3">
        <v>6.6819999999999986</v>
      </c>
      <c r="Q9918" s="3">
        <v>6.1560000000000006</v>
      </c>
      <c r="R9918" s="3">
        <f t="shared" si="154"/>
        <v>0.52599999999999802</v>
      </c>
    </row>
    <row r="9919" spans="1:18" x14ac:dyDescent="0.25">
      <c r="A9919">
        <v>51758415</v>
      </c>
      <c r="B9919" s="3">
        <v>46235</v>
      </c>
      <c r="C9919">
        <v>39.820590000000003</v>
      </c>
      <c r="D9919">
        <v>-86.007422000000005</v>
      </c>
      <c r="E9919" s="3">
        <v>1962</v>
      </c>
      <c r="F9919" s="3">
        <v>12589</v>
      </c>
      <c r="G9919" s="3">
        <v>2396</v>
      </c>
      <c r="H9919" s="3">
        <v>2048</v>
      </c>
      <c r="I9919" s="3">
        <v>4</v>
      </c>
      <c r="J9919" s="3">
        <v>379</v>
      </c>
      <c r="K9919" s="3">
        <v>3.4611872146118723E-2</v>
      </c>
      <c r="L9919" s="3">
        <v>0.75187969924812026</v>
      </c>
      <c r="M9919" s="3">
        <v>0.24812030075187971</v>
      </c>
      <c r="N9919" s="3">
        <v>0.28273217289799851</v>
      </c>
      <c r="O9919" s="3">
        <v>-6.9797612869745715E-2</v>
      </c>
      <c r="P9919" s="3">
        <v>6.2619999999999996</v>
      </c>
      <c r="Q9919" s="3">
        <v>6.0359999999999996</v>
      </c>
      <c r="R9919" s="3">
        <f t="shared" si="154"/>
        <v>0.22599999999999998</v>
      </c>
    </row>
    <row r="9920" spans="1:18" x14ac:dyDescent="0.25">
      <c r="A9920">
        <v>52958809</v>
      </c>
      <c r="B9920" s="3">
        <v>46237</v>
      </c>
      <c r="C9920">
        <v>39.652374000000002</v>
      </c>
      <c r="D9920">
        <v>-86.047909000000004</v>
      </c>
      <c r="E9920" s="3">
        <v>1980</v>
      </c>
      <c r="F9920" s="3">
        <v>12458</v>
      </c>
      <c r="G9920" s="3">
        <v>2071</v>
      </c>
      <c r="H9920" s="3">
        <v>1542</v>
      </c>
      <c r="I9920" s="3">
        <v>3</v>
      </c>
      <c r="J9920" s="3">
        <v>1887</v>
      </c>
      <c r="K9920" s="3">
        <v>0.17232876712328771</v>
      </c>
      <c r="L9920" s="3">
        <v>0.75187969924812026</v>
      </c>
      <c r="M9920" s="3">
        <v>0.24812030075187971</v>
      </c>
      <c r="N9920" s="3">
        <v>0.42044906787516739</v>
      </c>
      <c r="O9920" s="3">
        <v>-6.1632538744009459E-2</v>
      </c>
      <c r="P9920" s="3">
        <v>5.6275000000000004</v>
      </c>
      <c r="Q9920" s="3">
        <v>5.0979999999999999</v>
      </c>
      <c r="R9920" s="3">
        <f t="shared" si="154"/>
        <v>0.52950000000000053</v>
      </c>
    </row>
    <row r="9921" spans="1:18" x14ac:dyDescent="0.25">
      <c r="A9921">
        <v>52775086</v>
      </c>
      <c r="B9921" s="3">
        <v>46228</v>
      </c>
      <c r="C9921">
        <v>39.853186000000001</v>
      </c>
      <c r="D9921">
        <v>-86.220355999999995</v>
      </c>
      <c r="E9921" s="3">
        <v>1965</v>
      </c>
      <c r="F9921" s="3">
        <v>15028</v>
      </c>
      <c r="G9921" s="3">
        <v>2643</v>
      </c>
      <c r="H9921" s="3">
        <v>2160</v>
      </c>
      <c r="I9921" s="3">
        <v>4</v>
      </c>
      <c r="J9921" s="3">
        <v>1346</v>
      </c>
      <c r="K9921" s="3">
        <v>0.1229223744292237</v>
      </c>
      <c r="L9921" s="3">
        <v>18</v>
      </c>
      <c r="M9921" s="3">
        <v>-17</v>
      </c>
      <c r="N9921" s="3">
        <v>-16.877077625570781</v>
      </c>
      <c r="O9921" s="3">
        <v>0.94353074045316576</v>
      </c>
      <c r="P9921" s="3">
        <v>6.1449999999999996</v>
      </c>
      <c r="Q9921" s="3">
        <v>5.0575000000000001</v>
      </c>
      <c r="R9921" s="3">
        <f t="shared" si="154"/>
        <v>1.0874999999999995</v>
      </c>
    </row>
    <row r="9922" spans="1:18" x14ac:dyDescent="0.25">
      <c r="A9922">
        <v>53151207</v>
      </c>
      <c r="B9922" s="3">
        <v>46229</v>
      </c>
      <c r="C9922">
        <v>39.777611</v>
      </c>
      <c r="D9922">
        <v>-85.997489000000002</v>
      </c>
      <c r="E9922" s="3">
        <v>1960</v>
      </c>
      <c r="F9922" s="3">
        <v>33541</v>
      </c>
      <c r="G9922" s="3">
        <v>1515</v>
      </c>
      <c r="H9922" s="3">
        <v>1515</v>
      </c>
      <c r="I9922" s="3">
        <v>4</v>
      </c>
      <c r="J9922" s="3">
        <v>1339</v>
      </c>
      <c r="K9922" s="3">
        <v>0.1222831050228311</v>
      </c>
      <c r="L9922" s="3">
        <v>0.75188328406598648</v>
      </c>
      <c r="M9922" s="3">
        <v>0.24811671593401349</v>
      </c>
      <c r="N9922" s="3">
        <v>0.37039982095684459</v>
      </c>
      <c r="O9922" s="3">
        <v>-9.8592592592592586E-3</v>
      </c>
      <c r="P9922" s="3">
        <v>6.3239999999999998</v>
      </c>
      <c r="Q9922" s="3">
        <v>4.875</v>
      </c>
      <c r="R9922" s="3">
        <f t="shared" si="154"/>
        <v>1.4489999999999998</v>
      </c>
    </row>
    <row r="9923" spans="1:18" x14ac:dyDescent="0.25">
      <c r="A9923">
        <v>51477715</v>
      </c>
      <c r="B9923" s="3">
        <v>46234</v>
      </c>
      <c r="C9923">
        <v>39.785913999999998</v>
      </c>
      <c r="D9923">
        <v>-86.316749999999999</v>
      </c>
      <c r="E9923" s="3">
        <v>1980</v>
      </c>
      <c r="F9923" s="3">
        <v>13125</v>
      </c>
      <c r="G9923" s="3">
        <v>2072</v>
      </c>
      <c r="H9923" s="3">
        <v>1572</v>
      </c>
      <c r="I9923" s="3">
        <v>3</v>
      </c>
      <c r="J9923" s="3">
        <v>3074</v>
      </c>
      <c r="K9923" s="3">
        <v>0.28073059360730601</v>
      </c>
      <c r="L9923" s="3">
        <v>1.0204081632653059</v>
      </c>
      <c r="M9923" s="3">
        <v>-2.0408163265306149E-2</v>
      </c>
      <c r="N9923" s="3">
        <v>0.26032243034199981</v>
      </c>
      <c r="O9923" s="3">
        <v>-8.8138330081410209E-3</v>
      </c>
      <c r="P9923" s="3">
        <v>6.9974999999999996</v>
      </c>
      <c r="Q9923" s="3">
        <v>4.7374999999999998</v>
      </c>
      <c r="R9923" s="3">
        <f t="shared" ref="R9923:R9986" si="155">P9923-Q9923</f>
        <v>2.2599999999999998</v>
      </c>
    </row>
    <row r="9924" spans="1:18" x14ac:dyDescent="0.25">
      <c r="A9924">
        <v>52178733</v>
      </c>
      <c r="B9924" s="3">
        <v>46219</v>
      </c>
      <c r="C9924">
        <v>39.762985</v>
      </c>
      <c r="D9924">
        <v>-86.083303999999998</v>
      </c>
      <c r="E9924" s="3">
        <v>1940</v>
      </c>
      <c r="F9924" s="3">
        <v>7187</v>
      </c>
      <c r="G9924" s="3">
        <v>2700</v>
      </c>
      <c r="H9924" s="3">
        <v>1800</v>
      </c>
      <c r="I9924" s="3">
        <v>4</v>
      </c>
      <c r="J9924" s="3">
        <v>904</v>
      </c>
      <c r="K9924" s="3">
        <v>8.2557077625570782E-2</v>
      </c>
      <c r="L9924" s="3">
        <v>0.55380812410372615</v>
      </c>
      <c r="M9924" s="3">
        <v>0.44619187589627379</v>
      </c>
      <c r="N9924" s="3">
        <v>0.52874895352184459</v>
      </c>
      <c r="O9924" s="3">
        <v>-0.32727272727272733</v>
      </c>
      <c r="P9924" s="3">
        <v>5.71</v>
      </c>
      <c r="Q9924" s="3">
        <v>6.6575000000000006</v>
      </c>
      <c r="R9924" s="3">
        <f t="shared" si="155"/>
        <v>-0.94750000000000068</v>
      </c>
    </row>
    <row r="9925" spans="1:18" x14ac:dyDescent="0.25">
      <c r="A9925">
        <v>51757833</v>
      </c>
      <c r="B9925" s="3">
        <v>46219</v>
      </c>
      <c r="C9925">
        <v>39.777524</v>
      </c>
      <c r="D9925">
        <v>-86.081959999999995</v>
      </c>
      <c r="E9925" s="3">
        <v>1920</v>
      </c>
      <c r="F9925" s="3">
        <v>5619</v>
      </c>
      <c r="G9925" s="3">
        <v>1712</v>
      </c>
      <c r="H9925" s="3">
        <v>1012</v>
      </c>
      <c r="I9925" s="3">
        <v>2</v>
      </c>
      <c r="J9925" s="3">
        <v>1457</v>
      </c>
      <c r="K9925" s="3">
        <v>0.1330593607305936</v>
      </c>
      <c r="L9925" s="3">
        <v>0.75187969924812026</v>
      </c>
      <c r="M9925" s="3">
        <v>0.24812030075187971</v>
      </c>
      <c r="N9925" s="3">
        <v>0.38117966148247329</v>
      </c>
      <c r="O9925" s="3">
        <v>-1.420854271356784E-2</v>
      </c>
      <c r="P9925" s="3">
        <v>6.9974999999999996</v>
      </c>
      <c r="Q9925" s="3">
        <v>6.1449999999999996</v>
      </c>
      <c r="R9925" s="3">
        <f t="shared" si="155"/>
        <v>0.85250000000000004</v>
      </c>
    </row>
    <row r="9926" spans="1:18" x14ac:dyDescent="0.25">
      <c r="A9926">
        <v>51701416</v>
      </c>
      <c r="B9926" s="3">
        <v>46208</v>
      </c>
      <c r="C9926">
        <v>39.825780999999999</v>
      </c>
      <c r="D9926">
        <v>-86.167359000000005</v>
      </c>
      <c r="E9926" s="3">
        <v>1922</v>
      </c>
      <c r="F9926" s="3">
        <v>3798</v>
      </c>
      <c r="G9926" s="3">
        <v>1398</v>
      </c>
      <c r="H9926" s="3">
        <v>950</v>
      </c>
      <c r="I9926" s="3">
        <v>2</v>
      </c>
      <c r="J9926" s="3">
        <v>2099</v>
      </c>
      <c r="K9926" s="3">
        <v>0.191689497716895</v>
      </c>
      <c r="L9926" s="3">
        <v>0.7518863112721389</v>
      </c>
      <c r="M9926" s="3">
        <v>0.2481136887278611</v>
      </c>
      <c r="N9926" s="3">
        <v>0.43980318644475608</v>
      </c>
      <c r="O9926" s="3">
        <v>0.3104899345137036</v>
      </c>
      <c r="P9926" s="3">
        <v>7.05</v>
      </c>
      <c r="Q9926" s="3">
        <v>6.24</v>
      </c>
      <c r="R9926" s="3">
        <f t="shared" si="155"/>
        <v>0.80999999999999961</v>
      </c>
    </row>
    <row r="9927" spans="1:18" x14ac:dyDescent="0.25">
      <c r="A9927">
        <v>53100813</v>
      </c>
      <c r="B9927" s="3">
        <v>46241</v>
      </c>
      <c r="C9927">
        <v>39.751057000000003</v>
      </c>
      <c r="D9927">
        <v>-86.282162999999997</v>
      </c>
      <c r="E9927" s="3">
        <v>1987</v>
      </c>
      <c r="F9927" s="3">
        <v>9278</v>
      </c>
      <c r="G9927" s="3">
        <v>2488</v>
      </c>
      <c r="H9927" s="3">
        <v>2048</v>
      </c>
      <c r="I9927" s="3">
        <v>3</v>
      </c>
      <c r="J9927" s="3">
        <v>3282</v>
      </c>
      <c r="K9927" s="3">
        <v>0.29972602739726029</v>
      </c>
      <c r="L9927" s="3">
        <v>1.020408511073428</v>
      </c>
      <c r="M9927" s="3">
        <v>-2.0408511073428E-2</v>
      </c>
      <c r="N9927" s="3">
        <v>0.27931751632383228</v>
      </c>
      <c r="O9927" s="3">
        <v>6.5522700144759454E-3</v>
      </c>
      <c r="P9927" s="3">
        <v>6.9974999999999996</v>
      </c>
      <c r="Q9927" s="3">
        <v>4.7140000000000004</v>
      </c>
      <c r="R9927" s="3">
        <f t="shared" si="155"/>
        <v>2.2834999999999992</v>
      </c>
    </row>
    <row r="9928" spans="1:18" x14ac:dyDescent="0.25">
      <c r="A9928">
        <v>54257622</v>
      </c>
      <c r="B9928" s="3">
        <v>46254</v>
      </c>
      <c r="C9928">
        <v>39.840806999999998</v>
      </c>
      <c r="D9928">
        <v>-86.293744000000004</v>
      </c>
      <c r="E9928" s="3">
        <v>1989</v>
      </c>
      <c r="F9928" s="3">
        <v>14375</v>
      </c>
      <c r="G9928" s="3">
        <v>3115</v>
      </c>
      <c r="H9928" s="3">
        <v>2653</v>
      </c>
      <c r="I9928" s="3">
        <v>3</v>
      </c>
      <c r="J9928" s="3">
        <v>1169</v>
      </c>
      <c r="K9928" s="3">
        <v>0.10675799086757989</v>
      </c>
      <c r="L9928" s="3">
        <v>0.75187969924812026</v>
      </c>
      <c r="M9928" s="3">
        <v>0.24812030075187971</v>
      </c>
      <c r="N9928" s="3">
        <v>0.35487829161945972</v>
      </c>
      <c r="O9928" s="3">
        <v>0.1538847117794486</v>
      </c>
      <c r="P9928" s="3">
        <v>7.0140000000000002</v>
      </c>
      <c r="Q9928" s="3">
        <v>5.5819999999999999</v>
      </c>
      <c r="R9928" s="3">
        <f t="shared" si="155"/>
        <v>1.4320000000000004</v>
      </c>
    </row>
    <row r="9929" spans="1:18" x14ac:dyDescent="0.25">
      <c r="A9929">
        <v>54285047</v>
      </c>
      <c r="B9929" s="3">
        <v>46241</v>
      </c>
      <c r="C9929">
        <v>39.737279000000001</v>
      </c>
      <c r="D9929">
        <v>-86.239814999999993</v>
      </c>
      <c r="E9929" s="3">
        <v>1956</v>
      </c>
      <c r="F9929" s="3">
        <v>10019</v>
      </c>
      <c r="G9929" s="3">
        <v>672</v>
      </c>
      <c r="H9929" s="3">
        <v>672</v>
      </c>
      <c r="I9929" s="3">
        <v>2</v>
      </c>
      <c r="J9929" s="3">
        <v>2036</v>
      </c>
      <c r="K9929" s="3">
        <v>0.18593607305936069</v>
      </c>
      <c r="L9929" s="3">
        <v>0.75187969924812026</v>
      </c>
      <c r="M9929" s="3">
        <v>0.24812030075187971</v>
      </c>
      <c r="N9929" s="3">
        <v>0.43405637381124051</v>
      </c>
      <c r="O9929" s="3">
        <v>0.39596444559787192</v>
      </c>
      <c r="P9929" s="3">
        <v>6.2899999999999991</v>
      </c>
      <c r="Q9929" s="3">
        <v>5.9700000000000006</v>
      </c>
      <c r="R9929" s="3">
        <f t="shared" si="155"/>
        <v>0.31999999999999851</v>
      </c>
    </row>
    <row r="9930" spans="1:18" x14ac:dyDescent="0.25">
      <c r="A9930">
        <v>50858225</v>
      </c>
      <c r="B9930" s="3">
        <v>46254</v>
      </c>
      <c r="C9930">
        <v>39.831901000000002</v>
      </c>
      <c r="D9930">
        <v>-86.279937000000004</v>
      </c>
      <c r="E9930" s="3">
        <v>1989</v>
      </c>
      <c r="F9930" s="3">
        <v>6970</v>
      </c>
      <c r="G9930" s="3">
        <v>1237</v>
      </c>
      <c r="H9930" s="3">
        <v>997</v>
      </c>
      <c r="I9930" s="3">
        <v>2</v>
      </c>
      <c r="J9930" s="3">
        <v>1271</v>
      </c>
      <c r="K9930" s="3">
        <v>0.1160730593607306</v>
      </c>
      <c r="L9930" s="3">
        <v>0.75188397878104862</v>
      </c>
      <c r="M9930" s="3">
        <v>0.2481160212189514</v>
      </c>
      <c r="N9930" s="3">
        <v>0.36418908057968202</v>
      </c>
      <c r="O9930" s="3">
        <v>0.13660622143594281</v>
      </c>
      <c r="P9930" s="3">
        <v>6.6579999999999986</v>
      </c>
      <c r="Q9930" s="3">
        <v>5.7200000000000006</v>
      </c>
      <c r="R9930" s="3">
        <f t="shared" si="155"/>
        <v>0.93799999999999795</v>
      </c>
    </row>
    <row r="9931" spans="1:18" x14ac:dyDescent="0.25">
      <c r="A9931">
        <v>51435241</v>
      </c>
      <c r="B9931" s="3">
        <v>46228</v>
      </c>
      <c r="C9931">
        <v>39.854644</v>
      </c>
      <c r="D9931">
        <v>-86.220780000000005</v>
      </c>
      <c r="E9931" s="3">
        <v>1990</v>
      </c>
      <c r="F9931" s="3">
        <v>16901</v>
      </c>
      <c r="G9931" s="3">
        <v>3490</v>
      </c>
      <c r="H9931" s="3">
        <v>2149</v>
      </c>
      <c r="I9931" s="3">
        <v>4</v>
      </c>
      <c r="J9931" s="3">
        <v>717</v>
      </c>
      <c r="K9931" s="3">
        <v>6.5479452054794524E-2</v>
      </c>
      <c r="L9931" s="3">
        <v>0.8</v>
      </c>
      <c r="M9931" s="3">
        <v>0.2</v>
      </c>
      <c r="N9931" s="3">
        <v>0.26547945205479451</v>
      </c>
      <c r="O9931" s="3">
        <v>7.5797926992659817E-2</v>
      </c>
      <c r="P9931" s="3">
        <v>3.47</v>
      </c>
      <c r="Q9931" s="3">
        <v>4.83</v>
      </c>
      <c r="R9931" s="3">
        <f t="shared" si="155"/>
        <v>-1.3599999999999999</v>
      </c>
    </row>
    <row r="9932" spans="1:18" x14ac:dyDescent="0.25">
      <c r="A9932">
        <v>52165541</v>
      </c>
      <c r="B9932" s="3">
        <v>46220</v>
      </c>
      <c r="C9932">
        <v>39.849631000000002</v>
      </c>
      <c r="D9932">
        <v>-86.146125999999995</v>
      </c>
      <c r="E9932" s="3">
        <v>1924</v>
      </c>
      <c r="F9932" s="3">
        <v>5602</v>
      </c>
      <c r="G9932" s="3">
        <v>2722</v>
      </c>
      <c r="H9932" s="3">
        <v>1132</v>
      </c>
      <c r="I9932" s="3">
        <v>2</v>
      </c>
      <c r="J9932" s="3">
        <v>1415</v>
      </c>
      <c r="K9932" s="3">
        <v>0.12922374429223751</v>
      </c>
      <c r="L9932" s="3">
        <v>0.75187969924812026</v>
      </c>
      <c r="M9932" s="3">
        <v>0.24812030075187971</v>
      </c>
      <c r="N9932" s="3">
        <v>0.37734404504411723</v>
      </c>
      <c r="O9932" s="3">
        <v>-0.18037500000000001</v>
      </c>
      <c r="P9932" s="3">
        <v>6.7625000000000002</v>
      </c>
      <c r="Q9932" s="3">
        <v>4.7374999999999998</v>
      </c>
      <c r="R9932" s="3">
        <f t="shared" si="155"/>
        <v>2.0250000000000004</v>
      </c>
    </row>
    <row r="9933" spans="1:18" x14ac:dyDescent="0.25">
      <c r="A9933">
        <v>52767416</v>
      </c>
      <c r="B9933" s="3">
        <v>46224</v>
      </c>
      <c r="C9933">
        <v>39.783366999999998</v>
      </c>
      <c r="D9933">
        <v>-86.254261</v>
      </c>
      <c r="E9933" s="3">
        <v>1982</v>
      </c>
      <c r="F9933" s="3">
        <v>3485</v>
      </c>
      <c r="G9933" s="3">
        <v>1269</v>
      </c>
      <c r="H9933" s="3">
        <v>1029</v>
      </c>
      <c r="I9933" s="3">
        <v>2</v>
      </c>
      <c r="J9933" s="3">
        <v>2198</v>
      </c>
      <c r="K9933" s="3">
        <v>0.20073059360730591</v>
      </c>
      <c r="L9933" s="3">
        <v>0.9901081573825421</v>
      </c>
      <c r="M9933" s="3">
        <v>9.8918426174579022E-3</v>
      </c>
      <c r="N9933" s="3">
        <v>0.21062243622476379</v>
      </c>
      <c r="O9933" s="3">
        <v>7.8004679372146377E-2</v>
      </c>
      <c r="P9933" s="3">
        <v>8.5149999999999988</v>
      </c>
      <c r="Q9933" s="3">
        <v>6.5975000000000001</v>
      </c>
      <c r="R9933" s="3">
        <f t="shared" si="155"/>
        <v>1.9174999999999986</v>
      </c>
    </row>
    <row r="9934" spans="1:18" x14ac:dyDescent="0.25">
      <c r="A9934">
        <v>51875481</v>
      </c>
      <c r="B9934" s="3">
        <v>46241</v>
      </c>
      <c r="C9934">
        <v>39.760145999999999</v>
      </c>
      <c r="D9934">
        <v>-86.231262999999998</v>
      </c>
      <c r="E9934" s="3">
        <v>1955</v>
      </c>
      <c r="F9934" s="3">
        <v>5140</v>
      </c>
      <c r="G9934" s="3">
        <v>1056</v>
      </c>
      <c r="H9934" s="3">
        <v>1056</v>
      </c>
      <c r="I9934" s="3">
        <v>3</v>
      </c>
      <c r="J9934" s="3">
        <v>937</v>
      </c>
      <c r="K9934" s="3">
        <v>8.5570776255707762E-2</v>
      </c>
      <c r="L9934" s="3">
        <v>0.9901018587788456</v>
      </c>
      <c r="M9934" s="3">
        <v>9.8981412211543995E-3</v>
      </c>
      <c r="N9934" s="3">
        <v>9.5468917476862161E-2</v>
      </c>
      <c r="O9934" s="3">
        <v>6.0791546745578122E-2</v>
      </c>
      <c r="P9934" s="3">
        <v>5.4450000000000003</v>
      </c>
      <c r="Q9934" s="3">
        <v>6.402499999999999</v>
      </c>
      <c r="R9934" s="3">
        <f t="shared" si="155"/>
        <v>-0.95749999999999869</v>
      </c>
    </row>
    <row r="9935" spans="1:18" x14ac:dyDescent="0.25">
      <c r="A9935">
        <v>51429432</v>
      </c>
      <c r="B9935" s="3">
        <v>46220</v>
      </c>
      <c r="C9935">
        <v>39.853650000000002</v>
      </c>
      <c r="D9935">
        <v>-86.137733999999995</v>
      </c>
      <c r="E9935" s="3">
        <v>1946</v>
      </c>
      <c r="F9935" s="3">
        <v>8999</v>
      </c>
      <c r="G9935" s="3">
        <v>946</v>
      </c>
      <c r="H9935" s="3">
        <v>946</v>
      </c>
      <c r="I9935" s="3">
        <v>2</v>
      </c>
      <c r="J9935" s="3">
        <v>288</v>
      </c>
      <c r="K9935" s="3">
        <v>2.63013698630137E-2</v>
      </c>
      <c r="L9935" s="3">
        <v>0.8</v>
      </c>
      <c r="M9935" s="3">
        <v>0.2</v>
      </c>
      <c r="N9935" s="3">
        <v>0.22630136986301369</v>
      </c>
      <c r="O9935" s="3">
        <v>0.1725797571250936</v>
      </c>
      <c r="P9935" s="3">
        <v>3.95</v>
      </c>
      <c r="Q9935" s="3">
        <v>4.83</v>
      </c>
      <c r="R9935" s="3">
        <f t="shared" si="155"/>
        <v>-0.87999999999999989</v>
      </c>
    </row>
    <row r="9936" spans="1:18" x14ac:dyDescent="0.25">
      <c r="A9936">
        <v>52760943</v>
      </c>
      <c r="B9936" s="3">
        <v>46214</v>
      </c>
      <c r="C9936">
        <v>39.781666000000001</v>
      </c>
      <c r="D9936">
        <v>-86.277158</v>
      </c>
      <c r="E9936" s="3">
        <v>1954</v>
      </c>
      <c r="F9936" s="3">
        <v>10280</v>
      </c>
      <c r="G9936" s="3">
        <v>975</v>
      </c>
      <c r="H9936" s="3">
        <v>975</v>
      </c>
      <c r="I9936" s="3">
        <v>3</v>
      </c>
      <c r="J9936" s="3">
        <v>749</v>
      </c>
      <c r="K9936" s="3">
        <v>6.8401826484018269E-2</v>
      </c>
      <c r="L9936" s="3">
        <v>0.67669172932330823</v>
      </c>
      <c r="M9936" s="3">
        <v>0.32330827067669182</v>
      </c>
      <c r="N9936" s="3">
        <v>0.39171009716070998</v>
      </c>
      <c r="O9936" s="3">
        <v>-0.74486676485513081</v>
      </c>
      <c r="P9936" s="3">
        <v>5.8550000000000004</v>
      </c>
      <c r="Q9936" s="3">
        <v>6.2619999999999996</v>
      </c>
      <c r="R9936" s="3">
        <f t="shared" si="155"/>
        <v>-0.40699999999999914</v>
      </c>
    </row>
    <row r="9937" spans="1:18" x14ac:dyDescent="0.25">
      <c r="A9937">
        <v>54286383</v>
      </c>
      <c r="B9937" s="3">
        <v>46217</v>
      </c>
      <c r="C9937">
        <v>39.670780000000001</v>
      </c>
      <c r="D9937">
        <v>-86.190315999999996</v>
      </c>
      <c r="E9937" s="3">
        <v>2002</v>
      </c>
      <c r="F9937" s="3">
        <v>5706</v>
      </c>
      <c r="G9937" s="3">
        <v>2408</v>
      </c>
      <c r="H9937" s="3">
        <v>2028</v>
      </c>
      <c r="I9937" s="3">
        <v>4</v>
      </c>
      <c r="J9937" s="3">
        <v>3318</v>
      </c>
      <c r="K9937" s="3">
        <v>0.303013698630137</v>
      </c>
      <c r="L9937" s="3">
        <v>0.99010048576890031</v>
      </c>
      <c r="M9937" s="3">
        <v>9.8995142310996931E-3</v>
      </c>
      <c r="N9937" s="3">
        <v>0.31291321286123669</v>
      </c>
      <c r="O9937" s="3">
        <v>0.3093018889635834</v>
      </c>
      <c r="P9937" s="3">
        <v>4.875</v>
      </c>
      <c r="Q9937" s="3">
        <v>4.6375000000000002</v>
      </c>
      <c r="R9937" s="3">
        <f t="shared" si="155"/>
        <v>0.23749999999999982</v>
      </c>
    </row>
    <row r="9938" spans="1:18" x14ac:dyDescent="0.25">
      <c r="A9938">
        <v>51419401</v>
      </c>
      <c r="B9938" s="3">
        <v>46224</v>
      </c>
      <c r="C9938">
        <v>39.781095000000001</v>
      </c>
      <c r="D9938">
        <v>-86.248761999999999</v>
      </c>
      <c r="E9938" s="3">
        <v>1951</v>
      </c>
      <c r="F9938" s="3">
        <v>9017</v>
      </c>
      <c r="G9938" s="3">
        <v>1104</v>
      </c>
      <c r="H9938" s="3">
        <v>1104</v>
      </c>
      <c r="I9938" s="3">
        <v>2</v>
      </c>
      <c r="J9938" s="3">
        <v>1285</v>
      </c>
      <c r="K9938" s="3">
        <v>0.11735159817351599</v>
      </c>
      <c r="L9938" s="3">
        <v>0.75187969924812026</v>
      </c>
      <c r="M9938" s="3">
        <v>0.24812030075187971</v>
      </c>
      <c r="N9938" s="3">
        <v>0.36547189892539572</v>
      </c>
      <c r="O9938" s="3">
        <v>7.5555555555555556E-2</v>
      </c>
      <c r="P9938" s="3">
        <v>5.8759999999999986</v>
      </c>
      <c r="Q9938" s="3">
        <v>6.6575000000000006</v>
      </c>
      <c r="R9938" s="3">
        <f t="shared" si="155"/>
        <v>-0.78150000000000208</v>
      </c>
    </row>
    <row r="9939" spans="1:18" x14ac:dyDescent="0.25">
      <c r="A9939">
        <v>54263278</v>
      </c>
      <c r="B9939" s="3">
        <v>46225</v>
      </c>
      <c r="C9939">
        <v>39.727938000000002</v>
      </c>
      <c r="D9939">
        <v>-86.161479999999997</v>
      </c>
      <c r="E9939" s="3">
        <v>1934</v>
      </c>
      <c r="F9939" s="3">
        <v>5576</v>
      </c>
      <c r="G9939" s="3">
        <v>960</v>
      </c>
      <c r="H9939" s="3">
        <v>960</v>
      </c>
      <c r="I9939" s="3">
        <v>2</v>
      </c>
      <c r="J9939" s="3">
        <v>1573</v>
      </c>
      <c r="K9939" s="3">
        <v>0.14365296803652969</v>
      </c>
      <c r="L9939" s="3">
        <v>0.75187969924812026</v>
      </c>
      <c r="M9939" s="3">
        <v>0.24812030075187971</v>
      </c>
      <c r="N9939" s="3">
        <v>0.39177326878840951</v>
      </c>
      <c r="O9939" s="3">
        <v>-0.2331</v>
      </c>
      <c r="P9939" s="3">
        <v>6.27</v>
      </c>
      <c r="Q9939" s="3">
        <v>6.0374999999999996</v>
      </c>
      <c r="R9939" s="3">
        <f t="shared" si="155"/>
        <v>0.23249999999999993</v>
      </c>
    </row>
    <row r="9940" spans="1:18" x14ac:dyDescent="0.25">
      <c r="A9940">
        <v>51726204</v>
      </c>
      <c r="B9940" s="3">
        <v>46227</v>
      </c>
      <c r="C9940">
        <v>39.721119000000002</v>
      </c>
      <c r="D9940">
        <v>-86.134478999999999</v>
      </c>
      <c r="E9940" s="3">
        <v>1969</v>
      </c>
      <c r="F9940" s="3">
        <v>5401</v>
      </c>
      <c r="G9940" s="3">
        <v>1612</v>
      </c>
      <c r="H9940" s="3">
        <v>988</v>
      </c>
      <c r="I9940" s="3">
        <v>2</v>
      </c>
      <c r="J9940" s="3">
        <v>4074</v>
      </c>
      <c r="K9940" s="3">
        <v>0.37205479452054802</v>
      </c>
      <c r="L9940" s="3">
        <v>0.75187969924812026</v>
      </c>
      <c r="M9940" s="3">
        <v>0.24812030075187971</v>
      </c>
      <c r="N9940" s="3">
        <v>0.62017509527242765</v>
      </c>
      <c r="O9940" s="3">
        <v>-0.43584084084084079</v>
      </c>
      <c r="P9940" s="3">
        <v>6.2080000000000002</v>
      </c>
      <c r="Q9940" s="3">
        <v>4.4640000000000004</v>
      </c>
      <c r="R9940" s="3">
        <f t="shared" si="155"/>
        <v>1.7439999999999998</v>
      </c>
    </row>
    <row r="9941" spans="1:18" x14ac:dyDescent="0.25">
      <c r="A9941">
        <v>53922126</v>
      </c>
      <c r="B9941" s="3">
        <v>46254</v>
      </c>
      <c r="C9941">
        <v>39.840938999999999</v>
      </c>
      <c r="D9941">
        <v>-86.276837999999998</v>
      </c>
      <c r="E9941" s="3">
        <v>2000</v>
      </c>
      <c r="F9941" s="3">
        <v>2178</v>
      </c>
      <c r="G9941" s="3">
        <v>2096</v>
      </c>
      <c r="H9941" s="3">
        <v>1656</v>
      </c>
      <c r="I9941" s="3">
        <v>3</v>
      </c>
      <c r="J9941" s="3">
        <v>924</v>
      </c>
      <c r="K9941" s="3">
        <v>8.438356164383562E-2</v>
      </c>
      <c r="L9941" s="3">
        <v>0.7518809676439826</v>
      </c>
      <c r="M9941" s="3">
        <v>0.2481190323560174</v>
      </c>
      <c r="N9941" s="3">
        <v>0.33250259399985299</v>
      </c>
      <c r="O9941" s="3">
        <v>-0.31604108696939198</v>
      </c>
      <c r="P9941" s="3">
        <v>7.0140000000000002</v>
      </c>
      <c r="Q9941" s="3">
        <v>5.7539999999999996</v>
      </c>
      <c r="R9941" s="3">
        <f t="shared" si="155"/>
        <v>1.2600000000000007</v>
      </c>
    </row>
    <row r="9942" spans="1:18" x14ac:dyDescent="0.25">
      <c r="A9942">
        <v>51127225</v>
      </c>
      <c r="B9942" s="3">
        <v>46260</v>
      </c>
      <c r="C9942">
        <v>39.920098000000003</v>
      </c>
      <c r="D9942">
        <v>-86.186856000000006</v>
      </c>
      <c r="E9942" s="3">
        <v>1987</v>
      </c>
      <c r="F9942" s="3">
        <v>13438</v>
      </c>
      <c r="G9942" s="3">
        <v>2400</v>
      </c>
      <c r="H9942" s="3">
        <v>1959</v>
      </c>
      <c r="I9942" s="3">
        <v>4</v>
      </c>
      <c r="J9942" s="3">
        <v>1161</v>
      </c>
      <c r="K9942" s="3">
        <v>0.10602739726027401</v>
      </c>
      <c r="L9942" s="3">
        <v>0.60150375939849621</v>
      </c>
      <c r="M9942" s="3">
        <v>0.39849624060150379</v>
      </c>
      <c r="N9942" s="3">
        <v>0.50452363786177779</v>
      </c>
      <c r="O9942" s="3">
        <v>-0.41970370370370369</v>
      </c>
      <c r="P9942" s="3">
        <v>5.7225000000000001</v>
      </c>
      <c r="Q9942" s="3">
        <v>6.0950000000000006</v>
      </c>
      <c r="R9942" s="3">
        <f t="shared" si="155"/>
        <v>-0.3725000000000005</v>
      </c>
    </row>
    <row r="9943" spans="1:18" x14ac:dyDescent="0.25">
      <c r="A9943">
        <v>54313401</v>
      </c>
      <c r="B9943" s="3">
        <v>46260</v>
      </c>
      <c r="C9943">
        <v>39.881189999999997</v>
      </c>
      <c r="D9943">
        <v>-86.191379999999995</v>
      </c>
      <c r="E9943" s="3">
        <v>1975</v>
      </c>
      <c r="F9943" s="3">
        <v>14105</v>
      </c>
      <c r="G9943" s="3">
        <v>1708</v>
      </c>
      <c r="H9943" s="3">
        <v>1268</v>
      </c>
      <c r="I9943" s="3">
        <v>3</v>
      </c>
      <c r="J9943" s="3">
        <v>2717</v>
      </c>
      <c r="K9943" s="3">
        <v>0.24812785388127859</v>
      </c>
      <c r="L9943" s="3">
        <v>0.75187969924812026</v>
      </c>
      <c r="M9943" s="3">
        <v>0.24812030075187971</v>
      </c>
      <c r="N9943" s="3">
        <v>0.4962481546331583</v>
      </c>
      <c r="O9943" s="3">
        <v>0.20778923253150061</v>
      </c>
      <c r="P9943" s="3">
        <v>6.806</v>
      </c>
      <c r="Q9943" s="3">
        <v>4.952</v>
      </c>
      <c r="R9943" s="3">
        <f t="shared" si="155"/>
        <v>1.8540000000000001</v>
      </c>
    </row>
    <row r="9944" spans="1:18" x14ac:dyDescent="0.25">
      <c r="A9944">
        <v>52727035</v>
      </c>
      <c r="B9944" s="3">
        <v>46268</v>
      </c>
      <c r="C9944">
        <v>39.871234999999999</v>
      </c>
      <c r="D9944">
        <v>-86.207631000000006</v>
      </c>
      <c r="E9944" s="3">
        <v>1994</v>
      </c>
      <c r="F9944" s="3">
        <v>5663</v>
      </c>
      <c r="G9944" s="3">
        <v>1452</v>
      </c>
      <c r="H9944" s="3">
        <v>1052</v>
      </c>
      <c r="I9944" s="3">
        <v>3</v>
      </c>
      <c r="J9944" s="3">
        <v>1344</v>
      </c>
      <c r="K9944" s="3">
        <v>0.1227397260273973</v>
      </c>
      <c r="L9944" s="3">
        <v>0.75187969924812026</v>
      </c>
      <c r="M9944" s="3">
        <v>0.24812030075187971</v>
      </c>
      <c r="N9944" s="3">
        <v>0.37086002677927699</v>
      </c>
      <c r="O9944" s="3">
        <v>-1.013111792827444</v>
      </c>
      <c r="P9944" s="3">
        <v>6.0650000000000004</v>
      </c>
      <c r="Q9944" s="3">
        <v>5.42</v>
      </c>
      <c r="R9944" s="3">
        <f t="shared" si="155"/>
        <v>0.64500000000000046</v>
      </c>
    </row>
    <row r="9945" spans="1:18" x14ac:dyDescent="0.25">
      <c r="A9945">
        <v>52169013</v>
      </c>
      <c r="B9945" s="3">
        <v>46237</v>
      </c>
      <c r="C9945">
        <v>39.661645</v>
      </c>
      <c r="D9945">
        <v>-86.050820000000002</v>
      </c>
      <c r="E9945" s="3">
        <v>2001</v>
      </c>
      <c r="F9945" s="3">
        <v>10977</v>
      </c>
      <c r="G9945" s="3">
        <v>1828</v>
      </c>
      <c r="H9945" s="3">
        <v>1428</v>
      </c>
      <c r="I9945" s="3">
        <v>3</v>
      </c>
      <c r="J9945" s="3">
        <v>1295</v>
      </c>
      <c r="K9945" s="3">
        <v>0.11826484018264841</v>
      </c>
      <c r="L9945" s="3">
        <v>0.75187969924812026</v>
      </c>
      <c r="M9945" s="3">
        <v>0.24812030075187971</v>
      </c>
      <c r="N9945" s="3">
        <v>0.36638514093452812</v>
      </c>
      <c r="O9945" s="3">
        <v>-0.23336634554785271</v>
      </c>
      <c r="P9945" s="3">
        <v>6.3574999999999999</v>
      </c>
      <c r="Q9945" s="3">
        <v>5.0979999999999999</v>
      </c>
      <c r="R9945" s="3">
        <f t="shared" si="155"/>
        <v>1.2595000000000001</v>
      </c>
    </row>
    <row r="9946" spans="1:18" x14ac:dyDescent="0.25">
      <c r="A9946">
        <v>51760557</v>
      </c>
      <c r="B9946" s="3">
        <v>46237</v>
      </c>
      <c r="C9946">
        <v>39.649526000000002</v>
      </c>
      <c r="D9946">
        <v>-86.064429000000004</v>
      </c>
      <c r="E9946" s="3">
        <v>2003</v>
      </c>
      <c r="F9946" s="3">
        <v>1307</v>
      </c>
      <c r="G9946" s="3">
        <v>1936</v>
      </c>
      <c r="H9946" s="3">
        <v>1576</v>
      </c>
      <c r="I9946" s="3">
        <v>2</v>
      </c>
      <c r="J9946" s="3">
        <v>3003</v>
      </c>
      <c r="K9946" s="3">
        <v>0.27424657534246583</v>
      </c>
      <c r="L9946" s="3">
        <v>0.99010149366056588</v>
      </c>
      <c r="M9946" s="3">
        <v>9.8985063394341211E-3</v>
      </c>
      <c r="N9946" s="3">
        <v>0.28414508168189989</v>
      </c>
      <c r="O9946" s="3">
        <v>0.28537068160597567</v>
      </c>
      <c r="P9946" s="3">
        <v>4.5640000000000001</v>
      </c>
      <c r="Q9946" s="3">
        <v>4.83</v>
      </c>
      <c r="R9946" s="3">
        <f t="shared" si="155"/>
        <v>-0.26600000000000001</v>
      </c>
    </row>
    <row r="9947" spans="1:18" x14ac:dyDescent="0.25">
      <c r="A9947">
        <v>53071085</v>
      </c>
      <c r="B9947" s="3">
        <v>46241</v>
      </c>
      <c r="C9947">
        <v>39.749290999999999</v>
      </c>
      <c r="D9947">
        <v>-86.257517000000007</v>
      </c>
      <c r="E9947" s="3">
        <v>1927</v>
      </c>
      <c r="F9947" s="3">
        <v>6360</v>
      </c>
      <c r="G9947" s="3">
        <v>2136</v>
      </c>
      <c r="H9947" s="3">
        <v>1188</v>
      </c>
      <c r="I9947" s="3">
        <v>3</v>
      </c>
      <c r="J9947" s="3">
        <v>914</v>
      </c>
      <c r="K9947" s="3">
        <v>8.3470319634703194E-2</v>
      </c>
      <c r="L9947" s="3">
        <v>0.75187969924812026</v>
      </c>
      <c r="M9947" s="3">
        <v>0.24812030075187971</v>
      </c>
      <c r="N9947" s="3">
        <v>0.33159062038658288</v>
      </c>
      <c r="O9947" s="3">
        <v>-0.17248720091944419</v>
      </c>
      <c r="P9947" s="3">
        <v>5.932500000000001</v>
      </c>
      <c r="Q9947" s="3">
        <v>6.5975000000000001</v>
      </c>
      <c r="R9947" s="3">
        <f t="shared" si="155"/>
        <v>-0.66499999999999915</v>
      </c>
    </row>
    <row r="9948" spans="1:18" x14ac:dyDescent="0.25">
      <c r="A9948">
        <v>52150457</v>
      </c>
      <c r="B9948" s="3">
        <v>46240</v>
      </c>
      <c r="C9948">
        <v>39.900357999999997</v>
      </c>
      <c r="D9948">
        <v>-86.130178999999998</v>
      </c>
      <c r="E9948" s="3">
        <v>2009</v>
      </c>
      <c r="F9948" s="3">
        <v>38398</v>
      </c>
      <c r="G9948" s="3">
        <v>4337</v>
      </c>
      <c r="H9948" s="3">
        <v>3777</v>
      </c>
      <c r="I9948" s="3">
        <v>2</v>
      </c>
      <c r="J9948" s="3">
        <v>310</v>
      </c>
      <c r="K9948" s="3">
        <v>2.831050228310502E-2</v>
      </c>
      <c r="L9948" s="3">
        <v>0.8</v>
      </c>
      <c r="M9948" s="3">
        <v>0.2</v>
      </c>
      <c r="N9948" s="3">
        <v>0.22831050228310501</v>
      </c>
      <c r="O9948" s="3">
        <v>6.0191846522781783E-2</v>
      </c>
      <c r="P9948" s="3">
        <v>5.0025000000000004</v>
      </c>
      <c r="Q9948" s="3">
        <v>5.0299999999999994</v>
      </c>
      <c r="R9948" s="3">
        <f t="shared" si="155"/>
        <v>-2.749999999999897E-2</v>
      </c>
    </row>
    <row r="9949" spans="1:18" x14ac:dyDescent="0.25">
      <c r="A9949">
        <v>51789542</v>
      </c>
      <c r="B9949" s="3">
        <v>46234</v>
      </c>
      <c r="C9949">
        <v>39.854084</v>
      </c>
      <c r="D9949">
        <v>-86.346290999999994</v>
      </c>
      <c r="E9949" s="3">
        <v>2003</v>
      </c>
      <c r="F9949" s="3">
        <v>7000</v>
      </c>
      <c r="G9949" s="3">
        <v>2480</v>
      </c>
      <c r="H9949" s="3">
        <v>2028</v>
      </c>
      <c r="I9949" s="3">
        <v>3</v>
      </c>
      <c r="J9949" s="3">
        <v>0</v>
      </c>
      <c r="K9949" s="3">
        <v>0</v>
      </c>
      <c r="L9949" s="3">
        <v>0.76795580110497241</v>
      </c>
      <c r="M9949" s="3">
        <v>0.23204419889502759</v>
      </c>
      <c r="N9949" s="3">
        <v>0.23204419889502759</v>
      </c>
      <c r="O9949" s="3">
        <v>0</v>
      </c>
      <c r="P9949" s="3">
        <v>6.3574999999999999</v>
      </c>
      <c r="Q9949" s="3">
        <v>6.3574999999999999</v>
      </c>
      <c r="R9949" s="3">
        <f t="shared" si="155"/>
        <v>0</v>
      </c>
    </row>
    <row r="9950" spans="1:18" x14ac:dyDescent="0.25">
      <c r="A9950">
        <v>52768572</v>
      </c>
      <c r="B9950" s="3">
        <v>46234</v>
      </c>
      <c r="C9950">
        <v>39.782052</v>
      </c>
      <c r="D9950">
        <v>-86.320181000000005</v>
      </c>
      <c r="E9950" s="3">
        <v>1979</v>
      </c>
      <c r="F9950" s="3">
        <v>9100</v>
      </c>
      <c r="G9950" s="3">
        <v>1698</v>
      </c>
      <c r="H9950" s="3">
        <v>1422</v>
      </c>
      <c r="I9950" s="3">
        <v>3</v>
      </c>
      <c r="J9950" s="3">
        <v>1721</v>
      </c>
      <c r="K9950" s="3">
        <v>0.15716894977168949</v>
      </c>
      <c r="L9950" s="3">
        <v>0.75187969924812026</v>
      </c>
      <c r="M9950" s="3">
        <v>0.24812030075187971</v>
      </c>
      <c r="N9950" s="3">
        <v>0.40528925052356918</v>
      </c>
      <c r="O9950" s="3">
        <v>-0.1490359562272017</v>
      </c>
      <c r="P9950" s="3">
        <v>5.23</v>
      </c>
      <c r="Q9950" s="3">
        <v>5.9175000000000004</v>
      </c>
      <c r="R9950" s="3">
        <f t="shared" si="155"/>
        <v>-0.6875</v>
      </c>
    </row>
    <row r="9951" spans="1:18" x14ac:dyDescent="0.25">
      <c r="A9951">
        <v>52395209</v>
      </c>
      <c r="B9951" s="3">
        <v>46280</v>
      </c>
      <c r="C9951">
        <v>39.932496999999998</v>
      </c>
      <c r="D9951">
        <v>-86.112930000000006</v>
      </c>
      <c r="E9951" s="3">
        <v>1974</v>
      </c>
      <c r="F9951" s="3">
        <v>23958</v>
      </c>
      <c r="G9951" s="3">
        <v>2376</v>
      </c>
      <c r="H9951" s="3">
        <v>1800</v>
      </c>
      <c r="I9951" s="3">
        <v>4</v>
      </c>
      <c r="J9951" s="3">
        <v>642</v>
      </c>
      <c r="K9951" s="3">
        <v>5.8630136986301373E-2</v>
      </c>
      <c r="L9951" s="3">
        <v>0.8</v>
      </c>
      <c r="M9951" s="3">
        <v>0.2</v>
      </c>
      <c r="N9951" s="3">
        <v>0.25863013698630127</v>
      </c>
      <c r="O9951" s="3">
        <v>8.2319206087354574E-2</v>
      </c>
      <c r="P9951" s="3">
        <v>4.4574999999999996</v>
      </c>
      <c r="Q9951" s="3">
        <v>3.89</v>
      </c>
      <c r="R9951" s="3">
        <f t="shared" si="155"/>
        <v>0.56749999999999945</v>
      </c>
    </row>
    <row r="9952" spans="1:18" x14ac:dyDescent="0.25">
      <c r="A9952">
        <v>54291508</v>
      </c>
      <c r="B9952" s="3">
        <v>46201</v>
      </c>
      <c r="C9952">
        <v>39.779297</v>
      </c>
      <c r="D9952">
        <v>-86.092506</v>
      </c>
      <c r="E9952" s="3">
        <v>1925</v>
      </c>
      <c r="F9952" s="3">
        <v>4356</v>
      </c>
      <c r="G9952" s="3">
        <v>1155</v>
      </c>
      <c r="H9952" s="3">
        <v>770</v>
      </c>
      <c r="I9952" s="3">
        <v>2</v>
      </c>
      <c r="J9952" s="3">
        <v>7014</v>
      </c>
      <c r="K9952" s="3">
        <v>0.64054794520547942</v>
      </c>
      <c r="L9952" s="3">
        <v>0.75187969924812026</v>
      </c>
      <c r="M9952" s="3">
        <v>0.24812030075187971</v>
      </c>
      <c r="N9952" s="3">
        <v>0.88866824595735916</v>
      </c>
      <c r="O9952" s="3">
        <v>-2.9166666666666671E-2</v>
      </c>
      <c r="P9952" s="3">
        <v>7.3820000000000006</v>
      </c>
      <c r="Q9952" s="3">
        <v>3.45</v>
      </c>
      <c r="R9952" s="3">
        <f t="shared" si="155"/>
        <v>3.9320000000000004</v>
      </c>
    </row>
    <row r="9953" spans="1:18" x14ac:dyDescent="0.25">
      <c r="A9953">
        <v>51765398</v>
      </c>
      <c r="B9953" s="3">
        <v>46205</v>
      </c>
      <c r="C9953">
        <v>39.835853</v>
      </c>
      <c r="D9953">
        <v>-86.144793000000007</v>
      </c>
      <c r="E9953" s="3">
        <v>1920</v>
      </c>
      <c r="F9953" s="3">
        <v>9601</v>
      </c>
      <c r="G9953" s="3">
        <v>2250</v>
      </c>
      <c r="H9953" s="3">
        <v>1500</v>
      </c>
      <c r="I9953" s="3">
        <v>3</v>
      </c>
      <c r="J9953" s="3">
        <v>1794</v>
      </c>
      <c r="K9953" s="3">
        <v>0.1638356164383562</v>
      </c>
      <c r="L9953" s="3">
        <v>0.75187969924812026</v>
      </c>
      <c r="M9953" s="3">
        <v>0.24812030075187971</v>
      </c>
      <c r="N9953" s="3">
        <v>0.41195591719023589</v>
      </c>
      <c r="O9953" s="3">
        <v>0.1596610710580223</v>
      </c>
      <c r="P9953" s="3">
        <v>7.1449999999999996</v>
      </c>
      <c r="Q9953" s="3">
        <v>6.5075000000000003</v>
      </c>
      <c r="R9953" s="3">
        <f t="shared" si="155"/>
        <v>0.63749999999999929</v>
      </c>
    </row>
    <row r="9954" spans="1:18" x14ac:dyDescent="0.25">
      <c r="A9954">
        <v>52955975</v>
      </c>
      <c r="B9954" s="3">
        <v>46203</v>
      </c>
      <c r="C9954">
        <v>39.750225999999998</v>
      </c>
      <c r="D9954">
        <v>-86.091128999999995</v>
      </c>
      <c r="E9954" s="3">
        <v>1948</v>
      </c>
      <c r="F9954" s="3">
        <v>1045</v>
      </c>
      <c r="G9954" s="3">
        <v>600</v>
      </c>
      <c r="H9954" s="3">
        <v>600</v>
      </c>
      <c r="I9954" s="3">
        <v>2</v>
      </c>
      <c r="J9954" s="3">
        <v>912</v>
      </c>
      <c r="K9954" s="3">
        <v>8.3287671232876712E-2</v>
      </c>
      <c r="L9954" s="3">
        <v>0.75189826532502002</v>
      </c>
      <c r="M9954" s="3">
        <v>0.24810173467498001</v>
      </c>
      <c r="N9954" s="3">
        <v>0.3313894059078567</v>
      </c>
      <c r="O9954" s="3">
        <v>0.50630866756064852</v>
      </c>
      <c r="P9954" s="3">
        <v>6.1800000000000006</v>
      </c>
      <c r="Q9954" s="3">
        <v>5.0575000000000001</v>
      </c>
      <c r="R9954" s="3">
        <f t="shared" si="155"/>
        <v>1.1225000000000005</v>
      </c>
    </row>
    <row r="9955" spans="1:18" x14ac:dyDescent="0.25">
      <c r="A9955">
        <v>51948363</v>
      </c>
      <c r="B9955" s="3">
        <v>46202</v>
      </c>
      <c r="C9955">
        <v>39.784844999999997</v>
      </c>
      <c r="D9955">
        <v>-86.170700999999994</v>
      </c>
      <c r="E9955" s="3">
        <v>1957</v>
      </c>
      <c r="F9955" s="3">
        <v>7579</v>
      </c>
      <c r="G9955" s="3">
        <v>967</v>
      </c>
      <c r="H9955" s="3">
        <v>967</v>
      </c>
      <c r="I9955" s="3">
        <v>3</v>
      </c>
      <c r="J9955" s="3">
        <v>617</v>
      </c>
      <c r="K9955" s="3">
        <v>5.6347031963470323E-2</v>
      </c>
      <c r="L9955" s="3">
        <v>0.75189953566905865</v>
      </c>
      <c r="M9955" s="3">
        <v>0.24810046433094141</v>
      </c>
      <c r="N9955" s="3">
        <v>0.3044474962944117</v>
      </c>
      <c r="O9955" s="3">
        <v>0.61207919981441805</v>
      </c>
      <c r="P9955" s="3">
        <v>6.95</v>
      </c>
      <c r="Q9955" s="3">
        <v>5.484</v>
      </c>
      <c r="R9955" s="3">
        <f t="shared" si="155"/>
        <v>1.4660000000000002</v>
      </c>
    </row>
    <row r="9956" spans="1:18" x14ac:dyDescent="0.25">
      <c r="A9956">
        <v>51503486</v>
      </c>
      <c r="B9956" s="3">
        <v>46278</v>
      </c>
      <c r="C9956">
        <v>39.880257999999998</v>
      </c>
      <c r="D9956">
        <v>-86.279257999999999</v>
      </c>
      <c r="E9956" s="3">
        <v>1992</v>
      </c>
      <c r="F9956" s="3">
        <v>12197</v>
      </c>
      <c r="G9956" s="3">
        <v>2978</v>
      </c>
      <c r="H9956" s="3">
        <v>2494</v>
      </c>
      <c r="I9956" s="3">
        <v>4</v>
      </c>
      <c r="J9956" s="3">
        <v>113</v>
      </c>
      <c r="K9956" s="3">
        <v>1.031963470319635E-2</v>
      </c>
      <c r="L9956" s="3">
        <v>0.8</v>
      </c>
      <c r="M9956" s="3">
        <v>0.2</v>
      </c>
      <c r="N9956" s="3">
        <v>0.21031963470319631</v>
      </c>
      <c r="O9956" s="3">
        <v>0.57987838584853513</v>
      </c>
      <c r="P9956" s="3">
        <v>3.9580000000000002</v>
      </c>
      <c r="Q9956" s="3">
        <v>3.9540000000000002</v>
      </c>
      <c r="R9956" s="3">
        <f t="shared" si="155"/>
        <v>4.0000000000000036E-3</v>
      </c>
    </row>
    <row r="9957" spans="1:18" x14ac:dyDescent="0.25">
      <c r="A9957">
        <v>54261467</v>
      </c>
      <c r="B9957" s="3">
        <v>46240</v>
      </c>
      <c r="C9957">
        <v>39.894240000000003</v>
      </c>
      <c r="D9957">
        <v>-86.155973000000003</v>
      </c>
      <c r="E9957" s="3">
        <v>1937</v>
      </c>
      <c r="F9957" s="3">
        <v>39169</v>
      </c>
      <c r="G9957" s="3">
        <v>4781</v>
      </c>
      <c r="H9957" s="3">
        <v>4290</v>
      </c>
      <c r="I9957" s="3">
        <v>3</v>
      </c>
      <c r="J9957" s="3">
        <v>652</v>
      </c>
      <c r="K9957" s="3">
        <v>5.9543378995433792E-2</v>
      </c>
      <c r="L9957" s="3">
        <v>0.8</v>
      </c>
      <c r="M9957" s="3">
        <v>0.2</v>
      </c>
      <c r="N9957" s="3">
        <v>0.25954337899543373</v>
      </c>
      <c r="O9957" s="3">
        <v>5.0359712230215833E-2</v>
      </c>
      <c r="P9957" s="3">
        <v>6.0359999999999996</v>
      </c>
      <c r="Q9957" s="3">
        <v>4.99</v>
      </c>
      <c r="R9957" s="3">
        <f t="shared" si="155"/>
        <v>1.0459999999999994</v>
      </c>
    </row>
    <row r="9958" spans="1:18" x14ac:dyDescent="0.25">
      <c r="A9958">
        <v>51968918</v>
      </c>
      <c r="B9958" s="3">
        <v>46220</v>
      </c>
      <c r="C9958">
        <v>39.870815999999998</v>
      </c>
      <c r="D9958">
        <v>-86.152465000000007</v>
      </c>
      <c r="E9958" s="3">
        <v>1937</v>
      </c>
      <c r="F9958" s="3">
        <v>11700</v>
      </c>
      <c r="G9958" s="3">
        <v>2345</v>
      </c>
      <c r="H9958" s="3">
        <v>1407</v>
      </c>
      <c r="I9958" s="3">
        <v>2</v>
      </c>
      <c r="J9958" s="3">
        <v>2453</v>
      </c>
      <c r="K9958" s="3">
        <v>0.2240182648401827</v>
      </c>
      <c r="L9958" s="3">
        <v>0.75187969924812026</v>
      </c>
      <c r="M9958" s="3">
        <v>0.24812030075187971</v>
      </c>
      <c r="N9958" s="3">
        <v>0.47213856559206241</v>
      </c>
      <c r="O9958" s="3">
        <v>-0.28689635036496353</v>
      </c>
      <c r="P9958" s="3">
        <v>6.056</v>
      </c>
      <c r="Q9958" s="3">
        <v>4.8400000000000007</v>
      </c>
      <c r="R9958" s="3">
        <f t="shared" si="155"/>
        <v>1.2159999999999993</v>
      </c>
    </row>
    <row r="9959" spans="1:18" x14ac:dyDescent="0.25">
      <c r="A9959">
        <v>51693261</v>
      </c>
      <c r="B9959" s="3">
        <v>46254</v>
      </c>
      <c r="C9959">
        <v>39.827815000000001</v>
      </c>
      <c r="D9959">
        <v>-86.259236000000001</v>
      </c>
      <c r="E9959" s="3">
        <v>1962</v>
      </c>
      <c r="F9959" s="3">
        <v>8102</v>
      </c>
      <c r="G9959" s="3">
        <v>2225</v>
      </c>
      <c r="H9959" s="3">
        <v>1925</v>
      </c>
      <c r="I9959" s="3">
        <v>3</v>
      </c>
      <c r="J9959" s="3">
        <v>473</v>
      </c>
      <c r="K9959" s="3">
        <v>4.319634703196347E-2</v>
      </c>
      <c r="L9959" s="3">
        <v>0.75187969924812026</v>
      </c>
      <c r="M9959" s="3">
        <v>0.24812030075187971</v>
      </c>
      <c r="N9959" s="3">
        <v>0.2913166477838432</v>
      </c>
      <c r="O9959" s="3">
        <v>-18</v>
      </c>
      <c r="P9959" s="3">
        <v>5.6349999999999998</v>
      </c>
      <c r="Q9959" s="3">
        <v>5.5819999999999999</v>
      </c>
      <c r="R9959" s="3">
        <f t="shared" si="155"/>
        <v>5.2999999999999936E-2</v>
      </c>
    </row>
    <row r="9960" spans="1:18" x14ac:dyDescent="0.25">
      <c r="A9960">
        <v>50810994</v>
      </c>
      <c r="B9960" s="3">
        <v>46221</v>
      </c>
      <c r="C9960">
        <v>39.678364000000002</v>
      </c>
      <c r="D9960">
        <v>-86.248125999999999</v>
      </c>
      <c r="E9960" s="3">
        <v>2000</v>
      </c>
      <c r="F9960" s="3">
        <v>6098</v>
      </c>
      <c r="G9960" s="3">
        <v>2236</v>
      </c>
      <c r="H9960" s="3">
        <v>1836</v>
      </c>
      <c r="I9960" s="3">
        <v>3</v>
      </c>
      <c r="J9960" s="3">
        <v>1402</v>
      </c>
      <c r="K9960" s="3">
        <v>0.1280365296803653</v>
      </c>
      <c r="L9960" s="3">
        <v>0.75187969924812026</v>
      </c>
      <c r="M9960" s="3">
        <v>0.24812030075187971</v>
      </c>
      <c r="N9960" s="3">
        <v>0.37615683043224502</v>
      </c>
      <c r="O9960" s="3">
        <v>-0.40984728862780612</v>
      </c>
      <c r="P9960" s="3">
        <v>6.6575000000000006</v>
      </c>
      <c r="Q9960" s="3">
        <v>4.8400000000000007</v>
      </c>
      <c r="R9960" s="3">
        <f t="shared" si="155"/>
        <v>1.8174999999999999</v>
      </c>
    </row>
    <row r="9961" spans="1:18" x14ac:dyDescent="0.25">
      <c r="A9961">
        <v>53315885</v>
      </c>
      <c r="B9961" s="3">
        <v>46221</v>
      </c>
      <c r="C9961">
        <v>39.675066999999999</v>
      </c>
      <c r="D9961">
        <v>-86.253698</v>
      </c>
      <c r="E9961" s="3">
        <v>1998</v>
      </c>
      <c r="F9961" s="3">
        <v>8712</v>
      </c>
      <c r="G9961" s="3">
        <v>1438</v>
      </c>
      <c r="H9961" s="3">
        <v>1038</v>
      </c>
      <c r="I9961" s="3">
        <v>3</v>
      </c>
      <c r="J9961" s="3">
        <v>633</v>
      </c>
      <c r="K9961" s="3">
        <v>5.7808219178082203E-2</v>
      </c>
      <c r="L9961" s="3">
        <v>0.99009952446534832</v>
      </c>
      <c r="M9961" s="3">
        <v>9.900475534651676E-3</v>
      </c>
      <c r="N9961" s="3">
        <v>6.7708694712733872E-2</v>
      </c>
      <c r="O9961" s="3">
        <v>0.23270327391633769</v>
      </c>
      <c r="P9961" s="3">
        <v>5.6325000000000003</v>
      </c>
      <c r="Q9961" s="3">
        <v>5.8550000000000004</v>
      </c>
      <c r="R9961" s="3">
        <f t="shared" si="155"/>
        <v>-0.22250000000000014</v>
      </c>
    </row>
    <row r="9962" spans="1:18" x14ac:dyDescent="0.25">
      <c r="A9962">
        <v>54296216</v>
      </c>
      <c r="B9962" s="3">
        <v>46221</v>
      </c>
      <c r="C9962">
        <v>39.660336999999998</v>
      </c>
      <c r="D9962">
        <v>-86.262077000000005</v>
      </c>
      <c r="E9962" s="3">
        <v>2001</v>
      </c>
      <c r="F9962" s="3">
        <v>7405</v>
      </c>
      <c r="G9962" s="3">
        <v>1734</v>
      </c>
      <c r="H9962" s="3">
        <v>1294</v>
      </c>
      <c r="I9962" s="3">
        <v>3</v>
      </c>
      <c r="J9962" s="3">
        <v>1789</v>
      </c>
      <c r="K9962" s="3">
        <v>0.16337899543378989</v>
      </c>
      <c r="L9962" s="3">
        <v>0.99010308853667828</v>
      </c>
      <c r="M9962" s="3">
        <v>9.8969114633217226E-3</v>
      </c>
      <c r="N9962" s="3">
        <v>0.1732759068971117</v>
      </c>
      <c r="O9962" s="3">
        <v>-0.24357726492661561</v>
      </c>
      <c r="P9962" s="3">
        <v>7.1275000000000004</v>
      </c>
      <c r="Q9962" s="3">
        <v>6.6819999999999986</v>
      </c>
      <c r="R9962" s="3">
        <f t="shared" si="155"/>
        <v>0.44550000000000178</v>
      </c>
    </row>
    <row r="9963" spans="1:18" x14ac:dyDescent="0.25">
      <c r="A9963">
        <v>51996196</v>
      </c>
      <c r="B9963" s="3">
        <v>46234</v>
      </c>
      <c r="C9963">
        <v>39.784514999999999</v>
      </c>
      <c r="D9963">
        <v>-86.339364000000003</v>
      </c>
      <c r="E9963" s="3">
        <v>2002</v>
      </c>
      <c r="F9963" s="3">
        <v>6434</v>
      </c>
      <c r="G9963" s="3">
        <v>2714</v>
      </c>
      <c r="H9963" s="3">
        <v>2334</v>
      </c>
      <c r="I9963" s="3">
        <v>4</v>
      </c>
      <c r="J9963" s="3">
        <v>0</v>
      </c>
      <c r="K9963" s="3">
        <v>0</v>
      </c>
      <c r="L9963" s="3">
        <v>0</v>
      </c>
      <c r="M9963" s="3">
        <v>1</v>
      </c>
      <c r="N9963" s="3">
        <v>1</v>
      </c>
      <c r="O9963" s="3">
        <v>0</v>
      </c>
      <c r="P9963" s="3">
        <v>5.9700000000000006</v>
      </c>
      <c r="Q9963" s="3">
        <v>5.9700000000000006</v>
      </c>
      <c r="R9963" s="3">
        <f t="shared" si="155"/>
        <v>0</v>
      </c>
    </row>
    <row r="9964" spans="1:18" x14ac:dyDescent="0.25">
      <c r="A9964">
        <v>51804021</v>
      </c>
      <c r="B9964" s="3">
        <v>46278</v>
      </c>
      <c r="C9964">
        <v>39.883445000000002</v>
      </c>
      <c r="D9964">
        <v>-86.293446000000003</v>
      </c>
      <c r="E9964" s="3">
        <v>1940</v>
      </c>
      <c r="F9964" s="3">
        <v>126760</v>
      </c>
      <c r="G9964" s="3">
        <v>2678</v>
      </c>
      <c r="H9964" s="3">
        <v>1866</v>
      </c>
      <c r="I9964" s="3">
        <v>3</v>
      </c>
      <c r="J9964" s="3">
        <v>233</v>
      </c>
      <c r="K9964" s="3">
        <v>2.1278538812785391E-2</v>
      </c>
      <c r="L9964" s="3">
        <v>0.75187969924812026</v>
      </c>
      <c r="M9964" s="3">
        <v>0.24812030075187971</v>
      </c>
      <c r="N9964" s="3">
        <v>0.26939883956466509</v>
      </c>
      <c r="O9964" s="3">
        <v>8.4258542043205098E-2</v>
      </c>
      <c r="P9964" s="3">
        <v>6.2720000000000002</v>
      </c>
      <c r="Q9964" s="3">
        <v>6.7625000000000002</v>
      </c>
      <c r="R9964" s="3">
        <f t="shared" si="155"/>
        <v>-0.49049999999999994</v>
      </c>
    </row>
    <row r="9965" spans="1:18" x14ac:dyDescent="0.25">
      <c r="A9965">
        <v>51882834</v>
      </c>
      <c r="B9965" s="3">
        <v>46278</v>
      </c>
      <c r="C9965">
        <v>39.871954000000002</v>
      </c>
      <c r="D9965">
        <v>-86.264303999999996</v>
      </c>
      <c r="E9965" s="3">
        <v>1986</v>
      </c>
      <c r="F9965" s="3">
        <v>10006</v>
      </c>
      <c r="G9965" s="3">
        <v>1842</v>
      </c>
      <c r="H9965" s="3">
        <v>1380</v>
      </c>
      <c r="I9965" s="3">
        <v>3</v>
      </c>
      <c r="J9965" s="3">
        <v>834</v>
      </c>
      <c r="K9965" s="3">
        <v>7.6164383561643831E-2</v>
      </c>
      <c r="L9965" s="3">
        <v>0.75187969924812026</v>
      </c>
      <c r="M9965" s="3">
        <v>0.24812030075187971</v>
      </c>
      <c r="N9965" s="3">
        <v>0.32428468431352359</v>
      </c>
      <c r="O9965" s="3">
        <v>0.15727272727272729</v>
      </c>
      <c r="P9965" s="3">
        <v>5.73</v>
      </c>
      <c r="Q9965" s="3">
        <v>6.2850000000000001</v>
      </c>
      <c r="R9965" s="3">
        <f t="shared" si="155"/>
        <v>-0.55499999999999972</v>
      </c>
    </row>
    <row r="9966" spans="1:18" x14ac:dyDescent="0.25">
      <c r="A9966">
        <v>52366464</v>
      </c>
      <c r="B9966" s="3">
        <v>46280</v>
      </c>
      <c r="C9966">
        <v>39.937311000000001</v>
      </c>
      <c r="D9966">
        <v>-86.133002000000005</v>
      </c>
      <c r="E9966" s="3">
        <v>1956</v>
      </c>
      <c r="F9966" s="3">
        <v>16686</v>
      </c>
      <c r="G9966" s="3">
        <v>2082</v>
      </c>
      <c r="H9966" s="3">
        <v>1542</v>
      </c>
      <c r="I9966" s="3">
        <v>3</v>
      </c>
      <c r="J9966" s="3">
        <v>1079</v>
      </c>
      <c r="K9966" s="3">
        <v>9.8538812785388133E-2</v>
      </c>
      <c r="L9966" s="3">
        <v>0.990103801204965</v>
      </c>
      <c r="M9966" s="3">
        <v>9.896198795035005E-3</v>
      </c>
      <c r="N9966" s="3">
        <v>0.1084350115804231</v>
      </c>
      <c r="O9966" s="3">
        <v>-4.3174274644421168E-2</v>
      </c>
      <c r="P9966" s="3">
        <v>6.6575000000000006</v>
      </c>
      <c r="Q9966" s="3">
        <v>4.7374999999999998</v>
      </c>
      <c r="R9966" s="3">
        <f t="shared" si="155"/>
        <v>1.9200000000000008</v>
      </c>
    </row>
    <row r="9967" spans="1:18" x14ac:dyDescent="0.25">
      <c r="A9967">
        <v>54291621</v>
      </c>
      <c r="B9967" s="3">
        <v>46268</v>
      </c>
      <c r="C9967">
        <v>39.906877000000001</v>
      </c>
      <c r="D9967">
        <v>-86.231234999999998</v>
      </c>
      <c r="E9967" s="3">
        <v>1972</v>
      </c>
      <c r="F9967" s="3">
        <v>5471</v>
      </c>
      <c r="G9967" s="3">
        <v>1376</v>
      </c>
      <c r="H9967" s="3">
        <v>1126</v>
      </c>
      <c r="I9967" s="3">
        <v>3</v>
      </c>
      <c r="J9967" s="3">
        <v>2196</v>
      </c>
      <c r="K9967" s="3">
        <v>0.20054794520547939</v>
      </c>
      <c r="L9967" s="3">
        <v>0.99011041324344662</v>
      </c>
      <c r="M9967" s="3">
        <v>9.8895867565533813E-3</v>
      </c>
      <c r="N9967" s="3">
        <v>0.2104375319620328</v>
      </c>
      <c r="O9967" s="3">
        <v>0.35997837731583859</v>
      </c>
      <c r="P9967" s="3">
        <v>7.3820000000000006</v>
      </c>
      <c r="Q9967" s="3">
        <v>6.1349999999999998</v>
      </c>
      <c r="R9967" s="3">
        <f t="shared" si="155"/>
        <v>1.2470000000000008</v>
      </c>
    </row>
    <row r="9968" spans="1:18" x14ac:dyDescent="0.25">
      <c r="A9968">
        <v>52550810</v>
      </c>
      <c r="B9968" s="3">
        <v>46268</v>
      </c>
      <c r="C9968">
        <v>39.889211000000003</v>
      </c>
      <c r="D9968">
        <v>-86.208278000000007</v>
      </c>
      <c r="E9968" s="3">
        <v>2000</v>
      </c>
      <c r="F9968" s="3">
        <v>4800</v>
      </c>
      <c r="G9968" s="3">
        <v>1950</v>
      </c>
      <c r="H9968" s="3">
        <v>1550</v>
      </c>
      <c r="I9968" s="3">
        <v>4</v>
      </c>
      <c r="J9968" s="3">
        <v>1900</v>
      </c>
      <c r="K9968" s="3">
        <v>0.17351598173515981</v>
      </c>
      <c r="L9968" s="3">
        <v>0.75188421921544701</v>
      </c>
      <c r="M9968" s="3">
        <v>0.24811578078455299</v>
      </c>
      <c r="N9968" s="3">
        <v>0.42163176251971279</v>
      </c>
      <c r="O9968" s="3">
        <v>-0.1007604938271605</v>
      </c>
      <c r="P9968" s="3">
        <v>5.4450000000000003</v>
      </c>
      <c r="Q9968" s="3">
        <v>4.8574999999999999</v>
      </c>
      <c r="R9968" s="3">
        <f t="shared" si="155"/>
        <v>0.58750000000000036</v>
      </c>
    </row>
    <row r="9969" spans="1:18" x14ac:dyDescent="0.25">
      <c r="A9969">
        <v>52203522</v>
      </c>
      <c r="B9969" s="3">
        <v>46254</v>
      </c>
      <c r="C9969">
        <v>39.829255000000003</v>
      </c>
      <c r="D9969">
        <v>-86.284666000000001</v>
      </c>
      <c r="E9969" s="3">
        <v>1986</v>
      </c>
      <c r="F9969" s="3">
        <v>5009</v>
      </c>
      <c r="G9969" s="3">
        <v>1482</v>
      </c>
      <c r="H9969" s="3">
        <v>1041</v>
      </c>
      <c r="I9969" s="3">
        <v>2</v>
      </c>
      <c r="J9969" s="3">
        <v>3643</v>
      </c>
      <c r="K9969" s="3">
        <v>0.33269406392694068</v>
      </c>
      <c r="L9969" s="3">
        <v>0.9901099508260125</v>
      </c>
      <c r="M9969" s="3">
        <v>9.8900491739875029E-3</v>
      </c>
      <c r="N9969" s="3">
        <v>0.34258411310092818</v>
      </c>
      <c r="O9969" s="3">
        <v>0.40291958762886598</v>
      </c>
      <c r="P9969" s="3">
        <v>6.0374999999999996</v>
      </c>
      <c r="Q9969" s="3">
        <v>4.6275000000000004</v>
      </c>
      <c r="R9969" s="3">
        <f t="shared" si="155"/>
        <v>1.4099999999999993</v>
      </c>
    </row>
    <row r="9970" spans="1:18" x14ac:dyDescent="0.25">
      <c r="A9970">
        <v>51476723</v>
      </c>
      <c r="B9970" s="3">
        <v>46202</v>
      </c>
      <c r="C9970">
        <v>39.783168000000003</v>
      </c>
      <c r="D9970">
        <v>-86.151144000000002</v>
      </c>
      <c r="E9970" s="3">
        <v>1910</v>
      </c>
      <c r="F9970" s="3">
        <v>1751</v>
      </c>
      <c r="G9970" s="3">
        <v>2100</v>
      </c>
      <c r="H9970" s="3">
        <v>1200</v>
      </c>
      <c r="I9970" s="3">
        <v>3</v>
      </c>
      <c r="J9970" s="3">
        <v>2576</v>
      </c>
      <c r="K9970" s="3">
        <v>0.23525114155251139</v>
      </c>
      <c r="L9970" s="3">
        <v>0.75187969924812026</v>
      </c>
      <c r="M9970" s="3">
        <v>0.24812030075187971</v>
      </c>
      <c r="N9970" s="3">
        <v>0.48337144230439122</v>
      </c>
      <c r="O9970" s="3">
        <v>-0.74004236408190394</v>
      </c>
      <c r="P9970" s="3">
        <v>5.7125000000000004</v>
      </c>
      <c r="Q9970" s="3">
        <v>4.7549999999999999</v>
      </c>
      <c r="R9970" s="3">
        <f t="shared" si="155"/>
        <v>0.95750000000000046</v>
      </c>
    </row>
    <row r="9971" spans="1:18" x14ac:dyDescent="0.25">
      <c r="A9971">
        <v>52530158</v>
      </c>
      <c r="B9971" s="3">
        <v>46201</v>
      </c>
      <c r="C9971">
        <v>39.768852000000003</v>
      </c>
      <c r="D9971">
        <v>-86.104517999999999</v>
      </c>
      <c r="E9971" s="3">
        <v>1911</v>
      </c>
      <c r="F9971" s="3">
        <v>6403</v>
      </c>
      <c r="G9971" s="3">
        <v>3686</v>
      </c>
      <c r="H9971" s="3">
        <v>1978</v>
      </c>
      <c r="I9971" s="3">
        <v>3</v>
      </c>
      <c r="J9971" s="3">
        <v>656</v>
      </c>
      <c r="K9971" s="3">
        <v>5.9908675799086757E-2</v>
      </c>
      <c r="L9971" s="3">
        <v>0</v>
      </c>
      <c r="M9971" s="3">
        <v>1</v>
      </c>
      <c r="N9971" s="3">
        <v>1.059908675799087</v>
      </c>
      <c r="O9971" s="3">
        <v>-1.4</v>
      </c>
      <c r="P9971" s="3">
        <v>6.2</v>
      </c>
      <c r="Q9971" s="3">
        <v>4.4275000000000002</v>
      </c>
      <c r="R9971" s="3">
        <f t="shared" si="155"/>
        <v>1.7725</v>
      </c>
    </row>
    <row r="9972" spans="1:18" x14ac:dyDescent="0.25">
      <c r="A9972">
        <v>52778724</v>
      </c>
      <c r="B9972" s="3">
        <v>46203</v>
      </c>
      <c r="C9972">
        <v>39.727930999999998</v>
      </c>
      <c r="D9972">
        <v>-86.142258999999996</v>
      </c>
      <c r="E9972" s="3">
        <v>1929</v>
      </c>
      <c r="F9972" s="3">
        <v>5968</v>
      </c>
      <c r="G9972" s="3">
        <v>2464</v>
      </c>
      <c r="H9972" s="3">
        <v>1792</v>
      </c>
      <c r="I9972" s="3">
        <v>4</v>
      </c>
      <c r="J9972" s="3">
        <v>1180</v>
      </c>
      <c r="K9972" s="3">
        <v>0.1077625570776256</v>
      </c>
      <c r="L9972" s="3">
        <v>0.75187969924812026</v>
      </c>
      <c r="M9972" s="3">
        <v>0.24812030075187971</v>
      </c>
      <c r="N9972" s="3">
        <v>0.35588285782950529</v>
      </c>
      <c r="O9972" s="3">
        <v>-0.27440633245382579</v>
      </c>
      <c r="P9972" s="3">
        <v>7.0775000000000006</v>
      </c>
      <c r="Q9972" s="3">
        <v>6.056</v>
      </c>
      <c r="R9972" s="3">
        <f t="shared" si="155"/>
        <v>1.0215000000000005</v>
      </c>
    </row>
    <row r="9973" spans="1:18" x14ac:dyDescent="0.25">
      <c r="A9973">
        <v>53889865</v>
      </c>
      <c r="B9973" s="3">
        <v>46202</v>
      </c>
      <c r="C9973">
        <v>39.792217999999998</v>
      </c>
      <c r="D9973">
        <v>-86.148004</v>
      </c>
      <c r="E9973" s="3">
        <v>2006</v>
      </c>
      <c r="F9973" s="3">
        <v>5401</v>
      </c>
      <c r="G9973" s="3">
        <v>2568</v>
      </c>
      <c r="H9973" s="3">
        <v>2568</v>
      </c>
      <c r="I9973" s="3">
        <v>4</v>
      </c>
      <c r="J9973" s="3">
        <v>1054</v>
      </c>
      <c r="K9973" s="3">
        <v>9.6255707762557083E-2</v>
      </c>
      <c r="L9973" s="3">
        <v>0.75187969924812026</v>
      </c>
      <c r="M9973" s="3">
        <v>0.24812030075187971</v>
      </c>
      <c r="N9973" s="3">
        <v>0.34437600851443678</v>
      </c>
      <c r="O9973" s="3">
        <v>-3.9874999999999998</v>
      </c>
      <c r="P9973" s="3">
        <v>6.1349999999999998</v>
      </c>
      <c r="Q9973" s="3">
        <v>4.875</v>
      </c>
      <c r="R9973" s="3">
        <f t="shared" si="155"/>
        <v>1.2599999999999998</v>
      </c>
    </row>
    <row r="9974" spans="1:18" x14ac:dyDescent="0.25">
      <c r="A9974">
        <v>54281805</v>
      </c>
      <c r="B9974" s="3">
        <v>46205</v>
      </c>
      <c r="C9974">
        <v>39.838061000000003</v>
      </c>
      <c r="D9974">
        <v>-86.111810000000006</v>
      </c>
      <c r="E9974" s="3">
        <v>1928</v>
      </c>
      <c r="F9974" s="3">
        <v>15812</v>
      </c>
      <c r="G9974" s="3">
        <v>4988</v>
      </c>
      <c r="H9974" s="3">
        <v>4110</v>
      </c>
      <c r="I9974" s="3">
        <v>2</v>
      </c>
      <c r="J9974" s="3">
        <v>1746</v>
      </c>
      <c r="K9974" s="3">
        <v>0.15945205479452049</v>
      </c>
      <c r="L9974" s="3">
        <v>0.75187969924812026</v>
      </c>
      <c r="M9974" s="3">
        <v>0.24812030075187971</v>
      </c>
      <c r="N9974" s="3">
        <v>0.40757235554640031</v>
      </c>
      <c r="O9974" s="3">
        <v>-0.16714285714285709</v>
      </c>
      <c r="P9974" s="3">
        <v>5.5819999999999999</v>
      </c>
      <c r="Q9974" s="3">
        <v>4.9674999999999994</v>
      </c>
      <c r="R9974" s="3">
        <f t="shared" si="155"/>
        <v>0.61450000000000049</v>
      </c>
    </row>
    <row r="9975" spans="1:18" x14ac:dyDescent="0.25">
      <c r="A9975">
        <v>53225834</v>
      </c>
      <c r="B9975" s="3">
        <v>46280</v>
      </c>
      <c r="C9975">
        <v>39.929287000000002</v>
      </c>
      <c r="D9975">
        <v>-86.135030999999998</v>
      </c>
      <c r="E9975" s="3">
        <v>2002</v>
      </c>
      <c r="F9975" s="3">
        <v>5663</v>
      </c>
      <c r="G9975" s="3">
        <v>1770</v>
      </c>
      <c r="H9975" s="3">
        <v>1446</v>
      </c>
      <c r="I9975" s="3">
        <v>3</v>
      </c>
      <c r="J9975" s="3">
        <v>5</v>
      </c>
      <c r="K9975" s="3">
        <v>4.5662100456621009E-4</v>
      </c>
      <c r="L9975" s="3">
        <v>0.80000362607875841</v>
      </c>
      <c r="M9975" s="3">
        <v>0.19999637392124159</v>
      </c>
      <c r="N9975" s="3">
        <v>0.20045299492580779</v>
      </c>
      <c r="O9975" s="3">
        <v>0</v>
      </c>
      <c r="P9975" s="3">
        <v>4.0449999999999999</v>
      </c>
      <c r="Q9975" s="3">
        <v>4.0449999999999999</v>
      </c>
      <c r="R9975" s="3">
        <f t="shared" si="155"/>
        <v>0</v>
      </c>
    </row>
    <row r="9976" spans="1:18" x14ac:dyDescent="0.25">
      <c r="A9976">
        <v>51990005</v>
      </c>
      <c r="B9976" s="3">
        <v>46254</v>
      </c>
      <c r="C9976">
        <v>39.838999000000001</v>
      </c>
      <c r="D9976">
        <v>-86.268583000000007</v>
      </c>
      <c r="E9976" s="3">
        <v>1995</v>
      </c>
      <c r="F9976" s="3">
        <v>5663</v>
      </c>
      <c r="G9976" s="3">
        <v>1684</v>
      </c>
      <c r="H9976" s="3">
        <v>1264</v>
      </c>
      <c r="I9976" s="3">
        <v>3</v>
      </c>
      <c r="J9976" s="3">
        <v>1873</v>
      </c>
      <c r="K9976" s="3">
        <v>0.17105022831050229</v>
      </c>
      <c r="L9976" s="3">
        <v>0.99010056423090065</v>
      </c>
      <c r="M9976" s="3">
        <v>9.8994357690993517E-3</v>
      </c>
      <c r="N9976" s="3">
        <v>0.18094966407960161</v>
      </c>
      <c r="O9976" s="3">
        <v>8.7216359283859873E-2</v>
      </c>
      <c r="P9976" s="3">
        <v>6.8924999999999992</v>
      </c>
      <c r="Q9976" s="3">
        <v>6.1800000000000006</v>
      </c>
      <c r="R9976" s="3">
        <f t="shared" si="155"/>
        <v>0.71249999999999858</v>
      </c>
    </row>
    <row r="9977" spans="1:18" x14ac:dyDescent="0.25">
      <c r="A9977">
        <v>52162130</v>
      </c>
      <c r="B9977" s="3">
        <v>46224</v>
      </c>
      <c r="C9977">
        <v>39.818662000000003</v>
      </c>
      <c r="D9977">
        <v>-86.251384000000002</v>
      </c>
      <c r="E9977" s="3">
        <v>1959</v>
      </c>
      <c r="F9977" s="3">
        <v>7057</v>
      </c>
      <c r="G9977" s="3">
        <v>1225</v>
      </c>
      <c r="H9977" s="3">
        <v>925</v>
      </c>
      <c r="I9977" s="3">
        <v>3</v>
      </c>
      <c r="J9977" s="3">
        <v>6470</v>
      </c>
      <c r="K9977" s="3">
        <v>0.59086757990867578</v>
      </c>
      <c r="L9977" s="3">
        <v>0.75188561890815186</v>
      </c>
      <c r="M9977" s="3">
        <v>0.24811438109184811</v>
      </c>
      <c r="N9977" s="3">
        <v>0.83898196100052391</v>
      </c>
      <c r="O9977" s="3">
        <v>0.35578210590383452</v>
      </c>
      <c r="P9977" s="3">
        <v>6.2899999999999991</v>
      </c>
      <c r="Q9977" s="3">
        <v>3.2324999999999999</v>
      </c>
      <c r="R9977" s="3">
        <f t="shared" si="155"/>
        <v>3.0574999999999992</v>
      </c>
    </row>
    <row r="9978" spans="1:18" x14ac:dyDescent="0.25">
      <c r="A9978">
        <v>52508719</v>
      </c>
      <c r="B9978" s="3">
        <v>46234</v>
      </c>
      <c r="C9978">
        <v>39.805987000000002</v>
      </c>
      <c r="D9978">
        <v>-86.325609999999998</v>
      </c>
      <c r="E9978" s="3">
        <v>1970</v>
      </c>
      <c r="F9978" s="3">
        <v>9757</v>
      </c>
      <c r="G9978" s="3">
        <v>1876</v>
      </c>
      <c r="H9978" s="3">
        <v>1588</v>
      </c>
      <c r="I9978" s="3">
        <v>4</v>
      </c>
      <c r="J9978" s="3">
        <v>3655</v>
      </c>
      <c r="K9978" s="3">
        <v>0.33378995433789949</v>
      </c>
      <c r="L9978" s="3">
        <v>0.75187969924812026</v>
      </c>
      <c r="M9978" s="3">
        <v>0.24812030075187971</v>
      </c>
      <c r="N9978" s="3">
        <v>0.58191025508977923</v>
      </c>
      <c r="O9978" s="3">
        <v>5.1394092425745407E-2</v>
      </c>
      <c r="P9978" s="3">
        <v>6.5975000000000001</v>
      </c>
      <c r="Q9978" s="3">
        <v>3.6</v>
      </c>
      <c r="R9978" s="3">
        <f t="shared" si="155"/>
        <v>2.9975000000000001</v>
      </c>
    </row>
    <row r="9979" spans="1:18" x14ac:dyDescent="0.25">
      <c r="A9979">
        <v>51911059</v>
      </c>
      <c r="B9979" s="3">
        <v>46219</v>
      </c>
      <c r="C9979">
        <v>39.775618999999999</v>
      </c>
      <c r="D9979">
        <v>-86.011456999999993</v>
      </c>
      <c r="E9979" s="3">
        <v>1940</v>
      </c>
      <c r="F9979" s="3">
        <v>14157</v>
      </c>
      <c r="G9979" s="3">
        <v>1462</v>
      </c>
      <c r="H9979" s="3">
        <v>1462</v>
      </c>
      <c r="I9979" s="3">
        <v>3</v>
      </c>
      <c r="J9979" s="3">
        <v>3316</v>
      </c>
      <c r="K9979" s="3">
        <v>0.30283105022831053</v>
      </c>
      <c r="L9979" s="3">
        <v>0.75187969924812026</v>
      </c>
      <c r="M9979" s="3">
        <v>0.24812030075187971</v>
      </c>
      <c r="N9979" s="3">
        <v>0.55095135098019021</v>
      </c>
      <c r="O9979" s="3">
        <v>-1.7626144186398369E-2</v>
      </c>
      <c r="P9979" s="3">
        <v>6.806</v>
      </c>
      <c r="Q9979" s="3">
        <v>4.51</v>
      </c>
      <c r="R9979" s="3">
        <f t="shared" si="155"/>
        <v>2.2960000000000003</v>
      </c>
    </row>
    <row r="9980" spans="1:18" x14ac:dyDescent="0.25">
      <c r="A9980">
        <v>51818559</v>
      </c>
      <c r="B9980" s="3">
        <v>46217</v>
      </c>
      <c r="C9980">
        <v>39.661231000000001</v>
      </c>
      <c r="D9980">
        <v>-86.192526000000001</v>
      </c>
      <c r="E9980" s="3">
        <v>1998</v>
      </c>
      <c r="F9980" s="3">
        <v>9278</v>
      </c>
      <c r="G9980" s="3">
        <v>1830</v>
      </c>
      <c r="H9980" s="3">
        <v>1431</v>
      </c>
      <c r="I9980" s="3">
        <v>3</v>
      </c>
      <c r="J9980" s="3">
        <v>1346</v>
      </c>
      <c r="K9980" s="3">
        <v>0.1229223744292237</v>
      </c>
      <c r="L9980" s="3">
        <v>0.75187969924812026</v>
      </c>
      <c r="M9980" s="3">
        <v>0.24812030075187971</v>
      </c>
      <c r="N9980" s="3">
        <v>0.37104267518110351</v>
      </c>
      <c r="O9980" s="3">
        <v>-0.22322580645161291</v>
      </c>
      <c r="P9980" s="3">
        <v>6.1475</v>
      </c>
      <c r="Q9980" s="3">
        <v>6.6575000000000006</v>
      </c>
      <c r="R9980" s="3">
        <f t="shared" si="155"/>
        <v>-0.51000000000000068</v>
      </c>
    </row>
    <row r="9981" spans="1:18" x14ac:dyDescent="0.25">
      <c r="A9981">
        <v>51750360</v>
      </c>
      <c r="B9981" s="3">
        <v>46218</v>
      </c>
      <c r="C9981">
        <v>39.806103</v>
      </c>
      <c r="D9981">
        <v>-86.100628</v>
      </c>
      <c r="E9981" s="3">
        <v>1999</v>
      </c>
      <c r="F9981" s="3">
        <v>7013</v>
      </c>
      <c r="G9981" s="3">
        <v>1300</v>
      </c>
      <c r="H9981" s="3">
        <v>1300</v>
      </c>
      <c r="I9981" s="3">
        <v>3</v>
      </c>
      <c r="J9981" s="3">
        <v>3701</v>
      </c>
      <c r="K9981" s="3">
        <v>0.3379908675799087</v>
      </c>
      <c r="L9981" s="3">
        <v>0.75187969924812026</v>
      </c>
      <c r="M9981" s="3">
        <v>0.24812030075187971</v>
      </c>
      <c r="N9981" s="3">
        <v>0.58611116833178845</v>
      </c>
      <c r="O9981" s="3">
        <v>-0.43640000000000001</v>
      </c>
      <c r="P9981" s="3">
        <v>6.9850000000000003</v>
      </c>
      <c r="Q9981" s="3">
        <v>3.6749999999999998</v>
      </c>
      <c r="R9981" s="3">
        <f t="shared" si="155"/>
        <v>3.3100000000000005</v>
      </c>
    </row>
    <row r="9982" spans="1:18" x14ac:dyDescent="0.25">
      <c r="A9982">
        <v>53047335</v>
      </c>
      <c r="B9982" s="3">
        <v>46237</v>
      </c>
      <c r="C9982">
        <v>39.642833000000003</v>
      </c>
      <c r="D9982">
        <v>-86.053496999999993</v>
      </c>
      <c r="E9982" s="3">
        <v>2002</v>
      </c>
      <c r="F9982" s="3">
        <v>13678</v>
      </c>
      <c r="G9982" s="3">
        <v>2036</v>
      </c>
      <c r="H9982" s="3">
        <v>1536</v>
      </c>
      <c r="I9982" s="3">
        <v>3</v>
      </c>
      <c r="J9982" s="3">
        <v>4361</v>
      </c>
      <c r="K9982" s="3">
        <v>0.39826484018264841</v>
      </c>
      <c r="L9982" s="3">
        <v>0.75188292047606398</v>
      </c>
      <c r="M9982" s="3">
        <v>0.248117079523936</v>
      </c>
      <c r="N9982" s="3">
        <v>0.64638191970658443</v>
      </c>
      <c r="O9982" s="3">
        <v>0.1218434913468773</v>
      </c>
      <c r="P9982" s="3">
        <v>6.65</v>
      </c>
      <c r="Q9982" s="3">
        <v>4.1920000000000002</v>
      </c>
      <c r="R9982" s="3">
        <f t="shared" si="155"/>
        <v>2.4580000000000002</v>
      </c>
    </row>
    <row r="9983" spans="1:18" x14ac:dyDescent="0.25">
      <c r="A9983">
        <v>51546513</v>
      </c>
      <c r="B9983" s="3">
        <v>46231</v>
      </c>
      <c r="C9983">
        <v>39.753770000000003</v>
      </c>
      <c r="D9983">
        <v>-86.319806999999997</v>
      </c>
      <c r="E9983" s="3">
        <v>1986</v>
      </c>
      <c r="F9983" s="3">
        <v>10716</v>
      </c>
      <c r="G9983" s="3">
        <v>2503</v>
      </c>
      <c r="H9983" s="3">
        <v>1927</v>
      </c>
      <c r="I9983" s="3">
        <v>3</v>
      </c>
      <c r="J9983" s="3">
        <v>1989</v>
      </c>
      <c r="K9983" s="3">
        <v>0.18164383561643829</v>
      </c>
      <c r="L9983" s="3">
        <v>0.99010477846168299</v>
      </c>
      <c r="M9983" s="3">
        <v>9.8952215383170117E-3</v>
      </c>
      <c r="N9983" s="3">
        <v>0.19153905715475539</v>
      </c>
      <c r="O9983" s="3">
        <v>0.31433634020618562</v>
      </c>
      <c r="P9983" s="3">
        <v>4.9674999999999994</v>
      </c>
      <c r="Q9983" s="3">
        <v>3.89</v>
      </c>
      <c r="R9983" s="3">
        <f t="shared" si="155"/>
        <v>1.0774999999999992</v>
      </c>
    </row>
    <row r="9984" spans="1:18" x14ac:dyDescent="0.25">
      <c r="A9984">
        <v>51686636</v>
      </c>
      <c r="B9984" s="3">
        <v>46240</v>
      </c>
      <c r="C9984">
        <v>39.904297</v>
      </c>
      <c r="D9984">
        <v>-86.124843999999996</v>
      </c>
      <c r="E9984" s="3">
        <v>1987</v>
      </c>
      <c r="F9984" s="3">
        <v>105916</v>
      </c>
      <c r="G9984" s="3">
        <v>1751</v>
      </c>
      <c r="H9984" s="3">
        <v>1267</v>
      </c>
      <c r="I9984" s="3">
        <v>3</v>
      </c>
      <c r="J9984" s="3">
        <v>889</v>
      </c>
      <c r="K9984" s="3">
        <v>8.1187214611872144E-2</v>
      </c>
      <c r="L9984" s="3">
        <v>0.8</v>
      </c>
      <c r="M9984" s="3">
        <v>0.2</v>
      </c>
      <c r="N9984" s="3">
        <v>0.28118721461187213</v>
      </c>
      <c r="O9984" s="3">
        <v>-7.4826897103849516E-2</v>
      </c>
      <c r="P9984" s="3">
        <v>4.37</v>
      </c>
      <c r="Q9984" s="3">
        <v>3.964</v>
      </c>
      <c r="R9984" s="3">
        <f t="shared" si="155"/>
        <v>0.40600000000000014</v>
      </c>
    </row>
    <row r="9985" spans="1:18" x14ac:dyDescent="0.25">
      <c r="A9985">
        <v>51978922</v>
      </c>
      <c r="B9985" s="3">
        <v>46208</v>
      </c>
      <c r="C9985">
        <v>39.835096</v>
      </c>
      <c r="D9985">
        <v>-86.163397000000003</v>
      </c>
      <c r="E9985" s="3">
        <v>1924</v>
      </c>
      <c r="F9985" s="3">
        <v>6438</v>
      </c>
      <c r="G9985" s="3">
        <v>3082</v>
      </c>
      <c r="H9985" s="3">
        <v>1405</v>
      </c>
      <c r="I9985" s="3">
        <v>3</v>
      </c>
      <c r="J9985" s="3">
        <v>1358</v>
      </c>
      <c r="K9985" s="3">
        <v>0.12401826484018259</v>
      </c>
      <c r="L9985" s="3">
        <v>0.75187969924812026</v>
      </c>
      <c r="M9985" s="3">
        <v>0.24812030075187971</v>
      </c>
      <c r="N9985" s="3">
        <v>0.37213856559206238</v>
      </c>
      <c r="O9985" s="3">
        <v>0.17244444444444451</v>
      </c>
      <c r="P9985" s="3">
        <v>6.3825000000000003</v>
      </c>
      <c r="Q9985" s="3">
        <v>4.6374999999999993</v>
      </c>
      <c r="R9985" s="3">
        <f t="shared" si="155"/>
        <v>1.745000000000001</v>
      </c>
    </row>
    <row r="9986" spans="1:18" x14ac:dyDescent="0.25">
      <c r="A9986">
        <v>53290792</v>
      </c>
      <c r="B9986" s="3">
        <v>46239</v>
      </c>
      <c r="C9986">
        <v>39.697907000000001</v>
      </c>
      <c r="D9986">
        <v>-86.00385</v>
      </c>
      <c r="E9986" s="3">
        <v>1920</v>
      </c>
      <c r="F9986" s="3">
        <v>87120</v>
      </c>
      <c r="G9986" s="3">
        <v>2184</v>
      </c>
      <c r="H9986" s="3">
        <v>1652</v>
      </c>
      <c r="I9986" s="3">
        <v>3</v>
      </c>
      <c r="J9986" s="3">
        <v>5533</v>
      </c>
      <c r="K9986" s="3">
        <v>0.50529680365296803</v>
      </c>
      <c r="L9986" s="3">
        <v>0.75187969924812026</v>
      </c>
      <c r="M9986" s="3">
        <v>0.24812030075187971</v>
      </c>
      <c r="N9986" s="3">
        <v>0.75341710440484777</v>
      </c>
      <c r="O9986" s="3">
        <v>8.9615E-2</v>
      </c>
      <c r="P9986" s="3">
        <v>6.65</v>
      </c>
      <c r="Q9986" s="3">
        <v>3.9674999999999998</v>
      </c>
      <c r="R9986" s="3">
        <f t="shared" si="155"/>
        <v>2.6825000000000006</v>
      </c>
    </row>
    <row r="9987" spans="1:18" x14ac:dyDescent="0.25">
      <c r="A9987">
        <v>53921937</v>
      </c>
      <c r="B9987" s="3">
        <v>46220</v>
      </c>
      <c r="C9987">
        <v>39.863354000000001</v>
      </c>
      <c r="D9987">
        <v>-86.155159999999995</v>
      </c>
      <c r="E9987" s="3">
        <v>1948</v>
      </c>
      <c r="F9987" s="3">
        <v>9675</v>
      </c>
      <c r="G9987" s="3">
        <v>3701</v>
      </c>
      <c r="H9987" s="3">
        <v>1815</v>
      </c>
      <c r="I9987" s="3">
        <v>3</v>
      </c>
      <c r="J9987" s="3">
        <v>1825</v>
      </c>
      <c r="K9987" s="3">
        <v>0.16666666666666671</v>
      </c>
      <c r="L9987" s="3">
        <v>0.99009915709040097</v>
      </c>
      <c r="M9987" s="3">
        <v>9.900842909599028E-3</v>
      </c>
      <c r="N9987" s="3">
        <v>0.17656750957626571</v>
      </c>
      <c r="O9987" s="3">
        <v>0.32693738013841411</v>
      </c>
      <c r="P9987" s="3">
        <v>4.51</v>
      </c>
      <c r="Q9987" s="3">
        <v>3.5680000000000001</v>
      </c>
      <c r="R9987" s="3">
        <f t="shared" ref="R9987:R10050" si="156">P9987-Q9987</f>
        <v>0.94199999999999973</v>
      </c>
    </row>
    <row r="9988" spans="1:18" x14ac:dyDescent="0.25">
      <c r="A9988">
        <v>54272651</v>
      </c>
      <c r="B9988" s="3">
        <v>46260</v>
      </c>
      <c r="C9988">
        <v>39.900458999999998</v>
      </c>
      <c r="D9988">
        <v>-86.182406999999998</v>
      </c>
      <c r="E9988" s="3">
        <v>1969</v>
      </c>
      <c r="F9988" s="3">
        <v>13338</v>
      </c>
      <c r="G9988" s="3">
        <v>2814</v>
      </c>
      <c r="H9988" s="3">
        <v>2383</v>
      </c>
      <c r="I9988" s="3">
        <v>4</v>
      </c>
      <c r="J9988" s="3">
        <v>3030</v>
      </c>
      <c r="K9988" s="3">
        <v>0.27671232876712332</v>
      </c>
      <c r="L9988" s="3">
        <v>0.8</v>
      </c>
      <c r="M9988" s="3">
        <v>0.2</v>
      </c>
      <c r="N9988" s="3">
        <v>0.47671232876712327</v>
      </c>
      <c r="O9988" s="3">
        <v>0.1294642857142857</v>
      </c>
      <c r="P9988" s="3">
        <v>5.9175000000000004</v>
      </c>
      <c r="Q9988" s="3">
        <v>3.5680000000000001</v>
      </c>
      <c r="R9988" s="3">
        <f t="shared" si="156"/>
        <v>2.3495000000000004</v>
      </c>
    </row>
    <row r="9989" spans="1:18" x14ac:dyDescent="0.25">
      <c r="A9989">
        <v>53307343</v>
      </c>
      <c r="B9989" s="3">
        <v>46221</v>
      </c>
      <c r="C9989">
        <v>39.674962999999998</v>
      </c>
      <c r="D9989">
        <v>-86.263857999999999</v>
      </c>
      <c r="E9989" s="3">
        <v>2003</v>
      </c>
      <c r="F9989" s="3">
        <v>13939</v>
      </c>
      <c r="G9989" s="3">
        <v>1952</v>
      </c>
      <c r="H9989" s="3">
        <v>1592</v>
      </c>
      <c r="I9989" s="3">
        <v>3</v>
      </c>
      <c r="J9989" s="3">
        <v>3957</v>
      </c>
      <c r="K9989" s="3">
        <v>0.36136986301369872</v>
      </c>
      <c r="L9989" s="3">
        <v>0.9901052833219135</v>
      </c>
      <c r="M9989" s="3">
        <v>9.8947166780865015E-3</v>
      </c>
      <c r="N9989" s="3">
        <v>0.37126457969178522</v>
      </c>
      <c r="O9989" s="3">
        <v>-0.1127243213995852</v>
      </c>
      <c r="P9989" s="3">
        <v>5.6325000000000003</v>
      </c>
      <c r="Q9989" s="3">
        <v>4.1920000000000002</v>
      </c>
      <c r="R9989" s="3">
        <f t="shared" si="156"/>
        <v>1.4405000000000001</v>
      </c>
    </row>
    <row r="9990" spans="1:18" x14ac:dyDescent="0.25">
      <c r="A9990">
        <v>54306574</v>
      </c>
      <c r="B9990" s="3">
        <v>46219</v>
      </c>
      <c r="C9990">
        <v>39.780662999999997</v>
      </c>
      <c r="D9990">
        <v>-86.072732000000002</v>
      </c>
      <c r="E9990" s="3">
        <v>1938</v>
      </c>
      <c r="F9990" s="3">
        <v>5750</v>
      </c>
      <c r="G9990" s="3">
        <v>2376</v>
      </c>
      <c r="H9990" s="3">
        <v>1188</v>
      </c>
      <c r="I9990" s="3">
        <v>2</v>
      </c>
      <c r="J9990" s="3">
        <v>1956</v>
      </c>
      <c r="K9990" s="3">
        <v>0.1786301369863014</v>
      </c>
      <c r="L9990" s="3">
        <v>0.99010412561630279</v>
      </c>
      <c r="M9990" s="3">
        <v>9.8958743836972118E-3</v>
      </c>
      <c r="N9990" s="3">
        <v>0.18852601136999861</v>
      </c>
      <c r="O9990" s="3">
        <v>0.29945398773006138</v>
      </c>
      <c r="P9990" s="3">
        <v>3.9925000000000002</v>
      </c>
      <c r="Q9990" s="3">
        <v>4.1959999999999997</v>
      </c>
      <c r="R9990" s="3">
        <f t="shared" si="156"/>
        <v>-0.20349999999999957</v>
      </c>
    </row>
    <row r="9991" spans="1:18" x14ac:dyDescent="0.25">
      <c r="A9991">
        <v>54303301</v>
      </c>
      <c r="B9991" s="3">
        <v>46259</v>
      </c>
      <c r="C9991">
        <v>39.661895000000001</v>
      </c>
      <c r="D9991">
        <v>-86.025765000000007</v>
      </c>
      <c r="E9991" s="3">
        <v>2004</v>
      </c>
      <c r="F9991" s="3">
        <v>11064</v>
      </c>
      <c r="G9991" s="3">
        <v>4397</v>
      </c>
      <c r="H9991" s="3">
        <v>2753</v>
      </c>
      <c r="I9991" s="3">
        <v>4</v>
      </c>
      <c r="J9991" s="3">
        <v>1045</v>
      </c>
      <c r="K9991" s="3">
        <v>9.5433789954337905E-2</v>
      </c>
      <c r="L9991" s="3">
        <v>1.020409808484984</v>
      </c>
      <c r="M9991" s="3">
        <v>-2.0409808484984419E-2</v>
      </c>
      <c r="N9991" s="3">
        <v>7.502398146935349E-2</v>
      </c>
      <c r="O9991" s="3">
        <v>0.22994871794871799</v>
      </c>
      <c r="P9991" s="3">
        <v>3.9039999999999999</v>
      </c>
      <c r="Q9991" s="3">
        <v>3.306</v>
      </c>
      <c r="R9991" s="3">
        <f t="shared" si="156"/>
        <v>0.59799999999999986</v>
      </c>
    </row>
    <row r="9992" spans="1:18" x14ac:dyDescent="0.25">
      <c r="A9992">
        <v>51891233</v>
      </c>
      <c r="B9992" s="3">
        <v>46254</v>
      </c>
      <c r="C9992">
        <v>39.860585</v>
      </c>
      <c r="D9992">
        <v>-86.265889999999999</v>
      </c>
      <c r="E9992" s="3">
        <v>1993</v>
      </c>
      <c r="F9992" s="3">
        <v>8712</v>
      </c>
      <c r="G9992" s="3">
        <v>1820</v>
      </c>
      <c r="H9992" s="3">
        <v>1380</v>
      </c>
      <c r="I9992" s="3">
        <v>3</v>
      </c>
      <c r="J9992" s="3">
        <v>935</v>
      </c>
      <c r="K9992" s="3">
        <v>8.5388127853881279E-2</v>
      </c>
      <c r="L9992" s="3">
        <v>0.99010057395608442</v>
      </c>
      <c r="M9992" s="3">
        <v>9.8994260439155823E-3</v>
      </c>
      <c r="N9992" s="3">
        <v>9.5287553897796862E-2</v>
      </c>
      <c r="O9992" s="3">
        <v>0.10930281640597519</v>
      </c>
      <c r="P9992" s="3">
        <v>4.1920000000000002</v>
      </c>
      <c r="Q9992" s="3">
        <v>3.77</v>
      </c>
      <c r="R9992" s="3">
        <f t="shared" si="156"/>
        <v>0.42200000000000015</v>
      </c>
    </row>
    <row r="9993" spans="1:18" x14ac:dyDescent="0.25">
      <c r="A9993">
        <v>51519507</v>
      </c>
      <c r="B9993" s="3">
        <v>46260</v>
      </c>
      <c r="C9993">
        <v>39.899562000000003</v>
      </c>
      <c r="D9993">
        <v>-86.186442</v>
      </c>
      <c r="E9993" s="3">
        <v>1979</v>
      </c>
      <c r="F9993" s="3">
        <v>12001</v>
      </c>
      <c r="G9993" s="3">
        <v>2248</v>
      </c>
      <c r="H9993" s="3">
        <v>1828</v>
      </c>
      <c r="I9993" s="3">
        <v>4</v>
      </c>
      <c r="J9993" s="3">
        <v>4542</v>
      </c>
      <c r="K9993" s="3">
        <v>0.41479452054794519</v>
      </c>
      <c r="L9993" s="3">
        <v>0.99010661723935811</v>
      </c>
      <c r="M9993" s="3">
        <v>9.8933827606418889E-3</v>
      </c>
      <c r="N9993" s="3">
        <v>0.42468790330858708</v>
      </c>
      <c r="O9993" s="3">
        <v>0.1096394719025051</v>
      </c>
      <c r="P9993" s="3">
        <v>7.0650000000000004</v>
      </c>
      <c r="Q9993" s="3">
        <v>4.1920000000000002</v>
      </c>
      <c r="R9993" s="3">
        <f t="shared" si="156"/>
        <v>2.8730000000000002</v>
      </c>
    </row>
    <row r="9994" spans="1:18" x14ac:dyDescent="0.25">
      <c r="A9994">
        <v>51989174</v>
      </c>
      <c r="B9994" s="3">
        <v>46241</v>
      </c>
      <c r="C9994">
        <v>39.754668000000002</v>
      </c>
      <c r="D9994">
        <v>-86.238845999999995</v>
      </c>
      <c r="E9994" s="3">
        <v>1920</v>
      </c>
      <c r="F9994" s="3">
        <v>10019</v>
      </c>
      <c r="G9994" s="3">
        <v>1518</v>
      </c>
      <c r="H9994" s="3">
        <v>1018</v>
      </c>
      <c r="I9994" s="3">
        <v>3</v>
      </c>
      <c r="J9994" s="3">
        <v>940</v>
      </c>
      <c r="K9994" s="3">
        <v>8.5844748858447492E-2</v>
      </c>
      <c r="L9994" s="3">
        <v>0.75187969924812026</v>
      </c>
      <c r="M9994" s="3">
        <v>0.24812030075187971</v>
      </c>
      <c r="N9994" s="3">
        <v>0.33396504961032719</v>
      </c>
      <c r="O9994" s="3">
        <v>-4.6936038028898203E-2</v>
      </c>
      <c r="P9994" s="3">
        <v>6.0924999999999994</v>
      </c>
      <c r="Q9994" s="3">
        <v>5.8550000000000004</v>
      </c>
      <c r="R9994" s="3">
        <f t="shared" si="156"/>
        <v>0.23749999999999893</v>
      </c>
    </row>
    <row r="9995" spans="1:18" x14ac:dyDescent="0.25">
      <c r="A9995">
        <v>51818005</v>
      </c>
      <c r="B9995" s="3">
        <v>46224</v>
      </c>
      <c r="C9995">
        <v>39.812151</v>
      </c>
      <c r="D9995">
        <v>-86.254502000000002</v>
      </c>
      <c r="E9995" s="3">
        <v>1963</v>
      </c>
      <c r="F9995" s="3">
        <v>7144</v>
      </c>
      <c r="G9995" s="3">
        <v>1456</v>
      </c>
      <c r="H9995" s="3">
        <v>1148</v>
      </c>
      <c r="I9995" s="3">
        <v>3</v>
      </c>
      <c r="J9995" s="3">
        <v>982</v>
      </c>
      <c r="K9995" s="3">
        <v>8.9680365296803649E-2</v>
      </c>
      <c r="L9995" s="3">
        <v>0.9901177799290094</v>
      </c>
      <c r="M9995" s="3">
        <v>9.8822200709905994E-3</v>
      </c>
      <c r="N9995" s="3">
        <v>9.9562585367794249E-2</v>
      </c>
      <c r="O9995" s="3">
        <v>0.25374751670579743</v>
      </c>
      <c r="P9995" s="3">
        <v>4.9300000000000006</v>
      </c>
      <c r="Q9995" s="3">
        <v>3.601999999999999</v>
      </c>
      <c r="R9995" s="3">
        <f t="shared" si="156"/>
        <v>1.3280000000000016</v>
      </c>
    </row>
    <row r="9996" spans="1:18" x14ac:dyDescent="0.25">
      <c r="A9996">
        <v>53068673</v>
      </c>
      <c r="B9996" s="3">
        <v>46259</v>
      </c>
      <c r="C9996">
        <v>39.6526</v>
      </c>
      <c r="D9996">
        <v>-85.977936999999997</v>
      </c>
      <c r="E9996" s="3">
        <v>2007</v>
      </c>
      <c r="F9996" s="3">
        <v>6882</v>
      </c>
      <c r="G9996" s="3">
        <v>1326</v>
      </c>
      <c r="H9996" s="3">
        <v>1326</v>
      </c>
      <c r="I9996" s="3">
        <v>3</v>
      </c>
      <c r="J9996" s="3">
        <v>2288</v>
      </c>
      <c r="K9996" s="3">
        <v>0.20894977168949769</v>
      </c>
      <c r="L9996" s="3">
        <v>0.99010604335881003</v>
      </c>
      <c r="M9996" s="3">
        <v>9.8939566411899715E-3</v>
      </c>
      <c r="N9996" s="3">
        <v>0.21884372833068769</v>
      </c>
      <c r="O9996" s="3">
        <v>-7.1062546407912944E-2</v>
      </c>
      <c r="P9996" s="3">
        <v>5.7580000000000009</v>
      </c>
      <c r="Q9996" s="3">
        <v>4.3375000000000004</v>
      </c>
      <c r="R9996" s="3">
        <f t="shared" si="156"/>
        <v>1.4205000000000005</v>
      </c>
    </row>
    <row r="9997" spans="1:18" x14ac:dyDescent="0.25">
      <c r="A9997">
        <v>52521462</v>
      </c>
      <c r="B9997" s="3">
        <v>46205</v>
      </c>
      <c r="C9997">
        <v>39.814833999999998</v>
      </c>
      <c r="D9997">
        <v>-86.151179999999997</v>
      </c>
      <c r="E9997" s="3">
        <v>1920</v>
      </c>
      <c r="F9997" s="3">
        <v>4312</v>
      </c>
      <c r="G9997" s="3">
        <v>3382</v>
      </c>
      <c r="H9997" s="3">
        <v>2294</v>
      </c>
      <c r="I9997" s="3">
        <v>5</v>
      </c>
      <c r="J9997" s="3">
        <v>343</v>
      </c>
      <c r="K9997" s="3">
        <v>3.1324200913242013E-2</v>
      </c>
      <c r="L9997" s="3">
        <v>0.8</v>
      </c>
      <c r="M9997" s="3">
        <v>0.2</v>
      </c>
      <c r="N9997" s="3">
        <v>0.23132420091324199</v>
      </c>
      <c r="O9997" s="3">
        <v>0.83022104250100892</v>
      </c>
      <c r="P9997" s="3">
        <v>3.9049999999999998</v>
      </c>
      <c r="Q9997" s="3">
        <v>3.44</v>
      </c>
      <c r="R9997" s="3">
        <f t="shared" si="156"/>
        <v>0.46499999999999986</v>
      </c>
    </row>
    <row r="9998" spans="1:18" x14ac:dyDescent="0.25">
      <c r="A9998">
        <v>50800286</v>
      </c>
      <c r="B9998" s="3">
        <v>46254</v>
      </c>
      <c r="C9998">
        <v>39.84937</v>
      </c>
      <c r="D9998">
        <v>-86.275086999999999</v>
      </c>
      <c r="E9998" s="3">
        <v>1990</v>
      </c>
      <c r="F9998" s="3">
        <v>2688</v>
      </c>
      <c r="G9998" s="3">
        <v>3770</v>
      </c>
      <c r="H9998" s="3">
        <v>1646</v>
      </c>
      <c r="I9998" s="3">
        <v>2</v>
      </c>
      <c r="J9998" s="3">
        <v>5484</v>
      </c>
      <c r="K9998" s="3">
        <v>0.50082191780821916</v>
      </c>
      <c r="L9998" s="3">
        <v>0.75187969924812026</v>
      </c>
      <c r="M9998" s="3">
        <v>0.24812030075187971</v>
      </c>
      <c r="N9998" s="3">
        <v>0.7489422185600989</v>
      </c>
      <c r="O9998" s="3">
        <v>3.7821604661586732E-2</v>
      </c>
      <c r="P9998" s="3">
        <v>6.0924999999999994</v>
      </c>
      <c r="Q9998" s="3">
        <v>3.895</v>
      </c>
      <c r="R9998" s="3">
        <f t="shared" si="156"/>
        <v>2.1974999999999993</v>
      </c>
    </row>
    <row r="9999" spans="1:18" x14ac:dyDescent="0.25">
      <c r="A9999">
        <v>53887928</v>
      </c>
      <c r="B9999" s="3">
        <v>46214</v>
      </c>
      <c r="C9999">
        <v>39.808199000000002</v>
      </c>
      <c r="D9999">
        <v>-86.296430999999998</v>
      </c>
      <c r="E9999" s="3">
        <v>1981</v>
      </c>
      <c r="F9999" s="3">
        <v>1742</v>
      </c>
      <c r="G9999" s="3">
        <v>1722</v>
      </c>
      <c r="H9999" s="3">
        <v>1282</v>
      </c>
      <c r="I9999" s="3">
        <v>3</v>
      </c>
      <c r="J9999" s="3">
        <v>2611</v>
      </c>
      <c r="K9999" s="3">
        <v>0.2384474885844749</v>
      </c>
      <c r="L9999" s="3">
        <v>0.99010442645899366</v>
      </c>
      <c r="M9999" s="3">
        <v>9.8955735410063417E-3</v>
      </c>
      <c r="N9999" s="3">
        <v>0.24834306212548121</v>
      </c>
      <c r="O9999" s="3">
        <v>0.11733962022979361</v>
      </c>
      <c r="P9999" s="3">
        <v>6.3199999999999994</v>
      </c>
      <c r="Q9999" s="3">
        <v>3.9049999999999998</v>
      </c>
      <c r="R9999" s="3">
        <f t="shared" si="156"/>
        <v>2.4149999999999996</v>
      </c>
    </row>
    <row r="10000" spans="1:18" x14ac:dyDescent="0.25">
      <c r="A10000">
        <v>51930991</v>
      </c>
      <c r="B10000" s="3">
        <v>46217</v>
      </c>
      <c r="C10000">
        <v>39.665143999999998</v>
      </c>
      <c r="D10000">
        <v>-86.177751000000001</v>
      </c>
      <c r="E10000" s="3">
        <v>1993</v>
      </c>
      <c r="F10000" s="3">
        <v>5706</v>
      </c>
      <c r="G10000" s="3">
        <v>1697</v>
      </c>
      <c r="H10000" s="3">
        <v>1277</v>
      </c>
      <c r="I10000" s="3">
        <v>3</v>
      </c>
      <c r="J10000" s="3">
        <v>4308</v>
      </c>
      <c r="K10000" s="3">
        <v>0.3934246575342466</v>
      </c>
      <c r="L10000" s="3">
        <v>0.75187969924812026</v>
      </c>
      <c r="M10000" s="3">
        <v>0.24812030075187971</v>
      </c>
      <c r="N10000" s="3">
        <v>0.64154495828612634</v>
      </c>
      <c r="O10000" s="3">
        <v>-0.64228226219056239</v>
      </c>
      <c r="P10000" s="3">
        <v>6.27</v>
      </c>
      <c r="Q10000" s="3">
        <v>3.694</v>
      </c>
      <c r="R10000" s="3">
        <f t="shared" si="156"/>
        <v>2.5759999999999996</v>
      </c>
    </row>
    <row r="10001" spans="1:18" x14ac:dyDescent="0.25">
      <c r="A10001">
        <v>53304322</v>
      </c>
      <c r="B10001" s="3">
        <v>46217</v>
      </c>
      <c r="C10001">
        <v>39.665284999999997</v>
      </c>
      <c r="D10001">
        <v>-86.207447999999999</v>
      </c>
      <c r="E10001" s="3">
        <v>2003</v>
      </c>
      <c r="F10001" s="3">
        <v>5489</v>
      </c>
      <c r="G10001" s="3">
        <v>1582</v>
      </c>
      <c r="H10001" s="3">
        <v>1204</v>
      </c>
      <c r="I10001" s="3">
        <v>3</v>
      </c>
      <c r="J10001" s="3">
        <v>1889</v>
      </c>
      <c r="K10001" s="3">
        <v>0.17251141552511409</v>
      </c>
      <c r="L10001" s="3">
        <v>0.99010412657921643</v>
      </c>
      <c r="M10001" s="3">
        <v>9.8958734207835741E-3</v>
      </c>
      <c r="N10001" s="3">
        <v>0.18240728894589769</v>
      </c>
      <c r="O10001" s="3">
        <v>0.16288980523544791</v>
      </c>
      <c r="P10001" s="3">
        <v>5.484</v>
      </c>
      <c r="Q10001" s="3">
        <v>6.4259999999999993</v>
      </c>
      <c r="R10001" s="3">
        <f t="shared" si="156"/>
        <v>-0.94199999999999928</v>
      </c>
    </row>
    <row r="10002" spans="1:18" x14ac:dyDescent="0.25">
      <c r="A10002">
        <v>50820115</v>
      </c>
      <c r="B10002" s="3">
        <v>46208</v>
      </c>
      <c r="C10002">
        <v>39.867550999999999</v>
      </c>
      <c r="D10002">
        <v>-86.155981999999995</v>
      </c>
      <c r="E10002" s="3">
        <v>1938</v>
      </c>
      <c r="F10002" s="3">
        <v>25648</v>
      </c>
      <c r="G10002" s="3">
        <v>3954</v>
      </c>
      <c r="H10002" s="3">
        <v>3629</v>
      </c>
      <c r="I10002" s="3">
        <v>5</v>
      </c>
      <c r="J10002" s="3">
        <v>802</v>
      </c>
      <c r="K10002" s="3">
        <v>7.3242009132420099E-2</v>
      </c>
      <c r="L10002" s="3">
        <v>0.8</v>
      </c>
      <c r="M10002" s="3">
        <v>0.2</v>
      </c>
      <c r="N10002" s="3">
        <v>0.27324200913242003</v>
      </c>
      <c r="O10002" s="3">
        <v>0.31594488188976377</v>
      </c>
      <c r="P10002" s="3">
        <v>4.6374999999999993</v>
      </c>
      <c r="Q10002" s="3">
        <v>4.4560000000000004</v>
      </c>
      <c r="R10002" s="3">
        <f t="shared" si="156"/>
        <v>0.18149999999999888</v>
      </c>
    </row>
    <row r="10003" spans="1:18" x14ac:dyDescent="0.25">
      <c r="A10003">
        <v>51709176</v>
      </c>
      <c r="B10003" s="3">
        <v>46220</v>
      </c>
      <c r="C10003">
        <v>39.85013</v>
      </c>
      <c r="D10003">
        <v>-86.152101000000002</v>
      </c>
      <c r="E10003" s="3">
        <v>1931</v>
      </c>
      <c r="F10003" s="3">
        <v>8128</v>
      </c>
      <c r="G10003" s="3">
        <v>3132</v>
      </c>
      <c r="H10003" s="3">
        <v>2124</v>
      </c>
      <c r="I10003" s="3">
        <v>4</v>
      </c>
      <c r="J10003" s="3">
        <v>1792</v>
      </c>
      <c r="K10003" s="3">
        <v>0.16365296803652971</v>
      </c>
      <c r="L10003" s="3">
        <v>0.8</v>
      </c>
      <c r="M10003" s="3">
        <v>0.2</v>
      </c>
      <c r="N10003" s="3">
        <v>0.36365296803652958</v>
      </c>
      <c r="O10003" s="3">
        <v>0.26904032067908512</v>
      </c>
      <c r="P10003" s="3">
        <v>3.3824999999999998</v>
      </c>
      <c r="Q10003" s="3">
        <v>3.8050000000000002</v>
      </c>
      <c r="R10003" s="3">
        <f t="shared" si="156"/>
        <v>-0.42250000000000032</v>
      </c>
    </row>
    <row r="10004" spans="1:18" x14ac:dyDescent="0.25">
      <c r="A10004">
        <v>51471129</v>
      </c>
      <c r="B10004" s="3">
        <v>46278</v>
      </c>
      <c r="C10004">
        <v>39.889285000000001</v>
      </c>
      <c r="D10004">
        <v>-86.310668000000007</v>
      </c>
      <c r="E10004" s="3">
        <v>2009</v>
      </c>
      <c r="F10004" s="3">
        <v>28837</v>
      </c>
      <c r="G10004" s="3">
        <v>10908</v>
      </c>
      <c r="H10004" s="3">
        <v>10908</v>
      </c>
      <c r="I10004" s="3">
        <v>5</v>
      </c>
      <c r="J10004" s="3">
        <v>2679</v>
      </c>
      <c r="K10004" s="3">
        <v>0.24465753424657541</v>
      </c>
      <c r="L10004" s="3">
        <v>0.75187969924812026</v>
      </c>
      <c r="M10004" s="3">
        <v>0.24812030075187971</v>
      </c>
      <c r="N10004" s="3">
        <v>0.49277783499845512</v>
      </c>
      <c r="O10004" s="3">
        <v>0.77035971223021582</v>
      </c>
      <c r="P10004" s="3">
        <v>6.1349999999999998</v>
      </c>
      <c r="Q10004" s="3">
        <v>4.3375000000000004</v>
      </c>
      <c r="R10004" s="3">
        <f t="shared" si="156"/>
        <v>1.7974999999999994</v>
      </c>
    </row>
    <row r="10005" spans="1:18" x14ac:dyDescent="0.25">
      <c r="A10005">
        <v>52714582</v>
      </c>
      <c r="B10005" s="3">
        <v>46268</v>
      </c>
      <c r="C10005">
        <v>39.920285</v>
      </c>
      <c r="D10005">
        <v>-86.205071000000004</v>
      </c>
      <c r="E10005" s="3">
        <v>1981</v>
      </c>
      <c r="F10005" s="3">
        <v>8673</v>
      </c>
      <c r="G10005" s="3">
        <v>1468</v>
      </c>
      <c r="H10005" s="3">
        <v>1180</v>
      </c>
      <c r="I10005" s="3">
        <v>2</v>
      </c>
      <c r="J10005" s="3">
        <v>287</v>
      </c>
      <c r="K10005" s="3">
        <v>2.6210045662100459E-2</v>
      </c>
      <c r="L10005" s="3">
        <v>0.80000778533243366</v>
      </c>
      <c r="M10005" s="3">
        <v>0.19999221466756631</v>
      </c>
      <c r="N10005" s="3">
        <v>0.22620226032966681</v>
      </c>
      <c r="O10005" s="3">
        <v>-9.4544886452400903E-2</v>
      </c>
      <c r="P10005" s="3">
        <v>4.1920000000000002</v>
      </c>
      <c r="Q10005" s="3">
        <v>4.13</v>
      </c>
      <c r="R10005" s="3">
        <f t="shared" si="156"/>
        <v>6.2000000000000277E-2</v>
      </c>
    </row>
    <row r="10006" spans="1:18" x14ac:dyDescent="0.25">
      <c r="A10006">
        <v>51442969</v>
      </c>
      <c r="B10006" s="3">
        <v>46217</v>
      </c>
      <c r="C10006">
        <v>39.675545999999997</v>
      </c>
      <c r="D10006">
        <v>-86.185282999999998</v>
      </c>
      <c r="E10006" s="3">
        <v>2003</v>
      </c>
      <c r="F10006" s="3">
        <v>8843</v>
      </c>
      <c r="G10006" s="3">
        <v>2475</v>
      </c>
      <c r="H10006" s="3">
        <v>2095</v>
      </c>
      <c r="I10006" s="3">
        <v>3</v>
      </c>
      <c r="J10006" s="3">
        <v>1737</v>
      </c>
      <c r="K10006" s="3">
        <v>0.15863013698630141</v>
      </c>
      <c r="L10006" s="3">
        <v>0.8</v>
      </c>
      <c r="M10006" s="3">
        <v>0.2</v>
      </c>
      <c r="N10006" s="3">
        <v>0.35863013698630131</v>
      </c>
      <c r="O10006" s="3">
        <v>0.10836177474402731</v>
      </c>
      <c r="P10006" s="3">
        <v>4.13</v>
      </c>
      <c r="Q10006" s="3">
        <v>4.1425000000000001</v>
      </c>
      <c r="R10006" s="3">
        <f t="shared" si="156"/>
        <v>-1.2500000000000178E-2</v>
      </c>
    </row>
    <row r="10007" spans="1:18" x14ac:dyDescent="0.25">
      <c r="A10007">
        <v>51701242</v>
      </c>
      <c r="B10007" s="3">
        <v>46227</v>
      </c>
      <c r="C10007">
        <v>39.689942000000002</v>
      </c>
      <c r="D10007">
        <v>-86.144063000000003</v>
      </c>
      <c r="E10007" s="3">
        <v>1939</v>
      </c>
      <c r="F10007" s="3">
        <v>18905</v>
      </c>
      <c r="G10007" s="3">
        <v>1946</v>
      </c>
      <c r="H10007" s="3">
        <v>1090</v>
      </c>
      <c r="I10007" s="3">
        <v>2</v>
      </c>
      <c r="J10007" s="3">
        <v>5168</v>
      </c>
      <c r="K10007" s="3">
        <v>0.4719634703196347</v>
      </c>
      <c r="L10007" s="3">
        <v>0.75188386524822692</v>
      </c>
      <c r="M10007" s="3">
        <v>0.2481161347517731</v>
      </c>
      <c r="N10007" s="3">
        <v>0.72007960507140778</v>
      </c>
      <c r="O10007" s="3">
        <v>-0.12643104247655049</v>
      </c>
      <c r="P10007" s="3">
        <v>5.7200000000000006</v>
      </c>
      <c r="Q10007" s="3">
        <v>3.8025000000000002</v>
      </c>
      <c r="R10007" s="3">
        <f t="shared" si="156"/>
        <v>1.9175000000000004</v>
      </c>
    </row>
    <row r="10008" spans="1:18" x14ac:dyDescent="0.25">
      <c r="A10008">
        <v>50818385</v>
      </c>
      <c r="B10008" s="3">
        <v>46203</v>
      </c>
      <c r="C10008">
        <v>39.745165</v>
      </c>
      <c r="D10008">
        <v>-86.080247999999997</v>
      </c>
      <c r="E10008" s="3">
        <v>1962</v>
      </c>
      <c r="F10008" s="3">
        <v>15028</v>
      </c>
      <c r="G10008" s="3">
        <v>1250</v>
      </c>
      <c r="H10008" s="3">
        <v>1250</v>
      </c>
      <c r="I10008" s="3">
        <v>2</v>
      </c>
      <c r="J10008" s="3">
        <v>157</v>
      </c>
      <c r="K10008" s="3">
        <v>1.4337899543378999E-2</v>
      </c>
      <c r="L10008" s="3">
        <v>0.75187969924812026</v>
      </c>
      <c r="M10008" s="3">
        <v>0.24812030075187971</v>
      </c>
      <c r="N10008" s="3">
        <v>0.26245820029525868</v>
      </c>
      <c r="O10008" s="3">
        <v>-11.132822477650061</v>
      </c>
      <c r="P10008" s="3">
        <v>5.7519999999999998</v>
      </c>
      <c r="Q10008" s="3">
        <v>5.7200000000000006</v>
      </c>
      <c r="R10008" s="3">
        <f t="shared" si="156"/>
        <v>3.199999999999914E-2</v>
      </c>
    </row>
    <row r="10009" spans="1:18" x14ac:dyDescent="0.25">
      <c r="A10009">
        <v>50852879</v>
      </c>
      <c r="B10009" s="3">
        <v>46227</v>
      </c>
      <c r="C10009">
        <v>39.659891000000002</v>
      </c>
      <c r="D10009">
        <v>-86.108136000000002</v>
      </c>
      <c r="E10009" s="3">
        <v>1980</v>
      </c>
      <c r="F10009" s="3">
        <v>11979</v>
      </c>
      <c r="G10009" s="3">
        <v>2136</v>
      </c>
      <c r="H10009" s="3">
        <v>1632</v>
      </c>
      <c r="I10009" s="3">
        <v>3</v>
      </c>
      <c r="J10009" s="3">
        <v>2709</v>
      </c>
      <c r="K10009" s="3">
        <v>0.2473972602739726</v>
      </c>
      <c r="L10009" s="3">
        <v>0.75187969924812026</v>
      </c>
      <c r="M10009" s="3">
        <v>0.24812030075187971</v>
      </c>
      <c r="N10009" s="3">
        <v>0.49551756102585232</v>
      </c>
      <c r="O10009" s="3">
        <v>-2.557258417302459E-2</v>
      </c>
      <c r="P10009" s="3">
        <v>6.3239999999999998</v>
      </c>
      <c r="Q10009" s="3">
        <v>4.4560000000000004</v>
      </c>
      <c r="R10009" s="3">
        <f t="shared" si="156"/>
        <v>1.8679999999999994</v>
      </c>
    </row>
    <row r="10010" spans="1:18" x14ac:dyDescent="0.25">
      <c r="A10010">
        <v>51523423</v>
      </c>
      <c r="B10010" s="3">
        <v>46202</v>
      </c>
      <c r="C10010">
        <v>39.778207000000002</v>
      </c>
      <c r="D10010">
        <v>-86.148560000000003</v>
      </c>
      <c r="E10010" s="3">
        <v>1986</v>
      </c>
      <c r="F10010" s="3">
        <v>27007</v>
      </c>
      <c r="G10010" s="3">
        <v>1919</v>
      </c>
      <c r="H10010" s="3">
        <v>1026</v>
      </c>
      <c r="I10010" s="3">
        <v>2</v>
      </c>
      <c r="J10010" s="3">
        <v>1462</v>
      </c>
      <c r="K10010" s="3">
        <v>0.1335159817351598</v>
      </c>
      <c r="L10010" s="3">
        <v>0.99009943725956739</v>
      </c>
      <c r="M10010" s="3">
        <v>9.9005627404326058E-3</v>
      </c>
      <c r="N10010" s="3">
        <v>0.14341654447559241</v>
      </c>
      <c r="O10010" s="3">
        <v>0.23378105195272289</v>
      </c>
      <c r="P10010" s="3">
        <v>5.1924999999999999</v>
      </c>
      <c r="Q10010" s="3">
        <v>4.4560000000000004</v>
      </c>
      <c r="R10010" s="3">
        <f t="shared" si="156"/>
        <v>0.73649999999999949</v>
      </c>
    </row>
    <row r="10011" spans="1:18" x14ac:dyDescent="0.25">
      <c r="A10011">
        <v>52496956</v>
      </c>
      <c r="B10011" s="3">
        <v>46254</v>
      </c>
      <c r="C10011">
        <v>39.842815000000002</v>
      </c>
      <c r="D10011">
        <v>-86.262180000000001</v>
      </c>
      <c r="E10011" s="3">
        <v>1986</v>
      </c>
      <c r="F10011" s="3">
        <v>11613</v>
      </c>
      <c r="G10011" s="3">
        <v>2520</v>
      </c>
      <c r="H10011" s="3">
        <v>2020</v>
      </c>
      <c r="I10011" s="3">
        <v>4</v>
      </c>
      <c r="J10011" s="3">
        <v>505</v>
      </c>
      <c r="K10011" s="3">
        <v>4.6118721461187208E-2</v>
      </c>
      <c r="L10011" s="3">
        <v>0.8</v>
      </c>
      <c r="M10011" s="3">
        <v>0.2</v>
      </c>
      <c r="N10011" s="3">
        <v>0.24611872146118721</v>
      </c>
      <c r="O10011" s="3">
        <v>2.6055536128968632E-2</v>
      </c>
      <c r="P10011" s="3">
        <v>4.875</v>
      </c>
      <c r="Q10011" s="3">
        <v>4.8400000000000007</v>
      </c>
      <c r="R10011" s="3">
        <f t="shared" si="156"/>
        <v>3.4999999999999254E-2</v>
      </c>
    </row>
    <row r="10012" spans="1:18" x14ac:dyDescent="0.25">
      <c r="A10012">
        <v>52559456</v>
      </c>
      <c r="B10012" s="3">
        <v>46240</v>
      </c>
      <c r="C10012">
        <v>39.922111999999998</v>
      </c>
      <c r="D10012">
        <v>-86.084975</v>
      </c>
      <c r="E10012" s="3">
        <v>2013</v>
      </c>
      <c r="F10012" s="3">
        <v>7501</v>
      </c>
      <c r="G10012" s="3">
        <v>2662</v>
      </c>
      <c r="I10012" s="3">
        <v>4</v>
      </c>
      <c r="J10012" s="3">
        <v>174</v>
      </c>
      <c r="K10012" s="3">
        <v>1.589041095890411E-2</v>
      </c>
      <c r="L10012" s="3">
        <v>0.8</v>
      </c>
      <c r="M10012" s="3">
        <v>0.2</v>
      </c>
      <c r="N10012" s="3">
        <v>0.2158904109589041</v>
      </c>
      <c r="O10012" s="3">
        <v>0.71492521266579134</v>
      </c>
      <c r="P10012" s="3">
        <v>4.07</v>
      </c>
      <c r="Q10012" s="3">
        <v>4.2549999999999999</v>
      </c>
      <c r="R10012" s="3">
        <f t="shared" si="156"/>
        <v>-0.18499999999999961</v>
      </c>
    </row>
    <row r="10013" spans="1:18" x14ac:dyDescent="0.25">
      <c r="A10013">
        <v>51993557</v>
      </c>
      <c r="B10013" s="3">
        <v>46268</v>
      </c>
      <c r="C10013">
        <v>39.901637000000001</v>
      </c>
      <c r="D10013">
        <v>-86.234669999999994</v>
      </c>
      <c r="E10013" s="3">
        <v>1983</v>
      </c>
      <c r="F10013" s="3">
        <v>10128</v>
      </c>
      <c r="G10013" s="3">
        <v>1988</v>
      </c>
      <c r="H10013" s="3">
        <v>1988</v>
      </c>
      <c r="I10013" s="3">
        <v>3</v>
      </c>
      <c r="J10013" s="3">
        <v>948</v>
      </c>
      <c r="K10013" s="3">
        <v>8.6575342465753422E-2</v>
      </c>
      <c r="L10013" s="3">
        <v>0.75187969924812026</v>
      </c>
      <c r="M10013" s="3">
        <v>0.24812030075187971</v>
      </c>
      <c r="N10013" s="3">
        <v>0.33469564321763318</v>
      </c>
      <c r="O10013" s="3">
        <v>-0.27594493790133418</v>
      </c>
      <c r="P10013" s="3">
        <v>6.2619999999999996</v>
      </c>
      <c r="Q10013" s="3">
        <v>4.9300000000000006</v>
      </c>
      <c r="R10013" s="3">
        <f t="shared" si="156"/>
        <v>1.331999999999999</v>
      </c>
    </row>
    <row r="10014" spans="1:18" x14ac:dyDescent="0.25">
      <c r="A10014">
        <v>53703891</v>
      </c>
      <c r="B10014" s="3">
        <v>46280</v>
      </c>
      <c r="C10014">
        <v>39.944643999999997</v>
      </c>
      <c r="D10014">
        <v>-86.154039999999995</v>
      </c>
      <c r="E10014" s="3">
        <v>1954</v>
      </c>
      <c r="F10014" s="3">
        <v>14375</v>
      </c>
      <c r="G10014" s="3">
        <v>1325</v>
      </c>
      <c r="H10014" s="3">
        <v>1025</v>
      </c>
      <c r="I10014" s="3">
        <v>3</v>
      </c>
      <c r="J10014" s="3">
        <v>4354</v>
      </c>
      <c r="K10014" s="3">
        <v>0.39762557077625571</v>
      </c>
      <c r="L10014" s="3">
        <v>0.7518819188191882</v>
      </c>
      <c r="M10014" s="3">
        <v>0.2481180811808118</v>
      </c>
      <c r="N10014" s="3">
        <v>0.64574365195706751</v>
      </c>
      <c r="O10014" s="3">
        <v>0.2111146474565482</v>
      </c>
      <c r="P10014" s="3">
        <v>5.7225000000000001</v>
      </c>
      <c r="Q10014" s="3">
        <v>3.46</v>
      </c>
      <c r="R10014" s="3">
        <f t="shared" si="156"/>
        <v>2.2625000000000002</v>
      </c>
    </row>
    <row r="10015" spans="1:18" x14ac:dyDescent="0.25">
      <c r="A10015">
        <v>50869964</v>
      </c>
      <c r="B10015" s="3">
        <v>46219</v>
      </c>
      <c r="C10015">
        <v>39.776809999999998</v>
      </c>
      <c r="D10015">
        <v>-86.022530000000003</v>
      </c>
      <c r="E10015" s="3">
        <v>1961</v>
      </c>
      <c r="F10015" s="3">
        <v>10019</v>
      </c>
      <c r="G10015" s="3">
        <v>3228</v>
      </c>
      <c r="H10015" s="3">
        <v>1872</v>
      </c>
      <c r="I10015" s="3">
        <v>4</v>
      </c>
      <c r="J10015" s="3">
        <v>3066</v>
      </c>
      <c r="K10015" s="3">
        <v>0.28000000000000003</v>
      </c>
      <c r="L10015" s="3">
        <v>0.75188508722204994</v>
      </c>
      <c r="M10015" s="3">
        <v>0.24811491277795009</v>
      </c>
      <c r="N10015" s="3">
        <v>0.52811491277795009</v>
      </c>
      <c r="O10015" s="3">
        <v>-0.109177402899376</v>
      </c>
      <c r="P10015" s="3">
        <v>5.9279999999999999</v>
      </c>
      <c r="Q10015" s="3">
        <v>4.37</v>
      </c>
      <c r="R10015" s="3">
        <f t="shared" si="156"/>
        <v>1.5579999999999998</v>
      </c>
    </row>
    <row r="10016" spans="1:18" x14ac:dyDescent="0.25">
      <c r="A10016">
        <v>51878722</v>
      </c>
      <c r="B10016" s="3">
        <v>46221</v>
      </c>
      <c r="C10016">
        <v>39.676724999999998</v>
      </c>
      <c r="D10016">
        <v>-86.264454999999998</v>
      </c>
      <c r="E10016" s="3">
        <v>2002</v>
      </c>
      <c r="F10016" s="3">
        <v>10890</v>
      </c>
      <c r="G10016" s="3">
        <v>3190</v>
      </c>
      <c r="H10016" s="3">
        <v>2829</v>
      </c>
      <c r="I10016" s="3">
        <v>3</v>
      </c>
      <c r="J10016" s="3">
        <v>1403</v>
      </c>
      <c r="K10016" s="3">
        <v>0.12812785388127851</v>
      </c>
      <c r="L10016" s="3">
        <v>0.99010102217705775</v>
      </c>
      <c r="M10016" s="3">
        <v>9.8989778229422454E-3</v>
      </c>
      <c r="N10016" s="3">
        <v>0.13802683170422081</v>
      </c>
      <c r="O10016" s="3">
        <v>-1.4486854077869829E-3</v>
      </c>
      <c r="P10016" s="3">
        <v>6.0475000000000003</v>
      </c>
      <c r="Q10016" s="3">
        <v>6.3574999999999999</v>
      </c>
      <c r="R10016" s="3">
        <f t="shared" si="156"/>
        <v>-0.30999999999999961</v>
      </c>
    </row>
    <row r="10017" spans="1:18" x14ac:dyDescent="0.25">
      <c r="A10017">
        <v>51748455</v>
      </c>
      <c r="B10017" s="3">
        <v>46227</v>
      </c>
      <c r="C10017">
        <v>39.647671000000003</v>
      </c>
      <c r="D10017">
        <v>-86.107641000000001</v>
      </c>
      <c r="E10017" s="3">
        <v>1982</v>
      </c>
      <c r="F10017" s="3">
        <v>9496</v>
      </c>
      <c r="G10017" s="3">
        <v>1544</v>
      </c>
      <c r="H10017" s="3">
        <v>920</v>
      </c>
      <c r="I10017" s="3">
        <v>3</v>
      </c>
      <c r="J10017" s="3">
        <v>2284</v>
      </c>
      <c r="K10017" s="3">
        <v>0.20858447488584481</v>
      </c>
      <c r="L10017" s="3">
        <v>0.75187969924812026</v>
      </c>
      <c r="M10017" s="3">
        <v>0.24812030075187971</v>
      </c>
      <c r="N10017" s="3">
        <v>0.45670477563772449</v>
      </c>
      <c r="O10017" s="3">
        <v>0.2268266666666667</v>
      </c>
      <c r="P10017" s="3">
        <v>6.1800000000000006</v>
      </c>
      <c r="Q10017" s="3">
        <v>4.37</v>
      </c>
      <c r="R10017" s="3">
        <f t="shared" si="156"/>
        <v>1.8100000000000005</v>
      </c>
    </row>
    <row r="10018" spans="1:18" x14ac:dyDescent="0.25">
      <c r="A10018">
        <v>52185980</v>
      </c>
      <c r="B10018" s="3">
        <v>46268</v>
      </c>
      <c r="C10018">
        <v>39.875213000000002</v>
      </c>
      <c r="D10018">
        <v>-86.218605999999994</v>
      </c>
      <c r="E10018" s="3">
        <v>2000</v>
      </c>
      <c r="F10018" s="3">
        <v>17860</v>
      </c>
      <c r="G10018" s="3">
        <v>4673</v>
      </c>
      <c r="H10018" s="3">
        <v>2566</v>
      </c>
      <c r="I10018" s="3">
        <v>4</v>
      </c>
      <c r="J10018" s="3">
        <v>4902</v>
      </c>
      <c r="K10018" s="3">
        <v>0.44767123287671229</v>
      </c>
      <c r="L10018" s="3">
        <v>0.75188130848322443</v>
      </c>
      <c r="M10018" s="3">
        <v>0.2481186915167756</v>
      </c>
      <c r="N10018" s="3">
        <v>0.69578992439348797</v>
      </c>
      <c r="O10018" s="3">
        <v>-7.8515468105832223E-2</v>
      </c>
      <c r="P10018" s="3">
        <v>7.7450000000000001</v>
      </c>
      <c r="Q10018" s="3">
        <v>4.3375000000000004</v>
      </c>
      <c r="R10018" s="3">
        <f t="shared" si="156"/>
        <v>3.4074999999999998</v>
      </c>
    </row>
    <row r="10019" spans="1:18" x14ac:dyDescent="0.25">
      <c r="A10019">
        <v>51495450</v>
      </c>
      <c r="B10019" s="3">
        <v>46217</v>
      </c>
      <c r="C10019">
        <v>39.668419999999998</v>
      </c>
      <c r="D10019">
        <v>-86.170732000000001</v>
      </c>
      <c r="E10019" s="3">
        <v>1973</v>
      </c>
      <c r="F10019" s="3">
        <v>12371</v>
      </c>
      <c r="G10019" s="3">
        <v>2110</v>
      </c>
      <c r="H10019" s="3">
        <v>1648</v>
      </c>
      <c r="I10019" s="3">
        <v>3</v>
      </c>
      <c r="J10019" s="3">
        <v>1834</v>
      </c>
      <c r="K10019" s="3">
        <v>0.16748858447488579</v>
      </c>
      <c r="L10019" s="3">
        <v>0.66833751044277356</v>
      </c>
      <c r="M10019" s="3">
        <v>0.33166248955722638</v>
      </c>
      <c r="N10019" s="3">
        <v>0.49915107403211229</v>
      </c>
      <c r="O10019" s="3">
        <v>-4.2761648672664021E-2</v>
      </c>
      <c r="P10019" s="3">
        <v>5.7539999999999996</v>
      </c>
      <c r="Q10019" s="3">
        <v>4.952</v>
      </c>
      <c r="R10019" s="3">
        <f t="shared" si="156"/>
        <v>0.8019999999999996</v>
      </c>
    </row>
    <row r="10020" spans="1:18" x14ac:dyDescent="0.25">
      <c r="A10020">
        <v>52769416</v>
      </c>
      <c r="B10020" s="3">
        <v>46259</v>
      </c>
      <c r="C10020">
        <v>39.646788999999998</v>
      </c>
      <c r="D10020">
        <v>-85.972446000000005</v>
      </c>
      <c r="E10020" s="3">
        <v>2005</v>
      </c>
      <c r="F10020" s="3">
        <v>7971</v>
      </c>
      <c r="G10020" s="3">
        <v>3067</v>
      </c>
      <c r="H10020" s="3">
        <v>2687</v>
      </c>
      <c r="I10020" s="3">
        <v>3</v>
      </c>
      <c r="J10020" s="3">
        <v>1563</v>
      </c>
      <c r="K10020" s="3">
        <v>0.14273972602739729</v>
      </c>
      <c r="L10020" s="3">
        <v>0.99010800444130409</v>
      </c>
      <c r="M10020" s="3">
        <v>9.8919955586959096E-3</v>
      </c>
      <c r="N10020" s="3">
        <v>0.1526317215860932</v>
      </c>
      <c r="O10020" s="3">
        <v>0.25346254125661238</v>
      </c>
      <c r="P10020" s="3">
        <v>5.0575000000000001</v>
      </c>
      <c r="Q10020" s="3">
        <v>4.4574999999999996</v>
      </c>
      <c r="R10020" s="3">
        <f t="shared" si="156"/>
        <v>0.60000000000000053</v>
      </c>
    </row>
    <row r="10021" spans="1:18" x14ac:dyDescent="0.25">
      <c r="A10021">
        <v>50842199</v>
      </c>
      <c r="B10021" s="3">
        <v>46241</v>
      </c>
      <c r="C10021">
        <v>39.669756999999997</v>
      </c>
      <c r="D10021">
        <v>-86.308809999999994</v>
      </c>
      <c r="E10021" s="3">
        <v>1963</v>
      </c>
      <c r="F10021" s="3">
        <v>18295</v>
      </c>
      <c r="G10021" s="3">
        <v>2688</v>
      </c>
      <c r="H10021" s="3">
        <v>1084</v>
      </c>
      <c r="I10021" s="3">
        <v>3</v>
      </c>
      <c r="J10021" s="3">
        <v>1811</v>
      </c>
      <c r="K10021" s="3">
        <v>0.16538812785388129</v>
      </c>
      <c r="L10021" s="3">
        <v>0.99010832821143213</v>
      </c>
      <c r="M10021" s="3">
        <v>9.8916717885678684E-3</v>
      </c>
      <c r="N10021" s="3">
        <v>0.17527979964244919</v>
      </c>
      <c r="O10021" s="3">
        <v>0.33708523262624462</v>
      </c>
      <c r="P10021" s="3">
        <v>4.2549999999999999</v>
      </c>
      <c r="Q10021" s="3">
        <v>4.8659999999999997</v>
      </c>
      <c r="R10021" s="3">
        <f t="shared" si="156"/>
        <v>-0.61099999999999977</v>
      </c>
    </row>
    <row r="10022" spans="1:18" x14ac:dyDescent="0.25">
      <c r="A10022">
        <v>51421100</v>
      </c>
      <c r="B10022" s="3">
        <v>46260</v>
      </c>
      <c r="C10022">
        <v>39.892667000000003</v>
      </c>
      <c r="D10022">
        <v>-86.185816000000003</v>
      </c>
      <c r="E10022" s="3">
        <v>1960</v>
      </c>
      <c r="F10022" s="3">
        <v>13621</v>
      </c>
      <c r="G10022" s="3">
        <v>1798</v>
      </c>
      <c r="H10022" s="3">
        <v>1302</v>
      </c>
      <c r="I10022" s="3">
        <v>4</v>
      </c>
      <c r="J10022" s="3">
        <v>701</v>
      </c>
      <c r="K10022" s="3">
        <v>6.4018264840182651E-2</v>
      </c>
      <c r="L10022" s="3">
        <v>0.80000253265542587</v>
      </c>
      <c r="M10022" s="3">
        <v>0.1999974673445741</v>
      </c>
      <c r="N10022" s="3">
        <v>0.26401573218475682</v>
      </c>
      <c r="O10022" s="3">
        <v>-0.11369902618236689</v>
      </c>
      <c r="P10022" s="3">
        <v>4.1624999999999996</v>
      </c>
      <c r="Q10022" s="3">
        <v>3.6</v>
      </c>
      <c r="R10022" s="3">
        <f t="shared" si="156"/>
        <v>0.56249999999999956</v>
      </c>
    </row>
    <row r="10023" spans="1:18" x14ac:dyDescent="0.25">
      <c r="A10023">
        <v>50820848</v>
      </c>
      <c r="B10023" s="3">
        <v>46278</v>
      </c>
      <c r="C10023">
        <v>39.894731999999998</v>
      </c>
      <c r="D10023">
        <v>-86.314064000000002</v>
      </c>
      <c r="E10023" s="3">
        <v>2006</v>
      </c>
      <c r="F10023" s="3">
        <v>12602</v>
      </c>
      <c r="G10023" s="3">
        <v>5024</v>
      </c>
      <c r="H10023" s="3">
        <v>3216</v>
      </c>
      <c r="I10023" s="3">
        <v>4</v>
      </c>
      <c r="J10023" s="3">
        <v>2309</v>
      </c>
      <c r="K10023" s="3">
        <v>0.2108675799086758</v>
      </c>
      <c r="L10023" s="3">
        <v>0.63316458762262318</v>
      </c>
      <c r="M10023" s="3">
        <v>0.36683541237737682</v>
      </c>
      <c r="N10023" s="3">
        <v>0.5777029922860526</v>
      </c>
      <c r="O10023" s="3">
        <v>-0.17852086140354881</v>
      </c>
      <c r="P10023" s="3">
        <v>6.33</v>
      </c>
      <c r="Q10023" s="3">
        <v>3.9540000000000002</v>
      </c>
      <c r="R10023" s="3">
        <f t="shared" si="156"/>
        <v>2.3759999999999999</v>
      </c>
    </row>
    <row r="10024" spans="1:18" x14ac:dyDescent="0.25">
      <c r="A10024">
        <v>51839563</v>
      </c>
      <c r="B10024" s="3">
        <v>46227</v>
      </c>
      <c r="C10024">
        <v>39.658858000000002</v>
      </c>
      <c r="D10024">
        <v>-86.113658999999998</v>
      </c>
      <c r="E10024" s="3">
        <v>1972</v>
      </c>
      <c r="F10024" s="3">
        <v>10106</v>
      </c>
      <c r="G10024" s="3">
        <v>1702</v>
      </c>
      <c r="H10024" s="3">
        <v>1324</v>
      </c>
      <c r="I10024" s="3">
        <v>3</v>
      </c>
      <c r="J10024" s="3">
        <v>1871</v>
      </c>
      <c r="K10024" s="3">
        <v>0.17086757990867579</v>
      </c>
      <c r="L10024" s="3">
        <v>0.99010532783979455</v>
      </c>
      <c r="M10024" s="3">
        <v>9.8946721602054533E-3</v>
      </c>
      <c r="N10024" s="3">
        <v>0.18076225206888119</v>
      </c>
      <c r="O10024" s="3">
        <v>0.33331407563025212</v>
      </c>
      <c r="P10024" s="3">
        <v>4.1624999999999996</v>
      </c>
      <c r="Q10024" s="3">
        <v>3.6160000000000001</v>
      </c>
      <c r="R10024" s="3">
        <f t="shared" si="156"/>
        <v>0.54649999999999954</v>
      </c>
    </row>
    <row r="10025" spans="1:18" x14ac:dyDescent="0.25">
      <c r="A10025">
        <v>50855315</v>
      </c>
      <c r="B10025" s="3">
        <v>46227</v>
      </c>
      <c r="C10025">
        <v>39.672471999999999</v>
      </c>
      <c r="D10025">
        <v>-86.141232000000002</v>
      </c>
      <c r="E10025" s="3">
        <v>1951</v>
      </c>
      <c r="F10025" s="3">
        <v>17990</v>
      </c>
      <c r="G10025" s="3">
        <v>1378</v>
      </c>
      <c r="H10025" s="3">
        <v>988</v>
      </c>
      <c r="I10025" s="3">
        <v>3</v>
      </c>
      <c r="J10025" s="3">
        <v>2618</v>
      </c>
      <c r="K10025" s="3">
        <v>0.23908675799086759</v>
      </c>
      <c r="L10025" s="3">
        <v>0.80000354572208632</v>
      </c>
      <c r="M10025" s="3">
        <v>0.19999645427791371</v>
      </c>
      <c r="N10025" s="3">
        <v>0.43908321226878128</v>
      </c>
      <c r="O10025" s="3">
        <v>0.25351861042183621</v>
      </c>
      <c r="P10025" s="3">
        <v>4.0675000000000008</v>
      </c>
      <c r="Q10025" s="3">
        <v>4.6375000000000002</v>
      </c>
      <c r="R10025" s="3">
        <f t="shared" si="156"/>
        <v>-0.5699999999999994</v>
      </c>
    </row>
    <row r="10026" spans="1:18" x14ac:dyDescent="0.25">
      <c r="A10026">
        <v>51699890</v>
      </c>
      <c r="B10026" s="3">
        <v>46278</v>
      </c>
      <c r="C10026">
        <v>39.895184</v>
      </c>
      <c r="D10026">
        <v>-86.314876999999996</v>
      </c>
      <c r="E10026" s="3">
        <v>2006</v>
      </c>
      <c r="F10026" s="3">
        <v>16431</v>
      </c>
      <c r="G10026" s="3">
        <v>6192</v>
      </c>
      <c r="H10026" s="3">
        <v>4848</v>
      </c>
      <c r="I10026" s="3">
        <v>2</v>
      </c>
      <c r="J10026" s="3">
        <v>704</v>
      </c>
      <c r="K10026" s="3">
        <v>6.4292237442922381E-2</v>
      </c>
      <c r="L10026" s="3">
        <v>0.75187969924812026</v>
      </c>
      <c r="M10026" s="3">
        <v>0.24812030075187971</v>
      </c>
      <c r="N10026" s="3">
        <v>0.31241253819480208</v>
      </c>
      <c r="O10026" s="3">
        <v>-0.50881349847424162</v>
      </c>
      <c r="P10026" s="3">
        <v>6.5720000000000001</v>
      </c>
      <c r="Q10026" s="3">
        <v>5.2220000000000004</v>
      </c>
      <c r="R10026" s="3">
        <f t="shared" si="156"/>
        <v>1.3499999999999996</v>
      </c>
    </row>
    <row r="10027" spans="1:18" x14ac:dyDescent="0.25">
      <c r="A10027">
        <v>53294268</v>
      </c>
      <c r="B10027" s="3">
        <v>46217</v>
      </c>
      <c r="C10027">
        <v>39.659170000000003</v>
      </c>
      <c r="D10027">
        <v>-86.211127000000005</v>
      </c>
      <c r="E10027" s="3">
        <v>2002</v>
      </c>
      <c r="F10027" s="3">
        <v>11326</v>
      </c>
      <c r="G10027" s="3">
        <v>2548</v>
      </c>
      <c r="H10027" s="3">
        <v>1992</v>
      </c>
      <c r="I10027" s="3">
        <v>4</v>
      </c>
      <c r="J10027" s="3">
        <v>2911</v>
      </c>
      <c r="K10027" s="3">
        <v>0.2658447488584475</v>
      </c>
      <c r="L10027" s="3">
        <v>0.75187969924812026</v>
      </c>
      <c r="M10027" s="3">
        <v>0.24812030075187971</v>
      </c>
      <c r="N10027" s="3">
        <v>0.51396504961032718</v>
      </c>
      <c r="O10027" s="3">
        <v>-0.26394630872483221</v>
      </c>
      <c r="P10027" s="3">
        <v>6.2619999999999996</v>
      </c>
      <c r="Q10027" s="3">
        <v>3.84</v>
      </c>
      <c r="R10027" s="3">
        <f t="shared" si="156"/>
        <v>2.4219999999999997</v>
      </c>
    </row>
    <row r="10028" spans="1:18" x14ac:dyDescent="0.25">
      <c r="A10028">
        <v>52003450</v>
      </c>
      <c r="B10028" s="3">
        <v>46239</v>
      </c>
      <c r="C10028">
        <v>39.720191</v>
      </c>
      <c r="D10028">
        <v>-86.014717000000005</v>
      </c>
      <c r="E10028" s="3">
        <v>2001</v>
      </c>
      <c r="F10028" s="3">
        <v>4879</v>
      </c>
      <c r="G10028" s="3">
        <v>1942</v>
      </c>
      <c r="H10028" s="3">
        <v>1542</v>
      </c>
      <c r="I10028" s="3">
        <v>3</v>
      </c>
      <c r="J10028" s="3">
        <v>2716</v>
      </c>
      <c r="K10028" s="3">
        <v>0.2480365296803653</v>
      </c>
      <c r="L10028" s="3">
        <v>0.60150812064965198</v>
      </c>
      <c r="M10028" s="3">
        <v>0.39849187935034802</v>
      </c>
      <c r="N10028" s="3">
        <v>0.64652840903071329</v>
      </c>
      <c r="O10028" s="3">
        <v>-0.48452300022660322</v>
      </c>
      <c r="P10028" s="3">
        <v>5.7200000000000006</v>
      </c>
      <c r="Q10028" s="3">
        <v>3.3824999999999998</v>
      </c>
      <c r="R10028" s="3">
        <f t="shared" si="156"/>
        <v>2.3375000000000008</v>
      </c>
    </row>
    <row r="10029" spans="1:18" x14ac:dyDescent="0.25">
      <c r="A10029">
        <v>52775670</v>
      </c>
      <c r="B10029" s="3">
        <v>46219</v>
      </c>
      <c r="C10029">
        <v>39.778143999999998</v>
      </c>
      <c r="D10029">
        <v>-86.033897999999994</v>
      </c>
      <c r="E10029" s="3">
        <v>1956</v>
      </c>
      <c r="F10029" s="3">
        <v>23261</v>
      </c>
      <c r="G10029" s="3">
        <v>2726</v>
      </c>
      <c r="H10029" s="3">
        <v>1116</v>
      </c>
      <c r="I10029" s="3">
        <v>3</v>
      </c>
      <c r="J10029" s="3">
        <v>3497</v>
      </c>
      <c r="K10029" s="3">
        <v>0.31936073059360731</v>
      </c>
      <c r="L10029" s="3">
        <v>0.75187969924812026</v>
      </c>
      <c r="M10029" s="3">
        <v>0.24812030075187971</v>
      </c>
      <c r="N10029" s="3">
        <v>0.567481031345487</v>
      </c>
      <c r="O10029" s="3">
        <v>-9.8495276973465606E-2</v>
      </c>
      <c r="P10029" s="3">
        <v>6.0950000000000006</v>
      </c>
      <c r="Q10029" s="3">
        <v>3.9039999999999999</v>
      </c>
      <c r="R10029" s="3">
        <f t="shared" si="156"/>
        <v>2.1910000000000007</v>
      </c>
    </row>
    <row r="10030" spans="1:18" x14ac:dyDescent="0.25">
      <c r="A10030">
        <v>53880322</v>
      </c>
      <c r="B10030" s="3">
        <v>46234</v>
      </c>
      <c r="C10030">
        <v>39.776643</v>
      </c>
      <c r="D10030">
        <v>-86.320031999999998</v>
      </c>
      <c r="E10030" s="3">
        <v>1972</v>
      </c>
      <c r="F10030" s="3">
        <v>13983</v>
      </c>
      <c r="G10030" s="3">
        <v>2898</v>
      </c>
      <c r="H10030" s="3">
        <v>1598</v>
      </c>
      <c r="I10030" s="3">
        <v>3</v>
      </c>
      <c r="J10030" s="3">
        <v>1679</v>
      </c>
      <c r="K10030" s="3">
        <v>0.15333333333333329</v>
      </c>
      <c r="L10030" s="3">
        <v>0.8</v>
      </c>
      <c r="M10030" s="3">
        <v>0.2</v>
      </c>
      <c r="N10030" s="3">
        <v>0.35333333333333328</v>
      </c>
      <c r="O10030" s="3">
        <v>0.29676511954992968</v>
      </c>
      <c r="P10030" s="3">
        <v>4.2699999999999996</v>
      </c>
      <c r="Q10030" s="3">
        <v>3.694</v>
      </c>
      <c r="R10030" s="3">
        <f t="shared" si="156"/>
        <v>0.57599999999999962</v>
      </c>
    </row>
    <row r="10031" spans="1:18" x14ac:dyDescent="0.25">
      <c r="A10031">
        <v>53889244</v>
      </c>
      <c r="B10031" s="3">
        <v>46227</v>
      </c>
      <c r="C10031">
        <v>39.657001999999999</v>
      </c>
      <c r="D10031">
        <v>-86.108648000000002</v>
      </c>
      <c r="E10031" s="3">
        <v>1995</v>
      </c>
      <c r="F10031" s="3">
        <v>14026</v>
      </c>
      <c r="G10031" s="3">
        <v>1922</v>
      </c>
      <c r="H10031" s="3">
        <v>1502</v>
      </c>
      <c r="I10031" s="3">
        <v>3</v>
      </c>
      <c r="J10031" s="3">
        <v>560</v>
      </c>
      <c r="K10031" s="3">
        <v>5.1141552511415528E-2</v>
      </c>
      <c r="L10031" s="3">
        <v>1.0204081632653059</v>
      </c>
      <c r="M10031" s="3">
        <v>-2.0408163265306149E-2</v>
      </c>
      <c r="N10031" s="3">
        <v>3.0733389246109379E-2</v>
      </c>
      <c r="O10031" s="3">
        <v>7.4825174825174826E-2</v>
      </c>
      <c r="P10031" s="3">
        <v>4.4560000000000004</v>
      </c>
      <c r="Q10031" s="3">
        <v>3.77</v>
      </c>
      <c r="R10031" s="3">
        <f t="shared" si="156"/>
        <v>0.68600000000000039</v>
      </c>
    </row>
    <row r="10032" spans="1:18" x14ac:dyDescent="0.25">
      <c r="A10032">
        <v>53890998</v>
      </c>
      <c r="B10032" s="3">
        <v>46229</v>
      </c>
      <c r="C10032">
        <v>39.777876999999997</v>
      </c>
      <c r="D10032">
        <v>-85.993262999999999</v>
      </c>
      <c r="E10032" s="3">
        <v>1955</v>
      </c>
      <c r="F10032" s="3">
        <v>19210</v>
      </c>
      <c r="G10032" s="3">
        <v>3061</v>
      </c>
      <c r="H10032" s="3">
        <v>2249</v>
      </c>
      <c r="I10032" s="3">
        <v>3</v>
      </c>
      <c r="J10032" s="3">
        <v>2737</v>
      </c>
      <c r="K10032" s="3">
        <v>0.24995433789954341</v>
      </c>
      <c r="L10032" s="3">
        <v>0.75187969924812026</v>
      </c>
      <c r="M10032" s="3">
        <v>0.24812030075187971</v>
      </c>
      <c r="N10032" s="3">
        <v>0.4980746386514231</v>
      </c>
      <c r="O10032" s="3">
        <v>0.24445254436186481</v>
      </c>
      <c r="P10032" s="3">
        <v>6.375</v>
      </c>
      <c r="Q10032" s="3">
        <v>3.672000000000001</v>
      </c>
      <c r="R10032" s="3">
        <f t="shared" si="156"/>
        <v>2.702999999999999</v>
      </c>
    </row>
    <row r="10033" spans="1:18" x14ac:dyDescent="0.25">
      <c r="A10033">
        <v>52177918</v>
      </c>
      <c r="B10033" s="3">
        <v>46254</v>
      </c>
      <c r="C10033">
        <v>39.858128999999998</v>
      </c>
      <c r="D10033">
        <v>-86.255308999999997</v>
      </c>
      <c r="E10033" s="3">
        <v>2003</v>
      </c>
      <c r="F10033" s="3">
        <v>5123</v>
      </c>
      <c r="G10033" s="3">
        <v>1729</v>
      </c>
      <c r="H10033" s="3">
        <v>1273</v>
      </c>
      <c r="I10033" s="3">
        <v>2</v>
      </c>
      <c r="J10033" s="3">
        <v>3124</v>
      </c>
      <c r="K10033" s="3">
        <v>0.28529680365296811</v>
      </c>
      <c r="L10033" s="3">
        <v>0.75188242633510816</v>
      </c>
      <c r="M10033" s="3">
        <v>0.24811757366489179</v>
      </c>
      <c r="N10033" s="3">
        <v>0.5334143773178599</v>
      </c>
      <c r="O10033" s="3">
        <v>-0.55774272283493043</v>
      </c>
      <c r="P10033" s="3">
        <v>5.484</v>
      </c>
      <c r="Q10033" s="3">
        <v>3.9580000000000002</v>
      </c>
      <c r="R10033" s="3">
        <f t="shared" si="156"/>
        <v>1.5259999999999998</v>
      </c>
    </row>
    <row r="10034" spans="1:18" x14ac:dyDescent="0.25">
      <c r="A10034">
        <v>53903998</v>
      </c>
      <c r="B10034" s="3">
        <v>46235</v>
      </c>
      <c r="C10034">
        <v>39.833351999999998</v>
      </c>
      <c r="D10034">
        <v>-85.958754999999996</v>
      </c>
      <c r="E10034" s="3">
        <v>2009</v>
      </c>
      <c r="F10034" s="3">
        <v>4182</v>
      </c>
      <c r="G10034" s="3">
        <v>2832</v>
      </c>
      <c r="H10034" s="3">
        <v>2394</v>
      </c>
      <c r="I10034" s="3">
        <v>3</v>
      </c>
      <c r="J10034" s="3">
        <v>477</v>
      </c>
      <c r="K10034" s="3">
        <v>4.3561643835616441E-2</v>
      </c>
      <c r="L10034" s="3">
        <v>0.8</v>
      </c>
      <c r="M10034" s="3">
        <v>0.2</v>
      </c>
      <c r="N10034" s="3">
        <v>0.2435616438356164</v>
      </c>
      <c r="O10034" s="3">
        <v>-355.08281337584879</v>
      </c>
      <c r="P10034" s="3">
        <v>4.952</v>
      </c>
      <c r="Q10034" s="3">
        <v>4.7549999999999999</v>
      </c>
      <c r="R10034" s="3">
        <f t="shared" si="156"/>
        <v>0.19700000000000006</v>
      </c>
    </row>
    <row r="10035" spans="1:18" x14ac:dyDescent="0.25">
      <c r="A10035">
        <v>52729083</v>
      </c>
      <c r="B10035" s="3">
        <v>46254</v>
      </c>
      <c r="C10035">
        <v>39.851543999999997</v>
      </c>
      <c r="D10035">
        <v>-86.245632000000001</v>
      </c>
      <c r="E10035" s="3">
        <v>1990</v>
      </c>
      <c r="F10035" s="3">
        <v>10019</v>
      </c>
      <c r="G10035" s="3">
        <v>2184</v>
      </c>
      <c r="H10035" s="3">
        <v>1680</v>
      </c>
      <c r="I10035" s="3">
        <v>3</v>
      </c>
      <c r="J10035" s="3">
        <v>2694</v>
      </c>
      <c r="K10035" s="3">
        <v>0.24602739726027401</v>
      </c>
      <c r="L10035" s="3">
        <v>0.80000135550946827</v>
      </c>
      <c r="M10035" s="3">
        <v>0.1999986444905317</v>
      </c>
      <c r="N10035" s="3">
        <v>0.44602604175080568</v>
      </c>
      <c r="O10035" s="3">
        <v>-0.1314183178946077</v>
      </c>
      <c r="P10035" s="3">
        <v>6.0374999999999996</v>
      </c>
      <c r="Q10035" s="3">
        <v>3.66</v>
      </c>
      <c r="R10035" s="3">
        <f t="shared" si="156"/>
        <v>2.3774999999999995</v>
      </c>
    </row>
    <row r="10036" spans="1:18" x14ac:dyDescent="0.25">
      <c r="A10036">
        <v>50859524</v>
      </c>
      <c r="B10036" s="3">
        <v>46260</v>
      </c>
      <c r="C10036">
        <v>39.885953000000001</v>
      </c>
      <c r="D10036">
        <v>-86.179146000000003</v>
      </c>
      <c r="E10036" s="3">
        <v>1979</v>
      </c>
      <c r="F10036" s="3">
        <v>21946</v>
      </c>
      <c r="G10036" s="3">
        <v>2060</v>
      </c>
      <c r="H10036" s="3">
        <v>1484</v>
      </c>
      <c r="I10036" s="3">
        <v>3</v>
      </c>
      <c r="J10036" s="3">
        <v>2161</v>
      </c>
      <c r="K10036" s="3">
        <v>0.197351598173516</v>
      </c>
      <c r="L10036" s="3">
        <v>0.75187969924812026</v>
      </c>
      <c r="M10036" s="3">
        <v>0.24812030075187971</v>
      </c>
      <c r="N10036" s="3">
        <v>0.44547189892539568</v>
      </c>
      <c r="O10036" s="3">
        <v>0.32740740740740742</v>
      </c>
      <c r="P10036" s="3">
        <v>7.1449999999999996</v>
      </c>
      <c r="Q10036" s="3">
        <v>6.1800000000000006</v>
      </c>
      <c r="R10036" s="3">
        <f t="shared" si="156"/>
        <v>0.96499999999999897</v>
      </c>
    </row>
    <row r="10037" spans="1:18" x14ac:dyDescent="0.25">
      <c r="A10037">
        <v>54316726</v>
      </c>
      <c r="B10037" s="3">
        <v>46268</v>
      </c>
      <c r="C10037">
        <v>39.902436999999999</v>
      </c>
      <c r="D10037">
        <v>-86.204179999999994</v>
      </c>
      <c r="E10037" s="3">
        <v>1983</v>
      </c>
      <c r="F10037" s="3">
        <v>4273</v>
      </c>
      <c r="G10037" s="3">
        <v>1494</v>
      </c>
      <c r="H10037" s="3">
        <v>1494</v>
      </c>
      <c r="I10037" s="3">
        <v>2</v>
      </c>
      <c r="J10037" s="3">
        <v>5309</v>
      </c>
      <c r="K10037" s="3">
        <v>0.48484018264840179</v>
      </c>
      <c r="L10037" s="3">
        <v>0.99010564702096848</v>
      </c>
      <c r="M10037" s="3">
        <v>9.8943529790315177E-3</v>
      </c>
      <c r="N10037" s="3">
        <v>0.49473453562743341</v>
      </c>
      <c r="O10037" s="3">
        <v>0.15015894356648851</v>
      </c>
      <c r="P10037" s="3">
        <v>7.7949999999999999</v>
      </c>
      <c r="Q10037" s="3">
        <v>3.84</v>
      </c>
      <c r="R10037" s="3">
        <f t="shared" si="156"/>
        <v>3.9550000000000001</v>
      </c>
    </row>
    <row r="10038" spans="1:18" x14ac:dyDescent="0.25">
      <c r="A10038">
        <v>51862888</v>
      </c>
      <c r="B10038" s="3">
        <v>46237</v>
      </c>
      <c r="C10038">
        <v>39.648518000000003</v>
      </c>
      <c r="D10038">
        <v>-86.090462000000002</v>
      </c>
      <c r="E10038" s="3">
        <v>2003</v>
      </c>
      <c r="F10038" s="3">
        <v>7754</v>
      </c>
      <c r="G10038" s="3">
        <v>1640</v>
      </c>
      <c r="H10038" s="3">
        <v>1240</v>
      </c>
      <c r="I10038" s="3">
        <v>3</v>
      </c>
      <c r="J10038" s="3">
        <v>4106</v>
      </c>
      <c r="K10038" s="3">
        <v>0.37497716894977168</v>
      </c>
      <c r="L10038" s="3">
        <v>0.99010643081996708</v>
      </c>
      <c r="M10038" s="3">
        <v>9.893569180032924E-3</v>
      </c>
      <c r="N10038" s="3">
        <v>0.3848707381298046</v>
      </c>
      <c r="O10038" s="3">
        <v>0.15288888888888891</v>
      </c>
      <c r="P10038" s="3">
        <v>5.23</v>
      </c>
      <c r="Q10038" s="3">
        <v>4.1624999999999996</v>
      </c>
      <c r="R10038" s="3">
        <f t="shared" si="156"/>
        <v>1.0675000000000008</v>
      </c>
    </row>
    <row r="10039" spans="1:18" x14ac:dyDescent="0.25">
      <c r="A10039">
        <v>53112650</v>
      </c>
      <c r="B10039" s="3">
        <v>46217</v>
      </c>
      <c r="C10039">
        <v>39.681781999999998</v>
      </c>
      <c r="D10039">
        <v>-86.169460000000001</v>
      </c>
      <c r="E10039" s="3">
        <v>1978</v>
      </c>
      <c r="F10039" s="3">
        <v>10019</v>
      </c>
      <c r="G10039" s="3">
        <v>2154</v>
      </c>
      <c r="H10039" s="3">
        <v>1364</v>
      </c>
      <c r="I10039" s="3">
        <v>3</v>
      </c>
      <c r="J10039" s="3">
        <v>4067</v>
      </c>
      <c r="K10039" s="3">
        <v>0.37141552511415532</v>
      </c>
      <c r="L10039" s="3">
        <v>0.75187969924812026</v>
      </c>
      <c r="M10039" s="3">
        <v>0.24812030075187971</v>
      </c>
      <c r="N10039" s="3">
        <v>0.61953582586603506</v>
      </c>
      <c r="O10039" s="3">
        <v>0.116356054754424</v>
      </c>
      <c r="P10039" s="3">
        <v>5.82</v>
      </c>
      <c r="Q10039" s="3">
        <v>3.47</v>
      </c>
      <c r="R10039" s="3">
        <f t="shared" si="156"/>
        <v>2.35</v>
      </c>
    </row>
    <row r="10040" spans="1:18" x14ac:dyDescent="0.25">
      <c r="A10040">
        <v>52558964</v>
      </c>
      <c r="B10040" s="3">
        <v>46217</v>
      </c>
      <c r="C10040">
        <v>39.659941000000003</v>
      </c>
      <c r="D10040">
        <v>-86.171270000000007</v>
      </c>
      <c r="E10040" s="3">
        <v>1967</v>
      </c>
      <c r="F10040" s="3">
        <v>15246</v>
      </c>
      <c r="G10040" s="3">
        <v>1890</v>
      </c>
      <c r="H10040" s="3">
        <v>1350</v>
      </c>
      <c r="I10040" s="3">
        <v>3</v>
      </c>
      <c r="J10040" s="3">
        <v>2568</v>
      </c>
      <c r="K10040" s="3">
        <v>0.23452054794520549</v>
      </c>
      <c r="L10040" s="3">
        <v>0.8</v>
      </c>
      <c r="M10040" s="3">
        <v>0.2</v>
      </c>
      <c r="N10040" s="3">
        <v>0.43452054794520539</v>
      </c>
      <c r="O10040" s="3">
        <v>0.17215428033866409</v>
      </c>
      <c r="P10040" s="3">
        <v>6.3199999999999994</v>
      </c>
      <c r="Q10040" s="3">
        <v>3.9824999999999999</v>
      </c>
      <c r="R10040" s="3">
        <f t="shared" si="156"/>
        <v>2.3374999999999995</v>
      </c>
    </row>
    <row r="10041" spans="1:18" x14ac:dyDescent="0.25">
      <c r="A10041">
        <v>51795307</v>
      </c>
      <c r="B10041" s="3">
        <v>46278</v>
      </c>
      <c r="C10041">
        <v>39.878855999999999</v>
      </c>
      <c r="D10041">
        <v>-86.279240000000001</v>
      </c>
      <c r="E10041" s="3">
        <v>1991</v>
      </c>
      <c r="F10041" s="3">
        <v>12632</v>
      </c>
      <c r="G10041" s="3">
        <v>3360</v>
      </c>
      <c r="H10041" s="3">
        <v>2666</v>
      </c>
      <c r="I10041" s="3">
        <v>4</v>
      </c>
      <c r="J10041" s="3">
        <v>2956</v>
      </c>
      <c r="K10041" s="3">
        <v>0.26995433789954337</v>
      </c>
      <c r="L10041" s="3">
        <v>0.8</v>
      </c>
      <c r="M10041" s="3">
        <v>0.2</v>
      </c>
      <c r="N10041" s="3">
        <v>0.46995433789954327</v>
      </c>
      <c r="O10041" s="3">
        <v>0.49129249272939579</v>
      </c>
      <c r="P10041" s="3">
        <v>5.0979999999999999</v>
      </c>
      <c r="Q10041" s="3">
        <v>4.57</v>
      </c>
      <c r="R10041" s="3">
        <f t="shared" si="156"/>
        <v>0.52799999999999958</v>
      </c>
    </row>
    <row r="10042" spans="1:18" x14ac:dyDescent="0.25">
      <c r="A10042">
        <v>52562300</v>
      </c>
      <c r="B10042" s="3">
        <v>46254</v>
      </c>
      <c r="C10042">
        <v>39.849229999999999</v>
      </c>
      <c r="D10042">
        <v>-86.270071000000002</v>
      </c>
      <c r="E10042" s="3">
        <v>2000</v>
      </c>
      <c r="F10042" s="3">
        <v>11182</v>
      </c>
      <c r="G10042" s="3">
        <v>1596</v>
      </c>
      <c r="H10042" s="3">
        <v>1196</v>
      </c>
      <c r="I10042" s="3">
        <v>4</v>
      </c>
      <c r="J10042" s="3">
        <v>2857</v>
      </c>
      <c r="K10042" s="3">
        <v>0.26091324200913241</v>
      </c>
      <c r="L10042" s="3">
        <v>0.99010474188606645</v>
      </c>
      <c r="M10042" s="3">
        <v>9.8952581139335472E-3</v>
      </c>
      <c r="N10042" s="3">
        <v>0.27080850012306601</v>
      </c>
      <c r="O10042" s="3">
        <v>-0.64043072337565565</v>
      </c>
      <c r="P10042" s="3">
        <v>7.9120000000000008</v>
      </c>
      <c r="Q10042" s="3">
        <v>6.4259999999999993</v>
      </c>
      <c r="R10042" s="3">
        <f t="shared" si="156"/>
        <v>1.4860000000000015</v>
      </c>
    </row>
    <row r="10043" spans="1:18" x14ac:dyDescent="0.25">
      <c r="A10043">
        <v>52763734</v>
      </c>
      <c r="B10043" s="3">
        <v>46227</v>
      </c>
      <c r="C10043">
        <v>39.661149000000002</v>
      </c>
      <c r="D10043">
        <v>-86.102506000000005</v>
      </c>
      <c r="E10043" s="3">
        <v>1974</v>
      </c>
      <c r="F10043" s="3">
        <v>10280</v>
      </c>
      <c r="G10043" s="3">
        <v>2738</v>
      </c>
      <c r="H10043" s="3">
        <v>2232</v>
      </c>
      <c r="I10043" s="3">
        <v>3</v>
      </c>
      <c r="J10043" s="3">
        <v>5387</v>
      </c>
      <c r="K10043" s="3">
        <v>0.49196347031963472</v>
      </c>
      <c r="L10043" s="3">
        <v>0.75187969924812026</v>
      </c>
      <c r="M10043" s="3">
        <v>0.24812030075187971</v>
      </c>
      <c r="N10043" s="3">
        <v>0.74008377107151446</v>
      </c>
      <c r="O10043" s="3">
        <v>0.10860071571541211</v>
      </c>
      <c r="P10043" s="3">
        <v>7.1275000000000004</v>
      </c>
      <c r="Q10043" s="3">
        <v>3.605</v>
      </c>
      <c r="R10043" s="3">
        <f t="shared" si="156"/>
        <v>3.5225000000000004</v>
      </c>
    </row>
    <row r="10044" spans="1:18" x14ac:dyDescent="0.25">
      <c r="A10044">
        <v>51883062</v>
      </c>
      <c r="B10044" s="3">
        <v>46254</v>
      </c>
      <c r="C10044">
        <v>39.857253</v>
      </c>
      <c r="D10044">
        <v>-86.256580999999997</v>
      </c>
      <c r="E10044" s="3">
        <v>1989</v>
      </c>
      <c r="F10044" s="3">
        <v>14693</v>
      </c>
      <c r="G10044" s="3">
        <v>1738</v>
      </c>
      <c r="H10044" s="3">
        <v>1358</v>
      </c>
      <c r="I10044" s="3">
        <v>3</v>
      </c>
      <c r="J10044" s="3">
        <v>4270</v>
      </c>
      <c r="K10044" s="3">
        <v>0.38995433789954342</v>
      </c>
      <c r="L10044" s="3">
        <v>0.99010841568158892</v>
      </c>
      <c r="M10044" s="3">
        <v>9.8915843184110841E-3</v>
      </c>
      <c r="N10044" s="3">
        <v>0.39984592221795451</v>
      </c>
      <c r="O10044" s="3">
        <v>-2.9626193669392651E-2</v>
      </c>
      <c r="P10044" s="3">
        <v>6.2874999999999996</v>
      </c>
      <c r="Q10044" s="3">
        <v>3.66</v>
      </c>
      <c r="R10044" s="3">
        <f t="shared" si="156"/>
        <v>2.6274999999999995</v>
      </c>
    </row>
    <row r="10045" spans="1:18" x14ac:dyDescent="0.25">
      <c r="A10045">
        <v>52168552</v>
      </c>
      <c r="B10045" s="3">
        <v>46260</v>
      </c>
      <c r="C10045">
        <v>39.926152999999999</v>
      </c>
      <c r="D10045">
        <v>-86.161602000000002</v>
      </c>
      <c r="E10045" s="3">
        <v>1962</v>
      </c>
      <c r="F10045" s="3">
        <v>30270</v>
      </c>
      <c r="G10045" s="3">
        <v>5928</v>
      </c>
      <c r="H10045" s="3">
        <v>2803</v>
      </c>
      <c r="I10045" s="3">
        <v>3</v>
      </c>
      <c r="J10045" s="3">
        <v>1958</v>
      </c>
      <c r="K10045" s="3">
        <v>0.17881278538812789</v>
      </c>
      <c r="L10045" s="3">
        <v>0.8</v>
      </c>
      <c r="M10045" s="3">
        <v>0.2</v>
      </c>
      <c r="N10045" s="3">
        <v>0.37881278538812779</v>
      </c>
      <c r="O10045" s="3">
        <v>0.26276987888362302</v>
      </c>
      <c r="P10045" s="3">
        <v>4.2549999999999999</v>
      </c>
      <c r="Q10045" s="3">
        <v>4.2649999999999997</v>
      </c>
      <c r="R10045" s="3">
        <f t="shared" si="156"/>
        <v>-9.9999999999997868E-3</v>
      </c>
    </row>
    <row r="10046" spans="1:18" x14ac:dyDescent="0.25">
      <c r="A10046">
        <v>53328693</v>
      </c>
      <c r="B10046" s="3">
        <v>46217</v>
      </c>
      <c r="C10046">
        <v>39.646030000000003</v>
      </c>
      <c r="D10046">
        <v>-86.162554999999998</v>
      </c>
      <c r="E10046" s="3">
        <v>1964</v>
      </c>
      <c r="F10046" s="3">
        <v>12153</v>
      </c>
      <c r="G10046" s="3">
        <v>1931</v>
      </c>
      <c r="H10046" s="3">
        <v>1490</v>
      </c>
      <c r="I10046" s="3">
        <v>3</v>
      </c>
      <c r="J10046" s="3">
        <v>2009</v>
      </c>
      <c r="K10046" s="3">
        <v>0.1834703196347032</v>
      </c>
      <c r="L10046" s="3">
        <v>0.99010335770222246</v>
      </c>
      <c r="M10046" s="3">
        <v>9.8966422977775359E-3</v>
      </c>
      <c r="N10046" s="3">
        <v>0.19336696193248071</v>
      </c>
      <c r="O10046" s="3">
        <v>0.30963649122807019</v>
      </c>
      <c r="P10046" s="3">
        <v>3.5649999999999999</v>
      </c>
      <c r="Q10046" s="3">
        <v>4.6275000000000004</v>
      </c>
      <c r="R10046" s="3">
        <f t="shared" si="156"/>
        <v>-1.0625000000000004</v>
      </c>
    </row>
    <row r="10047" spans="1:18" x14ac:dyDescent="0.25">
      <c r="A10047">
        <v>54322705</v>
      </c>
      <c r="B10047" s="3">
        <v>46250</v>
      </c>
      <c r="C10047">
        <v>39.889369000000002</v>
      </c>
      <c r="D10047">
        <v>-86.071810999999997</v>
      </c>
      <c r="E10047" s="3">
        <v>1960</v>
      </c>
      <c r="F10047" s="3">
        <v>19998</v>
      </c>
      <c r="G10047" s="3">
        <v>2462</v>
      </c>
      <c r="H10047" s="3">
        <v>2000</v>
      </c>
      <c r="I10047" s="3">
        <v>3</v>
      </c>
      <c r="J10047" s="3">
        <v>2184</v>
      </c>
      <c r="K10047" s="3">
        <v>0.19945205479452061</v>
      </c>
      <c r="L10047" s="3">
        <v>0.8</v>
      </c>
      <c r="M10047" s="3">
        <v>0.2</v>
      </c>
      <c r="N10047" s="3">
        <v>0.39945205479452051</v>
      </c>
      <c r="O10047" s="3">
        <v>-0.41960395630717129</v>
      </c>
      <c r="P10047" s="3">
        <v>5.9175000000000004</v>
      </c>
      <c r="Q10047" s="3">
        <v>4.3025000000000002</v>
      </c>
      <c r="R10047" s="3">
        <f t="shared" si="156"/>
        <v>1.6150000000000002</v>
      </c>
    </row>
    <row r="10048" spans="1:18" x14ac:dyDescent="0.25">
      <c r="A10048">
        <v>51512737</v>
      </c>
      <c r="B10048" s="3">
        <v>46268</v>
      </c>
      <c r="C10048">
        <v>39.871515000000002</v>
      </c>
      <c r="D10048">
        <v>-86.213830999999999</v>
      </c>
      <c r="E10048" s="3">
        <v>1996</v>
      </c>
      <c r="F10048" s="3">
        <v>6534</v>
      </c>
      <c r="G10048" s="3">
        <v>2334</v>
      </c>
      <c r="H10048" s="3">
        <v>1934</v>
      </c>
      <c r="I10048" s="3">
        <v>4</v>
      </c>
      <c r="J10048" s="3">
        <v>1776</v>
      </c>
      <c r="K10048" s="3">
        <v>0.16219178082191779</v>
      </c>
      <c r="L10048" s="3">
        <v>0.60171017798442572</v>
      </c>
      <c r="M10048" s="3">
        <v>0.39828982201557428</v>
      </c>
      <c r="N10048" s="3">
        <v>0.56048160283749215</v>
      </c>
      <c r="O10048" s="3">
        <v>-0.43389594725586972</v>
      </c>
      <c r="P10048" s="3">
        <v>6.2619999999999996</v>
      </c>
      <c r="Q10048" s="3">
        <v>3.9540000000000002</v>
      </c>
      <c r="R10048" s="3">
        <f t="shared" si="156"/>
        <v>2.3079999999999994</v>
      </c>
    </row>
    <row r="10049" spans="1:18" x14ac:dyDescent="0.25">
      <c r="A10049">
        <v>52572236</v>
      </c>
      <c r="B10049" s="3">
        <v>46229</v>
      </c>
      <c r="C10049">
        <v>39.785753999999997</v>
      </c>
      <c r="D10049">
        <v>-85.947564</v>
      </c>
      <c r="E10049" s="3">
        <v>1954</v>
      </c>
      <c r="F10049" s="3">
        <v>102366</v>
      </c>
      <c r="G10049" s="3">
        <v>1702</v>
      </c>
      <c r="H10049" s="3">
        <v>1350</v>
      </c>
      <c r="I10049" s="3">
        <v>3</v>
      </c>
      <c r="J10049" s="3">
        <v>2944</v>
      </c>
      <c r="K10049" s="3">
        <v>0.26885844748858451</v>
      </c>
      <c r="L10049" s="3">
        <v>0</v>
      </c>
      <c r="M10049" s="3">
        <v>1</v>
      </c>
      <c r="N10049" s="3">
        <v>1.268858447488584</v>
      </c>
      <c r="O10049" s="3">
        <v>0.19746398619638059</v>
      </c>
      <c r="P10049" s="3">
        <v>7.9120000000000008</v>
      </c>
      <c r="Q10049" s="3">
        <v>6.0374999999999996</v>
      </c>
      <c r="R10049" s="3">
        <f t="shared" si="156"/>
        <v>1.8745000000000012</v>
      </c>
    </row>
    <row r="10050" spans="1:18" x14ac:dyDescent="0.25">
      <c r="A10050">
        <v>52194081</v>
      </c>
      <c r="B10050" s="3">
        <v>46237</v>
      </c>
      <c r="C10050">
        <v>39.657598</v>
      </c>
      <c r="D10050">
        <v>-86.054417000000001</v>
      </c>
      <c r="E10050" s="3">
        <v>1983</v>
      </c>
      <c r="F10050" s="3">
        <v>15825</v>
      </c>
      <c r="G10050" s="3">
        <v>1842</v>
      </c>
      <c r="H10050" s="3">
        <v>1380</v>
      </c>
      <c r="I10050" s="3">
        <v>3</v>
      </c>
      <c r="J10050" s="3">
        <v>2357</v>
      </c>
      <c r="K10050" s="3">
        <v>0.2152511415525114</v>
      </c>
      <c r="L10050" s="3">
        <v>0.60150375939849621</v>
      </c>
      <c r="M10050" s="3">
        <v>0.39849624060150379</v>
      </c>
      <c r="N10050" s="3">
        <v>0.61374738215401525</v>
      </c>
      <c r="O10050" s="3">
        <v>-0.1537753787646445</v>
      </c>
      <c r="P10050" s="3">
        <v>6.3239999999999998</v>
      </c>
      <c r="Q10050" s="3">
        <v>3.601999999999999</v>
      </c>
      <c r="R10050" s="3">
        <f t="shared" si="156"/>
        <v>2.7220000000000009</v>
      </c>
    </row>
    <row r="10051" spans="1:18" x14ac:dyDescent="0.25">
      <c r="A10051">
        <v>51523560</v>
      </c>
      <c r="B10051" s="3">
        <v>46237</v>
      </c>
      <c r="C10051">
        <v>39.654077000000001</v>
      </c>
      <c r="D10051">
        <v>-86.060089000000005</v>
      </c>
      <c r="E10051" s="3">
        <v>1993</v>
      </c>
      <c r="F10051" s="3">
        <v>10080</v>
      </c>
      <c r="G10051" s="3">
        <v>1616</v>
      </c>
      <c r="H10051" s="3">
        <v>1216</v>
      </c>
      <c r="I10051" s="3">
        <v>3</v>
      </c>
      <c r="J10051" s="3">
        <v>4736</v>
      </c>
      <c r="K10051" s="3">
        <v>0.43251141552511418</v>
      </c>
      <c r="L10051" s="3">
        <v>0.75187969924812026</v>
      </c>
      <c r="M10051" s="3">
        <v>0.24812030075187971</v>
      </c>
      <c r="N10051" s="3">
        <v>0.68063171627699393</v>
      </c>
      <c r="O10051" s="3">
        <v>0.34523076923076917</v>
      </c>
      <c r="P10051" s="3">
        <v>6.27</v>
      </c>
      <c r="Q10051" s="3">
        <v>4.01</v>
      </c>
      <c r="R10051" s="3">
        <f t="shared" ref="R10051:R10114" si="157">P10051-Q10051</f>
        <v>2.2599999999999998</v>
      </c>
    </row>
    <row r="10052" spans="1:18" x14ac:dyDescent="0.25">
      <c r="A10052">
        <v>52718600</v>
      </c>
      <c r="B10052" s="3">
        <v>46219</v>
      </c>
      <c r="C10052">
        <v>39.783360999999999</v>
      </c>
      <c r="D10052">
        <v>-86.020931000000004</v>
      </c>
      <c r="E10052" s="3">
        <v>1960</v>
      </c>
      <c r="F10052" s="3">
        <v>8625</v>
      </c>
      <c r="G10052" s="3">
        <v>1830</v>
      </c>
      <c r="H10052" s="3">
        <v>1368</v>
      </c>
      <c r="I10052" s="3">
        <v>3</v>
      </c>
      <c r="J10052" s="3">
        <v>1946</v>
      </c>
      <c r="K10052" s="3">
        <v>0.17771689497716889</v>
      </c>
      <c r="L10052" s="3">
        <v>0.99010742633698501</v>
      </c>
      <c r="M10052" s="3">
        <v>9.8925736630149919E-3</v>
      </c>
      <c r="N10052" s="3">
        <v>0.18760946864018391</v>
      </c>
      <c r="O10052" s="3">
        <v>0.42746159695817493</v>
      </c>
      <c r="P10052" s="3">
        <v>4.1624999999999996</v>
      </c>
      <c r="Q10052" s="3">
        <v>3.6880000000000002</v>
      </c>
      <c r="R10052" s="3">
        <f t="shared" si="157"/>
        <v>0.47449999999999948</v>
      </c>
    </row>
    <row r="10053" spans="1:18" x14ac:dyDescent="0.25">
      <c r="A10053">
        <v>52174951</v>
      </c>
      <c r="B10053" s="3">
        <v>46234</v>
      </c>
      <c r="C10053">
        <v>39.764848000000001</v>
      </c>
      <c r="D10053">
        <v>-86.312698999999995</v>
      </c>
      <c r="E10053" s="3">
        <v>1954</v>
      </c>
      <c r="F10053" s="3">
        <v>24306</v>
      </c>
      <c r="G10053" s="3">
        <v>1810</v>
      </c>
      <c r="H10053" s="3">
        <v>1160</v>
      </c>
      <c r="I10053" s="3">
        <v>3</v>
      </c>
      <c r="J10053" s="3">
        <v>3959</v>
      </c>
      <c r="K10053" s="3">
        <v>0.36155251141552508</v>
      </c>
      <c r="L10053" s="3">
        <v>0.60150375939849621</v>
      </c>
      <c r="M10053" s="3">
        <v>0.39849624060150379</v>
      </c>
      <c r="N10053" s="3">
        <v>0.76004875201702893</v>
      </c>
      <c r="O10053" s="3">
        <v>3.1344737488961508E-2</v>
      </c>
      <c r="P10053" s="3">
        <v>6.2850000000000001</v>
      </c>
      <c r="Q10053" s="3">
        <v>3.95</v>
      </c>
      <c r="R10053" s="3">
        <f t="shared" si="157"/>
        <v>2.335</v>
      </c>
    </row>
    <row r="10054" spans="1:18" x14ac:dyDescent="0.25">
      <c r="A10054">
        <v>53055356</v>
      </c>
      <c r="B10054" s="3">
        <v>46234</v>
      </c>
      <c r="C10054">
        <v>39.764848000000001</v>
      </c>
      <c r="D10054">
        <v>-86.312698999999995</v>
      </c>
      <c r="E10054" s="3">
        <v>1954</v>
      </c>
      <c r="F10054" s="3">
        <v>24306</v>
      </c>
      <c r="G10054" s="3">
        <v>1810</v>
      </c>
      <c r="H10054" s="3">
        <v>1160</v>
      </c>
      <c r="I10054" s="3">
        <v>3</v>
      </c>
      <c r="J10054" s="3">
        <v>3959</v>
      </c>
      <c r="K10054" s="3">
        <v>0.36155251141552508</v>
      </c>
      <c r="L10054" s="3">
        <v>0.60150375939849621</v>
      </c>
      <c r="M10054" s="3">
        <v>0.39849624060150379</v>
      </c>
      <c r="N10054" s="3">
        <v>0.76004875201702893</v>
      </c>
      <c r="O10054" s="3">
        <v>3.1344737488961508E-2</v>
      </c>
      <c r="P10054" s="3">
        <v>6.2850000000000001</v>
      </c>
      <c r="Q10054" s="3">
        <v>3.95</v>
      </c>
      <c r="R10054" s="3">
        <f t="shared" si="157"/>
        <v>2.335</v>
      </c>
    </row>
    <row r="10055" spans="1:18" x14ac:dyDescent="0.25">
      <c r="A10055">
        <v>53055356</v>
      </c>
      <c r="B10055" s="3">
        <v>46234</v>
      </c>
      <c r="C10055">
        <v>39.764848000000001</v>
      </c>
      <c r="D10055">
        <v>-86.312698999999995</v>
      </c>
      <c r="E10055" s="3">
        <v>1954</v>
      </c>
      <c r="F10055" s="3">
        <v>24306</v>
      </c>
      <c r="G10055" s="3">
        <v>1810</v>
      </c>
      <c r="H10055" s="3">
        <v>1160</v>
      </c>
      <c r="I10055" s="3">
        <v>3</v>
      </c>
      <c r="J10055" s="3">
        <v>3959</v>
      </c>
      <c r="K10055" s="3">
        <v>0.36155251141552508</v>
      </c>
      <c r="L10055" s="3">
        <v>0.60150375939849621</v>
      </c>
      <c r="M10055" s="3">
        <v>0.39849624060150379</v>
      </c>
      <c r="N10055" s="3">
        <v>0.76004875201702893</v>
      </c>
      <c r="O10055" s="3">
        <v>3.1344737488961508E-2</v>
      </c>
      <c r="P10055" s="3">
        <v>6.2850000000000001</v>
      </c>
      <c r="Q10055" s="3">
        <v>3.95</v>
      </c>
      <c r="R10055" s="3">
        <f t="shared" si="157"/>
        <v>2.335</v>
      </c>
    </row>
    <row r="10056" spans="1:18" x14ac:dyDescent="0.25">
      <c r="A10056">
        <v>52174951</v>
      </c>
      <c r="B10056" s="3">
        <v>46234</v>
      </c>
      <c r="C10056">
        <v>39.764848000000001</v>
      </c>
      <c r="D10056">
        <v>-86.312698999999995</v>
      </c>
      <c r="E10056" s="3">
        <v>1954</v>
      </c>
      <c r="F10056" s="3">
        <v>24306</v>
      </c>
      <c r="G10056" s="3">
        <v>1810</v>
      </c>
      <c r="H10056" s="3">
        <v>1160</v>
      </c>
      <c r="I10056" s="3">
        <v>3</v>
      </c>
      <c r="J10056" s="3">
        <v>3959</v>
      </c>
      <c r="K10056" s="3">
        <v>0.36155251141552508</v>
      </c>
      <c r="L10056" s="3">
        <v>0.60150375939849621</v>
      </c>
      <c r="M10056" s="3">
        <v>0.39849624060150379</v>
      </c>
      <c r="N10056" s="3">
        <v>0.76004875201702893</v>
      </c>
      <c r="O10056" s="3">
        <v>3.1344737488961508E-2</v>
      </c>
      <c r="P10056" s="3">
        <v>6.2850000000000001</v>
      </c>
      <c r="Q10056" s="3">
        <v>3.95</v>
      </c>
      <c r="R10056" s="3">
        <f t="shared" si="157"/>
        <v>2.335</v>
      </c>
    </row>
    <row r="10057" spans="1:18" x14ac:dyDescent="0.25">
      <c r="A10057">
        <v>51137436</v>
      </c>
      <c r="B10057" s="3">
        <v>46227</v>
      </c>
      <c r="C10057">
        <v>39.673645</v>
      </c>
      <c r="D10057">
        <v>-86.136484999999993</v>
      </c>
      <c r="E10057" s="3">
        <v>1955</v>
      </c>
      <c r="F10057" s="3">
        <v>17860</v>
      </c>
      <c r="G10057" s="3">
        <v>3330</v>
      </c>
      <c r="H10057" s="3">
        <v>1412</v>
      </c>
      <c r="I10057" s="3">
        <v>3</v>
      </c>
      <c r="J10057" s="3">
        <v>2104</v>
      </c>
      <c r="K10057" s="3">
        <v>0.1921461187214612</v>
      </c>
      <c r="L10057" s="3">
        <v>0.99010326697795115</v>
      </c>
      <c r="M10057" s="3">
        <v>9.8967330220488536E-3</v>
      </c>
      <c r="N10057" s="3">
        <v>0.20204285174351011</v>
      </c>
      <c r="O10057" s="3">
        <v>0.27109828178694162</v>
      </c>
      <c r="P10057" s="3">
        <v>3.351999999999999</v>
      </c>
      <c r="Q10057" s="3">
        <v>4.6275000000000004</v>
      </c>
      <c r="R10057" s="3">
        <f t="shared" si="157"/>
        <v>-1.2755000000000014</v>
      </c>
    </row>
    <row r="10058" spans="1:18" x14ac:dyDescent="0.25">
      <c r="A10058">
        <v>51503404</v>
      </c>
      <c r="B10058" s="3">
        <v>46227</v>
      </c>
      <c r="C10058">
        <v>39.659320999999998</v>
      </c>
      <c r="D10058">
        <v>-86.114853999999994</v>
      </c>
      <c r="E10058" s="3">
        <v>1972</v>
      </c>
      <c r="F10058" s="3">
        <v>10019</v>
      </c>
      <c r="G10058" s="3">
        <v>2054</v>
      </c>
      <c r="H10058" s="3">
        <v>1574</v>
      </c>
      <c r="I10058" s="3">
        <v>3</v>
      </c>
      <c r="J10058" s="3">
        <v>1285</v>
      </c>
      <c r="K10058" s="3">
        <v>0.11735159817351599</v>
      </c>
      <c r="L10058" s="3">
        <v>0.8</v>
      </c>
      <c r="M10058" s="3">
        <v>0.2</v>
      </c>
      <c r="N10058" s="3">
        <v>0.31735159817351588</v>
      </c>
      <c r="O10058" s="3">
        <v>0.1287876839511761</v>
      </c>
      <c r="P10058" s="3">
        <v>3.46</v>
      </c>
      <c r="Q10058" s="3">
        <v>3.306</v>
      </c>
      <c r="R10058" s="3">
        <f t="shared" si="157"/>
        <v>0.15399999999999991</v>
      </c>
    </row>
    <row r="10059" spans="1:18" x14ac:dyDescent="0.25">
      <c r="A10059">
        <v>53329471</v>
      </c>
      <c r="B10059" s="3">
        <v>46217</v>
      </c>
      <c r="C10059">
        <v>39.637928000000002</v>
      </c>
      <c r="D10059">
        <v>-86.181318000000005</v>
      </c>
      <c r="E10059" s="3">
        <v>1991</v>
      </c>
      <c r="F10059" s="3">
        <v>13416</v>
      </c>
      <c r="G10059" s="3">
        <v>1779</v>
      </c>
      <c r="H10059" s="3">
        <v>1295</v>
      </c>
      <c r="I10059" s="3">
        <v>3</v>
      </c>
      <c r="J10059" s="3">
        <v>1872</v>
      </c>
      <c r="K10059" s="3">
        <v>0.17095890410958911</v>
      </c>
      <c r="L10059" s="3">
        <v>0.99010282668633254</v>
      </c>
      <c r="M10059" s="3">
        <v>9.8971733136674622E-3</v>
      </c>
      <c r="N10059" s="3">
        <v>0.18085607742325649</v>
      </c>
      <c r="O10059" s="3">
        <v>-7.2785464483821963E-2</v>
      </c>
      <c r="P10059" s="3">
        <v>6.2850000000000001</v>
      </c>
      <c r="Q10059" s="3">
        <v>3.91</v>
      </c>
      <c r="R10059" s="3">
        <f t="shared" si="157"/>
        <v>2.375</v>
      </c>
    </row>
    <row r="10060" spans="1:18" x14ac:dyDescent="0.25">
      <c r="A10060">
        <v>52535618</v>
      </c>
      <c r="B10060" s="3">
        <v>46227</v>
      </c>
      <c r="C10060">
        <v>39.646633000000001</v>
      </c>
      <c r="D10060">
        <v>-86.146204999999995</v>
      </c>
      <c r="E10060" s="3">
        <v>1983</v>
      </c>
      <c r="F10060" s="3">
        <v>10977</v>
      </c>
      <c r="G10060" s="3">
        <v>2145</v>
      </c>
      <c r="H10060" s="3">
        <v>1620</v>
      </c>
      <c r="I10060" s="3">
        <v>3</v>
      </c>
      <c r="J10060" s="3">
        <v>2184</v>
      </c>
      <c r="K10060" s="3">
        <v>0.19945205479452061</v>
      </c>
      <c r="L10060" s="3">
        <v>0.56390977443609025</v>
      </c>
      <c r="M10060" s="3">
        <v>0.43609022556390981</v>
      </c>
      <c r="N10060" s="3">
        <v>0.6355422803584303</v>
      </c>
      <c r="O10060" s="3">
        <v>-0.1356843992827256</v>
      </c>
      <c r="P10060" s="3">
        <v>6.6575000000000006</v>
      </c>
      <c r="Q10060" s="3">
        <v>4.07</v>
      </c>
      <c r="R10060" s="3">
        <f t="shared" si="157"/>
        <v>2.5875000000000004</v>
      </c>
    </row>
    <row r="10061" spans="1:18" x14ac:dyDescent="0.25">
      <c r="A10061">
        <v>54282751</v>
      </c>
      <c r="B10061" s="3">
        <v>46227</v>
      </c>
      <c r="C10061">
        <v>39.662497999999999</v>
      </c>
      <c r="D10061">
        <v>-86.132527999999994</v>
      </c>
      <c r="E10061" s="3">
        <v>1961</v>
      </c>
      <c r="F10061" s="3">
        <v>18861</v>
      </c>
      <c r="G10061" s="3">
        <v>1566</v>
      </c>
      <c r="H10061" s="3">
        <v>1080</v>
      </c>
      <c r="I10061" s="3">
        <v>3</v>
      </c>
      <c r="J10061" s="3">
        <v>2998</v>
      </c>
      <c r="K10061" s="3">
        <v>0.27378995433789949</v>
      </c>
      <c r="L10061" s="3">
        <v>0.75187969924812026</v>
      </c>
      <c r="M10061" s="3">
        <v>0.24812030075187971</v>
      </c>
      <c r="N10061" s="3">
        <v>0.52191025508977928</v>
      </c>
      <c r="O10061" s="3">
        <v>-8.7307410124724871E-2</v>
      </c>
      <c r="P10061" s="3">
        <v>5.83</v>
      </c>
      <c r="Q10061" s="3">
        <v>3.55</v>
      </c>
      <c r="R10061" s="3">
        <f t="shared" si="157"/>
        <v>2.2800000000000002</v>
      </c>
    </row>
    <row r="10062" spans="1:18" x14ac:dyDescent="0.25">
      <c r="A10062">
        <v>51466993</v>
      </c>
      <c r="B10062" s="3">
        <v>46217</v>
      </c>
      <c r="C10062">
        <v>39.65361</v>
      </c>
      <c r="D10062">
        <v>-86.172493000000003</v>
      </c>
      <c r="E10062" s="3">
        <v>1999</v>
      </c>
      <c r="F10062" s="3">
        <v>5663</v>
      </c>
      <c r="G10062" s="3">
        <v>1968</v>
      </c>
      <c r="H10062" s="3">
        <v>1568</v>
      </c>
      <c r="I10062" s="3">
        <v>3</v>
      </c>
      <c r="J10062" s="3">
        <v>939</v>
      </c>
      <c r="K10062" s="3">
        <v>8.5753424657534244E-2</v>
      </c>
      <c r="L10062" s="3">
        <v>0.99010409973011182</v>
      </c>
      <c r="M10062" s="3">
        <v>9.8959002698881804E-3</v>
      </c>
      <c r="N10062" s="3">
        <v>9.5649324927422424E-2</v>
      </c>
      <c r="O10062" s="3">
        <v>0.20312438453721141</v>
      </c>
      <c r="P10062" s="3">
        <v>4.2549999999999999</v>
      </c>
      <c r="Q10062" s="3">
        <v>3.5680000000000001</v>
      </c>
      <c r="R10062" s="3">
        <f t="shared" si="157"/>
        <v>0.68699999999999983</v>
      </c>
    </row>
    <row r="10063" spans="1:18" x14ac:dyDescent="0.25">
      <c r="A10063">
        <v>53046900</v>
      </c>
      <c r="B10063" s="3">
        <v>46237</v>
      </c>
      <c r="C10063">
        <v>39.655324</v>
      </c>
      <c r="D10063">
        <v>-86.087618000000006</v>
      </c>
      <c r="E10063" s="3">
        <v>1992</v>
      </c>
      <c r="F10063" s="3">
        <v>11238</v>
      </c>
      <c r="G10063" s="3">
        <v>2964</v>
      </c>
      <c r="H10063" s="3">
        <v>2354</v>
      </c>
      <c r="I10063" s="3">
        <v>3</v>
      </c>
      <c r="J10063" s="3">
        <v>3969</v>
      </c>
      <c r="K10063" s="3">
        <v>0.36246575342465748</v>
      </c>
      <c r="L10063" s="3">
        <v>0.75132038979394478</v>
      </c>
      <c r="M10063" s="3">
        <v>0.2486796102060552</v>
      </c>
      <c r="N10063" s="3">
        <v>0.6111453636307127</v>
      </c>
      <c r="O10063" s="3">
        <v>0.3275137568784392</v>
      </c>
      <c r="P10063" s="3">
        <v>6.4850000000000003</v>
      </c>
      <c r="Q10063" s="3">
        <v>3.536</v>
      </c>
      <c r="R10063" s="3">
        <f t="shared" si="157"/>
        <v>2.9490000000000003</v>
      </c>
    </row>
    <row r="10064" spans="1:18" x14ac:dyDescent="0.25">
      <c r="A10064">
        <v>53063106</v>
      </c>
      <c r="B10064" s="3">
        <v>46217</v>
      </c>
      <c r="C10064">
        <v>39.648477999999997</v>
      </c>
      <c r="D10064">
        <v>-86.160319000000001</v>
      </c>
      <c r="E10064" s="3">
        <v>1963</v>
      </c>
      <c r="F10064" s="3">
        <v>14157</v>
      </c>
      <c r="G10064" s="3">
        <v>1500</v>
      </c>
      <c r="H10064" s="3">
        <v>1000</v>
      </c>
      <c r="I10064" s="3">
        <v>3</v>
      </c>
      <c r="J10064" s="3">
        <v>5153</v>
      </c>
      <c r="K10064" s="3">
        <v>0.47059360730593608</v>
      </c>
      <c r="L10064" s="3">
        <v>0.99010280804050943</v>
      </c>
      <c r="M10064" s="3">
        <v>9.89719195949057E-3</v>
      </c>
      <c r="N10064" s="3">
        <v>0.48049079926542659</v>
      </c>
      <c r="O10064" s="3">
        <v>0.37413911373302239</v>
      </c>
      <c r="P10064" s="3">
        <v>6.65</v>
      </c>
      <c r="Q10064" s="3">
        <v>3.4350000000000001</v>
      </c>
      <c r="R10064" s="3">
        <f t="shared" si="157"/>
        <v>3.2150000000000003</v>
      </c>
    </row>
    <row r="10065" spans="1:18" x14ac:dyDescent="0.25">
      <c r="A10065">
        <v>50814196</v>
      </c>
      <c r="B10065" s="3">
        <v>46217</v>
      </c>
      <c r="C10065">
        <v>39.670245999999999</v>
      </c>
      <c r="D10065">
        <v>-86.202725000000001</v>
      </c>
      <c r="E10065" s="3">
        <v>2001</v>
      </c>
      <c r="F10065" s="3">
        <v>3485</v>
      </c>
      <c r="G10065" s="3">
        <v>2379</v>
      </c>
      <c r="H10065" s="3">
        <v>1999</v>
      </c>
      <c r="I10065" s="3">
        <v>3</v>
      </c>
      <c r="J10065" s="3">
        <v>1771</v>
      </c>
      <c r="K10065" s="3">
        <v>0.16173515981735159</v>
      </c>
      <c r="L10065" s="3">
        <v>0.8</v>
      </c>
      <c r="M10065" s="3">
        <v>0.2</v>
      </c>
      <c r="N10065" s="3">
        <v>0.36173515981735149</v>
      </c>
      <c r="O10065" s="3">
        <v>0.34911242603550302</v>
      </c>
      <c r="P10065" s="3">
        <v>5.9175000000000004</v>
      </c>
      <c r="Q10065" s="3">
        <v>3.3450000000000002</v>
      </c>
      <c r="R10065" s="3">
        <f t="shared" si="157"/>
        <v>2.5725000000000002</v>
      </c>
    </row>
    <row r="10066" spans="1:18" x14ac:dyDescent="0.25">
      <c r="A10066">
        <v>51705055</v>
      </c>
      <c r="B10066" s="3">
        <v>46237</v>
      </c>
      <c r="C10066">
        <v>39.685611999999999</v>
      </c>
      <c r="D10066">
        <v>-86.051581999999996</v>
      </c>
      <c r="E10066" s="3">
        <v>2003</v>
      </c>
      <c r="F10066" s="3">
        <v>10411</v>
      </c>
      <c r="G10066" s="3">
        <v>2492</v>
      </c>
      <c r="H10066" s="3">
        <v>2112</v>
      </c>
      <c r="I10066" s="3">
        <v>3</v>
      </c>
      <c r="J10066" s="3">
        <v>5033</v>
      </c>
      <c r="K10066" s="3">
        <v>0.45963470319634703</v>
      </c>
      <c r="L10066" s="3">
        <v>0.9901044314937224</v>
      </c>
      <c r="M10066" s="3">
        <v>9.8955685062775967E-3</v>
      </c>
      <c r="N10066" s="3">
        <v>0.46953027170262462</v>
      </c>
      <c r="O10066" s="3">
        <v>0.26319884726224779</v>
      </c>
      <c r="P10066" s="3">
        <v>5.484</v>
      </c>
      <c r="Q10066" s="3">
        <v>4.1959999999999997</v>
      </c>
      <c r="R10066" s="3">
        <f t="shared" si="157"/>
        <v>1.2880000000000003</v>
      </c>
    </row>
    <row r="10067" spans="1:18" x14ac:dyDescent="0.25">
      <c r="A10067">
        <v>51766663</v>
      </c>
      <c r="B10067" s="3">
        <v>46260</v>
      </c>
      <c r="C10067">
        <v>39.894157</v>
      </c>
      <c r="D10067">
        <v>-86.190468999999993</v>
      </c>
      <c r="E10067" s="3">
        <v>1973</v>
      </c>
      <c r="F10067" s="3">
        <v>18043</v>
      </c>
      <c r="G10067" s="3">
        <v>2411</v>
      </c>
      <c r="H10067" s="3">
        <v>1813</v>
      </c>
      <c r="I10067" s="3">
        <v>3</v>
      </c>
      <c r="J10067" s="3">
        <v>1782</v>
      </c>
      <c r="K10067" s="3">
        <v>0.16273972602739731</v>
      </c>
      <c r="L10067" s="3">
        <v>0.8</v>
      </c>
      <c r="M10067" s="3">
        <v>0.2</v>
      </c>
      <c r="N10067" s="3">
        <v>0.36273972602739718</v>
      </c>
      <c r="O10067" s="3">
        <v>0.5251678315882532</v>
      </c>
      <c r="P10067" s="3">
        <v>4.5640000000000001</v>
      </c>
      <c r="Q10067" s="3">
        <v>3.84</v>
      </c>
      <c r="R10067" s="3">
        <f t="shared" si="157"/>
        <v>0.7240000000000002</v>
      </c>
    </row>
    <row r="10068" spans="1:18" x14ac:dyDescent="0.25">
      <c r="A10068">
        <v>51455989</v>
      </c>
      <c r="B10068" s="3">
        <v>46254</v>
      </c>
      <c r="C10068">
        <v>39.850079999999998</v>
      </c>
      <c r="D10068">
        <v>-86.238798000000003</v>
      </c>
      <c r="E10068" s="3">
        <v>2001</v>
      </c>
      <c r="F10068" s="3">
        <v>871</v>
      </c>
      <c r="G10068" s="3">
        <v>1525</v>
      </c>
      <c r="H10068" s="3">
        <v>1200</v>
      </c>
      <c r="I10068" s="3">
        <v>2</v>
      </c>
      <c r="J10068" s="3">
        <v>3632</v>
      </c>
      <c r="K10068" s="3">
        <v>0.33168949771689499</v>
      </c>
      <c r="L10068" s="3">
        <v>0.75188344560927967</v>
      </c>
      <c r="M10068" s="3">
        <v>0.24811655439072031</v>
      </c>
      <c r="N10068" s="3">
        <v>0.57980605210761538</v>
      </c>
      <c r="O10068" s="3">
        <v>-0.67246666666666666</v>
      </c>
      <c r="P10068" s="3">
        <v>6.6575000000000006</v>
      </c>
      <c r="Q10068" s="3">
        <v>3.9039999999999999</v>
      </c>
      <c r="R10068" s="3">
        <f t="shared" si="157"/>
        <v>2.7535000000000007</v>
      </c>
    </row>
    <row r="10069" spans="1:18" x14ac:dyDescent="0.25">
      <c r="A10069">
        <v>51925323</v>
      </c>
      <c r="B10069" s="3">
        <v>46217</v>
      </c>
      <c r="C10069">
        <v>39.654496000000002</v>
      </c>
      <c r="D10069">
        <v>-86.169679000000002</v>
      </c>
      <c r="E10069" s="3">
        <v>2000</v>
      </c>
      <c r="F10069" s="3">
        <v>4879</v>
      </c>
      <c r="G10069" s="3">
        <v>1585</v>
      </c>
      <c r="H10069" s="3">
        <v>1225</v>
      </c>
      <c r="I10069" s="3">
        <v>2</v>
      </c>
      <c r="J10069" s="3">
        <v>3999</v>
      </c>
      <c r="K10069" s="3">
        <v>0.36520547945205478</v>
      </c>
      <c r="L10069" s="3">
        <v>0.99010125123477111</v>
      </c>
      <c r="M10069" s="3">
        <v>9.898748765228893E-3</v>
      </c>
      <c r="N10069" s="3">
        <v>0.37510422821728368</v>
      </c>
      <c r="O10069" s="3">
        <v>-0.10111035576705189</v>
      </c>
      <c r="P10069" s="3">
        <v>5.9159999999999986</v>
      </c>
      <c r="Q10069" s="3">
        <v>4.4574999999999996</v>
      </c>
      <c r="R10069" s="3">
        <f t="shared" si="157"/>
        <v>1.458499999999999</v>
      </c>
    </row>
    <row r="10070" spans="1:18" x14ac:dyDescent="0.25">
      <c r="A10070">
        <v>53531727</v>
      </c>
      <c r="B10070" s="3">
        <v>46280</v>
      </c>
      <c r="C10070">
        <v>39.932060999999997</v>
      </c>
      <c r="D10070">
        <v>-86.110623000000004</v>
      </c>
      <c r="E10070" s="3">
        <v>1966</v>
      </c>
      <c r="F10070" s="3">
        <v>20038</v>
      </c>
      <c r="G10070" s="3">
        <v>2736</v>
      </c>
      <c r="H10070" s="3">
        <v>2064</v>
      </c>
      <c r="I10070" s="3">
        <v>4</v>
      </c>
      <c r="J10070" s="3">
        <v>521</v>
      </c>
      <c r="K10070" s="3">
        <v>4.7579908675799087E-2</v>
      </c>
      <c r="L10070" s="3">
        <v>0.99009965057590266</v>
      </c>
      <c r="M10070" s="3">
        <v>9.9003494240973433E-3</v>
      </c>
      <c r="N10070" s="3">
        <v>5.7480258099896431E-2</v>
      </c>
      <c r="O10070" s="3">
        <v>0.13719834183970189</v>
      </c>
      <c r="P10070" s="3">
        <v>5.1924999999999999</v>
      </c>
      <c r="Q10070" s="3">
        <v>4.7549999999999999</v>
      </c>
      <c r="R10070" s="3">
        <f t="shared" si="157"/>
        <v>0.4375</v>
      </c>
    </row>
    <row r="10071" spans="1:18" x14ac:dyDescent="0.25">
      <c r="A10071">
        <v>51548382</v>
      </c>
      <c r="B10071" s="3">
        <v>46224</v>
      </c>
      <c r="C10071">
        <v>39.811723999999998</v>
      </c>
      <c r="D10071">
        <v>-86.273173999999997</v>
      </c>
      <c r="E10071" s="3">
        <v>1968</v>
      </c>
      <c r="F10071" s="3">
        <v>11631</v>
      </c>
      <c r="G10071" s="3">
        <v>1836</v>
      </c>
      <c r="H10071" s="3">
        <v>1416</v>
      </c>
      <c r="I10071" s="3">
        <v>3</v>
      </c>
      <c r="J10071" s="3">
        <v>5352</v>
      </c>
      <c r="K10071" s="3">
        <v>0.48876712328767119</v>
      </c>
      <c r="L10071" s="3">
        <v>0.75188283124500133</v>
      </c>
      <c r="M10071" s="3">
        <v>0.2481171687549987</v>
      </c>
      <c r="N10071" s="3">
        <v>0.73688429204266992</v>
      </c>
      <c r="O10071" s="3">
        <v>7.6897047627104309E-2</v>
      </c>
      <c r="P10071" s="3">
        <v>6.95</v>
      </c>
      <c r="Q10071" s="3">
        <v>3.605</v>
      </c>
      <c r="R10071" s="3">
        <f t="shared" si="157"/>
        <v>3.3450000000000002</v>
      </c>
    </row>
    <row r="10072" spans="1:18" x14ac:dyDescent="0.25">
      <c r="A10072">
        <v>51838958</v>
      </c>
      <c r="B10072" s="3">
        <v>46237</v>
      </c>
      <c r="C10072">
        <v>39.686461999999999</v>
      </c>
      <c r="D10072">
        <v>-86.094149999999999</v>
      </c>
      <c r="E10072" s="3">
        <v>1959</v>
      </c>
      <c r="F10072" s="3">
        <v>19036</v>
      </c>
      <c r="G10072" s="3">
        <v>1500</v>
      </c>
      <c r="H10072" s="3">
        <v>1000</v>
      </c>
      <c r="I10072" s="3">
        <v>3</v>
      </c>
      <c r="J10072" s="3">
        <v>3399</v>
      </c>
      <c r="K10072" s="3">
        <v>0.31041095890410958</v>
      </c>
      <c r="L10072" s="3">
        <v>0.75187969924812026</v>
      </c>
      <c r="M10072" s="3">
        <v>0.24812030075187971</v>
      </c>
      <c r="N10072" s="3">
        <v>0.55853125965598927</v>
      </c>
      <c r="O10072" s="3">
        <v>-0.20889810237601661</v>
      </c>
      <c r="P10072" s="3">
        <v>5.7539999999999996</v>
      </c>
      <c r="Q10072" s="3">
        <v>4.4574999999999996</v>
      </c>
      <c r="R10072" s="3">
        <f t="shared" si="157"/>
        <v>1.2965</v>
      </c>
    </row>
    <row r="10073" spans="1:18" x14ac:dyDescent="0.25">
      <c r="A10073">
        <v>51765836</v>
      </c>
      <c r="B10073" s="3">
        <v>46239</v>
      </c>
      <c r="C10073">
        <v>39.723120999999999</v>
      </c>
      <c r="D10073">
        <v>-86.014989999999997</v>
      </c>
      <c r="E10073" s="3">
        <v>2003</v>
      </c>
      <c r="F10073" s="3">
        <v>5706</v>
      </c>
      <c r="G10073" s="3">
        <v>1584</v>
      </c>
      <c r="H10073" s="3">
        <v>1224</v>
      </c>
      <c r="I10073" s="3">
        <v>3</v>
      </c>
      <c r="J10073" s="3">
        <v>1257</v>
      </c>
      <c r="K10073" s="3">
        <v>0.1147945205479452</v>
      </c>
      <c r="L10073" s="3">
        <v>0.99011056419156485</v>
      </c>
      <c r="M10073" s="3">
        <v>9.8894358084351541E-3</v>
      </c>
      <c r="N10073" s="3">
        <v>0.1246839563563804</v>
      </c>
      <c r="O10073" s="3">
        <v>0.25935242232170558</v>
      </c>
      <c r="P10073" s="3">
        <v>4.3000000000000007</v>
      </c>
      <c r="Q10073" s="3">
        <v>4.3375000000000004</v>
      </c>
      <c r="R10073" s="3">
        <f t="shared" si="157"/>
        <v>-3.7499999999999645E-2</v>
      </c>
    </row>
    <row r="10074" spans="1:18" x14ac:dyDescent="0.25">
      <c r="A10074">
        <v>51414492</v>
      </c>
      <c r="B10074" s="3">
        <v>46260</v>
      </c>
      <c r="C10074">
        <v>39.901505999999998</v>
      </c>
      <c r="D10074">
        <v>-86.178347000000002</v>
      </c>
      <c r="E10074" s="3">
        <v>1964</v>
      </c>
      <c r="F10074" s="3">
        <v>12846</v>
      </c>
      <c r="G10074" s="3">
        <v>2617</v>
      </c>
      <c r="H10074" s="3">
        <v>2180</v>
      </c>
      <c r="I10074" s="3">
        <v>4</v>
      </c>
      <c r="J10074" s="3">
        <v>1001</v>
      </c>
      <c r="K10074" s="3">
        <v>9.1415525114155252E-2</v>
      </c>
      <c r="L10074" s="3">
        <v>0.99010203133914476</v>
      </c>
      <c r="M10074" s="3">
        <v>9.8979686608552386E-3</v>
      </c>
      <c r="N10074" s="3">
        <v>0.1013134937750105</v>
      </c>
      <c r="O10074" s="3">
        <v>0.19606399999999999</v>
      </c>
      <c r="P10074" s="3">
        <v>3.8725000000000001</v>
      </c>
      <c r="Q10074" s="3">
        <v>4.83</v>
      </c>
      <c r="R10074" s="3">
        <f t="shared" si="157"/>
        <v>-0.95750000000000002</v>
      </c>
    </row>
    <row r="10075" spans="1:18" x14ac:dyDescent="0.25">
      <c r="A10075">
        <v>50816052</v>
      </c>
      <c r="B10075" s="3">
        <v>46236</v>
      </c>
      <c r="C10075">
        <v>39.907820999999998</v>
      </c>
      <c r="D10075">
        <v>-85.958166000000006</v>
      </c>
      <c r="E10075" s="3">
        <v>1988</v>
      </c>
      <c r="F10075" s="3">
        <v>8276</v>
      </c>
      <c r="G10075" s="3">
        <v>2103</v>
      </c>
      <c r="H10075" s="3">
        <v>1683</v>
      </c>
      <c r="I10075" s="3">
        <v>3</v>
      </c>
      <c r="J10075" s="3">
        <v>2930</v>
      </c>
      <c r="K10075" s="3">
        <v>0.26757990867579912</v>
      </c>
      <c r="L10075" s="3">
        <v>0.75187969924812026</v>
      </c>
      <c r="M10075" s="3">
        <v>0.24812030075187971</v>
      </c>
      <c r="N10075" s="3">
        <v>0.5157002094276788</v>
      </c>
      <c r="O10075" s="3">
        <v>-0.14350279329608939</v>
      </c>
      <c r="P10075" s="3">
        <v>6.6575000000000006</v>
      </c>
      <c r="Q10075" s="3">
        <v>3.9824999999999999</v>
      </c>
      <c r="R10075" s="3">
        <f t="shared" si="157"/>
        <v>2.6750000000000007</v>
      </c>
    </row>
    <row r="10076" spans="1:18" x14ac:dyDescent="0.25">
      <c r="A10076">
        <v>51834264</v>
      </c>
      <c r="B10076" s="3">
        <v>46221</v>
      </c>
      <c r="C10076">
        <v>39.695636</v>
      </c>
      <c r="D10076">
        <v>-86.257186000000004</v>
      </c>
      <c r="E10076" s="3">
        <v>1986</v>
      </c>
      <c r="F10076" s="3">
        <v>17424</v>
      </c>
      <c r="G10076" s="3">
        <v>2165</v>
      </c>
      <c r="H10076" s="3">
        <v>1665</v>
      </c>
      <c r="I10076" s="3">
        <v>3</v>
      </c>
      <c r="J10076" s="3">
        <v>3094</v>
      </c>
      <c r="K10076" s="3">
        <v>0.28255707762557081</v>
      </c>
      <c r="L10076" s="3">
        <v>0.60150375939849621</v>
      </c>
      <c r="M10076" s="3">
        <v>0.39849624060150379</v>
      </c>
      <c r="N10076" s="3">
        <v>0.6810533182270746</v>
      </c>
      <c r="O10076" s="3">
        <v>2.2074802699302301E-2</v>
      </c>
      <c r="P10076" s="3">
        <v>6.6819999999999986</v>
      </c>
      <c r="Q10076" s="3">
        <v>3.9975000000000001</v>
      </c>
      <c r="R10076" s="3">
        <f t="shared" si="157"/>
        <v>2.6844999999999986</v>
      </c>
    </row>
    <row r="10077" spans="1:18" x14ac:dyDescent="0.25">
      <c r="A10077">
        <v>51876082</v>
      </c>
      <c r="B10077" s="3">
        <v>46220</v>
      </c>
      <c r="C10077">
        <v>39.858854000000001</v>
      </c>
      <c r="D10077">
        <v>-86.123733999999999</v>
      </c>
      <c r="E10077" s="3">
        <v>1967</v>
      </c>
      <c r="F10077" s="3">
        <v>7148</v>
      </c>
      <c r="G10077" s="3">
        <v>1477</v>
      </c>
      <c r="H10077" s="3">
        <v>1077</v>
      </c>
      <c r="I10077" s="3">
        <v>2</v>
      </c>
      <c r="J10077" s="3">
        <v>1800</v>
      </c>
      <c r="K10077" s="3">
        <v>0.16438356164383561</v>
      </c>
      <c r="L10077" s="3">
        <v>0.80000232305574748</v>
      </c>
      <c r="M10077" s="3">
        <v>0.19999767694425249</v>
      </c>
      <c r="N10077" s="3">
        <v>0.36438123858808807</v>
      </c>
      <c r="O10077" s="3">
        <v>0.2162131405733638</v>
      </c>
      <c r="P10077" s="3">
        <v>4.1624999999999996</v>
      </c>
      <c r="Q10077" s="3">
        <v>3.6160000000000001</v>
      </c>
      <c r="R10077" s="3">
        <f t="shared" si="157"/>
        <v>0.54649999999999954</v>
      </c>
    </row>
    <row r="10078" spans="1:18" x14ac:dyDescent="0.25">
      <c r="A10078">
        <v>52709471</v>
      </c>
      <c r="B10078" s="3">
        <v>46254</v>
      </c>
      <c r="C10078">
        <v>39.855089999999997</v>
      </c>
      <c r="D10078">
        <v>-86.259304</v>
      </c>
      <c r="E10078" s="3">
        <v>1985</v>
      </c>
      <c r="F10078" s="3">
        <v>12807</v>
      </c>
      <c r="G10078" s="3">
        <v>2308</v>
      </c>
      <c r="H10078" s="3">
        <v>1780</v>
      </c>
      <c r="I10078" s="3">
        <v>3</v>
      </c>
      <c r="J10078" s="3">
        <v>346</v>
      </c>
      <c r="K10078" s="3">
        <v>3.1598173515981737E-2</v>
      </c>
      <c r="L10078" s="3">
        <v>0.75187969924812026</v>
      </c>
      <c r="M10078" s="3">
        <v>0.24812030075187971</v>
      </c>
      <c r="N10078" s="3">
        <v>0.27971847426786139</v>
      </c>
      <c r="O10078" s="3">
        <v>7.280752413167231E-2</v>
      </c>
      <c r="P10078" s="3">
        <v>6.375</v>
      </c>
      <c r="Q10078" s="3">
        <v>6.0374999999999996</v>
      </c>
      <c r="R10078" s="3">
        <f t="shared" si="157"/>
        <v>0.33750000000000036</v>
      </c>
    </row>
    <row r="10079" spans="1:18" x14ac:dyDescent="0.25">
      <c r="A10079">
        <v>51995241</v>
      </c>
      <c r="B10079" s="3">
        <v>46237</v>
      </c>
      <c r="C10079">
        <v>39.699387000000002</v>
      </c>
      <c r="D10079">
        <v>-86.105600999999993</v>
      </c>
      <c r="E10079" s="3">
        <v>1953</v>
      </c>
      <c r="F10079" s="3">
        <v>8494</v>
      </c>
      <c r="G10079" s="3">
        <v>2769</v>
      </c>
      <c r="H10079" s="3">
        <v>2121</v>
      </c>
      <c r="I10079" s="3">
        <v>1</v>
      </c>
      <c r="J10079" s="3">
        <v>3355</v>
      </c>
      <c r="K10079" s="3">
        <v>0.30639269406392688</v>
      </c>
      <c r="L10079" s="3">
        <v>0.75187969924812026</v>
      </c>
      <c r="M10079" s="3">
        <v>0.24812030075187971</v>
      </c>
      <c r="N10079" s="3">
        <v>0.55451299481580674</v>
      </c>
      <c r="O10079" s="3">
        <v>-0.22460741289060429</v>
      </c>
      <c r="P10079" s="3">
        <v>6.2720000000000002</v>
      </c>
      <c r="Q10079" s="3">
        <v>3.71</v>
      </c>
      <c r="R10079" s="3">
        <f t="shared" si="157"/>
        <v>2.5620000000000003</v>
      </c>
    </row>
    <row r="10080" spans="1:18" x14ac:dyDescent="0.25">
      <c r="A10080">
        <v>51820475</v>
      </c>
      <c r="B10080" s="3">
        <v>46241</v>
      </c>
      <c r="C10080">
        <v>39.763286999999998</v>
      </c>
      <c r="D10080">
        <v>-86.287182999999999</v>
      </c>
      <c r="E10080" s="3">
        <v>1965</v>
      </c>
      <c r="F10080" s="3">
        <v>7710</v>
      </c>
      <c r="G10080" s="3">
        <v>1392</v>
      </c>
      <c r="H10080" s="3">
        <v>888</v>
      </c>
      <c r="I10080" s="3">
        <v>3</v>
      </c>
      <c r="J10080" s="3">
        <v>1806</v>
      </c>
      <c r="K10080" s="3">
        <v>0.1649315068493151</v>
      </c>
      <c r="L10080" s="3">
        <v>0.99008984604271078</v>
      </c>
      <c r="M10080" s="3">
        <v>9.910153957289225E-3</v>
      </c>
      <c r="N10080" s="3">
        <v>0.17484166080660429</v>
      </c>
      <c r="O10080" s="3">
        <v>0.4505674418604651</v>
      </c>
      <c r="P10080" s="3">
        <v>4.51</v>
      </c>
      <c r="Q10080" s="3">
        <v>3.6</v>
      </c>
      <c r="R10080" s="3">
        <f t="shared" si="157"/>
        <v>0.9099999999999997</v>
      </c>
    </row>
    <row r="10081" spans="1:18" x14ac:dyDescent="0.25">
      <c r="A10081">
        <v>54295615</v>
      </c>
      <c r="B10081" s="3">
        <v>46254</v>
      </c>
      <c r="C10081">
        <v>39.838186999999998</v>
      </c>
      <c r="D10081">
        <v>-86.292344999999997</v>
      </c>
      <c r="E10081" s="3">
        <v>1987</v>
      </c>
      <c r="F10081" s="3">
        <v>5262</v>
      </c>
      <c r="G10081" s="3">
        <v>1194</v>
      </c>
      <c r="H10081" s="3">
        <v>974</v>
      </c>
      <c r="I10081" s="3">
        <v>2</v>
      </c>
      <c r="J10081" s="3">
        <v>1131</v>
      </c>
      <c r="K10081" s="3">
        <v>0.1032876712328767</v>
      </c>
      <c r="L10081" s="3">
        <v>0.80000553822296883</v>
      </c>
      <c r="M10081" s="3">
        <v>0.1999944617770312</v>
      </c>
      <c r="N10081" s="3">
        <v>0.30328213300990792</v>
      </c>
      <c r="O10081" s="3">
        <v>0.1367008518403417</v>
      </c>
      <c r="P10081" s="3">
        <v>4.1624999999999996</v>
      </c>
      <c r="Q10081" s="3">
        <v>3.88</v>
      </c>
      <c r="R10081" s="3">
        <f t="shared" si="157"/>
        <v>0.28249999999999975</v>
      </c>
    </row>
    <row r="10082" spans="1:18" x14ac:dyDescent="0.25">
      <c r="A10082">
        <v>51704875</v>
      </c>
      <c r="B10082" s="3">
        <v>46217</v>
      </c>
      <c r="C10082">
        <v>39.679389</v>
      </c>
      <c r="D10082">
        <v>-86.170603999999997</v>
      </c>
      <c r="E10082" s="3">
        <v>1978</v>
      </c>
      <c r="F10082" s="3">
        <v>10019</v>
      </c>
      <c r="G10082" s="3">
        <v>2003</v>
      </c>
      <c r="H10082" s="3">
        <v>1428</v>
      </c>
      <c r="I10082" s="3">
        <v>3</v>
      </c>
      <c r="J10082" s="3">
        <v>938</v>
      </c>
      <c r="K10082" s="3">
        <v>8.566210045662101E-2</v>
      </c>
      <c r="L10082" s="3">
        <v>0.8</v>
      </c>
      <c r="M10082" s="3">
        <v>0.2</v>
      </c>
      <c r="N10082" s="3">
        <v>0.28566210045662099</v>
      </c>
      <c r="O10082" s="3">
        <v>-0.32664378349497269</v>
      </c>
      <c r="P10082" s="3">
        <v>4.7374999999999998</v>
      </c>
      <c r="Q10082" s="3">
        <v>3.4140000000000001</v>
      </c>
      <c r="R10082" s="3">
        <f t="shared" si="157"/>
        <v>1.3234999999999997</v>
      </c>
    </row>
    <row r="10083" spans="1:18" x14ac:dyDescent="0.25">
      <c r="A10083">
        <v>51514769</v>
      </c>
      <c r="B10083" s="3">
        <v>46220</v>
      </c>
      <c r="C10083">
        <v>39.857759000000001</v>
      </c>
      <c r="D10083">
        <v>-86.142336999999998</v>
      </c>
      <c r="E10083" s="3">
        <v>1926</v>
      </c>
      <c r="F10083" s="3">
        <v>8638</v>
      </c>
      <c r="G10083" s="3">
        <v>3999</v>
      </c>
      <c r="H10083" s="3">
        <v>3621</v>
      </c>
      <c r="I10083" s="3">
        <v>3</v>
      </c>
      <c r="J10083" s="3">
        <v>928</v>
      </c>
      <c r="K10083" s="3">
        <v>8.4748858447488584E-2</v>
      </c>
      <c r="L10083" s="3">
        <v>0.8</v>
      </c>
      <c r="M10083" s="3">
        <v>0.2</v>
      </c>
      <c r="N10083" s="3">
        <v>0.28474885844748848</v>
      </c>
      <c r="O10083" s="3">
        <v>-0.43884892086330929</v>
      </c>
      <c r="P10083" s="3">
        <v>3.55</v>
      </c>
      <c r="Q10083" s="3">
        <v>3.67</v>
      </c>
      <c r="R10083" s="3">
        <f t="shared" si="157"/>
        <v>-0.12000000000000011</v>
      </c>
    </row>
    <row r="10084" spans="1:18" x14ac:dyDescent="0.25">
      <c r="A10084">
        <v>52210573</v>
      </c>
      <c r="B10084" s="3">
        <v>46259</v>
      </c>
      <c r="C10084">
        <v>39.649033000000003</v>
      </c>
      <c r="D10084">
        <v>-85.974968000000004</v>
      </c>
      <c r="E10084" s="3">
        <v>2005</v>
      </c>
      <c r="F10084" s="3">
        <v>6055</v>
      </c>
      <c r="G10084" s="3">
        <v>2213</v>
      </c>
      <c r="H10084" s="3">
        <v>1814</v>
      </c>
      <c r="I10084" s="3">
        <v>3</v>
      </c>
      <c r="J10084" s="3">
        <v>1961</v>
      </c>
      <c r="K10084" s="3">
        <v>0.1790867579908676</v>
      </c>
      <c r="L10084" s="3">
        <v>0.8</v>
      </c>
      <c r="M10084" s="3">
        <v>0.2</v>
      </c>
      <c r="N10084" s="3">
        <v>0.37908675799086761</v>
      </c>
      <c r="O10084" s="3">
        <v>3.3645927867970833E-2</v>
      </c>
      <c r="P10084" s="3">
        <v>4.7374999999999998</v>
      </c>
      <c r="Q10084" s="3">
        <v>3.7959999999999989</v>
      </c>
      <c r="R10084" s="3">
        <f t="shared" si="157"/>
        <v>0.94150000000000089</v>
      </c>
    </row>
    <row r="10085" spans="1:18" x14ac:dyDescent="0.25">
      <c r="A10085">
        <v>53166700</v>
      </c>
      <c r="B10085" s="3">
        <v>46221</v>
      </c>
      <c r="C10085">
        <v>39.697032999999998</v>
      </c>
      <c r="D10085">
        <v>-86.257176000000001</v>
      </c>
      <c r="E10085" s="3">
        <v>1979</v>
      </c>
      <c r="F10085" s="3">
        <v>25613</v>
      </c>
      <c r="G10085" s="3">
        <v>1923</v>
      </c>
      <c r="H10085" s="3">
        <v>1373</v>
      </c>
      <c r="I10085" s="3">
        <v>3</v>
      </c>
      <c r="J10085" s="3">
        <v>1225</v>
      </c>
      <c r="K10085" s="3">
        <v>0.1118721461187215</v>
      </c>
      <c r="L10085" s="3">
        <v>0.99010097854028489</v>
      </c>
      <c r="M10085" s="3">
        <v>9.8990214597151072E-3</v>
      </c>
      <c r="N10085" s="3">
        <v>0.1217711675784366</v>
      </c>
      <c r="O10085" s="3">
        <v>5.1128630146216561E-2</v>
      </c>
      <c r="P10085" s="3">
        <v>3.77</v>
      </c>
      <c r="Q10085" s="3">
        <v>3.306</v>
      </c>
      <c r="R10085" s="3">
        <f t="shared" si="157"/>
        <v>0.46399999999999997</v>
      </c>
    </row>
    <row r="10086" spans="1:18" x14ac:dyDescent="0.25">
      <c r="A10086">
        <v>51965004</v>
      </c>
      <c r="B10086" s="3">
        <v>46220</v>
      </c>
      <c r="C10086">
        <v>39.858193</v>
      </c>
      <c r="D10086">
        <v>-86.150802999999996</v>
      </c>
      <c r="E10086" s="3">
        <v>1909</v>
      </c>
      <c r="F10086" s="3">
        <v>15002</v>
      </c>
      <c r="G10086" s="3">
        <v>3492</v>
      </c>
      <c r="H10086" s="3">
        <v>2424</v>
      </c>
      <c r="I10086" s="3">
        <v>5</v>
      </c>
      <c r="J10086" s="3">
        <v>4309</v>
      </c>
      <c r="K10086" s="3">
        <v>0.39351598173515978</v>
      </c>
      <c r="L10086" s="3">
        <v>0.75187969924812026</v>
      </c>
      <c r="M10086" s="3">
        <v>0.24812030075187971</v>
      </c>
      <c r="N10086" s="3">
        <v>0.64163628248703963</v>
      </c>
      <c r="O10086" s="3">
        <v>-3.8206060606060598E-2</v>
      </c>
      <c r="P10086" s="3">
        <v>5.23</v>
      </c>
      <c r="Q10086" s="3">
        <v>3.672000000000001</v>
      </c>
      <c r="R10086" s="3">
        <f t="shared" si="157"/>
        <v>1.5579999999999994</v>
      </c>
    </row>
    <row r="10087" spans="1:18" x14ac:dyDescent="0.25">
      <c r="A10087">
        <v>51124917</v>
      </c>
      <c r="B10087" s="3">
        <v>46208</v>
      </c>
      <c r="C10087">
        <v>39.833455000000001</v>
      </c>
      <c r="D10087">
        <v>-86.168522999999993</v>
      </c>
      <c r="E10087" s="3">
        <v>1915</v>
      </c>
      <c r="F10087" s="3">
        <v>5441</v>
      </c>
      <c r="G10087" s="3">
        <v>3377</v>
      </c>
      <c r="H10087" s="3">
        <v>1141</v>
      </c>
      <c r="I10087" s="3">
        <v>3</v>
      </c>
      <c r="J10087" s="3">
        <v>975</v>
      </c>
      <c r="K10087" s="3">
        <v>8.9041095890410968E-2</v>
      </c>
      <c r="L10087" s="3">
        <v>0.8</v>
      </c>
      <c r="M10087" s="3">
        <v>0.2</v>
      </c>
      <c r="N10087" s="3">
        <v>0.28904109589041088</v>
      </c>
      <c r="O10087" s="3">
        <v>0.42063157894736841</v>
      </c>
      <c r="P10087" s="3">
        <v>4.1500000000000004</v>
      </c>
      <c r="Q10087" s="3">
        <v>3.6880000000000002</v>
      </c>
      <c r="R10087" s="3">
        <f t="shared" si="157"/>
        <v>0.46200000000000019</v>
      </c>
    </row>
    <row r="10088" spans="1:18" x14ac:dyDescent="0.25">
      <c r="A10088">
        <v>51499792</v>
      </c>
      <c r="B10088" s="3">
        <v>46221</v>
      </c>
      <c r="C10088">
        <v>39.681891999999998</v>
      </c>
      <c r="D10088">
        <v>-86.279657</v>
      </c>
      <c r="E10088" s="3">
        <v>2001</v>
      </c>
      <c r="F10088" s="3">
        <v>5663</v>
      </c>
      <c r="G10088" s="3">
        <v>2358</v>
      </c>
      <c r="H10088" s="3">
        <v>1958</v>
      </c>
      <c r="I10088" s="3">
        <v>3</v>
      </c>
      <c r="J10088" s="3">
        <v>4995</v>
      </c>
      <c r="K10088" s="3">
        <v>0.45616438356164379</v>
      </c>
      <c r="L10088" s="3">
        <v>0.99010051659925513</v>
      </c>
      <c r="M10088" s="3">
        <v>9.8994834007448684E-3</v>
      </c>
      <c r="N10088" s="3">
        <v>0.46606386696238872</v>
      </c>
      <c r="O10088" s="3">
        <v>1.254339968839221E-2</v>
      </c>
      <c r="P10088" s="3">
        <v>6.806</v>
      </c>
      <c r="Q10088" s="3">
        <v>3.8725000000000001</v>
      </c>
      <c r="R10088" s="3">
        <f t="shared" si="157"/>
        <v>2.9335</v>
      </c>
    </row>
    <row r="10089" spans="1:18" x14ac:dyDescent="0.25">
      <c r="A10089">
        <v>50864363</v>
      </c>
      <c r="B10089" s="3">
        <v>46219</v>
      </c>
      <c r="C10089">
        <v>39.774116999999997</v>
      </c>
      <c r="D10089">
        <v>-86.068690000000004</v>
      </c>
      <c r="E10089" s="3">
        <v>1924</v>
      </c>
      <c r="F10089" s="3">
        <v>5750</v>
      </c>
      <c r="G10089" s="3">
        <v>2302</v>
      </c>
      <c r="H10089" s="3">
        <v>1674</v>
      </c>
      <c r="I10089" s="3">
        <v>3</v>
      </c>
      <c r="J10089" s="3">
        <v>1019</v>
      </c>
      <c r="K10089" s="3">
        <v>9.3059360730593607E-2</v>
      </c>
      <c r="L10089" s="3">
        <v>0.9901025453924438</v>
      </c>
      <c r="M10089" s="3">
        <v>9.8974546075561998E-3</v>
      </c>
      <c r="N10089" s="3">
        <v>0.10295681533814981</v>
      </c>
      <c r="O10089" s="3">
        <v>0.3823016063294174</v>
      </c>
      <c r="P10089" s="3">
        <v>4.13</v>
      </c>
      <c r="Q10089" s="3">
        <v>4.01</v>
      </c>
      <c r="R10089" s="3">
        <f t="shared" si="157"/>
        <v>0.12000000000000011</v>
      </c>
    </row>
    <row r="10090" spans="1:18" x14ac:dyDescent="0.25">
      <c r="A10090">
        <v>51872711</v>
      </c>
      <c r="B10090" s="3">
        <v>46239</v>
      </c>
      <c r="C10090">
        <v>39.753729</v>
      </c>
      <c r="D10090">
        <v>-85.987483999999995</v>
      </c>
      <c r="E10090" s="3">
        <v>2009</v>
      </c>
      <c r="F10090" s="3">
        <v>10890</v>
      </c>
      <c r="G10090" s="3">
        <v>4045</v>
      </c>
      <c r="H10090" s="3">
        <v>3385</v>
      </c>
      <c r="I10090" s="3">
        <v>4</v>
      </c>
      <c r="J10090" s="3">
        <v>2411</v>
      </c>
      <c r="K10090" s="3">
        <v>0.2201826484018265</v>
      </c>
      <c r="L10090" s="3">
        <v>0.80000255001211251</v>
      </c>
      <c r="M10090" s="3">
        <v>0.19999744998788749</v>
      </c>
      <c r="N10090" s="3">
        <v>0.42018009838971399</v>
      </c>
      <c r="O10090" s="3">
        <v>0.23587437829727739</v>
      </c>
      <c r="P10090" s="3">
        <v>4.952</v>
      </c>
      <c r="Q10090" s="3">
        <v>3.6</v>
      </c>
      <c r="R10090" s="3">
        <f t="shared" si="157"/>
        <v>1.3519999999999999</v>
      </c>
    </row>
    <row r="10091" spans="1:18" x14ac:dyDescent="0.25">
      <c r="A10091">
        <v>51930633</v>
      </c>
      <c r="B10091" s="3">
        <v>46250</v>
      </c>
      <c r="C10091">
        <v>39.901268000000002</v>
      </c>
      <c r="D10091">
        <v>-86.079194999999999</v>
      </c>
      <c r="E10091" s="3">
        <v>1955</v>
      </c>
      <c r="F10091" s="3">
        <v>20338</v>
      </c>
      <c r="G10091" s="3">
        <v>1990</v>
      </c>
      <c r="H10091" s="3">
        <v>1390</v>
      </c>
      <c r="I10091" s="3">
        <v>3</v>
      </c>
      <c r="J10091" s="3">
        <v>2606</v>
      </c>
      <c r="K10091" s="3">
        <v>0.2379908675799087</v>
      </c>
      <c r="L10091" s="3">
        <v>0.99010388574912644</v>
      </c>
      <c r="M10091" s="3">
        <v>9.8961142508735556E-3</v>
      </c>
      <c r="N10091" s="3">
        <v>0.2478869818307822</v>
      </c>
      <c r="O10091" s="3">
        <v>0.41609727376045791</v>
      </c>
      <c r="P10091" s="3">
        <v>5.42</v>
      </c>
      <c r="Q10091" s="3">
        <v>3.4350000000000001</v>
      </c>
      <c r="R10091" s="3">
        <f t="shared" si="157"/>
        <v>1.9849999999999999</v>
      </c>
    </row>
    <row r="10092" spans="1:18" x14ac:dyDescent="0.25">
      <c r="A10092">
        <v>51882928</v>
      </c>
      <c r="B10092" s="3">
        <v>46235</v>
      </c>
      <c r="C10092">
        <v>39.872238000000003</v>
      </c>
      <c r="D10092">
        <v>-85.940319000000002</v>
      </c>
      <c r="E10092" s="3">
        <v>2005</v>
      </c>
      <c r="F10092" s="3">
        <v>8451</v>
      </c>
      <c r="G10092" s="3">
        <v>2996</v>
      </c>
      <c r="H10092" s="3">
        <v>2636</v>
      </c>
      <c r="I10092" s="3">
        <v>4</v>
      </c>
      <c r="J10092" s="3">
        <v>3599</v>
      </c>
      <c r="K10092" s="3">
        <v>0.32867579908675798</v>
      </c>
      <c r="L10092" s="3">
        <v>0.75188195908704181</v>
      </c>
      <c r="M10092" s="3">
        <v>0.24811804091295819</v>
      </c>
      <c r="N10092" s="3">
        <v>0.57679383999971612</v>
      </c>
      <c r="O10092" s="3">
        <v>-0.47967924683215202</v>
      </c>
      <c r="P10092" s="3">
        <v>5.6950000000000003</v>
      </c>
      <c r="Q10092" s="3">
        <v>3.84</v>
      </c>
      <c r="R10092" s="3">
        <f t="shared" si="157"/>
        <v>1.8550000000000004</v>
      </c>
    </row>
    <row r="10093" spans="1:18" x14ac:dyDescent="0.25">
      <c r="A10093">
        <v>51748964</v>
      </c>
      <c r="B10093" s="3">
        <v>46268</v>
      </c>
      <c r="C10093">
        <v>39.876249999999999</v>
      </c>
      <c r="D10093">
        <v>-86.211903000000007</v>
      </c>
      <c r="E10093" s="3">
        <v>1999</v>
      </c>
      <c r="F10093" s="3">
        <v>6752</v>
      </c>
      <c r="G10093" s="3">
        <v>2104</v>
      </c>
      <c r="H10093" s="3">
        <v>1704</v>
      </c>
      <c r="I10093" s="3">
        <v>3</v>
      </c>
      <c r="J10093" s="3">
        <v>4823</v>
      </c>
      <c r="K10093" s="3">
        <v>0.44045662100456617</v>
      </c>
      <c r="L10093" s="3">
        <v>0.75187969924812026</v>
      </c>
      <c r="M10093" s="3">
        <v>0.24812030075187971</v>
      </c>
      <c r="N10093" s="3">
        <v>0.68857692175644591</v>
      </c>
      <c r="O10093" s="3">
        <v>7.9189103579347483E-2</v>
      </c>
      <c r="P10093" s="3">
        <v>6.9974999999999996</v>
      </c>
      <c r="Q10093" s="3">
        <v>3.672000000000001</v>
      </c>
      <c r="R10093" s="3">
        <f t="shared" si="157"/>
        <v>3.3254999999999986</v>
      </c>
    </row>
    <row r="10094" spans="1:18" x14ac:dyDescent="0.25">
      <c r="A10094">
        <v>51135315</v>
      </c>
      <c r="B10094" s="3">
        <v>46268</v>
      </c>
      <c r="C10094">
        <v>39.877177000000003</v>
      </c>
      <c r="D10094">
        <v>-86.248543999999995</v>
      </c>
      <c r="E10094" s="3">
        <v>1983</v>
      </c>
      <c r="F10094" s="3">
        <v>10655</v>
      </c>
      <c r="G10094" s="3">
        <v>2119</v>
      </c>
      <c r="H10094" s="3">
        <v>2119</v>
      </c>
      <c r="I10094" s="3">
        <v>3</v>
      </c>
      <c r="J10094" s="3">
        <v>1394</v>
      </c>
      <c r="K10094" s="3">
        <v>0.1273059360730594</v>
      </c>
      <c r="L10094" s="3">
        <v>0.99010203133914476</v>
      </c>
      <c r="M10094" s="3">
        <v>9.8979686608552386E-3</v>
      </c>
      <c r="N10094" s="3">
        <v>0.13720390473391461</v>
      </c>
      <c r="O10094" s="3">
        <v>0.34531192995257198</v>
      </c>
      <c r="P10094" s="3">
        <v>3.6749999999999998</v>
      </c>
      <c r="Q10094" s="3">
        <v>3.605</v>
      </c>
      <c r="R10094" s="3">
        <f t="shared" si="157"/>
        <v>6.999999999999984E-2</v>
      </c>
    </row>
    <row r="10095" spans="1:18" x14ac:dyDescent="0.25">
      <c r="A10095">
        <v>51903262</v>
      </c>
      <c r="B10095" s="3">
        <v>46240</v>
      </c>
      <c r="C10095">
        <v>39.909726999999997</v>
      </c>
      <c r="D10095">
        <v>-86.111093999999994</v>
      </c>
      <c r="E10095" s="3">
        <v>1983</v>
      </c>
      <c r="F10095" s="3">
        <v>11413</v>
      </c>
      <c r="G10095" s="3">
        <v>1554</v>
      </c>
      <c r="H10095" s="3">
        <v>1008</v>
      </c>
      <c r="I10095" s="3">
        <v>2</v>
      </c>
      <c r="J10095" s="3">
        <v>731</v>
      </c>
      <c r="K10095" s="3">
        <v>6.6757990867579914E-2</v>
      </c>
      <c r="L10095" s="3">
        <v>0.8</v>
      </c>
      <c r="M10095" s="3">
        <v>0.2</v>
      </c>
      <c r="N10095" s="3">
        <v>0.2667579908675799</v>
      </c>
      <c r="O10095" s="3">
        <v>-0.45800000000000002</v>
      </c>
      <c r="P10095" s="3">
        <v>3.536</v>
      </c>
      <c r="Q10095" s="3">
        <v>3.9824999999999999</v>
      </c>
      <c r="R10095" s="3">
        <f t="shared" si="157"/>
        <v>-0.4464999999999999</v>
      </c>
    </row>
    <row r="10096" spans="1:18" x14ac:dyDescent="0.25">
      <c r="A10096">
        <v>52753094</v>
      </c>
      <c r="B10096" s="3">
        <v>46227</v>
      </c>
      <c r="C10096">
        <v>39.671947000000003</v>
      </c>
      <c r="D10096">
        <v>-86.127894999999995</v>
      </c>
      <c r="E10096" s="3">
        <v>1940</v>
      </c>
      <c r="F10096" s="3">
        <v>13983</v>
      </c>
      <c r="G10096" s="3">
        <v>2648</v>
      </c>
      <c r="H10096" s="3">
        <v>1324</v>
      </c>
      <c r="I10096" s="3">
        <v>3</v>
      </c>
      <c r="J10096" s="3">
        <v>1407</v>
      </c>
      <c r="K10096" s="3">
        <v>0.1284931506849315</v>
      </c>
      <c r="L10096" s="3">
        <v>0.8</v>
      </c>
      <c r="M10096" s="3">
        <v>0.2</v>
      </c>
      <c r="N10096" s="3">
        <v>0.32849315068493151</v>
      </c>
      <c r="O10096" s="3">
        <v>0.27640536860532972</v>
      </c>
      <c r="P10096" s="3">
        <v>4.49</v>
      </c>
      <c r="Q10096" s="3">
        <v>3.9674999999999998</v>
      </c>
      <c r="R10096" s="3">
        <f t="shared" si="157"/>
        <v>0.52250000000000041</v>
      </c>
    </row>
    <row r="10097" spans="1:18" x14ac:dyDescent="0.25">
      <c r="A10097">
        <v>51902389</v>
      </c>
      <c r="B10097" s="3">
        <v>46234</v>
      </c>
      <c r="C10097">
        <v>39.795462000000001</v>
      </c>
      <c r="D10097">
        <v>-86.330488000000003</v>
      </c>
      <c r="E10097" s="3">
        <v>2001</v>
      </c>
      <c r="F10097" s="3">
        <v>12689</v>
      </c>
      <c r="G10097" s="3">
        <v>3680</v>
      </c>
      <c r="H10097" s="3">
        <v>3168</v>
      </c>
      <c r="I10097" s="3">
        <v>4</v>
      </c>
      <c r="J10097" s="3">
        <v>880</v>
      </c>
      <c r="K10097" s="3">
        <v>8.0365296803652966E-2</v>
      </c>
      <c r="L10097" s="3">
        <v>0.99010053829567923</v>
      </c>
      <c r="M10097" s="3">
        <v>9.8994617043207667E-3</v>
      </c>
      <c r="N10097" s="3">
        <v>9.0264758507973733E-2</v>
      </c>
      <c r="O10097" s="3">
        <v>0.25172240335351648</v>
      </c>
      <c r="P10097" s="3">
        <v>3.66</v>
      </c>
      <c r="Q10097" s="3">
        <v>4.5274999999999999</v>
      </c>
      <c r="R10097" s="3">
        <f t="shared" si="157"/>
        <v>-0.86749999999999972</v>
      </c>
    </row>
    <row r="10098" spans="1:18" x14ac:dyDescent="0.25">
      <c r="A10098">
        <v>51486888</v>
      </c>
      <c r="B10098" s="3">
        <v>46278</v>
      </c>
      <c r="C10098">
        <v>39.882522999999999</v>
      </c>
      <c r="D10098">
        <v>-86.274411999999998</v>
      </c>
      <c r="E10098" s="3">
        <v>2011</v>
      </c>
      <c r="F10098" s="3">
        <v>1607</v>
      </c>
      <c r="G10098" s="3">
        <v>2512</v>
      </c>
      <c r="H10098" s="3">
        <v>2112</v>
      </c>
      <c r="I10098" s="3">
        <v>3</v>
      </c>
      <c r="J10098" s="3">
        <v>965</v>
      </c>
      <c r="K10098" s="3">
        <v>8.8127853881278542E-2</v>
      </c>
      <c r="L10098" s="3">
        <v>0.99009900990099009</v>
      </c>
      <c r="M10098" s="3">
        <v>9.9009900990099098E-3</v>
      </c>
      <c r="N10098" s="3">
        <v>9.8028843980288452E-2</v>
      </c>
      <c r="O10098" s="3">
        <v>0.28529437380247341</v>
      </c>
      <c r="P10098" s="3">
        <v>4.1059999999999999</v>
      </c>
      <c r="Q10098" s="3">
        <v>4.1920000000000002</v>
      </c>
      <c r="R10098" s="3">
        <f t="shared" si="157"/>
        <v>-8.6000000000000298E-2</v>
      </c>
    </row>
    <row r="10099" spans="1:18" x14ac:dyDescent="0.25">
      <c r="A10099">
        <v>53931562</v>
      </c>
      <c r="B10099" s="3">
        <v>46234</v>
      </c>
      <c r="C10099">
        <v>39.781854000000003</v>
      </c>
      <c r="D10099">
        <v>-86.315994000000003</v>
      </c>
      <c r="E10099" s="3">
        <v>1980</v>
      </c>
      <c r="F10099" s="3">
        <v>14026</v>
      </c>
      <c r="G10099" s="3">
        <v>2604</v>
      </c>
      <c r="H10099" s="3">
        <v>2124</v>
      </c>
      <c r="I10099" s="3">
        <v>3</v>
      </c>
      <c r="J10099" s="3">
        <v>2106</v>
      </c>
      <c r="K10099" s="3">
        <v>0.1923287671232877</v>
      </c>
      <c r="L10099" s="3">
        <v>0.99010378952449918</v>
      </c>
      <c r="M10099" s="3">
        <v>9.8962104755008218E-3</v>
      </c>
      <c r="N10099" s="3">
        <v>0.20222497759878849</v>
      </c>
      <c r="O10099" s="3">
        <v>0.10616563640286281</v>
      </c>
      <c r="P10099" s="3">
        <v>4.7140000000000004</v>
      </c>
      <c r="Q10099" s="3">
        <v>3.47</v>
      </c>
      <c r="R10099" s="3">
        <f t="shared" si="157"/>
        <v>1.2440000000000002</v>
      </c>
    </row>
    <row r="10100" spans="1:18" x14ac:dyDescent="0.25">
      <c r="A10100">
        <v>50796242</v>
      </c>
      <c r="B10100" s="3">
        <v>46220</v>
      </c>
      <c r="C10100">
        <v>39.861184999999999</v>
      </c>
      <c r="D10100">
        <v>-86.142061999999996</v>
      </c>
      <c r="E10100" s="3">
        <v>1929</v>
      </c>
      <c r="F10100" s="3">
        <v>8024</v>
      </c>
      <c r="G10100" s="3">
        <v>3882</v>
      </c>
      <c r="H10100" s="3">
        <v>3544</v>
      </c>
      <c r="I10100" s="3">
        <v>4</v>
      </c>
      <c r="J10100" s="3">
        <v>1568</v>
      </c>
      <c r="K10100" s="3">
        <v>0.14319634703196349</v>
      </c>
      <c r="L10100" s="3">
        <v>0.8</v>
      </c>
      <c r="M10100" s="3">
        <v>0.2</v>
      </c>
      <c r="N10100" s="3">
        <v>0.34319634703196339</v>
      </c>
      <c r="O10100" s="3">
        <v>8.771929824561403E-2</v>
      </c>
      <c r="P10100" s="3">
        <v>4.1059999999999999</v>
      </c>
      <c r="Q10100" s="3">
        <v>3.8725000000000001</v>
      </c>
      <c r="R10100" s="3">
        <f t="shared" si="157"/>
        <v>0.23349999999999982</v>
      </c>
    </row>
    <row r="10101" spans="1:18" x14ac:dyDescent="0.25">
      <c r="A10101">
        <v>51790971</v>
      </c>
      <c r="B10101" s="3">
        <v>46217</v>
      </c>
      <c r="C10101">
        <v>39.664357000000003</v>
      </c>
      <c r="D10101">
        <v>-86.17662</v>
      </c>
      <c r="E10101" s="3">
        <v>1971</v>
      </c>
      <c r="F10101" s="3">
        <v>11543</v>
      </c>
      <c r="G10101" s="3">
        <v>2486</v>
      </c>
      <c r="H10101" s="3">
        <v>1957</v>
      </c>
      <c r="I10101" s="3">
        <v>3</v>
      </c>
      <c r="J10101" s="3">
        <v>964</v>
      </c>
      <c r="K10101" s="3">
        <v>8.8036529680365294E-2</v>
      </c>
      <c r="L10101" s="3">
        <v>0.99010456821635218</v>
      </c>
      <c r="M10101" s="3">
        <v>9.8954317836478234E-3</v>
      </c>
      <c r="N10101" s="3">
        <v>9.7931961464013118E-2</v>
      </c>
      <c r="O10101" s="3">
        <v>0.2968578947368421</v>
      </c>
      <c r="P10101" s="3">
        <v>3.605</v>
      </c>
      <c r="Q10101" s="3">
        <v>4.8659999999999997</v>
      </c>
      <c r="R10101" s="3">
        <f t="shared" si="157"/>
        <v>-1.2609999999999997</v>
      </c>
    </row>
    <row r="10102" spans="1:18" x14ac:dyDescent="0.25">
      <c r="A10102">
        <v>51475578</v>
      </c>
      <c r="B10102" s="3">
        <v>46278</v>
      </c>
      <c r="C10102">
        <v>39.872171000000002</v>
      </c>
      <c r="D10102">
        <v>-86.279785000000004</v>
      </c>
      <c r="E10102" s="3">
        <v>1993</v>
      </c>
      <c r="F10102" s="3">
        <v>6900</v>
      </c>
      <c r="G10102" s="3">
        <v>1671</v>
      </c>
      <c r="H10102" s="3">
        <v>1291</v>
      </c>
      <c r="I10102" s="3">
        <v>3</v>
      </c>
      <c r="J10102" s="3">
        <v>3559</v>
      </c>
      <c r="K10102" s="3">
        <v>0.32502283105022828</v>
      </c>
      <c r="L10102" s="3">
        <v>0.99010546917473086</v>
      </c>
      <c r="M10102" s="3">
        <v>9.8945308252691433E-3</v>
      </c>
      <c r="N10102" s="3">
        <v>0.33491736187549748</v>
      </c>
      <c r="O10102" s="3">
        <v>-8.287357868532598E-2</v>
      </c>
      <c r="P10102" s="3">
        <v>5.952</v>
      </c>
      <c r="Q10102" s="3">
        <v>4.37</v>
      </c>
      <c r="R10102" s="3">
        <f t="shared" si="157"/>
        <v>1.5819999999999999</v>
      </c>
    </row>
    <row r="10103" spans="1:18" x14ac:dyDescent="0.25">
      <c r="A10103">
        <v>54296003</v>
      </c>
      <c r="B10103" s="3">
        <v>46268</v>
      </c>
      <c r="C10103">
        <v>39.873280999999999</v>
      </c>
      <c r="D10103">
        <v>-86.220123999999998</v>
      </c>
      <c r="E10103" s="3">
        <v>2001</v>
      </c>
      <c r="F10103" s="3">
        <v>11761</v>
      </c>
      <c r="G10103" s="3">
        <v>4028</v>
      </c>
      <c r="H10103" s="3">
        <v>2348</v>
      </c>
      <c r="I10103" s="3">
        <v>4</v>
      </c>
      <c r="J10103" s="3">
        <v>4872</v>
      </c>
      <c r="K10103" s="3">
        <v>0.44493150684931509</v>
      </c>
      <c r="L10103" s="3">
        <v>0.75187969924812026</v>
      </c>
      <c r="M10103" s="3">
        <v>0.24812030075187971</v>
      </c>
      <c r="N10103" s="3">
        <v>0.69305180760119489</v>
      </c>
      <c r="O10103" s="3">
        <v>-0.51116246990065706</v>
      </c>
      <c r="P10103" s="3">
        <v>6.6174999999999997</v>
      </c>
      <c r="Q10103" s="3">
        <v>3.71</v>
      </c>
      <c r="R10103" s="3">
        <f t="shared" si="157"/>
        <v>2.9074999999999998</v>
      </c>
    </row>
    <row r="10104" spans="1:18" x14ac:dyDescent="0.25">
      <c r="A10104">
        <v>53893314</v>
      </c>
      <c r="B10104" s="3">
        <v>46205</v>
      </c>
      <c r="C10104">
        <v>39.804456999999999</v>
      </c>
      <c r="D10104">
        <v>-86.149804000000003</v>
      </c>
      <c r="E10104" s="3">
        <v>1997</v>
      </c>
      <c r="F10104" s="3">
        <v>7013</v>
      </c>
      <c r="G10104" s="3">
        <v>3231</v>
      </c>
      <c r="H10104" s="3">
        <v>2154</v>
      </c>
      <c r="I10104" s="3">
        <v>3</v>
      </c>
      <c r="J10104" s="3">
        <v>1432</v>
      </c>
      <c r="K10104" s="3">
        <v>0.13077625570776261</v>
      </c>
      <c r="L10104" s="3">
        <v>0.99010225316650824</v>
      </c>
      <c r="M10104" s="3">
        <v>9.8977468334917607E-3</v>
      </c>
      <c r="N10104" s="3">
        <v>0.14067400254125431</v>
      </c>
      <c r="O10104" s="3">
        <v>0.56282379236853852</v>
      </c>
      <c r="P10104" s="3">
        <v>3.536</v>
      </c>
      <c r="Q10104" s="3">
        <v>4.0449999999999999</v>
      </c>
      <c r="R10104" s="3">
        <f t="shared" si="157"/>
        <v>-0.5089999999999999</v>
      </c>
    </row>
    <row r="10105" spans="1:18" x14ac:dyDescent="0.25">
      <c r="A10105">
        <v>52210490</v>
      </c>
      <c r="B10105" s="3">
        <v>46219</v>
      </c>
      <c r="C10105">
        <v>39.802273</v>
      </c>
      <c r="D10105">
        <v>-86.019938999999994</v>
      </c>
      <c r="E10105" s="3">
        <v>1972</v>
      </c>
      <c r="F10105" s="3">
        <v>11892</v>
      </c>
      <c r="G10105" s="3">
        <v>1760</v>
      </c>
      <c r="H10105" s="3">
        <v>1320</v>
      </c>
      <c r="I10105" s="3">
        <v>3</v>
      </c>
      <c r="J10105" s="3">
        <v>1032</v>
      </c>
      <c r="K10105" s="3">
        <v>9.4246575342465749E-2</v>
      </c>
      <c r="L10105" s="3">
        <v>0.99010117306981282</v>
      </c>
      <c r="M10105" s="3">
        <v>9.8988269301871767E-3</v>
      </c>
      <c r="N10105" s="3">
        <v>0.1041454022726529</v>
      </c>
      <c r="O10105" s="3">
        <v>0.1549331780545653</v>
      </c>
      <c r="P10105" s="3">
        <v>3.6749999999999998</v>
      </c>
      <c r="Q10105" s="3">
        <v>3.672000000000001</v>
      </c>
      <c r="R10105" s="3">
        <f t="shared" si="157"/>
        <v>2.9999999999987814E-3</v>
      </c>
    </row>
    <row r="10106" spans="1:18" x14ac:dyDescent="0.25">
      <c r="A10106">
        <v>52714227</v>
      </c>
      <c r="B10106" s="3">
        <v>46227</v>
      </c>
      <c r="C10106">
        <v>39.656488000000003</v>
      </c>
      <c r="D10106">
        <v>-86.118306000000004</v>
      </c>
      <c r="E10106" s="3">
        <v>1965</v>
      </c>
      <c r="F10106" s="3">
        <v>13286</v>
      </c>
      <c r="G10106" s="3">
        <v>1550</v>
      </c>
      <c r="H10106" s="3">
        <v>1275</v>
      </c>
      <c r="I10106" s="3">
        <v>3</v>
      </c>
      <c r="J10106" s="3">
        <v>3938</v>
      </c>
      <c r="K10106" s="3">
        <v>0.35963470319634699</v>
      </c>
      <c r="L10106" s="3">
        <v>1.0204081632653059</v>
      </c>
      <c r="M10106" s="3">
        <v>-2.0408163265306149E-2</v>
      </c>
      <c r="N10106" s="3">
        <v>0.3392265399310409</v>
      </c>
      <c r="O10106" s="3">
        <v>2.7311060655205971E-2</v>
      </c>
      <c r="P10106" s="3">
        <v>5.6325000000000003</v>
      </c>
      <c r="Q10106" s="3">
        <v>4.1920000000000002</v>
      </c>
      <c r="R10106" s="3">
        <f t="shared" si="157"/>
        <v>1.4405000000000001</v>
      </c>
    </row>
    <row r="10107" spans="1:18" x14ac:dyDescent="0.25">
      <c r="A10107">
        <v>51505277</v>
      </c>
      <c r="B10107" s="3">
        <v>46218</v>
      </c>
      <c r="C10107">
        <v>39.802475000000001</v>
      </c>
      <c r="D10107">
        <v>-86.108975999999998</v>
      </c>
      <c r="E10107" s="3">
        <v>2013</v>
      </c>
      <c r="F10107" s="3">
        <v>6403</v>
      </c>
      <c r="G10107" s="3">
        <v>1708</v>
      </c>
      <c r="H10107" s="3">
        <v>843</v>
      </c>
      <c r="I10107" s="3">
        <v>4</v>
      </c>
      <c r="J10107" s="3">
        <v>3538</v>
      </c>
      <c r="K10107" s="3">
        <v>0.32310502283105019</v>
      </c>
      <c r="L10107" s="3">
        <v>0.75187969924812026</v>
      </c>
      <c r="M10107" s="3">
        <v>0.24812030075187971</v>
      </c>
      <c r="N10107" s="3">
        <v>0.57122532358292999</v>
      </c>
      <c r="O10107" s="3">
        <v>-3.6363636363636362E-2</v>
      </c>
      <c r="P10107" s="3">
        <v>5.6349999999999998</v>
      </c>
      <c r="Q10107" s="3">
        <v>4.2549999999999999</v>
      </c>
      <c r="R10107" s="3">
        <f t="shared" si="157"/>
        <v>1.38</v>
      </c>
    </row>
    <row r="10108" spans="1:18" x14ac:dyDescent="0.25">
      <c r="A10108">
        <v>51762721</v>
      </c>
      <c r="B10108" s="3">
        <v>46201</v>
      </c>
      <c r="C10108">
        <v>39.784990999999998</v>
      </c>
      <c r="D10108">
        <v>-86.112202999999994</v>
      </c>
      <c r="E10108" s="3">
        <v>1915</v>
      </c>
      <c r="F10108" s="3">
        <v>6098</v>
      </c>
      <c r="G10108" s="3">
        <v>3192</v>
      </c>
      <c r="H10108" s="3">
        <v>2240</v>
      </c>
      <c r="I10108" s="3">
        <v>3</v>
      </c>
      <c r="J10108" s="3">
        <v>2692</v>
      </c>
      <c r="K10108" s="3">
        <v>0.24584474885844751</v>
      </c>
      <c r="L10108" s="3">
        <v>0.80000474428313884</v>
      </c>
      <c r="M10108" s="3">
        <v>0.19999525571686119</v>
      </c>
      <c r="N10108" s="3">
        <v>0.44584000457530859</v>
      </c>
      <c r="O10108" s="3">
        <v>0.51038327526132399</v>
      </c>
      <c r="P10108" s="3">
        <v>3.6749999999999998</v>
      </c>
      <c r="Q10108" s="3">
        <v>3.6880000000000002</v>
      </c>
      <c r="R10108" s="3">
        <f t="shared" si="157"/>
        <v>-1.3000000000000345E-2</v>
      </c>
    </row>
    <row r="10109" spans="1:18" x14ac:dyDescent="0.25">
      <c r="A10109">
        <v>51804398</v>
      </c>
      <c r="B10109" s="3">
        <v>46220</v>
      </c>
      <c r="C10109">
        <v>39.863066000000003</v>
      </c>
      <c r="D10109">
        <v>-86.105906000000004</v>
      </c>
      <c r="E10109" s="3">
        <v>1927</v>
      </c>
      <c r="F10109" s="3">
        <v>43198</v>
      </c>
      <c r="G10109" s="3">
        <v>3110</v>
      </c>
      <c r="H10109" s="3">
        <v>1607</v>
      </c>
      <c r="I10109" s="3">
        <v>3</v>
      </c>
      <c r="J10109" s="3">
        <v>1132</v>
      </c>
      <c r="K10109" s="3">
        <v>0.10337899543379001</v>
      </c>
      <c r="L10109" s="3">
        <v>0.8</v>
      </c>
      <c r="M10109" s="3">
        <v>0.2</v>
      </c>
      <c r="N10109" s="3">
        <v>0.30337899543378988</v>
      </c>
      <c r="O10109" s="3">
        <v>0.30909090909090908</v>
      </c>
      <c r="P10109" s="3">
        <v>4.1920000000000002</v>
      </c>
      <c r="Q10109" s="3">
        <v>3.77</v>
      </c>
      <c r="R10109" s="3">
        <f t="shared" si="157"/>
        <v>0.42200000000000015</v>
      </c>
    </row>
    <row r="10110" spans="1:18" x14ac:dyDescent="0.25">
      <c r="A10110">
        <v>52786914</v>
      </c>
      <c r="B10110" s="3">
        <v>46240</v>
      </c>
      <c r="C10110">
        <v>39.904801999999997</v>
      </c>
      <c r="D10110">
        <v>-86.124977000000001</v>
      </c>
      <c r="E10110" s="3">
        <v>1987</v>
      </c>
      <c r="F10110" s="3">
        <v>144850</v>
      </c>
      <c r="G10110" s="3">
        <v>3122</v>
      </c>
      <c r="H10110" s="3">
        <v>1922</v>
      </c>
      <c r="I10110" s="3">
        <v>4</v>
      </c>
      <c r="J10110" s="3">
        <v>4740</v>
      </c>
      <c r="K10110" s="3">
        <v>0.43287671232876712</v>
      </c>
      <c r="L10110" s="3">
        <v>0.75187969924812026</v>
      </c>
      <c r="M10110" s="3">
        <v>0.24812030075187971</v>
      </c>
      <c r="N10110" s="3">
        <v>0.68099701308064686</v>
      </c>
      <c r="O10110" s="3">
        <v>0.31570731707317068</v>
      </c>
      <c r="P10110" s="3">
        <v>7.0140000000000002</v>
      </c>
      <c r="Q10110" s="3">
        <v>3.77</v>
      </c>
      <c r="R10110" s="3">
        <f t="shared" si="157"/>
        <v>3.2440000000000002</v>
      </c>
    </row>
    <row r="10111" spans="1:18" x14ac:dyDescent="0.25">
      <c r="A10111">
        <v>51403569</v>
      </c>
      <c r="B10111" s="3">
        <v>46268</v>
      </c>
      <c r="C10111">
        <v>39.895313999999999</v>
      </c>
      <c r="D10111">
        <v>-86.226302000000004</v>
      </c>
      <c r="E10111" s="3">
        <v>1987</v>
      </c>
      <c r="F10111" s="3">
        <v>10149</v>
      </c>
      <c r="G10111" s="3">
        <v>2246</v>
      </c>
      <c r="H10111" s="3">
        <v>1806</v>
      </c>
      <c r="I10111" s="3">
        <v>3</v>
      </c>
      <c r="J10111" s="3">
        <v>1537</v>
      </c>
      <c r="K10111" s="3">
        <v>0.14036529680365301</v>
      </c>
      <c r="L10111" s="3">
        <v>0.80000258586694417</v>
      </c>
      <c r="M10111" s="3">
        <v>0.1999974141330558</v>
      </c>
      <c r="N10111" s="3">
        <v>0.34036271093670878</v>
      </c>
      <c r="O10111" s="3">
        <v>8.2460896025244826E-2</v>
      </c>
      <c r="P10111" s="3">
        <v>3.672000000000001</v>
      </c>
      <c r="Q10111" s="3">
        <v>3.7650000000000001</v>
      </c>
      <c r="R10111" s="3">
        <f t="shared" si="157"/>
        <v>-9.2999999999999083E-2</v>
      </c>
    </row>
    <row r="10112" spans="1:18" x14ac:dyDescent="0.25">
      <c r="A10112">
        <v>51960542</v>
      </c>
      <c r="B10112" s="3">
        <v>46237</v>
      </c>
      <c r="C10112">
        <v>39.651010999999997</v>
      </c>
      <c r="D10112">
        <v>-86.052211999999997</v>
      </c>
      <c r="E10112" s="3">
        <v>2002</v>
      </c>
      <c r="F10112" s="3">
        <v>10629</v>
      </c>
      <c r="G10112" s="3">
        <v>3640</v>
      </c>
      <c r="H10112" s="3">
        <v>2884</v>
      </c>
      <c r="I10112" s="3">
        <v>3</v>
      </c>
      <c r="J10112" s="3">
        <v>6212</v>
      </c>
      <c r="K10112" s="3">
        <v>0.56730593607305935</v>
      </c>
      <c r="L10112" s="3">
        <v>0.75187969924812026</v>
      </c>
      <c r="M10112" s="3">
        <v>0.24812030075187971</v>
      </c>
      <c r="N10112" s="3">
        <v>0.81542623682493909</v>
      </c>
      <c r="O10112" s="3">
        <v>-1.108391236259141E-2</v>
      </c>
      <c r="P10112" s="3">
        <v>6.0924999999999994</v>
      </c>
      <c r="Q10112" s="3">
        <v>3.605</v>
      </c>
      <c r="R10112" s="3">
        <f t="shared" si="157"/>
        <v>2.4874999999999994</v>
      </c>
    </row>
    <row r="10113" spans="1:18" x14ac:dyDescent="0.25">
      <c r="A10113">
        <v>53311425</v>
      </c>
      <c r="B10113" s="3">
        <v>46237</v>
      </c>
      <c r="C10113">
        <v>39.680458999999999</v>
      </c>
      <c r="D10113">
        <v>-86.066236000000004</v>
      </c>
      <c r="E10113" s="3">
        <v>1994</v>
      </c>
      <c r="F10113" s="3">
        <v>12558</v>
      </c>
      <c r="G10113" s="3">
        <v>2254</v>
      </c>
      <c r="H10113" s="3">
        <v>1731</v>
      </c>
      <c r="I10113" s="3">
        <v>3</v>
      </c>
      <c r="J10113" s="3">
        <v>672</v>
      </c>
      <c r="K10113" s="3">
        <v>6.1369863013698629E-2</v>
      </c>
      <c r="L10113" s="3">
        <v>0.8</v>
      </c>
      <c r="M10113" s="3">
        <v>0.2</v>
      </c>
      <c r="N10113" s="3">
        <v>0.26136986301369858</v>
      </c>
      <c r="O10113" s="3">
        <v>5.5289809860530767E-2</v>
      </c>
      <c r="P10113" s="3">
        <v>4.2549999999999999</v>
      </c>
      <c r="Q10113" s="3">
        <v>3.89</v>
      </c>
      <c r="R10113" s="3">
        <f t="shared" si="157"/>
        <v>0.36499999999999977</v>
      </c>
    </row>
    <row r="10114" spans="1:18" x14ac:dyDescent="0.25">
      <c r="A10114">
        <v>52532051</v>
      </c>
      <c r="B10114" s="3">
        <v>46234</v>
      </c>
      <c r="C10114">
        <v>39.782170999999998</v>
      </c>
      <c r="D10114">
        <v>-86.319535999999999</v>
      </c>
      <c r="E10114" s="3">
        <v>1979</v>
      </c>
      <c r="F10114" s="3">
        <v>12698</v>
      </c>
      <c r="G10114" s="3">
        <v>1955</v>
      </c>
      <c r="H10114" s="3">
        <v>1475</v>
      </c>
      <c r="I10114" s="3">
        <v>3</v>
      </c>
      <c r="J10114" s="3">
        <v>1770</v>
      </c>
      <c r="K10114" s="3">
        <v>0.16164383561643841</v>
      </c>
      <c r="L10114" s="3">
        <v>0.99010470168031595</v>
      </c>
      <c r="M10114" s="3">
        <v>9.8952983196840538E-3</v>
      </c>
      <c r="N10114" s="3">
        <v>0.17153913393612241</v>
      </c>
      <c r="O10114" s="3">
        <v>9.219160385671632E-2</v>
      </c>
      <c r="P10114" s="3">
        <v>5.2220000000000004</v>
      </c>
      <c r="Q10114" s="3">
        <v>4.1920000000000002</v>
      </c>
      <c r="R10114" s="3">
        <f t="shared" si="157"/>
        <v>1.0300000000000002</v>
      </c>
    </row>
    <row r="10115" spans="1:18" x14ac:dyDescent="0.25">
      <c r="A10115">
        <v>53102959</v>
      </c>
      <c r="B10115" s="3">
        <v>46219</v>
      </c>
      <c r="C10115">
        <v>39.781441000000001</v>
      </c>
      <c r="D10115">
        <v>-86.070853999999997</v>
      </c>
      <c r="E10115" s="3">
        <v>1921</v>
      </c>
      <c r="F10115" s="3">
        <v>6316</v>
      </c>
      <c r="G10115" s="3">
        <v>2370</v>
      </c>
      <c r="H10115" s="3">
        <v>2370</v>
      </c>
      <c r="I10115" s="3">
        <v>3</v>
      </c>
      <c r="J10115" s="3">
        <v>2714</v>
      </c>
      <c r="K10115" s="3">
        <v>0.2478538812785388</v>
      </c>
      <c r="L10115" s="3">
        <v>0.75187969924812026</v>
      </c>
      <c r="M10115" s="3">
        <v>0.24812030075187971</v>
      </c>
      <c r="N10115" s="3">
        <v>0.49597418203041849</v>
      </c>
      <c r="O10115" s="3">
        <v>-0.13021466059449069</v>
      </c>
      <c r="P10115" s="3">
        <v>5.7580000000000009</v>
      </c>
      <c r="Q10115" s="3">
        <v>3.9824999999999999</v>
      </c>
      <c r="R10115" s="3">
        <f t="shared" ref="R10115:R10178" si="158">P10115-Q10115</f>
        <v>1.775500000000001</v>
      </c>
    </row>
    <row r="10116" spans="1:18" x14ac:dyDescent="0.25">
      <c r="A10116">
        <v>51968160</v>
      </c>
      <c r="B10116" s="3">
        <v>46234</v>
      </c>
      <c r="C10116">
        <v>39.827702000000002</v>
      </c>
      <c r="D10116">
        <v>-86.319698000000002</v>
      </c>
      <c r="E10116" s="3">
        <v>1984</v>
      </c>
      <c r="F10116" s="3">
        <v>24524</v>
      </c>
      <c r="G10116" s="3">
        <v>2514</v>
      </c>
      <c r="H10116" s="3">
        <v>1942</v>
      </c>
      <c r="I10116" s="3">
        <v>3</v>
      </c>
      <c r="J10116" s="3">
        <v>1006</v>
      </c>
      <c r="K10116" s="3">
        <v>9.1872146118721465E-2</v>
      </c>
      <c r="L10116" s="3">
        <v>0.8</v>
      </c>
      <c r="M10116" s="3">
        <v>0.2</v>
      </c>
      <c r="N10116" s="3">
        <v>0.29187214611872142</v>
      </c>
      <c r="O10116" s="3">
        <v>0.2119193481234759</v>
      </c>
      <c r="P10116" s="3">
        <v>4.1624999999999996</v>
      </c>
      <c r="Q10116" s="3">
        <v>3.9039999999999999</v>
      </c>
      <c r="R10116" s="3">
        <f t="shared" si="158"/>
        <v>0.25849999999999973</v>
      </c>
    </row>
    <row r="10117" spans="1:18" x14ac:dyDescent="0.25">
      <c r="A10117">
        <v>51468102</v>
      </c>
      <c r="B10117" s="3">
        <v>46203</v>
      </c>
      <c r="C10117">
        <v>39.702359999999999</v>
      </c>
      <c r="D10117">
        <v>-86.066681000000003</v>
      </c>
      <c r="E10117" s="3">
        <v>1995</v>
      </c>
      <c r="F10117" s="3">
        <v>8668</v>
      </c>
      <c r="G10117" s="3">
        <v>1860</v>
      </c>
      <c r="H10117" s="3">
        <v>1480</v>
      </c>
      <c r="I10117" s="3">
        <v>4</v>
      </c>
      <c r="J10117" s="3">
        <v>676</v>
      </c>
      <c r="K10117" s="3">
        <v>6.1735159817351601E-2</v>
      </c>
      <c r="L10117" s="3">
        <v>0.8</v>
      </c>
      <c r="M10117" s="3">
        <v>0.2</v>
      </c>
      <c r="N10117" s="3">
        <v>0.26173515981735163</v>
      </c>
      <c r="O10117" s="3">
        <v>0.1146850166359612</v>
      </c>
      <c r="P10117" s="3">
        <v>3.67</v>
      </c>
      <c r="Q10117" s="3">
        <v>4.1980000000000004</v>
      </c>
      <c r="R10117" s="3">
        <f t="shared" si="158"/>
        <v>-0.52800000000000047</v>
      </c>
    </row>
    <row r="10118" spans="1:18" x14ac:dyDescent="0.25">
      <c r="A10118">
        <v>53154215</v>
      </c>
      <c r="B10118" s="3">
        <v>46217</v>
      </c>
      <c r="C10118">
        <v>39.66957</v>
      </c>
      <c r="D10118">
        <v>-86.202629000000002</v>
      </c>
      <c r="E10118" s="3">
        <v>2000</v>
      </c>
      <c r="F10118" s="3">
        <v>4182</v>
      </c>
      <c r="G10118" s="3">
        <v>2159</v>
      </c>
      <c r="H10118" s="3">
        <v>1759</v>
      </c>
      <c r="I10118" s="3">
        <v>3</v>
      </c>
      <c r="J10118" s="3">
        <v>5551</v>
      </c>
      <c r="K10118" s="3">
        <v>0.50694063926940636</v>
      </c>
      <c r="L10118" s="3">
        <v>0.7518827978537721</v>
      </c>
      <c r="M10118" s="3">
        <v>0.2481172021462279</v>
      </c>
      <c r="N10118" s="3">
        <v>0.75505784141563426</v>
      </c>
      <c r="O10118" s="3">
        <v>-2.88659793814433E-2</v>
      </c>
      <c r="P10118" s="3">
        <v>8.0274999999999999</v>
      </c>
      <c r="Q10118" s="3">
        <v>3.7959999999999989</v>
      </c>
      <c r="R10118" s="3">
        <f t="shared" si="158"/>
        <v>4.2315000000000005</v>
      </c>
    </row>
    <row r="10119" spans="1:18" x14ac:dyDescent="0.25">
      <c r="A10119">
        <v>53880810</v>
      </c>
      <c r="B10119" s="3">
        <v>46254</v>
      </c>
      <c r="C10119">
        <v>39.849818999999997</v>
      </c>
      <c r="D10119">
        <v>-86.274889000000002</v>
      </c>
      <c r="E10119" s="3">
        <v>1989</v>
      </c>
      <c r="F10119" s="3">
        <v>2823</v>
      </c>
      <c r="G10119" s="3">
        <v>2130</v>
      </c>
      <c r="H10119" s="3">
        <v>1646</v>
      </c>
      <c r="I10119" s="3">
        <v>2</v>
      </c>
      <c r="J10119" s="3">
        <v>5209</v>
      </c>
      <c r="K10119" s="3">
        <v>0.47570776255707758</v>
      </c>
      <c r="L10119" s="3">
        <v>0.75187969924812026</v>
      </c>
      <c r="M10119" s="3">
        <v>0.24812030075187971</v>
      </c>
      <c r="N10119" s="3">
        <v>0.72382806330895733</v>
      </c>
      <c r="O10119" s="3">
        <v>-0.43290891283055832</v>
      </c>
      <c r="P10119" s="3">
        <v>5.8550000000000004</v>
      </c>
      <c r="Q10119" s="3">
        <v>3.6160000000000001</v>
      </c>
      <c r="R10119" s="3">
        <f t="shared" si="158"/>
        <v>2.2390000000000003</v>
      </c>
    </row>
    <row r="10120" spans="1:18" x14ac:dyDescent="0.25">
      <c r="A10120">
        <v>51798148</v>
      </c>
      <c r="B10120" s="3">
        <v>46229</v>
      </c>
      <c r="C10120">
        <v>39.783977999999998</v>
      </c>
      <c r="D10120">
        <v>-85.95093</v>
      </c>
      <c r="E10120" s="3">
        <v>1997</v>
      </c>
      <c r="F10120" s="3">
        <v>11478</v>
      </c>
      <c r="G10120" s="3">
        <v>2572</v>
      </c>
      <c r="H10120" s="3">
        <v>1978</v>
      </c>
      <c r="I10120" s="3">
        <v>4</v>
      </c>
      <c r="J10120" s="3">
        <v>225</v>
      </c>
      <c r="K10120" s="3">
        <v>2.0547945205479451E-2</v>
      </c>
      <c r="L10120" s="3">
        <v>0</v>
      </c>
      <c r="M10120" s="3">
        <v>1</v>
      </c>
      <c r="N10120" s="3">
        <v>1.02054794520548</v>
      </c>
      <c r="O10120" s="3">
        <v>3.0976317197488101E-4</v>
      </c>
      <c r="P10120" s="3">
        <v>5.7539999999999996</v>
      </c>
      <c r="Q10120" s="3">
        <v>5.7200000000000006</v>
      </c>
      <c r="R10120" s="3">
        <f t="shared" si="158"/>
        <v>3.399999999999892E-2</v>
      </c>
    </row>
    <row r="10121" spans="1:18" x14ac:dyDescent="0.25">
      <c r="A10121">
        <v>51110046</v>
      </c>
      <c r="B10121" s="3">
        <v>46256</v>
      </c>
      <c r="C10121">
        <v>39.928866999999997</v>
      </c>
      <c r="D10121">
        <v>-85.948691999999994</v>
      </c>
      <c r="E10121" s="3">
        <v>1997</v>
      </c>
      <c r="F10121" s="3">
        <v>16553</v>
      </c>
      <c r="G10121" s="3">
        <v>5872</v>
      </c>
      <c r="H10121" s="3">
        <v>4211</v>
      </c>
      <c r="I10121" s="3">
        <v>3</v>
      </c>
      <c r="J10121" s="3">
        <v>592</v>
      </c>
      <c r="K10121" s="3">
        <v>5.4063926940639273E-2</v>
      </c>
      <c r="L10121" s="3">
        <v>0.75187969924812026</v>
      </c>
      <c r="M10121" s="3">
        <v>0.24812030075187971</v>
      </c>
      <c r="N10121" s="3">
        <v>0.30218422769251901</v>
      </c>
      <c r="O10121" s="3">
        <v>0.1588471849865952</v>
      </c>
      <c r="P10121" s="3">
        <v>5.8550000000000004</v>
      </c>
      <c r="Q10121" s="3">
        <v>6.24</v>
      </c>
      <c r="R10121" s="3">
        <f t="shared" si="158"/>
        <v>-0.38499999999999979</v>
      </c>
    </row>
    <row r="10122" spans="1:18" x14ac:dyDescent="0.25">
      <c r="A10122">
        <v>53903133</v>
      </c>
      <c r="B10122" s="3">
        <v>46268</v>
      </c>
      <c r="C10122">
        <v>39.868305999999997</v>
      </c>
      <c r="D10122">
        <v>-86.241369000000006</v>
      </c>
      <c r="E10122" s="3">
        <v>2009</v>
      </c>
      <c r="F10122" s="3">
        <v>1481</v>
      </c>
      <c r="G10122" s="3">
        <v>2424</v>
      </c>
      <c r="H10122" s="3">
        <v>1664</v>
      </c>
      <c r="I10122" s="3">
        <v>2</v>
      </c>
      <c r="J10122" s="3">
        <v>1183</v>
      </c>
      <c r="K10122" s="3">
        <v>0.1080365296803653</v>
      </c>
      <c r="L10122" s="3">
        <v>0.8</v>
      </c>
      <c r="M10122" s="3">
        <v>0.2</v>
      </c>
      <c r="N10122" s="3">
        <v>0.30803652968036532</v>
      </c>
      <c r="O10122" s="3">
        <v>0.36701399025398029</v>
      </c>
      <c r="P10122" s="3">
        <v>3.6749999999999998</v>
      </c>
      <c r="Q10122" s="3">
        <v>3.89</v>
      </c>
      <c r="R10122" s="3">
        <f t="shared" si="158"/>
        <v>-0.2150000000000003</v>
      </c>
    </row>
    <row r="10123" spans="1:18" x14ac:dyDescent="0.25">
      <c r="A10123">
        <v>52211946</v>
      </c>
      <c r="B10123" s="3">
        <v>46260</v>
      </c>
      <c r="C10123">
        <v>39.877979000000003</v>
      </c>
      <c r="D10123">
        <v>-86.167091999999997</v>
      </c>
      <c r="E10123" s="3">
        <v>1955</v>
      </c>
      <c r="F10123" s="3">
        <v>24002</v>
      </c>
      <c r="G10123" s="3">
        <v>2132</v>
      </c>
      <c r="H10123" s="3">
        <v>1649</v>
      </c>
      <c r="I10123" s="3">
        <v>1</v>
      </c>
      <c r="J10123" s="3">
        <v>4806</v>
      </c>
      <c r="K10123" s="3">
        <v>0.43890410958904108</v>
      </c>
      <c r="L10123" s="3">
        <v>0.75187969924812026</v>
      </c>
      <c r="M10123" s="3">
        <v>0.24812030075187971</v>
      </c>
      <c r="N10123" s="3">
        <v>0.68702441034092088</v>
      </c>
      <c r="O10123" s="3">
        <v>0.2422551928783383</v>
      </c>
      <c r="P10123" s="3">
        <v>6.4850000000000003</v>
      </c>
      <c r="Q10123" s="3">
        <v>3.89</v>
      </c>
      <c r="R10123" s="3">
        <f t="shared" si="158"/>
        <v>2.5950000000000002</v>
      </c>
    </row>
    <row r="10124" spans="1:18" x14ac:dyDescent="0.25">
      <c r="A10124">
        <v>51462667</v>
      </c>
      <c r="B10124" s="3">
        <v>46239</v>
      </c>
      <c r="C10124">
        <v>39.75826</v>
      </c>
      <c r="D10124">
        <v>-85.959475999999995</v>
      </c>
      <c r="E10124" s="3">
        <v>1967</v>
      </c>
      <c r="F10124" s="3">
        <v>20038</v>
      </c>
      <c r="G10124" s="3">
        <v>1986</v>
      </c>
      <c r="H10124" s="3">
        <v>1434</v>
      </c>
      <c r="I10124" s="3">
        <v>3</v>
      </c>
      <c r="J10124" s="3">
        <v>2503</v>
      </c>
      <c r="K10124" s="3">
        <v>0.2285844748858448</v>
      </c>
      <c r="L10124" s="3">
        <v>0.75187969924812026</v>
      </c>
      <c r="M10124" s="3">
        <v>0.24812030075187971</v>
      </c>
      <c r="N10124" s="3">
        <v>0.47670477563772451</v>
      </c>
      <c r="O10124" s="3">
        <v>-0.329102992219243</v>
      </c>
      <c r="P10124" s="3">
        <v>6.6575000000000006</v>
      </c>
      <c r="Q10124" s="3">
        <v>4.3375000000000004</v>
      </c>
      <c r="R10124" s="3">
        <f t="shared" si="158"/>
        <v>2.3200000000000003</v>
      </c>
    </row>
    <row r="10125" spans="1:18" x14ac:dyDescent="0.25">
      <c r="A10125">
        <v>51129820</v>
      </c>
      <c r="B10125" s="3">
        <v>46217</v>
      </c>
      <c r="C10125">
        <v>39.649979999999999</v>
      </c>
      <c r="D10125">
        <v>-86.188755</v>
      </c>
      <c r="E10125" s="3">
        <v>2001</v>
      </c>
      <c r="F10125" s="3">
        <v>10019</v>
      </c>
      <c r="G10125" s="3">
        <v>3462</v>
      </c>
      <c r="H10125" s="3">
        <v>1812</v>
      </c>
      <c r="I10125" s="3">
        <v>3</v>
      </c>
      <c r="J10125" s="3">
        <v>1804</v>
      </c>
      <c r="K10125" s="3">
        <v>0.1647488584474886</v>
      </c>
      <c r="L10125" s="3">
        <v>0.75188122180192296</v>
      </c>
      <c r="M10125" s="3">
        <v>0.24811877819807701</v>
      </c>
      <c r="N10125" s="3">
        <v>0.41286763664556558</v>
      </c>
      <c r="O10125" s="3">
        <v>-4.6373059360730604</v>
      </c>
      <c r="P10125" s="3">
        <v>6.8924999999999992</v>
      </c>
      <c r="Q10125" s="3">
        <v>6.2175000000000002</v>
      </c>
      <c r="R10125" s="3">
        <f t="shared" si="158"/>
        <v>0.67499999999999893</v>
      </c>
    </row>
    <row r="10126" spans="1:18" x14ac:dyDescent="0.25">
      <c r="A10126">
        <v>51447137</v>
      </c>
      <c r="B10126" s="3">
        <v>46254</v>
      </c>
      <c r="C10126">
        <v>39.855915000000003</v>
      </c>
      <c r="D10126">
        <v>-86.247893000000005</v>
      </c>
      <c r="E10126" s="3">
        <v>1993</v>
      </c>
      <c r="F10126" s="3">
        <v>5227</v>
      </c>
      <c r="G10126" s="3">
        <v>1425</v>
      </c>
      <c r="H10126" s="3">
        <v>1026</v>
      </c>
      <c r="I10126" s="3">
        <v>3</v>
      </c>
      <c r="J10126" s="3">
        <v>1229</v>
      </c>
      <c r="K10126" s="3">
        <v>0.11223744292237441</v>
      </c>
      <c r="L10126" s="3">
        <v>0.7518823848780557</v>
      </c>
      <c r="M10126" s="3">
        <v>0.2481176151219443</v>
      </c>
      <c r="N10126" s="3">
        <v>0.36035505804431872</v>
      </c>
      <c r="O10126" s="3">
        <v>-0.62607160281578889</v>
      </c>
      <c r="P10126" s="3">
        <v>5.5819999999999999</v>
      </c>
      <c r="Q10126" s="3">
        <v>6.0874999999999986</v>
      </c>
      <c r="R10126" s="3">
        <f t="shared" si="158"/>
        <v>-0.50549999999999873</v>
      </c>
    </row>
    <row r="10127" spans="1:18" x14ac:dyDescent="0.25">
      <c r="A10127">
        <v>51499144</v>
      </c>
      <c r="B10127" s="3">
        <v>46268</v>
      </c>
      <c r="C10127">
        <v>39.894641999999997</v>
      </c>
      <c r="D10127">
        <v>-86.228037999999998</v>
      </c>
      <c r="E10127" s="3">
        <v>1992</v>
      </c>
      <c r="F10127" s="3">
        <v>10001</v>
      </c>
      <c r="G10127" s="3">
        <v>1786</v>
      </c>
      <c r="H10127" s="3">
        <v>1406</v>
      </c>
      <c r="I10127" s="3">
        <v>3</v>
      </c>
      <c r="J10127" s="3">
        <v>3687</v>
      </c>
      <c r="K10127" s="3">
        <v>0.33671232876712331</v>
      </c>
      <c r="L10127" s="3">
        <v>0.75187969924812026</v>
      </c>
      <c r="M10127" s="3">
        <v>0.24812030075187971</v>
      </c>
      <c r="N10127" s="3">
        <v>0.58483262951900306</v>
      </c>
      <c r="O10127" s="3">
        <v>-6.8908170099407764E-2</v>
      </c>
      <c r="P10127" s="3">
        <v>5.5819999999999999</v>
      </c>
      <c r="Q10127" s="3">
        <v>4.0460000000000003</v>
      </c>
      <c r="R10127" s="3">
        <f t="shared" si="158"/>
        <v>1.5359999999999996</v>
      </c>
    </row>
    <row r="10128" spans="1:18" x14ac:dyDescent="0.25">
      <c r="A10128">
        <v>51132371</v>
      </c>
      <c r="B10128" s="3">
        <v>46203</v>
      </c>
      <c r="C10128">
        <v>39.760292999999997</v>
      </c>
      <c r="D10128">
        <v>-86.146867</v>
      </c>
      <c r="E10128" s="3">
        <v>1927</v>
      </c>
      <c r="F10128" s="3">
        <v>7841</v>
      </c>
      <c r="G10128" s="3">
        <v>3600</v>
      </c>
      <c r="H10128" s="3">
        <v>1800</v>
      </c>
      <c r="I10128" s="3">
        <v>3</v>
      </c>
      <c r="J10128" s="3">
        <v>2625</v>
      </c>
      <c r="K10128" s="3">
        <v>0.23972602739726029</v>
      </c>
      <c r="L10128" s="3">
        <v>0.75187969924812026</v>
      </c>
      <c r="M10128" s="3">
        <v>0.24812030075187971</v>
      </c>
      <c r="N10128" s="3">
        <v>0.48784632814913997</v>
      </c>
      <c r="O10128" s="3">
        <v>-0.59882978723404257</v>
      </c>
      <c r="P10128" s="3">
        <v>5.8550000000000004</v>
      </c>
      <c r="Q10128" s="3">
        <v>3.6749999999999998</v>
      </c>
      <c r="R10128" s="3">
        <f t="shared" si="158"/>
        <v>2.1800000000000006</v>
      </c>
    </row>
    <row r="10129" spans="1:18" x14ac:dyDescent="0.25">
      <c r="A10129">
        <v>51129607</v>
      </c>
      <c r="B10129" s="3">
        <v>46239</v>
      </c>
      <c r="C10129">
        <v>39.742113000000003</v>
      </c>
      <c r="D10129">
        <v>-86.007677000000001</v>
      </c>
      <c r="E10129" s="3">
        <v>1975</v>
      </c>
      <c r="F10129" s="3">
        <v>43560</v>
      </c>
      <c r="G10129" s="3">
        <v>2936</v>
      </c>
      <c r="H10129" s="3">
        <v>2456</v>
      </c>
      <c r="I10129" s="3">
        <v>4</v>
      </c>
      <c r="J10129" s="3">
        <v>3202</v>
      </c>
      <c r="K10129" s="3">
        <v>0.29242009132420088</v>
      </c>
      <c r="L10129" s="3">
        <v>0.75187969924812026</v>
      </c>
      <c r="M10129" s="3">
        <v>0.24812030075187971</v>
      </c>
      <c r="N10129" s="3">
        <v>0.54054039207608073</v>
      </c>
      <c r="O10129" s="3">
        <v>-0.13934545454545461</v>
      </c>
      <c r="P10129" s="3">
        <v>5.774</v>
      </c>
      <c r="Q10129" s="3">
        <v>4.13</v>
      </c>
      <c r="R10129" s="3">
        <f t="shared" si="158"/>
        <v>1.6440000000000001</v>
      </c>
    </row>
    <row r="10130" spans="1:18" x14ac:dyDescent="0.25">
      <c r="A10130">
        <v>50869795</v>
      </c>
      <c r="B10130" s="3">
        <v>46217</v>
      </c>
      <c r="C10130">
        <v>39.654789999999998</v>
      </c>
      <c r="D10130">
        <v>-86.218675000000005</v>
      </c>
      <c r="E10130" s="3">
        <v>2009</v>
      </c>
      <c r="F10130" s="3">
        <v>6621</v>
      </c>
      <c r="G10130" s="3">
        <v>1818</v>
      </c>
      <c r="H10130" s="3">
        <v>1378</v>
      </c>
      <c r="I10130" s="3">
        <v>3</v>
      </c>
      <c r="J10130" s="3">
        <v>2597</v>
      </c>
      <c r="K10130" s="3">
        <v>0.23716894977168951</v>
      </c>
      <c r="L10130" s="3">
        <v>0.8</v>
      </c>
      <c r="M10130" s="3">
        <v>0.2</v>
      </c>
      <c r="N10130" s="3">
        <v>0.43716894977168952</v>
      </c>
      <c r="O10130" s="3">
        <v>0.15440830990089699</v>
      </c>
      <c r="P10130" s="3">
        <v>4.3000000000000007</v>
      </c>
      <c r="Q10130" s="3">
        <v>3.95</v>
      </c>
      <c r="R10130" s="3">
        <f t="shared" si="158"/>
        <v>0.35000000000000053</v>
      </c>
    </row>
    <row r="10131" spans="1:18" x14ac:dyDescent="0.25">
      <c r="A10131">
        <v>52218401</v>
      </c>
      <c r="B10131" s="3">
        <v>46234</v>
      </c>
      <c r="C10131">
        <v>39.856619000000002</v>
      </c>
      <c r="D10131">
        <v>-86.347500999999994</v>
      </c>
      <c r="E10131" s="3">
        <v>2004</v>
      </c>
      <c r="F10131" s="3">
        <v>8843</v>
      </c>
      <c r="G10131" s="3">
        <v>2972</v>
      </c>
      <c r="H10131" s="3">
        <v>2611</v>
      </c>
      <c r="I10131" s="3">
        <v>3</v>
      </c>
      <c r="J10131" s="3">
        <v>0</v>
      </c>
      <c r="K10131" s="3">
        <v>0</v>
      </c>
      <c r="L10131" s="3">
        <v>0.77124183006535951</v>
      </c>
      <c r="M10131" s="3">
        <v>0.22875816993464049</v>
      </c>
      <c r="N10131" s="3">
        <v>0.22875816993464049</v>
      </c>
      <c r="O10131" s="3">
        <v>0</v>
      </c>
      <c r="P10131" s="3">
        <v>4.952</v>
      </c>
      <c r="Q10131" s="3">
        <v>4.952</v>
      </c>
      <c r="R10131" s="3">
        <f t="shared" si="158"/>
        <v>0</v>
      </c>
    </row>
    <row r="10132" spans="1:18" x14ac:dyDescent="0.25">
      <c r="A10132">
        <v>51127778</v>
      </c>
      <c r="B10132" s="3">
        <v>46268</v>
      </c>
      <c r="C10132">
        <v>39.877783000000001</v>
      </c>
      <c r="D10132">
        <v>-86.209491</v>
      </c>
      <c r="E10132" s="3">
        <v>1999</v>
      </c>
      <c r="F10132" s="3">
        <v>6007</v>
      </c>
      <c r="G10132" s="3">
        <v>2156</v>
      </c>
      <c r="H10132" s="3">
        <v>1776</v>
      </c>
      <c r="I10132" s="3">
        <v>3</v>
      </c>
      <c r="J10132" s="3">
        <v>4771</v>
      </c>
      <c r="K10132" s="3">
        <v>0.43570776255707772</v>
      </c>
      <c r="L10132" s="3">
        <v>0.75188350103655766</v>
      </c>
      <c r="M10132" s="3">
        <v>0.24811649896344229</v>
      </c>
      <c r="N10132" s="3">
        <v>0.68382426152052</v>
      </c>
      <c r="O10132" s="3">
        <v>-0.17344456443057349</v>
      </c>
      <c r="P10132" s="3">
        <v>6.6579999999999986</v>
      </c>
      <c r="Q10132" s="3">
        <v>3.8639999999999999</v>
      </c>
      <c r="R10132" s="3">
        <f t="shared" si="158"/>
        <v>2.7939999999999987</v>
      </c>
    </row>
    <row r="10133" spans="1:18" x14ac:dyDescent="0.25">
      <c r="A10133">
        <v>53320543</v>
      </c>
      <c r="B10133" s="3">
        <v>46221</v>
      </c>
      <c r="C10133">
        <v>39.681809000000001</v>
      </c>
      <c r="D10133">
        <v>-86.271794999999997</v>
      </c>
      <c r="E10133" s="3">
        <v>1996</v>
      </c>
      <c r="F10133" s="3">
        <v>8712</v>
      </c>
      <c r="G10133" s="3">
        <v>1730</v>
      </c>
      <c r="H10133" s="3">
        <v>1350</v>
      </c>
      <c r="I10133" s="3">
        <v>3</v>
      </c>
      <c r="J10133" s="3">
        <v>2192</v>
      </c>
      <c r="K10133" s="3">
        <v>0.20018264840182651</v>
      </c>
      <c r="L10133" s="3">
        <v>0.99010753909652016</v>
      </c>
      <c r="M10133" s="3">
        <v>9.8924609034798383E-3</v>
      </c>
      <c r="N10133" s="3">
        <v>0.21007510930530629</v>
      </c>
      <c r="O10133" s="3">
        <v>0.1678076526150768</v>
      </c>
      <c r="P10133" s="3">
        <v>4.7374999999999998</v>
      </c>
      <c r="Q10133" s="3">
        <v>3.5680000000000001</v>
      </c>
      <c r="R10133" s="3">
        <f t="shared" si="158"/>
        <v>1.1694999999999998</v>
      </c>
    </row>
    <row r="10134" spans="1:18" x14ac:dyDescent="0.25">
      <c r="A10134">
        <v>54293126</v>
      </c>
      <c r="B10134" s="3">
        <v>46228</v>
      </c>
      <c r="C10134">
        <v>39.833244999999998</v>
      </c>
      <c r="D10134">
        <v>-86.224789999999999</v>
      </c>
      <c r="E10134" s="3">
        <v>1988</v>
      </c>
      <c r="F10134" s="3">
        <v>10045</v>
      </c>
      <c r="G10134" s="3">
        <v>2242</v>
      </c>
      <c r="H10134" s="3">
        <v>1801</v>
      </c>
      <c r="I10134" s="3">
        <v>4</v>
      </c>
      <c r="J10134" s="3">
        <v>5138</v>
      </c>
      <c r="K10134" s="3">
        <v>0.46922374429223751</v>
      </c>
      <c r="L10134" s="3">
        <v>1.0204085265453251</v>
      </c>
      <c r="M10134" s="3">
        <v>-2.0408526545325101E-2</v>
      </c>
      <c r="N10134" s="3">
        <v>0.44881521774691241</v>
      </c>
      <c r="O10134" s="3">
        <v>-2.614624047402331E-3</v>
      </c>
      <c r="P10134" s="3">
        <v>7.160000000000001</v>
      </c>
      <c r="Q10134" s="3">
        <v>4.0460000000000003</v>
      </c>
      <c r="R10134" s="3">
        <f t="shared" si="158"/>
        <v>3.1140000000000008</v>
      </c>
    </row>
    <row r="10135" spans="1:18" x14ac:dyDescent="0.25">
      <c r="A10135">
        <v>53872899</v>
      </c>
      <c r="B10135" s="3">
        <v>46217</v>
      </c>
      <c r="C10135">
        <v>39.669485999999999</v>
      </c>
      <c r="D10135">
        <v>-86.193099000000004</v>
      </c>
      <c r="E10135" s="3">
        <v>2000</v>
      </c>
      <c r="F10135" s="3">
        <v>5706</v>
      </c>
      <c r="G10135" s="3">
        <v>2416</v>
      </c>
      <c r="H10135" s="3">
        <v>2036</v>
      </c>
      <c r="I10135" s="3">
        <v>4</v>
      </c>
      <c r="J10135" s="3">
        <v>5418</v>
      </c>
      <c r="K10135" s="3">
        <v>0.4947945205479452</v>
      </c>
      <c r="L10135" s="3">
        <v>0.99010281380761878</v>
      </c>
      <c r="M10135" s="3">
        <v>9.8971861923812243E-3</v>
      </c>
      <c r="N10135" s="3">
        <v>0.50469170674032648</v>
      </c>
      <c r="O10135" s="3">
        <v>0.22853737113402059</v>
      </c>
      <c r="P10135" s="3">
        <v>7.7949999999999999</v>
      </c>
      <c r="Q10135" s="3">
        <v>3.9049999999999998</v>
      </c>
      <c r="R10135" s="3">
        <f t="shared" si="158"/>
        <v>3.89</v>
      </c>
    </row>
    <row r="10136" spans="1:18" x14ac:dyDescent="0.25">
      <c r="A10136">
        <v>51924887</v>
      </c>
      <c r="B10136" s="3">
        <v>46203</v>
      </c>
      <c r="C10136">
        <v>39.744014</v>
      </c>
      <c r="D10136">
        <v>-86.053504000000004</v>
      </c>
      <c r="E10136" s="3">
        <v>1960</v>
      </c>
      <c r="F10136" s="3">
        <v>20909</v>
      </c>
      <c r="G10136" s="3">
        <v>1248</v>
      </c>
      <c r="H10136" s="3">
        <v>960</v>
      </c>
      <c r="I10136" s="3">
        <v>3</v>
      </c>
      <c r="J10136" s="3">
        <v>815</v>
      </c>
      <c r="K10136" s="3">
        <v>7.4429223744292242E-2</v>
      </c>
      <c r="L10136" s="3">
        <v>0.99010301577915405</v>
      </c>
      <c r="M10136" s="3">
        <v>9.8969842208459502E-3</v>
      </c>
      <c r="N10136" s="3">
        <v>8.4326207965138192E-2</v>
      </c>
      <c r="O10136" s="3">
        <v>0.23764443495385201</v>
      </c>
      <c r="P10136" s="3">
        <v>4.07</v>
      </c>
      <c r="Q10136" s="3">
        <v>3.89</v>
      </c>
      <c r="R10136" s="3">
        <f t="shared" si="158"/>
        <v>0.18000000000000016</v>
      </c>
    </row>
    <row r="10137" spans="1:18" x14ac:dyDescent="0.25">
      <c r="A10137">
        <v>51510910</v>
      </c>
      <c r="B10137" s="3">
        <v>46237</v>
      </c>
      <c r="C10137">
        <v>39.643917000000002</v>
      </c>
      <c r="D10137">
        <v>-86.050149000000005</v>
      </c>
      <c r="E10137" s="3">
        <v>2001</v>
      </c>
      <c r="F10137" s="3">
        <v>6098</v>
      </c>
      <c r="G10137" s="3">
        <v>2544</v>
      </c>
      <c r="H10137" s="3">
        <v>2144</v>
      </c>
      <c r="I10137" s="3">
        <v>4</v>
      </c>
      <c r="J10137" s="3">
        <v>5587</v>
      </c>
      <c r="K10137" s="3">
        <v>0.51022831050228312</v>
      </c>
      <c r="L10137" s="3">
        <v>0.75187969924812026</v>
      </c>
      <c r="M10137" s="3">
        <v>0.24812030075187971</v>
      </c>
      <c r="N10137" s="3">
        <v>0.75834861125416286</v>
      </c>
      <c r="O10137" s="3">
        <v>0.1037030560048966</v>
      </c>
      <c r="P10137" s="3">
        <v>6.8924999999999992</v>
      </c>
      <c r="Q10137" s="3">
        <v>3.9039999999999999</v>
      </c>
      <c r="R10137" s="3">
        <f t="shared" si="158"/>
        <v>2.9884999999999993</v>
      </c>
    </row>
    <row r="10138" spans="1:18" x14ac:dyDescent="0.25">
      <c r="A10138">
        <v>52759990</v>
      </c>
      <c r="B10138" s="3">
        <v>46260</v>
      </c>
      <c r="C10138">
        <v>39.919804999999997</v>
      </c>
      <c r="D10138">
        <v>-86.185784999999996</v>
      </c>
      <c r="E10138" s="3">
        <v>1986</v>
      </c>
      <c r="F10138" s="3">
        <v>16601</v>
      </c>
      <c r="G10138" s="3">
        <v>2676</v>
      </c>
      <c r="H10138" s="3">
        <v>2192</v>
      </c>
      <c r="I10138" s="3">
        <v>3</v>
      </c>
      <c r="J10138" s="3">
        <v>2499</v>
      </c>
      <c r="K10138" s="3">
        <v>0.2282191780821918</v>
      </c>
      <c r="L10138" s="3">
        <v>0.99010133030719794</v>
      </c>
      <c r="M10138" s="3">
        <v>9.8986696928020645E-3</v>
      </c>
      <c r="N10138" s="3">
        <v>0.23811784777499381</v>
      </c>
      <c r="O10138" s="3">
        <v>7.189875446469457E-2</v>
      </c>
      <c r="P10138" s="3">
        <v>4.875</v>
      </c>
      <c r="Q10138" s="3">
        <v>3.46</v>
      </c>
      <c r="R10138" s="3">
        <f t="shared" si="158"/>
        <v>1.415</v>
      </c>
    </row>
    <row r="10139" spans="1:18" x14ac:dyDescent="0.25">
      <c r="A10139">
        <v>52520409</v>
      </c>
      <c r="B10139" s="3">
        <v>46208</v>
      </c>
      <c r="C10139">
        <v>39.839191</v>
      </c>
      <c r="D10139">
        <v>-86.161176999999995</v>
      </c>
      <c r="E10139" s="3">
        <v>1935</v>
      </c>
      <c r="F10139" s="3">
        <v>7475</v>
      </c>
      <c r="G10139" s="3">
        <v>3204</v>
      </c>
      <c r="H10139" s="3">
        <v>2004</v>
      </c>
      <c r="I10139" s="3">
        <v>2</v>
      </c>
      <c r="J10139" s="3">
        <v>1211</v>
      </c>
      <c r="K10139" s="3">
        <v>0.11059360730593611</v>
      </c>
      <c r="L10139" s="3">
        <v>0.8</v>
      </c>
      <c r="M10139" s="3">
        <v>0.2</v>
      </c>
      <c r="N10139" s="3">
        <v>0.31059360730593599</v>
      </c>
      <c r="O10139" s="3">
        <v>0.1142723880597015</v>
      </c>
      <c r="P10139" s="3">
        <v>3.9540000000000002</v>
      </c>
      <c r="Q10139" s="3">
        <v>4.0460000000000003</v>
      </c>
      <c r="R10139" s="3">
        <f t="shared" si="158"/>
        <v>-9.2000000000000082E-2</v>
      </c>
    </row>
    <row r="10140" spans="1:18" x14ac:dyDescent="0.25">
      <c r="A10140">
        <v>51772974</v>
      </c>
      <c r="B10140" s="3">
        <v>46217</v>
      </c>
      <c r="C10140">
        <v>39.646518999999998</v>
      </c>
      <c r="D10140">
        <v>-86.173557000000002</v>
      </c>
      <c r="E10140" s="3">
        <v>1970</v>
      </c>
      <c r="F10140" s="3">
        <v>12153</v>
      </c>
      <c r="G10140" s="3">
        <v>2198</v>
      </c>
      <c r="H10140" s="3">
        <v>1742</v>
      </c>
      <c r="I10140" s="3">
        <v>3</v>
      </c>
      <c r="J10140" s="3">
        <v>4378</v>
      </c>
      <c r="K10140" s="3">
        <v>0.39981735159817361</v>
      </c>
      <c r="L10140" s="3">
        <v>0.60150375939849621</v>
      </c>
      <c r="M10140" s="3">
        <v>0.39849624060150379</v>
      </c>
      <c r="N10140" s="3">
        <v>0.79831359219967735</v>
      </c>
      <c r="O10140" s="3">
        <v>-0.4216996258685195</v>
      </c>
      <c r="P10140" s="3">
        <v>5.8550000000000004</v>
      </c>
      <c r="Q10140" s="3">
        <v>4.0449999999999999</v>
      </c>
      <c r="R10140" s="3">
        <f t="shared" si="158"/>
        <v>1.8100000000000005</v>
      </c>
    </row>
    <row r="10141" spans="1:18" x14ac:dyDescent="0.25">
      <c r="A10141">
        <v>51887190</v>
      </c>
      <c r="B10141" s="3">
        <v>46234</v>
      </c>
      <c r="C10141">
        <v>39.848129</v>
      </c>
      <c r="D10141">
        <v>-86.335802000000001</v>
      </c>
      <c r="E10141" s="3">
        <v>2008</v>
      </c>
      <c r="F10141" s="3">
        <v>11304</v>
      </c>
      <c r="G10141" s="3">
        <v>2560</v>
      </c>
      <c r="H10141" s="3">
        <v>2120</v>
      </c>
      <c r="I10141" s="3">
        <v>4</v>
      </c>
      <c r="J10141" s="3">
        <v>1151</v>
      </c>
      <c r="K10141" s="3">
        <v>0.10511415525114159</v>
      </c>
      <c r="L10141" s="3">
        <v>1.02040926354128</v>
      </c>
      <c r="M10141" s="3">
        <v>-2.040926354127981E-2</v>
      </c>
      <c r="N10141" s="3">
        <v>8.4704891709861743E-2</v>
      </c>
      <c r="O10141" s="3">
        <v>1.8035294117647059E-2</v>
      </c>
      <c r="P10141" s="3">
        <v>3.9540000000000002</v>
      </c>
      <c r="Q10141" s="3">
        <v>3.84</v>
      </c>
      <c r="R10141" s="3">
        <f t="shared" si="158"/>
        <v>0.11400000000000032</v>
      </c>
    </row>
    <row r="10142" spans="1:18" x14ac:dyDescent="0.25">
      <c r="A10142">
        <v>52539179</v>
      </c>
      <c r="B10142" s="3">
        <v>46237</v>
      </c>
      <c r="C10142">
        <v>39.692821000000002</v>
      </c>
      <c r="D10142">
        <v>-86.04898</v>
      </c>
      <c r="E10142" s="3">
        <v>2007</v>
      </c>
      <c r="F10142" s="3">
        <v>10019</v>
      </c>
      <c r="G10142" s="3">
        <v>3064</v>
      </c>
      <c r="H10142" s="3">
        <v>3064</v>
      </c>
      <c r="I10142" s="3">
        <v>4</v>
      </c>
      <c r="J10142" s="3">
        <v>1277</v>
      </c>
      <c r="K10142" s="3">
        <v>0.11662100456621011</v>
      </c>
      <c r="L10142" s="3">
        <v>0.99010343572950776</v>
      </c>
      <c r="M10142" s="3">
        <v>9.8965642704922363E-3</v>
      </c>
      <c r="N10142" s="3">
        <v>0.12651756883670229</v>
      </c>
      <c r="O10142" s="3">
        <v>0.1051627906976744</v>
      </c>
      <c r="P10142" s="3">
        <v>3.84</v>
      </c>
      <c r="Q10142" s="3">
        <v>4.8659999999999997</v>
      </c>
      <c r="R10142" s="3">
        <f t="shared" si="158"/>
        <v>-1.0259999999999998</v>
      </c>
    </row>
    <row r="10143" spans="1:18" x14ac:dyDescent="0.25">
      <c r="A10143">
        <v>52172931</v>
      </c>
      <c r="B10143" s="3">
        <v>46237</v>
      </c>
      <c r="C10143">
        <v>39.653908000000001</v>
      </c>
      <c r="D10143">
        <v>-86.058625000000006</v>
      </c>
      <c r="E10143" s="3">
        <v>2003</v>
      </c>
      <c r="F10143" s="3">
        <v>10280</v>
      </c>
      <c r="G10143" s="3">
        <v>2642</v>
      </c>
      <c r="H10143" s="3">
        <v>2162</v>
      </c>
      <c r="I10143" s="3">
        <v>4</v>
      </c>
      <c r="J10143" s="3">
        <v>2473</v>
      </c>
      <c r="K10143" s="3">
        <v>0.22584474885844749</v>
      </c>
      <c r="L10143" s="3">
        <v>0.75187969924812026</v>
      </c>
      <c r="M10143" s="3">
        <v>0.24812030075187971</v>
      </c>
      <c r="N10143" s="3">
        <v>0.47396504961032732</v>
      </c>
      <c r="O10143" s="3">
        <v>8.4964802104718559E-2</v>
      </c>
      <c r="P10143" s="3">
        <v>6.0950000000000006</v>
      </c>
      <c r="Q10143" s="3">
        <v>4.1624999999999996</v>
      </c>
      <c r="R10143" s="3">
        <f t="shared" si="158"/>
        <v>1.932500000000001</v>
      </c>
    </row>
    <row r="10144" spans="1:18" x14ac:dyDescent="0.25">
      <c r="A10144">
        <v>51768692</v>
      </c>
      <c r="B10144" s="3">
        <v>46217</v>
      </c>
      <c r="C10144">
        <v>39.648263</v>
      </c>
      <c r="D10144">
        <v>-86.173766999999998</v>
      </c>
      <c r="E10144" s="3">
        <v>1971</v>
      </c>
      <c r="F10144" s="3">
        <v>11413</v>
      </c>
      <c r="G10144" s="3">
        <v>1398</v>
      </c>
      <c r="I10144" s="3">
        <v>3</v>
      </c>
      <c r="J10144" s="3">
        <v>1364</v>
      </c>
      <c r="K10144" s="3">
        <v>0.1245662100456621</v>
      </c>
      <c r="L10144" s="3">
        <v>0.99010592127226926</v>
      </c>
      <c r="M10144" s="3">
        <v>9.8940787277307374E-3</v>
      </c>
      <c r="N10144" s="3">
        <v>0.13446028877339281</v>
      </c>
      <c r="O10144" s="3">
        <v>0.18466782557053329</v>
      </c>
      <c r="P10144" s="3">
        <v>4.3425000000000002</v>
      </c>
      <c r="Q10144" s="3">
        <v>3.95</v>
      </c>
      <c r="R10144" s="3">
        <f t="shared" si="158"/>
        <v>0.39250000000000007</v>
      </c>
    </row>
    <row r="10145" spans="1:18" x14ac:dyDescent="0.25">
      <c r="A10145">
        <v>52780371</v>
      </c>
      <c r="B10145" s="3">
        <v>46237</v>
      </c>
      <c r="C10145">
        <v>39.657611000000003</v>
      </c>
      <c r="D10145">
        <v>-86.047635</v>
      </c>
      <c r="E10145" s="3">
        <v>1979</v>
      </c>
      <c r="F10145" s="3">
        <v>13499</v>
      </c>
      <c r="G10145" s="3">
        <v>2248</v>
      </c>
      <c r="H10145" s="3">
        <v>1748</v>
      </c>
      <c r="I10145" s="3">
        <v>3</v>
      </c>
      <c r="J10145" s="3">
        <v>3276</v>
      </c>
      <c r="K10145" s="3">
        <v>0.29917808219178083</v>
      </c>
      <c r="L10145" s="3">
        <v>0.99010038011587997</v>
      </c>
      <c r="M10145" s="3">
        <v>9.8996198841200256E-3</v>
      </c>
      <c r="N10145" s="3">
        <v>0.30907770207590091</v>
      </c>
      <c r="O10145" s="3">
        <v>8.9207085476118456E-2</v>
      </c>
      <c r="P10145" s="3">
        <v>6.7625000000000002</v>
      </c>
      <c r="Q10145" s="3">
        <v>4.0460000000000003</v>
      </c>
      <c r="R10145" s="3">
        <f t="shared" si="158"/>
        <v>2.7164999999999999</v>
      </c>
    </row>
    <row r="10146" spans="1:18" x14ac:dyDescent="0.25">
      <c r="A10146">
        <v>52787921</v>
      </c>
      <c r="B10146" s="3">
        <v>46241</v>
      </c>
      <c r="C10146">
        <v>39.716174000000002</v>
      </c>
      <c r="D10146">
        <v>-86.237745000000004</v>
      </c>
      <c r="E10146" s="3">
        <v>1987</v>
      </c>
      <c r="F10146" s="3">
        <v>9583</v>
      </c>
      <c r="G10146" s="3">
        <v>1606</v>
      </c>
      <c r="H10146" s="3">
        <v>1166</v>
      </c>
      <c r="I10146" s="3">
        <v>3</v>
      </c>
      <c r="J10146" s="3">
        <v>2764</v>
      </c>
      <c r="K10146" s="3">
        <v>0.2524200913242009</v>
      </c>
      <c r="L10146" s="3">
        <v>0.60150375939849621</v>
      </c>
      <c r="M10146" s="3">
        <v>0.39849624060150379</v>
      </c>
      <c r="N10146" s="3">
        <v>0.65091633192570475</v>
      </c>
      <c r="O10146" s="3">
        <v>-0.12917467155692691</v>
      </c>
      <c r="P10146" s="3">
        <v>6.24</v>
      </c>
      <c r="Q10146" s="3">
        <v>4.1624999999999996</v>
      </c>
      <c r="R10146" s="3">
        <f t="shared" si="158"/>
        <v>2.0775000000000006</v>
      </c>
    </row>
    <row r="10147" spans="1:18" x14ac:dyDescent="0.25">
      <c r="A10147">
        <v>51122467</v>
      </c>
      <c r="B10147" s="3">
        <v>46224</v>
      </c>
      <c r="C10147">
        <v>39.793854000000003</v>
      </c>
      <c r="D10147">
        <v>-86.247135</v>
      </c>
      <c r="E10147" s="3">
        <v>1948</v>
      </c>
      <c r="F10147" s="3">
        <v>6578</v>
      </c>
      <c r="G10147" s="3">
        <v>2286</v>
      </c>
      <c r="H10147" s="3">
        <v>1524</v>
      </c>
      <c r="I10147" s="3">
        <v>2</v>
      </c>
      <c r="J10147" s="3">
        <v>4244</v>
      </c>
      <c r="K10147" s="3">
        <v>0.38757990867579911</v>
      </c>
      <c r="L10147" s="3">
        <v>1.0204081632653059</v>
      </c>
      <c r="M10147" s="3">
        <v>-2.0408163265306149E-2</v>
      </c>
      <c r="N10147" s="3">
        <v>0.36717174541049302</v>
      </c>
      <c r="O10147" s="3">
        <v>0.28750630230916607</v>
      </c>
      <c r="P10147" s="3">
        <v>5.932500000000001</v>
      </c>
      <c r="Q10147" s="3">
        <v>3.9824999999999999</v>
      </c>
      <c r="R10147" s="3">
        <f t="shared" si="158"/>
        <v>1.9500000000000011</v>
      </c>
    </row>
    <row r="10148" spans="1:18" x14ac:dyDescent="0.25">
      <c r="A10148">
        <v>51735896</v>
      </c>
      <c r="B10148" s="3">
        <v>46259</v>
      </c>
      <c r="C10148">
        <v>39.658451999999997</v>
      </c>
      <c r="D10148">
        <v>-86.021604999999994</v>
      </c>
      <c r="E10148" s="3">
        <v>2005</v>
      </c>
      <c r="F10148" s="3">
        <v>13373</v>
      </c>
      <c r="G10148" s="3">
        <v>4574</v>
      </c>
      <c r="H10148" s="3">
        <v>2960</v>
      </c>
      <c r="I10148" s="3">
        <v>4</v>
      </c>
      <c r="J10148" s="3">
        <v>3223</v>
      </c>
      <c r="K10148" s="3">
        <v>0.29433789954337902</v>
      </c>
      <c r="L10148" s="3">
        <v>0.75187969924812026</v>
      </c>
      <c r="M10148" s="3">
        <v>0.24812030075187971</v>
      </c>
      <c r="N10148" s="3">
        <v>0.54245820029525871</v>
      </c>
      <c r="O10148" s="3">
        <v>-0.22892000000000001</v>
      </c>
      <c r="P10148" s="3">
        <v>6.5239999999999991</v>
      </c>
      <c r="Q10148" s="3">
        <v>3.9824999999999999</v>
      </c>
      <c r="R10148" s="3">
        <f t="shared" si="158"/>
        <v>2.5414999999999992</v>
      </c>
    </row>
    <row r="10149" spans="1:18" x14ac:dyDescent="0.25">
      <c r="A10149">
        <v>52784113</v>
      </c>
      <c r="B10149" s="3">
        <v>46220</v>
      </c>
      <c r="C10149">
        <v>39.852645000000003</v>
      </c>
      <c r="D10149">
        <v>-86.134191999999999</v>
      </c>
      <c r="E10149" s="3">
        <v>1941</v>
      </c>
      <c r="F10149" s="3">
        <v>7919</v>
      </c>
      <c r="G10149" s="3">
        <v>1920</v>
      </c>
      <c r="H10149" s="3">
        <v>960</v>
      </c>
      <c r="I10149" s="3">
        <v>3</v>
      </c>
      <c r="J10149" s="3">
        <v>2868</v>
      </c>
      <c r="K10149" s="3">
        <v>0.26191780821917809</v>
      </c>
      <c r="L10149" s="3">
        <v>0.75188445299931861</v>
      </c>
      <c r="M10149" s="3">
        <v>0.24811554700068139</v>
      </c>
      <c r="N10149" s="3">
        <v>0.51003335521985949</v>
      </c>
      <c r="O10149" s="3">
        <v>0.26458189107366109</v>
      </c>
      <c r="P10149" s="3">
        <v>6.3825000000000003</v>
      </c>
      <c r="Q10149" s="3">
        <v>4.0460000000000003</v>
      </c>
      <c r="R10149" s="3">
        <f t="shared" si="158"/>
        <v>2.3365</v>
      </c>
    </row>
    <row r="10150" spans="1:18" x14ac:dyDescent="0.25">
      <c r="A10150">
        <v>51783048</v>
      </c>
      <c r="B10150" s="3">
        <v>46241</v>
      </c>
      <c r="C10150">
        <v>39.763545000000001</v>
      </c>
      <c r="D10150">
        <v>-86.257936000000001</v>
      </c>
      <c r="E10150" s="3">
        <v>1940</v>
      </c>
      <c r="F10150" s="3">
        <v>12327</v>
      </c>
      <c r="G10150" s="3">
        <v>3105</v>
      </c>
      <c r="H10150" s="3">
        <v>1065</v>
      </c>
      <c r="I10150" s="3">
        <v>2</v>
      </c>
      <c r="J10150" s="3">
        <v>2019</v>
      </c>
      <c r="K10150" s="3">
        <v>0.1843835616438356</v>
      </c>
      <c r="L10150" s="3">
        <v>0.99010053405013676</v>
      </c>
      <c r="M10150" s="3">
        <v>9.8994659498632398E-3</v>
      </c>
      <c r="N10150" s="3">
        <v>0.19428302759369889</v>
      </c>
      <c r="O10150" s="3">
        <v>0.1221061385726909</v>
      </c>
      <c r="P10150" s="3">
        <v>4.9300000000000006</v>
      </c>
      <c r="Q10150" s="3">
        <v>3.9824999999999999</v>
      </c>
      <c r="R10150" s="3">
        <f t="shared" si="158"/>
        <v>0.94750000000000068</v>
      </c>
    </row>
    <row r="10151" spans="1:18" x14ac:dyDescent="0.25">
      <c r="A10151">
        <v>50804335</v>
      </c>
      <c r="B10151" s="3">
        <v>46268</v>
      </c>
      <c r="C10151">
        <v>39.901564999999998</v>
      </c>
      <c r="D10151">
        <v>-86.220365999999999</v>
      </c>
      <c r="E10151" s="3">
        <v>2006</v>
      </c>
      <c r="F10151" s="3">
        <v>4400</v>
      </c>
      <c r="G10151" s="3">
        <v>3048</v>
      </c>
      <c r="H10151" s="3">
        <v>2211</v>
      </c>
      <c r="I10151" s="3">
        <v>4</v>
      </c>
      <c r="J10151" s="3">
        <v>2236</v>
      </c>
      <c r="K10151" s="3">
        <v>0.20420091324200909</v>
      </c>
      <c r="L10151" s="3">
        <v>0.99010246585118022</v>
      </c>
      <c r="M10151" s="3">
        <v>9.8975341488197754E-3</v>
      </c>
      <c r="N10151" s="3">
        <v>0.21409844739082889</v>
      </c>
      <c r="O10151" s="3">
        <v>0.18750512059392591</v>
      </c>
      <c r="P10151" s="3">
        <v>4.8574999999999999</v>
      </c>
      <c r="Q10151" s="3">
        <v>3.9824999999999999</v>
      </c>
      <c r="R10151" s="3">
        <f t="shared" si="158"/>
        <v>0.875</v>
      </c>
    </row>
    <row r="10152" spans="1:18" x14ac:dyDescent="0.25">
      <c r="A10152">
        <v>52504521</v>
      </c>
      <c r="B10152" s="3">
        <v>46214</v>
      </c>
      <c r="C10152">
        <v>39.811413000000002</v>
      </c>
      <c r="D10152">
        <v>-86.294250000000005</v>
      </c>
      <c r="E10152" s="3">
        <v>1991</v>
      </c>
      <c r="F10152" s="3">
        <v>2461</v>
      </c>
      <c r="G10152" s="3">
        <v>1295</v>
      </c>
      <c r="H10152" s="3">
        <v>1095</v>
      </c>
      <c r="I10152" s="3">
        <v>2</v>
      </c>
      <c r="J10152" s="3">
        <v>976</v>
      </c>
      <c r="K10152" s="3">
        <v>8.9132420091324202E-2</v>
      </c>
      <c r="L10152" s="3">
        <v>0.8</v>
      </c>
      <c r="M10152" s="3">
        <v>0.2</v>
      </c>
      <c r="N10152" s="3">
        <v>0.28913242009132423</v>
      </c>
      <c r="O10152" s="3">
        <v>4.9084303403277227E-2</v>
      </c>
      <c r="P10152" s="3">
        <v>4.3460000000000001</v>
      </c>
      <c r="Q10152" s="3">
        <v>3.536</v>
      </c>
      <c r="R10152" s="3">
        <f t="shared" si="158"/>
        <v>0.81</v>
      </c>
    </row>
    <row r="10153" spans="1:18" x14ac:dyDescent="0.25">
      <c r="A10153">
        <v>51736990</v>
      </c>
      <c r="B10153" s="3">
        <v>46234</v>
      </c>
      <c r="C10153">
        <v>39.772173000000002</v>
      </c>
      <c r="D10153">
        <v>-86.320054999999996</v>
      </c>
      <c r="E10153" s="3">
        <v>1976</v>
      </c>
      <c r="F10153" s="3">
        <v>13068</v>
      </c>
      <c r="G10153" s="3">
        <v>3096</v>
      </c>
      <c r="H10153" s="3">
        <v>2568</v>
      </c>
      <c r="I10153" s="3">
        <v>3</v>
      </c>
      <c r="J10153" s="3">
        <v>5447</v>
      </c>
      <c r="K10153" s="3">
        <v>0.49744292237442922</v>
      </c>
      <c r="L10153" s="3">
        <v>0.8</v>
      </c>
      <c r="M10153" s="3">
        <v>0.2</v>
      </c>
      <c r="N10153" s="3">
        <v>0.69744292237442918</v>
      </c>
      <c r="O10153" s="3">
        <v>7.8896337747243611E-2</v>
      </c>
      <c r="P10153" s="3">
        <v>7.3820000000000006</v>
      </c>
      <c r="Q10153" s="3">
        <v>3.9424999999999999</v>
      </c>
      <c r="R10153" s="3">
        <f t="shared" si="158"/>
        <v>3.4395000000000007</v>
      </c>
    </row>
    <row r="10154" spans="1:18" x14ac:dyDescent="0.25">
      <c r="A10154">
        <v>51928715</v>
      </c>
      <c r="B10154" s="3">
        <v>46239</v>
      </c>
      <c r="C10154">
        <v>39.710559000000003</v>
      </c>
      <c r="D10154">
        <v>-86.015957</v>
      </c>
      <c r="E10154" s="3">
        <v>1994</v>
      </c>
      <c r="F10154" s="3">
        <v>10154</v>
      </c>
      <c r="G10154" s="3">
        <v>1600</v>
      </c>
      <c r="H10154" s="3">
        <v>1200</v>
      </c>
      <c r="I10154" s="3">
        <v>3</v>
      </c>
      <c r="J10154" s="3">
        <v>2170</v>
      </c>
      <c r="K10154" s="3">
        <v>0.19817351598173519</v>
      </c>
      <c r="L10154" s="3">
        <v>0.75187969924812026</v>
      </c>
      <c r="M10154" s="3">
        <v>0.24812030075187971</v>
      </c>
      <c r="N10154" s="3">
        <v>0.4462938167336149</v>
      </c>
      <c r="O10154" s="3">
        <v>-0.28238322065150578</v>
      </c>
      <c r="P10154" s="3">
        <v>6.5720000000000001</v>
      </c>
      <c r="Q10154" s="3">
        <v>4.37</v>
      </c>
      <c r="R10154" s="3">
        <f t="shared" si="158"/>
        <v>2.202</v>
      </c>
    </row>
    <row r="10155" spans="1:18" x14ac:dyDescent="0.25">
      <c r="A10155">
        <v>52784816</v>
      </c>
      <c r="B10155" s="3">
        <v>46214</v>
      </c>
      <c r="C10155">
        <v>39.790900999999998</v>
      </c>
      <c r="D10155">
        <v>-86.291989000000001</v>
      </c>
      <c r="E10155" s="3">
        <v>1984</v>
      </c>
      <c r="F10155" s="3">
        <v>9496</v>
      </c>
      <c r="G10155" s="3">
        <v>2018</v>
      </c>
      <c r="H10155" s="3">
        <v>1581</v>
      </c>
      <c r="I10155" s="3">
        <v>3</v>
      </c>
      <c r="J10155" s="3">
        <v>4859</v>
      </c>
      <c r="K10155" s="3">
        <v>0.44374429223744288</v>
      </c>
      <c r="L10155" s="3">
        <v>0.99010643866689929</v>
      </c>
      <c r="M10155" s="3">
        <v>9.8935613331007088E-3</v>
      </c>
      <c r="N10155" s="3">
        <v>0.45363785357054359</v>
      </c>
      <c r="O10155" s="3">
        <v>0.110238237554436</v>
      </c>
      <c r="P10155" s="3">
        <v>7.0650000000000004</v>
      </c>
      <c r="Q10155" s="3">
        <v>3.672000000000001</v>
      </c>
      <c r="R10155" s="3">
        <f t="shared" si="158"/>
        <v>3.3929999999999993</v>
      </c>
    </row>
    <row r="10156" spans="1:18" x14ac:dyDescent="0.25">
      <c r="A10156">
        <v>52169600</v>
      </c>
      <c r="B10156" s="3">
        <v>46221</v>
      </c>
      <c r="C10156">
        <v>39.664316999999997</v>
      </c>
      <c r="D10156">
        <v>-86.255519000000007</v>
      </c>
      <c r="E10156" s="3">
        <v>1999</v>
      </c>
      <c r="F10156" s="3">
        <v>7841</v>
      </c>
      <c r="G10156" s="3">
        <v>1596</v>
      </c>
      <c r="H10156" s="3">
        <v>1196</v>
      </c>
      <c r="I10156" s="3">
        <v>3</v>
      </c>
      <c r="J10156" s="3">
        <v>2730</v>
      </c>
      <c r="K10156" s="3">
        <v>0.24931506849315069</v>
      </c>
      <c r="L10156" s="3">
        <v>0.60200357226061973</v>
      </c>
      <c r="M10156" s="3">
        <v>0.39799642773938032</v>
      </c>
      <c r="N10156" s="3">
        <v>0.64731149623253093</v>
      </c>
      <c r="O10156" s="3">
        <v>-0.92372045773701039</v>
      </c>
      <c r="P10156" s="3">
        <v>5.7200000000000006</v>
      </c>
      <c r="Q10156" s="3">
        <v>3.351999999999999</v>
      </c>
      <c r="R10156" s="3">
        <f t="shared" si="158"/>
        <v>2.3680000000000017</v>
      </c>
    </row>
    <row r="10157" spans="1:18" x14ac:dyDescent="0.25">
      <c r="A10157">
        <v>52530755</v>
      </c>
      <c r="B10157" s="3">
        <v>46237</v>
      </c>
      <c r="C10157">
        <v>39.692219999999999</v>
      </c>
      <c r="D10157">
        <v>-86.071269999999998</v>
      </c>
      <c r="E10157" s="3">
        <v>1980</v>
      </c>
      <c r="F10157" s="3">
        <v>7187</v>
      </c>
      <c r="G10157" s="3">
        <v>1812</v>
      </c>
      <c r="H10157" s="3">
        <v>1548</v>
      </c>
      <c r="I10157" s="3">
        <v>4</v>
      </c>
      <c r="J10157" s="3">
        <v>1519</v>
      </c>
      <c r="K10157" s="3">
        <v>0.1387214611872146</v>
      </c>
      <c r="L10157" s="3">
        <v>0.99010259108246745</v>
      </c>
      <c r="M10157" s="3">
        <v>9.8974089175325464E-3</v>
      </c>
      <c r="N10157" s="3">
        <v>0.1486188701047472</v>
      </c>
      <c r="O10157" s="3">
        <v>0.34286002391276171</v>
      </c>
      <c r="P10157" s="3">
        <v>3.71</v>
      </c>
      <c r="Q10157" s="3">
        <v>4.1425000000000001</v>
      </c>
      <c r="R10157" s="3">
        <f t="shared" si="158"/>
        <v>-0.43250000000000011</v>
      </c>
    </row>
    <row r="10158" spans="1:18" x14ac:dyDescent="0.25">
      <c r="A10158">
        <v>50800270</v>
      </c>
      <c r="B10158" s="3">
        <v>46254</v>
      </c>
      <c r="C10158">
        <v>39.833134999999999</v>
      </c>
      <c r="D10158">
        <v>-86.273101999999994</v>
      </c>
      <c r="E10158" s="3">
        <v>1972</v>
      </c>
      <c r="F10158" s="3">
        <v>6064</v>
      </c>
      <c r="G10158" s="3">
        <v>1720</v>
      </c>
      <c r="H10158" s="3">
        <v>1720</v>
      </c>
      <c r="I10158" s="3">
        <v>3</v>
      </c>
      <c r="J10158" s="3">
        <v>4258</v>
      </c>
      <c r="K10158" s="3">
        <v>0.3888584474885845</v>
      </c>
      <c r="L10158" s="3">
        <v>0.75187969924812026</v>
      </c>
      <c r="M10158" s="3">
        <v>0.24812030075187971</v>
      </c>
      <c r="N10158" s="3">
        <v>0.6369787482404643</v>
      </c>
      <c r="O10158" s="3">
        <v>-0.4571808319563187</v>
      </c>
      <c r="P10158" s="3">
        <v>5.82</v>
      </c>
      <c r="Q10158" s="3">
        <v>4.0449999999999999</v>
      </c>
      <c r="R10158" s="3">
        <f t="shared" si="158"/>
        <v>1.7750000000000004</v>
      </c>
    </row>
    <row r="10159" spans="1:18" x14ac:dyDescent="0.25">
      <c r="A10159">
        <v>51749363</v>
      </c>
      <c r="B10159" s="3">
        <v>46237</v>
      </c>
      <c r="C10159">
        <v>39.689870999999997</v>
      </c>
      <c r="D10159">
        <v>-86.074540999999996</v>
      </c>
      <c r="E10159" s="3">
        <v>1979</v>
      </c>
      <c r="F10159" s="3">
        <v>8773</v>
      </c>
      <c r="G10159" s="3">
        <v>1568</v>
      </c>
      <c r="H10159" s="3">
        <v>1088</v>
      </c>
      <c r="I10159" s="3">
        <v>3</v>
      </c>
      <c r="J10159" s="3">
        <v>5744</v>
      </c>
      <c r="K10159" s="3">
        <v>0.52456621004566206</v>
      </c>
      <c r="L10159" s="3">
        <v>0.99010151063215623</v>
      </c>
      <c r="M10159" s="3">
        <v>9.8984893678437658E-3</v>
      </c>
      <c r="N10159" s="3">
        <v>0.53446469941350583</v>
      </c>
      <c r="O10159" s="3">
        <v>0.24713637639559211</v>
      </c>
      <c r="P10159" s="3">
        <v>7.7949999999999999</v>
      </c>
      <c r="Q10159" s="3">
        <v>3.44</v>
      </c>
      <c r="R10159" s="3">
        <f t="shared" si="158"/>
        <v>4.3550000000000004</v>
      </c>
    </row>
    <row r="10160" spans="1:18" x14ac:dyDescent="0.25">
      <c r="A10160">
        <v>52733945</v>
      </c>
      <c r="B10160" s="3">
        <v>46214</v>
      </c>
      <c r="C10160">
        <v>39.788314</v>
      </c>
      <c r="D10160">
        <v>-86.287695999999997</v>
      </c>
      <c r="E10160" s="3">
        <v>1959</v>
      </c>
      <c r="F10160" s="3">
        <v>14680</v>
      </c>
      <c r="G10160" s="3">
        <v>1479</v>
      </c>
      <c r="H10160" s="3">
        <v>1134</v>
      </c>
      <c r="I10160" s="3">
        <v>4</v>
      </c>
      <c r="J10160" s="3">
        <v>1865</v>
      </c>
      <c r="K10160" s="3">
        <v>0.17031963470319639</v>
      </c>
      <c r="L10160" s="3">
        <v>0.99010089472682272</v>
      </c>
      <c r="M10160" s="3">
        <v>9.8991052731772777E-3</v>
      </c>
      <c r="N10160" s="3">
        <v>0.18021873997637361</v>
      </c>
      <c r="O10160" s="3">
        <v>0.32997448979591842</v>
      </c>
      <c r="P10160" s="3">
        <v>3.915</v>
      </c>
      <c r="Q10160" s="3">
        <v>4.1959999999999997</v>
      </c>
      <c r="R10160" s="3">
        <f t="shared" si="158"/>
        <v>-0.28099999999999969</v>
      </c>
    </row>
    <row r="10161" spans="1:18" x14ac:dyDescent="0.25">
      <c r="A10161">
        <v>52526728</v>
      </c>
      <c r="B10161" s="3">
        <v>46254</v>
      </c>
      <c r="C10161">
        <v>39.863894000000002</v>
      </c>
      <c r="D10161">
        <v>-86.237363000000002</v>
      </c>
      <c r="E10161" s="3">
        <v>1994</v>
      </c>
      <c r="F10161" s="3">
        <v>9705</v>
      </c>
      <c r="G10161" s="3">
        <v>2088</v>
      </c>
      <c r="H10161" s="3">
        <v>1648</v>
      </c>
      <c r="I10161" s="3">
        <v>3</v>
      </c>
      <c r="J10161" s="3">
        <v>54</v>
      </c>
      <c r="K10161" s="3">
        <v>4.9315068493150684E-3</v>
      </c>
      <c r="L10161" s="3">
        <v>0.8</v>
      </c>
      <c r="M10161" s="3">
        <v>0.2</v>
      </c>
      <c r="N10161" s="3">
        <v>0.20493150684931499</v>
      </c>
      <c r="O10161" s="3">
        <v>9.5053822751208744E-2</v>
      </c>
      <c r="P10161" s="3">
        <v>3.5680000000000001</v>
      </c>
      <c r="Q10161" s="3">
        <v>3.4350000000000001</v>
      </c>
      <c r="R10161" s="3">
        <f t="shared" si="158"/>
        <v>0.13300000000000001</v>
      </c>
    </row>
    <row r="10162" spans="1:18" x14ac:dyDescent="0.25">
      <c r="A10162">
        <v>51740749</v>
      </c>
      <c r="B10162" s="3">
        <v>46220</v>
      </c>
      <c r="C10162">
        <v>39.863754999999998</v>
      </c>
      <c r="D10162">
        <v>-86.092337999999998</v>
      </c>
      <c r="E10162" s="3">
        <v>1958</v>
      </c>
      <c r="F10162" s="3">
        <v>21632</v>
      </c>
      <c r="G10162" s="3">
        <v>2856</v>
      </c>
      <c r="H10162" s="3">
        <v>1624</v>
      </c>
      <c r="I10162" s="3">
        <v>3</v>
      </c>
      <c r="J10162" s="3">
        <v>324</v>
      </c>
      <c r="K10162" s="3">
        <v>2.958904109589041E-2</v>
      </c>
      <c r="L10162" s="3">
        <v>0.751882587982173</v>
      </c>
      <c r="M10162" s="3">
        <v>0.248117412017827</v>
      </c>
      <c r="N10162" s="3">
        <v>0.27770645311371739</v>
      </c>
      <c r="O10162" s="3">
        <v>2.0370584829183559E-2</v>
      </c>
      <c r="P10162" s="3">
        <v>6.9974999999999996</v>
      </c>
      <c r="Q10162" s="3">
        <v>6.0475000000000003</v>
      </c>
      <c r="R10162" s="3">
        <f t="shared" si="158"/>
        <v>0.94999999999999929</v>
      </c>
    </row>
    <row r="10163" spans="1:18" x14ac:dyDescent="0.25">
      <c r="A10163">
        <v>53911239</v>
      </c>
      <c r="B10163" s="3">
        <v>46220</v>
      </c>
      <c r="C10163">
        <v>39.879300999999998</v>
      </c>
      <c r="D10163">
        <v>-86.149244999999993</v>
      </c>
      <c r="E10163" s="3">
        <v>1950</v>
      </c>
      <c r="F10163" s="3">
        <v>12319</v>
      </c>
      <c r="G10163" s="3">
        <v>3100</v>
      </c>
      <c r="H10163" s="3">
        <v>2093</v>
      </c>
      <c r="I10163" s="3">
        <v>3</v>
      </c>
      <c r="J10163" s="3">
        <v>2135</v>
      </c>
      <c r="K10163" s="3">
        <v>0.19497716894977171</v>
      </c>
      <c r="L10163" s="3">
        <v>0.8</v>
      </c>
      <c r="M10163" s="3">
        <v>0.2</v>
      </c>
      <c r="N10163" s="3">
        <v>0.39497716894977158</v>
      </c>
      <c r="O10163" s="3">
        <v>0.13464591933947281</v>
      </c>
      <c r="P10163" s="3">
        <v>5.9175000000000004</v>
      </c>
      <c r="Q10163" s="3">
        <v>4.4574999999999996</v>
      </c>
      <c r="R10163" s="3">
        <f t="shared" si="158"/>
        <v>1.4600000000000009</v>
      </c>
    </row>
    <row r="10164" spans="1:18" x14ac:dyDescent="0.25">
      <c r="A10164">
        <v>52006262</v>
      </c>
      <c r="B10164" s="3">
        <v>46221</v>
      </c>
      <c r="C10164">
        <v>39.757511999999998</v>
      </c>
      <c r="D10164">
        <v>-86.179623000000007</v>
      </c>
      <c r="E10164" s="3">
        <v>2006</v>
      </c>
      <c r="F10164" s="3">
        <v>6011</v>
      </c>
      <c r="G10164" s="3">
        <v>1497</v>
      </c>
      <c r="H10164" s="3">
        <v>1497</v>
      </c>
      <c r="I10164" s="3">
        <v>3</v>
      </c>
      <c r="J10164" s="3">
        <v>2148</v>
      </c>
      <c r="K10164" s="3">
        <v>0.19616438356164381</v>
      </c>
      <c r="L10164" s="3">
        <v>0.48335123523093448</v>
      </c>
      <c r="M10164" s="3">
        <v>0.51664876476906552</v>
      </c>
      <c r="N10164" s="3">
        <v>0.71281314833070941</v>
      </c>
      <c r="O10164" s="3">
        <v>-1.068888888888889</v>
      </c>
      <c r="P10164" s="3">
        <v>6.6819999999999986</v>
      </c>
      <c r="Q10164" s="3">
        <v>3.798</v>
      </c>
      <c r="R10164" s="3">
        <f t="shared" si="158"/>
        <v>2.8839999999999986</v>
      </c>
    </row>
    <row r="10165" spans="1:18" x14ac:dyDescent="0.25">
      <c r="A10165">
        <v>53142075</v>
      </c>
      <c r="B10165" s="3">
        <v>46259</v>
      </c>
      <c r="C10165">
        <v>39.671671000000003</v>
      </c>
      <c r="D10165">
        <v>-86.017387999999997</v>
      </c>
      <c r="E10165" s="3">
        <v>2003</v>
      </c>
      <c r="F10165" s="3">
        <v>7405</v>
      </c>
      <c r="G10165" s="3">
        <v>1786</v>
      </c>
      <c r="H10165" s="3">
        <v>1406</v>
      </c>
      <c r="I10165" s="3">
        <v>3</v>
      </c>
      <c r="J10165" s="3">
        <v>1582</v>
      </c>
      <c r="K10165" s="3">
        <v>0.14447488584474891</v>
      </c>
      <c r="L10165" s="3">
        <v>0.99010231535123039</v>
      </c>
      <c r="M10165" s="3">
        <v>9.8976846487696113E-3</v>
      </c>
      <c r="N10165" s="3">
        <v>0.15437257049351849</v>
      </c>
      <c r="O10165" s="3">
        <v>0.30245205479452048</v>
      </c>
      <c r="P10165" s="3">
        <v>4.37</v>
      </c>
      <c r="Q10165" s="3">
        <v>3.9220000000000002</v>
      </c>
      <c r="R10165" s="3">
        <f t="shared" si="158"/>
        <v>0.44799999999999995</v>
      </c>
    </row>
    <row r="10166" spans="1:18" x14ac:dyDescent="0.25">
      <c r="A10166">
        <v>51911255</v>
      </c>
      <c r="B10166" s="3">
        <v>46203</v>
      </c>
      <c r="C10166">
        <v>39.736235000000001</v>
      </c>
      <c r="D10166">
        <v>-86.141125000000002</v>
      </c>
      <c r="E10166" s="3">
        <v>1920</v>
      </c>
      <c r="F10166" s="3">
        <v>5271</v>
      </c>
      <c r="G10166" s="3">
        <v>2456</v>
      </c>
      <c r="H10166" s="3">
        <v>1228</v>
      </c>
      <c r="I10166" s="3">
        <v>4</v>
      </c>
      <c r="J10166" s="3">
        <v>677</v>
      </c>
      <c r="K10166" s="3">
        <v>6.1826484018264842E-2</v>
      </c>
      <c r="L10166" s="3">
        <v>0.8</v>
      </c>
      <c r="M10166" s="3">
        <v>0.2</v>
      </c>
      <c r="N10166" s="3">
        <v>0.2618264840182648</v>
      </c>
      <c r="O10166" s="3">
        <v>2.903825549883406E-2</v>
      </c>
      <c r="P10166" s="3">
        <v>4.1624999999999996</v>
      </c>
      <c r="Q10166" s="3">
        <v>3.44</v>
      </c>
      <c r="R10166" s="3">
        <f t="shared" si="158"/>
        <v>0.7224999999999997</v>
      </c>
    </row>
    <row r="10167" spans="1:18" x14ac:dyDescent="0.25">
      <c r="A10167">
        <v>54251873</v>
      </c>
      <c r="B10167" s="3">
        <v>46227</v>
      </c>
      <c r="C10167">
        <v>39.642710000000001</v>
      </c>
      <c r="D10167">
        <v>-86.153216999999998</v>
      </c>
      <c r="E10167" s="3">
        <v>1967</v>
      </c>
      <c r="F10167" s="3">
        <v>13983</v>
      </c>
      <c r="G10167" s="3">
        <v>2550</v>
      </c>
      <c r="H10167" s="3">
        <v>1956</v>
      </c>
      <c r="I10167" s="3">
        <v>4</v>
      </c>
      <c r="J10167" s="3">
        <v>1667</v>
      </c>
      <c r="K10167" s="3">
        <v>0.1522374429223744</v>
      </c>
      <c r="L10167" s="3">
        <v>0.99010298131338237</v>
      </c>
      <c r="M10167" s="3">
        <v>9.8970186866176313E-3</v>
      </c>
      <c r="N10167" s="3">
        <v>0.16213446160899209</v>
      </c>
      <c r="O10167" s="3">
        <v>0.25296550825652209</v>
      </c>
      <c r="P10167" s="3">
        <v>3.9540000000000002</v>
      </c>
      <c r="Q10167" s="3">
        <v>3.47</v>
      </c>
      <c r="R10167" s="3">
        <f t="shared" si="158"/>
        <v>0.48399999999999999</v>
      </c>
    </row>
    <row r="10168" spans="1:18" x14ac:dyDescent="0.25">
      <c r="A10168">
        <v>52219338</v>
      </c>
      <c r="B10168" s="3">
        <v>46220</v>
      </c>
      <c r="C10168">
        <v>39.864704000000003</v>
      </c>
      <c r="D10168">
        <v>-86.148919000000006</v>
      </c>
      <c r="E10168" s="3">
        <v>1929</v>
      </c>
      <c r="F10168" s="3">
        <v>6033</v>
      </c>
      <c r="G10168" s="3">
        <v>2300</v>
      </c>
      <c r="H10168" s="3">
        <v>1472</v>
      </c>
      <c r="I10168" s="3">
        <v>3</v>
      </c>
      <c r="J10168" s="3">
        <v>1611</v>
      </c>
      <c r="K10168" s="3">
        <v>0.14712328767123289</v>
      </c>
      <c r="L10168" s="3">
        <v>0.99010054587587382</v>
      </c>
      <c r="M10168" s="3">
        <v>9.8994541241261835E-3</v>
      </c>
      <c r="N10168" s="3">
        <v>0.15702274179535911</v>
      </c>
      <c r="O10168" s="3">
        <v>0.23948678243557131</v>
      </c>
      <c r="P10168" s="3">
        <v>5.0979999999999999</v>
      </c>
      <c r="Q10168" s="3">
        <v>4.1624999999999996</v>
      </c>
      <c r="R10168" s="3">
        <f t="shared" si="158"/>
        <v>0.93550000000000022</v>
      </c>
    </row>
    <row r="10169" spans="1:18" x14ac:dyDescent="0.25">
      <c r="A10169">
        <v>51787073</v>
      </c>
      <c r="B10169" s="3">
        <v>46224</v>
      </c>
      <c r="C10169">
        <v>39.786273999999999</v>
      </c>
      <c r="D10169">
        <v>-86.253665999999996</v>
      </c>
      <c r="E10169" s="3">
        <v>1939</v>
      </c>
      <c r="F10169" s="3">
        <v>9409</v>
      </c>
      <c r="G10169" s="3">
        <v>1926</v>
      </c>
      <c r="H10169" s="3">
        <v>963</v>
      </c>
      <c r="I10169" s="3">
        <v>2</v>
      </c>
      <c r="J10169" s="3">
        <v>4803</v>
      </c>
      <c r="K10169" s="3">
        <v>0.43863013698630138</v>
      </c>
      <c r="L10169" s="3">
        <v>0.99010863038375452</v>
      </c>
      <c r="M10169" s="3">
        <v>9.8913696162454823E-3</v>
      </c>
      <c r="N10169" s="3">
        <v>0.44852150660254692</v>
      </c>
      <c r="O10169" s="3">
        <v>0.18263996716103589</v>
      </c>
      <c r="P10169" s="3">
        <v>7.05</v>
      </c>
      <c r="Q10169" s="3">
        <v>4.3375000000000004</v>
      </c>
      <c r="R10169" s="3">
        <f t="shared" si="158"/>
        <v>2.7124999999999995</v>
      </c>
    </row>
    <row r="10170" spans="1:18" x14ac:dyDescent="0.25">
      <c r="A10170">
        <v>51962868</v>
      </c>
      <c r="B10170" s="3">
        <v>46260</v>
      </c>
      <c r="C10170">
        <v>39.877462999999999</v>
      </c>
      <c r="D10170">
        <v>-86.184610000000006</v>
      </c>
      <c r="E10170" s="3">
        <v>2006</v>
      </c>
      <c r="F10170" s="3">
        <v>13721</v>
      </c>
      <c r="G10170" s="3">
        <v>4826</v>
      </c>
      <c r="H10170" s="3">
        <v>3014</v>
      </c>
      <c r="I10170" s="3">
        <v>4</v>
      </c>
      <c r="J10170" s="3">
        <v>4080</v>
      </c>
      <c r="K10170" s="3">
        <v>0.37260273972602742</v>
      </c>
      <c r="L10170" s="3">
        <v>0.75187969924812026</v>
      </c>
      <c r="M10170" s="3">
        <v>0.24812030075187971</v>
      </c>
      <c r="N10170" s="3">
        <v>0.62072304047790716</v>
      </c>
      <c r="O10170" s="3">
        <v>-9.6595185995623639E-2</v>
      </c>
      <c r="P10170" s="3">
        <v>6.0650000000000004</v>
      </c>
      <c r="Q10170" s="3">
        <v>4.1980000000000004</v>
      </c>
      <c r="R10170" s="3">
        <f t="shared" si="158"/>
        <v>1.867</v>
      </c>
    </row>
    <row r="10171" spans="1:18" x14ac:dyDescent="0.25">
      <c r="A10171">
        <v>51507890</v>
      </c>
      <c r="B10171" s="3">
        <v>46254</v>
      </c>
      <c r="C10171">
        <v>39.858899999999998</v>
      </c>
      <c r="D10171">
        <v>-86.264298999999994</v>
      </c>
      <c r="E10171" s="3">
        <v>1995</v>
      </c>
      <c r="F10171" s="3">
        <v>10890</v>
      </c>
      <c r="G10171" s="3">
        <v>1622</v>
      </c>
      <c r="H10171" s="3">
        <v>1202</v>
      </c>
      <c r="I10171" s="3">
        <v>3</v>
      </c>
      <c r="J10171" s="3">
        <v>3676</v>
      </c>
      <c r="K10171" s="3">
        <v>0.33570776255707763</v>
      </c>
      <c r="L10171" s="3">
        <v>0.75187969924812026</v>
      </c>
      <c r="M10171" s="3">
        <v>0.24812030075187971</v>
      </c>
      <c r="N10171" s="3">
        <v>0.58382806330895742</v>
      </c>
      <c r="O10171" s="3">
        <v>0.20200000000000001</v>
      </c>
      <c r="P10171" s="3">
        <v>5.7539999999999996</v>
      </c>
      <c r="Q10171" s="3">
        <v>4.0359999999999996</v>
      </c>
      <c r="R10171" s="3">
        <f t="shared" si="158"/>
        <v>1.718</v>
      </c>
    </row>
    <row r="10172" spans="1:18" x14ac:dyDescent="0.25">
      <c r="A10172">
        <v>51434954</v>
      </c>
      <c r="B10172" s="3">
        <v>46217</v>
      </c>
      <c r="C10172">
        <v>39.666137999999997</v>
      </c>
      <c r="D10172">
        <v>-86.208558999999994</v>
      </c>
      <c r="E10172" s="3">
        <v>2002</v>
      </c>
      <c r="F10172" s="3">
        <v>4487</v>
      </c>
      <c r="G10172" s="3">
        <v>2172</v>
      </c>
      <c r="H10172" s="3">
        <v>1792</v>
      </c>
      <c r="I10172" s="3">
        <v>3</v>
      </c>
      <c r="J10172" s="3">
        <v>1821</v>
      </c>
      <c r="K10172" s="3">
        <v>0.16630136986301369</v>
      </c>
      <c r="L10172" s="3">
        <v>0.99010460291797342</v>
      </c>
      <c r="M10172" s="3">
        <v>9.8953970820265802E-3</v>
      </c>
      <c r="N10172" s="3">
        <v>0.1761967669450403</v>
      </c>
      <c r="O10172" s="3">
        <v>5.0150330727600723E-2</v>
      </c>
      <c r="P10172" s="3">
        <v>6.4774999999999991</v>
      </c>
      <c r="Q10172" s="3">
        <v>4.4560000000000004</v>
      </c>
      <c r="R10172" s="3">
        <f t="shared" si="158"/>
        <v>2.0214999999999987</v>
      </c>
    </row>
    <row r="10173" spans="1:18" x14ac:dyDescent="0.25">
      <c r="A10173">
        <v>52540989</v>
      </c>
      <c r="B10173" s="3">
        <v>46234</v>
      </c>
      <c r="C10173">
        <v>39.846521000000003</v>
      </c>
      <c r="D10173">
        <v>-86.344604000000004</v>
      </c>
      <c r="E10173" s="3">
        <v>2004</v>
      </c>
      <c r="F10173" s="3">
        <v>9448</v>
      </c>
      <c r="G10173" s="3">
        <v>2676</v>
      </c>
      <c r="H10173" s="3">
        <v>2296</v>
      </c>
      <c r="I10173" s="3">
        <v>3</v>
      </c>
      <c r="J10173" s="3">
        <v>2126</v>
      </c>
      <c r="K10173" s="3">
        <v>0.19415525114155249</v>
      </c>
      <c r="L10173" s="3">
        <v>0.99009935628323542</v>
      </c>
      <c r="M10173" s="3">
        <v>9.9006437167645789E-3</v>
      </c>
      <c r="N10173" s="3">
        <v>0.2040558948583171</v>
      </c>
      <c r="O10173" s="3">
        <v>0.27405714285714278</v>
      </c>
      <c r="P10173" s="3">
        <v>3.601999999999999</v>
      </c>
      <c r="Q10173" s="3">
        <v>4.57</v>
      </c>
      <c r="R10173" s="3">
        <f t="shared" si="158"/>
        <v>-0.9680000000000013</v>
      </c>
    </row>
    <row r="10174" spans="1:18" x14ac:dyDescent="0.25">
      <c r="A10174">
        <v>54314637</v>
      </c>
      <c r="B10174" s="3">
        <v>46227</v>
      </c>
      <c r="C10174">
        <v>39.643656</v>
      </c>
      <c r="D10174">
        <v>-86.146642</v>
      </c>
      <c r="E10174" s="3">
        <v>1985</v>
      </c>
      <c r="F10174" s="3">
        <v>10019</v>
      </c>
      <c r="G10174" s="3">
        <v>1890</v>
      </c>
      <c r="H10174" s="3">
        <v>1494</v>
      </c>
      <c r="I10174" s="3">
        <v>4</v>
      </c>
      <c r="J10174" s="3">
        <v>4709</v>
      </c>
      <c r="K10174" s="3">
        <v>0.43004566210045658</v>
      </c>
      <c r="L10174" s="3">
        <v>0.75187969924812026</v>
      </c>
      <c r="M10174" s="3">
        <v>0.24812030075187971</v>
      </c>
      <c r="N10174" s="3">
        <v>0.67816596285233643</v>
      </c>
      <c r="O10174" s="3">
        <v>-0.33</v>
      </c>
      <c r="P10174" s="3">
        <v>6.95</v>
      </c>
      <c r="Q10174" s="3">
        <v>4.13</v>
      </c>
      <c r="R10174" s="3">
        <f t="shared" si="158"/>
        <v>2.8200000000000003</v>
      </c>
    </row>
    <row r="10175" spans="1:18" x14ac:dyDescent="0.25">
      <c r="A10175">
        <v>51692516</v>
      </c>
      <c r="B10175" s="3">
        <v>46254</v>
      </c>
      <c r="C10175">
        <v>39.858401000000001</v>
      </c>
      <c r="D10175">
        <v>-86.262839999999997</v>
      </c>
      <c r="E10175" s="3">
        <v>1987</v>
      </c>
      <c r="F10175" s="3">
        <v>6599</v>
      </c>
      <c r="G10175" s="3">
        <v>1646</v>
      </c>
      <c r="H10175" s="3">
        <v>1246</v>
      </c>
      <c r="I10175" s="3">
        <v>3</v>
      </c>
      <c r="J10175" s="3">
        <v>2862</v>
      </c>
      <c r="K10175" s="3">
        <v>0.26136986301369858</v>
      </c>
      <c r="L10175" s="3">
        <v>0.99010425035206939</v>
      </c>
      <c r="M10175" s="3">
        <v>9.8957496479306073E-3</v>
      </c>
      <c r="N10175" s="3">
        <v>0.27126561266162919</v>
      </c>
      <c r="O10175" s="3">
        <v>-3.4849374021909227E-2</v>
      </c>
      <c r="P10175" s="3">
        <v>6.2619999999999996</v>
      </c>
      <c r="Q10175" s="3">
        <v>3.77</v>
      </c>
      <c r="R10175" s="3">
        <f t="shared" si="158"/>
        <v>2.4919999999999995</v>
      </c>
    </row>
    <row r="10176" spans="1:18" x14ac:dyDescent="0.25">
      <c r="A10176">
        <v>52550887</v>
      </c>
      <c r="B10176" s="3">
        <v>46241</v>
      </c>
      <c r="C10176">
        <v>39.719543999999999</v>
      </c>
      <c r="D10176">
        <v>-86.244613999999999</v>
      </c>
      <c r="E10176" s="3">
        <v>1991</v>
      </c>
      <c r="F10176" s="3">
        <v>8276</v>
      </c>
      <c r="G10176" s="3">
        <v>1876</v>
      </c>
      <c r="H10176" s="3">
        <v>1476</v>
      </c>
      <c r="I10176" s="3">
        <v>3</v>
      </c>
      <c r="J10176" s="3">
        <v>4248</v>
      </c>
      <c r="K10176" s="3">
        <v>0.38794520547945199</v>
      </c>
      <c r="L10176" s="3">
        <v>0.99010135268367705</v>
      </c>
      <c r="M10176" s="3">
        <v>9.8986473163229505E-3</v>
      </c>
      <c r="N10176" s="3">
        <v>0.397843852795775</v>
      </c>
      <c r="O10176" s="3">
        <v>-0.36370114417091298</v>
      </c>
      <c r="P10176" s="3">
        <v>7.160000000000001</v>
      </c>
      <c r="Q10176" s="3">
        <v>3.5325000000000002</v>
      </c>
      <c r="R10176" s="3">
        <f t="shared" si="158"/>
        <v>3.6275000000000008</v>
      </c>
    </row>
    <row r="10177" spans="1:18" x14ac:dyDescent="0.25">
      <c r="A10177">
        <v>51475440</v>
      </c>
      <c r="B10177" s="3">
        <v>46237</v>
      </c>
      <c r="C10177">
        <v>39.679648999999998</v>
      </c>
      <c r="D10177">
        <v>-86.045565999999994</v>
      </c>
      <c r="E10177" s="3">
        <v>2001</v>
      </c>
      <c r="F10177" s="3">
        <v>8233</v>
      </c>
      <c r="G10177" s="3">
        <v>3414</v>
      </c>
      <c r="H10177" s="3">
        <v>3034</v>
      </c>
      <c r="I10177" s="3">
        <v>3</v>
      </c>
      <c r="J10177" s="3">
        <v>1524</v>
      </c>
      <c r="K10177" s="3">
        <v>0.13917808219178079</v>
      </c>
      <c r="L10177" s="3">
        <v>0.99010648742542107</v>
      </c>
      <c r="M10177" s="3">
        <v>9.8935125745789332E-3</v>
      </c>
      <c r="N10177" s="3">
        <v>0.14907159476635981</v>
      </c>
      <c r="O10177" s="3">
        <v>0.1172666666666667</v>
      </c>
      <c r="P10177" s="3">
        <v>3.601999999999999</v>
      </c>
      <c r="Q10177" s="3">
        <v>3.47</v>
      </c>
      <c r="R10177" s="3">
        <f t="shared" si="158"/>
        <v>0.13199999999999878</v>
      </c>
    </row>
    <row r="10178" spans="1:18" x14ac:dyDescent="0.25">
      <c r="A10178">
        <v>51826173</v>
      </c>
      <c r="B10178" s="3">
        <v>46237</v>
      </c>
      <c r="C10178">
        <v>39.711739999999999</v>
      </c>
      <c r="D10178">
        <v>-86.102545000000006</v>
      </c>
      <c r="E10178" s="3">
        <v>1945</v>
      </c>
      <c r="F10178" s="3">
        <v>18774</v>
      </c>
      <c r="G10178" s="3">
        <v>1149</v>
      </c>
      <c r="H10178" s="3">
        <v>1149</v>
      </c>
      <c r="I10178" s="3">
        <v>2</v>
      </c>
      <c r="J10178" s="3">
        <v>1878</v>
      </c>
      <c r="K10178" s="3">
        <v>0.17150684931506849</v>
      </c>
      <c r="L10178" s="3">
        <v>0.99010820600938099</v>
      </c>
      <c r="M10178" s="3">
        <v>9.8917939906190133E-3</v>
      </c>
      <c r="N10178" s="3">
        <v>0.1813986433056875</v>
      </c>
      <c r="O10178" s="3">
        <v>-2.180463615441194E-2</v>
      </c>
      <c r="P10178" s="3">
        <v>4.51</v>
      </c>
      <c r="Q10178" s="3">
        <v>3.4350000000000001</v>
      </c>
      <c r="R10178" s="3">
        <f t="shared" si="158"/>
        <v>1.0749999999999997</v>
      </c>
    </row>
    <row r="10179" spans="1:18" x14ac:dyDescent="0.25">
      <c r="A10179">
        <v>51410046</v>
      </c>
      <c r="B10179" s="3">
        <v>46260</v>
      </c>
      <c r="C10179">
        <v>39.878373000000003</v>
      </c>
      <c r="D10179">
        <v>-86.176486999999995</v>
      </c>
      <c r="E10179" s="3">
        <v>1965</v>
      </c>
      <c r="F10179" s="3">
        <v>15002</v>
      </c>
      <c r="G10179" s="3">
        <v>2927</v>
      </c>
      <c r="H10179" s="3">
        <v>2136</v>
      </c>
      <c r="I10179" s="3">
        <v>3</v>
      </c>
      <c r="J10179" s="3">
        <v>3106</v>
      </c>
      <c r="K10179" s="3">
        <v>0.28365296803652967</v>
      </c>
      <c r="L10179" s="3">
        <v>0.75187969924812026</v>
      </c>
      <c r="M10179" s="3">
        <v>0.24812030075187971</v>
      </c>
      <c r="N10179" s="3">
        <v>0.53177326878840936</v>
      </c>
      <c r="O10179" s="3">
        <v>-0.12908510638297871</v>
      </c>
      <c r="P10179" s="3">
        <v>5.8550000000000004</v>
      </c>
      <c r="Q10179" s="3">
        <v>4.1920000000000002</v>
      </c>
      <c r="R10179" s="3">
        <f t="shared" ref="R10179:R10242" si="159">P10179-Q10179</f>
        <v>1.6630000000000003</v>
      </c>
    </row>
    <row r="10180" spans="1:18" x14ac:dyDescent="0.25">
      <c r="A10180">
        <v>51813275</v>
      </c>
      <c r="B10180" s="3">
        <v>46239</v>
      </c>
      <c r="C10180">
        <v>39.687626000000002</v>
      </c>
      <c r="D10180">
        <v>-86.029936000000006</v>
      </c>
      <c r="E10180" s="3">
        <v>2005</v>
      </c>
      <c r="F10180" s="3">
        <v>10019</v>
      </c>
      <c r="G10180" s="3">
        <v>2408</v>
      </c>
      <c r="H10180" s="3">
        <v>1941</v>
      </c>
      <c r="I10180" s="3">
        <v>3</v>
      </c>
      <c r="J10180" s="3">
        <v>2204</v>
      </c>
      <c r="K10180" s="3">
        <v>0.2012785388127854</v>
      </c>
      <c r="L10180" s="3">
        <v>0.99010485411423277</v>
      </c>
      <c r="M10180" s="3">
        <v>9.8951458857672314E-3</v>
      </c>
      <c r="N10180" s="3">
        <v>0.21117368469855261</v>
      </c>
      <c r="O10180" s="3">
        <v>0.31279436619718309</v>
      </c>
      <c r="P10180" s="3">
        <v>3.4975000000000001</v>
      </c>
      <c r="Q10180" s="3">
        <v>4.83</v>
      </c>
      <c r="R10180" s="3">
        <f t="shared" si="159"/>
        <v>-1.3325</v>
      </c>
    </row>
    <row r="10181" spans="1:18" x14ac:dyDescent="0.25">
      <c r="A10181">
        <v>53099210</v>
      </c>
      <c r="B10181" s="3">
        <v>46237</v>
      </c>
      <c r="C10181">
        <v>39.652698999999998</v>
      </c>
      <c r="D10181">
        <v>-86.060750999999996</v>
      </c>
      <c r="E10181" s="3">
        <v>1992</v>
      </c>
      <c r="F10181" s="3">
        <v>10694</v>
      </c>
      <c r="G10181" s="3">
        <v>1890</v>
      </c>
      <c r="H10181" s="3">
        <v>1450</v>
      </c>
      <c r="I10181" s="3">
        <v>3</v>
      </c>
      <c r="J10181" s="3">
        <v>947</v>
      </c>
      <c r="K10181" s="3">
        <v>8.6484018264840187E-2</v>
      </c>
      <c r="L10181" s="3">
        <v>0.80000143337322893</v>
      </c>
      <c r="M10181" s="3">
        <v>0.1999985666267711</v>
      </c>
      <c r="N10181" s="3">
        <v>0.28648258489161132</v>
      </c>
      <c r="O10181" s="3">
        <v>3.6915914543585058E-3</v>
      </c>
      <c r="P10181" s="3">
        <v>4.1150000000000002</v>
      </c>
      <c r="Q10181" s="3">
        <v>4.1959999999999997</v>
      </c>
      <c r="R10181" s="3">
        <f t="shared" si="159"/>
        <v>-8.0999999999999517E-2</v>
      </c>
    </row>
    <row r="10182" spans="1:18" x14ac:dyDescent="0.25">
      <c r="A10182">
        <v>53933331</v>
      </c>
      <c r="B10182" s="3">
        <v>46220</v>
      </c>
      <c r="C10182">
        <v>39.856155999999999</v>
      </c>
      <c r="D10182">
        <v>-86.133624999999995</v>
      </c>
      <c r="E10182" s="3">
        <v>1948</v>
      </c>
      <c r="F10182" s="3">
        <v>7745</v>
      </c>
      <c r="G10182" s="3">
        <v>1398</v>
      </c>
      <c r="H10182" s="3">
        <v>1110</v>
      </c>
      <c r="I10182" s="3">
        <v>2</v>
      </c>
      <c r="J10182" s="3">
        <v>384</v>
      </c>
      <c r="K10182" s="3">
        <v>3.5068493150684929E-2</v>
      </c>
      <c r="L10182" s="3">
        <v>0.80000360646278135</v>
      </c>
      <c r="M10182" s="3">
        <v>0.19999639353721871</v>
      </c>
      <c r="N10182" s="3">
        <v>0.2350648866879036</v>
      </c>
      <c r="O10182" s="3">
        <v>2.7087719298245619E-2</v>
      </c>
      <c r="P10182" s="3">
        <v>4.37</v>
      </c>
      <c r="Q10182" s="3">
        <v>4.1150000000000002</v>
      </c>
      <c r="R10182" s="3">
        <f t="shared" si="159"/>
        <v>0.25499999999999989</v>
      </c>
    </row>
    <row r="10183" spans="1:18" x14ac:dyDescent="0.25">
      <c r="A10183">
        <v>51995615</v>
      </c>
      <c r="B10183" s="3">
        <v>46260</v>
      </c>
      <c r="C10183">
        <v>39.926085</v>
      </c>
      <c r="D10183">
        <v>-86.200027000000006</v>
      </c>
      <c r="E10183" s="3">
        <v>2005</v>
      </c>
      <c r="F10183" s="3">
        <v>4487</v>
      </c>
      <c r="G10183" s="3">
        <v>1921</v>
      </c>
      <c r="H10183" s="3">
        <v>1581</v>
      </c>
      <c r="I10183" s="3">
        <v>3</v>
      </c>
      <c r="J10183" s="3">
        <v>2012</v>
      </c>
      <c r="K10183" s="3">
        <v>0.1837442922374429</v>
      </c>
      <c r="L10183" s="3">
        <v>0.99010300345834668</v>
      </c>
      <c r="M10183" s="3">
        <v>9.8969965416533245E-3</v>
      </c>
      <c r="N10183" s="3">
        <v>0.19364128877909631</v>
      </c>
      <c r="O10183" s="3">
        <v>-1.1239434704775999E-2</v>
      </c>
      <c r="P10183" s="3">
        <v>5.0979999999999999</v>
      </c>
      <c r="Q10183" s="3">
        <v>3.7959999999999989</v>
      </c>
      <c r="R10183" s="3">
        <f t="shared" si="159"/>
        <v>1.3020000000000009</v>
      </c>
    </row>
    <row r="10184" spans="1:18" x14ac:dyDescent="0.25">
      <c r="A10184">
        <v>51419801</v>
      </c>
      <c r="B10184" s="3">
        <v>46237</v>
      </c>
      <c r="C10184">
        <v>39.680965999999998</v>
      </c>
      <c r="D10184">
        <v>-86.098111000000003</v>
      </c>
      <c r="E10184" s="3">
        <v>1995</v>
      </c>
      <c r="F10184" s="3">
        <v>8756</v>
      </c>
      <c r="G10184" s="3">
        <v>2121</v>
      </c>
      <c r="H10184" s="3">
        <v>1701</v>
      </c>
      <c r="I10184" s="3">
        <v>3</v>
      </c>
      <c r="J10184" s="3">
        <v>802</v>
      </c>
      <c r="K10184" s="3">
        <v>7.3242009132420099E-2</v>
      </c>
      <c r="L10184" s="3">
        <v>0.75187969924812026</v>
      </c>
      <c r="M10184" s="3">
        <v>0.24812030075187971</v>
      </c>
      <c r="N10184" s="3">
        <v>0.32136230988429981</v>
      </c>
      <c r="O10184" s="3">
        <v>-0.53145167486170863</v>
      </c>
      <c r="P10184" s="3">
        <v>6.6950000000000003</v>
      </c>
      <c r="Q10184" s="3">
        <v>5.0575000000000001</v>
      </c>
      <c r="R10184" s="3">
        <f t="shared" si="159"/>
        <v>1.6375000000000002</v>
      </c>
    </row>
    <row r="10185" spans="1:18" x14ac:dyDescent="0.25">
      <c r="A10185">
        <v>51958576</v>
      </c>
      <c r="B10185" s="3">
        <v>46224</v>
      </c>
      <c r="C10185">
        <v>39.788924999999999</v>
      </c>
      <c r="D10185">
        <v>-86.253459000000007</v>
      </c>
      <c r="E10185" s="3">
        <v>1943</v>
      </c>
      <c r="F10185" s="3">
        <v>6708</v>
      </c>
      <c r="G10185" s="3">
        <v>2502</v>
      </c>
      <c r="H10185" s="3">
        <v>1467</v>
      </c>
      <c r="I10185" s="3">
        <v>3</v>
      </c>
      <c r="J10185" s="3">
        <v>4922</v>
      </c>
      <c r="K10185" s="3">
        <v>0.4494977168949772</v>
      </c>
      <c r="L10185" s="3">
        <v>0.75188208156954195</v>
      </c>
      <c r="M10185" s="3">
        <v>0.24811791843045811</v>
      </c>
      <c r="N10185" s="3">
        <v>0.69761563532543525</v>
      </c>
      <c r="O10185" s="3">
        <v>4.7399430144395613E-2</v>
      </c>
      <c r="P10185" s="3">
        <v>5.8424999999999994</v>
      </c>
      <c r="Q10185" s="3">
        <v>3.4350000000000001</v>
      </c>
      <c r="R10185" s="3">
        <f t="shared" si="159"/>
        <v>2.4074999999999993</v>
      </c>
    </row>
    <row r="10186" spans="1:18" x14ac:dyDescent="0.25">
      <c r="A10186">
        <v>53320573</v>
      </c>
      <c r="B10186" s="3">
        <v>46217</v>
      </c>
      <c r="C10186">
        <v>39.681424</v>
      </c>
      <c r="D10186">
        <v>-86.169748999999996</v>
      </c>
      <c r="E10186" s="3">
        <v>1978</v>
      </c>
      <c r="F10186" s="3">
        <v>10019</v>
      </c>
      <c r="G10186" s="3">
        <v>1968</v>
      </c>
      <c r="H10186" s="3">
        <v>1443</v>
      </c>
      <c r="I10186" s="3">
        <v>3</v>
      </c>
      <c r="J10186" s="3">
        <v>3823</v>
      </c>
      <c r="K10186" s="3">
        <v>0.34913242009132422</v>
      </c>
      <c r="L10186" s="3">
        <v>0.75187969924812026</v>
      </c>
      <c r="M10186" s="3">
        <v>0.24812030075187971</v>
      </c>
      <c r="N10186" s="3">
        <v>0.59725272084320391</v>
      </c>
      <c r="O10186" s="3">
        <v>0.57211796246648794</v>
      </c>
      <c r="P10186" s="3">
        <v>5.8125</v>
      </c>
      <c r="Q10186" s="3">
        <v>4.1920000000000002</v>
      </c>
      <c r="R10186" s="3">
        <f t="shared" si="159"/>
        <v>1.6204999999999998</v>
      </c>
    </row>
    <row r="10187" spans="1:18" x14ac:dyDescent="0.25">
      <c r="A10187">
        <v>52215386</v>
      </c>
      <c r="B10187" s="3">
        <v>46241</v>
      </c>
      <c r="C10187">
        <v>39.761018999999997</v>
      </c>
      <c r="D10187">
        <v>-86.256349999999998</v>
      </c>
      <c r="E10187" s="3">
        <v>1962</v>
      </c>
      <c r="F10187" s="3">
        <v>8930</v>
      </c>
      <c r="G10187" s="3">
        <v>1372</v>
      </c>
      <c r="H10187" s="3">
        <v>1372</v>
      </c>
      <c r="I10187" s="3">
        <v>3</v>
      </c>
      <c r="J10187" s="3">
        <v>752</v>
      </c>
      <c r="K10187" s="3">
        <v>6.8675799086757999E-2</v>
      </c>
      <c r="L10187" s="3">
        <v>0.99010899384592566</v>
      </c>
      <c r="M10187" s="3">
        <v>9.8910061540743444E-3</v>
      </c>
      <c r="N10187" s="3">
        <v>7.8566805240832344E-2</v>
      </c>
      <c r="O10187" s="3">
        <v>0.14893482760361451</v>
      </c>
      <c r="P10187" s="3">
        <v>3.71</v>
      </c>
      <c r="Q10187" s="3">
        <v>4.1959999999999997</v>
      </c>
      <c r="R10187" s="3">
        <f t="shared" si="159"/>
        <v>-0.48599999999999977</v>
      </c>
    </row>
    <row r="10188" spans="1:18" x14ac:dyDescent="0.25">
      <c r="A10188">
        <v>52207458</v>
      </c>
      <c r="B10188" s="3">
        <v>46205</v>
      </c>
      <c r="C10188">
        <v>39.841911000000003</v>
      </c>
      <c r="D10188">
        <v>-86.143551000000002</v>
      </c>
      <c r="E10188" s="3">
        <v>1919</v>
      </c>
      <c r="F10188" s="3">
        <v>5798</v>
      </c>
      <c r="G10188" s="3">
        <v>3400</v>
      </c>
      <c r="H10188" s="3">
        <v>1956</v>
      </c>
      <c r="I10188" s="3">
        <v>3</v>
      </c>
      <c r="J10188" s="3">
        <v>91</v>
      </c>
      <c r="K10188" s="3">
        <v>8.3105022831050229E-3</v>
      </c>
      <c r="L10188" s="3">
        <v>0.75187969924812026</v>
      </c>
      <c r="M10188" s="3">
        <v>0.24812030075187971</v>
      </c>
      <c r="N10188" s="3">
        <v>0.25643080303498478</v>
      </c>
      <c r="O10188" s="3">
        <v>0.16666666666666671</v>
      </c>
      <c r="P10188" s="3">
        <v>6.27</v>
      </c>
      <c r="Q10188" s="3">
        <v>5.8674999999999997</v>
      </c>
      <c r="R10188" s="3">
        <f t="shared" si="159"/>
        <v>0.40249999999999986</v>
      </c>
    </row>
    <row r="10189" spans="1:18" x14ac:dyDescent="0.25">
      <c r="A10189">
        <v>51422382</v>
      </c>
      <c r="B10189" s="3">
        <v>46202</v>
      </c>
      <c r="C10189">
        <v>39.779935000000002</v>
      </c>
      <c r="D10189">
        <v>-86.167304999999999</v>
      </c>
      <c r="E10189" s="3">
        <v>1920</v>
      </c>
      <c r="F10189" s="3">
        <v>5009</v>
      </c>
      <c r="G10189" s="3">
        <v>3726</v>
      </c>
      <c r="H10189" s="3">
        <v>2736</v>
      </c>
      <c r="I10189" s="3">
        <v>3</v>
      </c>
      <c r="J10189" s="3">
        <v>2638</v>
      </c>
      <c r="K10189" s="3">
        <v>0.24091324200913239</v>
      </c>
      <c r="L10189" s="3">
        <v>0.75188076569574147</v>
      </c>
      <c r="M10189" s="3">
        <v>0.2481192343042585</v>
      </c>
      <c r="N10189" s="3">
        <v>0.48903247631339097</v>
      </c>
      <c r="O10189" s="3">
        <v>-0.28421129326047362</v>
      </c>
      <c r="P10189" s="3">
        <v>5.774</v>
      </c>
      <c r="Q10189" s="3">
        <v>3.3450000000000002</v>
      </c>
      <c r="R10189" s="3">
        <f t="shared" si="159"/>
        <v>2.4289999999999998</v>
      </c>
    </row>
    <row r="10190" spans="1:18" x14ac:dyDescent="0.25">
      <c r="A10190">
        <v>51421546</v>
      </c>
      <c r="B10190" s="3">
        <v>46217</v>
      </c>
      <c r="C10190">
        <v>39.658289000000003</v>
      </c>
      <c r="D10190">
        <v>-86.179389999999998</v>
      </c>
      <c r="E10190" s="3">
        <v>2004</v>
      </c>
      <c r="F10190" s="3">
        <v>13813</v>
      </c>
      <c r="G10190" s="3">
        <v>3041</v>
      </c>
      <c r="H10190" s="3">
        <v>2264</v>
      </c>
      <c r="I10190" s="3">
        <v>4</v>
      </c>
      <c r="J10190" s="3">
        <v>3377</v>
      </c>
      <c r="K10190" s="3">
        <v>0.30840182648401832</v>
      </c>
      <c r="L10190" s="3">
        <v>0.75188179692774681</v>
      </c>
      <c r="M10190" s="3">
        <v>0.24811820307225321</v>
      </c>
      <c r="N10190" s="3">
        <v>0.55652002955627144</v>
      </c>
      <c r="O10190" s="3">
        <v>-0.1071525649896214</v>
      </c>
      <c r="P10190" s="3">
        <v>5.83</v>
      </c>
      <c r="Q10190" s="3">
        <v>4.37</v>
      </c>
      <c r="R10190" s="3">
        <f t="shared" si="159"/>
        <v>1.46</v>
      </c>
    </row>
    <row r="10191" spans="1:18" x14ac:dyDescent="0.25">
      <c r="A10191">
        <v>52763502</v>
      </c>
      <c r="B10191" s="3">
        <v>46220</v>
      </c>
      <c r="C10191">
        <v>39.874757000000002</v>
      </c>
      <c r="D10191">
        <v>-86.151114000000007</v>
      </c>
      <c r="E10191" s="3">
        <v>1925</v>
      </c>
      <c r="F10191" s="3">
        <v>9034</v>
      </c>
      <c r="G10191" s="3">
        <v>1686</v>
      </c>
      <c r="H10191" s="3">
        <v>843</v>
      </c>
      <c r="I10191" s="3">
        <v>2</v>
      </c>
      <c r="J10191" s="3">
        <v>822</v>
      </c>
      <c r="K10191" s="3">
        <v>7.5068493150684937E-2</v>
      </c>
      <c r="L10191" s="3">
        <v>0.99009964973956655</v>
      </c>
      <c r="M10191" s="3">
        <v>9.9003502604334548E-3</v>
      </c>
      <c r="N10191" s="3">
        <v>8.4968843411118392E-2</v>
      </c>
      <c r="O10191" s="3">
        <v>0.31416288088642658</v>
      </c>
      <c r="P10191" s="3">
        <v>3.672000000000001</v>
      </c>
      <c r="Q10191" s="3">
        <v>3.9674999999999998</v>
      </c>
      <c r="R10191" s="3">
        <f t="shared" si="159"/>
        <v>-0.29549999999999876</v>
      </c>
    </row>
    <row r="10192" spans="1:18" x14ac:dyDescent="0.25">
      <c r="A10192">
        <v>53291327</v>
      </c>
      <c r="B10192" s="3">
        <v>46221</v>
      </c>
      <c r="C10192">
        <v>39.701836</v>
      </c>
      <c r="D10192">
        <v>-86.245114000000001</v>
      </c>
      <c r="E10192" s="3">
        <v>1956</v>
      </c>
      <c r="F10192" s="3">
        <v>17424</v>
      </c>
      <c r="G10192" s="3">
        <v>1218</v>
      </c>
      <c r="H10192" s="3">
        <v>1218</v>
      </c>
      <c r="I10192" s="3">
        <v>3</v>
      </c>
      <c r="J10192" s="3">
        <v>1746</v>
      </c>
      <c r="K10192" s="3">
        <v>0.15945205479452049</v>
      </c>
      <c r="L10192" s="3">
        <v>0.75188378204440631</v>
      </c>
      <c r="M10192" s="3">
        <v>0.24811621795559369</v>
      </c>
      <c r="N10192" s="3">
        <v>0.4075682727501142</v>
      </c>
      <c r="O10192" s="3">
        <v>-0.30632547793570308</v>
      </c>
      <c r="P10192" s="3">
        <v>6.2080000000000002</v>
      </c>
      <c r="Q10192" s="3">
        <v>3.601999999999999</v>
      </c>
      <c r="R10192" s="3">
        <f t="shared" si="159"/>
        <v>2.6060000000000012</v>
      </c>
    </row>
    <row r="10193" spans="1:18" x14ac:dyDescent="0.25">
      <c r="A10193">
        <v>53891942</v>
      </c>
      <c r="B10193" s="3">
        <v>46221</v>
      </c>
      <c r="C10193">
        <v>39.675477000000001</v>
      </c>
      <c r="D10193">
        <v>-86.261773000000005</v>
      </c>
      <c r="E10193" s="3">
        <v>2002</v>
      </c>
      <c r="F10193" s="3">
        <v>10019</v>
      </c>
      <c r="G10193" s="3">
        <v>1860</v>
      </c>
      <c r="H10193" s="3">
        <v>1460</v>
      </c>
      <c r="I10193" s="3">
        <v>3</v>
      </c>
      <c r="J10193" s="3">
        <v>2051</v>
      </c>
      <c r="K10193" s="3">
        <v>0.1873059360730594</v>
      </c>
      <c r="L10193" s="3">
        <v>0.99010653817249461</v>
      </c>
      <c r="M10193" s="3">
        <v>9.8934618275053898E-3</v>
      </c>
      <c r="N10193" s="3">
        <v>0.19719939790056479</v>
      </c>
      <c r="O10193" s="3">
        <v>0.27013964173248672</v>
      </c>
      <c r="P10193" s="3">
        <v>4.1059999999999999</v>
      </c>
      <c r="Q10193" s="3">
        <v>4.0449999999999999</v>
      </c>
      <c r="R10193" s="3">
        <f t="shared" si="159"/>
        <v>6.0999999999999943E-2</v>
      </c>
    </row>
    <row r="10194" spans="1:18" x14ac:dyDescent="0.25">
      <c r="A10194">
        <v>51879579</v>
      </c>
      <c r="B10194" s="3">
        <v>46228</v>
      </c>
      <c r="C10194">
        <v>39.865217000000001</v>
      </c>
      <c r="D10194">
        <v>-86.226082000000005</v>
      </c>
      <c r="E10194" s="3">
        <v>1997</v>
      </c>
      <c r="F10194" s="3">
        <v>10106</v>
      </c>
      <c r="G10194" s="3">
        <v>2192</v>
      </c>
      <c r="H10194" s="3">
        <v>1756</v>
      </c>
      <c r="I10194" s="3">
        <v>3</v>
      </c>
      <c r="J10194" s="3">
        <v>2602</v>
      </c>
      <c r="K10194" s="3">
        <v>0.23762557077625571</v>
      </c>
      <c r="L10194" s="3">
        <v>0.8</v>
      </c>
      <c r="M10194" s="3">
        <v>0.2</v>
      </c>
      <c r="N10194" s="3">
        <v>0.43762557077625558</v>
      </c>
      <c r="O10194" s="3">
        <v>8.7586206896551722E-2</v>
      </c>
      <c r="P10194" s="3">
        <v>4.8099999999999996</v>
      </c>
      <c r="Q10194" s="3">
        <v>3.5680000000000001</v>
      </c>
      <c r="R10194" s="3">
        <f t="shared" si="159"/>
        <v>1.2419999999999995</v>
      </c>
    </row>
    <row r="10195" spans="1:18" x14ac:dyDescent="0.25">
      <c r="A10195">
        <v>53125825</v>
      </c>
      <c r="B10195" s="3">
        <v>46219</v>
      </c>
      <c r="C10195">
        <v>39.76802</v>
      </c>
      <c r="D10195">
        <v>-86.073266000000004</v>
      </c>
      <c r="E10195" s="3">
        <v>1915</v>
      </c>
      <c r="F10195" s="3">
        <v>7579</v>
      </c>
      <c r="G10195" s="3">
        <v>3409</v>
      </c>
      <c r="H10195" s="3">
        <v>2258</v>
      </c>
      <c r="I10195" s="3">
        <v>3</v>
      </c>
      <c r="J10195" s="3">
        <v>1840</v>
      </c>
      <c r="K10195" s="3">
        <v>0.16803652968036531</v>
      </c>
      <c r="L10195" s="3">
        <v>0.8</v>
      </c>
      <c r="M10195" s="3">
        <v>0.2</v>
      </c>
      <c r="N10195" s="3">
        <v>0.36803652968036532</v>
      </c>
      <c r="O10195" s="3">
        <v>0.25028653016822722</v>
      </c>
      <c r="P10195" s="3">
        <v>4.1624999999999996</v>
      </c>
      <c r="Q10195" s="3">
        <v>3.605</v>
      </c>
      <c r="R10195" s="3">
        <f t="shared" si="159"/>
        <v>0.55749999999999966</v>
      </c>
    </row>
    <row r="10196" spans="1:18" x14ac:dyDescent="0.25">
      <c r="A10196">
        <v>54274435</v>
      </c>
      <c r="B10196" s="3">
        <v>46229</v>
      </c>
      <c r="C10196">
        <v>39.811385999999999</v>
      </c>
      <c r="D10196">
        <v>-85.980151000000006</v>
      </c>
      <c r="E10196" s="3">
        <v>1987</v>
      </c>
      <c r="F10196" s="3">
        <v>15202</v>
      </c>
      <c r="G10196" s="3">
        <v>1560</v>
      </c>
      <c r="H10196" s="3">
        <v>1120</v>
      </c>
      <c r="I10196" s="3">
        <v>3</v>
      </c>
      <c r="J10196" s="3">
        <v>4203</v>
      </c>
      <c r="K10196" s="3">
        <v>0.38383561643835618</v>
      </c>
      <c r="L10196" s="3">
        <v>0.99010824085865012</v>
      </c>
      <c r="M10196" s="3">
        <v>9.8917591413498762E-3</v>
      </c>
      <c r="N10196" s="3">
        <v>0.39372737557970611</v>
      </c>
      <c r="O10196" s="3">
        <v>-0.17303742431113131</v>
      </c>
      <c r="P10196" s="3">
        <v>5.23</v>
      </c>
      <c r="Q10196" s="3">
        <v>3.8639999999999999</v>
      </c>
      <c r="R10196" s="3">
        <f t="shared" si="159"/>
        <v>1.3660000000000005</v>
      </c>
    </row>
    <row r="10197" spans="1:18" x14ac:dyDescent="0.25">
      <c r="A10197">
        <v>51948741</v>
      </c>
      <c r="B10197" s="3">
        <v>46228</v>
      </c>
      <c r="C10197">
        <v>39.842261999999998</v>
      </c>
      <c r="D10197">
        <v>-86.201819</v>
      </c>
      <c r="E10197" s="3">
        <v>1957</v>
      </c>
      <c r="F10197" s="3">
        <v>26994</v>
      </c>
      <c r="G10197" s="3">
        <v>2132</v>
      </c>
      <c r="H10197" s="3">
        <v>1560</v>
      </c>
      <c r="I10197" s="3">
        <v>3</v>
      </c>
      <c r="J10197" s="3">
        <v>827</v>
      </c>
      <c r="K10197" s="3">
        <v>7.552511415525115E-2</v>
      </c>
      <c r="L10197" s="3">
        <v>0.8</v>
      </c>
      <c r="M10197" s="3">
        <v>0.2</v>
      </c>
      <c r="N10197" s="3">
        <v>0.27552511415525111</v>
      </c>
      <c r="O10197" s="3">
        <v>-9.6605744125326368E-2</v>
      </c>
      <c r="P10197" s="3">
        <v>4.1624999999999996</v>
      </c>
      <c r="Q10197" s="3">
        <v>3.46</v>
      </c>
      <c r="R10197" s="3">
        <f t="shared" si="159"/>
        <v>0.70249999999999968</v>
      </c>
    </row>
    <row r="10198" spans="1:18" x14ac:dyDescent="0.25">
      <c r="A10198">
        <v>54266080</v>
      </c>
      <c r="B10198" s="3">
        <v>46237</v>
      </c>
      <c r="C10198">
        <v>39.690680999999998</v>
      </c>
      <c r="D10198">
        <v>-86.054383999999999</v>
      </c>
      <c r="E10198" s="3">
        <v>2000</v>
      </c>
      <c r="F10198" s="3">
        <v>11456</v>
      </c>
      <c r="G10198" s="3">
        <v>2980</v>
      </c>
      <c r="H10198" s="3">
        <v>2600</v>
      </c>
      <c r="I10198" s="3">
        <v>4</v>
      </c>
      <c r="J10198" s="3">
        <v>3322</v>
      </c>
      <c r="K10198" s="3">
        <v>0.30337899543378999</v>
      </c>
      <c r="L10198" s="3">
        <v>0.99010442645899366</v>
      </c>
      <c r="M10198" s="3">
        <v>9.8955735410063417E-3</v>
      </c>
      <c r="N10198" s="3">
        <v>0.31327456897479627</v>
      </c>
      <c r="O10198" s="3">
        <v>0.26310921928633679</v>
      </c>
      <c r="P10198" s="3">
        <v>6.7625000000000002</v>
      </c>
      <c r="Q10198" s="3">
        <v>3.9049999999999998</v>
      </c>
      <c r="R10198" s="3">
        <f t="shared" si="159"/>
        <v>2.8575000000000004</v>
      </c>
    </row>
    <row r="10199" spans="1:18" x14ac:dyDescent="0.25">
      <c r="A10199">
        <v>51754134</v>
      </c>
      <c r="B10199" s="3">
        <v>46221</v>
      </c>
      <c r="C10199">
        <v>39.715868999999998</v>
      </c>
      <c r="D10199">
        <v>-86.219001000000006</v>
      </c>
      <c r="E10199" s="3">
        <v>1959</v>
      </c>
      <c r="F10199" s="3">
        <v>9148</v>
      </c>
      <c r="G10199" s="3">
        <v>1128</v>
      </c>
      <c r="H10199" s="3">
        <v>1128</v>
      </c>
      <c r="I10199" s="3">
        <v>3</v>
      </c>
      <c r="J10199" s="3">
        <v>982</v>
      </c>
      <c r="K10199" s="3">
        <v>8.9680365296803649E-2</v>
      </c>
      <c r="L10199" s="3">
        <v>0.8</v>
      </c>
      <c r="M10199" s="3">
        <v>0.2</v>
      </c>
      <c r="N10199" s="3">
        <v>0.28968036529680358</v>
      </c>
      <c r="O10199" s="3">
        <v>-2.4145320093556109E-2</v>
      </c>
      <c r="P10199" s="3">
        <v>3.9925000000000002</v>
      </c>
      <c r="Q10199" s="3">
        <v>4.1150000000000002</v>
      </c>
      <c r="R10199" s="3">
        <f t="shared" si="159"/>
        <v>-0.12250000000000005</v>
      </c>
    </row>
    <row r="10200" spans="1:18" x14ac:dyDescent="0.25">
      <c r="A10200">
        <v>53069846</v>
      </c>
      <c r="B10200" s="3">
        <v>46227</v>
      </c>
      <c r="C10200">
        <v>39.694094999999997</v>
      </c>
      <c r="D10200">
        <v>-86.121116000000001</v>
      </c>
      <c r="E10200" s="3">
        <v>1956</v>
      </c>
      <c r="F10200" s="3">
        <v>15072</v>
      </c>
      <c r="G10200" s="3">
        <v>2916</v>
      </c>
      <c r="H10200" s="3">
        <v>1944</v>
      </c>
      <c r="I10200" s="3">
        <v>2</v>
      </c>
      <c r="J10200" s="3">
        <v>2850</v>
      </c>
      <c r="K10200" s="3">
        <v>0.26027397260273971</v>
      </c>
      <c r="L10200" s="3">
        <v>0.75187969924812026</v>
      </c>
      <c r="M10200" s="3">
        <v>0.24812030075187971</v>
      </c>
      <c r="N10200" s="3">
        <v>0.5083942733546194</v>
      </c>
      <c r="O10200" s="3">
        <v>-0.50896757007430737</v>
      </c>
      <c r="P10200" s="3">
        <v>6.65</v>
      </c>
      <c r="Q10200" s="3">
        <v>5.0979999999999999</v>
      </c>
      <c r="R10200" s="3">
        <f t="shared" si="159"/>
        <v>1.5520000000000005</v>
      </c>
    </row>
    <row r="10201" spans="1:18" x14ac:dyDescent="0.25">
      <c r="A10201">
        <v>52202819</v>
      </c>
      <c r="B10201" s="3">
        <v>46220</v>
      </c>
      <c r="C10201">
        <v>39.863906999999998</v>
      </c>
      <c r="D10201">
        <v>-86.150668999999994</v>
      </c>
      <c r="E10201" s="3">
        <v>1939</v>
      </c>
      <c r="F10201" s="3">
        <v>8999</v>
      </c>
      <c r="G10201" s="3">
        <v>3120</v>
      </c>
      <c r="H10201" s="3">
        <v>2080</v>
      </c>
      <c r="I10201" s="3">
        <v>3</v>
      </c>
      <c r="J10201" s="3">
        <v>2828</v>
      </c>
      <c r="K10201" s="3">
        <v>0.25826484018264839</v>
      </c>
      <c r="L10201" s="3">
        <v>0.75187969924812026</v>
      </c>
      <c r="M10201" s="3">
        <v>0.24812030075187971</v>
      </c>
      <c r="N10201" s="3">
        <v>0.50638514093452813</v>
      </c>
      <c r="O10201" s="3">
        <v>0.15579427986217051</v>
      </c>
      <c r="P10201" s="3">
        <v>6.1560000000000006</v>
      </c>
      <c r="Q10201" s="3">
        <v>3.8639999999999999</v>
      </c>
      <c r="R10201" s="3">
        <f t="shared" si="159"/>
        <v>2.2920000000000007</v>
      </c>
    </row>
    <row r="10202" spans="1:18" x14ac:dyDescent="0.25">
      <c r="A10202">
        <v>54274995</v>
      </c>
      <c r="B10202" s="3">
        <v>46260</v>
      </c>
      <c r="C10202">
        <v>39.884818000000003</v>
      </c>
      <c r="D10202">
        <v>-86.191601000000006</v>
      </c>
      <c r="E10202" s="3">
        <v>1960</v>
      </c>
      <c r="F10202" s="3">
        <v>15298</v>
      </c>
      <c r="G10202" s="3">
        <v>1934</v>
      </c>
      <c r="H10202" s="3">
        <v>1493</v>
      </c>
      <c r="I10202" s="3">
        <v>3</v>
      </c>
      <c r="J10202" s="3">
        <v>2349</v>
      </c>
      <c r="K10202" s="3">
        <v>0.2145205479452055</v>
      </c>
      <c r="L10202" s="3">
        <v>0.99010707335682258</v>
      </c>
      <c r="M10202" s="3">
        <v>9.8929266431774243E-3</v>
      </c>
      <c r="N10202" s="3">
        <v>0.2244134745883829</v>
      </c>
      <c r="O10202" s="3">
        <v>0.29784928761037982</v>
      </c>
      <c r="P10202" s="3">
        <v>4.7549999999999999</v>
      </c>
      <c r="Q10202" s="3">
        <v>3.9039999999999999</v>
      </c>
      <c r="R10202" s="3">
        <f t="shared" si="159"/>
        <v>0.85099999999999998</v>
      </c>
    </row>
    <row r="10203" spans="1:18" x14ac:dyDescent="0.25">
      <c r="A10203">
        <v>53221036</v>
      </c>
      <c r="B10203" s="3">
        <v>46280</v>
      </c>
      <c r="C10203">
        <v>39.929627000000004</v>
      </c>
      <c r="D10203">
        <v>-86.134021000000004</v>
      </c>
      <c r="E10203" s="3">
        <v>2002</v>
      </c>
      <c r="F10203" s="3">
        <v>5663</v>
      </c>
      <c r="G10203" s="3">
        <v>1408</v>
      </c>
      <c r="H10203" s="3">
        <v>1010</v>
      </c>
      <c r="I10203" s="3">
        <v>3</v>
      </c>
      <c r="J10203" s="3">
        <v>1828</v>
      </c>
      <c r="K10203" s="3">
        <v>0.16694063926940639</v>
      </c>
      <c r="L10203" s="3">
        <v>0.75187969924812026</v>
      </c>
      <c r="M10203" s="3">
        <v>0.24812030075187971</v>
      </c>
      <c r="N10203" s="3">
        <v>0.41506094002128607</v>
      </c>
      <c r="O10203" s="3">
        <v>-0.45705521472392641</v>
      </c>
      <c r="P10203" s="3">
        <v>6.1560000000000006</v>
      </c>
      <c r="Q10203" s="3">
        <v>3.9540000000000002</v>
      </c>
      <c r="R10203" s="3">
        <f t="shared" si="159"/>
        <v>2.2020000000000004</v>
      </c>
    </row>
    <row r="10204" spans="1:18" x14ac:dyDescent="0.25">
      <c r="A10204">
        <v>51749600</v>
      </c>
      <c r="B10204" s="3">
        <v>46239</v>
      </c>
      <c r="C10204">
        <v>39.700316000000001</v>
      </c>
      <c r="D10204">
        <v>-85.976339999999993</v>
      </c>
      <c r="E10204" s="3">
        <v>2009</v>
      </c>
      <c r="F10204" s="3">
        <v>13504</v>
      </c>
      <c r="G10204" s="3">
        <v>6702</v>
      </c>
      <c r="H10204" s="3">
        <v>4200</v>
      </c>
      <c r="I10204" s="3">
        <v>5</v>
      </c>
      <c r="J10204" s="3">
        <v>1567</v>
      </c>
      <c r="K10204" s="3">
        <v>0.1431050228310502</v>
      </c>
      <c r="L10204" s="3">
        <v>0.80000204608464653</v>
      </c>
      <c r="M10204" s="3">
        <v>0.19999795391535349</v>
      </c>
      <c r="N10204" s="3">
        <v>0.34310297674640372</v>
      </c>
      <c r="O10204" s="3">
        <v>-6.6823101409731703E-2</v>
      </c>
      <c r="P10204" s="3">
        <v>5.0575000000000001</v>
      </c>
      <c r="Q10204" s="3">
        <v>4.4320000000000004</v>
      </c>
      <c r="R10204" s="3">
        <f t="shared" si="159"/>
        <v>0.62549999999999972</v>
      </c>
    </row>
    <row r="10205" spans="1:18" x14ac:dyDescent="0.25">
      <c r="A10205">
        <v>54322850</v>
      </c>
      <c r="B10205" s="3">
        <v>46250</v>
      </c>
      <c r="C10205">
        <v>39.884517000000002</v>
      </c>
      <c r="D10205">
        <v>-86.075126999999995</v>
      </c>
      <c r="E10205" s="3">
        <v>1961</v>
      </c>
      <c r="F10205" s="3">
        <v>19998</v>
      </c>
      <c r="G10205" s="3">
        <v>2830</v>
      </c>
      <c r="H10205" s="3">
        <v>2200</v>
      </c>
      <c r="I10205" s="3">
        <v>4</v>
      </c>
      <c r="J10205" s="3">
        <v>168</v>
      </c>
      <c r="K10205" s="3">
        <v>1.5342465753424661E-2</v>
      </c>
      <c r="L10205" s="3">
        <v>0</v>
      </c>
      <c r="M10205" s="3">
        <v>1</v>
      </c>
      <c r="N10205" s="3">
        <v>1.0153424657534249</v>
      </c>
      <c r="O10205" s="3">
        <v>0.33695388815676719</v>
      </c>
      <c r="P10205" s="3">
        <v>4.1675000000000004</v>
      </c>
      <c r="Q10205" s="3">
        <v>3.88</v>
      </c>
      <c r="R10205" s="3">
        <f t="shared" si="159"/>
        <v>0.28750000000000053</v>
      </c>
    </row>
    <row r="10206" spans="1:18" x14ac:dyDescent="0.25">
      <c r="A10206">
        <v>50845860</v>
      </c>
      <c r="B10206" s="3">
        <v>46239</v>
      </c>
      <c r="C10206">
        <v>39.686729</v>
      </c>
      <c r="D10206">
        <v>-86.026381000000001</v>
      </c>
      <c r="E10206" s="3">
        <v>2010</v>
      </c>
      <c r="F10206" s="3">
        <v>9017</v>
      </c>
      <c r="G10206" s="3">
        <v>2552</v>
      </c>
      <c r="H10206" s="3">
        <v>2152</v>
      </c>
      <c r="I10206" s="3">
        <v>3</v>
      </c>
      <c r="J10206" s="3">
        <v>568</v>
      </c>
      <c r="K10206" s="3">
        <v>5.1872146118721457E-2</v>
      </c>
      <c r="L10206" s="3">
        <v>0.8</v>
      </c>
      <c r="M10206" s="3">
        <v>0.2</v>
      </c>
      <c r="N10206" s="3">
        <v>0.25187214611872139</v>
      </c>
      <c r="O10206" s="3">
        <v>0.71788910554472274</v>
      </c>
      <c r="P10206" s="3">
        <v>5.1924999999999999</v>
      </c>
      <c r="Q10206" s="3">
        <v>4.8360000000000003</v>
      </c>
      <c r="R10206" s="3">
        <f t="shared" si="159"/>
        <v>0.35649999999999959</v>
      </c>
    </row>
    <row r="10207" spans="1:18" x14ac:dyDescent="0.25">
      <c r="A10207">
        <v>51700744</v>
      </c>
      <c r="B10207" s="3">
        <v>46254</v>
      </c>
      <c r="C10207">
        <v>39.865605000000002</v>
      </c>
      <c r="D10207">
        <v>-86.257525999999999</v>
      </c>
      <c r="E10207" s="3">
        <v>1990</v>
      </c>
      <c r="F10207" s="3">
        <v>7884</v>
      </c>
      <c r="G10207" s="3">
        <v>2154</v>
      </c>
      <c r="H10207" s="3">
        <v>1714</v>
      </c>
      <c r="I10207" s="3">
        <v>3</v>
      </c>
      <c r="J10207" s="3">
        <v>4591</v>
      </c>
      <c r="K10207" s="3">
        <v>0.41926940639269411</v>
      </c>
      <c r="L10207" s="3">
        <v>0.99010621509578978</v>
      </c>
      <c r="M10207" s="3">
        <v>9.8937849042102233E-3</v>
      </c>
      <c r="N10207" s="3">
        <v>0.42916319129690428</v>
      </c>
      <c r="O10207" s="3">
        <v>-2.768814493630466E-2</v>
      </c>
      <c r="P10207" s="3">
        <v>6.8174999999999999</v>
      </c>
      <c r="Q10207" s="3">
        <v>4.3375000000000004</v>
      </c>
      <c r="R10207" s="3">
        <f t="shared" si="159"/>
        <v>2.4799999999999995</v>
      </c>
    </row>
    <row r="10208" spans="1:18" x14ac:dyDescent="0.25">
      <c r="A10208">
        <v>51932942</v>
      </c>
      <c r="B10208" s="3">
        <v>46224</v>
      </c>
      <c r="C10208">
        <v>39.795003999999999</v>
      </c>
      <c r="D10208">
        <v>-86.245361000000003</v>
      </c>
      <c r="E10208" s="3">
        <v>1955</v>
      </c>
      <c r="F10208" s="3">
        <v>9365</v>
      </c>
      <c r="G10208" s="3">
        <v>2924</v>
      </c>
      <c r="H10208" s="3">
        <v>2040</v>
      </c>
      <c r="I10208" s="3">
        <v>4</v>
      </c>
      <c r="J10208" s="3">
        <v>2334</v>
      </c>
      <c r="K10208" s="3">
        <v>0.21315068493150691</v>
      </c>
      <c r="L10208" s="3">
        <v>0.99010485411423277</v>
      </c>
      <c r="M10208" s="3">
        <v>9.8951458857672314E-3</v>
      </c>
      <c r="N10208" s="3">
        <v>0.22304583081727411</v>
      </c>
      <c r="O10208" s="3">
        <v>0.182035205364627</v>
      </c>
      <c r="P10208" s="3">
        <v>5.0575000000000001</v>
      </c>
      <c r="Q10208" s="3">
        <v>3.8725000000000001</v>
      </c>
      <c r="R10208" s="3">
        <f t="shared" si="159"/>
        <v>1.1850000000000001</v>
      </c>
    </row>
    <row r="10209" spans="1:18" x14ac:dyDescent="0.25">
      <c r="A10209">
        <v>54275020</v>
      </c>
      <c r="B10209" s="3">
        <v>46202</v>
      </c>
      <c r="C10209">
        <v>39.789127000000001</v>
      </c>
      <c r="D10209">
        <v>-86.149798000000004</v>
      </c>
      <c r="E10209" s="3">
        <v>1900</v>
      </c>
      <c r="F10209" s="3">
        <v>6926</v>
      </c>
      <c r="G10209" s="3">
        <v>3292</v>
      </c>
      <c r="H10209" s="3">
        <v>3292</v>
      </c>
      <c r="I10209" s="3">
        <v>2</v>
      </c>
      <c r="J10209" s="3">
        <v>2759</v>
      </c>
      <c r="K10209" s="3">
        <v>0.25196347031963467</v>
      </c>
      <c r="L10209" s="3">
        <v>0.99010147638996215</v>
      </c>
      <c r="M10209" s="3">
        <v>9.898523610037846E-3</v>
      </c>
      <c r="N10209" s="3">
        <v>0.26186199392967258</v>
      </c>
      <c r="O10209" s="3">
        <v>0.58590315789473679</v>
      </c>
      <c r="P10209" s="3">
        <v>6.3199999999999994</v>
      </c>
      <c r="Q10209" s="3">
        <v>3.8725000000000001</v>
      </c>
      <c r="R10209" s="3">
        <f t="shared" si="159"/>
        <v>2.4474999999999993</v>
      </c>
    </row>
    <row r="10210" spans="1:18" x14ac:dyDescent="0.25">
      <c r="A10210">
        <v>54280682</v>
      </c>
      <c r="B10210" s="3">
        <v>46220</v>
      </c>
      <c r="C10210">
        <v>39.872416000000001</v>
      </c>
      <c r="D10210">
        <v>-86.148718000000002</v>
      </c>
      <c r="E10210" s="3">
        <v>1939</v>
      </c>
      <c r="F10210" s="3">
        <v>7850</v>
      </c>
      <c r="G10210" s="3">
        <v>1692</v>
      </c>
      <c r="H10210" s="3">
        <v>1128</v>
      </c>
      <c r="I10210" s="3">
        <v>2</v>
      </c>
      <c r="J10210" s="3">
        <v>3064</v>
      </c>
      <c r="K10210" s="3">
        <v>0.2798173515981735</v>
      </c>
      <c r="L10210" s="3">
        <v>0.75187969924812026</v>
      </c>
      <c r="M10210" s="3">
        <v>0.24812030075187971</v>
      </c>
      <c r="N10210" s="3">
        <v>0.52793765235005319</v>
      </c>
      <c r="O10210" s="3">
        <v>3.2154074074074071E-2</v>
      </c>
      <c r="P10210" s="3">
        <v>6.65</v>
      </c>
      <c r="Q10210" s="3">
        <v>4.3000000000000007</v>
      </c>
      <c r="R10210" s="3">
        <f t="shared" si="159"/>
        <v>2.3499999999999996</v>
      </c>
    </row>
    <row r="10211" spans="1:18" x14ac:dyDescent="0.25">
      <c r="A10211">
        <v>50853452</v>
      </c>
      <c r="B10211" s="3">
        <v>46205</v>
      </c>
      <c r="C10211">
        <v>39.841509000000002</v>
      </c>
      <c r="D10211">
        <v>-86.141391999999996</v>
      </c>
      <c r="E10211" s="3">
        <v>1915</v>
      </c>
      <c r="F10211" s="3">
        <v>6399</v>
      </c>
      <c r="G10211" s="3">
        <v>1782</v>
      </c>
      <c r="H10211" s="3">
        <v>1188</v>
      </c>
      <c r="I10211" s="3">
        <v>3</v>
      </c>
      <c r="J10211" s="3">
        <v>851</v>
      </c>
      <c r="K10211" s="3">
        <v>7.7716894977168952E-2</v>
      </c>
      <c r="L10211" s="3">
        <v>0.99010412561630279</v>
      </c>
      <c r="M10211" s="3">
        <v>9.8958743836972118E-3</v>
      </c>
      <c r="N10211" s="3">
        <v>8.7612769360866163E-2</v>
      </c>
      <c r="O10211" s="3">
        <v>0.18144086021505379</v>
      </c>
      <c r="P10211" s="3">
        <v>4.6374999999999993</v>
      </c>
      <c r="Q10211" s="3">
        <v>4.49</v>
      </c>
      <c r="R10211" s="3">
        <f t="shared" si="159"/>
        <v>0.14749999999999908</v>
      </c>
    </row>
    <row r="10212" spans="1:18" x14ac:dyDescent="0.25">
      <c r="A10212">
        <v>54320078</v>
      </c>
      <c r="B10212" s="3">
        <v>46237</v>
      </c>
      <c r="C10212">
        <v>39.675651000000002</v>
      </c>
      <c r="D10212">
        <v>-86.077550000000002</v>
      </c>
      <c r="E10212" s="3">
        <v>1999</v>
      </c>
      <c r="F10212" s="3">
        <v>10846</v>
      </c>
      <c r="G10212" s="3">
        <v>2198</v>
      </c>
      <c r="H10212" s="3">
        <v>1450</v>
      </c>
      <c r="I10212" s="3">
        <v>3</v>
      </c>
      <c r="J10212" s="3">
        <v>1274</v>
      </c>
      <c r="K10212" s="3">
        <v>0.11634703196347029</v>
      </c>
      <c r="L10212" s="3">
        <v>0.99010569785917701</v>
      </c>
      <c r="M10212" s="3">
        <v>9.8943021408229859E-3</v>
      </c>
      <c r="N10212" s="3">
        <v>0.12624133410429331</v>
      </c>
      <c r="O10212" s="3">
        <v>-4.7621728117084157E-2</v>
      </c>
      <c r="P10212" s="3">
        <v>7.7949999999999999</v>
      </c>
      <c r="Q10212" s="3">
        <v>5.83</v>
      </c>
      <c r="R10212" s="3">
        <f t="shared" si="159"/>
        <v>1.9649999999999999</v>
      </c>
    </row>
    <row r="10213" spans="1:18" x14ac:dyDescent="0.25">
      <c r="A10213">
        <v>51528307</v>
      </c>
      <c r="B10213" s="3">
        <v>46220</v>
      </c>
      <c r="C10213">
        <v>39.848035000000003</v>
      </c>
      <c r="D10213">
        <v>-86.153290999999996</v>
      </c>
      <c r="E10213" s="3">
        <v>1926</v>
      </c>
      <c r="F10213" s="3">
        <v>8638</v>
      </c>
      <c r="G10213" s="3">
        <v>2828</v>
      </c>
      <c r="H10213" s="3">
        <v>1944</v>
      </c>
      <c r="I10213" s="3">
        <v>3</v>
      </c>
      <c r="J10213" s="3">
        <v>2602</v>
      </c>
      <c r="K10213" s="3">
        <v>0.23762557077625571</v>
      </c>
      <c r="L10213" s="3">
        <v>0.8</v>
      </c>
      <c r="M10213" s="3">
        <v>0.2</v>
      </c>
      <c r="N10213" s="3">
        <v>0.43762557077625558</v>
      </c>
      <c r="O10213" s="3">
        <v>0.22800000000000001</v>
      </c>
      <c r="P10213" s="3">
        <v>4.8574999999999999</v>
      </c>
      <c r="Q10213" s="3">
        <v>3.5680000000000001</v>
      </c>
      <c r="R10213" s="3">
        <f t="shared" si="159"/>
        <v>1.2894999999999999</v>
      </c>
    </row>
    <row r="10214" spans="1:18" x14ac:dyDescent="0.25">
      <c r="A10214">
        <v>51745353</v>
      </c>
      <c r="B10214" s="3">
        <v>46237</v>
      </c>
      <c r="C10214">
        <v>39.691560000000003</v>
      </c>
      <c r="D10214">
        <v>-86.069428000000002</v>
      </c>
      <c r="E10214" s="3">
        <v>1980</v>
      </c>
      <c r="F10214" s="3">
        <v>7144</v>
      </c>
      <c r="G10214" s="3">
        <v>2068</v>
      </c>
      <c r="H10214" s="3">
        <v>1584</v>
      </c>
      <c r="I10214" s="3">
        <v>3</v>
      </c>
      <c r="J10214" s="3">
        <v>882</v>
      </c>
      <c r="K10214" s="3">
        <v>8.0547945205479449E-2</v>
      </c>
      <c r="L10214" s="3">
        <v>0.99010673648172387</v>
      </c>
      <c r="M10214" s="3">
        <v>9.8932635182761297E-3</v>
      </c>
      <c r="N10214" s="3">
        <v>9.0441208723755578E-2</v>
      </c>
      <c r="O10214" s="3">
        <v>0.17673878802951171</v>
      </c>
      <c r="P10214" s="3">
        <v>6.3825000000000003</v>
      </c>
      <c r="Q10214" s="3">
        <v>4.99</v>
      </c>
      <c r="R10214" s="3">
        <f t="shared" si="159"/>
        <v>1.3925000000000001</v>
      </c>
    </row>
    <row r="10215" spans="1:18" x14ac:dyDescent="0.25">
      <c r="A10215">
        <v>52783396</v>
      </c>
      <c r="B10215" s="3">
        <v>46226</v>
      </c>
      <c r="C10215">
        <v>39.824252999999999</v>
      </c>
      <c r="D10215">
        <v>-86.019170000000003</v>
      </c>
      <c r="E10215" s="3">
        <v>1960</v>
      </c>
      <c r="F10215" s="3">
        <v>7754</v>
      </c>
      <c r="G10215" s="3">
        <v>1945</v>
      </c>
      <c r="H10215" s="3">
        <v>1645</v>
      </c>
      <c r="I10215" s="3">
        <v>3</v>
      </c>
      <c r="J10215" s="3">
        <v>873</v>
      </c>
      <c r="K10215" s="3">
        <v>7.9726027397260271E-2</v>
      </c>
      <c r="L10215" s="3">
        <v>0.75187969924812026</v>
      </c>
      <c r="M10215" s="3">
        <v>0.24812030075187971</v>
      </c>
      <c r="N10215" s="3">
        <v>0.32784632814914</v>
      </c>
      <c r="O10215" s="3">
        <v>-0.62810625535561271</v>
      </c>
      <c r="P10215" s="3">
        <v>6.1800000000000006</v>
      </c>
      <c r="Q10215" s="3">
        <v>5.0575000000000001</v>
      </c>
      <c r="R10215" s="3">
        <f t="shared" si="159"/>
        <v>1.1225000000000005</v>
      </c>
    </row>
    <row r="10216" spans="1:18" x14ac:dyDescent="0.25">
      <c r="A10216">
        <v>54269621</v>
      </c>
      <c r="B10216" s="3">
        <v>46237</v>
      </c>
      <c r="C10216">
        <v>39.686225</v>
      </c>
      <c r="D10216">
        <v>-86.064207999999994</v>
      </c>
      <c r="E10216" s="3">
        <v>1975</v>
      </c>
      <c r="F10216" s="3">
        <v>9060</v>
      </c>
      <c r="G10216" s="3">
        <v>2977</v>
      </c>
      <c r="H10216" s="3">
        <v>1902</v>
      </c>
      <c r="I10216" s="3">
        <v>4</v>
      </c>
      <c r="J10216" s="3">
        <v>981</v>
      </c>
      <c r="K10216" s="3">
        <v>8.9589041095890415E-2</v>
      </c>
      <c r="L10216" s="3">
        <v>0.75187969924812026</v>
      </c>
      <c r="M10216" s="3">
        <v>0.24812030075187971</v>
      </c>
      <c r="N10216" s="3">
        <v>0.33770934184777007</v>
      </c>
      <c r="O10216" s="3">
        <v>-0.38566187710180372</v>
      </c>
      <c r="P10216" s="3">
        <v>5.82</v>
      </c>
      <c r="Q10216" s="3">
        <v>5.9175000000000004</v>
      </c>
      <c r="R10216" s="3">
        <f t="shared" si="159"/>
        <v>-9.7500000000000142E-2</v>
      </c>
    </row>
    <row r="10217" spans="1:18" x14ac:dyDescent="0.25">
      <c r="A10217">
        <v>52208501</v>
      </c>
      <c r="B10217" s="3">
        <v>46220</v>
      </c>
      <c r="C10217">
        <v>39.855262000000003</v>
      </c>
      <c r="D10217">
        <v>-86.123538999999994</v>
      </c>
      <c r="E10217" s="3">
        <v>1950</v>
      </c>
      <c r="F10217" s="3">
        <v>5519</v>
      </c>
      <c r="G10217" s="3">
        <v>1818</v>
      </c>
      <c r="H10217" s="3">
        <v>909</v>
      </c>
      <c r="I10217" s="3">
        <v>2</v>
      </c>
      <c r="J10217" s="3">
        <v>1862</v>
      </c>
      <c r="K10217" s="3">
        <v>0.1700456621004566</v>
      </c>
      <c r="L10217" s="3">
        <v>0.80000134258824163</v>
      </c>
      <c r="M10217" s="3">
        <v>0.1999986574117584</v>
      </c>
      <c r="N10217" s="3">
        <v>0.370044319512215</v>
      </c>
      <c r="O10217" s="3">
        <v>0.12372941176470589</v>
      </c>
      <c r="P10217" s="3">
        <v>4.37</v>
      </c>
      <c r="Q10217" s="3">
        <v>4.6275000000000004</v>
      </c>
      <c r="R10217" s="3">
        <f t="shared" si="159"/>
        <v>-0.25750000000000028</v>
      </c>
    </row>
    <row r="10218" spans="1:18" x14ac:dyDescent="0.25">
      <c r="A10218">
        <v>53321555</v>
      </c>
      <c r="B10218" s="3">
        <v>46227</v>
      </c>
      <c r="C10218">
        <v>39.681218999999999</v>
      </c>
      <c r="D10218">
        <v>-86.141087999999996</v>
      </c>
      <c r="E10218" s="3">
        <v>1930</v>
      </c>
      <c r="F10218" s="3">
        <v>44649</v>
      </c>
      <c r="G10218" s="3">
        <v>2016</v>
      </c>
      <c r="H10218" s="3">
        <v>658</v>
      </c>
      <c r="I10218" s="3">
        <v>3</v>
      </c>
      <c r="J10218" s="3">
        <v>1339</v>
      </c>
      <c r="K10218" s="3">
        <v>0.1222831050228311</v>
      </c>
      <c r="L10218" s="3">
        <v>0.8</v>
      </c>
      <c r="M10218" s="3">
        <v>0.2</v>
      </c>
      <c r="N10218" s="3">
        <v>0.32228310502283097</v>
      </c>
      <c r="O10218" s="3">
        <v>0.28208809804625412</v>
      </c>
      <c r="P10218" s="3">
        <v>3.77</v>
      </c>
      <c r="Q10218" s="3">
        <v>4.8659999999999997</v>
      </c>
      <c r="R10218" s="3">
        <f t="shared" si="159"/>
        <v>-1.0959999999999996</v>
      </c>
    </row>
    <row r="10219" spans="1:18" x14ac:dyDescent="0.25">
      <c r="A10219">
        <v>51583135</v>
      </c>
      <c r="B10219" s="3">
        <v>46256</v>
      </c>
      <c r="C10219">
        <v>39.934249000000001</v>
      </c>
      <c r="D10219">
        <v>-85.962147000000002</v>
      </c>
      <c r="E10219" s="3">
        <v>1988</v>
      </c>
      <c r="F10219" s="3">
        <v>20909</v>
      </c>
      <c r="G10219" s="3">
        <v>4670</v>
      </c>
      <c r="H10219" s="3">
        <v>3951</v>
      </c>
      <c r="I10219" s="3">
        <v>4</v>
      </c>
      <c r="J10219" s="3">
        <v>3381</v>
      </c>
      <c r="K10219" s="3">
        <v>0.30876712328767131</v>
      </c>
      <c r="L10219" s="3">
        <v>0.75187882925361738</v>
      </c>
      <c r="M10219" s="3">
        <v>0.2481211707463826</v>
      </c>
      <c r="N10219" s="3">
        <v>0.55688829403405382</v>
      </c>
      <c r="O10219" s="3">
        <v>6.3649635827331505E-2</v>
      </c>
      <c r="P10219" s="3">
        <v>5.5819999999999999</v>
      </c>
      <c r="Q10219" s="3">
        <v>4.0359999999999996</v>
      </c>
      <c r="R10219" s="3">
        <f t="shared" si="159"/>
        <v>1.5460000000000003</v>
      </c>
    </row>
    <row r="10220" spans="1:18" x14ac:dyDescent="0.25">
      <c r="A10220">
        <v>51495827</v>
      </c>
      <c r="B10220" s="3">
        <v>46221</v>
      </c>
      <c r="C10220">
        <v>39.674846000000002</v>
      </c>
      <c r="D10220">
        <v>-86.250681</v>
      </c>
      <c r="E10220" s="3">
        <v>1997</v>
      </c>
      <c r="F10220" s="3">
        <v>7405</v>
      </c>
      <c r="G10220" s="3">
        <v>1600</v>
      </c>
      <c r="H10220" s="3">
        <v>1200</v>
      </c>
      <c r="I10220" s="3">
        <v>3</v>
      </c>
      <c r="J10220" s="3">
        <v>2514</v>
      </c>
      <c r="K10220" s="3">
        <v>0.2295890410958904</v>
      </c>
      <c r="L10220" s="3">
        <v>0.99010751249107776</v>
      </c>
      <c r="M10220" s="3">
        <v>9.892487508922243E-3</v>
      </c>
      <c r="N10220" s="3">
        <v>0.2394815286048127</v>
      </c>
      <c r="O10220" s="3">
        <v>-5.9144547999574762E-2</v>
      </c>
      <c r="P10220" s="3">
        <v>6.2874999999999996</v>
      </c>
      <c r="Q10220" s="3">
        <v>4.8400000000000007</v>
      </c>
      <c r="R10220" s="3">
        <f t="shared" si="159"/>
        <v>1.4474999999999989</v>
      </c>
    </row>
    <row r="10221" spans="1:18" x14ac:dyDescent="0.25">
      <c r="A10221">
        <v>53099762</v>
      </c>
      <c r="B10221" s="3">
        <v>46220</v>
      </c>
      <c r="C10221">
        <v>39.851216999999998</v>
      </c>
      <c r="D10221">
        <v>-86.143919999999994</v>
      </c>
      <c r="E10221" s="3">
        <v>1922</v>
      </c>
      <c r="F10221" s="3">
        <v>6752</v>
      </c>
      <c r="G10221" s="3">
        <v>2730</v>
      </c>
      <c r="H10221" s="3">
        <v>1820</v>
      </c>
      <c r="I10221" s="3">
        <v>3</v>
      </c>
      <c r="J10221" s="3">
        <v>1747</v>
      </c>
      <c r="K10221" s="3">
        <v>0.1595433789954338</v>
      </c>
      <c r="L10221" s="3">
        <v>0.8</v>
      </c>
      <c r="M10221" s="3">
        <v>0.2</v>
      </c>
      <c r="N10221" s="3">
        <v>0.35954337899543382</v>
      </c>
      <c r="O10221" s="3">
        <v>0.4157303370786517</v>
      </c>
      <c r="P10221" s="3">
        <v>4.3000000000000007</v>
      </c>
      <c r="Q10221" s="3">
        <v>3.9049999999999998</v>
      </c>
      <c r="R10221" s="3">
        <f t="shared" si="159"/>
        <v>0.39500000000000091</v>
      </c>
    </row>
    <row r="10222" spans="1:18" x14ac:dyDescent="0.25">
      <c r="A10222">
        <v>50864809</v>
      </c>
      <c r="B10222" s="3">
        <v>46205</v>
      </c>
      <c r="C10222">
        <v>39.835655000000003</v>
      </c>
      <c r="D10222">
        <v>-86.147193000000001</v>
      </c>
      <c r="E10222" s="3">
        <v>1914</v>
      </c>
      <c r="F10222" s="3">
        <v>8551</v>
      </c>
      <c r="G10222" s="3">
        <v>4396</v>
      </c>
      <c r="H10222" s="3">
        <v>3312</v>
      </c>
      <c r="I10222" s="3">
        <v>5</v>
      </c>
      <c r="J10222" s="3">
        <v>2022</v>
      </c>
      <c r="K10222" s="3">
        <v>0.18465753424657541</v>
      </c>
      <c r="L10222" s="3">
        <v>0.8</v>
      </c>
      <c r="M10222" s="3">
        <v>0.2</v>
      </c>
      <c r="N10222" s="3">
        <v>0.38465753424657528</v>
      </c>
      <c r="O10222" s="3">
        <v>0.1621621621621622</v>
      </c>
      <c r="P10222" s="3">
        <v>4.8875000000000002</v>
      </c>
      <c r="Q10222" s="3">
        <v>3.964</v>
      </c>
      <c r="R10222" s="3">
        <f t="shared" si="159"/>
        <v>0.92350000000000021</v>
      </c>
    </row>
    <row r="10223" spans="1:18" x14ac:dyDescent="0.25">
      <c r="A10223">
        <v>52768154</v>
      </c>
      <c r="B10223" s="3">
        <v>46219</v>
      </c>
      <c r="C10223">
        <v>39.777411000000001</v>
      </c>
      <c r="D10223">
        <v>-86.066670999999999</v>
      </c>
      <c r="E10223" s="3">
        <v>1925</v>
      </c>
      <c r="F10223" s="3">
        <v>8015</v>
      </c>
      <c r="G10223" s="3">
        <v>2660</v>
      </c>
      <c r="H10223" s="3">
        <v>2128</v>
      </c>
      <c r="I10223" s="3">
        <v>4</v>
      </c>
      <c r="J10223" s="3">
        <v>2314</v>
      </c>
      <c r="K10223" s="3">
        <v>0.211324200913242</v>
      </c>
      <c r="L10223" s="3">
        <v>0.99010256328457724</v>
      </c>
      <c r="M10223" s="3">
        <v>9.8974367154227583E-3</v>
      </c>
      <c r="N10223" s="3">
        <v>0.22122163762866481</v>
      </c>
      <c r="O10223" s="3">
        <v>0.30166527429685319</v>
      </c>
      <c r="P10223" s="3">
        <v>6.9520000000000008</v>
      </c>
      <c r="Q10223" s="3">
        <v>6.6950000000000003</v>
      </c>
      <c r="R10223" s="3">
        <f t="shared" si="159"/>
        <v>0.25700000000000056</v>
      </c>
    </row>
    <row r="10224" spans="1:18" x14ac:dyDescent="0.25">
      <c r="A10224">
        <v>51467428</v>
      </c>
      <c r="B10224" s="3">
        <v>46220</v>
      </c>
      <c r="C10224">
        <v>39.867736000000001</v>
      </c>
      <c r="D10224">
        <v>-86.127984999999995</v>
      </c>
      <c r="E10224" s="3">
        <v>1940</v>
      </c>
      <c r="F10224" s="3">
        <v>5536</v>
      </c>
      <c r="G10224" s="3">
        <v>1768</v>
      </c>
      <c r="H10224" s="3">
        <v>884</v>
      </c>
      <c r="I10224" s="3">
        <v>2</v>
      </c>
      <c r="J10224" s="3">
        <v>1036</v>
      </c>
      <c r="K10224" s="3">
        <v>9.4611872146118728E-2</v>
      </c>
      <c r="L10224" s="3">
        <v>0.8</v>
      </c>
      <c r="M10224" s="3">
        <v>0.2</v>
      </c>
      <c r="N10224" s="3">
        <v>0.29461187214611873</v>
      </c>
      <c r="O10224" s="3">
        <v>0.12941176470588239</v>
      </c>
      <c r="P10224" s="3">
        <v>4.5449999999999999</v>
      </c>
      <c r="Q10224" s="3">
        <v>4.1920000000000002</v>
      </c>
      <c r="R10224" s="3">
        <f t="shared" si="159"/>
        <v>0.35299999999999976</v>
      </c>
    </row>
    <row r="10225" spans="1:18" x14ac:dyDescent="0.25">
      <c r="A10225">
        <v>52157623</v>
      </c>
      <c r="B10225" s="3">
        <v>46268</v>
      </c>
      <c r="C10225">
        <v>39.902791999999998</v>
      </c>
      <c r="D10225">
        <v>-86.233069999999998</v>
      </c>
      <c r="E10225" s="3">
        <v>1985</v>
      </c>
      <c r="F10225" s="3">
        <v>9997</v>
      </c>
      <c r="G10225" s="3">
        <v>1819</v>
      </c>
      <c r="H10225" s="3">
        <v>1419</v>
      </c>
      <c r="I10225" s="3">
        <v>3</v>
      </c>
      <c r="J10225" s="3">
        <v>4083</v>
      </c>
      <c r="K10225" s="3">
        <v>0.37287671232876712</v>
      </c>
      <c r="L10225" s="3">
        <v>0.9901012598396568</v>
      </c>
      <c r="M10225" s="3">
        <v>9.8987401603432001E-3</v>
      </c>
      <c r="N10225" s="3">
        <v>0.38277545248911032</v>
      </c>
      <c r="O10225" s="3">
        <v>-5.6526582667486169E-2</v>
      </c>
      <c r="P10225" s="3">
        <v>6.9850000000000003</v>
      </c>
      <c r="Q10225" s="3">
        <v>4.07</v>
      </c>
      <c r="R10225" s="3">
        <f t="shared" si="159"/>
        <v>2.915</v>
      </c>
    </row>
    <row r="10226" spans="1:18" x14ac:dyDescent="0.25">
      <c r="A10226">
        <v>53162600</v>
      </c>
      <c r="B10226" s="3">
        <v>46227</v>
      </c>
      <c r="C10226">
        <v>39.638866</v>
      </c>
      <c r="D10226">
        <v>-86.108896999999999</v>
      </c>
      <c r="E10226" s="3">
        <v>1988</v>
      </c>
      <c r="F10226" s="3">
        <v>10542</v>
      </c>
      <c r="G10226" s="3">
        <v>2287</v>
      </c>
      <c r="H10226" s="3">
        <v>1712</v>
      </c>
      <c r="I10226" s="3">
        <v>3</v>
      </c>
      <c r="J10226" s="3">
        <v>1166</v>
      </c>
      <c r="K10226" s="3">
        <v>0.10648401826484021</v>
      </c>
      <c r="L10226" s="3">
        <v>1.0204081632653059</v>
      </c>
      <c r="M10226" s="3">
        <v>-2.0408163265306149E-2</v>
      </c>
      <c r="N10226" s="3">
        <v>8.6075854999534046E-2</v>
      </c>
      <c r="O10226" s="3">
        <v>1.370614035087719E-2</v>
      </c>
      <c r="P10226" s="3">
        <v>6.2899999999999991</v>
      </c>
      <c r="Q10226" s="3">
        <v>6.0650000000000004</v>
      </c>
      <c r="R10226" s="3">
        <f t="shared" si="159"/>
        <v>0.22499999999999876</v>
      </c>
    </row>
    <row r="10227" spans="1:18" x14ac:dyDescent="0.25">
      <c r="A10227">
        <v>53594206</v>
      </c>
      <c r="B10227" s="3">
        <v>46280</v>
      </c>
      <c r="C10227">
        <v>39.937111000000002</v>
      </c>
      <c r="D10227">
        <v>-86.153959999999998</v>
      </c>
      <c r="E10227" s="3">
        <v>1963</v>
      </c>
      <c r="F10227" s="3">
        <v>13939</v>
      </c>
      <c r="G10227" s="3">
        <v>2430</v>
      </c>
      <c r="H10227" s="3">
        <v>1947</v>
      </c>
      <c r="I10227" s="3">
        <v>3</v>
      </c>
      <c r="J10227" s="3">
        <v>2476</v>
      </c>
      <c r="K10227" s="3">
        <v>0.22611872146118719</v>
      </c>
      <c r="L10227" s="3">
        <v>0.75187969924812026</v>
      </c>
      <c r="M10227" s="3">
        <v>0.24812030075187971</v>
      </c>
      <c r="N10227" s="3">
        <v>0.47423902221306702</v>
      </c>
      <c r="O10227" s="3">
        <v>0.189953488372093</v>
      </c>
      <c r="P10227" s="3">
        <v>6.5720000000000001</v>
      </c>
      <c r="Q10227" s="3">
        <v>4.1920000000000002</v>
      </c>
      <c r="R10227" s="3">
        <f t="shared" si="159"/>
        <v>2.38</v>
      </c>
    </row>
    <row r="10228" spans="1:18" x14ac:dyDescent="0.25">
      <c r="A10228">
        <v>54304591</v>
      </c>
      <c r="B10228" s="3">
        <v>46239</v>
      </c>
      <c r="C10228">
        <v>39.721839000000003</v>
      </c>
      <c r="D10228">
        <v>-86.032353999999998</v>
      </c>
      <c r="E10228" s="3">
        <v>2006</v>
      </c>
      <c r="F10228" s="3">
        <v>6708</v>
      </c>
      <c r="G10228" s="3">
        <v>2713</v>
      </c>
      <c r="H10228" s="3">
        <v>2333</v>
      </c>
      <c r="I10228" s="3">
        <v>4</v>
      </c>
      <c r="J10228" s="3">
        <v>1099</v>
      </c>
      <c r="K10228" s="3">
        <v>0.100365296803653</v>
      </c>
      <c r="L10228" s="3">
        <v>0.99010420571257218</v>
      </c>
      <c r="M10228" s="3">
        <v>9.8957942874278171E-3</v>
      </c>
      <c r="N10228" s="3">
        <v>0.1102610910910808</v>
      </c>
      <c r="O10228" s="3">
        <v>0.38125057983115318</v>
      </c>
      <c r="P10228" s="3">
        <v>5.0025000000000004</v>
      </c>
      <c r="Q10228" s="3">
        <v>3.9540000000000002</v>
      </c>
      <c r="R10228" s="3">
        <f t="shared" si="159"/>
        <v>1.0485000000000002</v>
      </c>
    </row>
    <row r="10229" spans="1:18" x14ac:dyDescent="0.25">
      <c r="A10229">
        <v>52143363</v>
      </c>
      <c r="B10229" s="3">
        <v>46220</v>
      </c>
      <c r="C10229">
        <v>39.864184999999999</v>
      </c>
      <c r="D10229">
        <v>-86.136083999999997</v>
      </c>
      <c r="E10229" s="3">
        <v>1937</v>
      </c>
      <c r="F10229" s="3">
        <v>5332</v>
      </c>
      <c r="G10229" s="3">
        <v>2978</v>
      </c>
      <c r="H10229" s="3">
        <v>1957</v>
      </c>
      <c r="I10229" s="3">
        <v>3</v>
      </c>
      <c r="J10229" s="3">
        <v>3682</v>
      </c>
      <c r="K10229" s="3">
        <v>0.33625570776255709</v>
      </c>
      <c r="L10229" s="3">
        <v>0.75188013458482639</v>
      </c>
      <c r="M10229" s="3">
        <v>0.24811986541517361</v>
      </c>
      <c r="N10229" s="3">
        <v>0.5843755731777307</v>
      </c>
      <c r="O10229" s="3">
        <v>-0.3905354027821264</v>
      </c>
      <c r="P10229" s="3">
        <v>6.3239999999999998</v>
      </c>
      <c r="Q10229" s="3">
        <v>3.605</v>
      </c>
      <c r="R10229" s="3">
        <f t="shared" si="159"/>
        <v>2.7189999999999999</v>
      </c>
    </row>
    <row r="10230" spans="1:18" x14ac:dyDescent="0.25">
      <c r="A10230">
        <v>50838614</v>
      </c>
      <c r="B10230" s="3">
        <v>46239</v>
      </c>
      <c r="C10230">
        <v>39.692489999999999</v>
      </c>
      <c r="D10230">
        <v>-86.041005999999996</v>
      </c>
      <c r="E10230" s="3">
        <v>2001</v>
      </c>
      <c r="F10230" s="3">
        <v>12676</v>
      </c>
      <c r="G10230" s="3">
        <v>3808</v>
      </c>
      <c r="H10230" s="3">
        <v>2316</v>
      </c>
      <c r="I10230" s="3">
        <v>4</v>
      </c>
      <c r="J10230" s="3">
        <v>4194</v>
      </c>
      <c r="K10230" s="3">
        <v>0.38301369863013701</v>
      </c>
      <c r="L10230" s="3">
        <v>0.9901000077065808</v>
      </c>
      <c r="M10230" s="3">
        <v>9.8999922934192019E-3</v>
      </c>
      <c r="N10230" s="3">
        <v>0.39291369092355621</v>
      </c>
      <c r="O10230" s="3">
        <v>0.24990328476079099</v>
      </c>
      <c r="P10230" s="3">
        <v>7.0650000000000004</v>
      </c>
      <c r="Q10230" s="3">
        <v>4.07</v>
      </c>
      <c r="R10230" s="3">
        <f t="shared" si="159"/>
        <v>2.9950000000000001</v>
      </c>
    </row>
    <row r="10231" spans="1:18" x14ac:dyDescent="0.25">
      <c r="A10231">
        <v>51713424</v>
      </c>
      <c r="B10231" s="3">
        <v>46254</v>
      </c>
      <c r="C10231">
        <v>39.838824000000002</v>
      </c>
      <c r="D10231">
        <v>-86.284021999999993</v>
      </c>
      <c r="E10231" s="3">
        <v>1991</v>
      </c>
      <c r="F10231" s="3">
        <v>10742</v>
      </c>
      <c r="G10231" s="3">
        <v>2100</v>
      </c>
      <c r="H10231" s="3">
        <v>1701</v>
      </c>
      <c r="I10231" s="3">
        <v>3</v>
      </c>
      <c r="J10231" s="3">
        <v>2218</v>
      </c>
      <c r="K10231" s="3">
        <v>0.20255707762557079</v>
      </c>
      <c r="L10231" s="3">
        <v>0.75188166696326697</v>
      </c>
      <c r="M10231" s="3">
        <v>0.248118333036733</v>
      </c>
      <c r="N10231" s="3">
        <v>0.45067541066230382</v>
      </c>
      <c r="O10231" s="3">
        <v>-0.35766973181165701</v>
      </c>
      <c r="P10231" s="3">
        <v>6.5075000000000003</v>
      </c>
      <c r="Q10231" s="3">
        <v>3.798</v>
      </c>
      <c r="R10231" s="3">
        <f t="shared" si="159"/>
        <v>2.7095000000000002</v>
      </c>
    </row>
    <row r="10232" spans="1:18" x14ac:dyDescent="0.25">
      <c r="A10232">
        <v>51504489</v>
      </c>
      <c r="B10232" s="3">
        <v>46268</v>
      </c>
      <c r="C10232">
        <v>39.901508999999997</v>
      </c>
      <c r="D10232">
        <v>-86.234088</v>
      </c>
      <c r="E10232" s="3">
        <v>1983</v>
      </c>
      <c r="F10232" s="3">
        <v>10860</v>
      </c>
      <c r="G10232" s="3">
        <v>1819</v>
      </c>
      <c r="H10232" s="3">
        <v>1419</v>
      </c>
      <c r="I10232" s="3">
        <v>3</v>
      </c>
      <c r="J10232" s="3">
        <v>628</v>
      </c>
      <c r="K10232" s="3">
        <v>5.7351598173515983E-2</v>
      </c>
      <c r="L10232" s="3">
        <v>0.99009683443978846</v>
      </c>
      <c r="M10232" s="3">
        <v>9.9031655602115354E-3</v>
      </c>
      <c r="N10232" s="3">
        <v>6.7254763733727518E-2</v>
      </c>
      <c r="O10232" s="3">
        <v>0.1583292603991916</v>
      </c>
      <c r="P10232" s="3">
        <v>4.1150000000000002</v>
      </c>
      <c r="Q10232" s="3">
        <v>3.605</v>
      </c>
      <c r="R10232" s="3">
        <f t="shared" si="159"/>
        <v>0.51000000000000023</v>
      </c>
    </row>
    <row r="10233" spans="1:18" x14ac:dyDescent="0.25">
      <c r="A10233">
        <v>51540189</v>
      </c>
      <c r="B10233" s="3">
        <v>46205</v>
      </c>
      <c r="C10233">
        <v>39.837935999999999</v>
      </c>
      <c r="D10233">
        <v>-86.149585000000002</v>
      </c>
      <c r="E10233" s="3">
        <v>1925</v>
      </c>
      <c r="F10233" s="3">
        <v>8952</v>
      </c>
      <c r="G10233" s="3">
        <v>3320</v>
      </c>
      <c r="H10233" s="3">
        <v>1512</v>
      </c>
      <c r="I10233" s="3">
        <v>2</v>
      </c>
      <c r="J10233" s="3">
        <v>3064</v>
      </c>
      <c r="K10233" s="3">
        <v>0.2798173515981735</v>
      </c>
      <c r="L10233" s="3">
        <v>0.75187969924812026</v>
      </c>
      <c r="M10233" s="3">
        <v>0.24812030075187971</v>
      </c>
      <c r="N10233" s="3">
        <v>0.52793765235005319</v>
      </c>
      <c r="O10233" s="3">
        <v>0.5476923076923077</v>
      </c>
      <c r="P10233" s="3">
        <v>5.6950000000000003</v>
      </c>
      <c r="Q10233" s="3">
        <v>4.4574999999999996</v>
      </c>
      <c r="R10233" s="3">
        <f t="shared" si="159"/>
        <v>1.2375000000000007</v>
      </c>
    </row>
    <row r="10234" spans="1:18" x14ac:dyDescent="0.25">
      <c r="A10234">
        <v>51796823</v>
      </c>
      <c r="B10234" s="3">
        <v>46201</v>
      </c>
      <c r="C10234">
        <v>39.771642999999997</v>
      </c>
      <c r="D10234">
        <v>-86.112769999999998</v>
      </c>
      <c r="E10234" s="3">
        <v>1912</v>
      </c>
      <c r="F10234" s="3">
        <v>4530</v>
      </c>
      <c r="G10234" s="3">
        <v>1928</v>
      </c>
      <c r="H10234" s="3">
        <v>1312</v>
      </c>
      <c r="I10234" s="3">
        <v>3</v>
      </c>
      <c r="J10234" s="3">
        <v>720</v>
      </c>
      <c r="K10234" s="3">
        <v>6.5753424657534254E-2</v>
      </c>
      <c r="L10234" s="3">
        <v>0.99010654490106542</v>
      </c>
      <c r="M10234" s="3">
        <v>9.8934550989345782E-3</v>
      </c>
      <c r="N10234" s="3">
        <v>7.5646879756468832E-2</v>
      </c>
      <c r="O10234" s="3">
        <v>0.43255060728744937</v>
      </c>
      <c r="P10234" s="3">
        <v>3.47</v>
      </c>
      <c r="Q10234" s="3">
        <v>4.83</v>
      </c>
      <c r="R10234" s="3">
        <f t="shared" si="159"/>
        <v>-1.3599999999999999</v>
      </c>
    </row>
    <row r="10235" spans="1:18" x14ac:dyDescent="0.25">
      <c r="A10235">
        <v>53866157</v>
      </c>
      <c r="B10235" s="3">
        <v>46234</v>
      </c>
      <c r="C10235">
        <v>39.824531</v>
      </c>
      <c r="D10235">
        <v>-86.332526000000001</v>
      </c>
      <c r="E10235" s="3">
        <v>2005</v>
      </c>
      <c r="F10235" s="3">
        <v>6599</v>
      </c>
      <c r="G10235" s="3">
        <v>2448</v>
      </c>
      <c r="H10235" s="3">
        <v>2008</v>
      </c>
      <c r="I10235" s="3">
        <v>3</v>
      </c>
      <c r="J10235" s="3">
        <v>2355</v>
      </c>
      <c r="K10235" s="3">
        <v>0.21506849315068491</v>
      </c>
      <c r="L10235" s="3">
        <v>0.76744186046511631</v>
      </c>
      <c r="M10235" s="3">
        <v>0.23255813953488369</v>
      </c>
      <c r="N10235" s="3">
        <v>0.44762663268556863</v>
      </c>
      <c r="O10235" s="3">
        <v>-0.33931352395190928</v>
      </c>
      <c r="P10235" s="3">
        <v>6.6950000000000003</v>
      </c>
      <c r="Q10235" s="3">
        <v>4.4320000000000004</v>
      </c>
      <c r="R10235" s="3">
        <f t="shared" si="159"/>
        <v>2.2629999999999999</v>
      </c>
    </row>
    <row r="10236" spans="1:18" x14ac:dyDescent="0.25">
      <c r="A10236">
        <v>50799777</v>
      </c>
      <c r="B10236" s="3">
        <v>46260</v>
      </c>
      <c r="C10236">
        <v>39.909497000000002</v>
      </c>
      <c r="D10236">
        <v>-86.167423999999997</v>
      </c>
      <c r="E10236" s="3">
        <v>1961</v>
      </c>
      <c r="F10236" s="3">
        <v>25918</v>
      </c>
      <c r="G10236" s="3">
        <v>3308</v>
      </c>
      <c r="H10236" s="3">
        <v>2756</v>
      </c>
      <c r="I10236" s="3">
        <v>4</v>
      </c>
      <c r="J10236" s="3">
        <v>262</v>
      </c>
      <c r="K10236" s="3">
        <v>2.3926940639269409E-2</v>
      </c>
      <c r="L10236" s="3">
        <v>0.8</v>
      </c>
      <c r="M10236" s="3">
        <v>0.2</v>
      </c>
      <c r="N10236" s="3">
        <v>0.22392694063926941</v>
      </c>
      <c r="O10236" s="3">
        <v>-9.0909090909090912E-2</v>
      </c>
      <c r="P10236" s="3">
        <v>3.47</v>
      </c>
      <c r="Q10236" s="3">
        <v>3.9674999999999998</v>
      </c>
      <c r="R10236" s="3">
        <f t="shared" si="159"/>
        <v>-0.49749999999999961</v>
      </c>
    </row>
    <row r="10237" spans="1:18" x14ac:dyDescent="0.25">
      <c r="A10237">
        <v>52168059</v>
      </c>
      <c r="B10237" s="3">
        <v>46234</v>
      </c>
      <c r="C10237">
        <v>39.846488000000001</v>
      </c>
      <c r="D10237">
        <v>-86.345794999999995</v>
      </c>
      <c r="E10237" s="3">
        <v>2004</v>
      </c>
      <c r="F10237" s="3">
        <v>11543</v>
      </c>
      <c r="G10237" s="3">
        <v>3444</v>
      </c>
      <c r="H10237" s="3">
        <v>3064</v>
      </c>
      <c r="I10237" s="3">
        <v>4</v>
      </c>
      <c r="J10237" s="3">
        <v>293</v>
      </c>
      <c r="K10237" s="3">
        <v>2.675799086757991E-2</v>
      </c>
      <c r="L10237" s="3">
        <v>0</v>
      </c>
      <c r="M10237" s="3">
        <v>1</v>
      </c>
      <c r="N10237" s="3">
        <v>1.0267579908675799</v>
      </c>
      <c r="O10237" s="3">
        <v>0.44425420598521381</v>
      </c>
      <c r="P10237" s="3">
        <v>4.9524999999999997</v>
      </c>
      <c r="Q10237" s="3">
        <v>3.9925000000000002</v>
      </c>
      <c r="R10237" s="3">
        <f t="shared" si="159"/>
        <v>0.95999999999999952</v>
      </c>
    </row>
    <row r="10238" spans="1:18" x14ac:dyDescent="0.25">
      <c r="A10238">
        <v>53871649</v>
      </c>
      <c r="B10238" s="3">
        <v>46259</v>
      </c>
      <c r="C10238">
        <v>39.647962</v>
      </c>
      <c r="D10238">
        <v>-85.973703</v>
      </c>
      <c r="E10238" s="3">
        <v>2004</v>
      </c>
      <c r="F10238" s="3">
        <v>6055</v>
      </c>
      <c r="G10238" s="3">
        <v>1704</v>
      </c>
      <c r="H10238" s="3">
        <v>1326</v>
      </c>
      <c r="I10238" s="3">
        <v>3</v>
      </c>
      <c r="J10238" s="3">
        <v>915</v>
      </c>
      <c r="K10238" s="3">
        <v>8.3561643835616442E-2</v>
      </c>
      <c r="L10238" s="3">
        <v>0.99009909012096609</v>
      </c>
      <c r="M10238" s="3">
        <v>9.9009098790339145E-3</v>
      </c>
      <c r="N10238" s="3">
        <v>9.3462553714650357E-2</v>
      </c>
      <c r="O10238" s="3">
        <v>0.29092914634356531</v>
      </c>
      <c r="P10238" s="3">
        <v>3.46</v>
      </c>
      <c r="Q10238" s="3">
        <v>4.2649999999999997</v>
      </c>
      <c r="R10238" s="3">
        <f t="shared" si="159"/>
        <v>-0.80499999999999972</v>
      </c>
    </row>
    <row r="10239" spans="1:18" x14ac:dyDescent="0.25">
      <c r="A10239">
        <v>53899676</v>
      </c>
      <c r="B10239" s="3">
        <v>46237</v>
      </c>
      <c r="C10239">
        <v>39.680636999999997</v>
      </c>
      <c r="D10239">
        <v>-86.064805000000007</v>
      </c>
      <c r="E10239" s="3">
        <v>1990</v>
      </c>
      <c r="F10239" s="3">
        <v>10550</v>
      </c>
      <c r="G10239" s="3">
        <v>2231</v>
      </c>
      <c r="H10239" s="3">
        <v>1725</v>
      </c>
      <c r="I10239" s="3">
        <v>3</v>
      </c>
      <c r="J10239" s="3">
        <v>4964</v>
      </c>
      <c r="K10239" s="3">
        <v>0.45333333333333342</v>
      </c>
      <c r="L10239" s="3">
        <v>0.75187969924812026</v>
      </c>
      <c r="M10239" s="3">
        <v>0.24812030075187971</v>
      </c>
      <c r="N10239" s="3">
        <v>0.70145363408521311</v>
      </c>
      <c r="O10239" s="3">
        <v>0.33169005955169861</v>
      </c>
      <c r="P10239" s="3">
        <v>8.1475000000000009</v>
      </c>
      <c r="Q10239" s="3">
        <v>4.3025000000000002</v>
      </c>
      <c r="R10239" s="3">
        <f t="shared" si="159"/>
        <v>3.8450000000000006</v>
      </c>
    </row>
    <row r="10240" spans="1:18" x14ac:dyDescent="0.25">
      <c r="A10240">
        <v>53877041</v>
      </c>
      <c r="B10240" s="3">
        <v>46220</v>
      </c>
      <c r="C10240">
        <v>39.867162999999998</v>
      </c>
      <c r="D10240">
        <v>-86.129172999999994</v>
      </c>
      <c r="E10240" s="3">
        <v>1939</v>
      </c>
      <c r="F10240" s="3">
        <v>5536</v>
      </c>
      <c r="G10240" s="3">
        <v>1700</v>
      </c>
      <c r="H10240" s="3">
        <v>850</v>
      </c>
      <c r="I10240" s="3">
        <v>2</v>
      </c>
      <c r="J10240" s="3">
        <v>2169</v>
      </c>
      <c r="K10240" s="3">
        <v>0.1980821917808219</v>
      </c>
      <c r="L10240" s="3">
        <v>0.60150375939849621</v>
      </c>
      <c r="M10240" s="3">
        <v>0.39849624060150379</v>
      </c>
      <c r="N10240" s="3">
        <v>0.59657843238232577</v>
      </c>
      <c r="O10240" s="3">
        <v>-0.2380486573475119</v>
      </c>
      <c r="P10240" s="3">
        <v>6.2874999999999996</v>
      </c>
      <c r="Q10240" s="3">
        <v>4.7374999999999998</v>
      </c>
      <c r="R10240" s="3">
        <f t="shared" si="159"/>
        <v>1.5499999999999998</v>
      </c>
    </row>
    <row r="10241" spans="1:18" x14ac:dyDescent="0.25">
      <c r="A10241">
        <v>53886940</v>
      </c>
      <c r="B10241" s="3">
        <v>46234</v>
      </c>
      <c r="C10241">
        <v>39.857610999999999</v>
      </c>
      <c r="D10241">
        <v>-86.340800999999999</v>
      </c>
      <c r="E10241" s="3">
        <v>2002</v>
      </c>
      <c r="F10241" s="3">
        <v>8124</v>
      </c>
      <c r="G10241" s="3">
        <v>2492</v>
      </c>
      <c r="H10241" s="3">
        <v>2112</v>
      </c>
      <c r="I10241" s="3">
        <v>3</v>
      </c>
      <c r="J10241" s="3">
        <v>0</v>
      </c>
      <c r="K10241" s="3">
        <v>0</v>
      </c>
      <c r="L10241" s="3">
        <v>0.76923076923076927</v>
      </c>
      <c r="M10241" s="3">
        <v>0.2307692307692307</v>
      </c>
      <c r="N10241" s="3">
        <v>0.2307692307692307</v>
      </c>
      <c r="O10241" s="3">
        <v>0</v>
      </c>
      <c r="P10241" s="3">
        <v>4.3000000000000007</v>
      </c>
      <c r="Q10241" s="3">
        <v>4.3000000000000007</v>
      </c>
      <c r="R10241" s="3">
        <f t="shared" si="159"/>
        <v>0</v>
      </c>
    </row>
    <row r="10242" spans="1:18" x14ac:dyDescent="0.25">
      <c r="A10242">
        <v>51459706</v>
      </c>
      <c r="B10242" s="3">
        <v>46268</v>
      </c>
      <c r="C10242">
        <v>39.871200999999999</v>
      </c>
      <c r="D10242">
        <v>-86.249510999999998</v>
      </c>
      <c r="E10242" s="3">
        <v>1994</v>
      </c>
      <c r="F10242" s="3">
        <v>8712</v>
      </c>
      <c r="G10242" s="3">
        <v>1978</v>
      </c>
      <c r="H10242" s="3">
        <v>1558</v>
      </c>
      <c r="I10242" s="3">
        <v>3</v>
      </c>
      <c r="J10242" s="3">
        <v>2315</v>
      </c>
      <c r="K10242" s="3">
        <v>0.21141552511415529</v>
      </c>
      <c r="L10242" s="3">
        <v>0.75187969924812026</v>
      </c>
      <c r="M10242" s="3">
        <v>0.24812030075187971</v>
      </c>
      <c r="N10242" s="3">
        <v>0.45953582586603497</v>
      </c>
      <c r="O10242" s="3">
        <v>0.23693379790940769</v>
      </c>
      <c r="P10242" s="3">
        <v>7.9120000000000008</v>
      </c>
      <c r="Q10242" s="3">
        <v>6.2175000000000002</v>
      </c>
      <c r="R10242" s="3">
        <f t="shared" si="159"/>
        <v>1.6945000000000006</v>
      </c>
    </row>
    <row r="10243" spans="1:18" x14ac:dyDescent="0.25">
      <c r="A10243">
        <v>51969102</v>
      </c>
      <c r="B10243" s="3">
        <v>46239</v>
      </c>
      <c r="C10243">
        <v>39.682580000000002</v>
      </c>
      <c r="D10243">
        <v>-86.029827999999995</v>
      </c>
      <c r="E10243" s="3">
        <v>2004</v>
      </c>
      <c r="F10243" s="3">
        <v>13939</v>
      </c>
      <c r="G10243" s="3">
        <v>5141</v>
      </c>
      <c r="H10243" s="3">
        <v>3154</v>
      </c>
      <c r="I10243" s="3">
        <v>4</v>
      </c>
      <c r="J10243" s="3">
        <v>1406</v>
      </c>
      <c r="K10243" s="3">
        <v>0.12840182648401829</v>
      </c>
      <c r="L10243" s="3">
        <v>0.80000149707882495</v>
      </c>
      <c r="M10243" s="3">
        <v>0.19999850292117499</v>
      </c>
      <c r="N10243" s="3">
        <v>0.32840032940519331</v>
      </c>
      <c r="O10243" s="3">
        <v>8.618714238321129E-2</v>
      </c>
      <c r="P10243" s="3">
        <v>3.8639999999999999</v>
      </c>
      <c r="Q10243" s="3">
        <v>4.83</v>
      </c>
      <c r="R10243" s="3">
        <f t="shared" ref="R10243:R10306" si="160">P10243-Q10243</f>
        <v>-0.96600000000000019</v>
      </c>
    </row>
    <row r="10244" spans="1:18" x14ac:dyDescent="0.25">
      <c r="A10244">
        <v>51505736</v>
      </c>
      <c r="B10244" s="3">
        <v>46224</v>
      </c>
      <c r="C10244">
        <v>39.790399999999998</v>
      </c>
      <c r="D10244">
        <v>-86.260389000000004</v>
      </c>
      <c r="E10244" s="3">
        <v>1951</v>
      </c>
      <c r="F10244" s="3">
        <v>13199</v>
      </c>
      <c r="G10244" s="3">
        <v>2728</v>
      </c>
      <c r="H10244" s="3">
        <v>2560</v>
      </c>
      <c r="I10244" s="3">
        <v>3</v>
      </c>
      <c r="J10244" s="3">
        <v>2200</v>
      </c>
      <c r="K10244" s="3">
        <v>0.20091324200913241</v>
      </c>
      <c r="L10244" s="3">
        <v>0.75187969924812026</v>
      </c>
      <c r="M10244" s="3">
        <v>0.24812030075187971</v>
      </c>
      <c r="N10244" s="3">
        <v>0.44903354276101209</v>
      </c>
      <c r="O10244" s="3">
        <v>0.12718750000000001</v>
      </c>
      <c r="P10244" s="3">
        <v>6.4850000000000003</v>
      </c>
      <c r="Q10244" s="3">
        <v>6.4774999999999991</v>
      </c>
      <c r="R10244" s="3">
        <f t="shared" si="160"/>
        <v>7.5000000000011724E-3</v>
      </c>
    </row>
    <row r="10245" spans="1:18" x14ac:dyDescent="0.25">
      <c r="A10245">
        <v>51999705</v>
      </c>
      <c r="B10245" s="3">
        <v>46234</v>
      </c>
      <c r="C10245">
        <v>39.798645999999998</v>
      </c>
      <c r="D10245">
        <v>-86.330890999999994</v>
      </c>
      <c r="E10245" s="3">
        <v>2002</v>
      </c>
      <c r="F10245" s="3">
        <v>10080</v>
      </c>
      <c r="G10245" s="3">
        <v>3456</v>
      </c>
      <c r="H10245" s="3">
        <v>2996</v>
      </c>
      <c r="I10245" s="3">
        <v>3</v>
      </c>
      <c r="J10245" s="3">
        <v>120</v>
      </c>
      <c r="K10245" s="3">
        <v>1.0958904109589039E-2</v>
      </c>
      <c r="L10245" s="3">
        <v>0.8</v>
      </c>
      <c r="M10245" s="3">
        <v>0.2</v>
      </c>
      <c r="N10245" s="3">
        <v>0.21095890410958901</v>
      </c>
      <c r="O10245" s="3">
        <v>0.16188549140719641</v>
      </c>
      <c r="P10245" s="3">
        <v>3.55</v>
      </c>
      <c r="Q10245" s="3">
        <v>3.351999999999999</v>
      </c>
      <c r="R10245" s="3">
        <f t="shared" si="160"/>
        <v>0.19800000000000084</v>
      </c>
    </row>
    <row r="10246" spans="1:18" x14ac:dyDescent="0.25">
      <c r="A10246">
        <v>53306596</v>
      </c>
      <c r="B10246" s="3">
        <v>46203</v>
      </c>
      <c r="C10246">
        <v>39.737938999999997</v>
      </c>
      <c r="D10246">
        <v>-86.143141</v>
      </c>
      <c r="E10246" s="3">
        <v>1929</v>
      </c>
      <c r="F10246" s="3">
        <v>5227</v>
      </c>
      <c r="G10246" s="3">
        <v>1314</v>
      </c>
      <c r="H10246" s="3">
        <v>882</v>
      </c>
      <c r="I10246" s="3">
        <v>2</v>
      </c>
      <c r="J10246" s="3">
        <v>2209</v>
      </c>
      <c r="K10246" s="3">
        <v>0.2017351598173516</v>
      </c>
      <c r="L10246" s="3">
        <v>0.99011124845488252</v>
      </c>
      <c r="M10246" s="3">
        <v>9.8887515451174801E-3</v>
      </c>
      <c r="N10246" s="3">
        <v>0.21162391136246911</v>
      </c>
      <c r="O10246" s="3">
        <v>0.44011449077238551</v>
      </c>
      <c r="P10246" s="3">
        <v>7.0775000000000006</v>
      </c>
      <c r="Q10246" s="3">
        <v>6.2619999999999996</v>
      </c>
      <c r="R10246" s="3">
        <f t="shared" si="160"/>
        <v>0.815500000000001</v>
      </c>
    </row>
    <row r="10247" spans="1:18" x14ac:dyDescent="0.25">
      <c r="A10247">
        <v>52173604</v>
      </c>
      <c r="B10247" s="3">
        <v>46254</v>
      </c>
      <c r="C10247">
        <v>39.859020000000001</v>
      </c>
      <c r="D10247">
        <v>-86.235502999999994</v>
      </c>
      <c r="E10247" s="3">
        <v>1991</v>
      </c>
      <c r="F10247" s="3">
        <v>10093</v>
      </c>
      <c r="G10247" s="3">
        <v>2208</v>
      </c>
      <c r="H10247" s="3">
        <v>1808</v>
      </c>
      <c r="I10247" s="3">
        <v>3</v>
      </c>
      <c r="J10247" s="3">
        <v>2500</v>
      </c>
      <c r="K10247" s="3">
        <v>0.22831050228310501</v>
      </c>
      <c r="L10247" s="3">
        <v>0.75187969924812026</v>
      </c>
      <c r="M10247" s="3">
        <v>0.24812030075187971</v>
      </c>
      <c r="N10247" s="3">
        <v>0.47643080303498481</v>
      </c>
      <c r="O10247" s="3">
        <v>-5.5742888949839468E-2</v>
      </c>
      <c r="P10247" s="3">
        <v>5.23</v>
      </c>
      <c r="Q10247" s="3">
        <v>5.0979999999999999</v>
      </c>
      <c r="R10247" s="3">
        <f t="shared" si="160"/>
        <v>0.13200000000000056</v>
      </c>
    </row>
    <row r="10248" spans="1:18" x14ac:dyDescent="0.25">
      <c r="A10248">
        <v>53869062</v>
      </c>
      <c r="B10248" s="3">
        <v>46278</v>
      </c>
      <c r="C10248">
        <v>39.892181000000001</v>
      </c>
      <c r="D10248">
        <v>-86.287104999999997</v>
      </c>
      <c r="E10248" s="3">
        <v>1935</v>
      </c>
      <c r="F10248" s="3">
        <v>39544</v>
      </c>
      <c r="G10248" s="3">
        <v>5057</v>
      </c>
      <c r="H10248" s="3">
        <v>4417</v>
      </c>
      <c r="I10248" s="3">
        <v>4</v>
      </c>
      <c r="J10248" s="3">
        <v>5876</v>
      </c>
      <c r="K10248" s="3">
        <v>0.53662100456621009</v>
      </c>
      <c r="L10248" s="3">
        <v>0.75187969924812026</v>
      </c>
      <c r="M10248" s="3">
        <v>0.24812030075187971</v>
      </c>
      <c r="N10248" s="3">
        <v>0.78474130531808983</v>
      </c>
      <c r="O10248" s="3">
        <v>0.39200000000000002</v>
      </c>
      <c r="P10248" s="3">
        <v>7.1449999999999996</v>
      </c>
      <c r="Q10248" s="3">
        <v>3.9039999999999999</v>
      </c>
      <c r="R10248" s="3">
        <f t="shared" si="160"/>
        <v>3.2409999999999997</v>
      </c>
    </row>
    <row r="10249" spans="1:18" x14ac:dyDescent="0.25">
      <c r="A10249">
        <v>52214416</v>
      </c>
      <c r="B10249" s="3">
        <v>46234</v>
      </c>
      <c r="C10249">
        <v>39.770808000000002</v>
      </c>
      <c r="D10249">
        <v>-86.312460000000002</v>
      </c>
      <c r="E10249" s="3">
        <v>1962</v>
      </c>
      <c r="F10249" s="3">
        <v>30448</v>
      </c>
      <c r="G10249" s="3">
        <v>2091</v>
      </c>
      <c r="H10249" s="3">
        <v>1629</v>
      </c>
      <c r="I10249" s="3">
        <v>3</v>
      </c>
      <c r="J10249" s="3">
        <v>4259</v>
      </c>
      <c r="K10249" s="3">
        <v>0.38894977168949768</v>
      </c>
      <c r="L10249" s="3">
        <v>1.0204081632653059</v>
      </c>
      <c r="M10249" s="3">
        <v>-2.0408163265306149E-2</v>
      </c>
      <c r="N10249" s="3">
        <v>0.36854160842419159</v>
      </c>
      <c r="O10249" s="3">
        <v>-0.18063754427390791</v>
      </c>
      <c r="P10249" s="3">
        <v>6.65</v>
      </c>
      <c r="Q10249" s="3">
        <v>4.4320000000000004</v>
      </c>
      <c r="R10249" s="3">
        <f t="shared" si="160"/>
        <v>2.218</v>
      </c>
    </row>
    <row r="10250" spans="1:18" x14ac:dyDescent="0.25">
      <c r="A10250">
        <v>51820656</v>
      </c>
      <c r="B10250" s="3">
        <v>46237</v>
      </c>
      <c r="C10250">
        <v>39.696005</v>
      </c>
      <c r="D10250">
        <v>-86.051929999999999</v>
      </c>
      <c r="E10250" s="3">
        <v>1998</v>
      </c>
      <c r="F10250" s="3">
        <v>10019</v>
      </c>
      <c r="G10250" s="3">
        <v>3056</v>
      </c>
      <c r="H10250" s="3">
        <v>1914</v>
      </c>
      <c r="I10250" s="3">
        <v>4</v>
      </c>
      <c r="J10250" s="3">
        <v>4407</v>
      </c>
      <c r="K10250" s="3">
        <v>0.40246575342465762</v>
      </c>
      <c r="L10250" s="3">
        <v>0.75188138527361936</v>
      </c>
      <c r="M10250" s="3">
        <v>0.24811861472638061</v>
      </c>
      <c r="N10250" s="3">
        <v>0.65058436815103815</v>
      </c>
      <c r="O10250" s="3">
        <v>-0.19677102510291819</v>
      </c>
      <c r="P10250" s="3">
        <v>6.6174999999999997</v>
      </c>
      <c r="Q10250" s="3">
        <v>4.2549999999999999</v>
      </c>
      <c r="R10250" s="3">
        <f t="shared" si="160"/>
        <v>2.3624999999999998</v>
      </c>
    </row>
    <row r="10251" spans="1:18" x14ac:dyDescent="0.25">
      <c r="A10251">
        <v>51455039</v>
      </c>
      <c r="B10251" s="3">
        <v>46217</v>
      </c>
      <c r="C10251">
        <v>39.659348000000001</v>
      </c>
      <c r="D10251">
        <v>-86.175476000000003</v>
      </c>
      <c r="E10251" s="3">
        <v>2001</v>
      </c>
      <c r="F10251" s="3">
        <v>5881</v>
      </c>
      <c r="G10251" s="3">
        <v>3450</v>
      </c>
      <c r="H10251" s="3">
        <v>3009</v>
      </c>
      <c r="I10251" s="3">
        <v>4</v>
      </c>
      <c r="J10251" s="3">
        <v>2876</v>
      </c>
      <c r="K10251" s="3">
        <v>0.26264840182648402</v>
      </c>
      <c r="L10251" s="3">
        <v>0.75188046282066034</v>
      </c>
      <c r="M10251" s="3">
        <v>0.24811953717933971</v>
      </c>
      <c r="N10251" s="3">
        <v>0.51076793900582373</v>
      </c>
      <c r="O10251" s="3">
        <v>-0.1053049067955789</v>
      </c>
      <c r="P10251" s="3">
        <v>5.8674999999999997</v>
      </c>
      <c r="Q10251" s="3">
        <v>3.6749999999999998</v>
      </c>
      <c r="R10251" s="3">
        <f t="shared" si="160"/>
        <v>2.1924999999999999</v>
      </c>
    </row>
    <row r="10252" spans="1:18" x14ac:dyDescent="0.25">
      <c r="A10252">
        <v>51939742</v>
      </c>
      <c r="B10252" s="3">
        <v>46241</v>
      </c>
      <c r="C10252">
        <v>39.756413999999999</v>
      </c>
      <c r="D10252">
        <v>-86.279798</v>
      </c>
      <c r="E10252" s="3">
        <v>1980</v>
      </c>
      <c r="F10252" s="3">
        <v>14549</v>
      </c>
      <c r="G10252" s="3">
        <v>1820</v>
      </c>
      <c r="H10252" s="3">
        <v>1380</v>
      </c>
      <c r="I10252" s="3">
        <v>3</v>
      </c>
      <c r="J10252" s="3">
        <v>4650</v>
      </c>
      <c r="K10252" s="3">
        <v>0.42465753424657537</v>
      </c>
      <c r="L10252" s="3">
        <v>0.60150375939849621</v>
      </c>
      <c r="M10252" s="3">
        <v>0.39849624060150379</v>
      </c>
      <c r="N10252" s="3">
        <v>0.82315377484807917</v>
      </c>
      <c r="O10252" s="3">
        <v>-3.7400000000000003E-2</v>
      </c>
      <c r="P10252" s="3">
        <v>6.24</v>
      </c>
      <c r="Q10252" s="3">
        <v>3.6160000000000001</v>
      </c>
      <c r="R10252" s="3">
        <f t="shared" si="160"/>
        <v>2.6240000000000001</v>
      </c>
    </row>
    <row r="10253" spans="1:18" x14ac:dyDescent="0.25">
      <c r="A10253">
        <v>51446906</v>
      </c>
      <c r="B10253" s="3">
        <v>46220</v>
      </c>
      <c r="C10253">
        <v>39.87623</v>
      </c>
      <c r="D10253">
        <v>-86.127170000000007</v>
      </c>
      <c r="E10253" s="3">
        <v>1946</v>
      </c>
      <c r="F10253" s="3">
        <v>7501</v>
      </c>
      <c r="G10253" s="3">
        <v>1544</v>
      </c>
      <c r="H10253" s="3">
        <v>776</v>
      </c>
      <c r="I10253" s="3">
        <v>2</v>
      </c>
      <c r="J10253" s="3">
        <v>1616</v>
      </c>
      <c r="K10253" s="3">
        <v>0.14757990867579909</v>
      </c>
      <c r="L10253" s="3">
        <v>0.75188126778822517</v>
      </c>
      <c r="M10253" s="3">
        <v>0.2481187322117748</v>
      </c>
      <c r="N10253" s="3">
        <v>0.39569864088757389</v>
      </c>
      <c r="O10253" s="3">
        <v>9.5937653659883743E-2</v>
      </c>
      <c r="P10253" s="3">
        <v>5.9159999999999986</v>
      </c>
      <c r="Q10253" s="3">
        <v>6.6575000000000006</v>
      </c>
      <c r="R10253" s="3">
        <f t="shared" si="160"/>
        <v>-0.74150000000000205</v>
      </c>
    </row>
    <row r="10254" spans="1:18" x14ac:dyDescent="0.25">
      <c r="A10254">
        <v>53893349</v>
      </c>
      <c r="B10254" s="3">
        <v>46229</v>
      </c>
      <c r="C10254">
        <v>39.803539999999998</v>
      </c>
      <c r="D10254">
        <v>-85.945269999999994</v>
      </c>
      <c r="E10254" s="3">
        <v>2007</v>
      </c>
      <c r="F10254" s="3">
        <v>7080</v>
      </c>
      <c r="G10254" s="3">
        <v>3524</v>
      </c>
      <c r="H10254" s="3">
        <v>2999</v>
      </c>
      <c r="I10254" s="3">
        <v>3</v>
      </c>
      <c r="J10254" s="3">
        <v>2199</v>
      </c>
      <c r="K10254" s="3">
        <v>0.2008219178082192</v>
      </c>
      <c r="L10254" s="3">
        <v>0.8</v>
      </c>
      <c r="M10254" s="3">
        <v>0.2</v>
      </c>
      <c r="N10254" s="3">
        <v>0.40082191780821907</v>
      </c>
      <c r="O10254" s="3">
        <v>-4.9605176645205811E-3</v>
      </c>
      <c r="P10254" s="3">
        <v>5.2220000000000004</v>
      </c>
      <c r="Q10254" s="3">
        <v>4.0460000000000003</v>
      </c>
      <c r="R10254" s="3">
        <f t="shared" si="160"/>
        <v>1.1760000000000002</v>
      </c>
    </row>
    <row r="10255" spans="1:18" x14ac:dyDescent="0.25">
      <c r="A10255">
        <v>52543961</v>
      </c>
      <c r="B10255" s="3">
        <v>46214</v>
      </c>
      <c r="C10255">
        <v>39.785774000000004</v>
      </c>
      <c r="D10255">
        <v>-86.279311000000007</v>
      </c>
      <c r="E10255" s="3">
        <v>1959</v>
      </c>
      <c r="F10255" s="3">
        <v>15202</v>
      </c>
      <c r="G10255" s="3">
        <v>1554</v>
      </c>
      <c r="H10255" s="3">
        <v>1554</v>
      </c>
      <c r="I10255" s="3">
        <v>3</v>
      </c>
      <c r="J10255" s="3">
        <v>1061</v>
      </c>
      <c r="K10255" s="3">
        <v>9.6894977168949778E-2</v>
      </c>
      <c r="L10255" s="3">
        <v>0.60150375939849621</v>
      </c>
      <c r="M10255" s="3">
        <v>0.39849624060150379</v>
      </c>
      <c r="N10255" s="3">
        <v>0.49539121777045358</v>
      </c>
      <c r="O10255" s="3">
        <v>-0.45252300535949042</v>
      </c>
      <c r="P10255" s="3">
        <v>5.82</v>
      </c>
      <c r="Q10255" s="3">
        <v>6.3199999999999994</v>
      </c>
      <c r="R10255" s="3">
        <f t="shared" si="160"/>
        <v>-0.49999999999999911</v>
      </c>
    </row>
    <row r="10256" spans="1:18" x14ac:dyDescent="0.25">
      <c r="A10256">
        <v>51882494</v>
      </c>
      <c r="B10256" s="3">
        <v>46217</v>
      </c>
      <c r="C10256">
        <v>39.653095</v>
      </c>
      <c r="D10256">
        <v>-86.188946999999999</v>
      </c>
      <c r="E10256" s="3">
        <v>2006</v>
      </c>
      <c r="F10256" s="3">
        <v>15507</v>
      </c>
      <c r="G10256" s="3">
        <v>4266</v>
      </c>
      <c r="H10256" s="3">
        <v>2406</v>
      </c>
      <c r="I10256" s="3">
        <v>3</v>
      </c>
      <c r="J10256" s="3">
        <v>2941</v>
      </c>
      <c r="K10256" s="3">
        <v>0.26858447488584469</v>
      </c>
      <c r="L10256" s="3">
        <v>0.67273527692444623</v>
      </c>
      <c r="M10256" s="3">
        <v>0.32726472307555382</v>
      </c>
      <c r="N10256" s="3">
        <v>0.59584919796139846</v>
      </c>
      <c r="O10256" s="3">
        <v>-1.5980687499999999</v>
      </c>
      <c r="P10256" s="3">
        <v>6.6950000000000003</v>
      </c>
      <c r="Q10256" s="3">
        <v>3.9049999999999998</v>
      </c>
      <c r="R10256" s="3">
        <f t="shared" si="160"/>
        <v>2.7900000000000005</v>
      </c>
    </row>
    <row r="10257" spans="1:18" x14ac:dyDescent="0.25">
      <c r="A10257">
        <v>52545479</v>
      </c>
      <c r="B10257" s="3">
        <v>46202</v>
      </c>
      <c r="C10257">
        <v>39.773038999999997</v>
      </c>
      <c r="D10257">
        <v>-86.136405999999994</v>
      </c>
      <c r="E10257" s="3">
        <v>2003</v>
      </c>
      <c r="F10257" s="3">
        <v>4356</v>
      </c>
      <c r="G10257" s="3">
        <v>1984</v>
      </c>
      <c r="H10257" s="3">
        <v>1984</v>
      </c>
      <c r="I10257" s="3">
        <v>3</v>
      </c>
      <c r="J10257" s="3">
        <v>4676</v>
      </c>
      <c r="K10257" s="3">
        <v>0.42703196347031958</v>
      </c>
      <c r="L10257" s="3">
        <v>0.75188140460065234</v>
      </c>
      <c r="M10257" s="3">
        <v>0.24811859539934769</v>
      </c>
      <c r="N10257" s="3">
        <v>0.67515055886966735</v>
      </c>
      <c r="O10257" s="3">
        <v>0.23368095387075469</v>
      </c>
      <c r="P10257" s="3">
        <v>5.8424999999999994</v>
      </c>
      <c r="Q10257" s="3">
        <v>3.964</v>
      </c>
      <c r="R10257" s="3">
        <f t="shared" si="160"/>
        <v>1.8784999999999994</v>
      </c>
    </row>
    <row r="10258" spans="1:18" x14ac:dyDescent="0.25">
      <c r="A10258">
        <v>52500893</v>
      </c>
      <c r="B10258" s="3">
        <v>46237</v>
      </c>
      <c r="C10258">
        <v>39.69847</v>
      </c>
      <c r="D10258">
        <v>-86.064950999999994</v>
      </c>
      <c r="E10258" s="3">
        <v>1977</v>
      </c>
      <c r="F10258" s="3">
        <v>13948</v>
      </c>
      <c r="G10258" s="3">
        <v>2056</v>
      </c>
      <c r="H10258" s="3">
        <v>1550</v>
      </c>
      <c r="I10258" s="3">
        <v>3</v>
      </c>
      <c r="J10258" s="3">
        <v>1539</v>
      </c>
      <c r="K10258" s="3">
        <v>0.14054794520547939</v>
      </c>
      <c r="L10258" s="3">
        <v>0.80000325039411024</v>
      </c>
      <c r="M10258" s="3">
        <v>0.19999674960588981</v>
      </c>
      <c r="N10258" s="3">
        <v>0.34054469481136918</v>
      </c>
      <c r="O10258" s="3">
        <v>-9.0605705289569273E-3</v>
      </c>
      <c r="P10258" s="3">
        <v>5.9700000000000006</v>
      </c>
      <c r="Q10258" s="3">
        <v>3.798</v>
      </c>
      <c r="R10258" s="3">
        <f t="shared" si="160"/>
        <v>2.1720000000000006</v>
      </c>
    </row>
    <row r="10259" spans="1:18" x14ac:dyDescent="0.25">
      <c r="A10259">
        <v>52157982</v>
      </c>
      <c r="B10259" s="3">
        <v>46220</v>
      </c>
      <c r="C10259">
        <v>39.864018999999999</v>
      </c>
      <c r="D10259">
        <v>-86.143085999999997</v>
      </c>
      <c r="E10259" s="3">
        <v>1927</v>
      </c>
      <c r="F10259" s="3">
        <v>4552</v>
      </c>
      <c r="G10259" s="3">
        <v>2282</v>
      </c>
      <c r="H10259" s="3">
        <v>1310</v>
      </c>
      <c r="I10259" s="3">
        <v>3</v>
      </c>
      <c r="J10259" s="3">
        <v>1476</v>
      </c>
      <c r="K10259" s="3">
        <v>0.13479452054794519</v>
      </c>
      <c r="L10259" s="3">
        <v>0.66833920901575361</v>
      </c>
      <c r="M10259" s="3">
        <v>0.33166079098424639</v>
      </c>
      <c r="N10259" s="3">
        <v>0.46645531153219161</v>
      </c>
      <c r="O10259" s="3">
        <v>-0.20425072361114749</v>
      </c>
      <c r="P10259" s="3">
        <v>6.5075000000000003</v>
      </c>
      <c r="Q10259" s="3">
        <v>4.8875000000000002</v>
      </c>
      <c r="R10259" s="3">
        <f t="shared" si="160"/>
        <v>1.62</v>
      </c>
    </row>
    <row r="10260" spans="1:18" x14ac:dyDescent="0.25">
      <c r="A10260">
        <v>52759050</v>
      </c>
      <c r="B10260" s="3">
        <v>46220</v>
      </c>
      <c r="C10260">
        <v>39.864024000000001</v>
      </c>
      <c r="D10260">
        <v>-86.110123999999999</v>
      </c>
      <c r="E10260" s="3">
        <v>1953</v>
      </c>
      <c r="F10260" s="3">
        <v>24899</v>
      </c>
      <c r="G10260" s="3">
        <v>1904</v>
      </c>
      <c r="H10260" s="3">
        <v>1904</v>
      </c>
      <c r="I10260" s="3">
        <v>3</v>
      </c>
      <c r="J10260" s="3">
        <v>2821</v>
      </c>
      <c r="K10260" s="3">
        <v>0.2576255707762557</v>
      </c>
      <c r="L10260" s="3">
        <v>0.75187969924812026</v>
      </c>
      <c r="M10260" s="3">
        <v>0.24812030075187971</v>
      </c>
      <c r="N10260" s="3">
        <v>0.50574587152813544</v>
      </c>
      <c r="O10260" s="3">
        <v>6.7254844590488624E-2</v>
      </c>
      <c r="P10260" s="3">
        <v>6.27</v>
      </c>
      <c r="Q10260" s="3">
        <v>3.89</v>
      </c>
      <c r="R10260" s="3">
        <f t="shared" si="160"/>
        <v>2.3799999999999994</v>
      </c>
    </row>
    <row r="10261" spans="1:18" x14ac:dyDescent="0.25">
      <c r="A10261">
        <v>51406882</v>
      </c>
      <c r="B10261" s="3">
        <v>46234</v>
      </c>
      <c r="C10261">
        <v>39.849730999999998</v>
      </c>
      <c r="D10261">
        <v>-86.319612000000006</v>
      </c>
      <c r="E10261" s="3">
        <v>1987</v>
      </c>
      <c r="F10261" s="3">
        <v>46609</v>
      </c>
      <c r="G10261" s="3">
        <v>5808</v>
      </c>
      <c r="H10261" s="3">
        <v>5040</v>
      </c>
      <c r="I10261" s="3">
        <v>5</v>
      </c>
      <c r="J10261" s="3">
        <v>4592</v>
      </c>
      <c r="K10261" s="3">
        <v>0.41936073059360729</v>
      </c>
      <c r="L10261" s="3">
        <v>0.75188104298235925</v>
      </c>
      <c r="M10261" s="3">
        <v>0.24811895701764081</v>
      </c>
      <c r="N10261" s="3">
        <v>0.6674796876112481</v>
      </c>
      <c r="O10261" s="3">
        <v>-5.8887943865617687E-2</v>
      </c>
      <c r="P10261" s="3">
        <v>6.1800000000000006</v>
      </c>
      <c r="Q10261" s="3">
        <v>3.6949999999999998</v>
      </c>
      <c r="R10261" s="3">
        <f t="shared" si="160"/>
        <v>2.4850000000000008</v>
      </c>
    </row>
    <row r="10262" spans="1:18" x14ac:dyDescent="0.25">
      <c r="A10262">
        <v>53029135</v>
      </c>
      <c r="B10262" s="3">
        <v>46259</v>
      </c>
      <c r="C10262">
        <v>39.666257999999999</v>
      </c>
      <c r="D10262">
        <v>-85.964860000000002</v>
      </c>
      <c r="E10262" s="3">
        <v>1989</v>
      </c>
      <c r="F10262" s="3">
        <v>15481</v>
      </c>
      <c r="G10262" s="3">
        <v>2185</v>
      </c>
      <c r="H10262" s="3">
        <v>1679</v>
      </c>
      <c r="I10262" s="3">
        <v>3</v>
      </c>
      <c r="J10262" s="3">
        <v>3017</v>
      </c>
      <c r="K10262" s="3">
        <v>0.27552511415525122</v>
      </c>
      <c r="L10262" s="3">
        <v>0.60162700339970865</v>
      </c>
      <c r="M10262" s="3">
        <v>0.39837299660029141</v>
      </c>
      <c r="N10262" s="3">
        <v>0.67389811075554251</v>
      </c>
      <c r="O10262" s="3">
        <v>-7.8561045559906229E-2</v>
      </c>
      <c r="P10262" s="3">
        <v>6.27</v>
      </c>
      <c r="Q10262" s="3">
        <v>3.601999999999999</v>
      </c>
      <c r="R10262" s="3">
        <f t="shared" si="160"/>
        <v>2.6680000000000006</v>
      </c>
    </row>
    <row r="10263" spans="1:18" x14ac:dyDescent="0.25">
      <c r="A10263">
        <v>51694979</v>
      </c>
      <c r="B10263" s="3">
        <v>46205</v>
      </c>
      <c r="C10263">
        <v>39.841441000000003</v>
      </c>
      <c r="D10263">
        <v>-86.154293999999993</v>
      </c>
      <c r="E10263" s="3">
        <v>1935</v>
      </c>
      <c r="F10263" s="3">
        <v>10049</v>
      </c>
      <c r="G10263" s="3">
        <v>2422</v>
      </c>
      <c r="H10263" s="3">
        <v>1760</v>
      </c>
      <c r="I10263" s="3">
        <v>3</v>
      </c>
      <c r="J10263" s="3">
        <v>699</v>
      </c>
      <c r="K10263" s="3">
        <v>6.3835616438356169E-2</v>
      </c>
      <c r="L10263" s="3">
        <v>0.75187969924812026</v>
      </c>
      <c r="M10263" s="3">
        <v>0.24812030075187971</v>
      </c>
      <c r="N10263" s="3">
        <v>0.31195591719023591</v>
      </c>
      <c r="O10263" s="3">
        <v>0.25</v>
      </c>
      <c r="P10263" s="3">
        <v>6.9974999999999996</v>
      </c>
      <c r="Q10263" s="3">
        <v>5.8759999999999986</v>
      </c>
      <c r="R10263" s="3">
        <f t="shared" si="160"/>
        <v>1.1215000000000011</v>
      </c>
    </row>
    <row r="10264" spans="1:18" x14ac:dyDescent="0.25">
      <c r="A10264">
        <v>52727112</v>
      </c>
      <c r="B10264" s="3">
        <v>46237</v>
      </c>
      <c r="C10264">
        <v>39.661628999999998</v>
      </c>
      <c r="D10264">
        <v>-86.051484000000002</v>
      </c>
      <c r="E10264" s="3">
        <v>2005</v>
      </c>
      <c r="F10264" s="3">
        <v>9104</v>
      </c>
      <c r="G10264" s="3">
        <v>3926</v>
      </c>
      <c r="H10264" s="3">
        <v>3526</v>
      </c>
      <c r="I10264" s="3">
        <v>4</v>
      </c>
      <c r="J10264" s="3">
        <v>574</v>
      </c>
      <c r="K10264" s="3">
        <v>5.2420091324200918E-2</v>
      </c>
      <c r="L10264" s="3">
        <v>0.99010301577915405</v>
      </c>
      <c r="M10264" s="3">
        <v>9.8969842208459502E-3</v>
      </c>
      <c r="N10264" s="3">
        <v>6.2317075545046868E-2</v>
      </c>
      <c r="O10264" s="3">
        <v>-1.072664359861592E-2</v>
      </c>
      <c r="P10264" s="3">
        <v>4.1624999999999996</v>
      </c>
      <c r="Q10264" s="3">
        <v>3.605</v>
      </c>
      <c r="R10264" s="3">
        <f t="shared" si="160"/>
        <v>0.55749999999999966</v>
      </c>
    </row>
    <row r="10265" spans="1:18" x14ac:dyDescent="0.25">
      <c r="A10265">
        <v>52147845</v>
      </c>
      <c r="B10265" s="3">
        <v>46250</v>
      </c>
      <c r="C10265">
        <v>39.885221999999999</v>
      </c>
      <c r="D10265">
        <v>-86.093118000000004</v>
      </c>
      <c r="E10265" s="3">
        <v>1969</v>
      </c>
      <c r="F10265" s="3">
        <v>15028</v>
      </c>
      <c r="G10265" s="3">
        <v>3099</v>
      </c>
      <c r="H10265" s="3">
        <v>2616</v>
      </c>
      <c r="I10265" s="3">
        <v>4</v>
      </c>
      <c r="J10265" s="3">
        <v>1287</v>
      </c>
      <c r="K10265" s="3">
        <v>0.1175342465753425</v>
      </c>
      <c r="L10265" s="3">
        <v>0.75187969924812026</v>
      </c>
      <c r="M10265" s="3">
        <v>0.24812030075187971</v>
      </c>
      <c r="N10265" s="3">
        <v>0.36565454732722219</v>
      </c>
      <c r="O10265" s="3">
        <v>0.2302284710017575</v>
      </c>
      <c r="P10265" s="3">
        <v>5.4450000000000003</v>
      </c>
      <c r="Q10265" s="3">
        <v>6.375</v>
      </c>
      <c r="R10265" s="3">
        <f t="shared" si="160"/>
        <v>-0.92999999999999972</v>
      </c>
    </row>
    <row r="10266" spans="1:18" x14ac:dyDescent="0.25">
      <c r="A10266">
        <v>52522008</v>
      </c>
      <c r="B10266" s="3">
        <v>46268</v>
      </c>
      <c r="C10266">
        <v>39.899163999999999</v>
      </c>
      <c r="D10266">
        <v>-86.238586999999995</v>
      </c>
      <c r="E10266" s="3">
        <v>1992</v>
      </c>
      <c r="F10266" s="3">
        <v>11021</v>
      </c>
      <c r="G10266" s="3">
        <v>2206</v>
      </c>
      <c r="H10266" s="3">
        <v>1766</v>
      </c>
      <c r="I10266" s="3">
        <v>3</v>
      </c>
      <c r="J10266" s="3">
        <v>1854</v>
      </c>
      <c r="K10266" s="3">
        <v>0.1693150684931507</v>
      </c>
      <c r="L10266" s="3">
        <v>0.99010489967064697</v>
      </c>
      <c r="M10266" s="3">
        <v>9.8951003293530349E-3</v>
      </c>
      <c r="N10266" s="3">
        <v>0.17921016882250371</v>
      </c>
      <c r="O10266" s="3">
        <v>0.26062959605657682</v>
      </c>
      <c r="P10266" s="3">
        <v>4.9674999999999994</v>
      </c>
      <c r="Q10266" s="3">
        <v>3.672000000000001</v>
      </c>
      <c r="R10266" s="3">
        <f t="shared" si="160"/>
        <v>1.2954999999999983</v>
      </c>
    </row>
    <row r="10267" spans="1:18" x14ac:dyDescent="0.25">
      <c r="A10267">
        <v>54319413</v>
      </c>
      <c r="B10267" s="3">
        <v>46219</v>
      </c>
      <c r="C10267">
        <v>39.773451000000001</v>
      </c>
      <c r="D10267">
        <v>-86.065135999999995</v>
      </c>
      <c r="E10267" s="3">
        <v>1940</v>
      </c>
      <c r="F10267" s="3">
        <v>11718</v>
      </c>
      <c r="G10267" s="3">
        <v>1688</v>
      </c>
      <c r="H10267" s="3">
        <v>1272</v>
      </c>
      <c r="I10267" s="3">
        <v>3</v>
      </c>
      <c r="J10267" s="3">
        <v>893</v>
      </c>
      <c r="K10267" s="3">
        <v>8.1552511415525122E-2</v>
      </c>
      <c r="L10267" s="3">
        <v>0.75187969924812026</v>
      </c>
      <c r="M10267" s="3">
        <v>0.24812030075187971</v>
      </c>
      <c r="N10267" s="3">
        <v>0.32967281216740479</v>
      </c>
      <c r="O10267" s="3">
        <v>-3.028926829268292</v>
      </c>
      <c r="P10267" s="3">
        <v>6.1449999999999996</v>
      </c>
      <c r="Q10267" s="3">
        <v>6.3199999999999994</v>
      </c>
      <c r="R10267" s="3">
        <f t="shared" si="160"/>
        <v>-0.17499999999999982</v>
      </c>
    </row>
    <row r="10268" spans="1:18" x14ac:dyDescent="0.25">
      <c r="A10268">
        <v>54295289</v>
      </c>
      <c r="B10268" s="3">
        <v>46227</v>
      </c>
      <c r="C10268">
        <v>39.704827000000002</v>
      </c>
      <c r="D10268">
        <v>-86.143625999999998</v>
      </c>
      <c r="E10268" s="3">
        <v>1930</v>
      </c>
      <c r="F10268" s="3">
        <v>6011</v>
      </c>
      <c r="G10268" s="3">
        <v>2184</v>
      </c>
      <c r="H10268" s="3">
        <v>1488</v>
      </c>
      <c r="I10268" s="3">
        <v>3</v>
      </c>
      <c r="J10268" s="3">
        <v>1140</v>
      </c>
      <c r="K10268" s="3">
        <v>0.10410958904109591</v>
      </c>
      <c r="L10268" s="3">
        <v>0.99010924121641575</v>
      </c>
      <c r="M10268" s="3">
        <v>9.8907587835842525E-3</v>
      </c>
      <c r="N10268" s="3">
        <v>0.1140003478246801</v>
      </c>
      <c r="O10268" s="3">
        <v>0.53012716763005785</v>
      </c>
      <c r="P10268" s="3">
        <v>3.5680000000000001</v>
      </c>
      <c r="Q10268" s="3">
        <v>3.6160000000000001</v>
      </c>
      <c r="R10268" s="3">
        <f t="shared" si="160"/>
        <v>-4.8000000000000043E-2</v>
      </c>
    </row>
    <row r="10269" spans="1:18" x14ac:dyDescent="0.25">
      <c r="A10269">
        <v>53100681</v>
      </c>
      <c r="B10269" s="3">
        <v>46259</v>
      </c>
      <c r="C10269">
        <v>39.662305000000003</v>
      </c>
      <c r="D10269">
        <v>-86.029266000000007</v>
      </c>
      <c r="E10269" s="3">
        <v>2004</v>
      </c>
      <c r="F10269" s="3">
        <v>11195</v>
      </c>
      <c r="G10269" s="3">
        <v>4131</v>
      </c>
      <c r="H10269" s="3">
        <v>3348</v>
      </c>
      <c r="I10269" s="3">
        <v>4</v>
      </c>
      <c r="J10269" s="3">
        <v>3346</v>
      </c>
      <c r="K10269" s="3">
        <v>0.30557077625570778</v>
      </c>
      <c r="L10269" s="3">
        <v>0.60150591491745475</v>
      </c>
      <c r="M10269" s="3">
        <v>0.39849408508254519</v>
      </c>
      <c r="N10269" s="3">
        <v>0.70406486133825297</v>
      </c>
      <c r="O10269" s="3">
        <v>-8.8193635141192286E-2</v>
      </c>
      <c r="P10269" s="3">
        <v>6.2874999999999996</v>
      </c>
      <c r="Q10269" s="3">
        <v>4.4560000000000004</v>
      </c>
      <c r="R10269" s="3">
        <f t="shared" si="160"/>
        <v>1.8314999999999992</v>
      </c>
    </row>
    <row r="10270" spans="1:18" x14ac:dyDescent="0.25">
      <c r="A10270">
        <v>52561911</v>
      </c>
      <c r="B10270" s="3">
        <v>46220</v>
      </c>
      <c r="C10270">
        <v>39.881318</v>
      </c>
      <c r="D10270">
        <v>-86.080399</v>
      </c>
      <c r="E10270" s="3">
        <v>1960</v>
      </c>
      <c r="F10270" s="3">
        <v>27652</v>
      </c>
      <c r="G10270" s="3">
        <v>2312</v>
      </c>
      <c r="H10270" s="3">
        <v>1850</v>
      </c>
      <c r="I10270" s="3">
        <v>3</v>
      </c>
      <c r="J10270" s="3">
        <v>4987</v>
      </c>
      <c r="K10270" s="3">
        <v>0.45543378995433792</v>
      </c>
      <c r="L10270" s="3">
        <v>0.75188373153138655</v>
      </c>
      <c r="M10270" s="3">
        <v>0.24811626846861351</v>
      </c>
      <c r="N10270" s="3">
        <v>0.70355005842295137</v>
      </c>
      <c r="O10270" s="3">
        <v>0.14045681886279299</v>
      </c>
      <c r="P10270" s="3">
        <v>6.95</v>
      </c>
      <c r="Q10270" s="3">
        <v>3.672000000000001</v>
      </c>
      <c r="R10270" s="3">
        <f t="shared" si="160"/>
        <v>3.2779999999999991</v>
      </c>
    </row>
    <row r="10271" spans="1:18" x14ac:dyDescent="0.25">
      <c r="A10271">
        <v>52717168</v>
      </c>
      <c r="B10271" s="3">
        <v>46205</v>
      </c>
      <c r="C10271">
        <v>39.830119000000003</v>
      </c>
      <c r="D10271">
        <v>-86.146514999999994</v>
      </c>
      <c r="E10271" s="3">
        <v>1917</v>
      </c>
      <c r="F10271" s="3">
        <v>5807</v>
      </c>
      <c r="G10271" s="3">
        <v>2701</v>
      </c>
      <c r="H10271" s="3">
        <v>1864</v>
      </c>
      <c r="I10271" s="3">
        <v>3</v>
      </c>
      <c r="J10271" s="3">
        <v>1585</v>
      </c>
      <c r="K10271" s="3">
        <v>0.14474885844748861</v>
      </c>
      <c r="L10271" s="3">
        <v>0.8</v>
      </c>
      <c r="M10271" s="3">
        <v>0.2</v>
      </c>
      <c r="N10271" s="3">
        <v>0.34474885844748848</v>
      </c>
      <c r="O10271" s="3">
        <v>0.33543419482500791</v>
      </c>
      <c r="P10271" s="3">
        <v>4.7549999999999999</v>
      </c>
      <c r="Q10271" s="3">
        <v>3.9824999999999999</v>
      </c>
      <c r="R10271" s="3">
        <f t="shared" si="160"/>
        <v>0.77249999999999996</v>
      </c>
    </row>
    <row r="10272" spans="1:18" x14ac:dyDescent="0.25">
      <c r="A10272">
        <v>51533748</v>
      </c>
      <c r="B10272" s="3">
        <v>46214</v>
      </c>
      <c r="C10272">
        <v>39.788674</v>
      </c>
      <c r="D10272">
        <v>-86.288210000000007</v>
      </c>
      <c r="E10272" s="3">
        <v>1960</v>
      </c>
      <c r="F10272" s="3">
        <v>12589</v>
      </c>
      <c r="G10272" s="3">
        <v>1627</v>
      </c>
      <c r="H10272" s="3">
        <v>1253</v>
      </c>
      <c r="I10272" s="3">
        <v>4</v>
      </c>
      <c r="J10272" s="3">
        <v>3727</v>
      </c>
      <c r="K10272" s="3">
        <v>0.34036529680365302</v>
      </c>
      <c r="L10272" s="3">
        <v>0.75187969924812026</v>
      </c>
      <c r="M10272" s="3">
        <v>0.24812030075187971</v>
      </c>
      <c r="N10272" s="3">
        <v>0.58848559755553276</v>
      </c>
      <c r="O10272" s="3">
        <v>-0.40886960418831098</v>
      </c>
      <c r="P10272" s="3">
        <v>6.1449999999999996</v>
      </c>
      <c r="Q10272" s="3">
        <v>3.605</v>
      </c>
      <c r="R10272" s="3">
        <f t="shared" si="160"/>
        <v>2.5399999999999996</v>
      </c>
    </row>
    <row r="10273" spans="1:18" x14ac:dyDescent="0.25">
      <c r="A10273">
        <v>53906464</v>
      </c>
      <c r="B10273" s="3">
        <v>46217</v>
      </c>
      <c r="C10273">
        <v>39.642494999999997</v>
      </c>
      <c r="D10273">
        <v>-86.182512000000003</v>
      </c>
      <c r="E10273" s="3">
        <v>1987</v>
      </c>
      <c r="F10273" s="3">
        <v>11456</v>
      </c>
      <c r="G10273" s="3">
        <v>2282</v>
      </c>
      <c r="H10273" s="3">
        <v>1623</v>
      </c>
      <c r="I10273" s="3">
        <v>3</v>
      </c>
      <c r="J10273" s="3">
        <v>1718</v>
      </c>
      <c r="K10273" s="3">
        <v>0.15689497716894979</v>
      </c>
      <c r="L10273" s="3">
        <v>0.75187969924812026</v>
      </c>
      <c r="M10273" s="3">
        <v>0.24812030075187971</v>
      </c>
      <c r="N10273" s="3">
        <v>0.40501527792082948</v>
      </c>
      <c r="O10273" s="3">
        <v>-0.45258287795992708</v>
      </c>
      <c r="P10273" s="3">
        <v>6.3574999999999999</v>
      </c>
      <c r="Q10273" s="3">
        <v>4.5449999999999999</v>
      </c>
      <c r="R10273" s="3">
        <f t="shared" si="160"/>
        <v>1.8125</v>
      </c>
    </row>
    <row r="10274" spans="1:18" x14ac:dyDescent="0.25">
      <c r="A10274">
        <v>52522068</v>
      </c>
      <c r="B10274" s="3">
        <v>46208</v>
      </c>
      <c r="C10274">
        <v>39.842283999999999</v>
      </c>
      <c r="D10274">
        <v>-86.159721000000005</v>
      </c>
      <c r="E10274" s="3">
        <v>1930</v>
      </c>
      <c r="F10274" s="3">
        <v>9034</v>
      </c>
      <c r="G10274" s="3">
        <v>3992</v>
      </c>
      <c r="H10274" s="3">
        <v>2834</v>
      </c>
      <c r="I10274" s="3">
        <v>4</v>
      </c>
      <c r="J10274" s="3">
        <v>1162</v>
      </c>
      <c r="K10274" s="3">
        <v>0.1061187214611872</v>
      </c>
      <c r="L10274" s="3">
        <v>0.75187969924812026</v>
      </c>
      <c r="M10274" s="3">
        <v>0.24812030075187971</v>
      </c>
      <c r="N10274" s="3">
        <v>0.35423902221306702</v>
      </c>
      <c r="O10274" s="3">
        <v>-0.24246987951807231</v>
      </c>
      <c r="P10274" s="3">
        <v>5.8424999999999994</v>
      </c>
      <c r="Q10274" s="3">
        <v>6.5075000000000003</v>
      </c>
      <c r="R10274" s="3">
        <f t="shared" si="160"/>
        <v>-0.66500000000000092</v>
      </c>
    </row>
    <row r="10275" spans="1:18" x14ac:dyDescent="0.25">
      <c r="A10275">
        <v>51705441</v>
      </c>
      <c r="B10275" s="3">
        <v>46208</v>
      </c>
      <c r="C10275">
        <v>39.844023999999997</v>
      </c>
      <c r="D10275">
        <v>-86.160827999999995</v>
      </c>
      <c r="E10275" s="3">
        <v>1922</v>
      </c>
      <c r="F10275" s="3">
        <v>6852</v>
      </c>
      <c r="G10275" s="3">
        <v>3264</v>
      </c>
      <c r="H10275" s="3">
        <v>2240</v>
      </c>
      <c r="I10275" s="3">
        <v>3</v>
      </c>
      <c r="J10275" s="3">
        <v>1490</v>
      </c>
      <c r="K10275" s="3">
        <v>0.13607305936073061</v>
      </c>
      <c r="L10275" s="3">
        <v>0.8</v>
      </c>
      <c r="M10275" s="3">
        <v>0.2</v>
      </c>
      <c r="N10275" s="3">
        <v>0.33607305936073062</v>
      </c>
      <c r="O10275" s="3">
        <v>0.35648148148148151</v>
      </c>
      <c r="P10275" s="3">
        <v>4.51</v>
      </c>
      <c r="Q10275" s="3">
        <v>4.0460000000000003</v>
      </c>
      <c r="R10275" s="3">
        <f t="shared" si="160"/>
        <v>0.46399999999999952</v>
      </c>
    </row>
    <row r="10276" spans="1:18" x14ac:dyDescent="0.25">
      <c r="A10276">
        <v>51459961</v>
      </c>
      <c r="B10276" s="3">
        <v>46205</v>
      </c>
      <c r="C10276">
        <v>39.836548999999998</v>
      </c>
      <c r="D10276">
        <v>-86.146528000000004</v>
      </c>
      <c r="E10276" s="3">
        <v>1968</v>
      </c>
      <c r="F10276" s="3">
        <v>12994</v>
      </c>
      <c r="G10276" s="3">
        <v>1658</v>
      </c>
      <c r="H10276" s="3">
        <v>1196</v>
      </c>
      <c r="I10276" s="3">
        <v>3</v>
      </c>
      <c r="J10276" s="3">
        <v>918</v>
      </c>
      <c r="K10276" s="3">
        <v>8.3835616438356172E-2</v>
      </c>
      <c r="L10276" s="3">
        <v>1.0204081632653059</v>
      </c>
      <c r="M10276" s="3">
        <v>-2.0408163265306149E-2</v>
      </c>
      <c r="N10276" s="3">
        <v>6.3427453173050027E-2</v>
      </c>
      <c r="O10276" s="3">
        <v>0.34458598726114648</v>
      </c>
      <c r="P10276" s="3">
        <v>3.67</v>
      </c>
      <c r="Q10276" s="3">
        <v>3.9674999999999998</v>
      </c>
      <c r="R10276" s="3">
        <f t="shared" si="160"/>
        <v>-0.29749999999999988</v>
      </c>
    </row>
    <row r="10277" spans="1:18" x14ac:dyDescent="0.25">
      <c r="A10277">
        <v>53929180</v>
      </c>
      <c r="B10277" s="3">
        <v>46278</v>
      </c>
      <c r="C10277">
        <v>39.873531</v>
      </c>
      <c r="D10277">
        <v>-86.262665999999996</v>
      </c>
      <c r="E10277" s="3">
        <v>1984</v>
      </c>
      <c r="F10277" s="3">
        <v>10001</v>
      </c>
      <c r="G10277" s="3">
        <v>1838</v>
      </c>
      <c r="H10277" s="3">
        <v>1438</v>
      </c>
      <c r="I10277" s="3">
        <v>3</v>
      </c>
      <c r="J10277" s="3">
        <v>4690</v>
      </c>
      <c r="K10277" s="3">
        <v>0.42831050228310502</v>
      </c>
      <c r="L10277" s="3">
        <v>0.99010295582862839</v>
      </c>
      <c r="M10277" s="3">
        <v>9.8970441713716051E-3</v>
      </c>
      <c r="N10277" s="3">
        <v>0.43820754645447663</v>
      </c>
      <c r="O10277" s="3">
        <v>-1.207168100799017E-2</v>
      </c>
      <c r="P10277" s="3">
        <v>6.65</v>
      </c>
      <c r="Q10277" s="3">
        <v>3.672000000000001</v>
      </c>
      <c r="R10277" s="3">
        <f t="shared" si="160"/>
        <v>2.9779999999999993</v>
      </c>
    </row>
    <row r="10278" spans="1:18" x14ac:dyDescent="0.25">
      <c r="A10278">
        <v>53327962</v>
      </c>
      <c r="B10278" s="3">
        <v>46239</v>
      </c>
      <c r="C10278">
        <v>39.698225000000001</v>
      </c>
      <c r="D10278">
        <v>-85.977671000000001</v>
      </c>
      <c r="E10278" s="3">
        <v>2005</v>
      </c>
      <c r="F10278" s="3">
        <v>11543</v>
      </c>
      <c r="G10278" s="3">
        <v>4924</v>
      </c>
      <c r="H10278" s="3">
        <v>4324</v>
      </c>
      <c r="I10278" s="3">
        <v>5</v>
      </c>
      <c r="J10278" s="3">
        <v>1350</v>
      </c>
      <c r="K10278" s="3">
        <v>0.12328767123287671</v>
      </c>
      <c r="L10278" s="3">
        <v>0.8</v>
      </c>
      <c r="M10278" s="3">
        <v>0.2</v>
      </c>
      <c r="N10278" s="3">
        <v>0.32328767123287672</v>
      </c>
      <c r="O10278" s="3">
        <v>0.32944834346678209</v>
      </c>
      <c r="P10278" s="3">
        <v>3.89</v>
      </c>
      <c r="Q10278" s="3">
        <v>4.0720000000000001</v>
      </c>
      <c r="R10278" s="3">
        <f t="shared" si="160"/>
        <v>-0.18199999999999994</v>
      </c>
    </row>
    <row r="10279" spans="1:18" x14ac:dyDescent="0.25">
      <c r="A10279">
        <v>54297167</v>
      </c>
      <c r="B10279" s="3">
        <v>46203</v>
      </c>
      <c r="C10279">
        <v>39.719726999999999</v>
      </c>
      <c r="D10279">
        <v>-86.059252000000001</v>
      </c>
      <c r="E10279" s="3">
        <v>2000</v>
      </c>
      <c r="F10279" s="3">
        <v>6055</v>
      </c>
      <c r="G10279" s="3">
        <v>1875</v>
      </c>
      <c r="H10279" s="3">
        <v>1491</v>
      </c>
      <c r="I10279" s="3">
        <v>3</v>
      </c>
      <c r="J10279" s="3">
        <v>2861</v>
      </c>
      <c r="K10279" s="3">
        <v>0.2612785388127854</v>
      </c>
      <c r="L10279" s="3">
        <v>0.75187969924812026</v>
      </c>
      <c r="M10279" s="3">
        <v>0.24812030075187971</v>
      </c>
      <c r="N10279" s="3">
        <v>0.50939883956466514</v>
      </c>
      <c r="O10279" s="3">
        <v>-1.0460004498088309</v>
      </c>
      <c r="P10279" s="3">
        <v>5.82</v>
      </c>
      <c r="Q10279" s="3">
        <v>4.07</v>
      </c>
      <c r="R10279" s="3">
        <f t="shared" si="160"/>
        <v>1.75</v>
      </c>
    </row>
    <row r="10280" spans="1:18" x14ac:dyDescent="0.25">
      <c r="A10280">
        <v>51124814</v>
      </c>
      <c r="B10280" s="3">
        <v>46205</v>
      </c>
      <c r="C10280">
        <v>39.841904</v>
      </c>
      <c r="D10280">
        <v>-86.125110000000006</v>
      </c>
      <c r="E10280" s="3">
        <v>1924</v>
      </c>
      <c r="F10280" s="3">
        <v>5458</v>
      </c>
      <c r="G10280" s="3">
        <v>1296</v>
      </c>
      <c r="H10280" s="3">
        <v>864</v>
      </c>
      <c r="I10280" s="3">
        <v>2</v>
      </c>
      <c r="J10280" s="3">
        <v>990</v>
      </c>
      <c r="K10280" s="3">
        <v>9.0410958904109592E-2</v>
      </c>
      <c r="L10280" s="3">
        <v>0.99010372336588814</v>
      </c>
      <c r="M10280" s="3">
        <v>9.8962766341118558E-3</v>
      </c>
      <c r="N10280" s="3">
        <v>0.10030723553822141</v>
      </c>
      <c r="O10280" s="3">
        <v>0.1041163166397415</v>
      </c>
      <c r="P10280" s="3">
        <v>4.1624999999999996</v>
      </c>
      <c r="Q10280" s="3">
        <v>4.1959999999999997</v>
      </c>
      <c r="R10280" s="3">
        <f t="shared" si="160"/>
        <v>-3.3500000000000085E-2</v>
      </c>
    </row>
    <row r="10281" spans="1:18" x14ac:dyDescent="0.25">
      <c r="A10281">
        <v>52539909</v>
      </c>
      <c r="B10281" s="3">
        <v>46260</v>
      </c>
      <c r="C10281">
        <v>39.887151000000003</v>
      </c>
      <c r="D10281">
        <v>-86.163049999999998</v>
      </c>
      <c r="E10281" s="3">
        <v>1952</v>
      </c>
      <c r="F10281" s="3">
        <v>19580</v>
      </c>
      <c r="G10281" s="3">
        <v>2442</v>
      </c>
      <c r="H10281" s="3">
        <v>1913</v>
      </c>
      <c r="I10281" s="3">
        <v>2</v>
      </c>
      <c r="J10281" s="3">
        <v>1078</v>
      </c>
      <c r="K10281" s="3">
        <v>9.8447488584474885E-2</v>
      </c>
      <c r="L10281" s="3">
        <v>0.80000143337322893</v>
      </c>
      <c r="M10281" s="3">
        <v>0.1999985666267711</v>
      </c>
      <c r="N10281" s="3">
        <v>0.29844605521124601</v>
      </c>
      <c r="O10281" s="3">
        <v>5.4027118644067798E-2</v>
      </c>
      <c r="P10281" s="3">
        <v>4.1500000000000004</v>
      </c>
      <c r="Q10281" s="3">
        <v>3.6240000000000001</v>
      </c>
      <c r="R10281" s="3">
        <f t="shared" si="160"/>
        <v>0.52600000000000025</v>
      </c>
    </row>
    <row r="10282" spans="1:18" x14ac:dyDescent="0.25">
      <c r="A10282">
        <v>51838156</v>
      </c>
      <c r="B10282" s="3">
        <v>46220</v>
      </c>
      <c r="C10282">
        <v>39.874279000000001</v>
      </c>
      <c r="D10282">
        <v>-86.126575000000003</v>
      </c>
      <c r="E10282" s="3">
        <v>1935</v>
      </c>
      <c r="F10282" s="3">
        <v>13125</v>
      </c>
      <c r="G10282" s="3">
        <v>2288</v>
      </c>
      <c r="H10282" s="3">
        <v>1952</v>
      </c>
      <c r="I10282" s="3">
        <v>2</v>
      </c>
      <c r="J10282" s="3">
        <v>1125</v>
      </c>
      <c r="K10282" s="3">
        <v>0.1027397260273973</v>
      </c>
      <c r="L10282" s="3">
        <v>0.80000671569121251</v>
      </c>
      <c r="M10282" s="3">
        <v>0.19999328430878749</v>
      </c>
      <c r="N10282" s="3">
        <v>0.30273301033618483</v>
      </c>
      <c r="O10282" s="3">
        <v>0.3282481203007519</v>
      </c>
      <c r="P10282" s="3">
        <v>3.4449999999999998</v>
      </c>
      <c r="Q10282" s="3">
        <v>3.6</v>
      </c>
      <c r="R10282" s="3">
        <f t="shared" si="160"/>
        <v>-0.15500000000000025</v>
      </c>
    </row>
    <row r="10283" spans="1:18" x14ac:dyDescent="0.25">
      <c r="A10283">
        <v>52718396</v>
      </c>
      <c r="B10283" s="3">
        <v>46278</v>
      </c>
      <c r="C10283">
        <v>39.886612</v>
      </c>
      <c r="D10283">
        <v>-86.270791000000003</v>
      </c>
      <c r="E10283" s="3">
        <v>1992</v>
      </c>
      <c r="F10283" s="3">
        <v>11509</v>
      </c>
      <c r="G10283" s="3">
        <v>2908</v>
      </c>
      <c r="H10283" s="3">
        <v>2446</v>
      </c>
      <c r="I10283" s="3">
        <v>4</v>
      </c>
      <c r="J10283" s="3">
        <v>3311</v>
      </c>
      <c r="K10283" s="3">
        <v>0.3023744292237443</v>
      </c>
      <c r="L10283" s="3">
        <v>0.62974199631632688</v>
      </c>
      <c r="M10283" s="3">
        <v>0.37025800368367312</v>
      </c>
      <c r="N10283" s="3">
        <v>0.67263243290741737</v>
      </c>
      <c r="O10283" s="3">
        <v>-0.16964000000000001</v>
      </c>
      <c r="P10283" s="3">
        <v>6.3574999999999999</v>
      </c>
      <c r="Q10283" s="3">
        <v>3.7959999999999989</v>
      </c>
      <c r="R10283" s="3">
        <f t="shared" si="160"/>
        <v>2.561500000000001</v>
      </c>
    </row>
    <row r="10284" spans="1:18" x14ac:dyDescent="0.25">
      <c r="A10284">
        <v>53309251</v>
      </c>
      <c r="B10284" s="3">
        <v>46227</v>
      </c>
      <c r="C10284">
        <v>39.679935</v>
      </c>
      <c r="D10284">
        <v>-86.134569999999997</v>
      </c>
      <c r="E10284" s="3">
        <v>1986</v>
      </c>
      <c r="F10284" s="3">
        <v>17860</v>
      </c>
      <c r="G10284" s="3">
        <v>1908</v>
      </c>
      <c r="H10284" s="3">
        <v>1380</v>
      </c>
      <c r="I10284" s="3">
        <v>3</v>
      </c>
      <c r="J10284" s="3">
        <v>309</v>
      </c>
      <c r="K10284" s="3">
        <v>2.8219178082191779E-2</v>
      </c>
      <c r="L10284" s="3">
        <v>0.75187969924812026</v>
      </c>
      <c r="M10284" s="3">
        <v>0.24812030075187971</v>
      </c>
      <c r="N10284" s="3">
        <v>0.27633947883407151</v>
      </c>
      <c r="O10284" s="3">
        <v>8.6294416243654817E-2</v>
      </c>
      <c r="P10284" s="3">
        <v>6.5975000000000001</v>
      </c>
      <c r="Q10284" s="3">
        <v>6.1560000000000006</v>
      </c>
      <c r="R10284" s="3">
        <f t="shared" si="160"/>
        <v>0.44149999999999956</v>
      </c>
    </row>
    <row r="10285" spans="1:18" x14ac:dyDescent="0.25">
      <c r="A10285">
        <v>53915084</v>
      </c>
      <c r="B10285" s="3">
        <v>46208</v>
      </c>
      <c r="C10285">
        <v>39.847552</v>
      </c>
      <c r="D10285">
        <v>-86.166246999999998</v>
      </c>
      <c r="E10285" s="3">
        <v>1948</v>
      </c>
      <c r="F10285" s="3">
        <v>7100</v>
      </c>
      <c r="G10285" s="3">
        <v>2475</v>
      </c>
      <c r="H10285" s="3">
        <v>1575</v>
      </c>
      <c r="I10285" s="3">
        <v>3</v>
      </c>
      <c r="J10285" s="3">
        <v>2446</v>
      </c>
      <c r="K10285" s="3">
        <v>0.22337899543379</v>
      </c>
      <c r="L10285" s="3">
        <v>0.8</v>
      </c>
      <c r="M10285" s="3">
        <v>0.2</v>
      </c>
      <c r="N10285" s="3">
        <v>0.42337899543378987</v>
      </c>
      <c r="O10285" s="3">
        <v>0.3468562837354891</v>
      </c>
      <c r="P10285" s="3">
        <v>4.5449999999999999</v>
      </c>
      <c r="Q10285" s="3">
        <v>4.4440000000000008</v>
      </c>
      <c r="R10285" s="3">
        <f t="shared" si="160"/>
        <v>0.10099999999999909</v>
      </c>
    </row>
    <row r="10286" spans="1:18" x14ac:dyDescent="0.25">
      <c r="A10286">
        <v>51793069</v>
      </c>
      <c r="B10286" s="3">
        <v>46220</v>
      </c>
      <c r="C10286">
        <v>39.875199000000002</v>
      </c>
      <c r="D10286">
        <v>-86.128451999999996</v>
      </c>
      <c r="E10286" s="3">
        <v>1950</v>
      </c>
      <c r="F10286" s="3">
        <v>7919</v>
      </c>
      <c r="G10286" s="3">
        <v>1920</v>
      </c>
      <c r="H10286" s="3">
        <v>960</v>
      </c>
      <c r="I10286" s="3">
        <v>2</v>
      </c>
      <c r="J10286" s="3">
        <v>1301</v>
      </c>
      <c r="K10286" s="3">
        <v>0.1188127853881279</v>
      </c>
      <c r="L10286" s="3">
        <v>0.99010508800413566</v>
      </c>
      <c r="M10286" s="3">
        <v>9.8949119958643417E-3</v>
      </c>
      <c r="N10286" s="3">
        <v>0.12870769738399221</v>
      </c>
      <c r="O10286" s="3">
        <v>-6.1113865208169103E-3</v>
      </c>
      <c r="P10286" s="3">
        <v>6.3199999999999994</v>
      </c>
      <c r="Q10286" s="3">
        <v>3.9580000000000002</v>
      </c>
      <c r="R10286" s="3">
        <f t="shared" si="160"/>
        <v>2.3619999999999992</v>
      </c>
    </row>
    <row r="10287" spans="1:18" x14ac:dyDescent="0.25">
      <c r="A10287">
        <v>51917681</v>
      </c>
      <c r="B10287" s="3">
        <v>46228</v>
      </c>
      <c r="C10287">
        <v>39.837662000000002</v>
      </c>
      <c r="D10287">
        <v>-86.225172000000001</v>
      </c>
      <c r="E10287" s="3">
        <v>1999</v>
      </c>
      <c r="F10287" s="3">
        <v>12994</v>
      </c>
      <c r="G10287" s="3">
        <v>5026</v>
      </c>
      <c r="H10287" s="3">
        <v>4406</v>
      </c>
      <c r="I10287" s="3">
        <v>4</v>
      </c>
      <c r="J10287" s="3">
        <v>2108</v>
      </c>
      <c r="K10287" s="3">
        <v>0.19251141552511419</v>
      </c>
      <c r="L10287" s="3">
        <v>0.75187969924812026</v>
      </c>
      <c r="M10287" s="3">
        <v>0.24812030075187971</v>
      </c>
      <c r="N10287" s="3">
        <v>0.44063171627699388</v>
      </c>
      <c r="O10287" s="3">
        <v>-0.1559434782608696</v>
      </c>
      <c r="P10287" s="3">
        <v>6.806</v>
      </c>
      <c r="Q10287" s="3">
        <v>5.9700000000000006</v>
      </c>
      <c r="R10287" s="3">
        <f t="shared" si="160"/>
        <v>0.83599999999999941</v>
      </c>
    </row>
    <row r="10288" spans="1:18" x14ac:dyDescent="0.25">
      <c r="A10288">
        <v>52526615</v>
      </c>
      <c r="B10288" s="3">
        <v>46220</v>
      </c>
      <c r="C10288">
        <v>39.857450999999998</v>
      </c>
      <c r="D10288">
        <v>-86.148518999999993</v>
      </c>
      <c r="E10288" s="3">
        <v>1934</v>
      </c>
      <c r="F10288" s="3">
        <v>8102</v>
      </c>
      <c r="G10288" s="3">
        <v>2209</v>
      </c>
      <c r="H10288" s="3">
        <v>1473</v>
      </c>
      <c r="I10288" s="3">
        <v>2</v>
      </c>
      <c r="J10288" s="3">
        <v>1502</v>
      </c>
      <c r="K10288" s="3">
        <v>0.1371689497716895</v>
      </c>
      <c r="L10288" s="3">
        <v>0.75188112008246011</v>
      </c>
      <c r="M10288" s="3">
        <v>0.24811887991753989</v>
      </c>
      <c r="N10288" s="3">
        <v>0.38528782968922942</v>
      </c>
      <c r="O10288" s="3">
        <v>0.17420910767484751</v>
      </c>
      <c r="P10288" s="3">
        <v>6.6174999999999997</v>
      </c>
      <c r="Q10288" s="3">
        <v>6.33</v>
      </c>
      <c r="R10288" s="3">
        <f t="shared" si="160"/>
        <v>0.28749999999999964</v>
      </c>
    </row>
    <row r="10289" spans="1:18" x14ac:dyDescent="0.25">
      <c r="A10289">
        <v>51850504</v>
      </c>
      <c r="B10289" s="3">
        <v>46203</v>
      </c>
      <c r="C10289">
        <v>39.719904999999997</v>
      </c>
      <c r="D10289">
        <v>-86.059755999999993</v>
      </c>
      <c r="E10289" s="3">
        <v>2000</v>
      </c>
      <c r="F10289" s="3">
        <v>6490</v>
      </c>
      <c r="G10289" s="3">
        <v>2344</v>
      </c>
      <c r="H10289" s="3">
        <v>1964</v>
      </c>
      <c r="I10289" s="3">
        <v>3</v>
      </c>
      <c r="J10289" s="3">
        <v>4244</v>
      </c>
      <c r="K10289" s="3">
        <v>0.38757990867579911</v>
      </c>
      <c r="L10289" s="3">
        <v>0.9901012749557857</v>
      </c>
      <c r="M10289" s="3">
        <v>9.898725044214296E-3</v>
      </c>
      <c r="N10289" s="3">
        <v>0.39747863372001341</v>
      </c>
      <c r="O10289" s="3">
        <v>-9.9553990383219979E-2</v>
      </c>
      <c r="P10289" s="3">
        <v>8.0274999999999999</v>
      </c>
      <c r="Q10289" s="3">
        <v>3.9540000000000002</v>
      </c>
      <c r="R10289" s="3">
        <f t="shared" si="160"/>
        <v>4.0734999999999992</v>
      </c>
    </row>
    <row r="10290" spans="1:18" x14ac:dyDescent="0.25">
      <c r="A10290">
        <v>53307936</v>
      </c>
      <c r="B10290" s="3">
        <v>46217</v>
      </c>
      <c r="C10290">
        <v>39.670482999999997</v>
      </c>
      <c r="D10290">
        <v>-86.204459999999997</v>
      </c>
      <c r="E10290" s="3">
        <v>2000</v>
      </c>
      <c r="F10290" s="3">
        <v>4182</v>
      </c>
      <c r="G10290" s="3">
        <v>1131</v>
      </c>
      <c r="H10290" s="3">
        <v>911</v>
      </c>
      <c r="I10290" s="3">
        <v>2</v>
      </c>
      <c r="J10290" s="3">
        <v>5946</v>
      </c>
      <c r="K10290" s="3">
        <v>0.54301369863013704</v>
      </c>
      <c r="L10290" s="3">
        <v>0.99010272952210687</v>
      </c>
      <c r="M10290" s="3">
        <v>9.8972704778931275E-3</v>
      </c>
      <c r="N10290" s="3">
        <v>0.55291096910803017</v>
      </c>
      <c r="O10290" s="3">
        <v>0.24413219094247249</v>
      </c>
      <c r="P10290" s="3">
        <v>7.0325000000000006</v>
      </c>
      <c r="Q10290" s="3">
        <v>4.01</v>
      </c>
      <c r="R10290" s="3">
        <f t="shared" si="160"/>
        <v>3.0225000000000009</v>
      </c>
    </row>
    <row r="10291" spans="1:18" x14ac:dyDescent="0.25">
      <c r="A10291">
        <v>52555054</v>
      </c>
      <c r="B10291" s="3">
        <v>46220</v>
      </c>
      <c r="C10291">
        <v>39.861522999999998</v>
      </c>
      <c r="D10291">
        <v>-86.116134000000002</v>
      </c>
      <c r="E10291" s="3">
        <v>1940</v>
      </c>
      <c r="F10291" s="3">
        <v>15751</v>
      </c>
      <c r="G10291" s="3">
        <v>3135</v>
      </c>
      <c r="H10291" s="3">
        <v>2090</v>
      </c>
      <c r="I10291" s="3">
        <v>2</v>
      </c>
      <c r="J10291" s="3">
        <v>1485</v>
      </c>
      <c r="K10291" s="3">
        <v>0.13561643835616441</v>
      </c>
      <c r="L10291" s="3">
        <v>0.75187969924812026</v>
      </c>
      <c r="M10291" s="3">
        <v>0.24812030075187971</v>
      </c>
      <c r="N10291" s="3">
        <v>0.38373673910804412</v>
      </c>
      <c r="O10291" s="3">
        <v>0.16392000000000001</v>
      </c>
      <c r="P10291" s="3">
        <v>5.83</v>
      </c>
      <c r="Q10291" s="3">
        <v>6.0359999999999996</v>
      </c>
      <c r="R10291" s="3">
        <f t="shared" si="160"/>
        <v>-0.20599999999999952</v>
      </c>
    </row>
    <row r="10292" spans="1:18" x14ac:dyDescent="0.25">
      <c r="A10292">
        <v>51484060</v>
      </c>
      <c r="B10292" s="3">
        <v>46227</v>
      </c>
      <c r="C10292">
        <v>39.644193999999999</v>
      </c>
      <c r="D10292">
        <v>-86.147745999999998</v>
      </c>
      <c r="E10292" s="3">
        <v>1980</v>
      </c>
      <c r="F10292" s="3">
        <v>16074</v>
      </c>
      <c r="G10292" s="3">
        <v>2245</v>
      </c>
      <c r="H10292" s="3">
        <v>1716</v>
      </c>
      <c r="I10292" s="3">
        <v>3</v>
      </c>
      <c r="J10292" s="3">
        <v>1842</v>
      </c>
      <c r="K10292" s="3">
        <v>0.16821917808219181</v>
      </c>
      <c r="L10292" s="3">
        <v>0.99010364860384326</v>
      </c>
      <c r="M10292" s="3">
        <v>9.896351396156744E-3</v>
      </c>
      <c r="N10292" s="3">
        <v>0.17811552947834849</v>
      </c>
      <c r="O10292" s="3">
        <v>0.29752911392405063</v>
      </c>
      <c r="P10292" s="3">
        <v>4.13</v>
      </c>
      <c r="Q10292" s="3">
        <v>3.6160000000000001</v>
      </c>
      <c r="R10292" s="3">
        <f t="shared" si="160"/>
        <v>0.51399999999999979</v>
      </c>
    </row>
    <row r="10293" spans="1:18" x14ac:dyDescent="0.25">
      <c r="A10293">
        <v>52539855</v>
      </c>
      <c r="B10293" s="3">
        <v>46237</v>
      </c>
      <c r="C10293">
        <v>39.663663999999997</v>
      </c>
      <c r="D10293">
        <v>-86.055172999999996</v>
      </c>
      <c r="E10293" s="3">
        <v>1999</v>
      </c>
      <c r="F10293" s="3">
        <v>8668</v>
      </c>
      <c r="G10293" s="3">
        <v>2137</v>
      </c>
      <c r="H10293" s="3">
        <v>1737</v>
      </c>
      <c r="I10293" s="3">
        <v>3</v>
      </c>
      <c r="J10293" s="3">
        <v>3272</v>
      </c>
      <c r="K10293" s="3">
        <v>0.29881278538812789</v>
      </c>
      <c r="L10293" s="3">
        <v>0.9901055543819719</v>
      </c>
      <c r="M10293" s="3">
        <v>9.8944456180281026E-3</v>
      </c>
      <c r="N10293" s="3">
        <v>0.30870723100615599</v>
      </c>
      <c r="O10293" s="3">
        <v>-0.26482680158244493</v>
      </c>
      <c r="P10293" s="3">
        <v>7.9120000000000008</v>
      </c>
      <c r="Q10293" s="3">
        <v>5.0575000000000001</v>
      </c>
      <c r="R10293" s="3">
        <f t="shared" si="160"/>
        <v>2.8545000000000007</v>
      </c>
    </row>
    <row r="10294" spans="1:18" x14ac:dyDescent="0.25">
      <c r="A10294">
        <v>53098497</v>
      </c>
      <c r="B10294" s="3">
        <v>46205</v>
      </c>
      <c r="C10294">
        <v>39.843891999999997</v>
      </c>
      <c r="D10294">
        <v>-86.134939000000003</v>
      </c>
      <c r="E10294" s="3">
        <v>1924</v>
      </c>
      <c r="F10294" s="3">
        <v>7122</v>
      </c>
      <c r="G10294" s="3">
        <v>1920</v>
      </c>
      <c r="H10294" s="3">
        <v>960</v>
      </c>
      <c r="I10294" s="3">
        <v>2</v>
      </c>
      <c r="J10294" s="3">
        <v>1109</v>
      </c>
      <c r="K10294" s="3">
        <v>0.1012785388127854</v>
      </c>
      <c r="L10294" s="3">
        <v>0.80000184067147695</v>
      </c>
      <c r="M10294" s="3">
        <v>0.19999815932852311</v>
      </c>
      <c r="N10294" s="3">
        <v>0.30127669814130842</v>
      </c>
      <c r="O10294" s="3">
        <v>0.34643007518796992</v>
      </c>
      <c r="P10294" s="3">
        <v>4.4560000000000004</v>
      </c>
      <c r="Q10294" s="3">
        <v>3.4350000000000001</v>
      </c>
      <c r="R10294" s="3">
        <f t="shared" si="160"/>
        <v>1.0210000000000004</v>
      </c>
    </row>
    <row r="10295" spans="1:18" x14ac:dyDescent="0.25">
      <c r="A10295">
        <v>51928921</v>
      </c>
      <c r="B10295" s="3">
        <v>46231</v>
      </c>
      <c r="C10295">
        <v>39.741979000000001</v>
      </c>
      <c r="D10295">
        <v>-86.322012000000001</v>
      </c>
      <c r="E10295" s="3">
        <v>2002</v>
      </c>
      <c r="F10295" s="3">
        <v>6795</v>
      </c>
      <c r="G10295" s="3">
        <v>1938</v>
      </c>
      <c r="H10295" s="3">
        <v>1558</v>
      </c>
      <c r="I10295" s="3">
        <v>3</v>
      </c>
      <c r="J10295" s="3">
        <v>5313</v>
      </c>
      <c r="K10295" s="3">
        <v>0.48520547945205478</v>
      </c>
      <c r="L10295" s="3">
        <v>0.99010594321082468</v>
      </c>
      <c r="M10295" s="3">
        <v>9.8940567891753206E-3</v>
      </c>
      <c r="N10295" s="3">
        <v>0.49509953624123021</v>
      </c>
      <c r="O10295" s="3">
        <v>-4.6408282578377993E-2</v>
      </c>
      <c r="P10295" s="3">
        <v>6.6579999999999986</v>
      </c>
      <c r="Q10295" s="3">
        <v>3.5680000000000001</v>
      </c>
      <c r="R10295" s="3">
        <f t="shared" si="160"/>
        <v>3.0899999999999985</v>
      </c>
    </row>
    <row r="10296" spans="1:18" x14ac:dyDescent="0.25">
      <c r="A10296">
        <v>53874483</v>
      </c>
      <c r="B10296" s="3">
        <v>46234</v>
      </c>
      <c r="C10296">
        <v>39.768223999999996</v>
      </c>
      <c r="D10296">
        <v>-86.319325000000006</v>
      </c>
      <c r="E10296" s="3">
        <v>1975</v>
      </c>
      <c r="F10296" s="3">
        <v>10019</v>
      </c>
      <c r="G10296" s="3">
        <v>1755</v>
      </c>
      <c r="H10296" s="3">
        <v>1455</v>
      </c>
      <c r="I10296" s="3">
        <v>4</v>
      </c>
      <c r="J10296" s="3">
        <v>1741</v>
      </c>
      <c r="K10296" s="3">
        <v>0.15899543378995429</v>
      </c>
      <c r="L10296" s="3">
        <v>0.75187969924812026</v>
      </c>
      <c r="M10296" s="3">
        <v>0.24812030075187971</v>
      </c>
      <c r="N10296" s="3">
        <v>0.40711573454183408</v>
      </c>
      <c r="O10296" s="3">
        <v>-1.1419999999999999</v>
      </c>
      <c r="P10296" s="3">
        <v>5.23</v>
      </c>
      <c r="Q10296" s="3">
        <v>5.9700000000000006</v>
      </c>
      <c r="R10296" s="3">
        <f t="shared" si="160"/>
        <v>-0.74000000000000021</v>
      </c>
    </row>
    <row r="10297" spans="1:18" x14ac:dyDescent="0.25">
      <c r="A10297">
        <v>51773870</v>
      </c>
      <c r="B10297" s="3">
        <v>46254</v>
      </c>
      <c r="C10297">
        <v>39.849764</v>
      </c>
      <c r="D10297">
        <v>-86.266940000000005</v>
      </c>
      <c r="E10297" s="3">
        <v>2000</v>
      </c>
      <c r="F10297" s="3">
        <v>5201</v>
      </c>
      <c r="G10297" s="3">
        <v>1596</v>
      </c>
      <c r="H10297" s="3">
        <v>1196</v>
      </c>
      <c r="I10297" s="3">
        <v>3</v>
      </c>
      <c r="J10297" s="3">
        <v>1930</v>
      </c>
      <c r="K10297" s="3">
        <v>0.17625570776255711</v>
      </c>
      <c r="L10297" s="3">
        <v>0.99010801380795066</v>
      </c>
      <c r="M10297" s="3">
        <v>9.8919861920493402E-3</v>
      </c>
      <c r="N10297" s="3">
        <v>0.1861476939546064</v>
      </c>
      <c r="O10297" s="3">
        <v>-7.8189876837186964E-2</v>
      </c>
      <c r="P10297" s="3">
        <v>7.3820000000000006</v>
      </c>
      <c r="Q10297" s="3">
        <v>6.3239999999999998</v>
      </c>
      <c r="R10297" s="3">
        <f t="shared" si="160"/>
        <v>1.0580000000000007</v>
      </c>
    </row>
    <row r="10298" spans="1:18" x14ac:dyDescent="0.25">
      <c r="A10298">
        <v>51418600</v>
      </c>
      <c r="B10298" s="3">
        <v>46201</v>
      </c>
      <c r="C10298">
        <v>39.777769999999997</v>
      </c>
      <c r="D10298">
        <v>-86.098973999999998</v>
      </c>
      <c r="E10298" s="3">
        <v>1925</v>
      </c>
      <c r="F10298" s="3">
        <v>5401</v>
      </c>
      <c r="G10298" s="3">
        <v>2121</v>
      </c>
      <c r="H10298" s="3">
        <v>1065</v>
      </c>
      <c r="I10298" s="3">
        <v>2</v>
      </c>
      <c r="J10298" s="3">
        <v>882</v>
      </c>
      <c r="K10298" s="3">
        <v>8.0547945205479449E-2</v>
      </c>
      <c r="L10298" s="3">
        <v>0</v>
      </c>
      <c r="M10298" s="3">
        <v>1</v>
      </c>
      <c r="N10298" s="3">
        <v>1.0805479452054789</v>
      </c>
      <c r="O10298" s="3">
        <v>-0.31688871301059668</v>
      </c>
      <c r="P10298" s="3">
        <v>5.73</v>
      </c>
      <c r="Q10298" s="3">
        <v>6.1800000000000006</v>
      </c>
      <c r="R10298" s="3">
        <f t="shared" si="160"/>
        <v>-0.45000000000000018</v>
      </c>
    </row>
    <row r="10299" spans="1:18" x14ac:dyDescent="0.25">
      <c r="A10299">
        <v>51458623</v>
      </c>
      <c r="B10299" s="3">
        <v>46260</v>
      </c>
      <c r="C10299">
        <v>39.919023000000003</v>
      </c>
      <c r="D10299">
        <v>-86.190062999999995</v>
      </c>
      <c r="E10299" s="3">
        <v>1969</v>
      </c>
      <c r="F10299" s="3">
        <v>19619</v>
      </c>
      <c r="G10299" s="3">
        <v>4560</v>
      </c>
      <c r="H10299" s="3">
        <v>2790</v>
      </c>
      <c r="I10299" s="3">
        <v>5</v>
      </c>
      <c r="J10299" s="3">
        <v>2765</v>
      </c>
      <c r="K10299" s="3">
        <v>0.25251141552511408</v>
      </c>
      <c r="L10299" s="3">
        <v>0.8</v>
      </c>
      <c r="M10299" s="3">
        <v>0.2</v>
      </c>
      <c r="N10299" s="3">
        <v>0.45251141552511409</v>
      </c>
      <c r="O10299" s="3">
        <v>0.2223684210526316</v>
      </c>
      <c r="P10299" s="3">
        <v>4.875</v>
      </c>
      <c r="Q10299" s="3">
        <v>3.9039999999999999</v>
      </c>
      <c r="R10299" s="3">
        <f t="shared" si="160"/>
        <v>0.97100000000000009</v>
      </c>
    </row>
    <row r="10300" spans="1:18" x14ac:dyDescent="0.25">
      <c r="A10300">
        <v>50852806</v>
      </c>
      <c r="B10300" s="3">
        <v>46268</v>
      </c>
      <c r="C10300">
        <v>39.879002</v>
      </c>
      <c r="D10300">
        <v>-86.216061999999994</v>
      </c>
      <c r="E10300" s="3">
        <v>1995</v>
      </c>
      <c r="F10300" s="3">
        <v>7353</v>
      </c>
      <c r="G10300" s="3">
        <v>2964</v>
      </c>
      <c r="H10300" s="3">
        <v>2544</v>
      </c>
      <c r="I10300" s="3">
        <v>4</v>
      </c>
      <c r="J10300" s="3">
        <v>2911</v>
      </c>
      <c r="K10300" s="3">
        <v>0.2658447488584475</v>
      </c>
      <c r="L10300" s="3">
        <v>0.75188192352154082</v>
      </c>
      <c r="M10300" s="3">
        <v>0.24811807647845921</v>
      </c>
      <c r="N10300" s="3">
        <v>0.51396282533690663</v>
      </c>
      <c r="O10300" s="3">
        <v>-0.32688777235615252</v>
      </c>
      <c r="P10300" s="3">
        <v>6.8174999999999999</v>
      </c>
      <c r="Q10300" s="3">
        <v>5.0575000000000001</v>
      </c>
      <c r="R10300" s="3">
        <f t="shared" si="160"/>
        <v>1.7599999999999998</v>
      </c>
    </row>
    <row r="10301" spans="1:18" x14ac:dyDescent="0.25">
      <c r="A10301">
        <v>51426781</v>
      </c>
      <c r="B10301" s="3">
        <v>46268</v>
      </c>
      <c r="C10301">
        <v>39.890175999999997</v>
      </c>
      <c r="D10301">
        <v>-86.225731999999994</v>
      </c>
      <c r="E10301" s="3">
        <v>1991</v>
      </c>
      <c r="F10301" s="3">
        <v>10498</v>
      </c>
      <c r="G10301" s="3">
        <v>2206</v>
      </c>
      <c r="H10301" s="3">
        <v>1766</v>
      </c>
      <c r="I10301" s="3">
        <v>4</v>
      </c>
      <c r="J10301" s="3">
        <v>997</v>
      </c>
      <c r="K10301" s="3">
        <v>9.1050228310502287E-2</v>
      </c>
      <c r="L10301" s="3">
        <v>0.75187969924812026</v>
      </c>
      <c r="M10301" s="3">
        <v>0.24812030075187971</v>
      </c>
      <c r="N10301" s="3">
        <v>0.33917052906238199</v>
      </c>
      <c r="O10301" s="3">
        <v>-0.7001757939389307</v>
      </c>
      <c r="P10301" s="3">
        <v>6.3239999999999998</v>
      </c>
      <c r="Q10301" s="3">
        <v>5.2859999999999996</v>
      </c>
      <c r="R10301" s="3">
        <f t="shared" si="160"/>
        <v>1.0380000000000003</v>
      </c>
    </row>
    <row r="10302" spans="1:18" x14ac:dyDescent="0.25">
      <c r="A10302">
        <v>52210887</v>
      </c>
      <c r="B10302" s="3">
        <v>46259</v>
      </c>
      <c r="C10302">
        <v>39.669291000000001</v>
      </c>
      <c r="D10302">
        <v>-86.018151000000003</v>
      </c>
      <c r="E10302" s="3">
        <v>1963</v>
      </c>
      <c r="F10302" s="3">
        <v>24481</v>
      </c>
      <c r="G10302" s="3">
        <v>1961</v>
      </c>
      <c r="H10302" s="3">
        <v>1499</v>
      </c>
      <c r="I10302" s="3">
        <v>3</v>
      </c>
      <c r="J10302" s="3">
        <v>1112</v>
      </c>
      <c r="K10302" s="3">
        <v>0.1015525114155251</v>
      </c>
      <c r="L10302" s="3">
        <v>0.60150375939849621</v>
      </c>
      <c r="M10302" s="3">
        <v>0.39849624060150379</v>
      </c>
      <c r="N10302" s="3">
        <v>0.50004875201702892</v>
      </c>
      <c r="O10302" s="3">
        <v>-1.462962962962963</v>
      </c>
      <c r="P10302" s="3">
        <v>6.2525000000000004</v>
      </c>
      <c r="Q10302" s="3">
        <v>5.0025000000000004</v>
      </c>
      <c r="R10302" s="3">
        <f t="shared" si="160"/>
        <v>1.25</v>
      </c>
    </row>
    <row r="10303" spans="1:18" x14ac:dyDescent="0.25">
      <c r="A10303">
        <v>51936359</v>
      </c>
      <c r="B10303" s="3">
        <v>46254</v>
      </c>
      <c r="C10303">
        <v>39.827361000000003</v>
      </c>
      <c r="D10303">
        <v>-86.285449</v>
      </c>
      <c r="E10303" s="3">
        <v>1981</v>
      </c>
      <c r="F10303" s="3">
        <v>4217</v>
      </c>
      <c r="G10303" s="3">
        <v>2141</v>
      </c>
      <c r="H10303" s="3">
        <v>1652</v>
      </c>
      <c r="I10303" s="3">
        <v>2</v>
      </c>
      <c r="J10303" s="3">
        <v>1095</v>
      </c>
      <c r="K10303" s="3">
        <v>0.1</v>
      </c>
      <c r="L10303" s="3">
        <v>0.75188280713937317</v>
      </c>
      <c r="M10303" s="3">
        <v>0.24811719286062681</v>
      </c>
      <c r="N10303" s="3">
        <v>0.34811719286062681</v>
      </c>
      <c r="O10303" s="3">
        <v>-0.10897906047159781</v>
      </c>
      <c r="P10303" s="3">
        <v>6.8924999999999992</v>
      </c>
      <c r="Q10303" s="3">
        <v>5.6275000000000004</v>
      </c>
      <c r="R10303" s="3">
        <f t="shared" si="160"/>
        <v>1.2649999999999988</v>
      </c>
    </row>
    <row r="10304" spans="1:18" x14ac:dyDescent="0.25">
      <c r="A10304">
        <v>53417146</v>
      </c>
      <c r="B10304" s="3">
        <v>46280</v>
      </c>
      <c r="C10304">
        <v>39.944218999999997</v>
      </c>
      <c r="D10304">
        <v>-86.146860000000004</v>
      </c>
      <c r="E10304" s="3">
        <v>1957</v>
      </c>
      <c r="F10304" s="3">
        <v>15246</v>
      </c>
      <c r="G10304" s="3">
        <v>1986</v>
      </c>
      <c r="H10304" s="3">
        <v>1986</v>
      </c>
      <c r="I10304" s="3">
        <v>2</v>
      </c>
      <c r="J10304" s="3">
        <v>5007</v>
      </c>
      <c r="K10304" s="3">
        <v>0.45726027397260283</v>
      </c>
      <c r="L10304" s="3">
        <v>0.75187969924812026</v>
      </c>
      <c r="M10304" s="3">
        <v>0.24812030075187971</v>
      </c>
      <c r="N10304" s="3">
        <v>0.70538057472448257</v>
      </c>
      <c r="O10304" s="3">
        <v>0</v>
      </c>
      <c r="P10304" s="3">
        <v>6.056</v>
      </c>
      <c r="Q10304" s="3">
        <v>4.4674999999999994</v>
      </c>
      <c r="R10304" s="3">
        <f t="shared" si="160"/>
        <v>1.5885000000000007</v>
      </c>
    </row>
    <row r="10305" spans="1:18" x14ac:dyDescent="0.25">
      <c r="A10305">
        <v>51918880</v>
      </c>
      <c r="B10305" s="3">
        <v>46222</v>
      </c>
      <c r="C10305">
        <v>39.789831</v>
      </c>
      <c r="D10305">
        <v>-86.216061999999994</v>
      </c>
      <c r="E10305" s="3">
        <v>1926</v>
      </c>
      <c r="F10305" s="3">
        <v>8843</v>
      </c>
      <c r="G10305" s="3">
        <v>1372</v>
      </c>
      <c r="H10305" s="3">
        <v>686</v>
      </c>
      <c r="I10305" s="3">
        <v>1</v>
      </c>
      <c r="J10305" s="3">
        <v>1869</v>
      </c>
      <c r="K10305" s="3">
        <v>0.1706849315068493</v>
      </c>
      <c r="L10305" s="3">
        <v>0.75187969924812026</v>
      </c>
      <c r="M10305" s="3">
        <v>0.24812030075187971</v>
      </c>
      <c r="N10305" s="3">
        <v>0.41880523225872912</v>
      </c>
      <c r="O10305" s="3">
        <v>-1.0104910857951991E-2</v>
      </c>
      <c r="P10305" s="3">
        <v>6.8924999999999992</v>
      </c>
      <c r="Q10305" s="3">
        <v>6.1560000000000006</v>
      </c>
      <c r="R10305" s="3">
        <f t="shared" si="160"/>
        <v>0.7364999999999986</v>
      </c>
    </row>
    <row r="10306" spans="1:18" x14ac:dyDescent="0.25">
      <c r="A10306">
        <v>51403932</v>
      </c>
      <c r="B10306" s="3">
        <v>46221</v>
      </c>
      <c r="C10306">
        <v>39.667718999999998</v>
      </c>
      <c r="D10306">
        <v>-86.256174999999999</v>
      </c>
      <c r="E10306" s="3">
        <v>1997</v>
      </c>
      <c r="F10306" s="3">
        <v>9148</v>
      </c>
      <c r="G10306" s="3">
        <v>1800</v>
      </c>
      <c r="H10306" s="3">
        <v>1380</v>
      </c>
      <c r="I10306" s="3">
        <v>3</v>
      </c>
      <c r="J10306" s="3">
        <v>161</v>
      </c>
      <c r="K10306" s="3">
        <v>1.470319634703196E-2</v>
      </c>
      <c r="L10306" s="3">
        <v>0.8</v>
      </c>
      <c r="M10306" s="3">
        <v>0.2</v>
      </c>
      <c r="N10306" s="3">
        <v>0.21470319634703189</v>
      </c>
      <c r="O10306" s="3">
        <v>0.3053054083260433</v>
      </c>
      <c r="P10306" s="3">
        <v>4.9300000000000006</v>
      </c>
      <c r="Q10306" s="3">
        <v>4.8875000000000002</v>
      </c>
      <c r="R10306" s="3">
        <f t="shared" si="160"/>
        <v>4.2500000000000426E-2</v>
      </c>
    </row>
    <row r="10307" spans="1:18" x14ac:dyDescent="0.25">
      <c r="A10307">
        <v>50811396</v>
      </c>
      <c r="B10307" s="3">
        <v>46220</v>
      </c>
      <c r="C10307">
        <v>39.867379999999997</v>
      </c>
      <c r="D10307">
        <v>-86.131508999999994</v>
      </c>
      <c r="E10307" s="3">
        <v>1943</v>
      </c>
      <c r="F10307" s="3">
        <v>5863</v>
      </c>
      <c r="G10307" s="3">
        <v>1536</v>
      </c>
      <c r="H10307" s="3">
        <v>768</v>
      </c>
      <c r="I10307" s="3">
        <v>2</v>
      </c>
      <c r="J10307" s="3">
        <v>1080</v>
      </c>
      <c r="K10307" s="3">
        <v>9.8630136986301367E-2</v>
      </c>
      <c r="L10307" s="3">
        <v>0.75187969924812026</v>
      </c>
      <c r="M10307" s="3">
        <v>0.24812030075187971</v>
      </c>
      <c r="N10307" s="3">
        <v>0.34675043773818109</v>
      </c>
      <c r="O10307" s="3">
        <v>0.28999999999999998</v>
      </c>
      <c r="P10307" s="3">
        <v>6.2874999999999996</v>
      </c>
      <c r="Q10307" s="3">
        <v>6.2619999999999996</v>
      </c>
      <c r="R10307" s="3">
        <f t="shared" ref="R10307:R10370" si="161">P10307-Q10307</f>
        <v>2.5500000000000078E-2</v>
      </c>
    </row>
    <row r="10308" spans="1:18" x14ac:dyDescent="0.25">
      <c r="A10308">
        <v>51735472</v>
      </c>
      <c r="B10308" s="3">
        <v>46234</v>
      </c>
      <c r="C10308">
        <v>39.815511000000001</v>
      </c>
      <c r="D10308">
        <v>-86.324089000000001</v>
      </c>
      <c r="E10308" s="3">
        <v>1920</v>
      </c>
      <c r="F10308" s="3">
        <v>7841</v>
      </c>
      <c r="G10308" s="3">
        <v>2240</v>
      </c>
      <c r="H10308" s="3">
        <v>2000</v>
      </c>
      <c r="I10308" s="3">
        <v>3</v>
      </c>
      <c r="J10308" s="3">
        <v>1422</v>
      </c>
      <c r="K10308" s="3">
        <v>0.12986301369863021</v>
      </c>
      <c r="L10308" s="3">
        <v>0</v>
      </c>
      <c r="M10308" s="3">
        <v>1</v>
      </c>
      <c r="N10308" s="3">
        <v>1.1298630136986301</v>
      </c>
      <c r="O10308" s="3">
        <v>-1.0678260869565219</v>
      </c>
      <c r="P10308" s="3">
        <v>6.3574999999999999</v>
      </c>
      <c r="Q10308" s="3">
        <v>4.3460000000000001</v>
      </c>
      <c r="R10308" s="3">
        <f t="shared" si="161"/>
        <v>2.0114999999999998</v>
      </c>
    </row>
    <row r="10309" spans="1:18" x14ac:dyDescent="0.25">
      <c r="A10309">
        <v>52187303</v>
      </c>
      <c r="B10309" s="3">
        <v>46219</v>
      </c>
      <c r="C10309">
        <v>39.765647999999999</v>
      </c>
      <c r="D10309">
        <v>-86.059060000000002</v>
      </c>
      <c r="E10309" s="3">
        <v>1958</v>
      </c>
      <c r="F10309" s="3">
        <v>8189</v>
      </c>
      <c r="G10309" s="3">
        <v>1280</v>
      </c>
      <c r="H10309" s="3">
        <v>1280</v>
      </c>
      <c r="I10309" s="3">
        <v>2</v>
      </c>
      <c r="J10309" s="3">
        <v>280</v>
      </c>
      <c r="K10309" s="3">
        <v>2.557077625570776E-2</v>
      </c>
      <c r="L10309" s="3">
        <v>0.75187969924812026</v>
      </c>
      <c r="M10309" s="3">
        <v>0.24812030075187971</v>
      </c>
      <c r="N10309" s="3">
        <v>0.27369107700758749</v>
      </c>
      <c r="O10309" s="3">
        <v>0.30570235363873061</v>
      </c>
      <c r="P10309" s="3">
        <v>6.0950000000000006</v>
      </c>
      <c r="Q10309" s="3">
        <v>6.0374999999999996</v>
      </c>
      <c r="R10309" s="3">
        <f t="shared" si="161"/>
        <v>5.7500000000000995E-2</v>
      </c>
    </row>
    <row r="10310" spans="1:18" x14ac:dyDescent="0.25">
      <c r="A10310">
        <v>51491850</v>
      </c>
      <c r="B10310" s="3">
        <v>46217</v>
      </c>
      <c r="C10310">
        <v>39.653337000000001</v>
      </c>
      <c r="D10310">
        <v>-86.168704000000005</v>
      </c>
      <c r="E10310" s="3">
        <v>1999</v>
      </c>
      <c r="F10310" s="3">
        <v>4051</v>
      </c>
      <c r="G10310" s="3">
        <v>1948</v>
      </c>
      <c r="H10310" s="3">
        <v>1548</v>
      </c>
      <c r="I10310" s="3">
        <v>3</v>
      </c>
      <c r="J10310" s="3">
        <v>3045</v>
      </c>
      <c r="K10310" s="3">
        <v>0.27808219178082189</v>
      </c>
      <c r="L10310" s="3">
        <v>0.99010073547352639</v>
      </c>
      <c r="M10310" s="3">
        <v>9.8992645264736057E-3</v>
      </c>
      <c r="N10310" s="3">
        <v>0.28798145630729549</v>
      </c>
      <c r="O10310" s="3">
        <v>0.68628758884636409</v>
      </c>
      <c r="P10310" s="3">
        <v>4.7140000000000004</v>
      </c>
      <c r="Q10310" s="3">
        <v>4.1425000000000001</v>
      </c>
      <c r="R10310" s="3">
        <f t="shared" si="161"/>
        <v>0.57150000000000034</v>
      </c>
    </row>
    <row r="10311" spans="1:18" x14ac:dyDescent="0.25">
      <c r="A10311">
        <v>51443299</v>
      </c>
      <c r="B10311" s="3">
        <v>46226</v>
      </c>
      <c r="C10311">
        <v>39.794170999999999</v>
      </c>
      <c r="D10311">
        <v>-86.077293999999995</v>
      </c>
      <c r="E10311" s="3">
        <v>1951</v>
      </c>
      <c r="F10311" s="3">
        <v>5576</v>
      </c>
      <c r="G10311" s="3">
        <v>1661</v>
      </c>
      <c r="H10311" s="3">
        <v>941</v>
      </c>
      <c r="I10311" s="3">
        <v>3</v>
      </c>
      <c r="J10311" s="3">
        <v>655</v>
      </c>
      <c r="K10311" s="3">
        <v>5.9817351598173522E-2</v>
      </c>
      <c r="L10311" s="3">
        <v>0.75187969924812026</v>
      </c>
      <c r="M10311" s="3">
        <v>0.24812030075187971</v>
      </c>
      <c r="N10311" s="3">
        <v>0.30793765235005333</v>
      </c>
      <c r="O10311" s="3">
        <v>-0.256466777632822</v>
      </c>
      <c r="P10311" s="3">
        <v>6.3239999999999998</v>
      </c>
      <c r="Q10311" s="3">
        <v>5.7580000000000009</v>
      </c>
      <c r="R10311" s="3">
        <f t="shared" si="161"/>
        <v>0.56599999999999895</v>
      </c>
    </row>
    <row r="10312" spans="1:18" x14ac:dyDescent="0.25">
      <c r="A10312">
        <v>52526627</v>
      </c>
      <c r="B10312" s="3">
        <v>46237</v>
      </c>
      <c r="C10312">
        <v>39.685144000000001</v>
      </c>
      <c r="D10312">
        <v>-86.051275000000004</v>
      </c>
      <c r="E10312" s="3">
        <v>2002</v>
      </c>
      <c r="F10312" s="3">
        <v>8930</v>
      </c>
      <c r="G10312" s="3">
        <v>2415</v>
      </c>
      <c r="H10312" s="3">
        <v>2035</v>
      </c>
      <c r="I10312" s="3">
        <v>3</v>
      </c>
      <c r="J10312" s="3">
        <v>2177</v>
      </c>
      <c r="K10312" s="3">
        <v>0.19881278538812791</v>
      </c>
      <c r="L10312" s="3">
        <v>0.99010027975727655</v>
      </c>
      <c r="M10312" s="3">
        <v>9.8997202427234532E-3</v>
      </c>
      <c r="N10312" s="3">
        <v>0.20871250563085131</v>
      </c>
      <c r="O10312" s="3">
        <v>-0.25796367816555582</v>
      </c>
      <c r="P10312" s="3">
        <v>5.7450000000000001</v>
      </c>
      <c r="Q10312" s="3">
        <v>5.13</v>
      </c>
      <c r="R10312" s="3">
        <f t="shared" si="161"/>
        <v>0.61500000000000021</v>
      </c>
    </row>
    <row r="10313" spans="1:18" x14ac:dyDescent="0.25">
      <c r="A10313">
        <v>51918840</v>
      </c>
      <c r="B10313" s="3">
        <v>46240</v>
      </c>
      <c r="C10313">
        <v>39.887858000000001</v>
      </c>
      <c r="D10313">
        <v>-86.130724000000001</v>
      </c>
      <c r="E10313" s="3">
        <v>1920</v>
      </c>
      <c r="F10313" s="3">
        <v>7349</v>
      </c>
      <c r="G10313" s="3">
        <v>856</v>
      </c>
      <c r="H10313" s="3">
        <v>856</v>
      </c>
      <c r="I10313" s="3">
        <v>2</v>
      </c>
      <c r="J10313" s="3">
        <v>1334</v>
      </c>
      <c r="K10313" s="3">
        <v>0.12182648401826481</v>
      </c>
      <c r="L10313" s="3">
        <v>0.60150375939849621</v>
      </c>
      <c r="M10313" s="3">
        <v>0.39849624060150379</v>
      </c>
      <c r="N10313" s="3">
        <v>0.52032272461976858</v>
      </c>
      <c r="O10313" s="3">
        <v>-7.4208233393705025E-2</v>
      </c>
      <c r="P10313" s="3">
        <v>6.7625000000000002</v>
      </c>
      <c r="Q10313" s="3">
        <v>4.9674999999999994</v>
      </c>
      <c r="R10313" s="3">
        <f t="shared" si="161"/>
        <v>1.7950000000000008</v>
      </c>
    </row>
    <row r="10314" spans="1:18" x14ac:dyDescent="0.25">
      <c r="A10314">
        <v>51471647</v>
      </c>
      <c r="B10314" s="3">
        <v>46235</v>
      </c>
      <c r="C10314">
        <v>39.858215999999999</v>
      </c>
      <c r="D10314">
        <v>-85.963995999999995</v>
      </c>
      <c r="E10314" s="3">
        <v>2006</v>
      </c>
      <c r="F10314" s="3">
        <v>4661</v>
      </c>
      <c r="G10314" s="3">
        <v>1594</v>
      </c>
      <c r="H10314" s="3">
        <v>1178</v>
      </c>
      <c r="I10314" s="3">
        <v>3</v>
      </c>
      <c r="J10314" s="3">
        <v>4492</v>
      </c>
      <c r="K10314" s="3">
        <v>0.41022831050228309</v>
      </c>
      <c r="L10314" s="3">
        <v>0.75188423274042815</v>
      </c>
      <c r="M10314" s="3">
        <v>0.24811576725957191</v>
      </c>
      <c r="N10314" s="3">
        <v>0.658344077761855</v>
      </c>
      <c r="O10314" s="3">
        <v>0.247602073882048</v>
      </c>
      <c r="P10314" s="3">
        <v>6.2850000000000001</v>
      </c>
      <c r="Q10314" s="3">
        <v>3.8025000000000002</v>
      </c>
      <c r="R10314" s="3">
        <f t="shared" si="161"/>
        <v>2.4824999999999999</v>
      </c>
    </row>
    <row r="10315" spans="1:18" x14ac:dyDescent="0.25">
      <c r="A10315">
        <v>51450516</v>
      </c>
      <c r="B10315" s="3">
        <v>46237</v>
      </c>
      <c r="C10315">
        <v>39.647205999999997</v>
      </c>
      <c r="D10315">
        <v>-86.084840999999997</v>
      </c>
      <c r="E10315" s="3">
        <v>1988</v>
      </c>
      <c r="F10315" s="3">
        <v>8407</v>
      </c>
      <c r="G10315" s="3">
        <v>1601</v>
      </c>
      <c r="H10315" s="3">
        <v>1161</v>
      </c>
      <c r="I10315" s="3">
        <v>3</v>
      </c>
      <c r="J10315" s="3">
        <v>2018</v>
      </c>
      <c r="K10315" s="3">
        <v>0.18429223744292239</v>
      </c>
      <c r="L10315" s="3">
        <v>0.75187969924812026</v>
      </c>
      <c r="M10315" s="3">
        <v>0.24812030075187971</v>
      </c>
      <c r="N10315" s="3">
        <v>0.43241253819480208</v>
      </c>
      <c r="O10315" s="3">
        <v>0.19025875190258751</v>
      </c>
      <c r="P10315" s="3">
        <v>6.1449999999999996</v>
      </c>
      <c r="Q10315" s="3">
        <v>4.5449999999999999</v>
      </c>
      <c r="R10315" s="3">
        <f t="shared" si="161"/>
        <v>1.5999999999999996</v>
      </c>
    </row>
    <row r="10316" spans="1:18" x14ac:dyDescent="0.25">
      <c r="A10316">
        <v>52203352</v>
      </c>
      <c r="B10316" s="3">
        <v>46254</v>
      </c>
      <c r="C10316">
        <v>39.837026000000002</v>
      </c>
      <c r="D10316">
        <v>-86.262799999999999</v>
      </c>
      <c r="E10316" s="3">
        <v>1996</v>
      </c>
      <c r="F10316" s="3">
        <v>8973</v>
      </c>
      <c r="G10316" s="3">
        <v>2116</v>
      </c>
      <c r="H10316" s="3">
        <v>1716</v>
      </c>
      <c r="I10316" s="3">
        <v>3</v>
      </c>
      <c r="J10316" s="3">
        <v>3149</v>
      </c>
      <c r="K10316" s="3">
        <v>0.28757990867579908</v>
      </c>
      <c r="L10316" s="3">
        <v>0.99010013654984064</v>
      </c>
      <c r="M10316" s="3">
        <v>9.899863450159363E-3</v>
      </c>
      <c r="N10316" s="3">
        <v>0.29747977212595839</v>
      </c>
      <c r="O10316" s="3">
        <v>0.15895526283735581</v>
      </c>
      <c r="P10316" s="3">
        <v>7.3820000000000006</v>
      </c>
      <c r="Q10316" s="3">
        <v>5.1924999999999999</v>
      </c>
      <c r="R10316" s="3">
        <f t="shared" si="161"/>
        <v>2.1895000000000007</v>
      </c>
    </row>
    <row r="10317" spans="1:18" x14ac:dyDescent="0.25">
      <c r="A10317">
        <v>52534775</v>
      </c>
      <c r="B10317" s="3">
        <v>46268</v>
      </c>
      <c r="C10317">
        <v>39.885783000000004</v>
      </c>
      <c r="D10317">
        <v>-86.234384000000006</v>
      </c>
      <c r="E10317" s="3">
        <v>2000</v>
      </c>
      <c r="F10317" s="3">
        <v>4783</v>
      </c>
      <c r="G10317" s="3">
        <v>2380</v>
      </c>
      <c r="H10317" s="3">
        <v>1980</v>
      </c>
      <c r="I10317" s="3">
        <v>4</v>
      </c>
      <c r="J10317" s="3">
        <v>673</v>
      </c>
      <c r="K10317" s="3">
        <v>6.146118721461187E-2</v>
      </c>
      <c r="L10317" s="3">
        <v>0.75188460659857059</v>
      </c>
      <c r="M10317" s="3">
        <v>0.24811539340142941</v>
      </c>
      <c r="N10317" s="3">
        <v>0.30957658061604132</v>
      </c>
      <c r="O10317" s="3">
        <v>0.28558605816867749</v>
      </c>
      <c r="P10317" s="3">
        <v>6.056</v>
      </c>
      <c r="Q10317" s="3">
        <v>6.5975000000000001</v>
      </c>
      <c r="R10317" s="3">
        <f t="shared" si="161"/>
        <v>-0.54150000000000009</v>
      </c>
    </row>
    <row r="10318" spans="1:18" x14ac:dyDescent="0.25">
      <c r="A10318">
        <v>51920737</v>
      </c>
      <c r="B10318" s="3">
        <v>46220</v>
      </c>
      <c r="C10318">
        <v>39.876992000000001</v>
      </c>
      <c r="D10318">
        <v>-86.146625999999998</v>
      </c>
      <c r="E10318" s="3">
        <v>1930</v>
      </c>
      <c r="F10318" s="3">
        <v>7850</v>
      </c>
      <c r="G10318" s="3">
        <v>1924</v>
      </c>
      <c r="H10318" s="3">
        <v>962</v>
      </c>
      <c r="I10318" s="3">
        <v>2</v>
      </c>
      <c r="J10318" s="3">
        <v>4534</v>
      </c>
      <c r="K10318" s="3">
        <v>0.41406392694063932</v>
      </c>
      <c r="L10318" s="3">
        <v>0.75187969924812026</v>
      </c>
      <c r="M10318" s="3">
        <v>0.24812030075187971</v>
      </c>
      <c r="N10318" s="3">
        <v>0.66218422769251895</v>
      </c>
      <c r="O10318" s="3">
        <v>-6.1582464581662659E-2</v>
      </c>
      <c r="P10318" s="3">
        <v>5.8125</v>
      </c>
      <c r="Q10318" s="3">
        <v>3.89</v>
      </c>
      <c r="R10318" s="3">
        <f t="shared" si="161"/>
        <v>1.9224999999999999</v>
      </c>
    </row>
    <row r="10319" spans="1:18" x14ac:dyDescent="0.25">
      <c r="A10319">
        <v>51474967</v>
      </c>
      <c r="B10319" s="3">
        <v>46268</v>
      </c>
      <c r="C10319">
        <v>39.907335000000003</v>
      </c>
      <c r="D10319">
        <v>-86.230163000000005</v>
      </c>
      <c r="E10319" s="3">
        <v>1972</v>
      </c>
      <c r="F10319" s="3">
        <v>6233</v>
      </c>
      <c r="G10319" s="3">
        <v>1591</v>
      </c>
      <c r="H10319" s="3">
        <v>1338</v>
      </c>
      <c r="I10319" s="3">
        <v>3</v>
      </c>
      <c r="J10319" s="3">
        <v>668</v>
      </c>
      <c r="K10319" s="3">
        <v>6.1004566210045658E-2</v>
      </c>
      <c r="L10319" s="3">
        <v>0.75187969924812026</v>
      </c>
      <c r="M10319" s="3">
        <v>0.24812030075187971</v>
      </c>
      <c r="N10319" s="3">
        <v>0.30912486696192543</v>
      </c>
      <c r="O10319" s="3">
        <v>-1.2547774516264301</v>
      </c>
      <c r="P10319" s="3">
        <v>6.375</v>
      </c>
      <c r="Q10319" s="3">
        <v>5.1924999999999999</v>
      </c>
      <c r="R10319" s="3">
        <f t="shared" si="161"/>
        <v>1.1825000000000001</v>
      </c>
    </row>
    <row r="10320" spans="1:18" x14ac:dyDescent="0.25">
      <c r="A10320">
        <v>51918088</v>
      </c>
      <c r="B10320" s="3">
        <v>46268</v>
      </c>
      <c r="C10320">
        <v>39.871150999999998</v>
      </c>
      <c r="D10320">
        <v>-86.210048</v>
      </c>
      <c r="E10320" s="3">
        <v>1995</v>
      </c>
      <c r="F10320" s="3">
        <v>6098</v>
      </c>
      <c r="G10320" s="3">
        <v>1572</v>
      </c>
      <c r="H10320" s="3">
        <v>1172</v>
      </c>
      <c r="I10320" s="3">
        <v>3</v>
      </c>
      <c r="J10320" s="3">
        <v>1464</v>
      </c>
      <c r="K10320" s="3">
        <v>0.1336986301369863</v>
      </c>
      <c r="L10320" s="3">
        <v>0.75187969924812026</v>
      </c>
      <c r="M10320" s="3">
        <v>0.24812030075187971</v>
      </c>
      <c r="N10320" s="3">
        <v>0.38181893088886598</v>
      </c>
      <c r="O10320" s="3">
        <v>-0.93291477735147077</v>
      </c>
      <c r="P10320" s="3">
        <v>6.2850000000000001</v>
      </c>
      <c r="Q10320" s="3">
        <v>4.8360000000000003</v>
      </c>
      <c r="R10320" s="3">
        <f t="shared" si="161"/>
        <v>1.4489999999999998</v>
      </c>
    </row>
    <row r="10321" spans="1:18" x14ac:dyDescent="0.25">
      <c r="A10321">
        <v>50862127</v>
      </c>
      <c r="B10321" s="3">
        <v>46259</v>
      </c>
      <c r="C10321">
        <v>39.658586999999997</v>
      </c>
      <c r="D10321">
        <v>-86.026863000000006</v>
      </c>
      <c r="E10321" s="3">
        <v>2002</v>
      </c>
      <c r="F10321" s="3">
        <v>15250</v>
      </c>
      <c r="G10321" s="3">
        <v>9331</v>
      </c>
      <c r="H10321" s="3">
        <v>5096</v>
      </c>
      <c r="I10321" s="3">
        <v>4</v>
      </c>
      <c r="J10321" s="3">
        <v>1420</v>
      </c>
      <c r="K10321" s="3">
        <v>0.12968036529680371</v>
      </c>
      <c r="L10321" s="3">
        <v>0.75187969924812026</v>
      </c>
      <c r="M10321" s="3">
        <v>0.24812030075187971</v>
      </c>
      <c r="N10321" s="3">
        <v>0.3778006660486834</v>
      </c>
      <c r="O10321" s="3">
        <v>7.9449790473500818E-3</v>
      </c>
      <c r="P10321" s="3">
        <v>6.5720000000000001</v>
      </c>
      <c r="Q10321" s="3">
        <v>4.51</v>
      </c>
      <c r="R10321" s="3">
        <f t="shared" si="161"/>
        <v>2.0620000000000003</v>
      </c>
    </row>
    <row r="10322" spans="1:18" x14ac:dyDescent="0.25">
      <c r="A10322">
        <v>52157617</v>
      </c>
      <c r="B10322" s="3">
        <v>46217</v>
      </c>
      <c r="C10322">
        <v>39.647655999999998</v>
      </c>
      <c r="D10322">
        <v>-86.176423999999997</v>
      </c>
      <c r="E10322" s="3">
        <v>1971</v>
      </c>
      <c r="F10322" s="3">
        <v>11195</v>
      </c>
      <c r="G10322" s="3">
        <v>1651</v>
      </c>
      <c r="H10322" s="3">
        <v>1357</v>
      </c>
      <c r="I10322" s="3">
        <v>3</v>
      </c>
      <c r="J10322" s="3">
        <v>2252</v>
      </c>
      <c r="K10322" s="3">
        <v>0.20566210045662101</v>
      </c>
      <c r="L10322" s="3">
        <v>0.60150375939849621</v>
      </c>
      <c r="M10322" s="3">
        <v>0.39849624060150379</v>
      </c>
      <c r="N10322" s="3">
        <v>0.60415834105812483</v>
      </c>
      <c r="O10322" s="3">
        <v>-0.29162616168293348</v>
      </c>
      <c r="P10322" s="3">
        <v>5.5819999999999999</v>
      </c>
      <c r="Q10322" s="3">
        <v>4.2699999999999996</v>
      </c>
      <c r="R10322" s="3">
        <f t="shared" si="161"/>
        <v>1.3120000000000003</v>
      </c>
    </row>
    <row r="10323" spans="1:18" x14ac:dyDescent="0.25">
      <c r="A10323">
        <v>53929666</v>
      </c>
      <c r="B10323" s="3">
        <v>46218</v>
      </c>
      <c r="C10323">
        <v>39.795895000000002</v>
      </c>
      <c r="D10323">
        <v>-86.081973000000005</v>
      </c>
      <c r="E10323" s="3">
        <v>1942</v>
      </c>
      <c r="F10323" s="3">
        <v>11805</v>
      </c>
      <c r="G10323" s="3">
        <v>2072</v>
      </c>
      <c r="H10323" s="3">
        <v>1044</v>
      </c>
      <c r="I10323" s="3">
        <v>3</v>
      </c>
      <c r="J10323" s="3">
        <v>2387</v>
      </c>
      <c r="K10323" s="3">
        <v>0.21799086757990871</v>
      </c>
      <c r="L10323" s="3">
        <v>0.75188608713382721</v>
      </c>
      <c r="M10323" s="3">
        <v>0.24811391286617279</v>
      </c>
      <c r="N10323" s="3">
        <v>0.4661047804460815</v>
      </c>
      <c r="O10323" s="3">
        <v>0.70537171464330417</v>
      </c>
      <c r="P10323" s="3">
        <v>6.9850000000000003</v>
      </c>
      <c r="Q10323" s="3">
        <v>6.2</v>
      </c>
      <c r="R10323" s="3">
        <f t="shared" si="161"/>
        <v>0.78500000000000014</v>
      </c>
    </row>
    <row r="10324" spans="1:18" x14ac:dyDescent="0.25">
      <c r="A10324">
        <v>53917595</v>
      </c>
      <c r="B10324" s="3">
        <v>46217</v>
      </c>
      <c r="C10324">
        <v>39.635987999999998</v>
      </c>
      <c r="D10324">
        <v>-86.178438999999997</v>
      </c>
      <c r="E10324" s="3">
        <v>1981</v>
      </c>
      <c r="F10324" s="3">
        <v>14680</v>
      </c>
      <c r="G10324" s="3">
        <v>2020</v>
      </c>
      <c r="H10324" s="3">
        <v>1540</v>
      </c>
      <c r="I10324" s="3">
        <v>4</v>
      </c>
      <c r="J10324" s="3">
        <v>1069</v>
      </c>
      <c r="K10324" s="3">
        <v>9.7625570776255707E-2</v>
      </c>
      <c r="L10324" s="3">
        <v>0.99010597637248088</v>
      </c>
      <c r="M10324" s="3">
        <v>9.8940236275191218E-3</v>
      </c>
      <c r="N10324" s="3">
        <v>0.1075195944037748</v>
      </c>
      <c r="O10324" s="3">
        <v>-0.18917020463396239</v>
      </c>
      <c r="P10324" s="3">
        <v>6.4259999999999993</v>
      </c>
      <c r="Q10324" s="3">
        <v>4.51</v>
      </c>
      <c r="R10324" s="3">
        <f t="shared" si="161"/>
        <v>1.9159999999999995</v>
      </c>
    </row>
    <row r="10325" spans="1:18" x14ac:dyDescent="0.25">
      <c r="A10325">
        <v>52950270</v>
      </c>
      <c r="B10325" s="3">
        <v>46217</v>
      </c>
      <c r="C10325">
        <v>39.655318000000001</v>
      </c>
      <c r="D10325">
        <v>-86.208830000000006</v>
      </c>
      <c r="E10325" s="3">
        <v>2001</v>
      </c>
      <c r="F10325" s="3">
        <v>12807</v>
      </c>
      <c r="G10325" s="3">
        <v>4059</v>
      </c>
      <c r="H10325" s="3">
        <v>2626</v>
      </c>
      <c r="I10325" s="3">
        <v>4</v>
      </c>
      <c r="J10325" s="3">
        <v>3169</v>
      </c>
      <c r="K10325" s="3">
        <v>0.28940639269406387</v>
      </c>
      <c r="L10325" s="3">
        <v>0.75187969924812026</v>
      </c>
      <c r="M10325" s="3">
        <v>0.24812030075187971</v>
      </c>
      <c r="N10325" s="3">
        <v>0.53752669344594373</v>
      </c>
      <c r="O10325" s="3">
        <v>-0.15068577892467039</v>
      </c>
      <c r="P10325" s="3">
        <v>6.6174999999999997</v>
      </c>
      <c r="Q10325" s="3">
        <v>4.7374999999999998</v>
      </c>
      <c r="R10325" s="3">
        <f t="shared" si="161"/>
        <v>1.88</v>
      </c>
    </row>
    <row r="10326" spans="1:18" x14ac:dyDescent="0.25">
      <c r="A10326">
        <v>53148419</v>
      </c>
      <c r="B10326" s="3">
        <v>46214</v>
      </c>
      <c r="C10326">
        <v>39.764792</v>
      </c>
      <c r="D10326">
        <v>-86.283158999999998</v>
      </c>
      <c r="E10326" s="3">
        <v>1963</v>
      </c>
      <c r="F10326" s="3">
        <v>15856</v>
      </c>
      <c r="G10326" s="3">
        <v>2748</v>
      </c>
      <c r="H10326" s="3">
        <v>2220</v>
      </c>
      <c r="I10326" s="3">
        <v>3</v>
      </c>
      <c r="J10326" s="3">
        <v>721</v>
      </c>
      <c r="K10326" s="3">
        <v>6.5844748858447488E-2</v>
      </c>
      <c r="L10326" s="3">
        <v>0.75188175124312939</v>
      </c>
      <c r="M10326" s="3">
        <v>0.24811824875687061</v>
      </c>
      <c r="N10326" s="3">
        <v>0.3139629976153181</v>
      </c>
      <c r="O10326" s="3">
        <v>-0.26240826873385009</v>
      </c>
      <c r="P10326" s="3">
        <v>6.5075000000000003</v>
      </c>
      <c r="Q10326" s="3">
        <v>5.9175000000000004</v>
      </c>
      <c r="R10326" s="3">
        <f t="shared" si="161"/>
        <v>0.58999999999999986</v>
      </c>
    </row>
    <row r="10327" spans="1:18" x14ac:dyDescent="0.25">
      <c r="A10327">
        <v>51761512</v>
      </c>
      <c r="B10327" s="3">
        <v>46214</v>
      </c>
      <c r="C10327">
        <v>39.816448999999999</v>
      </c>
      <c r="D10327">
        <v>-86.286906000000002</v>
      </c>
      <c r="E10327" s="3">
        <v>1987</v>
      </c>
      <c r="F10327" s="3">
        <v>2570</v>
      </c>
      <c r="G10327" s="3">
        <v>1380</v>
      </c>
      <c r="H10327" s="3">
        <v>1100</v>
      </c>
      <c r="I10327" s="3">
        <v>2</v>
      </c>
      <c r="J10327" s="3">
        <v>2251</v>
      </c>
      <c r="K10327" s="3">
        <v>0.2055707762557078</v>
      </c>
      <c r="L10327" s="3">
        <v>0.99010185052359778</v>
      </c>
      <c r="M10327" s="3">
        <v>9.8981494764022182E-3</v>
      </c>
      <c r="N10327" s="3">
        <v>0.21546892573210999</v>
      </c>
      <c r="O10327" s="3">
        <v>-0.16474519632414369</v>
      </c>
      <c r="P10327" s="3">
        <v>7.1275000000000004</v>
      </c>
      <c r="Q10327" s="3">
        <v>6.3825000000000003</v>
      </c>
      <c r="R10327" s="3">
        <f t="shared" si="161"/>
        <v>0.74500000000000011</v>
      </c>
    </row>
    <row r="10328" spans="1:18" x14ac:dyDescent="0.25">
      <c r="A10328">
        <v>53157156</v>
      </c>
      <c r="B10328" s="3">
        <v>46221</v>
      </c>
      <c r="C10328">
        <v>39.670628000000001</v>
      </c>
      <c r="D10328">
        <v>-86.261155000000002</v>
      </c>
      <c r="E10328" s="3">
        <v>1980</v>
      </c>
      <c r="F10328" s="3">
        <v>11761</v>
      </c>
      <c r="G10328" s="3">
        <v>1248</v>
      </c>
      <c r="H10328" s="3">
        <v>984</v>
      </c>
      <c r="I10328" s="3">
        <v>3</v>
      </c>
      <c r="J10328" s="3">
        <v>680</v>
      </c>
      <c r="K10328" s="3">
        <v>6.2100456621004572E-2</v>
      </c>
      <c r="L10328" s="3">
        <v>0.75187969924812026</v>
      </c>
      <c r="M10328" s="3">
        <v>0.24812030075187971</v>
      </c>
      <c r="N10328" s="3">
        <v>0.31022075737288429</v>
      </c>
      <c r="O10328" s="3">
        <v>0.43157894736842112</v>
      </c>
      <c r="P10328" s="3">
        <v>5.8424999999999994</v>
      </c>
      <c r="Q10328" s="3">
        <v>5.7519999999999998</v>
      </c>
      <c r="R10328" s="3">
        <f t="shared" si="161"/>
        <v>9.0499999999999581E-2</v>
      </c>
    </row>
    <row r="10329" spans="1:18" x14ac:dyDescent="0.25">
      <c r="A10329">
        <v>51770184</v>
      </c>
      <c r="B10329" s="3">
        <v>46227</v>
      </c>
      <c r="C10329">
        <v>39.658087999999999</v>
      </c>
      <c r="D10329">
        <v>-86.108397999999994</v>
      </c>
      <c r="E10329" s="3">
        <v>1980</v>
      </c>
      <c r="F10329" s="3">
        <v>10498</v>
      </c>
      <c r="G10329" s="3">
        <v>1816</v>
      </c>
      <c r="H10329" s="3">
        <v>1416</v>
      </c>
      <c r="I10329" s="3">
        <v>3</v>
      </c>
      <c r="J10329" s="3">
        <v>2372</v>
      </c>
      <c r="K10329" s="3">
        <v>0.21662100456621011</v>
      </c>
      <c r="L10329" s="3">
        <v>0.99010316488896655</v>
      </c>
      <c r="M10329" s="3">
        <v>9.8968351110334529E-3</v>
      </c>
      <c r="N10329" s="3">
        <v>0.22651783967724351</v>
      </c>
      <c r="O10329" s="3">
        <v>2.2393162393162389E-2</v>
      </c>
      <c r="P10329" s="3">
        <v>6.8174999999999999</v>
      </c>
      <c r="Q10329" s="3">
        <v>5.9700000000000006</v>
      </c>
      <c r="R10329" s="3">
        <f t="shared" si="161"/>
        <v>0.84749999999999925</v>
      </c>
    </row>
    <row r="10330" spans="1:18" x14ac:dyDescent="0.25">
      <c r="A10330">
        <v>52152295</v>
      </c>
      <c r="B10330" s="3">
        <v>46229</v>
      </c>
      <c r="C10330">
        <v>39.804667999999999</v>
      </c>
      <c r="D10330">
        <v>-85.945310000000006</v>
      </c>
      <c r="E10330" s="3">
        <v>2015</v>
      </c>
      <c r="F10330" s="3">
        <v>6840</v>
      </c>
      <c r="G10330" s="3">
        <v>2650</v>
      </c>
      <c r="H10330" s="3">
        <v>2270</v>
      </c>
      <c r="I10330" s="3">
        <v>3</v>
      </c>
      <c r="J10330" s="3">
        <v>752</v>
      </c>
      <c r="K10330" s="3">
        <v>6.8675799086757999E-2</v>
      </c>
      <c r="L10330" s="3">
        <v>0.99010527023845563</v>
      </c>
      <c r="M10330" s="3">
        <v>9.8947297615443741E-3</v>
      </c>
      <c r="N10330" s="3">
        <v>7.8570528848302373E-2</v>
      </c>
      <c r="O10330" s="3">
        <v>9.1461886806289763E-2</v>
      </c>
      <c r="P10330" s="3">
        <v>4.1624999999999996</v>
      </c>
      <c r="Q10330" s="3">
        <v>3.44</v>
      </c>
      <c r="R10330" s="3">
        <f t="shared" si="161"/>
        <v>0.7224999999999997</v>
      </c>
    </row>
    <row r="10331" spans="1:18" x14ac:dyDescent="0.25">
      <c r="A10331">
        <v>51529078</v>
      </c>
      <c r="B10331" s="3">
        <v>46222</v>
      </c>
      <c r="C10331">
        <v>39.764850000000003</v>
      </c>
      <c r="D10331">
        <v>-86.200813999999994</v>
      </c>
      <c r="E10331" s="3">
        <v>1910</v>
      </c>
      <c r="F10331" s="3">
        <v>4356</v>
      </c>
      <c r="G10331" s="3">
        <v>2875</v>
      </c>
      <c r="H10331" s="3">
        <v>2038</v>
      </c>
      <c r="I10331" s="3">
        <v>3</v>
      </c>
      <c r="J10331" s="3">
        <v>526</v>
      </c>
      <c r="K10331" s="3">
        <v>4.80365296803653E-2</v>
      </c>
      <c r="L10331" s="3">
        <v>0.7142857142857143</v>
      </c>
      <c r="M10331" s="3">
        <v>0.2857142857142857</v>
      </c>
      <c r="N10331" s="3">
        <v>0.33375081539465101</v>
      </c>
      <c r="O10331" s="3">
        <v>-5.0740740740740744</v>
      </c>
      <c r="P10331" s="3">
        <v>6.5075000000000003</v>
      </c>
      <c r="Q10331" s="3">
        <v>6.375</v>
      </c>
      <c r="R10331" s="3">
        <f t="shared" si="161"/>
        <v>0.13250000000000028</v>
      </c>
    </row>
    <row r="10332" spans="1:18" x14ac:dyDescent="0.25">
      <c r="A10332">
        <v>51500651</v>
      </c>
      <c r="B10332" s="3">
        <v>46227</v>
      </c>
      <c r="C10332">
        <v>39.647666000000001</v>
      </c>
      <c r="D10332">
        <v>-86.102909999999994</v>
      </c>
      <c r="E10332" s="3">
        <v>1984</v>
      </c>
      <c r="F10332" s="3">
        <v>14584</v>
      </c>
      <c r="G10332" s="3">
        <v>1472</v>
      </c>
      <c r="H10332" s="3">
        <v>992</v>
      </c>
      <c r="I10332" s="3">
        <v>2</v>
      </c>
      <c r="J10332" s="3">
        <v>3662</v>
      </c>
      <c r="K10332" s="3">
        <v>0.33442922374429218</v>
      </c>
      <c r="L10332" s="3">
        <v>0.99012041471012135</v>
      </c>
      <c r="M10332" s="3">
        <v>9.8795852898786451E-3</v>
      </c>
      <c r="N10332" s="3">
        <v>0.34430880903417088</v>
      </c>
      <c r="O10332" s="3">
        <v>0.41038925438596491</v>
      </c>
      <c r="P10332" s="3">
        <v>5.0025000000000004</v>
      </c>
      <c r="Q10332" s="3">
        <v>4.1425000000000001</v>
      </c>
      <c r="R10332" s="3">
        <f t="shared" si="161"/>
        <v>0.86000000000000032</v>
      </c>
    </row>
    <row r="10333" spans="1:18" x14ac:dyDescent="0.25">
      <c r="A10333">
        <v>51696644</v>
      </c>
      <c r="B10333" s="3">
        <v>46220</v>
      </c>
      <c r="C10333">
        <v>39.861597000000003</v>
      </c>
      <c r="D10333">
        <v>-86.124964000000006</v>
      </c>
      <c r="E10333" s="3">
        <v>1952</v>
      </c>
      <c r="F10333" s="3">
        <v>7000</v>
      </c>
      <c r="G10333" s="3">
        <v>3116</v>
      </c>
      <c r="H10333" s="3">
        <v>2576</v>
      </c>
      <c r="I10333" s="3">
        <v>4</v>
      </c>
      <c r="J10333" s="3">
        <v>1218</v>
      </c>
      <c r="K10333" s="3">
        <v>0.1112328767123288</v>
      </c>
      <c r="L10333" s="3">
        <v>0.99010357394949511</v>
      </c>
      <c r="M10333" s="3">
        <v>9.8964260505048918E-3</v>
      </c>
      <c r="N10333" s="3">
        <v>0.12112930276283369</v>
      </c>
      <c r="O10333" s="3">
        <v>0.26927368421052628</v>
      </c>
      <c r="P10333" s="3">
        <v>3.4449999999999998</v>
      </c>
      <c r="Q10333" s="3">
        <v>3.4350000000000001</v>
      </c>
      <c r="R10333" s="3">
        <f t="shared" si="161"/>
        <v>9.9999999999997868E-3</v>
      </c>
    </row>
    <row r="10334" spans="1:18" x14ac:dyDescent="0.25">
      <c r="A10334">
        <v>51483374</v>
      </c>
      <c r="B10334" s="3">
        <v>46227</v>
      </c>
      <c r="C10334">
        <v>39.660736</v>
      </c>
      <c r="D10334">
        <v>-86.149311999999995</v>
      </c>
      <c r="E10334" s="3">
        <v>1963</v>
      </c>
      <c r="F10334" s="3">
        <v>19994</v>
      </c>
      <c r="G10334" s="3">
        <v>3496</v>
      </c>
      <c r="H10334" s="3">
        <v>2896</v>
      </c>
      <c r="I10334" s="3">
        <v>4</v>
      </c>
      <c r="J10334" s="3">
        <v>1760</v>
      </c>
      <c r="K10334" s="3">
        <v>0.1607305936073059</v>
      </c>
      <c r="L10334" s="3">
        <v>0.99010257101935173</v>
      </c>
      <c r="M10334" s="3">
        <v>9.8974289806482707E-3</v>
      </c>
      <c r="N10334" s="3">
        <v>0.1706280225879542</v>
      </c>
      <c r="O10334" s="3">
        <v>0.2341439660006493</v>
      </c>
      <c r="P10334" s="3">
        <v>3.9975000000000001</v>
      </c>
      <c r="Q10334" s="3">
        <v>3.605</v>
      </c>
      <c r="R10334" s="3">
        <f t="shared" si="161"/>
        <v>0.39250000000000007</v>
      </c>
    </row>
    <row r="10335" spans="1:18" x14ac:dyDescent="0.25">
      <c r="A10335">
        <v>51139986</v>
      </c>
      <c r="B10335" s="3">
        <v>46205</v>
      </c>
      <c r="C10335">
        <v>39.818781000000001</v>
      </c>
      <c r="D10335">
        <v>-86.142039999999994</v>
      </c>
      <c r="E10335" s="3">
        <v>1924</v>
      </c>
      <c r="F10335" s="3">
        <v>6403</v>
      </c>
      <c r="G10335" s="3">
        <v>3505</v>
      </c>
      <c r="H10335" s="3">
        <v>2804</v>
      </c>
      <c r="I10335" s="3">
        <v>6</v>
      </c>
      <c r="J10335" s="3">
        <v>656</v>
      </c>
      <c r="K10335" s="3">
        <v>5.9908675799086757E-2</v>
      </c>
      <c r="L10335" s="3">
        <v>0.75187969924812026</v>
      </c>
      <c r="M10335" s="3">
        <v>0.24812030075187971</v>
      </c>
      <c r="N10335" s="3">
        <v>0.3080289765509665</v>
      </c>
      <c r="O10335" s="3">
        <v>-0.19128937474329399</v>
      </c>
      <c r="P10335" s="3">
        <v>7.0325000000000006</v>
      </c>
      <c r="Q10335" s="3">
        <v>6.0679999999999996</v>
      </c>
      <c r="R10335" s="3">
        <f t="shared" si="161"/>
        <v>0.96450000000000102</v>
      </c>
    </row>
    <row r="10336" spans="1:18" x14ac:dyDescent="0.25">
      <c r="A10336">
        <v>52743281</v>
      </c>
      <c r="B10336" s="3">
        <v>46220</v>
      </c>
      <c r="C10336">
        <v>39.857675</v>
      </c>
      <c r="D10336">
        <v>-86.135334</v>
      </c>
      <c r="E10336" s="3">
        <v>1939</v>
      </c>
      <c r="F10336" s="3">
        <v>6599</v>
      </c>
      <c r="G10336" s="3">
        <v>2086</v>
      </c>
      <c r="H10336" s="3">
        <v>1043</v>
      </c>
      <c r="I10336" s="3">
        <v>2</v>
      </c>
      <c r="J10336" s="3">
        <v>672</v>
      </c>
      <c r="K10336" s="3">
        <v>6.1369863013698629E-2</v>
      </c>
      <c r="L10336" s="3">
        <v>0.99010317177382023</v>
      </c>
      <c r="M10336" s="3">
        <v>9.8968282261797658E-3</v>
      </c>
      <c r="N10336" s="3">
        <v>7.1266691239878388E-2</v>
      </c>
      <c r="O10336" s="3">
        <v>1.084736842105263E-2</v>
      </c>
      <c r="P10336" s="3">
        <v>6.4774999999999991</v>
      </c>
      <c r="Q10336" s="3">
        <v>4.7374999999999998</v>
      </c>
      <c r="R10336" s="3">
        <f t="shared" si="161"/>
        <v>1.7399999999999993</v>
      </c>
    </row>
    <row r="10337" spans="1:18" x14ac:dyDescent="0.25">
      <c r="A10337">
        <v>53919101</v>
      </c>
      <c r="B10337" s="3">
        <v>46229</v>
      </c>
      <c r="C10337">
        <v>39.810761999999997</v>
      </c>
      <c r="D10337">
        <v>-85.985562999999999</v>
      </c>
      <c r="E10337" s="3">
        <v>1973</v>
      </c>
      <c r="F10337" s="3">
        <v>31973</v>
      </c>
      <c r="G10337" s="3">
        <v>3500</v>
      </c>
      <c r="H10337" s="3">
        <v>2052</v>
      </c>
      <c r="I10337" s="3">
        <v>4</v>
      </c>
      <c r="J10337" s="3">
        <v>1665</v>
      </c>
      <c r="K10337" s="3">
        <v>0.15205479452054799</v>
      </c>
      <c r="L10337" s="3">
        <v>0.8</v>
      </c>
      <c r="M10337" s="3">
        <v>0.2</v>
      </c>
      <c r="N10337" s="3">
        <v>0.35205479452054789</v>
      </c>
      <c r="O10337" s="3">
        <v>0.3122768408524399</v>
      </c>
      <c r="P10337" s="3">
        <v>3.9580000000000002</v>
      </c>
      <c r="Q10337" s="3">
        <v>3.44</v>
      </c>
      <c r="R10337" s="3">
        <f t="shared" si="161"/>
        <v>0.51800000000000024</v>
      </c>
    </row>
    <row r="10338" spans="1:18" x14ac:dyDescent="0.25">
      <c r="A10338">
        <v>52790311</v>
      </c>
      <c r="B10338" s="3">
        <v>46219</v>
      </c>
      <c r="C10338">
        <v>39.783835000000003</v>
      </c>
      <c r="D10338">
        <v>-86.076449999999994</v>
      </c>
      <c r="E10338" s="3">
        <v>1953</v>
      </c>
      <c r="F10338" s="3">
        <v>7928</v>
      </c>
      <c r="G10338" s="3">
        <v>2444</v>
      </c>
      <c r="H10338" s="3">
        <v>1082</v>
      </c>
      <c r="I10338" s="3">
        <v>3</v>
      </c>
      <c r="J10338" s="3">
        <v>3428</v>
      </c>
      <c r="K10338" s="3">
        <v>0.31305936073059359</v>
      </c>
      <c r="L10338" s="3">
        <v>0.99010941236142314</v>
      </c>
      <c r="M10338" s="3">
        <v>9.8905876385768643E-3</v>
      </c>
      <c r="N10338" s="3">
        <v>0.32294994836917051</v>
      </c>
      <c r="O10338" s="3">
        <v>0.63537648612945841</v>
      </c>
      <c r="P10338" s="3">
        <v>5.0575000000000001</v>
      </c>
      <c r="Q10338" s="3">
        <v>4.37</v>
      </c>
      <c r="R10338" s="3">
        <f t="shared" si="161"/>
        <v>0.6875</v>
      </c>
    </row>
    <row r="10339" spans="1:18" x14ac:dyDescent="0.25">
      <c r="A10339">
        <v>52758949</v>
      </c>
      <c r="B10339" s="3">
        <v>46219</v>
      </c>
      <c r="C10339">
        <v>39.774962000000002</v>
      </c>
      <c r="D10339">
        <v>-86.071776999999997</v>
      </c>
      <c r="E10339" s="3">
        <v>1920</v>
      </c>
      <c r="F10339" s="3">
        <v>5619</v>
      </c>
      <c r="G10339" s="3">
        <v>1968</v>
      </c>
      <c r="H10339" s="3">
        <v>1536</v>
      </c>
      <c r="I10339" s="3">
        <v>4</v>
      </c>
      <c r="J10339" s="3">
        <v>2787</v>
      </c>
      <c r="K10339" s="3">
        <v>0.25452054794520551</v>
      </c>
      <c r="L10339" s="3">
        <v>0.9900977879046805</v>
      </c>
      <c r="M10339" s="3">
        <v>9.9022120953194959E-3</v>
      </c>
      <c r="N10339" s="3">
        <v>0.26442276004052501</v>
      </c>
      <c r="O10339" s="3">
        <v>0.39652801650051572</v>
      </c>
      <c r="P10339" s="3">
        <v>4.8360000000000003</v>
      </c>
      <c r="Q10339" s="3">
        <v>4.8659999999999997</v>
      </c>
      <c r="R10339" s="3">
        <f t="shared" si="161"/>
        <v>-2.9999999999999361E-2</v>
      </c>
    </row>
    <row r="10340" spans="1:18" x14ac:dyDescent="0.25">
      <c r="A10340">
        <v>53294097</v>
      </c>
      <c r="B10340" s="3">
        <v>46219</v>
      </c>
      <c r="C10340">
        <v>39.762642</v>
      </c>
      <c r="D10340">
        <v>-86.076499999999996</v>
      </c>
      <c r="E10340" s="3">
        <v>1921</v>
      </c>
      <c r="F10340" s="3">
        <v>11195</v>
      </c>
      <c r="G10340" s="3">
        <v>1568</v>
      </c>
      <c r="H10340" s="3">
        <v>784</v>
      </c>
      <c r="I10340" s="3">
        <v>2</v>
      </c>
      <c r="J10340" s="3">
        <v>646</v>
      </c>
      <c r="K10340" s="3">
        <v>5.8995433789954338E-2</v>
      </c>
      <c r="L10340" s="3">
        <v>0.75187969924812026</v>
      </c>
      <c r="M10340" s="3">
        <v>0.24812030075187971</v>
      </c>
      <c r="N10340" s="3">
        <v>0.30711573454183411</v>
      </c>
      <c r="O10340" s="3">
        <v>0.17777777777777781</v>
      </c>
      <c r="P10340" s="3">
        <v>8.2880000000000003</v>
      </c>
      <c r="Q10340" s="3">
        <v>7.0140000000000002</v>
      </c>
      <c r="R10340" s="3">
        <f t="shared" si="161"/>
        <v>1.274</v>
      </c>
    </row>
    <row r="10341" spans="1:18" x14ac:dyDescent="0.25">
      <c r="A10341">
        <v>52963946</v>
      </c>
      <c r="B10341" s="3">
        <v>46219</v>
      </c>
      <c r="C10341">
        <v>39.784036</v>
      </c>
      <c r="D10341">
        <v>-86.0625</v>
      </c>
      <c r="E10341" s="3">
        <v>1965</v>
      </c>
      <c r="F10341" s="3">
        <v>7362</v>
      </c>
      <c r="G10341" s="3">
        <v>768</v>
      </c>
      <c r="H10341" s="3">
        <v>768</v>
      </c>
      <c r="I10341" s="3">
        <v>2</v>
      </c>
      <c r="J10341" s="3">
        <v>132</v>
      </c>
      <c r="K10341" s="3">
        <v>1.2054794520547951E-2</v>
      </c>
      <c r="L10341" s="3">
        <v>0.75187969924812026</v>
      </c>
      <c r="M10341" s="3">
        <v>0.24812030075187971</v>
      </c>
      <c r="N10341" s="3">
        <v>0.26017509527242771</v>
      </c>
      <c r="O10341" s="3">
        <v>0.3125</v>
      </c>
      <c r="P10341" s="3">
        <v>7.0650000000000004</v>
      </c>
      <c r="Q10341" s="3">
        <v>6.9850000000000003</v>
      </c>
      <c r="R10341" s="3">
        <f t="shared" si="161"/>
        <v>8.0000000000000071E-2</v>
      </c>
    </row>
    <row r="10342" spans="1:18" x14ac:dyDescent="0.25">
      <c r="A10342">
        <v>52548815</v>
      </c>
      <c r="B10342" s="3">
        <v>46217</v>
      </c>
      <c r="C10342">
        <v>39.646754999999999</v>
      </c>
      <c r="D10342">
        <v>-86.179299</v>
      </c>
      <c r="E10342" s="3">
        <v>2003</v>
      </c>
      <c r="F10342" s="3">
        <v>4574</v>
      </c>
      <c r="G10342" s="3">
        <v>2064</v>
      </c>
      <c r="H10342" s="3">
        <v>1704</v>
      </c>
      <c r="I10342" s="3">
        <v>3</v>
      </c>
      <c r="J10342" s="3">
        <v>1249</v>
      </c>
      <c r="K10342" s="3">
        <v>0.1140639269406393</v>
      </c>
      <c r="L10342" s="3">
        <v>0.99010004531669393</v>
      </c>
      <c r="M10342" s="3">
        <v>9.899954683306067E-3</v>
      </c>
      <c r="N10342" s="3">
        <v>0.1239638816239453</v>
      </c>
      <c r="O10342" s="3">
        <v>-5.9084453950944121E-3</v>
      </c>
      <c r="P10342" s="3">
        <v>5.23</v>
      </c>
      <c r="Q10342" s="3">
        <v>6.24</v>
      </c>
      <c r="R10342" s="3">
        <f t="shared" si="161"/>
        <v>-1.0099999999999998</v>
      </c>
    </row>
    <row r="10343" spans="1:18" x14ac:dyDescent="0.25">
      <c r="A10343">
        <v>54315260</v>
      </c>
      <c r="B10343" s="3">
        <v>46217</v>
      </c>
      <c r="C10343">
        <v>39.673803999999997</v>
      </c>
      <c r="D10343">
        <v>-86.183835000000002</v>
      </c>
      <c r="E10343" s="3">
        <v>2003</v>
      </c>
      <c r="F10343" s="3">
        <v>4835</v>
      </c>
      <c r="G10343" s="3">
        <v>2172</v>
      </c>
      <c r="H10343" s="3">
        <v>1792</v>
      </c>
      <c r="I10343" s="3">
        <v>3</v>
      </c>
      <c r="J10343" s="3">
        <v>1790</v>
      </c>
      <c r="K10343" s="3">
        <v>0.16347031963470321</v>
      </c>
      <c r="L10343" s="3">
        <v>0.9901074475281797</v>
      </c>
      <c r="M10343" s="3">
        <v>9.8925524718203039E-3</v>
      </c>
      <c r="N10343" s="3">
        <v>0.17336287210652351</v>
      </c>
      <c r="O10343" s="3">
        <v>-0.183252767815375</v>
      </c>
      <c r="P10343" s="3">
        <v>5.83</v>
      </c>
      <c r="Q10343" s="3">
        <v>5.0025000000000004</v>
      </c>
      <c r="R10343" s="3">
        <f t="shared" si="161"/>
        <v>0.82749999999999968</v>
      </c>
    </row>
    <row r="10344" spans="1:18" x14ac:dyDescent="0.25">
      <c r="A10344">
        <v>53042234</v>
      </c>
      <c r="B10344" s="3">
        <v>46217</v>
      </c>
      <c r="C10344">
        <v>39.660806999999998</v>
      </c>
      <c r="D10344">
        <v>-86.206373999999997</v>
      </c>
      <c r="E10344" s="3">
        <v>2000</v>
      </c>
      <c r="F10344" s="3">
        <v>6752</v>
      </c>
      <c r="G10344" s="3">
        <v>2166</v>
      </c>
      <c r="H10344" s="3">
        <v>1766</v>
      </c>
      <c r="I10344" s="3">
        <v>3</v>
      </c>
      <c r="J10344" s="3">
        <v>4376</v>
      </c>
      <c r="K10344" s="3">
        <v>0.39963470319634697</v>
      </c>
      <c r="L10344" s="3">
        <v>0.75187969924812026</v>
      </c>
      <c r="M10344" s="3">
        <v>0.24812030075187971</v>
      </c>
      <c r="N10344" s="3">
        <v>0.64775500394822672</v>
      </c>
      <c r="O10344" s="3">
        <v>0.1562194496667236</v>
      </c>
      <c r="P10344" s="3">
        <v>6.24</v>
      </c>
      <c r="Q10344" s="3">
        <v>4.8659999999999997</v>
      </c>
      <c r="R10344" s="3">
        <f t="shared" si="161"/>
        <v>1.3740000000000006</v>
      </c>
    </row>
    <row r="10345" spans="1:18" x14ac:dyDescent="0.25">
      <c r="A10345">
        <v>52782935</v>
      </c>
      <c r="B10345" s="3">
        <v>46217</v>
      </c>
      <c r="C10345">
        <v>39.669981999999997</v>
      </c>
      <c r="D10345">
        <v>-86.205010000000001</v>
      </c>
      <c r="E10345" s="3">
        <v>2001</v>
      </c>
      <c r="F10345" s="3">
        <v>4008</v>
      </c>
      <c r="G10345" s="3">
        <v>1728</v>
      </c>
      <c r="H10345" s="3">
        <v>1386</v>
      </c>
      <c r="I10345" s="3">
        <v>3</v>
      </c>
      <c r="J10345" s="3">
        <v>4804</v>
      </c>
      <c r="K10345" s="3">
        <v>0.43872146118721461</v>
      </c>
      <c r="L10345" s="3">
        <v>0.75187969924812026</v>
      </c>
      <c r="M10345" s="3">
        <v>0.24812030075187971</v>
      </c>
      <c r="N10345" s="3">
        <v>0.6868417619390943</v>
      </c>
      <c r="O10345" s="3">
        <v>0.13290909090909089</v>
      </c>
      <c r="P10345" s="3">
        <v>6.6819999999999986</v>
      </c>
      <c r="Q10345" s="3">
        <v>3.6160000000000001</v>
      </c>
      <c r="R10345" s="3">
        <f t="shared" si="161"/>
        <v>3.0659999999999985</v>
      </c>
    </row>
    <row r="10346" spans="1:18" x14ac:dyDescent="0.25">
      <c r="A10346">
        <v>51724374</v>
      </c>
      <c r="B10346" s="3">
        <v>46237</v>
      </c>
      <c r="C10346">
        <v>39.684713000000002</v>
      </c>
      <c r="D10346">
        <v>-86.056317000000007</v>
      </c>
      <c r="E10346" s="3">
        <v>2004</v>
      </c>
      <c r="F10346" s="3">
        <v>12066</v>
      </c>
      <c r="G10346" s="3">
        <v>2944</v>
      </c>
      <c r="H10346" s="3">
        <v>2544</v>
      </c>
      <c r="I10346" s="3">
        <v>4</v>
      </c>
      <c r="J10346" s="3">
        <v>3002</v>
      </c>
      <c r="K10346" s="3">
        <v>0.27415525114155248</v>
      </c>
      <c r="L10346" s="3">
        <v>0.99010258028372178</v>
      </c>
      <c r="M10346" s="3">
        <v>9.8974197162782218E-3</v>
      </c>
      <c r="N10346" s="3">
        <v>0.28405267085783081</v>
      </c>
      <c r="O10346" s="3">
        <v>-7.1673556142905451E-2</v>
      </c>
      <c r="P10346" s="3">
        <v>5.7519999999999998</v>
      </c>
      <c r="Q10346" s="3">
        <v>3.5325000000000002</v>
      </c>
      <c r="R10346" s="3">
        <f t="shared" si="161"/>
        <v>2.2194999999999996</v>
      </c>
    </row>
    <row r="10347" spans="1:18" x14ac:dyDescent="0.25">
      <c r="A10347">
        <v>51850543</v>
      </c>
      <c r="B10347" s="3">
        <v>46218</v>
      </c>
      <c r="C10347">
        <v>39.813589999999998</v>
      </c>
      <c r="D10347">
        <v>-86.067401000000004</v>
      </c>
      <c r="E10347" s="3">
        <v>1951</v>
      </c>
      <c r="F10347" s="3">
        <v>10890</v>
      </c>
      <c r="G10347" s="3">
        <v>800</v>
      </c>
      <c r="H10347" s="3">
        <v>800</v>
      </c>
      <c r="I10347" s="3">
        <v>2</v>
      </c>
      <c r="J10347" s="3">
        <v>0</v>
      </c>
      <c r="K10347" s="3">
        <v>0</v>
      </c>
      <c r="L10347" s="3">
        <v>1.158536585365854</v>
      </c>
      <c r="M10347" s="3">
        <v>-0.15853658536585361</v>
      </c>
      <c r="N10347" s="3">
        <v>-0.15853658536585361</v>
      </c>
      <c r="O10347" s="3">
        <v>0</v>
      </c>
      <c r="P10347" s="3">
        <v>5.9175000000000004</v>
      </c>
      <c r="Q10347" s="3">
        <v>5.9175000000000004</v>
      </c>
      <c r="R10347" s="3">
        <f t="shared" si="161"/>
        <v>0</v>
      </c>
    </row>
    <row r="10348" spans="1:18" x14ac:dyDescent="0.25">
      <c r="A10348">
        <v>53294688</v>
      </c>
      <c r="B10348" s="3">
        <v>46229</v>
      </c>
      <c r="C10348">
        <v>39.804642000000001</v>
      </c>
      <c r="D10348">
        <v>-86.007098999999997</v>
      </c>
      <c r="E10348" s="3">
        <v>1964</v>
      </c>
      <c r="F10348" s="3">
        <v>9060</v>
      </c>
      <c r="G10348" s="3">
        <v>2536</v>
      </c>
      <c r="H10348" s="3">
        <v>2242</v>
      </c>
      <c r="I10348" s="3">
        <v>3</v>
      </c>
      <c r="J10348" s="3">
        <v>976</v>
      </c>
      <c r="K10348" s="3">
        <v>8.9132420091324202E-2</v>
      </c>
      <c r="L10348" s="3">
        <v>0.99010291751419288</v>
      </c>
      <c r="M10348" s="3">
        <v>9.8970824858071182E-3</v>
      </c>
      <c r="N10348" s="3">
        <v>9.902950257713132E-2</v>
      </c>
      <c r="O10348" s="3">
        <v>5.0304537427469639E-2</v>
      </c>
      <c r="P10348" s="3">
        <v>6.402499999999999</v>
      </c>
      <c r="Q10348" s="3">
        <v>5.42</v>
      </c>
      <c r="R10348" s="3">
        <f t="shared" si="161"/>
        <v>0.98249999999999904</v>
      </c>
    </row>
    <row r="10349" spans="1:18" x14ac:dyDescent="0.25">
      <c r="A10349">
        <v>51498785</v>
      </c>
      <c r="B10349" s="3">
        <v>46234</v>
      </c>
      <c r="C10349">
        <v>39.767592999999998</v>
      </c>
      <c r="D10349">
        <v>-86.323603000000006</v>
      </c>
      <c r="E10349" s="3">
        <v>1973</v>
      </c>
      <c r="F10349" s="3">
        <v>10019</v>
      </c>
      <c r="G10349" s="3">
        <v>1656</v>
      </c>
      <c r="H10349" s="3">
        <v>1656</v>
      </c>
      <c r="I10349" s="3">
        <v>4</v>
      </c>
      <c r="J10349" s="3">
        <v>1802</v>
      </c>
      <c r="K10349" s="3">
        <v>0.1645662100456621</v>
      </c>
      <c r="L10349" s="3">
        <v>1.0204081632653059</v>
      </c>
      <c r="M10349" s="3">
        <v>-2.0408163265306149E-2</v>
      </c>
      <c r="N10349" s="3">
        <v>0.14415804678035599</v>
      </c>
      <c r="O10349" s="3">
        <v>0.38491082329699178</v>
      </c>
      <c r="P10349" s="3">
        <v>7.7450000000000001</v>
      </c>
      <c r="Q10349" s="3">
        <v>6.0650000000000004</v>
      </c>
      <c r="R10349" s="3">
        <f t="shared" si="161"/>
        <v>1.6799999999999997</v>
      </c>
    </row>
    <row r="10350" spans="1:18" x14ac:dyDescent="0.25">
      <c r="A10350">
        <v>53899682</v>
      </c>
      <c r="B10350" s="3">
        <v>46241</v>
      </c>
      <c r="C10350">
        <v>39.760229000000002</v>
      </c>
      <c r="D10350">
        <v>-86.263154</v>
      </c>
      <c r="E10350" s="3">
        <v>1964</v>
      </c>
      <c r="F10350" s="3">
        <v>9278</v>
      </c>
      <c r="G10350" s="3">
        <v>1424</v>
      </c>
      <c r="H10350" s="3">
        <v>1136</v>
      </c>
      <c r="I10350" s="3">
        <v>3</v>
      </c>
      <c r="J10350" s="3">
        <v>2803</v>
      </c>
      <c r="K10350" s="3">
        <v>0.25598173515981743</v>
      </c>
      <c r="L10350" s="3">
        <v>0.99010735832026986</v>
      </c>
      <c r="M10350" s="3">
        <v>9.8926416797301409E-3</v>
      </c>
      <c r="N10350" s="3">
        <v>0.26587437683954751</v>
      </c>
      <c r="O10350" s="3">
        <v>-0.66328888888888893</v>
      </c>
      <c r="P10350" s="3">
        <v>7.9120000000000008</v>
      </c>
      <c r="Q10350" s="3">
        <v>6.3199999999999994</v>
      </c>
      <c r="R10350" s="3">
        <f t="shared" si="161"/>
        <v>1.5920000000000014</v>
      </c>
    </row>
    <row r="10351" spans="1:18" x14ac:dyDescent="0.25">
      <c r="A10351">
        <v>53058942</v>
      </c>
      <c r="B10351" s="3">
        <v>46259</v>
      </c>
      <c r="C10351">
        <v>39.661003000000001</v>
      </c>
      <c r="D10351">
        <v>-86.017529999999994</v>
      </c>
      <c r="E10351" s="3">
        <v>2004</v>
      </c>
      <c r="F10351" s="3">
        <v>12763</v>
      </c>
      <c r="G10351" s="3">
        <v>3896</v>
      </c>
      <c r="H10351" s="3">
        <v>3156</v>
      </c>
      <c r="I10351" s="3">
        <v>5</v>
      </c>
      <c r="J10351" s="3">
        <v>4499</v>
      </c>
      <c r="K10351" s="3">
        <v>0.41086757990867578</v>
      </c>
      <c r="L10351" s="3">
        <v>0.75188022928443343</v>
      </c>
      <c r="M10351" s="3">
        <v>0.2481197707155666</v>
      </c>
      <c r="N10351" s="3">
        <v>0.6589873506242423</v>
      </c>
      <c r="O10351" s="3">
        <v>-1.956318617145527E-2</v>
      </c>
      <c r="P10351" s="3">
        <v>5.9279999999999999</v>
      </c>
      <c r="Q10351" s="3">
        <v>3.9039999999999999</v>
      </c>
      <c r="R10351" s="3">
        <f t="shared" si="161"/>
        <v>2.024</v>
      </c>
    </row>
    <row r="10352" spans="1:18" x14ac:dyDescent="0.25">
      <c r="A10352">
        <v>52191158</v>
      </c>
      <c r="B10352" s="3">
        <v>46237</v>
      </c>
      <c r="C10352">
        <v>39.704931999999999</v>
      </c>
      <c r="D10352">
        <v>-86.099564999999998</v>
      </c>
      <c r="E10352" s="3">
        <v>1967</v>
      </c>
      <c r="F10352" s="3">
        <v>20560</v>
      </c>
      <c r="G10352" s="3">
        <v>4128</v>
      </c>
      <c r="H10352" s="3">
        <v>1860</v>
      </c>
      <c r="I10352" s="3">
        <v>4</v>
      </c>
      <c r="J10352" s="3">
        <v>2815</v>
      </c>
      <c r="K10352" s="3">
        <v>0.25707762557077618</v>
      </c>
      <c r="L10352" s="3">
        <v>0.75187969924812026</v>
      </c>
      <c r="M10352" s="3">
        <v>0.24812030075187971</v>
      </c>
      <c r="N10352" s="3">
        <v>0.50519792632265603</v>
      </c>
      <c r="O10352" s="3">
        <v>-1.091809783323175</v>
      </c>
      <c r="P10352" s="3">
        <v>5.932500000000001</v>
      </c>
      <c r="Q10352" s="3">
        <v>4.2699999999999996</v>
      </c>
      <c r="R10352" s="3">
        <f t="shared" si="161"/>
        <v>1.6625000000000014</v>
      </c>
    </row>
    <row r="10353" spans="1:18" x14ac:dyDescent="0.25">
      <c r="A10353">
        <v>51689035</v>
      </c>
      <c r="B10353" s="3">
        <v>46220</v>
      </c>
      <c r="C10353">
        <v>39.853248000000001</v>
      </c>
      <c r="D10353">
        <v>-86.139647999999994</v>
      </c>
      <c r="E10353" s="3">
        <v>1949</v>
      </c>
      <c r="F10353" s="3">
        <v>8904</v>
      </c>
      <c r="G10353" s="3">
        <v>1344</v>
      </c>
      <c r="H10353" s="3">
        <v>1104</v>
      </c>
      <c r="I10353" s="3">
        <v>3</v>
      </c>
      <c r="J10353" s="3">
        <v>1360</v>
      </c>
      <c r="K10353" s="3">
        <v>0.1242009132420091</v>
      </c>
      <c r="L10353" s="3">
        <v>0.75187969924812026</v>
      </c>
      <c r="M10353" s="3">
        <v>0.24812030075187971</v>
      </c>
      <c r="N10353" s="3">
        <v>0.37232121399388879</v>
      </c>
      <c r="O10353" s="3">
        <v>0.43416666666666659</v>
      </c>
      <c r="P10353" s="3">
        <v>8.1475000000000009</v>
      </c>
      <c r="Q10353" s="3">
        <v>5.4450000000000003</v>
      </c>
      <c r="R10353" s="3">
        <f t="shared" si="161"/>
        <v>2.7025000000000006</v>
      </c>
    </row>
    <row r="10354" spans="1:18" x14ac:dyDescent="0.25">
      <c r="A10354">
        <v>51969670</v>
      </c>
      <c r="B10354" s="3">
        <v>46220</v>
      </c>
      <c r="C10354">
        <v>39.854365000000001</v>
      </c>
      <c r="D10354">
        <v>-86.095026000000004</v>
      </c>
      <c r="E10354" s="3">
        <v>1972</v>
      </c>
      <c r="F10354" s="3">
        <v>1851</v>
      </c>
      <c r="G10354" s="3">
        <v>1702</v>
      </c>
      <c r="H10354" s="3">
        <v>1702</v>
      </c>
      <c r="I10354" s="3">
        <v>4</v>
      </c>
      <c r="J10354" s="3">
        <v>310</v>
      </c>
      <c r="K10354" s="3">
        <v>2.831050228310502E-2</v>
      </c>
      <c r="L10354" s="3">
        <v>0.99010606894481412</v>
      </c>
      <c r="M10354" s="3">
        <v>9.8939310551858783E-3</v>
      </c>
      <c r="N10354" s="3">
        <v>3.8204433338290912E-2</v>
      </c>
      <c r="O10354" s="3">
        <v>0.16045700844289501</v>
      </c>
      <c r="P10354" s="3">
        <v>5.8125</v>
      </c>
      <c r="Q10354" s="3">
        <v>5.6349999999999998</v>
      </c>
      <c r="R10354" s="3">
        <f t="shared" si="161"/>
        <v>0.17750000000000021</v>
      </c>
    </row>
    <row r="10355" spans="1:18" x14ac:dyDescent="0.25">
      <c r="A10355">
        <v>51455247</v>
      </c>
      <c r="B10355" s="3">
        <v>46221</v>
      </c>
      <c r="C10355">
        <v>39.671987999999999</v>
      </c>
      <c r="D10355">
        <v>-86.268844999999999</v>
      </c>
      <c r="E10355" s="3">
        <v>1957</v>
      </c>
      <c r="F10355" s="3">
        <v>30492</v>
      </c>
      <c r="G10355" s="3">
        <v>1680</v>
      </c>
      <c r="H10355" s="3">
        <v>1680</v>
      </c>
      <c r="I10355" s="3">
        <v>3</v>
      </c>
      <c r="J10355" s="3">
        <v>1423</v>
      </c>
      <c r="K10355" s="3">
        <v>0.12995433789954339</v>
      </c>
      <c r="L10355" s="3">
        <v>0.99010288725123718</v>
      </c>
      <c r="M10355" s="3">
        <v>9.8971127487628152E-3</v>
      </c>
      <c r="N10355" s="3">
        <v>0.1398514506483062</v>
      </c>
      <c r="O10355" s="3">
        <v>0.67632875291677474</v>
      </c>
      <c r="P10355" s="3">
        <v>6.8174999999999999</v>
      </c>
      <c r="Q10355" s="3">
        <v>5.82</v>
      </c>
      <c r="R10355" s="3">
        <f t="shared" si="161"/>
        <v>0.99749999999999961</v>
      </c>
    </row>
    <row r="10356" spans="1:18" x14ac:dyDescent="0.25">
      <c r="A10356">
        <v>53873103</v>
      </c>
      <c r="B10356" s="3">
        <v>46220</v>
      </c>
      <c r="C10356">
        <v>39.859395999999997</v>
      </c>
      <c r="D10356">
        <v>-86.117639999999994</v>
      </c>
      <c r="E10356" s="3">
        <v>1954</v>
      </c>
      <c r="F10356" s="3">
        <v>11099</v>
      </c>
      <c r="G10356" s="3">
        <v>2800</v>
      </c>
      <c r="H10356" s="3">
        <v>1224</v>
      </c>
      <c r="I10356" s="3">
        <v>2</v>
      </c>
      <c r="J10356" s="3">
        <v>2745</v>
      </c>
      <c r="K10356" s="3">
        <v>0.25068493150684928</v>
      </c>
      <c r="L10356" s="3">
        <v>0.99010001569960193</v>
      </c>
      <c r="M10356" s="3">
        <v>9.8999843003980681E-3</v>
      </c>
      <c r="N10356" s="3">
        <v>0.26058491580724741</v>
      </c>
      <c r="O10356" s="3">
        <v>0.3899549295774648</v>
      </c>
      <c r="P10356" s="3">
        <v>4.8400000000000007</v>
      </c>
      <c r="Q10356" s="3">
        <v>4.83</v>
      </c>
      <c r="R10356" s="3">
        <f t="shared" si="161"/>
        <v>1.0000000000000675E-2</v>
      </c>
    </row>
    <row r="10357" spans="1:18" x14ac:dyDescent="0.25">
      <c r="A10357">
        <v>52767780</v>
      </c>
      <c r="B10357" s="3">
        <v>46220</v>
      </c>
      <c r="C10357">
        <v>39.869914000000001</v>
      </c>
      <c r="D10357">
        <v>-86.124700000000004</v>
      </c>
      <c r="E10357" s="3">
        <v>1956</v>
      </c>
      <c r="F10357" s="3">
        <v>13499</v>
      </c>
      <c r="G10357" s="3">
        <v>2741</v>
      </c>
      <c r="H10357" s="3">
        <v>1171</v>
      </c>
      <c r="I10357" s="3">
        <v>3</v>
      </c>
      <c r="J10357" s="3">
        <v>2191</v>
      </c>
      <c r="K10357" s="3">
        <v>0.20009132420091319</v>
      </c>
      <c r="L10357" s="3">
        <v>0.60150375939849621</v>
      </c>
      <c r="M10357" s="3">
        <v>0.39849624060150379</v>
      </c>
      <c r="N10357" s="3">
        <v>0.59858756480241704</v>
      </c>
      <c r="O10357" s="3">
        <v>-0.83522818661271347</v>
      </c>
      <c r="P10357" s="3">
        <v>5.5819999999999999</v>
      </c>
      <c r="Q10357" s="3">
        <v>4.51</v>
      </c>
      <c r="R10357" s="3">
        <f t="shared" si="161"/>
        <v>1.0720000000000001</v>
      </c>
    </row>
    <row r="10358" spans="1:18" x14ac:dyDescent="0.25">
      <c r="A10358">
        <v>51974736</v>
      </c>
      <c r="B10358" s="3">
        <v>46260</v>
      </c>
      <c r="C10358">
        <v>39.925382999999997</v>
      </c>
      <c r="D10358">
        <v>-86.202494000000002</v>
      </c>
      <c r="E10358" s="3">
        <v>2005</v>
      </c>
      <c r="F10358" s="3">
        <v>4495</v>
      </c>
      <c r="G10358" s="3">
        <v>1768</v>
      </c>
      <c r="H10358" s="3">
        <v>1428</v>
      </c>
      <c r="I10358" s="3">
        <v>3</v>
      </c>
      <c r="J10358" s="3">
        <v>462</v>
      </c>
      <c r="K10358" s="3">
        <v>4.219178082191781E-2</v>
      </c>
      <c r="L10358" s="3">
        <v>0.75188276786126806</v>
      </c>
      <c r="M10358" s="3">
        <v>0.24811723213873191</v>
      </c>
      <c r="N10358" s="3">
        <v>0.29030901296064981</v>
      </c>
      <c r="O10358" s="3">
        <v>5.018870132529768E-2</v>
      </c>
      <c r="P10358" s="3">
        <v>5.9279999999999999</v>
      </c>
      <c r="Q10358" s="3">
        <v>6.6819999999999986</v>
      </c>
      <c r="R10358" s="3">
        <f t="shared" si="161"/>
        <v>-0.75399999999999867</v>
      </c>
    </row>
    <row r="10359" spans="1:18" x14ac:dyDescent="0.25">
      <c r="A10359">
        <v>51973436</v>
      </c>
      <c r="B10359" s="3">
        <v>46254</v>
      </c>
      <c r="C10359">
        <v>39.849823000000001</v>
      </c>
      <c r="D10359">
        <v>-86.292444000000003</v>
      </c>
      <c r="E10359" s="3">
        <v>1987</v>
      </c>
      <c r="F10359" s="3">
        <v>7623</v>
      </c>
      <c r="G10359" s="3">
        <v>1913</v>
      </c>
      <c r="H10359" s="3">
        <v>1513</v>
      </c>
      <c r="I10359" s="3">
        <v>3</v>
      </c>
      <c r="J10359" s="3">
        <v>4199</v>
      </c>
      <c r="K10359" s="3">
        <v>0.38347031963470318</v>
      </c>
      <c r="L10359" s="3">
        <v>0.66833916725336395</v>
      </c>
      <c r="M10359" s="3">
        <v>0.33166083274663599</v>
      </c>
      <c r="N10359" s="3">
        <v>0.71513115238133929</v>
      </c>
      <c r="O10359" s="3">
        <v>-0.39937973093921503</v>
      </c>
      <c r="P10359" s="3">
        <v>5.6275000000000004</v>
      </c>
      <c r="Q10359" s="3">
        <v>3.4350000000000001</v>
      </c>
      <c r="R10359" s="3">
        <f t="shared" si="161"/>
        <v>2.1925000000000003</v>
      </c>
    </row>
    <row r="10360" spans="1:18" x14ac:dyDescent="0.25">
      <c r="A10360">
        <v>52206302</v>
      </c>
      <c r="B10360" s="3">
        <v>46260</v>
      </c>
      <c r="C10360">
        <v>39.896993999999999</v>
      </c>
      <c r="D10360">
        <v>-86.174063000000004</v>
      </c>
      <c r="E10360" s="3">
        <v>1965</v>
      </c>
      <c r="F10360" s="3">
        <v>19994</v>
      </c>
      <c r="G10360" s="3">
        <v>2826</v>
      </c>
      <c r="H10360" s="3">
        <v>2297</v>
      </c>
      <c r="I10360" s="3">
        <v>4</v>
      </c>
      <c r="J10360" s="3">
        <v>28</v>
      </c>
      <c r="K10360" s="3">
        <v>2.5570776255707758E-3</v>
      </c>
      <c r="L10360" s="3">
        <v>0.60150375939849621</v>
      </c>
      <c r="M10360" s="3">
        <v>0.39849624060150379</v>
      </c>
      <c r="N10360" s="3">
        <v>0.40105331822707457</v>
      </c>
      <c r="O10360" s="3">
        <v>-0.33</v>
      </c>
      <c r="P10360" s="3">
        <v>5.71</v>
      </c>
      <c r="Q10360" s="3">
        <v>5.6275000000000004</v>
      </c>
      <c r="R10360" s="3">
        <f t="shared" si="161"/>
        <v>8.2499999999999574E-2</v>
      </c>
    </row>
    <row r="10361" spans="1:18" x14ac:dyDescent="0.25">
      <c r="A10361">
        <v>51974871</v>
      </c>
      <c r="B10361" s="3">
        <v>46205</v>
      </c>
      <c r="C10361">
        <v>39.798560000000002</v>
      </c>
      <c r="D10361">
        <v>-86.148202999999995</v>
      </c>
      <c r="E10361" s="3">
        <v>2006</v>
      </c>
      <c r="F10361" s="3">
        <v>6882</v>
      </c>
      <c r="G10361" s="3">
        <v>1632</v>
      </c>
      <c r="H10361" s="3">
        <v>1224</v>
      </c>
      <c r="I10361" s="3">
        <v>3</v>
      </c>
      <c r="J10361" s="3">
        <v>654</v>
      </c>
      <c r="K10361" s="3">
        <v>5.9726027397260267E-2</v>
      </c>
      <c r="L10361" s="3">
        <v>0.62159007627371676</v>
      </c>
      <c r="M10361" s="3">
        <v>0.37840992372628318</v>
      </c>
      <c r="N10361" s="3">
        <v>0.43813595112354348</v>
      </c>
      <c r="O10361" s="3">
        <v>-0.37589632506722442</v>
      </c>
      <c r="P10361" s="3">
        <v>6.375</v>
      </c>
      <c r="Q10361" s="3">
        <v>5.1924999999999999</v>
      </c>
      <c r="R10361" s="3">
        <f t="shared" si="161"/>
        <v>1.1825000000000001</v>
      </c>
    </row>
    <row r="10362" spans="1:18" x14ac:dyDescent="0.25">
      <c r="A10362">
        <v>52538739</v>
      </c>
      <c r="B10362" s="3">
        <v>46205</v>
      </c>
      <c r="C10362">
        <v>39.827370999999999</v>
      </c>
      <c r="D10362">
        <v>-86.148841000000004</v>
      </c>
      <c r="E10362" s="3">
        <v>1912</v>
      </c>
      <c r="F10362" s="3">
        <v>6599</v>
      </c>
      <c r="G10362" s="3">
        <v>3624</v>
      </c>
      <c r="H10362" s="3">
        <v>2424</v>
      </c>
      <c r="I10362" s="3">
        <v>5</v>
      </c>
      <c r="J10362" s="3">
        <v>1408</v>
      </c>
      <c r="K10362" s="3">
        <v>0.12858447488584479</v>
      </c>
      <c r="L10362" s="3">
        <v>0.75187969924812026</v>
      </c>
      <c r="M10362" s="3">
        <v>0.24812030075187971</v>
      </c>
      <c r="N10362" s="3">
        <v>0.37670477563772448</v>
      </c>
      <c r="O10362" s="3">
        <v>2.132775453277545E-2</v>
      </c>
      <c r="P10362" s="3">
        <v>6.2720000000000002</v>
      </c>
      <c r="Q10362" s="3">
        <v>4.875</v>
      </c>
      <c r="R10362" s="3">
        <f t="shared" si="161"/>
        <v>1.3970000000000002</v>
      </c>
    </row>
    <row r="10363" spans="1:18" x14ac:dyDescent="0.25">
      <c r="A10363">
        <v>54295398</v>
      </c>
      <c r="B10363" s="3">
        <v>46208</v>
      </c>
      <c r="C10363">
        <v>39.834529000000003</v>
      </c>
      <c r="D10363">
        <v>-86.175077999999999</v>
      </c>
      <c r="E10363" s="3">
        <v>1940</v>
      </c>
      <c r="F10363" s="3">
        <v>6242</v>
      </c>
      <c r="G10363" s="3">
        <v>789</v>
      </c>
      <c r="H10363" s="3">
        <v>789</v>
      </c>
      <c r="I10363" s="3">
        <v>2</v>
      </c>
      <c r="J10363" s="3">
        <v>1147</v>
      </c>
      <c r="K10363" s="3">
        <v>0.1047488584474886</v>
      </c>
      <c r="L10363" s="3">
        <v>0.75187969924812026</v>
      </c>
      <c r="M10363" s="3">
        <v>0.24812030075187971</v>
      </c>
      <c r="N10363" s="3">
        <v>0.35286915919936829</v>
      </c>
      <c r="O10363" s="3">
        <v>3.3410719693146261E-2</v>
      </c>
      <c r="P10363" s="3">
        <v>6.1560000000000006</v>
      </c>
      <c r="Q10363" s="3">
        <v>4.8875000000000002</v>
      </c>
      <c r="R10363" s="3">
        <f t="shared" si="161"/>
        <v>1.2685000000000004</v>
      </c>
    </row>
    <row r="10364" spans="1:18" x14ac:dyDescent="0.25">
      <c r="A10364">
        <v>53902914</v>
      </c>
      <c r="B10364" s="3">
        <v>46237</v>
      </c>
      <c r="C10364">
        <v>39.663229000000001</v>
      </c>
      <c r="D10364">
        <v>-86.056702999999999</v>
      </c>
      <c r="E10364" s="3">
        <v>1999</v>
      </c>
      <c r="F10364" s="3">
        <v>13155</v>
      </c>
      <c r="G10364" s="3">
        <v>2802</v>
      </c>
      <c r="H10364" s="3">
        <v>2370</v>
      </c>
      <c r="I10364" s="3">
        <v>4</v>
      </c>
      <c r="J10364" s="3">
        <v>3922</v>
      </c>
      <c r="K10364" s="3">
        <v>0.35817351598173519</v>
      </c>
      <c r="L10364" s="3">
        <v>0.75188153770166322</v>
      </c>
      <c r="M10364" s="3">
        <v>0.24811846229833681</v>
      </c>
      <c r="N10364" s="3">
        <v>0.60629197828007197</v>
      </c>
      <c r="O10364" s="3">
        <v>-0.23931515151515151</v>
      </c>
      <c r="P10364" s="3">
        <v>7.3820000000000006</v>
      </c>
      <c r="Q10364" s="3">
        <v>4.1059999999999999</v>
      </c>
      <c r="R10364" s="3">
        <f t="shared" si="161"/>
        <v>3.2760000000000007</v>
      </c>
    </row>
    <row r="10365" spans="1:18" x14ac:dyDescent="0.25">
      <c r="A10365">
        <v>54269443</v>
      </c>
      <c r="B10365" s="3">
        <v>46221</v>
      </c>
      <c r="C10365">
        <v>39.680304</v>
      </c>
      <c r="D10365">
        <v>-86.272171</v>
      </c>
      <c r="E10365" s="3">
        <v>2011</v>
      </c>
      <c r="F10365" s="3">
        <v>10019</v>
      </c>
      <c r="G10365" s="3">
        <v>5802</v>
      </c>
      <c r="H10365" s="3">
        <v>3550</v>
      </c>
      <c r="I10365" s="3">
        <v>3</v>
      </c>
      <c r="J10365" s="3">
        <v>3892</v>
      </c>
      <c r="K10365" s="3">
        <v>0.35543378995433789</v>
      </c>
      <c r="L10365" s="3">
        <v>0.99010297781882173</v>
      </c>
      <c r="M10365" s="3">
        <v>9.8970221811782721E-3</v>
      </c>
      <c r="N10365" s="3">
        <v>0.36533081213551621</v>
      </c>
      <c r="O10365" s="3">
        <v>0.44354596313641081</v>
      </c>
      <c r="P10365" s="3">
        <v>6.2525000000000004</v>
      </c>
      <c r="Q10365" s="3">
        <v>3.47</v>
      </c>
      <c r="R10365" s="3">
        <f t="shared" si="161"/>
        <v>2.7825000000000002</v>
      </c>
    </row>
    <row r="10366" spans="1:18" x14ac:dyDescent="0.25">
      <c r="A10366">
        <v>52708928</v>
      </c>
      <c r="B10366" s="3">
        <v>46221</v>
      </c>
      <c r="C10366">
        <v>39.710881999999998</v>
      </c>
      <c r="D10366">
        <v>-86.236625000000004</v>
      </c>
      <c r="E10366" s="3">
        <v>1960</v>
      </c>
      <c r="F10366" s="3">
        <v>11326</v>
      </c>
      <c r="G10366" s="3">
        <v>884</v>
      </c>
      <c r="H10366" s="3">
        <v>884</v>
      </c>
      <c r="I10366" s="3">
        <v>3</v>
      </c>
      <c r="J10366" s="3">
        <v>4066</v>
      </c>
      <c r="K10366" s="3">
        <v>0.37132420091324198</v>
      </c>
      <c r="L10366" s="3">
        <v>0.8</v>
      </c>
      <c r="M10366" s="3">
        <v>0.2</v>
      </c>
      <c r="N10366" s="3">
        <v>0.57132420091324199</v>
      </c>
      <c r="O10366" s="3">
        <v>0.63350919992945742</v>
      </c>
      <c r="P10366" s="3">
        <v>5.0025000000000004</v>
      </c>
      <c r="Q10366" s="3">
        <v>3.306</v>
      </c>
      <c r="R10366" s="3">
        <f t="shared" si="161"/>
        <v>1.6965000000000003</v>
      </c>
    </row>
    <row r="10367" spans="1:18" x14ac:dyDescent="0.25">
      <c r="A10367">
        <v>51551588</v>
      </c>
      <c r="B10367" s="3">
        <v>46222</v>
      </c>
      <c r="C10367">
        <v>39.816941999999997</v>
      </c>
      <c r="D10367">
        <v>-86.235752000000005</v>
      </c>
      <c r="E10367" s="3">
        <v>1958</v>
      </c>
      <c r="F10367" s="3">
        <v>7318</v>
      </c>
      <c r="G10367" s="3">
        <v>925</v>
      </c>
      <c r="H10367" s="3">
        <v>925</v>
      </c>
      <c r="I10367" s="3">
        <v>3</v>
      </c>
      <c r="J10367" s="3">
        <v>1989</v>
      </c>
      <c r="K10367" s="3">
        <v>0.18164383561643829</v>
      </c>
      <c r="L10367" s="3">
        <v>0.75187969924812026</v>
      </c>
      <c r="M10367" s="3">
        <v>0.24812030075187971</v>
      </c>
      <c r="N10367" s="3">
        <v>0.42976413636831812</v>
      </c>
      <c r="O10367" s="3">
        <v>-1.467246376811594</v>
      </c>
      <c r="P10367" s="3">
        <v>5.7519999999999998</v>
      </c>
      <c r="Q10367" s="3">
        <v>4.7374999999999998</v>
      </c>
      <c r="R10367" s="3">
        <f t="shared" si="161"/>
        <v>1.0145</v>
      </c>
    </row>
    <row r="10368" spans="1:18" x14ac:dyDescent="0.25">
      <c r="A10368">
        <v>52161224</v>
      </c>
      <c r="B10368" s="3">
        <v>46224</v>
      </c>
      <c r="C10368">
        <v>39.820835000000002</v>
      </c>
      <c r="D10368">
        <v>-86.258223000000001</v>
      </c>
      <c r="E10368" s="3">
        <v>1960</v>
      </c>
      <c r="F10368" s="3">
        <v>7449</v>
      </c>
      <c r="G10368" s="3">
        <v>1104</v>
      </c>
      <c r="H10368" s="3">
        <v>1104</v>
      </c>
      <c r="I10368" s="3">
        <v>3</v>
      </c>
      <c r="J10368" s="3">
        <v>111</v>
      </c>
      <c r="K10368" s="3">
        <v>1.013698630136986E-2</v>
      </c>
      <c r="L10368" s="3">
        <v>0.75187969924812026</v>
      </c>
      <c r="M10368" s="3">
        <v>0.24812030075187971</v>
      </c>
      <c r="N10368" s="3">
        <v>0.25825728705324957</v>
      </c>
      <c r="O10368" s="3">
        <v>0.2925448476771203</v>
      </c>
      <c r="P10368" s="3">
        <v>6.9974999999999996</v>
      </c>
      <c r="Q10368" s="3">
        <v>6.9850000000000003</v>
      </c>
      <c r="R10368" s="3">
        <f t="shared" si="161"/>
        <v>1.2499999999999289E-2</v>
      </c>
    </row>
    <row r="10369" spans="1:18" x14ac:dyDescent="0.25">
      <c r="A10369">
        <v>51975471</v>
      </c>
      <c r="B10369" s="3">
        <v>46225</v>
      </c>
      <c r="C10369">
        <v>39.728265999999998</v>
      </c>
      <c r="D10369">
        <v>-86.162463000000002</v>
      </c>
      <c r="E10369" s="3">
        <v>1920</v>
      </c>
      <c r="F10369" s="3">
        <v>10498</v>
      </c>
      <c r="G10369" s="3">
        <v>1802</v>
      </c>
      <c r="H10369" s="3">
        <v>1478</v>
      </c>
      <c r="I10369" s="3">
        <v>2</v>
      </c>
      <c r="J10369" s="3">
        <v>1267</v>
      </c>
      <c r="K10369" s="3">
        <v>0.1157077625570776</v>
      </c>
      <c r="L10369" s="3">
        <v>0.99011034354244032</v>
      </c>
      <c r="M10369" s="3">
        <v>9.8896564575596813E-3</v>
      </c>
      <c r="N10369" s="3">
        <v>0.12559741901463731</v>
      </c>
      <c r="O10369" s="3">
        <v>-0.3213676416272403</v>
      </c>
      <c r="P10369" s="3">
        <v>8.0274999999999999</v>
      </c>
      <c r="Q10369" s="3">
        <v>5.7125000000000004</v>
      </c>
      <c r="R10369" s="3">
        <f t="shared" si="161"/>
        <v>2.3149999999999995</v>
      </c>
    </row>
    <row r="10370" spans="1:18" x14ac:dyDescent="0.25">
      <c r="A10370">
        <v>52541686</v>
      </c>
      <c r="B10370" s="3">
        <v>46260</v>
      </c>
      <c r="C10370">
        <v>39.894525000000002</v>
      </c>
      <c r="D10370">
        <v>-86.188441999999995</v>
      </c>
      <c r="E10370" s="3">
        <v>1962</v>
      </c>
      <c r="F10370" s="3">
        <v>15028</v>
      </c>
      <c r="G10370" s="3">
        <v>1860</v>
      </c>
      <c r="H10370" s="3">
        <v>1860</v>
      </c>
      <c r="I10370" s="3">
        <v>3</v>
      </c>
      <c r="J10370" s="3">
        <v>2940</v>
      </c>
      <c r="K10370" s="3">
        <v>0.26849315068493151</v>
      </c>
      <c r="L10370" s="3">
        <v>0.75188338936467813</v>
      </c>
      <c r="M10370" s="3">
        <v>0.24811661063532189</v>
      </c>
      <c r="N10370" s="3">
        <v>0.51660976132025338</v>
      </c>
      <c r="O10370" s="3">
        <v>3.357312252964427E-2</v>
      </c>
      <c r="P10370" s="3">
        <v>6.806</v>
      </c>
      <c r="Q10370" s="3">
        <v>4.7374999999999998</v>
      </c>
      <c r="R10370" s="3">
        <f t="shared" si="161"/>
        <v>2.0685000000000002</v>
      </c>
    </row>
    <row r="10371" spans="1:18" x14ac:dyDescent="0.25">
      <c r="A10371">
        <v>51731717</v>
      </c>
      <c r="B10371" s="3">
        <v>46259</v>
      </c>
      <c r="C10371">
        <v>39.679400000000001</v>
      </c>
      <c r="D10371">
        <v>-86.034198000000004</v>
      </c>
      <c r="E10371" s="3">
        <v>2004</v>
      </c>
      <c r="F10371" s="3">
        <v>18818</v>
      </c>
      <c r="G10371" s="3">
        <v>3766</v>
      </c>
      <c r="H10371" s="3">
        <v>3027</v>
      </c>
      <c r="I10371" s="3">
        <v>3</v>
      </c>
      <c r="J10371" s="3">
        <v>2241</v>
      </c>
      <c r="K10371" s="3">
        <v>0.20465753424657529</v>
      </c>
      <c r="L10371" s="3">
        <v>0.75188069278330238</v>
      </c>
      <c r="M10371" s="3">
        <v>0.24811930721669759</v>
      </c>
      <c r="N10371" s="3">
        <v>0.45277684146327302</v>
      </c>
      <c r="O10371" s="3">
        <v>-4.1318399999999998E-2</v>
      </c>
      <c r="P10371" s="3">
        <v>5.5819999999999999</v>
      </c>
      <c r="Q10371" s="3">
        <v>4.2699999999999996</v>
      </c>
      <c r="R10371" s="3">
        <f t="shared" ref="R10371:R10434" si="162">P10371-Q10371</f>
        <v>1.3120000000000003</v>
      </c>
    </row>
    <row r="10372" spans="1:18" x14ac:dyDescent="0.25">
      <c r="A10372">
        <v>53904172</v>
      </c>
      <c r="B10372" s="3">
        <v>46254</v>
      </c>
      <c r="C10372">
        <v>39.825682999999998</v>
      </c>
      <c r="D10372">
        <v>-86.258022999999994</v>
      </c>
      <c r="E10372" s="3">
        <v>1963</v>
      </c>
      <c r="F10372" s="3">
        <v>9047</v>
      </c>
      <c r="G10372" s="3">
        <v>1667</v>
      </c>
      <c r="H10372" s="3">
        <v>1117</v>
      </c>
      <c r="I10372" s="3">
        <v>3</v>
      </c>
      <c r="J10372" s="3">
        <v>224</v>
      </c>
      <c r="K10372" s="3">
        <v>2.045662100456621E-2</v>
      </c>
      <c r="L10372" s="3">
        <v>0.8</v>
      </c>
      <c r="M10372" s="3">
        <v>0.2</v>
      </c>
      <c r="N10372" s="3">
        <v>0.2204566210045662</v>
      </c>
      <c r="O10372" s="3">
        <v>0.17749102717484189</v>
      </c>
      <c r="P10372" s="3">
        <v>6.4259999999999993</v>
      </c>
      <c r="Q10372" s="3">
        <v>5.0025000000000004</v>
      </c>
      <c r="R10372" s="3">
        <f t="shared" si="162"/>
        <v>1.4234999999999989</v>
      </c>
    </row>
    <row r="10373" spans="1:18" x14ac:dyDescent="0.25">
      <c r="A10373">
        <v>53315132</v>
      </c>
      <c r="B10373" s="3">
        <v>46237</v>
      </c>
      <c r="C10373">
        <v>39.703761</v>
      </c>
      <c r="D10373">
        <v>-86.061002000000002</v>
      </c>
      <c r="E10373" s="3">
        <v>1994</v>
      </c>
      <c r="F10373" s="3">
        <v>7623</v>
      </c>
      <c r="G10373" s="3">
        <v>1840</v>
      </c>
      <c r="H10373" s="3">
        <v>1400</v>
      </c>
      <c r="I10373" s="3">
        <v>3</v>
      </c>
      <c r="J10373" s="3">
        <v>2290</v>
      </c>
      <c r="K10373" s="3">
        <v>0.20913242009132421</v>
      </c>
      <c r="L10373" s="3">
        <v>0.75187969924812026</v>
      </c>
      <c r="M10373" s="3">
        <v>0.24812030075187971</v>
      </c>
      <c r="N10373" s="3">
        <v>0.45725272084320401</v>
      </c>
      <c r="O10373" s="3">
        <v>-0.1515916794045325</v>
      </c>
      <c r="P10373" s="3">
        <v>5.8550000000000004</v>
      </c>
      <c r="Q10373" s="3">
        <v>4.2699999999999996</v>
      </c>
      <c r="R10373" s="3">
        <f t="shared" si="162"/>
        <v>1.5850000000000009</v>
      </c>
    </row>
    <row r="10374" spans="1:18" x14ac:dyDescent="0.25">
      <c r="A10374">
        <v>51131886</v>
      </c>
      <c r="B10374" s="3">
        <v>46237</v>
      </c>
      <c r="C10374">
        <v>39.687167000000002</v>
      </c>
      <c r="D10374">
        <v>-86.047758999999999</v>
      </c>
      <c r="E10374" s="3">
        <v>2003</v>
      </c>
      <c r="F10374" s="3">
        <v>7623</v>
      </c>
      <c r="G10374" s="3">
        <v>2089</v>
      </c>
      <c r="H10374" s="3">
        <v>1713</v>
      </c>
      <c r="I10374" s="3">
        <v>3</v>
      </c>
      <c r="J10374" s="3">
        <v>1204</v>
      </c>
      <c r="K10374" s="3">
        <v>0.1099543378995434</v>
      </c>
      <c r="L10374" s="3">
        <v>0.99009941033252713</v>
      </c>
      <c r="M10374" s="3">
        <v>9.9005896674728699E-3</v>
      </c>
      <c r="N10374" s="3">
        <v>0.1198549275670163</v>
      </c>
      <c r="O10374" s="3">
        <v>5.4426555508814867E-2</v>
      </c>
      <c r="P10374" s="3">
        <v>5.6325000000000003</v>
      </c>
      <c r="Q10374" s="3">
        <v>6.3574999999999999</v>
      </c>
      <c r="R10374" s="3">
        <f t="shared" si="162"/>
        <v>-0.72499999999999964</v>
      </c>
    </row>
    <row r="10375" spans="1:18" x14ac:dyDescent="0.25">
      <c r="A10375">
        <v>52562150</v>
      </c>
      <c r="B10375" s="3">
        <v>46239</v>
      </c>
      <c r="C10375">
        <v>39.683284</v>
      </c>
      <c r="D10375">
        <v>-86.025041999999999</v>
      </c>
      <c r="E10375" s="3">
        <v>2005</v>
      </c>
      <c r="F10375" s="3">
        <v>13809</v>
      </c>
      <c r="G10375" s="3">
        <v>1790</v>
      </c>
      <c r="H10375" s="3">
        <v>1390</v>
      </c>
      <c r="I10375" s="3">
        <v>3</v>
      </c>
      <c r="J10375" s="3">
        <v>2245</v>
      </c>
      <c r="K10375" s="3">
        <v>0.20502283105022831</v>
      </c>
      <c r="L10375" s="3">
        <v>0.99010243034563761</v>
      </c>
      <c r="M10375" s="3">
        <v>9.8975696543623926E-3</v>
      </c>
      <c r="N10375" s="3">
        <v>0.2149204007045907</v>
      </c>
      <c r="O10375" s="3">
        <v>6.8585494562069638E-2</v>
      </c>
      <c r="P10375" s="3">
        <v>5.5819999999999999</v>
      </c>
      <c r="Q10375" s="3">
        <v>4.2699999999999996</v>
      </c>
      <c r="R10375" s="3">
        <f t="shared" si="162"/>
        <v>1.3120000000000003</v>
      </c>
    </row>
    <row r="10376" spans="1:18" x14ac:dyDescent="0.25">
      <c r="A10376">
        <v>51774357</v>
      </c>
      <c r="B10376" s="3">
        <v>46227</v>
      </c>
      <c r="C10376">
        <v>39.689044000000003</v>
      </c>
      <c r="D10376">
        <v>-86.151989999999998</v>
      </c>
      <c r="E10376" s="3">
        <v>1952</v>
      </c>
      <c r="F10376" s="3">
        <v>86423</v>
      </c>
      <c r="G10376" s="3">
        <v>2200</v>
      </c>
      <c r="H10376" s="3">
        <v>1100</v>
      </c>
      <c r="I10376" s="3">
        <v>3</v>
      </c>
      <c r="J10376" s="3">
        <v>322</v>
      </c>
      <c r="K10376" s="3">
        <v>2.9406392694063931E-2</v>
      </c>
      <c r="L10376" s="3">
        <v>0.99010403627360988</v>
      </c>
      <c r="M10376" s="3">
        <v>9.8959637263901223E-3</v>
      </c>
      <c r="N10376" s="3">
        <v>3.930235642045405E-2</v>
      </c>
      <c r="O10376" s="3">
        <v>0.12883643721753041</v>
      </c>
      <c r="P10376" s="3">
        <v>3.672000000000001</v>
      </c>
      <c r="Q10376" s="3">
        <v>3.66</v>
      </c>
      <c r="R10376" s="3">
        <f t="shared" si="162"/>
        <v>1.2000000000000899E-2</v>
      </c>
    </row>
    <row r="10377" spans="1:18" x14ac:dyDescent="0.25">
      <c r="A10377">
        <v>53118897</v>
      </c>
      <c r="B10377" s="3">
        <v>46239</v>
      </c>
      <c r="C10377">
        <v>39.688394000000002</v>
      </c>
      <c r="D10377">
        <v>-86.027186999999998</v>
      </c>
      <c r="E10377" s="3">
        <v>2010</v>
      </c>
      <c r="F10377" s="3">
        <v>9017</v>
      </c>
      <c r="G10377" s="3">
        <v>2392</v>
      </c>
      <c r="H10377" s="3">
        <v>1992</v>
      </c>
      <c r="I10377" s="3">
        <v>3</v>
      </c>
      <c r="J10377" s="3">
        <v>584</v>
      </c>
      <c r="K10377" s="3">
        <v>5.3333333333333337E-2</v>
      </c>
      <c r="L10377" s="3">
        <v>0.8</v>
      </c>
      <c r="M10377" s="3">
        <v>0.2</v>
      </c>
      <c r="N10377" s="3">
        <v>0.2533333333333333</v>
      </c>
      <c r="O10377" s="3">
        <v>0.71282551531088301</v>
      </c>
      <c r="P10377" s="3">
        <v>5.1924999999999999</v>
      </c>
      <c r="Q10377" s="3">
        <v>4.8360000000000003</v>
      </c>
      <c r="R10377" s="3">
        <f t="shared" si="162"/>
        <v>0.35649999999999959</v>
      </c>
    </row>
    <row r="10378" spans="1:18" x14ac:dyDescent="0.25">
      <c r="A10378">
        <v>53924602</v>
      </c>
      <c r="B10378" s="3">
        <v>46201</v>
      </c>
      <c r="C10378">
        <v>39.780768000000002</v>
      </c>
      <c r="D10378">
        <v>-86.119714000000002</v>
      </c>
      <c r="E10378" s="3">
        <v>1900</v>
      </c>
      <c r="F10378" s="3">
        <v>7492</v>
      </c>
      <c r="G10378" s="3">
        <v>3472</v>
      </c>
      <c r="H10378" s="3">
        <v>2184</v>
      </c>
      <c r="I10378" s="3">
        <v>4</v>
      </c>
      <c r="J10378" s="3">
        <v>1001</v>
      </c>
      <c r="K10378" s="3">
        <v>9.1415525114155252E-2</v>
      </c>
      <c r="L10378" s="3">
        <v>0.75187969924812026</v>
      </c>
      <c r="M10378" s="3">
        <v>0.24812030075187971</v>
      </c>
      <c r="N10378" s="3">
        <v>0.33953582586603498</v>
      </c>
      <c r="O10378" s="3">
        <v>-0.21071098034340341</v>
      </c>
      <c r="P10378" s="3">
        <v>6.1800000000000006</v>
      </c>
      <c r="Q10378" s="3">
        <v>5.0299999999999994</v>
      </c>
      <c r="R10378" s="3">
        <f t="shared" si="162"/>
        <v>1.1500000000000012</v>
      </c>
    </row>
    <row r="10379" spans="1:18" x14ac:dyDescent="0.25">
      <c r="A10379">
        <v>51874872</v>
      </c>
      <c r="B10379" s="3">
        <v>46208</v>
      </c>
      <c r="C10379">
        <v>39.842407000000001</v>
      </c>
      <c r="D10379">
        <v>-86.162627000000001</v>
      </c>
      <c r="E10379" s="3">
        <v>1950</v>
      </c>
      <c r="F10379" s="3">
        <v>8904</v>
      </c>
      <c r="G10379" s="3">
        <v>2706</v>
      </c>
      <c r="H10379" s="3">
        <v>1804</v>
      </c>
      <c r="I10379" s="3">
        <v>2</v>
      </c>
      <c r="J10379" s="3">
        <v>2053</v>
      </c>
      <c r="K10379" s="3">
        <v>0.18748858447488581</v>
      </c>
      <c r="L10379" s="3">
        <v>0.80000145620287821</v>
      </c>
      <c r="M10379" s="3">
        <v>0.19999854379712181</v>
      </c>
      <c r="N10379" s="3">
        <v>0.3874871282720076</v>
      </c>
      <c r="O10379" s="3">
        <v>-0.10984646464646471</v>
      </c>
      <c r="P10379" s="3">
        <v>4.0675000000000008</v>
      </c>
      <c r="Q10379" s="3">
        <v>4.01</v>
      </c>
      <c r="R10379" s="3">
        <f t="shared" si="162"/>
        <v>5.7500000000000995E-2</v>
      </c>
    </row>
    <row r="10380" spans="1:18" x14ac:dyDescent="0.25">
      <c r="A10380">
        <v>51989525</v>
      </c>
      <c r="B10380" s="3">
        <v>46201</v>
      </c>
      <c r="C10380">
        <v>39.778756999999999</v>
      </c>
      <c r="D10380">
        <v>-86.084339999999997</v>
      </c>
      <c r="E10380" s="3">
        <v>1918</v>
      </c>
      <c r="F10380" s="3">
        <v>6534</v>
      </c>
      <c r="G10380" s="3">
        <v>2254</v>
      </c>
      <c r="H10380" s="3">
        <v>1518</v>
      </c>
      <c r="I10380" s="3">
        <v>3</v>
      </c>
      <c r="J10380" s="3">
        <v>2747</v>
      </c>
      <c r="K10380" s="3">
        <v>0.25086757990867581</v>
      </c>
      <c r="L10380" s="3">
        <v>0.8</v>
      </c>
      <c r="M10380" s="3">
        <v>0.2</v>
      </c>
      <c r="N10380" s="3">
        <v>0.45086757990867582</v>
      </c>
      <c r="O10380" s="3">
        <v>0.464710547184774</v>
      </c>
      <c r="P10380" s="3">
        <v>4.8360000000000003</v>
      </c>
      <c r="Q10380" s="3">
        <v>4.6275000000000004</v>
      </c>
      <c r="R10380" s="3">
        <f t="shared" si="162"/>
        <v>0.20849999999999991</v>
      </c>
    </row>
    <row r="10381" spans="1:18" x14ac:dyDescent="0.25">
      <c r="A10381">
        <v>54300395</v>
      </c>
      <c r="B10381" s="3">
        <v>46201</v>
      </c>
      <c r="C10381">
        <v>39.760562</v>
      </c>
      <c r="D10381">
        <v>-86.085116999999997</v>
      </c>
      <c r="E10381" s="3">
        <v>1935</v>
      </c>
      <c r="F10381" s="3">
        <v>6447</v>
      </c>
      <c r="G10381" s="3">
        <v>2788</v>
      </c>
      <c r="H10381" s="3">
        <v>1428</v>
      </c>
      <c r="I10381" s="3">
        <v>3</v>
      </c>
      <c r="J10381" s="3">
        <v>1508</v>
      </c>
      <c r="K10381" s="3">
        <v>0.13771689497716899</v>
      </c>
      <c r="L10381" s="3">
        <v>1.0204199258954301</v>
      </c>
      <c r="M10381" s="3">
        <v>-2.0419925895430291E-2</v>
      </c>
      <c r="N10381" s="3">
        <v>0.1172969690817387</v>
      </c>
      <c r="O10381" s="3">
        <v>-6.3873275421563624E-2</v>
      </c>
      <c r="P10381" s="3">
        <v>7.0325000000000006</v>
      </c>
      <c r="Q10381" s="3">
        <v>5.6275000000000004</v>
      </c>
      <c r="R10381" s="3">
        <f t="shared" si="162"/>
        <v>1.4050000000000002</v>
      </c>
    </row>
    <row r="10382" spans="1:18" x14ac:dyDescent="0.25">
      <c r="A10382">
        <v>50863395</v>
      </c>
      <c r="B10382" s="3">
        <v>46217</v>
      </c>
      <c r="C10382">
        <v>39.676040999999998</v>
      </c>
      <c r="D10382">
        <v>-86.184912999999995</v>
      </c>
      <c r="E10382" s="3">
        <v>2003</v>
      </c>
      <c r="F10382" s="3">
        <v>6142</v>
      </c>
      <c r="G10382" s="3">
        <v>2822</v>
      </c>
      <c r="H10382" s="3">
        <v>2442</v>
      </c>
      <c r="I10382" s="3">
        <v>3</v>
      </c>
      <c r="J10382" s="3">
        <v>1667</v>
      </c>
      <c r="K10382" s="3">
        <v>0.1522374429223744</v>
      </c>
      <c r="L10382" s="3">
        <v>0.7518813308429757</v>
      </c>
      <c r="M10382" s="3">
        <v>0.2481186691570243</v>
      </c>
      <c r="N10382" s="3">
        <v>0.4003561120793987</v>
      </c>
      <c r="O10382" s="3">
        <v>-0.31267803369414832</v>
      </c>
      <c r="P10382" s="3">
        <v>5.83</v>
      </c>
      <c r="Q10382" s="3">
        <v>6.2</v>
      </c>
      <c r="R10382" s="3">
        <f t="shared" si="162"/>
        <v>-0.37000000000000011</v>
      </c>
    </row>
    <row r="10383" spans="1:18" x14ac:dyDescent="0.25">
      <c r="A10383">
        <v>52507907</v>
      </c>
      <c r="B10383" s="3">
        <v>46205</v>
      </c>
      <c r="C10383">
        <v>39.826574000000001</v>
      </c>
      <c r="D10383">
        <v>-86.126130000000003</v>
      </c>
      <c r="E10383" s="3">
        <v>1949</v>
      </c>
      <c r="F10383" s="3">
        <v>4961</v>
      </c>
      <c r="G10383" s="3">
        <v>812</v>
      </c>
      <c r="H10383" s="3">
        <v>812</v>
      </c>
      <c r="I10383" s="3">
        <v>2</v>
      </c>
      <c r="J10383" s="3">
        <v>326</v>
      </c>
      <c r="K10383" s="3">
        <v>2.9771689497716899E-2</v>
      </c>
      <c r="L10383" s="3">
        <v>0.75187969924812026</v>
      </c>
      <c r="M10383" s="3">
        <v>0.24812030075187971</v>
      </c>
      <c r="N10383" s="3">
        <v>0.27789199024959671</v>
      </c>
      <c r="O10383" s="3">
        <v>0.16666666666666671</v>
      </c>
      <c r="P10383" s="3">
        <v>6.6579999999999986</v>
      </c>
      <c r="Q10383" s="3">
        <v>6.0924999999999994</v>
      </c>
      <c r="R10383" s="3">
        <f t="shared" si="162"/>
        <v>0.56549999999999923</v>
      </c>
    </row>
    <row r="10384" spans="1:18" x14ac:dyDescent="0.25">
      <c r="A10384">
        <v>53912230</v>
      </c>
      <c r="B10384" s="3">
        <v>46217</v>
      </c>
      <c r="C10384">
        <v>39.662990999999998</v>
      </c>
      <c r="D10384">
        <v>-86.203474</v>
      </c>
      <c r="E10384" s="3">
        <v>2001</v>
      </c>
      <c r="F10384" s="3">
        <v>7449</v>
      </c>
      <c r="G10384" s="3">
        <v>2304</v>
      </c>
      <c r="H10384" s="3">
        <v>1924</v>
      </c>
      <c r="I10384" s="3">
        <v>3</v>
      </c>
      <c r="J10384" s="3">
        <v>1448</v>
      </c>
      <c r="K10384" s="3">
        <v>0.13223744292237441</v>
      </c>
      <c r="L10384" s="3">
        <v>0.75188276666748255</v>
      </c>
      <c r="M10384" s="3">
        <v>0.24811723333251751</v>
      </c>
      <c r="N10384" s="3">
        <v>0.38035467625489189</v>
      </c>
      <c r="O10384" s="3">
        <v>-0.44187058823529413</v>
      </c>
      <c r="P10384" s="3">
        <v>6.402499999999999</v>
      </c>
      <c r="Q10384" s="3">
        <v>4.3460000000000001</v>
      </c>
      <c r="R10384" s="3">
        <f t="shared" si="162"/>
        <v>2.0564999999999989</v>
      </c>
    </row>
    <row r="10385" spans="1:18" x14ac:dyDescent="0.25">
      <c r="A10385">
        <v>52166766</v>
      </c>
      <c r="B10385" s="3">
        <v>46217</v>
      </c>
      <c r="C10385">
        <v>39.666912000000004</v>
      </c>
      <c r="D10385">
        <v>-86.204209000000006</v>
      </c>
      <c r="E10385" s="3">
        <v>2002</v>
      </c>
      <c r="F10385" s="3">
        <v>8451</v>
      </c>
      <c r="G10385" s="3">
        <v>3318</v>
      </c>
      <c r="H10385" s="3">
        <v>2094</v>
      </c>
      <c r="I10385" s="3">
        <v>4</v>
      </c>
      <c r="J10385" s="3">
        <v>5676</v>
      </c>
      <c r="K10385" s="3">
        <v>0.51835616438356169</v>
      </c>
      <c r="L10385" s="3">
        <v>0.99010400548955235</v>
      </c>
      <c r="M10385" s="3">
        <v>9.8959945104476477E-3</v>
      </c>
      <c r="N10385" s="3">
        <v>0.52825215889400934</v>
      </c>
      <c r="O10385" s="3">
        <v>-0.1113719626168224</v>
      </c>
      <c r="P10385" s="3">
        <v>5.7450000000000001</v>
      </c>
      <c r="Q10385" s="3">
        <v>4.6275000000000004</v>
      </c>
      <c r="R10385" s="3">
        <f t="shared" si="162"/>
        <v>1.1174999999999997</v>
      </c>
    </row>
    <row r="10386" spans="1:18" x14ac:dyDescent="0.25">
      <c r="A10386">
        <v>51904717</v>
      </c>
      <c r="B10386" s="3">
        <v>46221</v>
      </c>
      <c r="C10386">
        <v>39.700716999999997</v>
      </c>
      <c r="D10386">
        <v>-86.237797</v>
      </c>
      <c r="E10386" s="3">
        <v>1935</v>
      </c>
      <c r="F10386" s="3">
        <v>102018</v>
      </c>
      <c r="G10386" s="3">
        <v>3780</v>
      </c>
      <c r="H10386" s="3">
        <v>2520</v>
      </c>
      <c r="I10386" s="3">
        <v>3</v>
      </c>
      <c r="J10386" s="3">
        <v>1838</v>
      </c>
      <c r="K10386" s="3">
        <v>0.16785388127853881</v>
      </c>
      <c r="L10386" s="3">
        <v>0.99010384536294471</v>
      </c>
      <c r="M10386" s="3">
        <v>9.8961546370552878E-3</v>
      </c>
      <c r="N10386" s="3">
        <v>0.1777500359155941</v>
      </c>
      <c r="O10386" s="3">
        <v>0.19815326270662431</v>
      </c>
      <c r="P10386" s="3">
        <v>7.1275000000000004</v>
      </c>
      <c r="Q10386" s="3">
        <v>6.7625000000000002</v>
      </c>
      <c r="R10386" s="3">
        <f t="shared" si="162"/>
        <v>0.36500000000000021</v>
      </c>
    </row>
    <row r="10387" spans="1:18" x14ac:dyDescent="0.25">
      <c r="A10387">
        <v>51275239</v>
      </c>
      <c r="B10387" s="3">
        <v>46280</v>
      </c>
      <c r="C10387">
        <v>39.930487999999997</v>
      </c>
      <c r="D10387">
        <v>-86.133177000000003</v>
      </c>
      <c r="E10387" s="3">
        <v>2001</v>
      </c>
      <c r="F10387" s="3">
        <v>1535</v>
      </c>
      <c r="G10387" s="3">
        <v>2011</v>
      </c>
      <c r="H10387" s="3">
        <v>1535</v>
      </c>
      <c r="I10387" s="3">
        <v>2</v>
      </c>
      <c r="J10387" s="3">
        <v>7</v>
      </c>
      <c r="K10387" s="3">
        <v>6.3926940639269405E-4</v>
      </c>
      <c r="L10387" s="3">
        <v>0.99010330578512395</v>
      </c>
      <c r="M10387" s="3">
        <v>9.8966942148760451E-3</v>
      </c>
      <c r="N10387" s="3">
        <v>1.053596362126874E-2</v>
      </c>
      <c r="O10387" s="3">
        <v>0</v>
      </c>
      <c r="P10387" s="3">
        <v>4.8875000000000002</v>
      </c>
      <c r="Q10387" s="3">
        <v>4.8875000000000002</v>
      </c>
      <c r="R10387" s="3">
        <f t="shared" si="162"/>
        <v>0</v>
      </c>
    </row>
    <row r="10388" spans="1:18" x14ac:dyDescent="0.25">
      <c r="A10388">
        <v>53240255</v>
      </c>
      <c r="B10388" s="3">
        <v>46280</v>
      </c>
      <c r="C10388">
        <v>39.929904999999998</v>
      </c>
      <c r="D10388">
        <v>-86.130036000000004</v>
      </c>
      <c r="E10388" s="3">
        <v>2000</v>
      </c>
      <c r="F10388" s="3">
        <v>1207</v>
      </c>
      <c r="G10388" s="3">
        <v>1639</v>
      </c>
      <c r="H10388" s="3">
        <v>1207</v>
      </c>
      <c r="I10388" s="3">
        <v>1</v>
      </c>
      <c r="J10388" s="3">
        <v>1558</v>
      </c>
      <c r="K10388" s="3">
        <v>0.14228310502283109</v>
      </c>
      <c r="L10388" s="3">
        <v>0.75187969924812026</v>
      </c>
      <c r="M10388" s="3">
        <v>0.24812030075187971</v>
      </c>
      <c r="N10388" s="3">
        <v>0.39040340577471078</v>
      </c>
      <c r="O10388" s="3">
        <v>-0.85968086856390857</v>
      </c>
      <c r="P10388" s="3">
        <v>5.71</v>
      </c>
      <c r="Q10388" s="3">
        <v>4.8574999999999999</v>
      </c>
      <c r="R10388" s="3">
        <f t="shared" si="162"/>
        <v>0.85250000000000004</v>
      </c>
    </row>
    <row r="10389" spans="1:18" x14ac:dyDescent="0.25">
      <c r="A10389">
        <v>51121549</v>
      </c>
      <c r="B10389" s="3">
        <v>46220</v>
      </c>
      <c r="C10389">
        <v>39.864761999999999</v>
      </c>
      <c r="D10389">
        <v>-86.100897000000003</v>
      </c>
      <c r="E10389" s="3">
        <v>1957</v>
      </c>
      <c r="F10389" s="3">
        <v>14758</v>
      </c>
      <c r="G10389" s="3">
        <v>1648</v>
      </c>
      <c r="H10389" s="3">
        <v>1248</v>
      </c>
      <c r="I10389" s="3">
        <v>3</v>
      </c>
      <c r="J10389" s="3">
        <v>1428</v>
      </c>
      <c r="K10389" s="3">
        <v>0.13041095890410959</v>
      </c>
      <c r="L10389" s="3">
        <v>0.60150375939849621</v>
      </c>
      <c r="M10389" s="3">
        <v>0.39849624060150379</v>
      </c>
      <c r="N10389" s="3">
        <v>0.52890719950561338</v>
      </c>
      <c r="O10389" s="3">
        <v>-0.30202809639576428</v>
      </c>
      <c r="P10389" s="3">
        <v>6.7625000000000002</v>
      </c>
      <c r="Q10389" s="3">
        <v>4.7374999999999998</v>
      </c>
      <c r="R10389" s="3">
        <f t="shared" si="162"/>
        <v>2.0250000000000004</v>
      </c>
    </row>
    <row r="10390" spans="1:18" x14ac:dyDescent="0.25">
      <c r="A10390">
        <v>51825675</v>
      </c>
      <c r="B10390" s="3">
        <v>46205</v>
      </c>
      <c r="C10390">
        <v>39.844748000000003</v>
      </c>
      <c r="D10390">
        <v>-86.141422000000006</v>
      </c>
      <c r="E10390" s="3">
        <v>1920</v>
      </c>
      <c r="F10390" s="3">
        <v>16440</v>
      </c>
      <c r="G10390" s="3">
        <v>1376</v>
      </c>
      <c r="H10390" s="3">
        <v>1376</v>
      </c>
      <c r="I10390" s="3">
        <v>2</v>
      </c>
      <c r="J10390" s="3">
        <v>1239</v>
      </c>
      <c r="K10390" s="3">
        <v>0.1131506849315069</v>
      </c>
      <c r="L10390" s="3">
        <v>0.75187969924812026</v>
      </c>
      <c r="M10390" s="3">
        <v>0.24812030075187971</v>
      </c>
      <c r="N10390" s="3">
        <v>0.36127098568338661</v>
      </c>
      <c r="O10390" s="3">
        <v>0.41499999999999998</v>
      </c>
      <c r="P10390" s="3">
        <v>6.1124999999999998</v>
      </c>
      <c r="Q10390" s="3">
        <v>6.3239999999999998</v>
      </c>
      <c r="R10390" s="3">
        <f t="shared" si="162"/>
        <v>-0.21150000000000002</v>
      </c>
    </row>
    <row r="10391" spans="1:18" x14ac:dyDescent="0.25">
      <c r="A10391">
        <v>50841859</v>
      </c>
      <c r="B10391" s="3">
        <v>46237</v>
      </c>
      <c r="C10391">
        <v>39.688961999999997</v>
      </c>
      <c r="D10391">
        <v>-86.058644999999999</v>
      </c>
      <c r="E10391" s="3">
        <v>2000</v>
      </c>
      <c r="F10391" s="3">
        <v>7797</v>
      </c>
      <c r="G10391" s="3">
        <v>2419</v>
      </c>
      <c r="H10391" s="3">
        <v>1958</v>
      </c>
      <c r="I10391" s="3">
        <v>3</v>
      </c>
      <c r="J10391" s="3">
        <v>3676</v>
      </c>
      <c r="K10391" s="3">
        <v>0.33570776255707763</v>
      </c>
      <c r="L10391" s="3">
        <v>0.60150537058366593</v>
      </c>
      <c r="M10391" s="3">
        <v>0.39849462941633412</v>
      </c>
      <c r="N10391" s="3">
        <v>0.73420239197341175</v>
      </c>
      <c r="O10391" s="3">
        <v>0.16985663221911529</v>
      </c>
      <c r="P10391" s="3">
        <v>6.33</v>
      </c>
      <c r="Q10391" s="3">
        <v>3.964</v>
      </c>
      <c r="R10391" s="3">
        <f t="shared" si="162"/>
        <v>2.3660000000000001</v>
      </c>
    </row>
    <row r="10392" spans="1:18" x14ac:dyDescent="0.25">
      <c r="A10392">
        <v>51710442</v>
      </c>
      <c r="B10392" s="3">
        <v>46217</v>
      </c>
      <c r="C10392">
        <v>39.634638000000002</v>
      </c>
      <c r="D10392">
        <v>-86.199871000000002</v>
      </c>
      <c r="E10392" s="3">
        <v>1954</v>
      </c>
      <c r="F10392" s="3">
        <v>19994</v>
      </c>
      <c r="G10392" s="3">
        <v>2208</v>
      </c>
      <c r="H10392" s="3">
        <v>1104</v>
      </c>
      <c r="I10392" s="3">
        <v>3</v>
      </c>
      <c r="J10392" s="3">
        <v>1952</v>
      </c>
      <c r="K10392" s="3">
        <v>0.1782648401826484</v>
      </c>
      <c r="L10392" s="3">
        <v>0.8</v>
      </c>
      <c r="M10392" s="3">
        <v>0.2</v>
      </c>
      <c r="N10392" s="3">
        <v>0.37826484018264839</v>
      </c>
      <c r="O10392" s="3">
        <v>7.6633165829145727E-2</v>
      </c>
      <c r="P10392" s="3">
        <v>4.1920000000000002</v>
      </c>
      <c r="Q10392" s="3">
        <v>3.605</v>
      </c>
      <c r="R10392" s="3">
        <f t="shared" si="162"/>
        <v>0.58700000000000019</v>
      </c>
    </row>
    <row r="10393" spans="1:18" x14ac:dyDescent="0.25">
      <c r="A10393">
        <v>53131067</v>
      </c>
      <c r="B10393" s="3">
        <v>46217</v>
      </c>
      <c r="C10393">
        <v>39.654055999999997</v>
      </c>
      <c r="D10393">
        <v>-86.169804999999997</v>
      </c>
      <c r="E10393" s="3">
        <v>1999</v>
      </c>
      <c r="F10393" s="3">
        <v>5663</v>
      </c>
      <c r="G10393" s="3">
        <v>1718</v>
      </c>
      <c r="H10393" s="3">
        <v>1338</v>
      </c>
      <c r="I10393" s="3">
        <v>3</v>
      </c>
      <c r="J10393" s="3">
        <v>4147</v>
      </c>
      <c r="K10393" s="3">
        <v>0.37872146118721461</v>
      </c>
      <c r="L10393" s="3">
        <v>0.99009971257230045</v>
      </c>
      <c r="M10393" s="3">
        <v>9.9002874276995501E-3</v>
      </c>
      <c r="N10393" s="3">
        <v>0.38862174861491422</v>
      </c>
      <c r="O10393" s="3">
        <v>0.42785116807882839</v>
      </c>
      <c r="P10393" s="3">
        <v>6.3199999999999994</v>
      </c>
      <c r="Q10393" s="3">
        <v>3.6880000000000002</v>
      </c>
      <c r="R10393" s="3">
        <f t="shared" si="162"/>
        <v>2.6319999999999992</v>
      </c>
    </row>
    <row r="10394" spans="1:18" x14ac:dyDescent="0.25">
      <c r="A10394">
        <v>51995261</v>
      </c>
      <c r="B10394" s="3">
        <v>46208</v>
      </c>
      <c r="C10394">
        <v>39.811461999999999</v>
      </c>
      <c r="D10394">
        <v>-86.191972000000007</v>
      </c>
      <c r="E10394" s="3">
        <v>2006</v>
      </c>
      <c r="F10394" s="3">
        <v>2635</v>
      </c>
      <c r="G10394" s="3">
        <v>1920</v>
      </c>
      <c r="H10394" s="3">
        <v>1280</v>
      </c>
      <c r="I10394" s="3">
        <v>3</v>
      </c>
      <c r="J10394" s="3">
        <v>4087</v>
      </c>
      <c r="K10394" s="3">
        <v>0.37324200913242012</v>
      </c>
      <c r="L10394" s="3">
        <v>0.75187969924812026</v>
      </c>
      <c r="M10394" s="3">
        <v>0.24812030075187971</v>
      </c>
      <c r="N10394" s="3">
        <v>0.62136230988429986</v>
      </c>
      <c r="O10394" s="3">
        <v>0.1568487084870849</v>
      </c>
      <c r="P10394" s="3">
        <v>6.5720000000000001</v>
      </c>
      <c r="Q10394" s="3">
        <v>4.8659999999999997</v>
      </c>
      <c r="R10394" s="3">
        <f t="shared" si="162"/>
        <v>1.7060000000000004</v>
      </c>
    </row>
    <row r="10395" spans="1:18" x14ac:dyDescent="0.25">
      <c r="A10395">
        <v>53937556</v>
      </c>
      <c r="B10395" s="3">
        <v>46203</v>
      </c>
      <c r="C10395">
        <v>39.706136999999998</v>
      </c>
      <c r="D10395">
        <v>-86.064065999999997</v>
      </c>
      <c r="E10395" s="3">
        <v>1997</v>
      </c>
      <c r="F10395" s="3">
        <v>6882</v>
      </c>
      <c r="G10395" s="3">
        <v>1672</v>
      </c>
      <c r="H10395" s="3">
        <v>1272</v>
      </c>
      <c r="I10395" s="3">
        <v>3</v>
      </c>
      <c r="J10395" s="3">
        <v>2147</v>
      </c>
      <c r="K10395" s="3">
        <v>0.19607305936073061</v>
      </c>
      <c r="L10395" s="3">
        <v>0.75188428421591824</v>
      </c>
      <c r="M10395" s="3">
        <v>0.24811571578408179</v>
      </c>
      <c r="N10395" s="3">
        <v>0.44418877514481242</v>
      </c>
      <c r="O10395" s="3">
        <v>-0.1270498000027491</v>
      </c>
      <c r="P10395" s="3">
        <v>7.1275000000000004</v>
      </c>
      <c r="Q10395" s="3">
        <v>6.6575000000000006</v>
      </c>
      <c r="R10395" s="3">
        <f t="shared" si="162"/>
        <v>0.46999999999999975</v>
      </c>
    </row>
    <row r="10396" spans="1:18" x14ac:dyDescent="0.25">
      <c r="A10396">
        <v>54296766</v>
      </c>
      <c r="B10396" s="3">
        <v>46205</v>
      </c>
      <c r="C10396">
        <v>39.831682999999998</v>
      </c>
      <c r="D10396">
        <v>-86.148893999999999</v>
      </c>
      <c r="E10396" s="3">
        <v>1917</v>
      </c>
      <c r="F10396" s="3">
        <v>6599</v>
      </c>
      <c r="G10396" s="3">
        <v>1982</v>
      </c>
      <c r="H10396" s="3">
        <v>1338</v>
      </c>
      <c r="I10396" s="3">
        <v>3</v>
      </c>
      <c r="J10396" s="3">
        <v>1979</v>
      </c>
      <c r="K10396" s="3">
        <v>0.18073059360730601</v>
      </c>
      <c r="L10396" s="3">
        <v>0.75188249097741011</v>
      </c>
      <c r="M10396" s="3">
        <v>0.24811750902258989</v>
      </c>
      <c r="N10396" s="3">
        <v>0.42884810262989581</v>
      </c>
      <c r="O10396" s="3">
        <v>-0.48850422248750941</v>
      </c>
      <c r="P10396" s="3">
        <v>5.9159999999999986</v>
      </c>
      <c r="Q10396" s="3">
        <v>6.3199999999999994</v>
      </c>
      <c r="R10396" s="3">
        <f t="shared" si="162"/>
        <v>-0.4040000000000008</v>
      </c>
    </row>
    <row r="10397" spans="1:18" x14ac:dyDescent="0.25">
      <c r="A10397">
        <v>51917444</v>
      </c>
      <c r="B10397" s="3">
        <v>46205</v>
      </c>
      <c r="C10397">
        <v>39.841096999999998</v>
      </c>
      <c r="D10397">
        <v>-86.130436000000003</v>
      </c>
      <c r="E10397" s="3">
        <v>1930</v>
      </c>
      <c r="F10397" s="3">
        <v>5698</v>
      </c>
      <c r="G10397" s="3">
        <v>1560</v>
      </c>
      <c r="H10397" s="3">
        <v>1152</v>
      </c>
      <c r="I10397" s="3">
        <v>4</v>
      </c>
      <c r="J10397" s="3">
        <v>3389</v>
      </c>
      <c r="K10397" s="3">
        <v>0.30949771689497718</v>
      </c>
      <c r="L10397" s="3">
        <v>0.8</v>
      </c>
      <c r="M10397" s="3">
        <v>0.2</v>
      </c>
      <c r="N10397" s="3">
        <v>0.50949771689497714</v>
      </c>
      <c r="O10397" s="3">
        <v>0.49257425742574262</v>
      </c>
      <c r="P10397" s="3">
        <v>4.875</v>
      </c>
      <c r="Q10397" s="3">
        <v>4.2649999999999997</v>
      </c>
      <c r="R10397" s="3">
        <f t="shared" si="162"/>
        <v>0.61000000000000032</v>
      </c>
    </row>
    <row r="10398" spans="1:18" x14ac:dyDescent="0.25">
      <c r="A10398">
        <v>52509639</v>
      </c>
      <c r="B10398" s="3">
        <v>46220</v>
      </c>
      <c r="C10398">
        <v>39.855302000000002</v>
      </c>
      <c r="D10398">
        <v>-86.143134000000003</v>
      </c>
      <c r="E10398" s="3">
        <v>1926</v>
      </c>
      <c r="F10398" s="3">
        <v>6909</v>
      </c>
      <c r="G10398" s="3">
        <v>2660</v>
      </c>
      <c r="H10398" s="3">
        <v>1620</v>
      </c>
      <c r="I10398" s="3">
        <v>3</v>
      </c>
      <c r="J10398" s="3">
        <v>3207</v>
      </c>
      <c r="K10398" s="3">
        <v>0.29287671232876711</v>
      </c>
      <c r="L10398" s="3">
        <v>0.8</v>
      </c>
      <c r="M10398" s="3">
        <v>0.2</v>
      </c>
      <c r="N10398" s="3">
        <v>0.49287671232876712</v>
      </c>
      <c r="O10398" s="3">
        <v>0.43354148082069582</v>
      </c>
      <c r="P10398" s="3">
        <v>4.7374999999999998</v>
      </c>
      <c r="Q10398" s="3">
        <v>4.2649999999999997</v>
      </c>
      <c r="R10398" s="3">
        <f t="shared" si="162"/>
        <v>0.47250000000000014</v>
      </c>
    </row>
    <row r="10399" spans="1:18" x14ac:dyDescent="0.25">
      <c r="A10399">
        <v>50803674</v>
      </c>
      <c r="B10399" s="3">
        <v>46220</v>
      </c>
      <c r="C10399">
        <v>39.859312000000003</v>
      </c>
      <c r="D10399">
        <v>-86.131393000000003</v>
      </c>
      <c r="E10399" s="3">
        <v>1948</v>
      </c>
      <c r="F10399" s="3">
        <v>6700</v>
      </c>
      <c r="G10399" s="3">
        <v>1952</v>
      </c>
      <c r="H10399" s="3">
        <v>976</v>
      </c>
      <c r="I10399" s="3">
        <v>2</v>
      </c>
      <c r="J10399" s="3">
        <v>2024</v>
      </c>
      <c r="K10399" s="3">
        <v>0.1848401826484018</v>
      </c>
      <c r="L10399" s="3">
        <v>0.75187969924812026</v>
      </c>
      <c r="M10399" s="3">
        <v>0.24812030075187971</v>
      </c>
      <c r="N10399" s="3">
        <v>0.43296048340028159</v>
      </c>
      <c r="O10399" s="3">
        <v>-4.7734374999999999E-3</v>
      </c>
      <c r="P10399" s="3">
        <v>5.4450000000000003</v>
      </c>
      <c r="Q10399" s="3">
        <v>4.952</v>
      </c>
      <c r="R10399" s="3">
        <f t="shared" si="162"/>
        <v>0.49300000000000033</v>
      </c>
    </row>
    <row r="10400" spans="1:18" x14ac:dyDescent="0.25">
      <c r="A10400">
        <v>51508560</v>
      </c>
      <c r="B10400" s="3">
        <v>46218</v>
      </c>
      <c r="C10400">
        <v>39.824435999999999</v>
      </c>
      <c r="D10400">
        <v>-86.091967999999994</v>
      </c>
      <c r="E10400" s="3">
        <v>1949</v>
      </c>
      <c r="F10400" s="3">
        <v>9757</v>
      </c>
      <c r="G10400" s="3">
        <v>1387</v>
      </c>
      <c r="H10400" s="3">
        <v>1387</v>
      </c>
      <c r="I10400" s="3">
        <v>3</v>
      </c>
      <c r="J10400" s="3">
        <v>2468</v>
      </c>
      <c r="K10400" s="3">
        <v>0.22538812785388129</v>
      </c>
      <c r="L10400" s="3">
        <v>0.8</v>
      </c>
      <c r="M10400" s="3">
        <v>0.2</v>
      </c>
      <c r="N10400" s="3">
        <v>0.42538812785388119</v>
      </c>
      <c r="O10400" s="3">
        <v>-1.902173913043478E-2</v>
      </c>
      <c r="P10400" s="3">
        <v>4.99</v>
      </c>
      <c r="Q10400" s="3">
        <v>3.77</v>
      </c>
      <c r="R10400" s="3">
        <f t="shared" si="162"/>
        <v>1.2200000000000002</v>
      </c>
    </row>
    <row r="10401" spans="1:18" x14ac:dyDescent="0.25">
      <c r="A10401">
        <v>52707689</v>
      </c>
      <c r="B10401" s="3">
        <v>46219</v>
      </c>
      <c r="C10401">
        <v>39.791652999999997</v>
      </c>
      <c r="D10401">
        <v>-86.044499000000002</v>
      </c>
      <c r="E10401" s="3">
        <v>1957</v>
      </c>
      <c r="F10401" s="3">
        <v>6665</v>
      </c>
      <c r="G10401" s="3">
        <v>1520</v>
      </c>
      <c r="H10401" s="3">
        <v>1520</v>
      </c>
      <c r="I10401" s="3">
        <v>3</v>
      </c>
      <c r="J10401" s="3">
        <v>1639</v>
      </c>
      <c r="K10401" s="3">
        <v>0.14968036529680359</v>
      </c>
      <c r="L10401" s="3">
        <v>0.99009944046618159</v>
      </c>
      <c r="M10401" s="3">
        <v>9.9005595338184094E-3</v>
      </c>
      <c r="N10401" s="3">
        <v>0.15958092483062211</v>
      </c>
      <c r="O10401" s="3">
        <v>-0.57416027747353049</v>
      </c>
      <c r="P10401" s="3">
        <v>7.7374999999999998</v>
      </c>
      <c r="Q10401" s="3">
        <v>6.27</v>
      </c>
      <c r="R10401" s="3">
        <f t="shared" si="162"/>
        <v>1.4675000000000002</v>
      </c>
    </row>
    <row r="10402" spans="1:18" x14ac:dyDescent="0.25">
      <c r="A10402">
        <v>52789316</v>
      </c>
      <c r="B10402" s="3">
        <v>46201</v>
      </c>
      <c r="C10402">
        <v>39.778610999999998</v>
      </c>
      <c r="D10402">
        <v>-86.109966999999997</v>
      </c>
      <c r="E10402" s="3">
        <v>1968</v>
      </c>
      <c r="F10402" s="3">
        <v>4704</v>
      </c>
      <c r="G10402" s="3">
        <v>1215</v>
      </c>
      <c r="H10402" s="3">
        <v>1215</v>
      </c>
      <c r="I10402" s="3">
        <v>4</v>
      </c>
      <c r="J10402" s="3">
        <v>2415</v>
      </c>
      <c r="K10402" s="3">
        <v>0.22054794520547949</v>
      </c>
      <c r="L10402" s="3">
        <v>0.75187969924812026</v>
      </c>
      <c r="M10402" s="3">
        <v>0.24812030075187971</v>
      </c>
      <c r="N10402" s="3">
        <v>0.46866824595735918</v>
      </c>
      <c r="O10402" s="3">
        <v>4.095183727428417E-2</v>
      </c>
      <c r="P10402" s="3">
        <v>8.1475000000000009</v>
      </c>
      <c r="Q10402" s="3">
        <v>6.2850000000000001</v>
      </c>
      <c r="R10402" s="3">
        <f t="shared" si="162"/>
        <v>1.8625000000000007</v>
      </c>
    </row>
    <row r="10403" spans="1:18" x14ac:dyDescent="0.25">
      <c r="A10403">
        <v>54316426</v>
      </c>
      <c r="B10403" s="3">
        <v>46226</v>
      </c>
      <c r="C10403">
        <v>39.813324000000001</v>
      </c>
      <c r="D10403">
        <v>-86.035820000000001</v>
      </c>
      <c r="E10403" s="3">
        <v>1956</v>
      </c>
      <c r="F10403" s="3">
        <v>16509</v>
      </c>
      <c r="G10403" s="3">
        <v>1392</v>
      </c>
      <c r="H10403" s="3">
        <v>952</v>
      </c>
      <c r="I10403" s="3">
        <v>3</v>
      </c>
      <c r="J10403" s="3">
        <v>1515</v>
      </c>
      <c r="K10403" s="3">
        <v>0.13835616438356171</v>
      </c>
      <c r="L10403" s="3">
        <v>0.75187969924812026</v>
      </c>
      <c r="M10403" s="3">
        <v>0.24812030075187971</v>
      </c>
      <c r="N10403" s="3">
        <v>0.38647646513544143</v>
      </c>
      <c r="O10403" s="3">
        <v>-0.64149460708782746</v>
      </c>
      <c r="P10403" s="3">
        <v>6.2525000000000004</v>
      </c>
      <c r="Q10403" s="3">
        <v>4.9674999999999994</v>
      </c>
      <c r="R10403" s="3">
        <f t="shared" si="162"/>
        <v>1.285000000000001</v>
      </c>
    </row>
    <row r="10404" spans="1:18" x14ac:dyDescent="0.25">
      <c r="A10404">
        <v>53870764</v>
      </c>
      <c r="B10404" s="3">
        <v>46227</v>
      </c>
      <c r="C10404">
        <v>39.709173999999997</v>
      </c>
      <c r="D10404">
        <v>-86.154499000000001</v>
      </c>
      <c r="E10404" s="3">
        <v>2009</v>
      </c>
      <c r="F10404" s="3">
        <v>7200</v>
      </c>
      <c r="G10404" s="3">
        <v>1750</v>
      </c>
      <c r="H10404" s="3">
        <v>1370</v>
      </c>
      <c r="I10404" s="3">
        <v>3</v>
      </c>
      <c r="J10404" s="3">
        <v>3723</v>
      </c>
      <c r="K10404" s="3">
        <v>0.34</v>
      </c>
      <c r="L10404" s="3">
        <v>0.99010254318757829</v>
      </c>
      <c r="M10404" s="3">
        <v>9.8974568124217122E-3</v>
      </c>
      <c r="N10404" s="3">
        <v>0.34989745681242168</v>
      </c>
      <c r="O10404" s="3">
        <v>0.24721491228070169</v>
      </c>
      <c r="P10404" s="3">
        <v>4.9300000000000006</v>
      </c>
      <c r="Q10404" s="3">
        <v>3.4649999999999999</v>
      </c>
      <c r="R10404" s="3">
        <f t="shared" si="162"/>
        <v>1.4650000000000007</v>
      </c>
    </row>
    <row r="10405" spans="1:18" x14ac:dyDescent="0.25">
      <c r="A10405">
        <v>51880650</v>
      </c>
      <c r="B10405" s="3">
        <v>46228</v>
      </c>
      <c r="C10405">
        <v>39.866363999999997</v>
      </c>
      <c r="D10405">
        <v>-86.194073000000003</v>
      </c>
      <c r="E10405" s="3">
        <v>1955</v>
      </c>
      <c r="F10405" s="3">
        <v>15751</v>
      </c>
      <c r="G10405" s="3">
        <v>1776</v>
      </c>
      <c r="H10405" s="3">
        <v>888</v>
      </c>
      <c r="I10405" s="3">
        <v>3</v>
      </c>
      <c r="J10405" s="3">
        <v>336</v>
      </c>
      <c r="K10405" s="3">
        <v>3.0684931506849311E-2</v>
      </c>
      <c r="L10405" s="3">
        <v>0.75187969924812026</v>
      </c>
      <c r="M10405" s="3">
        <v>0.24812030075187971</v>
      </c>
      <c r="N10405" s="3">
        <v>0.27880523225872911</v>
      </c>
      <c r="O10405" s="3">
        <v>-0.96560000000000001</v>
      </c>
      <c r="P10405" s="3">
        <v>6.1560000000000006</v>
      </c>
      <c r="Q10405" s="3">
        <v>5.9175000000000004</v>
      </c>
      <c r="R10405" s="3">
        <f t="shared" si="162"/>
        <v>0.23850000000000016</v>
      </c>
    </row>
    <row r="10406" spans="1:18" x14ac:dyDescent="0.25">
      <c r="A10406">
        <v>53017368</v>
      </c>
      <c r="B10406" s="3">
        <v>46250</v>
      </c>
      <c r="C10406">
        <v>39.927559000000002</v>
      </c>
      <c r="D10406">
        <v>-86.063559999999995</v>
      </c>
      <c r="E10406" s="3">
        <v>1985</v>
      </c>
      <c r="F10406" s="3">
        <v>702</v>
      </c>
      <c r="G10406" s="3">
        <v>1576</v>
      </c>
      <c r="H10406" s="3">
        <v>1376</v>
      </c>
      <c r="I10406" s="3">
        <v>2</v>
      </c>
      <c r="J10406" s="3">
        <v>379</v>
      </c>
      <c r="K10406" s="3">
        <v>3.4611872146118723E-2</v>
      </c>
      <c r="L10406" s="3">
        <v>0.75187969924812026</v>
      </c>
      <c r="M10406" s="3">
        <v>0.24812030075187971</v>
      </c>
      <c r="N10406" s="3">
        <v>0.28273217289799851</v>
      </c>
      <c r="O10406" s="3">
        <v>6.5420560747663545E-2</v>
      </c>
      <c r="P10406" s="3">
        <v>6.2720000000000002</v>
      </c>
      <c r="Q10406" s="3">
        <v>6.1349999999999998</v>
      </c>
      <c r="R10406" s="3">
        <f t="shared" si="162"/>
        <v>0.13700000000000045</v>
      </c>
    </row>
    <row r="10407" spans="1:18" x14ac:dyDescent="0.25">
      <c r="A10407">
        <v>52522098</v>
      </c>
      <c r="B10407" s="3">
        <v>46254</v>
      </c>
      <c r="C10407">
        <v>39.842829000000002</v>
      </c>
      <c r="D10407">
        <v>-86.240567999999996</v>
      </c>
      <c r="E10407" s="3">
        <v>2005</v>
      </c>
      <c r="F10407" s="3">
        <v>871</v>
      </c>
      <c r="G10407" s="3">
        <v>1776</v>
      </c>
      <c r="H10407" s="3">
        <v>1567</v>
      </c>
      <c r="I10407" s="3">
        <v>2</v>
      </c>
      <c r="J10407" s="3">
        <v>1478</v>
      </c>
      <c r="K10407" s="3">
        <v>0.13497716894977169</v>
      </c>
      <c r="L10407" s="3">
        <v>0.75187969924812026</v>
      </c>
      <c r="M10407" s="3">
        <v>0.24812030075187971</v>
      </c>
      <c r="N10407" s="3">
        <v>0.38309746970165143</v>
      </c>
      <c r="O10407" s="3">
        <v>-1.4122490141184261</v>
      </c>
      <c r="P10407" s="3">
        <v>5.82</v>
      </c>
      <c r="Q10407" s="3">
        <v>5.1924999999999999</v>
      </c>
      <c r="R10407" s="3">
        <f t="shared" si="162"/>
        <v>0.62750000000000039</v>
      </c>
    </row>
    <row r="10408" spans="1:18" x14ac:dyDescent="0.25">
      <c r="A10408">
        <v>51998669</v>
      </c>
      <c r="B10408" s="3">
        <v>46254</v>
      </c>
      <c r="C10408">
        <v>39.84348</v>
      </c>
      <c r="D10408">
        <v>-86.248928000000006</v>
      </c>
      <c r="E10408" s="3">
        <v>1999</v>
      </c>
      <c r="F10408" s="3">
        <v>7937</v>
      </c>
      <c r="G10408" s="3">
        <v>1632</v>
      </c>
      <c r="H10408" s="3">
        <v>1212</v>
      </c>
      <c r="I10408" s="3">
        <v>3</v>
      </c>
      <c r="J10408" s="3">
        <v>1186</v>
      </c>
      <c r="K10408" s="3">
        <v>0.108310502283105</v>
      </c>
      <c r="L10408" s="3">
        <v>0.75188323548086189</v>
      </c>
      <c r="M10408" s="3">
        <v>0.24811676451913811</v>
      </c>
      <c r="N10408" s="3">
        <v>0.35642726680224313</v>
      </c>
      <c r="O10408" s="3">
        <v>0.1118560289612921</v>
      </c>
      <c r="P10408" s="3">
        <v>5.484</v>
      </c>
      <c r="Q10408" s="3">
        <v>6.5239999999999991</v>
      </c>
      <c r="R10408" s="3">
        <f t="shared" si="162"/>
        <v>-1.0399999999999991</v>
      </c>
    </row>
    <row r="10409" spans="1:18" x14ac:dyDescent="0.25">
      <c r="A10409">
        <v>53103473</v>
      </c>
      <c r="B10409" s="3">
        <v>46237</v>
      </c>
      <c r="C10409">
        <v>39.688746999999999</v>
      </c>
      <c r="D10409">
        <v>-86.065665999999993</v>
      </c>
      <c r="E10409" s="3">
        <v>1975</v>
      </c>
      <c r="F10409" s="3">
        <v>8189</v>
      </c>
      <c r="G10409" s="3">
        <v>2100</v>
      </c>
      <c r="H10409" s="3">
        <v>1616</v>
      </c>
      <c r="I10409" s="3">
        <v>3</v>
      </c>
      <c r="J10409" s="3">
        <v>2569</v>
      </c>
      <c r="K10409" s="3">
        <v>0.2346118721461187</v>
      </c>
      <c r="L10409" s="3">
        <v>0.99010518809056869</v>
      </c>
      <c r="M10409" s="3">
        <v>9.8948119094313114E-3</v>
      </c>
      <c r="N10409" s="3">
        <v>0.24450668405555001</v>
      </c>
      <c r="O10409" s="3">
        <v>8.0222547584187412E-2</v>
      </c>
      <c r="P10409" s="3">
        <v>5.23</v>
      </c>
      <c r="Q10409" s="3">
        <v>4.7374999999999998</v>
      </c>
      <c r="R10409" s="3">
        <f t="shared" si="162"/>
        <v>0.4925000000000006</v>
      </c>
    </row>
    <row r="10410" spans="1:18" x14ac:dyDescent="0.25">
      <c r="A10410">
        <v>53129911</v>
      </c>
      <c r="B10410" s="3">
        <v>46237</v>
      </c>
      <c r="C10410">
        <v>39.694450000000003</v>
      </c>
      <c r="D10410">
        <v>-86.067820999999995</v>
      </c>
      <c r="E10410" s="3">
        <v>1980</v>
      </c>
      <c r="F10410" s="3">
        <v>17380</v>
      </c>
      <c r="G10410" s="3">
        <v>1854</v>
      </c>
      <c r="H10410" s="3">
        <v>1374</v>
      </c>
      <c r="I10410" s="3">
        <v>3</v>
      </c>
      <c r="J10410" s="3">
        <v>1162</v>
      </c>
      <c r="K10410" s="3">
        <v>0.1061187214611872</v>
      </c>
      <c r="L10410" s="3">
        <v>0.75187969924812026</v>
      </c>
      <c r="M10410" s="3">
        <v>0.24812030075187971</v>
      </c>
      <c r="N10410" s="3">
        <v>0.35423902221306702</v>
      </c>
      <c r="O10410" s="3">
        <v>-0.41117593355452142</v>
      </c>
      <c r="P10410" s="3">
        <v>6.6819999999999986</v>
      </c>
      <c r="Q10410" s="3">
        <v>5.0575000000000001</v>
      </c>
      <c r="R10410" s="3">
        <f t="shared" si="162"/>
        <v>1.6244999999999985</v>
      </c>
    </row>
    <row r="10411" spans="1:18" x14ac:dyDescent="0.25">
      <c r="A10411">
        <v>51436557</v>
      </c>
      <c r="B10411" s="3">
        <v>46239</v>
      </c>
      <c r="C10411">
        <v>39.736778000000001</v>
      </c>
      <c r="D10411">
        <v>-85.957739000000004</v>
      </c>
      <c r="E10411" s="3">
        <v>1934</v>
      </c>
      <c r="F10411" s="3">
        <v>19210</v>
      </c>
      <c r="G10411" s="3">
        <v>2186</v>
      </c>
      <c r="H10411" s="3">
        <v>1738</v>
      </c>
      <c r="I10411" s="3">
        <v>3</v>
      </c>
      <c r="J10411" s="3">
        <v>772</v>
      </c>
      <c r="K10411" s="3">
        <v>7.0502283105022837E-2</v>
      </c>
      <c r="L10411" s="3">
        <v>0</v>
      </c>
      <c r="M10411" s="3">
        <v>1</v>
      </c>
      <c r="N10411" s="3">
        <v>1.070502283105023</v>
      </c>
      <c r="O10411" s="3">
        <v>0.19623384615384609</v>
      </c>
      <c r="P10411" s="3">
        <v>4.875</v>
      </c>
      <c r="Q10411" s="3">
        <v>3.915</v>
      </c>
      <c r="R10411" s="3">
        <f t="shared" si="162"/>
        <v>0.96</v>
      </c>
    </row>
    <row r="10412" spans="1:18" x14ac:dyDescent="0.25">
      <c r="A10412">
        <v>52539132</v>
      </c>
      <c r="B10412" s="3">
        <v>46241</v>
      </c>
      <c r="C10412">
        <v>39.719653999999998</v>
      </c>
      <c r="D10412">
        <v>-86.246615000000006</v>
      </c>
      <c r="E10412" s="3">
        <v>2005</v>
      </c>
      <c r="F10412" s="3">
        <v>5227</v>
      </c>
      <c r="G10412" s="3">
        <v>1776</v>
      </c>
      <c r="H10412" s="3">
        <v>1336</v>
      </c>
      <c r="I10412" s="3">
        <v>3</v>
      </c>
      <c r="J10412" s="3">
        <v>4966</v>
      </c>
      <c r="K10412" s="3">
        <v>0.45351598173515978</v>
      </c>
      <c r="L10412" s="3">
        <v>0.75187969924812026</v>
      </c>
      <c r="M10412" s="3">
        <v>0.24812030075187971</v>
      </c>
      <c r="N10412" s="3">
        <v>0.70163628248703958</v>
      </c>
      <c r="O10412" s="3">
        <v>6.2052238805970147E-2</v>
      </c>
      <c r="P10412" s="3">
        <v>6.2525000000000004</v>
      </c>
      <c r="Q10412" s="3">
        <v>3.605</v>
      </c>
      <c r="R10412" s="3">
        <f t="shared" si="162"/>
        <v>2.6475000000000004</v>
      </c>
    </row>
    <row r="10413" spans="1:18" x14ac:dyDescent="0.25">
      <c r="A10413">
        <v>53888738</v>
      </c>
      <c r="B10413" s="3">
        <v>46201</v>
      </c>
      <c r="C10413">
        <v>39.770851</v>
      </c>
      <c r="D10413">
        <v>-86.098363000000006</v>
      </c>
      <c r="E10413" s="3">
        <v>1920</v>
      </c>
      <c r="F10413" s="3">
        <v>5401</v>
      </c>
      <c r="G10413" s="3">
        <v>1866</v>
      </c>
      <c r="H10413" s="3">
        <v>1264</v>
      </c>
      <c r="I10413" s="3">
        <v>6</v>
      </c>
      <c r="J10413" s="3">
        <v>4942</v>
      </c>
      <c r="K10413" s="3">
        <v>0.45132420091324199</v>
      </c>
      <c r="L10413" s="3">
        <v>0.75187969924812026</v>
      </c>
      <c r="M10413" s="3">
        <v>0.24812030075187971</v>
      </c>
      <c r="N10413" s="3">
        <v>0.69944450166512184</v>
      </c>
      <c r="O10413" s="3">
        <v>-6.6</v>
      </c>
      <c r="P10413" s="3">
        <v>8.2880000000000003</v>
      </c>
      <c r="Q10413" s="3">
        <v>4.4574999999999996</v>
      </c>
      <c r="R10413" s="3">
        <f t="shared" si="162"/>
        <v>3.8305000000000007</v>
      </c>
    </row>
    <row r="10414" spans="1:18" x14ac:dyDescent="0.25">
      <c r="A10414">
        <v>52167895</v>
      </c>
      <c r="B10414" s="3">
        <v>46224</v>
      </c>
      <c r="C10414">
        <v>39.781776999999998</v>
      </c>
      <c r="D10414">
        <v>-86.244794999999996</v>
      </c>
      <c r="E10414" s="3">
        <v>1954</v>
      </c>
      <c r="F10414" s="3">
        <v>10454</v>
      </c>
      <c r="G10414" s="3">
        <v>1830</v>
      </c>
      <c r="H10414" s="3">
        <v>1270</v>
      </c>
      <c r="I10414" s="3">
        <v>2</v>
      </c>
      <c r="J10414" s="3">
        <v>971</v>
      </c>
      <c r="K10414" s="3">
        <v>8.8675799086757989E-2</v>
      </c>
      <c r="L10414" s="3">
        <v>0.75188330694304495</v>
      </c>
      <c r="M10414" s="3">
        <v>0.24811669305695511</v>
      </c>
      <c r="N10414" s="3">
        <v>0.33679249214371298</v>
      </c>
      <c r="O10414" s="3">
        <v>0.21065787978638789</v>
      </c>
      <c r="P10414" s="3">
        <v>6.9850000000000003</v>
      </c>
      <c r="Q10414" s="3">
        <v>5.7519999999999998</v>
      </c>
      <c r="R10414" s="3">
        <f t="shared" si="162"/>
        <v>1.2330000000000005</v>
      </c>
    </row>
    <row r="10415" spans="1:18" x14ac:dyDescent="0.25">
      <c r="A10415">
        <v>50854148</v>
      </c>
      <c r="B10415" s="3">
        <v>46278</v>
      </c>
      <c r="C10415">
        <v>39.888857999999999</v>
      </c>
      <c r="D10415">
        <v>-86.282660000000007</v>
      </c>
      <c r="E10415" s="3">
        <v>1993</v>
      </c>
      <c r="F10415" s="3">
        <v>8050</v>
      </c>
      <c r="G10415" s="3">
        <v>1791</v>
      </c>
      <c r="H10415" s="3">
        <v>1417</v>
      </c>
      <c r="I10415" s="3">
        <v>3</v>
      </c>
      <c r="J10415" s="3">
        <v>932</v>
      </c>
      <c r="K10415" s="3">
        <v>8.5114155251141549E-2</v>
      </c>
      <c r="L10415" s="3">
        <v>1.0204081632653059</v>
      </c>
      <c r="M10415" s="3">
        <v>-2.0408163265306149E-2</v>
      </c>
      <c r="N10415" s="3">
        <v>6.4705991985835404E-2</v>
      </c>
      <c r="O10415" s="3">
        <v>0.30017448479826458</v>
      </c>
      <c r="P10415" s="3">
        <v>3.798</v>
      </c>
      <c r="Q10415" s="3">
        <v>3.9975000000000001</v>
      </c>
      <c r="R10415" s="3">
        <f t="shared" si="162"/>
        <v>-0.19950000000000001</v>
      </c>
    </row>
    <row r="10416" spans="1:18" x14ac:dyDescent="0.25">
      <c r="A10416">
        <v>54265336</v>
      </c>
      <c r="B10416" s="3">
        <v>46260</v>
      </c>
      <c r="C10416">
        <v>39.888995999999999</v>
      </c>
      <c r="D10416">
        <v>-86.183014</v>
      </c>
      <c r="E10416" s="3">
        <v>1966</v>
      </c>
      <c r="F10416" s="3">
        <v>6155</v>
      </c>
      <c r="G10416" s="3">
        <v>1216</v>
      </c>
      <c r="H10416" s="3">
        <v>1216</v>
      </c>
      <c r="I10416" s="3">
        <v>3</v>
      </c>
      <c r="J10416" s="3">
        <v>1316</v>
      </c>
      <c r="K10416" s="3">
        <v>0.12018264840182651</v>
      </c>
      <c r="L10416" s="3">
        <v>0.7518876504304054</v>
      </c>
      <c r="M10416" s="3">
        <v>0.2481123495695946</v>
      </c>
      <c r="N10416" s="3">
        <v>0.36829499797142112</v>
      </c>
      <c r="O10416" s="3">
        <v>-0.1849874686716792</v>
      </c>
      <c r="P10416" s="3">
        <v>6.9520000000000008</v>
      </c>
      <c r="Q10416" s="3">
        <v>5.7225000000000001</v>
      </c>
      <c r="R10416" s="3">
        <f t="shared" si="162"/>
        <v>1.2295000000000007</v>
      </c>
    </row>
    <row r="10417" spans="1:18" x14ac:dyDescent="0.25">
      <c r="A10417">
        <v>54269535</v>
      </c>
      <c r="B10417" s="3">
        <v>46268</v>
      </c>
      <c r="C10417">
        <v>39.871780000000001</v>
      </c>
      <c r="D10417">
        <v>-86.213622000000001</v>
      </c>
      <c r="E10417" s="3">
        <v>1997</v>
      </c>
      <c r="F10417" s="3">
        <v>8494</v>
      </c>
      <c r="G10417" s="3">
        <v>2404</v>
      </c>
      <c r="H10417" s="3">
        <v>1844</v>
      </c>
      <c r="I10417" s="3">
        <v>4</v>
      </c>
      <c r="J10417" s="3">
        <v>2903</v>
      </c>
      <c r="K10417" s="3">
        <v>0.26511415525114163</v>
      </c>
      <c r="L10417" s="3">
        <v>0.60150375939849621</v>
      </c>
      <c r="M10417" s="3">
        <v>0.39849624060150379</v>
      </c>
      <c r="N10417" s="3">
        <v>0.66361039585264536</v>
      </c>
      <c r="O10417" s="3">
        <v>-0.9792016827372001</v>
      </c>
      <c r="P10417" s="3">
        <v>5.7200000000000006</v>
      </c>
      <c r="Q10417" s="3">
        <v>3.536</v>
      </c>
      <c r="R10417" s="3">
        <f t="shared" si="162"/>
        <v>2.1840000000000006</v>
      </c>
    </row>
    <row r="10418" spans="1:18" x14ac:dyDescent="0.25">
      <c r="A10418">
        <v>54258209</v>
      </c>
      <c r="B10418" s="3">
        <v>46221</v>
      </c>
      <c r="C10418">
        <v>39.684089999999998</v>
      </c>
      <c r="D10418">
        <v>-86.255337999999995</v>
      </c>
      <c r="E10418" s="3">
        <v>2010</v>
      </c>
      <c r="F10418" s="3">
        <v>7405</v>
      </c>
      <c r="G10418" s="3">
        <v>2520</v>
      </c>
      <c r="H10418" s="3">
        <v>2080</v>
      </c>
      <c r="I10418" s="3">
        <v>3</v>
      </c>
      <c r="J10418" s="3">
        <v>589</v>
      </c>
      <c r="K10418" s="3">
        <v>5.3789954337899543E-2</v>
      </c>
      <c r="L10418" s="3">
        <v>0.99010622625416767</v>
      </c>
      <c r="M10418" s="3">
        <v>9.8937737458323349E-3</v>
      </c>
      <c r="N10418" s="3">
        <v>6.3683728083731878E-2</v>
      </c>
      <c r="O10418" s="3">
        <v>-0.31462529560466451</v>
      </c>
      <c r="P10418" s="3">
        <v>5.42</v>
      </c>
      <c r="Q10418" s="3">
        <v>4.7549999999999999</v>
      </c>
      <c r="R10418" s="3">
        <f t="shared" si="162"/>
        <v>0.66500000000000004</v>
      </c>
    </row>
    <row r="10419" spans="1:18" x14ac:dyDescent="0.25">
      <c r="A10419">
        <v>51853088</v>
      </c>
      <c r="B10419" s="3">
        <v>46205</v>
      </c>
      <c r="C10419">
        <v>39.847079999999998</v>
      </c>
      <c r="D10419">
        <v>-86.147921999999994</v>
      </c>
      <c r="E10419" s="3">
        <v>1924</v>
      </c>
      <c r="F10419" s="3">
        <v>4260</v>
      </c>
      <c r="G10419" s="3">
        <v>2907</v>
      </c>
      <c r="H10419" s="3">
        <v>1773</v>
      </c>
      <c r="I10419" s="3">
        <v>3</v>
      </c>
      <c r="J10419" s="3">
        <v>1275</v>
      </c>
      <c r="K10419" s="3">
        <v>0.1164383561643836</v>
      </c>
      <c r="L10419" s="3">
        <v>0.8</v>
      </c>
      <c r="M10419" s="3">
        <v>0.2</v>
      </c>
      <c r="N10419" s="3">
        <v>0.31643835616438348</v>
      </c>
      <c r="O10419" s="3">
        <v>0.3636050911592707</v>
      </c>
      <c r="P10419" s="3">
        <v>3.5649999999999999</v>
      </c>
      <c r="Q10419" s="3">
        <v>3.4350000000000001</v>
      </c>
      <c r="R10419" s="3">
        <f t="shared" si="162"/>
        <v>0.12999999999999989</v>
      </c>
    </row>
    <row r="10420" spans="1:18" x14ac:dyDescent="0.25">
      <c r="A10420">
        <v>51518350</v>
      </c>
      <c r="B10420" s="3">
        <v>46229</v>
      </c>
      <c r="C10420">
        <v>39.793335999999996</v>
      </c>
      <c r="D10420">
        <v>-85.964950000000002</v>
      </c>
      <c r="E10420" s="3">
        <v>1972</v>
      </c>
      <c r="F10420" s="3">
        <v>10019</v>
      </c>
      <c r="G10420" s="3">
        <v>1784</v>
      </c>
      <c r="H10420" s="3">
        <v>1520</v>
      </c>
      <c r="I10420" s="3">
        <v>3</v>
      </c>
      <c r="J10420" s="3">
        <v>1571</v>
      </c>
      <c r="K10420" s="3">
        <v>0.14347031963470319</v>
      </c>
      <c r="L10420" s="3">
        <v>0.9900993659279147</v>
      </c>
      <c r="M10420" s="3">
        <v>9.9006340720853014E-3</v>
      </c>
      <c r="N10420" s="3">
        <v>0.15337095370678849</v>
      </c>
      <c r="O10420" s="3">
        <v>0.1038775510204082</v>
      </c>
      <c r="P10420" s="3">
        <v>6.6174999999999997</v>
      </c>
      <c r="Q10420" s="3">
        <v>6.2525000000000004</v>
      </c>
      <c r="R10420" s="3">
        <f t="shared" si="162"/>
        <v>0.36499999999999932</v>
      </c>
    </row>
    <row r="10421" spans="1:18" x14ac:dyDescent="0.25">
      <c r="A10421">
        <v>52537963</v>
      </c>
      <c r="B10421" s="3">
        <v>46229</v>
      </c>
      <c r="C10421">
        <v>39.798650000000002</v>
      </c>
      <c r="D10421">
        <v>-85.959795999999997</v>
      </c>
      <c r="E10421" s="3">
        <v>2008</v>
      </c>
      <c r="F10421" s="3">
        <v>9191</v>
      </c>
      <c r="G10421" s="3">
        <v>3320</v>
      </c>
      <c r="H10421" s="3">
        <v>2080</v>
      </c>
      <c r="I10421" s="3">
        <v>3</v>
      </c>
      <c r="J10421" s="3">
        <v>4079</v>
      </c>
      <c r="K10421" s="3">
        <v>0.37251141552511419</v>
      </c>
      <c r="L10421" s="3">
        <v>0.99010252306391455</v>
      </c>
      <c r="M10421" s="3">
        <v>9.8974769360854475E-3</v>
      </c>
      <c r="N10421" s="3">
        <v>0.38240889246119958</v>
      </c>
      <c r="O10421" s="3">
        <v>0.36683556405353729</v>
      </c>
      <c r="P10421" s="3">
        <v>5.9700000000000006</v>
      </c>
      <c r="Q10421" s="3">
        <v>4.0720000000000001</v>
      </c>
      <c r="R10421" s="3">
        <f t="shared" si="162"/>
        <v>1.8980000000000006</v>
      </c>
    </row>
    <row r="10422" spans="1:18" x14ac:dyDescent="0.25">
      <c r="A10422">
        <v>53928922</v>
      </c>
      <c r="B10422" s="3">
        <v>46237</v>
      </c>
      <c r="C10422">
        <v>39.660881000000003</v>
      </c>
      <c r="D10422">
        <v>-86.095889</v>
      </c>
      <c r="E10422" s="3">
        <v>1992</v>
      </c>
      <c r="F10422" s="3">
        <v>13068</v>
      </c>
      <c r="G10422" s="3">
        <v>1876</v>
      </c>
      <c r="H10422" s="3">
        <v>1476</v>
      </c>
      <c r="I10422" s="3">
        <v>3</v>
      </c>
      <c r="J10422" s="3">
        <v>5843</v>
      </c>
      <c r="K10422" s="3">
        <v>0.53360730593607308</v>
      </c>
      <c r="L10422" s="3">
        <v>0.75187969924812026</v>
      </c>
      <c r="M10422" s="3">
        <v>0.24812030075187971</v>
      </c>
      <c r="N10422" s="3">
        <v>0.78172760668795283</v>
      </c>
      <c r="O10422" s="3">
        <v>7.6600000000000001E-2</v>
      </c>
      <c r="P10422" s="3">
        <v>5.23</v>
      </c>
      <c r="Q10422" s="3">
        <v>3.8025000000000002</v>
      </c>
      <c r="R10422" s="3">
        <f t="shared" si="162"/>
        <v>1.4275000000000002</v>
      </c>
    </row>
    <row r="10423" spans="1:18" x14ac:dyDescent="0.25">
      <c r="A10423">
        <v>51774745</v>
      </c>
      <c r="B10423" s="3">
        <v>46234</v>
      </c>
      <c r="C10423">
        <v>39.814546999999997</v>
      </c>
      <c r="D10423">
        <v>-86.322677999999996</v>
      </c>
      <c r="E10423" s="3">
        <v>1968</v>
      </c>
      <c r="F10423" s="3">
        <v>14898</v>
      </c>
      <c r="G10423" s="3">
        <v>1206</v>
      </c>
      <c r="H10423" s="3">
        <v>1206</v>
      </c>
      <c r="I10423" s="3">
        <v>3</v>
      </c>
      <c r="J10423" s="3">
        <v>1446</v>
      </c>
      <c r="K10423" s="3">
        <v>0.13205479452054791</v>
      </c>
      <c r="L10423" s="3">
        <v>0.75187969924812026</v>
      </c>
      <c r="M10423" s="3">
        <v>0.24812030075187971</v>
      </c>
      <c r="N10423" s="3">
        <v>0.38017509527242771</v>
      </c>
      <c r="O10423" s="3">
        <v>-1.3618172839506171</v>
      </c>
      <c r="P10423" s="3">
        <v>6.1560000000000006</v>
      </c>
      <c r="Q10423" s="3">
        <v>4.9524999999999997</v>
      </c>
      <c r="R10423" s="3">
        <f t="shared" si="162"/>
        <v>1.2035000000000009</v>
      </c>
    </row>
    <row r="10424" spans="1:18" x14ac:dyDescent="0.25">
      <c r="A10424">
        <v>51145006</v>
      </c>
      <c r="B10424" s="3">
        <v>46227</v>
      </c>
      <c r="C10424">
        <v>39.722369</v>
      </c>
      <c r="D10424">
        <v>-86.133855999999994</v>
      </c>
      <c r="E10424" s="3">
        <v>1943</v>
      </c>
      <c r="F10424" s="3">
        <v>4879</v>
      </c>
      <c r="G10424" s="3">
        <v>839</v>
      </c>
      <c r="H10424" s="3">
        <v>839</v>
      </c>
      <c r="I10424" s="3">
        <v>3</v>
      </c>
      <c r="J10424" s="3">
        <v>839</v>
      </c>
      <c r="K10424" s="3">
        <v>7.6621004566210044E-2</v>
      </c>
      <c r="L10424" s="3">
        <v>0.75187969924812026</v>
      </c>
      <c r="M10424" s="3">
        <v>0.24812030075187971</v>
      </c>
      <c r="N10424" s="3">
        <v>0.32474130531808981</v>
      </c>
      <c r="O10424" s="3">
        <v>-0.47239263803680981</v>
      </c>
      <c r="P10424" s="3">
        <v>5.932500000000001</v>
      </c>
      <c r="Q10424" s="3">
        <v>6.2525000000000004</v>
      </c>
      <c r="R10424" s="3">
        <f t="shared" si="162"/>
        <v>-0.3199999999999994</v>
      </c>
    </row>
    <row r="10425" spans="1:18" x14ac:dyDescent="0.25">
      <c r="A10425">
        <v>54295376</v>
      </c>
      <c r="B10425" s="3">
        <v>46260</v>
      </c>
      <c r="C10425">
        <v>39.868544</v>
      </c>
      <c r="D10425">
        <v>-86.178056999999995</v>
      </c>
      <c r="E10425" s="3">
        <v>1956</v>
      </c>
      <c r="F10425" s="3">
        <v>37440</v>
      </c>
      <c r="G10425" s="3">
        <v>4347</v>
      </c>
      <c r="H10425" s="3">
        <v>2560</v>
      </c>
      <c r="I10425" s="3">
        <v>3</v>
      </c>
      <c r="J10425" s="3">
        <v>774</v>
      </c>
      <c r="K10425" s="3">
        <v>7.0684931506849319E-2</v>
      </c>
      <c r="L10425" s="3">
        <v>0.75187969924812026</v>
      </c>
      <c r="M10425" s="3">
        <v>0.24812030075187971</v>
      </c>
      <c r="N10425" s="3">
        <v>0.31880523225872898</v>
      </c>
      <c r="O10425" s="3">
        <v>-1.4</v>
      </c>
      <c r="P10425" s="3">
        <v>5.6349999999999998</v>
      </c>
      <c r="Q10425" s="3">
        <v>6.5075000000000003</v>
      </c>
      <c r="R10425" s="3">
        <f t="shared" si="162"/>
        <v>-0.8725000000000005</v>
      </c>
    </row>
    <row r="10426" spans="1:18" x14ac:dyDescent="0.25">
      <c r="A10426">
        <v>51503800</v>
      </c>
      <c r="B10426" s="3">
        <v>46260</v>
      </c>
      <c r="C10426">
        <v>39.869976000000001</v>
      </c>
      <c r="D10426">
        <v>-86.169180999999995</v>
      </c>
      <c r="E10426" s="3">
        <v>1960</v>
      </c>
      <c r="F10426" s="3">
        <v>37239</v>
      </c>
      <c r="G10426" s="3">
        <v>7942</v>
      </c>
      <c r="H10426" s="3">
        <v>4054</v>
      </c>
      <c r="I10426" s="3">
        <v>3</v>
      </c>
      <c r="J10426" s="3">
        <v>1502</v>
      </c>
      <c r="K10426" s="3">
        <v>0.1371689497716895</v>
      </c>
      <c r="L10426" s="3">
        <v>0.75187969924812026</v>
      </c>
      <c r="M10426" s="3">
        <v>0.24812030075187971</v>
      </c>
      <c r="N10426" s="3">
        <v>0.38528925052356922</v>
      </c>
      <c r="O10426" s="3">
        <v>0.62955741860011694</v>
      </c>
      <c r="P10426" s="3">
        <v>6.65</v>
      </c>
      <c r="Q10426" s="3">
        <v>6.7625000000000002</v>
      </c>
      <c r="R10426" s="3">
        <f t="shared" si="162"/>
        <v>-0.11249999999999982</v>
      </c>
    </row>
    <row r="10427" spans="1:18" x14ac:dyDescent="0.25">
      <c r="A10427">
        <v>51829591</v>
      </c>
      <c r="B10427" s="3">
        <v>46220</v>
      </c>
      <c r="C10427">
        <v>39.866086000000003</v>
      </c>
      <c r="D10427">
        <v>-86.134983000000005</v>
      </c>
      <c r="E10427" s="3">
        <v>1938</v>
      </c>
      <c r="F10427" s="3">
        <v>5288</v>
      </c>
      <c r="G10427" s="3">
        <v>1866</v>
      </c>
      <c r="H10427" s="3">
        <v>933</v>
      </c>
      <c r="I10427" s="3">
        <v>2</v>
      </c>
      <c r="J10427" s="3">
        <v>2958</v>
      </c>
      <c r="K10427" s="3">
        <v>0.2701369863013699</v>
      </c>
      <c r="L10427" s="3">
        <v>0.99010549767380907</v>
      </c>
      <c r="M10427" s="3">
        <v>9.8945023261909348E-3</v>
      </c>
      <c r="N10427" s="3">
        <v>0.28003148862756078</v>
      </c>
      <c r="O10427" s="3">
        <v>0.32510613624749402</v>
      </c>
      <c r="P10427" s="3">
        <v>5.42</v>
      </c>
      <c r="Q10427" s="3">
        <v>3.9674999999999998</v>
      </c>
      <c r="R10427" s="3">
        <f t="shared" si="162"/>
        <v>1.4525000000000001</v>
      </c>
    </row>
    <row r="10428" spans="1:18" x14ac:dyDescent="0.25">
      <c r="A10428">
        <v>51882367</v>
      </c>
      <c r="B10428" s="3">
        <v>46239</v>
      </c>
      <c r="C10428">
        <v>39.719234</v>
      </c>
      <c r="D10428">
        <v>-86.023193000000006</v>
      </c>
      <c r="E10428" s="3">
        <v>2005</v>
      </c>
      <c r="F10428" s="3">
        <v>5663</v>
      </c>
      <c r="G10428" s="3">
        <v>2743</v>
      </c>
      <c r="H10428" s="3">
        <v>2323</v>
      </c>
      <c r="I10428" s="3">
        <v>4</v>
      </c>
      <c r="J10428" s="3">
        <v>1621</v>
      </c>
      <c r="K10428" s="3">
        <v>0.14803652968036529</v>
      </c>
      <c r="L10428" s="3">
        <v>0.63331258135717927</v>
      </c>
      <c r="M10428" s="3">
        <v>0.36668741864282067</v>
      </c>
      <c r="N10428" s="3">
        <v>0.51472394832318602</v>
      </c>
      <c r="O10428" s="3">
        <v>-0.56788797884518116</v>
      </c>
      <c r="P10428" s="3">
        <v>6.6819999999999986</v>
      </c>
      <c r="Q10428" s="3">
        <v>4.3000000000000007</v>
      </c>
      <c r="R10428" s="3">
        <f t="shared" si="162"/>
        <v>2.3819999999999979</v>
      </c>
    </row>
    <row r="10429" spans="1:18" x14ac:dyDescent="0.25">
      <c r="A10429">
        <v>51895171</v>
      </c>
      <c r="B10429" s="3">
        <v>46268</v>
      </c>
      <c r="C10429">
        <v>39.874696</v>
      </c>
      <c r="D10429">
        <v>-86.217123999999998</v>
      </c>
      <c r="E10429" s="3">
        <v>1996</v>
      </c>
      <c r="F10429" s="3">
        <v>11326</v>
      </c>
      <c r="G10429" s="3">
        <v>3616</v>
      </c>
      <c r="H10429" s="3">
        <v>2464</v>
      </c>
      <c r="I10429" s="3">
        <v>4</v>
      </c>
      <c r="J10429" s="3">
        <v>2508</v>
      </c>
      <c r="K10429" s="3">
        <v>0.229041095890411</v>
      </c>
      <c r="L10429" s="3">
        <v>0.75188132514488371</v>
      </c>
      <c r="M10429" s="3">
        <v>0.24811867485511629</v>
      </c>
      <c r="N10429" s="3">
        <v>0.47715977074552729</v>
      </c>
      <c r="O10429" s="3">
        <v>-9.6843054007257887E-2</v>
      </c>
      <c r="P10429" s="3">
        <v>7.7949999999999999</v>
      </c>
      <c r="Q10429" s="3">
        <v>6.5720000000000001</v>
      </c>
      <c r="R10429" s="3">
        <f t="shared" si="162"/>
        <v>1.2229999999999999</v>
      </c>
    </row>
    <row r="10430" spans="1:18" x14ac:dyDescent="0.25">
      <c r="A10430">
        <v>51890469</v>
      </c>
      <c r="B10430" s="3">
        <v>46241</v>
      </c>
      <c r="C10430">
        <v>39.753807999999999</v>
      </c>
      <c r="D10430">
        <v>-86.243714999999995</v>
      </c>
      <c r="E10430" s="3">
        <v>1949</v>
      </c>
      <c r="F10430" s="3">
        <v>8886</v>
      </c>
      <c r="G10430" s="3">
        <v>720</v>
      </c>
      <c r="H10430" s="3">
        <v>720</v>
      </c>
      <c r="I10430" s="3">
        <v>2</v>
      </c>
      <c r="J10430" s="3">
        <v>896</v>
      </c>
      <c r="K10430" s="3">
        <v>8.1826484018264839E-2</v>
      </c>
      <c r="L10430" s="3">
        <v>0</v>
      </c>
      <c r="M10430" s="3">
        <v>1</v>
      </c>
      <c r="N10430" s="3">
        <v>1.081826484018265</v>
      </c>
      <c r="O10430" s="3">
        <v>-2.2661044784381752</v>
      </c>
      <c r="P10430" s="3">
        <v>6.2720000000000002</v>
      </c>
      <c r="Q10430" s="3">
        <v>6.0359999999999996</v>
      </c>
      <c r="R10430" s="3">
        <f t="shared" si="162"/>
        <v>0.23600000000000065</v>
      </c>
    </row>
    <row r="10431" spans="1:18" x14ac:dyDescent="0.25">
      <c r="A10431">
        <v>51841463</v>
      </c>
      <c r="B10431" s="3">
        <v>46239</v>
      </c>
      <c r="C10431">
        <v>39.742173999999999</v>
      </c>
      <c r="D10431">
        <v>-85.997022000000001</v>
      </c>
      <c r="E10431" s="3">
        <v>1957</v>
      </c>
      <c r="F10431" s="3">
        <v>22390</v>
      </c>
      <c r="G10431" s="3">
        <v>2115</v>
      </c>
      <c r="H10431" s="3">
        <v>1635</v>
      </c>
      <c r="I10431" s="3">
        <v>3</v>
      </c>
      <c r="J10431" s="3">
        <v>161</v>
      </c>
      <c r="K10431" s="3">
        <v>1.470319634703196E-2</v>
      </c>
      <c r="L10431" s="3">
        <v>0.75187969924812026</v>
      </c>
      <c r="M10431" s="3">
        <v>0.24812030075187971</v>
      </c>
      <c r="N10431" s="3">
        <v>0.26282349709891167</v>
      </c>
      <c r="O10431" s="3">
        <v>-0.33</v>
      </c>
      <c r="P10431" s="3">
        <v>6.402499999999999</v>
      </c>
      <c r="Q10431" s="3">
        <v>6.2850000000000001</v>
      </c>
      <c r="R10431" s="3">
        <f t="shared" si="162"/>
        <v>0.11749999999999883</v>
      </c>
    </row>
    <row r="10432" spans="1:18" x14ac:dyDescent="0.25">
      <c r="A10432">
        <v>51272039</v>
      </c>
      <c r="B10432" s="3">
        <v>46250</v>
      </c>
      <c r="C10432">
        <v>39.927764000000003</v>
      </c>
      <c r="D10432">
        <v>-86.064109999999999</v>
      </c>
      <c r="E10432" s="3">
        <v>1982</v>
      </c>
      <c r="F10432" s="3">
        <v>702</v>
      </c>
      <c r="G10432" s="3">
        <v>1652</v>
      </c>
      <c r="H10432" s="3">
        <v>1472</v>
      </c>
      <c r="I10432" s="3">
        <v>2</v>
      </c>
      <c r="J10432" s="3">
        <v>1469</v>
      </c>
      <c r="K10432" s="3">
        <v>0.1341552511415525</v>
      </c>
      <c r="L10432" s="3">
        <v>0.80000473025708951</v>
      </c>
      <c r="M10432" s="3">
        <v>0.19999526974291049</v>
      </c>
      <c r="N10432" s="3">
        <v>0.33415052088446301</v>
      </c>
      <c r="O10432" s="3">
        <v>0</v>
      </c>
      <c r="P10432" s="3">
        <v>6.4774999999999991</v>
      </c>
      <c r="Q10432" s="3">
        <v>3.601999999999999</v>
      </c>
      <c r="R10432" s="3">
        <f t="shared" si="162"/>
        <v>2.8755000000000002</v>
      </c>
    </row>
    <row r="10433" spans="1:18" x14ac:dyDescent="0.25">
      <c r="A10433">
        <v>51838519</v>
      </c>
      <c r="B10433" s="3">
        <v>46217</v>
      </c>
      <c r="C10433">
        <v>39.639042000000003</v>
      </c>
      <c r="D10433">
        <v>-86.169071000000002</v>
      </c>
      <c r="E10433" s="3">
        <v>1971</v>
      </c>
      <c r="F10433" s="3">
        <v>16204</v>
      </c>
      <c r="G10433" s="3">
        <v>2134</v>
      </c>
      <c r="H10433" s="3">
        <v>1582</v>
      </c>
      <c r="I10433" s="3">
        <v>3</v>
      </c>
      <c r="J10433" s="3">
        <v>3780</v>
      </c>
      <c r="K10433" s="3">
        <v>0.34520547945205482</v>
      </c>
      <c r="L10433" s="3">
        <v>0.7518828154604017</v>
      </c>
      <c r="M10433" s="3">
        <v>0.2481171845395983</v>
      </c>
      <c r="N10433" s="3">
        <v>0.59332266399165312</v>
      </c>
      <c r="O10433" s="3">
        <v>-0.74909384644062882</v>
      </c>
      <c r="P10433" s="3">
        <v>6.9520000000000008</v>
      </c>
      <c r="Q10433" s="3">
        <v>4.5449999999999999</v>
      </c>
      <c r="R10433" s="3">
        <f t="shared" si="162"/>
        <v>2.4070000000000009</v>
      </c>
    </row>
    <row r="10434" spans="1:18" x14ac:dyDescent="0.25">
      <c r="A10434">
        <v>51741810</v>
      </c>
      <c r="B10434" s="3">
        <v>46218</v>
      </c>
      <c r="C10434">
        <v>39.792594000000001</v>
      </c>
      <c r="D10434">
        <v>-86.109979999999993</v>
      </c>
      <c r="E10434" s="3">
        <v>1917</v>
      </c>
      <c r="F10434" s="3">
        <v>6142</v>
      </c>
      <c r="G10434" s="3">
        <v>2688</v>
      </c>
      <c r="H10434" s="3">
        <v>1344</v>
      </c>
      <c r="I10434" s="3">
        <v>2</v>
      </c>
      <c r="J10434" s="3">
        <v>691</v>
      </c>
      <c r="K10434" s="3">
        <v>6.3105022831050225E-2</v>
      </c>
      <c r="L10434" s="3">
        <v>0.75187969924812026</v>
      </c>
      <c r="M10434" s="3">
        <v>0.24812030075187971</v>
      </c>
      <c r="N10434" s="3">
        <v>0.31122532358292998</v>
      </c>
      <c r="O10434" s="3">
        <v>-1.4135802469135801</v>
      </c>
      <c r="P10434" s="3">
        <v>5.7200000000000006</v>
      </c>
      <c r="Q10434" s="3">
        <v>6.1800000000000006</v>
      </c>
      <c r="R10434" s="3">
        <f t="shared" si="162"/>
        <v>-0.45999999999999996</v>
      </c>
    </row>
    <row r="10435" spans="1:18" x14ac:dyDescent="0.25">
      <c r="A10435">
        <v>54293373</v>
      </c>
      <c r="B10435" s="3">
        <v>46218</v>
      </c>
      <c r="C10435">
        <v>39.813291999999997</v>
      </c>
      <c r="D10435">
        <v>-86.089387000000002</v>
      </c>
      <c r="E10435" s="3">
        <v>1956</v>
      </c>
      <c r="F10435" s="3">
        <v>6229</v>
      </c>
      <c r="G10435" s="3">
        <v>1275</v>
      </c>
      <c r="H10435" s="3">
        <v>1275</v>
      </c>
      <c r="I10435" s="3">
        <v>3</v>
      </c>
      <c r="J10435" s="3">
        <v>553</v>
      </c>
      <c r="K10435" s="3">
        <v>5.0502283105022833E-2</v>
      </c>
      <c r="L10435" s="3">
        <v>0.75188497774532792</v>
      </c>
      <c r="M10435" s="3">
        <v>0.24811502225467211</v>
      </c>
      <c r="N10435" s="3">
        <v>0.29861730535969488</v>
      </c>
      <c r="O10435" s="3">
        <v>-1.1732934606817</v>
      </c>
      <c r="P10435" s="3">
        <v>5.7225000000000001</v>
      </c>
      <c r="Q10435" s="3">
        <v>6.5975000000000001</v>
      </c>
      <c r="R10435" s="3">
        <f t="shared" ref="R10435:R10498" si="163">P10435-Q10435</f>
        <v>-0.875</v>
      </c>
    </row>
    <row r="10436" spans="1:18" x14ac:dyDescent="0.25">
      <c r="A10436">
        <v>51936895</v>
      </c>
      <c r="B10436" s="3">
        <v>46218</v>
      </c>
      <c r="C10436">
        <v>39.806705000000001</v>
      </c>
      <c r="D10436">
        <v>-86.118904999999998</v>
      </c>
      <c r="E10436" s="3">
        <v>1988</v>
      </c>
      <c r="F10436" s="3">
        <v>9322</v>
      </c>
      <c r="G10436" s="3">
        <v>1652</v>
      </c>
      <c r="H10436" s="3">
        <v>1232</v>
      </c>
      <c r="I10436" s="3">
        <v>3</v>
      </c>
      <c r="J10436" s="3">
        <v>2199</v>
      </c>
      <c r="K10436" s="3">
        <v>0.2008219178082192</v>
      </c>
      <c r="L10436" s="3">
        <v>0.75187969924812026</v>
      </c>
      <c r="M10436" s="3">
        <v>0.24812030075187971</v>
      </c>
      <c r="N10436" s="3">
        <v>0.44894221856009892</v>
      </c>
      <c r="O10436" s="3">
        <v>0.48598130841121501</v>
      </c>
      <c r="P10436" s="3">
        <v>7.160000000000001</v>
      </c>
      <c r="Q10436" s="3">
        <v>6.6575000000000006</v>
      </c>
      <c r="R10436" s="3">
        <f t="shared" si="163"/>
        <v>0.50250000000000039</v>
      </c>
    </row>
    <row r="10437" spans="1:18" x14ac:dyDescent="0.25">
      <c r="A10437">
        <v>51973617</v>
      </c>
      <c r="B10437" s="3">
        <v>46208</v>
      </c>
      <c r="C10437">
        <v>39.845146999999997</v>
      </c>
      <c r="D10437">
        <v>-86.178832999999997</v>
      </c>
      <c r="E10437" s="3">
        <v>1937</v>
      </c>
      <c r="F10437" s="3">
        <v>6961</v>
      </c>
      <c r="G10437" s="3">
        <v>1190</v>
      </c>
      <c r="H10437" s="3">
        <v>660</v>
      </c>
      <c r="I10437" s="3">
        <v>2</v>
      </c>
      <c r="J10437" s="3">
        <v>978</v>
      </c>
      <c r="K10437" s="3">
        <v>8.9315068493150684E-2</v>
      </c>
      <c r="L10437" s="3">
        <v>0.75187969924812026</v>
      </c>
      <c r="M10437" s="3">
        <v>0.24812030075187971</v>
      </c>
      <c r="N10437" s="3">
        <v>0.33743536924503043</v>
      </c>
      <c r="O10437" s="3">
        <v>-0.73035890852949847</v>
      </c>
      <c r="P10437" s="3">
        <v>6.9850000000000003</v>
      </c>
      <c r="Q10437" s="3">
        <v>5.7519999999999998</v>
      </c>
      <c r="R10437" s="3">
        <f t="shared" si="163"/>
        <v>1.2330000000000005</v>
      </c>
    </row>
    <row r="10438" spans="1:18" x14ac:dyDescent="0.25">
      <c r="A10438">
        <v>51922455</v>
      </c>
      <c r="B10438" s="3">
        <v>46222</v>
      </c>
      <c r="C10438">
        <v>39.762081000000002</v>
      </c>
      <c r="D10438">
        <v>-86.205498000000006</v>
      </c>
      <c r="E10438" s="3">
        <v>1900</v>
      </c>
      <c r="F10438" s="3">
        <v>4792</v>
      </c>
      <c r="G10438" s="3">
        <v>1321</v>
      </c>
      <c r="H10438" s="3">
        <v>881</v>
      </c>
      <c r="I10438" s="3">
        <v>2</v>
      </c>
      <c r="J10438" s="3">
        <v>1297</v>
      </c>
      <c r="K10438" s="3">
        <v>0.1184474885844749</v>
      </c>
      <c r="L10438" s="3">
        <v>0.75188820044321836</v>
      </c>
      <c r="M10438" s="3">
        <v>0.24811179955678159</v>
      </c>
      <c r="N10438" s="3">
        <v>0.36655928814125649</v>
      </c>
      <c r="O10438" s="3">
        <v>0.110561354814055</v>
      </c>
      <c r="P10438" s="3">
        <v>5.7225000000000001</v>
      </c>
      <c r="Q10438" s="3">
        <v>6.0359999999999996</v>
      </c>
      <c r="R10438" s="3">
        <f t="shared" si="163"/>
        <v>-0.31349999999999945</v>
      </c>
    </row>
    <row r="10439" spans="1:18" x14ac:dyDescent="0.25">
      <c r="A10439">
        <v>52199375</v>
      </c>
      <c r="B10439" s="3">
        <v>46219</v>
      </c>
      <c r="C10439">
        <v>39.762255000000003</v>
      </c>
      <c r="D10439">
        <v>-86.060958999999997</v>
      </c>
      <c r="E10439" s="3">
        <v>1952</v>
      </c>
      <c r="F10439" s="3">
        <v>7231</v>
      </c>
      <c r="G10439" s="3">
        <v>1700</v>
      </c>
      <c r="H10439" s="3">
        <v>850</v>
      </c>
      <c r="I10439" s="3">
        <v>2</v>
      </c>
      <c r="J10439" s="3">
        <v>2244</v>
      </c>
      <c r="K10439" s="3">
        <v>0.2049315068493151</v>
      </c>
      <c r="L10439" s="3">
        <v>0.99010184538831914</v>
      </c>
      <c r="M10439" s="3">
        <v>9.898154611680865E-3</v>
      </c>
      <c r="N10439" s="3">
        <v>0.21482966146099591</v>
      </c>
      <c r="O10439" s="3">
        <v>0.24986909061614679</v>
      </c>
      <c r="P10439" s="3">
        <v>7.0140000000000002</v>
      </c>
      <c r="Q10439" s="3">
        <v>6.0359999999999996</v>
      </c>
      <c r="R10439" s="3">
        <f t="shared" si="163"/>
        <v>0.97800000000000065</v>
      </c>
    </row>
    <row r="10440" spans="1:18" x14ac:dyDescent="0.25">
      <c r="A10440">
        <v>51692525</v>
      </c>
      <c r="B10440" s="3">
        <v>46221</v>
      </c>
      <c r="C10440">
        <v>39.656452000000002</v>
      </c>
      <c r="D10440">
        <v>-86.263011000000006</v>
      </c>
      <c r="E10440" s="3">
        <v>2007</v>
      </c>
      <c r="F10440" s="3">
        <v>5663</v>
      </c>
      <c r="G10440" s="3">
        <v>2404</v>
      </c>
      <c r="H10440" s="3">
        <v>2004</v>
      </c>
      <c r="I10440" s="3">
        <v>3</v>
      </c>
      <c r="J10440" s="3">
        <v>1152</v>
      </c>
      <c r="K10440" s="3">
        <v>0.1052054794520548</v>
      </c>
      <c r="L10440" s="3">
        <v>0.75188309188044478</v>
      </c>
      <c r="M10440" s="3">
        <v>0.2481169081195552</v>
      </c>
      <c r="N10440" s="3">
        <v>0.35332238757161011</v>
      </c>
      <c r="O10440" s="3">
        <v>-0.76496947172816565</v>
      </c>
      <c r="P10440" s="3">
        <v>6.6575000000000006</v>
      </c>
      <c r="Q10440" s="3">
        <v>4.4275000000000002</v>
      </c>
      <c r="R10440" s="3">
        <f t="shared" si="163"/>
        <v>2.2300000000000004</v>
      </c>
    </row>
    <row r="10441" spans="1:18" x14ac:dyDescent="0.25">
      <c r="A10441">
        <v>53921448</v>
      </c>
      <c r="B10441" s="3">
        <v>46203</v>
      </c>
      <c r="C10441">
        <v>39.723368000000001</v>
      </c>
      <c r="D10441">
        <v>-86.054361999999998</v>
      </c>
      <c r="E10441" s="3">
        <v>2002</v>
      </c>
      <c r="F10441" s="3">
        <v>9191</v>
      </c>
      <c r="G10441" s="3">
        <v>2819</v>
      </c>
      <c r="H10441" s="3">
        <v>2137</v>
      </c>
      <c r="I10441" s="3">
        <v>4</v>
      </c>
      <c r="J10441" s="3">
        <v>2620</v>
      </c>
      <c r="K10441" s="3">
        <v>0.23926940639269409</v>
      </c>
      <c r="L10441" s="3">
        <v>0.75188203509433749</v>
      </c>
      <c r="M10441" s="3">
        <v>0.24811796490566251</v>
      </c>
      <c r="N10441" s="3">
        <v>0.48738737129835658</v>
      </c>
      <c r="O10441" s="3">
        <v>-1.070729465824239</v>
      </c>
      <c r="P10441" s="3">
        <v>6.4850000000000003</v>
      </c>
      <c r="Q10441" s="3">
        <v>5.0575000000000001</v>
      </c>
      <c r="R10441" s="3">
        <f t="shared" si="163"/>
        <v>1.4275000000000002</v>
      </c>
    </row>
    <row r="10442" spans="1:18" x14ac:dyDescent="0.25">
      <c r="A10442">
        <v>52195310</v>
      </c>
      <c r="B10442" s="3">
        <v>46201</v>
      </c>
      <c r="C10442">
        <v>39.760584000000001</v>
      </c>
      <c r="D10442">
        <v>-86.117062000000004</v>
      </c>
      <c r="E10442" s="3">
        <v>1918</v>
      </c>
      <c r="F10442" s="3">
        <v>3572</v>
      </c>
      <c r="G10442" s="3">
        <v>1632</v>
      </c>
      <c r="H10442" s="3">
        <v>1152</v>
      </c>
      <c r="I10442" s="3">
        <v>2</v>
      </c>
      <c r="J10442" s="3">
        <v>663</v>
      </c>
      <c r="K10442" s="3">
        <v>6.0547945205479452E-2</v>
      </c>
      <c r="L10442" s="3">
        <v>0.75187969924812026</v>
      </c>
      <c r="M10442" s="3">
        <v>0.24812030075187971</v>
      </c>
      <c r="N10442" s="3">
        <v>0.3086682459573592</v>
      </c>
      <c r="O10442" s="3">
        <v>0.1063829787234043</v>
      </c>
      <c r="P10442" s="3">
        <v>8.1475000000000009</v>
      </c>
      <c r="Q10442" s="3">
        <v>6.806</v>
      </c>
      <c r="R10442" s="3">
        <f t="shared" si="163"/>
        <v>1.3415000000000008</v>
      </c>
    </row>
    <row r="10443" spans="1:18" x14ac:dyDescent="0.25">
      <c r="A10443">
        <v>52732166</v>
      </c>
      <c r="B10443" s="3">
        <v>46219</v>
      </c>
      <c r="C10443">
        <v>39.786154000000003</v>
      </c>
      <c r="D10443">
        <v>-86.043505999999994</v>
      </c>
      <c r="E10443" s="3">
        <v>1963</v>
      </c>
      <c r="F10443" s="3">
        <v>11500</v>
      </c>
      <c r="G10443" s="3">
        <v>2299</v>
      </c>
      <c r="H10443" s="3">
        <v>1819</v>
      </c>
      <c r="I10443" s="3">
        <v>3</v>
      </c>
      <c r="J10443" s="3">
        <v>6184</v>
      </c>
      <c r="K10443" s="3">
        <v>0.56474885844748857</v>
      </c>
      <c r="L10443" s="3">
        <v>0.75187969924812026</v>
      </c>
      <c r="M10443" s="3">
        <v>0.24812030075187971</v>
      </c>
      <c r="N10443" s="3">
        <v>0.81286915919936831</v>
      </c>
      <c r="O10443" s="3">
        <v>6.0915334745490733E-2</v>
      </c>
      <c r="P10443" s="3">
        <v>8.0274999999999999</v>
      </c>
      <c r="Q10443" s="3">
        <v>3.9674999999999998</v>
      </c>
      <c r="R10443" s="3">
        <f t="shared" si="163"/>
        <v>4.0600000000000005</v>
      </c>
    </row>
    <row r="10444" spans="1:18" x14ac:dyDescent="0.25">
      <c r="A10444">
        <v>51800919</v>
      </c>
      <c r="B10444" s="3">
        <v>46222</v>
      </c>
      <c r="C10444">
        <v>39.819347</v>
      </c>
      <c r="D10444">
        <v>-86.235426000000004</v>
      </c>
      <c r="E10444" s="3">
        <v>1958</v>
      </c>
      <c r="F10444" s="3">
        <v>6011</v>
      </c>
      <c r="G10444" s="3">
        <v>925</v>
      </c>
      <c r="H10444" s="3">
        <v>925</v>
      </c>
      <c r="I10444" s="3">
        <v>3</v>
      </c>
      <c r="J10444" s="3">
        <v>1879</v>
      </c>
      <c r="K10444" s="3">
        <v>0.17159817351598181</v>
      </c>
      <c r="L10444" s="3">
        <v>0.9901094727804105</v>
      </c>
      <c r="M10444" s="3">
        <v>9.8905272195894955E-3</v>
      </c>
      <c r="N10444" s="3">
        <v>0.18148870073557119</v>
      </c>
      <c r="O10444" s="3">
        <v>0.36667468392817931</v>
      </c>
      <c r="P10444" s="3">
        <v>7.1275000000000004</v>
      </c>
      <c r="Q10444" s="3">
        <v>6.402499999999999</v>
      </c>
      <c r="R10444" s="3">
        <f t="shared" si="163"/>
        <v>0.72500000000000142</v>
      </c>
    </row>
    <row r="10445" spans="1:18" x14ac:dyDescent="0.25">
      <c r="A10445">
        <v>51922859</v>
      </c>
      <c r="B10445" s="3">
        <v>46224</v>
      </c>
      <c r="C10445">
        <v>39.790056</v>
      </c>
      <c r="D10445">
        <v>-86.253719000000004</v>
      </c>
      <c r="E10445" s="3">
        <v>1940</v>
      </c>
      <c r="F10445" s="3">
        <v>6011</v>
      </c>
      <c r="G10445" s="3">
        <v>1792</v>
      </c>
      <c r="H10445" s="3">
        <v>896</v>
      </c>
      <c r="I10445" s="3">
        <v>2</v>
      </c>
      <c r="J10445" s="3">
        <v>50</v>
      </c>
      <c r="K10445" s="3">
        <v>4.5662100456621002E-3</v>
      </c>
      <c r="L10445" s="3">
        <v>0.75187969924812026</v>
      </c>
      <c r="M10445" s="3">
        <v>0.24812030075187971</v>
      </c>
      <c r="N10445" s="3">
        <v>0.25268651079754179</v>
      </c>
      <c r="O10445" s="3">
        <v>9.8305084745762716E-2</v>
      </c>
      <c r="P10445" s="3">
        <v>6.375</v>
      </c>
      <c r="Q10445" s="3">
        <v>6.2080000000000002</v>
      </c>
      <c r="R10445" s="3">
        <f t="shared" si="163"/>
        <v>0.16699999999999982</v>
      </c>
    </row>
    <row r="10446" spans="1:18" x14ac:dyDescent="0.25">
      <c r="A10446">
        <v>52548933</v>
      </c>
      <c r="B10446" s="3">
        <v>46221</v>
      </c>
      <c r="C10446">
        <v>39.754541000000003</v>
      </c>
      <c r="D10446">
        <v>-86.202600000000004</v>
      </c>
      <c r="E10446" s="3">
        <v>1910</v>
      </c>
      <c r="F10446" s="3">
        <v>5445</v>
      </c>
      <c r="G10446" s="3">
        <v>768</v>
      </c>
      <c r="H10446" s="3">
        <v>768</v>
      </c>
      <c r="I10446" s="3">
        <v>2</v>
      </c>
      <c r="J10446" s="3">
        <v>1207</v>
      </c>
      <c r="K10446" s="3">
        <v>0.1102283105022831</v>
      </c>
      <c r="L10446" s="3">
        <v>0.75188916876574308</v>
      </c>
      <c r="M10446" s="3">
        <v>0.2481108312342569</v>
      </c>
      <c r="N10446" s="3">
        <v>0.35833914173654002</v>
      </c>
      <c r="O10446" s="3">
        <v>4.481203007518797E-2</v>
      </c>
      <c r="P10446" s="3">
        <v>7.7949999999999999</v>
      </c>
      <c r="Q10446" s="3">
        <v>5.6349999999999998</v>
      </c>
      <c r="R10446" s="3">
        <f t="shared" si="163"/>
        <v>2.16</v>
      </c>
    </row>
    <row r="10447" spans="1:18" x14ac:dyDescent="0.25">
      <c r="A10447">
        <v>52758976</v>
      </c>
      <c r="B10447" s="3">
        <v>46221</v>
      </c>
      <c r="C10447">
        <v>39.681454000000002</v>
      </c>
      <c r="D10447">
        <v>-86.252431000000001</v>
      </c>
      <c r="E10447" s="3">
        <v>2004</v>
      </c>
      <c r="F10447" s="3">
        <v>6098</v>
      </c>
      <c r="G10447" s="3">
        <v>2770</v>
      </c>
      <c r="H10447" s="3">
        <v>2350</v>
      </c>
      <c r="I10447" s="3">
        <v>4</v>
      </c>
      <c r="J10447" s="3">
        <v>5700</v>
      </c>
      <c r="K10447" s="3">
        <v>0.52054794520547942</v>
      </c>
      <c r="L10447" s="3">
        <v>0.99010045802701974</v>
      </c>
      <c r="M10447" s="3">
        <v>9.8995419729802636E-3</v>
      </c>
      <c r="N10447" s="3">
        <v>0.53044748717845969</v>
      </c>
      <c r="O10447" s="3">
        <v>0.36454088745615792</v>
      </c>
      <c r="P10447" s="3">
        <v>6.056</v>
      </c>
      <c r="Q10447" s="3">
        <v>3.45</v>
      </c>
      <c r="R10447" s="3">
        <f t="shared" si="163"/>
        <v>2.6059999999999999</v>
      </c>
    </row>
    <row r="10448" spans="1:18" x14ac:dyDescent="0.25">
      <c r="A10448">
        <v>54308062</v>
      </c>
      <c r="B10448" s="3">
        <v>46237</v>
      </c>
      <c r="C10448">
        <v>39.648547999999998</v>
      </c>
      <c r="D10448">
        <v>-86.085271000000006</v>
      </c>
      <c r="E10448" s="3">
        <v>1990</v>
      </c>
      <c r="F10448" s="3">
        <v>10062</v>
      </c>
      <c r="G10448" s="3">
        <v>2323</v>
      </c>
      <c r="H10448" s="3">
        <v>1858</v>
      </c>
      <c r="I10448" s="3">
        <v>3</v>
      </c>
      <c r="J10448" s="3">
        <v>1385</v>
      </c>
      <c r="K10448" s="3">
        <v>0.12648401826484021</v>
      </c>
      <c r="L10448" s="3">
        <v>0.60162700339970865</v>
      </c>
      <c r="M10448" s="3">
        <v>0.39837299660029141</v>
      </c>
      <c r="N10448" s="3">
        <v>0.52485701486513148</v>
      </c>
      <c r="O10448" s="3">
        <v>-0.61320967220660683</v>
      </c>
      <c r="P10448" s="3">
        <v>5.8674999999999997</v>
      </c>
      <c r="Q10448" s="3">
        <v>6.0359999999999996</v>
      </c>
      <c r="R10448" s="3">
        <f t="shared" si="163"/>
        <v>-0.16849999999999987</v>
      </c>
    </row>
    <row r="10449" spans="1:18" x14ac:dyDescent="0.25">
      <c r="A10449">
        <v>53911355</v>
      </c>
      <c r="B10449" s="3">
        <v>46227</v>
      </c>
      <c r="C10449">
        <v>39.689709999999998</v>
      </c>
      <c r="D10449">
        <v>-86.124932999999999</v>
      </c>
      <c r="E10449" s="3">
        <v>1940</v>
      </c>
      <c r="F10449" s="3">
        <v>13939</v>
      </c>
      <c r="G10449" s="3">
        <v>1200</v>
      </c>
      <c r="H10449" s="3">
        <v>1200</v>
      </c>
      <c r="I10449" s="3">
        <v>3</v>
      </c>
      <c r="J10449" s="3">
        <v>862</v>
      </c>
      <c r="K10449" s="3">
        <v>7.8721461187214611E-2</v>
      </c>
      <c r="L10449" s="3">
        <v>0.75187969924812026</v>
      </c>
      <c r="M10449" s="3">
        <v>0.24812030075187971</v>
      </c>
      <c r="N10449" s="3">
        <v>0.32684176193909442</v>
      </c>
      <c r="O10449" s="3">
        <v>-0.33884297520661161</v>
      </c>
      <c r="P10449" s="3">
        <v>5.82</v>
      </c>
      <c r="Q10449" s="3">
        <v>5.7580000000000009</v>
      </c>
      <c r="R10449" s="3">
        <f t="shared" si="163"/>
        <v>6.1999999999999389E-2</v>
      </c>
    </row>
    <row r="10450" spans="1:18" x14ac:dyDescent="0.25">
      <c r="A10450">
        <v>50826933</v>
      </c>
      <c r="B10450" s="3">
        <v>46220</v>
      </c>
      <c r="C10450">
        <v>39.876707000000003</v>
      </c>
      <c r="D10450">
        <v>-86.087148999999997</v>
      </c>
      <c r="E10450" s="3">
        <v>1958</v>
      </c>
      <c r="F10450" s="3">
        <v>23836</v>
      </c>
      <c r="G10450" s="3">
        <v>2046</v>
      </c>
      <c r="H10450" s="3">
        <v>1518</v>
      </c>
      <c r="I10450" s="3">
        <v>3</v>
      </c>
      <c r="J10450" s="3">
        <v>1731</v>
      </c>
      <c r="K10450" s="3">
        <v>0.15808219178082189</v>
      </c>
      <c r="L10450" s="3">
        <v>0.75188394441499784</v>
      </c>
      <c r="M10450" s="3">
        <v>0.24811605558500219</v>
      </c>
      <c r="N10450" s="3">
        <v>0.40619824736582411</v>
      </c>
      <c r="O10450" s="3">
        <v>0.18713442076326151</v>
      </c>
      <c r="P10450" s="3">
        <v>6.95</v>
      </c>
      <c r="Q10450" s="3">
        <v>6.5075000000000003</v>
      </c>
      <c r="R10450" s="3">
        <f t="shared" si="163"/>
        <v>0.44249999999999989</v>
      </c>
    </row>
    <row r="10451" spans="1:18" x14ac:dyDescent="0.25">
      <c r="A10451">
        <v>53084204</v>
      </c>
      <c r="B10451" s="3">
        <v>46208</v>
      </c>
      <c r="C10451">
        <v>39.843246000000001</v>
      </c>
      <c r="D10451">
        <v>-86.159706</v>
      </c>
      <c r="E10451" s="3">
        <v>1929</v>
      </c>
      <c r="F10451" s="3">
        <v>8904</v>
      </c>
      <c r="G10451" s="3">
        <v>1803</v>
      </c>
      <c r="H10451" s="3">
        <v>1223</v>
      </c>
      <c r="I10451" s="3">
        <v>1</v>
      </c>
      <c r="J10451" s="3">
        <v>394</v>
      </c>
      <c r="K10451" s="3">
        <v>3.5981735159817348E-2</v>
      </c>
      <c r="L10451" s="3">
        <v>0.75187969924812026</v>
      </c>
      <c r="M10451" s="3">
        <v>0.24812030075187971</v>
      </c>
      <c r="N10451" s="3">
        <v>0.28410203591169708</v>
      </c>
      <c r="O10451" s="3">
        <v>-1.7968253968253971</v>
      </c>
      <c r="P10451" s="3">
        <v>6.5975000000000001</v>
      </c>
      <c r="Q10451" s="3">
        <v>6.6575000000000006</v>
      </c>
      <c r="R10451" s="3">
        <f t="shared" si="163"/>
        <v>-6.0000000000000497E-2</v>
      </c>
    </row>
    <row r="10452" spans="1:18" x14ac:dyDescent="0.25">
      <c r="A10452">
        <v>52011569</v>
      </c>
      <c r="B10452" s="3">
        <v>46208</v>
      </c>
      <c r="C10452">
        <v>39.836855999999997</v>
      </c>
      <c r="D10452">
        <v>-86.162379999999999</v>
      </c>
      <c r="E10452" s="3">
        <v>1937</v>
      </c>
      <c r="F10452" s="3">
        <v>6111</v>
      </c>
      <c r="G10452" s="3">
        <v>2923</v>
      </c>
      <c r="H10452" s="3">
        <v>2338</v>
      </c>
      <c r="I10452" s="3">
        <v>2</v>
      </c>
      <c r="J10452" s="3">
        <v>1689</v>
      </c>
      <c r="K10452" s="3">
        <v>0.15424657534246569</v>
      </c>
      <c r="L10452" s="3">
        <v>0.80000095748296873</v>
      </c>
      <c r="M10452" s="3">
        <v>0.19999904251703129</v>
      </c>
      <c r="N10452" s="3">
        <v>0.35424561785949699</v>
      </c>
      <c r="O10452" s="3">
        <v>0.42138227146814411</v>
      </c>
      <c r="P10452" s="3">
        <v>3.601999999999999</v>
      </c>
      <c r="Q10452" s="3">
        <v>4.1959999999999997</v>
      </c>
      <c r="R10452" s="3">
        <f t="shared" si="163"/>
        <v>-0.59400000000000075</v>
      </c>
    </row>
    <row r="10453" spans="1:18" x14ac:dyDescent="0.25">
      <c r="A10453">
        <v>50817454</v>
      </c>
      <c r="B10453" s="3">
        <v>46254</v>
      </c>
      <c r="C10453">
        <v>39.838662999999997</v>
      </c>
      <c r="D10453">
        <v>-86.293667999999997</v>
      </c>
      <c r="E10453" s="3">
        <v>1984</v>
      </c>
      <c r="F10453" s="3">
        <v>5262</v>
      </c>
      <c r="G10453" s="3">
        <v>1961</v>
      </c>
      <c r="H10453" s="3">
        <v>1549</v>
      </c>
      <c r="I10453" s="3">
        <v>2</v>
      </c>
      <c r="J10453" s="3">
        <v>942</v>
      </c>
      <c r="K10453" s="3">
        <v>8.6027397260273974E-2</v>
      </c>
      <c r="L10453" s="3">
        <v>0.75187969924812026</v>
      </c>
      <c r="M10453" s="3">
        <v>0.24812030075187971</v>
      </c>
      <c r="N10453" s="3">
        <v>0.33414769801215372</v>
      </c>
      <c r="O10453" s="3">
        <v>0.26869806094182819</v>
      </c>
      <c r="P10453" s="3">
        <v>7.0650000000000004</v>
      </c>
      <c r="Q10453" s="3">
        <v>6.056</v>
      </c>
      <c r="R10453" s="3">
        <f t="shared" si="163"/>
        <v>1.0090000000000003</v>
      </c>
    </row>
    <row r="10454" spans="1:18" x14ac:dyDescent="0.25">
      <c r="A10454">
        <v>51550618</v>
      </c>
      <c r="B10454" s="3">
        <v>46259</v>
      </c>
      <c r="C10454">
        <v>39.663147000000002</v>
      </c>
      <c r="D10454">
        <v>-86.037516999999994</v>
      </c>
      <c r="E10454" s="3">
        <v>2000</v>
      </c>
      <c r="F10454" s="3">
        <v>14244</v>
      </c>
      <c r="G10454" s="3">
        <v>6118</v>
      </c>
      <c r="H10454" s="3">
        <v>5071</v>
      </c>
      <c r="I10454" s="3">
        <v>4</v>
      </c>
      <c r="J10454" s="3">
        <v>3617</v>
      </c>
      <c r="K10454" s="3">
        <v>0.33031963470319642</v>
      </c>
      <c r="L10454" s="3">
        <v>0.75187969924812026</v>
      </c>
      <c r="M10454" s="3">
        <v>0.24812030075187971</v>
      </c>
      <c r="N10454" s="3">
        <v>0.5784399354550761</v>
      </c>
      <c r="O10454" s="3">
        <v>2.0439534883720929E-2</v>
      </c>
      <c r="P10454" s="3">
        <v>8.1475000000000009</v>
      </c>
      <c r="Q10454" s="3">
        <v>4.7374999999999998</v>
      </c>
      <c r="R10454" s="3">
        <f t="shared" si="163"/>
        <v>3.410000000000001</v>
      </c>
    </row>
    <row r="10455" spans="1:18" x14ac:dyDescent="0.25">
      <c r="A10455">
        <v>51491562</v>
      </c>
      <c r="B10455" s="3">
        <v>46241</v>
      </c>
      <c r="C10455">
        <v>39.760871999999999</v>
      </c>
      <c r="D10455">
        <v>-86.263007999999999</v>
      </c>
      <c r="E10455" s="3">
        <v>1964</v>
      </c>
      <c r="F10455" s="3">
        <v>8799</v>
      </c>
      <c r="G10455" s="3">
        <v>1200</v>
      </c>
      <c r="H10455" s="3">
        <v>1200</v>
      </c>
      <c r="I10455" s="3">
        <v>3</v>
      </c>
      <c r="J10455" s="3">
        <v>2635</v>
      </c>
      <c r="K10455" s="3">
        <v>0.24063926940639269</v>
      </c>
      <c r="L10455" s="3">
        <v>0.99010205476331492</v>
      </c>
      <c r="M10455" s="3">
        <v>9.8979452366850795E-3</v>
      </c>
      <c r="N10455" s="3">
        <v>0.25053721464307782</v>
      </c>
      <c r="O10455" s="3">
        <v>-2.3268662372110649</v>
      </c>
      <c r="P10455" s="3">
        <v>5.484</v>
      </c>
      <c r="Q10455" s="3">
        <v>4.5640000000000001</v>
      </c>
      <c r="R10455" s="3">
        <f t="shared" si="163"/>
        <v>0.91999999999999993</v>
      </c>
    </row>
    <row r="10456" spans="1:18" x14ac:dyDescent="0.25">
      <c r="A10456">
        <v>52190129</v>
      </c>
      <c r="B10456" s="3">
        <v>46260</v>
      </c>
      <c r="C10456">
        <v>39.868988999999999</v>
      </c>
      <c r="D10456">
        <v>-86.185237000000001</v>
      </c>
      <c r="E10456" s="3">
        <v>1958</v>
      </c>
      <c r="F10456" s="3">
        <v>23305</v>
      </c>
      <c r="G10456" s="3">
        <v>2528</v>
      </c>
      <c r="H10456" s="3">
        <v>1314</v>
      </c>
      <c r="I10456" s="3">
        <v>3</v>
      </c>
      <c r="J10456" s="3">
        <v>212</v>
      </c>
      <c r="K10456" s="3">
        <v>1.9360730593607309E-2</v>
      </c>
      <c r="L10456" s="3">
        <v>0.80000617169659938</v>
      </c>
      <c r="M10456" s="3">
        <v>0.19999382830340059</v>
      </c>
      <c r="N10456" s="3">
        <v>0.21935455889700789</v>
      </c>
      <c r="O10456" s="3">
        <v>0.44438443535735411</v>
      </c>
      <c r="P10456" s="3">
        <v>4.8875000000000002</v>
      </c>
      <c r="Q10456" s="3">
        <v>4.7140000000000004</v>
      </c>
      <c r="R10456" s="3">
        <f t="shared" si="163"/>
        <v>0.17349999999999977</v>
      </c>
    </row>
    <row r="10457" spans="1:18" x14ac:dyDescent="0.25">
      <c r="A10457">
        <v>51943960</v>
      </c>
      <c r="B10457" s="3">
        <v>46254</v>
      </c>
      <c r="C10457">
        <v>39.832692999999999</v>
      </c>
      <c r="D10457">
        <v>-86.271372</v>
      </c>
      <c r="E10457" s="3">
        <v>1972</v>
      </c>
      <c r="F10457" s="3">
        <v>5441</v>
      </c>
      <c r="G10457" s="3">
        <v>1628</v>
      </c>
      <c r="H10457" s="3">
        <v>1628</v>
      </c>
      <c r="I10457" s="3">
        <v>3</v>
      </c>
      <c r="J10457" s="3">
        <v>637</v>
      </c>
      <c r="K10457" s="3">
        <v>5.817351598173516E-2</v>
      </c>
      <c r="L10457" s="3">
        <v>0.75187969924812026</v>
      </c>
      <c r="M10457" s="3">
        <v>0.24812030075187971</v>
      </c>
      <c r="N10457" s="3">
        <v>0.30629381673361489</v>
      </c>
      <c r="O10457" s="3">
        <v>-8.7962962962962965E-2</v>
      </c>
      <c r="P10457" s="3">
        <v>5.71</v>
      </c>
      <c r="Q10457" s="3">
        <v>6.3574999999999999</v>
      </c>
      <c r="R10457" s="3">
        <f t="shared" si="163"/>
        <v>-0.64749999999999996</v>
      </c>
    </row>
    <row r="10458" spans="1:18" x14ac:dyDescent="0.25">
      <c r="A10458">
        <v>52940101</v>
      </c>
      <c r="B10458" s="3">
        <v>46202</v>
      </c>
      <c r="C10458">
        <v>39.780915999999998</v>
      </c>
      <c r="D10458">
        <v>-86.148323000000005</v>
      </c>
      <c r="E10458" s="3">
        <v>1987</v>
      </c>
      <c r="F10458" s="3">
        <v>1655</v>
      </c>
      <c r="G10458" s="3">
        <v>1710</v>
      </c>
      <c r="H10458" s="3">
        <v>1140</v>
      </c>
      <c r="I10458" s="3">
        <v>2</v>
      </c>
      <c r="J10458" s="3">
        <v>1397</v>
      </c>
      <c r="K10458" s="3">
        <v>0.1275799086757991</v>
      </c>
      <c r="L10458" s="3">
        <v>0.64149841357838311</v>
      </c>
      <c r="M10458" s="3">
        <v>0.35850158642161689</v>
      </c>
      <c r="N10458" s="3">
        <v>0.48608149509741599</v>
      </c>
      <c r="O10458" s="3">
        <v>-0.25752077433008619</v>
      </c>
      <c r="P10458" s="3">
        <v>6.7625000000000002</v>
      </c>
      <c r="Q10458" s="3">
        <v>4.8875000000000002</v>
      </c>
      <c r="R10458" s="3">
        <f t="shared" si="163"/>
        <v>1.875</v>
      </c>
    </row>
    <row r="10459" spans="1:18" x14ac:dyDescent="0.25">
      <c r="A10459">
        <v>53044243</v>
      </c>
      <c r="B10459" s="3">
        <v>46219</v>
      </c>
      <c r="C10459">
        <v>39.765374999999999</v>
      </c>
      <c r="D10459">
        <v>-86.071989000000002</v>
      </c>
      <c r="E10459" s="3">
        <v>1903</v>
      </c>
      <c r="F10459" s="3">
        <v>15682</v>
      </c>
      <c r="G10459" s="3">
        <v>2220</v>
      </c>
      <c r="H10459" s="3">
        <v>1950</v>
      </c>
      <c r="I10459" s="3">
        <v>3</v>
      </c>
      <c r="J10459" s="3">
        <v>881</v>
      </c>
      <c r="K10459" s="3">
        <v>8.0456621004566214E-2</v>
      </c>
      <c r="L10459" s="3">
        <v>0.99010218912311143</v>
      </c>
      <c r="M10459" s="3">
        <v>9.8978108768885686E-3</v>
      </c>
      <c r="N10459" s="3">
        <v>9.0354431881454783E-2</v>
      </c>
      <c r="O10459" s="3">
        <v>0.32065059318790662</v>
      </c>
      <c r="P10459" s="3">
        <v>3.77</v>
      </c>
      <c r="Q10459" s="3">
        <v>4.1425000000000001</v>
      </c>
      <c r="R10459" s="3">
        <f t="shared" si="163"/>
        <v>-0.37250000000000005</v>
      </c>
    </row>
    <row r="10460" spans="1:18" x14ac:dyDescent="0.25">
      <c r="A10460">
        <v>53106591</v>
      </c>
      <c r="B10460" s="3">
        <v>46221</v>
      </c>
      <c r="C10460">
        <v>39.681516999999999</v>
      </c>
      <c r="D10460">
        <v>-86.258810999999994</v>
      </c>
      <c r="E10460" s="3">
        <v>1976</v>
      </c>
      <c r="F10460" s="3">
        <v>22216</v>
      </c>
      <c r="G10460" s="3">
        <v>1888</v>
      </c>
      <c r="H10460" s="3">
        <v>1888</v>
      </c>
      <c r="I10460" s="3">
        <v>3</v>
      </c>
      <c r="J10460" s="3">
        <v>1024</v>
      </c>
      <c r="K10460" s="3">
        <v>9.351598173515982E-2</v>
      </c>
      <c r="L10460" s="3">
        <v>0.75187969924812026</v>
      </c>
      <c r="M10460" s="3">
        <v>0.24812030075187971</v>
      </c>
      <c r="N10460" s="3">
        <v>0.34163628248703959</v>
      </c>
      <c r="O10460" s="3">
        <v>0.15022065674820559</v>
      </c>
      <c r="P10460" s="3">
        <v>6.375</v>
      </c>
      <c r="Q10460" s="3">
        <v>4.4275000000000002</v>
      </c>
      <c r="R10460" s="3">
        <f t="shared" si="163"/>
        <v>1.9474999999999998</v>
      </c>
    </row>
    <row r="10461" spans="1:18" x14ac:dyDescent="0.25">
      <c r="A10461">
        <v>52709863</v>
      </c>
      <c r="B10461" s="3">
        <v>46217</v>
      </c>
      <c r="C10461">
        <v>39.665877000000002</v>
      </c>
      <c r="D10461">
        <v>-86.206295999999995</v>
      </c>
      <c r="E10461" s="3">
        <v>2002</v>
      </c>
      <c r="F10461" s="3">
        <v>5401</v>
      </c>
      <c r="G10461" s="3">
        <v>2498</v>
      </c>
      <c r="H10461" s="3">
        <v>2118</v>
      </c>
      <c r="I10461" s="3">
        <v>3</v>
      </c>
      <c r="J10461" s="3">
        <v>6146</v>
      </c>
      <c r="K10461" s="3">
        <v>0.56127853881278544</v>
      </c>
      <c r="L10461" s="3">
        <v>0.99010119866378465</v>
      </c>
      <c r="M10461" s="3">
        <v>9.898801336215346E-3</v>
      </c>
      <c r="N10461" s="3">
        <v>0.57117734014900079</v>
      </c>
      <c r="O10461" s="3">
        <v>0.2302660187933675</v>
      </c>
      <c r="P10461" s="3">
        <v>6.4850000000000003</v>
      </c>
      <c r="Q10461" s="3">
        <v>4.0720000000000001</v>
      </c>
      <c r="R10461" s="3">
        <f t="shared" si="163"/>
        <v>2.4130000000000003</v>
      </c>
    </row>
    <row r="10462" spans="1:18" x14ac:dyDescent="0.25">
      <c r="A10462">
        <v>53880535</v>
      </c>
      <c r="B10462" s="3">
        <v>46217</v>
      </c>
      <c r="C10462">
        <v>39.660649999999997</v>
      </c>
      <c r="D10462">
        <v>-86.204796999999999</v>
      </c>
      <c r="E10462" s="3">
        <v>2003</v>
      </c>
      <c r="F10462" s="3">
        <v>4617</v>
      </c>
      <c r="G10462" s="3">
        <v>1902</v>
      </c>
      <c r="H10462" s="3">
        <v>1522</v>
      </c>
      <c r="I10462" s="3">
        <v>3</v>
      </c>
      <c r="J10462" s="3">
        <v>1175</v>
      </c>
      <c r="K10462" s="3">
        <v>0.1073059360730594</v>
      </c>
      <c r="L10462" s="3">
        <v>0.99010209918702008</v>
      </c>
      <c r="M10462" s="3">
        <v>9.8979008129799206E-3</v>
      </c>
      <c r="N10462" s="3">
        <v>0.1172038368860393</v>
      </c>
      <c r="O10462" s="3">
        <v>9.6350250626566422E-2</v>
      </c>
      <c r="P10462" s="3">
        <v>5.8759999999999986</v>
      </c>
      <c r="Q10462" s="3">
        <v>6.1560000000000006</v>
      </c>
      <c r="R10462" s="3">
        <f t="shared" si="163"/>
        <v>-0.28000000000000203</v>
      </c>
    </row>
    <row r="10463" spans="1:18" x14ac:dyDescent="0.25">
      <c r="A10463">
        <v>51136521</v>
      </c>
      <c r="B10463" s="3">
        <v>46218</v>
      </c>
      <c r="C10463">
        <v>39.80977</v>
      </c>
      <c r="D10463">
        <v>-86.074476000000004</v>
      </c>
      <c r="E10463" s="3">
        <v>1955</v>
      </c>
      <c r="F10463" s="3">
        <v>19166</v>
      </c>
      <c r="G10463" s="3">
        <v>950</v>
      </c>
      <c r="H10463" s="3">
        <v>950</v>
      </c>
      <c r="I10463" s="3">
        <v>3</v>
      </c>
      <c r="J10463" s="3">
        <v>4430</v>
      </c>
      <c r="K10463" s="3">
        <v>0.40456621004566212</v>
      </c>
      <c r="L10463" s="3">
        <v>0.75187969924812026</v>
      </c>
      <c r="M10463" s="3">
        <v>0.24812030075187971</v>
      </c>
      <c r="N10463" s="3">
        <v>0.65268651079754192</v>
      </c>
      <c r="O10463" s="3">
        <v>0.10224999999999999</v>
      </c>
      <c r="P10463" s="3">
        <v>6.1560000000000006</v>
      </c>
      <c r="Q10463" s="3">
        <v>4.0720000000000001</v>
      </c>
      <c r="R10463" s="3">
        <f t="shared" si="163"/>
        <v>2.0840000000000005</v>
      </c>
    </row>
    <row r="10464" spans="1:18" x14ac:dyDescent="0.25">
      <c r="A10464">
        <v>52782571</v>
      </c>
      <c r="B10464" s="3">
        <v>46222</v>
      </c>
      <c r="C10464">
        <v>39.793922000000002</v>
      </c>
      <c r="D10464">
        <v>-86.207136000000006</v>
      </c>
      <c r="E10464" s="3">
        <v>1947</v>
      </c>
      <c r="F10464" s="3">
        <v>6839</v>
      </c>
      <c r="G10464" s="3">
        <v>1728</v>
      </c>
      <c r="H10464" s="3">
        <v>864</v>
      </c>
      <c r="I10464" s="3">
        <v>3</v>
      </c>
      <c r="J10464" s="3">
        <v>1887</v>
      </c>
      <c r="K10464" s="3">
        <v>0.17232876712328771</v>
      </c>
      <c r="L10464" s="3">
        <v>0.75188568155055535</v>
      </c>
      <c r="M10464" s="3">
        <v>0.24811431844944459</v>
      </c>
      <c r="N10464" s="3">
        <v>0.42044308557273241</v>
      </c>
      <c r="O10464" s="3">
        <v>0.10225714285714289</v>
      </c>
      <c r="P10464" s="3">
        <v>5.7125000000000004</v>
      </c>
      <c r="Q10464" s="3">
        <v>5.0025000000000004</v>
      </c>
      <c r="R10464" s="3">
        <f t="shared" si="163"/>
        <v>0.71</v>
      </c>
    </row>
    <row r="10465" spans="1:18" x14ac:dyDescent="0.25">
      <c r="A10465">
        <v>51709573</v>
      </c>
      <c r="B10465" s="3">
        <v>46205</v>
      </c>
      <c r="C10465">
        <v>39.834426999999998</v>
      </c>
      <c r="D10465">
        <v>-86.12912</v>
      </c>
      <c r="E10465" s="3">
        <v>1928</v>
      </c>
      <c r="F10465" s="3">
        <v>5458</v>
      </c>
      <c r="G10465" s="3">
        <v>1296</v>
      </c>
      <c r="H10465" s="3">
        <v>864</v>
      </c>
      <c r="I10465" s="3">
        <v>2</v>
      </c>
      <c r="J10465" s="3">
        <v>1139</v>
      </c>
      <c r="K10465" s="3">
        <v>0.1040182648401826</v>
      </c>
      <c r="L10465" s="3">
        <v>0.75187969924812026</v>
      </c>
      <c r="M10465" s="3">
        <v>0.24812030075187971</v>
      </c>
      <c r="N10465" s="3">
        <v>0.35213856559206241</v>
      </c>
      <c r="O10465" s="3">
        <v>0.64597701149425291</v>
      </c>
      <c r="P10465" s="3">
        <v>5.484</v>
      </c>
      <c r="Q10465" s="3">
        <v>6.6819999999999986</v>
      </c>
      <c r="R10465" s="3">
        <f t="shared" si="163"/>
        <v>-1.1979999999999986</v>
      </c>
    </row>
    <row r="10466" spans="1:18" x14ac:dyDescent="0.25">
      <c r="A10466">
        <v>50833911</v>
      </c>
      <c r="B10466" s="3">
        <v>46208</v>
      </c>
      <c r="C10466">
        <v>39.830548</v>
      </c>
      <c r="D10466">
        <v>-86.158525999999995</v>
      </c>
      <c r="E10466" s="3">
        <v>1927</v>
      </c>
      <c r="F10466" s="3">
        <v>16531</v>
      </c>
      <c r="G10466" s="3">
        <v>4342</v>
      </c>
      <c r="H10466" s="3">
        <v>2946</v>
      </c>
      <c r="I10466" s="3">
        <v>3</v>
      </c>
      <c r="J10466" s="3">
        <v>2527</v>
      </c>
      <c r="K10466" s="3">
        <v>0.23077625570776261</v>
      </c>
      <c r="L10466" s="3">
        <v>0.75187969924812026</v>
      </c>
      <c r="M10466" s="3">
        <v>0.24812030075187971</v>
      </c>
      <c r="N10466" s="3">
        <v>0.4788965564596423</v>
      </c>
      <c r="O10466" s="3">
        <v>-0.1086625903969707</v>
      </c>
      <c r="P10466" s="3">
        <v>7.0775000000000006</v>
      </c>
      <c r="Q10466" s="3">
        <v>5.9700000000000006</v>
      </c>
      <c r="R10466" s="3">
        <f t="shared" si="163"/>
        <v>1.1074999999999999</v>
      </c>
    </row>
    <row r="10467" spans="1:18" x14ac:dyDescent="0.25">
      <c r="A10467">
        <v>54318917</v>
      </c>
      <c r="B10467" s="3">
        <v>46203</v>
      </c>
      <c r="C10467">
        <v>39.746575</v>
      </c>
      <c r="D10467">
        <v>-86.146411000000001</v>
      </c>
      <c r="E10467" s="3">
        <v>2003</v>
      </c>
      <c r="F10467" s="3">
        <v>6360</v>
      </c>
      <c r="G10467" s="3">
        <v>1624</v>
      </c>
      <c r="H10467" s="3">
        <v>1218</v>
      </c>
      <c r="I10467" s="3">
        <v>3</v>
      </c>
      <c r="J10467" s="3">
        <v>6287</v>
      </c>
      <c r="K10467" s="3">
        <v>0.57415525114155253</v>
      </c>
      <c r="L10467" s="3">
        <v>0.75187969924812026</v>
      </c>
      <c r="M10467" s="3">
        <v>0.24812030075187971</v>
      </c>
      <c r="N10467" s="3">
        <v>0.82227555189343227</v>
      </c>
      <c r="O10467" s="3">
        <v>0.59030012505210505</v>
      </c>
      <c r="P10467" s="3">
        <v>6.65</v>
      </c>
      <c r="Q10467" s="3">
        <v>3.605</v>
      </c>
      <c r="R10467" s="3">
        <f t="shared" si="163"/>
        <v>3.0450000000000004</v>
      </c>
    </row>
    <row r="10468" spans="1:18" x14ac:dyDescent="0.25">
      <c r="A10468">
        <v>51753570</v>
      </c>
      <c r="B10468" s="3">
        <v>46205</v>
      </c>
      <c r="C10468">
        <v>39.844926999999998</v>
      </c>
      <c r="D10468">
        <v>-86.144547000000003</v>
      </c>
      <c r="E10468" s="3">
        <v>1923</v>
      </c>
      <c r="F10468" s="3">
        <v>5249</v>
      </c>
      <c r="G10468" s="3">
        <v>3552</v>
      </c>
      <c r="H10468" s="3">
        <v>2072</v>
      </c>
      <c r="I10468" s="3">
        <v>2</v>
      </c>
      <c r="J10468" s="3">
        <v>1152</v>
      </c>
      <c r="K10468" s="3">
        <v>0.1052054794520548</v>
      </c>
      <c r="L10468" s="3">
        <v>0.75188254150663802</v>
      </c>
      <c r="M10468" s="3">
        <v>0.248117458493362</v>
      </c>
      <c r="N10468" s="3">
        <v>0.3533229379454168</v>
      </c>
      <c r="O10468" s="3">
        <v>0.28709946910286471</v>
      </c>
      <c r="P10468" s="3">
        <v>6.2899999999999991</v>
      </c>
      <c r="Q10468" s="3">
        <v>6.0650000000000004</v>
      </c>
      <c r="R10468" s="3">
        <f t="shared" si="163"/>
        <v>0.22499999999999876</v>
      </c>
    </row>
    <row r="10469" spans="1:18" x14ac:dyDescent="0.25">
      <c r="A10469">
        <v>54280429</v>
      </c>
      <c r="B10469" s="3">
        <v>46205</v>
      </c>
      <c r="C10469">
        <v>39.842942999999998</v>
      </c>
      <c r="D10469">
        <v>-86.144869</v>
      </c>
      <c r="E10469" s="3">
        <v>1920</v>
      </c>
      <c r="F10469" s="3">
        <v>3302</v>
      </c>
      <c r="G10469" s="3">
        <v>1740</v>
      </c>
      <c r="H10469" s="3">
        <v>882</v>
      </c>
      <c r="I10469" s="3">
        <v>2</v>
      </c>
      <c r="J10469" s="3">
        <v>1102</v>
      </c>
      <c r="K10469" s="3">
        <v>0.1006392694063927</v>
      </c>
      <c r="L10469" s="3">
        <v>0.37593984962406007</v>
      </c>
      <c r="M10469" s="3">
        <v>0.62406015037593987</v>
      </c>
      <c r="N10469" s="3">
        <v>0.72469941978233254</v>
      </c>
      <c r="O10469" s="3">
        <v>-3.0748936170212771</v>
      </c>
      <c r="P10469" s="3">
        <v>6.0950000000000006</v>
      </c>
      <c r="Q10469" s="3">
        <v>4.7140000000000004</v>
      </c>
      <c r="R10469" s="3">
        <f t="shared" si="163"/>
        <v>1.3810000000000002</v>
      </c>
    </row>
    <row r="10470" spans="1:18" x14ac:dyDescent="0.25">
      <c r="A10470">
        <v>53069837</v>
      </c>
      <c r="B10470" s="3">
        <v>46239</v>
      </c>
      <c r="C10470">
        <v>39.708455999999998</v>
      </c>
      <c r="D10470">
        <v>-86.021017999999998</v>
      </c>
      <c r="E10470" s="3">
        <v>1969</v>
      </c>
      <c r="F10470" s="3">
        <v>13922</v>
      </c>
      <c r="G10470" s="3">
        <v>2300</v>
      </c>
      <c r="H10470" s="3">
        <v>1840</v>
      </c>
      <c r="I10470" s="3">
        <v>3</v>
      </c>
      <c r="J10470" s="3">
        <v>545</v>
      </c>
      <c r="K10470" s="3">
        <v>4.9771689497716903E-2</v>
      </c>
      <c r="L10470" s="3">
        <v>0.75187969924812026</v>
      </c>
      <c r="M10470" s="3">
        <v>0.24812030075187971</v>
      </c>
      <c r="N10470" s="3">
        <v>0.29789199024959662</v>
      </c>
      <c r="O10470" s="3">
        <v>-0.1713094017094017</v>
      </c>
      <c r="P10470" s="3">
        <v>6.7625000000000002</v>
      </c>
      <c r="Q10470" s="3">
        <v>5.7580000000000009</v>
      </c>
      <c r="R10470" s="3">
        <f t="shared" si="163"/>
        <v>1.0044999999999993</v>
      </c>
    </row>
    <row r="10471" spans="1:18" x14ac:dyDescent="0.25">
      <c r="A10471">
        <v>52751226</v>
      </c>
      <c r="B10471" s="3">
        <v>46237</v>
      </c>
      <c r="C10471">
        <v>39.661214999999999</v>
      </c>
      <c r="D10471">
        <v>-86.050034999999994</v>
      </c>
      <c r="E10471" s="3">
        <v>2003</v>
      </c>
      <c r="F10471" s="3">
        <v>9496</v>
      </c>
      <c r="G10471" s="3">
        <v>1984</v>
      </c>
      <c r="H10471" s="3">
        <v>1584</v>
      </c>
      <c r="I10471" s="3">
        <v>3</v>
      </c>
      <c r="J10471" s="3">
        <v>3261</v>
      </c>
      <c r="K10471" s="3">
        <v>0.2978082191780822</v>
      </c>
      <c r="L10471" s="3">
        <v>0.99010210962335032</v>
      </c>
      <c r="M10471" s="3">
        <v>9.8978903766496762E-3</v>
      </c>
      <c r="N10471" s="3">
        <v>0.30770610955473188</v>
      </c>
      <c r="O10471" s="3">
        <v>0.28816000000000003</v>
      </c>
      <c r="P10471" s="3">
        <v>4.3460000000000001</v>
      </c>
      <c r="Q10471" s="3">
        <v>3.6160000000000001</v>
      </c>
      <c r="R10471" s="3">
        <f t="shared" si="163"/>
        <v>0.73</v>
      </c>
    </row>
    <row r="10472" spans="1:18" x14ac:dyDescent="0.25">
      <c r="A10472">
        <v>53082341</v>
      </c>
      <c r="B10472" s="3">
        <v>46237</v>
      </c>
      <c r="C10472">
        <v>39.713763999999998</v>
      </c>
      <c r="D10472">
        <v>-86.104410999999999</v>
      </c>
      <c r="E10472" s="3">
        <v>1950</v>
      </c>
      <c r="F10472" s="3">
        <v>19994</v>
      </c>
      <c r="G10472" s="3">
        <v>1900</v>
      </c>
      <c r="H10472" s="3">
        <v>1328</v>
      </c>
      <c r="I10472" s="3">
        <v>3</v>
      </c>
      <c r="J10472" s="3">
        <v>3196</v>
      </c>
      <c r="K10472" s="3">
        <v>0.29187214611872148</v>
      </c>
      <c r="L10472" s="3">
        <v>0.99010537460925685</v>
      </c>
      <c r="M10472" s="3">
        <v>9.8946253907431503E-3</v>
      </c>
      <c r="N10472" s="3">
        <v>0.30176677150946463</v>
      </c>
      <c r="O10472" s="3">
        <v>0.42857142857142849</v>
      </c>
      <c r="P10472" s="3">
        <v>4.9300000000000006</v>
      </c>
      <c r="Q10472" s="3">
        <v>4.6275000000000004</v>
      </c>
      <c r="R10472" s="3">
        <f t="shared" si="163"/>
        <v>0.30250000000000021</v>
      </c>
    </row>
    <row r="10473" spans="1:18" x14ac:dyDescent="0.25">
      <c r="A10473">
        <v>50799340</v>
      </c>
      <c r="B10473" s="3">
        <v>46228</v>
      </c>
      <c r="C10473">
        <v>39.864339999999999</v>
      </c>
      <c r="D10473">
        <v>-86.225911999999994</v>
      </c>
      <c r="E10473" s="3">
        <v>1998</v>
      </c>
      <c r="F10473" s="3">
        <v>7828</v>
      </c>
      <c r="G10473" s="3">
        <v>2460</v>
      </c>
      <c r="H10473" s="3">
        <v>2020</v>
      </c>
      <c r="I10473" s="3">
        <v>3</v>
      </c>
      <c r="J10473" s="3">
        <v>775</v>
      </c>
      <c r="K10473" s="3">
        <v>7.0776255707762553E-2</v>
      </c>
      <c r="L10473" s="3">
        <v>0.66833751044277356</v>
      </c>
      <c r="M10473" s="3">
        <v>0.33166248955722638</v>
      </c>
      <c r="N10473" s="3">
        <v>0.40243874526498902</v>
      </c>
      <c r="O10473" s="3">
        <v>-0.19700000000000001</v>
      </c>
      <c r="P10473" s="3">
        <v>6.3574999999999999</v>
      </c>
      <c r="Q10473" s="3">
        <v>6.0874999999999986</v>
      </c>
      <c r="R10473" s="3">
        <f t="shared" si="163"/>
        <v>0.27000000000000135</v>
      </c>
    </row>
    <row r="10474" spans="1:18" x14ac:dyDescent="0.25">
      <c r="A10474">
        <v>53131840</v>
      </c>
      <c r="B10474" s="3">
        <v>46227</v>
      </c>
      <c r="C10474">
        <v>39.643082999999997</v>
      </c>
      <c r="D10474">
        <v>-86.128889999999998</v>
      </c>
      <c r="E10474" s="3">
        <v>1978</v>
      </c>
      <c r="F10474" s="3">
        <v>13983</v>
      </c>
      <c r="G10474" s="3">
        <v>1736</v>
      </c>
      <c r="H10474" s="3">
        <v>896</v>
      </c>
      <c r="I10474" s="3">
        <v>2</v>
      </c>
      <c r="J10474" s="3">
        <v>2088</v>
      </c>
      <c r="K10474" s="3">
        <v>0.19068493150684929</v>
      </c>
      <c r="L10474" s="3">
        <v>0.75188247180901668</v>
      </c>
      <c r="M10474" s="3">
        <v>0.24811752819098329</v>
      </c>
      <c r="N10474" s="3">
        <v>0.4388024596978326</v>
      </c>
      <c r="O10474" s="3">
        <v>-4.4565820288425977E-2</v>
      </c>
      <c r="P10474" s="3">
        <v>8.2880000000000003</v>
      </c>
      <c r="Q10474" s="3">
        <v>6.3239999999999998</v>
      </c>
      <c r="R10474" s="3">
        <f t="shared" si="163"/>
        <v>1.9640000000000004</v>
      </c>
    </row>
    <row r="10475" spans="1:18" x14ac:dyDescent="0.25">
      <c r="A10475">
        <v>51832203</v>
      </c>
      <c r="B10475" s="3">
        <v>46231</v>
      </c>
      <c r="C10475">
        <v>39.747349999999997</v>
      </c>
      <c r="D10475">
        <v>-86.331130999999999</v>
      </c>
      <c r="E10475" s="3">
        <v>2001</v>
      </c>
      <c r="F10475" s="3">
        <v>5719</v>
      </c>
      <c r="G10475" s="3">
        <v>1410</v>
      </c>
      <c r="H10475" s="3">
        <v>1030</v>
      </c>
      <c r="I10475" s="3">
        <v>2</v>
      </c>
      <c r="J10475" s="3">
        <v>0</v>
      </c>
      <c r="K10475" s="3">
        <v>0</v>
      </c>
      <c r="L10475" s="3">
        <v>0.76744186046511631</v>
      </c>
      <c r="M10475" s="3">
        <v>0.23255813953488369</v>
      </c>
      <c r="N10475" s="3">
        <v>0.23255813953488369</v>
      </c>
      <c r="O10475" s="3">
        <v>0</v>
      </c>
      <c r="P10475" s="3">
        <v>6.2175000000000002</v>
      </c>
      <c r="Q10475" s="3">
        <v>6.2175000000000002</v>
      </c>
      <c r="R10475" s="3">
        <f t="shared" si="163"/>
        <v>0</v>
      </c>
    </row>
    <row r="10476" spans="1:18" x14ac:dyDescent="0.25">
      <c r="A10476">
        <v>51940544</v>
      </c>
      <c r="B10476" s="3">
        <v>46220</v>
      </c>
      <c r="C10476">
        <v>39.853186999999998</v>
      </c>
      <c r="D10476">
        <v>-86.093987999999996</v>
      </c>
      <c r="E10476" s="3">
        <v>1972</v>
      </c>
      <c r="F10476" s="3">
        <v>1525</v>
      </c>
      <c r="G10476" s="3">
        <v>1260</v>
      </c>
      <c r="H10476" s="3">
        <v>1260</v>
      </c>
      <c r="I10476" s="3">
        <v>2</v>
      </c>
      <c r="J10476" s="3">
        <v>1402</v>
      </c>
      <c r="K10476" s="3">
        <v>0.1280365296803653</v>
      </c>
      <c r="L10476" s="3">
        <v>0.75187969924812026</v>
      </c>
      <c r="M10476" s="3">
        <v>0.24812030075187971</v>
      </c>
      <c r="N10476" s="3">
        <v>0.37615683043224502</v>
      </c>
      <c r="O10476" s="3">
        <v>-2.6409087928660422</v>
      </c>
      <c r="P10476" s="3">
        <v>6.3574999999999999</v>
      </c>
      <c r="Q10476" s="3">
        <v>4.4275000000000002</v>
      </c>
      <c r="R10476" s="3">
        <f t="shared" si="163"/>
        <v>1.9299999999999997</v>
      </c>
    </row>
    <row r="10477" spans="1:18" x14ac:dyDescent="0.25">
      <c r="A10477">
        <v>51778220</v>
      </c>
      <c r="B10477" s="3">
        <v>46220</v>
      </c>
      <c r="C10477">
        <v>39.85821</v>
      </c>
      <c r="D10477">
        <v>-86.130821999999995</v>
      </c>
      <c r="E10477" s="3">
        <v>1944</v>
      </c>
      <c r="F10477" s="3">
        <v>6599</v>
      </c>
      <c r="G10477" s="3">
        <v>3057</v>
      </c>
      <c r="H10477" s="3">
        <v>1528</v>
      </c>
      <c r="I10477" s="3">
        <v>2</v>
      </c>
      <c r="J10477" s="3">
        <v>1567</v>
      </c>
      <c r="K10477" s="3">
        <v>0.1431050228310502</v>
      </c>
      <c r="L10477" s="3">
        <v>0.75187969924812026</v>
      </c>
      <c r="M10477" s="3">
        <v>0.24812030075187971</v>
      </c>
      <c r="N10477" s="3">
        <v>0.39122532358292988</v>
      </c>
      <c r="O10477" s="3">
        <v>0.3776445000988598</v>
      </c>
      <c r="P10477" s="3">
        <v>5.6950000000000003</v>
      </c>
      <c r="Q10477" s="3">
        <v>4.875</v>
      </c>
      <c r="R10477" s="3">
        <f t="shared" si="163"/>
        <v>0.82000000000000028</v>
      </c>
    </row>
    <row r="10478" spans="1:18" x14ac:dyDescent="0.25">
      <c r="A10478">
        <v>53914641</v>
      </c>
      <c r="B10478" s="3">
        <v>46220</v>
      </c>
      <c r="C10478">
        <v>39.871626999999997</v>
      </c>
      <c r="D10478">
        <v>-86.147964000000002</v>
      </c>
      <c r="E10478" s="3">
        <v>1928</v>
      </c>
      <c r="F10478" s="3">
        <v>7902</v>
      </c>
      <c r="G10478" s="3">
        <v>1638</v>
      </c>
      <c r="H10478" s="3">
        <v>1092</v>
      </c>
      <c r="I10478" s="3">
        <v>2</v>
      </c>
      <c r="J10478" s="3">
        <v>1211</v>
      </c>
      <c r="K10478" s="3">
        <v>0.11059360730593611</v>
      </c>
      <c r="L10478" s="3">
        <v>0.75187969924812026</v>
      </c>
      <c r="M10478" s="3">
        <v>0.24812030075187971</v>
      </c>
      <c r="N10478" s="3">
        <v>0.35871390805781578</v>
      </c>
      <c r="O10478" s="3">
        <v>-0.21206896551724139</v>
      </c>
      <c r="P10478" s="3">
        <v>5.6325000000000003</v>
      </c>
      <c r="Q10478" s="3">
        <v>6.3574999999999999</v>
      </c>
      <c r="R10478" s="3">
        <f t="shared" si="163"/>
        <v>-0.72499999999999964</v>
      </c>
    </row>
    <row r="10479" spans="1:18" x14ac:dyDescent="0.25">
      <c r="A10479">
        <v>52957610</v>
      </c>
      <c r="B10479" s="3">
        <v>46227</v>
      </c>
      <c r="C10479">
        <v>39.687176999999998</v>
      </c>
      <c r="D10479">
        <v>-86.125692999999998</v>
      </c>
      <c r="E10479" s="3">
        <v>1928</v>
      </c>
      <c r="F10479" s="3">
        <v>18731</v>
      </c>
      <c r="G10479" s="3">
        <v>1624</v>
      </c>
      <c r="H10479" s="3">
        <v>812</v>
      </c>
      <c r="I10479" s="3">
        <v>2</v>
      </c>
      <c r="J10479" s="3">
        <v>329</v>
      </c>
      <c r="K10479" s="3">
        <v>3.0045662100456619E-2</v>
      </c>
      <c r="L10479" s="3">
        <v>0.75187969924812026</v>
      </c>
      <c r="M10479" s="3">
        <v>0.24812030075187971</v>
      </c>
      <c r="N10479" s="3">
        <v>0.27816596285233641</v>
      </c>
      <c r="O10479" s="3">
        <v>0.260270925001236</v>
      </c>
      <c r="P10479" s="3">
        <v>8.1475000000000009</v>
      </c>
      <c r="Q10479" s="3">
        <v>7.1449999999999996</v>
      </c>
      <c r="R10479" s="3">
        <f t="shared" si="163"/>
        <v>1.0025000000000013</v>
      </c>
    </row>
    <row r="10480" spans="1:18" x14ac:dyDescent="0.25">
      <c r="A10480">
        <v>54271345</v>
      </c>
      <c r="B10480" s="3">
        <v>46222</v>
      </c>
      <c r="C10480">
        <v>39.790241000000002</v>
      </c>
      <c r="D10480">
        <v>-86.222108000000006</v>
      </c>
      <c r="E10480" s="3">
        <v>1930</v>
      </c>
      <c r="F10480" s="3">
        <v>5271</v>
      </c>
      <c r="G10480" s="3">
        <v>1112</v>
      </c>
      <c r="H10480" s="3">
        <v>1112</v>
      </c>
      <c r="I10480" s="3">
        <v>2</v>
      </c>
      <c r="J10480" s="3">
        <v>1190</v>
      </c>
      <c r="K10480" s="3">
        <v>0.10867579908675799</v>
      </c>
      <c r="L10480" s="3">
        <v>0.75187969924812026</v>
      </c>
      <c r="M10480" s="3">
        <v>0.24812030075187971</v>
      </c>
      <c r="N10480" s="3">
        <v>0.35679609983863769</v>
      </c>
      <c r="O10480" s="3">
        <v>4.1256355795842192E-2</v>
      </c>
      <c r="P10480" s="3">
        <v>5.8759999999999986</v>
      </c>
      <c r="Q10480" s="3">
        <v>6.1560000000000006</v>
      </c>
      <c r="R10480" s="3">
        <f t="shared" si="163"/>
        <v>-0.28000000000000203</v>
      </c>
    </row>
    <row r="10481" spans="1:18" x14ac:dyDescent="0.25">
      <c r="A10481">
        <v>53870518</v>
      </c>
      <c r="B10481" s="3">
        <v>46268</v>
      </c>
      <c r="C10481">
        <v>39.922603000000002</v>
      </c>
      <c r="D10481">
        <v>-86.209048999999993</v>
      </c>
      <c r="E10481" s="3">
        <v>1970</v>
      </c>
      <c r="F10481" s="3">
        <v>11761</v>
      </c>
      <c r="G10481" s="3">
        <v>2891</v>
      </c>
      <c r="H10481" s="3">
        <v>2385</v>
      </c>
      <c r="I10481" s="3">
        <v>4</v>
      </c>
      <c r="J10481" s="3">
        <v>1447</v>
      </c>
      <c r="K10481" s="3">
        <v>0.1321461187214612</v>
      </c>
      <c r="L10481" s="3">
        <v>0.67669172932330823</v>
      </c>
      <c r="M10481" s="3">
        <v>0.32330827067669182</v>
      </c>
      <c r="N10481" s="3">
        <v>0.45545438939815303</v>
      </c>
      <c r="O10481" s="3">
        <v>-0.95582071993529616</v>
      </c>
      <c r="P10481" s="3">
        <v>5.9279999999999999</v>
      </c>
      <c r="Q10481" s="3">
        <v>5.0025000000000004</v>
      </c>
      <c r="R10481" s="3">
        <f t="shared" si="163"/>
        <v>0.92549999999999955</v>
      </c>
    </row>
    <row r="10482" spans="1:18" x14ac:dyDescent="0.25">
      <c r="A10482">
        <v>52517556</v>
      </c>
      <c r="B10482" s="3">
        <v>46268</v>
      </c>
      <c r="C10482">
        <v>39.900685000000003</v>
      </c>
      <c r="D10482">
        <v>-86.236286000000007</v>
      </c>
      <c r="E10482" s="3">
        <v>1984</v>
      </c>
      <c r="F10482" s="3">
        <v>13917</v>
      </c>
      <c r="G10482" s="3">
        <v>2951</v>
      </c>
      <c r="H10482" s="3">
        <v>1860</v>
      </c>
      <c r="I10482" s="3">
        <v>4</v>
      </c>
      <c r="J10482" s="3">
        <v>3339</v>
      </c>
      <c r="K10482" s="3">
        <v>0.30493150684931508</v>
      </c>
      <c r="L10482" s="3">
        <v>0.75188190152602441</v>
      </c>
      <c r="M10482" s="3">
        <v>0.24811809847397559</v>
      </c>
      <c r="N10482" s="3">
        <v>0.55304960532329073</v>
      </c>
      <c r="O10482" s="3">
        <v>-0.34411269113872223</v>
      </c>
      <c r="P10482" s="3">
        <v>7.0650000000000004</v>
      </c>
      <c r="Q10482" s="3">
        <v>4.9524999999999997</v>
      </c>
      <c r="R10482" s="3">
        <f t="shared" si="163"/>
        <v>2.1125000000000007</v>
      </c>
    </row>
    <row r="10483" spans="1:18" x14ac:dyDescent="0.25">
      <c r="A10483">
        <v>52570216</v>
      </c>
      <c r="B10483" s="3">
        <v>46260</v>
      </c>
      <c r="C10483">
        <v>39.922150999999999</v>
      </c>
      <c r="D10483">
        <v>-86.174610000000001</v>
      </c>
      <c r="E10483" s="3">
        <v>1986</v>
      </c>
      <c r="F10483" s="3">
        <v>11892</v>
      </c>
      <c r="G10483" s="3">
        <v>3772</v>
      </c>
      <c r="H10483" s="3">
        <v>3196</v>
      </c>
      <c r="I10483" s="3">
        <v>3</v>
      </c>
      <c r="J10483" s="3">
        <v>1260</v>
      </c>
      <c r="K10483" s="3">
        <v>0.1150684931506849</v>
      </c>
      <c r="L10483" s="3">
        <v>0.75187969924812026</v>
      </c>
      <c r="M10483" s="3">
        <v>0.24812030075187971</v>
      </c>
      <c r="N10483" s="3">
        <v>0.36318879390256459</v>
      </c>
      <c r="O10483" s="3">
        <v>0.7466666666666667</v>
      </c>
      <c r="P10483" s="3">
        <v>5.774</v>
      </c>
      <c r="Q10483" s="3">
        <v>5.13</v>
      </c>
      <c r="R10483" s="3">
        <f t="shared" si="163"/>
        <v>0.64400000000000013</v>
      </c>
    </row>
    <row r="10484" spans="1:18" x14ac:dyDescent="0.25">
      <c r="A10484">
        <v>51990248</v>
      </c>
      <c r="B10484" s="3">
        <v>46254</v>
      </c>
      <c r="C10484">
        <v>39.849739</v>
      </c>
      <c r="D10484">
        <v>-86.293108000000004</v>
      </c>
      <c r="E10484" s="3">
        <v>1988</v>
      </c>
      <c r="F10484" s="3">
        <v>7013</v>
      </c>
      <c r="G10484" s="3">
        <v>2379</v>
      </c>
      <c r="H10484" s="3">
        <v>2155</v>
      </c>
      <c r="I10484" s="3">
        <v>3</v>
      </c>
      <c r="J10484" s="3">
        <v>2093</v>
      </c>
      <c r="K10484" s="3">
        <v>0.19114155251141551</v>
      </c>
      <c r="L10484" s="3">
        <v>0.75187969924812026</v>
      </c>
      <c r="M10484" s="3">
        <v>0.24812030075187971</v>
      </c>
      <c r="N10484" s="3">
        <v>0.43926185326329531</v>
      </c>
      <c r="O10484" s="3">
        <v>-0.24465240641711231</v>
      </c>
      <c r="P10484" s="3">
        <v>6.2640000000000002</v>
      </c>
      <c r="Q10484" s="3">
        <v>4.8574999999999999</v>
      </c>
      <c r="R10484" s="3">
        <f t="shared" si="163"/>
        <v>1.4065000000000003</v>
      </c>
    </row>
    <row r="10485" spans="1:18" x14ac:dyDescent="0.25">
      <c r="A10485">
        <v>51696351</v>
      </c>
      <c r="B10485" s="3">
        <v>46254</v>
      </c>
      <c r="C10485">
        <v>39.843893999999999</v>
      </c>
      <c r="D10485">
        <v>-86.278205</v>
      </c>
      <c r="E10485" s="3">
        <v>1997</v>
      </c>
      <c r="F10485" s="3">
        <v>3136</v>
      </c>
      <c r="G10485" s="3">
        <v>2106</v>
      </c>
      <c r="H10485" s="3">
        <v>1726</v>
      </c>
      <c r="I10485" s="3">
        <v>3</v>
      </c>
      <c r="J10485" s="3">
        <v>302</v>
      </c>
      <c r="K10485" s="3">
        <v>2.7579908675799091E-2</v>
      </c>
      <c r="L10485" s="3">
        <v>0.99010106603904191</v>
      </c>
      <c r="M10485" s="3">
        <v>9.8989339609580895E-3</v>
      </c>
      <c r="N10485" s="3">
        <v>3.7478842636757173E-2</v>
      </c>
      <c r="O10485" s="3">
        <v>-2.1219440353460971E-2</v>
      </c>
      <c r="P10485" s="3">
        <v>6.2</v>
      </c>
      <c r="Q10485" s="3">
        <v>5.1924999999999999</v>
      </c>
      <c r="R10485" s="3">
        <f t="shared" si="163"/>
        <v>1.0075000000000003</v>
      </c>
    </row>
    <row r="10486" spans="1:18" x14ac:dyDescent="0.25">
      <c r="A10486">
        <v>51520580</v>
      </c>
      <c r="B10486" s="3">
        <v>46237</v>
      </c>
      <c r="C10486">
        <v>39.698386999999997</v>
      </c>
      <c r="D10486">
        <v>-86.065471000000002</v>
      </c>
      <c r="E10486" s="3">
        <v>1978</v>
      </c>
      <c r="F10486" s="3">
        <v>15377</v>
      </c>
      <c r="G10486" s="3">
        <v>3055</v>
      </c>
      <c r="H10486" s="3">
        <v>1630</v>
      </c>
      <c r="I10486" s="3">
        <v>3</v>
      </c>
      <c r="J10486" s="3">
        <v>2288</v>
      </c>
      <c r="K10486" s="3">
        <v>0.20894977168949769</v>
      </c>
      <c r="L10486" s="3">
        <v>0.75188079717763601</v>
      </c>
      <c r="M10486" s="3">
        <v>0.24811920282236399</v>
      </c>
      <c r="N10486" s="3">
        <v>0.45706897451186168</v>
      </c>
      <c r="O10486" s="3">
        <v>-0.43445802716357629</v>
      </c>
      <c r="P10486" s="3">
        <v>5.7225000000000001</v>
      </c>
      <c r="Q10486" s="3">
        <v>4.7549999999999999</v>
      </c>
      <c r="R10486" s="3">
        <f t="shared" si="163"/>
        <v>0.96750000000000025</v>
      </c>
    </row>
    <row r="10487" spans="1:18" x14ac:dyDescent="0.25">
      <c r="A10487">
        <v>51842667</v>
      </c>
      <c r="B10487" s="3">
        <v>46237</v>
      </c>
      <c r="C10487">
        <v>39.687463999999999</v>
      </c>
      <c r="D10487">
        <v>-86.075660999999997</v>
      </c>
      <c r="E10487" s="3">
        <v>1979</v>
      </c>
      <c r="F10487" s="3">
        <v>6882</v>
      </c>
      <c r="G10487" s="3">
        <v>1376</v>
      </c>
      <c r="H10487" s="3">
        <v>1088</v>
      </c>
      <c r="I10487" s="3">
        <v>3</v>
      </c>
      <c r="J10487" s="3">
        <v>3322</v>
      </c>
      <c r="K10487" s="3">
        <v>0.30337899543378999</v>
      </c>
      <c r="L10487" s="3">
        <v>0.99010933039574522</v>
      </c>
      <c r="M10487" s="3">
        <v>9.8906696042547759E-3</v>
      </c>
      <c r="N10487" s="3">
        <v>0.31326966503804482</v>
      </c>
      <c r="O10487" s="3">
        <v>1.495828714777434E-2</v>
      </c>
      <c r="P10487" s="3">
        <v>7.1449999999999996</v>
      </c>
      <c r="Q10487" s="3">
        <v>4.7374999999999998</v>
      </c>
      <c r="R10487" s="3">
        <f t="shared" si="163"/>
        <v>2.4074999999999998</v>
      </c>
    </row>
    <row r="10488" spans="1:18" x14ac:dyDescent="0.25">
      <c r="A10488">
        <v>52785165</v>
      </c>
      <c r="B10488" s="3">
        <v>46234</v>
      </c>
      <c r="C10488">
        <v>39.813896</v>
      </c>
      <c r="D10488">
        <v>-86.313773999999995</v>
      </c>
      <c r="E10488" s="3">
        <v>1947</v>
      </c>
      <c r="F10488" s="3">
        <v>25265</v>
      </c>
      <c r="G10488" s="3">
        <v>2960</v>
      </c>
      <c r="H10488" s="3">
        <v>1480</v>
      </c>
      <c r="I10488" s="3">
        <v>3</v>
      </c>
      <c r="J10488" s="3">
        <v>2570</v>
      </c>
      <c r="K10488" s="3">
        <v>0.23470319634703199</v>
      </c>
      <c r="L10488" s="3">
        <v>0.99010100126798128</v>
      </c>
      <c r="M10488" s="3">
        <v>9.8989987320187156E-3</v>
      </c>
      <c r="N10488" s="3">
        <v>0.2446021950790507</v>
      </c>
      <c r="O10488" s="3">
        <v>0.47723428571428572</v>
      </c>
      <c r="P10488" s="3">
        <v>6.3239999999999998</v>
      </c>
      <c r="Q10488" s="3">
        <v>3.5649999999999999</v>
      </c>
      <c r="R10488" s="3">
        <f t="shared" si="163"/>
        <v>2.7589999999999999</v>
      </c>
    </row>
    <row r="10489" spans="1:18" x14ac:dyDescent="0.25">
      <c r="A10489">
        <v>53311424</v>
      </c>
      <c r="B10489" s="3">
        <v>46239</v>
      </c>
      <c r="C10489">
        <v>39.687944999999999</v>
      </c>
      <c r="D10489">
        <v>-86.042760000000001</v>
      </c>
      <c r="E10489" s="3">
        <v>2001</v>
      </c>
      <c r="F10489" s="3">
        <v>8973</v>
      </c>
      <c r="G10489" s="3">
        <v>2482</v>
      </c>
      <c r="H10489" s="3">
        <v>2082</v>
      </c>
      <c r="I10489" s="3">
        <v>3</v>
      </c>
      <c r="J10489" s="3">
        <v>1910</v>
      </c>
      <c r="K10489" s="3">
        <v>0.17442922374429221</v>
      </c>
      <c r="L10489" s="3">
        <v>0.99009981467633379</v>
      </c>
      <c r="M10489" s="3">
        <v>9.9001853236662107E-3</v>
      </c>
      <c r="N10489" s="3">
        <v>0.18432940906795839</v>
      </c>
      <c r="O10489" s="3">
        <v>-4.1489244626545997E-2</v>
      </c>
      <c r="P10489" s="3">
        <v>6.2525000000000004</v>
      </c>
      <c r="Q10489" s="3">
        <v>4.6374999999999993</v>
      </c>
      <c r="R10489" s="3">
        <f t="shared" si="163"/>
        <v>1.6150000000000011</v>
      </c>
    </row>
    <row r="10490" spans="1:18" x14ac:dyDescent="0.25">
      <c r="A10490">
        <v>52157984</v>
      </c>
      <c r="B10490" s="3">
        <v>46203</v>
      </c>
      <c r="C10490">
        <v>39.750138</v>
      </c>
      <c r="D10490">
        <v>-86.062901999999994</v>
      </c>
      <c r="E10490" s="3">
        <v>1960</v>
      </c>
      <c r="F10490" s="3">
        <v>18252</v>
      </c>
      <c r="G10490" s="3">
        <v>2403</v>
      </c>
      <c r="H10490" s="3">
        <v>960</v>
      </c>
      <c r="I10490" s="3">
        <v>3</v>
      </c>
      <c r="J10490" s="3">
        <v>431</v>
      </c>
      <c r="K10490" s="3">
        <v>3.9360730593607313E-2</v>
      </c>
      <c r="L10490" s="3">
        <v>0.75187969924812026</v>
      </c>
      <c r="M10490" s="3">
        <v>0.24812030075187971</v>
      </c>
      <c r="N10490" s="3">
        <v>0.28748103134548703</v>
      </c>
      <c r="O10490" s="3">
        <v>-0.34705128205128211</v>
      </c>
      <c r="P10490" s="3">
        <v>6.2175000000000002</v>
      </c>
      <c r="Q10490" s="3">
        <v>5.9700000000000006</v>
      </c>
      <c r="R10490" s="3">
        <f t="shared" si="163"/>
        <v>0.24749999999999961</v>
      </c>
    </row>
    <row r="10491" spans="1:18" x14ac:dyDescent="0.25">
      <c r="A10491">
        <v>53071712</v>
      </c>
      <c r="B10491" s="3">
        <v>46203</v>
      </c>
      <c r="C10491">
        <v>39.737934000000003</v>
      </c>
      <c r="D10491">
        <v>-86.128720999999999</v>
      </c>
      <c r="E10491" s="3">
        <v>1947</v>
      </c>
      <c r="F10491" s="3">
        <v>6970</v>
      </c>
      <c r="G10491" s="3">
        <v>1488</v>
      </c>
      <c r="H10491" s="3">
        <v>744</v>
      </c>
      <c r="I10491" s="3">
        <v>2</v>
      </c>
      <c r="J10491" s="3">
        <v>1635</v>
      </c>
      <c r="K10491" s="3">
        <v>0.14931506849315071</v>
      </c>
      <c r="L10491" s="3">
        <v>0.99011265935369108</v>
      </c>
      <c r="M10491" s="3">
        <v>9.8873406463089175E-3</v>
      </c>
      <c r="N10491" s="3">
        <v>0.1592024091394596</v>
      </c>
      <c r="O10491" s="3">
        <v>-1.012770020288817</v>
      </c>
      <c r="P10491" s="3">
        <v>7.7949999999999999</v>
      </c>
      <c r="Q10491" s="3">
        <v>5.8550000000000004</v>
      </c>
      <c r="R10491" s="3">
        <f t="shared" si="163"/>
        <v>1.9399999999999995</v>
      </c>
    </row>
    <row r="10492" spans="1:18" x14ac:dyDescent="0.25">
      <c r="A10492">
        <v>51442818</v>
      </c>
      <c r="B10492" s="3">
        <v>46214</v>
      </c>
      <c r="C10492">
        <v>39.788846999999997</v>
      </c>
      <c r="D10492">
        <v>-86.283420000000007</v>
      </c>
      <c r="E10492" s="3">
        <v>1960</v>
      </c>
      <c r="F10492" s="3">
        <v>11979</v>
      </c>
      <c r="G10492" s="3">
        <v>2060</v>
      </c>
      <c r="H10492" s="3">
        <v>1738</v>
      </c>
      <c r="I10492" s="3">
        <v>4</v>
      </c>
      <c r="J10492" s="3">
        <v>3989</v>
      </c>
      <c r="K10492" s="3">
        <v>0.36429223744292238</v>
      </c>
      <c r="L10492" s="3">
        <v>0.80000531476708037</v>
      </c>
      <c r="M10492" s="3">
        <v>0.19999468523291961</v>
      </c>
      <c r="N10492" s="3">
        <v>0.56428692267584202</v>
      </c>
      <c r="O10492" s="3">
        <v>0.45184268026219948</v>
      </c>
      <c r="P10492" s="3">
        <v>5.9700000000000006</v>
      </c>
      <c r="Q10492" s="3">
        <v>4.37</v>
      </c>
      <c r="R10492" s="3">
        <f t="shared" si="163"/>
        <v>1.6000000000000005</v>
      </c>
    </row>
    <row r="10493" spans="1:18" x14ac:dyDescent="0.25">
      <c r="A10493">
        <v>51885059</v>
      </c>
      <c r="B10493" s="3">
        <v>46260</v>
      </c>
      <c r="C10493">
        <v>39.898274999999998</v>
      </c>
      <c r="D10493">
        <v>-86.184544000000002</v>
      </c>
      <c r="E10493" s="3">
        <v>1979</v>
      </c>
      <c r="F10493" s="3">
        <v>16117</v>
      </c>
      <c r="G10493" s="3">
        <v>1745</v>
      </c>
      <c r="H10493" s="3">
        <v>1365</v>
      </c>
      <c r="I10493" s="3">
        <v>3</v>
      </c>
      <c r="J10493" s="3">
        <v>2150</v>
      </c>
      <c r="K10493" s="3">
        <v>0.19634703196347031</v>
      </c>
      <c r="L10493" s="3">
        <v>0.99010587970263575</v>
      </c>
      <c r="M10493" s="3">
        <v>9.8941202973642506E-3</v>
      </c>
      <c r="N10493" s="3">
        <v>0.20624115226083459</v>
      </c>
      <c r="O10493" s="3">
        <v>0.29861650960985442</v>
      </c>
      <c r="P10493" s="3">
        <v>8.1475000000000009</v>
      </c>
      <c r="Q10493" s="3">
        <v>6.6819999999999986</v>
      </c>
      <c r="R10493" s="3">
        <f t="shared" si="163"/>
        <v>1.4655000000000022</v>
      </c>
    </row>
    <row r="10494" spans="1:18" x14ac:dyDescent="0.25">
      <c r="A10494">
        <v>53923852</v>
      </c>
      <c r="B10494" s="3">
        <v>46219</v>
      </c>
      <c r="C10494">
        <v>39.783070000000002</v>
      </c>
      <c r="D10494">
        <v>-86.075232999999997</v>
      </c>
      <c r="E10494" s="3">
        <v>1950</v>
      </c>
      <c r="F10494" s="3">
        <v>3398</v>
      </c>
      <c r="G10494" s="3">
        <v>2400</v>
      </c>
      <c r="H10494" s="3">
        <v>1200</v>
      </c>
      <c r="I10494" s="3">
        <v>3</v>
      </c>
      <c r="J10494" s="3">
        <v>3752</v>
      </c>
      <c r="K10494" s="3">
        <v>0.34264840182648398</v>
      </c>
      <c r="L10494" s="3">
        <v>0.75187969924812026</v>
      </c>
      <c r="M10494" s="3">
        <v>0.24812030075187971</v>
      </c>
      <c r="N10494" s="3">
        <v>0.59076870257836378</v>
      </c>
      <c r="O10494" s="3">
        <v>0.26211399189593509</v>
      </c>
      <c r="P10494" s="3">
        <v>5.8759999999999986</v>
      </c>
      <c r="Q10494" s="3">
        <v>4.3425000000000002</v>
      </c>
      <c r="R10494" s="3">
        <f t="shared" si="163"/>
        <v>1.5334999999999983</v>
      </c>
    </row>
    <row r="10495" spans="1:18" x14ac:dyDescent="0.25">
      <c r="A10495">
        <v>50829381</v>
      </c>
      <c r="B10495" s="3">
        <v>46234</v>
      </c>
    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/v>
      </c>
      <c r="H10495" s="3">
        <v>1576</v>
      </c>
      <c r="I10495" s="3">
        <v>2</v>
      </c>
      <c r="J10495" s="3">
        <v>1884</v>
      </c>
      <c r="K10495" s="3">
        <v>0.17205479452054789</v>
      </c>
      <c r="L10495" s="3">
        <v>0.80000236340969111</v>
      </c>
      <c r="M10495" s="3">
        <v>0.19999763659030889</v>
      </c>
      <c r="N10495" s="3">
        <v>0.37205243111085678</v>
      </c>
      <c r="O10495" s="3">
        <v>9.6298629873666455E-2</v>
      </c>
      <c r="P10495" s="3">
        <v>4.3025000000000002</v>
      </c>
      <c r="Q10495" s="3">
        <v>4.1425000000000001</v>
      </c>
      <c r="R10495" s="3">
        <f t="shared" si="163"/>
        <v>0.16000000000000014</v>
      </c>
    </row>
    <row r="10496" spans="1:18" x14ac:dyDescent="0.25">
      <c r="A10496">
        <v>51496034</v>
      </c>
      <c r="B10496" s="3">
        <v>46254</v>
      </c>
      <c r="C10496">
        <v>39.840753999999997</v>
      </c>
      <c r="D10496">
        <v>-86.278323999999998</v>
      </c>
      <c r="E10496" s="3">
        <v>1995</v>
      </c>
      <c r="F10496" s="3">
        <v>3093</v>
      </c>
      <c r="G10496" s="3">
        <v>1131</v>
      </c>
      <c r="H10496" s="3">
        <v>933</v>
      </c>
      <c r="I10496" s="3">
        <v>2</v>
      </c>
      <c r="J10496" s="3">
        <v>4414</v>
      </c>
      <c r="K10496" s="3">
        <v>0.40310502283105032</v>
      </c>
      <c r="L10496" s="3">
        <v>0.75187969924812026</v>
      </c>
      <c r="M10496" s="3">
        <v>0.24812030075187971</v>
      </c>
      <c r="N10496" s="3">
        <v>0.65122532358292995</v>
      </c>
      <c r="O10496" s="3">
        <v>-0.61489370519249098</v>
      </c>
      <c r="P10496" s="3">
        <v>7.9120000000000008</v>
      </c>
      <c r="Q10496" s="3">
        <v>3.3824999999999998</v>
      </c>
      <c r="R10496" s="3">
        <f t="shared" si="163"/>
        <v>4.5295000000000005</v>
      </c>
    </row>
    <row r="10497" spans="1:18" x14ac:dyDescent="0.25">
      <c r="A10497">
        <v>51940905</v>
      </c>
      <c r="B10497" s="3">
        <v>46221</v>
      </c>
      <c r="C10497">
        <v>39.714804000000001</v>
      </c>
      <c r="D10497">
        <v>-86.222773000000004</v>
      </c>
      <c r="E10497" s="3">
        <v>1957</v>
      </c>
      <c r="F10497" s="3">
        <v>10019</v>
      </c>
      <c r="G10497" s="3">
        <v>1363</v>
      </c>
      <c r="H10497" s="3">
        <v>1363</v>
      </c>
      <c r="I10497" s="3">
        <v>3</v>
      </c>
      <c r="J10497" s="3">
        <v>2952</v>
      </c>
      <c r="K10497" s="3">
        <v>0.26958904109589038</v>
      </c>
      <c r="L10497" s="3">
        <v>0</v>
      </c>
      <c r="M10497" s="3">
        <v>1</v>
      </c>
      <c r="N10497" s="3">
        <v>1.269589041095891</v>
      </c>
      <c r="O10497" s="3">
        <v>-0.35454449678671951</v>
      </c>
      <c r="P10497" s="3">
        <v>5.6950000000000003</v>
      </c>
      <c r="Q10497" s="3">
        <v>4.37</v>
      </c>
      <c r="R10497" s="3">
        <f t="shared" si="163"/>
        <v>1.3250000000000002</v>
      </c>
    </row>
    <row r="10498" spans="1:18" x14ac:dyDescent="0.25">
      <c r="A10498">
        <v>51923210</v>
      </c>
      <c r="B10498" s="3">
        <v>46217</v>
      </c>
      <c r="C10498">
        <v>39.636799000000003</v>
      </c>
      <c r="D10498">
        <v>-86.182450000000003</v>
      </c>
      <c r="E10498" s="3">
        <v>1990</v>
      </c>
      <c r="F10498" s="3">
        <v>10062</v>
      </c>
      <c r="G10498" s="3">
        <v>1797</v>
      </c>
      <c r="H10498" s="3">
        <v>1335</v>
      </c>
      <c r="I10498" s="3">
        <v>3</v>
      </c>
      <c r="J10498" s="3">
        <v>3651</v>
      </c>
      <c r="K10498" s="3">
        <v>0.3334246575342466</v>
      </c>
      <c r="L10498" s="3">
        <v>0.9900997061949115</v>
      </c>
      <c r="M10498" s="3">
        <v>9.9002938050885003E-3</v>
      </c>
      <c r="N10498" s="3">
        <v>0.3433249513393351</v>
      </c>
      <c r="O10498" s="3">
        <v>-3.4525686108079698E-2</v>
      </c>
      <c r="P10498" s="3">
        <v>6.27</v>
      </c>
      <c r="Q10498" s="3">
        <v>4.1920000000000002</v>
      </c>
      <c r="R10498" s="3">
        <f t="shared" si="163"/>
        <v>2.0779999999999994</v>
      </c>
    </row>
    <row r="10499" spans="1:18" x14ac:dyDescent="0.25">
      <c r="A10499">
        <v>53892780</v>
      </c>
      <c r="B10499" s="3">
        <v>46227</v>
      </c>
      <c r="C10499">
        <v>39.658571999999999</v>
      </c>
      <c r="D10499">
        <v>-86.102823000000001</v>
      </c>
      <c r="E10499" s="3">
        <v>1974</v>
      </c>
      <c r="F10499" s="3">
        <v>11979</v>
      </c>
      <c r="G10499" s="3">
        <v>1799</v>
      </c>
      <c r="H10499" s="3">
        <v>1337</v>
      </c>
      <c r="I10499" s="3">
        <v>3</v>
      </c>
      <c r="J10499" s="3">
        <v>2813</v>
      </c>
      <c r="K10499" s="3">
        <v>0.25689497716894982</v>
      </c>
      <c r="L10499" s="3">
        <v>0.75187969924812026</v>
      </c>
      <c r="M10499" s="3">
        <v>0.24812030075187971</v>
      </c>
      <c r="N10499" s="3">
        <v>0.50501527792082945</v>
      </c>
      <c r="O10499" s="3">
        <v>-0.16502990021570241</v>
      </c>
      <c r="P10499" s="3">
        <v>5.774</v>
      </c>
      <c r="Q10499" s="3">
        <v>4.07</v>
      </c>
      <c r="R10499" s="3">
        <f t="shared" ref="R10499:R10562" si="164">P10499-Q10499</f>
        <v>1.7039999999999997</v>
      </c>
    </row>
    <row r="10500" spans="1:18" x14ac:dyDescent="0.25">
      <c r="A10500">
        <v>51726365</v>
      </c>
      <c r="B10500" s="3">
        <v>46235</v>
      </c>
      <c r="C10500">
        <v>39.857129999999998</v>
      </c>
      <c r="D10500">
        <v>-85.960470000000001</v>
      </c>
      <c r="E10500" s="3">
        <v>1999</v>
      </c>
      <c r="F10500" s="3">
        <v>3920</v>
      </c>
      <c r="G10500" s="3">
        <v>1593</v>
      </c>
      <c r="H10500" s="3">
        <v>1186</v>
      </c>
      <c r="I10500" s="3">
        <v>3</v>
      </c>
      <c r="J10500" s="3">
        <v>1308</v>
      </c>
      <c r="K10500" s="3">
        <v>0.11945205479452051</v>
      </c>
      <c r="L10500" s="3">
        <v>0.99010842499460816</v>
      </c>
      <c r="M10500" s="3">
        <v>9.8915750053918394E-3</v>
      </c>
      <c r="N10500" s="3">
        <v>0.1293436297999124</v>
      </c>
      <c r="O10500" s="3">
        <v>-0.2376064642935139</v>
      </c>
      <c r="P10500" s="3">
        <v>6.4850000000000003</v>
      </c>
      <c r="Q10500" s="3">
        <v>6.2525000000000004</v>
      </c>
      <c r="R10500" s="3">
        <f t="shared" si="164"/>
        <v>0.23249999999999993</v>
      </c>
    </row>
    <row r="10501" spans="1:18" x14ac:dyDescent="0.25">
      <c r="A10501">
        <v>53047704</v>
      </c>
      <c r="B10501" s="3">
        <v>46203</v>
      </c>
      <c r="C10501">
        <v>39.724508999999998</v>
      </c>
      <c r="D10501">
        <v>-86.126434000000003</v>
      </c>
      <c r="E10501" s="3">
        <v>1960</v>
      </c>
      <c r="F10501" s="3">
        <v>6011</v>
      </c>
      <c r="G10501" s="3">
        <v>912</v>
      </c>
      <c r="H10501" s="3">
        <v>912</v>
      </c>
      <c r="I10501" s="3">
        <v>3</v>
      </c>
      <c r="J10501" s="3">
        <v>4750</v>
      </c>
      <c r="K10501" s="3">
        <v>0.43378995433789957</v>
      </c>
      <c r="L10501" s="3">
        <v>0.99009900990099009</v>
      </c>
      <c r="M10501" s="3">
        <v>9.9009900990099098E-3</v>
      </c>
      <c r="N10501" s="3">
        <v>0.44369094443690948</v>
      </c>
      <c r="O10501" s="3">
        <v>1.05811320754717E-2</v>
      </c>
      <c r="P10501" s="3">
        <v>7.3820000000000006</v>
      </c>
      <c r="Q10501" s="3">
        <v>4.4574999999999996</v>
      </c>
      <c r="R10501" s="3">
        <f t="shared" si="164"/>
        <v>2.924500000000001</v>
      </c>
    </row>
    <row r="10502" spans="1:18" x14ac:dyDescent="0.25">
      <c r="A10502">
        <v>50813668</v>
      </c>
      <c r="B10502" s="3">
        <v>46203</v>
      </c>
      <c r="C10502">
        <v>39.758113000000002</v>
      </c>
      <c r="D10502">
        <v>-86.131165999999993</v>
      </c>
      <c r="E10502" s="3">
        <v>1900</v>
      </c>
      <c r="F10502" s="3">
        <v>3746</v>
      </c>
      <c r="G10502" s="3">
        <v>1662</v>
      </c>
      <c r="H10502" s="3">
        <v>1108</v>
      </c>
      <c r="I10502" s="3">
        <v>2</v>
      </c>
      <c r="J10502" s="3">
        <v>135</v>
      </c>
      <c r="K10502" s="3">
        <v>1.2328767123287669E-2</v>
      </c>
      <c r="L10502" s="3">
        <v>0.99010430792461679</v>
      </c>
      <c r="M10502" s="3">
        <v>9.8956920753832112E-3</v>
      </c>
      <c r="N10502" s="3">
        <v>2.222445919867088E-2</v>
      </c>
      <c r="O10502" s="3">
        <v>0.1731939393939394</v>
      </c>
      <c r="P10502" s="3">
        <v>3.46</v>
      </c>
      <c r="Q10502" s="3">
        <v>4.1500000000000004</v>
      </c>
      <c r="R10502" s="3">
        <f t="shared" si="164"/>
        <v>-0.69000000000000039</v>
      </c>
    </row>
    <row r="10503" spans="1:18" x14ac:dyDescent="0.25">
      <c r="A10503">
        <v>51829894</v>
      </c>
      <c r="B10503" s="3">
        <v>46220</v>
      </c>
      <c r="C10503">
        <v>39.849941000000001</v>
      </c>
      <c r="D10503">
        <v>-86.153299000000004</v>
      </c>
      <c r="E10503" s="3">
        <v>1926</v>
      </c>
      <c r="F10503" s="3">
        <v>8128</v>
      </c>
      <c r="G10503" s="3">
        <v>2528</v>
      </c>
      <c r="H10503" s="3">
        <v>1712</v>
      </c>
      <c r="I10503" s="3">
        <v>4</v>
      </c>
      <c r="J10503" s="3">
        <v>1407</v>
      </c>
      <c r="K10503" s="3">
        <v>0.1284931506849315</v>
      </c>
      <c r="L10503" s="3">
        <v>0.8</v>
      </c>
      <c r="M10503" s="3">
        <v>0.2</v>
      </c>
      <c r="N10503" s="3">
        <v>0.32849315068493151</v>
      </c>
      <c r="O10503" s="3">
        <v>0.22195704057279239</v>
      </c>
      <c r="P10503" s="3">
        <v>3.9975000000000001</v>
      </c>
      <c r="Q10503" s="3">
        <v>4.6275000000000004</v>
      </c>
      <c r="R10503" s="3">
        <f t="shared" si="164"/>
        <v>-0.63000000000000034</v>
      </c>
    </row>
    <row r="10504" spans="1:18" x14ac:dyDescent="0.25">
      <c r="A10504">
        <v>53100641</v>
      </c>
      <c r="B10504" s="3">
        <v>46203</v>
      </c>
      <c r="C10504">
        <v>39.745202999999997</v>
      </c>
      <c r="D10504">
        <v>-86.136193000000006</v>
      </c>
      <c r="E10504" s="3">
        <v>1914</v>
      </c>
      <c r="F10504" s="3">
        <v>4008</v>
      </c>
      <c r="G10504" s="3">
        <v>1136</v>
      </c>
      <c r="H10504" s="3">
        <v>944</v>
      </c>
      <c r="I10504" s="3">
        <v>2</v>
      </c>
      <c r="J10504" s="3">
        <v>3137</v>
      </c>
      <c r="K10504" s="3">
        <v>0.28648401826484021</v>
      </c>
      <c r="L10504" s="3">
        <v>0.8</v>
      </c>
      <c r="M10504" s="3">
        <v>0.2</v>
      </c>
      <c r="N10504" s="3">
        <v>0.48648401826484022</v>
      </c>
      <c r="O10504" s="3">
        <v>-0.79041216018707983</v>
      </c>
      <c r="P10504" s="3">
        <v>6.5720000000000001</v>
      </c>
      <c r="Q10504" s="3">
        <v>3.694</v>
      </c>
      <c r="R10504" s="3">
        <f t="shared" si="164"/>
        <v>2.8780000000000001</v>
      </c>
    </row>
    <row r="10505" spans="1:18" x14ac:dyDescent="0.25">
      <c r="A10505">
        <v>53326397</v>
      </c>
      <c r="B10505" s="3">
        <v>46227</v>
      </c>
      <c r="C10505">
        <v>39.654623999999998</v>
      </c>
      <c r="D10505">
        <v>-86.114830999999995</v>
      </c>
      <c r="E10505" s="3">
        <v>1970</v>
      </c>
      <c r="F10505" s="3">
        <v>13504</v>
      </c>
      <c r="G10505" s="3">
        <v>1700</v>
      </c>
      <c r="H10505" s="3">
        <v>1050</v>
      </c>
      <c r="I10505" s="3">
        <v>3</v>
      </c>
      <c r="J10505" s="3">
        <v>2150</v>
      </c>
      <c r="K10505" s="3">
        <v>0.19634703196347031</v>
      </c>
      <c r="L10505" s="3">
        <v>0.9901006788543758</v>
      </c>
      <c r="M10505" s="3">
        <v>9.8993211456241959E-3</v>
      </c>
      <c r="N10505" s="3">
        <v>0.2062463531090945</v>
      </c>
      <c r="O10505" s="3">
        <v>0.18212011831353089</v>
      </c>
      <c r="P10505" s="3">
        <v>4.8574999999999999</v>
      </c>
      <c r="Q10505" s="3">
        <v>3.672000000000001</v>
      </c>
      <c r="R10505" s="3">
        <f t="shared" si="164"/>
        <v>1.1854999999999989</v>
      </c>
    </row>
    <row r="10506" spans="1:18" x14ac:dyDescent="0.25">
      <c r="A10506">
        <v>54310746</v>
      </c>
      <c r="B10506" s="3">
        <v>46227</v>
      </c>
      <c r="C10506">
        <v>39.638573000000001</v>
      </c>
      <c r="D10506">
        <v>-86.110516000000004</v>
      </c>
      <c r="E10506" s="3">
        <v>1989</v>
      </c>
      <c r="F10506" s="3">
        <v>6839</v>
      </c>
      <c r="G10506" s="3">
        <v>1663</v>
      </c>
      <c r="H10506" s="3">
        <v>1223</v>
      </c>
      <c r="I10506" s="3">
        <v>3</v>
      </c>
      <c r="J10506" s="3">
        <v>1848</v>
      </c>
      <c r="K10506" s="3">
        <v>0.16876712328767121</v>
      </c>
      <c r="L10506" s="3">
        <v>0.99010054939359382</v>
      </c>
      <c r="M10506" s="3">
        <v>9.8994506064061794E-3</v>
      </c>
      <c r="N10506" s="3">
        <v>0.17866657389407739</v>
      </c>
      <c r="O10506" s="3">
        <v>0.1156599778158717</v>
      </c>
      <c r="P10506" s="3">
        <v>4.51</v>
      </c>
      <c r="Q10506" s="3">
        <v>3.44</v>
      </c>
      <c r="R10506" s="3">
        <f t="shared" si="164"/>
        <v>1.0699999999999998</v>
      </c>
    </row>
    <row r="10507" spans="1:18" x14ac:dyDescent="0.25">
      <c r="A10507">
        <v>51749993</v>
      </c>
      <c r="B10507" s="3">
        <v>46222</v>
      </c>
      <c r="C10507">
        <v>39.820700000000002</v>
      </c>
      <c r="D10507">
        <v>-86.215086999999997</v>
      </c>
      <c r="E10507" s="3">
        <v>1959</v>
      </c>
      <c r="F10507" s="3">
        <v>22564</v>
      </c>
      <c r="G10507" s="3">
        <v>2371</v>
      </c>
      <c r="H10507" s="3">
        <v>1681</v>
      </c>
      <c r="I10507" s="3">
        <v>3</v>
      </c>
      <c r="J10507" s="3">
        <v>5666</v>
      </c>
      <c r="K10507" s="3">
        <v>0.51744292237442924</v>
      </c>
      <c r="L10507" s="3">
        <v>0.75187969924812026</v>
      </c>
      <c r="M10507" s="3">
        <v>0.24812030075187971</v>
      </c>
      <c r="N10507" s="3">
        <v>0.76556322312630898</v>
      </c>
      <c r="O10507" s="3">
        <v>0.38566666666666671</v>
      </c>
      <c r="P10507" s="3">
        <v>7.1449999999999996</v>
      </c>
      <c r="Q10507" s="3">
        <v>3.77</v>
      </c>
      <c r="R10507" s="3">
        <f t="shared" si="164"/>
        <v>3.3749999999999996</v>
      </c>
    </row>
    <row r="10508" spans="1:18" x14ac:dyDescent="0.25">
      <c r="A10508">
        <v>54253474</v>
      </c>
      <c r="B10508" s="3">
        <v>46278</v>
      </c>
      <c r="C10508">
        <v>39.894396</v>
      </c>
      <c r="D10508">
        <v>-86.312100999999998</v>
      </c>
      <c r="E10508" s="3">
        <v>2006</v>
      </c>
      <c r="F10508" s="3">
        <v>11700</v>
      </c>
      <c r="G10508" s="3">
        <v>6059</v>
      </c>
      <c r="H10508" s="3">
        <v>3336</v>
      </c>
      <c r="I10508" s="3">
        <v>4</v>
      </c>
      <c r="J10508" s="3">
        <v>3669</v>
      </c>
      <c r="K10508" s="3">
        <v>0.33506849315068488</v>
      </c>
      <c r="L10508" s="3">
        <v>0.75187969924812026</v>
      </c>
      <c r="M10508" s="3">
        <v>0.24812030075187971</v>
      </c>
      <c r="N10508" s="3">
        <v>0.58318879390256462</v>
      </c>
      <c r="O10508" s="3">
        <v>0.18176650877681799</v>
      </c>
      <c r="P10508" s="3">
        <v>6.6575000000000006</v>
      </c>
      <c r="Q10508" s="3">
        <v>3.9674999999999998</v>
      </c>
      <c r="R10508" s="3">
        <f t="shared" si="164"/>
        <v>2.6900000000000008</v>
      </c>
    </row>
    <row r="10509" spans="1:18" x14ac:dyDescent="0.25">
      <c r="A10509">
        <v>52735939</v>
      </c>
      <c r="B10509" s="3">
        <v>46259</v>
      </c>
      <c r="C10509">
        <v>39.668689999999998</v>
      </c>
      <c r="D10509">
        <v>-86.037954999999997</v>
      </c>
      <c r="E10509" s="3">
        <v>2006</v>
      </c>
      <c r="F10509" s="3">
        <v>10977</v>
      </c>
      <c r="G10509" s="3">
        <v>4690</v>
      </c>
      <c r="H10509" s="3">
        <v>4028</v>
      </c>
      <c r="I10509" s="3">
        <v>4</v>
      </c>
      <c r="J10509" s="3">
        <v>2379</v>
      </c>
      <c r="K10509" s="3">
        <v>0.21726027397260281</v>
      </c>
      <c r="L10509" s="3">
        <v>0.66833847173669692</v>
      </c>
      <c r="M10509" s="3">
        <v>0.33166152826330308</v>
      </c>
      <c r="N10509" s="3">
        <v>0.54892180223590581</v>
      </c>
      <c r="O10509" s="3">
        <v>-0.22051970950002101</v>
      </c>
      <c r="P10509" s="3">
        <v>6.24</v>
      </c>
      <c r="Q10509" s="3">
        <v>4.07</v>
      </c>
      <c r="R10509" s="3">
        <f t="shared" si="164"/>
        <v>2.17</v>
      </c>
    </row>
    <row r="10510" spans="1:18" x14ac:dyDescent="0.25">
      <c r="A10510">
        <v>51747334</v>
      </c>
      <c r="B10510" s="3">
        <v>46234</v>
      </c>
      <c r="C10510">
        <v>39.782172000000003</v>
      </c>
      <c r="D10510">
        <v>-86.328841999999995</v>
      </c>
      <c r="E10510" s="3">
        <v>2001</v>
      </c>
      <c r="F10510" s="3">
        <v>7318</v>
      </c>
      <c r="G10510" s="3">
        <v>2372</v>
      </c>
      <c r="H10510" s="3">
        <v>1905</v>
      </c>
      <c r="I10510" s="3">
        <v>3</v>
      </c>
      <c r="J10510" s="3">
        <v>2794</v>
      </c>
      <c r="K10510" s="3">
        <v>0.25515981735159821</v>
      </c>
      <c r="L10510" s="3">
        <v>0</v>
      </c>
      <c r="M10510" s="3">
        <v>1</v>
      </c>
      <c r="N10510" s="3">
        <v>1.2551598173515981</v>
      </c>
      <c r="O10510" s="3">
        <v>0.14804264950130369</v>
      </c>
      <c r="P10510" s="3">
        <v>6.5975000000000001</v>
      </c>
      <c r="Q10510" s="3">
        <v>4.4320000000000004</v>
      </c>
      <c r="R10510" s="3">
        <f t="shared" si="164"/>
        <v>2.1654999999999998</v>
      </c>
    </row>
    <row r="10511" spans="1:18" x14ac:dyDescent="0.25">
      <c r="A10511">
        <v>51989414</v>
      </c>
      <c r="B10511" s="3">
        <v>46268</v>
      </c>
      <c r="C10511">
        <v>39.893839999999997</v>
      </c>
      <c r="D10511">
        <v>-86.223883999999998</v>
      </c>
      <c r="E10511" s="3">
        <v>1988</v>
      </c>
      <c r="F10511" s="3">
        <v>10646</v>
      </c>
      <c r="G10511" s="3">
        <v>2163</v>
      </c>
      <c r="H10511" s="3">
        <v>1743</v>
      </c>
      <c r="I10511" s="3">
        <v>3</v>
      </c>
      <c r="J10511" s="3">
        <v>4941</v>
      </c>
      <c r="K10511" s="3">
        <v>0.45123287671232881</v>
      </c>
      <c r="L10511" s="3">
        <v>0.75187969924812026</v>
      </c>
      <c r="M10511" s="3">
        <v>0.24812030075187971</v>
      </c>
      <c r="N10511" s="3">
        <v>0.69935317746420855</v>
      </c>
      <c r="O10511" s="3">
        <v>-3.2178310265239513E-2</v>
      </c>
      <c r="P10511" s="3">
        <v>8.2880000000000003</v>
      </c>
      <c r="Q10511" s="3">
        <v>4.4320000000000004</v>
      </c>
      <c r="R10511" s="3">
        <f t="shared" si="164"/>
        <v>3.8559999999999999</v>
      </c>
    </row>
    <row r="10512" spans="1:18" x14ac:dyDescent="0.25">
      <c r="A10512">
        <v>51771050</v>
      </c>
      <c r="B10512" s="3">
        <v>46218</v>
      </c>
      <c r="C10512">
        <v>39.792496999999997</v>
      </c>
      <c r="D10512">
        <v>-86.071789999999993</v>
      </c>
      <c r="E10512" s="3">
        <v>1961</v>
      </c>
      <c r="F10512" s="3">
        <v>8059</v>
      </c>
      <c r="G10512" s="3">
        <v>960</v>
      </c>
      <c r="H10512" s="3">
        <v>960</v>
      </c>
      <c r="I10512" s="3">
        <v>2</v>
      </c>
      <c r="J10512" s="3">
        <v>1169</v>
      </c>
      <c r="K10512" s="3">
        <v>0.10675799086757989</v>
      </c>
      <c r="L10512" s="3">
        <v>0.75188691928018592</v>
      </c>
      <c r="M10512" s="3">
        <v>0.24811308071981411</v>
      </c>
      <c r="N10512" s="3">
        <v>0.354871071587394</v>
      </c>
      <c r="O10512" s="3">
        <v>0.45528251158606109</v>
      </c>
      <c r="P10512" s="3">
        <v>7.0140000000000002</v>
      </c>
      <c r="Q10512" s="3">
        <v>5.7200000000000006</v>
      </c>
      <c r="R10512" s="3">
        <f t="shared" si="164"/>
        <v>1.2939999999999996</v>
      </c>
    </row>
    <row r="10513" spans="1:18" x14ac:dyDescent="0.25">
      <c r="A10513">
        <v>51757254</v>
      </c>
      <c r="B10513" s="3">
        <v>46237</v>
      </c>
      <c r="C10513">
        <v>39.646414</v>
      </c>
      <c r="D10513">
        <v>-86.052769999999995</v>
      </c>
      <c r="E10513" s="3">
        <v>2005</v>
      </c>
      <c r="F10513" s="3">
        <v>7797</v>
      </c>
      <c r="G10513" s="3">
        <v>2444</v>
      </c>
      <c r="H10513" s="3">
        <v>2044</v>
      </c>
      <c r="I10513" s="3">
        <v>3</v>
      </c>
      <c r="J10513" s="3">
        <v>1433</v>
      </c>
      <c r="K10513" s="3">
        <v>0.13086757990867581</v>
      </c>
      <c r="L10513" s="3">
        <v>0.8</v>
      </c>
      <c r="M10513" s="3">
        <v>0.2</v>
      </c>
      <c r="N10513" s="3">
        <v>0.33086757990867582</v>
      </c>
      <c r="O10513" s="3">
        <v>0.18312888864685301</v>
      </c>
      <c r="P10513" s="3">
        <v>4.952</v>
      </c>
      <c r="Q10513" s="3">
        <v>4.49</v>
      </c>
      <c r="R10513" s="3">
        <f t="shared" si="164"/>
        <v>0.46199999999999974</v>
      </c>
    </row>
    <row r="10514" spans="1:18" x14ac:dyDescent="0.25">
      <c r="A10514">
        <v>51745055</v>
      </c>
      <c r="B10514" s="3">
        <v>46254</v>
      </c>
      <c r="C10514">
        <v>39.860911000000002</v>
      </c>
      <c r="D10514">
        <v>-86.258786000000001</v>
      </c>
      <c r="E10514" s="3">
        <v>1987</v>
      </c>
      <c r="F10514" s="3">
        <v>9744</v>
      </c>
      <c r="G10514" s="3">
        <v>2530</v>
      </c>
      <c r="H10514" s="3">
        <v>2130</v>
      </c>
      <c r="I10514" s="3">
        <v>3</v>
      </c>
      <c r="J10514" s="3">
        <v>1471</v>
      </c>
      <c r="K10514" s="3">
        <v>0.13433789954337899</v>
      </c>
      <c r="L10514" s="3">
        <v>0.9901006591628394</v>
      </c>
      <c r="M10514" s="3">
        <v>9.8993408371605973E-3</v>
      </c>
      <c r="N10514" s="3">
        <v>0.14423724038053959</v>
      </c>
      <c r="O10514" s="3">
        <v>0.21984591107398119</v>
      </c>
      <c r="P10514" s="3">
        <v>8.1475000000000009</v>
      </c>
      <c r="Q10514" s="3">
        <v>6.056</v>
      </c>
      <c r="R10514" s="3">
        <f t="shared" si="164"/>
        <v>2.0915000000000008</v>
      </c>
    </row>
    <row r="10515" spans="1:18" x14ac:dyDescent="0.25">
      <c r="A10515">
        <v>52775300</v>
      </c>
      <c r="B10515" s="3">
        <v>46208</v>
      </c>
      <c r="C10515">
        <v>39.831968000000003</v>
      </c>
      <c r="D10515">
        <v>-86.157433999999995</v>
      </c>
      <c r="E10515" s="3">
        <v>1922</v>
      </c>
      <c r="F10515" s="3">
        <v>14401</v>
      </c>
      <c r="G10515" s="3">
        <v>6220</v>
      </c>
      <c r="H10515" s="3">
        <v>3110</v>
      </c>
      <c r="I10515" s="3">
        <v>4</v>
      </c>
      <c r="J10515" s="3">
        <v>2091</v>
      </c>
      <c r="K10515" s="3">
        <v>0.19095890410958899</v>
      </c>
      <c r="L10515" s="3">
        <v>0.75187969924812026</v>
      </c>
      <c r="M10515" s="3">
        <v>0.24812030075187971</v>
      </c>
      <c r="N10515" s="3">
        <v>0.43907920486146879</v>
      </c>
      <c r="O10515" s="3">
        <v>-0.1676</v>
      </c>
      <c r="P10515" s="3">
        <v>6.402499999999999</v>
      </c>
      <c r="Q10515" s="3">
        <v>3.6749999999999998</v>
      </c>
      <c r="R10515" s="3">
        <f t="shared" si="164"/>
        <v>2.7274999999999991</v>
      </c>
    </row>
    <row r="10516" spans="1:18" x14ac:dyDescent="0.25">
      <c r="A10516">
        <v>52162621</v>
      </c>
      <c r="B10516" s="3">
        <v>46227</v>
      </c>
      <c r="C10516">
        <v>39.675116000000003</v>
      </c>
      <c r="D10516">
        <v>-86.152658000000002</v>
      </c>
      <c r="E10516" s="3">
        <v>1961</v>
      </c>
      <c r="F10516" s="3">
        <v>21693</v>
      </c>
      <c r="G10516" s="3">
        <v>3872</v>
      </c>
      <c r="H10516" s="3">
        <v>1683</v>
      </c>
      <c r="I10516" s="3">
        <v>3</v>
      </c>
      <c r="J10516" s="3">
        <v>3970</v>
      </c>
      <c r="K10516" s="3">
        <v>0.36255707762557082</v>
      </c>
      <c r="L10516" s="3">
        <v>0.75187969924812026</v>
      </c>
      <c r="M10516" s="3">
        <v>0.24812030075187971</v>
      </c>
      <c r="N10516" s="3">
        <v>0.61067737837745051</v>
      </c>
      <c r="O10516" s="3">
        <v>-0.20081755976184129</v>
      </c>
      <c r="P10516" s="3">
        <v>7.0650000000000004</v>
      </c>
      <c r="Q10516" s="3">
        <v>3.351999999999999</v>
      </c>
      <c r="R10516" s="3">
        <f t="shared" si="164"/>
        <v>3.7130000000000014</v>
      </c>
    </row>
    <row r="10517" spans="1:18" x14ac:dyDescent="0.25">
      <c r="A10517">
        <v>53162068</v>
      </c>
      <c r="B10517" s="3">
        <v>46217</v>
      </c>
      <c r="C10517">
        <v>39.660429000000001</v>
      </c>
      <c r="D10517">
        <v>-86.204267000000002</v>
      </c>
      <c r="E10517" s="3">
        <v>2003</v>
      </c>
      <c r="F10517" s="3">
        <v>4617</v>
      </c>
      <c r="G10517" s="3">
        <v>1902</v>
      </c>
      <c r="H10517" s="3">
        <v>1522</v>
      </c>
      <c r="I10517" s="3">
        <v>3</v>
      </c>
      <c r="J10517" s="3">
        <v>1021</v>
      </c>
      <c r="K10517" s="3">
        <v>9.3242009132420089E-2</v>
      </c>
      <c r="L10517" s="3">
        <v>0.9901062984011072</v>
      </c>
      <c r="M10517" s="3">
        <v>9.8937015988928012E-3</v>
      </c>
      <c r="N10517" s="3">
        <v>0.1031357107313129</v>
      </c>
      <c r="O10517" s="3">
        <v>0.35831837505904579</v>
      </c>
      <c r="P10517" s="3">
        <v>4.3000000000000007</v>
      </c>
      <c r="Q10517" s="3">
        <v>4.49</v>
      </c>
      <c r="R10517" s="3">
        <f t="shared" si="164"/>
        <v>-0.1899999999999995</v>
      </c>
    </row>
    <row r="10518" spans="1:18" x14ac:dyDescent="0.25">
      <c r="A10518">
        <v>52534709</v>
      </c>
      <c r="B10518" s="3">
        <v>46234</v>
      </c>
      <c r="C10518">
        <v>39.824866999999998</v>
      </c>
      <c r="D10518">
        <v>-86.333117999999999</v>
      </c>
      <c r="E10518" s="3">
        <v>2004</v>
      </c>
      <c r="F10518" s="3">
        <v>6599</v>
      </c>
      <c r="G10518" s="3">
        <v>3350</v>
      </c>
      <c r="H10518" s="3">
        <v>2952</v>
      </c>
      <c r="I10518" s="3">
        <v>3</v>
      </c>
      <c r="J10518" s="3">
        <v>0</v>
      </c>
      <c r="K10518" s="3">
        <v>0</v>
      </c>
      <c r="L10518" s="3">
        <v>0.76923076923076927</v>
      </c>
      <c r="M10518" s="3">
        <v>0.2307692307692307</v>
      </c>
      <c r="N10518" s="3">
        <v>0.2307692307692307</v>
      </c>
      <c r="O10518" s="3">
        <v>0</v>
      </c>
      <c r="P10518" s="3">
        <v>6.375</v>
      </c>
      <c r="Q10518" s="3">
        <v>6.375</v>
      </c>
      <c r="R10518" s="3">
        <f t="shared" si="164"/>
        <v>0</v>
      </c>
    </row>
    <row r="10519" spans="1:18" x14ac:dyDescent="0.25">
      <c r="A10519">
        <v>53058867</v>
      </c>
      <c r="B10519" s="3">
        <v>46227</v>
      </c>
      <c r="C10519">
        <v>39.668196999999999</v>
      </c>
      <c r="D10519">
        <v>-86.114711999999997</v>
      </c>
      <c r="E10519" s="3">
        <v>1963</v>
      </c>
      <c r="F10519" s="3">
        <v>16988</v>
      </c>
      <c r="G10519" s="3">
        <v>3360</v>
      </c>
      <c r="H10519" s="3">
        <v>2088</v>
      </c>
      <c r="I10519" s="3">
        <v>4</v>
      </c>
      <c r="J10519" s="3">
        <v>5905</v>
      </c>
      <c r="K10519" s="3">
        <v>0.53926940639269405</v>
      </c>
      <c r="L10519" s="3">
        <v>0.75187969924812026</v>
      </c>
      <c r="M10519" s="3">
        <v>0.24812030075187971</v>
      </c>
      <c r="N10519" s="3">
        <v>0.78738970714457379</v>
      </c>
      <c r="O10519" s="3">
        <v>0.40150000000000002</v>
      </c>
      <c r="P10519" s="3">
        <v>6.9850000000000003</v>
      </c>
      <c r="Q10519" s="3">
        <v>4.57</v>
      </c>
      <c r="R10519" s="3">
        <f t="shared" si="164"/>
        <v>2.415</v>
      </c>
    </row>
    <row r="10520" spans="1:18" x14ac:dyDescent="0.25">
      <c r="A10520">
        <v>52759854</v>
      </c>
      <c r="B10520" s="3">
        <v>46240</v>
      </c>
      <c r="C10520">
        <v>39.909756999999999</v>
      </c>
      <c r="D10520">
        <v>-86.146457999999996</v>
      </c>
      <c r="E10520" s="3">
        <v>2008</v>
      </c>
      <c r="F10520" s="3">
        <v>14941</v>
      </c>
      <c r="G10520" s="3">
        <v>5146</v>
      </c>
      <c r="H10520" s="3">
        <v>3707</v>
      </c>
      <c r="I10520" s="3">
        <v>4</v>
      </c>
      <c r="J10520" s="3">
        <v>899</v>
      </c>
      <c r="K10520" s="3">
        <v>8.2100456621004569E-2</v>
      </c>
      <c r="L10520" s="3">
        <v>0.80000077622877019</v>
      </c>
      <c r="M10520" s="3">
        <v>0.19999922377122981</v>
      </c>
      <c r="N10520" s="3">
        <v>0.28209968039223438</v>
      </c>
      <c r="O10520" s="3">
        <v>-0.34722091503267971</v>
      </c>
      <c r="P10520" s="3">
        <v>4.1675000000000004</v>
      </c>
      <c r="Q10520" s="3">
        <v>3.6160000000000001</v>
      </c>
      <c r="R10520" s="3">
        <f t="shared" si="164"/>
        <v>0.55150000000000032</v>
      </c>
    </row>
    <row r="10521" spans="1:18" x14ac:dyDescent="0.25">
      <c r="A10521">
        <v>51529304</v>
      </c>
      <c r="B10521" s="3">
        <v>46219</v>
      </c>
      <c r="C10521">
        <v>39.774230000000003</v>
      </c>
      <c r="D10521">
        <v>-86.020095999999995</v>
      </c>
      <c r="E10521" s="3">
        <v>1949</v>
      </c>
      <c r="F10521" s="3">
        <v>10019</v>
      </c>
      <c r="G10521" s="3">
        <v>770</v>
      </c>
      <c r="H10521" s="3">
        <v>770</v>
      </c>
      <c r="I10521" s="3">
        <v>2</v>
      </c>
      <c r="J10521" s="3">
        <v>1005</v>
      </c>
      <c r="K10521" s="3">
        <v>9.1780821917808217E-2</v>
      </c>
      <c r="L10521" s="3">
        <v>0.75188777237024851</v>
      </c>
      <c r="M10521" s="3">
        <v>0.24811222762975149</v>
      </c>
      <c r="N10521" s="3">
        <v>0.33989304954755972</v>
      </c>
      <c r="O10521" s="3">
        <v>6.4973755142573419E-2</v>
      </c>
      <c r="P10521" s="3">
        <v>5.6325000000000003</v>
      </c>
      <c r="Q10521" s="3">
        <v>6.5075000000000003</v>
      </c>
      <c r="R10521" s="3">
        <f t="shared" si="164"/>
        <v>-0.875</v>
      </c>
    </row>
    <row r="10522" spans="1:18" x14ac:dyDescent="0.25">
      <c r="A10522">
        <v>53899853</v>
      </c>
      <c r="B10522" s="3">
        <v>46220</v>
      </c>
      <c r="C10522">
        <v>39.848058999999999</v>
      </c>
      <c r="D10522">
        <v>-86.145343999999994</v>
      </c>
      <c r="E10522" s="3">
        <v>1910</v>
      </c>
      <c r="F10522" s="3">
        <v>21780</v>
      </c>
      <c r="G10522" s="3">
        <v>4324</v>
      </c>
      <c r="H10522" s="3">
        <v>1740</v>
      </c>
      <c r="I10522" s="3">
        <v>3</v>
      </c>
      <c r="J10522" s="3">
        <v>1936</v>
      </c>
      <c r="K10522" s="3">
        <v>0.17680365296803649</v>
      </c>
      <c r="L10522" s="3">
        <v>0.80000206385569517</v>
      </c>
      <c r="M10522" s="3">
        <v>0.19999793614430481</v>
      </c>
      <c r="N10522" s="3">
        <v>0.37680158911234141</v>
      </c>
      <c r="O10522" s="3">
        <v>0.3547665418227216</v>
      </c>
      <c r="P10522" s="3">
        <v>4.8574999999999999</v>
      </c>
      <c r="Q10522" s="3">
        <v>4.1624999999999996</v>
      </c>
      <c r="R10522" s="3">
        <f t="shared" si="164"/>
        <v>0.69500000000000028</v>
      </c>
    </row>
    <row r="10523" spans="1:18" x14ac:dyDescent="0.25">
      <c r="A10523">
        <v>51803883</v>
      </c>
      <c r="B10523" s="3">
        <v>46217</v>
      </c>
      <c r="C10523">
        <v>39.656379999999999</v>
      </c>
      <c r="D10523">
        <v>-86.175613999999996</v>
      </c>
      <c r="E10523" s="3">
        <v>1980</v>
      </c>
      <c r="F10523" s="3">
        <v>10890</v>
      </c>
      <c r="G10523" s="3">
        <v>1696</v>
      </c>
      <c r="H10523" s="3">
        <v>1276</v>
      </c>
      <c r="I10523" s="3">
        <v>3</v>
      </c>
      <c r="J10523" s="3">
        <v>3675</v>
      </c>
      <c r="K10523" s="3">
        <v>0.33561643835616439</v>
      </c>
      <c r="L10523" s="3">
        <v>0.99009961498502719</v>
      </c>
      <c r="M10523" s="3">
        <v>9.9003850149728123E-3</v>
      </c>
      <c r="N10523" s="3">
        <v>0.34551682337113721</v>
      </c>
      <c r="O10523" s="3">
        <v>0.37342123569618801</v>
      </c>
      <c r="P10523" s="3">
        <v>5.0575000000000001</v>
      </c>
      <c r="Q10523" s="3">
        <v>3.605</v>
      </c>
      <c r="R10523" s="3">
        <f t="shared" si="164"/>
        <v>1.4525000000000001</v>
      </c>
    </row>
    <row r="10524" spans="1:18" x14ac:dyDescent="0.25">
      <c r="A10524">
        <v>51133642</v>
      </c>
      <c r="B10524" s="3">
        <v>46217</v>
      </c>
      <c r="C10524">
        <v>39.646196000000003</v>
      </c>
      <c r="D10524">
        <v>-86.184545999999997</v>
      </c>
      <c r="E10524" s="3">
        <v>1986</v>
      </c>
      <c r="F10524" s="3">
        <v>17163</v>
      </c>
      <c r="G10524" s="3">
        <v>2442</v>
      </c>
      <c r="H10524" s="3">
        <v>2002</v>
      </c>
      <c r="I10524" s="3">
        <v>3</v>
      </c>
      <c r="J10524" s="3">
        <v>694</v>
      </c>
      <c r="K10524" s="3">
        <v>6.3378995433789956E-2</v>
      </c>
      <c r="L10524" s="3">
        <v>0.75187969924812026</v>
      </c>
      <c r="M10524" s="3">
        <v>0.24812030075187971</v>
      </c>
      <c r="N10524" s="3">
        <v>0.31149929618566968</v>
      </c>
      <c r="O10524" s="3">
        <v>-0.64871624725639321</v>
      </c>
      <c r="P10524" s="3">
        <v>6.5239999999999991</v>
      </c>
      <c r="Q10524" s="3">
        <v>6.4259999999999993</v>
      </c>
      <c r="R10524" s="3">
        <f t="shared" si="164"/>
        <v>9.7999999999999865E-2</v>
      </c>
    </row>
    <row r="10525" spans="1:18" x14ac:dyDescent="0.25">
      <c r="A10525">
        <v>51983358</v>
      </c>
      <c r="B10525" s="3">
        <v>46218</v>
      </c>
      <c r="C10525">
        <v>39.791806999999999</v>
      </c>
      <c r="D10525">
        <v>-86.087738999999999</v>
      </c>
      <c r="E10525" s="3">
        <v>1956</v>
      </c>
      <c r="F10525" s="3">
        <v>6011</v>
      </c>
      <c r="G10525" s="3">
        <v>1084</v>
      </c>
      <c r="H10525" s="3">
        <v>1084</v>
      </c>
      <c r="I10525" s="3">
        <v>3</v>
      </c>
      <c r="J10525" s="3">
        <v>383</v>
      </c>
      <c r="K10525" s="3">
        <v>3.4977168949771688E-2</v>
      </c>
      <c r="L10525" s="3">
        <v>0.8</v>
      </c>
      <c r="M10525" s="3">
        <v>0.2</v>
      </c>
      <c r="N10525" s="3">
        <v>0.23497716894977161</v>
      </c>
      <c r="O10525" s="3">
        <v>5.4519028268027167E-2</v>
      </c>
      <c r="P10525" s="3">
        <v>4.2699999999999996</v>
      </c>
      <c r="Q10525" s="3">
        <v>3.4975000000000001</v>
      </c>
      <c r="R10525" s="3">
        <f t="shared" si="164"/>
        <v>0.77249999999999952</v>
      </c>
    </row>
    <row r="10526" spans="1:18" x14ac:dyDescent="0.25">
      <c r="A10526">
        <v>52213108</v>
      </c>
      <c r="B10526" s="3">
        <v>46218</v>
      </c>
      <c r="C10526">
        <v>39.790374999999997</v>
      </c>
      <c r="D10526">
        <v>-86.081374999999994</v>
      </c>
      <c r="E10526" s="3">
        <v>1946</v>
      </c>
      <c r="F10526" s="3">
        <v>11500</v>
      </c>
      <c r="G10526" s="3">
        <v>2216</v>
      </c>
      <c r="H10526" s="3">
        <v>1188</v>
      </c>
      <c r="I10526" s="3">
        <v>3</v>
      </c>
      <c r="J10526" s="3">
        <v>307</v>
      </c>
      <c r="K10526" s="3">
        <v>2.80365296803653E-2</v>
      </c>
      <c r="L10526" s="3">
        <v>0.75187969924812026</v>
      </c>
      <c r="M10526" s="3">
        <v>0.24812030075187971</v>
      </c>
      <c r="N10526" s="3">
        <v>0.27615683043224498</v>
      </c>
      <c r="O10526" s="3">
        <v>0.22580645161290319</v>
      </c>
      <c r="P10526" s="3">
        <v>6.3239999999999998</v>
      </c>
      <c r="Q10526" s="3">
        <v>6.2175000000000002</v>
      </c>
      <c r="R10526" s="3">
        <f t="shared" si="164"/>
        <v>0.10649999999999959</v>
      </c>
    </row>
    <row r="10527" spans="1:18" x14ac:dyDescent="0.25">
      <c r="A10527">
        <v>53165230</v>
      </c>
      <c r="B10527" s="3">
        <v>46225</v>
      </c>
      <c r="C10527">
        <v>39.726705000000003</v>
      </c>
      <c r="D10527">
        <v>-86.167074999999997</v>
      </c>
      <c r="E10527" s="3">
        <v>1971</v>
      </c>
      <c r="F10527" s="3">
        <v>6098</v>
      </c>
      <c r="G10527" s="3">
        <v>1632</v>
      </c>
      <c r="H10527" s="3">
        <v>1200</v>
      </c>
      <c r="I10527" s="3">
        <v>4</v>
      </c>
      <c r="J10527" s="3">
        <v>2908</v>
      </c>
      <c r="K10527" s="3">
        <v>0.2655707762557078</v>
      </c>
      <c r="L10527" s="3">
        <v>0.99010987727840638</v>
      </c>
      <c r="M10527" s="3">
        <v>9.8901227215936194E-3</v>
      </c>
      <c r="N10527" s="3">
        <v>0.27546089897730142</v>
      </c>
      <c r="O10527" s="3">
        <v>0.34774562071591769</v>
      </c>
      <c r="P10527" s="3">
        <v>4.5449999999999999</v>
      </c>
      <c r="Q10527" s="3">
        <v>3.7650000000000001</v>
      </c>
      <c r="R10527" s="3">
        <f t="shared" si="164"/>
        <v>0.7799999999999998</v>
      </c>
    </row>
    <row r="10528" spans="1:18" x14ac:dyDescent="0.25">
      <c r="A10528">
        <v>50816981</v>
      </c>
      <c r="B10528" s="3">
        <v>46227</v>
      </c>
      <c r="C10528">
        <v>39.647269999999999</v>
      </c>
      <c r="D10528">
        <v>-86.124399999999994</v>
      </c>
      <c r="E10528" s="3">
        <v>1965</v>
      </c>
      <c r="F10528" s="3">
        <v>17990</v>
      </c>
      <c r="G10528" s="3">
        <v>3006</v>
      </c>
      <c r="H10528" s="3">
        <v>2526</v>
      </c>
      <c r="I10528" s="3">
        <v>3</v>
      </c>
      <c r="J10528" s="3">
        <v>5754</v>
      </c>
      <c r="K10528" s="3">
        <v>0.52547945205479452</v>
      </c>
      <c r="L10528" s="3">
        <v>1.020414443988511</v>
      </c>
      <c r="M10528" s="3">
        <v>-2.0414443988510559E-2</v>
      </c>
      <c r="N10528" s="3">
        <v>0.50506500806628396</v>
      </c>
      <c r="O10528" s="3">
        <v>6.0264658058960002E-2</v>
      </c>
      <c r="P10528" s="3">
        <v>8.1475000000000009</v>
      </c>
      <c r="Q10528" s="3">
        <v>3.6</v>
      </c>
      <c r="R10528" s="3">
        <f t="shared" si="164"/>
        <v>4.5475000000000012</v>
      </c>
    </row>
    <row r="10529" spans="1:18" x14ac:dyDescent="0.25">
      <c r="A10529">
        <v>53870543</v>
      </c>
      <c r="B10529" s="3">
        <v>46225</v>
      </c>
      <c r="C10529">
        <v>39.725147999999997</v>
      </c>
      <c r="D10529">
        <v>-86.156930000000003</v>
      </c>
      <c r="E10529" s="3">
        <v>1951</v>
      </c>
      <c r="F10529" s="3">
        <v>11500</v>
      </c>
      <c r="G10529" s="3">
        <v>1845</v>
      </c>
      <c r="H10529" s="3">
        <v>1845</v>
      </c>
      <c r="I10529" s="3">
        <v>4</v>
      </c>
      <c r="J10529" s="3">
        <v>958</v>
      </c>
      <c r="K10529" s="3">
        <v>8.7488584474885847E-2</v>
      </c>
      <c r="L10529" s="3">
        <v>0.99009933958599261</v>
      </c>
      <c r="M10529" s="3">
        <v>9.9006604140073895E-3</v>
      </c>
      <c r="N10529" s="3">
        <v>9.7389244888893237E-2</v>
      </c>
      <c r="O10529" s="3">
        <v>0.34232425724505439</v>
      </c>
      <c r="P10529" s="3">
        <v>6.0679999999999996</v>
      </c>
      <c r="Q10529" s="3">
        <v>5.5819999999999999</v>
      </c>
      <c r="R10529" s="3">
        <f t="shared" si="164"/>
        <v>0.48599999999999977</v>
      </c>
    </row>
    <row r="10530" spans="1:18" x14ac:dyDescent="0.25">
      <c r="A10530">
        <v>51750097</v>
      </c>
      <c r="B10530" s="3">
        <v>46222</v>
      </c>
      <c r="C10530">
        <v>39.815333000000003</v>
      </c>
      <c r="D10530">
        <v>-86.234082000000001</v>
      </c>
      <c r="E10530" s="3">
        <v>1961</v>
      </c>
      <c r="F10530" s="3">
        <v>15943</v>
      </c>
      <c r="G10530" s="3">
        <v>988</v>
      </c>
      <c r="H10530" s="3">
        <v>988</v>
      </c>
      <c r="I10530" s="3">
        <v>3</v>
      </c>
      <c r="J10530" s="3">
        <v>1729</v>
      </c>
      <c r="K10530" s="3">
        <v>0.15789954337899539</v>
      </c>
      <c r="L10530" s="3">
        <v>0.7518889366668714</v>
      </c>
      <c r="M10530" s="3">
        <v>0.2481110633331286</v>
      </c>
      <c r="N10530" s="3">
        <v>0.40601060671212408</v>
      </c>
      <c r="O10530" s="3">
        <v>6.4425287356321845E-2</v>
      </c>
      <c r="P10530" s="3">
        <v>6.4850000000000003</v>
      </c>
      <c r="Q10530" s="3">
        <v>6.1800000000000006</v>
      </c>
      <c r="R10530" s="3">
        <f t="shared" si="164"/>
        <v>0.30499999999999972</v>
      </c>
    </row>
    <row r="10531" spans="1:18" x14ac:dyDescent="0.25">
      <c r="A10531">
        <v>53901421</v>
      </c>
      <c r="B10531" s="3">
        <v>46241</v>
      </c>
      <c r="C10531">
        <v>39.742730000000002</v>
      </c>
      <c r="D10531">
        <v>-86.286224000000004</v>
      </c>
      <c r="E10531" s="3">
        <v>1929</v>
      </c>
      <c r="F10531" s="3">
        <v>10716</v>
      </c>
      <c r="G10531" s="3">
        <v>1075</v>
      </c>
      <c r="H10531" s="3">
        <v>1075</v>
      </c>
      <c r="I10531" s="3">
        <v>3</v>
      </c>
      <c r="J10531" s="3">
        <v>4104</v>
      </c>
      <c r="K10531" s="3">
        <v>0.37479452054794521</v>
      </c>
      <c r="L10531" s="3">
        <v>0.99010438665298983</v>
      </c>
      <c r="M10531" s="3">
        <v>9.8956133470101681E-3</v>
      </c>
      <c r="N10531" s="3">
        <v>0.38469013389495538</v>
      </c>
      <c r="O10531" s="3">
        <v>0.62305534495830173</v>
      </c>
      <c r="P10531" s="3">
        <v>5.9175000000000004</v>
      </c>
      <c r="Q10531" s="3">
        <v>3.7650000000000001</v>
      </c>
      <c r="R10531" s="3">
        <f t="shared" si="164"/>
        <v>2.1525000000000003</v>
      </c>
    </row>
    <row r="10532" spans="1:18" x14ac:dyDescent="0.25">
      <c r="A10532">
        <v>51939130</v>
      </c>
      <c r="B10532" s="3">
        <v>46240</v>
      </c>
      <c r="C10532">
        <v>39.906571</v>
      </c>
      <c r="D10532">
        <v>-86.145342999999997</v>
      </c>
      <c r="E10532" s="3">
        <v>1955</v>
      </c>
      <c r="F10532" s="3">
        <v>19889</v>
      </c>
      <c r="G10532" s="3">
        <v>2499</v>
      </c>
      <c r="H10532" s="3">
        <v>1995</v>
      </c>
      <c r="I10532" s="3">
        <v>3</v>
      </c>
      <c r="J10532" s="3">
        <v>462</v>
      </c>
      <c r="K10532" s="3">
        <v>4.219178082191781E-2</v>
      </c>
      <c r="L10532" s="3">
        <v>0.80000290250486172</v>
      </c>
      <c r="M10532" s="3">
        <v>0.1999970974951383</v>
      </c>
      <c r="N10532" s="3">
        <v>0.2421888783170561</v>
      </c>
      <c r="O10532" s="3">
        <v>-1.682054375960921</v>
      </c>
      <c r="P10532" s="3">
        <v>5.9175000000000004</v>
      </c>
      <c r="Q10532" s="3">
        <v>4.8574999999999999</v>
      </c>
      <c r="R10532" s="3">
        <f t="shared" si="164"/>
        <v>1.0600000000000005</v>
      </c>
    </row>
    <row r="10533" spans="1:18" x14ac:dyDescent="0.25">
      <c r="A10533">
        <v>50802010</v>
      </c>
      <c r="B10533" s="3">
        <v>46241</v>
      </c>
      <c r="C10533">
        <v>39.744995000000003</v>
      </c>
      <c r="D10533">
        <v>-86.253617000000006</v>
      </c>
      <c r="E10533" s="3">
        <v>1961</v>
      </c>
      <c r="F10533" s="3">
        <v>12371</v>
      </c>
      <c r="G10533" s="3">
        <v>1369</v>
      </c>
      <c r="H10533" s="3">
        <v>1369</v>
      </c>
      <c r="I10533" s="3">
        <v>3</v>
      </c>
      <c r="J10533" s="3">
        <v>627</v>
      </c>
      <c r="K10533" s="3">
        <v>5.7260273972602742E-2</v>
      </c>
      <c r="L10533" s="3">
        <v>0.75187969924812026</v>
      </c>
      <c r="M10533" s="3">
        <v>0.24812030075187971</v>
      </c>
      <c r="N10533" s="3">
        <v>0.30538057472448249</v>
      </c>
      <c r="O10533" s="3">
        <v>-0.27255404097435071</v>
      </c>
      <c r="P10533" s="3">
        <v>5.7225000000000001</v>
      </c>
      <c r="Q10533" s="3">
        <v>6.6819999999999986</v>
      </c>
      <c r="R10533" s="3">
        <f t="shared" si="164"/>
        <v>-0.95949999999999847</v>
      </c>
    </row>
    <row r="10534" spans="1:18" x14ac:dyDescent="0.25">
      <c r="A10534">
        <v>50799084</v>
      </c>
      <c r="B10534" s="3">
        <v>46241</v>
      </c>
      <c r="C10534">
        <v>39.764042000000003</v>
      </c>
      <c r="D10534">
        <v>-86.257416000000006</v>
      </c>
      <c r="E10534" s="3">
        <v>1941</v>
      </c>
      <c r="F10534" s="3">
        <v>7362</v>
      </c>
      <c r="G10534" s="3">
        <v>2609</v>
      </c>
      <c r="H10534" s="3">
        <v>1777</v>
      </c>
      <c r="I10534" s="3">
        <v>3</v>
      </c>
      <c r="J10534" s="3">
        <v>919</v>
      </c>
      <c r="K10534" s="3">
        <v>8.3926940639269407E-2</v>
      </c>
      <c r="L10534" s="3">
        <v>0.75187969924812026</v>
      </c>
      <c r="M10534" s="3">
        <v>0.24812030075187971</v>
      </c>
      <c r="N10534" s="3">
        <v>0.33204724139114922</v>
      </c>
      <c r="O10534" s="3">
        <v>-0.7155963302752294</v>
      </c>
      <c r="P10534" s="3">
        <v>5.9279999999999999</v>
      </c>
      <c r="Q10534" s="3">
        <v>6.3825000000000003</v>
      </c>
      <c r="R10534" s="3">
        <f t="shared" si="164"/>
        <v>-0.45450000000000035</v>
      </c>
    </row>
    <row r="10535" spans="1:18" x14ac:dyDescent="0.25">
      <c r="A10535">
        <v>51141060</v>
      </c>
      <c r="B10535" s="3">
        <v>46241</v>
      </c>
      <c r="C10535">
        <v>39.747098000000001</v>
      </c>
      <c r="D10535">
        <v>-86.271529999999998</v>
      </c>
      <c r="E10535" s="3">
        <v>1927</v>
      </c>
      <c r="F10535" s="3">
        <v>13809</v>
      </c>
      <c r="G10535" s="3">
        <v>2704</v>
      </c>
      <c r="H10535" s="3">
        <v>1356</v>
      </c>
      <c r="I10535" s="3">
        <v>3</v>
      </c>
      <c r="J10535" s="3">
        <v>354</v>
      </c>
      <c r="K10535" s="3">
        <v>3.2328767123287673E-2</v>
      </c>
      <c r="L10535" s="3">
        <v>0.60150375939849621</v>
      </c>
      <c r="M10535" s="3">
        <v>0.39849624060150379</v>
      </c>
      <c r="N10535" s="3">
        <v>0.43082500772479149</v>
      </c>
      <c r="O10535" s="3">
        <v>-2.3529411764705879E-2</v>
      </c>
      <c r="P10535" s="3">
        <v>5.6950000000000003</v>
      </c>
      <c r="Q10535" s="3">
        <v>6.6819999999999986</v>
      </c>
      <c r="R10535" s="3">
        <f t="shared" si="164"/>
        <v>-0.98699999999999832</v>
      </c>
    </row>
    <row r="10536" spans="1:18" x14ac:dyDescent="0.25">
      <c r="A10536">
        <v>51909213</v>
      </c>
      <c r="B10536" s="3">
        <v>46254</v>
      </c>
      <c r="C10536">
        <v>39.827742999999998</v>
      </c>
      <c r="D10536">
        <v>-86.268552999999997</v>
      </c>
      <c r="E10536" s="3">
        <v>1964</v>
      </c>
      <c r="F10536" s="3">
        <v>1063</v>
      </c>
      <c r="G10536" s="3">
        <v>1368</v>
      </c>
      <c r="H10536" s="3">
        <v>1368</v>
      </c>
      <c r="I10536" s="3">
        <v>3</v>
      </c>
      <c r="J10536" s="3">
        <v>261</v>
      </c>
      <c r="K10536" s="3">
        <v>2.3835616438356161E-2</v>
      </c>
      <c r="L10536" s="3">
        <v>0.75187969924812026</v>
      </c>
      <c r="M10536" s="3">
        <v>0.24812030075187971</v>
      </c>
      <c r="N10536" s="3">
        <v>0.27195591719023587</v>
      </c>
      <c r="O10536" s="3">
        <v>0.34603174603174602</v>
      </c>
      <c r="P10536" s="3">
        <v>6.0679999999999996</v>
      </c>
      <c r="Q10536" s="3">
        <v>5.6325000000000003</v>
      </c>
      <c r="R10536" s="3">
        <f t="shared" si="164"/>
        <v>0.43549999999999933</v>
      </c>
    </row>
    <row r="10537" spans="1:18" x14ac:dyDescent="0.25">
      <c r="A10537">
        <v>51802740</v>
      </c>
      <c r="B10537" s="3">
        <v>46235</v>
      </c>
      <c r="C10537">
        <v>39.818682000000003</v>
      </c>
      <c r="D10537">
        <v>-85.989412000000002</v>
      </c>
      <c r="E10537" s="3">
        <v>1972</v>
      </c>
      <c r="F10537" s="3">
        <v>11326</v>
      </c>
      <c r="G10537" s="3">
        <v>1392</v>
      </c>
      <c r="H10537" s="3">
        <v>1392</v>
      </c>
      <c r="I10537" s="3">
        <v>3</v>
      </c>
      <c r="J10537" s="3">
        <v>366</v>
      </c>
      <c r="K10537" s="3">
        <v>3.3424657534246567E-2</v>
      </c>
      <c r="L10537" s="3">
        <v>0.75187969924812026</v>
      </c>
      <c r="M10537" s="3">
        <v>0.24812030075187971</v>
      </c>
      <c r="N10537" s="3">
        <v>0.2815449582861263</v>
      </c>
      <c r="O10537" s="3">
        <v>0.51925465838509322</v>
      </c>
      <c r="P10537" s="3">
        <v>6.33</v>
      </c>
      <c r="Q10537" s="3">
        <v>6.24</v>
      </c>
      <c r="R10537" s="3">
        <f t="shared" si="164"/>
        <v>8.9999999999999858E-2</v>
      </c>
    </row>
    <row r="10538" spans="1:18" x14ac:dyDescent="0.25">
      <c r="A10538">
        <v>53134873</v>
      </c>
      <c r="B10538" s="3">
        <v>46217</v>
      </c>
      <c r="C10538">
        <v>39.654449999999997</v>
      </c>
      <c r="D10538">
        <v>-86.187531000000007</v>
      </c>
      <c r="E10538" s="3">
        <v>2006</v>
      </c>
      <c r="F10538" s="3">
        <v>13591</v>
      </c>
      <c r="G10538" s="3">
        <v>2742</v>
      </c>
      <c r="H10538" s="3">
        <v>1937</v>
      </c>
      <c r="I10538" s="3">
        <v>3</v>
      </c>
      <c r="J10538" s="3">
        <v>2546</v>
      </c>
      <c r="K10538" s="3">
        <v>0.2325114155251142</v>
      </c>
      <c r="L10538" s="3">
        <v>0.75187969924812026</v>
      </c>
      <c r="M10538" s="3">
        <v>0.24812030075187971</v>
      </c>
      <c r="N10538" s="3">
        <v>0.48063171627699391</v>
      </c>
      <c r="O10538" s="3">
        <v>-0.24444996001213429</v>
      </c>
      <c r="P10538" s="3">
        <v>6.5239999999999991</v>
      </c>
      <c r="Q10538" s="3">
        <v>4.37</v>
      </c>
      <c r="R10538" s="3">
        <f t="shared" si="164"/>
        <v>2.153999999999999</v>
      </c>
    </row>
    <row r="10539" spans="1:18" x14ac:dyDescent="0.25">
      <c r="A10539">
        <v>52933677</v>
      </c>
      <c r="B10539" s="3">
        <v>46239</v>
      </c>
      <c r="C10539">
        <v>39.689644999999999</v>
      </c>
      <c r="D10539">
        <v>-85.975892000000002</v>
      </c>
      <c r="E10539" s="3">
        <v>1983</v>
      </c>
      <c r="F10539" s="3">
        <v>35284</v>
      </c>
      <c r="G10539" s="3">
        <v>2060</v>
      </c>
      <c r="H10539" s="3">
        <v>1346</v>
      </c>
      <c r="I10539" s="3">
        <v>3</v>
      </c>
      <c r="J10539" s="3">
        <v>1867</v>
      </c>
      <c r="K10539" s="3">
        <v>0.1705022831050228</v>
      </c>
      <c r="L10539" s="3">
        <v>0.8</v>
      </c>
      <c r="M10539" s="3">
        <v>0.2</v>
      </c>
      <c r="N10539" s="3">
        <v>0.37050228310502281</v>
      </c>
      <c r="O10539" s="3">
        <v>-2.4590163934426229E-2</v>
      </c>
      <c r="P10539" s="3">
        <v>4.3375000000000004</v>
      </c>
      <c r="Q10539" s="3">
        <v>4.0720000000000001</v>
      </c>
      <c r="R10539" s="3">
        <f t="shared" si="164"/>
        <v>0.26550000000000029</v>
      </c>
    </row>
    <row r="10540" spans="1:18" x14ac:dyDescent="0.25">
      <c r="A10540">
        <v>52210611</v>
      </c>
      <c r="B10540" s="3">
        <v>46227</v>
      </c>
      <c r="C10540">
        <v>39.649343000000002</v>
      </c>
      <c r="D10540">
        <v>-86.102981999999997</v>
      </c>
      <c r="E10540" s="3">
        <v>1981</v>
      </c>
      <c r="F10540" s="3">
        <v>8364</v>
      </c>
      <c r="G10540" s="3">
        <v>1232</v>
      </c>
      <c r="H10540" s="3">
        <v>992</v>
      </c>
      <c r="I10540" s="3">
        <v>3</v>
      </c>
      <c r="J10540" s="3">
        <v>5364</v>
      </c>
      <c r="K10540" s="3">
        <v>0.48986301369863022</v>
      </c>
      <c r="L10540" s="3">
        <v>0.75187969924812026</v>
      </c>
      <c r="M10540" s="3">
        <v>0.24812030075187971</v>
      </c>
      <c r="N10540" s="3">
        <v>0.73798331445050991</v>
      </c>
      <c r="O10540" s="3">
        <v>2.3447060551177248E-2</v>
      </c>
      <c r="P10540" s="3">
        <v>5.7125000000000004</v>
      </c>
      <c r="Q10540" s="3">
        <v>4.6275000000000004</v>
      </c>
      <c r="R10540" s="3">
        <f t="shared" si="164"/>
        <v>1.085</v>
      </c>
    </row>
    <row r="10541" spans="1:18" x14ac:dyDescent="0.25">
      <c r="A10541">
        <v>53053480</v>
      </c>
      <c r="B10541" s="3">
        <v>46237</v>
      </c>
      <c r="C10541">
        <v>39.654598</v>
      </c>
      <c r="D10541">
        <v>-86.100132000000002</v>
      </c>
      <c r="E10541" s="3">
        <v>1973</v>
      </c>
      <c r="F10541" s="3">
        <v>15682</v>
      </c>
      <c r="G10541" s="3">
        <v>2886</v>
      </c>
      <c r="H10541" s="3">
        <v>2412</v>
      </c>
      <c r="I10541" s="3">
        <v>3</v>
      </c>
      <c r="J10541" s="3">
        <v>4018</v>
      </c>
      <c r="K10541" s="3">
        <v>0.3669406392694064</v>
      </c>
      <c r="L10541" s="3">
        <v>1.0204089473562881</v>
      </c>
      <c r="M10541" s="3">
        <v>-2.0408947356288291E-2</v>
      </c>
      <c r="N10541" s="3">
        <v>0.34653169191311811</v>
      </c>
      <c r="O10541" s="3">
        <v>0.42198978458805242</v>
      </c>
      <c r="P10541" s="3">
        <v>5.0025000000000004</v>
      </c>
      <c r="Q10541" s="3">
        <v>3.45</v>
      </c>
      <c r="R10541" s="3">
        <f t="shared" si="164"/>
        <v>1.5525000000000002</v>
      </c>
    </row>
    <row r="10542" spans="1:18" x14ac:dyDescent="0.25">
      <c r="A10542">
        <v>52776805</v>
      </c>
      <c r="B10542" s="3">
        <v>46229</v>
      </c>
      <c r="C10542">
        <v>39.802363</v>
      </c>
      <c r="D10542">
        <v>-86.006478000000001</v>
      </c>
      <c r="E10542" s="3">
        <v>1963</v>
      </c>
      <c r="F10542" s="3">
        <v>8102</v>
      </c>
      <c r="G10542" s="3">
        <v>2208</v>
      </c>
      <c r="H10542" s="3">
        <v>1884</v>
      </c>
      <c r="I10542" s="3">
        <v>4</v>
      </c>
      <c r="J10542" s="3">
        <v>2027</v>
      </c>
      <c r="K10542" s="3">
        <v>0.18511415525114161</v>
      </c>
      <c r="L10542" s="3">
        <v>0.75187969924812026</v>
      </c>
      <c r="M10542" s="3">
        <v>0.24812030075187971</v>
      </c>
      <c r="N10542" s="3">
        <v>0.4332344560030213</v>
      </c>
      <c r="O10542" s="3">
        <v>-0.05</v>
      </c>
      <c r="P10542" s="3">
        <v>7.1275000000000004</v>
      </c>
      <c r="Q10542" s="3">
        <v>6.2850000000000001</v>
      </c>
      <c r="R10542" s="3">
        <f t="shared" si="164"/>
        <v>0.84250000000000025</v>
      </c>
    </row>
    <row r="10543" spans="1:18" x14ac:dyDescent="0.25">
      <c r="A10543">
        <v>54258868</v>
      </c>
      <c r="B10543" s="3">
        <v>46234</v>
      </c>
      <c r="C10543">
        <v>39.825313000000001</v>
      </c>
      <c r="D10543">
        <v>-86.326909000000001</v>
      </c>
      <c r="E10543" s="3">
        <v>1979</v>
      </c>
      <c r="F10543" s="3">
        <v>24960</v>
      </c>
      <c r="G10543" s="3">
        <v>1440</v>
      </c>
      <c r="H10543" s="3">
        <v>720</v>
      </c>
      <c r="I10543" s="3">
        <v>2</v>
      </c>
      <c r="J10543" s="3">
        <v>1348</v>
      </c>
      <c r="K10543" s="3">
        <v>0.1231050228310502</v>
      </c>
      <c r="L10543" s="3">
        <v>0.75187969924812026</v>
      </c>
      <c r="M10543" s="3">
        <v>0.24812030075187971</v>
      </c>
      <c r="N10543" s="3">
        <v>0.37122532358292998</v>
      </c>
      <c r="O10543" s="3">
        <v>-0.91119691119691115</v>
      </c>
      <c r="P10543" s="3">
        <v>5.932500000000001</v>
      </c>
      <c r="Q10543" s="3">
        <v>6.6950000000000003</v>
      </c>
      <c r="R10543" s="3">
        <f t="shared" si="164"/>
        <v>-0.76249999999999929</v>
      </c>
    </row>
    <row r="10544" spans="1:18" x14ac:dyDescent="0.25">
      <c r="A10544">
        <v>50798453</v>
      </c>
      <c r="B10544" s="3">
        <v>46234</v>
      </c>
      <c r="C10544">
        <v>39.789132000000002</v>
      </c>
      <c r="D10544">
        <v>-86.308234999999996</v>
      </c>
      <c r="E10544" s="3">
        <v>1953</v>
      </c>
      <c r="F10544" s="3">
        <v>211266</v>
      </c>
      <c r="G10544" s="3">
        <v>4208</v>
      </c>
      <c r="H10544" s="3">
        <v>1696</v>
      </c>
      <c r="I10544" s="3">
        <v>3</v>
      </c>
      <c r="J10544" s="3">
        <v>690</v>
      </c>
      <c r="K10544" s="3">
        <v>6.3013698630136991E-2</v>
      </c>
      <c r="L10544" s="3">
        <v>0.75187969924812026</v>
      </c>
      <c r="M10544" s="3">
        <v>0.24812030075187971</v>
      </c>
      <c r="N10544" s="3">
        <v>0.31113399938201669</v>
      </c>
      <c r="O10544" s="3">
        <v>-0.1509216589861751</v>
      </c>
      <c r="P10544" s="3">
        <v>5.7539999999999996</v>
      </c>
      <c r="Q10544" s="3">
        <v>6.5239999999999991</v>
      </c>
      <c r="R10544" s="3">
        <f t="shared" si="164"/>
        <v>-0.76999999999999957</v>
      </c>
    </row>
    <row r="10545" spans="1:18" x14ac:dyDescent="0.25">
      <c r="A10545">
        <v>51998298</v>
      </c>
      <c r="B10545" s="3">
        <v>46234</v>
      </c>
      <c r="C10545">
        <v>39.850191000000002</v>
      </c>
      <c r="D10545">
        <v>-86.331604999999996</v>
      </c>
      <c r="E10545" s="3">
        <v>2006</v>
      </c>
      <c r="F10545" s="3">
        <v>8385</v>
      </c>
      <c r="G10545" s="3">
        <v>2560</v>
      </c>
      <c r="H10545" s="3">
        <v>2120</v>
      </c>
      <c r="I10545" s="3">
        <v>4</v>
      </c>
      <c r="J10545" s="3">
        <v>4725</v>
      </c>
      <c r="K10545" s="3">
        <v>0.4315068493150685</v>
      </c>
      <c r="L10545" s="3">
        <v>0.77070063694267521</v>
      </c>
      <c r="M10545" s="3">
        <v>0.22929936305732479</v>
      </c>
      <c r="N10545" s="3">
        <v>0.66080621237239323</v>
      </c>
      <c r="O10545" s="3">
        <v>0.33029620529620529</v>
      </c>
      <c r="P10545" s="3">
        <v>6.1560000000000006</v>
      </c>
      <c r="Q10545" s="3">
        <v>3.4649999999999999</v>
      </c>
      <c r="R10545" s="3">
        <f t="shared" si="164"/>
        <v>2.6910000000000007</v>
      </c>
    </row>
    <row r="10546" spans="1:18" x14ac:dyDescent="0.25">
      <c r="A10546">
        <v>51785210</v>
      </c>
      <c r="B10546" s="3">
        <v>46234</v>
      </c>
      <c r="C10546">
        <v>39.850042999999999</v>
      </c>
      <c r="D10546">
        <v>-86.334868</v>
      </c>
      <c r="E10546" s="3">
        <v>2009</v>
      </c>
      <c r="F10546" s="3">
        <v>7475</v>
      </c>
      <c r="G10546" s="3">
        <v>2934</v>
      </c>
      <c r="H10546" s="3">
        <v>2514</v>
      </c>
      <c r="I10546" s="3">
        <v>5</v>
      </c>
      <c r="J10546" s="3">
        <v>3518</v>
      </c>
      <c r="K10546" s="3">
        <v>0.3212785388127854</v>
      </c>
      <c r="L10546" s="3">
        <v>0.76923076923076927</v>
      </c>
      <c r="M10546" s="3">
        <v>0.2307692307692307</v>
      </c>
      <c r="N10546" s="3">
        <v>0.55204776958201607</v>
      </c>
      <c r="O10546" s="3">
        <v>0.17477782479898429</v>
      </c>
      <c r="P10546" s="3">
        <v>4.8875000000000002</v>
      </c>
      <c r="Q10546" s="3">
        <v>3.6240000000000001</v>
      </c>
      <c r="R10546" s="3">
        <f t="shared" si="164"/>
        <v>1.2635000000000001</v>
      </c>
    </row>
    <row r="10547" spans="1:18" x14ac:dyDescent="0.25">
      <c r="A10547">
        <v>51880874</v>
      </c>
      <c r="B10547" s="3">
        <v>46203</v>
      </c>
      <c r="C10547">
        <v>39.729281</v>
      </c>
      <c r="D10547">
        <v>-86.131584000000004</v>
      </c>
      <c r="E10547" s="3">
        <v>1915</v>
      </c>
      <c r="F10547" s="3">
        <v>4748</v>
      </c>
      <c r="G10547" s="3">
        <v>975</v>
      </c>
      <c r="H10547" s="3">
        <v>780</v>
      </c>
      <c r="I10547" s="3">
        <v>1</v>
      </c>
      <c r="J10547" s="3">
        <v>1584</v>
      </c>
      <c r="K10547" s="3">
        <v>0.14465753424657529</v>
      </c>
      <c r="L10547" s="3">
        <v>0.80000290989509826</v>
      </c>
      <c r="M10547" s="3">
        <v>0.19999709010490169</v>
      </c>
      <c r="N10547" s="3">
        <v>0.34465462435147709</v>
      </c>
      <c r="O10547" s="3">
        <v>-0.15510403011663471</v>
      </c>
      <c r="P10547" s="3">
        <v>4.1920000000000002</v>
      </c>
      <c r="Q10547" s="3">
        <v>4.6275000000000004</v>
      </c>
      <c r="R10547" s="3">
        <f t="shared" si="164"/>
        <v>-0.43550000000000022</v>
      </c>
    </row>
    <row r="10548" spans="1:18" x14ac:dyDescent="0.25">
      <c r="A10548">
        <v>51818066</v>
      </c>
      <c r="B10548" s="3">
        <v>46205</v>
      </c>
      <c r="C10548">
        <v>39.810659999999999</v>
      </c>
      <c r="D10548">
        <v>-86.148670999999993</v>
      </c>
      <c r="E10548" s="3">
        <v>1915</v>
      </c>
      <c r="F10548" s="3">
        <v>5227</v>
      </c>
      <c r="G10548" s="3">
        <v>2349</v>
      </c>
      <c r="H10548" s="3">
        <v>789</v>
      </c>
      <c r="I10548" s="3">
        <v>4</v>
      </c>
      <c r="J10548" s="3">
        <v>4989</v>
      </c>
      <c r="K10548" s="3">
        <v>0.45561643835616439</v>
      </c>
      <c r="L10548" s="3">
        <v>0</v>
      </c>
      <c r="M10548" s="3">
        <v>1</v>
      </c>
      <c r="N10548" s="3">
        <v>1.4556164383561641</v>
      </c>
      <c r="O10548" s="3">
        <v>0.4255874673629243</v>
      </c>
      <c r="P10548" s="3">
        <v>6.4850000000000003</v>
      </c>
      <c r="Q10548" s="3">
        <v>3.694</v>
      </c>
      <c r="R10548" s="3">
        <f t="shared" si="164"/>
        <v>2.7910000000000004</v>
      </c>
    </row>
    <row r="10549" spans="1:18" x14ac:dyDescent="0.25">
      <c r="A10549">
        <v>51407352</v>
      </c>
      <c r="B10549" s="3">
        <v>46214</v>
      </c>
      <c r="C10549">
        <v>39.789310999999998</v>
      </c>
      <c r="D10549">
        <v>-86.283221999999995</v>
      </c>
      <c r="E10549" s="3">
        <v>1961</v>
      </c>
      <c r="F10549" s="3">
        <v>11979</v>
      </c>
      <c r="G10549" s="3">
        <v>2040</v>
      </c>
      <c r="H10549" s="3">
        <v>1688</v>
      </c>
      <c r="I10549" s="3">
        <v>3</v>
      </c>
      <c r="J10549" s="3">
        <v>3599</v>
      </c>
      <c r="K10549" s="3">
        <v>0.32867579908675798</v>
      </c>
      <c r="L10549" s="3">
        <v>0.75187969924812026</v>
      </c>
      <c r="M10549" s="3">
        <v>0.24812030075187971</v>
      </c>
      <c r="N10549" s="3">
        <v>0.57679609983863767</v>
      </c>
      <c r="O10549" s="3">
        <v>-0.34128484848484852</v>
      </c>
      <c r="P10549" s="3">
        <v>7.7450000000000001</v>
      </c>
      <c r="Q10549" s="3">
        <v>4.2250000000000014</v>
      </c>
      <c r="R10549" s="3">
        <f t="shared" si="164"/>
        <v>3.5199999999999987</v>
      </c>
    </row>
    <row r="10550" spans="1:18" x14ac:dyDescent="0.25">
      <c r="A10550">
        <v>50858906</v>
      </c>
      <c r="B10550" s="3">
        <v>46256</v>
      </c>
      <c r="C10550">
        <v>39.890749</v>
      </c>
      <c r="D10550">
        <v>-86.001418000000001</v>
      </c>
      <c r="E10550" s="3">
        <v>2008</v>
      </c>
      <c r="F10550" s="3">
        <v>38681</v>
      </c>
      <c r="G10550" s="3">
        <v>8074</v>
      </c>
      <c r="H10550" s="3">
        <v>4920</v>
      </c>
      <c r="I10550" s="3">
        <v>6</v>
      </c>
      <c r="J10550" s="3">
        <v>4169</v>
      </c>
      <c r="K10550" s="3">
        <v>0.38073059360730588</v>
      </c>
      <c r="L10550" s="3">
        <v>0.75188029340128082</v>
      </c>
      <c r="M10550" s="3">
        <v>0.24811970659871921</v>
      </c>
      <c r="N10550" s="3">
        <v>0.62885030020602506</v>
      </c>
      <c r="O10550" s="3">
        <v>0.24072133333333329</v>
      </c>
      <c r="P10550" s="3">
        <v>6.375</v>
      </c>
      <c r="Q10550" s="3">
        <v>4.2649999999999997</v>
      </c>
      <c r="R10550" s="3">
        <f t="shared" si="164"/>
        <v>2.1100000000000003</v>
      </c>
    </row>
    <row r="10551" spans="1:18" x14ac:dyDescent="0.25">
      <c r="A10551">
        <v>51468585</v>
      </c>
      <c r="B10551" s="3">
        <v>46239</v>
      </c>
      <c r="C10551">
        <v>39.721189000000003</v>
      </c>
      <c r="D10551">
        <v>-86.016133999999994</v>
      </c>
      <c r="E10551" s="3">
        <v>2002</v>
      </c>
      <c r="F10551" s="3">
        <v>7013</v>
      </c>
      <c r="G10551" s="3">
        <v>2384</v>
      </c>
      <c r="H10551" s="3">
        <v>1984</v>
      </c>
      <c r="I10551" s="3">
        <v>3</v>
      </c>
      <c r="J10551" s="3">
        <v>1413</v>
      </c>
      <c r="K10551" s="3">
        <v>0.12904109589041099</v>
      </c>
      <c r="L10551" s="3">
        <v>0.75188093485856367</v>
      </c>
      <c r="M10551" s="3">
        <v>0.24811906514143631</v>
      </c>
      <c r="N10551" s="3">
        <v>0.3771601610318473</v>
      </c>
      <c r="O10551" s="3">
        <v>-0.18003608647263161</v>
      </c>
      <c r="P10551" s="3">
        <v>6.65</v>
      </c>
      <c r="Q10551" s="3">
        <v>6.5075000000000003</v>
      </c>
      <c r="R10551" s="3">
        <f t="shared" si="164"/>
        <v>0.14250000000000007</v>
      </c>
    </row>
    <row r="10552" spans="1:18" x14ac:dyDescent="0.25">
      <c r="A10552">
        <v>52156063</v>
      </c>
      <c r="B10552" s="3">
        <v>46225</v>
      </c>
      <c r="C10552">
        <v>39.726576999999999</v>
      </c>
      <c r="D10552">
        <v>-86.154927000000001</v>
      </c>
      <c r="E10552" s="3">
        <v>1999</v>
      </c>
      <c r="F10552" s="3">
        <v>8276</v>
      </c>
      <c r="G10552" s="3">
        <v>1400</v>
      </c>
      <c r="H10552" s="3">
        <v>1120</v>
      </c>
      <c r="I10552" s="3">
        <v>3</v>
      </c>
      <c r="J10552" s="3">
        <v>3068</v>
      </c>
      <c r="K10552" s="3">
        <v>0.2801826484018265</v>
      </c>
      <c r="L10552" s="3">
        <v>0.99012384800232378</v>
      </c>
      <c r="M10552" s="3">
        <v>9.8761519976762191E-3</v>
      </c>
      <c r="N10552" s="3">
        <v>0.29005880039950271</v>
      </c>
      <c r="O10552" s="3">
        <v>0.62918971848225214</v>
      </c>
      <c r="P10552" s="3">
        <v>4.7374999999999998</v>
      </c>
      <c r="Q10552" s="3">
        <v>4.8659999999999997</v>
      </c>
      <c r="R10552" s="3">
        <f t="shared" si="164"/>
        <v>-0.12849999999999984</v>
      </c>
    </row>
    <row r="10553" spans="1:18" x14ac:dyDescent="0.25">
      <c r="A10553">
        <v>52780844</v>
      </c>
      <c r="B10553" s="3">
        <v>46241</v>
      </c>
      <c r="C10553">
        <v>39.753701</v>
      </c>
      <c r="D10553">
        <v>-86.251596000000006</v>
      </c>
      <c r="E10553" s="3">
        <v>1930</v>
      </c>
      <c r="F10553" s="3">
        <v>5401</v>
      </c>
      <c r="G10553" s="3">
        <v>612</v>
      </c>
      <c r="H10553" s="3">
        <v>612</v>
      </c>
      <c r="I10553" s="3">
        <v>3</v>
      </c>
      <c r="J10553" s="3">
        <v>3956</v>
      </c>
      <c r="K10553" s="3">
        <v>0.36127853881278538</v>
      </c>
      <c r="L10553" s="3">
        <v>0.75187969924812026</v>
      </c>
      <c r="M10553" s="3">
        <v>0.24812030075187971</v>
      </c>
      <c r="N10553" s="3">
        <v>0.60939883956466512</v>
      </c>
      <c r="O10553" s="3">
        <v>3.3925824645359773E-2</v>
      </c>
      <c r="P10553" s="3">
        <v>6.0950000000000006</v>
      </c>
      <c r="Q10553" s="3">
        <v>4.83</v>
      </c>
      <c r="R10553" s="3">
        <f t="shared" si="164"/>
        <v>1.2650000000000006</v>
      </c>
    </row>
    <row r="10554" spans="1:18" x14ac:dyDescent="0.25">
      <c r="A10554">
        <v>51689010</v>
      </c>
      <c r="B10554" s="3">
        <v>46237</v>
      </c>
      <c r="C10554">
        <v>39.688177000000003</v>
      </c>
      <c r="D10554">
        <v>-86.071190000000001</v>
      </c>
      <c r="E10554" s="3">
        <v>1973</v>
      </c>
      <c r="F10554" s="3">
        <v>10001</v>
      </c>
      <c r="G10554" s="3">
        <v>2026</v>
      </c>
      <c r="H10554" s="3">
        <v>1564</v>
      </c>
      <c r="I10554" s="3">
        <v>4</v>
      </c>
      <c r="J10554" s="3">
        <v>3790</v>
      </c>
      <c r="K10554" s="3">
        <v>0.34611872146118722</v>
      </c>
      <c r="L10554" s="3">
        <v>0.9901008573364628</v>
      </c>
      <c r="M10554" s="3">
        <v>9.8991426635371971E-3</v>
      </c>
      <c r="N10554" s="3">
        <v>0.35601786412472441</v>
      </c>
      <c r="O10554" s="3">
        <v>0.3956854599406528</v>
      </c>
      <c r="P10554" s="3">
        <v>6.0374999999999996</v>
      </c>
      <c r="Q10554" s="3">
        <v>4.4640000000000004</v>
      </c>
      <c r="R10554" s="3">
        <f t="shared" si="164"/>
        <v>1.5734999999999992</v>
      </c>
    </row>
    <row r="10555" spans="1:18" x14ac:dyDescent="0.25">
      <c r="A10555">
        <v>52216317</v>
      </c>
      <c r="B10555" s="3">
        <v>46228</v>
      </c>
      <c r="C10555">
        <v>39.827114999999999</v>
      </c>
      <c r="D10555">
        <v>-86.219245999999998</v>
      </c>
      <c r="E10555" s="3">
        <v>2010</v>
      </c>
      <c r="F10555" s="3">
        <v>3311</v>
      </c>
      <c r="G10555" s="3">
        <v>2623</v>
      </c>
      <c r="H10555" s="3">
        <v>2203</v>
      </c>
      <c r="I10555" s="3">
        <v>3</v>
      </c>
      <c r="J10555" s="3">
        <v>3341</v>
      </c>
      <c r="K10555" s="3">
        <v>0.30511415525114161</v>
      </c>
      <c r="L10555" s="3">
        <v>1.0204102852669179</v>
      </c>
      <c r="M10555" s="3">
        <v>-2.0410285266917901E-2</v>
      </c>
      <c r="N10555" s="3">
        <v>0.28470386998422359</v>
      </c>
      <c r="O10555" s="3">
        <v>2.9639741230933589E-2</v>
      </c>
      <c r="P10555" s="3">
        <v>5.2220000000000004</v>
      </c>
      <c r="Q10555" s="3">
        <v>4.6275000000000004</v>
      </c>
      <c r="R10555" s="3">
        <f t="shared" si="164"/>
        <v>0.59450000000000003</v>
      </c>
    </row>
    <row r="10556" spans="1:18" x14ac:dyDescent="0.25">
      <c r="A10556">
        <v>51706990</v>
      </c>
      <c r="B10556" s="3">
        <v>46229</v>
      </c>
      <c r="C10556">
        <v>39.789391000000002</v>
      </c>
      <c r="D10556">
        <v>-85.964815999999999</v>
      </c>
      <c r="E10556" s="3">
        <v>1975</v>
      </c>
      <c r="F10556" s="3">
        <v>10019</v>
      </c>
      <c r="G10556" s="3">
        <v>3373</v>
      </c>
      <c r="H10556" s="3">
        <v>2257</v>
      </c>
      <c r="I10556" s="3">
        <v>4</v>
      </c>
      <c r="J10556" s="3">
        <v>1816</v>
      </c>
      <c r="K10556" s="3">
        <v>0.16584474885844749</v>
      </c>
      <c r="L10556" s="3">
        <v>0.60150375939849621</v>
      </c>
      <c r="M10556" s="3">
        <v>0.39849624060150379</v>
      </c>
      <c r="N10556" s="3">
        <v>0.56434098945995126</v>
      </c>
      <c r="O10556" s="3">
        <v>-1.2766243156698689</v>
      </c>
      <c r="P10556" s="3">
        <v>5.82</v>
      </c>
      <c r="Q10556" s="3">
        <v>4.4275000000000002</v>
      </c>
      <c r="R10556" s="3">
        <f t="shared" si="164"/>
        <v>1.3925000000000001</v>
      </c>
    </row>
    <row r="10557" spans="1:18" x14ac:dyDescent="0.25">
      <c r="A10557">
        <v>50851797</v>
      </c>
      <c r="B10557" s="3">
        <v>46241</v>
      </c>
      <c r="C10557">
        <v>39.745216999999997</v>
      </c>
      <c r="D10557">
        <v>-86.252960000000002</v>
      </c>
      <c r="E10557" s="3">
        <v>1956</v>
      </c>
      <c r="F10557" s="3">
        <v>7492</v>
      </c>
      <c r="G10557" s="3">
        <v>1320</v>
      </c>
      <c r="H10557" s="3">
        <v>1320</v>
      </c>
      <c r="I10557" s="3">
        <v>3</v>
      </c>
      <c r="J10557" s="3">
        <v>439</v>
      </c>
      <c r="K10557" s="3">
        <v>4.0091324200913242E-2</v>
      </c>
      <c r="L10557" s="3">
        <v>0.75187969924812026</v>
      </c>
      <c r="M10557" s="3">
        <v>0.24812030075187971</v>
      </c>
      <c r="N10557" s="3">
        <v>0.28821162495279301</v>
      </c>
      <c r="O10557" s="3">
        <v>6.3657407407407413E-2</v>
      </c>
      <c r="P10557" s="3">
        <v>6.6819999999999986</v>
      </c>
      <c r="Q10557" s="3">
        <v>6.5720000000000001</v>
      </c>
      <c r="R10557" s="3">
        <f t="shared" si="164"/>
        <v>0.10999999999999854</v>
      </c>
    </row>
    <row r="10558" spans="1:18" x14ac:dyDescent="0.25">
      <c r="A10558">
        <v>53046890</v>
      </c>
      <c r="B10558" s="3">
        <v>46239</v>
      </c>
      <c r="C10558">
        <v>39.701107999999998</v>
      </c>
      <c r="D10558">
        <v>-85.983705</v>
      </c>
      <c r="E10558" s="3">
        <v>2006</v>
      </c>
      <c r="F10558" s="3">
        <v>12894</v>
      </c>
      <c r="G10558" s="3">
        <v>5671</v>
      </c>
      <c r="H10558" s="3">
        <v>3635</v>
      </c>
      <c r="I10558" s="3">
        <v>3</v>
      </c>
      <c r="J10558" s="3">
        <v>1271</v>
      </c>
      <c r="K10558" s="3">
        <v>0.1160730593607306</v>
      </c>
      <c r="L10558" s="3">
        <v>0.75188158779995518</v>
      </c>
      <c r="M10558" s="3">
        <v>0.2481184122000448</v>
      </c>
      <c r="N10558" s="3">
        <v>0.36419147156077541</v>
      </c>
      <c r="O10558" s="3">
        <v>-0.15358744394618831</v>
      </c>
      <c r="P10558" s="3">
        <v>6.1560000000000006</v>
      </c>
      <c r="Q10558" s="3">
        <v>4.3460000000000001</v>
      </c>
      <c r="R10558" s="3">
        <f t="shared" si="164"/>
        <v>1.8100000000000005</v>
      </c>
    </row>
    <row r="10559" spans="1:18" x14ac:dyDescent="0.25">
      <c r="A10559">
        <v>52520372</v>
      </c>
      <c r="B10559" s="3">
        <v>46201</v>
      </c>
      <c r="C10559">
        <v>39.770223999999999</v>
      </c>
      <c r="D10559">
        <v>-86.134142999999995</v>
      </c>
      <c r="E10559" s="3">
        <v>1900</v>
      </c>
      <c r="F10559" s="3">
        <v>4748</v>
      </c>
      <c r="G10559" s="3">
        <v>2816</v>
      </c>
      <c r="H10559" s="3">
        <v>2151</v>
      </c>
      <c r="I10559" s="3">
        <v>3</v>
      </c>
      <c r="J10559" s="3">
        <v>1158</v>
      </c>
      <c r="K10559" s="3">
        <v>0.10575342465753421</v>
      </c>
      <c r="L10559" s="3">
        <v>0.37593984962406007</v>
      </c>
      <c r="M10559" s="3">
        <v>0.62406015037593987</v>
      </c>
      <c r="N10559" s="3">
        <v>0.7298135750334741</v>
      </c>
      <c r="O10559" s="3">
        <v>-1.8213733333333331</v>
      </c>
      <c r="P10559" s="3">
        <v>6.2525000000000004</v>
      </c>
      <c r="Q10559" s="3">
        <v>4.8099999999999996</v>
      </c>
      <c r="R10559" s="3">
        <f t="shared" si="164"/>
        <v>1.4425000000000008</v>
      </c>
    </row>
    <row r="10560" spans="1:18" x14ac:dyDescent="0.25">
      <c r="A10560">
        <v>51710931</v>
      </c>
      <c r="B10560" s="3">
        <v>46201</v>
      </c>
      <c r="C10560">
        <v>39.788348999999997</v>
      </c>
      <c r="D10560">
        <v>-86.110917000000001</v>
      </c>
      <c r="E10560" s="3">
        <v>1914</v>
      </c>
      <c r="F10560" s="3">
        <v>2483</v>
      </c>
      <c r="G10560" s="3">
        <v>2081</v>
      </c>
      <c r="H10560" s="3">
        <v>1081</v>
      </c>
      <c r="I10560" s="3">
        <v>2</v>
      </c>
      <c r="J10560" s="3">
        <v>1134</v>
      </c>
      <c r="K10560" s="3">
        <v>0.1035616438356164</v>
      </c>
      <c r="L10560" s="3">
        <v>0.75187969924812026</v>
      </c>
      <c r="M10560" s="3">
        <v>0.24812030075187971</v>
      </c>
      <c r="N10560" s="3">
        <v>0.35168194458749619</v>
      </c>
      <c r="O10560" s="3">
        <v>5.8006801715215141E-2</v>
      </c>
      <c r="P10560" s="3">
        <v>5.9159999999999986</v>
      </c>
      <c r="Q10560" s="3">
        <v>6.3239999999999998</v>
      </c>
      <c r="R10560" s="3">
        <f t="shared" si="164"/>
        <v>-0.40800000000000125</v>
      </c>
    </row>
    <row r="10561" spans="1:18" x14ac:dyDescent="0.25">
      <c r="A10561">
        <v>53908975</v>
      </c>
      <c r="B10561" s="3">
        <v>46208</v>
      </c>
      <c r="C10561">
        <v>39.810180000000003</v>
      </c>
      <c r="D10561">
        <v>-86.190009000000003</v>
      </c>
      <c r="E10561" s="3">
        <v>2000</v>
      </c>
      <c r="F10561" s="3">
        <v>5663</v>
      </c>
      <c r="G10561" s="3">
        <v>1632</v>
      </c>
      <c r="H10561" s="3">
        <v>1232</v>
      </c>
      <c r="I10561" s="3">
        <v>3</v>
      </c>
      <c r="J10561" s="3">
        <v>1276</v>
      </c>
      <c r="K10561" s="3">
        <v>0.1165296803652968</v>
      </c>
      <c r="L10561" s="3">
        <v>0.75188288777310353</v>
      </c>
      <c r="M10561" s="3">
        <v>0.2481171122268965</v>
      </c>
      <c r="N10561" s="3">
        <v>0.36464679259219329</v>
      </c>
      <c r="O10561" s="3">
        <v>-1.317796693467534</v>
      </c>
      <c r="P10561" s="3">
        <v>6.0650000000000004</v>
      </c>
      <c r="Q10561" s="3">
        <v>4.8099999999999996</v>
      </c>
      <c r="R10561" s="3">
        <f t="shared" si="164"/>
        <v>1.2550000000000008</v>
      </c>
    </row>
    <row r="10562" spans="1:18" x14ac:dyDescent="0.25">
      <c r="A10562">
        <v>51875451</v>
      </c>
      <c r="B10562" s="3">
        <v>46224</v>
      </c>
      <c r="C10562">
        <v>39.817349999999998</v>
      </c>
      <c r="D10562">
        <v>-86.266394000000005</v>
      </c>
      <c r="E10562" s="3">
        <v>1962</v>
      </c>
      <c r="F10562" s="3">
        <v>13242</v>
      </c>
      <c r="G10562" s="3">
        <v>2225</v>
      </c>
      <c r="H10562" s="3">
        <v>1950</v>
      </c>
      <c r="I10562" s="3">
        <v>3</v>
      </c>
      <c r="J10562" s="3">
        <v>110</v>
      </c>
      <c r="K10562" s="3">
        <v>1.0045662100456621E-2</v>
      </c>
      <c r="L10562" s="3">
        <v>0.66833751044277356</v>
      </c>
      <c r="M10562" s="3">
        <v>0.33166248955722638</v>
      </c>
      <c r="N10562" s="3">
        <v>0.34170815165768298</v>
      </c>
      <c r="O10562" s="3">
        <v>0.21691176470588239</v>
      </c>
      <c r="P10562" s="3">
        <v>5.82</v>
      </c>
      <c r="Q10562" s="3">
        <v>6.2720000000000002</v>
      </c>
      <c r="R10562" s="3">
        <f t="shared" si="164"/>
        <v>-0.45199999999999996</v>
      </c>
    </row>
    <row r="10563" spans="1:18" x14ac:dyDescent="0.25">
      <c r="A10563">
        <v>51953437</v>
      </c>
      <c r="B10563" s="3">
        <v>46224</v>
      </c>
      <c r="C10563">
        <v>39.820928000000002</v>
      </c>
      <c r="D10563">
        <v>-86.267688000000007</v>
      </c>
      <c r="E10563" s="3">
        <v>1965</v>
      </c>
      <c r="F10563" s="3">
        <v>9365</v>
      </c>
      <c r="G10563" s="3">
        <v>1484</v>
      </c>
      <c r="H10563" s="3">
        <v>1220</v>
      </c>
      <c r="I10563" s="3">
        <v>3</v>
      </c>
      <c r="J10563" s="3">
        <v>1576</v>
      </c>
      <c r="K10563" s="3">
        <v>0.14392694063926939</v>
      </c>
      <c r="L10563" s="3">
        <v>0.99010255187216789</v>
      </c>
      <c r="M10563" s="3">
        <v>9.8974481278321091E-3</v>
      </c>
      <c r="N10563" s="3">
        <v>0.1538243887671015</v>
      </c>
      <c r="O10563" s="3">
        <v>-3.1770334928229657E-2</v>
      </c>
      <c r="P10563" s="3">
        <v>6.0475000000000003</v>
      </c>
      <c r="Q10563" s="3">
        <v>6.1800000000000006</v>
      </c>
      <c r="R10563" s="3">
        <f t="shared" ref="R10563:R10626" si="165">P10563-Q10563</f>
        <v>-0.13250000000000028</v>
      </c>
    </row>
    <row r="10564" spans="1:18" x14ac:dyDescent="0.25">
      <c r="A10564">
        <v>52787467</v>
      </c>
      <c r="B10564" s="3">
        <v>46224</v>
      </c>
      <c r="C10564">
        <v>39.814889999999998</v>
      </c>
      <c r="D10564">
        <v>-86.245360000000005</v>
      </c>
      <c r="E10564" s="3">
        <v>1957</v>
      </c>
      <c r="F10564" s="3">
        <v>6098</v>
      </c>
      <c r="G10564" s="3">
        <v>1321</v>
      </c>
      <c r="H10564" s="3">
        <v>925</v>
      </c>
      <c r="I10564" s="3">
        <v>2</v>
      </c>
      <c r="J10564" s="3">
        <v>1807</v>
      </c>
      <c r="K10564" s="3">
        <v>0.1650228310502283</v>
      </c>
      <c r="L10564" s="3">
        <v>0.99009971637025274</v>
      </c>
      <c r="M10564" s="3">
        <v>9.9002836297472641E-3</v>
      </c>
      <c r="N10564" s="3">
        <v>0.17492311467997559</v>
      </c>
      <c r="O10564" s="3">
        <v>0.39700108640700471</v>
      </c>
      <c r="P10564" s="3">
        <v>6.6579999999999986</v>
      </c>
      <c r="Q10564" s="3">
        <v>6.3574999999999999</v>
      </c>
      <c r="R10564" s="3">
        <f t="shared" si="165"/>
        <v>0.30049999999999866</v>
      </c>
    </row>
    <row r="10565" spans="1:18" x14ac:dyDescent="0.25">
      <c r="A10565">
        <v>53926328</v>
      </c>
      <c r="B10565" s="3">
        <v>46227</v>
      </c>
      <c r="C10565">
        <v>39.685273000000002</v>
      </c>
      <c r="D10565">
        <v>-86.106323000000003</v>
      </c>
      <c r="E10565" s="3">
        <v>1967</v>
      </c>
      <c r="F10565" s="3">
        <v>11238</v>
      </c>
      <c r="G10565" s="3">
        <v>1968</v>
      </c>
      <c r="H10565" s="3">
        <v>984</v>
      </c>
      <c r="I10565" s="3">
        <v>4</v>
      </c>
      <c r="J10565" s="3">
        <v>4676</v>
      </c>
      <c r="K10565" s="3">
        <v>0.42703196347031958</v>
      </c>
      <c r="L10565" s="3">
        <v>0.75188250418971969</v>
      </c>
      <c r="M10565" s="3">
        <v>0.24811749581028031</v>
      </c>
      <c r="N10565" s="3">
        <v>0.6751494592806</v>
      </c>
      <c r="O10565" s="3">
        <v>-4.7091346153846157E-2</v>
      </c>
      <c r="P10565" s="3">
        <v>6.1560000000000006</v>
      </c>
      <c r="Q10565" s="3">
        <v>3.6240000000000001</v>
      </c>
      <c r="R10565" s="3">
        <f t="shared" si="165"/>
        <v>2.5320000000000005</v>
      </c>
    </row>
    <row r="10566" spans="1:18" x14ac:dyDescent="0.25">
      <c r="A10566">
        <v>50806822</v>
      </c>
      <c r="B10566" s="3">
        <v>46268</v>
      </c>
      <c r="C10566">
        <v>39.886153</v>
      </c>
      <c r="D10566">
        <v>-86.234716000000006</v>
      </c>
      <c r="E10566" s="3">
        <v>1998</v>
      </c>
      <c r="F10566" s="3">
        <v>6273</v>
      </c>
      <c r="G10566" s="3">
        <v>2208</v>
      </c>
      <c r="H10566" s="3">
        <v>1808</v>
      </c>
      <c r="I10566" s="3">
        <v>3</v>
      </c>
      <c r="J10566" s="3">
        <v>1543</v>
      </c>
      <c r="K10566" s="3">
        <v>0.14091324200913241</v>
      </c>
      <c r="L10566" s="3">
        <v>0.75187969924812026</v>
      </c>
      <c r="M10566" s="3">
        <v>0.24812030075187971</v>
      </c>
      <c r="N10566" s="3">
        <v>0.38903354276101221</v>
      </c>
      <c r="O10566" s="3">
        <v>-0.14059038887521541</v>
      </c>
      <c r="P10566" s="3">
        <v>5.4450000000000003</v>
      </c>
      <c r="Q10566" s="3">
        <v>6.0359999999999996</v>
      </c>
      <c r="R10566" s="3">
        <f t="shared" si="165"/>
        <v>-0.5909999999999993</v>
      </c>
    </row>
    <row r="10567" spans="1:18" x14ac:dyDescent="0.25">
      <c r="A10567">
        <v>52172784</v>
      </c>
      <c r="B10567" s="3">
        <v>46239</v>
      </c>
      <c r="C10567">
        <v>39.718091999999999</v>
      </c>
      <c r="D10567">
        <v>-86.022752999999994</v>
      </c>
      <c r="E10567" s="3">
        <v>2005</v>
      </c>
      <c r="F10567" s="3">
        <v>5271</v>
      </c>
      <c r="G10567" s="3">
        <v>1757</v>
      </c>
      <c r="H10567" s="3">
        <v>1397</v>
      </c>
      <c r="I10567" s="3">
        <v>4</v>
      </c>
      <c r="J10567" s="3">
        <v>2217</v>
      </c>
      <c r="K10567" s="3">
        <v>0.2024657534246575</v>
      </c>
      <c r="L10567" s="3">
        <v>0.60150375939849621</v>
      </c>
      <c r="M10567" s="3">
        <v>0.39849624060150379</v>
      </c>
      <c r="N10567" s="3">
        <v>0.60096199402616135</v>
      </c>
      <c r="O10567" s="3">
        <v>-0.46843881767804763</v>
      </c>
      <c r="P10567" s="3">
        <v>5.82</v>
      </c>
      <c r="Q10567" s="3">
        <v>4.2699999999999996</v>
      </c>
      <c r="R10567" s="3">
        <f t="shared" si="165"/>
        <v>1.5500000000000007</v>
      </c>
    </row>
    <row r="10568" spans="1:18" x14ac:dyDescent="0.25">
      <c r="A10568">
        <v>51917394</v>
      </c>
      <c r="B10568" s="3">
        <v>46254</v>
      </c>
      <c r="C10568">
        <v>39.843432999999997</v>
      </c>
      <c r="D10568">
        <v>-86.228645</v>
      </c>
      <c r="E10568" s="3">
        <v>1966</v>
      </c>
      <c r="F10568" s="3">
        <v>24742</v>
      </c>
      <c r="G10568" s="3">
        <v>2586</v>
      </c>
      <c r="H10568" s="3">
        <v>2082</v>
      </c>
      <c r="I10568" s="3">
        <v>3</v>
      </c>
      <c r="J10568" s="3">
        <v>327</v>
      </c>
      <c r="K10568" s="3">
        <v>2.9863013698630141E-2</v>
      </c>
      <c r="L10568" s="3">
        <v>0.80000444385193081</v>
      </c>
      <c r="M10568" s="3">
        <v>0.19999555614806919</v>
      </c>
      <c r="N10568" s="3">
        <v>0.22985856984669931</v>
      </c>
      <c r="O10568" s="3">
        <v>-3.141973186662083E-2</v>
      </c>
      <c r="P10568" s="3">
        <v>4.13</v>
      </c>
      <c r="Q10568" s="3">
        <v>3.9824999999999999</v>
      </c>
      <c r="R10568" s="3">
        <f t="shared" si="165"/>
        <v>0.14749999999999996</v>
      </c>
    </row>
    <row r="10569" spans="1:18" x14ac:dyDescent="0.25">
      <c r="A10569">
        <v>51684366</v>
      </c>
      <c r="B10569" s="3">
        <v>46240</v>
      </c>
      <c r="C10569">
        <v>39.896583999999997</v>
      </c>
      <c r="D10569">
        <v>-86.143827000000002</v>
      </c>
      <c r="E10569" s="3">
        <v>1951</v>
      </c>
      <c r="F10569" s="3">
        <v>15298</v>
      </c>
      <c r="G10569" s="3">
        <v>2221</v>
      </c>
      <c r="H10569" s="3">
        <v>1738</v>
      </c>
      <c r="I10569" s="3">
        <v>3</v>
      </c>
      <c r="J10569" s="3">
        <v>3718</v>
      </c>
      <c r="K10569" s="3">
        <v>0.3395433789954338</v>
      </c>
      <c r="L10569" s="3">
        <v>0.8</v>
      </c>
      <c r="M10569" s="3">
        <v>0.2</v>
      </c>
      <c r="N10569" s="3">
        <v>0.53954337899543381</v>
      </c>
      <c r="O10569" s="3">
        <v>0.25524351226448633</v>
      </c>
      <c r="P10569" s="3">
        <v>4.8099999999999996</v>
      </c>
      <c r="Q10569" s="3">
        <v>3.7650000000000001</v>
      </c>
      <c r="R10569" s="3">
        <f t="shared" si="165"/>
        <v>1.0449999999999995</v>
      </c>
    </row>
    <row r="10570" spans="1:18" x14ac:dyDescent="0.25">
      <c r="A10570">
        <v>51498737</v>
      </c>
      <c r="B10570" s="3">
        <v>46201</v>
      </c>
      <c r="C10570">
        <v>39.780948000000002</v>
      </c>
      <c r="D10570">
        <v>-86.084367999999998</v>
      </c>
      <c r="E10570" s="3">
        <v>1920</v>
      </c>
      <c r="F10570" s="3">
        <v>6534</v>
      </c>
      <c r="G10570" s="3">
        <v>1594</v>
      </c>
      <c r="H10570" s="3">
        <v>797</v>
      </c>
      <c r="I10570" s="3">
        <v>2</v>
      </c>
      <c r="J10570" s="3">
        <v>624</v>
      </c>
      <c r="K10570" s="3">
        <v>5.6986301369863018E-2</v>
      </c>
      <c r="L10570" s="3">
        <v>0.75187969924812026</v>
      </c>
      <c r="M10570" s="3">
        <v>0.24812030075187971</v>
      </c>
      <c r="N10570" s="3">
        <v>0.30510660212174279</v>
      </c>
      <c r="O10570" s="3">
        <v>0.19176885848404349</v>
      </c>
      <c r="P10570" s="3">
        <v>5.6325000000000003</v>
      </c>
      <c r="Q10570" s="3">
        <v>5.9279999999999999</v>
      </c>
      <c r="R10570" s="3">
        <f t="shared" si="165"/>
        <v>-0.29549999999999965</v>
      </c>
    </row>
    <row r="10571" spans="1:18" x14ac:dyDescent="0.25">
      <c r="A10571">
        <v>52504693</v>
      </c>
      <c r="B10571" s="3">
        <v>46218</v>
      </c>
      <c r="C10571">
        <v>39.821364000000003</v>
      </c>
      <c r="D10571">
        <v>-86.068520000000007</v>
      </c>
      <c r="E10571" s="3">
        <v>1959</v>
      </c>
      <c r="F10571" s="3">
        <v>9714</v>
      </c>
      <c r="G10571" s="3">
        <v>1426</v>
      </c>
      <c r="H10571" s="3">
        <v>1102</v>
      </c>
      <c r="I10571" s="3">
        <v>3</v>
      </c>
      <c r="J10571" s="3">
        <v>1168</v>
      </c>
      <c r="K10571" s="3">
        <v>0.1066666666666667</v>
      </c>
      <c r="L10571" s="3">
        <v>0.75187969924812026</v>
      </c>
      <c r="M10571" s="3">
        <v>0.24812030075187971</v>
      </c>
      <c r="N10571" s="3">
        <v>0.35478696741854637</v>
      </c>
      <c r="O10571" s="3">
        <v>0.12</v>
      </c>
      <c r="P10571" s="3">
        <v>6.056</v>
      </c>
      <c r="Q10571" s="3">
        <v>6.3825000000000003</v>
      </c>
      <c r="R10571" s="3">
        <f t="shared" si="165"/>
        <v>-0.32650000000000023</v>
      </c>
    </row>
    <row r="10572" spans="1:18" x14ac:dyDescent="0.25">
      <c r="A10572">
        <v>51851089</v>
      </c>
      <c r="B10572" s="3">
        <v>46218</v>
      </c>
      <c r="C10572">
        <v>39.791255</v>
      </c>
      <c r="D10572">
        <v>-86.116864000000007</v>
      </c>
      <c r="E10572" s="3">
        <v>1920</v>
      </c>
      <c r="F10572" s="3">
        <v>4792</v>
      </c>
      <c r="G10572" s="3">
        <v>1674</v>
      </c>
      <c r="H10572" s="3">
        <v>1224</v>
      </c>
      <c r="I10572" s="3">
        <v>2</v>
      </c>
      <c r="J10572" s="3">
        <v>1339</v>
      </c>
      <c r="K10572" s="3">
        <v>0.1222831050228311</v>
      </c>
      <c r="L10572" s="3">
        <v>0.75187969924812026</v>
      </c>
      <c r="M10572" s="3">
        <v>0.24812030075187971</v>
      </c>
      <c r="N10572" s="3">
        <v>0.37040340577471081</v>
      </c>
      <c r="O10572" s="3">
        <v>0.35159291735789011</v>
      </c>
      <c r="P10572" s="3">
        <v>5.7125000000000004</v>
      </c>
      <c r="Q10572" s="3">
        <v>6.3825000000000003</v>
      </c>
      <c r="R10572" s="3">
        <f t="shared" si="165"/>
        <v>-0.66999999999999993</v>
      </c>
    </row>
    <row r="10573" spans="1:18" x14ac:dyDescent="0.25">
      <c r="A10573">
        <v>51928947</v>
      </c>
      <c r="B10573" s="3">
        <v>46218</v>
      </c>
      <c r="C10573">
        <v>39.790092000000001</v>
      </c>
      <c r="D10573">
        <v>-86.097296999999998</v>
      </c>
      <c r="E10573" s="3">
        <v>1966</v>
      </c>
      <c r="F10573" s="3">
        <v>5619</v>
      </c>
      <c r="G10573" s="3">
        <v>754</v>
      </c>
      <c r="H10573" s="3">
        <v>754</v>
      </c>
      <c r="I10573" s="3">
        <v>2</v>
      </c>
      <c r="J10573" s="3">
        <v>1985</v>
      </c>
      <c r="K10573" s="3">
        <v>0.18127853881278541</v>
      </c>
      <c r="L10573" s="3">
        <v>0.7518805653791657</v>
      </c>
      <c r="M10573" s="3">
        <v>0.2481194346208343</v>
      </c>
      <c r="N10573" s="3">
        <v>0.42939797343361968</v>
      </c>
      <c r="O10573" s="3">
        <v>-0.61520141408503115</v>
      </c>
      <c r="P10573" s="3">
        <v>7.7949999999999999</v>
      </c>
      <c r="Q10573" s="3">
        <v>6.5075000000000003</v>
      </c>
      <c r="R10573" s="3">
        <f t="shared" si="165"/>
        <v>1.2874999999999996</v>
      </c>
    </row>
    <row r="10574" spans="1:18" x14ac:dyDescent="0.25">
      <c r="A10574">
        <v>51827784</v>
      </c>
      <c r="B10574" s="3">
        <v>46217</v>
      </c>
      <c r="C10574">
        <v>39.718333000000001</v>
      </c>
      <c r="D10574">
        <v>-86.160494999999997</v>
      </c>
      <c r="E10574" s="3">
        <v>1953</v>
      </c>
      <c r="F10574" s="3">
        <v>18644</v>
      </c>
      <c r="G10574" s="3">
        <v>2040</v>
      </c>
      <c r="H10574" s="3">
        <v>1130</v>
      </c>
      <c r="I10574" s="3">
        <v>2</v>
      </c>
      <c r="J10574" s="3">
        <v>3588</v>
      </c>
      <c r="K10574" s="3">
        <v>0.32767123287671229</v>
      </c>
      <c r="L10574" s="3">
        <v>0.99010742633698501</v>
      </c>
      <c r="M10574" s="3">
        <v>9.8925736630149919E-3</v>
      </c>
      <c r="N10574" s="3">
        <v>0.33756380653972728</v>
      </c>
      <c r="O10574" s="3">
        <v>0.17479788857127829</v>
      </c>
      <c r="P10574" s="3">
        <v>5.0575000000000001</v>
      </c>
      <c r="Q10574" s="3">
        <v>3.7650000000000001</v>
      </c>
      <c r="R10574" s="3">
        <f t="shared" si="165"/>
        <v>1.2925</v>
      </c>
    </row>
    <row r="10575" spans="1:18" x14ac:dyDescent="0.25">
      <c r="A10575">
        <v>51702025</v>
      </c>
      <c r="B10575" s="3">
        <v>46222</v>
      </c>
      <c r="C10575">
        <v>39.806497999999998</v>
      </c>
      <c r="D10575">
        <v>-86.226388</v>
      </c>
      <c r="E10575" s="3">
        <v>1955</v>
      </c>
      <c r="F10575" s="3">
        <v>9365</v>
      </c>
      <c r="G10575" s="3">
        <v>925</v>
      </c>
      <c r="H10575" s="3">
        <v>925</v>
      </c>
      <c r="I10575" s="3">
        <v>3</v>
      </c>
      <c r="J10575" s="3">
        <v>952</v>
      </c>
      <c r="K10575" s="3">
        <v>8.69406392694064E-2</v>
      </c>
      <c r="L10575" s="3">
        <v>0.75188804975566415</v>
      </c>
      <c r="M10575" s="3">
        <v>0.24811195024433591</v>
      </c>
      <c r="N10575" s="3">
        <v>0.33505258951374228</v>
      </c>
      <c r="O10575" s="3">
        <v>-0.40273801873381238</v>
      </c>
      <c r="P10575" s="3">
        <v>5.932500000000001</v>
      </c>
      <c r="Q10575" s="3">
        <v>6.6819999999999986</v>
      </c>
      <c r="R10575" s="3">
        <f t="shared" si="165"/>
        <v>-0.74949999999999761</v>
      </c>
    </row>
    <row r="10576" spans="1:18" x14ac:dyDescent="0.25">
      <c r="A10576">
        <v>51838541</v>
      </c>
      <c r="B10576" s="3">
        <v>46224</v>
      </c>
      <c r="C10576">
        <v>39.8215</v>
      </c>
      <c r="D10576">
        <v>-86.253039000000001</v>
      </c>
      <c r="E10576" s="3">
        <v>1960</v>
      </c>
      <c r="F10576" s="3">
        <v>6839</v>
      </c>
      <c r="G10576" s="3">
        <v>1621</v>
      </c>
      <c r="H10576" s="3">
        <v>925</v>
      </c>
      <c r="I10576" s="3">
        <v>3</v>
      </c>
      <c r="J10576" s="3">
        <v>628</v>
      </c>
      <c r="K10576" s="3">
        <v>5.7351598173515983E-2</v>
      </c>
      <c r="L10576" s="3">
        <v>0.75187969924812026</v>
      </c>
      <c r="M10576" s="3">
        <v>0.24812030075187971</v>
      </c>
      <c r="N10576" s="3">
        <v>0.30547189892539572</v>
      </c>
      <c r="O10576" s="3">
        <v>-0.2857142857142857</v>
      </c>
      <c r="P10576" s="3">
        <v>5.6950000000000003</v>
      </c>
      <c r="Q10576" s="3">
        <v>6.1800000000000006</v>
      </c>
      <c r="R10576" s="3">
        <f t="shared" si="165"/>
        <v>-0.48500000000000032</v>
      </c>
    </row>
    <row r="10577" spans="1:18" x14ac:dyDescent="0.25">
      <c r="A10577">
        <v>53936869</v>
      </c>
      <c r="B10577" s="3">
        <v>46220</v>
      </c>
      <c r="C10577">
        <v>39.864015999999999</v>
      </c>
      <c r="D10577">
        <v>-86.144369999999995</v>
      </c>
      <c r="E10577" s="3">
        <v>1922</v>
      </c>
      <c r="F10577" s="3">
        <v>6625</v>
      </c>
      <c r="G10577" s="3">
        <v>4489</v>
      </c>
      <c r="H10577" s="3">
        <v>1717</v>
      </c>
      <c r="I10577" s="3">
        <v>3</v>
      </c>
      <c r="J10577" s="3">
        <v>1502</v>
      </c>
      <c r="K10577" s="3">
        <v>0.1371689497716895</v>
      </c>
      <c r="L10577" s="3">
        <v>0.7518806915665831</v>
      </c>
      <c r="M10577" s="3">
        <v>0.2481193084334169</v>
      </c>
      <c r="N10577" s="3">
        <v>0.38528825820510643</v>
      </c>
      <c r="O10577" s="3">
        <v>0.13570342205323191</v>
      </c>
      <c r="P10577" s="3">
        <v>6.402499999999999</v>
      </c>
      <c r="Q10577" s="3">
        <v>4.2250000000000014</v>
      </c>
      <c r="R10577" s="3">
        <f t="shared" si="165"/>
        <v>2.1774999999999975</v>
      </c>
    </row>
    <row r="10578" spans="1:18" x14ac:dyDescent="0.25">
      <c r="A10578">
        <v>53885835</v>
      </c>
      <c r="B10578" s="3">
        <v>46205</v>
      </c>
      <c r="C10578">
        <v>39.804121000000002</v>
      </c>
      <c r="D10578">
        <v>-86.151600999999999</v>
      </c>
      <c r="E10578" s="3">
        <v>1900</v>
      </c>
      <c r="F10578" s="3">
        <v>4622</v>
      </c>
      <c r="G10578" s="3">
        <v>4020</v>
      </c>
      <c r="H10578" s="3">
        <v>3216</v>
      </c>
      <c r="I10578" s="3">
        <v>6</v>
      </c>
      <c r="J10578" s="3">
        <v>546</v>
      </c>
      <c r="K10578" s="3">
        <v>4.9863013698630138E-2</v>
      </c>
      <c r="L10578" s="3">
        <v>0.8</v>
      </c>
      <c r="M10578" s="3">
        <v>0.2</v>
      </c>
      <c r="N10578" s="3">
        <v>0.24986301369863009</v>
      </c>
      <c r="O10578" s="3">
        <v>-0.4962674193835378</v>
      </c>
      <c r="P10578" s="3">
        <v>7.1449999999999996</v>
      </c>
      <c r="Q10578" s="3">
        <v>6.0679999999999996</v>
      </c>
      <c r="R10578" s="3">
        <f t="shared" si="165"/>
        <v>1.077</v>
      </c>
    </row>
    <row r="10579" spans="1:18" x14ac:dyDescent="0.25">
      <c r="A10579">
        <v>54278397</v>
      </c>
      <c r="B10579" s="3">
        <v>46205</v>
      </c>
      <c r="C10579">
        <v>39.800392000000002</v>
      </c>
      <c r="D10579">
        <v>-86.153541000000004</v>
      </c>
      <c r="E10579" s="3">
        <v>1900</v>
      </c>
      <c r="F10579" s="3">
        <v>2657</v>
      </c>
      <c r="G10579" s="3">
        <v>1848</v>
      </c>
      <c r="H10579" s="3">
        <v>1232</v>
      </c>
      <c r="I10579" s="3">
        <v>3</v>
      </c>
      <c r="J10579" s="3">
        <v>4631</v>
      </c>
      <c r="K10579" s="3">
        <v>0.42292237442922381</v>
      </c>
      <c r="L10579" s="3">
        <v>0.75188209165134057</v>
      </c>
      <c r="M10579" s="3">
        <v>0.24811790834865941</v>
      </c>
      <c r="N10579" s="3">
        <v>0.67104028277788319</v>
      </c>
      <c r="O10579" s="3">
        <v>0.23903631961259081</v>
      </c>
      <c r="P10579" s="3">
        <v>6.402499999999999</v>
      </c>
      <c r="Q10579" s="3">
        <v>4.0720000000000001</v>
      </c>
      <c r="R10579" s="3">
        <f t="shared" si="165"/>
        <v>2.3304999999999989</v>
      </c>
    </row>
    <row r="10580" spans="1:18" x14ac:dyDescent="0.25">
      <c r="A10580">
        <v>51838924</v>
      </c>
      <c r="B10580" s="3">
        <v>46205</v>
      </c>
      <c r="C10580">
        <v>39.834411000000003</v>
      </c>
      <c r="D10580">
        <v>-86.127352000000002</v>
      </c>
      <c r="E10580" s="3">
        <v>1950</v>
      </c>
      <c r="F10580" s="3">
        <v>4940</v>
      </c>
      <c r="G10580" s="3">
        <v>1624</v>
      </c>
      <c r="H10580" s="3">
        <v>812</v>
      </c>
      <c r="I10580" s="3">
        <v>2</v>
      </c>
      <c r="J10580" s="3">
        <v>1981</v>
      </c>
      <c r="K10580" s="3">
        <v>0.18091324200913239</v>
      </c>
      <c r="L10580" s="3">
        <v>0.75187969924812026</v>
      </c>
      <c r="M10580" s="3">
        <v>0.24812030075187971</v>
      </c>
      <c r="N10580" s="3">
        <v>0.42903354276101208</v>
      </c>
      <c r="O10580" s="3">
        <v>0.51555555555555554</v>
      </c>
      <c r="P10580" s="3">
        <v>7.0325000000000006</v>
      </c>
      <c r="Q10580" s="3">
        <v>6.6819999999999986</v>
      </c>
      <c r="R10580" s="3">
        <f t="shared" si="165"/>
        <v>0.35050000000000203</v>
      </c>
    </row>
    <row r="10581" spans="1:18" x14ac:dyDescent="0.25">
      <c r="A10581">
        <v>54285353</v>
      </c>
      <c r="B10581" s="3">
        <v>46201</v>
      </c>
      <c r="C10581">
        <v>39.761626</v>
      </c>
      <c r="D10581">
        <v>-86.116590000000002</v>
      </c>
      <c r="E10581" s="3">
        <v>1918</v>
      </c>
      <c r="F10581" s="3">
        <v>3790</v>
      </c>
      <c r="G10581" s="3">
        <v>2232</v>
      </c>
      <c r="H10581" s="3">
        <v>1584</v>
      </c>
      <c r="I10581" s="3">
        <v>3</v>
      </c>
      <c r="J10581" s="3">
        <v>1608</v>
      </c>
      <c r="K10581" s="3">
        <v>0.14684931506849319</v>
      </c>
      <c r="L10581" s="3">
        <v>0.75187969924812026</v>
      </c>
      <c r="M10581" s="3">
        <v>0.24812030075187971</v>
      </c>
      <c r="N10581" s="3">
        <v>0.39496961582037288</v>
      </c>
      <c r="O10581" s="3">
        <v>5.1724137931034482E-2</v>
      </c>
      <c r="P10581" s="3">
        <v>5.9159999999999986</v>
      </c>
      <c r="Q10581" s="3">
        <v>6.6575000000000006</v>
      </c>
      <c r="R10581" s="3">
        <f t="shared" si="165"/>
        <v>-0.74150000000000205</v>
      </c>
    </row>
    <row r="10582" spans="1:18" x14ac:dyDescent="0.25">
      <c r="A10582">
        <v>53034002</v>
      </c>
      <c r="B10582" s="3">
        <v>46203</v>
      </c>
      <c r="C10582">
        <v>39.729877999999999</v>
      </c>
      <c r="D10582">
        <v>-86.055357999999998</v>
      </c>
      <c r="E10582" s="3">
        <v>1957</v>
      </c>
      <c r="F10582" s="3">
        <v>25221</v>
      </c>
      <c r="G10582" s="3">
        <v>1886</v>
      </c>
      <c r="H10582" s="3">
        <v>1336</v>
      </c>
      <c r="I10582" s="3">
        <v>3</v>
      </c>
      <c r="J10582" s="3">
        <v>2145</v>
      </c>
      <c r="K10582" s="3">
        <v>0.19589041095890411</v>
      </c>
      <c r="L10582" s="3">
        <v>0.99010779578295638</v>
      </c>
      <c r="M10582" s="3">
        <v>9.8922042170436209E-3</v>
      </c>
      <c r="N10582" s="3">
        <v>0.2057826151759477</v>
      </c>
      <c r="O10582" s="3">
        <v>9.0918257904241573E-2</v>
      </c>
      <c r="P10582" s="3">
        <v>5.0979999999999999</v>
      </c>
      <c r="Q10582" s="3">
        <v>3.66</v>
      </c>
      <c r="R10582" s="3">
        <f t="shared" si="165"/>
        <v>1.4379999999999997</v>
      </c>
    </row>
    <row r="10583" spans="1:18" x14ac:dyDescent="0.25">
      <c r="A10583">
        <v>52158045</v>
      </c>
      <c r="B10583" s="3">
        <v>46220</v>
      </c>
      <c r="C10583">
        <v>39.856830000000002</v>
      </c>
      <c r="D10583">
        <v>-86.133168999999995</v>
      </c>
      <c r="E10583" s="3">
        <v>1950</v>
      </c>
      <c r="F10583" s="3">
        <v>7619</v>
      </c>
      <c r="G10583" s="3">
        <v>1372</v>
      </c>
      <c r="H10583" s="3">
        <v>1064</v>
      </c>
      <c r="I10583" s="3">
        <v>2</v>
      </c>
      <c r="J10583" s="3">
        <v>96</v>
      </c>
      <c r="K10583" s="3">
        <v>8.7671232876712323E-3</v>
      </c>
      <c r="L10583" s="3">
        <v>0.80000290250486172</v>
      </c>
      <c r="M10583" s="3">
        <v>0.1999970974951383</v>
      </c>
      <c r="N10583" s="3">
        <v>0.20876422078280951</v>
      </c>
      <c r="O10583" s="3">
        <v>0.2125028571428571</v>
      </c>
      <c r="P10583" s="3">
        <v>3.4449999999999998</v>
      </c>
      <c r="Q10583" s="3">
        <v>4.37</v>
      </c>
      <c r="R10583" s="3">
        <f t="shared" si="165"/>
        <v>-0.92500000000000027</v>
      </c>
    </row>
    <row r="10584" spans="1:18" x14ac:dyDescent="0.25">
      <c r="A10584">
        <v>50869876</v>
      </c>
      <c r="B10584" s="3">
        <v>46260</v>
      </c>
      <c r="C10584">
        <v>39.898130999999999</v>
      </c>
      <c r="D10584">
        <v>-86.186068000000006</v>
      </c>
      <c r="E10584" s="3">
        <v>1978</v>
      </c>
      <c r="F10584" s="3">
        <v>12197</v>
      </c>
      <c r="G10584" s="3">
        <v>1872</v>
      </c>
      <c r="H10584" s="3">
        <v>1432</v>
      </c>
      <c r="I10584" s="3">
        <v>3</v>
      </c>
      <c r="J10584" s="3">
        <v>1214</v>
      </c>
      <c r="K10584" s="3">
        <v>0.1108675799086758</v>
      </c>
      <c r="L10584" s="3">
        <v>0.75187969924812026</v>
      </c>
      <c r="M10584" s="3">
        <v>0.24812030075187971</v>
      </c>
      <c r="N10584" s="3">
        <v>0.35898788066055548</v>
      </c>
      <c r="O10584" s="3">
        <v>-0.1034996276991809</v>
      </c>
      <c r="P10584" s="3">
        <v>6.2850000000000001</v>
      </c>
      <c r="Q10584" s="3">
        <v>4.7374999999999998</v>
      </c>
      <c r="R10584" s="3">
        <f t="shared" si="165"/>
        <v>1.5475000000000003</v>
      </c>
    </row>
    <row r="10585" spans="1:18" x14ac:dyDescent="0.25">
      <c r="A10585">
        <v>50823633</v>
      </c>
      <c r="B10585" s="3">
        <v>46260</v>
      </c>
      <c r="C10585">
        <v>39.884771000000001</v>
      </c>
      <c r="D10585">
        <v>-86.171288000000004</v>
      </c>
      <c r="E10585" s="3">
        <v>1958</v>
      </c>
      <c r="F10585" s="3">
        <v>24002</v>
      </c>
      <c r="G10585" s="3">
        <v>2279</v>
      </c>
      <c r="H10585" s="3">
        <v>1796</v>
      </c>
      <c r="I10585" s="3">
        <v>3</v>
      </c>
      <c r="J10585" s="3">
        <v>2919</v>
      </c>
      <c r="K10585" s="3">
        <v>0.26657534246575337</v>
      </c>
      <c r="L10585" s="3">
        <v>0.99010400469921567</v>
      </c>
      <c r="M10585" s="3">
        <v>9.8959953007843326E-3</v>
      </c>
      <c r="N10585" s="3">
        <v>0.27647133776653782</v>
      </c>
      <c r="O10585" s="3">
        <v>0.29412195121951218</v>
      </c>
      <c r="P10585" s="3">
        <v>4.2699999999999996</v>
      </c>
      <c r="Q10585" s="3">
        <v>3.6160000000000001</v>
      </c>
      <c r="R10585" s="3">
        <f t="shared" si="165"/>
        <v>0.65399999999999947</v>
      </c>
    </row>
    <row r="10586" spans="1:18" x14ac:dyDescent="0.25">
      <c r="A10586">
        <v>52535568</v>
      </c>
      <c r="B10586" s="3">
        <v>46220</v>
      </c>
      <c r="C10586">
        <v>39.868071</v>
      </c>
      <c r="D10586">
        <v>-86.128488000000004</v>
      </c>
      <c r="E10586" s="3">
        <v>1947</v>
      </c>
      <c r="F10586" s="3">
        <v>5536</v>
      </c>
      <c r="G10586" s="3">
        <v>1680</v>
      </c>
      <c r="H10586" s="3">
        <v>840</v>
      </c>
      <c r="I10586" s="3">
        <v>2</v>
      </c>
      <c r="J10586" s="3">
        <v>3154</v>
      </c>
      <c r="K10586" s="3">
        <v>0.28803652968036531</v>
      </c>
      <c r="L10586" s="3">
        <v>0.8</v>
      </c>
      <c r="M10586" s="3">
        <v>0.2</v>
      </c>
      <c r="N10586" s="3">
        <v>0.48803652968036532</v>
      </c>
      <c r="O10586" s="3">
        <v>0.6080559575494453</v>
      </c>
      <c r="P10586" s="3">
        <v>4.7374999999999998</v>
      </c>
      <c r="Q10586" s="3">
        <v>4.37</v>
      </c>
      <c r="R10586" s="3">
        <f t="shared" si="165"/>
        <v>0.36749999999999972</v>
      </c>
    </row>
    <row r="10587" spans="1:18" x14ac:dyDescent="0.25">
      <c r="A10587">
        <v>52939820</v>
      </c>
      <c r="B10587" s="3">
        <v>46221</v>
      </c>
      <c r="C10587">
        <v>39.715074000000001</v>
      </c>
      <c r="D10587">
        <v>-86.220995000000002</v>
      </c>
      <c r="E10587" s="3">
        <v>1962</v>
      </c>
      <c r="F10587" s="3">
        <v>11326</v>
      </c>
      <c r="G10587" s="3">
        <v>1325</v>
      </c>
      <c r="H10587" s="3">
        <v>1325</v>
      </c>
      <c r="I10587" s="3">
        <v>3</v>
      </c>
      <c r="J10587" s="3">
        <v>3991</v>
      </c>
      <c r="K10587" s="3">
        <v>0.36447488584474891</v>
      </c>
      <c r="L10587" s="3">
        <v>0.99010723014137536</v>
      </c>
      <c r="M10587" s="3">
        <v>9.8927698586246393E-3</v>
      </c>
      <c r="N10587" s="3">
        <v>0.37436765570337349</v>
      </c>
      <c r="O10587" s="3">
        <v>-1.450874320829478E-2</v>
      </c>
      <c r="P10587" s="3">
        <v>6.3199999999999994</v>
      </c>
      <c r="Q10587" s="3">
        <v>4.0720000000000001</v>
      </c>
      <c r="R10587" s="3">
        <f t="shared" si="165"/>
        <v>2.2479999999999993</v>
      </c>
    </row>
    <row r="10588" spans="1:18" x14ac:dyDescent="0.25">
      <c r="A10588">
        <v>52756656</v>
      </c>
      <c r="B10588" s="3">
        <v>46234</v>
      </c>
      <c r="C10588">
        <v>39.851087999999997</v>
      </c>
      <c r="D10588">
        <v>-86.330123</v>
      </c>
      <c r="E10588" s="3">
        <v>2002</v>
      </c>
      <c r="F10588" s="3">
        <v>9662</v>
      </c>
      <c r="G10588" s="3">
        <v>3460</v>
      </c>
      <c r="H10588" s="3">
        <v>2860</v>
      </c>
      <c r="I10588" s="3">
        <v>4</v>
      </c>
      <c r="J10588" s="3">
        <v>3706</v>
      </c>
      <c r="K10588" s="3">
        <v>0.33844748858447488</v>
      </c>
      <c r="L10588" s="3">
        <v>0.76991150442477874</v>
      </c>
      <c r="M10588" s="3">
        <v>0.23008849557522129</v>
      </c>
      <c r="N10588" s="3">
        <v>0.56853598415969619</v>
      </c>
      <c r="O10588" s="3">
        <v>8.8434002218412827E-2</v>
      </c>
      <c r="P10588" s="3">
        <v>5.0474999999999994</v>
      </c>
      <c r="Q10588" s="3">
        <v>4.2649999999999997</v>
      </c>
      <c r="R10588" s="3">
        <f t="shared" si="165"/>
        <v>0.78249999999999975</v>
      </c>
    </row>
    <row r="10589" spans="1:18" x14ac:dyDescent="0.25">
      <c r="A10589">
        <v>52551313</v>
      </c>
      <c r="B10589" s="3">
        <v>46227</v>
      </c>
      <c r="C10589">
        <v>39.694400000000002</v>
      </c>
      <c r="D10589">
        <v>-86.151449</v>
      </c>
      <c r="E10589" s="3">
        <v>1960</v>
      </c>
      <c r="F10589" s="3">
        <v>28227</v>
      </c>
      <c r="G10589" s="3">
        <v>1625</v>
      </c>
      <c r="H10589" s="3">
        <v>1625</v>
      </c>
      <c r="I10589" s="3">
        <v>2</v>
      </c>
      <c r="J10589" s="3">
        <v>3195</v>
      </c>
      <c r="K10589" s="3">
        <v>0.29178082191780819</v>
      </c>
      <c r="L10589" s="3">
        <v>0.99010355223489321</v>
      </c>
      <c r="M10589" s="3">
        <v>9.8964477651067861E-3</v>
      </c>
      <c r="N10589" s="3">
        <v>0.30167726968291497</v>
      </c>
      <c r="O10589" s="3">
        <v>0.62010755900806691</v>
      </c>
      <c r="P10589" s="3">
        <v>4.7549999999999999</v>
      </c>
      <c r="Q10589" s="3">
        <v>3.6880000000000002</v>
      </c>
      <c r="R10589" s="3">
        <f t="shared" si="165"/>
        <v>1.0669999999999997</v>
      </c>
    </row>
    <row r="10590" spans="1:18" x14ac:dyDescent="0.25">
      <c r="A10590">
        <v>53122961</v>
      </c>
      <c r="B10590" s="3">
        <v>46227</v>
      </c>
      <c r="C10590">
        <v>39.689653</v>
      </c>
      <c r="D10590">
        <v>-86.112830000000002</v>
      </c>
      <c r="E10590" s="3">
        <v>1974</v>
      </c>
      <c r="F10590" s="3">
        <v>1429</v>
      </c>
      <c r="G10590" s="3">
        <v>939</v>
      </c>
      <c r="H10590" s="3">
        <v>939</v>
      </c>
      <c r="I10590" s="3">
        <v>2</v>
      </c>
      <c r="J10590" s="3">
        <v>1518</v>
      </c>
      <c r="K10590" s="3">
        <v>0.13863013698630139</v>
      </c>
      <c r="L10590" s="3">
        <v>0.75187969924812026</v>
      </c>
      <c r="M10590" s="3">
        <v>0.24812030075187971</v>
      </c>
      <c r="N10590" s="3">
        <v>0.38675043773818107</v>
      </c>
      <c r="O10590" s="3">
        <v>-0.44906666666666673</v>
      </c>
      <c r="P10590" s="3">
        <v>6.24</v>
      </c>
      <c r="Q10590" s="3">
        <v>4.7140000000000004</v>
      </c>
      <c r="R10590" s="3">
        <f t="shared" si="165"/>
        <v>1.5259999999999998</v>
      </c>
    </row>
    <row r="10591" spans="1:18" x14ac:dyDescent="0.25">
      <c r="A10591">
        <v>53300791</v>
      </c>
      <c r="B10591" s="3">
        <v>46227</v>
      </c>
      <c r="C10591">
        <v>39.651940000000003</v>
      </c>
      <c r="D10591">
        <v>-86.109756000000004</v>
      </c>
      <c r="E10591" s="3">
        <v>1981</v>
      </c>
      <c r="F10591" s="3">
        <v>10019</v>
      </c>
      <c r="G10591" s="3">
        <v>1792</v>
      </c>
      <c r="H10591" s="3">
        <v>1528</v>
      </c>
      <c r="I10591" s="3">
        <v>3</v>
      </c>
      <c r="J10591" s="3">
        <v>1562</v>
      </c>
      <c r="K10591" s="3">
        <v>0.142648401826484</v>
      </c>
      <c r="L10591" s="3">
        <v>0.75187969924812026</v>
      </c>
      <c r="M10591" s="3">
        <v>0.24812030075187971</v>
      </c>
      <c r="N10591" s="3">
        <v>0.39076870257836382</v>
      </c>
      <c r="O10591" s="3">
        <v>-0.21700516152596619</v>
      </c>
      <c r="P10591" s="3">
        <v>6.1800000000000006</v>
      </c>
      <c r="Q10591" s="3">
        <v>4.5449999999999999</v>
      </c>
      <c r="R10591" s="3">
        <f t="shared" si="165"/>
        <v>1.6350000000000007</v>
      </c>
    </row>
    <row r="10592" spans="1:18" x14ac:dyDescent="0.25">
      <c r="A10592">
        <v>54300785</v>
      </c>
      <c r="B10592" s="3">
        <v>46218</v>
      </c>
      <c r="C10592">
        <v>39.823706999999999</v>
      </c>
      <c r="D10592">
        <v>-86.108141000000003</v>
      </c>
      <c r="E10592" s="3">
        <v>1949</v>
      </c>
      <c r="F10592" s="3">
        <v>6490</v>
      </c>
      <c r="G10592" s="3">
        <v>672</v>
      </c>
      <c r="H10592" s="3">
        <v>672</v>
      </c>
      <c r="I10592" s="3">
        <v>2</v>
      </c>
      <c r="J10592" s="3">
        <v>2096</v>
      </c>
      <c r="K10592" s="3">
        <v>0.19141552511415519</v>
      </c>
      <c r="L10592" s="3">
        <v>0.8</v>
      </c>
      <c r="M10592" s="3">
        <v>0.2</v>
      </c>
      <c r="N10592" s="3">
        <v>0.39141552511415523</v>
      </c>
      <c r="O10592" s="3">
        <v>0.15198387315617071</v>
      </c>
      <c r="P10592" s="3">
        <v>4.3460000000000001</v>
      </c>
      <c r="Q10592" s="3">
        <v>3.5680000000000001</v>
      </c>
      <c r="R10592" s="3">
        <f t="shared" si="165"/>
        <v>0.77800000000000002</v>
      </c>
    </row>
    <row r="10593" spans="1:18" x14ac:dyDescent="0.25">
      <c r="A10593">
        <v>51507201</v>
      </c>
      <c r="B10593" s="3">
        <v>46237</v>
      </c>
      <c r="C10593">
        <v>39.648592000000001</v>
      </c>
      <c r="D10593">
        <v>-86.064297999999994</v>
      </c>
      <c r="E10593" s="3">
        <v>2003</v>
      </c>
      <c r="F10593" s="3">
        <v>1307</v>
      </c>
      <c r="G10593" s="3">
        <v>1936</v>
      </c>
      <c r="H10593" s="3">
        <v>1576</v>
      </c>
      <c r="I10593" s="3">
        <v>2</v>
      </c>
      <c r="J10593" s="3">
        <v>523</v>
      </c>
      <c r="K10593" s="3">
        <v>4.776255707762557E-2</v>
      </c>
      <c r="L10593" s="3">
        <v>0.75187969924812026</v>
      </c>
      <c r="M10593" s="3">
        <v>0.24812030075187971</v>
      </c>
      <c r="N10593" s="3">
        <v>0.2958828578295053</v>
      </c>
      <c r="O10593" s="3">
        <v>-0.73734177215189878</v>
      </c>
      <c r="P10593" s="3">
        <v>6.33</v>
      </c>
      <c r="Q10593" s="3">
        <v>6.1800000000000006</v>
      </c>
      <c r="R10593" s="3">
        <f t="shared" si="165"/>
        <v>0.14999999999999947</v>
      </c>
    </row>
    <row r="10594" spans="1:18" x14ac:dyDescent="0.25">
      <c r="A10594">
        <v>51418713</v>
      </c>
      <c r="B10594" s="3">
        <v>46254</v>
      </c>
      <c r="C10594">
        <v>39.840525999999997</v>
      </c>
      <c r="D10594">
        <v>-86.291814000000002</v>
      </c>
      <c r="E10594" s="3">
        <v>1990</v>
      </c>
      <c r="F10594" s="3">
        <v>12197</v>
      </c>
      <c r="G10594" s="3">
        <v>2729</v>
      </c>
      <c r="H10594" s="3">
        <v>2129</v>
      </c>
      <c r="I10594" s="3">
        <v>4</v>
      </c>
      <c r="J10594" s="3">
        <v>2645</v>
      </c>
      <c r="K10594" s="3">
        <v>0.24155251141552511</v>
      </c>
      <c r="L10594" s="3">
        <v>0.80000240064337247</v>
      </c>
      <c r="M10594" s="3">
        <v>0.1999975993566275</v>
      </c>
      <c r="N10594" s="3">
        <v>0.44155011077215273</v>
      </c>
      <c r="O10594" s="3">
        <v>-2.867056019953327E-2</v>
      </c>
      <c r="P10594" s="3">
        <v>4.6374999999999993</v>
      </c>
      <c r="Q10594" s="3">
        <v>4.5499999999999989</v>
      </c>
      <c r="R10594" s="3">
        <f t="shared" si="165"/>
        <v>8.7500000000000355E-2</v>
      </c>
    </row>
    <row r="10595" spans="1:18" x14ac:dyDescent="0.25">
      <c r="A10595">
        <v>54308030</v>
      </c>
      <c r="B10595" s="3">
        <v>46254</v>
      </c>
      <c r="C10595">
        <v>39.865237</v>
      </c>
      <c r="D10595">
        <v>-86.241699999999994</v>
      </c>
      <c r="E10595" s="3">
        <v>1991</v>
      </c>
      <c r="F10595" s="3">
        <v>7449</v>
      </c>
      <c r="G10595" s="3">
        <v>1956</v>
      </c>
      <c r="H10595" s="3">
        <v>1556</v>
      </c>
      <c r="I10595" s="3">
        <v>3</v>
      </c>
      <c r="J10595" s="3">
        <v>645</v>
      </c>
      <c r="K10595" s="3">
        <v>5.8904109589041097E-2</v>
      </c>
      <c r="L10595" s="3">
        <v>0.99010285629717332</v>
      </c>
      <c r="M10595" s="3">
        <v>9.8971437028266829E-3</v>
      </c>
      <c r="N10595" s="3">
        <v>6.8801253291867787E-2</v>
      </c>
      <c r="O10595" s="3">
        <v>-3.901895206243032E-2</v>
      </c>
      <c r="P10595" s="3">
        <v>7.1275000000000004</v>
      </c>
      <c r="Q10595" s="3">
        <v>5.8125</v>
      </c>
      <c r="R10595" s="3">
        <f t="shared" si="165"/>
        <v>1.3150000000000004</v>
      </c>
    </row>
    <row r="10596" spans="1:18" x14ac:dyDescent="0.25">
      <c r="A10596">
        <v>51834747</v>
      </c>
      <c r="B10596" s="3">
        <v>46237</v>
      </c>
      <c r="C10596">
        <v>39.705041000000001</v>
      </c>
      <c r="D10596">
        <v>-86.055054999999996</v>
      </c>
      <c r="E10596" s="3">
        <v>1998</v>
      </c>
      <c r="F10596" s="3">
        <v>12284</v>
      </c>
      <c r="G10596" s="3">
        <v>1915</v>
      </c>
      <c r="H10596" s="3">
        <v>1515</v>
      </c>
      <c r="I10596" s="3">
        <v>3</v>
      </c>
      <c r="J10596" s="3">
        <v>1634</v>
      </c>
      <c r="K10596" s="3">
        <v>0.14922374429223739</v>
      </c>
      <c r="L10596" s="3">
        <v>0.75187969924812026</v>
      </c>
      <c r="M10596" s="3">
        <v>0.24812030075187971</v>
      </c>
      <c r="N10596" s="3">
        <v>0.39734404504411719</v>
      </c>
      <c r="O10596" s="3">
        <v>-0.68235263275177283</v>
      </c>
      <c r="P10596" s="3">
        <v>6.402499999999999</v>
      </c>
      <c r="Q10596" s="3">
        <v>4.8360000000000003</v>
      </c>
      <c r="R10596" s="3">
        <f t="shared" si="165"/>
        <v>1.5664999999999987</v>
      </c>
    </row>
    <row r="10597" spans="1:18" x14ac:dyDescent="0.25">
      <c r="A10597">
        <v>54292052</v>
      </c>
      <c r="B10597" s="3">
        <v>46268</v>
      </c>
      <c r="C10597">
        <v>39.879446000000002</v>
      </c>
      <c r="D10597">
        <v>-86.242731000000006</v>
      </c>
      <c r="E10597" s="3">
        <v>1978</v>
      </c>
      <c r="F10597" s="3">
        <v>1912</v>
      </c>
      <c r="G10597" s="3">
        <v>1528</v>
      </c>
      <c r="H10597" s="3">
        <v>1248</v>
      </c>
      <c r="I10597" s="3">
        <v>3</v>
      </c>
      <c r="J10597" s="3">
        <v>5319</v>
      </c>
      <c r="K10597" s="3">
        <v>0.48575342465753418</v>
      </c>
      <c r="L10597" s="3">
        <v>0.99010553003737178</v>
      </c>
      <c r="M10597" s="3">
        <v>9.8944699626282162E-3</v>
      </c>
      <c r="N10597" s="3">
        <v>0.49564789462016251</v>
      </c>
      <c r="O10597" s="3">
        <v>0.40056251850389818</v>
      </c>
      <c r="P10597" s="3">
        <v>5.5819999999999999</v>
      </c>
      <c r="Q10597" s="3">
        <v>3.6240000000000001</v>
      </c>
      <c r="R10597" s="3">
        <f t="shared" si="165"/>
        <v>1.9579999999999997</v>
      </c>
    </row>
    <row r="10598" spans="1:18" x14ac:dyDescent="0.25">
      <c r="A10598">
        <v>54292173</v>
      </c>
      <c r="B10598" s="3">
        <v>46278</v>
      </c>
      <c r="C10598">
        <v>39.872445999999997</v>
      </c>
      <c r="D10598">
        <v>-86.279137000000006</v>
      </c>
      <c r="E10598" s="3">
        <v>1993</v>
      </c>
      <c r="F10598" s="3">
        <v>7414</v>
      </c>
      <c r="G10598" s="3">
        <v>1656</v>
      </c>
      <c r="H10598" s="3">
        <v>1296</v>
      </c>
      <c r="I10598" s="3">
        <v>3</v>
      </c>
      <c r="J10598" s="3">
        <v>802</v>
      </c>
      <c r="K10598" s="3">
        <v>7.3242009132420099E-2</v>
      </c>
      <c r="L10598" s="3">
        <v>0.75188442211055273</v>
      </c>
      <c r="M10598" s="3">
        <v>0.2481155778894473</v>
      </c>
      <c r="N10598" s="3">
        <v>0.32135758702186729</v>
      </c>
      <c r="O10598" s="3">
        <v>0.1629400044277175</v>
      </c>
      <c r="P10598" s="3">
        <v>7.0775000000000006</v>
      </c>
      <c r="Q10598" s="3">
        <v>5.6325000000000003</v>
      </c>
      <c r="R10598" s="3">
        <f t="shared" si="165"/>
        <v>1.4450000000000003</v>
      </c>
    </row>
    <row r="10599" spans="1:18" x14ac:dyDescent="0.25">
      <c r="A10599">
        <v>53106590</v>
      </c>
      <c r="B10599" s="3">
        <v>46203</v>
      </c>
      <c r="C10599">
        <v>39.739738000000003</v>
      </c>
      <c r="D10599">
        <v>-86.136488999999997</v>
      </c>
      <c r="E10599" s="3">
        <v>1927</v>
      </c>
      <c r="F10599" s="3">
        <v>2614</v>
      </c>
      <c r="G10599" s="3">
        <v>528</v>
      </c>
      <c r="H10599" s="3">
        <v>528</v>
      </c>
      <c r="I10599" s="3">
        <v>2</v>
      </c>
      <c r="J10599" s="3">
        <v>349</v>
      </c>
      <c r="K10599" s="3">
        <v>3.187214611872146E-2</v>
      </c>
      <c r="L10599" s="3">
        <v>0.75187969924812026</v>
      </c>
      <c r="M10599" s="3">
        <v>0.24812030075187971</v>
      </c>
      <c r="N10599" s="3">
        <v>0.27999244687060121</v>
      </c>
      <c r="O10599" s="3">
        <v>0.64978530498660958</v>
      </c>
      <c r="P10599" s="3">
        <v>5.6275000000000004</v>
      </c>
      <c r="Q10599" s="3">
        <v>6.1449999999999996</v>
      </c>
      <c r="R10599" s="3">
        <f t="shared" si="165"/>
        <v>-0.51749999999999918</v>
      </c>
    </row>
    <row r="10600" spans="1:18" x14ac:dyDescent="0.25">
      <c r="A10600">
        <v>51427693</v>
      </c>
      <c r="B10600" s="3">
        <v>46203</v>
      </c>
      <c r="C10600">
        <v>39.745882000000002</v>
      </c>
      <c r="D10600">
        <v>-86.084500000000006</v>
      </c>
      <c r="E10600" s="3">
        <v>1920</v>
      </c>
      <c r="F10600" s="3">
        <v>7884</v>
      </c>
      <c r="G10600" s="3">
        <v>3576</v>
      </c>
      <c r="H10600" s="3">
        <v>2328</v>
      </c>
      <c r="I10600" s="3">
        <v>7</v>
      </c>
      <c r="J10600" s="3">
        <v>3364</v>
      </c>
      <c r="K10600" s="3">
        <v>0.3072146118721461</v>
      </c>
      <c r="L10600" s="3">
        <v>0.9901048485062921</v>
      </c>
      <c r="M10600" s="3">
        <v>9.8951514937078988E-3</v>
      </c>
      <c r="N10600" s="3">
        <v>0.317109763365854</v>
      </c>
      <c r="O10600" s="3">
        <v>0.45367912371134023</v>
      </c>
      <c r="P10600" s="3">
        <v>5.0979999999999999</v>
      </c>
      <c r="Q10600" s="3">
        <v>3.7650000000000001</v>
      </c>
      <c r="R10600" s="3">
        <f t="shared" si="165"/>
        <v>1.3329999999999997</v>
      </c>
    </row>
    <row r="10601" spans="1:18" x14ac:dyDescent="0.25">
      <c r="A10601">
        <v>53890134</v>
      </c>
      <c r="B10601" s="3">
        <v>46201</v>
      </c>
      <c r="C10601">
        <v>39.786039000000002</v>
      </c>
      <c r="D10601">
        <v>-86.100871999999995</v>
      </c>
      <c r="E10601" s="3">
        <v>1941</v>
      </c>
      <c r="F10601" s="3">
        <v>6011</v>
      </c>
      <c r="G10601" s="3">
        <v>1320</v>
      </c>
      <c r="H10601" s="3">
        <v>696</v>
      </c>
      <c r="I10601" s="3">
        <v>2</v>
      </c>
      <c r="J10601" s="3">
        <v>110</v>
      </c>
      <c r="K10601" s="3">
        <v>1.0045662100456621E-2</v>
      </c>
      <c r="L10601" s="3">
        <v>0.75189795604733367</v>
      </c>
      <c r="M10601" s="3">
        <v>0.2481020439526663</v>
      </c>
      <c r="N10601" s="3">
        <v>0.25814770605312293</v>
      </c>
      <c r="O10601" s="3">
        <v>0.56856426781238811</v>
      </c>
      <c r="P10601" s="3">
        <v>5.8550000000000004</v>
      </c>
      <c r="Q10601" s="3">
        <v>5.82</v>
      </c>
      <c r="R10601" s="3">
        <f t="shared" si="165"/>
        <v>3.5000000000000142E-2</v>
      </c>
    </row>
    <row r="10602" spans="1:18" x14ac:dyDescent="0.25">
      <c r="A10602">
        <v>54266822</v>
      </c>
      <c r="B10602" s="3">
        <v>46221</v>
      </c>
      <c r="C10602">
        <v>39.7121</v>
      </c>
      <c r="D10602">
        <v>-86.233878000000004</v>
      </c>
      <c r="E10602" s="3">
        <v>1959</v>
      </c>
      <c r="F10602" s="3">
        <v>13068</v>
      </c>
      <c r="G10602" s="3">
        <v>3504</v>
      </c>
      <c r="H10602" s="3">
        <v>1632</v>
      </c>
      <c r="I10602" s="3">
        <v>3</v>
      </c>
      <c r="J10602" s="3">
        <v>897</v>
      </c>
      <c r="K10602" s="3">
        <v>8.1917808219178087E-2</v>
      </c>
      <c r="L10602" s="3">
        <v>0.75188984881209509</v>
      </c>
      <c r="M10602" s="3">
        <v>0.24811015118790489</v>
      </c>
      <c r="N10602" s="3">
        <v>0.33002795940708302</v>
      </c>
      <c r="O10602" s="3">
        <v>0.33441150044923629</v>
      </c>
      <c r="P10602" s="3">
        <v>5.7125000000000004</v>
      </c>
      <c r="Q10602" s="3">
        <v>6.6819999999999986</v>
      </c>
      <c r="R10602" s="3">
        <f t="shared" si="165"/>
        <v>-0.96949999999999825</v>
      </c>
    </row>
    <row r="10603" spans="1:18" x14ac:dyDescent="0.25">
      <c r="A10603">
        <v>53100799</v>
      </c>
      <c r="B10603" s="3">
        <v>46220</v>
      </c>
      <c r="C10603">
        <v>39.861514</v>
      </c>
      <c r="D10603">
        <v>-86.136090999999993</v>
      </c>
      <c r="E10603" s="3">
        <v>1927</v>
      </c>
      <c r="F10603" s="3">
        <v>7501</v>
      </c>
      <c r="G10603" s="3">
        <v>2415</v>
      </c>
      <c r="H10603" s="3">
        <v>1820</v>
      </c>
      <c r="I10603" s="3">
        <v>3</v>
      </c>
      <c r="J10603" s="3">
        <v>2520</v>
      </c>
      <c r="K10603" s="3">
        <v>0.23013698630136989</v>
      </c>
      <c r="L10603" s="3">
        <v>0.75187969924812026</v>
      </c>
      <c r="M10603" s="3">
        <v>0.24812030075187971</v>
      </c>
      <c r="N10603" s="3">
        <v>0.4782572870532496</v>
      </c>
      <c r="O10603" s="3">
        <v>-0.1432664756446991</v>
      </c>
      <c r="P10603" s="3">
        <v>5.952</v>
      </c>
      <c r="Q10603" s="3">
        <v>4.3460000000000001</v>
      </c>
      <c r="R10603" s="3">
        <f t="shared" si="165"/>
        <v>1.6059999999999999</v>
      </c>
    </row>
    <row r="10604" spans="1:18" x14ac:dyDescent="0.25">
      <c r="A10604">
        <v>51520575</v>
      </c>
      <c r="B10604" s="3">
        <v>46218</v>
      </c>
      <c r="C10604">
        <v>39.812443999999999</v>
      </c>
      <c r="D10604">
        <v>-86.090236000000004</v>
      </c>
      <c r="E10604" s="3">
        <v>1956</v>
      </c>
      <c r="F10604" s="3">
        <v>6229</v>
      </c>
      <c r="G10604" s="3">
        <v>925</v>
      </c>
      <c r="H10604" s="3">
        <v>925</v>
      </c>
      <c r="I10604" s="3">
        <v>3</v>
      </c>
      <c r="J10604" s="3">
        <v>1281</v>
      </c>
      <c r="K10604" s="3">
        <v>0.116986301369863</v>
      </c>
      <c r="L10604" s="3">
        <v>0.75187969924812026</v>
      </c>
      <c r="M10604" s="3">
        <v>0.24812030075187971</v>
      </c>
      <c r="N10604" s="3">
        <v>0.36510660212174267</v>
      </c>
      <c r="O10604" s="3">
        <v>-0.2857142857142857</v>
      </c>
      <c r="P10604" s="3">
        <v>5.8424999999999994</v>
      </c>
      <c r="Q10604" s="3">
        <v>6.5239999999999991</v>
      </c>
      <c r="R10604" s="3">
        <f t="shared" si="165"/>
        <v>-0.68149999999999977</v>
      </c>
    </row>
    <row r="10605" spans="1:18" x14ac:dyDescent="0.25">
      <c r="A10605">
        <v>53047101</v>
      </c>
      <c r="B10605" s="3">
        <v>46221</v>
      </c>
      <c r="C10605">
        <v>39.676251000000001</v>
      </c>
      <c r="D10605">
        <v>-86.257796999999997</v>
      </c>
      <c r="E10605" s="3">
        <v>1980</v>
      </c>
      <c r="F10605" s="3">
        <v>10890</v>
      </c>
      <c r="G10605" s="3">
        <v>1344</v>
      </c>
      <c r="H10605" s="3">
        <v>1032</v>
      </c>
      <c r="I10605" s="3">
        <v>3</v>
      </c>
      <c r="J10605" s="3">
        <v>87</v>
      </c>
      <c r="K10605" s="3">
        <v>7.9452054794520548E-3</v>
      </c>
      <c r="L10605" s="3">
        <v>0.75187969924812026</v>
      </c>
      <c r="M10605" s="3">
        <v>0.24812030075187971</v>
      </c>
      <c r="N10605" s="3">
        <v>0.25606550623133179</v>
      </c>
      <c r="O10605" s="3">
        <v>-0.17517740191631351</v>
      </c>
      <c r="P10605" s="3">
        <v>6.0679999999999996</v>
      </c>
      <c r="Q10605" s="3">
        <v>5.9159999999999986</v>
      </c>
      <c r="R10605" s="3">
        <f t="shared" si="165"/>
        <v>0.15200000000000102</v>
      </c>
    </row>
    <row r="10606" spans="1:18" x14ac:dyDescent="0.25">
      <c r="A10606">
        <v>51435226</v>
      </c>
      <c r="B10606" s="3">
        <v>46221</v>
      </c>
      <c r="C10606">
        <v>39.670278000000003</v>
      </c>
      <c r="D10606">
        <v>-86.258342999999996</v>
      </c>
      <c r="E10606" s="3">
        <v>1983</v>
      </c>
      <c r="F10606" s="3">
        <v>12197</v>
      </c>
      <c r="G10606" s="3">
        <v>1536</v>
      </c>
      <c r="H10606" s="3">
        <v>1116</v>
      </c>
      <c r="I10606" s="3">
        <v>3</v>
      </c>
      <c r="J10606" s="3">
        <v>1467</v>
      </c>
      <c r="K10606" s="3">
        <v>0.133972602739726</v>
      </c>
      <c r="L10606" s="3">
        <v>0.75187969924812026</v>
      </c>
      <c r="M10606" s="3">
        <v>0.24812030075187971</v>
      </c>
      <c r="N10606" s="3">
        <v>0.38209290349160568</v>
      </c>
      <c r="O10606" s="3">
        <v>-0.38851999999999998</v>
      </c>
      <c r="P10606" s="3">
        <v>6.5239999999999991</v>
      </c>
      <c r="Q10606" s="3">
        <v>4.4275000000000002</v>
      </c>
      <c r="R10606" s="3">
        <f t="shared" si="165"/>
        <v>2.0964999999999989</v>
      </c>
    </row>
    <row r="10607" spans="1:18" x14ac:dyDescent="0.25">
      <c r="A10607">
        <v>50860316</v>
      </c>
      <c r="B10607" s="3">
        <v>46219</v>
      </c>
      <c r="C10607">
        <v>39.799560999999997</v>
      </c>
      <c r="D10607">
        <v>-86.061468000000005</v>
      </c>
      <c r="E10607" s="3">
        <v>1948</v>
      </c>
      <c r="F10607" s="3">
        <v>9017</v>
      </c>
      <c r="G10607" s="3">
        <v>1044</v>
      </c>
      <c r="H10607" s="3">
        <v>1044</v>
      </c>
      <c r="I10607" s="3">
        <v>2</v>
      </c>
      <c r="J10607" s="3">
        <v>106</v>
      </c>
      <c r="K10607" s="3">
        <v>9.6803652968036526E-3</v>
      </c>
      <c r="L10607" s="3">
        <v>0.75187969924812026</v>
      </c>
      <c r="M10607" s="3">
        <v>0.24812030075187971</v>
      </c>
      <c r="N10607" s="3">
        <v>0.2578006660486834</v>
      </c>
      <c r="O10607" s="3">
        <v>0.43181818181818182</v>
      </c>
      <c r="P10607" s="3">
        <v>6.8924999999999992</v>
      </c>
      <c r="Q10607" s="3">
        <v>6.806</v>
      </c>
      <c r="R10607" s="3">
        <f t="shared" si="165"/>
        <v>8.6499999999999133E-2</v>
      </c>
    </row>
    <row r="10608" spans="1:18" x14ac:dyDescent="0.25">
      <c r="A10608">
        <v>50862922</v>
      </c>
      <c r="B10608" s="3">
        <v>46219</v>
      </c>
      <c r="C10608">
        <v>39.782933999999997</v>
      </c>
      <c r="D10608">
        <v>-86.069901000000002</v>
      </c>
      <c r="E10608" s="3">
        <v>1958</v>
      </c>
      <c r="F10608" s="3">
        <v>8799</v>
      </c>
      <c r="G10608" s="3">
        <v>2356</v>
      </c>
      <c r="H10608" s="3">
        <v>1178</v>
      </c>
      <c r="I10608" s="3">
        <v>3</v>
      </c>
      <c r="J10608" s="3">
        <v>398</v>
      </c>
      <c r="K10608" s="3">
        <v>3.6347031963470319E-2</v>
      </c>
      <c r="L10608" s="3">
        <v>0.75187969924812026</v>
      </c>
      <c r="M10608" s="3">
        <v>0.24812030075187971</v>
      </c>
      <c r="N10608" s="3">
        <v>0.28446733271535007</v>
      </c>
      <c r="O10608" s="3">
        <v>0.1108087450970511</v>
      </c>
      <c r="P10608" s="3">
        <v>5.7225000000000001</v>
      </c>
      <c r="Q10608" s="3">
        <v>6.2720000000000002</v>
      </c>
      <c r="R10608" s="3">
        <f t="shared" si="165"/>
        <v>-0.5495000000000001</v>
      </c>
    </row>
    <row r="10609" spans="1:18" x14ac:dyDescent="0.25">
      <c r="A10609">
        <v>52524418</v>
      </c>
      <c r="B10609" s="3">
        <v>46220</v>
      </c>
      <c r="C10609">
        <v>39.854170000000003</v>
      </c>
      <c r="D10609">
        <v>-86.137733999999995</v>
      </c>
      <c r="E10609" s="3">
        <v>1948</v>
      </c>
      <c r="F10609" s="3">
        <v>8999</v>
      </c>
      <c r="G10609" s="3">
        <v>1516</v>
      </c>
      <c r="H10609" s="3">
        <v>1516</v>
      </c>
      <c r="I10609" s="3">
        <v>2</v>
      </c>
      <c r="J10609" s="3">
        <v>1420</v>
      </c>
      <c r="K10609" s="3">
        <v>0.12968036529680371</v>
      </c>
      <c r="L10609" s="3">
        <v>0.75187969924812026</v>
      </c>
      <c r="M10609" s="3">
        <v>0.24812030075187971</v>
      </c>
      <c r="N10609" s="3">
        <v>0.3778006660486834</v>
      </c>
      <c r="O10609" s="3">
        <v>-0.55787335490305789</v>
      </c>
      <c r="P10609" s="3">
        <v>5.73</v>
      </c>
      <c r="Q10609" s="3">
        <v>6.2</v>
      </c>
      <c r="R10609" s="3">
        <f t="shared" si="165"/>
        <v>-0.46999999999999975</v>
      </c>
    </row>
    <row r="10610" spans="1:18" x14ac:dyDescent="0.25">
      <c r="A10610">
        <v>51812762</v>
      </c>
      <c r="B10610" s="3">
        <v>46220</v>
      </c>
      <c r="C10610">
        <v>39.881923999999998</v>
      </c>
      <c r="D10610">
        <v>-86.125839999999997</v>
      </c>
      <c r="E10610" s="3">
        <v>1952</v>
      </c>
      <c r="F10610" s="3">
        <v>11761</v>
      </c>
      <c r="G10610" s="3">
        <v>2057</v>
      </c>
      <c r="H10610" s="3">
        <v>1050</v>
      </c>
      <c r="I10610" s="3">
        <v>2</v>
      </c>
      <c r="J10610" s="3">
        <v>1721</v>
      </c>
      <c r="K10610" s="3">
        <v>0.15716894977168949</v>
      </c>
      <c r="L10610" s="3">
        <v>0.60150375939849621</v>
      </c>
      <c r="M10610" s="3">
        <v>0.39849624060150379</v>
      </c>
      <c r="N10610" s="3">
        <v>0.55566519037319329</v>
      </c>
      <c r="O10610" s="3">
        <v>-0.33538461538461539</v>
      </c>
      <c r="P10610" s="3">
        <v>6.1349999999999998</v>
      </c>
      <c r="Q10610" s="3">
        <v>4.1059999999999999</v>
      </c>
      <c r="R10610" s="3">
        <f t="shared" si="165"/>
        <v>2.0289999999999999</v>
      </c>
    </row>
    <row r="10611" spans="1:18" x14ac:dyDescent="0.25">
      <c r="A10611">
        <v>51721275</v>
      </c>
      <c r="B10611" s="3">
        <v>46227</v>
      </c>
      <c r="C10611">
        <v>39.712572000000002</v>
      </c>
      <c r="D10611">
        <v>-86.130460999999997</v>
      </c>
      <c r="E10611" s="3">
        <v>1946</v>
      </c>
      <c r="F10611" s="3">
        <v>10890</v>
      </c>
      <c r="G10611" s="3">
        <v>1246</v>
      </c>
      <c r="H10611" s="3">
        <v>840</v>
      </c>
      <c r="I10611" s="3">
        <v>3</v>
      </c>
      <c r="J10611" s="3">
        <v>587</v>
      </c>
      <c r="K10611" s="3">
        <v>5.360730593607306E-2</v>
      </c>
      <c r="L10611" s="3">
        <v>0.75187969924812026</v>
      </c>
      <c r="M10611" s="3">
        <v>0.24812030075187971</v>
      </c>
      <c r="N10611" s="3">
        <v>0.30172760668795279</v>
      </c>
      <c r="O10611" s="3">
        <v>-4.6613896218117852E-2</v>
      </c>
      <c r="P10611" s="3">
        <v>5.73</v>
      </c>
      <c r="Q10611" s="3">
        <v>6.6819999999999986</v>
      </c>
      <c r="R10611" s="3">
        <f t="shared" si="165"/>
        <v>-0.95199999999999818</v>
      </c>
    </row>
    <row r="10612" spans="1:18" x14ac:dyDescent="0.25">
      <c r="A10612">
        <v>52503350</v>
      </c>
      <c r="B10612" s="3">
        <v>46227</v>
      </c>
      <c r="C10612">
        <v>39.714036</v>
      </c>
      <c r="D10612">
        <v>-86.134636</v>
      </c>
      <c r="E10612" s="3">
        <v>1970</v>
      </c>
      <c r="F10612" s="3">
        <v>5401</v>
      </c>
      <c r="G10612" s="3">
        <v>784</v>
      </c>
      <c r="H10612" s="3">
        <v>784</v>
      </c>
      <c r="I10612" s="3">
        <v>2</v>
      </c>
      <c r="J10612" s="3">
        <v>2095</v>
      </c>
      <c r="K10612" s="3">
        <v>0.19132420091324201</v>
      </c>
      <c r="L10612" s="3">
        <v>0.67668732695959111</v>
      </c>
      <c r="M10612" s="3">
        <v>0.32331267304040889</v>
      </c>
      <c r="N10612" s="3">
        <v>0.51463687395365088</v>
      </c>
      <c r="O10612" s="3">
        <v>-8.5642399999999999</v>
      </c>
      <c r="P10612" s="3">
        <v>5.774</v>
      </c>
      <c r="Q10612" s="3">
        <v>4.51</v>
      </c>
      <c r="R10612" s="3">
        <f t="shared" si="165"/>
        <v>1.2640000000000002</v>
      </c>
    </row>
    <row r="10613" spans="1:18" x14ac:dyDescent="0.25">
      <c r="A10613">
        <v>54278978</v>
      </c>
      <c r="B10613" s="3">
        <v>46217</v>
      </c>
      <c r="C10613">
        <v>39.638792000000002</v>
      </c>
      <c r="D10613">
        <v>-86.186650999999998</v>
      </c>
      <c r="E10613" s="3">
        <v>1988</v>
      </c>
      <c r="F10613" s="3">
        <v>11674</v>
      </c>
      <c r="G10613" s="3">
        <v>2470</v>
      </c>
      <c r="H10613" s="3">
        <v>1846</v>
      </c>
      <c r="I10613" s="3">
        <v>3</v>
      </c>
      <c r="J10613" s="3">
        <v>1235</v>
      </c>
      <c r="K10613" s="3">
        <v>0.11278538812785389</v>
      </c>
      <c r="L10613" s="3">
        <v>0.99010532783979455</v>
      </c>
      <c r="M10613" s="3">
        <v>9.8946721602054533E-3</v>
      </c>
      <c r="N10613" s="3">
        <v>0.12268006028805931</v>
      </c>
      <c r="O10613" s="3">
        <v>0.32837566137566138</v>
      </c>
      <c r="P10613" s="3">
        <v>3.5325000000000002</v>
      </c>
      <c r="Q10613" s="3">
        <v>3.44</v>
      </c>
      <c r="R10613" s="3">
        <f t="shared" si="165"/>
        <v>9.2500000000000249E-2</v>
      </c>
    </row>
    <row r="10614" spans="1:18" x14ac:dyDescent="0.25">
      <c r="A10614">
        <v>52214431</v>
      </c>
      <c r="B10614" s="3">
        <v>46217</v>
      </c>
      <c r="C10614">
        <v>39.640676999999997</v>
      </c>
      <c r="D10614">
        <v>-86.184000999999995</v>
      </c>
      <c r="E10614" s="3">
        <v>1990</v>
      </c>
      <c r="F10614" s="3">
        <v>10280</v>
      </c>
      <c r="G10614" s="3">
        <v>2521</v>
      </c>
      <c r="H10614" s="3">
        <v>1526</v>
      </c>
      <c r="I10614" s="3">
        <v>3</v>
      </c>
      <c r="J10614" s="3">
        <v>689</v>
      </c>
      <c r="K10614" s="3">
        <v>6.2922374429223743E-2</v>
      </c>
      <c r="L10614" s="3">
        <v>0.9901026417862796</v>
      </c>
      <c r="M10614" s="3">
        <v>9.8973582137203975E-3</v>
      </c>
      <c r="N10614" s="3">
        <v>7.281973264294414E-2</v>
      </c>
      <c r="O10614" s="3">
        <v>-0.17768800000000001</v>
      </c>
      <c r="P10614" s="3">
        <v>6.4259999999999993</v>
      </c>
      <c r="Q10614" s="3">
        <v>4.7374999999999998</v>
      </c>
      <c r="R10614" s="3">
        <f t="shared" si="165"/>
        <v>1.6884999999999994</v>
      </c>
    </row>
    <row r="10615" spans="1:18" x14ac:dyDescent="0.25">
      <c r="A10615">
        <v>53054539</v>
      </c>
      <c r="B10615" s="3">
        <v>46217</v>
      </c>
      <c r="C10615">
        <v>39.658931000000003</v>
      </c>
      <c r="D10615">
        <v>-86.206598</v>
      </c>
      <c r="E10615" s="3">
        <v>2001</v>
      </c>
      <c r="F10615" s="3">
        <v>4792</v>
      </c>
      <c r="G10615" s="3">
        <v>1594</v>
      </c>
      <c r="H10615" s="3">
        <v>1214</v>
      </c>
      <c r="I10615" s="3">
        <v>3</v>
      </c>
      <c r="J10615" s="3">
        <v>2105</v>
      </c>
      <c r="K10615" s="3">
        <v>0.19223744292237441</v>
      </c>
      <c r="L10615" s="3">
        <v>0.99009911330666633</v>
      </c>
      <c r="M10615" s="3">
        <v>9.9008866933336659E-3</v>
      </c>
      <c r="N10615" s="3">
        <v>0.2021383296157081</v>
      </c>
      <c r="O10615" s="3">
        <v>-0.48898219423061973</v>
      </c>
      <c r="P10615" s="3">
        <v>6.8924999999999992</v>
      </c>
      <c r="Q10615" s="3">
        <v>6.0950000000000006</v>
      </c>
      <c r="R10615" s="3">
        <f t="shared" si="165"/>
        <v>0.79749999999999854</v>
      </c>
    </row>
    <row r="10616" spans="1:18" x14ac:dyDescent="0.25">
      <c r="A10616">
        <v>52724581</v>
      </c>
      <c r="B10616" s="3">
        <v>46203</v>
      </c>
      <c r="C10616">
        <v>39.750342000000003</v>
      </c>
      <c r="D10616">
        <v>-86.087919999999997</v>
      </c>
      <c r="E10616" s="3">
        <v>1953</v>
      </c>
      <c r="F10616" s="3">
        <v>13721</v>
      </c>
      <c r="G10616" s="3">
        <v>1176</v>
      </c>
      <c r="H10616" s="3">
        <v>600</v>
      </c>
      <c r="I10616" s="3">
        <v>3</v>
      </c>
      <c r="J10616" s="3">
        <v>1532</v>
      </c>
      <c r="K10616" s="3">
        <v>0.13990867579908681</v>
      </c>
      <c r="L10616" s="3">
        <v>0.75187969924812026</v>
      </c>
      <c r="M10616" s="3">
        <v>0.24812030075187971</v>
      </c>
      <c r="N10616" s="3">
        <v>0.38802897655096652</v>
      </c>
      <c r="O10616" s="3">
        <v>-0.26751438897068658</v>
      </c>
      <c r="P10616" s="3">
        <v>6.0650000000000004</v>
      </c>
      <c r="Q10616" s="3">
        <v>4.9300000000000006</v>
      </c>
      <c r="R10616" s="3">
        <f t="shared" si="165"/>
        <v>1.1349999999999998</v>
      </c>
    </row>
    <row r="10617" spans="1:18" x14ac:dyDescent="0.25">
      <c r="A10617">
        <v>52160470</v>
      </c>
      <c r="B10617" s="3">
        <v>46240</v>
      </c>
      <c r="C10617">
        <v>39.904052999999998</v>
      </c>
      <c r="D10617">
        <v>-86.122731000000002</v>
      </c>
      <c r="E10617" s="3">
        <v>1985</v>
      </c>
      <c r="F10617" s="3">
        <v>1433</v>
      </c>
      <c r="G10617" s="3">
        <v>2044</v>
      </c>
      <c r="H10617" s="3">
        <v>1648</v>
      </c>
      <c r="I10617" s="3">
        <v>3</v>
      </c>
      <c r="J10617" s="3">
        <v>1075</v>
      </c>
      <c r="K10617" s="3">
        <v>9.8173515981735168E-2</v>
      </c>
      <c r="L10617" s="3">
        <v>0.75188301753560083</v>
      </c>
      <c r="M10617" s="3">
        <v>0.2481169824643992</v>
      </c>
      <c r="N10617" s="3">
        <v>0.34629049844613441</v>
      </c>
      <c r="O10617" s="3">
        <v>-0.15112104585788799</v>
      </c>
      <c r="P10617" s="3">
        <v>5.8674999999999997</v>
      </c>
      <c r="Q10617" s="3">
        <v>6.6950000000000003</v>
      </c>
      <c r="R10617" s="3">
        <f t="shared" si="165"/>
        <v>-0.82750000000000057</v>
      </c>
    </row>
    <row r="10618" spans="1:18" x14ac:dyDescent="0.25">
      <c r="A10618">
        <v>52520051</v>
      </c>
      <c r="B10618" s="3">
        <v>46235</v>
      </c>
      <c r="C10618">
        <v>39.856909000000002</v>
      </c>
      <c r="D10618">
        <v>-85.964624999999998</v>
      </c>
      <c r="E10618" s="3">
        <v>2006</v>
      </c>
      <c r="F10618" s="3">
        <v>6490</v>
      </c>
      <c r="G10618" s="3">
        <v>2414</v>
      </c>
      <c r="H10618" s="3">
        <v>1934</v>
      </c>
      <c r="I10618" s="3">
        <v>4</v>
      </c>
      <c r="J10618" s="3">
        <v>1814</v>
      </c>
      <c r="K10618" s="3">
        <v>0.165662100456621</v>
      </c>
      <c r="L10618" s="3">
        <v>0.99010464217992833</v>
      </c>
      <c r="M10618" s="3">
        <v>9.8953578200716708E-3</v>
      </c>
      <c r="N10618" s="3">
        <v>0.1755574582766927</v>
      </c>
      <c r="O10618" s="3">
        <v>-0.51570633256336285</v>
      </c>
      <c r="P10618" s="3">
        <v>6.5239999999999991</v>
      </c>
      <c r="Q10618" s="3">
        <v>4.2699999999999996</v>
      </c>
      <c r="R10618" s="3">
        <f t="shared" si="165"/>
        <v>2.2539999999999996</v>
      </c>
    </row>
    <row r="10619" spans="1:18" x14ac:dyDescent="0.25">
      <c r="A10619">
        <v>51496108</v>
      </c>
      <c r="B10619" s="3">
        <v>46205</v>
      </c>
      <c r="C10619">
        <v>39.841639000000001</v>
      </c>
      <c r="D10619">
        <v>-86.137524999999997</v>
      </c>
      <c r="E10619" s="3">
        <v>1947</v>
      </c>
      <c r="F10619" s="3">
        <v>7440</v>
      </c>
      <c r="G10619" s="3">
        <v>2340</v>
      </c>
      <c r="H10619" s="3">
        <v>1620</v>
      </c>
      <c r="I10619" s="3">
        <v>3</v>
      </c>
      <c r="J10619" s="3">
        <v>1201</v>
      </c>
      <c r="K10619" s="3">
        <v>0.10968036529680369</v>
      </c>
      <c r="L10619" s="3">
        <v>0.75187969924812026</v>
      </c>
      <c r="M10619" s="3">
        <v>0.24812030075187971</v>
      </c>
      <c r="N10619" s="3">
        <v>0.35780066604868338</v>
      </c>
      <c r="O10619" s="3">
        <v>-6.8402138133059523E-2</v>
      </c>
      <c r="P10619" s="3">
        <v>7.0140000000000002</v>
      </c>
      <c r="Q10619" s="3">
        <v>5.6950000000000003</v>
      </c>
      <c r="R10619" s="3">
        <f t="shared" si="165"/>
        <v>1.319</v>
      </c>
    </row>
    <row r="10620" spans="1:18" x14ac:dyDescent="0.25">
      <c r="A10620">
        <v>52965038</v>
      </c>
      <c r="B10620" s="3">
        <v>46202</v>
      </c>
      <c r="C10620">
        <v>39.779572999999999</v>
      </c>
      <c r="D10620">
        <v>-86.14819</v>
      </c>
      <c r="E10620" s="3">
        <v>1904</v>
      </c>
      <c r="F10620" s="3">
        <v>1655</v>
      </c>
      <c r="G10620" s="3">
        <v>1354</v>
      </c>
      <c r="H10620" s="3">
        <v>1088</v>
      </c>
      <c r="I10620" s="3">
        <v>2</v>
      </c>
      <c r="J10620" s="3">
        <v>4625</v>
      </c>
      <c r="K10620" s="3">
        <v>0.4223744292237443</v>
      </c>
      <c r="L10620" s="3">
        <v>0.75187969924812026</v>
      </c>
      <c r="M10620" s="3">
        <v>0.24812030075187971</v>
      </c>
      <c r="N10620" s="3">
        <v>0.67049472997562409</v>
      </c>
      <c r="O10620" s="3">
        <v>-8.5752888888888892E-2</v>
      </c>
      <c r="P10620" s="3">
        <v>5.952</v>
      </c>
      <c r="Q10620" s="3">
        <v>3.5680000000000001</v>
      </c>
      <c r="R10620" s="3">
        <f t="shared" si="165"/>
        <v>2.3839999999999999</v>
      </c>
    </row>
    <row r="10621" spans="1:18" x14ac:dyDescent="0.25">
      <c r="A10621">
        <v>50840182</v>
      </c>
      <c r="B10621" s="3">
        <v>46202</v>
      </c>
      <c r="C10621">
        <v>39.789552</v>
      </c>
      <c r="D10621">
        <v>-86.153395000000003</v>
      </c>
      <c r="E10621" s="3">
        <v>1910</v>
      </c>
      <c r="F10621" s="3">
        <v>6229</v>
      </c>
      <c r="G10621" s="3">
        <v>6935</v>
      </c>
      <c r="H10621" s="3">
        <v>5316</v>
      </c>
      <c r="I10621" s="3">
        <v>2</v>
      </c>
      <c r="J10621" s="3">
        <v>836</v>
      </c>
      <c r="K10621" s="3">
        <v>7.6347031963470327E-2</v>
      </c>
      <c r="L10621" s="3">
        <v>0.8</v>
      </c>
      <c r="M10621" s="3">
        <v>0.2</v>
      </c>
      <c r="N10621" s="3">
        <v>0.27634703196347032</v>
      </c>
      <c r="O10621" s="3">
        <v>-3.2000000000000001E-2</v>
      </c>
      <c r="P10621" s="3">
        <v>3.9925000000000002</v>
      </c>
      <c r="Q10621" s="3">
        <v>4.3425000000000002</v>
      </c>
      <c r="R10621" s="3">
        <f t="shared" si="165"/>
        <v>-0.35000000000000009</v>
      </c>
    </row>
    <row r="10622" spans="1:18" x14ac:dyDescent="0.25">
      <c r="A10622">
        <v>52496619</v>
      </c>
      <c r="B10622" s="3">
        <v>46227</v>
      </c>
      <c r="C10622">
        <v>39.690637000000002</v>
      </c>
      <c r="D10622">
        <v>-86.127054999999999</v>
      </c>
      <c r="E10622" s="3">
        <v>1959</v>
      </c>
      <c r="F10622" s="3">
        <v>43560</v>
      </c>
      <c r="G10622" s="3">
        <v>1025</v>
      </c>
      <c r="H10622" s="3">
        <v>1025</v>
      </c>
      <c r="I10622" s="3">
        <v>3</v>
      </c>
      <c r="J10622" s="3">
        <v>2194</v>
      </c>
      <c r="K10622" s="3">
        <v>0.200365296803653</v>
      </c>
      <c r="L10622" s="3">
        <v>0.99010550951869014</v>
      </c>
      <c r="M10622" s="3">
        <v>9.8944904813098589E-3</v>
      </c>
      <c r="N10622" s="3">
        <v>0.21025978728496281</v>
      </c>
      <c r="O10622" s="3">
        <v>-0.61706153846153844</v>
      </c>
      <c r="P10622" s="3">
        <v>5.82</v>
      </c>
      <c r="Q10622" s="3">
        <v>4.2699999999999996</v>
      </c>
      <c r="R10622" s="3">
        <f t="shared" si="165"/>
        <v>1.5500000000000007</v>
      </c>
    </row>
    <row r="10623" spans="1:18" x14ac:dyDescent="0.25">
      <c r="A10623">
        <v>53873634</v>
      </c>
      <c r="B10623" s="3">
        <v>46268</v>
      </c>
      <c r="C10623">
        <v>39.902386</v>
      </c>
      <c r="D10623">
        <v>-86.238940999999997</v>
      </c>
      <c r="E10623" s="3">
        <v>1994</v>
      </c>
      <c r="F10623" s="3">
        <v>26654</v>
      </c>
      <c r="G10623" s="3">
        <v>2986</v>
      </c>
      <c r="H10623" s="3">
        <v>2368</v>
      </c>
      <c r="I10623" s="3">
        <v>4</v>
      </c>
      <c r="J10623" s="3">
        <v>5019</v>
      </c>
      <c r="K10623" s="3">
        <v>0.45835616438356158</v>
      </c>
      <c r="L10623" s="3">
        <v>0.75187969924812026</v>
      </c>
      <c r="M10623" s="3">
        <v>0.24812030075187971</v>
      </c>
      <c r="N10623" s="3">
        <v>0.70647646513544138</v>
      </c>
      <c r="O10623" s="3">
        <v>0.20329545454545461</v>
      </c>
      <c r="P10623" s="3">
        <v>6.5075000000000003</v>
      </c>
      <c r="Q10623" s="3">
        <v>3.6240000000000001</v>
      </c>
      <c r="R10623" s="3">
        <f t="shared" si="165"/>
        <v>2.8835000000000002</v>
      </c>
    </row>
    <row r="10624" spans="1:18" x14ac:dyDescent="0.25">
      <c r="A10624">
        <v>50825098</v>
      </c>
      <c r="B10624" s="3">
        <v>46227</v>
      </c>
      <c r="C10624">
        <v>39.705722000000002</v>
      </c>
      <c r="D10624">
        <v>-86.140074999999996</v>
      </c>
      <c r="E10624" s="3">
        <v>1949</v>
      </c>
      <c r="F10624" s="3">
        <v>20386</v>
      </c>
      <c r="G10624" s="3">
        <v>2785</v>
      </c>
      <c r="H10624" s="3">
        <v>1591</v>
      </c>
      <c r="I10624" s="3">
        <v>3</v>
      </c>
      <c r="J10624" s="3">
        <v>4519</v>
      </c>
      <c r="K10624" s="3">
        <v>0.41269406392694058</v>
      </c>
      <c r="L10624" s="3">
        <v>0.75187969924812026</v>
      </c>
      <c r="M10624" s="3">
        <v>0.24812030075187971</v>
      </c>
      <c r="N10624" s="3">
        <v>0.66081436467882038</v>
      </c>
      <c r="O10624" s="3">
        <v>-0.2058666666666667</v>
      </c>
      <c r="P10624" s="3">
        <v>6.7625000000000002</v>
      </c>
      <c r="Q10624" s="3">
        <v>4.8659999999999997</v>
      </c>
      <c r="R10624" s="3">
        <f t="shared" si="165"/>
        <v>1.8965000000000005</v>
      </c>
    </row>
    <row r="10625" spans="1:18" x14ac:dyDescent="0.25">
      <c r="A10625">
        <v>54265914</v>
      </c>
      <c r="B10625" s="3">
        <v>46254</v>
      </c>
      <c r="C10625">
        <v>39.859499</v>
      </c>
      <c r="D10625">
        <v>-86.258611000000002</v>
      </c>
      <c r="E10625" s="3">
        <v>1987</v>
      </c>
      <c r="F10625" s="3">
        <v>9017</v>
      </c>
      <c r="G10625" s="3">
        <v>1954</v>
      </c>
      <c r="H10625" s="3">
        <v>1470</v>
      </c>
      <c r="I10625" s="3">
        <v>3</v>
      </c>
      <c r="J10625" s="3">
        <v>2875</v>
      </c>
      <c r="K10625" s="3">
        <v>0.26255707762557079</v>
      </c>
      <c r="L10625" s="3">
        <v>0.99010117306981282</v>
      </c>
      <c r="M10625" s="3">
        <v>9.8988269301871767E-3</v>
      </c>
      <c r="N10625" s="3">
        <v>0.27245590455575802</v>
      </c>
      <c r="O10625" s="3">
        <v>0.11110779136384349</v>
      </c>
      <c r="P10625" s="3">
        <v>4.875</v>
      </c>
      <c r="Q10625" s="3">
        <v>3.8050000000000002</v>
      </c>
      <c r="R10625" s="3">
        <f t="shared" si="165"/>
        <v>1.0699999999999998</v>
      </c>
    </row>
    <row r="10626" spans="1:18" x14ac:dyDescent="0.25">
      <c r="A10626">
        <v>54294410</v>
      </c>
      <c r="B10626" s="3">
        <v>46202</v>
      </c>
      <c r="C10626">
        <v>39.783377000000002</v>
      </c>
      <c r="D10626">
        <v>-86.149680000000004</v>
      </c>
      <c r="E10626" s="3">
        <v>1989</v>
      </c>
      <c r="F10626" s="3">
        <v>4792</v>
      </c>
      <c r="G10626" s="3">
        <v>2089</v>
      </c>
      <c r="H10626" s="3">
        <v>1760</v>
      </c>
      <c r="I10626" s="3">
        <v>2</v>
      </c>
      <c r="J10626" s="3">
        <v>688</v>
      </c>
      <c r="K10626" s="3">
        <v>6.2831050228310509E-2</v>
      </c>
      <c r="L10626" s="3">
        <v>0.80000164313559563</v>
      </c>
      <c r="M10626" s="3">
        <v>0.1999983568644044</v>
      </c>
      <c r="N10626" s="3">
        <v>0.26282940709271491</v>
      </c>
      <c r="O10626" s="3">
        <v>4.2058042302016721E-2</v>
      </c>
      <c r="P10626" s="3">
        <v>3.9580000000000002</v>
      </c>
      <c r="Q10626" s="3">
        <v>4.1920000000000002</v>
      </c>
      <c r="R10626" s="3">
        <f t="shared" si="165"/>
        <v>-0.23399999999999999</v>
      </c>
    </row>
    <row r="10627" spans="1:18" x14ac:dyDescent="0.25">
      <c r="A10627">
        <v>53162998</v>
      </c>
      <c r="B10627" s="3">
        <v>46221</v>
      </c>
      <c r="C10627">
        <v>39.681502000000002</v>
      </c>
      <c r="D10627">
        <v>-86.256583000000006</v>
      </c>
      <c r="E10627" s="3">
        <v>2013</v>
      </c>
      <c r="F10627" s="3">
        <v>13504</v>
      </c>
      <c r="G10627" s="3">
        <v>2002</v>
      </c>
      <c r="H10627" s="3">
        <v>1482</v>
      </c>
      <c r="I10627" s="3">
        <v>3</v>
      </c>
      <c r="J10627" s="3">
        <v>893</v>
      </c>
      <c r="K10627" s="3">
        <v>8.1552511415525122E-2</v>
      </c>
      <c r="L10627" s="3">
        <v>0.80000244271825682</v>
      </c>
      <c r="M10627" s="3">
        <v>0.1999975572817432</v>
      </c>
      <c r="N10627" s="3">
        <v>0.28155006869726829</v>
      </c>
      <c r="O10627" s="3">
        <v>0.38798026610853642</v>
      </c>
      <c r="P10627" s="3">
        <v>3.4449999999999998</v>
      </c>
      <c r="Q10627" s="3">
        <v>3.89</v>
      </c>
      <c r="R10627" s="3">
        <f t="shared" ref="R10627:R10690" si="166">P10627-Q10627</f>
        <v>-0.44500000000000028</v>
      </c>
    </row>
    <row r="10628" spans="1:18" x14ac:dyDescent="0.25">
      <c r="A10628">
        <v>51817311</v>
      </c>
      <c r="B10628" s="3">
        <v>46254</v>
      </c>
      <c r="C10628">
        <v>39.850169999999999</v>
      </c>
      <c r="D10628">
        <v>-86.272119000000004</v>
      </c>
      <c r="E10628" s="3">
        <v>1991</v>
      </c>
      <c r="F10628" s="3">
        <v>3132</v>
      </c>
      <c r="G10628" s="3">
        <v>1876</v>
      </c>
      <c r="H10628" s="3">
        <v>1516</v>
      </c>
      <c r="I10628" s="3">
        <v>2</v>
      </c>
      <c r="J10628" s="3">
        <v>2796</v>
      </c>
      <c r="K10628" s="3">
        <v>0.25534246575342467</v>
      </c>
      <c r="L10628" s="3">
        <v>0.75187969924812026</v>
      </c>
      <c r="M10628" s="3">
        <v>0.24812030075187971</v>
      </c>
      <c r="N10628" s="3">
        <v>0.50346276650530442</v>
      </c>
      <c r="O10628" s="3">
        <v>-0.33061278220232998</v>
      </c>
      <c r="P10628" s="3">
        <v>5.6950000000000003</v>
      </c>
      <c r="Q10628" s="3">
        <v>3.5649999999999999</v>
      </c>
      <c r="R10628" s="3">
        <f t="shared" si="166"/>
        <v>2.1300000000000003</v>
      </c>
    </row>
    <row r="10629" spans="1:18" x14ac:dyDescent="0.25">
      <c r="A10629">
        <v>52169045</v>
      </c>
      <c r="B10629" s="3">
        <v>46260</v>
      </c>
      <c r="C10629">
        <v>39.889232999999997</v>
      </c>
      <c r="D10629">
        <v>-86.167062000000001</v>
      </c>
      <c r="E10629" s="3">
        <v>1960</v>
      </c>
      <c r="F10629" s="3">
        <v>23409</v>
      </c>
      <c r="G10629" s="3">
        <v>2040</v>
      </c>
      <c r="H10629" s="3">
        <v>1556</v>
      </c>
      <c r="I10629" s="3">
        <v>3</v>
      </c>
      <c r="J10629" s="3">
        <v>875</v>
      </c>
      <c r="K10629" s="3">
        <v>7.9908675799086754E-2</v>
      </c>
      <c r="L10629" s="3">
        <v>0.8</v>
      </c>
      <c r="M10629" s="3">
        <v>0.2</v>
      </c>
      <c r="N10629" s="3">
        <v>0.27990867579908668</v>
      </c>
      <c r="O10629" s="3">
        <v>-8.0786026200873357E-2</v>
      </c>
      <c r="P10629" s="3">
        <v>4.7374999999999998</v>
      </c>
      <c r="Q10629" s="3">
        <v>3.351999999999999</v>
      </c>
      <c r="R10629" s="3">
        <f t="shared" si="166"/>
        <v>1.3855000000000008</v>
      </c>
    </row>
    <row r="10630" spans="1:18" x14ac:dyDescent="0.25">
      <c r="A10630">
        <v>51813222</v>
      </c>
      <c r="B10630" s="3">
        <v>46220</v>
      </c>
      <c r="C10630">
        <v>39.852117</v>
      </c>
      <c r="D10630">
        <v>-86.136529999999993</v>
      </c>
      <c r="E10630" s="3">
        <v>1988</v>
      </c>
      <c r="F10630" s="3">
        <v>8960</v>
      </c>
      <c r="G10630" s="3">
        <v>1266</v>
      </c>
      <c r="H10630" s="3">
        <v>1000</v>
      </c>
      <c r="I10630" s="3">
        <v>2</v>
      </c>
      <c r="J10630" s="3">
        <v>1742</v>
      </c>
      <c r="K10630" s="3">
        <v>0.15908675799086761</v>
      </c>
      <c r="L10630" s="3">
        <v>0.75188310756189514</v>
      </c>
      <c r="M10630" s="3">
        <v>0.24811689243810489</v>
      </c>
      <c r="N10630" s="3">
        <v>0.40720365042897239</v>
      </c>
      <c r="O10630" s="3">
        <v>-4.3140747279075083E-2</v>
      </c>
      <c r="P10630" s="3">
        <v>6.3574999999999999</v>
      </c>
      <c r="Q10630" s="3">
        <v>4.2699999999999996</v>
      </c>
      <c r="R10630" s="3">
        <f t="shared" si="166"/>
        <v>2.0875000000000004</v>
      </c>
    </row>
    <row r="10631" spans="1:18" x14ac:dyDescent="0.25">
      <c r="A10631">
        <v>54262135</v>
      </c>
      <c r="B10631" s="3">
        <v>46237</v>
      </c>
      <c r="C10631">
        <v>39.658965000000002</v>
      </c>
      <c r="D10631">
        <v>-86.072725000000005</v>
      </c>
      <c r="E10631" s="3">
        <v>2000</v>
      </c>
      <c r="F10631" s="3">
        <v>16814</v>
      </c>
      <c r="G10631" s="3">
        <v>4762</v>
      </c>
      <c r="H10631" s="3">
        <v>3760</v>
      </c>
      <c r="I10631" s="3">
        <v>4</v>
      </c>
      <c r="J10631" s="3">
        <v>2500</v>
      </c>
      <c r="K10631" s="3">
        <v>0.22831050228310501</v>
      </c>
      <c r="L10631" s="3">
        <v>0.8</v>
      </c>
      <c r="M10631" s="3">
        <v>0.2</v>
      </c>
      <c r="N10631" s="3">
        <v>0.42831050228310502</v>
      </c>
      <c r="O10631" s="3">
        <v>0.38606267827795299</v>
      </c>
      <c r="P10631" s="3">
        <v>4.7374999999999998</v>
      </c>
      <c r="Q10631" s="3">
        <v>4.0449999999999999</v>
      </c>
      <c r="R10631" s="3">
        <f t="shared" si="166"/>
        <v>0.69249999999999989</v>
      </c>
    </row>
    <row r="10632" spans="1:18" x14ac:dyDescent="0.25">
      <c r="A10632">
        <v>51995984</v>
      </c>
      <c r="B10632" s="3">
        <v>46214</v>
      </c>
      <c r="C10632">
        <v>39.789546000000001</v>
      </c>
      <c r="D10632">
        <v>-86.288229999999999</v>
      </c>
      <c r="E10632" s="3">
        <v>1960</v>
      </c>
      <c r="F10632" s="3">
        <v>12589</v>
      </c>
      <c r="G10632" s="3">
        <v>1470</v>
      </c>
      <c r="H10632" s="3">
        <v>1176</v>
      </c>
      <c r="I10632" s="3">
        <v>3</v>
      </c>
      <c r="J10632" s="3">
        <v>5576</v>
      </c>
      <c r="K10632" s="3">
        <v>0.50922374429223749</v>
      </c>
      <c r="L10632" s="3">
        <v>0.99010576595018762</v>
      </c>
      <c r="M10632" s="3">
        <v>9.8942340498123782E-3</v>
      </c>
      <c r="N10632" s="3">
        <v>0.51911797834204987</v>
      </c>
      <c r="O10632" s="3">
        <v>3.8561067172066907E-2</v>
      </c>
      <c r="P10632" s="3">
        <v>7.3820000000000006</v>
      </c>
      <c r="Q10632" s="3">
        <v>3.694</v>
      </c>
      <c r="R10632" s="3">
        <f t="shared" si="166"/>
        <v>3.6880000000000006</v>
      </c>
    </row>
    <row r="10633" spans="1:18" x14ac:dyDescent="0.25">
      <c r="A10633">
        <v>51522690</v>
      </c>
      <c r="B10633" s="3">
        <v>46234</v>
      </c>
      <c r="C10633">
        <v>39.796734999999998</v>
      </c>
      <c r="D10633">
        <v>-86.331102999999999</v>
      </c>
      <c r="E10633" s="3">
        <v>2001</v>
      </c>
      <c r="F10633" s="3">
        <v>10650</v>
      </c>
      <c r="G10633" s="3">
        <v>3626</v>
      </c>
      <c r="H10633" s="3">
        <v>2996</v>
      </c>
      <c r="I10633" s="3">
        <v>4</v>
      </c>
      <c r="J10633" s="3">
        <v>2785</v>
      </c>
      <c r="K10633" s="3">
        <v>0.25433789954337899</v>
      </c>
      <c r="L10633" s="3">
        <v>0.76960784313725494</v>
      </c>
      <c r="M10633" s="3">
        <v>0.23039215686274511</v>
      </c>
      <c r="N10633" s="3">
        <v>0.48473005640612399</v>
      </c>
      <c r="O10633" s="3">
        <v>-1.7428571428571431</v>
      </c>
      <c r="P10633" s="3">
        <v>6.1800000000000006</v>
      </c>
      <c r="Q10633" s="3">
        <v>3.9975000000000001</v>
      </c>
      <c r="R10633" s="3">
        <f t="shared" si="166"/>
        <v>2.1825000000000006</v>
      </c>
    </row>
    <row r="10634" spans="1:18" x14ac:dyDescent="0.25">
      <c r="A10634">
        <v>51971690</v>
      </c>
      <c r="B10634" s="3">
        <v>46239</v>
      </c>
      <c r="C10634">
        <v>39.748181000000002</v>
      </c>
      <c r="D10634">
        <v>-85.985906</v>
      </c>
      <c r="E10634" s="3">
        <v>2013</v>
      </c>
      <c r="F10634" s="3">
        <v>12632</v>
      </c>
      <c r="G10634" s="3">
        <v>3014</v>
      </c>
      <c r="I10634" s="3">
        <v>4</v>
      </c>
      <c r="J10634" s="3">
        <v>1771</v>
      </c>
      <c r="K10634" s="3">
        <v>0.16173515981735159</v>
      </c>
      <c r="L10634" s="3">
        <v>0.9901007229809059</v>
      </c>
      <c r="M10634" s="3">
        <v>9.8992770190940993E-3</v>
      </c>
      <c r="N10634" s="3">
        <v>0.17163443683644569</v>
      </c>
      <c r="O10634" s="3">
        <v>7.3690356259730749E-2</v>
      </c>
      <c r="P10634" s="3">
        <v>4.4574999999999996</v>
      </c>
      <c r="Q10634" s="3">
        <v>4.83</v>
      </c>
      <c r="R10634" s="3">
        <f t="shared" si="166"/>
        <v>-0.3725000000000005</v>
      </c>
    </row>
    <row r="10635" spans="1:18" x14ac:dyDescent="0.25">
      <c r="A10635">
        <v>53040579</v>
      </c>
      <c r="B10635" s="3">
        <v>46239</v>
      </c>
      <c r="C10635">
        <v>39.682940000000002</v>
      </c>
      <c r="D10635">
        <v>-86.022900000000007</v>
      </c>
      <c r="E10635" s="3">
        <v>2004</v>
      </c>
      <c r="F10635" s="3">
        <v>9845</v>
      </c>
      <c r="G10635" s="3">
        <v>3396</v>
      </c>
      <c r="H10635" s="3">
        <v>2786</v>
      </c>
      <c r="I10635" s="3">
        <v>4</v>
      </c>
      <c r="J10635" s="3">
        <v>1961</v>
      </c>
      <c r="K10635" s="3">
        <v>0.1790867579908676</v>
      </c>
      <c r="L10635" s="3">
        <v>0.8</v>
      </c>
      <c r="M10635" s="3">
        <v>0.2</v>
      </c>
      <c r="N10635" s="3">
        <v>0.37908675799086761</v>
      </c>
      <c r="O10635" s="3">
        <v>-2.3713128976286871E-2</v>
      </c>
      <c r="P10635" s="3">
        <v>5.9175000000000004</v>
      </c>
      <c r="Q10635" s="3">
        <v>4.4560000000000004</v>
      </c>
      <c r="R10635" s="3">
        <f t="shared" si="166"/>
        <v>1.4615</v>
      </c>
    </row>
    <row r="10636" spans="1:18" x14ac:dyDescent="0.25">
      <c r="A10636">
        <v>51860228</v>
      </c>
      <c r="B10636" s="3">
        <v>46254</v>
      </c>
      <c r="C10636">
        <v>39.865645000000001</v>
      </c>
      <c r="D10636">
        <v>-86.260975000000002</v>
      </c>
      <c r="E10636" s="3">
        <v>1994</v>
      </c>
      <c r="F10636" s="3">
        <v>9396</v>
      </c>
      <c r="G10636" s="3">
        <v>2304</v>
      </c>
      <c r="H10636" s="3">
        <v>1904</v>
      </c>
      <c r="I10636" s="3">
        <v>4</v>
      </c>
      <c r="J10636" s="3">
        <v>4183</v>
      </c>
      <c r="K10636" s="3">
        <v>0.38200913242009132</v>
      </c>
      <c r="L10636" s="3">
        <v>0.9901038889696735</v>
      </c>
      <c r="M10636" s="3">
        <v>9.8961110303265043E-3</v>
      </c>
      <c r="N10636" s="3">
        <v>0.39190524345041777</v>
      </c>
      <c r="O10636" s="3">
        <v>2.9373020104758021E-2</v>
      </c>
      <c r="P10636" s="3">
        <v>5.82</v>
      </c>
      <c r="Q10636" s="3">
        <v>4.1675000000000004</v>
      </c>
      <c r="R10636" s="3">
        <f t="shared" si="166"/>
        <v>1.6524999999999999</v>
      </c>
    </row>
    <row r="10637" spans="1:18" x14ac:dyDescent="0.25">
      <c r="A10637">
        <v>51813072</v>
      </c>
      <c r="B10637" s="3">
        <v>46220</v>
      </c>
      <c r="C10637">
        <v>39.865212</v>
      </c>
      <c r="D10637">
        <v>-86.126694999999998</v>
      </c>
      <c r="E10637" s="3">
        <v>1943</v>
      </c>
      <c r="F10637" s="3">
        <v>9413</v>
      </c>
      <c r="G10637" s="3">
        <v>2230</v>
      </c>
      <c r="H10637" s="3">
        <v>1678</v>
      </c>
      <c r="I10637" s="3">
        <v>3</v>
      </c>
      <c r="J10637" s="3">
        <v>2396</v>
      </c>
      <c r="K10637" s="3">
        <v>0.2188127853881279</v>
      </c>
      <c r="L10637" s="3">
        <v>0.75187969924812026</v>
      </c>
      <c r="M10637" s="3">
        <v>0.24812030075187971</v>
      </c>
      <c r="N10637" s="3">
        <v>0.46693308614000761</v>
      </c>
      <c r="O10637" s="3">
        <v>0.41889804415215792</v>
      </c>
      <c r="P10637" s="3">
        <v>6.2619999999999996</v>
      </c>
      <c r="Q10637" s="3">
        <v>4.2549999999999999</v>
      </c>
      <c r="R10637" s="3">
        <f t="shared" si="166"/>
        <v>2.0069999999999997</v>
      </c>
    </row>
    <row r="10638" spans="1:18" x14ac:dyDescent="0.25">
      <c r="A10638">
        <v>51523137</v>
      </c>
      <c r="B10638" s="3">
        <v>46259</v>
      </c>
      <c r="C10638">
        <v>39.622692999999998</v>
      </c>
      <c r="D10638">
        <v>-85.972740000000002</v>
      </c>
      <c r="E10638" s="3">
        <v>1952</v>
      </c>
      <c r="F10638" s="3">
        <v>148888</v>
      </c>
      <c r="G10638" s="3">
        <v>5290</v>
      </c>
      <c r="H10638" s="3">
        <v>2152</v>
      </c>
      <c r="I10638" s="3">
        <v>4</v>
      </c>
      <c r="J10638" s="3">
        <v>879</v>
      </c>
      <c r="K10638" s="3">
        <v>8.0273972602739732E-2</v>
      </c>
      <c r="L10638" s="3">
        <v>1.0204081632653059</v>
      </c>
      <c r="M10638" s="3">
        <v>-2.0408163265306149E-2</v>
      </c>
      <c r="N10638" s="3">
        <v>5.9865809337433587E-2</v>
      </c>
      <c r="O10638" s="3">
        <v>0.34902644580063941</v>
      </c>
      <c r="P10638" s="3">
        <v>3.9220000000000002</v>
      </c>
      <c r="Q10638" s="3">
        <v>3.45</v>
      </c>
      <c r="R10638" s="3">
        <f t="shared" si="166"/>
        <v>0.47199999999999998</v>
      </c>
    </row>
    <row r="10639" spans="1:18" x14ac:dyDescent="0.25">
      <c r="A10639">
        <v>52173362</v>
      </c>
      <c r="B10639" s="3">
        <v>46254</v>
      </c>
      <c r="C10639">
        <v>39.851686000000001</v>
      </c>
      <c r="D10639">
        <v>-86.272480000000002</v>
      </c>
      <c r="E10639" s="3">
        <v>1993</v>
      </c>
      <c r="F10639" s="3">
        <v>2971</v>
      </c>
      <c r="G10639" s="3">
        <v>2124</v>
      </c>
      <c r="H10639" s="3">
        <v>1640</v>
      </c>
      <c r="I10639" s="3">
        <v>2</v>
      </c>
      <c r="J10639" s="3">
        <v>3841</v>
      </c>
      <c r="K10639" s="3">
        <v>0.35077625570776261</v>
      </c>
      <c r="L10639" s="3">
        <v>0.75187969924812026</v>
      </c>
      <c r="M10639" s="3">
        <v>0.24812030075187971</v>
      </c>
      <c r="N10639" s="3">
        <v>0.59889655645964224</v>
      </c>
      <c r="O10639" s="3">
        <v>-0.4875709532198082</v>
      </c>
      <c r="P10639" s="3">
        <v>5.9159999999999986</v>
      </c>
      <c r="Q10639" s="3">
        <v>4.4560000000000004</v>
      </c>
      <c r="R10639" s="3">
        <f t="shared" si="166"/>
        <v>1.4599999999999982</v>
      </c>
    </row>
    <row r="10640" spans="1:18" x14ac:dyDescent="0.25">
      <c r="A10640">
        <v>53099506</v>
      </c>
      <c r="B10640" s="3">
        <v>46259</v>
      </c>
      <c r="C10640">
        <v>39.662796</v>
      </c>
      <c r="D10640">
        <v>-86.029287999999994</v>
      </c>
      <c r="E10640" s="3">
        <v>2004</v>
      </c>
      <c r="F10640" s="3">
        <v>15202</v>
      </c>
      <c r="G10640" s="3">
        <v>4890</v>
      </c>
      <c r="H10640" s="3">
        <v>2749</v>
      </c>
      <c r="I10640" s="3">
        <v>4</v>
      </c>
      <c r="J10640" s="3">
        <v>1348</v>
      </c>
      <c r="K10640" s="3">
        <v>0.1231050228310502</v>
      </c>
      <c r="L10640" s="3">
        <v>0.8</v>
      </c>
      <c r="M10640" s="3">
        <v>0.2</v>
      </c>
      <c r="N10640" s="3">
        <v>0.32310502283105019</v>
      </c>
      <c r="O10640" s="3">
        <v>0.20431827269092359</v>
      </c>
      <c r="P10640" s="3">
        <v>4.9300000000000006</v>
      </c>
      <c r="Q10640" s="3">
        <v>4.4560000000000004</v>
      </c>
      <c r="R10640" s="3">
        <f t="shared" si="166"/>
        <v>0.4740000000000002</v>
      </c>
    </row>
    <row r="10641" spans="1:18" x14ac:dyDescent="0.25">
      <c r="A10641">
        <v>50818210</v>
      </c>
      <c r="B10641" s="3">
        <v>46217</v>
      </c>
      <c r="C10641">
        <v>39.662731000000001</v>
      </c>
      <c r="D10641">
        <v>-86.185426000000007</v>
      </c>
      <c r="E10641" s="3">
        <v>1998</v>
      </c>
      <c r="F10641" s="3">
        <v>7013</v>
      </c>
      <c r="G10641" s="3">
        <v>1992</v>
      </c>
      <c r="H10641" s="3">
        <v>1592</v>
      </c>
      <c r="I10641" s="3">
        <v>3</v>
      </c>
      <c r="J10641" s="3">
        <v>4559</v>
      </c>
      <c r="K10641" s="3">
        <v>0.41634703196347028</v>
      </c>
      <c r="L10641" s="3">
        <v>0.75188211826780771</v>
      </c>
      <c r="M10641" s="3">
        <v>0.24811788173219229</v>
      </c>
      <c r="N10641" s="3">
        <v>0.66446491369566263</v>
      </c>
      <c r="O10641" s="3">
        <v>-3.6066666666666657E-2</v>
      </c>
      <c r="P10641" s="3">
        <v>5.7519999999999998</v>
      </c>
      <c r="Q10641" s="3">
        <v>3.9039999999999999</v>
      </c>
      <c r="R10641" s="3">
        <f t="shared" si="166"/>
        <v>1.8479999999999999</v>
      </c>
    </row>
    <row r="10642" spans="1:18" x14ac:dyDescent="0.25">
      <c r="A10642">
        <v>51962041</v>
      </c>
      <c r="B10642" s="3">
        <v>46203</v>
      </c>
      <c r="C10642">
        <v>39.728555999999998</v>
      </c>
      <c r="D10642">
        <v>-86.055199000000002</v>
      </c>
      <c r="E10642" s="3">
        <v>1954</v>
      </c>
      <c r="F10642" s="3">
        <v>24002</v>
      </c>
      <c r="G10642" s="3">
        <v>2470</v>
      </c>
      <c r="H10642" s="3">
        <v>1590</v>
      </c>
      <c r="I10642" s="3">
        <v>3</v>
      </c>
      <c r="J10642" s="3">
        <v>2238</v>
      </c>
      <c r="K10642" s="3">
        <v>0.20438356164383559</v>
      </c>
      <c r="L10642" s="3">
        <v>0.99010666427643079</v>
      </c>
      <c r="M10642" s="3">
        <v>9.8933357235692077E-3</v>
      </c>
      <c r="N10642" s="3">
        <v>0.21427689736740479</v>
      </c>
      <c r="O10642" s="3">
        <v>0.34307353731332302</v>
      </c>
      <c r="P10642" s="3">
        <v>4.4560000000000004</v>
      </c>
      <c r="Q10642" s="3">
        <v>3.6880000000000002</v>
      </c>
      <c r="R10642" s="3">
        <f t="shared" si="166"/>
        <v>0.76800000000000024</v>
      </c>
    </row>
    <row r="10643" spans="1:18" x14ac:dyDescent="0.25">
      <c r="A10643">
        <v>51501395</v>
      </c>
      <c r="B10643" s="3">
        <v>46260</v>
      </c>
      <c r="C10643">
        <v>39.917918</v>
      </c>
      <c r="D10643">
        <v>-86.161721</v>
      </c>
      <c r="E10643" s="3">
        <v>1967</v>
      </c>
      <c r="F10643" s="3">
        <v>21876</v>
      </c>
      <c r="G10643" s="3">
        <v>4208</v>
      </c>
      <c r="H10643" s="3">
        <v>2041</v>
      </c>
      <c r="I10643" s="3">
        <v>4</v>
      </c>
      <c r="J10643" s="3">
        <v>3421</v>
      </c>
      <c r="K10643" s="3">
        <v>0.3124200913242009</v>
      </c>
      <c r="L10643" s="3">
        <v>0.75187969924812026</v>
      </c>
      <c r="M10643" s="3">
        <v>0.24812030075187971</v>
      </c>
      <c r="N10643" s="3">
        <v>0.56054039207608064</v>
      </c>
      <c r="O10643" s="3">
        <v>-0.22403966942148759</v>
      </c>
      <c r="P10643" s="3">
        <v>5.7225000000000001</v>
      </c>
      <c r="Q10643" s="3">
        <v>4.3425000000000002</v>
      </c>
      <c r="R10643" s="3">
        <f t="shared" si="166"/>
        <v>1.38</v>
      </c>
    </row>
    <row r="10644" spans="1:18" x14ac:dyDescent="0.25">
      <c r="A10644">
        <v>51964721</v>
      </c>
      <c r="B10644" s="3">
        <v>46237</v>
      </c>
      <c r="C10644">
        <v>39.670935</v>
      </c>
      <c r="D10644">
        <v>-86.053443999999999</v>
      </c>
      <c r="E10644" s="3">
        <v>1979</v>
      </c>
      <c r="F10644" s="3">
        <v>19384</v>
      </c>
      <c r="G10644" s="3">
        <v>2272</v>
      </c>
      <c r="H10644" s="3">
        <v>1832</v>
      </c>
      <c r="I10644" s="3">
        <v>3</v>
      </c>
      <c r="J10644" s="3">
        <v>2912</v>
      </c>
      <c r="K10644" s="3">
        <v>0.26593607305936068</v>
      </c>
      <c r="L10644" s="3">
        <v>0.99010549767380907</v>
      </c>
      <c r="M10644" s="3">
        <v>9.8945023261909348E-3</v>
      </c>
      <c r="N10644" s="3">
        <v>0.27583057538555172</v>
      </c>
      <c r="O10644" s="3">
        <v>0.37068041237113403</v>
      </c>
      <c r="P10644" s="3">
        <v>5.2220000000000004</v>
      </c>
      <c r="Q10644" s="3">
        <v>3.9674999999999998</v>
      </c>
      <c r="R10644" s="3">
        <f t="shared" si="166"/>
        <v>1.2545000000000006</v>
      </c>
    </row>
    <row r="10645" spans="1:18" x14ac:dyDescent="0.25">
      <c r="A10645">
        <v>52504534</v>
      </c>
      <c r="B10645" s="3">
        <v>46228</v>
      </c>
      <c r="C10645">
        <v>39.841073000000002</v>
      </c>
      <c r="D10645">
        <v>-86.214039999999997</v>
      </c>
      <c r="E10645" s="3">
        <v>1961</v>
      </c>
      <c r="F10645" s="3">
        <v>15002</v>
      </c>
      <c r="G10645" s="3">
        <v>2546</v>
      </c>
      <c r="H10645" s="3">
        <v>2106</v>
      </c>
      <c r="I10645" s="3">
        <v>3</v>
      </c>
      <c r="J10645" s="3">
        <v>2040</v>
      </c>
      <c r="K10645" s="3">
        <v>0.18630136986301371</v>
      </c>
      <c r="L10645" s="3">
        <v>0.9900996370500339</v>
      </c>
      <c r="M10645" s="3">
        <v>9.9003629499661017E-3</v>
      </c>
      <c r="N10645" s="3">
        <v>0.19620173281297981</v>
      </c>
      <c r="O10645" s="3">
        <v>9.6241806680596509E-2</v>
      </c>
      <c r="P10645" s="3">
        <v>6.2080000000000002</v>
      </c>
      <c r="Q10645" s="3">
        <v>4.07</v>
      </c>
      <c r="R10645" s="3">
        <f t="shared" si="166"/>
        <v>2.1379999999999999</v>
      </c>
    </row>
    <row r="10646" spans="1:18" x14ac:dyDescent="0.25">
      <c r="A10646">
        <v>51680345</v>
      </c>
      <c r="B10646" s="3">
        <v>46240</v>
      </c>
      <c r="C10646">
        <v>39.908402000000002</v>
      </c>
      <c r="D10646">
        <v>-86.112278000000003</v>
      </c>
      <c r="E10646" s="3">
        <v>1984</v>
      </c>
      <c r="F10646" s="3">
        <v>11413</v>
      </c>
      <c r="G10646" s="3">
        <v>3232</v>
      </c>
      <c r="H10646" s="3">
        <v>1618</v>
      </c>
      <c r="I10646" s="3">
        <v>3</v>
      </c>
      <c r="J10646" s="3">
        <v>1632</v>
      </c>
      <c r="K10646" s="3">
        <v>0.14904109589041101</v>
      </c>
      <c r="L10646" s="3">
        <v>0.8</v>
      </c>
      <c r="M10646" s="3">
        <v>0.2</v>
      </c>
      <c r="N10646" s="3">
        <v>0.34904109589041088</v>
      </c>
      <c r="O10646" s="3">
        <v>0.41176470588235292</v>
      </c>
      <c r="P10646" s="3">
        <v>4.8574999999999999</v>
      </c>
      <c r="Q10646" s="3">
        <v>4.2549999999999999</v>
      </c>
      <c r="R10646" s="3">
        <f t="shared" si="166"/>
        <v>0.60250000000000004</v>
      </c>
    </row>
    <row r="10647" spans="1:18" x14ac:dyDescent="0.25">
      <c r="A10647">
        <v>51803899</v>
      </c>
      <c r="B10647" s="3">
        <v>46227</v>
      </c>
      <c r="C10647">
        <v>39.655611</v>
      </c>
      <c r="D10647">
        <v>-86.123343000000006</v>
      </c>
      <c r="E10647" s="3">
        <v>1957</v>
      </c>
      <c r="F10647" s="3">
        <v>20386</v>
      </c>
      <c r="G10647" s="3">
        <v>1970</v>
      </c>
      <c r="H10647" s="3">
        <v>1970</v>
      </c>
      <c r="I10647" s="3">
        <v>3</v>
      </c>
      <c r="J10647" s="3">
        <v>1566</v>
      </c>
      <c r="K10647" s="3">
        <v>0.14301369863013699</v>
      </c>
      <c r="L10647" s="3">
        <v>0.8</v>
      </c>
      <c r="M10647" s="3">
        <v>0.2</v>
      </c>
      <c r="N10647" s="3">
        <v>0.34301369863013698</v>
      </c>
      <c r="O10647" s="3">
        <v>0.24576623446278439</v>
      </c>
      <c r="P10647" s="3">
        <v>3.601999999999999</v>
      </c>
      <c r="Q10647" s="3">
        <v>4.1980000000000004</v>
      </c>
      <c r="R10647" s="3">
        <f t="shared" si="166"/>
        <v>-0.59600000000000142</v>
      </c>
    </row>
    <row r="10648" spans="1:18" x14ac:dyDescent="0.25">
      <c r="A10648">
        <v>52761655</v>
      </c>
      <c r="B10648" s="3">
        <v>46202</v>
      </c>
      <c r="C10648">
        <v>39.796497000000002</v>
      </c>
      <c r="D10648">
        <v>-86.141712999999996</v>
      </c>
      <c r="E10648" s="3">
        <v>1971</v>
      </c>
      <c r="F10648" s="3">
        <v>6011</v>
      </c>
      <c r="G10648" s="3">
        <v>1152</v>
      </c>
      <c r="H10648" s="3">
        <v>1152</v>
      </c>
      <c r="I10648" s="3">
        <v>3</v>
      </c>
      <c r="J10648" s="3">
        <v>904</v>
      </c>
      <c r="K10648" s="3">
        <v>8.2557077625570782E-2</v>
      </c>
      <c r="L10648" s="3">
        <v>0.75187969924812026</v>
      </c>
      <c r="M10648" s="3">
        <v>0.24812030075187971</v>
      </c>
      <c r="N10648" s="3">
        <v>0.33067737837745048</v>
      </c>
      <c r="O10648" s="3">
        <v>-0.813056</v>
      </c>
      <c r="P10648" s="3">
        <v>6.5239999999999991</v>
      </c>
      <c r="Q10648" s="3">
        <v>5.13</v>
      </c>
      <c r="R10648" s="3">
        <f t="shared" si="166"/>
        <v>1.3939999999999992</v>
      </c>
    </row>
    <row r="10649" spans="1:18" x14ac:dyDescent="0.25">
      <c r="A10649">
        <v>51714281</v>
      </c>
      <c r="B10649" s="3">
        <v>46241</v>
      </c>
      <c r="C10649">
        <v>39.732717999999998</v>
      </c>
      <c r="D10649">
        <v>-86.230753000000007</v>
      </c>
      <c r="E10649" s="3">
        <v>1979</v>
      </c>
      <c r="F10649" s="3">
        <v>5184</v>
      </c>
      <c r="G10649" s="3">
        <v>1680</v>
      </c>
      <c r="H10649" s="3">
        <v>1680</v>
      </c>
      <c r="I10649" s="3">
        <v>3</v>
      </c>
      <c r="J10649" s="3">
        <v>93</v>
      </c>
      <c r="K10649" s="3">
        <v>8.493150684931507E-3</v>
      </c>
      <c r="L10649" s="3">
        <v>0.75188297270233795</v>
      </c>
      <c r="M10649" s="3">
        <v>0.24811702729766211</v>
      </c>
      <c r="N10649" s="3">
        <v>0.25661017798259361</v>
      </c>
      <c r="O10649" s="3">
        <v>0.61191180197685224</v>
      </c>
      <c r="P10649" s="3">
        <v>5.7519999999999998</v>
      </c>
      <c r="Q10649" s="3">
        <v>5.9279999999999999</v>
      </c>
      <c r="R10649" s="3">
        <f t="shared" si="166"/>
        <v>-0.17600000000000016</v>
      </c>
    </row>
    <row r="10650" spans="1:18" x14ac:dyDescent="0.25">
      <c r="A10650">
        <v>51838526</v>
      </c>
      <c r="B10650" s="3">
        <v>46254</v>
      </c>
      <c r="C10650">
        <v>39.848236</v>
      </c>
      <c r="D10650">
        <v>-86.266902999999999</v>
      </c>
      <c r="E10650" s="3">
        <v>1999</v>
      </c>
      <c r="F10650" s="3">
        <v>9165</v>
      </c>
      <c r="G10650" s="3">
        <v>2365</v>
      </c>
      <c r="H10650" s="3">
        <v>1683</v>
      </c>
      <c r="I10650" s="3">
        <v>4</v>
      </c>
      <c r="J10650" s="3">
        <v>2921</v>
      </c>
      <c r="K10650" s="3">
        <v>0.2667579908675799</v>
      </c>
      <c r="L10650" s="3">
        <v>0.75188573262718661</v>
      </c>
      <c r="M10650" s="3">
        <v>0.24811426737281339</v>
      </c>
      <c r="N10650" s="3">
        <v>0.51487225824039329</v>
      </c>
      <c r="O10650" s="3">
        <v>0.2131706470096128</v>
      </c>
      <c r="P10650" s="3">
        <v>7.0140000000000002</v>
      </c>
      <c r="Q10650" s="3">
        <v>4.9674999999999994</v>
      </c>
      <c r="R10650" s="3">
        <f t="shared" si="166"/>
        <v>2.0465000000000009</v>
      </c>
    </row>
    <row r="10651" spans="1:18" x14ac:dyDescent="0.25">
      <c r="A10651">
        <v>51746004</v>
      </c>
      <c r="B10651" s="3">
        <v>46237</v>
      </c>
      <c r="C10651">
        <v>39.712584999999997</v>
      </c>
      <c r="D10651">
        <v>-86.100545999999994</v>
      </c>
      <c r="E10651" s="3">
        <v>1998</v>
      </c>
      <c r="F10651" s="3">
        <v>7275</v>
      </c>
      <c r="G10651" s="3">
        <v>2037</v>
      </c>
      <c r="H10651" s="3">
        <v>1597</v>
      </c>
      <c r="I10651" s="3">
        <v>3</v>
      </c>
      <c r="J10651" s="3">
        <v>1719</v>
      </c>
      <c r="K10651" s="3">
        <v>0.156986301369863</v>
      </c>
      <c r="L10651" s="3">
        <v>0.75187969924812026</v>
      </c>
      <c r="M10651" s="3">
        <v>0.24812030075187971</v>
      </c>
      <c r="N10651" s="3">
        <v>0.40510660212174282</v>
      </c>
      <c r="O10651" s="3">
        <v>-0.17172324729775151</v>
      </c>
      <c r="P10651" s="3">
        <v>6.056</v>
      </c>
      <c r="Q10651" s="3">
        <v>4.8099999999999996</v>
      </c>
      <c r="R10651" s="3">
        <f t="shared" si="166"/>
        <v>1.2460000000000004</v>
      </c>
    </row>
    <row r="10652" spans="1:18" x14ac:dyDescent="0.25">
      <c r="A10652">
        <v>52839507</v>
      </c>
      <c r="B10652" s="3">
        <v>46256</v>
      </c>
      <c r="C10652">
        <v>39.932487000000002</v>
      </c>
      <c r="D10652">
        <v>-85.973489999999998</v>
      </c>
      <c r="E10652" s="3">
        <v>1980</v>
      </c>
      <c r="F10652" s="3">
        <v>33759</v>
      </c>
      <c r="G10652" s="3">
        <v>2934</v>
      </c>
      <c r="H10652" s="3">
        <v>2198</v>
      </c>
      <c r="I10652" s="3">
        <v>3</v>
      </c>
      <c r="J10652" s="3">
        <v>1049</v>
      </c>
      <c r="K10652" s="3">
        <v>9.579908675799087E-2</v>
      </c>
      <c r="L10652" s="3">
        <v>0.80000060171911147</v>
      </c>
      <c r="M10652" s="3">
        <v>0.1999993982808885</v>
      </c>
      <c r="N10652" s="3">
        <v>0.2957984850388794</v>
      </c>
      <c r="O10652" s="3">
        <v>-8.8292978406430592E-2</v>
      </c>
      <c r="P10652" s="3">
        <v>4.13</v>
      </c>
      <c r="Q10652" s="3">
        <v>3.9039999999999999</v>
      </c>
      <c r="R10652" s="3">
        <f t="shared" si="166"/>
        <v>0.22599999999999998</v>
      </c>
    </row>
    <row r="10653" spans="1:18" x14ac:dyDescent="0.25">
      <c r="A10653">
        <v>51813026</v>
      </c>
      <c r="B10653" s="3">
        <v>46259</v>
      </c>
      <c r="C10653">
        <v>39.678471999999999</v>
      </c>
      <c r="D10653">
        <v>-85.976365999999999</v>
      </c>
      <c r="E10653" s="3">
        <v>1964</v>
      </c>
      <c r="F10653" s="3">
        <v>21000</v>
      </c>
      <c r="G10653" s="3">
        <v>1996</v>
      </c>
      <c r="H10653" s="3">
        <v>1536</v>
      </c>
      <c r="I10653" s="3">
        <v>3</v>
      </c>
      <c r="J10653" s="3">
        <v>3491</v>
      </c>
      <c r="K10653" s="3">
        <v>0.31881278538812791</v>
      </c>
      <c r="L10653" s="3">
        <v>0.99010666254444268</v>
      </c>
      <c r="M10653" s="3">
        <v>9.8933374555573161E-3</v>
      </c>
      <c r="N10653" s="3">
        <v>0.32870612284368522</v>
      </c>
      <c r="O10653" s="3">
        <v>-4.2398104265402838E-2</v>
      </c>
      <c r="P10653" s="3">
        <v>7.7450000000000001</v>
      </c>
      <c r="Q10653" s="3">
        <v>4.8875000000000002</v>
      </c>
      <c r="R10653" s="3">
        <f t="shared" si="166"/>
        <v>2.8574999999999999</v>
      </c>
    </row>
    <row r="10654" spans="1:18" x14ac:dyDescent="0.25">
      <c r="A10654">
        <v>50796095</v>
      </c>
      <c r="B10654" s="3">
        <v>46268</v>
      </c>
      <c r="C10654">
        <v>39.870697999999997</v>
      </c>
      <c r="D10654">
        <v>-86.256242999999998</v>
      </c>
      <c r="E10654" s="3">
        <v>1991</v>
      </c>
      <c r="F10654" s="3">
        <v>8320</v>
      </c>
      <c r="G10654" s="3">
        <v>2590</v>
      </c>
      <c r="H10654" s="3">
        <v>1751</v>
      </c>
      <c r="I10654" s="3">
        <v>3</v>
      </c>
      <c r="J10654" s="3">
        <v>3729</v>
      </c>
      <c r="K10654" s="3">
        <v>0.34054794520547949</v>
      </c>
      <c r="L10654" s="3">
        <v>0.99009971662490992</v>
      </c>
      <c r="M10654" s="3">
        <v>9.9002833750900798E-3</v>
      </c>
      <c r="N10654" s="3">
        <v>0.35044822858056962</v>
      </c>
      <c r="O10654" s="3">
        <v>0.35019944341372911</v>
      </c>
      <c r="P10654" s="3">
        <v>5.42</v>
      </c>
      <c r="Q10654" s="3">
        <v>3.6160000000000001</v>
      </c>
      <c r="R10654" s="3">
        <f t="shared" si="166"/>
        <v>1.8039999999999998</v>
      </c>
    </row>
    <row r="10655" spans="1:18" x14ac:dyDescent="0.25">
      <c r="A10655">
        <v>51798006</v>
      </c>
      <c r="B10655" s="3">
        <v>46222</v>
      </c>
      <c r="C10655">
        <v>39.784866999999998</v>
      </c>
      <c r="D10655">
        <v>-86.224952000000002</v>
      </c>
      <c r="E10655" s="3">
        <v>1948</v>
      </c>
      <c r="F10655" s="3">
        <v>9148</v>
      </c>
      <c r="G10655" s="3">
        <v>1604</v>
      </c>
      <c r="H10655" s="3">
        <v>904</v>
      </c>
      <c r="I10655" s="3">
        <v>2</v>
      </c>
      <c r="J10655" s="3">
        <v>4003</v>
      </c>
      <c r="K10655" s="3">
        <v>0.36557077625570777</v>
      </c>
      <c r="L10655" s="3">
        <v>0.8</v>
      </c>
      <c r="M10655" s="3">
        <v>0.2</v>
      </c>
      <c r="N10655" s="3">
        <v>0.56557077625570773</v>
      </c>
      <c r="O10655" s="3">
        <v>0.71134020618556704</v>
      </c>
      <c r="P10655" s="3">
        <v>6.0359999999999996</v>
      </c>
      <c r="Q10655" s="3">
        <v>4.0720000000000001</v>
      </c>
      <c r="R10655" s="3">
        <f t="shared" si="166"/>
        <v>1.9639999999999995</v>
      </c>
    </row>
    <row r="10656" spans="1:18" x14ac:dyDescent="0.25">
      <c r="A10656">
        <v>51518339</v>
      </c>
      <c r="B10656" s="3">
        <v>46222</v>
      </c>
      <c r="C10656">
        <v>39.782713999999999</v>
      </c>
      <c r="D10656">
        <v>-86.215518000000003</v>
      </c>
      <c r="E10656" s="3">
        <v>1920</v>
      </c>
      <c r="F10656" s="3">
        <v>3877</v>
      </c>
      <c r="G10656" s="3">
        <v>1169</v>
      </c>
      <c r="H10656" s="3">
        <v>945</v>
      </c>
      <c r="I10656" s="3">
        <v>2</v>
      </c>
      <c r="J10656" s="3">
        <v>2622</v>
      </c>
      <c r="K10656" s="3">
        <v>0.23945205479452061</v>
      </c>
      <c r="L10656" s="3">
        <v>0.75187969924812026</v>
      </c>
      <c r="M10656" s="3">
        <v>0.24812030075187971</v>
      </c>
      <c r="N10656" s="3">
        <v>0.48757235554640033</v>
      </c>
      <c r="O10656" s="3">
        <v>2.257325865643469E-2</v>
      </c>
      <c r="P10656" s="3">
        <v>7.05</v>
      </c>
      <c r="Q10656" s="3">
        <v>5.9175000000000004</v>
      </c>
      <c r="R10656" s="3">
        <f t="shared" si="166"/>
        <v>1.1324999999999994</v>
      </c>
    </row>
    <row r="10657" spans="1:18" x14ac:dyDescent="0.25">
      <c r="A10657">
        <v>51139387</v>
      </c>
      <c r="B10657" s="3">
        <v>46219</v>
      </c>
      <c r="C10657">
        <v>39.776699000000001</v>
      </c>
      <c r="D10657">
        <v>-86.080323000000007</v>
      </c>
      <c r="E10657" s="3">
        <v>1920</v>
      </c>
      <c r="F10657" s="3">
        <v>5619</v>
      </c>
      <c r="G10657" s="3">
        <v>1550</v>
      </c>
      <c r="H10657" s="3">
        <v>1025</v>
      </c>
      <c r="I10657" s="3">
        <v>2</v>
      </c>
      <c r="J10657" s="3">
        <v>3329</v>
      </c>
      <c r="K10657" s="3">
        <v>0.30401826484018268</v>
      </c>
      <c r="L10657" s="3">
        <v>0.8</v>
      </c>
      <c r="M10657" s="3">
        <v>0.2</v>
      </c>
      <c r="N10657" s="3">
        <v>0.50401826484018264</v>
      </c>
      <c r="O10657" s="3">
        <v>0.38339572781325698</v>
      </c>
      <c r="P10657" s="3">
        <v>4.7140000000000004</v>
      </c>
      <c r="Q10657" s="3">
        <v>3.6240000000000001</v>
      </c>
      <c r="R10657" s="3">
        <f t="shared" si="166"/>
        <v>1.0900000000000003</v>
      </c>
    </row>
    <row r="10658" spans="1:18" x14ac:dyDescent="0.25">
      <c r="A10658">
        <v>52547794</v>
      </c>
      <c r="B10658" s="3">
        <v>46220</v>
      </c>
      <c r="C10658">
        <v>39.847523000000002</v>
      </c>
      <c r="D10658">
        <v>-86.154383999999993</v>
      </c>
      <c r="E10658" s="3">
        <v>1928</v>
      </c>
      <c r="F10658" s="3">
        <v>8638</v>
      </c>
      <c r="G10658" s="3">
        <v>3561</v>
      </c>
      <c r="H10658" s="3">
        <v>2265</v>
      </c>
      <c r="I10658" s="3">
        <v>3</v>
      </c>
      <c r="J10658" s="3">
        <v>916</v>
      </c>
      <c r="K10658" s="3">
        <v>8.3652968036529676E-2</v>
      </c>
      <c r="L10658" s="3">
        <v>0.8</v>
      </c>
      <c r="M10658" s="3">
        <v>0.2</v>
      </c>
      <c r="N10658" s="3">
        <v>0.28365296803652962</v>
      </c>
      <c r="O10658" s="3">
        <v>8.3333333333333329E-2</v>
      </c>
      <c r="P10658" s="3">
        <v>6.0874999999999986</v>
      </c>
      <c r="Q10658" s="3">
        <v>4.6374999999999993</v>
      </c>
      <c r="R10658" s="3">
        <f t="shared" si="166"/>
        <v>1.4499999999999993</v>
      </c>
    </row>
    <row r="10659" spans="1:18" x14ac:dyDescent="0.25">
      <c r="A10659">
        <v>51142508</v>
      </c>
      <c r="B10659" s="3">
        <v>46219</v>
      </c>
      <c r="C10659">
        <v>39.801572999999998</v>
      </c>
      <c r="D10659">
        <v>-86.028025</v>
      </c>
      <c r="E10659" s="3">
        <v>1959</v>
      </c>
      <c r="F10659" s="3">
        <v>7405</v>
      </c>
      <c r="G10659" s="3">
        <v>1500</v>
      </c>
      <c r="H10659" s="3">
        <v>1140</v>
      </c>
      <c r="I10659" s="3">
        <v>3</v>
      </c>
      <c r="J10659" s="3">
        <v>1776</v>
      </c>
      <c r="K10659" s="3">
        <v>0.16219178082191779</v>
      </c>
      <c r="L10659" s="3">
        <v>0.75187969924812026</v>
      </c>
      <c r="M10659" s="3">
        <v>0.24812030075187971</v>
      </c>
      <c r="N10659" s="3">
        <v>0.41031208157379762</v>
      </c>
      <c r="O10659" s="3">
        <v>-2.417979519495864</v>
      </c>
      <c r="P10659" s="3">
        <v>6.2525000000000004</v>
      </c>
      <c r="Q10659" s="3">
        <v>4.7140000000000004</v>
      </c>
      <c r="R10659" s="3">
        <f t="shared" si="166"/>
        <v>1.5385</v>
      </c>
    </row>
    <row r="10660" spans="1:18" x14ac:dyDescent="0.25">
      <c r="A10660">
        <v>51132067</v>
      </c>
      <c r="B10660" s="3">
        <v>46221</v>
      </c>
      <c r="C10660">
        <v>39.689188999999999</v>
      </c>
      <c r="D10660">
        <v>-86.261438999999996</v>
      </c>
      <c r="E10660" s="3">
        <v>1997</v>
      </c>
      <c r="F10660" s="3">
        <v>7405</v>
      </c>
      <c r="G10660" s="3">
        <v>1531</v>
      </c>
      <c r="H10660" s="3">
        <v>1171</v>
      </c>
      <c r="I10660" s="3">
        <v>3</v>
      </c>
      <c r="J10660" s="3">
        <v>864</v>
      </c>
      <c r="K10660" s="3">
        <v>7.8904109589041094E-2</v>
      </c>
      <c r="L10660" s="3">
        <v>0.99010204297213356</v>
      </c>
      <c r="M10660" s="3">
        <v>9.8979570278664442E-3</v>
      </c>
      <c r="N10660" s="3">
        <v>8.8802066616907538E-2</v>
      </c>
      <c r="O10660" s="3">
        <v>-6.0279557367501457E-2</v>
      </c>
      <c r="P10660" s="3">
        <v>6.3825000000000003</v>
      </c>
      <c r="Q10660" s="3">
        <v>5.0299999999999994</v>
      </c>
      <c r="R10660" s="3">
        <f t="shared" si="166"/>
        <v>1.3525000000000009</v>
      </c>
    </row>
    <row r="10661" spans="1:18" x14ac:dyDescent="0.25">
      <c r="A10661">
        <v>52178255</v>
      </c>
      <c r="B10661" s="3">
        <v>46227</v>
      </c>
      <c r="C10661">
        <v>39.709074000000001</v>
      </c>
      <c r="D10661">
        <v>-86.157008000000005</v>
      </c>
      <c r="E10661" s="3">
        <v>2011</v>
      </c>
      <c r="F10661" s="3">
        <v>7623</v>
      </c>
      <c r="G10661" s="3">
        <v>2243</v>
      </c>
      <c r="H10661" s="3">
        <v>1843</v>
      </c>
      <c r="I10661" s="3">
        <v>3</v>
      </c>
      <c r="J10661" s="3">
        <v>690</v>
      </c>
      <c r="K10661" s="3">
        <v>6.3013698630136991E-2</v>
      </c>
      <c r="L10661" s="3">
        <v>0.8</v>
      </c>
      <c r="M10661" s="3">
        <v>0.2</v>
      </c>
      <c r="N10661" s="3">
        <v>0.26301369863013702</v>
      </c>
      <c r="O10661" s="3">
        <v>-0.1166044776119403</v>
      </c>
      <c r="P10661" s="3">
        <v>3.55</v>
      </c>
      <c r="Q10661" s="3">
        <v>4.1624999999999996</v>
      </c>
      <c r="R10661" s="3">
        <f t="shared" si="166"/>
        <v>-0.61249999999999982</v>
      </c>
    </row>
    <row r="10662" spans="1:18" x14ac:dyDescent="0.25">
      <c r="A10662">
        <v>53059530</v>
      </c>
      <c r="B10662" s="3">
        <v>46227</v>
      </c>
      <c r="C10662">
        <v>39.668353000000003</v>
      </c>
      <c r="D10662">
        <v>-86.125962999999999</v>
      </c>
      <c r="E10662" s="3">
        <v>1941</v>
      </c>
      <c r="F10662" s="3">
        <v>14985</v>
      </c>
      <c r="G10662" s="3">
        <v>2898</v>
      </c>
      <c r="H10662" s="3">
        <v>2022</v>
      </c>
      <c r="I10662" s="3">
        <v>3</v>
      </c>
      <c r="J10662" s="3">
        <v>1167</v>
      </c>
      <c r="K10662" s="3">
        <v>0.1065753424657534</v>
      </c>
      <c r="L10662" s="3">
        <v>0.75187969924812026</v>
      </c>
      <c r="M10662" s="3">
        <v>0.24812030075187971</v>
      </c>
      <c r="N10662" s="3">
        <v>0.35469564321763308</v>
      </c>
      <c r="O10662" s="3">
        <v>2.7276078142277919E-3</v>
      </c>
      <c r="P10662" s="3">
        <v>6.5075000000000003</v>
      </c>
      <c r="Q10662" s="3">
        <v>5.42</v>
      </c>
      <c r="R10662" s="3">
        <f t="shared" si="166"/>
        <v>1.0875000000000004</v>
      </c>
    </row>
    <row r="10663" spans="1:18" x14ac:dyDescent="0.25">
      <c r="A10663">
        <v>51737814</v>
      </c>
      <c r="B10663" s="3">
        <v>46229</v>
      </c>
      <c r="C10663">
        <v>39.805942000000002</v>
      </c>
      <c r="D10663">
        <v>-86.009190000000004</v>
      </c>
      <c r="E10663" s="3">
        <v>1963</v>
      </c>
      <c r="F10663" s="3">
        <v>10498</v>
      </c>
      <c r="G10663" s="3">
        <v>2136</v>
      </c>
      <c r="H10663" s="3">
        <v>2136</v>
      </c>
      <c r="I10663" s="3">
        <v>3</v>
      </c>
      <c r="J10663" s="3">
        <v>91</v>
      </c>
      <c r="K10663" s="3">
        <v>8.3105022831050229E-3</v>
      </c>
      <c r="L10663" s="3">
        <v>0.8</v>
      </c>
      <c r="M10663" s="3">
        <v>0.2</v>
      </c>
      <c r="N10663" s="3">
        <v>0.20831050228310499</v>
      </c>
      <c r="O10663" s="3">
        <v>0.2894029390825727</v>
      </c>
      <c r="P10663" s="3">
        <v>4.8099999999999996</v>
      </c>
      <c r="Q10663" s="3">
        <v>5.2220000000000004</v>
      </c>
      <c r="R10663" s="3">
        <f t="shared" si="166"/>
        <v>-0.41200000000000081</v>
      </c>
    </row>
    <row r="10664" spans="1:18" x14ac:dyDescent="0.25">
      <c r="A10664">
        <v>51895473</v>
      </c>
      <c r="B10664" s="3">
        <v>46228</v>
      </c>
      <c r="C10664">
        <v>39.856051000000001</v>
      </c>
      <c r="D10664">
        <v>-86.220560000000006</v>
      </c>
      <c r="E10664" s="3">
        <v>1991</v>
      </c>
      <c r="F10664" s="3">
        <v>10498</v>
      </c>
      <c r="G10664" s="3">
        <v>3892</v>
      </c>
      <c r="H10664" s="3">
        <v>2644</v>
      </c>
      <c r="I10664" s="3">
        <v>4</v>
      </c>
      <c r="J10664" s="3">
        <v>1406</v>
      </c>
      <c r="K10664" s="3">
        <v>0.12840182648401829</v>
      </c>
      <c r="L10664" s="3">
        <v>0.66833751044277356</v>
      </c>
      <c r="M10664" s="3">
        <v>0.33166248955722638</v>
      </c>
      <c r="N10664" s="3">
        <v>0.4600643160412447</v>
      </c>
      <c r="O10664" s="3">
        <v>-0.3350168084468364</v>
      </c>
      <c r="P10664" s="3">
        <v>6.2175000000000002</v>
      </c>
      <c r="Q10664" s="3">
        <v>4.3000000000000007</v>
      </c>
      <c r="R10664" s="3">
        <f t="shared" si="166"/>
        <v>1.9174999999999995</v>
      </c>
    </row>
    <row r="10665" spans="1:18" x14ac:dyDescent="0.25">
      <c r="A10665">
        <v>52945012</v>
      </c>
      <c r="B10665" s="3">
        <v>46241</v>
      </c>
      <c r="C10665">
        <v>39.743403999999998</v>
      </c>
      <c r="D10665">
        <v>-86.253680000000003</v>
      </c>
      <c r="E10665" s="3">
        <v>1940</v>
      </c>
      <c r="F10665" s="3">
        <v>17250</v>
      </c>
      <c r="G10665" s="3">
        <v>2240</v>
      </c>
      <c r="H10665" s="3">
        <v>1120</v>
      </c>
      <c r="I10665" s="3">
        <v>2</v>
      </c>
      <c r="J10665" s="3">
        <v>1080</v>
      </c>
      <c r="K10665" s="3">
        <v>9.8630136986301367E-2</v>
      </c>
      <c r="L10665" s="3">
        <v>0.99010779578295638</v>
      </c>
      <c r="M10665" s="3">
        <v>9.8922042170436209E-3</v>
      </c>
      <c r="N10665" s="3">
        <v>0.108522341203345</v>
      </c>
      <c r="O10665" s="3">
        <v>0.34706118606013919</v>
      </c>
      <c r="P10665" s="3">
        <v>4.13</v>
      </c>
      <c r="Q10665" s="3">
        <v>3.9674999999999998</v>
      </c>
      <c r="R10665" s="3">
        <f t="shared" si="166"/>
        <v>0.16250000000000009</v>
      </c>
    </row>
    <row r="10666" spans="1:18" x14ac:dyDescent="0.25">
      <c r="A10666">
        <v>51921306</v>
      </c>
      <c r="B10666" s="3">
        <v>46220</v>
      </c>
      <c r="C10666">
        <v>39.848193999999999</v>
      </c>
      <c r="D10666">
        <v>-86.148859000000002</v>
      </c>
      <c r="E10666" s="3">
        <v>1924</v>
      </c>
      <c r="F10666" s="3">
        <v>7039</v>
      </c>
      <c r="G10666" s="3">
        <v>4022</v>
      </c>
      <c r="H10666" s="3">
        <v>1691</v>
      </c>
      <c r="I10666" s="3">
        <v>2</v>
      </c>
      <c r="J10666" s="3">
        <v>1429</v>
      </c>
      <c r="K10666" s="3">
        <v>0.13050228310502279</v>
      </c>
      <c r="L10666" s="3">
        <v>0.8</v>
      </c>
      <c r="M10666" s="3">
        <v>0.2</v>
      </c>
      <c r="N10666" s="3">
        <v>0.33050228310502278</v>
      </c>
      <c r="O10666" s="3">
        <v>0.16983635393254201</v>
      </c>
      <c r="P10666" s="3">
        <v>3.6749999999999998</v>
      </c>
      <c r="Q10666" s="3">
        <v>3.6</v>
      </c>
      <c r="R10666" s="3">
        <f t="shared" si="166"/>
        <v>7.4999999999999734E-2</v>
      </c>
    </row>
    <row r="10667" spans="1:18" x14ac:dyDescent="0.25">
      <c r="A10667">
        <v>51787376</v>
      </c>
      <c r="B10667" s="3">
        <v>46205</v>
      </c>
      <c r="C10667">
        <v>39.841791999999998</v>
      </c>
      <c r="D10667">
        <v>-86.132281000000006</v>
      </c>
      <c r="E10667" s="3">
        <v>1957</v>
      </c>
      <c r="F10667" s="3">
        <v>4840</v>
      </c>
      <c r="G10667" s="3">
        <v>1650</v>
      </c>
      <c r="H10667" s="3">
        <v>825</v>
      </c>
      <c r="I10667" s="3">
        <v>2</v>
      </c>
      <c r="J10667" s="3">
        <v>6195</v>
      </c>
      <c r="K10667" s="3">
        <v>0.56575342465753431</v>
      </c>
      <c r="L10667" s="3">
        <v>0.75187969924812026</v>
      </c>
      <c r="M10667" s="3">
        <v>0.24812030075187971</v>
      </c>
      <c r="N10667" s="3">
        <v>0.81387372540941405</v>
      </c>
      <c r="O10667" s="3">
        <v>0.56750769230769227</v>
      </c>
      <c r="P10667" s="3">
        <v>6.8174999999999999</v>
      </c>
      <c r="Q10667" s="3">
        <v>4.6275000000000004</v>
      </c>
      <c r="R10667" s="3">
        <f t="shared" si="166"/>
        <v>2.1899999999999995</v>
      </c>
    </row>
    <row r="10668" spans="1:18" x14ac:dyDescent="0.25">
      <c r="A10668">
        <v>51757395</v>
      </c>
      <c r="B10668" s="3">
        <v>46201</v>
      </c>
      <c r="C10668">
        <v>39.775849000000001</v>
      </c>
      <c r="D10668">
        <v>-86.088571999999999</v>
      </c>
      <c r="E10668" s="3">
        <v>1915</v>
      </c>
      <c r="F10668" s="3">
        <v>6403</v>
      </c>
      <c r="G10668" s="3">
        <v>1592</v>
      </c>
      <c r="H10668" s="3">
        <v>1144</v>
      </c>
      <c r="I10668" s="3">
        <v>3</v>
      </c>
      <c r="J10668" s="3">
        <v>252</v>
      </c>
      <c r="K10668" s="3">
        <v>2.301369863013699E-2</v>
      </c>
      <c r="L10668" s="3">
        <v>0.75188525802158801</v>
      </c>
      <c r="M10668" s="3">
        <v>0.24811474197841199</v>
      </c>
      <c r="N10668" s="3">
        <v>0.27112844060854902</v>
      </c>
      <c r="O10668" s="3">
        <v>0.29478623566214812</v>
      </c>
      <c r="P10668" s="3">
        <v>6.6819999999999986</v>
      </c>
      <c r="Q10668" s="3">
        <v>6.2850000000000001</v>
      </c>
      <c r="R10668" s="3">
        <f t="shared" si="166"/>
        <v>0.39699999999999847</v>
      </c>
    </row>
    <row r="10669" spans="1:18" x14ac:dyDescent="0.25">
      <c r="A10669">
        <v>52499129</v>
      </c>
      <c r="B10669" s="3">
        <v>46203</v>
      </c>
      <c r="C10669">
        <v>39.750050000000002</v>
      </c>
      <c r="D10669">
        <v>-86.081506000000005</v>
      </c>
      <c r="E10669" s="3">
        <v>1920</v>
      </c>
      <c r="F10669" s="3">
        <v>21606</v>
      </c>
      <c r="G10669" s="3">
        <v>1524</v>
      </c>
      <c r="H10669" s="3">
        <v>1524</v>
      </c>
      <c r="I10669" s="3">
        <v>2</v>
      </c>
      <c r="J10669" s="3">
        <v>2547</v>
      </c>
      <c r="K10669" s="3">
        <v>0.23260273972602741</v>
      </c>
      <c r="L10669" s="3">
        <v>0.75188334415993641</v>
      </c>
      <c r="M10669" s="3">
        <v>0.24811665584006359</v>
      </c>
      <c r="N10669" s="3">
        <v>0.480719395566091</v>
      </c>
      <c r="O10669" s="3">
        <v>-0.85859732583702741</v>
      </c>
      <c r="P10669" s="3">
        <v>6.95</v>
      </c>
      <c r="Q10669" s="3">
        <v>6.4774999999999991</v>
      </c>
      <c r="R10669" s="3">
        <f t="shared" si="166"/>
        <v>0.47250000000000103</v>
      </c>
    </row>
    <row r="10670" spans="1:18" x14ac:dyDescent="0.25">
      <c r="A10670">
        <v>52002655</v>
      </c>
      <c r="B10670" s="3">
        <v>46221</v>
      </c>
      <c r="C10670">
        <v>39.671294000000003</v>
      </c>
      <c r="D10670">
        <v>-86.256979000000001</v>
      </c>
      <c r="E10670" s="3">
        <v>1980</v>
      </c>
      <c r="F10670" s="3">
        <v>14375</v>
      </c>
      <c r="G10670" s="3">
        <v>1481</v>
      </c>
      <c r="H10670" s="3">
        <v>1481</v>
      </c>
      <c r="I10670" s="3">
        <v>2</v>
      </c>
      <c r="J10670" s="3">
        <v>1156</v>
      </c>
      <c r="K10670" s="3">
        <v>0.10557077625570779</v>
      </c>
      <c r="L10670" s="3">
        <v>0.99010767749277773</v>
      </c>
      <c r="M10670" s="3">
        <v>9.8923225072222731E-3</v>
      </c>
      <c r="N10670" s="3">
        <v>0.11546309876293</v>
      </c>
      <c r="O10670" s="3">
        <v>0.19637690718023129</v>
      </c>
      <c r="P10670" s="3">
        <v>6.9520000000000008</v>
      </c>
      <c r="Q10670" s="3">
        <v>6.27</v>
      </c>
      <c r="R10670" s="3">
        <f t="shared" si="166"/>
        <v>0.68200000000000127</v>
      </c>
    </row>
    <row r="10671" spans="1:18" x14ac:dyDescent="0.25">
      <c r="A10671">
        <v>51807073</v>
      </c>
      <c r="B10671" s="3">
        <v>46234</v>
      </c>
      <c r="C10671">
        <v>39.851284</v>
      </c>
      <c r="D10671">
        <v>-86.344181000000006</v>
      </c>
      <c r="E10671" s="3">
        <v>2003</v>
      </c>
      <c r="F10671" s="3">
        <v>9749</v>
      </c>
      <c r="G10671" s="3">
        <v>3456</v>
      </c>
      <c r="H10671" s="3">
        <v>3076</v>
      </c>
      <c r="I10671" s="3">
        <v>4</v>
      </c>
      <c r="J10671" s="3">
        <v>0</v>
      </c>
      <c r="K10671" s="3">
        <v>0</v>
      </c>
      <c r="L10671" s="3">
        <v>0.76881720430107525</v>
      </c>
      <c r="M10671" s="3">
        <v>0.23118279569892469</v>
      </c>
      <c r="N10671" s="3">
        <v>0.23118279569892469</v>
      </c>
      <c r="O10671" s="3">
        <v>0</v>
      </c>
      <c r="P10671" s="3">
        <v>6.6819999999999986</v>
      </c>
      <c r="Q10671" s="3">
        <v>6.6819999999999986</v>
      </c>
      <c r="R10671" s="3">
        <f t="shared" si="166"/>
        <v>0</v>
      </c>
    </row>
    <row r="10672" spans="1:18" x14ac:dyDescent="0.25">
      <c r="A10672">
        <v>51484872</v>
      </c>
      <c r="B10672" s="3">
        <v>46227</v>
      </c>
      <c r="C10672">
        <v>39.655594999999998</v>
      </c>
      <c r="D10672">
        <v>-86.112955999999997</v>
      </c>
      <c r="E10672" s="3">
        <v>1968</v>
      </c>
      <c r="F10672" s="3">
        <v>11326</v>
      </c>
      <c r="G10672" s="3">
        <v>1485</v>
      </c>
      <c r="H10672" s="3">
        <v>957</v>
      </c>
      <c r="I10672" s="3">
        <v>3</v>
      </c>
      <c r="J10672" s="3">
        <v>234</v>
      </c>
      <c r="K10672" s="3">
        <v>2.1369863013698628E-2</v>
      </c>
      <c r="L10672" s="3">
        <v>0.99011055764791644</v>
      </c>
      <c r="M10672" s="3">
        <v>9.889442352083555E-3</v>
      </c>
      <c r="N10672" s="3">
        <v>3.1259305365782183E-2</v>
      </c>
      <c r="O10672" s="3">
        <v>0.45692191974241558</v>
      </c>
      <c r="P10672" s="3">
        <v>4.33</v>
      </c>
      <c r="Q10672" s="3">
        <v>4.83</v>
      </c>
      <c r="R10672" s="3">
        <f t="shared" si="166"/>
        <v>-0.5</v>
      </c>
    </row>
    <row r="10673" spans="1:18" x14ac:dyDescent="0.25">
      <c r="A10673">
        <v>52516704</v>
      </c>
      <c r="B10673" s="3">
        <v>46217</v>
      </c>
      <c r="C10673">
        <v>39.673136999999997</v>
      </c>
      <c r="D10673">
        <v>-86.203728999999996</v>
      </c>
      <c r="E10673" s="3">
        <v>2003</v>
      </c>
      <c r="F10673" s="3">
        <v>9670</v>
      </c>
      <c r="G10673" s="3">
        <v>2015</v>
      </c>
      <c r="H10673" s="3">
        <v>1655</v>
      </c>
      <c r="I10673" s="3">
        <v>3</v>
      </c>
      <c r="J10673" s="3">
        <v>931</v>
      </c>
      <c r="K10673" s="3">
        <v>8.5022831050228315E-2</v>
      </c>
      <c r="L10673" s="3">
        <v>0.75188284169083786</v>
      </c>
      <c r="M10673" s="3">
        <v>0.24811715830916209</v>
      </c>
      <c r="N10673" s="3">
        <v>0.33313998935939049</v>
      </c>
      <c r="O10673" s="3">
        <v>-0.79225468164794011</v>
      </c>
      <c r="P10673" s="3">
        <v>6.402499999999999</v>
      </c>
      <c r="Q10673" s="3">
        <v>4.8099999999999996</v>
      </c>
      <c r="R10673" s="3">
        <f t="shared" si="166"/>
        <v>1.5924999999999994</v>
      </c>
    </row>
    <row r="10674" spans="1:18" x14ac:dyDescent="0.25">
      <c r="A10674">
        <v>53936702</v>
      </c>
      <c r="B10674" s="3">
        <v>46214</v>
      </c>
      <c r="C10674">
        <v>39.787961000000003</v>
      </c>
      <c r="D10674">
        <v>-86.273701000000003</v>
      </c>
      <c r="E10674" s="3">
        <v>1968</v>
      </c>
      <c r="F10674" s="3">
        <v>9975</v>
      </c>
      <c r="G10674" s="3">
        <v>1416</v>
      </c>
      <c r="H10674" s="3">
        <v>1416</v>
      </c>
      <c r="I10674" s="3">
        <v>3</v>
      </c>
      <c r="J10674" s="3">
        <v>2152</v>
      </c>
      <c r="K10674" s="3">
        <v>0.1965296803652968</v>
      </c>
      <c r="L10674" s="3">
        <v>0.60150375939849621</v>
      </c>
      <c r="M10674" s="3">
        <v>0.39849624060150379</v>
      </c>
      <c r="N10674" s="3">
        <v>0.59502592096680063</v>
      </c>
      <c r="O10674" s="3">
        <v>-1.167889160554197</v>
      </c>
      <c r="P10674" s="3">
        <v>6.056</v>
      </c>
      <c r="Q10674" s="3">
        <v>4.7374999999999998</v>
      </c>
      <c r="R10674" s="3">
        <f t="shared" si="166"/>
        <v>1.3185000000000002</v>
      </c>
    </row>
    <row r="10675" spans="1:18" x14ac:dyDescent="0.25">
      <c r="A10675">
        <v>53090024</v>
      </c>
      <c r="B10675" s="3">
        <v>46217</v>
      </c>
      <c r="C10675">
        <v>39.669944999999998</v>
      </c>
      <c r="D10675">
        <v>-86.210584999999995</v>
      </c>
      <c r="E10675" s="3">
        <v>2001</v>
      </c>
      <c r="F10675" s="3">
        <v>4051</v>
      </c>
      <c r="G10675" s="3">
        <v>1728</v>
      </c>
      <c r="H10675" s="3">
        <v>1368</v>
      </c>
      <c r="I10675" s="3">
        <v>3</v>
      </c>
      <c r="J10675" s="3">
        <v>2562</v>
      </c>
      <c r="K10675" s="3">
        <v>0.233972602739726</v>
      </c>
      <c r="L10675" s="3">
        <v>0.60150375939849621</v>
      </c>
      <c r="M10675" s="3">
        <v>0.39849624060150379</v>
      </c>
      <c r="N10675" s="3">
        <v>0.63246884334122977</v>
      </c>
      <c r="O10675" s="3">
        <v>-0.33185987532886158</v>
      </c>
      <c r="P10675" s="3">
        <v>6.2874999999999996</v>
      </c>
      <c r="Q10675" s="3">
        <v>4.51</v>
      </c>
      <c r="R10675" s="3">
        <f t="shared" si="166"/>
        <v>1.7774999999999999</v>
      </c>
    </row>
    <row r="10676" spans="1:18" x14ac:dyDescent="0.25">
      <c r="A10676">
        <v>51969745</v>
      </c>
      <c r="B10676" s="3">
        <v>46254</v>
      </c>
      <c r="C10676">
        <v>39.828862000000001</v>
      </c>
      <c r="D10676">
        <v>-86.284974000000005</v>
      </c>
      <c r="E10676" s="3">
        <v>1986</v>
      </c>
      <c r="F10676" s="3">
        <v>4421</v>
      </c>
      <c r="G10676" s="3">
        <v>1480</v>
      </c>
      <c r="H10676" s="3">
        <v>1039</v>
      </c>
      <c r="I10676" s="3">
        <v>2</v>
      </c>
      <c r="J10676" s="3">
        <v>1483</v>
      </c>
      <c r="K10676" s="3">
        <v>0.13543378995433791</v>
      </c>
      <c r="L10676" s="3">
        <v>0.99010034497095278</v>
      </c>
      <c r="M10676" s="3">
        <v>9.8996550290472163E-3</v>
      </c>
      <c r="N10676" s="3">
        <v>0.1453334449833851</v>
      </c>
      <c r="O10676" s="3">
        <v>0.2259997564751518</v>
      </c>
      <c r="P10676" s="3">
        <v>6.95</v>
      </c>
      <c r="Q10676" s="3">
        <v>5.774</v>
      </c>
      <c r="R10676" s="3">
        <f t="shared" si="166"/>
        <v>1.1760000000000002</v>
      </c>
    </row>
    <row r="10677" spans="1:18" x14ac:dyDescent="0.25">
      <c r="A10677">
        <v>53895935</v>
      </c>
      <c r="B10677" s="3">
        <v>46254</v>
      </c>
      <c r="C10677">
        <v>39.850841000000003</v>
      </c>
      <c r="D10677">
        <v>-86.267173</v>
      </c>
      <c r="E10677" s="3">
        <v>2000</v>
      </c>
      <c r="F10677" s="3">
        <v>7205</v>
      </c>
      <c r="G10677" s="3">
        <v>2169</v>
      </c>
      <c r="H10677" s="3">
        <v>1749</v>
      </c>
      <c r="I10677" s="3">
        <v>3</v>
      </c>
      <c r="J10677" s="3">
        <v>2063</v>
      </c>
      <c r="K10677" s="3">
        <v>0.18840182648401829</v>
      </c>
      <c r="L10677" s="3">
        <v>0.99010174273731666</v>
      </c>
      <c r="M10677" s="3">
        <v>9.8982572626833409E-3</v>
      </c>
      <c r="N10677" s="3">
        <v>0.19830008374670161</v>
      </c>
      <c r="O10677" s="3">
        <v>8.3500808095003862E-2</v>
      </c>
      <c r="P10677" s="3">
        <v>7.3820000000000006</v>
      </c>
      <c r="Q10677" s="3">
        <v>6.5239999999999991</v>
      </c>
      <c r="R10677" s="3">
        <f t="shared" si="166"/>
        <v>0.85800000000000143</v>
      </c>
    </row>
    <row r="10678" spans="1:18" x14ac:dyDescent="0.25">
      <c r="A10678">
        <v>51754744</v>
      </c>
      <c r="B10678" s="3">
        <v>46227</v>
      </c>
      <c r="C10678">
        <v>39.694260999999997</v>
      </c>
      <c r="D10678">
        <v>-86.153749000000005</v>
      </c>
      <c r="E10678" s="3">
        <v>1992</v>
      </c>
      <c r="F10678" s="3">
        <v>21475</v>
      </c>
      <c r="G10678" s="3">
        <v>3232</v>
      </c>
      <c r="H10678" s="3">
        <v>2672</v>
      </c>
      <c r="I10678" s="3">
        <v>3</v>
      </c>
      <c r="J10678" s="3">
        <v>3005</v>
      </c>
      <c r="K10678" s="3">
        <v>0.27442922374429218</v>
      </c>
      <c r="L10678" s="3">
        <v>0.75187969924812026</v>
      </c>
      <c r="M10678" s="3">
        <v>0.24812030075187971</v>
      </c>
      <c r="N10678" s="3">
        <v>0.52254952449617198</v>
      </c>
      <c r="O10678" s="3">
        <v>9.5794674057115309E-2</v>
      </c>
      <c r="P10678" s="3">
        <v>5.71</v>
      </c>
      <c r="Q10678" s="3">
        <v>3.5649999999999999</v>
      </c>
      <c r="R10678" s="3">
        <f t="shared" si="166"/>
        <v>2.145</v>
      </c>
    </row>
    <row r="10679" spans="1:18" x14ac:dyDescent="0.25">
      <c r="A10679">
        <v>50846653</v>
      </c>
      <c r="B10679" s="3">
        <v>46240</v>
      </c>
      <c r="C10679">
        <v>39.907603000000002</v>
      </c>
      <c r="D10679">
        <v>-86.142669999999995</v>
      </c>
      <c r="E10679" s="3">
        <v>1958</v>
      </c>
      <c r="F10679" s="3">
        <v>16832</v>
      </c>
      <c r="G10679" s="3">
        <v>3072</v>
      </c>
      <c r="H10679" s="3">
        <v>2589</v>
      </c>
      <c r="I10679" s="3">
        <v>3</v>
      </c>
      <c r="J10679" s="3">
        <v>1818</v>
      </c>
      <c r="K10679" s="3">
        <v>0.16602739726027399</v>
      </c>
      <c r="L10679" s="3">
        <v>0.75187969924812026</v>
      </c>
      <c r="M10679" s="3">
        <v>0.24812030075187971</v>
      </c>
      <c r="N10679" s="3">
        <v>0.41414769801215368</v>
      </c>
      <c r="O10679" s="3">
        <v>-5.871666666666667</v>
      </c>
      <c r="P10679" s="3">
        <v>6.806</v>
      </c>
      <c r="Q10679" s="3">
        <v>6.2619999999999996</v>
      </c>
      <c r="R10679" s="3">
        <f t="shared" si="166"/>
        <v>0.54400000000000048</v>
      </c>
    </row>
    <row r="10680" spans="1:18" x14ac:dyDescent="0.25">
      <c r="A10680">
        <v>51424618</v>
      </c>
      <c r="B10680" s="3">
        <v>46241</v>
      </c>
      <c r="C10680">
        <v>39.728966</v>
      </c>
      <c r="D10680">
        <v>-86.226039999999998</v>
      </c>
      <c r="E10680" s="3">
        <v>1950</v>
      </c>
      <c r="F10680" s="3">
        <v>5184</v>
      </c>
      <c r="G10680" s="3">
        <v>1960</v>
      </c>
      <c r="H10680" s="3">
        <v>1240</v>
      </c>
      <c r="I10680" s="3">
        <v>2</v>
      </c>
      <c r="J10680" s="3">
        <v>1253</v>
      </c>
      <c r="K10680" s="3">
        <v>0.11442922374429219</v>
      </c>
      <c r="L10680" s="3">
        <v>0.60150375939849621</v>
      </c>
      <c r="M10680" s="3">
        <v>0.39849624060150379</v>
      </c>
      <c r="N10680" s="3">
        <v>0.512925464345796</v>
      </c>
      <c r="O10680" s="3">
        <v>-1.704274937133277</v>
      </c>
      <c r="P10680" s="3">
        <v>6.2850000000000001</v>
      </c>
      <c r="Q10680" s="3">
        <v>4.4275000000000002</v>
      </c>
      <c r="R10680" s="3">
        <f t="shared" si="166"/>
        <v>1.8574999999999999</v>
      </c>
    </row>
    <row r="10681" spans="1:18" x14ac:dyDescent="0.25">
      <c r="A10681">
        <v>52780673</v>
      </c>
      <c r="B10681" s="3">
        <v>46239</v>
      </c>
      <c r="C10681">
        <v>39.722656999999998</v>
      </c>
      <c r="D10681">
        <v>-86.027529999999999</v>
      </c>
      <c r="E10681" s="3">
        <v>2010</v>
      </c>
      <c r="F10681" s="3">
        <v>6229</v>
      </c>
      <c r="G10681" s="3">
        <v>2370</v>
      </c>
      <c r="H10681" s="3">
        <v>1990</v>
      </c>
      <c r="I10681" s="3">
        <v>4</v>
      </c>
      <c r="J10681" s="3">
        <v>2706</v>
      </c>
      <c r="K10681" s="3">
        <v>0.2471232876712329</v>
      </c>
      <c r="L10681" s="3">
        <v>0.99010515927035125</v>
      </c>
      <c r="M10681" s="3">
        <v>9.8948407296487462E-3</v>
      </c>
      <c r="N10681" s="3">
        <v>0.25701812840088162</v>
      </c>
      <c r="O10681" s="3">
        <v>0.36143256076756752</v>
      </c>
      <c r="P10681" s="3">
        <v>4.6374999999999993</v>
      </c>
      <c r="Q10681" s="3">
        <v>4.83</v>
      </c>
      <c r="R10681" s="3">
        <f t="shared" si="166"/>
        <v>-0.19250000000000078</v>
      </c>
    </row>
    <row r="10682" spans="1:18" x14ac:dyDescent="0.25">
      <c r="A10682">
        <v>52155424</v>
      </c>
      <c r="B10682" s="3">
        <v>46227</v>
      </c>
      <c r="C10682">
        <v>39.699024999999999</v>
      </c>
      <c r="D10682">
        <v>-86.120153000000002</v>
      </c>
      <c r="E10682" s="3">
        <v>1956</v>
      </c>
      <c r="F10682" s="3">
        <v>20168</v>
      </c>
      <c r="G10682" s="3">
        <v>4000</v>
      </c>
      <c r="H10682" s="3">
        <v>2240</v>
      </c>
      <c r="I10682" s="3">
        <v>3</v>
      </c>
      <c r="J10682" s="3">
        <v>4330</v>
      </c>
      <c r="K10682" s="3">
        <v>0.39543378995433792</v>
      </c>
      <c r="L10682" s="3">
        <v>0.8</v>
      </c>
      <c r="M10682" s="3">
        <v>0.2</v>
      </c>
      <c r="N10682" s="3">
        <v>0.59543378995433782</v>
      </c>
      <c r="O10682" s="3">
        <v>0.23251879488644639</v>
      </c>
      <c r="P10682" s="3">
        <v>6.2080000000000002</v>
      </c>
      <c r="Q10682" s="3">
        <v>3.605</v>
      </c>
      <c r="R10682" s="3">
        <f t="shared" si="166"/>
        <v>2.6030000000000002</v>
      </c>
    </row>
    <row r="10683" spans="1:18" x14ac:dyDescent="0.25">
      <c r="A10683">
        <v>51441546</v>
      </c>
      <c r="B10683" s="3">
        <v>46231</v>
      </c>
      <c r="C10683">
        <v>39.735951</v>
      </c>
      <c r="D10683">
        <v>-86.334620000000001</v>
      </c>
      <c r="E10683" s="3">
        <v>2004</v>
      </c>
      <c r="F10683" s="3">
        <v>9792</v>
      </c>
      <c r="G10683" s="3">
        <v>4028</v>
      </c>
      <c r="H10683" s="3">
        <v>3384</v>
      </c>
      <c r="I10683" s="3">
        <v>3</v>
      </c>
      <c r="J10683" s="3">
        <v>1113</v>
      </c>
      <c r="K10683" s="3">
        <v>0.1016438356164384</v>
      </c>
      <c r="L10683" s="3">
        <v>0.80000204147251408</v>
      </c>
      <c r="M10683" s="3">
        <v>0.19999795852748589</v>
      </c>
      <c r="N10683" s="3">
        <v>0.30164179414392428</v>
      </c>
      <c r="O10683" s="3">
        <v>4.0700122399020808E-2</v>
      </c>
      <c r="P10683" s="3">
        <v>4.4560000000000004</v>
      </c>
      <c r="Q10683" s="3">
        <v>3.4350000000000001</v>
      </c>
      <c r="R10683" s="3">
        <f t="shared" si="166"/>
        <v>1.0210000000000004</v>
      </c>
    </row>
    <row r="10684" spans="1:18" x14ac:dyDescent="0.25">
      <c r="A10684">
        <v>53904612</v>
      </c>
      <c r="B10684" s="3">
        <v>46205</v>
      </c>
      <c r="C10684">
        <v>39.802430999999999</v>
      </c>
      <c r="D10684">
        <v>-86.141711000000001</v>
      </c>
      <c r="E10684" s="3">
        <v>1920</v>
      </c>
      <c r="F10684" s="3">
        <v>5619</v>
      </c>
      <c r="G10684" s="3">
        <v>1575</v>
      </c>
      <c r="H10684" s="3">
        <v>1260</v>
      </c>
      <c r="I10684" s="3">
        <v>6</v>
      </c>
      <c r="J10684" s="3">
        <v>454</v>
      </c>
      <c r="K10684" s="3">
        <v>4.1461187214611873E-2</v>
      </c>
      <c r="L10684" s="3">
        <v>0</v>
      </c>
      <c r="M10684" s="3">
        <v>1</v>
      </c>
      <c r="N10684" s="3">
        <v>1.041461187214612</v>
      </c>
      <c r="O10684" s="3">
        <v>0.37969924812030081</v>
      </c>
      <c r="P10684" s="3">
        <v>6.056</v>
      </c>
      <c r="Q10684" s="3">
        <v>6.0650000000000004</v>
      </c>
      <c r="R10684" s="3">
        <f t="shared" si="166"/>
        <v>-9.0000000000003411E-3</v>
      </c>
    </row>
    <row r="10685" spans="1:18" x14ac:dyDescent="0.25">
      <c r="A10685">
        <v>52011656</v>
      </c>
      <c r="B10685" s="3">
        <v>46203</v>
      </c>
      <c r="C10685">
        <v>39.740602000000003</v>
      </c>
      <c r="D10685">
        <v>-86.067930000000004</v>
      </c>
      <c r="E10685" s="3">
        <v>1975</v>
      </c>
      <c r="F10685" s="3">
        <v>56018</v>
      </c>
      <c r="G10685" s="3">
        <v>2476</v>
      </c>
      <c r="H10685" s="3">
        <v>1732</v>
      </c>
      <c r="I10685" s="3">
        <v>3</v>
      </c>
      <c r="J10685" s="3">
        <v>3203</v>
      </c>
      <c r="K10685" s="3">
        <v>0.29251141552511423</v>
      </c>
      <c r="L10685" s="3">
        <v>1.0204095289079229</v>
      </c>
      <c r="M10685" s="3">
        <v>-2.040952890792291E-2</v>
      </c>
      <c r="N10685" s="3">
        <v>0.27210188661719131</v>
      </c>
      <c r="O10685" s="3">
        <v>-0.98895321754175813</v>
      </c>
      <c r="P10685" s="3">
        <v>7.0140000000000002</v>
      </c>
      <c r="Q10685" s="3">
        <v>4.7140000000000004</v>
      </c>
      <c r="R10685" s="3">
        <f t="shared" si="166"/>
        <v>2.2999999999999998</v>
      </c>
    </row>
    <row r="10686" spans="1:18" x14ac:dyDescent="0.25">
      <c r="A10686">
        <v>53876729</v>
      </c>
      <c r="B10686" s="3">
        <v>46268</v>
      </c>
      <c r="C10686">
        <v>39.883699999999997</v>
      </c>
      <c r="D10686">
        <v>-86.225958000000006</v>
      </c>
      <c r="E10686" s="3">
        <v>1992</v>
      </c>
      <c r="F10686" s="3">
        <v>17903</v>
      </c>
      <c r="G10686" s="3">
        <v>2065</v>
      </c>
      <c r="H10686" s="3">
        <v>1685</v>
      </c>
      <c r="I10686" s="3">
        <v>4</v>
      </c>
      <c r="J10686" s="3">
        <v>1131</v>
      </c>
      <c r="K10686" s="3">
        <v>0.1032876712328767</v>
      </c>
      <c r="L10686" s="3">
        <v>0.75187969924812026</v>
      </c>
      <c r="M10686" s="3">
        <v>0.24812030075187971</v>
      </c>
      <c r="N10686" s="3">
        <v>0.35140797198475648</v>
      </c>
      <c r="O10686" s="3">
        <v>0.16653992395437259</v>
      </c>
      <c r="P10686" s="3">
        <v>5.83</v>
      </c>
      <c r="Q10686" s="3">
        <v>6.2619999999999996</v>
      </c>
      <c r="R10686" s="3">
        <f t="shared" si="166"/>
        <v>-0.4319999999999995</v>
      </c>
    </row>
    <row r="10687" spans="1:18" x14ac:dyDescent="0.25">
      <c r="A10687">
        <v>51966238</v>
      </c>
      <c r="B10687" s="3">
        <v>46268</v>
      </c>
      <c r="C10687">
        <v>39.870108000000002</v>
      </c>
      <c r="D10687">
        <v>-86.208535999999995</v>
      </c>
      <c r="E10687" s="3">
        <v>1995</v>
      </c>
      <c r="F10687" s="3">
        <v>9148</v>
      </c>
      <c r="G10687" s="3">
        <v>1838</v>
      </c>
      <c r="H10687" s="3">
        <v>1438</v>
      </c>
      <c r="I10687" s="3">
        <v>3</v>
      </c>
      <c r="J10687" s="3">
        <v>1079</v>
      </c>
      <c r="K10687" s="3">
        <v>9.8538812785388133E-2</v>
      </c>
      <c r="L10687" s="3">
        <v>0.9900995345633109</v>
      </c>
      <c r="M10687" s="3">
        <v>9.9004654366890987E-3</v>
      </c>
      <c r="N10687" s="3">
        <v>0.1084392782220772</v>
      </c>
      <c r="O10687" s="3">
        <v>4.1294113662534708E-2</v>
      </c>
      <c r="P10687" s="3">
        <v>7.160000000000001</v>
      </c>
      <c r="Q10687" s="3">
        <v>6.2874999999999996</v>
      </c>
      <c r="R10687" s="3">
        <f t="shared" si="166"/>
        <v>0.87250000000000139</v>
      </c>
    </row>
    <row r="10688" spans="1:18" x14ac:dyDescent="0.25">
      <c r="A10688">
        <v>53906716</v>
      </c>
      <c r="B10688" s="3">
        <v>46203</v>
      </c>
      <c r="C10688">
        <v>39.756827999999999</v>
      </c>
      <c r="D10688">
        <v>-86.091594000000001</v>
      </c>
      <c r="E10688" s="3">
        <v>1969</v>
      </c>
      <c r="F10688" s="3">
        <v>6970</v>
      </c>
      <c r="G10688" s="3">
        <v>1104</v>
      </c>
      <c r="H10688" s="3">
        <v>1104</v>
      </c>
      <c r="I10688" s="3">
        <v>3</v>
      </c>
      <c r="J10688" s="3">
        <v>1361</v>
      </c>
      <c r="K10688" s="3">
        <v>0.12429223744292239</v>
      </c>
      <c r="L10688" s="3">
        <v>1.0204081632653059</v>
      </c>
      <c r="M10688" s="3">
        <v>-2.0408163265306149E-2</v>
      </c>
      <c r="N10688" s="3">
        <v>0.10388407417761621</v>
      </c>
      <c r="O10688" s="3">
        <v>0.38719298245614042</v>
      </c>
      <c r="P10688" s="3">
        <v>8.1475000000000009</v>
      </c>
      <c r="Q10688" s="3">
        <v>5.83</v>
      </c>
      <c r="R10688" s="3">
        <f t="shared" si="166"/>
        <v>2.3175000000000008</v>
      </c>
    </row>
    <row r="10689" spans="1:18" x14ac:dyDescent="0.25">
      <c r="A10689">
        <v>53123463</v>
      </c>
      <c r="B10689" s="3">
        <v>46227</v>
      </c>
      <c r="C10689">
        <v>39.745446999999999</v>
      </c>
      <c r="D10689">
        <v>-86.147165999999999</v>
      </c>
      <c r="E10689" s="3">
        <v>1910</v>
      </c>
      <c r="F10689" s="3">
        <v>4269</v>
      </c>
      <c r="G10689" s="3">
        <v>1582</v>
      </c>
      <c r="H10689" s="3">
        <v>1274</v>
      </c>
      <c r="I10689" s="3">
        <v>3</v>
      </c>
      <c r="J10689" s="3">
        <v>1043</v>
      </c>
      <c r="K10689" s="3">
        <v>9.5251141552511423E-2</v>
      </c>
      <c r="L10689" s="3">
        <v>0.75188413318079428</v>
      </c>
      <c r="M10689" s="3">
        <v>0.24811586681920569</v>
      </c>
      <c r="N10689" s="3">
        <v>0.34336700837171708</v>
      </c>
      <c r="O10689" s="3">
        <v>0.52864687569490776</v>
      </c>
      <c r="P10689" s="3">
        <v>6.5075000000000003</v>
      </c>
      <c r="Q10689" s="3">
        <v>5.0025000000000004</v>
      </c>
      <c r="R10689" s="3">
        <f t="shared" si="166"/>
        <v>1.5049999999999999</v>
      </c>
    </row>
    <row r="10690" spans="1:18" x14ac:dyDescent="0.25">
      <c r="A10690">
        <v>53873720</v>
      </c>
      <c r="B10690" s="3">
        <v>46201</v>
      </c>
      <c r="C10690">
        <v>39.773940000000003</v>
      </c>
      <c r="D10690">
        <v>-86.094811000000007</v>
      </c>
      <c r="E10690" s="3">
        <v>1920</v>
      </c>
      <c r="F10690" s="3">
        <v>5445</v>
      </c>
      <c r="G10690" s="3">
        <v>2276</v>
      </c>
      <c r="H10690" s="3">
        <v>1548</v>
      </c>
      <c r="I10690" s="3">
        <v>3</v>
      </c>
      <c r="J10690" s="3">
        <v>6102</v>
      </c>
      <c r="K10690" s="3">
        <v>0.5572602739726028</v>
      </c>
      <c r="L10690" s="3">
        <v>0.75187969924812026</v>
      </c>
      <c r="M10690" s="3">
        <v>0.24812030075187971</v>
      </c>
      <c r="N10690" s="3">
        <v>0.80538057472448255</v>
      </c>
      <c r="O10690" s="3">
        <v>0.1133333333333333</v>
      </c>
      <c r="P10690" s="3">
        <v>5.23</v>
      </c>
      <c r="Q10690" s="3">
        <v>3.45</v>
      </c>
      <c r="R10690" s="3">
        <f t="shared" si="166"/>
        <v>1.7800000000000002</v>
      </c>
    </row>
    <row r="10691" spans="1:18" x14ac:dyDescent="0.25">
      <c r="A10691">
        <v>51471572</v>
      </c>
      <c r="B10691" s="3">
        <v>46220</v>
      </c>
      <c r="C10691">
        <v>39.867069000000001</v>
      </c>
      <c r="D10691">
        <v>-86.115536000000006</v>
      </c>
      <c r="E10691" s="3">
        <v>1951</v>
      </c>
      <c r="F10691" s="3">
        <v>10934</v>
      </c>
      <c r="G10691" s="3">
        <v>2520</v>
      </c>
      <c r="H10691" s="3">
        <v>1260</v>
      </c>
      <c r="I10691" s="3">
        <v>3</v>
      </c>
      <c r="J10691" s="3">
        <v>1267</v>
      </c>
      <c r="K10691" s="3">
        <v>0.1157077625570776</v>
      </c>
      <c r="L10691" s="3">
        <v>0.99010458035477888</v>
      </c>
      <c r="M10691" s="3">
        <v>9.8954196452211152E-3</v>
      </c>
      <c r="N10691" s="3">
        <v>0.12560318220229871</v>
      </c>
      <c r="O10691" s="3">
        <v>0.12946023422982181</v>
      </c>
      <c r="P10691" s="3">
        <v>5.774</v>
      </c>
      <c r="Q10691" s="3">
        <v>5.13</v>
      </c>
      <c r="R10691" s="3">
        <f t="shared" ref="R10691:R10754" si="167">P10691-Q10691</f>
        <v>0.64400000000000013</v>
      </c>
    </row>
    <row r="10692" spans="1:18" x14ac:dyDescent="0.25">
      <c r="A10692">
        <v>52212234</v>
      </c>
      <c r="B10692" s="3">
        <v>46221</v>
      </c>
      <c r="C10692">
        <v>39.714308000000003</v>
      </c>
      <c r="D10692">
        <v>-86.219755000000006</v>
      </c>
      <c r="E10692" s="3">
        <v>1961</v>
      </c>
      <c r="F10692" s="3">
        <v>13068</v>
      </c>
      <c r="G10692" s="3">
        <v>1920</v>
      </c>
      <c r="H10692" s="3">
        <v>1920</v>
      </c>
      <c r="I10692" s="3">
        <v>4</v>
      </c>
      <c r="J10692" s="3">
        <v>456</v>
      </c>
      <c r="K10692" s="3">
        <v>4.1643835616438363E-2</v>
      </c>
      <c r="L10692" s="3">
        <v>0.63316924121541329</v>
      </c>
      <c r="M10692" s="3">
        <v>0.36683075878458671</v>
      </c>
      <c r="N10692" s="3">
        <v>0.40847459440102513</v>
      </c>
      <c r="O10692" s="3">
        <v>0.1141353383458647</v>
      </c>
      <c r="P10692" s="3">
        <v>6.3239999999999998</v>
      </c>
      <c r="Q10692" s="3">
        <v>6.6575000000000006</v>
      </c>
      <c r="R10692" s="3">
        <f t="shared" si="167"/>
        <v>-0.3335000000000008</v>
      </c>
    </row>
    <row r="10693" spans="1:18" x14ac:dyDescent="0.25">
      <c r="A10693">
        <v>52941506</v>
      </c>
      <c r="B10693" s="3">
        <v>46221</v>
      </c>
      <c r="C10693">
        <v>39.660153000000001</v>
      </c>
      <c r="D10693">
        <v>-86.251278999999997</v>
      </c>
      <c r="E10693" s="3">
        <v>1957</v>
      </c>
      <c r="F10693" s="3">
        <v>21780</v>
      </c>
      <c r="G10693" s="3">
        <v>1739</v>
      </c>
      <c r="H10693" s="3">
        <v>1211</v>
      </c>
      <c r="I10693" s="3">
        <v>3</v>
      </c>
      <c r="J10693" s="3">
        <v>4763</v>
      </c>
      <c r="K10693" s="3">
        <v>0.43497716894977168</v>
      </c>
      <c r="L10693" s="3">
        <v>0.75187969924812026</v>
      </c>
      <c r="M10693" s="3">
        <v>0.24812030075187971</v>
      </c>
      <c r="N10693" s="3">
        <v>0.68309746970165142</v>
      </c>
      <c r="O10693" s="3">
        <v>0.19393939393939391</v>
      </c>
      <c r="P10693" s="3">
        <v>6.7625000000000002</v>
      </c>
      <c r="Q10693" s="3">
        <v>3.6160000000000001</v>
      </c>
      <c r="R10693" s="3">
        <f t="shared" si="167"/>
        <v>3.1465000000000001</v>
      </c>
    </row>
    <row r="10694" spans="1:18" x14ac:dyDescent="0.25">
      <c r="A10694">
        <v>51423873</v>
      </c>
      <c r="B10694" s="3">
        <v>46227</v>
      </c>
      <c r="C10694">
        <v>39.704898</v>
      </c>
      <c r="D10694">
        <v>-86.134304</v>
      </c>
      <c r="E10694" s="3">
        <v>1921</v>
      </c>
      <c r="F10694" s="3">
        <v>14580</v>
      </c>
      <c r="G10694" s="3">
        <v>2353</v>
      </c>
      <c r="H10694" s="3">
        <v>1625</v>
      </c>
      <c r="I10694" s="3">
        <v>3</v>
      </c>
      <c r="J10694" s="3">
        <v>3907</v>
      </c>
      <c r="K10694" s="3">
        <v>0.35680365296803662</v>
      </c>
      <c r="L10694" s="3">
        <v>0.8</v>
      </c>
      <c r="M10694" s="3">
        <v>0.2</v>
      </c>
      <c r="N10694" s="3">
        <v>0.55680365296803647</v>
      </c>
      <c r="O10694" s="3">
        <v>0.55263157894736847</v>
      </c>
      <c r="P10694" s="3">
        <v>6.2</v>
      </c>
      <c r="Q10694" s="3">
        <v>3.8025000000000002</v>
      </c>
      <c r="R10694" s="3">
        <f t="shared" si="167"/>
        <v>2.3975</v>
      </c>
    </row>
    <row r="10695" spans="1:18" x14ac:dyDescent="0.25">
      <c r="A10695">
        <v>51783614</v>
      </c>
      <c r="B10695" s="3">
        <v>46227</v>
      </c>
      <c r="C10695">
        <v>39.663975000000001</v>
      </c>
      <c r="D10695">
        <v>-86.106044999999995</v>
      </c>
      <c r="E10695" s="3">
        <v>1974</v>
      </c>
      <c r="F10695" s="3">
        <v>19254</v>
      </c>
      <c r="G10695" s="3">
        <v>2026</v>
      </c>
      <c r="H10695" s="3">
        <v>1586</v>
      </c>
      <c r="I10695" s="3">
        <v>3</v>
      </c>
      <c r="J10695" s="3">
        <v>3253</v>
      </c>
      <c r="K10695" s="3">
        <v>0.29707762557077633</v>
      </c>
      <c r="L10695" s="3">
        <v>0.75187969924812026</v>
      </c>
      <c r="M10695" s="3">
        <v>0.24812030075187971</v>
      </c>
      <c r="N10695" s="3">
        <v>0.54519792632265607</v>
      </c>
      <c r="O10695" s="3">
        <v>-0.1161266386346772</v>
      </c>
      <c r="P10695" s="3">
        <v>6.65</v>
      </c>
      <c r="Q10695" s="3">
        <v>4.6374999999999993</v>
      </c>
      <c r="R10695" s="3">
        <f t="shared" si="167"/>
        <v>2.0125000000000011</v>
      </c>
    </row>
    <row r="10696" spans="1:18" x14ac:dyDescent="0.25">
      <c r="A10696">
        <v>51537196</v>
      </c>
      <c r="B10696" s="3">
        <v>46224</v>
      </c>
      <c r="C10696">
        <v>39.798915000000001</v>
      </c>
      <c r="D10696">
        <v>-86.248956000000007</v>
      </c>
      <c r="E10696" s="3">
        <v>1953</v>
      </c>
      <c r="F10696" s="3">
        <v>8843</v>
      </c>
      <c r="G10696" s="3">
        <v>2139</v>
      </c>
      <c r="H10696" s="3">
        <v>2139</v>
      </c>
      <c r="I10696" s="3">
        <v>3</v>
      </c>
      <c r="J10696" s="3">
        <v>3927</v>
      </c>
      <c r="K10696" s="3">
        <v>0.35863013698630142</v>
      </c>
      <c r="L10696" s="3">
        <v>0.8</v>
      </c>
      <c r="M10696" s="3">
        <v>0.2</v>
      </c>
      <c r="N10696" s="3">
        <v>0.55863013698630137</v>
      </c>
      <c r="O10696" s="3">
        <v>0.25254827423804083</v>
      </c>
      <c r="P10696" s="3">
        <v>6.0950000000000006</v>
      </c>
      <c r="Q10696" s="3">
        <v>4.6275000000000004</v>
      </c>
      <c r="R10696" s="3">
        <f t="shared" si="167"/>
        <v>1.4675000000000002</v>
      </c>
    </row>
    <row r="10697" spans="1:18" x14ac:dyDescent="0.25">
      <c r="A10697">
        <v>51529318</v>
      </c>
      <c r="B10697" s="3">
        <v>46203</v>
      </c>
      <c r="C10697">
        <v>39.730913000000001</v>
      </c>
      <c r="D10697">
        <v>-86.121769999999998</v>
      </c>
      <c r="E10697" s="3">
        <v>1958</v>
      </c>
      <c r="F10697" s="3">
        <v>4879</v>
      </c>
      <c r="G10697" s="3">
        <v>910</v>
      </c>
      <c r="H10697" s="3">
        <v>910</v>
      </c>
      <c r="I10697" s="3">
        <v>3</v>
      </c>
      <c r="J10697" s="3">
        <v>1317</v>
      </c>
      <c r="K10697" s="3">
        <v>0.1202739726027397</v>
      </c>
      <c r="L10697" s="3">
        <v>0.9901071589955458</v>
      </c>
      <c r="M10697" s="3">
        <v>9.8928410044542003E-3</v>
      </c>
      <c r="N10697" s="3">
        <v>0.1301668136071939</v>
      </c>
      <c r="O10697" s="3">
        <v>-5.4670479302832253E-2</v>
      </c>
      <c r="P10697" s="3">
        <v>6.9974999999999996</v>
      </c>
      <c r="Q10697" s="3">
        <v>5.82</v>
      </c>
      <c r="R10697" s="3">
        <f t="shared" si="167"/>
        <v>1.1774999999999993</v>
      </c>
    </row>
    <row r="10698" spans="1:18" x14ac:dyDescent="0.25">
      <c r="A10698">
        <v>52497500</v>
      </c>
      <c r="B10698" s="3">
        <v>46239</v>
      </c>
      <c r="C10698">
        <v>39.687055999999998</v>
      </c>
      <c r="D10698">
        <v>-86.041595000000001</v>
      </c>
      <c r="E10698" s="3">
        <v>2004</v>
      </c>
      <c r="F10698" s="3">
        <v>7144</v>
      </c>
      <c r="G10698" s="3">
        <v>1808</v>
      </c>
      <c r="H10698" s="3">
        <v>1408</v>
      </c>
      <c r="I10698" s="3">
        <v>3</v>
      </c>
      <c r="J10698" s="3">
        <v>776</v>
      </c>
      <c r="K10698" s="3">
        <v>7.0867579908675801E-2</v>
      </c>
      <c r="L10698" s="3">
        <v>0.58969684781409948</v>
      </c>
      <c r="M10698" s="3">
        <v>0.41030315218590052</v>
      </c>
      <c r="N10698" s="3">
        <v>0.48117073209457628</v>
      </c>
      <c r="O10698" s="3">
        <v>-0.131619903390154</v>
      </c>
      <c r="P10698" s="3">
        <v>5.7200000000000006</v>
      </c>
      <c r="Q10698" s="3">
        <v>6.6575000000000006</v>
      </c>
      <c r="R10698" s="3">
        <f t="shared" si="167"/>
        <v>-0.9375</v>
      </c>
    </row>
    <row r="10699" spans="1:18" x14ac:dyDescent="0.25">
      <c r="A10699">
        <v>51756833</v>
      </c>
      <c r="B10699" s="3">
        <v>46239</v>
      </c>
      <c r="C10699">
        <v>39.720322000000003</v>
      </c>
      <c r="D10699">
        <v>-86.027006999999998</v>
      </c>
      <c r="E10699" s="3">
        <v>2005</v>
      </c>
      <c r="F10699" s="3">
        <v>6708</v>
      </c>
      <c r="G10699" s="3">
        <v>3442</v>
      </c>
      <c r="H10699" s="3">
        <v>3034</v>
      </c>
      <c r="I10699" s="3">
        <v>4</v>
      </c>
      <c r="J10699" s="3">
        <v>863</v>
      </c>
      <c r="K10699" s="3">
        <v>7.8812785388127859E-2</v>
      </c>
      <c r="L10699" s="3">
        <v>1.020415222063922</v>
      </c>
      <c r="M10699" s="3">
        <v>-2.0415222063922212E-2</v>
      </c>
      <c r="N10699" s="3">
        <v>5.8397563324205648E-2</v>
      </c>
      <c r="O10699" s="3">
        <v>-9.1634003380200654E-2</v>
      </c>
      <c r="P10699" s="3">
        <v>5.0474999999999994</v>
      </c>
      <c r="Q10699" s="3">
        <v>4.6374999999999993</v>
      </c>
      <c r="R10699" s="3">
        <f t="shared" si="167"/>
        <v>0.41000000000000014</v>
      </c>
    </row>
    <row r="10700" spans="1:18" x14ac:dyDescent="0.25">
      <c r="A10700">
        <v>54254312</v>
      </c>
      <c r="B10700" s="3">
        <v>46237</v>
      </c>
      <c r="C10700">
        <v>39.687657999999999</v>
      </c>
      <c r="D10700">
        <v>-86.056269</v>
      </c>
      <c r="E10700" s="3">
        <v>2001</v>
      </c>
      <c r="F10700" s="3">
        <v>10106</v>
      </c>
      <c r="G10700" s="3">
        <v>2095</v>
      </c>
      <c r="H10700" s="3">
        <v>1695</v>
      </c>
      <c r="I10700" s="3">
        <v>3</v>
      </c>
      <c r="J10700" s="3">
        <v>1947</v>
      </c>
      <c r="K10700" s="3">
        <v>0.17780821917808221</v>
      </c>
      <c r="L10700" s="3">
        <v>0.99010497088864025</v>
      </c>
      <c r="M10700" s="3">
        <v>9.8950291113597544E-3</v>
      </c>
      <c r="N10700" s="3">
        <v>0.18770324828944199</v>
      </c>
      <c r="O10700" s="3">
        <v>-0.163946049333861</v>
      </c>
      <c r="P10700" s="3">
        <v>6.8174999999999999</v>
      </c>
      <c r="Q10700" s="3">
        <v>6.2175000000000002</v>
      </c>
      <c r="R10700" s="3">
        <f t="shared" si="167"/>
        <v>0.59999999999999964</v>
      </c>
    </row>
    <row r="10701" spans="1:18" x14ac:dyDescent="0.25">
      <c r="A10701">
        <v>53924870</v>
      </c>
      <c r="B10701" s="3">
        <v>46239</v>
      </c>
      <c r="C10701">
        <v>39.719507</v>
      </c>
      <c r="D10701">
        <v>-86.026358000000002</v>
      </c>
      <c r="E10701" s="3">
        <v>2004</v>
      </c>
      <c r="F10701" s="3">
        <v>6011</v>
      </c>
      <c r="G10701" s="3">
        <v>1874</v>
      </c>
      <c r="H10701" s="3">
        <v>1494</v>
      </c>
      <c r="I10701" s="3">
        <v>4</v>
      </c>
      <c r="J10701" s="3">
        <v>1674</v>
      </c>
      <c r="K10701" s="3">
        <v>0.15287671232876709</v>
      </c>
      <c r="L10701" s="3">
        <v>0.60150698139485059</v>
      </c>
      <c r="M10701" s="3">
        <v>0.39849301860514941</v>
      </c>
      <c r="N10701" s="3">
        <v>0.5513697309339165</v>
      </c>
      <c r="O10701" s="3">
        <v>-0.60438867881287961</v>
      </c>
      <c r="P10701" s="3">
        <v>5.9279999999999999</v>
      </c>
      <c r="Q10701" s="3">
        <v>4.952</v>
      </c>
      <c r="R10701" s="3">
        <f t="shared" si="167"/>
        <v>0.97599999999999998</v>
      </c>
    </row>
    <row r="10702" spans="1:18" x14ac:dyDescent="0.25">
      <c r="A10702">
        <v>53104098</v>
      </c>
      <c r="B10702" s="3">
        <v>46229</v>
      </c>
      <c r="C10702">
        <v>39.779876999999999</v>
      </c>
      <c r="D10702">
        <v>-85.994350999999995</v>
      </c>
      <c r="E10702" s="3">
        <v>1957</v>
      </c>
      <c r="F10702" s="3">
        <v>23958</v>
      </c>
      <c r="G10702" s="3">
        <v>1613</v>
      </c>
      <c r="H10702" s="3">
        <v>1046</v>
      </c>
      <c r="I10702" s="3">
        <v>3</v>
      </c>
      <c r="J10702" s="3">
        <v>810</v>
      </c>
      <c r="K10702" s="3">
        <v>7.3972602739726029E-2</v>
      </c>
      <c r="L10702" s="3">
        <v>0.67669172932330823</v>
      </c>
      <c r="M10702" s="3">
        <v>0.32330827067669182</v>
      </c>
      <c r="N10702" s="3">
        <v>0.39728087341641782</v>
      </c>
      <c r="O10702" s="3">
        <v>-1.10900932098231</v>
      </c>
      <c r="P10702" s="3">
        <v>5.6950000000000003</v>
      </c>
      <c r="Q10702" s="3">
        <v>6.375</v>
      </c>
      <c r="R10702" s="3">
        <f t="shared" si="167"/>
        <v>-0.67999999999999972</v>
      </c>
    </row>
    <row r="10703" spans="1:18" x14ac:dyDescent="0.25">
      <c r="A10703">
        <v>53917014</v>
      </c>
      <c r="B10703" s="3">
        <v>46231</v>
      </c>
      <c r="C10703">
        <v>39.735196999999999</v>
      </c>
      <c r="D10703">
        <v>-86.327955000000003</v>
      </c>
      <c r="E10703" s="3">
        <v>2004</v>
      </c>
      <c r="F10703" s="3">
        <v>9914</v>
      </c>
      <c r="G10703" s="3">
        <v>2280</v>
      </c>
      <c r="H10703" s="3">
        <v>1868</v>
      </c>
      <c r="I10703" s="3">
        <v>3</v>
      </c>
      <c r="J10703" s="3">
        <v>3331</v>
      </c>
      <c r="K10703" s="3">
        <v>0.30420091324200921</v>
      </c>
      <c r="L10703" s="3">
        <v>0.7678571428571429</v>
      </c>
      <c r="M10703" s="3">
        <v>0.2321428571428571</v>
      </c>
      <c r="N10703" s="3">
        <v>0.53634377038486625</v>
      </c>
      <c r="O10703" s="3">
        <v>0.1083891032411118</v>
      </c>
      <c r="P10703" s="3">
        <v>5.0979999999999999</v>
      </c>
      <c r="Q10703" s="3">
        <v>3.8025000000000002</v>
      </c>
      <c r="R10703" s="3">
        <f t="shared" si="167"/>
        <v>1.2954999999999997</v>
      </c>
    </row>
    <row r="10704" spans="1:18" x14ac:dyDescent="0.25">
      <c r="A10704">
        <v>54272385</v>
      </c>
      <c r="B10704" s="3">
        <v>46234</v>
      </c>
      <c r="C10704">
        <v>39.857914999999998</v>
      </c>
      <c r="D10704">
        <v>-86.347656000000001</v>
      </c>
      <c r="E10704" s="3">
        <v>2003</v>
      </c>
      <c r="F10704" s="3">
        <v>8451</v>
      </c>
      <c r="G10704" s="3">
        <v>3428</v>
      </c>
      <c r="H10704" s="3">
        <v>3048</v>
      </c>
      <c r="I10704" s="3">
        <v>3</v>
      </c>
      <c r="J10704" s="3">
        <v>4551</v>
      </c>
      <c r="K10704" s="3">
        <v>0.41561643835616441</v>
      </c>
      <c r="L10704" s="3">
        <v>0.7696629213483146</v>
      </c>
      <c r="M10704" s="3">
        <v>0.2303370786516854</v>
      </c>
      <c r="N10704" s="3">
        <v>0.64595351700784986</v>
      </c>
      <c r="O10704" s="3">
        <v>-7.4899360869979974</v>
      </c>
      <c r="P10704" s="3">
        <v>6.24</v>
      </c>
      <c r="Q10704" s="3">
        <v>4.0720000000000001</v>
      </c>
      <c r="R10704" s="3">
        <f t="shared" si="167"/>
        <v>2.1680000000000001</v>
      </c>
    </row>
    <row r="10705" spans="1:18" x14ac:dyDescent="0.25">
      <c r="A10705">
        <v>51972512</v>
      </c>
      <c r="B10705" s="3">
        <v>46237</v>
      </c>
      <c r="C10705">
        <v>39.650016000000001</v>
      </c>
      <c r="D10705">
        <v>-86.091050999999993</v>
      </c>
      <c r="E10705" s="3">
        <v>2001</v>
      </c>
      <c r="F10705" s="3">
        <v>5097</v>
      </c>
      <c r="G10705" s="3">
        <v>2336</v>
      </c>
      <c r="H10705" s="3">
        <v>1936</v>
      </c>
      <c r="I10705" s="3">
        <v>4</v>
      </c>
      <c r="J10705" s="3">
        <v>3741</v>
      </c>
      <c r="K10705" s="3">
        <v>0.34164383561643841</v>
      </c>
      <c r="L10705" s="3">
        <v>0.99010117306981282</v>
      </c>
      <c r="M10705" s="3">
        <v>9.8988269301871767E-3</v>
      </c>
      <c r="N10705" s="3">
        <v>0.35154266254662547</v>
      </c>
      <c r="O10705" s="3">
        <v>0.27524969549330092</v>
      </c>
      <c r="P10705" s="3">
        <v>4.8099999999999996</v>
      </c>
      <c r="Q10705" s="3">
        <v>3.7650000000000001</v>
      </c>
      <c r="R10705" s="3">
        <f t="shared" si="167"/>
        <v>1.0449999999999995</v>
      </c>
    </row>
    <row r="10706" spans="1:18" x14ac:dyDescent="0.25">
      <c r="A10706">
        <v>51982210</v>
      </c>
      <c r="B10706" s="3">
        <v>46201</v>
      </c>
      <c r="C10706">
        <v>39.774408000000001</v>
      </c>
      <c r="D10706">
        <v>-86.093588999999994</v>
      </c>
      <c r="E10706" s="3">
        <v>1913</v>
      </c>
      <c r="F10706" s="3">
        <v>5445</v>
      </c>
      <c r="G10706" s="3">
        <v>4362</v>
      </c>
      <c r="H10706" s="3">
        <v>2206</v>
      </c>
      <c r="I10706" s="3">
        <v>4</v>
      </c>
      <c r="J10706" s="3">
        <v>3933</v>
      </c>
      <c r="K10706" s="3">
        <v>0.35917808219178082</v>
      </c>
      <c r="L10706" s="3">
        <v>0.75187969924812026</v>
      </c>
      <c r="M10706" s="3">
        <v>0.24812030075187971</v>
      </c>
      <c r="N10706" s="3">
        <v>0.60729838294366056</v>
      </c>
      <c r="O10706" s="3">
        <v>0.11688</v>
      </c>
      <c r="P10706" s="3">
        <v>7.0650000000000004</v>
      </c>
      <c r="Q10706" s="3">
        <v>3.4975000000000001</v>
      </c>
      <c r="R10706" s="3">
        <f t="shared" si="167"/>
        <v>3.5675000000000003</v>
      </c>
    </row>
    <row r="10707" spans="1:18" x14ac:dyDescent="0.25">
      <c r="A10707">
        <v>52718280</v>
      </c>
      <c r="B10707" s="3">
        <v>46201</v>
      </c>
      <c r="C10707">
        <v>39.777092000000003</v>
      </c>
      <c r="D10707">
        <v>-86.086292</v>
      </c>
      <c r="E10707" s="3">
        <v>1910</v>
      </c>
      <c r="F10707" s="3">
        <v>6403</v>
      </c>
      <c r="G10707" s="3">
        <v>1888</v>
      </c>
      <c r="H10707" s="3">
        <v>1252</v>
      </c>
      <c r="I10707" s="3">
        <v>3</v>
      </c>
      <c r="J10707" s="3">
        <v>424</v>
      </c>
      <c r="K10707" s="3">
        <v>3.8721461187214611E-2</v>
      </c>
      <c r="L10707" s="3">
        <v>0</v>
      </c>
      <c r="M10707" s="3">
        <v>1</v>
      </c>
      <c r="N10707" s="3">
        <v>1.0387214611872151</v>
      </c>
      <c r="O10707" s="3">
        <v>4.7619047619047623E-2</v>
      </c>
      <c r="P10707" s="3">
        <v>4.8875000000000002</v>
      </c>
      <c r="Q10707" s="3">
        <v>4.5449999999999999</v>
      </c>
      <c r="R10707" s="3">
        <f t="shared" si="167"/>
        <v>0.34250000000000025</v>
      </c>
    </row>
    <row r="10708" spans="1:18" x14ac:dyDescent="0.25">
      <c r="A10708">
        <v>51932784</v>
      </c>
      <c r="B10708" s="3">
        <v>46205</v>
      </c>
      <c r="C10708">
        <v>39.800901000000003</v>
      </c>
      <c r="D10708">
        <v>-86.154126000000005</v>
      </c>
      <c r="E10708" s="3">
        <v>2003</v>
      </c>
      <c r="F10708" s="3">
        <v>5489</v>
      </c>
      <c r="G10708" s="3">
        <v>2562</v>
      </c>
      <c r="H10708" s="3">
        <v>1281</v>
      </c>
      <c r="I10708" s="3">
        <v>3</v>
      </c>
      <c r="J10708" s="3">
        <v>1811</v>
      </c>
      <c r="K10708" s="3">
        <v>0.16538812785388129</v>
      </c>
      <c r="L10708" s="3">
        <v>0.8</v>
      </c>
      <c r="M10708" s="3">
        <v>0.2</v>
      </c>
      <c r="N10708" s="3">
        <v>0.36538812785388131</v>
      </c>
      <c r="O10708" s="3">
        <v>0.47237196765498651</v>
      </c>
      <c r="P10708" s="3">
        <v>4.1624999999999996</v>
      </c>
      <c r="Q10708" s="3">
        <v>4.0720000000000001</v>
      </c>
      <c r="R10708" s="3">
        <f t="shared" si="167"/>
        <v>9.0499999999999581E-2</v>
      </c>
    </row>
    <row r="10709" spans="1:18" x14ac:dyDescent="0.25">
      <c r="A10709">
        <v>52767939</v>
      </c>
      <c r="B10709" s="3">
        <v>46237</v>
      </c>
      <c r="C10709">
        <v>39.686501</v>
      </c>
      <c r="D10709">
        <v>-86.050456999999994</v>
      </c>
      <c r="E10709" s="3">
        <v>2002</v>
      </c>
      <c r="F10709" s="3">
        <v>9975</v>
      </c>
      <c r="G10709" s="3">
        <v>2415</v>
      </c>
      <c r="H10709" s="3">
        <v>2035</v>
      </c>
      <c r="I10709" s="3">
        <v>3</v>
      </c>
      <c r="J10709" s="3">
        <v>1387</v>
      </c>
      <c r="K10709" s="3">
        <v>0.12666666666666671</v>
      </c>
      <c r="L10709" s="3">
        <v>0.99010456821635218</v>
      </c>
      <c r="M10709" s="3">
        <v>9.8954317836478234E-3</v>
      </c>
      <c r="N10709" s="3">
        <v>0.1365620984503145</v>
      </c>
      <c r="O10709" s="3">
        <v>0.34571250863179342</v>
      </c>
      <c r="P10709" s="3">
        <v>3.8725000000000001</v>
      </c>
      <c r="Q10709" s="3">
        <v>3.6880000000000002</v>
      </c>
      <c r="R10709" s="3">
        <f t="shared" si="167"/>
        <v>0.18449999999999989</v>
      </c>
    </row>
    <row r="10710" spans="1:18" x14ac:dyDescent="0.25">
      <c r="A10710">
        <v>51696584</v>
      </c>
      <c r="B10710" s="3">
        <v>46221</v>
      </c>
      <c r="C10710">
        <v>39.678452999999998</v>
      </c>
      <c r="D10710">
        <v>-86.266000000000005</v>
      </c>
      <c r="E10710" s="3">
        <v>1979</v>
      </c>
      <c r="F10710" s="3">
        <v>10019</v>
      </c>
      <c r="G10710" s="3">
        <v>1750</v>
      </c>
      <c r="H10710" s="3">
        <v>1498</v>
      </c>
      <c r="I10710" s="3">
        <v>3</v>
      </c>
      <c r="J10710" s="3">
        <v>2585</v>
      </c>
      <c r="K10710" s="3">
        <v>0.23607305936073061</v>
      </c>
      <c r="L10710" s="3">
        <v>0.75187969924812026</v>
      </c>
      <c r="M10710" s="3">
        <v>0.24812030075187971</v>
      </c>
      <c r="N10710" s="3">
        <v>0.48419336011261038</v>
      </c>
      <c r="O10710" s="3">
        <v>-1.351432712676998</v>
      </c>
      <c r="P10710" s="3">
        <v>5.932500000000001</v>
      </c>
      <c r="Q10710" s="3">
        <v>4.7140000000000004</v>
      </c>
      <c r="R10710" s="3">
        <f t="shared" si="167"/>
        <v>1.2185000000000006</v>
      </c>
    </row>
    <row r="10711" spans="1:18" x14ac:dyDescent="0.25">
      <c r="A10711">
        <v>53878221</v>
      </c>
      <c r="B10711" s="3">
        <v>46220</v>
      </c>
      <c r="C10711">
        <v>39.877474999999997</v>
      </c>
      <c r="D10711">
        <v>-86.115131000000005</v>
      </c>
      <c r="E10711" s="3">
        <v>1955</v>
      </c>
      <c r="F10711" s="3">
        <v>14976</v>
      </c>
      <c r="G10711" s="3">
        <v>1344</v>
      </c>
      <c r="H10711" s="3">
        <v>1344</v>
      </c>
      <c r="I10711" s="3">
        <v>3</v>
      </c>
      <c r="J10711" s="3">
        <v>266</v>
      </c>
      <c r="K10711" s="3">
        <v>2.429223744292237E-2</v>
      </c>
      <c r="L10711" s="3">
        <v>0.75187969924812026</v>
      </c>
      <c r="M10711" s="3">
        <v>0.24812030075187971</v>
      </c>
      <c r="N10711" s="3">
        <v>0.2724125381948021</v>
      </c>
      <c r="O10711" s="3">
        <v>0.1045685279187817</v>
      </c>
      <c r="P10711" s="3">
        <v>6.6174999999999997</v>
      </c>
      <c r="Q10711" s="3">
        <v>6.65</v>
      </c>
      <c r="R10711" s="3">
        <f t="shared" si="167"/>
        <v>-3.2500000000000639E-2</v>
      </c>
    </row>
    <row r="10712" spans="1:18" x14ac:dyDescent="0.25">
      <c r="A10712">
        <v>51753474</v>
      </c>
      <c r="B10712" s="3">
        <v>46228</v>
      </c>
      <c r="C10712">
        <v>39.848086000000002</v>
      </c>
      <c r="D10712">
        <v>-86.224287000000004</v>
      </c>
      <c r="E10712" s="3">
        <v>1994</v>
      </c>
      <c r="F10712" s="3">
        <v>11326</v>
      </c>
      <c r="G10712" s="3">
        <v>3024</v>
      </c>
      <c r="H10712" s="3">
        <v>2541</v>
      </c>
      <c r="I10712" s="3">
        <v>4</v>
      </c>
      <c r="J10712" s="3">
        <v>4194</v>
      </c>
      <c r="K10712" s="3">
        <v>0.38301369863013701</v>
      </c>
      <c r="L10712" s="3">
        <v>0.75188177994243965</v>
      </c>
      <c r="M10712" s="3">
        <v>0.24811822005756029</v>
      </c>
      <c r="N10712" s="3">
        <v>0.63113191868769736</v>
      </c>
      <c r="O10712" s="3">
        <v>-0.1162848169695722</v>
      </c>
      <c r="P10712" s="3">
        <v>5.71</v>
      </c>
      <c r="Q10712" s="3">
        <v>3.44</v>
      </c>
      <c r="R10712" s="3">
        <f t="shared" si="167"/>
        <v>2.27</v>
      </c>
    </row>
    <row r="10713" spans="1:18" x14ac:dyDescent="0.25">
      <c r="A10713">
        <v>51970518</v>
      </c>
      <c r="B10713" s="3">
        <v>46205</v>
      </c>
      <c r="C10713">
        <v>39.799944000000004</v>
      </c>
      <c r="D10713">
        <v>-86.151705000000007</v>
      </c>
      <c r="E10713" s="3">
        <v>2005</v>
      </c>
      <c r="F10713" s="3">
        <v>5619</v>
      </c>
      <c r="G10713" s="3">
        <v>1940</v>
      </c>
      <c r="H10713" s="3">
        <v>1940</v>
      </c>
      <c r="I10713" s="3">
        <v>4</v>
      </c>
      <c r="J10713" s="3">
        <v>903</v>
      </c>
      <c r="K10713" s="3">
        <v>8.2465753424657534E-2</v>
      </c>
      <c r="L10713" s="3">
        <v>0.8</v>
      </c>
      <c r="M10713" s="3">
        <v>0.2</v>
      </c>
      <c r="N10713" s="3">
        <v>0.28246575342465752</v>
      </c>
      <c r="O10713" s="3">
        <v>0.1173445535296868</v>
      </c>
      <c r="P10713" s="3">
        <v>5.0979999999999999</v>
      </c>
      <c r="Q10713" s="3">
        <v>3.3824999999999998</v>
      </c>
      <c r="R10713" s="3">
        <f t="shared" si="167"/>
        <v>1.7155</v>
      </c>
    </row>
    <row r="10714" spans="1:18" x14ac:dyDescent="0.25">
      <c r="A10714">
        <v>52190745</v>
      </c>
      <c r="B10714" s="3">
        <v>46254</v>
      </c>
      <c r="C10714">
        <v>39.842630999999997</v>
      </c>
      <c r="D10714">
        <v>-86.240733000000006</v>
      </c>
      <c r="E10714" s="3">
        <v>2003</v>
      </c>
      <c r="F10714" s="3">
        <v>871</v>
      </c>
      <c r="G10714" s="3">
        <v>1540</v>
      </c>
      <c r="H10714" s="3">
        <v>1331</v>
      </c>
      <c r="I10714" s="3">
        <v>2</v>
      </c>
      <c r="J10714" s="3">
        <v>2888</v>
      </c>
      <c r="K10714" s="3">
        <v>0.26374429223744289</v>
      </c>
      <c r="L10714" s="3">
        <v>0.99012236064482118</v>
      </c>
      <c r="M10714" s="3">
        <v>9.8776393551788244E-3</v>
      </c>
      <c r="N10714" s="3">
        <v>0.27362193159262183</v>
      </c>
      <c r="O10714" s="3">
        <v>0.54948750000000002</v>
      </c>
      <c r="P10714" s="3">
        <v>4.2250000000000014</v>
      </c>
      <c r="Q10714" s="3">
        <v>4.6275000000000004</v>
      </c>
      <c r="R10714" s="3">
        <f t="shared" si="167"/>
        <v>-0.40249999999999897</v>
      </c>
    </row>
    <row r="10715" spans="1:18" x14ac:dyDescent="0.25">
      <c r="A10715">
        <v>51986516</v>
      </c>
      <c r="B10715" s="3">
        <v>46254</v>
      </c>
      <c r="C10715">
        <v>39.834434000000002</v>
      </c>
      <c r="D10715">
        <v>-86.229558999999995</v>
      </c>
      <c r="E10715" s="3">
        <v>2000</v>
      </c>
      <c r="F10715" s="3">
        <v>5001</v>
      </c>
      <c r="G10715" s="3">
        <v>1569</v>
      </c>
      <c r="H10715" s="3">
        <v>1209</v>
      </c>
      <c r="I10715" s="3">
        <v>3</v>
      </c>
      <c r="J10715" s="3">
        <v>1050</v>
      </c>
      <c r="K10715" s="3">
        <v>9.5890410958904118E-2</v>
      </c>
      <c r="L10715" s="3">
        <v>0.63316423828080837</v>
      </c>
      <c r="M10715" s="3">
        <v>0.36683576171919158</v>
      </c>
      <c r="N10715" s="3">
        <v>0.46272617267809568</v>
      </c>
      <c r="O10715" s="3">
        <v>-0.82012374981135705</v>
      </c>
      <c r="P10715" s="3">
        <v>6.5975000000000001</v>
      </c>
      <c r="Q10715" s="3">
        <v>4.8099999999999996</v>
      </c>
      <c r="R10715" s="3">
        <f t="shared" si="167"/>
        <v>1.7875000000000005</v>
      </c>
    </row>
    <row r="10716" spans="1:18" x14ac:dyDescent="0.25">
      <c r="A10716">
        <v>50829563</v>
      </c>
      <c r="B10716" s="3">
        <v>46202</v>
      </c>
      <c r="C10716">
        <v>39.795214999999999</v>
      </c>
      <c r="D10716">
        <v>-86.152680000000004</v>
      </c>
      <c r="E10716" s="3">
        <v>1920</v>
      </c>
      <c r="F10716" s="3">
        <v>6098</v>
      </c>
      <c r="G10716" s="3">
        <v>7670</v>
      </c>
      <c r="H10716" s="3">
        <v>4802</v>
      </c>
      <c r="I10716" s="3">
        <v>1</v>
      </c>
      <c r="J10716" s="3">
        <v>2419</v>
      </c>
      <c r="K10716" s="3">
        <v>0.2209132420091324</v>
      </c>
      <c r="L10716" s="3">
        <v>1.0204081632653059</v>
      </c>
      <c r="M10716" s="3">
        <v>-2.0408163265306149E-2</v>
      </c>
      <c r="N10716" s="3">
        <v>0.20050507874382631</v>
      </c>
      <c r="O10716" s="3">
        <v>0.216</v>
      </c>
      <c r="P10716" s="3">
        <v>4.8875000000000002</v>
      </c>
      <c r="Q10716" s="3">
        <v>4.1980000000000004</v>
      </c>
      <c r="R10716" s="3">
        <f t="shared" si="167"/>
        <v>0.68949999999999978</v>
      </c>
    </row>
    <row r="10717" spans="1:18" x14ac:dyDescent="0.25">
      <c r="A10717">
        <v>51507634</v>
      </c>
      <c r="B10717" s="3">
        <v>46237</v>
      </c>
      <c r="C10717">
        <v>39.650069000000002</v>
      </c>
      <c r="D10717">
        <v>-86.052066999999994</v>
      </c>
      <c r="E10717" s="3">
        <v>2001</v>
      </c>
      <c r="F10717" s="3">
        <v>7013</v>
      </c>
      <c r="G10717" s="3">
        <v>2022</v>
      </c>
      <c r="H10717" s="3">
        <v>1582</v>
      </c>
      <c r="I10717" s="3">
        <v>2</v>
      </c>
      <c r="J10717" s="3">
        <v>1940</v>
      </c>
      <c r="K10717" s="3">
        <v>0.17716894977168951</v>
      </c>
      <c r="L10717" s="3">
        <v>0.99010216887288094</v>
      </c>
      <c r="M10717" s="3">
        <v>9.8978311271190611E-3</v>
      </c>
      <c r="N10717" s="3">
        <v>0.1870667808988086</v>
      </c>
      <c r="O10717" s="3">
        <v>-0.29257854026907137</v>
      </c>
      <c r="P10717" s="3">
        <v>6.8174999999999999</v>
      </c>
      <c r="Q10717" s="3">
        <v>6.2175000000000002</v>
      </c>
      <c r="R10717" s="3">
        <f t="shared" si="167"/>
        <v>0.59999999999999964</v>
      </c>
    </row>
    <row r="10718" spans="1:18" x14ac:dyDescent="0.25">
      <c r="A10718">
        <v>51956294</v>
      </c>
      <c r="B10718" s="3">
        <v>46239</v>
      </c>
      <c r="C10718">
        <v>39.687742999999998</v>
      </c>
      <c r="D10718">
        <v>-86.042438000000004</v>
      </c>
      <c r="E10718" s="3">
        <v>2001</v>
      </c>
      <c r="F10718" s="3">
        <v>7797</v>
      </c>
      <c r="G10718" s="3">
        <v>1989</v>
      </c>
      <c r="H10718" s="3">
        <v>1589</v>
      </c>
      <c r="I10718" s="3">
        <v>3</v>
      </c>
      <c r="J10718" s="3">
        <v>1852</v>
      </c>
      <c r="K10718" s="3">
        <v>0.1691324200913242</v>
      </c>
      <c r="L10718" s="3">
        <v>0.99010607005972007</v>
      </c>
      <c r="M10718" s="3">
        <v>9.893929940279933E-3</v>
      </c>
      <c r="N10718" s="3">
        <v>0.17902635003160411</v>
      </c>
      <c r="O10718" s="3">
        <v>0.18312217853502261</v>
      </c>
      <c r="P10718" s="3">
        <v>7.1275000000000004</v>
      </c>
      <c r="Q10718" s="3">
        <v>6.5239999999999991</v>
      </c>
      <c r="R10718" s="3">
        <f t="shared" si="167"/>
        <v>0.60350000000000126</v>
      </c>
    </row>
    <row r="10719" spans="1:18" x14ac:dyDescent="0.25">
      <c r="A10719">
        <v>54276372</v>
      </c>
      <c r="B10719" s="3">
        <v>46226</v>
      </c>
      <c r="C10719">
        <v>39.818798000000001</v>
      </c>
      <c r="D10719">
        <v>-86.017936000000006</v>
      </c>
      <c r="E10719" s="3">
        <v>1973</v>
      </c>
      <c r="F10719" s="3">
        <v>6839</v>
      </c>
      <c r="G10719" s="3">
        <v>2148</v>
      </c>
      <c r="H10719" s="3">
        <v>1708</v>
      </c>
      <c r="I10719" s="3">
        <v>3</v>
      </c>
      <c r="J10719" s="3">
        <v>1394</v>
      </c>
      <c r="K10719" s="3">
        <v>0.1273059360730594</v>
      </c>
      <c r="L10719" s="3">
        <v>1.0204185069871841</v>
      </c>
      <c r="M10719" s="3">
        <v>-2.041850698718406E-2</v>
      </c>
      <c r="N10719" s="3">
        <v>0.1068874290858753</v>
      </c>
      <c r="O10719" s="3">
        <v>-3.3254778737889498E-2</v>
      </c>
      <c r="P10719" s="3">
        <v>7.05</v>
      </c>
      <c r="Q10719" s="3">
        <v>5.7519999999999998</v>
      </c>
      <c r="R10719" s="3">
        <f t="shared" si="167"/>
        <v>1.298</v>
      </c>
    </row>
    <row r="10720" spans="1:18" x14ac:dyDescent="0.25">
      <c r="A10720">
        <v>50817355</v>
      </c>
      <c r="B10720" s="3">
        <v>46221</v>
      </c>
      <c r="C10720">
        <v>39.675688000000001</v>
      </c>
      <c r="D10720">
        <v>-86.253697000000003</v>
      </c>
      <c r="E10720" s="3">
        <v>1998</v>
      </c>
      <c r="F10720" s="3">
        <v>10019</v>
      </c>
      <c r="G10720" s="3">
        <v>1627</v>
      </c>
      <c r="H10720" s="3">
        <v>1187</v>
      </c>
      <c r="I10720" s="3">
        <v>3</v>
      </c>
      <c r="J10720" s="3">
        <v>869</v>
      </c>
      <c r="K10720" s="3">
        <v>7.9360730593607307E-2</v>
      </c>
      <c r="L10720" s="3">
        <v>0.75187969924812026</v>
      </c>
      <c r="M10720" s="3">
        <v>0.24812030075187971</v>
      </c>
      <c r="N10720" s="3">
        <v>0.32748103134548712</v>
      </c>
      <c r="O10720" s="3">
        <v>0</v>
      </c>
      <c r="P10720" s="3">
        <v>5.8424999999999994</v>
      </c>
      <c r="Q10720" s="3">
        <v>5.5819999999999999</v>
      </c>
      <c r="R10720" s="3">
        <f t="shared" si="167"/>
        <v>0.26049999999999951</v>
      </c>
    </row>
    <row r="10721" spans="1:18" x14ac:dyDescent="0.25">
      <c r="A10721">
        <v>50842126</v>
      </c>
      <c r="B10721" s="3">
        <v>46221</v>
      </c>
      <c r="C10721">
        <v>39.674014</v>
      </c>
      <c r="D10721">
        <v>-86.262947999999994</v>
      </c>
      <c r="E10721" s="3">
        <v>2002</v>
      </c>
      <c r="F10721" s="3">
        <v>7405</v>
      </c>
      <c r="G10721" s="3">
        <v>1983</v>
      </c>
      <c r="H10721" s="3">
        <v>1583</v>
      </c>
      <c r="I10721" s="3">
        <v>4</v>
      </c>
      <c r="J10721" s="3">
        <v>1188</v>
      </c>
      <c r="K10721" s="3">
        <v>0.1084931506849315</v>
      </c>
      <c r="L10721" s="3">
        <v>0.75187969924812026</v>
      </c>
      <c r="M10721" s="3">
        <v>0.24812030075187971</v>
      </c>
      <c r="N10721" s="3">
        <v>0.35661345143681122</v>
      </c>
      <c r="O10721" s="3">
        <v>0.1083333333333333</v>
      </c>
      <c r="P10721" s="3">
        <v>5.8125</v>
      </c>
      <c r="Q10721" s="3">
        <v>6.7625000000000002</v>
      </c>
      <c r="R10721" s="3">
        <f t="shared" si="167"/>
        <v>-0.95000000000000018</v>
      </c>
    </row>
    <row r="10722" spans="1:18" x14ac:dyDescent="0.25">
      <c r="A10722">
        <v>50804295</v>
      </c>
      <c r="B10722" s="3">
        <v>46268</v>
      </c>
      <c r="C10722">
        <v>39.897978000000002</v>
      </c>
      <c r="D10722">
        <v>-86.236170000000001</v>
      </c>
      <c r="E10722" s="3">
        <v>1976</v>
      </c>
      <c r="F10722" s="3">
        <v>11173</v>
      </c>
      <c r="G10722" s="3">
        <v>2090</v>
      </c>
      <c r="H10722" s="3">
        <v>1840</v>
      </c>
      <c r="I10722" s="3">
        <v>3</v>
      </c>
      <c r="J10722" s="3">
        <v>1893</v>
      </c>
      <c r="K10722" s="3">
        <v>0.17287671232876711</v>
      </c>
      <c r="L10722" s="3">
        <v>0.75187969924812026</v>
      </c>
      <c r="M10722" s="3">
        <v>0.24812030075187971</v>
      </c>
      <c r="N10722" s="3">
        <v>0.42099701308064691</v>
      </c>
      <c r="O10722" s="3">
        <v>-0.51153935588885013</v>
      </c>
      <c r="P10722" s="3">
        <v>6.5975000000000001</v>
      </c>
      <c r="Q10722" s="3">
        <v>4.5449999999999999</v>
      </c>
      <c r="R10722" s="3">
        <f t="shared" si="167"/>
        <v>2.0525000000000002</v>
      </c>
    </row>
    <row r="10723" spans="1:18" x14ac:dyDescent="0.25">
      <c r="A10723">
        <v>52504912</v>
      </c>
      <c r="B10723" s="3">
        <v>46268</v>
      </c>
      <c r="C10723">
        <v>39.901716999999998</v>
      </c>
      <c r="D10723">
        <v>-86.230553999999998</v>
      </c>
      <c r="E10723" s="3">
        <v>1981</v>
      </c>
      <c r="F10723" s="3">
        <v>10855</v>
      </c>
      <c r="G10723" s="3">
        <v>2114</v>
      </c>
      <c r="H10723" s="3">
        <v>1674</v>
      </c>
      <c r="I10723" s="3">
        <v>3</v>
      </c>
      <c r="J10723" s="3">
        <v>1809</v>
      </c>
      <c r="K10723" s="3">
        <v>0.1652054794520548</v>
      </c>
      <c r="L10723" s="3">
        <v>0.99010051897972096</v>
      </c>
      <c r="M10723" s="3">
        <v>9.899481020279044E-3</v>
      </c>
      <c r="N10723" s="3">
        <v>0.17510496047233379</v>
      </c>
      <c r="O10723" s="3">
        <v>-3.4034672970843192E-2</v>
      </c>
      <c r="P10723" s="3">
        <v>6.3199999999999994</v>
      </c>
      <c r="Q10723" s="3">
        <v>3.536</v>
      </c>
      <c r="R10723" s="3">
        <f t="shared" si="167"/>
        <v>2.7839999999999994</v>
      </c>
    </row>
    <row r="10724" spans="1:18" x14ac:dyDescent="0.25">
      <c r="A10724">
        <v>50794407</v>
      </c>
      <c r="B10724" s="3">
        <v>46218</v>
      </c>
      <c r="C10724">
        <v>39.789552999999998</v>
      </c>
      <c r="D10724">
        <v>-86.080228000000005</v>
      </c>
      <c r="E10724" s="3">
        <v>1948</v>
      </c>
      <c r="F10724" s="3">
        <v>12240</v>
      </c>
      <c r="G10724" s="3">
        <v>2046</v>
      </c>
      <c r="H10724" s="3">
        <v>1023</v>
      </c>
      <c r="I10724" s="3">
        <v>3</v>
      </c>
      <c r="J10724" s="3">
        <v>141</v>
      </c>
      <c r="K10724" s="3">
        <v>1.287671232876712E-2</v>
      </c>
      <c r="L10724" s="3">
        <v>0.80001042019433666</v>
      </c>
      <c r="M10724" s="3">
        <v>0.19998957980566329</v>
      </c>
      <c r="N10724" s="3">
        <v>0.21286629213443051</v>
      </c>
      <c r="O10724" s="3">
        <v>0.34168510229630772</v>
      </c>
      <c r="P10724" s="3">
        <v>6.0874999999999986</v>
      </c>
      <c r="Q10724" s="3">
        <v>4.8099999999999996</v>
      </c>
      <c r="R10724" s="3">
        <f t="shared" si="167"/>
        <v>1.277499999999999</v>
      </c>
    </row>
    <row r="10725" spans="1:18" x14ac:dyDescent="0.25">
      <c r="A10725">
        <v>51952623</v>
      </c>
      <c r="B10725" s="3">
        <v>46254</v>
      </c>
      <c r="C10725">
        <v>39.858842000000003</v>
      </c>
      <c r="D10725">
        <v>-86.261456999999993</v>
      </c>
      <c r="E10725" s="3">
        <v>1995</v>
      </c>
      <c r="F10725" s="3">
        <v>9365</v>
      </c>
      <c r="G10725" s="3">
        <v>1584</v>
      </c>
      <c r="H10725" s="3">
        <v>1184</v>
      </c>
      <c r="I10725" s="3">
        <v>3</v>
      </c>
      <c r="J10725" s="3">
        <v>1696</v>
      </c>
      <c r="K10725" s="3">
        <v>0.15488584474885839</v>
      </c>
      <c r="L10725" s="3">
        <v>0.75187969924812026</v>
      </c>
      <c r="M10725" s="3">
        <v>0.24812030075187971</v>
      </c>
      <c r="N10725" s="3">
        <v>0.40300614550073821</v>
      </c>
      <c r="O10725" s="3">
        <v>-8.6777625814228418E-2</v>
      </c>
      <c r="P10725" s="3">
        <v>5.7539999999999996</v>
      </c>
      <c r="Q10725" s="3">
        <v>4.8574999999999999</v>
      </c>
      <c r="R10725" s="3">
        <f t="shared" si="167"/>
        <v>0.89649999999999963</v>
      </c>
    </row>
    <row r="10726" spans="1:18" x14ac:dyDescent="0.25">
      <c r="A10726">
        <v>51487299</v>
      </c>
      <c r="B10726" s="3">
        <v>46254</v>
      </c>
      <c r="C10726">
        <v>39.861939</v>
      </c>
      <c r="D10726">
        <v>-86.258662999999999</v>
      </c>
      <c r="E10726" s="3">
        <v>1989</v>
      </c>
      <c r="F10726" s="3">
        <v>14314</v>
      </c>
      <c r="G10726" s="3">
        <v>3526</v>
      </c>
      <c r="H10726" s="3">
        <v>2164</v>
      </c>
      <c r="I10726" s="3">
        <v>5</v>
      </c>
      <c r="J10726" s="3">
        <v>3953</v>
      </c>
      <c r="K10726" s="3">
        <v>0.36100456621004567</v>
      </c>
      <c r="L10726" s="3">
        <v>0.8</v>
      </c>
      <c r="M10726" s="3">
        <v>0.2</v>
      </c>
      <c r="N10726" s="3">
        <v>0.56100456621004557</v>
      </c>
      <c r="O10726" s="3">
        <v>0.26074604743083002</v>
      </c>
      <c r="P10726" s="3">
        <v>6.4259999999999993</v>
      </c>
      <c r="Q10726" s="3">
        <v>4.0720000000000001</v>
      </c>
      <c r="R10726" s="3">
        <f t="shared" si="167"/>
        <v>2.3539999999999992</v>
      </c>
    </row>
    <row r="10727" spans="1:18" x14ac:dyDescent="0.25">
      <c r="A10727">
        <v>54291756</v>
      </c>
      <c r="B10727" s="3">
        <v>46260</v>
      </c>
      <c r="C10727">
        <v>39.898907000000001</v>
      </c>
      <c r="D10727">
        <v>-86.186464000000001</v>
      </c>
      <c r="E10727" s="3">
        <v>1979</v>
      </c>
      <c r="F10727" s="3">
        <v>12001</v>
      </c>
      <c r="G10727" s="3">
        <v>1817</v>
      </c>
      <c r="H10727" s="3">
        <v>1201</v>
      </c>
      <c r="I10727" s="3">
        <v>3</v>
      </c>
      <c r="J10727" s="3">
        <v>1826</v>
      </c>
      <c r="K10727" s="3">
        <v>0.16675799086757989</v>
      </c>
      <c r="L10727" s="3">
        <v>0.75187969924812026</v>
      </c>
      <c r="M10727" s="3">
        <v>0.24812030075187971</v>
      </c>
      <c r="N10727" s="3">
        <v>0.41487829161945972</v>
      </c>
      <c r="O10727" s="3">
        <v>-0.35138969072164949</v>
      </c>
      <c r="P10727" s="3">
        <v>5.774</v>
      </c>
      <c r="Q10727" s="3">
        <v>4.3460000000000001</v>
      </c>
      <c r="R10727" s="3">
        <f t="shared" si="167"/>
        <v>1.4279999999999999</v>
      </c>
    </row>
    <row r="10728" spans="1:18" x14ac:dyDescent="0.25">
      <c r="A10728">
        <v>50804304</v>
      </c>
      <c r="B10728" s="3">
        <v>46260</v>
      </c>
      <c r="C10728">
        <v>39.900770000000001</v>
      </c>
      <c r="D10728">
        <v>-86.158439000000001</v>
      </c>
      <c r="E10728" s="3">
        <v>1979</v>
      </c>
      <c r="F10728" s="3">
        <v>48016</v>
      </c>
      <c r="G10728" s="3">
        <v>12583</v>
      </c>
      <c r="H10728" s="3">
        <v>10036</v>
      </c>
      <c r="I10728" s="3">
        <v>4</v>
      </c>
      <c r="J10728" s="3">
        <v>1180</v>
      </c>
      <c r="K10728" s="3">
        <v>0.1077625570776256</v>
      </c>
      <c r="L10728" s="3">
        <v>0.75187969924812026</v>
      </c>
      <c r="M10728" s="3">
        <v>0.24812030075187971</v>
      </c>
      <c r="N10728" s="3">
        <v>0.35588285782950529</v>
      </c>
      <c r="O10728" s="3">
        <v>0.43345454545454548</v>
      </c>
      <c r="P10728" s="3">
        <v>5.6325000000000003</v>
      </c>
      <c r="Q10728" s="3">
        <v>6.3574999999999999</v>
      </c>
      <c r="R10728" s="3">
        <f t="shared" si="167"/>
        <v>-0.72499999999999964</v>
      </c>
    </row>
    <row r="10729" spans="1:18" x14ac:dyDescent="0.25">
      <c r="A10729">
        <v>51818079</v>
      </c>
      <c r="B10729" s="3">
        <v>46218</v>
      </c>
      <c r="C10729">
        <v>39.812331</v>
      </c>
      <c r="D10729">
        <v>-86.072630000000004</v>
      </c>
      <c r="E10729" s="3">
        <v>1930</v>
      </c>
      <c r="F10729" s="3">
        <v>5445</v>
      </c>
      <c r="G10729" s="3">
        <v>936</v>
      </c>
      <c r="H10729" s="3">
        <v>936</v>
      </c>
      <c r="I10729" s="3">
        <v>3</v>
      </c>
      <c r="J10729" s="3">
        <v>1224</v>
      </c>
      <c r="K10729" s="3">
        <v>0.11178082191780821</v>
      </c>
      <c r="L10729" s="3">
        <v>0.8</v>
      </c>
      <c r="M10729" s="3">
        <v>0.2</v>
      </c>
      <c r="N10729" s="3">
        <v>0.3117808219178082</v>
      </c>
      <c r="O10729" s="3">
        <v>-1.445101837792555E-2</v>
      </c>
      <c r="P10729" s="3">
        <v>3.601999999999999</v>
      </c>
      <c r="Q10729" s="3">
        <v>3.964</v>
      </c>
      <c r="R10729" s="3">
        <f t="shared" si="167"/>
        <v>-0.36200000000000099</v>
      </c>
    </row>
    <row r="10730" spans="1:18" x14ac:dyDescent="0.25">
      <c r="A10730">
        <v>52709204</v>
      </c>
      <c r="B10730" s="3">
        <v>46205</v>
      </c>
      <c r="C10730">
        <v>39.845346999999997</v>
      </c>
      <c r="D10730">
        <v>-86.134921000000006</v>
      </c>
      <c r="E10730" s="3">
        <v>1946</v>
      </c>
      <c r="F10730" s="3">
        <v>7122</v>
      </c>
      <c r="G10730" s="3">
        <v>2064</v>
      </c>
      <c r="H10730" s="3">
        <v>1032</v>
      </c>
      <c r="I10730" s="3">
        <v>2</v>
      </c>
      <c r="J10730" s="3">
        <v>1563</v>
      </c>
      <c r="K10730" s="3">
        <v>0.14273972602739729</v>
      </c>
      <c r="L10730" s="3">
        <v>0.60150375939849621</v>
      </c>
      <c r="M10730" s="3">
        <v>0.39849624060150379</v>
      </c>
      <c r="N10730" s="3">
        <v>0.54123596662890106</v>
      </c>
      <c r="O10730" s="3">
        <v>-1.422993667397179</v>
      </c>
      <c r="P10730" s="3">
        <v>5.8550000000000004</v>
      </c>
      <c r="Q10730" s="3">
        <v>5.2220000000000004</v>
      </c>
      <c r="R10730" s="3">
        <f t="shared" si="167"/>
        <v>0.63300000000000001</v>
      </c>
    </row>
    <row r="10731" spans="1:18" x14ac:dyDescent="0.25">
      <c r="A10731">
        <v>50830977</v>
      </c>
      <c r="B10731" s="3">
        <v>46227</v>
      </c>
      <c r="C10731">
        <v>39.680711000000002</v>
      </c>
      <c r="D10731">
        <v>-86.125561000000005</v>
      </c>
      <c r="E10731" s="3">
        <v>1947</v>
      </c>
      <c r="F10731" s="3">
        <v>19994</v>
      </c>
      <c r="G10731" s="3">
        <v>1272</v>
      </c>
      <c r="H10731" s="3">
        <v>792</v>
      </c>
      <c r="I10731" s="3">
        <v>2</v>
      </c>
      <c r="J10731" s="3">
        <v>3367</v>
      </c>
      <c r="K10731" s="3">
        <v>0.30748858447488592</v>
      </c>
      <c r="L10731" s="3">
        <v>0.8</v>
      </c>
      <c r="M10731" s="3">
        <v>0.2</v>
      </c>
      <c r="N10731" s="3">
        <v>0.50748858447488576</v>
      </c>
      <c r="O10731" s="3">
        <v>0.75124378109452739</v>
      </c>
      <c r="P10731" s="3">
        <v>4.8875000000000002</v>
      </c>
      <c r="Q10731" s="3">
        <v>3.6160000000000001</v>
      </c>
      <c r="R10731" s="3">
        <f t="shared" si="167"/>
        <v>1.2715000000000001</v>
      </c>
    </row>
    <row r="10732" spans="1:18" x14ac:dyDescent="0.25">
      <c r="A10732">
        <v>52769672</v>
      </c>
      <c r="B10732" s="3">
        <v>46227</v>
      </c>
      <c r="C10732">
        <v>39.714314000000002</v>
      </c>
      <c r="D10732">
        <v>-86.137434999999996</v>
      </c>
      <c r="E10732" s="3">
        <v>1940</v>
      </c>
      <c r="F10732" s="3">
        <v>27835</v>
      </c>
      <c r="G10732" s="3">
        <v>865</v>
      </c>
      <c r="H10732" s="3">
        <v>865</v>
      </c>
      <c r="I10732" s="3">
        <v>1</v>
      </c>
      <c r="J10732" s="3">
        <v>2807</v>
      </c>
      <c r="K10732" s="3">
        <v>0.25634703196347031</v>
      </c>
      <c r="L10732" s="3">
        <v>0.75187969924812026</v>
      </c>
      <c r="M10732" s="3">
        <v>0.24812030075187971</v>
      </c>
      <c r="N10732" s="3">
        <v>0.50446733271535005</v>
      </c>
      <c r="O10732" s="3">
        <v>-0.22892000000000001</v>
      </c>
      <c r="P10732" s="3">
        <v>5.774</v>
      </c>
      <c r="Q10732" s="3">
        <v>3.536</v>
      </c>
      <c r="R10732" s="3">
        <f t="shared" si="167"/>
        <v>2.238</v>
      </c>
    </row>
    <row r="10733" spans="1:18" x14ac:dyDescent="0.25">
      <c r="A10733">
        <v>54285311</v>
      </c>
      <c r="B10733" s="3">
        <v>46222</v>
      </c>
      <c r="C10733">
        <v>39.771949999999997</v>
      </c>
      <c r="D10733">
        <v>-86.230997000000002</v>
      </c>
      <c r="E10733" s="3">
        <v>1948</v>
      </c>
      <c r="F10733" s="3">
        <v>14375</v>
      </c>
      <c r="G10733" s="3">
        <v>1632</v>
      </c>
      <c r="H10733" s="3">
        <v>816</v>
      </c>
      <c r="I10733" s="3">
        <v>2</v>
      </c>
      <c r="J10733" s="3">
        <v>1773</v>
      </c>
      <c r="K10733" s="3">
        <v>0.16191780821917809</v>
      </c>
      <c r="L10733" s="3">
        <v>0.99010205809460772</v>
      </c>
      <c r="M10733" s="3">
        <v>9.8979419053922824E-3</v>
      </c>
      <c r="N10733" s="3">
        <v>0.1718157501245704</v>
      </c>
      <c r="O10733" s="3">
        <v>5.6923076923076925E-4</v>
      </c>
      <c r="P10733" s="3">
        <v>5.9159999999999986</v>
      </c>
      <c r="Q10733" s="3">
        <v>6.0950000000000006</v>
      </c>
      <c r="R10733" s="3">
        <f t="shared" si="167"/>
        <v>-0.17900000000000205</v>
      </c>
    </row>
    <row r="10734" spans="1:18" x14ac:dyDescent="0.25">
      <c r="A10734">
        <v>51451644</v>
      </c>
      <c r="B10734" s="3">
        <v>46227</v>
      </c>
      <c r="C10734">
        <v>39.689042999999998</v>
      </c>
      <c r="D10734">
        <v>-86.141542000000001</v>
      </c>
      <c r="E10734" s="3">
        <v>1953</v>
      </c>
      <c r="F10734" s="3">
        <v>21693</v>
      </c>
      <c r="G10734" s="3">
        <v>2211</v>
      </c>
      <c r="H10734" s="3">
        <v>1636</v>
      </c>
      <c r="I10734" s="3">
        <v>3</v>
      </c>
      <c r="J10734" s="3">
        <v>1127</v>
      </c>
      <c r="K10734" s="3">
        <v>0.10292237442922381</v>
      </c>
      <c r="L10734" s="3">
        <v>0.99010479339229174</v>
      </c>
      <c r="M10734" s="3">
        <v>9.8952066077082623E-3</v>
      </c>
      <c r="N10734" s="3">
        <v>0.112817581036932</v>
      </c>
      <c r="O10734" s="3">
        <v>0.45917103683578703</v>
      </c>
      <c r="P10734" s="3">
        <v>6.2640000000000002</v>
      </c>
      <c r="Q10734" s="3">
        <v>6.402499999999999</v>
      </c>
      <c r="R10734" s="3">
        <f t="shared" si="167"/>
        <v>-0.13849999999999874</v>
      </c>
    </row>
    <row r="10735" spans="1:18" x14ac:dyDescent="0.25">
      <c r="A10735">
        <v>51995163</v>
      </c>
      <c r="B10735" s="3">
        <v>46239</v>
      </c>
      <c r="C10735">
        <v>39.719372999999997</v>
      </c>
      <c r="D10735">
        <v>-86.03192</v>
      </c>
      <c r="E10735" s="3">
        <v>2010</v>
      </c>
      <c r="F10735" s="3">
        <v>6621</v>
      </c>
      <c r="G10735" s="3">
        <v>1904</v>
      </c>
      <c r="H10735" s="3">
        <v>1504</v>
      </c>
      <c r="I10735" s="3">
        <v>3</v>
      </c>
      <c r="J10735" s="3">
        <v>463</v>
      </c>
      <c r="K10735" s="3">
        <v>4.2283105022831051E-2</v>
      </c>
      <c r="L10735" s="3">
        <v>0.8</v>
      </c>
      <c r="M10735" s="3">
        <v>0.2</v>
      </c>
      <c r="N10735" s="3">
        <v>0.24228310502283101</v>
      </c>
      <c r="O10735" s="3">
        <v>0.65419854345627815</v>
      </c>
      <c r="P10735" s="3">
        <v>5.1924999999999999</v>
      </c>
      <c r="Q10735" s="3">
        <v>4.3000000000000007</v>
      </c>
      <c r="R10735" s="3">
        <f t="shared" si="167"/>
        <v>0.89249999999999918</v>
      </c>
    </row>
    <row r="10736" spans="1:18" x14ac:dyDescent="0.25">
      <c r="A10736">
        <v>51481001</v>
      </c>
      <c r="B10736" s="3">
        <v>46268</v>
      </c>
      <c r="C10736">
        <v>39.868969</v>
      </c>
      <c r="D10736">
        <v>-86.209115999999995</v>
      </c>
      <c r="E10736" s="3">
        <v>1995</v>
      </c>
      <c r="F10736" s="3">
        <v>12197</v>
      </c>
      <c r="G10736" s="3">
        <v>1848</v>
      </c>
      <c r="H10736" s="3">
        <v>1408</v>
      </c>
      <c r="I10736" s="3">
        <v>3</v>
      </c>
      <c r="J10736" s="3">
        <v>1103</v>
      </c>
      <c r="K10736" s="3">
        <v>0.10073059360730589</v>
      </c>
      <c r="L10736" s="3">
        <v>0.75187969924812026</v>
      </c>
      <c r="M10736" s="3">
        <v>0.24812030075187971</v>
      </c>
      <c r="N10736" s="3">
        <v>0.3488508943591857</v>
      </c>
      <c r="O10736" s="3">
        <v>-0.53839927873286475</v>
      </c>
      <c r="P10736" s="3">
        <v>6.5975000000000001</v>
      </c>
      <c r="Q10736" s="3">
        <v>5.42</v>
      </c>
      <c r="R10736" s="3">
        <f t="shared" si="167"/>
        <v>1.1775000000000002</v>
      </c>
    </row>
    <row r="10737" spans="1:18" x14ac:dyDescent="0.25">
      <c r="A10737">
        <v>51495186</v>
      </c>
      <c r="B10737" s="3">
        <v>46278</v>
      </c>
      <c r="C10737">
        <v>39.885755000000003</v>
      </c>
      <c r="D10737">
        <v>-86.287283000000002</v>
      </c>
      <c r="E10737" s="3">
        <v>1998</v>
      </c>
      <c r="F10737" s="3">
        <v>31363</v>
      </c>
      <c r="G10737" s="3">
        <v>5631</v>
      </c>
      <c r="H10737" s="3">
        <v>4415</v>
      </c>
      <c r="I10737" s="3">
        <v>4</v>
      </c>
      <c r="J10737" s="3">
        <v>3667</v>
      </c>
      <c r="K10737" s="3">
        <v>0.33488584474885852</v>
      </c>
      <c r="L10737" s="3">
        <v>0.63316208335464819</v>
      </c>
      <c r="M10737" s="3">
        <v>0.36683791664535181</v>
      </c>
      <c r="N10737" s="3">
        <v>0.70172376139421022</v>
      </c>
      <c r="O10737" s="3">
        <v>1.511712714605146E-2</v>
      </c>
      <c r="P10737" s="3">
        <v>6.6950000000000003</v>
      </c>
      <c r="Q10737" s="3">
        <v>3.9674999999999998</v>
      </c>
      <c r="R10737" s="3">
        <f t="shared" si="167"/>
        <v>2.7275000000000005</v>
      </c>
    </row>
    <row r="10738" spans="1:18" x14ac:dyDescent="0.25">
      <c r="A10738">
        <v>51912452</v>
      </c>
      <c r="B10738" s="3">
        <v>46268</v>
      </c>
      <c r="C10738">
        <v>39.877833000000003</v>
      </c>
      <c r="D10738">
        <v>-86.220305999999994</v>
      </c>
      <c r="E10738" s="3">
        <v>1995</v>
      </c>
      <c r="F10738" s="3">
        <v>13068</v>
      </c>
      <c r="G10738" s="3">
        <v>2690</v>
      </c>
      <c r="H10738" s="3">
        <v>2290</v>
      </c>
      <c r="I10738" s="3">
        <v>4</v>
      </c>
      <c r="J10738" s="3">
        <v>4396</v>
      </c>
      <c r="K10738" s="3">
        <v>0.40146118721461188</v>
      </c>
      <c r="L10738" s="3">
        <v>0.75188181577628777</v>
      </c>
      <c r="M10738" s="3">
        <v>0.24811818422371221</v>
      </c>
      <c r="N10738" s="3">
        <v>0.64957937143832412</v>
      </c>
      <c r="O10738" s="3">
        <v>0.19583022071307299</v>
      </c>
      <c r="P10738" s="3">
        <v>6.5239999999999991</v>
      </c>
      <c r="Q10738" s="3">
        <v>4.5499999999999989</v>
      </c>
      <c r="R10738" s="3">
        <f t="shared" si="167"/>
        <v>1.9740000000000002</v>
      </c>
    </row>
    <row r="10739" spans="1:18" x14ac:dyDescent="0.25">
      <c r="A10739">
        <v>51905248</v>
      </c>
      <c r="B10739" s="3">
        <v>46268</v>
      </c>
      <c r="C10739">
        <v>39.881790000000002</v>
      </c>
      <c r="D10739">
        <v>-86.212891999999997</v>
      </c>
      <c r="E10739" s="3">
        <v>1992</v>
      </c>
      <c r="F10739" s="3">
        <v>10890</v>
      </c>
      <c r="G10739" s="3">
        <v>3612</v>
      </c>
      <c r="H10739" s="3">
        <v>2410</v>
      </c>
      <c r="I10739" s="3">
        <v>4</v>
      </c>
      <c r="J10739" s="3">
        <v>1886</v>
      </c>
      <c r="K10739" s="3">
        <v>0.17223744292237439</v>
      </c>
      <c r="L10739" s="3">
        <v>1.0204081632653059</v>
      </c>
      <c r="M10739" s="3">
        <v>-2.0408163265306149E-2</v>
      </c>
      <c r="N10739" s="3">
        <v>0.1518292796570683</v>
      </c>
      <c r="O10739" s="3">
        <v>0.22781517747858021</v>
      </c>
      <c r="P10739" s="3">
        <v>7.0650000000000004</v>
      </c>
      <c r="Q10739" s="3">
        <v>6.2850000000000001</v>
      </c>
      <c r="R10739" s="3">
        <f t="shared" si="167"/>
        <v>0.78000000000000025</v>
      </c>
    </row>
    <row r="10740" spans="1:18" x14ac:dyDescent="0.25">
      <c r="A10740">
        <v>51978099</v>
      </c>
      <c r="B10740" s="3">
        <v>46254</v>
      </c>
      <c r="C10740">
        <v>39.834589999999999</v>
      </c>
      <c r="D10740">
        <v>-86.235186999999996</v>
      </c>
      <c r="E10740" s="3">
        <v>2001</v>
      </c>
      <c r="F10740" s="3">
        <v>4992</v>
      </c>
      <c r="G10740" s="3">
        <v>2380</v>
      </c>
      <c r="H10740" s="3">
        <v>1980</v>
      </c>
      <c r="I10740" s="3">
        <v>4</v>
      </c>
      <c r="J10740" s="3">
        <v>1750</v>
      </c>
      <c r="K10740" s="3">
        <v>0.15981735159817351</v>
      </c>
      <c r="L10740" s="3">
        <v>0.99010327630296269</v>
      </c>
      <c r="M10740" s="3">
        <v>9.8967236970373129E-3</v>
      </c>
      <c r="N10740" s="3">
        <v>0.16971407529521079</v>
      </c>
      <c r="O10740" s="3">
        <v>-0.50878763655742076</v>
      </c>
      <c r="P10740" s="3">
        <v>6.4850000000000003</v>
      </c>
      <c r="Q10740" s="3">
        <v>6.1800000000000006</v>
      </c>
      <c r="R10740" s="3">
        <f t="shared" si="167"/>
        <v>0.30499999999999972</v>
      </c>
    </row>
    <row r="10741" spans="1:18" x14ac:dyDescent="0.25">
      <c r="A10741">
        <v>54273855</v>
      </c>
      <c r="B10741" s="3">
        <v>46254</v>
      </c>
      <c r="C10741">
        <v>39.832653000000001</v>
      </c>
      <c r="D10741">
        <v>-86.232084999999998</v>
      </c>
      <c r="E10741" s="3">
        <v>2000</v>
      </c>
      <c r="F10741" s="3">
        <v>4800</v>
      </c>
      <c r="G10741" s="3">
        <v>1986</v>
      </c>
      <c r="H10741" s="3">
        <v>1606</v>
      </c>
      <c r="I10741" s="3">
        <v>4</v>
      </c>
      <c r="J10741" s="3">
        <v>1538</v>
      </c>
      <c r="K10741" s="3">
        <v>0.14045662100456621</v>
      </c>
      <c r="L10741" s="3">
        <v>0.75187969924812026</v>
      </c>
      <c r="M10741" s="3">
        <v>0.24812030075187971</v>
      </c>
      <c r="N10741" s="3">
        <v>0.38857692175644598</v>
      </c>
      <c r="O10741" s="3">
        <v>-0.210822573303283</v>
      </c>
      <c r="P10741" s="3">
        <v>6.3574999999999999</v>
      </c>
      <c r="Q10741" s="3">
        <v>4.7549999999999999</v>
      </c>
      <c r="R10741" s="3">
        <f t="shared" si="167"/>
        <v>1.6025</v>
      </c>
    </row>
    <row r="10742" spans="1:18" x14ac:dyDescent="0.25">
      <c r="A10742">
        <v>51510840</v>
      </c>
      <c r="B10742" s="3">
        <v>46240</v>
      </c>
      <c r="C10742">
        <v>39.916786000000002</v>
      </c>
      <c r="D10742">
        <v>-86.153400000000005</v>
      </c>
      <c r="E10742" s="3">
        <v>1966</v>
      </c>
      <c r="F10742" s="3">
        <v>21545</v>
      </c>
      <c r="G10742" s="3">
        <v>4485</v>
      </c>
      <c r="H10742" s="3">
        <v>2742</v>
      </c>
      <c r="I10742" s="3">
        <v>4</v>
      </c>
      <c r="J10742" s="3">
        <v>914</v>
      </c>
      <c r="K10742" s="3">
        <v>8.3470319634703194E-2</v>
      </c>
      <c r="L10742" s="3">
        <v>0.8</v>
      </c>
      <c r="M10742" s="3">
        <v>0.2</v>
      </c>
      <c r="N10742" s="3">
        <v>0.28347031963470309</v>
      </c>
      <c r="O10742" s="3">
        <v>0.11071508447319189</v>
      </c>
      <c r="P10742" s="3">
        <v>3.4975000000000001</v>
      </c>
      <c r="Q10742" s="3">
        <v>3.77</v>
      </c>
      <c r="R10742" s="3">
        <f t="shared" si="167"/>
        <v>-0.27249999999999996</v>
      </c>
    </row>
    <row r="10743" spans="1:18" x14ac:dyDescent="0.25">
      <c r="A10743">
        <v>51728589</v>
      </c>
      <c r="B10743" s="3">
        <v>46205</v>
      </c>
      <c r="C10743">
        <v>39.841911000000003</v>
      </c>
      <c r="D10743">
        <v>-86.128750999999994</v>
      </c>
      <c r="E10743" s="3">
        <v>1940</v>
      </c>
      <c r="F10743" s="3">
        <v>5881</v>
      </c>
      <c r="G10743" s="3">
        <v>936</v>
      </c>
      <c r="H10743" s="3">
        <v>936</v>
      </c>
      <c r="I10743" s="3">
        <v>2</v>
      </c>
      <c r="J10743" s="3">
        <v>4572</v>
      </c>
      <c r="K10743" s="3">
        <v>0.41753424657534249</v>
      </c>
      <c r="L10743" s="3">
        <v>0.75187969924812026</v>
      </c>
      <c r="M10743" s="3">
        <v>0.24812030075187971</v>
      </c>
      <c r="N10743" s="3">
        <v>0.66565454732722218</v>
      </c>
      <c r="O10743" s="3">
        <v>0.57365504678651202</v>
      </c>
      <c r="P10743" s="3">
        <v>6.2525000000000004</v>
      </c>
      <c r="Q10743" s="3">
        <v>4.6275000000000004</v>
      </c>
      <c r="R10743" s="3">
        <f t="shared" si="167"/>
        <v>1.625</v>
      </c>
    </row>
    <row r="10744" spans="1:18" x14ac:dyDescent="0.25">
      <c r="A10744">
        <v>51709720</v>
      </c>
      <c r="B10744" s="3">
        <v>46208</v>
      </c>
      <c r="C10744">
        <v>39.827567999999999</v>
      </c>
      <c r="D10744">
        <v>-86.169595000000001</v>
      </c>
      <c r="E10744" s="3">
        <v>1917</v>
      </c>
      <c r="F10744" s="3">
        <v>5001</v>
      </c>
      <c r="G10744" s="3">
        <v>1868</v>
      </c>
      <c r="H10744" s="3">
        <v>934</v>
      </c>
      <c r="I10744" s="3">
        <v>2</v>
      </c>
      <c r="J10744" s="3">
        <v>1182</v>
      </c>
      <c r="K10744" s="3">
        <v>0.10794520547945211</v>
      </c>
      <c r="L10744" s="3">
        <v>0.75187969924812026</v>
      </c>
      <c r="M10744" s="3">
        <v>0.24812030075187971</v>
      </c>
      <c r="N10744" s="3">
        <v>0.35606550623133182</v>
      </c>
      <c r="O10744" s="3">
        <v>-0.95775999999999994</v>
      </c>
      <c r="P10744" s="3">
        <v>5.71</v>
      </c>
      <c r="Q10744" s="3">
        <v>5.9175000000000004</v>
      </c>
      <c r="R10744" s="3">
        <f t="shared" si="167"/>
        <v>-0.20750000000000046</v>
      </c>
    </row>
    <row r="10745" spans="1:18" x14ac:dyDescent="0.25">
      <c r="A10745">
        <v>53079413</v>
      </c>
      <c r="B10745" s="3">
        <v>46219</v>
      </c>
      <c r="C10745">
        <v>39.780189999999997</v>
      </c>
      <c r="D10745">
        <v>-86.070826999999994</v>
      </c>
      <c r="E10745" s="3">
        <v>1933</v>
      </c>
      <c r="F10745" s="3">
        <v>7057</v>
      </c>
      <c r="G10745" s="3">
        <v>2464</v>
      </c>
      <c r="H10745" s="3">
        <v>1232</v>
      </c>
      <c r="I10745" s="3">
        <v>2</v>
      </c>
      <c r="J10745" s="3">
        <v>2181</v>
      </c>
      <c r="K10745" s="3">
        <v>0.19917808219178079</v>
      </c>
      <c r="L10745" s="3">
        <v>0.75187969924812026</v>
      </c>
      <c r="M10745" s="3">
        <v>0.24812030075187971</v>
      </c>
      <c r="N10745" s="3">
        <v>0.44729838294366048</v>
      </c>
      <c r="O10745" s="3">
        <v>3.2114104595879558E-2</v>
      </c>
      <c r="P10745" s="3">
        <v>5.23</v>
      </c>
      <c r="Q10745" s="3">
        <v>4.8574999999999999</v>
      </c>
      <c r="R10745" s="3">
        <f t="shared" si="167"/>
        <v>0.3725000000000005</v>
      </c>
    </row>
    <row r="10746" spans="1:18" x14ac:dyDescent="0.25">
      <c r="A10746">
        <v>54309079</v>
      </c>
      <c r="B10746" s="3">
        <v>46219</v>
      </c>
      <c r="C10746">
        <v>39.798794999999998</v>
      </c>
      <c r="D10746">
        <v>-86.054647000000003</v>
      </c>
      <c r="E10746" s="3">
        <v>1958</v>
      </c>
      <c r="F10746" s="3">
        <v>10716</v>
      </c>
      <c r="G10746" s="3">
        <v>1404</v>
      </c>
      <c r="H10746" s="3">
        <v>1080</v>
      </c>
      <c r="I10746" s="3">
        <v>3</v>
      </c>
      <c r="J10746" s="3">
        <v>316</v>
      </c>
      <c r="K10746" s="3">
        <v>2.8858447488584481E-2</v>
      </c>
      <c r="L10746" s="3">
        <v>0.75187969924812026</v>
      </c>
      <c r="M10746" s="3">
        <v>0.24812030075187971</v>
      </c>
      <c r="N10746" s="3">
        <v>0.2769787482404642</v>
      </c>
      <c r="O10746" s="3">
        <v>0.45714285714285707</v>
      </c>
      <c r="P10746" s="3">
        <v>6.0475000000000003</v>
      </c>
      <c r="Q10746" s="3">
        <v>5.952</v>
      </c>
      <c r="R10746" s="3">
        <f t="shared" si="167"/>
        <v>9.5500000000000362E-2</v>
      </c>
    </row>
    <row r="10747" spans="1:18" x14ac:dyDescent="0.25">
      <c r="A10747">
        <v>52758441</v>
      </c>
      <c r="B10747" s="3">
        <v>46220</v>
      </c>
      <c r="C10747">
        <v>39.853552999999998</v>
      </c>
      <c r="D10747">
        <v>-86.094510999999997</v>
      </c>
      <c r="E10747" s="3">
        <v>1972</v>
      </c>
      <c r="F10747" s="3">
        <v>1594</v>
      </c>
      <c r="G10747" s="3">
        <v>1408</v>
      </c>
      <c r="H10747" s="3">
        <v>1408</v>
      </c>
      <c r="I10747" s="3">
        <v>3</v>
      </c>
      <c r="J10747" s="3">
        <v>1733</v>
      </c>
      <c r="K10747" s="3">
        <v>0.15826484018264839</v>
      </c>
      <c r="L10747" s="3">
        <v>0.99010289446040523</v>
      </c>
      <c r="M10747" s="3">
        <v>9.8971055395947749E-3</v>
      </c>
      <c r="N10747" s="3">
        <v>0.16816194572224319</v>
      </c>
      <c r="O10747" s="3">
        <v>0.21323734416696541</v>
      </c>
      <c r="P10747" s="3">
        <v>6.65</v>
      </c>
      <c r="Q10747" s="3">
        <v>6.1560000000000006</v>
      </c>
      <c r="R10747" s="3">
        <f t="shared" si="167"/>
        <v>0.49399999999999977</v>
      </c>
    </row>
    <row r="10748" spans="1:18" x14ac:dyDescent="0.25">
      <c r="A10748">
        <v>53069961</v>
      </c>
      <c r="B10748" s="3">
        <v>46237</v>
      </c>
      <c r="C10748">
        <v>39.678870000000003</v>
      </c>
      <c r="D10748">
        <v>-86.066367999999997</v>
      </c>
      <c r="E10748" s="3">
        <v>1990</v>
      </c>
      <c r="F10748" s="3">
        <v>25957</v>
      </c>
      <c r="G10748" s="3">
        <v>3794</v>
      </c>
      <c r="H10748" s="3">
        <v>2060</v>
      </c>
      <c r="I10748" s="3">
        <v>4</v>
      </c>
      <c r="J10748" s="3">
        <v>3332</v>
      </c>
      <c r="K10748" s="3">
        <v>0.30429223744292239</v>
      </c>
      <c r="L10748" s="3">
        <v>0.75187969924812026</v>
      </c>
      <c r="M10748" s="3">
        <v>0.24812030075187971</v>
      </c>
      <c r="N10748" s="3">
        <v>0.55241253819480218</v>
      </c>
      <c r="O10748" s="3">
        <v>-0.28746512127065887</v>
      </c>
      <c r="P10748" s="3">
        <v>6.2619999999999996</v>
      </c>
      <c r="Q10748" s="3">
        <v>3.44</v>
      </c>
      <c r="R10748" s="3">
        <f t="shared" si="167"/>
        <v>2.8219999999999996</v>
      </c>
    </row>
    <row r="10749" spans="1:18" x14ac:dyDescent="0.25">
      <c r="A10749">
        <v>52755810</v>
      </c>
      <c r="B10749" s="3">
        <v>46240</v>
      </c>
      <c r="C10749">
        <v>39.907304000000003</v>
      </c>
      <c r="D10749">
        <v>-86.143996999999999</v>
      </c>
      <c r="E10749" s="3">
        <v>1955</v>
      </c>
      <c r="F10749" s="3">
        <v>11426</v>
      </c>
      <c r="G10749" s="3">
        <v>2252</v>
      </c>
      <c r="H10749" s="3">
        <v>1812</v>
      </c>
      <c r="I10749" s="3">
        <v>3</v>
      </c>
      <c r="J10749" s="3">
        <v>5117</v>
      </c>
      <c r="K10749" s="3">
        <v>0.46730593607305942</v>
      </c>
      <c r="L10749" s="3">
        <v>0.75187969924812026</v>
      </c>
      <c r="M10749" s="3">
        <v>0.24812030075187971</v>
      </c>
      <c r="N10749" s="3">
        <v>0.71542623682493911</v>
      </c>
      <c r="O10749" s="3">
        <v>0.26830300465509938</v>
      </c>
      <c r="P10749" s="3">
        <v>5.82</v>
      </c>
      <c r="Q10749" s="3">
        <v>3.6160000000000001</v>
      </c>
      <c r="R10749" s="3">
        <f t="shared" si="167"/>
        <v>2.2040000000000002</v>
      </c>
    </row>
    <row r="10750" spans="1:18" x14ac:dyDescent="0.25">
      <c r="A10750">
        <v>50841757</v>
      </c>
      <c r="B10750" s="3">
        <v>46241</v>
      </c>
      <c r="C10750">
        <v>39.740766999999998</v>
      </c>
      <c r="D10750">
        <v>-86.249250000000004</v>
      </c>
      <c r="E10750" s="3">
        <v>1929</v>
      </c>
      <c r="F10750" s="3">
        <v>4835</v>
      </c>
      <c r="G10750" s="3">
        <v>907</v>
      </c>
      <c r="H10750" s="3">
        <v>717</v>
      </c>
      <c r="I10750" s="3">
        <v>2</v>
      </c>
      <c r="J10750" s="3">
        <v>6896</v>
      </c>
      <c r="K10750" s="3">
        <v>0.62977168949771689</v>
      </c>
      <c r="L10750" s="3">
        <v>0.75187969924812026</v>
      </c>
      <c r="M10750" s="3">
        <v>0.24812030075187971</v>
      </c>
      <c r="N10750" s="3">
        <v>0.87789199024959663</v>
      </c>
      <c r="O10750" s="3">
        <v>0.1960360492379836</v>
      </c>
      <c r="P10750" s="3">
        <v>7.160000000000001</v>
      </c>
      <c r="Q10750" s="3">
        <v>3.306</v>
      </c>
      <c r="R10750" s="3">
        <f t="shared" si="167"/>
        <v>3.854000000000001</v>
      </c>
    </row>
    <row r="10751" spans="1:18" x14ac:dyDescent="0.25">
      <c r="A10751">
        <v>52784205</v>
      </c>
      <c r="B10751" s="3">
        <v>46254</v>
      </c>
      <c r="C10751">
        <v>39.855207999999998</v>
      </c>
      <c r="D10751">
        <v>-86.249618999999996</v>
      </c>
      <c r="E10751" s="3">
        <v>1989</v>
      </c>
      <c r="F10751" s="3">
        <v>5227</v>
      </c>
      <c r="G10751" s="3">
        <v>1618</v>
      </c>
      <c r="H10751" s="3">
        <v>1218</v>
      </c>
      <c r="I10751" s="3">
        <v>3</v>
      </c>
      <c r="J10751" s="3">
        <v>1820</v>
      </c>
      <c r="K10751" s="3">
        <v>0.16621004566210049</v>
      </c>
      <c r="L10751" s="3">
        <v>0.99010326601991072</v>
      </c>
      <c r="M10751" s="3">
        <v>9.8967339800892784E-3</v>
      </c>
      <c r="N10751" s="3">
        <v>0.17610677964218971</v>
      </c>
      <c r="O10751" s="3">
        <v>0.29394357453266201</v>
      </c>
      <c r="P10751" s="3">
        <v>7.9120000000000008</v>
      </c>
      <c r="Q10751" s="3">
        <v>5.774</v>
      </c>
      <c r="R10751" s="3">
        <f t="shared" si="167"/>
        <v>2.1380000000000008</v>
      </c>
    </row>
    <row r="10752" spans="1:18" x14ac:dyDescent="0.25">
      <c r="A10752">
        <v>53160133</v>
      </c>
      <c r="B10752" s="3">
        <v>46259</v>
      </c>
      <c r="C10752">
        <v>39.650599999999997</v>
      </c>
      <c r="D10752">
        <v>-86.024153999999996</v>
      </c>
      <c r="E10752" s="3">
        <v>2003</v>
      </c>
      <c r="F10752" s="3">
        <v>12545</v>
      </c>
      <c r="G10752" s="3">
        <v>5245</v>
      </c>
      <c r="H10752" s="3">
        <v>3173</v>
      </c>
      <c r="I10752" s="3">
        <v>4</v>
      </c>
      <c r="J10752" s="3">
        <v>2454</v>
      </c>
      <c r="K10752" s="3">
        <v>0.2241095890410959</v>
      </c>
      <c r="L10752" s="3">
        <v>0.75188113517436306</v>
      </c>
      <c r="M10752" s="3">
        <v>0.24811886482563689</v>
      </c>
      <c r="N10752" s="3">
        <v>0.47222845386673279</v>
      </c>
      <c r="O10752" s="3">
        <v>4.1427917620137297E-2</v>
      </c>
      <c r="P10752" s="3">
        <v>5.6349999999999998</v>
      </c>
      <c r="Q10752" s="3">
        <v>4.3000000000000007</v>
      </c>
      <c r="R10752" s="3">
        <f t="shared" si="167"/>
        <v>1.3349999999999991</v>
      </c>
    </row>
    <row r="10753" spans="1:18" x14ac:dyDescent="0.25">
      <c r="A10753">
        <v>51506048</v>
      </c>
      <c r="B10753" s="3">
        <v>46260</v>
      </c>
      <c r="C10753">
        <v>39.879483999999998</v>
      </c>
      <c r="D10753">
        <v>-86.183358999999996</v>
      </c>
      <c r="E10753" s="3">
        <v>1958</v>
      </c>
      <c r="F10753" s="3">
        <v>19998</v>
      </c>
      <c r="G10753" s="3">
        <v>2261</v>
      </c>
      <c r="H10753" s="3">
        <v>2261</v>
      </c>
      <c r="I10753" s="3">
        <v>3</v>
      </c>
      <c r="J10753" s="3">
        <v>2890</v>
      </c>
      <c r="K10753" s="3">
        <v>0.26392694063926941</v>
      </c>
      <c r="L10753" s="3">
        <v>0.75187969924812026</v>
      </c>
      <c r="M10753" s="3">
        <v>0.24812030075187971</v>
      </c>
      <c r="N10753" s="3">
        <v>0.51204724139114921</v>
      </c>
      <c r="O10753" s="3">
        <v>-0.23424</v>
      </c>
      <c r="P10753" s="3">
        <v>7.0140000000000002</v>
      </c>
      <c r="Q10753" s="3">
        <v>4.99</v>
      </c>
      <c r="R10753" s="3">
        <f t="shared" si="167"/>
        <v>2.024</v>
      </c>
    </row>
    <row r="10754" spans="1:18" x14ac:dyDescent="0.25">
      <c r="A10754">
        <v>52172838</v>
      </c>
      <c r="B10754" s="3">
        <v>46260</v>
      </c>
      <c r="C10754">
        <v>39.899932999999997</v>
      </c>
      <c r="D10754">
        <v>-86.184825000000004</v>
      </c>
      <c r="E10754" s="3">
        <v>1973</v>
      </c>
      <c r="F10754" s="3">
        <v>12458</v>
      </c>
      <c r="G10754" s="3">
        <v>2612</v>
      </c>
      <c r="H10754" s="3">
        <v>2172</v>
      </c>
      <c r="I10754" s="3">
        <v>4</v>
      </c>
      <c r="J10754" s="3">
        <v>3732</v>
      </c>
      <c r="K10754" s="3">
        <v>0.34082191780821919</v>
      </c>
      <c r="L10754" s="3">
        <v>0.99010342144237773</v>
      </c>
      <c r="M10754" s="3">
        <v>9.8965785576222709E-3</v>
      </c>
      <c r="N10754" s="3">
        <v>0.35071849636584151</v>
      </c>
      <c r="O10754" s="3">
        <v>0.35892051077799503</v>
      </c>
      <c r="P10754" s="3">
        <v>6.4259999999999993</v>
      </c>
      <c r="Q10754" s="3">
        <v>4.6275000000000004</v>
      </c>
      <c r="R10754" s="3">
        <f t="shared" si="167"/>
        <v>1.7984999999999989</v>
      </c>
    </row>
    <row r="10755" spans="1:18" x14ac:dyDescent="0.25">
      <c r="A10755">
        <v>52765684</v>
      </c>
      <c r="B10755" s="3">
        <v>46218</v>
      </c>
      <c r="C10755">
        <v>39.79269</v>
      </c>
      <c r="D10755">
        <v>-86.075239999999994</v>
      </c>
      <c r="E10755" s="3">
        <v>1950</v>
      </c>
      <c r="F10755" s="3">
        <v>6011</v>
      </c>
      <c r="G10755" s="3">
        <v>768</v>
      </c>
      <c r="H10755" s="3">
        <v>768</v>
      </c>
      <c r="I10755" s="3">
        <v>2</v>
      </c>
      <c r="J10755" s="3">
        <v>3013</v>
      </c>
      <c r="K10755" s="3">
        <v>0.27515981735159822</v>
      </c>
      <c r="L10755" s="3">
        <v>0.8</v>
      </c>
      <c r="M10755" s="3">
        <v>0.2</v>
      </c>
      <c r="N10755" s="3">
        <v>0.47515981735159812</v>
      </c>
      <c r="O10755" s="3">
        <v>0.64216321243523311</v>
      </c>
      <c r="P10755" s="3">
        <v>4.8360000000000003</v>
      </c>
      <c r="Q10755" s="3">
        <v>3.8025000000000002</v>
      </c>
      <c r="R10755" s="3">
        <f t="shared" ref="R10755:R10818" si="168">P10755-Q10755</f>
        <v>1.0335000000000001</v>
      </c>
    </row>
    <row r="10756" spans="1:18" x14ac:dyDescent="0.25">
      <c r="A10756">
        <v>51496902</v>
      </c>
      <c r="B10756" s="3">
        <v>46217</v>
      </c>
      <c r="C10756">
        <v>39.673566000000001</v>
      </c>
      <c r="D10756">
        <v>-86.202145999999999</v>
      </c>
      <c r="E10756" s="3">
        <v>2003</v>
      </c>
      <c r="F10756" s="3">
        <v>6534</v>
      </c>
      <c r="G10756" s="3">
        <v>1952</v>
      </c>
      <c r="H10756" s="3">
        <v>1592</v>
      </c>
      <c r="I10756" s="3">
        <v>3</v>
      </c>
      <c r="J10756" s="3">
        <v>3673</v>
      </c>
      <c r="K10756" s="3">
        <v>0.33543378995433792</v>
      </c>
      <c r="L10756" s="3">
        <v>0.9901014549420698</v>
      </c>
      <c r="M10756" s="3">
        <v>9.898545057930197E-3</v>
      </c>
      <c r="N10756" s="3">
        <v>0.34533233501226812</v>
      </c>
      <c r="O10756" s="3">
        <v>0.37234564711960733</v>
      </c>
      <c r="P10756" s="3">
        <v>5.1924999999999999</v>
      </c>
      <c r="Q10756" s="3">
        <v>3.605</v>
      </c>
      <c r="R10756" s="3">
        <f t="shared" si="168"/>
        <v>1.5874999999999999</v>
      </c>
    </row>
    <row r="10757" spans="1:18" x14ac:dyDescent="0.25">
      <c r="A10757">
        <v>51796299</v>
      </c>
      <c r="B10757" s="3">
        <v>46205</v>
      </c>
      <c r="C10757">
        <v>39.835318000000001</v>
      </c>
      <c r="D10757">
        <v>-86.131105000000005</v>
      </c>
      <c r="E10757" s="3">
        <v>1920</v>
      </c>
      <c r="F10757" s="3">
        <v>5558</v>
      </c>
      <c r="G10757" s="3">
        <v>720</v>
      </c>
      <c r="H10757" s="3">
        <v>720</v>
      </c>
      <c r="I10757" s="3">
        <v>2</v>
      </c>
      <c r="J10757" s="3">
        <v>1749</v>
      </c>
      <c r="K10757" s="3">
        <v>0</v>
      </c>
      <c r="L10757" s="3">
        <v>0</v>
      </c>
      <c r="M10757" s="3">
        <v>1</v>
      </c>
      <c r="N10757" s="3">
        <v>1</v>
      </c>
      <c r="O10757" s="3">
        <v>-0.8</v>
      </c>
      <c r="P10757" s="3">
        <v>6.1349999999999998</v>
      </c>
      <c r="Q10757" s="3">
        <v>4.1059999999999999</v>
      </c>
      <c r="R10757" s="3">
        <f t="shared" si="168"/>
        <v>2.0289999999999999</v>
      </c>
    </row>
    <row r="10758" spans="1:18" x14ac:dyDescent="0.25">
      <c r="A10758">
        <v>51769357</v>
      </c>
      <c r="B10758" s="3">
        <v>46208</v>
      </c>
      <c r="C10758">
        <v>39.846277000000001</v>
      </c>
      <c r="D10758">
        <v>-86.163771999999994</v>
      </c>
      <c r="E10758" s="3">
        <v>1945</v>
      </c>
      <c r="F10758" s="3">
        <v>6800</v>
      </c>
      <c r="G10758" s="3">
        <v>4664</v>
      </c>
      <c r="H10758" s="3">
        <v>2816</v>
      </c>
      <c r="I10758" s="3">
        <v>3</v>
      </c>
      <c r="J10758" s="3">
        <v>2324</v>
      </c>
      <c r="K10758" s="3">
        <v>0.2122374429223744</v>
      </c>
      <c r="L10758" s="3">
        <v>0.75188130756758376</v>
      </c>
      <c r="M10758" s="3">
        <v>0.24811869243241619</v>
      </c>
      <c r="N10758" s="3">
        <v>0.4603561353547907</v>
      </c>
      <c r="O10758" s="3">
        <v>-0.11308095238095239</v>
      </c>
      <c r="P10758" s="3">
        <v>6.9974999999999996</v>
      </c>
      <c r="Q10758" s="3">
        <v>6.0359999999999996</v>
      </c>
      <c r="R10758" s="3">
        <f t="shared" si="168"/>
        <v>0.96150000000000002</v>
      </c>
    </row>
    <row r="10759" spans="1:18" x14ac:dyDescent="0.25">
      <c r="A10759">
        <v>54313825</v>
      </c>
      <c r="B10759" s="3">
        <v>46220</v>
      </c>
      <c r="C10759">
        <v>39.855711999999997</v>
      </c>
      <c r="D10759">
        <v>-86.137784999999994</v>
      </c>
      <c r="E10759" s="3">
        <v>1953</v>
      </c>
      <c r="F10759" s="3">
        <v>10385</v>
      </c>
      <c r="G10759" s="3">
        <v>2924</v>
      </c>
      <c r="H10759" s="3">
        <v>1308</v>
      </c>
      <c r="I10759" s="3">
        <v>3</v>
      </c>
      <c r="J10759" s="3">
        <v>2342</v>
      </c>
      <c r="K10759" s="3">
        <v>0.21388127853881281</v>
      </c>
      <c r="L10759" s="3">
        <v>0.75187969924812026</v>
      </c>
      <c r="M10759" s="3">
        <v>0.24812030075187971</v>
      </c>
      <c r="N10759" s="3">
        <v>0.46200157929069252</v>
      </c>
      <c r="O10759" s="3">
        <v>-0.17023003637082629</v>
      </c>
      <c r="P10759" s="3">
        <v>5.9159999999999986</v>
      </c>
      <c r="Q10759" s="3">
        <v>5.42</v>
      </c>
      <c r="R10759" s="3">
        <f t="shared" si="168"/>
        <v>0.49599999999999866</v>
      </c>
    </row>
    <row r="10760" spans="1:18" x14ac:dyDescent="0.25">
      <c r="A10760">
        <v>53888142</v>
      </c>
      <c r="B10760" s="3">
        <v>46221</v>
      </c>
      <c r="C10760">
        <v>39.679333</v>
      </c>
      <c r="D10760">
        <v>-86.274517000000003</v>
      </c>
      <c r="E10760" s="3">
        <v>2006</v>
      </c>
      <c r="F10760" s="3">
        <v>10454</v>
      </c>
      <c r="G10760" s="3">
        <v>1922</v>
      </c>
      <c r="H10760" s="3">
        <v>1482</v>
      </c>
      <c r="I10760" s="3">
        <v>3</v>
      </c>
      <c r="J10760" s="3">
        <v>1407</v>
      </c>
      <c r="K10760" s="3">
        <v>0.1284931506849315</v>
      </c>
      <c r="L10760" s="3">
        <v>0.75188323621834874</v>
      </c>
      <c r="M10760" s="3">
        <v>0.24811676378165129</v>
      </c>
      <c r="N10760" s="3">
        <v>0.37660991446658282</v>
      </c>
      <c r="O10760" s="3">
        <v>-0.81797760496248484</v>
      </c>
      <c r="P10760" s="3">
        <v>6.402499999999999</v>
      </c>
      <c r="Q10760" s="3">
        <v>4.5640000000000001</v>
      </c>
      <c r="R10760" s="3">
        <f t="shared" si="168"/>
        <v>1.8384999999999989</v>
      </c>
    </row>
    <row r="10761" spans="1:18" x14ac:dyDescent="0.25">
      <c r="A10761">
        <v>51817235</v>
      </c>
      <c r="B10761" s="3">
        <v>46221</v>
      </c>
      <c r="C10761">
        <v>39.677258000000002</v>
      </c>
      <c r="D10761">
        <v>-86.259361999999996</v>
      </c>
      <c r="E10761" s="3">
        <v>1979</v>
      </c>
      <c r="F10761" s="3">
        <v>16553</v>
      </c>
      <c r="G10761" s="3">
        <v>1200</v>
      </c>
      <c r="H10761" s="3">
        <v>1200</v>
      </c>
      <c r="I10761" s="3">
        <v>3</v>
      </c>
      <c r="J10761" s="3">
        <v>312</v>
      </c>
      <c r="K10761" s="3">
        <v>2.8493150684931509E-2</v>
      </c>
      <c r="L10761" s="3">
        <v>0.99011181075969068</v>
      </c>
      <c r="M10761" s="3">
        <v>9.8881892403093197E-3</v>
      </c>
      <c r="N10761" s="3">
        <v>3.8381339925240829E-2</v>
      </c>
      <c r="O10761" s="3">
        <v>0.22584890272835109</v>
      </c>
      <c r="P10761" s="3">
        <v>6.0874999999999986</v>
      </c>
      <c r="Q10761" s="3">
        <v>5.0575000000000001</v>
      </c>
      <c r="R10761" s="3">
        <f t="shared" si="168"/>
        <v>1.0299999999999985</v>
      </c>
    </row>
    <row r="10762" spans="1:18" x14ac:dyDescent="0.25">
      <c r="A10762">
        <v>53097593</v>
      </c>
      <c r="B10762" s="3">
        <v>46218</v>
      </c>
      <c r="C10762">
        <v>39.799061999999999</v>
      </c>
      <c r="D10762">
        <v>-86.07199</v>
      </c>
      <c r="E10762" s="3">
        <v>1945</v>
      </c>
      <c r="F10762" s="3">
        <v>13199</v>
      </c>
      <c r="G10762" s="3">
        <v>1642</v>
      </c>
      <c r="H10762" s="3">
        <v>994</v>
      </c>
      <c r="I10762" s="3">
        <v>3</v>
      </c>
      <c r="J10762" s="3">
        <v>488</v>
      </c>
      <c r="K10762" s="3">
        <v>4.4566210045662101E-2</v>
      </c>
      <c r="L10762" s="3">
        <v>0.75189059895141219</v>
      </c>
      <c r="M10762" s="3">
        <v>0.24810940104858781</v>
      </c>
      <c r="N10762" s="3">
        <v>0.29267561109424989</v>
      </c>
      <c r="O10762" s="3">
        <v>0.46722018407672011</v>
      </c>
      <c r="P10762" s="3">
        <v>5.484</v>
      </c>
      <c r="Q10762" s="3">
        <v>5.7539999999999996</v>
      </c>
      <c r="R10762" s="3">
        <f t="shared" si="168"/>
        <v>-0.26999999999999957</v>
      </c>
    </row>
    <row r="10763" spans="1:18" x14ac:dyDescent="0.25">
      <c r="A10763">
        <v>53876810</v>
      </c>
      <c r="B10763" s="3">
        <v>46203</v>
      </c>
      <c r="C10763">
        <v>39.757801000000001</v>
      </c>
      <c r="D10763">
        <v>-86.120919000000001</v>
      </c>
      <c r="E10763" s="3">
        <v>1930</v>
      </c>
      <c r="F10763" s="3">
        <v>5619</v>
      </c>
      <c r="G10763" s="3">
        <v>1239</v>
      </c>
      <c r="H10763" s="3">
        <v>826</v>
      </c>
      <c r="I10763" s="3">
        <v>2</v>
      </c>
      <c r="J10763" s="3">
        <v>610</v>
      </c>
      <c r="K10763" s="3">
        <v>5.5707762557077628E-2</v>
      </c>
      <c r="L10763" s="3">
        <v>0.75187969924812026</v>
      </c>
      <c r="M10763" s="3">
        <v>0.24812030075187971</v>
      </c>
      <c r="N10763" s="3">
        <v>0.3038280633089574</v>
      </c>
      <c r="O10763" s="3">
        <v>-7.4999999999999997E-2</v>
      </c>
      <c r="P10763" s="3">
        <v>8.0274999999999999</v>
      </c>
      <c r="Q10763" s="3">
        <v>6.806</v>
      </c>
      <c r="R10763" s="3">
        <f t="shared" si="168"/>
        <v>1.2214999999999998</v>
      </c>
    </row>
    <row r="10764" spans="1:18" x14ac:dyDescent="0.25">
      <c r="A10764">
        <v>51475569</v>
      </c>
      <c r="B10764" s="3">
        <v>46224</v>
      </c>
      <c r="C10764">
        <v>39.815525999999998</v>
      </c>
      <c r="D10764">
        <v>-86.272233</v>
      </c>
      <c r="E10764" s="3">
        <v>1973</v>
      </c>
      <c r="F10764" s="3">
        <v>849</v>
      </c>
      <c r="G10764" s="3">
        <v>1027</v>
      </c>
      <c r="H10764" s="3">
        <v>827</v>
      </c>
      <c r="I10764" s="3">
        <v>2</v>
      </c>
      <c r="J10764" s="3">
        <v>1072</v>
      </c>
      <c r="K10764" s="3">
        <v>9.7899543378995438E-2</v>
      </c>
      <c r="L10764" s="3">
        <v>0.75187969924812026</v>
      </c>
      <c r="M10764" s="3">
        <v>0.24812030075187971</v>
      </c>
      <c r="N10764" s="3">
        <v>0.34601984413087522</v>
      </c>
      <c r="O10764" s="3">
        <v>0.4385935290517296</v>
      </c>
      <c r="P10764" s="3">
        <v>7.05</v>
      </c>
      <c r="Q10764" s="3">
        <v>5.6349999999999998</v>
      </c>
      <c r="R10764" s="3">
        <f t="shared" si="168"/>
        <v>1.415</v>
      </c>
    </row>
    <row r="10765" spans="1:18" x14ac:dyDescent="0.25">
      <c r="A10765">
        <v>52194559</v>
      </c>
      <c r="B10765" s="3">
        <v>46224</v>
      </c>
      <c r="C10765">
        <v>39.821347000000003</v>
      </c>
      <c r="D10765">
        <v>-86.266795999999999</v>
      </c>
      <c r="E10765" s="3">
        <v>1966</v>
      </c>
      <c r="F10765" s="3">
        <v>7100</v>
      </c>
      <c r="G10765" s="3">
        <v>1516</v>
      </c>
      <c r="H10765" s="3">
        <v>1204</v>
      </c>
      <c r="I10765" s="3">
        <v>3</v>
      </c>
      <c r="J10765" s="3">
        <v>126</v>
      </c>
      <c r="K10765" s="3">
        <v>1.150684931506849E-2</v>
      </c>
      <c r="L10765" s="3">
        <v>0.75187969924812026</v>
      </c>
      <c r="M10765" s="3">
        <v>0.24812030075187971</v>
      </c>
      <c r="N10765" s="3">
        <v>0.25962715006694831</v>
      </c>
      <c r="O10765" s="3">
        <v>0.125</v>
      </c>
      <c r="P10765" s="3">
        <v>5.9279999999999999</v>
      </c>
      <c r="Q10765" s="3">
        <v>5.6950000000000003</v>
      </c>
      <c r="R10765" s="3">
        <f t="shared" si="168"/>
        <v>0.23299999999999965</v>
      </c>
    </row>
    <row r="10766" spans="1:18" x14ac:dyDescent="0.25">
      <c r="A10766">
        <v>52534857</v>
      </c>
      <c r="B10766" s="3">
        <v>46254</v>
      </c>
      <c r="C10766">
        <v>39.838583</v>
      </c>
      <c r="D10766">
        <v>-86.229258000000002</v>
      </c>
      <c r="E10766" s="3">
        <v>1911</v>
      </c>
      <c r="F10766" s="3">
        <v>130680</v>
      </c>
      <c r="G10766" s="3">
        <v>1288</v>
      </c>
      <c r="H10766" s="3">
        <v>1288</v>
      </c>
      <c r="I10766" s="3">
        <v>3</v>
      </c>
      <c r="J10766" s="3">
        <v>1068</v>
      </c>
      <c r="K10766" s="3">
        <v>9.7534246575342473E-2</v>
      </c>
      <c r="L10766" s="3">
        <v>0.8</v>
      </c>
      <c r="M10766" s="3">
        <v>0.2</v>
      </c>
      <c r="N10766" s="3">
        <v>0.29753424657534239</v>
      </c>
      <c r="O10766" s="3">
        <v>-1.0666666666666671</v>
      </c>
      <c r="P10766" s="3">
        <v>3.8639999999999999</v>
      </c>
      <c r="Q10766" s="3">
        <v>3.9220000000000002</v>
      </c>
      <c r="R10766" s="3">
        <f t="shared" si="168"/>
        <v>-5.8000000000000274E-2</v>
      </c>
    </row>
    <row r="10767" spans="1:18" x14ac:dyDescent="0.25">
      <c r="A10767">
        <v>52174609</v>
      </c>
      <c r="B10767" s="3">
        <v>46241</v>
      </c>
      <c r="C10767">
        <v>39.718727999999999</v>
      </c>
      <c r="D10767">
        <v>-86.246753999999996</v>
      </c>
      <c r="E10767" s="3">
        <v>1997</v>
      </c>
      <c r="F10767" s="3">
        <v>8276</v>
      </c>
      <c r="G10767" s="3">
        <v>1841</v>
      </c>
      <c r="H10767" s="3">
        <v>1481</v>
      </c>
      <c r="I10767" s="3">
        <v>3</v>
      </c>
      <c r="J10767" s="3">
        <v>735</v>
      </c>
      <c r="K10767" s="3">
        <v>6.7123287671232879E-2</v>
      </c>
      <c r="L10767" s="3">
        <v>0.75187969924812026</v>
      </c>
      <c r="M10767" s="3">
        <v>0.24812030075187971</v>
      </c>
      <c r="N10767" s="3">
        <v>0.31524358842311262</v>
      </c>
      <c r="O10767" s="3">
        <v>-0.86754551161330817</v>
      </c>
      <c r="P10767" s="3">
        <v>6.5720000000000001</v>
      </c>
      <c r="Q10767" s="3">
        <v>5.1924999999999999</v>
      </c>
      <c r="R10767" s="3">
        <f t="shared" si="168"/>
        <v>1.3795000000000002</v>
      </c>
    </row>
    <row r="10768" spans="1:18" x14ac:dyDescent="0.25">
      <c r="A10768">
        <v>50854650</v>
      </c>
      <c r="B10768" s="3">
        <v>46201</v>
      </c>
      <c r="C10768">
        <v>39.778196000000001</v>
      </c>
      <c r="D10768">
        <v>-86.100193000000004</v>
      </c>
      <c r="E10768" s="3">
        <v>1925</v>
      </c>
      <c r="F10768" s="3">
        <v>5401</v>
      </c>
      <c r="G10768" s="3">
        <v>2232</v>
      </c>
      <c r="H10768" s="3">
        <v>1116</v>
      </c>
      <c r="I10768" s="3">
        <v>2</v>
      </c>
      <c r="J10768" s="3">
        <v>298</v>
      </c>
      <c r="K10768" s="3">
        <v>2.7214611872146119E-2</v>
      </c>
      <c r="L10768" s="3">
        <v>0.8</v>
      </c>
      <c r="M10768" s="3">
        <v>0.2</v>
      </c>
      <c r="N10768" s="3">
        <v>0.22721461187214609</v>
      </c>
      <c r="O10768" s="3">
        <v>-2.6666666666666668E-2</v>
      </c>
      <c r="P10768" s="3">
        <v>6.0874999999999986</v>
      </c>
      <c r="Q10768" s="3">
        <v>5.1924999999999999</v>
      </c>
      <c r="R10768" s="3">
        <f t="shared" si="168"/>
        <v>0.89499999999999869</v>
      </c>
    </row>
    <row r="10769" spans="1:18" x14ac:dyDescent="0.25">
      <c r="A10769">
        <v>51888283</v>
      </c>
      <c r="B10769" s="3">
        <v>46205</v>
      </c>
      <c r="C10769">
        <v>39.810940000000002</v>
      </c>
      <c r="D10769">
        <v>-86.151722000000007</v>
      </c>
      <c r="E10769" s="3">
        <v>1911</v>
      </c>
      <c r="F10769" s="3">
        <v>6534</v>
      </c>
      <c r="G10769" s="3">
        <v>4320</v>
      </c>
      <c r="H10769" s="3">
        <v>2160</v>
      </c>
      <c r="I10769" s="3">
        <v>4</v>
      </c>
      <c r="J10769" s="3">
        <v>637</v>
      </c>
      <c r="K10769" s="3">
        <v>5.817351598173516E-2</v>
      </c>
      <c r="L10769" s="3">
        <v>0.67669172932330823</v>
      </c>
      <c r="M10769" s="3">
        <v>0.32330827067669182</v>
      </c>
      <c r="N10769" s="3">
        <v>0.38148178665842691</v>
      </c>
      <c r="O10769" s="3">
        <v>-1.0986945918806481</v>
      </c>
      <c r="P10769" s="3">
        <v>6.7625000000000002</v>
      </c>
      <c r="Q10769" s="3">
        <v>5.9175000000000004</v>
      </c>
      <c r="R10769" s="3">
        <f t="shared" si="168"/>
        <v>0.84499999999999975</v>
      </c>
    </row>
    <row r="10770" spans="1:18" x14ac:dyDescent="0.25">
      <c r="A10770">
        <v>50862939</v>
      </c>
      <c r="B10770" s="3">
        <v>46239</v>
      </c>
      <c r="C10770">
        <v>39.697290000000002</v>
      </c>
      <c r="D10770">
        <v>-85.979378999999994</v>
      </c>
      <c r="E10770" s="3">
        <v>2007</v>
      </c>
      <c r="F10770" s="3">
        <v>11543</v>
      </c>
      <c r="G10770" s="3">
        <v>5104</v>
      </c>
      <c r="H10770" s="3">
        <v>3536</v>
      </c>
      <c r="I10770" s="3">
        <v>5</v>
      </c>
      <c r="J10770" s="3">
        <v>2310</v>
      </c>
      <c r="K10770" s="3">
        <v>0.21095890410958901</v>
      </c>
      <c r="L10770" s="3">
        <v>0.8000021060538518</v>
      </c>
      <c r="M10770" s="3">
        <v>0.1999978939461482</v>
      </c>
      <c r="N10770" s="3">
        <v>0.41095679805573732</v>
      </c>
      <c r="O10770" s="3">
        <v>-7.5067924528301883E-2</v>
      </c>
      <c r="P10770" s="3">
        <v>5.9175000000000004</v>
      </c>
      <c r="Q10770" s="3">
        <v>4.1150000000000002</v>
      </c>
      <c r="R10770" s="3">
        <f t="shared" si="168"/>
        <v>1.8025000000000002</v>
      </c>
    </row>
    <row r="10771" spans="1:18" x14ac:dyDescent="0.25">
      <c r="A10771">
        <v>53884204</v>
      </c>
      <c r="B10771" s="3">
        <v>46259</v>
      </c>
      <c r="C10771">
        <v>39.647891999999999</v>
      </c>
      <c r="D10771">
        <v>-86.037547000000004</v>
      </c>
      <c r="E10771" s="3">
        <v>1998</v>
      </c>
      <c r="F10771" s="3">
        <v>12763</v>
      </c>
      <c r="G10771" s="3">
        <v>2641</v>
      </c>
      <c r="H10771" s="3">
        <v>2103</v>
      </c>
      <c r="I10771" s="3">
        <v>4</v>
      </c>
      <c r="J10771" s="3">
        <v>2053</v>
      </c>
      <c r="K10771" s="3">
        <v>0.18748858447488581</v>
      </c>
      <c r="L10771" s="3">
        <v>0.8</v>
      </c>
      <c r="M10771" s="3">
        <v>0.2</v>
      </c>
      <c r="N10771" s="3">
        <v>0.38748858447488582</v>
      </c>
      <c r="O10771" s="3">
        <v>8.7998718465265066E-2</v>
      </c>
      <c r="P10771" s="3">
        <v>4.9300000000000006</v>
      </c>
      <c r="Q10771" s="3">
        <v>4.0460000000000003</v>
      </c>
      <c r="R10771" s="3">
        <f t="shared" si="168"/>
        <v>0.88400000000000034</v>
      </c>
    </row>
    <row r="10772" spans="1:18" x14ac:dyDescent="0.25">
      <c r="A10772">
        <v>51465388</v>
      </c>
      <c r="B10772" s="3">
        <v>46201</v>
      </c>
      <c r="C10772">
        <v>39.772213999999998</v>
      </c>
      <c r="D10772">
        <v>-86.133998000000005</v>
      </c>
      <c r="E10772" s="3">
        <v>1900</v>
      </c>
      <c r="F10772" s="3">
        <v>3441</v>
      </c>
      <c r="G10772" s="3">
        <v>1314</v>
      </c>
      <c r="H10772" s="3">
        <v>1314</v>
      </c>
      <c r="I10772" s="3">
        <v>3</v>
      </c>
      <c r="J10772" s="3">
        <v>4863</v>
      </c>
      <c r="K10772" s="3">
        <v>0.44410958904109588</v>
      </c>
      <c r="L10772" s="3">
        <v>0.75187969924812026</v>
      </c>
      <c r="M10772" s="3">
        <v>0.24812030075187971</v>
      </c>
      <c r="N10772" s="3">
        <v>0.69222988979297562</v>
      </c>
      <c r="O10772" s="3">
        <v>0.63194968553459119</v>
      </c>
      <c r="P10772" s="3">
        <v>6.5075000000000003</v>
      </c>
      <c r="Q10772" s="3">
        <v>3.7650000000000001</v>
      </c>
      <c r="R10772" s="3">
        <f t="shared" si="168"/>
        <v>2.7425000000000002</v>
      </c>
    </row>
    <row r="10773" spans="1:18" x14ac:dyDescent="0.25">
      <c r="A10773">
        <v>53893668</v>
      </c>
      <c r="B10773" s="3">
        <v>46202</v>
      </c>
      <c r="C10773">
        <v>39.791890000000002</v>
      </c>
      <c r="D10773">
        <v>-86.155186</v>
      </c>
      <c r="E10773" s="3">
        <v>1940</v>
      </c>
      <c r="F10773" s="3">
        <v>3964</v>
      </c>
      <c r="G10773" s="3">
        <v>2517</v>
      </c>
      <c r="H10773" s="3">
        <v>1700</v>
      </c>
      <c r="I10773" s="3">
        <v>3</v>
      </c>
      <c r="J10773" s="3">
        <v>2117</v>
      </c>
      <c r="K10773" s="3">
        <v>0.1933333333333333</v>
      </c>
      <c r="L10773" s="3">
        <v>0.75187969924812026</v>
      </c>
      <c r="M10773" s="3">
        <v>0.24812030075187971</v>
      </c>
      <c r="N10773" s="3">
        <v>0.4414536340852131</v>
      </c>
      <c r="O10773" s="3">
        <v>-1.2976944828582631</v>
      </c>
      <c r="P10773" s="3">
        <v>5.82</v>
      </c>
      <c r="Q10773" s="3">
        <v>4.51</v>
      </c>
      <c r="R10773" s="3">
        <f t="shared" si="168"/>
        <v>1.3100000000000005</v>
      </c>
    </row>
    <row r="10774" spans="1:18" x14ac:dyDescent="0.25">
      <c r="A10774">
        <v>52713058</v>
      </c>
      <c r="B10774" s="3">
        <v>46202</v>
      </c>
      <c r="C10774">
        <v>39.772976</v>
      </c>
      <c r="D10774">
        <v>-86.137479999999996</v>
      </c>
      <c r="E10774" s="3">
        <v>2002</v>
      </c>
      <c r="F10774" s="3">
        <v>7187</v>
      </c>
      <c r="G10774" s="3">
        <v>2572</v>
      </c>
      <c r="H10774" s="3">
        <v>1948</v>
      </c>
      <c r="I10774" s="3">
        <v>3</v>
      </c>
      <c r="J10774" s="3">
        <v>1714</v>
      </c>
      <c r="K10774" s="3">
        <v>0.1565296803652968</v>
      </c>
      <c r="L10774" s="3">
        <v>0.75187969924812026</v>
      </c>
      <c r="M10774" s="3">
        <v>0.24812030075187971</v>
      </c>
      <c r="N10774" s="3">
        <v>0.40464998111717648</v>
      </c>
      <c r="O10774" s="3">
        <v>9.6616541353383462E-2</v>
      </c>
      <c r="P10774" s="3">
        <v>7.0140000000000002</v>
      </c>
      <c r="Q10774" s="3">
        <v>6.24</v>
      </c>
      <c r="R10774" s="3">
        <f t="shared" si="168"/>
        <v>0.77400000000000002</v>
      </c>
    </row>
    <row r="10775" spans="1:18" x14ac:dyDescent="0.25">
      <c r="A10775">
        <v>51688982</v>
      </c>
      <c r="B10775" s="3">
        <v>46217</v>
      </c>
      <c r="C10775">
        <v>39.687330000000003</v>
      </c>
      <c r="D10775">
        <v>-86.181820000000002</v>
      </c>
      <c r="E10775" s="3">
        <v>2000</v>
      </c>
      <c r="F10775" s="3">
        <v>5053</v>
      </c>
      <c r="G10775" s="3">
        <v>1570</v>
      </c>
      <c r="H10775" s="3">
        <v>1210</v>
      </c>
      <c r="I10775" s="3">
        <v>3</v>
      </c>
      <c r="J10775" s="3">
        <v>2264</v>
      </c>
      <c r="K10775" s="3">
        <v>0.2067579908675799</v>
      </c>
      <c r="L10775" s="3">
        <v>1.0204103788948</v>
      </c>
      <c r="M10775" s="3">
        <v>-2.04103788947998E-2</v>
      </c>
      <c r="N10775" s="3">
        <v>0.1863476119727801</v>
      </c>
      <c r="O10775" s="3">
        <v>0.3292016837321759</v>
      </c>
      <c r="P10775" s="3">
        <v>7.0325000000000006</v>
      </c>
      <c r="Q10775" s="3">
        <v>6.1800000000000006</v>
      </c>
      <c r="R10775" s="3">
        <f t="shared" si="168"/>
        <v>0.85250000000000004</v>
      </c>
    </row>
    <row r="10776" spans="1:18" x14ac:dyDescent="0.25">
      <c r="A10776">
        <v>52939006</v>
      </c>
      <c r="B10776" s="3">
        <v>46208</v>
      </c>
      <c r="C10776">
        <v>39.798363000000002</v>
      </c>
      <c r="D10776">
        <v>-86.160441000000006</v>
      </c>
      <c r="E10776" s="3">
        <v>1910</v>
      </c>
      <c r="F10776" s="3">
        <v>4182</v>
      </c>
      <c r="G10776" s="3">
        <v>1116</v>
      </c>
      <c r="H10776" s="3">
        <v>834</v>
      </c>
      <c r="I10776" s="3">
        <v>2</v>
      </c>
      <c r="J10776" s="3">
        <v>1017</v>
      </c>
      <c r="K10776" s="3">
        <v>9.2876712328767125E-2</v>
      </c>
      <c r="L10776" s="3">
        <v>0.75187969924812026</v>
      </c>
      <c r="M10776" s="3">
        <v>0.24812030075187971</v>
      </c>
      <c r="N10776" s="3">
        <v>0.34099701308064689</v>
      </c>
      <c r="O10776" s="3">
        <v>0.1240875912408759</v>
      </c>
      <c r="P10776" s="3">
        <v>5.8674999999999997</v>
      </c>
      <c r="Q10776" s="3">
        <v>6.2619999999999996</v>
      </c>
      <c r="R10776" s="3">
        <f t="shared" si="168"/>
        <v>-0.39449999999999985</v>
      </c>
    </row>
    <row r="10777" spans="1:18" x14ac:dyDescent="0.25">
      <c r="A10777">
        <v>52194685</v>
      </c>
      <c r="B10777" s="3">
        <v>46203</v>
      </c>
      <c r="C10777">
        <v>39.731113000000001</v>
      </c>
      <c r="D10777">
        <v>-86.069220000000001</v>
      </c>
      <c r="E10777" s="3">
        <v>1977</v>
      </c>
      <c r="F10777" s="3">
        <v>16858</v>
      </c>
      <c r="G10777" s="3">
        <v>1268</v>
      </c>
      <c r="H10777" s="3">
        <v>1268</v>
      </c>
      <c r="I10777" s="3">
        <v>3</v>
      </c>
      <c r="J10777" s="3">
        <v>1202</v>
      </c>
      <c r="K10777" s="3">
        <v>0.1097716894977169</v>
      </c>
      <c r="L10777" s="3">
        <v>0.75187969924812026</v>
      </c>
      <c r="M10777" s="3">
        <v>0.24812030075187971</v>
      </c>
      <c r="N10777" s="3">
        <v>0.35789199024959661</v>
      </c>
      <c r="O10777" s="3">
        <v>-8.3720930232558138E-2</v>
      </c>
      <c r="P10777" s="3">
        <v>5.4450000000000003</v>
      </c>
      <c r="Q10777" s="3">
        <v>6.6950000000000003</v>
      </c>
      <c r="R10777" s="3">
        <f t="shared" si="168"/>
        <v>-1.25</v>
      </c>
    </row>
    <row r="10778" spans="1:18" x14ac:dyDescent="0.25">
      <c r="A10778">
        <v>51804551</v>
      </c>
      <c r="B10778" s="3">
        <v>46221</v>
      </c>
      <c r="C10778">
        <v>39.682183000000002</v>
      </c>
      <c r="D10778">
        <v>-86.251805000000004</v>
      </c>
      <c r="E10778" s="3">
        <v>2006</v>
      </c>
      <c r="F10778" s="3">
        <v>6970</v>
      </c>
      <c r="G10778" s="3">
        <v>1774</v>
      </c>
      <c r="H10778" s="3">
        <v>1374</v>
      </c>
      <c r="I10778" s="3">
        <v>3</v>
      </c>
      <c r="J10778" s="3">
        <v>4239</v>
      </c>
      <c r="K10778" s="3">
        <v>0.38712328767123289</v>
      </c>
      <c r="L10778" s="3">
        <v>0.75187969924812026</v>
      </c>
      <c r="M10778" s="3">
        <v>0.24812030075187971</v>
      </c>
      <c r="N10778" s="3">
        <v>0.63524358842311268</v>
      </c>
      <c r="O10778" s="3">
        <v>1.8536977491961419E-2</v>
      </c>
      <c r="P10778" s="3">
        <v>6.6575000000000006</v>
      </c>
      <c r="Q10778" s="3">
        <v>4.37</v>
      </c>
      <c r="R10778" s="3">
        <f t="shared" si="168"/>
        <v>2.2875000000000005</v>
      </c>
    </row>
    <row r="10779" spans="1:18" x14ac:dyDescent="0.25">
      <c r="A10779">
        <v>50846053</v>
      </c>
      <c r="B10779" s="3">
        <v>46220</v>
      </c>
      <c r="C10779">
        <v>39.867553999999998</v>
      </c>
      <c r="D10779">
        <v>-86.149170999999996</v>
      </c>
      <c r="E10779" s="3">
        <v>1920</v>
      </c>
      <c r="F10779" s="3">
        <v>8416</v>
      </c>
      <c r="G10779" s="3">
        <v>2004</v>
      </c>
      <c r="H10779" s="3">
        <v>1202</v>
      </c>
      <c r="I10779" s="3">
        <v>2</v>
      </c>
      <c r="J10779" s="3">
        <v>1397</v>
      </c>
      <c r="K10779" s="3">
        <v>0.1275799086757991</v>
      </c>
      <c r="L10779" s="3">
        <v>0.99010339996098118</v>
      </c>
      <c r="M10779" s="3">
        <v>9.8966000390188213E-3</v>
      </c>
      <c r="N10779" s="3">
        <v>0.1374765087148179</v>
      </c>
      <c r="O10779" s="3">
        <v>0.4750064014525478</v>
      </c>
      <c r="P10779" s="3">
        <v>5.23</v>
      </c>
      <c r="Q10779" s="3">
        <v>6.1560000000000006</v>
      </c>
      <c r="R10779" s="3">
        <f t="shared" si="168"/>
        <v>-0.92600000000000016</v>
      </c>
    </row>
    <row r="10780" spans="1:18" x14ac:dyDescent="0.25">
      <c r="A10780">
        <v>51896454</v>
      </c>
      <c r="B10780" s="3">
        <v>46222</v>
      </c>
      <c r="C10780">
        <v>39.815533000000002</v>
      </c>
      <c r="D10780">
        <v>-86.210710000000006</v>
      </c>
      <c r="E10780" s="3">
        <v>1956</v>
      </c>
      <c r="F10780" s="3">
        <v>31760</v>
      </c>
      <c r="G10780" s="3">
        <v>5630</v>
      </c>
      <c r="H10780" s="3">
        <v>2506</v>
      </c>
      <c r="I10780" s="3">
        <v>3</v>
      </c>
      <c r="J10780" s="3">
        <v>1174</v>
      </c>
      <c r="K10780" s="3">
        <v>0.10721461187214611</v>
      </c>
      <c r="L10780" s="3">
        <v>0.99009933108848969</v>
      </c>
      <c r="M10780" s="3">
        <v>9.900668911510313E-3</v>
      </c>
      <c r="N10780" s="3">
        <v>0.11711528078365641</v>
      </c>
      <c r="O10780" s="3">
        <v>6.0600704560137497E-2</v>
      </c>
      <c r="P10780" s="3">
        <v>6.65</v>
      </c>
      <c r="Q10780" s="3">
        <v>5.82</v>
      </c>
      <c r="R10780" s="3">
        <f t="shared" si="168"/>
        <v>0.83000000000000007</v>
      </c>
    </row>
    <row r="10781" spans="1:18" x14ac:dyDescent="0.25">
      <c r="A10781">
        <v>52493029</v>
      </c>
      <c r="B10781" s="3">
        <v>46239</v>
      </c>
      <c r="C10781">
        <v>39.759664999999998</v>
      </c>
      <c r="D10781">
        <v>-86.031227999999999</v>
      </c>
      <c r="E10781" s="3">
        <v>1996</v>
      </c>
      <c r="F10781" s="3">
        <v>7275</v>
      </c>
      <c r="G10781" s="3">
        <v>1788</v>
      </c>
      <c r="H10781" s="3">
        <v>1500</v>
      </c>
      <c r="I10781" s="3">
        <v>3</v>
      </c>
      <c r="J10781" s="3">
        <v>1543</v>
      </c>
      <c r="K10781" s="3">
        <v>0.14091324200913241</v>
      </c>
      <c r="L10781" s="3">
        <v>0.75187969924812026</v>
      </c>
      <c r="M10781" s="3">
        <v>0.24812030075187971</v>
      </c>
      <c r="N10781" s="3">
        <v>0.38903354276101221</v>
      </c>
      <c r="O10781" s="3">
        <v>-0.70944612938370488</v>
      </c>
      <c r="P10781" s="3">
        <v>6.2619999999999996</v>
      </c>
      <c r="Q10781" s="3">
        <v>4.2699999999999996</v>
      </c>
      <c r="R10781" s="3">
        <f t="shared" si="168"/>
        <v>1.992</v>
      </c>
    </row>
    <row r="10782" spans="1:18" x14ac:dyDescent="0.25">
      <c r="A10782">
        <v>52943559</v>
      </c>
      <c r="B10782" s="3">
        <v>46239</v>
      </c>
      <c r="C10782">
        <v>39.719689000000002</v>
      </c>
      <c r="D10782">
        <v>-86.017466999999996</v>
      </c>
      <c r="E10782" s="3">
        <v>2000</v>
      </c>
      <c r="F10782" s="3">
        <v>7187</v>
      </c>
      <c r="G10782" s="3">
        <v>1670</v>
      </c>
      <c r="H10782" s="3">
        <v>1230</v>
      </c>
      <c r="I10782" s="3">
        <v>3</v>
      </c>
      <c r="J10782" s="3">
        <v>1206</v>
      </c>
      <c r="K10782" s="3">
        <v>0.11013698630136989</v>
      </c>
      <c r="L10782" s="3">
        <v>0.75187969924812026</v>
      </c>
      <c r="M10782" s="3">
        <v>0.24812030075187971</v>
      </c>
      <c r="N10782" s="3">
        <v>0.35825728705324961</v>
      </c>
      <c r="O10782" s="3">
        <v>-1.292916971619094</v>
      </c>
      <c r="P10782" s="3">
        <v>5.774</v>
      </c>
      <c r="Q10782" s="3">
        <v>5.0474999999999994</v>
      </c>
      <c r="R10782" s="3">
        <f t="shared" si="168"/>
        <v>0.72650000000000059</v>
      </c>
    </row>
    <row r="10783" spans="1:18" x14ac:dyDescent="0.25">
      <c r="A10783">
        <v>51481180</v>
      </c>
      <c r="B10783" s="3">
        <v>46227</v>
      </c>
      <c r="C10783">
        <v>39.698895999999998</v>
      </c>
      <c r="D10783">
        <v>-86.153847999999996</v>
      </c>
      <c r="E10783" s="3">
        <v>2004</v>
      </c>
      <c r="F10783" s="3">
        <v>4356</v>
      </c>
      <c r="G10783" s="3">
        <v>1945</v>
      </c>
      <c r="H10783" s="3">
        <v>1525</v>
      </c>
      <c r="I10783" s="3">
        <v>3</v>
      </c>
      <c r="J10783" s="3">
        <v>1169</v>
      </c>
      <c r="K10783" s="3">
        <v>0.10675799086757989</v>
      </c>
      <c r="L10783" s="3">
        <v>0.99010353345671653</v>
      </c>
      <c r="M10783" s="3">
        <v>9.8964665432834664E-3</v>
      </c>
      <c r="N10783" s="3">
        <v>0.1166544574108634</v>
      </c>
      <c r="O10783" s="3">
        <v>-0.15589867525957751</v>
      </c>
      <c r="P10783" s="3">
        <v>6.2874999999999996</v>
      </c>
      <c r="Q10783" s="3">
        <v>6.5720000000000001</v>
      </c>
      <c r="R10783" s="3">
        <f t="shared" si="168"/>
        <v>-0.28450000000000042</v>
      </c>
    </row>
    <row r="10784" spans="1:18" x14ac:dyDescent="0.25">
      <c r="A10784">
        <v>53158323</v>
      </c>
      <c r="B10784" s="3">
        <v>46227</v>
      </c>
      <c r="C10784">
        <v>39.637509999999999</v>
      </c>
      <c r="D10784">
        <v>-86.105189999999993</v>
      </c>
      <c r="E10784" s="3">
        <v>1988</v>
      </c>
      <c r="F10784" s="3">
        <v>9845</v>
      </c>
      <c r="G10784" s="3">
        <v>1654</v>
      </c>
      <c r="H10784" s="3">
        <v>1234</v>
      </c>
      <c r="I10784" s="3">
        <v>3</v>
      </c>
      <c r="J10784" s="3">
        <v>2869</v>
      </c>
      <c r="K10784" s="3">
        <v>0.26200913242009127</v>
      </c>
      <c r="L10784" s="3">
        <v>0.8</v>
      </c>
      <c r="M10784" s="3">
        <v>0.2</v>
      </c>
      <c r="N10784" s="3">
        <v>0.46200913242009128</v>
      </c>
      <c r="O10784" s="3">
        <v>0.47387280804036108</v>
      </c>
      <c r="P10784" s="3">
        <v>4.7140000000000004</v>
      </c>
      <c r="Q10784" s="3">
        <v>4.83</v>
      </c>
      <c r="R10784" s="3">
        <f t="shared" si="168"/>
        <v>-0.11599999999999966</v>
      </c>
    </row>
    <row r="10785" spans="1:18" x14ac:dyDescent="0.25">
      <c r="A10785">
        <v>51135351</v>
      </c>
      <c r="B10785" s="3">
        <v>46237</v>
      </c>
      <c r="C10785">
        <v>39.675721000000003</v>
      </c>
      <c r="D10785">
        <v>-86.045590000000004</v>
      </c>
      <c r="E10785" s="3">
        <v>2002</v>
      </c>
      <c r="F10785" s="3">
        <v>7144</v>
      </c>
      <c r="G10785" s="3">
        <v>2204</v>
      </c>
      <c r="H10785" s="3">
        <v>1824</v>
      </c>
      <c r="I10785" s="3">
        <v>3</v>
      </c>
      <c r="J10785" s="3">
        <v>1414</v>
      </c>
      <c r="K10785" s="3">
        <v>0.1291324200913242</v>
      </c>
      <c r="L10785" s="3">
        <v>0.75187969924812026</v>
      </c>
      <c r="M10785" s="3">
        <v>0.24812030075187971</v>
      </c>
      <c r="N10785" s="3">
        <v>0.37725272084320388</v>
      </c>
      <c r="O10785" s="3">
        <v>0.19531639262580969</v>
      </c>
      <c r="P10785" s="3">
        <v>6.33</v>
      </c>
      <c r="Q10785" s="3">
        <v>5.0575000000000001</v>
      </c>
      <c r="R10785" s="3">
        <f t="shared" si="168"/>
        <v>1.2725</v>
      </c>
    </row>
    <row r="10786" spans="1:18" x14ac:dyDescent="0.25">
      <c r="A10786">
        <v>53314980</v>
      </c>
      <c r="B10786" s="3">
        <v>46227</v>
      </c>
      <c r="C10786">
        <v>39.709277</v>
      </c>
      <c r="D10786">
        <v>-86.127701000000002</v>
      </c>
      <c r="E10786" s="3">
        <v>1967</v>
      </c>
      <c r="F10786" s="3">
        <v>4704</v>
      </c>
      <c r="G10786" s="3">
        <v>780</v>
      </c>
      <c r="H10786" s="3">
        <v>780</v>
      </c>
      <c r="I10786" s="3">
        <v>2</v>
      </c>
      <c r="J10786" s="3">
        <v>1171</v>
      </c>
      <c r="K10786" s="3">
        <v>0.1069406392694064</v>
      </c>
      <c r="L10786" s="3">
        <v>0.75187969924812026</v>
      </c>
      <c r="M10786" s="3">
        <v>0.24812030075187971</v>
      </c>
      <c r="N10786" s="3">
        <v>0.35506094002128608</v>
      </c>
      <c r="O10786" s="3">
        <v>0.1033707865168539</v>
      </c>
      <c r="P10786" s="3">
        <v>7.05</v>
      </c>
      <c r="Q10786" s="3">
        <v>6.27</v>
      </c>
      <c r="R10786" s="3">
        <f t="shared" si="168"/>
        <v>0.78000000000000025</v>
      </c>
    </row>
    <row r="10787" spans="1:18" x14ac:dyDescent="0.25">
      <c r="A10787">
        <v>53306299</v>
      </c>
      <c r="B10787" s="3">
        <v>46227</v>
      </c>
      <c r="C10787">
        <v>39.709279000000002</v>
      </c>
      <c r="D10787">
        <v>-86.128236000000001</v>
      </c>
      <c r="E10787" s="3">
        <v>1967</v>
      </c>
      <c r="F10787" s="3">
        <v>9845</v>
      </c>
      <c r="G10787" s="3">
        <v>837</v>
      </c>
      <c r="H10787" s="3">
        <v>837</v>
      </c>
      <c r="I10787" s="3">
        <v>2</v>
      </c>
      <c r="J10787" s="3">
        <v>1184</v>
      </c>
      <c r="K10787" s="3">
        <v>0.1081278538812785</v>
      </c>
      <c r="L10787" s="3">
        <v>0.75187969924812026</v>
      </c>
      <c r="M10787" s="3">
        <v>0.24812030075187971</v>
      </c>
      <c r="N10787" s="3">
        <v>0.35624815463315829</v>
      </c>
      <c r="O10787" s="3">
        <v>0.15555555555555561</v>
      </c>
      <c r="P10787" s="3">
        <v>7.05</v>
      </c>
      <c r="Q10787" s="3">
        <v>6.27</v>
      </c>
      <c r="R10787" s="3">
        <f t="shared" si="168"/>
        <v>0.78000000000000025</v>
      </c>
    </row>
    <row r="10788" spans="1:18" x14ac:dyDescent="0.25">
      <c r="A10788">
        <v>53289188</v>
      </c>
      <c r="B10788" s="3">
        <v>46227</v>
      </c>
      <c r="C10788">
        <v>39.709144999999999</v>
      </c>
      <c r="D10788">
        <v>-86.127668999999997</v>
      </c>
      <c r="E10788" s="3">
        <v>1967</v>
      </c>
      <c r="F10788" s="3">
        <v>4704</v>
      </c>
      <c r="G10788" s="3">
        <v>780</v>
      </c>
      <c r="H10788" s="3">
        <v>780</v>
      </c>
      <c r="I10788" s="3">
        <v>2</v>
      </c>
      <c r="J10788" s="3">
        <v>4401</v>
      </c>
      <c r="K10788" s="3">
        <v>0.40191780821917811</v>
      </c>
      <c r="L10788" s="3">
        <v>0.75187969924812026</v>
      </c>
      <c r="M10788" s="3">
        <v>0.24812030075187971</v>
      </c>
      <c r="N10788" s="3">
        <v>0.65003810897105785</v>
      </c>
      <c r="O10788" s="3">
        <v>-0.27275949367088609</v>
      </c>
      <c r="P10788" s="3">
        <v>6.27</v>
      </c>
      <c r="Q10788" s="3">
        <v>3.5680000000000001</v>
      </c>
      <c r="R10788" s="3">
        <f t="shared" si="168"/>
        <v>2.7019999999999995</v>
      </c>
    </row>
    <row r="10789" spans="1:18" x14ac:dyDescent="0.25">
      <c r="A10789">
        <v>51488274</v>
      </c>
      <c r="B10789" s="3">
        <v>46227</v>
      </c>
      <c r="C10789">
        <v>39.648747</v>
      </c>
      <c r="D10789">
        <v>-86.102183999999994</v>
      </c>
      <c r="E10789" s="3">
        <v>1981</v>
      </c>
      <c r="F10789" s="3">
        <v>10454</v>
      </c>
      <c r="G10789" s="3">
        <v>1266</v>
      </c>
      <c r="H10789" s="3">
        <v>1024</v>
      </c>
      <c r="I10789" s="3">
        <v>3</v>
      </c>
      <c r="J10789" s="3">
        <v>774</v>
      </c>
      <c r="K10789" s="3">
        <v>7.0684931506849319E-2</v>
      </c>
      <c r="L10789" s="3">
        <v>0.75187969924812026</v>
      </c>
      <c r="M10789" s="3">
        <v>0.24812030075187971</v>
      </c>
      <c r="N10789" s="3">
        <v>0.31880523225872898</v>
      </c>
      <c r="O10789" s="3">
        <v>-0.69135248354278878</v>
      </c>
      <c r="P10789" s="3">
        <v>6.5720000000000001</v>
      </c>
      <c r="Q10789" s="3">
        <v>5.0575000000000001</v>
      </c>
      <c r="R10789" s="3">
        <f t="shared" si="168"/>
        <v>1.5145</v>
      </c>
    </row>
    <row r="10790" spans="1:18" x14ac:dyDescent="0.25">
      <c r="A10790">
        <v>51797612</v>
      </c>
      <c r="B10790" s="3">
        <v>46231</v>
      </c>
      <c r="C10790">
        <v>39.742302000000002</v>
      </c>
      <c r="D10790">
        <v>-86.310384999999997</v>
      </c>
      <c r="E10790" s="3">
        <v>1984</v>
      </c>
      <c r="F10790" s="3">
        <v>10149</v>
      </c>
      <c r="G10790" s="3">
        <v>1724</v>
      </c>
      <c r="H10790" s="3">
        <v>1344</v>
      </c>
      <c r="I10790" s="3">
        <v>3</v>
      </c>
      <c r="J10790" s="3">
        <v>245</v>
      </c>
      <c r="K10790" s="3">
        <v>2.2374429223744292E-2</v>
      </c>
      <c r="L10790" s="3">
        <v>0.75187969924812026</v>
      </c>
      <c r="M10790" s="3">
        <v>0.24812030075187971</v>
      </c>
      <c r="N10790" s="3">
        <v>0.27049472997562402</v>
      </c>
      <c r="O10790" s="3">
        <v>0.1341324790740932</v>
      </c>
      <c r="P10790" s="3">
        <v>6.056</v>
      </c>
      <c r="Q10790" s="3">
        <v>5.9279999999999999</v>
      </c>
      <c r="R10790" s="3">
        <f t="shared" si="168"/>
        <v>0.12800000000000011</v>
      </c>
    </row>
    <row r="10791" spans="1:18" x14ac:dyDescent="0.25">
      <c r="A10791">
        <v>52171249</v>
      </c>
      <c r="B10791" s="3">
        <v>46231</v>
      </c>
      <c r="C10791">
        <v>39.738965999999998</v>
      </c>
      <c r="D10791">
        <v>-86.312033</v>
      </c>
      <c r="E10791" s="3">
        <v>1959</v>
      </c>
      <c r="F10791" s="3">
        <v>16466</v>
      </c>
      <c r="G10791" s="3">
        <v>2082</v>
      </c>
      <c r="H10791" s="3">
        <v>1506</v>
      </c>
      <c r="I10791" s="3">
        <v>3</v>
      </c>
      <c r="J10791" s="3">
        <v>1740</v>
      </c>
      <c r="K10791" s="3">
        <v>0.15890410958904111</v>
      </c>
      <c r="L10791" s="3">
        <v>0.75187969924812026</v>
      </c>
      <c r="M10791" s="3">
        <v>0.24812030075187971</v>
      </c>
      <c r="N10791" s="3">
        <v>0.40702441034092091</v>
      </c>
      <c r="O10791" s="3">
        <v>-0.6977962913195378</v>
      </c>
      <c r="P10791" s="3">
        <v>6.5975000000000001</v>
      </c>
      <c r="Q10791" s="3">
        <v>4.9524999999999997</v>
      </c>
      <c r="R10791" s="3">
        <f t="shared" si="168"/>
        <v>1.6450000000000005</v>
      </c>
    </row>
    <row r="10792" spans="1:18" x14ac:dyDescent="0.25">
      <c r="A10792">
        <v>51702274</v>
      </c>
      <c r="B10792" s="3">
        <v>46260</v>
      </c>
      <c r="C10792">
        <v>39.925342000000001</v>
      </c>
      <c r="D10792">
        <v>-86.202079999999995</v>
      </c>
      <c r="E10792" s="3">
        <v>2005</v>
      </c>
      <c r="F10792" s="3">
        <v>4495</v>
      </c>
      <c r="G10792" s="3">
        <v>1768</v>
      </c>
      <c r="H10792" s="3">
        <v>1428</v>
      </c>
      <c r="I10792" s="3">
        <v>3</v>
      </c>
      <c r="J10792" s="3">
        <v>660</v>
      </c>
      <c r="K10792" s="3">
        <v>6.0273972602739728E-2</v>
      </c>
      <c r="L10792" s="3">
        <v>0.75187969924812026</v>
      </c>
      <c r="M10792" s="3">
        <v>0.24812030075187971</v>
      </c>
      <c r="N10792" s="3">
        <v>0.30839427335461939</v>
      </c>
      <c r="O10792" s="3">
        <v>3.4938669544798212E-2</v>
      </c>
      <c r="P10792" s="3">
        <v>5.73</v>
      </c>
      <c r="Q10792" s="3">
        <v>6.402499999999999</v>
      </c>
      <c r="R10792" s="3">
        <f t="shared" si="168"/>
        <v>-0.67249999999999854</v>
      </c>
    </row>
    <row r="10793" spans="1:18" x14ac:dyDescent="0.25">
      <c r="A10793">
        <v>52742474</v>
      </c>
      <c r="B10793" s="3">
        <v>46268</v>
      </c>
      <c r="C10793">
        <v>39.89855</v>
      </c>
      <c r="D10793">
        <v>-86.225127999999998</v>
      </c>
      <c r="E10793" s="3">
        <v>1997</v>
      </c>
      <c r="F10793" s="3">
        <v>8041</v>
      </c>
      <c r="G10793" s="3">
        <v>4040</v>
      </c>
      <c r="H10793" s="3">
        <v>1580</v>
      </c>
      <c r="I10793" s="3">
        <v>3</v>
      </c>
      <c r="J10793" s="3">
        <v>770</v>
      </c>
      <c r="K10793" s="3">
        <v>7.0319634703196354E-2</v>
      </c>
      <c r="L10793" s="3">
        <v>0.75187969924812026</v>
      </c>
      <c r="M10793" s="3">
        <v>0.24812030075187971</v>
      </c>
      <c r="N10793" s="3">
        <v>0.3184399354550761</v>
      </c>
      <c r="O10793" s="3">
        <v>-0.1128940330571266</v>
      </c>
      <c r="P10793" s="3">
        <v>6.2619999999999996</v>
      </c>
      <c r="Q10793" s="3">
        <v>5.42</v>
      </c>
      <c r="R10793" s="3">
        <f t="shared" si="168"/>
        <v>0.84199999999999964</v>
      </c>
    </row>
    <row r="10794" spans="1:18" x14ac:dyDescent="0.25">
      <c r="A10794">
        <v>53311690</v>
      </c>
      <c r="B10794" s="3">
        <v>46241</v>
      </c>
      <c r="C10794">
        <v>39.761668999999998</v>
      </c>
      <c r="D10794">
        <v>-86.270246999999998</v>
      </c>
      <c r="E10794" s="3">
        <v>1941</v>
      </c>
      <c r="F10794" s="3">
        <v>31690</v>
      </c>
      <c r="G10794" s="3">
        <v>1659</v>
      </c>
      <c r="H10794" s="3">
        <v>1106</v>
      </c>
      <c r="I10794" s="3">
        <v>3</v>
      </c>
      <c r="J10794" s="3">
        <v>3983</v>
      </c>
      <c r="K10794" s="3">
        <v>0.36374429223744292</v>
      </c>
      <c r="L10794" s="3">
        <v>1.020408711778461</v>
      </c>
      <c r="M10794" s="3">
        <v>-2.0408711778460601E-2</v>
      </c>
      <c r="N10794" s="3">
        <v>0.34333558045898233</v>
      </c>
      <c r="O10794" s="3">
        <v>0.3646857266450757</v>
      </c>
      <c r="P10794" s="3">
        <v>6.0874999999999986</v>
      </c>
      <c r="Q10794" s="3">
        <v>3.6880000000000002</v>
      </c>
      <c r="R10794" s="3">
        <f t="shared" si="168"/>
        <v>2.3994999999999984</v>
      </c>
    </row>
    <row r="10795" spans="1:18" x14ac:dyDescent="0.25">
      <c r="A10795">
        <v>52160456</v>
      </c>
      <c r="B10795" s="3">
        <v>46240</v>
      </c>
      <c r="C10795">
        <v>39.905605999999999</v>
      </c>
      <c r="D10795">
        <v>-86.144749000000004</v>
      </c>
      <c r="E10795" s="3">
        <v>1952</v>
      </c>
      <c r="F10795" s="3">
        <v>17498</v>
      </c>
      <c r="G10795" s="3">
        <v>2534</v>
      </c>
      <c r="H10795" s="3">
        <v>2014</v>
      </c>
      <c r="I10795" s="3">
        <v>3</v>
      </c>
      <c r="J10795" s="3">
        <v>836</v>
      </c>
      <c r="K10795" s="3">
        <v>7.6347031963470327E-2</v>
      </c>
      <c r="L10795" s="3">
        <v>0.75188029077634766</v>
      </c>
      <c r="M10795" s="3">
        <v>0.24811970922365231</v>
      </c>
      <c r="N10795" s="3">
        <v>0.32446674118712271</v>
      </c>
      <c r="O10795" s="3">
        <v>-0.3103917525773196</v>
      </c>
      <c r="P10795" s="3">
        <v>6.3574999999999999</v>
      </c>
      <c r="Q10795" s="3">
        <v>5.13</v>
      </c>
      <c r="R10795" s="3">
        <f t="shared" si="168"/>
        <v>1.2275</v>
      </c>
    </row>
    <row r="10796" spans="1:18" x14ac:dyDescent="0.25">
      <c r="A10796">
        <v>52767063</v>
      </c>
      <c r="B10796" s="3">
        <v>46254</v>
      </c>
      <c r="C10796">
        <v>39.836700999999998</v>
      </c>
      <c r="D10796">
        <v>-86.255819000000002</v>
      </c>
      <c r="E10796" s="3">
        <v>1998</v>
      </c>
      <c r="F10796" s="3">
        <v>11369</v>
      </c>
      <c r="G10796" s="3">
        <v>2156</v>
      </c>
      <c r="H10796" s="3">
        <v>1936</v>
      </c>
      <c r="I10796" s="3">
        <v>3</v>
      </c>
      <c r="J10796" s="3">
        <v>2314</v>
      </c>
      <c r="K10796" s="3">
        <v>0.211324200913242</v>
      </c>
      <c r="L10796" s="3">
        <v>0.99010491029859082</v>
      </c>
      <c r="M10796" s="3">
        <v>9.8950897014091765E-3</v>
      </c>
      <c r="N10796" s="3">
        <v>0.2212192906146512</v>
      </c>
      <c r="O10796" s="3">
        <v>-0.54070545927541225</v>
      </c>
      <c r="P10796" s="3">
        <v>5.7125000000000004</v>
      </c>
      <c r="Q10796" s="3">
        <v>4.7374999999999998</v>
      </c>
      <c r="R10796" s="3">
        <f t="shared" si="168"/>
        <v>0.97500000000000053</v>
      </c>
    </row>
    <row r="10797" spans="1:18" x14ac:dyDescent="0.25">
      <c r="A10797">
        <v>54296479</v>
      </c>
      <c r="B10797" s="3">
        <v>46234</v>
      </c>
      <c r="C10797">
        <v>39.844918999999997</v>
      </c>
      <c r="D10797">
        <v>-86.319079000000002</v>
      </c>
      <c r="E10797" s="3">
        <v>1988</v>
      </c>
      <c r="F10797" s="3">
        <v>43560</v>
      </c>
      <c r="G10797" s="3">
        <v>4449</v>
      </c>
      <c r="H10797" s="3">
        <v>2536</v>
      </c>
      <c r="I10797" s="3">
        <v>4</v>
      </c>
      <c r="J10797" s="3">
        <v>5307</v>
      </c>
      <c r="K10797" s="3">
        <v>0.48465753424657543</v>
      </c>
      <c r="L10797" s="3">
        <v>0.75187969924812026</v>
      </c>
      <c r="M10797" s="3">
        <v>0.24812030075187971</v>
      </c>
      <c r="N10797" s="3">
        <v>0.73277783499845506</v>
      </c>
      <c r="O10797" s="3">
        <v>-8.7999999999999995E-2</v>
      </c>
      <c r="P10797" s="3">
        <v>7.05</v>
      </c>
      <c r="Q10797" s="3">
        <v>3.9049999999999998</v>
      </c>
      <c r="R10797" s="3">
        <f t="shared" si="168"/>
        <v>3.145</v>
      </c>
    </row>
    <row r="10798" spans="1:18" x14ac:dyDescent="0.25">
      <c r="A10798">
        <v>51969155</v>
      </c>
      <c r="B10798" s="3">
        <v>46221</v>
      </c>
      <c r="C10798">
        <v>39.681412000000002</v>
      </c>
      <c r="D10798">
        <v>-86.282905</v>
      </c>
      <c r="E10798" s="3">
        <v>2002</v>
      </c>
      <c r="F10798" s="3">
        <v>10454</v>
      </c>
      <c r="G10798" s="3">
        <v>2519</v>
      </c>
      <c r="H10798" s="3">
        <v>2075</v>
      </c>
      <c r="I10798" s="3">
        <v>4</v>
      </c>
      <c r="J10798" s="3">
        <v>2820</v>
      </c>
      <c r="K10798" s="3">
        <v>0.25753424657534252</v>
      </c>
      <c r="L10798" s="3">
        <v>0.99010059425528973</v>
      </c>
      <c r="M10798" s="3">
        <v>9.8994057447102657E-3</v>
      </c>
      <c r="N10798" s="3">
        <v>0.26743365232005267</v>
      </c>
      <c r="O10798" s="3">
        <v>-5.0852251012764658E-2</v>
      </c>
      <c r="P10798" s="3">
        <v>5.8424999999999994</v>
      </c>
      <c r="Q10798" s="3">
        <v>4.3000000000000007</v>
      </c>
      <c r="R10798" s="3">
        <f t="shared" si="168"/>
        <v>1.5424999999999986</v>
      </c>
    </row>
    <row r="10799" spans="1:18" x14ac:dyDescent="0.25">
      <c r="A10799">
        <v>54310813</v>
      </c>
      <c r="B10799" s="3">
        <v>46221</v>
      </c>
      <c r="C10799">
        <v>39.754964999999999</v>
      </c>
      <c r="D10799">
        <v>-86.197888000000006</v>
      </c>
      <c r="E10799" s="3">
        <v>1910</v>
      </c>
      <c r="F10799" s="3">
        <v>6098</v>
      </c>
      <c r="G10799" s="3">
        <v>2156</v>
      </c>
      <c r="H10799" s="3">
        <v>1148</v>
      </c>
      <c r="I10799" s="3">
        <v>2</v>
      </c>
      <c r="J10799" s="3">
        <v>1359</v>
      </c>
      <c r="K10799" s="3">
        <v>0.1241095890410959</v>
      </c>
      <c r="L10799" s="3">
        <v>0.75187969924812026</v>
      </c>
      <c r="M10799" s="3">
        <v>0.24812030075187971</v>
      </c>
      <c r="N10799" s="3">
        <v>0.37222988979297572</v>
      </c>
      <c r="O10799" s="3">
        <v>0.1885785542847182</v>
      </c>
      <c r="P10799" s="3">
        <v>5.8674999999999997</v>
      </c>
      <c r="Q10799" s="3">
        <v>6.0359999999999996</v>
      </c>
      <c r="R10799" s="3">
        <f t="shared" si="168"/>
        <v>-0.16849999999999987</v>
      </c>
    </row>
    <row r="10800" spans="1:18" x14ac:dyDescent="0.25">
      <c r="A10800">
        <v>52755347</v>
      </c>
      <c r="B10800" s="3">
        <v>46220</v>
      </c>
      <c r="C10800">
        <v>39.873632000000001</v>
      </c>
      <c r="D10800">
        <v>-86.117016000000007</v>
      </c>
      <c r="E10800" s="3">
        <v>1957</v>
      </c>
      <c r="F10800" s="3">
        <v>19998</v>
      </c>
      <c r="G10800" s="3">
        <v>1052</v>
      </c>
      <c r="H10800" s="3">
        <v>1052</v>
      </c>
      <c r="I10800" s="3">
        <v>2</v>
      </c>
      <c r="J10800" s="3">
        <v>1529</v>
      </c>
      <c r="K10800" s="3">
        <v>0.13963470319634699</v>
      </c>
      <c r="L10800" s="3">
        <v>0.75187969924812026</v>
      </c>
      <c r="M10800" s="3">
        <v>0.24812030075187971</v>
      </c>
      <c r="N10800" s="3">
        <v>0.38775500394822682</v>
      </c>
      <c r="O10800" s="3">
        <v>0.24770642201834861</v>
      </c>
      <c r="P10800" s="3">
        <v>6.9850000000000003</v>
      </c>
      <c r="Q10800" s="3">
        <v>6.6819999999999986</v>
      </c>
      <c r="R10800" s="3">
        <f t="shared" si="168"/>
        <v>0.30300000000000171</v>
      </c>
    </row>
    <row r="10801" spans="1:18" x14ac:dyDescent="0.25">
      <c r="A10801">
        <v>53148986</v>
      </c>
      <c r="B10801" s="3">
        <v>46221</v>
      </c>
      <c r="C10801">
        <v>39.719726999999999</v>
      </c>
      <c r="D10801">
        <v>-86.218352999999993</v>
      </c>
      <c r="E10801" s="3">
        <v>1957</v>
      </c>
      <c r="F10801" s="3">
        <v>9148</v>
      </c>
      <c r="G10801" s="3">
        <v>1124</v>
      </c>
      <c r="H10801" s="3">
        <v>1124</v>
      </c>
      <c r="I10801" s="3">
        <v>3</v>
      </c>
      <c r="J10801" s="3">
        <v>2002</v>
      </c>
      <c r="K10801" s="3">
        <v>0.1828310502283105</v>
      </c>
      <c r="L10801" s="3">
        <v>0.80000962417592991</v>
      </c>
      <c r="M10801" s="3">
        <v>0.19999037582407009</v>
      </c>
      <c r="N10801" s="3">
        <v>0.38282142605238062</v>
      </c>
      <c r="O10801" s="3">
        <v>-0.31404723513231531</v>
      </c>
      <c r="P10801" s="3">
        <v>3.798</v>
      </c>
      <c r="Q10801" s="3">
        <v>3.895</v>
      </c>
      <c r="R10801" s="3">
        <f t="shared" si="168"/>
        <v>-9.6999999999999975E-2</v>
      </c>
    </row>
    <row r="10802" spans="1:18" x14ac:dyDescent="0.25">
      <c r="A10802">
        <v>51939614</v>
      </c>
      <c r="B10802" s="3">
        <v>46220</v>
      </c>
      <c r="C10802">
        <v>39.876840999999999</v>
      </c>
      <c r="D10802">
        <v>-86.105017000000004</v>
      </c>
      <c r="E10802" s="3">
        <v>1959</v>
      </c>
      <c r="F10802" s="3">
        <v>18530</v>
      </c>
      <c r="G10802" s="3">
        <v>3048</v>
      </c>
      <c r="H10802" s="3">
        <v>1923</v>
      </c>
      <c r="I10802" s="3">
        <v>3</v>
      </c>
      <c r="J10802" s="3">
        <v>2087</v>
      </c>
      <c r="K10802" s="3">
        <v>0.19059360730593611</v>
      </c>
      <c r="L10802" s="3">
        <v>0.75187969924812026</v>
      </c>
      <c r="M10802" s="3">
        <v>0.24812030075187971</v>
      </c>
      <c r="N10802" s="3">
        <v>0.43871390805781579</v>
      </c>
      <c r="O10802" s="3">
        <v>-0.12638482344658941</v>
      </c>
      <c r="P10802" s="3">
        <v>5.7539999999999996</v>
      </c>
      <c r="Q10802" s="3">
        <v>4.8875000000000002</v>
      </c>
      <c r="R10802" s="3">
        <f t="shared" si="168"/>
        <v>0.86649999999999938</v>
      </c>
    </row>
    <row r="10803" spans="1:18" x14ac:dyDescent="0.25">
      <c r="A10803">
        <v>51878731</v>
      </c>
      <c r="B10803" s="3">
        <v>46221</v>
      </c>
      <c r="C10803">
        <v>39.669946000000003</v>
      </c>
      <c r="D10803">
        <v>-86.265358000000006</v>
      </c>
      <c r="E10803" s="3">
        <v>1939</v>
      </c>
      <c r="F10803" s="3">
        <v>39204</v>
      </c>
      <c r="G10803" s="3">
        <v>2036</v>
      </c>
      <c r="H10803" s="3">
        <v>1028</v>
      </c>
      <c r="I10803" s="3">
        <v>2</v>
      </c>
      <c r="J10803" s="3">
        <v>553</v>
      </c>
      <c r="K10803" s="3">
        <v>5.0502283105022833E-2</v>
      </c>
      <c r="L10803" s="3">
        <v>0</v>
      </c>
      <c r="M10803" s="3">
        <v>1</v>
      </c>
      <c r="N10803" s="3">
        <v>1.050502283105023</v>
      </c>
      <c r="O10803" s="3">
        <v>0.16549836437679419</v>
      </c>
      <c r="P10803" s="3">
        <v>5.9159999999999986</v>
      </c>
      <c r="Q10803" s="3">
        <v>6.056</v>
      </c>
      <c r="R10803" s="3">
        <f t="shared" si="168"/>
        <v>-0.14000000000000146</v>
      </c>
    </row>
    <row r="10804" spans="1:18" x14ac:dyDescent="0.25">
      <c r="A10804">
        <v>52214661</v>
      </c>
      <c r="B10804" s="3">
        <v>46260</v>
      </c>
      <c r="C10804">
        <v>39.891930000000002</v>
      </c>
      <c r="D10804">
        <v>-86.186639</v>
      </c>
      <c r="E10804" s="3">
        <v>1960</v>
      </c>
      <c r="F10804" s="3">
        <v>15734</v>
      </c>
      <c r="G10804" s="3">
        <v>1771</v>
      </c>
      <c r="H10804" s="3">
        <v>1477</v>
      </c>
      <c r="I10804" s="3">
        <v>3</v>
      </c>
      <c r="J10804" s="3">
        <v>3299</v>
      </c>
      <c r="K10804" s="3">
        <v>0.30127853881278538</v>
      </c>
      <c r="L10804" s="3">
        <v>0.99010654490106542</v>
      </c>
      <c r="M10804" s="3">
        <v>9.8934550989345782E-3</v>
      </c>
      <c r="N10804" s="3">
        <v>0.31117199391172001</v>
      </c>
      <c r="O10804" s="3">
        <v>0.33750543570739822</v>
      </c>
      <c r="P10804" s="3">
        <v>5.0575000000000001</v>
      </c>
      <c r="Q10804" s="3">
        <v>4.83</v>
      </c>
      <c r="R10804" s="3">
        <f t="shared" si="168"/>
        <v>0.22750000000000004</v>
      </c>
    </row>
    <row r="10805" spans="1:18" x14ac:dyDescent="0.25">
      <c r="A10805">
        <v>52535714</v>
      </c>
      <c r="B10805" s="3">
        <v>46268</v>
      </c>
      <c r="C10805">
        <v>39.876984999999998</v>
      </c>
      <c r="D10805">
        <v>-86.210341999999997</v>
      </c>
      <c r="E10805" s="3">
        <v>1998</v>
      </c>
      <c r="F10805" s="3">
        <v>5728</v>
      </c>
      <c r="G10805" s="3">
        <v>2044</v>
      </c>
      <c r="H10805" s="3">
        <v>1644</v>
      </c>
      <c r="I10805" s="3">
        <v>3</v>
      </c>
      <c r="J10805" s="3">
        <v>1091</v>
      </c>
      <c r="K10805" s="3">
        <v>9.9634703196347041E-2</v>
      </c>
      <c r="L10805" s="3">
        <v>0.75187969924812026</v>
      </c>
      <c r="M10805" s="3">
        <v>0.24812030075187971</v>
      </c>
      <c r="N10805" s="3">
        <v>0.34775500394822678</v>
      </c>
      <c r="O10805" s="3">
        <v>8.3968347010551003E-2</v>
      </c>
      <c r="P10805" s="3">
        <v>5.952</v>
      </c>
      <c r="Q10805" s="3">
        <v>6.3574999999999999</v>
      </c>
      <c r="R10805" s="3">
        <f t="shared" si="168"/>
        <v>-0.40549999999999997</v>
      </c>
    </row>
    <row r="10806" spans="1:18" x14ac:dyDescent="0.25">
      <c r="A10806">
        <v>54323695</v>
      </c>
      <c r="B10806" s="3">
        <v>46254</v>
      </c>
      <c r="C10806">
        <v>39.837156999999998</v>
      </c>
      <c r="D10806">
        <v>-86.267347000000001</v>
      </c>
      <c r="E10806" s="3">
        <v>1971</v>
      </c>
      <c r="F10806" s="3">
        <v>9278</v>
      </c>
      <c r="G10806" s="3">
        <v>1225</v>
      </c>
      <c r="H10806" s="3">
        <v>950</v>
      </c>
      <c r="I10806" s="3">
        <v>3</v>
      </c>
      <c r="J10806" s="3">
        <v>2155</v>
      </c>
      <c r="K10806" s="3">
        <v>0.19680365296803651</v>
      </c>
      <c r="L10806" s="3">
        <v>0.75188517869975813</v>
      </c>
      <c r="M10806" s="3">
        <v>0.2481148213002419</v>
      </c>
      <c r="N10806" s="3">
        <v>0.44491847426827841</v>
      </c>
      <c r="O10806" s="3">
        <v>-0.43993762024135719</v>
      </c>
      <c r="P10806" s="3">
        <v>8.2880000000000003</v>
      </c>
      <c r="Q10806" s="3">
        <v>6.5975000000000001</v>
      </c>
      <c r="R10806" s="3">
        <f t="shared" si="168"/>
        <v>1.6905000000000001</v>
      </c>
    </row>
    <row r="10807" spans="1:18" x14ac:dyDescent="0.25">
      <c r="A10807">
        <v>53040488</v>
      </c>
      <c r="B10807" s="3">
        <v>46231</v>
      </c>
      <c r="C10807">
        <v>39.761167999999998</v>
      </c>
      <c r="D10807">
        <v>-86.319959999999995</v>
      </c>
      <c r="E10807" s="3">
        <v>1973</v>
      </c>
      <c r="F10807" s="3">
        <v>17772</v>
      </c>
      <c r="G10807" s="3">
        <v>1390</v>
      </c>
      <c r="H10807" s="3">
        <v>1390</v>
      </c>
      <c r="I10807" s="3">
        <v>3</v>
      </c>
      <c r="J10807" s="3">
        <v>141</v>
      </c>
      <c r="K10807" s="3">
        <v>1.287671232876712E-2</v>
      </c>
      <c r="L10807" s="3">
        <v>0.75187969924812026</v>
      </c>
      <c r="M10807" s="3">
        <v>0.24812030075187971</v>
      </c>
      <c r="N10807" s="3">
        <v>0.26099701308064688</v>
      </c>
      <c r="O10807" s="3">
        <v>-9.8695652173913047</v>
      </c>
      <c r="P10807" s="3">
        <v>5.6275000000000004</v>
      </c>
      <c r="Q10807" s="3">
        <v>5.5819999999999999</v>
      </c>
      <c r="R10807" s="3">
        <f t="shared" si="168"/>
        <v>4.550000000000054E-2</v>
      </c>
    </row>
    <row r="10808" spans="1:18" x14ac:dyDescent="0.25">
      <c r="A10808">
        <v>51479957</v>
      </c>
      <c r="B10808" s="3">
        <v>46237</v>
      </c>
      <c r="C10808">
        <v>39.690475999999997</v>
      </c>
      <c r="D10808">
        <v>-86.058550999999994</v>
      </c>
      <c r="E10808" s="3">
        <v>1999</v>
      </c>
      <c r="F10808" s="3">
        <v>7405</v>
      </c>
      <c r="G10808" s="3">
        <v>2275</v>
      </c>
      <c r="H10808" s="3">
        <v>1855</v>
      </c>
      <c r="I10808" s="3">
        <v>4</v>
      </c>
      <c r="J10808" s="3">
        <v>1442</v>
      </c>
      <c r="K10808" s="3">
        <v>0.131689497716895</v>
      </c>
      <c r="L10808" s="3">
        <v>0.75187969924812026</v>
      </c>
      <c r="M10808" s="3">
        <v>0.24812030075187971</v>
      </c>
      <c r="N10808" s="3">
        <v>0.37980979846877472</v>
      </c>
      <c r="O10808" s="3">
        <v>-0.20742247076766651</v>
      </c>
      <c r="P10808" s="3">
        <v>6.24</v>
      </c>
      <c r="Q10808" s="3">
        <v>4.2250000000000014</v>
      </c>
      <c r="R10808" s="3">
        <f t="shared" si="168"/>
        <v>2.0149999999999988</v>
      </c>
    </row>
    <row r="10809" spans="1:18" x14ac:dyDescent="0.25">
      <c r="A10809">
        <v>54259237</v>
      </c>
      <c r="B10809" s="3">
        <v>46227</v>
      </c>
      <c r="C10809">
        <v>39.705137000000001</v>
      </c>
      <c r="D10809">
        <v>-86.113685000000004</v>
      </c>
      <c r="E10809" s="3">
        <v>2006</v>
      </c>
      <c r="F10809" s="3">
        <v>1106</v>
      </c>
      <c r="G10809" s="3">
        <v>1842</v>
      </c>
      <c r="H10809" s="3">
        <v>1590</v>
      </c>
      <c r="I10809" s="3">
        <v>3</v>
      </c>
      <c r="J10809" s="3">
        <v>1513</v>
      </c>
      <c r="K10809" s="3">
        <v>0.13817351598173519</v>
      </c>
      <c r="L10809" s="3">
        <v>0.75188220216266</v>
      </c>
      <c r="M10809" s="3">
        <v>0.24811779783734</v>
      </c>
      <c r="N10809" s="3">
        <v>0.38629131381907522</v>
      </c>
      <c r="O10809" s="3">
        <v>-2.40077358490566</v>
      </c>
      <c r="P10809" s="3">
        <v>6.6819999999999986</v>
      </c>
      <c r="Q10809" s="3">
        <v>4.4275000000000002</v>
      </c>
      <c r="R10809" s="3">
        <f t="shared" si="168"/>
        <v>2.2544999999999984</v>
      </c>
    </row>
    <row r="10810" spans="1:18" x14ac:dyDescent="0.25">
      <c r="A10810">
        <v>54273706</v>
      </c>
      <c r="B10810" s="3">
        <v>46227</v>
      </c>
      <c r="C10810">
        <v>39.691940000000002</v>
      </c>
      <c r="D10810">
        <v>-86.131326000000001</v>
      </c>
      <c r="E10810" s="3">
        <v>1926</v>
      </c>
      <c r="F10810" s="3">
        <v>19341</v>
      </c>
      <c r="G10810" s="3">
        <v>2298</v>
      </c>
      <c r="H10810" s="3">
        <v>1338</v>
      </c>
      <c r="I10810" s="3">
        <v>3</v>
      </c>
      <c r="J10810" s="3">
        <v>1552</v>
      </c>
      <c r="K10810" s="3">
        <v>0.1417351598173516</v>
      </c>
      <c r="L10810" s="3">
        <v>0.99010654490106542</v>
      </c>
      <c r="M10810" s="3">
        <v>9.8934550989345782E-3</v>
      </c>
      <c r="N10810" s="3">
        <v>0.15162861491628621</v>
      </c>
      <c r="O10810" s="3">
        <v>8.9273116576110492E-2</v>
      </c>
      <c r="P10810" s="3">
        <v>7.160000000000001</v>
      </c>
      <c r="Q10810" s="3">
        <v>5.774</v>
      </c>
      <c r="R10810" s="3">
        <f t="shared" si="168"/>
        <v>1.386000000000001</v>
      </c>
    </row>
    <row r="10811" spans="1:18" x14ac:dyDescent="0.25">
      <c r="A10811">
        <v>52529992</v>
      </c>
      <c r="B10811" s="3">
        <v>46227</v>
      </c>
      <c r="C10811">
        <v>39.698785999999998</v>
      </c>
      <c r="D10811">
        <v>-86.109209000000007</v>
      </c>
      <c r="E10811" s="3">
        <v>1954</v>
      </c>
      <c r="F10811" s="3">
        <v>8494</v>
      </c>
      <c r="G10811" s="3">
        <v>1634</v>
      </c>
      <c r="H10811" s="3">
        <v>1326</v>
      </c>
      <c r="I10811" s="3">
        <v>2</v>
      </c>
      <c r="J10811" s="3">
        <v>583</v>
      </c>
      <c r="K10811" s="3">
        <v>5.3242009132420103E-2</v>
      </c>
      <c r="L10811" s="3">
        <v>0.99010728964646011</v>
      </c>
      <c r="M10811" s="3">
        <v>9.8927103535398908E-3</v>
      </c>
      <c r="N10811" s="3">
        <v>6.3134719485959986E-2</v>
      </c>
      <c r="O10811" s="3">
        <v>-0.12687719298245609</v>
      </c>
      <c r="P10811" s="3">
        <v>5.83</v>
      </c>
      <c r="Q10811" s="3">
        <v>6.33</v>
      </c>
      <c r="R10811" s="3">
        <f t="shared" si="168"/>
        <v>-0.5</v>
      </c>
    </row>
    <row r="10812" spans="1:18" x14ac:dyDescent="0.25">
      <c r="A10812">
        <v>51875517</v>
      </c>
      <c r="B10812" s="3">
        <v>46203</v>
      </c>
      <c r="C10812">
        <v>39.719414999999998</v>
      </c>
      <c r="D10812">
        <v>-86.056991999999994</v>
      </c>
      <c r="E10812" s="3">
        <v>2002</v>
      </c>
      <c r="F10812" s="3">
        <v>6273</v>
      </c>
      <c r="G10812" s="3">
        <v>1716</v>
      </c>
      <c r="H10812" s="3">
        <v>1356</v>
      </c>
      <c r="I10812" s="3">
        <v>3</v>
      </c>
      <c r="J10812" s="3">
        <v>3320</v>
      </c>
      <c r="K10812" s="3">
        <v>0.30319634703196352</v>
      </c>
      <c r="L10812" s="3">
        <v>0.99010388574912644</v>
      </c>
      <c r="M10812" s="3">
        <v>9.8961142508735556E-3</v>
      </c>
      <c r="N10812" s="3">
        <v>0.31309246128283702</v>
      </c>
      <c r="O10812" s="3">
        <v>0.45047680412371133</v>
      </c>
      <c r="P10812" s="3">
        <v>5.2220000000000004</v>
      </c>
      <c r="Q10812" s="3">
        <v>4.5499999999999989</v>
      </c>
      <c r="R10812" s="3">
        <f t="shared" si="168"/>
        <v>0.67200000000000149</v>
      </c>
    </row>
    <row r="10813" spans="1:18" x14ac:dyDescent="0.25">
      <c r="A10813">
        <v>51705849</v>
      </c>
      <c r="B10813" s="3">
        <v>46208</v>
      </c>
      <c r="C10813">
        <v>39.854391</v>
      </c>
      <c r="D10813">
        <v>-86.158490999999998</v>
      </c>
      <c r="E10813" s="3">
        <v>1940</v>
      </c>
      <c r="F10813" s="3">
        <v>1307</v>
      </c>
      <c r="G10813" s="3">
        <v>2106</v>
      </c>
      <c r="H10813" s="3">
        <v>1404</v>
      </c>
      <c r="I10813" s="3">
        <v>3</v>
      </c>
      <c r="J10813" s="3">
        <v>1605</v>
      </c>
      <c r="K10813" s="3">
        <v>0.14657534246575341</v>
      </c>
      <c r="L10813" s="3">
        <v>0.75187969924812026</v>
      </c>
      <c r="M10813" s="3">
        <v>0.24812030075187971</v>
      </c>
      <c r="N10813" s="3">
        <v>0.39469564321763317</v>
      </c>
      <c r="O10813" s="3">
        <v>-0.47206975220799169</v>
      </c>
      <c r="P10813" s="3">
        <v>5.82</v>
      </c>
      <c r="Q10813" s="3">
        <v>4.9300000000000006</v>
      </c>
      <c r="R10813" s="3">
        <f t="shared" si="168"/>
        <v>0.88999999999999968</v>
      </c>
    </row>
    <row r="10814" spans="1:18" x14ac:dyDescent="0.25">
      <c r="A10814">
        <v>51502102</v>
      </c>
      <c r="B10814" s="3">
        <v>46201</v>
      </c>
      <c r="C10814">
        <v>39.771773000000003</v>
      </c>
      <c r="D10814">
        <v>-86.089020000000005</v>
      </c>
      <c r="E10814" s="3">
        <v>1925</v>
      </c>
      <c r="F10814" s="3">
        <v>6795</v>
      </c>
      <c r="G10814" s="3">
        <v>2505</v>
      </c>
      <c r="H10814" s="3">
        <v>1257</v>
      </c>
      <c r="I10814" s="3">
        <v>2</v>
      </c>
      <c r="J10814" s="3">
        <v>845</v>
      </c>
      <c r="K10814" s="3">
        <v>7.7168949771689505E-2</v>
      </c>
      <c r="L10814" s="3">
        <v>0.75187969924812026</v>
      </c>
      <c r="M10814" s="3">
        <v>0.24812030075187971</v>
      </c>
      <c r="N10814" s="3">
        <v>0.32528925052356927</v>
      </c>
      <c r="O10814" s="3">
        <v>-0.3716357829601783</v>
      </c>
      <c r="P10814" s="3">
        <v>6.402499999999999</v>
      </c>
      <c r="Q10814" s="3">
        <v>5.2859999999999996</v>
      </c>
      <c r="R10814" s="3">
        <f t="shared" si="168"/>
        <v>1.1164999999999994</v>
      </c>
    </row>
    <row r="10815" spans="1:18" x14ac:dyDescent="0.25">
      <c r="A10815">
        <v>51697230</v>
      </c>
      <c r="B10815" s="3">
        <v>46205</v>
      </c>
      <c r="C10815">
        <v>39.835898999999998</v>
      </c>
      <c r="D10815">
        <v>-86.111431999999994</v>
      </c>
      <c r="E10815" s="3">
        <v>1986</v>
      </c>
      <c r="F10815" s="3">
        <v>3054</v>
      </c>
      <c r="G10815" s="3">
        <v>1853</v>
      </c>
      <c r="H10815" s="3">
        <v>1611</v>
      </c>
      <c r="I10815" s="3">
        <v>2</v>
      </c>
      <c r="J10815" s="3">
        <v>141</v>
      </c>
      <c r="K10815" s="3">
        <v>1.287671232876712E-2</v>
      </c>
      <c r="L10815" s="3">
        <v>0.75187969924812026</v>
      </c>
      <c r="M10815" s="3">
        <v>0.24812030075187971</v>
      </c>
      <c r="N10815" s="3">
        <v>0.26099701308064688</v>
      </c>
      <c r="O10815" s="3">
        <v>0.29239130434782612</v>
      </c>
      <c r="P10815" s="3">
        <v>6.5075000000000003</v>
      </c>
      <c r="Q10815" s="3">
        <v>6.5239999999999991</v>
      </c>
      <c r="R10815" s="3">
        <f t="shared" si="168"/>
        <v>-1.6499999999998849E-2</v>
      </c>
    </row>
    <row r="10816" spans="1:18" x14ac:dyDescent="0.25">
      <c r="A10816">
        <v>51796914</v>
      </c>
      <c r="B10816" s="3">
        <v>46203</v>
      </c>
      <c r="C10816">
        <v>39.72739</v>
      </c>
      <c r="D10816">
        <v>-86.126435000000001</v>
      </c>
      <c r="E10816" s="3">
        <v>1960</v>
      </c>
      <c r="F10816" s="3">
        <v>7100</v>
      </c>
      <c r="G10816" s="3">
        <v>1588</v>
      </c>
      <c r="H10816" s="3">
        <v>912</v>
      </c>
      <c r="I10816" s="3">
        <v>3</v>
      </c>
      <c r="J10816" s="3">
        <v>2287</v>
      </c>
      <c r="K10816" s="3">
        <v>0.20885844748858451</v>
      </c>
      <c r="L10816" s="3">
        <v>0.75187969924812026</v>
      </c>
      <c r="M10816" s="3">
        <v>0.24812030075187971</v>
      </c>
      <c r="N10816" s="3">
        <v>0.45697874824046419</v>
      </c>
      <c r="O10816" s="3">
        <v>-4.8530517206607629E-2</v>
      </c>
      <c r="P10816" s="3">
        <v>5.7450000000000001</v>
      </c>
      <c r="Q10816" s="3">
        <v>5.2220000000000004</v>
      </c>
      <c r="R10816" s="3">
        <f t="shared" si="168"/>
        <v>0.52299999999999969</v>
      </c>
    </row>
    <row r="10817" spans="1:18" x14ac:dyDescent="0.25">
      <c r="A10817">
        <v>51913356</v>
      </c>
      <c r="B10817" s="3">
        <v>46203</v>
      </c>
      <c r="C10817">
        <v>39.747483000000003</v>
      </c>
      <c r="D10817">
        <v>-86.094123999999994</v>
      </c>
      <c r="E10817" s="3">
        <v>1961</v>
      </c>
      <c r="F10817" s="3">
        <v>6011</v>
      </c>
      <c r="G10817" s="3">
        <v>936</v>
      </c>
      <c r="H10817" s="3">
        <v>936</v>
      </c>
      <c r="I10817" s="3">
        <v>2</v>
      </c>
      <c r="J10817" s="3">
        <v>219</v>
      </c>
      <c r="K10817" s="3">
        <v>0.02</v>
      </c>
      <c r="L10817" s="3">
        <v>0.75188820044321836</v>
      </c>
      <c r="M10817" s="3">
        <v>0.24811179955678159</v>
      </c>
      <c r="N10817" s="3">
        <v>0.26811179955678172</v>
      </c>
      <c r="O10817" s="3">
        <v>0.52020744501947513</v>
      </c>
      <c r="P10817" s="3">
        <v>5.6349999999999998</v>
      </c>
      <c r="Q10817" s="3">
        <v>5.7539999999999996</v>
      </c>
      <c r="R10817" s="3">
        <f t="shared" si="168"/>
        <v>-0.11899999999999977</v>
      </c>
    </row>
    <row r="10818" spans="1:18" x14ac:dyDescent="0.25">
      <c r="A10818">
        <v>51950412</v>
      </c>
      <c r="B10818" s="3">
        <v>46203</v>
      </c>
      <c r="C10818">
        <v>39.747570000000003</v>
      </c>
      <c r="D10818">
        <v>-86.144005000000007</v>
      </c>
      <c r="E10818" s="3">
        <v>1907</v>
      </c>
      <c r="F10818" s="3">
        <v>5358</v>
      </c>
      <c r="G10818" s="3">
        <v>1358</v>
      </c>
      <c r="H10818" s="3">
        <v>1086</v>
      </c>
      <c r="I10818" s="3">
        <v>2</v>
      </c>
      <c r="J10818" s="3">
        <v>2068</v>
      </c>
      <c r="K10818" s="3">
        <v>0.18885844748858449</v>
      </c>
      <c r="L10818" s="3">
        <v>0.99011307569736418</v>
      </c>
      <c r="M10818" s="3">
        <v>9.8869243026358244E-3</v>
      </c>
      <c r="N10818" s="3">
        <v>0.19874537179122029</v>
      </c>
      <c r="O10818" s="3">
        <v>0.38564874332149968</v>
      </c>
      <c r="P10818" s="3">
        <v>7.3820000000000006</v>
      </c>
      <c r="Q10818" s="3">
        <v>6.5239999999999991</v>
      </c>
      <c r="R10818" s="3">
        <f t="shared" si="168"/>
        <v>0.85800000000000143</v>
      </c>
    </row>
    <row r="10819" spans="1:18" x14ac:dyDescent="0.25">
      <c r="A10819">
        <v>51931457</v>
      </c>
      <c r="B10819" s="3">
        <v>46219</v>
      </c>
      <c r="C10819">
        <v>39.785049000000001</v>
      </c>
      <c r="D10819">
        <v>-86.074213</v>
      </c>
      <c r="E10819" s="3">
        <v>1953</v>
      </c>
      <c r="F10819" s="3">
        <v>8451</v>
      </c>
      <c r="G10819" s="3">
        <v>3372</v>
      </c>
      <c r="H10819" s="3">
        <v>1446</v>
      </c>
      <c r="I10819" s="3">
        <v>3</v>
      </c>
      <c r="J10819" s="3">
        <v>1452</v>
      </c>
      <c r="K10819" s="3">
        <v>0.1326027397260274</v>
      </c>
      <c r="L10819" s="3">
        <v>0.75188319971693807</v>
      </c>
      <c r="M10819" s="3">
        <v>0.24811680028306191</v>
      </c>
      <c r="N10819" s="3">
        <v>0.38071954000908942</v>
      </c>
      <c r="O10819" s="3">
        <v>0.1925037593984962</v>
      </c>
      <c r="P10819" s="3">
        <v>6.0679999999999996</v>
      </c>
      <c r="Q10819" s="3">
        <v>6.24</v>
      </c>
      <c r="R10819" s="3">
        <f t="shared" ref="R10819:R10882" si="169">P10819-Q10819</f>
        <v>-0.1720000000000006</v>
      </c>
    </row>
    <row r="10820" spans="1:18" x14ac:dyDescent="0.25">
      <c r="A10820">
        <v>52712807</v>
      </c>
      <c r="B10820" s="3">
        <v>46219</v>
      </c>
      <c r="C10820">
        <v>39.778159000000002</v>
      </c>
      <c r="D10820">
        <v>-86.012023999999997</v>
      </c>
      <c r="E10820" s="3">
        <v>1960</v>
      </c>
      <c r="F10820" s="3">
        <v>9104</v>
      </c>
      <c r="G10820" s="3">
        <v>1713</v>
      </c>
      <c r="H10820" s="3">
        <v>1025</v>
      </c>
      <c r="I10820" s="3">
        <v>3</v>
      </c>
      <c r="J10820" s="3">
        <v>2099</v>
      </c>
      <c r="K10820" s="3">
        <v>0.191689497716895</v>
      </c>
      <c r="L10820" s="3">
        <v>0.99010651098533797</v>
      </c>
      <c r="M10820" s="3">
        <v>9.8934890146620269E-3</v>
      </c>
      <c r="N10820" s="3">
        <v>0.201582986731557</v>
      </c>
      <c r="O10820" s="3">
        <v>-0.85822533228437747</v>
      </c>
      <c r="P10820" s="3">
        <v>5.83</v>
      </c>
      <c r="Q10820" s="3">
        <v>5.0299999999999994</v>
      </c>
      <c r="R10820" s="3">
        <f t="shared" si="169"/>
        <v>0.80000000000000071</v>
      </c>
    </row>
    <row r="10821" spans="1:18" x14ac:dyDescent="0.25">
      <c r="A10821">
        <v>53918977</v>
      </c>
      <c r="B10821" s="3">
        <v>46218</v>
      </c>
      <c r="C10821">
        <v>39.810993000000003</v>
      </c>
      <c r="D10821">
        <v>-86.104787999999999</v>
      </c>
      <c r="E10821" s="3">
        <v>1936</v>
      </c>
      <c r="F10821" s="3">
        <v>9017</v>
      </c>
      <c r="G10821" s="3">
        <v>1800</v>
      </c>
      <c r="H10821" s="3">
        <v>1080</v>
      </c>
      <c r="I10821" s="3">
        <v>3</v>
      </c>
      <c r="J10821" s="3">
        <v>2460</v>
      </c>
      <c r="K10821" s="3">
        <v>0.22465753424657531</v>
      </c>
      <c r="L10821" s="3">
        <v>0</v>
      </c>
      <c r="M10821" s="3">
        <v>1</v>
      </c>
      <c r="N10821" s="3">
        <v>1.2246575342465751</v>
      </c>
      <c r="O10821" s="3">
        <v>0.26153846153846161</v>
      </c>
      <c r="P10821" s="3">
        <v>6.3574999999999999</v>
      </c>
      <c r="Q10821" s="3">
        <v>4.37</v>
      </c>
      <c r="R10821" s="3">
        <f t="shared" si="169"/>
        <v>1.9874999999999998</v>
      </c>
    </row>
    <row r="10822" spans="1:18" x14ac:dyDescent="0.25">
      <c r="A10822">
        <v>50842691</v>
      </c>
      <c r="B10822" s="3">
        <v>46259</v>
      </c>
      <c r="C10822">
        <v>39.649724999999997</v>
      </c>
      <c r="D10822">
        <v>-85.972745000000003</v>
      </c>
      <c r="E10822" s="3">
        <v>2004</v>
      </c>
      <c r="F10822" s="3">
        <v>6055</v>
      </c>
      <c r="G10822" s="3">
        <v>2414</v>
      </c>
      <c r="H10822" s="3">
        <v>2034</v>
      </c>
      <c r="I10822" s="3">
        <v>3</v>
      </c>
      <c r="J10822" s="3">
        <v>1197</v>
      </c>
      <c r="K10822" s="3">
        <v>0.1093150684931507</v>
      </c>
      <c r="L10822" s="3">
        <v>0.75188229605581269</v>
      </c>
      <c r="M10822" s="3">
        <v>0.24811770394418731</v>
      </c>
      <c r="N10822" s="3">
        <v>0.35743277243733801</v>
      </c>
      <c r="O10822" s="3">
        <v>-0.1517613259668508</v>
      </c>
      <c r="P10822" s="3">
        <v>5.7539999999999996</v>
      </c>
      <c r="Q10822" s="3">
        <v>5.7580000000000009</v>
      </c>
      <c r="R10822" s="3">
        <f t="shared" si="169"/>
        <v>-4.0000000000013358E-3</v>
      </c>
    </row>
    <row r="10823" spans="1:18" x14ac:dyDescent="0.25">
      <c r="A10823">
        <v>53883147</v>
      </c>
      <c r="B10823" s="3">
        <v>46260</v>
      </c>
      <c r="C10823">
        <v>39.891866999999998</v>
      </c>
      <c r="D10823">
        <v>-86.1785</v>
      </c>
      <c r="E10823" s="3">
        <v>1960</v>
      </c>
      <c r="F10823" s="3">
        <v>20996</v>
      </c>
      <c r="G10823" s="3">
        <v>2208</v>
      </c>
      <c r="H10823" s="3">
        <v>1658</v>
      </c>
      <c r="I10823" s="3">
        <v>2</v>
      </c>
      <c r="J10823" s="3">
        <v>2218</v>
      </c>
      <c r="K10823" s="3">
        <v>0.20255707762557079</v>
      </c>
      <c r="L10823" s="3">
        <v>0.75187969924812026</v>
      </c>
      <c r="M10823" s="3">
        <v>0.24812030075187971</v>
      </c>
      <c r="N10823" s="3">
        <v>0.45067737837745048</v>
      </c>
      <c r="O10823" s="3">
        <v>0.51586965261705298</v>
      </c>
      <c r="P10823" s="3">
        <v>6.9850000000000003</v>
      </c>
      <c r="Q10823" s="3">
        <v>6.0359999999999996</v>
      </c>
      <c r="R10823" s="3">
        <f t="shared" si="169"/>
        <v>0.94900000000000073</v>
      </c>
    </row>
    <row r="10824" spans="1:18" x14ac:dyDescent="0.25">
      <c r="A10824">
        <v>51940946</v>
      </c>
      <c r="B10824" s="3">
        <v>46268</v>
      </c>
      <c r="C10824">
        <v>39.877845000000001</v>
      </c>
      <c r="D10824">
        <v>-86.215012999999999</v>
      </c>
      <c r="E10824" s="3">
        <v>1999</v>
      </c>
      <c r="F10824" s="3">
        <v>9008</v>
      </c>
      <c r="G10824" s="3">
        <v>2478</v>
      </c>
      <c r="H10824" s="3">
        <v>1846</v>
      </c>
      <c r="I10824" s="3">
        <v>3</v>
      </c>
      <c r="J10824" s="3">
        <v>712</v>
      </c>
      <c r="K10824" s="3">
        <v>6.5022831050228311E-2</v>
      </c>
      <c r="L10824" s="3">
        <v>0.8</v>
      </c>
      <c r="M10824" s="3">
        <v>0.2</v>
      </c>
      <c r="N10824" s="3">
        <v>0.26502283105022828</v>
      </c>
      <c r="O10824" s="3">
        <v>-1.552749875804243E-2</v>
      </c>
      <c r="P10824" s="3">
        <v>6.4774999999999991</v>
      </c>
      <c r="Q10824" s="3">
        <v>4.4275000000000002</v>
      </c>
      <c r="R10824" s="3">
        <f t="shared" si="169"/>
        <v>2.0499999999999989</v>
      </c>
    </row>
    <row r="10825" spans="1:18" x14ac:dyDescent="0.25">
      <c r="A10825">
        <v>51422930</v>
      </c>
      <c r="B10825" s="3">
        <v>46278</v>
      </c>
      <c r="C10825">
        <v>39.877181</v>
      </c>
      <c r="D10825">
        <v>-86.260881999999995</v>
      </c>
      <c r="E10825" s="3">
        <v>1980</v>
      </c>
      <c r="F10825" s="3">
        <v>11352</v>
      </c>
      <c r="G10825" s="3">
        <v>2594</v>
      </c>
      <c r="H10825" s="3">
        <v>2114</v>
      </c>
      <c r="I10825" s="3">
        <v>3</v>
      </c>
      <c r="J10825" s="3">
        <v>2658</v>
      </c>
      <c r="K10825" s="3">
        <v>0.2427397260273973</v>
      </c>
      <c r="L10825" s="3">
        <v>0.99010131920213462</v>
      </c>
      <c r="M10825" s="3">
        <v>9.8986807978653779E-3</v>
      </c>
      <c r="N10825" s="3">
        <v>0.25263840682526262</v>
      </c>
      <c r="O10825" s="3">
        <v>-8.8094117647058816E-3</v>
      </c>
      <c r="P10825" s="3">
        <v>8.0274999999999999</v>
      </c>
      <c r="Q10825" s="3">
        <v>6.0950000000000006</v>
      </c>
      <c r="R10825" s="3">
        <f t="shared" si="169"/>
        <v>1.9324999999999992</v>
      </c>
    </row>
    <row r="10826" spans="1:18" x14ac:dyDescent="0.25">
      <c r="A10826">
        <v>51985766</v>
      </c>
      <c r="B10826" s="3">
        <v>46254</v>
      </c>
      <c r="C10826">
        <v>39.830382999999998</v>
      </c>
      <c r="D10826">
        <v>-86.265075999999993</v>
      </c>
      <c r="E10826" s="3">
        <v>1966</v>
      </c>
      <c r="F10826" s="3">
        <v>8359</v>
      </c>
      <c r="G10826" s="3">
        <v>1225</v>
      </c>
      <c r="H10826" s="3">
        <v>1225</v>
      </c>
      <c r="I10826" s="3">
        <v>3</v>
      </c>
      <c r="J10826" s="3">
        <v>665</v>
      </c>
      <c r="K10826" s="3">
        <v>6.0730593607305941E-2</v>
      </c>
      <c r="L10826" s="3">
        <v>0.75189432310871596</v>
      </c>
      <c r="M10826" s="3">
        <v>0.24810567689128399</v>
      </c>
      <c r="N10826" s="3">
        <v>0.30883627049859003</v>
      </c>
      <c r="O10826" s="3">
        <v>0.32647407993668381</v>
      </c>
      <c r="P10826" s="3">
        <v>5.932500000000001</v>
      </c>
      <c r="Q10826" s="3">
        <v>5.774</v>
      </c>
      <c r="R10826" s="3">
        <f t="shared" si="169"/>
        <v>0.15850000000000097</v>
      </c>
    </row>
    <row r="10827" spans="1:18" x14ac:dyDescent="0.25">
      <c r="A10827">
        <v>51986822</v>
      </c>
      <c r="B10827" s="3">
        <v>46208</v>
      </c>
      <c r="C10827">
        <v>39.81391</v>
      </c>
      <c r="D10827">
        <v>-86.190438</v>
      </c>
      <c r="E10827" s="3">
        <v>2002</v>
      </c>
      <c r="F10827" s="3">
        <v>3293</v>
      </c>
      <c r="G10827" s="3">
        <v>1920</v>
      </c>
      <c r="H10827" s="3">
        <v>1280</v>
      </c>
      <c r="I10827" s="3">
        <v>2</v>
      </c>
      <c r="J10827" s="3">
        <v>2359</v>
      </c>
      <c r="K10827" s="3">
        <v>0.2154337899543379</v>
      </c>
      <c r="L10827" s="3">
        <v>0.75188389901082608</v>
      </c>
      <c r="M10827" s="3">
        <v>0.24811610098917389</v>
      </c>
      <c r="N10827" s="3">
        <v>0.46354989094351179</v>
      </c>
      <c r="O10827" s="3">
        <v>-0.53553216374269008</v>
      </c>
      <c r="P10827" s="3">
        <v>6.5075000000000003</v>
      </c>
      <c r="Q10827" s="3">
        <v>3.4975000000000001</v>
      </c>
      <c r="R10827" s="3">
        <f t="shared" si="169"/>
        <v>3.0100000000000002</v>
      </c>
    </row>
    <row r="10828" spans="1:18" x14ac:dyDescent="0.25">
      <c r="A10828">
        <v>51926737</v>
      </c>
      <c r="B10828" s="3">
        <v>46205</v>
      </c>
      <c r="C10828">
        <v>39.800227999999997</v>
      </c>
      <c r="D10828">
        <v>-86.151079999999993</v>
      </c>
      <c r="E10828" s="3">
        <v>2003</v>
      </c>
      <c r="F10828" s="3">
        <v>5576</v>
      </c>
      <c r="G10828" s="3">
        <v>1980</v>
      </c>
      <c r="H10828" s="3">
        <v>1650</v>
      </c>
      <c r="I10828" s="3">
        <v>4</v>
      </c>
      <c r="J10828" s="3">
        <v>5331</v>
      </c>
      <c r="K10828" s="3">
        <v>0.48684931506849322</v>
      </c>
      <c r="L10828" s="3">
        <v>0.75187969924812026</v>
      </c>
      <c r="M10828" s="3">
        <v>0.24812030075187971</v>
      </c>
      <c r="N10828" s="3">
        <v>0.7349696158203729</v>
      </c>
      <c r="O10828" s="3">
        <v>0.55291845980057619</v>
      </c>
      <c r="P10828" s="3">
        <v>6.0475000000000003</v>
      </c>
      <c r="Q10828" s="3">
        <v>3.9674999999999998</v>
      </c>
      <c r="R10828" s="3">
        <f t="shared" si="169"/>
        <v>2.0800000000000005</v>
      </c>
    </row>
    <row r="10829" spans="1:18" x14ac:dyDescent="0.25">
      <c r="A10829">
        <v>52526972</v>
      </c>
      <c r="B10829" s="3">
        <v>46254</v>
      </c>
      <c r="C10829">
        <v>39.844517000000003</v>
      </c>
      <c r="D10829">
        <v>-86.2791</v>
      </c>
      <c r="E10829" s="3">
        <v>1996</v>
      </c>
      <c r="F10829" s="3">
        <v>3149</v>
      </c>
      <c r="G10829" s="3">
        <v>1669</v>
      </c>
      <c r="H10829" s="3">
        <v>1309</v>
      </c>
      <c r="I10829" s="3">
        <v>3</v>
      </c>
      <c r="J10829" s="3">
        <v>626</v>
      </c>
      <c r="K10829" s="3">
        <v>5.7168949771689501E-2</v>
      </c>
      <c r="L10829" s="3">
        <v>0.75187969924812026</v>
      </c>
      <c r="M10829" s="3">
        <v>0.24812030075187971</v>
      </c>
      <c r="N10829" s="3">
        <v>0.30528925052356931</v>
      </c>
      <c r="O10829" s="3">
        <v>0.43859649122807021</v>
      </c>
      <c r="P10829" s="3">
        <v>5.6325000000000003</v>
      </c>
      <c r="Q10829" s="3">
        <v>5.8550000000000004</v>
      </c>
      <c r="R10829" s="3">
        <f t="shared" si="169"/>
        <v>-0.22250000000000014</v>
      </c>
    </row>
    <row r="10830" spans="1:18" x14ac:dyDescent="0.25">
      <c r="A10830">
        <v>54320355</v>
      </c>
      <c r="B10830" s="3">
        <v>46241</v>
      </c>
      <c r="C10830">
        <v>39.743257999999997</v>
      </c>
      <c r="D10830">
        <v>-86.213809999999995</v>
      </c>
      <c r="E10830" s="3">
        <v>1937</v>
      </c>
      <c r="F10830" s="3">
        <v>6490</v>
      </c>
      <c r="G10830" s="3">
        <v>1768</v>
      </c>
      <c r="H10830" s="3">
        <v>884</v>
      </c>
      <c r="I10830" s="3">
        <v>2</v>
      </c>
      <c r="J10830" s="3">
        <v>961</v>
      </c>
      <c r="K10830" s="3">
        <v>8.7762557077625578E-2</v>
      </c>
      <c r="L10830" s="3">
        <v>0</v>
      </c>
      <c r="M10830" s="3">
        <v>1</v>
      </c>
      <c r="N10830" s="3">
        <v>1.087762557077625</v>
      </c>
      <c r="O10830" s="3">
        <v>-0.2015356211353046</v>
      </c>
      <c r="P10830" s="3">
        <v>6.3199999999999994</v>
      </c>
      <c r="Q10830" s="3">
        <v>4.7549999999999999</v>
      </c>
      <c r="R10830" s="3">
        <f t="shared" si="169"/>
        <v>1.5649999999999995</v>
      </c>
    </row>
    <row r="10831" spans="1:18" x14ac:dyDescent="0.25">
      <c r="A10831">
        <v>50806662</v>
      </c>
      <c r="B10831" s="3">
        <v>46203</v>
      </c>
      <c r="C10831">
        <v>39.710335999999998</v>
      </c>
      <c r="D10831">
        <v>-86.072265000000002</v>
      </c>
      <c r="E10831" s="3">
        <v>2002</v>
      </c>
      <c r="F10831" s="3">
        <v>7841</v>
      </c>
      <c r="G10831" s="3">
        <v>2414</v>
      </c>
      <c r="H10831" s="3">
        <v>1962</v>
      </c>
      <c r="I10831" s="3">
        <v>4</v>
      </c>
      <c r="J10831" s="3">
        <v>2388</v>
      </c>
      <c r="K10831" s="3">
        <v>0.21808219178082189</v>
      </c>
      <c r="L10831" s="3">
        <v>0.99010154847832677</v>
      </c>
      <c r="M10831" s="3">
        <v>9.8984515216732349E-3</v>
      </c>
      <c r="N10831" s="3">
        <v>0.22798064330249521</v>
      </c>
      <c r="O10831" s="3">
        <v>-0.33670173543676718</v>
      </c>
      <c r="P10831" s="3">
        <v>6.65</v>
      </c>
      <c r="Q10831" s="3">
        <v>5.2859999999999996</v>
      </c>
      <c r="R10831" s="3">
        <f t="shared" si="169"/>
        <v>1.3640000000000008</v>
      </c>
    </row>
    <row r="10832" spans="1:18" x14ac:dyDescent="0.25">
      <c r="A10832">
        <v>52175802</v>
      </c>
      <c r="B10832" s="3">
        <v>46224</v>
      </c>
      <c r="C10832">
        <v>39.782572000000002</v>
      </c>
      <c r="D10832">
        <v>-86.249273000000002</v>
      </c>
      <c r="E10832" s="3">
        <v>1942</v>
      </c>
      <c r="F10832" s="3">
        <v>6142</v>
      </c>
      <c r="G10832" s="3">
        <v>1440</v>
      </c>
      <c r="H10832" s="3">
        <v>720</v>
      </c>
      <c r="I10832" s="3">
        <v>2</v>
      </c>
      <c r="J10832" s="3">
        <v>1099</v>
      </c>
      <c r="K10832" s="3">
        <v>0.100365296803653</v>
      </c>
      <c r="L10832" s="3">
        <v>0.75187975429579679</v>
      </c>
      <c r="M10832" s="3">
        <v>0.24812024570420321</v>
      </c>
      <c r="N10832" s="3">
        <v>0.34848554250785618</v>
      </c>
      <c r="O10832" s="3">
        <v>-0.27774399655743381</v>
      </c>
      <c r="P10832" s="3">
        <v>7.1449999999999996</v>
      </c>
      <c r="Q10832" s="3">
        <v>6.27</v>
      </c>
      <c r="R10832" s="3">
        <f t="shared" si="169"/>
        <v>0.875</v>
      </c>
    </row>
    <row r="10833" spans="1:18" x14ac:dyDescent="0.25">
      <c r="A10833">
        <v>51998369</v>
      </c>
      <c r="B10833" s="3">
        <v>46221</v>
      </c>
      <c r="C10833">
        <v>39.680442999999997</v>
      </c>
      <c r="D10833">
        <v>-86.260695999999996</v>
      </c>
      <c r="E10833" s="3">
        <v>1977</v>
      </c>
      <c r="F10833" s="3">
        <v>13939</v>
      </c>
      <c r="G10833" s="3">
        <v>1695</v>
      </c>
      <c r="H10833" s="3">
        <v>1195</v>
      </c>
      <c r="I10833" s="3">
        <v>3</v>
      </c>
      <c r="J10833" s="3">
        <v>1585</v>
      </c>
      <c r="K10833" s="3">
        <v>0.14474885844748861</v>
      </c>
      <c r="L10833" s="3">
        <v>0.60150375939849621</v>
      </c>
      <c r="M10833" s="3">
        <v>0.39849624060150379</v>
      </c>
      <c r="N10833" s="3">
        <v>0.54324509904899232</v>
      </c>
      <c r="O10833" s="3">
        <v>-0.31458352053194361</v>
      </c>
      <c r="P10833" s="3">
        <v>5.6950000000000003</v>
      </c>
      <c r="Q10833" s="3">
        <v>4.875</v>
      </c>
      <c r="R10833" s="3">
        <f t="shared" si="169"/>
        <v>0.82000000000000028</v>
      </c>
    </row>
    <row r="10834" spans="1:18" x14ac:dyDescent="0.25">
      <c r="A10834">
        <v>52176859</v>
      </c>
      <c r="B10834" s="3">
        <v>46227</v>
      </c>
      <c r="C10834">
        <v>39.648223000000002</v>
      </c>
      <c r="D10834">
        <v>-86.143176999999994</v>
      </c>
      <c r="E10834" s="3">
        <v>1956</v>
      </c>
      <c r="F10834" s="3">
        <v>19994</v>
      </c>
      <c r="G10834" s="3">
        <v>1963</v>
      </c>
      <c r="H10834" s="3">
        <v>1417</v>
      </c>
      <c r="I10834" s="3">
        <v>3</v>
      </c>
      <c r="J10834" s="3">
        <v>1501</v>
      </c>
      <c r="K10834" s="3">
        <v>0.1370776255707763</v>
      </c>
      <c r="L10834" s="3">
        <v>0.8</v>
      </c>
      <c r="M10834" s="3">
        <v>0.2</v>
      </c>
      <c r="N10834" s="3">
        <v>0.33707762557077631</v>
      </c>
      <c r="O10834" s="3">
        <v>6.3199816775244305E-2</v>
      </c>
      <c r="P10834" s="3">
        <v>4.13</v>
      </c>
      <c r="Q10834" s="3">
        <v>4.6275000000000004</v>
      </c>
      <c r="R10834" s="3">
        <f t="shared" si="169"/>
        <v>-0.4975000000000005</v>
      </c>
    </row>
    <row r="10835" spans="1:18" x14ac:dyDescent="0.25">
      <c r="A10835">
        <v>50800086</v>
      </c>
      <c r="B10835" s="3">
        <v>46237</v>
      </c>
      <c r="C10835">
        <v>39.690398999999999</v>
      </c>
      <c r="D10835">
        <v>-86.065095999999997</v>
      </c>
      <c r="E10835" s="3">
        <v>1988</v>
      </c>
      <c r="F10835" s="3">
        <v>9714</v>
      </c>
      <c r="G10835" s="3">
        <v>1670</v>
      </c>
      <c r="H10835" s="3">
        <v>1270</v>
      </c>
      <c r="I10835" s="3">
        <v>3</v>
      </c>
      <c r="J10835" s="3">
        <v>173</v>
      </c>
      <c r="K10835" s="3">
        <v>1.5799086757990868E-2</v>
      </c>
      <c r="L10835" s="3">
        <v>0.99010736419447753</v>
      </c>
      <c r="M10835" s="3">
        <v>9.892635805522465E-3</v>
      </c>
      <c r="N10835" s="3">
        <v>2.569172256351333E-2</v>
      </c>
      <c r="O10835" s="3">
        <v>1.4782043686815601E-2</v>
      </c>
      <c r="P10835" s="3">
        <v>6.0359999999999996</v>
      </c>
      <c r="Q10835" s="3">
        <v>6.0874999999999986</v>
      </c>
      <c r="R10835" s="3">
        <f t="shared" si="169"/>
        <v>-5.1499999999998991E-2</v>
      </c>
    </row>
    <row r="10836" spans="1:18" x14ac:dyDescent="0.25">
      <c r="A10836">
        <v>50808000</v>
      </c>
      <c r="B10836" s="3">
        <v>46237</v>
      </c>
      <c r="C10836">
        <v>39.649929999999998</v>
      </c>
      <c r="D10836">
        <v>-86.055062000000007</v>
      </c>
      <c r="E10836" s="3">
        <v>1997</v>
      </c>
      <c r="F10836" s="3">
        <v>9601</v>
      </c>
      <c r="G10836" s="3">
        <v>1972</v>
      </c>
      <c r="H10836" s="3">
        <v>1572</v>
      </c>
      <c r="I10836" s="3">
        <v>3</v>
      </c>
      <c r="J10836" s="3">
        <v>1778</v>
      </c>
      <c r="K10836" s="3">
        <v>0.16237442922374429</v>
      </c>
      <c r="L10836" s="3">
        <v>0.75187969924812026</v>
      </c>
      <c r="M10836" s="3">
        <v>0.24812030075187971</v>
      </c>
      <c r="N10836" s="3">
        <v>0.41049472997562397</v>
      </c>
      <c r="O10836" s="3">
        <v>-0.60844032081732957</v>
      </c>
      <c r="P10836" s="3">
        <v>6.3239999999999998</v>
      </c>
      <c r="Q10836" s="3">
        <v>4.9524999999999997</v>
      </c>
      <c r="R10836" s="3">
        <f t="shared" si="169"/>
        <v>1.3715000000000002</v>
      </c>
    </row>
    <row r="10837" spans="1:18" x14ac:dyDescent="0.25">
      <c r="A10837">
        <v>51507000</v>
      </c>
      <c r="B10837" s="3">
        <v>46229</v>
      </c>
      <c r="C10837">
        <v>39.804262000000001</v>
      </c>
      <c r="D10837">
        <v>-86.008626000000007</v>
      </c>
      <c r="E10837" s="3">
        <v>1961</v>
      </c>
      <c r="F10837" s="3">
        <v>8451</v>
      </c>
      <c r="G10837" s="3">
        <v>2080</v>
      </c>
      <c r="H10837" s="3">
        <v>2080</v>
      </c>
      <c r="I10837" s="3">
        <v>4</v>
      </c>
      <c r="J10837" s="3">
        <v>1700</v>
      </c>
      <c r="K10837" s="3">
        <v>0.15525114155251141</v>
      </c>
      <c r="L10837" s="3">
        <v>0.75187969924812026</v>
      </c>
      <c r="M10837" s="3">
        <v>0.24812030075187971</v>
      </c>
      <c r="N10837" s="3">
        <v>0.40337144230439109</v>
      </c>
      <c r="O10837" s="3">
        <v>-2.2105473431881739</v>
      </c>
      <c r="P10837" s="3">
        <v>6.3239999999999998</v>
      </c>
      <c r="Q10837" s="3">
        <v>4.3000000000000007</v>
      </c>
      <c r="R10837" s="3">
        <f t="shared" si="169"/>
        <v>2.0239999999999991</v>
      </c>
    </row>
    <row r="10838" spans="1:18" x14ac:dyDescent="0.25">
      <c r="A10838">
        <v>50820977</v>
      </c>
      <c r="B10838" s="3">
        <v>46231</v>
      </c>
      <c r="C10838">
        <v>39.754252000000001</v>
      </c>
      <c r="D10838">
        <v>-86.324697999999998</v>
      </c>
      <c r="E10838" s="3">
        <v>1990</v>
      </c>
      <c r="F10838" s="3">
        <v>14244</v>
      </c>
      <c r="G10838" s="3">
        <v>3184</v>
      </c>
      <c r="H10838" s="3">
        <v>2098</v>
      </c>
      <c r="I10838" s="3">
        <v>4</v>
      </c>
      <c r="J10838" s="3">
        <v>5834</v>
      </c>
      <c r="K10838" s="3">
        <v>0.53278538812785392</v>
      </c>
      <c r="L10838" s="3">
        <v>0.75187969924812026</v>
      </c>
      <c r="M10838" s="3">
        <v>0.24812030075187971</v>
      </c>
      <c r="N10838" s="3">
        <v>0.78090568887973366</v>
      </c>
      <c r="O10838" s="3">
        <v>0.53289006313806564</v>
      </c>
      <c r="P10838" s="3">
        <v>8.0274999999999999</v>
      </c>
      <c r="Q10838" s="3">
        <v>3.44</v>
      </c>
      <c r="R10838" s="3">
        <f t="shared" si="169"/>
        <v>4.5875000000000004</v>
      </c>
    </row>
    <row r="10839" spans="1:18" x14ac:dyDescent="0.25">
      <c r="A10839">
        <v>52960059</v>
      </c>
      <c r="B10839" s="3">
        <v>46219</v>
      </c>
      <c r="C10839">
        <v>39.786743000000001</v>
      </c>
      <c r="D10839">
        <v>-86.0822</v>
      </c>
      <c r="E10839" s="3">
        <v>1950</v>
      </c>
      <c r="F10839" s="3">
        <v>7275</v>
      </c>
      <c r="G10839" s="3">
        <v>3075</v>
      </c>
      <c r="H10839" s="3">
        <v>1538</v>
      </c>
      <c r="I10839" s="3">
        <v>2</v>
      </c>
      <c r="J10839" s="3">
        <v>1502</v>
      </c>
      <c r="K10839" s="3">
        <v>0.1371689497716895</v>
      </c>
      <c r="L10839" s="3">
        <v>0.66833896826262407</v>
      </c>
      <c r="M10839" s="3">
        <v>0.33166103173737588</v>
      </c>
      <c r="N10839" s="3">
        <v>0.46882998150906541</v>
      </c>
      <c r="O10839" s="3">
        <v>-6.7644250549211693E-2</v>
      </c>
      <c r="P10839" s="3">
        <v>5.82</v>
      </c>
      <c r="Q10839" s="3">
        <v>5.0575000000000001</v>
      </c>
      <c r="R10839" s="3">
        <f t="shared" si="169"/>
        <v>0.76250000000000018</v>
      </c>
    </row>
    <row r="10840" spans="1:18" x14ac:dyDescent="0.25">
      <c r="A10840">
        <v>51987199</v>
      </c>
      <c r="B10840" s="3">
        <v>46217</v>
      </c>
      <c r="C10840">
        <v>39.66704</v>
      </c>
      <c r="D10840">
        <v>-86.205394999999996</v>
      </c>
      <c r="E10840" s="3">
        <v>2002</v>
      </c>
      <c r="F10840" s="3">
        <v>11108</v>
      </c>
      <c r="G10840" s="3">
        <v>3612</v>
      </c>
      <c r="H10840" s="3">
        <v>2932</v>
      </c>
      <c r="I10840" s="3">
        <v>5</v>
      </c>
      <c r="J10840" s="3">
        <v>2928</v>
      </c>
      <c r="K10840" s="3">
        <v>0.26739726027397259</v>
      </c>
      <c r="L10840" s="3">
        <v>0.99009924596906385</v>
      </c>
      <c r="M10840" s="3">
        <v>9.9007540309361541E-3</v>
      </c>
      <c r="N10840" s="3">
        <v>0.27729801430490869</v>
      </c>
      <c r="O10840" s="3">
        <v>5.1505300353356889E-2</v>
      </c>
      <c r="P10840" s="3">
        <v>6.806</v>
      </c>
      <c r="Q10840" s="3">
        <v>4.8875000000000002</v>
      </c>
      <c r="R10840" s="3">
        <f t="shared" si="169"/>
        <v>1.9184999999999999</v>
      </c>
    </row>
    <row r="10841" spans="1:18" x14ac:dyDescent="0.25">
      <c r="A10841">
        <v>51732428</v>
      </c>
      <c r="B10841" s="3">
        <v>46208</v>
      </c>
      <c r="C10841">
        <v>39.834583000000002</v>
      </c>
      <c r="D10841">
        <v>-86.167249999999996</v>
      </c>
      <c r="E10841" s="3">
        <v>1934</v>
      </c>
      <c r="F10841" s="3">
        <v>5602</v>
      </c>
      <c r="G10841" s="3">
        <v>2048</v>
      </c>
      <c r="H10841" s="3">
        <v>1024</v>
      </c>
      <c r="I10841" s="3">
        <v>2</v>
      </c>
      <c r="J10841" s="3">
        <v>532</v>
      </c>
      <c r="K10841" s="3">
        <v>4.8584474885844747E-2</v>
      </c>
      <c r="L10841" s="3">
        <v>0.75187969924812026</v>
      </c>
      <c r="M10841" s="3">
        <v>0.24812030075187971</v>
      </c>
      <c r="N10841" s="3">
        <v>0.29670477563772452</v>
      </c>
      <c r="O10841" s="3">
        <v>-3.3941521433881232</v>
      </c>
      <c r="P10841" s="3">
        <v>6.375</v>
      </c>
      <c r="Q10841" s="3">
        <v>4.8099999999999996</v>
      </c>
      <c r="R10841" s="3">
        <f t="shared" si="169"/>
        <v>1.5650000000000004</v>
      </c>
    </row>
    <row r="10842" spans="1:18" x14ac:dyDescent="0.25">
      <c r="A10842">
        <v>53068503</v>
      </c>
      <c r="B10842" s="3">
        <v>46217</v>
      </c>
      <c r="C10842">
        <v>39.674135</v>
      </c>
      <c r="D10842">
        <v>-86.164940000000001</v>
      </c>
      <c r="E10842" s="3">
        <v>1968</v>
      </c>
      <c r="F10842" s="3">
        <v>18208</v>
      </c>
      <c r="G10842" s="3">
        <v>2232</v>
      </c>
      <c r="H10842" s="3">
        <v>2232</v>
      </c>
      <c r="I10842" s="3">
        <v>3</v>
      </c>
      <c r="J10842" s="3">
        <v>687</v>
      </c>
      <c r="K10842" s="3">
        <v>6.2739726027397261E-2</v>
      </c>
      <c r="L10842" s="3">
        <v>0.9901031013037459</v>
      </c>
      <c r="M10842" s="3">
        <v>9.8968986962540972E-3</v>
      </c>
      <c r="N10842" s="3">
        <v>7.2636624723651358E-2</v>
      </c>
      <c r="O10842" s="3">
        <v>7.334273624823695E-2</v>
      </c>
      <c r="P10842" s="3">
        <v>4.51</v>
      </c>
      <c r="Q10842" s="3">
        <v>3.536</v>
      </c>
      <c r="R10842" s="3">
        <f t="shared" si="169"/>
        <v>0.97399999999999975</v>
      </c>
    </row>
    <row r="10843" spans="1:18" x14ac:dyDescent="0.25">
      <c r="A10843">
        <v>51687412</v>
      </c>
      <c r="B10843" s="3">
        <v>46203</v>
      </c>
      <c r="C10843">
        <v>39.751057000000003</v>
      </c>
      <c r="D10843">
        <v>-86.127414999999999</v>
      </c>
      <c r="E10843" s="3">
        <v>1900</v>
      </c>
      <c r="F10843" s="3">
        <v>5401</v>
      </c>
      <c r="G10843" s="3">
        <v>2356</v>
      </c>
      <c r="H10843" s="3">
        <v>872</v>
      </c>
      <c r="I10843" s="3">
        <v>2</v>
      </c>
      <c r="J10843" s="3">
        <v>1503</v>
      </c>
      <c r="K10843" s="3">
        <v>0.13726027397260271</v>
      </c>
      <c r="L10843" s="3">
        <v>0.75187969924812026</v>
      </c>
      <c r="M10843" s="3">
        <v>0.24812030075187971</v>
      </c>
      <c r="N10843" s="3">
        <v>0.38538057472448251</v>
      </c>
      <c r="O10843" s="3">
        <v>-0.32237093690248558</v>
      </c>
      <c r="P10843" s="3">
        <v>5.71</v>
      </c>
      <c r="Q10843" s="3">
        <v>5.0025000000000004</v>
      </c>
      <c r="R10843" s="3">
        <f t="shared" si="169"/>
        <v>0.70749999999999957</v>
      </c>
    </row>
    <row r="10844" spans="1:18" x14ac:dyDescent="0.25">
      <c r="A10844">
        <v>51463399</v>
      </c>
      <c r="B10844" s="3">
        <v>46221</v>
      </c>
      <c r="C10844">
        <v>39.676746000000001</v>
      </c>
      <c r="D10844">
        <v>-86.264087000000004</v>
      </c>
      <c r="E10844" s="3">
        <v>2000</v>
      </c>
      <c r="F10844" s="3">
        <v>10019</v>
      </c>
      <c r="G10844" s="3">
        <v>2656</v>
      </c>
      <c r="H10844" s="3">
        <v>2276</v>
      </c>
      <c r="I10844" s="3">
        <v>4</v>
      </c>
      <c r="J10844" s="3">
        <v>1336</v>
      </c>
      <c r="K10844" s="3">
        <v>0.1220091324200913</v>
      </c>
      <c r="L10844" s="3">
        <v>0.75188099974055178</v>
      </c>
      <c r="M10844" s="3">
        <v>0.24811900025944819</v>
      </c>
      <c r="N10844" s="3">
        <v>0.37012813267953948</v>
      </c>
      <c r="O10844" s="3">
        <v>-0.95567607793613563</v>
      </c>
      <c r="P10844" s="3">
        <v>6.5075000000000003</v>
      </c>
      <c r="Q10844" s="3">
        <v>4.9300000000000006</v>
      </c>
      <c r="R10844" s="3">
        <f t="shared" si="169"/>
        <v>1.5774999999999997</v>
      </c>
    </row>
    <row r="10845" spans="1:18" x14ac:dyDescent="0.25">
      <c r="A10845">
        <v>54273332</v>
      </c>
      <c r="B10845" s="3">
        <v>46237</v>
      </c>
      <c r="C10845">
        <v>39.682788000000002</v>
      </c>
      <c r="D10845">
        <v>-86.047866999999997</v>
      </c>
      <c r="E10845" s="3">
        <v>2003</v>
      </c>
      <c r="F10845" s="3">
        <v>9540</v>
      </c>
      <c r="G10845" s="3">
        <v>4400</v>
      </c>
      <c r="H10845" s="3">
        <v>3660</v>
      </c>
      <c r="I10845" s="3">
        <v>4</v>
      </c>
      <c r="J10845" s="3">
        <v>4704</v>
      </c>
      <c r="K10845" s="3">
        <v>0.42958904109589041</v>
      </c>
      <c r="L10845" s="3">
        <v>0.75187969924812026</v>
      </c>
      <c r="M10845" s="3">
        <v>0.24812030075187971</v>
      </c>
      <c r="N10845" s="3">
        <v>0.67770934184777021</v>
      </c>
      <c r="O10845" s="3">
        <v>1.8556701030927839E-2</v>
      </c>
      <c r="P10845" s="3">
        <v>5.83</v>
      </c>
      <c r="Q10845" s="3">
        <v>4.1959999999999997</v>
      </c>
      <c r="R10845" s="3">
        <f t="shared" si="169"/>
        <v>1.6340000000000003</v>
      </c>
    </row>
    <row r="10846" spans="1:18" x14ac:dyDescent="0.25">
      <c r="A10846">
        <v>51762453</v>
      </c>
      <c r="B10846" s="3">
        <v>46220</v>
      </c>
      <c r="C10846">
        <v>39.868834</v>
      </c>
      <c r="D10846">
        <v>-86.130938</v>
      </c>
      <c r="E10846" s="3">
        <v>1938</v>
      </c>
      <c r="F10846" s="3">
        <v>5998</v>
      </c>
      <c r="G10846" s="3">
        <v>2184</v>
      </c>
      <c r="H10846" s="3">
        <v>1092</v>
      </c>
      <c r="I10846" s="3">
        <v>2</v>
      </c>
      <c r="J10846" s="3">
        <v>6591</v>
      </c>
      <c r="K10846" s="3">
        <v>0.60191780821917806</v>
      </c>
      <c r="L10846" s="3">
        <v>0.75188224232051892</v>
      </c>
      <c r="M10846" s="3">
        <v>0.2481177576794811</v>
      </c>
      <c r="N10846" s="3">
        <v>0.85003556589865914</v>
      </c>
      <c r="O10846" s="3">
        <v>0.42217505677443062</v>
      </c>
      <c r="P10846" s="3">
        <v>7.9120000000000008</v>
      </c>
      <c r="Q10846" s="3">
        <v>4.83</v>
      </c>
      <c r="R10846" s="3">
        <f t="shared" si="169"/>
        <v>3.0820000000000007</v>
      </c>
    </row>
    <row r="10847" spans="1:18" x14ac:dyDescent="0.25">
      <c r="A10847">
        <v>52709631</v>
      </c>
      <c r="B10847" s="3">
        <v>46220</v>
      </c>
      <c r="C10847">
        <v>39.865929999999999</v>
      </c>
      <c r="D10847">
        <v>-86.129696999999993</v>
      </c>
      <c r="E10847" s="3">
        <v>1940</v>
      </c>
      <c r="F10847" s="3">
        <v>5401</v>
      </c>
      <c r="G10847" s="3">
        <v>1852</v>
      </c>
      <c r="H10847" s="3">
        <v>926</v>
      </c>
      <c r="I10847" s="3">
        <v>2</v>
      </c>
      <c r="J10847" s="3">
        <v>1292</v>
      </c>
      <c r="K10847" s="3">
        <v>0.1179908675799087</v>
      </c>
      <c r="L10847" s="3">
        <v>0.75188212033977986</v>
      </c>
      <c r="M10847" s="3">
        <v>0.24811787966022009</v>
      </c>
      <c r="N10847" s="3">
        <v>0.36610874724012882</v>
      </c>
      <c r="O10847" s="3">
        <v>7.7511228345333999E-2</v>
      </c>
      <c r="P10847" s="3">
        <v>5.8424999999999994</v>
      </c>
      <c r="Q10847" s="3">
        <v>6.5239999999999991</v>
      </c>
      <c r="R10847" s="3">
        <f t="shared" si="169"/>
        <v>-0.68149999999999977</v>
      </c>
    </row>
    <row r="10848" spans="1:18" x14ac:dyDescent="0.25">
      <c r="A10848">
        <v>51975661</v>
      </c>
      <c r="B10848" s="3">
        <v>46202</v>
      </c>
      <c r="C10848">
        <v>39.783245000000001</v>
      </c>
      <c r="D10848">
        <v>-86.151837</v>
      </c>
      <c r="E10848" s="3">
        <v>2006</v>
      </c>
      <c r="F10848" s="3">
        <v>6621</v>
      </c>
      <c r="G10848" s="3">
        <v>3864</v>
      </c>
      <c r="H10848" s="3">
        <v>3234</v>
      </c>
      <c r="I10848" s="3">
        <v>4</v>
      </c>
      <c r="J10848" s="3">
        <v>892</v>
      </c>
      <c r="K10848" s="3">
        <v>8.1461187214611874E-2</v>
      </c>
      <c r="L10848" s="3">
        <v>0.8</v>
      </c>
      <c r="M10848" s="3">
        <v>0.2</v>
      </c>
      <c r="N10848" s="3">
        <v>0.28146118721461177</v>
      </c>
      <c r="O10848" s="3">
        <v>-4.0260065016254072E-2</v>
      </c>
      <c r="P10848" s="3">
        <v>6.2</v>
      </c>
      <c r="Q10848" s="3">
        <v>4.8360000000000003</v>
      </c>
      <c r="R10848" s="3">
        <f t="shared" si="169"/>
        <v>1.3639999999999999</v>
      </c>
    </row>
    <row r="10849" spans="1:18" x14ac:dyDescent="0.25">
      <c r="A10849">
        <v>51913615</v>
      </c>
      <c r="B10849" s="3">
        <v>46228</v>
      </c>
      <c r="C10849">
        <v>39.832782999999999</v>
      </c>
      <c r="D10849">
        <v>-86.224549999999994</v>
      </c>
      <c r="E10849" s="3">
        <v>1988</v>
      </c>
      <c r="F10849" s="3">
        <v>10001</v>
      </c>
      <c r="G10849" s="3">
        <v>2516</v>
      </c>
      <c r="H10849" s="3">
        <v>2116</v>
      </c>
      <c r="I10849" s="3">
        <v>3</v>
      </c>
      <c r="J10849" s="3">
        <v>1002</v>
      </c>
      <c r="K10849" s="3">
        <v>9.15068493150685E-2</v>
      </c>
      <c r="L10849" s="3">
        <v>0.75188150251586505</v>
      </c>
      <c r="M10849" s="3">
        <v>0.24811849748413489</v>
      </c>
      <c r="N10849" s="3">
        <v>0.33962534679920342</v>
      </c>
      <c r="O10849" s="3">
        <v>-0.77901132378164817</v>
      </c>
      <c r="P10849" s="3">
        <v>6.33</v>
      </c>
      <c r="Q10849" s="3">
        <v>6.4774999999999991</v>
      </c>
      <c r="R10849" s="3">
        <f t="shared" si="169"/>
        <v>-0.14749999999999908</v>
      </c>
    </row>
    <row r="10850" spans="1:18" x14ac:dyDescent="0.25">
      <c r="A10850">
        <v>50839782</v>
      </c>
      <c r="B10850" s="3">
        <v>46227</v>
      </c>
      <c r="C10850">
        <v>39.653053</v>
      </c>
      <c r="D10850">
        <v>-86.155546000000001</v>
      </c>
      <c r="E10850" s="3">
        <v>1995</v>
      </c>
      <c r="F10850" s="3">
        <v>11326</v>
      </c>
      <c r="G10850" s="3">
        <v>2048</v>
      </c>
      <c r="H10850" s="3">
        <v>1648</v>
      </c>
      <c r="I10850" s="3">
        <v>3</v>
      </c>
      <c r="J10850" s="3">
        <v>774</v>
      </c>
      <c r="K10850" s="3">
        <v>7.0684931506849319E-2</v>
      </c>
      <c r="L10850" s="3">
        <v>0.71431840620361831</v>
      </c>
      <c r="M10850" s="3">
        <v>0.28568159379638169</v>
      </c>
      <c r="N10850" s="3">
        <v>0.35636652530323099</v>
      </c>
      <c r="O10850" s="3">
        <v>-0.42409005838151898</v>
      </c>
      <c r="P10850" s="3">
        <v>5.7519999999999998</v>
      </c>
      <c r="Q10850" s="3">
        <v>6.2850000000000001</v>
      </c>
      <c r="R10850" s="3">
        <f t="shared" si="169"/>
        <v>-0.53300000000000036</v>
      </c>
    </row>
    <row r="10851" spans="1:18" x14ac:dyDescent="0.25">
      <c r="A10851">
        <v>51953465</v>
      </c>
      <c r="B10851" s="3">
        <v>46222</v>
      </c>
      <c r="C10851">
        <v>39.818207999999998</v>
      </c>
      <c r="D10851">
        <v>-86.237558000000007</v>
      </c>
      <c r="E10851" s="3">
        <v>1958</v>
      </c>
      <c r="F10851" s="3">
        <v>9583</v>
      </c>
      <c r="G10851" s="3">
        <v>1073</v>
      </c>
      <c r="H10851" s="3">
        <v>1073</v>
      </c>
      <c r="I10851" s="3">
        <v>3</v>
      </c>
      <c r="J10851" s="3">
        <v>2828</v>
      </c>
      <c r="K10851" s="3">
        <v>0.25826484018264839</v>
      </c>
      <c r="L10851" s="3">
        <v>0.8</v>
      </c>
      <c r="M10851" s="3">
        <v>0.2</v>
      </c>
      <c r="N10851" s="3">
        <v>0.45826484018264829</v>
      </c>
      <c r="O10851" s="3">
        <v>-0.14310344827586211</v>
      </c>
      <c r="P10851" s="3">
        <v>5.9700000000000006</v>
      </c>
      <c r="Q10851" s="3">
        <v>3.964</v>
      </c>
      <c r="R10851" s="3">
        <f t="shared" si="169"/>
        <v>2.0060000000000007</v>
      </c>
    </row>
    <row r="10852" spans="1:18" x14ac:dyDescent="0.25">
      <c r="A10852">
        <v>52182587</v>
      </c>
      <c r="B10852" s="3">
        <v>46225</v>
      </c>
      <c r="C10852">
        <v>39.726956999999999</v>
      </c>
      <c r="D10852">
        <v>-86.166387</v>
      </c>
      <c r="E10852" s="3">
        <v>1971</v>
      </c>
      <c r="F10852" s="3">
        <v>5619</v>
      </c>
      <c r="G10852" s="3">
        <v>1272</v>
      </c>
      <c r="H10852" s="3">
        <v>1272</v>
      </c>
      <c r="I10852" s="3">
        <v>3</v>
      </c>
      <c r="J10852" s="3">
        <v>2332</v>
      </c>
      <c r="K10852" s="3">
        <v>0.21296803652968041</v>
      </c>
      <c r="L10852" s="3">
        <v>0.75188326147723505</v>
      </c>
      <c r="M10852" s="3">
        <v>0.24811673852276489</v>
      </c>
      <c r="N10852" s="3">
        <v>0.46108477505244527</v>
      </c>
      <c r="O10852" s="3">
        <v>-0.97878125000000005</v>
      </c>
      <c r="P10852" s="3">
        <v>5.9159999999999986</v>
      </c>
      <c r="Q10852" s="3">
        <v>5.42</v>
      </c>
      <c r="R10852" s="3">
        <f t="shared" si="169"/>
        <v>0.49599999999999866</v>
      </c>
    </row>
    <row r="10853" spans="1:18" x14ac:dyDescent="0.25">
      <c r="A10853">
        <v>52165334</v>
      </c>
      <c r="B10853" s="3">
        <v>46254</v>
      </c>
      <c r="C10853">
        <v>39.864623000000002</v>
      </c>
      <c r="D10853">
        <v>-86.264004999999997</v>
      </c>
      <c r="E10853" s="3">
        <v>1993</v>
      </c>
      <c r="F10853" s="3">
        <v>9932</v>
      </c>
      <c r="G10853" s="3">
        <v>3024</v>
      </c>
      <c r="H10853" s="3">
        <v>1312</v>
      </c>
      <c r="I10853" s="3">
        <v>3</v>
      </c>
      <c r="J10853" s="3">
        <v>428</v>
      </c>
      <c r="K10853" s="3">
        <v>3.9086757990867582E-2</v>
      </c>
      <c r="L10853" s="3">
        <v>0.75187969924812026</v>
      </c>
      <c r="M10853" s="3">
        <v>0.24812030075187971</v>
      </c>
      <c r="N10853" s="3">
        <v>0.28720705874274732</v>
      </c>
      <c r="O10853" s="3">
        <v>0.1440549111603458</v>
      </c>
      <c r="P10853" s="3">
        <v>5.6325000000000003</v>
      </c>
      <c r="Q10853" s="3">
        <v>5.7225000000000001</v>
      </c>
      <c r="R10853" s="3">
        <f t="shared" si="169"/>
        <v>-8.9999999999999858E-2</v>
      </c>
    </row>
    <row r="10854" spans="1:18" x14ac:dyDescent="0.25">
      <c r="A10854">
        <v>52003401</v>
      </c>
      <c r="B10854" s="3">
        <v>46260</v>
      </c>
      <c r="C10854">
        <v>39.919215000000001</v>
      </c>
      <c r="D10854">
        <v>-86.163938000000002</v>
      </c>
      <c r="E10854" s="3">
        <v>1952</v>
      </c>
      <c r="F10854" s="3">
        <v>43560</v>
      </c>
      <c r="G10854" s="3">
        <v>5910</v>
      </c>
      <c r="H10854" s="3">
        <v>2656</v>
      </c>
      <c r="I10854" s="3">
        <v>4</v>
      </c>
      <c r="J10854" s="3">
        <v>400</v>
      </c>
      <c r="K10854" s="3">
        <v>3.6529680365296802E-2</v>
      </c>
      <c r="L10854" s="3">
        <v>0.8</v>
      </c>
      <c r="M10854" s="3">
        <v>0.2</v>
      </c>
      <c r="N10854" s="3">
        <v>0.23652968036529681</v>
      </c>
      <c r="O10854" s="3">
        <v>0.26532253034010023</v>
      </c>
      <c r="P10854" s="3">
        <v>3.798</v>
      </c>
      <c r="Q10854" s="3">
        <v>4.07</v>
      </c>
      <c r="R10854" s="3">
        <f t="shared" si="169"/>
        <v>-0.27200000000000024</v>
      </c>
    </row>
    <row r="10855" spans="1:18" x14ac:dyDescent="0.25">
      <c r="A10855">
        <v>51435296</v>
      </c>
      <c r="B10855" s="3">
        <v>46250</v>
      </c>
      <c r="C10855">
        <v>39.902416000000002</v>
      </c>
      <c r="D10855">
        <v>-86.075551000000004</v>
      </c>
      <c r="E10855" s="3">
        <v>1955</v>
      </c>
      <c r="F10855" s="3">
        <v>23875</v>
      </c>
      <c r="G10855" s="3">
        <v>1926</v>
      </c>
      <c r="H10855" s="3">
        <v>1310</v>
      </c>
      <c r="I10855" s="3">
        <v>3</v>
      </c>
      <c r="J10855" s="3">
        <v>1871</v>
      </c>
      <c r="K10855" s="3">
        <v>0.17086757990867579</v>
      </c>
      <c r="L10855" s="3">
        <v>0.75188014847011553</v>
      </c>
      <c r="M10855" s="3">
        <v>0.2481198515298845</v>
      </c>
      <c r="N10855" s="3">
        <v>0.41898743143856032</v>
      </c>
      <c r="O10855" s="3">
        <v>-0.17407888045174749</v>
      </c>
      <c r="P10855" s="3">
        <v>5.6349999999999998</v>
      </c>
      <c r="Q10855" s="3">
        <v>5.0025000000000004</v>
      </c>
      <c r="R10855" s="3">
        <f t="shared" si="169"/>
        <v>0.6324999999999994</v>
      </c>
    </row>
    <row r="10856" spans="1:18" x14ac:dyDescent="0.25">
      <c r="A10856">
        <v>54296314</v>
      </c>
      <c r="B10856" s="3">
        <v>46237</v>
      </c>
      <c r="C10856">
        <v>39.686199999999999</v>
      </c>
      <c r="D10856">
        <v>-86.068393999999998</v>
      </c>
      <c r="E10856" s="3">
        <v>1978</v>
      </c>
      <c r="F10856" s="3">
        <v>7971</v>
      </c>
      <c r="G10856" s="3">
        <v>1974</v>
      </c>
      <c r="H10856" s="3">
        <v>1578</v>
      </c>
      <c r="I10856" s="3">
        <v>3</v>
      </c>
      <c r="J10856" s="3">
        <v>4911</v>
      </c>
      <c r="K10856" s="3">
        <v>0.44849315068493151</v>
      </c>
      <c r="L10856" s="3">
        <v>0.99009944751381218</v>
      </c>
      <c r="M10856" s="3">
        <v>9.9005524861878191E-3</v>
      </c>
      <c r="N10856" s="3">
        <v>0.45839370317111933</v>
      </c>
      <c r="O10856" s="3">
        <v>0.31954887218045108</v>
      </c>
      <c r="P10856" s="3">
        <v>6.2720000000000002</v>
      </c>
      <c r="Q10856" s="3">
        <v>4.0720000000000001</v>
      </c>
      <c r="R10856" s="3">
        <f t="shared" si="169"/>
        <v>2.2000000000000002</v>
      </c>
    </row>
    <row r="10857" spans="1:18" x14ac:dyDescent="0.25">
      <c r="A10857">
        <v>51961259</v>
      </c>
      <c r="B10857" s="3">
        <v>46239</v>
      </c>
      <c r="C10857">
        <v>39.697857999999997</v>
      </c>
      <c r="D10857">
        <v>-86.021213000000003</v>
      </c>
      <c r="E10857" s="3">
        <v>1960</v>
      </c>
      <c r="F10857" s="3">
        <v>22329</v>
      </c>
      <c r="G10857" s="3">
        <v>2848</v>
      </c>
      <c r="H10857" s="3">
        <v>2128</v>
      </c>
      <c r="I10857" s="3">
        <v>3</v>
      </c>
      <c r="J10857" s="3">
        <v>1810</v>
      </c>
      <c r="K10857" s="3">
        <v>0.16529680365296801</v>
      </c>
      <c r="L10857" s="3">
        <v>0.75188161885601656</v>
      </c>
      <c r="M10857" s="3">
        <v>0.24811838114398341</v>
      </c>
      <c r="N10857" s="3">
        <v>0.4134151847969515</v>
      </c>
      <c r="O10857" s="3">
        <v>-0.79782067876584695</v>
      </c>
      <c r="P10857" s="3">
        <v>5.7539999999999996</v>
      </c>
      <c r="Q10857" s="3">
        <v>5.0575000000000001</v>
      </c>
      <c r="R10857" s="3">
        <f t="shared" si="169"/>
        <v>0.69649999999999945</v>
      </c>
    </row>
    <row r="10858" spans="1:18" x14ac:dyDescent="0.25">
      <c r="A10858">
        <v>51807893</v>
      </c>
      <c r="B10858" s="3">
        <v>46239</v>
      </c>
      <c r="C10858">
        <v>39.685254999999998</v>
      </c>
      <c r="D10858">
        <v>-86.022170000000003</v>
      </c>
      <c r="E10858" s="3">
        <v>2000</v>
      </c>
      <c r="F10858" s="3">
        <v>9888</v>
      </c>
      <c r="G10858" s="3">
        <v>1850</v>
      </c>
      <c r="H10858" s="3">
        <v>1410</v>
      </c>
      <c r="I10858" s="3">
        <v>3</v>
      </c>
      <c r="J10858" s="3">
        <v>2597</v>
      </c>
      <c r="K10858" s="3">
        <v>0.23716894977168951</v>
      </c>
      <c r="L10858" s="3">
        <v>0.99010356324787085</v>
      </c>
      <c r="M10858" s="3">
        <v>9.8964367521291452E-3</v>
      </c>
      <c r="N10858" s="3">
        <v>0.24706538652381871</v>
      </c>
      <c r="O10858" s="3">
        <v>-0.19404198698994679</v>
      </c>
      <c r="P10858" s="3">
        <v>7.7949999999999999</v>
      </c>
      <c r="Q10858" s="3">
        <v>6.2080000000000002</v>
      </c>
      <c r="R10858" s="3">
        <f t="shared" si="169"/>
        <v>1.5869999999999997</v>
      </c>
    </row>
    <row r="10859" spans="1:18" x14ac:dyDescent="0.25">
      <c r="A10859">
        <v>51915228</v>
      </c>
      <c r="B10859" s="3">
        <v>46231</v>
      </c>
      <c r="C10859">
        <v>39.743898000000002</v>
      </c>
      <c r="D10859">
        <v>-86.334143999999995</v>
      </c>
      <c r="E10859" s="3">
        <v>2006</v>
      </c>
      <c r="F10859" s="3">
        <v>10080</v>
      </c>
      <c r="G10859" s="3">
        <v>4300</v>
      </c>
      <c r="H10859" s="3">
        <v>3880</v>
      </c>
      <c r="I10859" s="3">
        <v>5</v>
      </c>
      <c r="J10859" s="3">
        <v>0</v>
      </c>
      <c r="K10859" s="3">
        <v>0</v>
      </c>
      <c r="L10859" s="3">
        <v>0.76923076923076927</v>
      </c>
      <c r="M10859" s="3">
        <v>0.2307692307692307</v>
      </c>
      <c r="N10859" s="3">
        <v>0.2307692307692307</v>
      </c>
      <c r="O10859" s="3">
        <v>0</v>
      </c>
      <c r="P10859" s="3">
        <v>6.6819999999999986</v>
      </c>
      <c r="Q10859" s="3">
        <v>6.6819999999999986</v>
      </c>
      <c r="R10859" s="3">
        <f t="shared" si="169"/>
        <v>0</v>
      </c>
    </row>
    <row r="10860" spans="1:18" x14ac:dyDescent="0.25">
      <c r="A10860">
        <v>51945108</v>
      </c>
      <c r="B10860" s="3">
        <v>46203</v>
      </c>
      <c r="C10860">
        <v>39.72137</v>
      </c>
      <c r="D10860">
        <v>-86.057063999999997</v>
      </c>
      <c r="E10860" s="3">
        <v>2000</v>
      </c>
      <c r="F10860" s="3">
        <v>6011</v>
      </c>
      <c r="G10860" s="3">
        <v>3416</v>
      </c>
      <c r="H10860" s="3">
        <v>3036</v>
      </c>
      <c r="I10860" s="3">
        <v>3</v>
      </c>
      <c r="J10860" s="3">
        <v>57</v>
      </c>
      <c r="K10860" s="3">
        <v>5.2054794520547936E-3</v>
      </c>
      <c r="L10860" s="3">
        <v>0.8</v>
      </c>
      <c r="M10860" s="3">
        <v>0.2</v>
      </c>
      <c r="N10860" s="3">
        <v>0.20520547945205481</v>
      </c>
      <c r="O10860" s="3">
        <v>0.29629629629629628</v>
      </c>
      <c r="P10860" s="3">
        <v>3.84</v>
      </c>
      <c r="Q10860" s="3">
        <v>4.0460000000000003</v>
      </c>
      <c r="R10860" s="3">
        <f t="shared" si="169"/>
        <v>-0.20600000000000041</v>
      </c>
    </row>
    <row r="10861" spans="1:18" x14ac:dyDescent="0.25">
      <c r="A10861">
        <v>52504739</v>
      </c>
      <c r="B10861" s="3">
        <v>46201</v>
      </c>
      <c r="C10861">
        <v>39.769311000000002</v>
      </c>
      <c r="D10861">
        <v>-86.103628999999998</v>
      </c>
      <c r="E10861" s="3">
        <v>1925</v>
      </c>
      <c r="F10861" s="3">
        <v>3964</v>
      </c>
      <c r="G10861" s="3">
        <v>1903</v>
      </c>
      <c r="H10861" s="3">
        <v>1532</v>
      </c>
      <c r="I10861" s="3">
        <v>6</v>
      </c>
      <c r="J10861" s="3">
        <v>1725</v>
      </c>
      <c r="K10861" s="3">
        <v>0.15753424657534251</v>
      </c>
      <c r="L10861" s="3">
        <v>0.80000440324959821</v>
      </c>
      <c r="M10861" s="3">
        <v>0.19999559675040179</v>
      </c>
      <c r="N10861" s="3">
        <v>0.35752984332574422</v>
      </c>
      <c r="O10861" s="3">
        <v>5.4458021941420152E-2</v>
      </c>
      <c r="P10861" s="3">
        <v>4.8360000000000003</v>
      </c>
      <c r="Q10861" s="3">
        <v>3.964</v>
      </c>
      <c r="R10861" s="3">
        <f t="shared" si="169"/>
        <v>0.87200000000000033</v>
      </c>
    </row>
    <row r="10862" spans="1:18" x14ac:dyDescent="0.25">
      <c r="A10862">
        <v>51993802</v>
      </c>
      <c r="B10862" s="3">
        <v>46217</v>
      </c>
      <c r="C10862">
        <v>39.661540000000002</v>
      </c>
      <c r="D10862">
        <v>-86.169055999999998</v>
      </c>
      <c r="E10862" s="3">
        <v>1957</v>
      </c>
      <c r="F10862" s="3">
        <v>40249</v>
      </c>
      <c r="G10862" s="3">
        <v>1075</v>
      </c>
      <c r="H10862" s="3">
        <v>1075</v>
      </c>
      <c r="I10862" s="3">
        <v>3</v>
      </c>
      <c r="J10862" s="3">
        <v>2680</v>
      </c>
      <c r="K10862" s="3">
        <v>0.24474885844748859</v>
      </c>
      <c r="L10862" s="3">
        <v>0.75187969924812026</v>
      </c>
      <c r="M10862" s="3">
        <v>0.24812030075187971</v>
      </c>
      <c r="N10862" s="3">
        <v>0.49286915919936841</v>
      </c>
      <c r="O10862" s="3">
        <v>-0.1905989304812834</v>
      </c>
      <c r="P10862" s="3">
        <v>7.1275000000000004</v>
      </c>
      <c r="Q10862" s="3">
        <v>6.0874999999999986</v>
      </c>
      <c r="R10862" s="3">
        <f t="shared" si="169"/>
        <v>1.0400000000000018</v>
      </c>
    </row>
    <row r="10863" spans="1:18" x14ac:dyDescent="0.25">
      <c r="A10863">
        <v>51692819</v>
      </c>
      <c r="B10863" s="3">
        <v>46241</v>
      </c>
      <c r="C10863">
        <v>39.756397</v>
      </c>
      <c r="D10863">
        <v>-86.246831999999998</v>
      </c>
      <c r="E10863" s="3">
        <v>1971</v>
      </c>
      <c r="F10863" s="3">
        <v>9017</v>
      </c>
      <c r="G10863" s="3">
        <v>1104</v>
      </c>
      <c r="H10863" s="3">
        <v>1104</v>
      </c>
      <c r="I10863" s="3">
        <v>3</v>
      </c>
      <c r="J10863" s="3">
        <v>1217</v>
      </c>
      <c r="K10863" s="3">
        <v>0.1111415525114155</v>
      </c>
      <c r="L10863" s="3">
        <v>0.75188221515810605</v>
      </c>
      <c r="M10863" s="3">
        <v>0.24811778484189401</v>
      </c>
      <c r="N10863" s="3">
        <v>0.3592593373533095</v>
      </c>
      <c r="O10863" s="3">
        <v>-0.47444331151531099</v>
      </c>
      <c r="P10863" s="3">
        <v>6.2175000000000002</v>
      </c>
      <c r="Q10863" s="3">
        <v>4.8875000000000002</v>
      </c>
      <c r="R10863" s="3">
        <f t="shared" si="169"/>
        <v>1.33</v>
      </c>
    </row>
    <row r="10864" spans="1:18" x14ac:dyDescent="0.25">
      <c r="A10864">
        <v>51916165</v>
      </c>
      <c r="B10864" s="3">
        <v>46226</v>
      </c>
      <c r="C10864">
        <v>39.822673999999999</v>
      </c>
      <c r="D10864">
        <v>-86.028372000000005</v>
      </c>
      <c r="E10864" s="3">
        <v>1961</v>
      </c>
      <c r="F10864" s="3">
        <v>8320</v>
      </c>
      <c r="G10864" s="3">
        <v>1477</v>
      </c>
      <c r="H10864" s="3">
        <v>1197</v>
      </c>
      <c r="I10864" s="3">
        <v>3</v>
      </c>
      <c r="J10864" s="3">
        <v>332</v>
      </c>
      <c r="K10864" s="3">
        <v>3.031963470319635E-2</v>
      </c>
      <c r="L10864" s="3">
        <v>0.75188958264870198</v>
      </c>
      <c r="M10864" s="3">
        <v>0.24811041735129799</v>
      </c>
      <c r="N10864" s="3">
        <v>0.27843005205449428</v>
      </c>
      <c r="O10864" s="3">
        <v>0.29383644295924999</v>
      </c>
      <c r="P10864" s="3">
        <v>7.1275000000000004</v>
      </c>
      <c r="Q10864" s="3">
        <v>6.65</v>
      </c>
      <c r="R10864" s="3">
        <f t="shared" si="169"/>
        <v>0.47750000000000004</v>
      </c>
    </row>
    <row r="10865" spans="1:18" x14ac:dyDescent="0.25">
      <c r="A10865">
        <v>54283876</v>
      </c>
      <c r="B10865" s="3">
        <v>46234</v>
      </c>
      <c r="C10865">
        <v>39.771847999999999</v>
      </c>
      <c r="D10865">
        <v>-86.318549000000004</v>
      </c>
      <c r="E10865" s="3">
        <v>1974</v>
      </c>
      <c r="F10865" s="3">
        <v>12589</v>
      </c>
      <c r="G10865" s="3">
        <v>2527</v>
      </c>
      <c r="H10865" s="3">
        <v>1975</v>
      </c>
      <c r="I10865" s="3">
        <v>3</v>
      </c>
      <c r="J10865" s="3">
        <v>3252</v>
      </c>
      <c r="K10865" s="3">
        <v>0.29698630136986298</v>
      </c>
      <c r="L10865" s="3">
        <v>0.75187969924812026</v>
      </c>
      <c r="M10865" s="3">
        <v>0.24812030075187971</v>
      </c>
      <c r="N10865" s="3">
        <v>0.54510660212174278</v>
      </c>
      <c r="O10865" s="3">
        <v>0.20200000000000001</v>
      </c>
      <c r="P10865" s="3">
        <v>7.1275000000000004</v>
      </c>
      <c r="Q10865" s="3">
        <v>4.7374999999999998</v>
      </c>
      <c r="R10865" s="3">
        <f t="shared" si="169"/>
        <v>2.3900000000000006</v>
      </c>
    </row>
    <row r="10866" spans="1:18" x14ac:dyDescent="0.25">
      <c r="A10866">
        <v>51887039</v>
      </c>
      <c r="B10866" s="3">
        <v>46217</v>
      </c>
      <c r="C10866">
        <v>39.673157000000003</v>
      </c>
      <c r="D10866">
        <v>-86.204927999999995</v>
      </c>
      <c r="E10866" s="3">
        <v>1999</v>
      </c>
      <c r="F10866" s="3">
        <v>9845</v>
      </c>
      <c r="G10866" s="3">
        <v>1758</v>
      </c>
      <c r="H10866" s="3">
        <v>1318</v>
      </c>
      <c r="I10866" s="3">
        <v>3</v>
      </c>
      <c r="J10866" s="3">
        <v>2246</v>
      </c>
      <c r="K10866" s="3">
        <v>0.20511415525114149</v>
      </c>
      <c r="L10866" s="3">
        <v>0.75188321882786735</v>
      </c>
      <c r="M10866" s="3">
        <v>0.24811678117213259</v>
      </c>
      <c r="N10866" s="3">
        <v>0.45323093642327422</v>
      </c>
      <c r="O10866" s="3">
        <v>-0.63782406642919487</v>
      </c>
      <c r="P10866" s="3">
        <v>6.1124999999999998</v>
      </c>
      <c r="Q10866" s="3">
        <v>5.2859999999999996</v>
      </c>
      <c r="R10866" s="3">
        <f t="shared" si="169"/>
        <v>0.82650000000000023</v>
      </c>
    </row>
    <row r="10867" spans="1:18" x14ac:dyDescent="0.25">
      <c r="A10867">
        <v>51741877</v>
      </c>
      <c r="B10867" s="3">
        <v>46218</v>
      </c>
      <c r="C10867">
        <v>39.814711000000003</v>
      </c>
      <c r="D10867">
        <v>-86.120091000000002</v>
      </c>
      <c r="E10867" s="3">
        <v>1949</v>
      </c>
      <c r="F10867" s="3">
        <v>6621</v>
      </c>
      <c r="G10867" s="3">
        <v>1488</v>
      </c>
      <c r="H10867" s="3">
        <v>744</v>
      </c>
      <c r="I10867" s="3">
        <v>1</v>
      </c>
      <c r="J10867" s="3">
        <v>2864</v>
      </c>
      <c r="K10867" s="3">
        <v>0.2615525114155251</v>
      </c>
      <c r="L10867" s="3">
        <v>0.75187969924812026</v>
      </c>
      <c r="M10867" s="3">
        <v>0.24812030075187971</v>
      </c>
      <c r="N10867" s="3">
        <v>0.50967281216740479</v>
      </c>
      <c r="O10867" s="3">
        <v>-2.1008</v>
      </c>
      <c r="P10867" s="3">
        <v>5.774</v>
      </c>
      <c r="Q10867" s="3">
        <v>4.4560000000000004</v>
      </c>
      <c r="R10867" s="3">
        <f t="shared" si="169"/>
        <v>1.3179999999999996</v>
      </c>
    </row>
    <row r="10868" spans="1:18" x14ac:dyDescent="0.25">
      <c r="A10868">
        <v>54292397</v>
      </c>
      <c r="B10868" s="3">
        <v>46241</v>
      </c>
      <c r="C10868">
        <v>39.760950000000001</v>
      </c>
      <c r="D10868">
        <v>-86.259680000000003</v>
      </c>
      <c r="E10868" s="3">
        <v>1966</v>
      </c>
      <c r="F10868" s="3">
        <v>8843</v>
      </c>
      <c r="G10868" s="3">
        <v>1352</v>
      </c>
      <c r="H10868" s="3">
        <v>1064</v>
      </c>
      <c r="I10868" s="3">
        <v>3</v>
      </c>
      <c r="J10868" s="3">
        <v>1252</v>
      </c>
      <c r="K10868" s="3">
        <v>0.114337899543379</v>
      </c>
      <c r="L10868" s="3">
        <v>0.63909774436090228</v>
      </c>
      <c r="M10868" s="3">
        <v>0.36090225563909772</v>
      </c>
      <c r="N10868" s="3">
        <v>0.47524015518247681</v>
      </c>
      <c r="O10868" s="3">
        <v>-0.40681003584229392</v>
      </c>
      <c r="P10868" s="3">
        <v>6.056</v>
      </c>
      <c r="Q10868" s="3">
        <v>6.0950000000000006</v>
      </c>
      <c r="R10868" s="3">
        <f t="shared" si="169"/>
        <v>-3.900000000000059E-2</v>
      </c>
    </row>
    <row r="10869" spans="1:18" x14ac:dyDescent="0.25">
      <c r="A10869">
        <v>51782701</v>
      </c>
      <c r="B10869" s="3">
        <v>46241</v>
      </c>
      <c r="C10869">
        <v>39.760601999999999</v>
      </c>
      <c r="D10869">
        <v>-86.259285000000006</v>
      </c>
      <c r="E10869" s="3">
        <v>1963</v>
      </c>
      <c r="F10869" s="3">
        <v>8625</v>
      </c>
      <c r="G10869" s="3">
        <v>1341</v>
      </c>
      <c r="H10869" s="3">
        <v>1341</v>
      </c>
      <c r="I10869" s="3">
        <v>3</v>
      </c>
      <c r="J10869" s="3">
        <v>3667</v>
      </c>
      <c r="K10869" s="3">
        <v>0.33488584474885852</v>
      </c>
      <c r="L10869" s="3">
        <v>0.99010820983298042</v>
      </c>
      <c r="M10869" s="3">
        <v>9.8917901670195763E-3</v>
      </c>
      <c r="N10869" s="3">
        <v>0.34477763491587798</v>
      </c>
      <c r="O10869" s="3">
        <v>0.25451133753047023</v>
      </c>
      <c r="P10869" s="3">
        <v>6.0374999999999996</v>
      </c>
      <c r="Q10869" s="3">
        <v>4.6275000000000004</v>
      </c>
      <c r="R10869" s="3">
        <f t="shared" si="169"/>
        <v>1.4099999999999993</v>
      </c>
    </row>
    <row r="10870" spans="1:18" x14ac:dyDescent="0.25">
      <c r="A10870">
        <v>54256554</v>
      </c>
      <c r="B10870" s="3">
        <v>46234</v>
      </c>
      <c r="C10870">
        <v>39.857092000000002</v>
      </c>
      <c r="D10870">
        <v>-86.338099</v>
      </c>
      <c r="E10870" s="3">
        <v>2003</v>
      </c>
      <c r="F10870" s="3">
        <v>14810</v>
      </c>
      <c r="G10870" s="3">
        <v>3948</v>
      </c>
      <c r="H10870" s="3">
        <v>3310</v>
      </c>
      <c r="I10870" s="3">
        <v>5</v>
      </c>
      <c r="J10870" s="3">
        <v>0</v>
      </c>
      <c r="K10870" s="3">
        <v>0</v>
      </c>
      <c r="L10870" s="3">
        <v>0.77011494252873558</v>
      </c>
      <c r="M10870" s="3">
        <v>0.22988505747126439</v>
      </c>
      <c r="N10870" s="3">
        <v>0.22988505747126439</v>
      </c>
      <c r="O10870" s="3">
        <v>0</v>
      </c>
      <c r="P10870" s="3">
        <v>5.9700000000000006</v>
      </c>
      <c r="Q10870" s="3">
        <v>5.9700000000000006</v>
      </c>
      <c r="R10870" s="3">
        <f t="shared" si="169"/>
        <v>0</v>
      </c>
    </row>
    <row r="10871" spans="1:18" x14ac:dyDescent="0.25">
      <c r="A10871">
        <v>51499530</v>
      </c>
      <c r="B10871" s="3">
        <v>46278</v>
      </c>
      <c r="C10871">
        <v>39.869877000000002</v>
      </c>
      <c r="D10871">
        <v>-86.278014999999996</v>
      </c>
      <c r="E10871" s="3">
        <v>2001</v>
      </c>
      <c r="F10871" s="3">
        <v>6098</v>
      </c>
      <c r="G10871" s="3">
        <v>3342</v>
      </c>
      <c r="H10871" s="3">
        <v>2922</v>
      </c>
      <c r="I10871" s="3">
        <v>4</v>
      </c>
      <c r="J10871" s="3">
        <v>2374</v>
      </c>
      <c r="K10871" s="3">
        <v>0.2168036529680365</v>
      </c>
      <c r="L10871" s="3">
        <v>0.9901027720550255</v>
      </c>
      <c r="M10871" s="3">
        <v>9.897227944974496E-3</v>
      </c>
      <c r="N10871" s="3">
        <v>0.22670088091301099</v>
      </c>
      <c r="O10871" s="3">
        <v>-0.2594196071393855</v>
      </c>
      <c r="P10871" s="3">
        <v>6.8174999999999999</v>
      </c>
      <c r="Q10871" s="3">
        <v>5.9700000000000006</v>
      </c>
      <c r="R10871" s="3">
        <f t="shared" si="169"/>
        <v>0.84749999999999925</v>
      </c>
    </row>
    <row r="10872" spans="1:18" x14ac:dyDescent="0.25">
      <c r="A10872">
        <v>53929101</v>
      </c>
      <c r="B10872" s="3">
        <v>46268</v>
      </c>
      <c r="C10872">
        <v>39.877454</v>
      </c>
      <c r="D10872">
        <v>-86.215885999999998</v>
      </c>
      <c r="E10872" s="3">
        <v>1999</v>
      </c>
      <c r="F10872" s="3">
        <v>6050</v>
      </c>
      <c r="G10872" s="3">
        <v>2326</v>
      </c>
      <c r="H10872" s="3">
        <v>1926</v>
      </c>
      <c r="I10872" s="3">
        <v>4</v>
      </c>
      <c r="J10872" s="3">
        <v>852</v>
      </c>
      <c r="K10872" s="3">
        <v>7.78082191780822E-2</v>
      </c>
      <c r="L10872" s="3">
        <v>0.75187969924812026</v>
      </c>
      <c r="M10872" s="3">
        <v>0.24812030075187971</v>
      </c>
      <c r="N10872" s="3">
        <v>0.32592851992996202</v>
      </c>
      <c r="O10872" s="3">
        <v>-0.40434782608695652</v>
      </c>
      <c r="P10872" s="3">
        <v>6.2899999999999991</v>
      </c>
      <c r="Q10872" s="3">
        <v>5.7519999999999998</v>
      </c>
      <c r="R10872" s="3">
        <f t="shared" si="169"/>
        <v>0.53799999999999937</v>
      </c>
    </row>
    <row r="10873" spans="1:18" x14ac:dyDescent="0.25">
      <c r="A10873">
        <v>52779543</v>
      </c>
      <c r="B10873" s="3">
        <v>46268</v>
      </c>
      <c r="C10873">
        <v>39.900309</v>
      </c>
      <c r="D10873">
        <v>-86.239784999999998</v>
      </c>
      <c r="E10873" s="3">
        <v>1986</v>
      </c>
      <c r="F10873" s="3">
        <v>10001</v>
      </c>
      <c r="G10873" s="3">
        <v>1750</v>
      </c>
      <c r="H10873" s="3">
        <v>1310</v>
      </c>
      <c r="I10873" s="3">
        <v>3</v>
      </c>
      <c r="J10873" s="3">
        <v>1886</v>
      </c>
      <c r="K10873" s="3">
        <v>0.17223744292237439</v>
      </c>
      <c r="L10873" s="3">
        <v>0.9901054681758048</v>
      </c>
      <c r="M10873" s="3">
        <v>9.8945318241951963E-3</v>
      </c>
      <c r="N10873" s="3">
        <v>0.18213197474656961</v>
      </c>
      <c r="O10873" s="3">
        <v>0.28149815503026537</v>
      </c>
      <c r="P10873" s="3">
        <v>7.3820000000000006</v>
      </c>
      <c r="Q10873" s="3">
        <v>6.2525000000000004</v>
      </c>
      <c r="R10873" s="3">
        <f t="shared" si="169"/>
        <v>1.1295000000000002</v>
      </c>
    </row>
    <row r="10874" spans="1:18" x14ac:dyDescent="0.25">
      <c r="A10874">
        <v>52939840</v>
      </c>
      <c r="B10874" s="3">
        <v>46201</v>
      </c>
      <c r="C10874">
        <v>39.776522</v>
      </c>
      <c r="D10874">
        <v>-86.087750999999997</v>
      </c>
      <c r="E10874" s="3">
        <v>1920</v>
      </c>
      <c r="F10874" s="3">
        <v>6186</v>
      </c>
      <c r="G10874" s="3">
        <v>2982</v>
      </c>
      <c r="H10874" s="3">
        <v>2396</v>
      </c>
      <c r="I10874" s="3">
        <v>6</v>
      </c>
      <c r="J10874" s="3">
        <v>3775</v>
      </c>
      <c r="K10874" s="3">
        <v>0.34474885844748859</v>
      </c>
      <c r="L10874" s="3">
        <v>0.99011039845967264</v>
      </c>
      <c r="M10874" s="3">
        <v>9.889601540327364E-3</v>
      </c>
      <c r="N10874" s="3">
        <v>0.35463845998781601</v>
      </c>
      <c r="O10874" s="3">
        <v>5.5211028030759418E-2</v>
      </c>
      <c r="P10874" s="3">
        <v>7.05</v>
      </c>
      <c r="Q10874" s="3">
        <v>4.5449999999999999</v>
      </c>
      <c r="R10874" s="3">
        <f t="shared" si="169"/>
        <v>2.5049999999999999</v>
      </c>
    </row>
    <row r="10875" spans="1:18" x14ac:dyDescent="0.25">
      <c r="A10875">
        <v>51448188</v>
      </c>
      <c r="B10875" s="3">
        <v>46203</v>
      </c>
      <c r="C10875">
        <v>39.723736000000002</v>
      </c>
      <c r="D10875">
        <v>-86.052079000000006</v>
      </c>
      <c r="E10875" s="3">
        <v>2003</v>
      </c>
      <c r="F10875" s="3">
        <v>6055</v>
      </c>
      <c r="G10875" s="3">
        <v>1790</v>
      </c>
      <c r="H10875" s="3">
        <v>1390</v>
      </c>
      <c r="I10875" s="3">
        <v>2</v>
      </c>
      <c r="J10875" s="3">
        <v>5089</v>
      </c>
      <c r="K10875" s="3">
        <v>0.46474885844748859</v>
      </c>
      <c r="L10875" s="3">
        <v>0.75188205575022093</v>
      </c>
      <c r="M10875" s="3">
        <v>0.24811794424977909</v>
      </c>
      <c r="N10875" s="3">
        <v>0.71286680269726765</v>
      </c>
      <c r="O10875" s="3">
        <v>-0.26668783993012818</v>
      </c>
      <c r="P10875" s="3">
        <v>6.2640000000000002</v>
      </c>
      <c r="Q10875" s="3">
        <v>3.9674999999999998</v>
      </c>
      <c r="R10875" s="3">
        <f t="shared" si="169"/>
        <v>2.2965000000000004</v>
      </c>
    </row>
    <row r="10876" spans="1:18" x14ac:dyDescent="0.25">
      <c r="A10876">
        <v>53874217</v>
      </c>
      <c r="B10876" s="3">
        <v>46203</v>
      </c>
      <c r="C10876">
        <v>39.724359</v>
      </c>
      <c r="D10876">
        <v>-86.144622999999996</v>
      </c>
      <c r="E10876" s="3">
        <v>1951</v>
      </c>
      <c r="F10876" s="3">
        <v>5401</v>
      </c>
      <c r="G10876" s="3">
        <v>2760</v>
      </c>
      <c r="H10876" s="3">
        <v>1380</v>
      </c>
      <c r="I10876" s="3">
        <v>3</v>
      </c>
      <c r="J10876" s="3">
        <v>3090</v>
      </c>
      <c r="K10876" s="3">
        <v>0.28219178082191781</v>
      </c>
      <c r="L10876" s="3">
        <v>0.8</v>
      </c>
      <c r="M10876" s="3">
        <v>0.2</v>
      </c>
      <c r="N10876" s="3">
        <v>0.48219178082191783</v>
      </c>
      <c r="O10876" s="3">
        <v>0.81060606060606055</v>
      </c>
      <c r="P10876" s="3">
        <v>4.8400000000000007</v>
      </c>
      <c r="Q10876" s="3">
        <v>3.605</v>
      </c>
      <c r="R10876" s="3">
        <f t="shared" si="169"/>
        <v>1.2350000000000008</v>
      </c>
    </row>
    <row r="10877" spans="1:18" x14ac:dyDescent="0.25">
      <c r="A10877">
        <v>52953739</v>
      </c>
      <c r="B10877" s="3">
        <v>46221</v>
      </c>
      <c r="C10877">
        <v>39.654533999999998</v>
      </c>
      <c r="D10877">
        <v>-86.27467</v>
      </c>
      <c r="E10877" s="3">
        <v>1957</v>
      </c>
      <c r="F10877" s="3">
        <v>43560</v>
      </c>
      <c r="G10877" s="3">
        <v>1809</v>
      </c>
      <c r="H10877" s="3">
        <v>1809</v>
      </c>
      <c r="I10877" s="3">
        <v>3</v>
      </c>
      <c r="J10877" s="3">
        <v>2261</v>
      </c>
      <c r="K10877" s="3">
        <v>0.2064840182648402</v>
      </c>
      <c r="L10877" s="3">
        <v>0.75188273265196337</v>
      </c>
      <c r="M10877" s="3">
        <v>0.2481172673480366</v>
      </c>
      <c r="N10877" s="3">
        <v>0.45460128561287683</v>
      </c>
      <c r="O10877" s="3">
        <v>-1.025473681916736</v>
      </c>
      <c r="P10877" s="3">
        <v>7.0650000000000004</v>
      </c>
      <c r="Q10877" s="3">
        <v>5.9700000000000006</v>
      </c>
      <c r="R10877" s="3">
        <f t="shared" si="169"/>
        <v>1.0949999999999998</v>
      </c>
    </row>
    <row r="10878" spans="1:18" x14ac:dyDescent="0.25">
      <c r="A10878">
        <v>53303549</v>
      </c>
      <c r="B10878" s="3">
        <v>46237</v>
      </c>
      <c r="C10878">
        <v>39.672161000000003</v>
      </c>
      <c r="D10878">
        <v>-86.048473000000001</v>
      </c>
      <c r="E10878" s="3">
        <v>2001</v>
      </c>
      <c r="F10878" s="3">
        <v>8651</v>
      </c>
      <c r="G10878" s="3">
        <v>2488</v>
      </c>
      <c r="H10878" s="3">
        <v>2128</v>
      </c>
      <c r="I10878" s="3">
        <v>3</v>
      </c>
      <c r="J10878" s="3">
        <v>3365</v>
      </c>
      <c r="K10878" s="3">
        <v>0.30730593607305939</v>
      </c>
      <c r="L10878" s="3">
        <v>0.60150375939849621</v>
      </c>
      <c r="M10878" s="3">
        <v>0.39849624060150379</v>
      </c>
      <c r="N10878" s="3">
        <v>0.70580217667456324</v>
      </c>
      <c r="O10878" s="3">
        <v>3.8705120659211299E-2</v>
      </c>
      <c r="P10878" s="3">
        <v>6.5975000000000001</v>
      </c>
      <c r="Q10878" s="3">
        <v>4.0460000000000003</v>
      </c>
      <c r="R10878" s="3">
        <f t="shared" si="169"/>
        <v>2.5514999999999999</v>
      </c>
    </row>
    <row r="10879" spans="1:18" x14ac:dyDescent="0.25">
      <c r="A10879">
        <v>51964159</v>
      </c>
      <c r="B10879" s="3">
        <v>46219</v>
      </c>
      <c r="C10879">
        <v>39.794974000000003</v>
      </c>
      <c r="D10879">
        <v>-86.01634</v>
      </c>
      <c r="E10879" s="3">
        <v>1966</v>
      </c>
      <c r="F10879" s="3">
        <v>11282</v>
      </c>
      <c r="G10879" s="3">
        <v>2720</v>
      </c>
      <c r="H10879" s="3">
        <v>1590</v>
      </c>
      <c r="I10879" s="3">
        <v>4</v>
      </c>
      <c r="J10879" s="3">
        <v>542</v>
      </c>
      <c r="K10879" s="3">
        <v>4.9497716894977173E-2</v>
      </c>
      <c r="L10879" s="3">
        <v>0.75187969924812026</v>
      </c>
      <c r="M10879" s="3">
        <v>0.24812030075187971</v>
      </c>
      <c r="N10879" s="3">
        <v>0.29761801764685691</v>
      </c>
      <c r="O10879" s="3">
        <v>-0.90469219410356938</v>
      </c>
      <c r="P10879" s="3">
        <v>6.1349999999999998</v>
      </c>
      <c r="Q10879" s="3">
        <v>6.3199999999999994</v>
      </c>
      <c r="R10879" s="3">
        <f t="shared" si="169"/>
        <v>-0.18499999999999961</v>
      </c>
    </row>
    <row r="10880" spans="1:18" x14ac:dyDescent="0.25">
      <c r="A10880">
        <v>52501509</v>
      </c>
      <c r="B10880" s="3">
        <v>46219</v>
      </c>
      <c r="C10880">
        <v>39.800687000000003</v>
      </c>
      <c r="D10880">
        <v>-86.056939999999997</v>
      </c>
      <c r="E10880" s="3">
        <v>1950</v>
      </c>
      <c r="F10880" s="3">
        <v>8451</v>
      </c>
      <c r="G10880" s="3">
        <v>1200</v>
      </c>
      <c r="H10880" s="3">
        <v>1200</v>
      </c>
      <c r="I10880" s="3">
        <v>2</v>
      </c>
      <c r="J10880" s="3">
        <v>2326</v>
      </c>
      <c r="K10880" s="3">
        <v>0.21242009132420089</v>
      </c>
      <c r="L10880" s="3">
        <v>0.75189370675183231</v>
      </c>
      <c r="M10880" s="3">
        <v>0.24810629324816769</v>
      </c>
      <c r="N10880" s="3">
        <v>0.46052638457236861</v>
      </c>
      <c r="O10880" s="3">
        <v>-14.12728398885104</v>
      </c>
      <c r="P10880" s="3">
        <v>5.932500000000001</v>
      </c>
      <c r="Q10880" s="3">
        <v>4.9674999999999994</v>
      </c>
      <c r="R10880" s="3">
        <f t="shared" si="169"/>
        <v>0.96500000000000163</v>
      </c>
    </row>
    <row r="10881" spans="1:18" x14ac:dyDescent="0.25">
      <c r="A10881">
        <v>51948342</v>
      </c>
      <c r="B10881" s="3">
        <v>46228</v>
      </c>
      <c r="C10881">
        <v>39.854123999999999</v>
      </c>
      <c r="D10881">
        <v>-86.213590999999994</v>
      </c>
      <c r="E10881" s="3">
        <v>1952</v>
      </c>
      <c r="F10881" s="3">
        <v>15002</v>
      </c>
      <c r="G10881" s="3">
        <v>2126</v>
      </c>
      <c r="H10881" s="3">
        <v>1686</v>
      </c>
      <c r="I10881" s="3">
        <v>3</v>
      </c>
      <c r="J10881" s="3">
        <v>897</v>
      </c>
      <c r="K10881" s="3">
        <v>8.1917808219178087E-2</v>
      </c>
      <c r="L10881" s="3">
        <v>0.6060626989992195</v>
      </c>
      <c r="M10881" s="3">
        <v>0.3939373010007805</v>
      </c>
      <c r="N10881" s="3">
        <v>0.47585510921995861</v>
      </c>
      <c r="O10881" s="3">
        <v>-0.14637371338083929</v>
      </c>
      <c r="P10881" s="3">
        <v>5.6275000000000004</v>
      </c>
      <c r="Q10881" s="3">
        <v>6.5720000000000001</v>
      </c>
      <c r="R10881" s="3">
        <f t="shared" si="169"/>
        <v>-0.94449999999999967</v>
      </c>
    </row>
    <row r="10882" spans="1:18" x14ac:dyDescent="0.25">
      <c r="A10882">
        <v>53137239</v>
      </c>
      <c r="B10882" s="3">
        <v>46229</v>
      </c>
      <c r="C10882">
        <v>39.779223999999999</v>
      </c>
      <c r="D10882">
        <v>-85.963320999999993</v>
      </c>
      <c r="E10882" s="3">
        <v>1984</v>
      </c>
      <c r="F10882" s="3">
        <v>8102</v>
      </c>
      <c r="G10882" s="3">
        <v>1600</v>
      </c>
      <c r="H10882" s="3">
        <v>1120</v>
      </c>
      <c r="I10882" s="3">
        <v>3</v>
      </c>
      <c r="J10882" s="3">
        <v>1980</v>
      </c>
      <c r="K10882" s="3">
        <v>0.18082191780821921</v>
      </c>
      <c r="L10882" s="3">
        <v>0.99010420571257218</v>
      </c>
      <c r="M10882" s="3">
        <v>9.8957942874278171E-3</v>
      </c>
      <c r="N10882" s="3">
        <v>0.190717712095647</v>
      </c>
      <c r="O10882" s="3">
        <v>-0.57188310157907141</v>
      </c>
      <c r="P10882" s="3">
        <v>5.83</v>
      </c>
      <c r="Q10882" s="3">
        <v>5.0575000000000001</v>
      </c>
      <c r="R10882" s="3">
        <f t="shared" si="169"/>
        <v>0.77249999999999996</v>
      </c>
    </row>
    <row r="10883" spans="1:18" x14ac:dyDescent="0.25">
      <c r="A10883">
        <v>54263983</v>
      </c>
      <c r="B10883" s="3">
        <v>46227</v>
      </c>
      <c r="C10883">
        <v>39.704431999999997</v>
      </c>
      <c r="D10883">
        <v>-86.133589999999998</v>
      </c>
      <c r="E10883" s="3">
        <v>1926</v>
      </c>
      <c r="F10883" s="3">
        <v>8146</v>
      </c>
      <c r="G10883" s="3">
        <v>2080</v>
      </c>
      <c r="H10883" s="3">
        <v>1040</v>
      </c>
      <c r="I10883" s="3">
        <v>2</v>
      </c>
      <c r="J10883" s="3">
        <v>1168</v>
      </c>
      <c r="K10883" s="3">
        <v>0.1066666666666667</v>
      </c>
      <c r="L10883" s="3">
        <v>0.75187969924812026</v>
      </c>
      <c r="M10883" s="3">
        <v>0.24812030075187971</v>
      </c>
      <c r="N10883" s="3">
        <v>0.35478696741854637</v>
      </c>
      <c r="O10883" s="3">
        <v>6.398104265402843E-2</v>
      </c>
      <c r="P10883" s="3">
        <v>7.05</v>
      </c>
      <c r="Q10883" s="3">
        <v>6.27</v>
      </c>
      <c r="R10883" s="3">
        <f t="shared" ref="R10883:R10946" si="170">P10883-Q10883</f>
        <v>0.78000000000000025</v>
      </c>
    </row>
    <row r="10884" spans="1:18" x14ac:dyDescent="0.25">
      <c r="A10884">
        <v>51768568</v>
      </c>
      <c r="B10884" s="3">
        <v>46237</v>
      </c>
      <c r="C10884">
        <v>39.655177999999999</v>
      </c>
      <c r="D10884">
        <v>-86.048456999999999</v>
      </c>
      <c r="E10884" s="3">
        <v>1982</v>
      </c>
      <c r="F10884" s="3">
        <v>13299</v>
      </c>
      <c r="G10884" s="3">
        <v>1864</v>
      </c>
      <c r="H10884" s="3">
        <v>1384</v>
      </c>
      <c r="I10884" s="3">
        <v>3</v>
      </c>
      <c r="J10884" s="3">
        <v>1280</v>
      </c>
      <c r="K10884" s="3">
        <v>0.1168949771689498</v>
      </c>
      <c r="L10884" s="3">
        <v>0.99010491347123042</v>
      </c>
      <c r="M10884" s="3">
        <v>9.8950865287695811E-3</v>
      </c>
      <c r="N10884" s="3">
        <v>0.12679006369771939</v>
      </c>
      <c r="O10884" s="3">
        <v>0.42964372469635631</v>
      </c>
      <c r="P10884" s="3">
        <v>3.3450000000000002</v>
      </c>
      <c r="Q10884" s="3">
        <v>3.5680000000000001</v>
      </c>
      <c r="R10884" s="3">
        <f t="shared" si="170"/>
        <v>-0.22299999999999986</v>
      </c>
    </row>
    <row r="10885" spans="1:18" x14ac:dyDescent="0.25">
      <c r="A10885">
        <v>52941943</v>
      </c>
      <c r="B10885" s="3">
        <v>46217</v>
      </c>
      <c r="C10885">
        <v>39.662469000000002</v>
      </c>
      <c r="D10885">
        <v>-86.210357999999999</v>
      </c>
      <c r="E10885" s="3">
        <v>2001</v>
      </c>
      <c r="F10885" s="3">
        <v>8973</v>
      </c>
      <c r="G10885" s="3">
        <v>2060</v>
      </c>
      <c r="H10885" s="3">
        <v>1660</v>
      </c>
      <c r="I10885" s="3">
        <v>3</v>
      </c>
      <c r="J10885" s="3">
        <v>1588</v>
      </c>
      <c r="K10885" s="3">
        <v>0.14502283105022831</v>
      </c>
      <c r="L10885" s="3">
        <v>0.99010234028776378</v>
      </c>
      <c r="M10885" s="3">
        <v>9.8976597122362175E-3</v>
      </c>
      <c r="N10885" s="3">
        <v>0.1549204907624645</v>
      </c>
      <c r="O10885" s="3">
        <v>-0.11921882352941179</v>
      </c>
      <c r="P10885" s="3">
        <v>5.6275000000000004</v>
      </c>
      <c r="Q10885" s="3">
        <v>5.42</v>
      </c>
      <c r="R10885" s="3">
        <f t="shared" si="170"/>
        <v>0.20750000000000046</v>
      </c>
    </row>
    <row r="10886" spans="1:18" x14ac:dyDescent="0.25">
      <c r="A10886">
        <v>52535109</v>
      </c>
      <c r="B10886" s="3">
        <v>46218</v>
      </c>
      <c r="C10886">
        <v>39.788522</v>
      </c>
      <c r="D10886">
        <v>-86.081626</v>
      </c>
      <c r="E10886" s="3">
        <v>1948</v>
      </c>
      <c r="F10886" s="3">
        <v>12066</v>
      </c>
      <c r="G10886" s="3">
        <v>1488</v>
      </c>
      <c r="H10886" s="3">
        <v>992</v>
      </c>
      <c r="I10886" s="3">
        <v>2</v>
      </c>
      <c r="J10886" s="3">
        <v>1353</v>
      </c>
      <c r="K10886" s="3">
        <v>0.12356164383561639</v>
      </c>
      <c r="L10886" s="3">
        <v>0.75187969924812026</v>
      </c>
      <c r="M10886" s="3">
        <v>0.24812030075187971</v>
      </c>
      <c r="N10886" s="3">
        <v>0.37168194458749609</v>
      </c>
      <c r="O10886" s="3">
        <v>-1.2893442622950819</v>
      </c>
      <c r="P10886" s="3">
        <v>5.73</v>
      </c>
      <c r="Q10886" s="3">
        <v>6.4259999999999993</v>
      </c>
      <c r="R10886" s="3">
        <f t="shared" si="170"/>
        <v>-0.69599999999999884</v>
      </c>
    </row>
    <row r="10887" spans="1:18" x14ac:dyDescent="0.25">
      <c r="A10887">
        <v>51922849</v>
      </c>
      <c r="B10887" s="3">
        <v>46218</v>
      </c>
      <c r="C10887">
        <v>39.790745000000001</v>
      </c>
      <c r="D10887">
        <v>-86.083658999999997</v>
      </c>
      <c r="E10887" s="3">
        <v>1949</v>
      </c>
      <c r="F10887" s="3">
        <v>6839</v>
      </c>
      <c r="G10887" s="3">
        <v>1708</v>
      </c>
      <c r="H10887" s="3">
        <v>862</v>
      </c>
      <c r="I10887" s="3">
        <v>2</v>
      </c>
      <c r="J10887" s="3">
        <v>68</v>
      </c>
      <c r="K10887" s="3">
        <v>6.2100456621004569E-3</v>
      </c>
      <c r="L10887" s="3">
        <v>0.75187969924812026</v>
      </c>
      <c r="M10887" s="3">
        <v>0.24812030075187971</v>
      </c>
      <c r="N10887" s="3">
        <v>0.25433034641398022</v>
      </c>
      <c r="O10887" s="3">
        <v>0.40890125173852571</v>
      </c>
      <c r="P10887" s="3">
        <v>5.5819999999999999</v>
      </c>
      <c r="Q10887" s="3">
        <v>5.82</v>
      </c>
      <c r="R10887" s="3">
        <f t="shared" si="170"/>
        <v>-0.23800000000000043</v>
      </c>
    </row>
    <row r="10888" spans="1:18" x14ac:dyDescent="0.25">
      <c r="A10888">
        <v>52769684</v>
      </c>
      <c r="B10888" s="3">
        <v>46203</v>
      </c>
      <c r="C10888">
        <v>39.750121</v>
      </c>
      <c r="D10888">
        <v>-86.087969000000001</v>
      </c>
      <c r="E10888" s="3">
        <v>1953</v>
      </c>
      <c r="F10888" s="3">
        <v>34804</v>
      </c>
      <c r="G10888" s="3">
        <v>1470</v>
      </c>
      <c r="H10888" s="3">
        <v>1470</v>
      </c>
      <c r="I10888" s="3">
        <v>2</v>
      </c>
      <c r="J10888" s="3">
        <v>601</v>
      </c>
      <c r="K10888" s="3">
        <v>5.4885844748858451E-2</v>
      </c>
      <c r="L10888" s="3">
        <v>0</v>
      </c>
      <c r="M10888" s="3">
        <v>1</v>
      </c>
      <c r="N10888" s="3">
        <v>1.054885844748858</v>
      </c>
      <c r="O10888" s="3">
        <v>0.63562753036437247</v>
      </c>
      <c r="P10888" s="3">
        <v>5.932500000000001</v>
      </c>
      <c r="Q10888" s="3">
        <v>5.6950000000000003</v>
      </c>
      <c r="R10888" s="3">
        <f t="shared" si="170"/>
        <v>0.23750000000000071</v>
      </c>
    </row>
    <row r="10889" spans="1:18" x14ac:dyDescent="0.25">
      <c r="A10889">
        <v>54308268</v>
      </c>
      <c r="B10889" s="3">
        <v>46205</v>
      </c>
      <c r="C10889">
        <v>39.833531999999998</v>
      </c>
      <c r="D10889">
        <v>-86.150587999999999</v>
      </c>
      <c r="E10889" s="3">
        <v>1922</v>
      </c>
      <c r="F10889" s="3">
        <v>6599</v>
      </c>
      <c r="G10889" s="3">
        <v>3776</v>
      </c>
      <c r="H10889" s="3">
        <v>1420</v>
      </c>
      <c r="I10889" s="3">
        <v>2</v>
      </c>
      <c r="J10889" s="3">
        <v>1609</v>
      </c>
      <c r="K10889" s="3">
        <v>0.1469406392694064</v>
      </c>
      <c r="L10889" s="3">
        <v>0.63325072929375659</v>
      </c>
      <c r="M10889" s="3">
        <v>0.36674927070624341</v>
      </c>
      <c r="N10889" s="3">
        <v>0.51368990997564978</v>
      </c>
      <c r="O10889" s="3">
        <v>-2.1583066666666668</v>
      </c>
      <c r="P10889" s="3">
        <v>6.1800000000000006</v>
      </c>
      <c r="Q10889" s="3">
        <v>4.1059999999999999</v>
      </c>
      <c r="R10889" s="3">
        <f t="shared" si="170"/>
        <v>2.0740000000000007</v>
      </c>
    </row>
    <row r="10890" spans="1:18" x14ac:dyDescent="0.25">
      <c r="A10890">
        <v>50864345</v>
      </c>
      <c r="B10890" s="3">
        <v>46208</v>
      </c>
      <c r="C10890">
        <v>39.802675999999998</v>
      </c>
      <c r="D10890">
        <v>-86.163646</v>
      </c>
      <c r="E10890" s="3">
        <v>1997</v>
      </c>
      <c r="F10890" s="3">
        <v>3615</v>
      </c>
      <c r="G10890" s="3">
        <v>1236</v>
      </c>
      <c r="H10890" s="3">
        <v>1236</v>
      </c>
      <c r="I10890" s="3">
        <v>3</v>
      </c>
      <c r="J10890" s="3">
        <v>1077</v>
      </c>
      <c r="K10890" s="3">
        <v>9.8356164383561651E-2</v>
      </c>
      <c r="L10890" s="3">
        <v>0.99011104127383198</v>
      </c>
      <c r="M10890" s="3">
        <v>9.8889587261680179E-3</v>
      </c>
      <c r="N10890" s="3">
        <v>0.1082451231097297</v>
      </c>
      <c r="O10890" s="3">
        <v>-1.0700622556008871E-2</v>
      </c>
      <c r="P10890" s="3">
        <v>6.056</v>
      </c>
      <c r="Q10890" s="3">
        <v>6.6950000000000003</v>
      </c>
      <c r="R10890" s="3">
        <f t="shared" si="170"/>
        <v>-0.63900000000000023</v>
      </c>
    </row>
    <row r="10891" spans="1:18" x14ac:dyDescent="0.25">
      <c r="A10891">
        <v>52173966</v>
      </c>
      <c r="B10891" s="3">
        <v>46227</v>
      </c>
      <c r="C10891">
        <v>39.698922000000003</v>
      </c>
      <c r="D10891">
        <v>-86.157188000000005</v>
      </c>
      <c r="E10891" s="3">
        <v>2001</v>
      </c>
      <c r="F10891" s="3">
        <v>4487</v>
      </c>
      <c r="G10891" s="3">
        <v>1594</v>
      </c>
      <c r="H10891" s="3">
        <v>1178</v>
      </c>
      <c r="I10891" s="3">
        <v>3</v>
      </c>
      <c r="J10891" s="3">
        <v>1876</v>
      </c>
      <c r="K10891" s="3">
        <v>0.17132420091324199</v>
      </c>
      <c r="L10891" s="3">
        <v>0.99010156056477583</v>
      </c>
      <c r="M10891" s="3">
        <v>9.8984394352241711E-3</v>
      </c>
      <c r="N10891" s="3">
        <v>0.18122264034846619</v>
      </c>
      <c r="O10891" s="3">
        <v>0.62058270676691729</v>
      </c>
      <c r="P10891" s="3">
        <v>6.9520000000000008</v>
      </c>
      <c r="Q10891" s="3">
        <v>6.5975000000000001</v>
      </c>
      <c r="R10891" s="3">
        <f t="shared" si="170"/>
        <v>0.3545000000000007</v>
      </c>
    </row>
    <row r="10892" spans="1:18" x14ac:dyDescent="0.25">
      <c r="A10892">
        <v>52763011</v>
      </c>
      <c r="B10892" s="3">
        <v>46228</v>
      </c>
      <c r="C10892">
        <v>39.846732000000003</v>
      </c>
      <c r="D10892">
        <v>-86.219823000000005</v>
      </c>
      <c r="E10892" s="3">
        <v>2000</v>
      </c>
      <c r="F10892" s="3">
        <v>6499</v>
      </c>
      <c r="G10892" s="3">
        <v>2068</v>
      </c>
      <c r="H10892" s="3">
        <v>1668</v>
      </c>
      <c r="I10892" s="3">
        <v>3</v>
      </c>
      <c r="J10892" s="3">
        <v>2078</v>
      </c>
      <c r="K10892" s="3">
        <v>0.18977168949771689</v>
      </c>
      <c r="L10892" s="3">
        <v>0.99010637447012717</v>
      </c>
      <c r="M10892" s="3">
        <v>9.8936255298728293E-3</v>
      </c>
      <c r="N10892" s="3">
        <v>0.19966531502758969</v>
      </c>
      <c r="O10892" s="3">
        <v>0.15291327913279129</v>
      </c>
      <c r="P10892" s="3">
        <v>7.1449999999999996</v>
      </c>
      <c r="Q10892" s="3">
        <v>6.2850000000000001</v>
      </c>
      <c r="R10892" s="3">
        <f t="shared" si="170"/>
        <v>0.85999999999999943</v>
      </c>
    </row>
    <row r="10893" spans="1:18" x14ac:dyDescent="0.25">
      <c r="A10893">
        <v>50794274</v>
      </c>
      <c r="B10893" s="3">
        <v>46202</v>
      </c>
      <c r="C10893">
        <v>39.786431999999998</v>
      </c>
      <c r="D10893">
        <v>-86.150450000000006</v>
      </c>
      <c r="E10893" s="3">
        <v>1900</v>
      </c>
      <c r="F10893" s="3">
        <v>7971</v>
      </c>
      <c r="G10893" s="3">
        <v>1396</v>
      </c>
      <c r="H10893" s="3">
        <v>1117</v>
      </c>
      <c r="I10893" s="3">
        <v>2</v>
      </c>
      <c r="J10893" s="3">
        <v>3318</v>
      </c>
      <c r="K10893" s="3">
        <v>0.303013698630137</v>
      </c>
      <c r="L10893" s="3">
        <v>0.8</v>
      </c>
      <c r="M10893" s="3">
        <v>0.2</v>
      </c>
      <c r="N10893" s="3">
        <v>0.50301369863013701</v>
      </c>
      <c r="O10893" s="3">
        <v>0.73901696389734672</v>
      </c>
      <c r="P10893" s="3">
        <v>5.9175000000000004</v>
      </c>
      <c r="Q10893" s="3">
        <v>4.01</v>
      </c>
      <c r="R10893" s="3">
        <f t="shared" si="170"/>
        <v>1.9075000000000006</v>
      </c>
    </row>
    <row r="10894" spans="1:18" x14ac:dyDescent="0.25">
      <c r="A10894">
        <v>51524973</v>
      </c>
      <c r="B10894" s="3">
        <v>46225</v>
      </c>
      <c r="C10894">
        <v>39.743299</v>
      </c>
      <c r="D10894">
        <v>-86.158320000000003</v>
      </c>
      <c r="E10894" s="3">
        <v>1971</v>
      </c>
      <c r="F10894" s="3">
        <v>6229</v>
      </c>
      <c r="G10894" s="3">
        <v>1272</v>
      </c>
      <c r="H10894" s="3">
        <v>1272</v>
      </c>
      <c r="I10894" s="3">
        <v>3</v>
      </c>
      <c r="J10894" s="3">
        <v>3661</v>
      </c>
      <c r="K10894" s="3">
        <v>0.334337899543379</v>
      </c>
      <c r="L10894" s="3">
        <v>0.99010425568278926</v>
      </c>
      <c r="M10894" s="3">
        <v>9.8957443172107418E-3</v>
      </c>
      <c r="N10894" s="3">
        <v>0.34423364386058969</v>
      </c>
      <c r="O10894" s="3">
        <v>0.13955882352941179</v>
      </c>
      <c r="P10894" s="3">
        <v>5.2220000000000004</v>
      </c>
      <c r="Q10894" s="3">
        <v>3.6160000000000001</v>
      </c>
      <c r="R10894" s="3">
        <f t="shared" si="170"/>
        <v>1.6060000000000003</v>
      </c>
    </row>
    <row r="10895" spans="1:18" x14ac:dyDescent="0.25">
      <c r="A10895">
        <v>54263778</v>
      </c>
      <c r="B10895" s="3">
        <v>46202</v>
      </c>
      <c r="C10895">
        <v>39.789400999999998</v>
      </c>
      <c r="D10895">
        <v>-86.143347000000006</v>
      </c>
      <c r="E10895" s="3">
        <v>1900</v>
      </c>
      <c r="F10895" s="3">
        <v>4051</v>
      </c>
      <c r="G10895" s="3">
        <v>2769</v>
      </c>
      <c r="H10895" s="3">
        <v>1409</v>
      </c>
      <c r="I10895" s="3">
        <v>2</v>
      </c>
      <c r="J10895" s="3">
        <v>523</v>
      </c>
      <c r="K10895" s="3">
        <v>4.776255707762557E-2</v>
      </c>
      <c r="L10895" s="3">
        <v>0.75187969924812026</v>
      </c>
      <c r="M10895" s="3">
        <v>0.24812030075187971</v>
      </c>
      <c r="N10895" s="3">
        <v>0.2958828578295053</v>
      </c>
      <c r="O10895" s="3">
        <v>0.25022771705323033</v>
      </c>
      <c r="P10895" s="3">
        <v>5.71</v>
      </c>
      <c r="Q10895" s="3">
        <v>6.6819999999999986</v>
      </c>
      <c r="R10895" s="3">
        <f t="shared" si="170"/>
        <v>-0.97199999999999864</v>
      </c>
    </row>
    <row r="10896" spans="1:18" x14ac:dyDescent="0.25">
      <c r="A10896">
        <v>53892067</v>
      </c>
      <c r="B10896" s="3">
        <v>46221</v>
      </c>
      <c r="C10896">
        <v>39.668762999999998</v>
      </c>
      <c r="D10896">
        <v>-86.261381</v>
      </c>
      <c r="E10896" s="3">
        <v>1980</v>
      </c>
      <c r="F10896" s="3">
        <v>14375</v>
      </c>
      <c r="G10896" s="3">
        <v>1652</v>
      </c>
      <c r="H10896" s="3">
        <v>1212</v>
      </c>
      <c r="I10896" s="3">
        <v>3</v>
      </c>
      <c r="J10896" s="3">
        <v>921</v>
      </c>
      <c r="K10896" s="3">
        <v>8.4109589041095889E-2</v>
      </c>
      <c r="L10896" s="3">
        <v>0.75188253295845986</v>
      </c>
      <c r="M10896" s="3">
        <v>0.24811746704154011</v>
      </c>
      <c r="N10896" s="3">
        <v>0.33222705608263597</v>
      </c>
      <c r="O10896" s="3">
        <v>-1.2674243719022391</v>
      </c>
      <c r="P10896" s="3">
        <v>6.5075000000000003</v>
      </c>
      <c r="Q10896" s="3">
        <v>6.2</v>
      </c>
      <c r="R10896" s="3">
        <f t="shared" si="170"/>
        <v>0.30750000000000011</v>
      </c>
    </row>
    <row r="10897" spans="1:18" x14ac:dyDescent="0.25">
      <c r="A10897">
        <v>54306636</v>
      </c>
      <c r="B10897" s="3">
        <v>46256</v>
      </c>
      <c r="C10897">
        <v>39.889417999999999</v>
      </c>
      <c r="D10897">
        <v>-86.006394999999998</v>
      </c>
      <c r="E10897" s="3">
        <v>1963</v>
      </c>
      <c r="F10897" s="3">
        <v>27399</v>
      </c>
      <c r="G10897" s="3">
        <v>5699</v>
      </c>
      <c r="H10897" s="3">
        <v>3356</v>
      </c>
      <c r="I10897" s="3">
        <v>4</v>
      </c>
      <c r="J10897" s="3">
        <v>5120</v>
      </c>
      <c r="K10897" s="3">
        <v>0.46757990867579913</v>
      </c>
      <c r="L10897" s="3">
        <v>0.75187969924812026</v>
      </c>
      <c r="M10897" s="3">
        <v>0.24812030075187971</v>
      </c>
      <c r="N10897" s="3">
        <v>0.71570020942767887</v>
      </c>
      <c r="O10897" s="3">
        <v>0.24260162343335501</v>
      </c>
      <c r="P10897" s="3">
        <v>7.1449999999999996</v>
      </c>
      <c r="Q10897" s="3">
        <v>3.84</v>
      </c>
      <c r="R10897" s="3">
        <f t="shared" si="170"/>
        <v>3.3049999999999997</v>
      </c>
    </row>
    <row r="10898" spans="1:18" x14ac:dyDescent="0.25">
      <c r="A10898">
        <v>53907315</v>
      </c>
      <c r="B10898" s="3">
        <v>46237</v>
      </c>
      <c r="C10898">
        <v>39.687181000000002</v>
      </c>
      <c r="D10898">
        <v>-86.074233000000007</v>
      </c>
      <c r="E10898" s="3">
        <v>1982</v>
      </c>
      <c r="F10898" s="3">
        <v>7144</v>
      </c>
      <c r="G10898" s="3">
        <v>1304</v>
      </c>
      <c r="H10898" s="3">
        <v>1064</v>
      </c>
      <c r="I10898" s="3">
        <v>3</v>
      </c>
      <c r="J10898" s="3">
        <v>3038</v>
      </c>
      <c r="K10898" s="3">
        <v>0.27744292237442919</v>
      </c>
      <c r="L10898" s="3">
        <v>0.99010021011798932</v>
      </c>
      <c r="M10898" s="3">
        <v>9.8997898820106789E-3</v>
      </c>
      <c r="N10898" s="3">
        <v>0.28734271225643992</v>
      </c>
      <c r="O10898" s="3">
        <v>0.46287574606619641</v>
      </c>
      <c r="P10898" s="3">
        <v>4.8875000000000002</v>
      </c>
      <c r="Q10898" s="3">
        <v>4.6275000000000004</v>
      </c>
      <c r="R10898" s="3">
        <f t="shared" si="170"/>
        <v>0.25999999999999979</v>
      </c>
    </row>
    <row r="10899" spans="1:18" x14ac:dyDescent="0.25">
      <c r="A10899">
        <v>53034372</v>
      </c>
      <c r="B10899" s="3">
        <v>46239</v>
      </c>
      <c r="C10899">
        <v>39.687522000000001</v>
      </c>
      <c r="D10899">
        <v>-86.043916999999993</v>
      </c>
      <c r="E10899" s="3">
        <v>2001</v>
      </c>
      <c r="F10899" s="3">
        <v>9060</v>
      </c>
      <c r="G10899" s="3">
        <v>3192</v>
      </c>
      <c r="H10899" s="3">
        <v>2642</v>
      </c>
      <c r="I10899" s="3">
        <v>3</v>
      </c>
      <c r="J10899" s="3">
        <v>1257</v>
      </c>
      <c r="K10899" s="3">
        <v>0.1147945205479452</v>
      </c>
      <c r="L10899" s="3">
        <v>0.9901031013037459</v>
      </c>
      <c r="M10899" s="3">
        <v>9.8968986962540972E-3</v>
      </c>
      <c r="N10899" s="3">
        <v>0.1246914192441993</v>
      </c>
      <c r="O10899" s="3">
        <v>9.6218605085431508E-2</v>
      </c>
      <c r="P10899" s="3">
        <v>4.5449999999999999</v>
      </c>
      <c r="Q10899" s="3">
        <v>3.8639999999999999</v>
      </c>
      <c r="R10899" s="3">
        <f t="shared" si="170"/>
        <v>0.68100000000000005</v>
      </c>
    </row>
    <row r="10900" spans="1:18" x14ac:dyDescent="0.25">
      <c r="A10900">
        <v>51943631</v>
      </c>
      <c r="B10900" s="3">
        <v>46268</v>
      </c>
      <c r="C10900">
        <v>39.891571999999996</v>
      </c>
      <c r="D10900">
        <v>-86.214619999999996</v>
      </c>
      <c r="E10900" s="3">
        <v>1930</v>
      </c>
      <c r="F10900" s="3">
        <v>13416</v>
      </c>
      <c r="G10900" s="3">
        <v>2834</v>
      </c>
      <c r="H10900" s="3">
        <v>2004</v>
      </c>
      <c r="I10900" s="3">
        <v>3</v>
      </c>
      <c r="J10900" s="3">
        <v>4101</v>
      </c>
      <c r="K10900" s="3">
        <v>0.37452054794520551</v>
      </c>
      <c r="L10900" s="3">
        <v>0.75187969924812026</v>
      </c>
      <c r="M10900" s="3">
        <v>0.24812030075187971</v>
      </c>
      <c r="N10900" s="3">
        <v>0.62264084869708525</v>
      </c>
      <c r="O10900" s="3">
        <v>-9.1545595054095832E-2</v>
      </c>
      <c r="P10900" s="3">
        <v>6.0950000000000006</v>
      </c>
      <c r="Q10900" s="3">
        <v>4.2649999999999997</v>
      </c>
      <c r="R10900" s="3">
        <f t="shared" si="170"/>
        <v>1.830000000000001</v>
      </c>
    </row>
    <row r="10901" spans="1:18" x14ac:dyDescent="0.25">
      <c r="A10901">
        <v>51796588</v>
      </c>
      <c r="B10901" s="3">
        <v>46214</v>
      </c>
      <c r="C10901">
        <v>39.821057000000003</v>
      </c>
      <c r="D10901">
        <v>-86.295733999999996</v>
      </c>
      <c r="E10901" s="3">
        <v>1988</v>
      </c>
      <c r="F10901" s="3">
        <v>5009</v>
      </c>
      <c r="G10901" s="3">
        <v>1194</v>
      </c>
      <c r="H10901" s="3">
        <v>942</v>
      </c>
      <c r="I10901" s="3">
        <v>2</v>
      </c>
      <c r="J10901" s="3">
        <v>1594</v>
      </c>
      <c r="K10901" s="3">
        <v>0.1455707762557078</v>
      </c>
      <c r="L10901" s="3">
        <v>0.75187969924812026</v>
      </c>
      <c r="M10901" s="3">
        <v>0.24812030075187971</v>
      </c>
      <c r="N10901" s="3">
        <v>0.39369107700758749</v>
      </c>
      <c r="O10901" s="3">
        <v>0.57894641629581389</v>
      </c>
      <c r="P10901" s="3">
        <v>6.9850000000000003</v>
      </c>
      <c r="Q10901" s="3">
        <v>6.5239999999999991</v>
      </c>
      <c r="R10901" s="3">
        <f t="shared" si="170"/>
        <v>0.46100000000000119</v>
      </c>
    </row>
    <row r="10902" spans="1:18" x14ac:dyDescent="0.25">
      <c r="A10902">
        <v>51456423</v>
      </c>
      <c r="B10902" s="3">
        <v>46204</v>
      </c>
      <c r="C10902">
        <v>39.769979999999997</v>
      </c>
      <c r="D10902">
        <v>-86.151909000000003</v>
      </c>
      <c r="E10902" s="3">
        <v>2002</v>
      </c>
      <c r="F10902" s="3">
        <v>2156</v>
      </c>
      <c r="G10902" s="3">
        <v>2280</v>
      </c>
      <c r="H10902" s="3">
        <v>2280</v>
      </c>
      <c r="I10902" s="3">
        <v>3</v>
      </c>
      <c r="J10902" s="3">
        <v>2796</v>
      </c>
      <c r="K10902" s="3">
        <v>0.25534246575342467</v>
      </c>
      <c r="L10902" s="3">
        <v>0.75187969924812026</v>
      </c>
      <c r="M10902" s="3">
        <v>0.24812030075187971</v>
      </c>
      <c r="N10902" s="3">
        <v>0.50346276650530442</v>
      </c>
      <c r="O10902" s="3">
        <v>0.3416703450585245</v>
      </c>
      <c r="P10902" s="3">
        <v>6.4850000000000003</v>
      </c>
      <c r="Q10902" s="3">
        <v>4.9674999999999994</v>
      </c>
      <c r="R10902" s="3">
        <f t="shared" si="170"/>
        <v>1.517500000000001</v>
      </c>
    </row>
    <row r="10903" spans="1:18" x14ac:dyDescent="0.25">
      <c r="A10903">
        <v>52551727</v>
      </c>
      <c r="B10903" s="3">
        <v>46239</v>
      </c>
      <c r="C10903">
        <v>39.6828</v>
      </c>
      <c r="D10903">
        <v>-86.016527999999994</v>
      </c>
      <c r="E10903" s="3">
        <v>2003</v>
      </c>
      <c r="F10903" s="3">
        <v>14201</v>
      </c>
      <c r="G10903" s="3">
        <v>1832</v>
      </c>
      <c r="H10903" s="3">
        <v>1403</v>
      </c>
      <c r="I10903" s="3">
        <v>3</v>
      </c>
      <c r="J10903" s="3">
        <v>4539</v>
      </c>
      <c r="K10903" s="3">
        <v>0.41452054794520549</v>
      </c>
      <c r="L10903" s="3">
        <v>0.75187969924812026</v>
      </c>
      <c r="M10903" s="3">
        <v>0.24812030075187971</v>
      </c>
      <c r="N10903" s="3">
        <v>0.66264084869708517</v>
      </c>
      <c r="O10903" s="3">
        <v>1.9822351583278969E-2</v>
      </c>
      <c r="P10903" s="3">
        <v>5.484</v>
      </c>
      <c r="Q10903" s="3">
        <v>3.7959999999999989</v>
      </c>
      <c r="R10903" s="3">
        <f t="shared" si="170"/>
        <v>1.6880000000000011</v>
      </c>
    </row>
    <row r="10904" spans="1:18" x14ac:dyDescent="0.25">
      <c r="A10904">
        <v>51783728</v>
      </c>
      <c r="B10904" s="3">
        <v>46224</v>
      </c>
      <c r="C10904">
        <v>39.814511000000003</v>
      </c>
      <c r="D10904">
        <v>-86.245338000000004</v>
      </c>
      <c r="E10904" s="3">
        <v>1957</v>
      </c>
      <c r="F10904" s="3">
        <v>5881</v>
      </c>
      <c r="G10904" s="3">
        <v>925</v>
      </c>
      <c r="H10904" s="3">
        <v>925</v>
      </c>
      <c r="I10904" s="3">
        <v>3</v>
      </c>
      <c r="J10904" s="3">
        <v>2003</v>
      </c>
      <c r="K10904" s="3">
        <v>0.18292237442922371</v>
      </c>
      <c r="L10904" s="3">
        <v>0.99010266750811948</v>
      </c>
      <c r="M10904" s="3">
        <v>9.8973324918805172E-3</v>
      </c>
      <c r="N10904" s="3">
        <v>0.19281970692110431</v>
      </c>
      <c r="O10904" s="3">
        <v>3.9205536987192757E-2</v>
      </c>
      <c r="P10904" s="3">
        <v>7.0775000000000006</v>
      </c>
      <c r="Q10904" s="3">
        <v>6.3574999999999999</v>
      </c>
      <c r="R10904" s="3">
        <f t="shared" si="170"/>
        <v>0.72000000000000064</v>
      </c>
    </row>
    <row r="10905" spans="1:18" x14ac:dyDescent="0.25">
      <c r="A10905">
        <v>51849792</v>
      </c>
      <c r="B10905" s="3">
        <v>46220</v>
      </c>
      <c r="C10905">
        <v>39.852003000000003</v>
      </c>
      <c r="D10905">
        <v>-86.135310000000004</v>
      </c>
      <c r="E10905" s="3">
        <v>1942</v>
      </c>
      <c r="F10905" s="3">
        <v>7919</v>
      </c>
      <c r="G10905" s="3">
        <v>2120</v>
      </c>
      <c r="H10905" s="3">
        <v>1060</v>
      </c>
      <c r="I10905" s="3">
        <v>3</v>
      </c>
      <c r="J10905" s="3">
        <v>703</v>
      </c>
      <c r="K10905" s="3">
        <v>6.4200913242009133E-2</v>
      </c>
      <c r="L10905" s="3">
        <v>0.8</v>
      </c>
      <c r="M10905" s="3">
        <v>0.2</v>
      </c>
      <c r="N10905" s="3">
        <v>0.26420091324200912</v>
      </c>
      <c r="O10905" s="3">
        <v>0.14476053294922581</v>
      </c>
      <c r="P10905" s="3">
        <v>3.895</v>
      </c>
      <c r="Q10905" s="3">
        <v>3.605</v>
      </c>
      <c r="R10905" s="3">
        <f t="shared" si="170"/>
        <v>0.29000000000000004</v>
      </c>
    </row>
    <row r="10906" spans="1:18" x14ac:dyDescent="0.25">
      <c r="A10906">
        <v>50807711</v>
      </c>
      <c r="B10906" s="3">
        <v>46220</v>
      </c>
      <c r="C10906">
        <v>39.882361000000003</v>
      </c>
      <c r="D10906">
        <v>-86.145410999999996</v>
      </c>
      <c r="E10906" s="3">
        <v>1946</v>
      </c>
      <c r="F10906" s="3">
        <v>15028</v>
      </c>
      <c r="G10906" s="3">
        <v>1683</v>
      </c>
      <c r="H10906" s="3">
        <v>1196</v>
      </c>
      <c r="I10906" s="3">
        <v>2</v>
      </c>
      <c r="J10906" s="3">
        <v>7035</v>
      </c>
      <c r="K10906" s="3">
        <v>0.6424657534246575</v>
      </c>
      <c r="L10906" s="3">
        <v>0.75187969924812026</v>
      </c>
      <c r="M10906" s="3">
        <v>0.24812030075187971</v>
      </c>
      <c r="N10906" s="3">
        <v>0.89058605417653725</v>
      </c>
      <c r="O10906" s="3">
        <v>0.25271655632838907</v>
      </c>
      <c r="P10906" s="3">
        <v>8.2880000000000003</v>
      </c>
      <c r="Q10906" s="3">
        <v>3.6880000000000002</v>
      </c>
      <c r="R10906" s="3">
        <f t="shared" si="170"/>
        <v>4.5999999999999996</v>
      </c>
    </row>
    <row r="10907" spans="1:18" x14ac:dyDescent="0.25">
      <c r="A10907">
        <v>53915580</v>
      </c>
      <c r="B10907" s="3">
        <v>46220</v>
      </c>
      <c r="C10907">
        <v>39.849902</v>
      </c>
      <c r="D10907">
        <v>-86.103268</v>
      </c>
      <c r="E10907" s="3">
        <v>1952</v>
      </c>
      <c r="F10907" s="3">
        <v>13434</v>
      </c>
      <c r="G10907" s="3">
        <v>3830</v>
      </c>
      <c r="H10907" s="3">
        <v>1665</v>
      </c>
      <c r="I10907" s="3">
        <v>3</v>
      </c>
      <c r="J10907" s="3">
        <v>1259</v>
      </c>
      <c r="K10907" s="3">
        <v>0.1149771689497717</v>
      </c>
      <c r="L10907" s="3">
        <v>0.75187969924812026</v>
      </c>
      <c r="M10907" s="3">
        <v>0.24812030075187971</v>
      </c>
      <c r="N10907" s="3">
        <v>0.36309746970165152</v>
      </c>
      <c r="O10907" s="3">
        <v>-1.414052731355123</v>
      </c>
      <c r="P10907" s="3">
        <v>6.402499999999999</v>
      </c>
      <c r="Q10907" s="3">
        <v>4.9674999999999994</v>
      </c>
      <c r="R10907" s="3">
        <f t="shared" si="170"/>
        <v>1.4349999999999996</v>
      </c>
    </row>
    <row r="10908" spans="1:18" x14ac:dyDescent="0.25">
      <c r="A10908">
        <v>51427326</v>
      </c>
      <c r="B10908" s="3">
        <v>46234</v>
      </c>
      <c r="C10908">
        <v>39.848744000000003</v>
      </c>
      <c r="D10908">
        <v>-86.332829000000004</v>
      </c>
      <c r="E10908" s="3">
        <v>2006</v>
      </c>
      <c r="F10908" s="3">
        <v>8320</v>
      </c>
      <c r="G10908" s="3">
        <v>2704</v>
      </c>
      <c r="H10908" s="3">
        <v>2176</v>
      </c>
      <c r="I10908" s="3">
        <v>3</v>
      </c>
      <c r="J10908" s="3">
        <v>0</v>
      </c>
      <c r="K10908" s="3">
        <v>0</v>
      </c>
      <c r="L10908" s="3">
        <v>0</v>
      </c>
      <c r="M10908" s="3">
        <v>1</v>
      </c>
      <c r="N10908" s="3">
        <v>1</v>
      </c>
      <c r="O10908" s="3">
        <v>0</v>
      </c>
      <c r="P10908" s="3">
        <v>6.0874999999999986</v>
      </c>
      <c r="Q10908" s="3">
        <v>6.0874999999999986</v>
      </c>
      <c r="R10908" s="3">
        <f t="shared" si="170"/>
        <v>0</v>
      </c>
    </row>
    <row r="10909" spans="1:18" x14ac:dyDescent="0.25">
      <c r="A10909">
        <v>54307747</v>
      </c>
      <c r="B10909" s="3">
        <v>46234</v>
      </c>
      <c r="C10909">
        <v>39.844743000000001</v>
      </c>
      <c r="D10909">
        <v>-86.334873000000002</v>
      </c>
      <c r="E10909" s="3">
        <v>2002</v>
      </c>
      <c r="F10909" s="3">
        <v>7802</v>
      </c>
      <c r="G10909" s="3">
        <v>3048</v>
      </c>
      <c r="H10909" s="3">
        <v>2553</v>
      </c>
      <c r="I10909" s="3">
        <v>4</v>
      </c>
      <c r="J10909" s="3">
        <v>0</v>
      </c>
      <c r="K10909" s="3">
        <v>0</v>
      </c>
      <c r="L10909" s="3">
        <v>0.77073170731707319</v>
      </c>
      <c r="M10909" s="3">
        <v>0.22926829268292681</v>
      </c>
      <c r="N10909" s="3">
        <v>0.22926829268292681</v>
      </c>
      <c r="O10909" s="3">
        <v>0</v>
      </c>
      <c r="P10909" s="3">
        <v>5.7580000000000009</v>
      </c>
      <c r="Q10909" s="3">
        <v>5.7580000000000009</v>
      </c>
      <c r="R10909" s="3">
        <f t="shared" si="170"/>
        <v>0</v>
      </c>
    </row>
    <row r="10910" spans="1:18" x14ac:dyDescent="0.25">
      <c r="A10910">
        <v>53090558</v>
      </c>
      <c r="B10910" s="3">
        <v>46235</v>
      </c>
      <c r="C10910">
        <v>39.816332000000003</v>
      </c>
      <c r="D10910">
        <v>-85.978781999999995</v>
      </c>
      <c r="E10910" s="3">
        <v>1982</v>
      </c>
      <c r="F10910" s="3">
        <v>15987</v>
      </c>
      <c r="G10910" s="3">
        <v>1512</v>
      </c>
      <c r="H10910" s="3">
        <v>1218</v>
      </c>
      <c r="I10910" s="3">
        <v>3</v>
      </c>
      <c r="J10910" s="3">
        <v>3222</v>
      </c>
      <c r="K10910" s="3">
        <v>0.29424657534246579</v>
      </c>
      <c r="L10910" s="3">
        <v>0.99011088189788554</v>
      </c>
      <c r="M10910" s="3">
        <v>9.8891181021144581E-3</v>
      </c>
      <c r="N10910" s="3">
        <v>0.30413569344458019</v>
      </c>
      <c r="O10910" s="3">
        <v>5.0893916959336261E-2</v>
      </c>
      <c r="P10910" s="3">
        <v>7.1275000000000004</v>
      </c>
      <c r="Q10910" s="3">
        <v>4.8875000000000002</v>
      </c>
      <c r="R10910" s="3">
        <f t="shared" si="170"/>
        <v>2.2400000000000002</v>
      </c>
    </row>
    <row r="10911" spans="1:18" x14ac:dyDescent="0.25">
      <c r="A10911">
        <v>52951581</v>
      </c>
      <c r="B10911" s="3">
        <v>46204</v>
      </c>
      <c r="C10911">
        <v>39.769914999999997</v>
      </c>
      <c r="D10911">
        <v>-86.150098</v>
      </c>
      <c r="E10911" s="3">
        <v>2002</v>
      </c>
      <c r="F10911" s="3">
        <v>1093</v>
      </c>
      <c r="G10911" s="3">
        <v>2130</v>
      </c>
      <c r="H10911" s="3">
        <v>1770</v>
      </c>
      <c r="I10911" s="3">
        <v>2</v>
      </c>
      <c r="J10911" s="3">
        <v>3500</v>
      </c>
      <c r="K10911" s="3">
        <v>0.31963470319634701</v>
      </c>
      <c r="L10911" s="3">
        <v>0.75188047782361611</v>
      </c>
      <c r="M10911" s="3">
        <v>0.24811952217638389</v>
      </c>
      <c r="N10911" s="3">
        <v>0.5677542253727309</v>
      </c>
      <c r="O10911" s="3">
        <v>0.23356190476190469</v>
      </c>
      <c r="P10911" s="3">
        <v>6.33</v>
      </c>
      <c r="Q10911" s="3">
        <v>3.9824999999999999</v>
      </c>
      <c r="R10911" s="3">
        <f t="shared" si="170"/>
        <v>2.3475000000000001</v>
      </c>
    </row>
    <row r="10912" spans="1:18" x14ac:dyDescent="0.25">
      <c r="A10912">
        <v>53872873</v>
      </c>
      <c r="B10912" s="3">
        <v>46237</v>
      </c>
      <c r="C10912">
        <v>39.67304</v>
      </c>
      <c r="D10912">
        <v>-86.053707000000003</v>
      </c>
      <c r="E10912" s="3">
        <v>1979</v>
      </c>
      <c r="F10912" s="3">
        <v>15015</v>
      </c>
      <c r="G10912" s="3">
        <v>2240</v>
      </c>
      <c r="H10912" s="3">
        <v>1760</v>
      </c>
      <c r="I10912" s="3">
        <v>3</v>
      </c>
      <c r="J10912" s="3">
        <v>2260</v>
      </c>
      <c r="K10912" s="3">
        <v>0.20639269406392691</v>
      </c>
      <c r="L10912" s="3">
        <v>0.99010569087801903</v>
      </c>
      <c r="M10912" s="3">
        <v>9.8943091219809709E-3</v>
      </c>
      <c r="N10912" s="3">
        <v>0.21628700318590791</v>
      </c>
      <c r="O10912" s="3">
        <v>-2.977363877370675E-2</v>
      </c>
      <c r="P10912" s="3">
        <v>5.9279999999999999</v>
      </c>
      <c r="Q10912" s="3">
        <v>4.6374999999999993</v>
      </c>
      <c r="R10912" s="3">
        <f t="shared" si="170"/>
        <v>1.2905000000000006</v>
      </c>
    </row>
    <row r="10913" spans="1:18" x14ac:dyDescent="0.25">
      <c r="A10913">
        <v>51413389</v>
      </c>
      <c r="B10913" s="3">
        <v>46227</v>
      </c>
      <c r="C10913">
        <v>39.714956999999998</v>
      </c>
      <c r="D10913">
        <v>-86.136763999999999</v>
      </c>
      <c r="E10913" s="3">
        <v>1969</v>
      </c>
      <c r="F10913" s="3">
        <v>6229</v>
      </c>
      <c r="G10913" s="3">
        <v>780</v>
      </c>
      <c r="H10913" s="3">
        <v>780</v>
      </c>
      <c r="I10913" s="3">
        <v>2</v>
      </c>
      <c r="J10913" s="3">
        <v>593</v>
      </c>
      <c r="K10913" s="3">
        <v>5.4155251141552507E-2</v>
      </c>
      <c r="L10913" s="3">
        <v>0.75188173865871022</v>
      </c>
      <c r="M10913" s="3">
        <v>0.24811826134128981</v>
      </c>
      <c r="N10913" s="3">
        <v>0.30227351248284229</v>
      </c>
      <c r="O10913" s="3">
        <v>0.39739293886891142</v>
      </c>
      <c r="P10913" s="3">
        <v>6.27</v>
      </c>
      <c r="Q10913" s="3">
        <v>6.1449999999999996</v>
      </c>
      <c r="R10913" s="3">
        <f t="shared" si="170"/>
        <v>0.125</v>
      </c>
    </row>
    <row r="10914" spans="1:18" x14ac:dyDescent="0.25">
      <c r="A10914">
        <v>51448237</v>
      </c>
      <c r="B10914" s="3">
        <v>46239</v>
      </c>
      <c r="C10914">
        <v>39.722276999999998</v>
      </c>
      <c r="D10914">
        <v>-86.030940999999999</v>
      </c>
      <c r="E10914" s="3">
        <v>2005</v>
      </c>
      <c r="F10914" s="3">
        <v>6142</v>
      </c>
      <c r="G10914" s="3">
        <v>1580</v>
      </c>
      <c r="H10914" s="3">
        <v>1220</v>
      </c>
      <c r="I10914" s="3">
        <v>3</v>
      </c>
      <c r="J10914" s="3">
        <v>871</v>
      </c>
      <c r="K10914" s="3">
        <v>7.9543378995433789E-2</v>
      </c>
      <c r="L10914" s="3">
        <v>0.60150375939849621</v>
      </c>
      <c r="M10914" s="3">
        <v>0.39849624060150379</v>
      </c>
      <c r="N10914" s="3">
        <v>0.47803961959693758</v>
      </c>
      <c r="O10914" s="3">
        <v>-0.2484323127997049</v>
      </c>
      <c r="P10914" s="3">
        <v>5.7200000000000006</v>
      </c>
      <c r="Q10914" s="3">
        <v>6.3825000000000003</v>
      </c>
      <c r="R10914" s="3">
        <f t="shared" si="170"/>
        <v>-0.66249999999999964</v>
      </c>
    </row>
    <row r="10915" spans="1:18" x14ac:dyDescent="0.25">
      <c r="A10915">
        <v>51448089</v>
      </c>
      <c r="B10915" s="3">
        <v>46239</v>
      </c>
      <c r="C10915">
        <v>39.718741000000001</v>
      </c>
      <c r="D10915">
        <v>-86.032822999999993</v>
      </c>
      <c r="E10915" s="3">
        <v>2007</v>
      </c>
      <c r="F10915" s="3">
        <v>6621</v>
      </c>
      <c r="G10915" s="3">
        <v>1811</v>
      </c>
      <c r="H10915" s="3">
        <v>1811</v>
      </c>
      <c r="I10915" s="3">
        <v>3</v>
      </c>
      <c r="J10915" s="3">
        <v>1456</v>
      </c>
      <c r="K10915" s="3">
        <v>0.13296803652968039</v>
      </c>
      <c r="L10915" s="3">
        <v>0.99009900990099009</v>
      </c>
      <c r="M10915" s="3">
        <v>9.9009900990099098E-3</v>
      </c>
      <c r="N10915" s="3">
        <v>0.1428690266286903</v>
      </c>
      <c r="O10915" s="3">
        <v>-0.86809599999999998</v>
      </c>
      <c r="P10915" s="3">
        <v>6.6950000000000003</v>
      </c>
      <c r="Q10915" s="3">
        <v>4.5449999999999999</v>
      </c>
      <c r="R10915" s="3">
        <f t="shared" si="170"/>
        <v>2.1500000000000004</v>
      </c>
    </row>
    <row r="10916" spans="1:18" x14ac:dyDescent="0.25">
      <c r="A10916">
        <v>51912179</v>
      </c>
      <c r="B10916" s="3">
        <v>46217</v>
      </c>
      <c r="C10916">
        <v>39.658996999999999</v>
      </c>
      <c r="D10916">
        <v>-86.183352999999997</v>
      </c>
      <c r="E10916" s="3">
        <v>2003</v>
      </c>
      <c r="F10916" s="3">
        <v>5532</v>
      </c>
      <c r="G10916" s="3">
        <v>1845</v>
      </c>
      <c r="H10916" s="3">
        <v>1445</v>
      </c>
      <c r="I10916" s="3">
        <v>2</v>
      </c>
      <c r="J10916" s="3">
        <v>1224</v>
      </c>
      <c r="K10916" s="3">
        <v>0.11178082191780821</v>
      </c>
      <c r="L10916" s="3">
        <v>0.99010129978259864</v>
      </c>
      <c r="M10916" s="3">
        <v>9.8987002174013572E-3</v>
      </c>
      <c r="N10916" s="3">
        <v>0.12167952213520961</v>
      </c>
      <c r="O10916" s="3">
        <v>0.113822871149952</v>
      </c>
      <c r="P10916" s="3">
        <v>4.3375000000000004</v>
      </c>
      <c r="Q10916" s="3">
        <v>3.88</v>
      </c>
      <c r="R10916" s="3">
        <f t="shared" si="170"/>
        <v>0.45750000000000046</v>
      </c>
    </row>
    <row r="10917" spans="1:18" x14ac:dyDescent="0.25">
      <c r="A10917">
        <v>51886232</v>
      </c>
      <c r="B10917" s="3">
        <v>46203</v>
      </c>
      <c r="C10917">
        <v>39.725625000000001</v>
      </c>
      <c r="D10917">
        <v>-86.142151999999996</v>
      </c>
      <c r="E10917" s="3">
        <v>1935</v>
      </c>
      <c r="F10917" s="3">
        <v>5401</v>
      </c>
      <c r="G10917" s="3">
        <v>1768</v>
      </c>
      <c r="H10917" s="3">
        <v>884</v>
      </c>
      <c r="I10917" s="3">
        <v>2</v>
      </c>
      <c r="J10917" s="3">
        <v>3031</v>
      </c>
      <c r="K10917" s="3">
        <v>0.27680365296803661</v>
      </c>
      <c r="L10917" s="3">
        <v>0.75187969924812026</v>
      </c>
      <c r="M10917" s="3">
        <v>0.24812030075187971</v>
      </c>
      <c r="N10917" s="3">
        <v>0.52492395371991629</v>
      </c>
      <c r="O10917" s="3">
        <v>-0.17214426229508201</v>
      </c>
      <c r="P10917" s="3">
        <v>6.95</v>
      </c>
      <c r="Q10917" s="3">
        <v>4.875</v>
      </c>
      <c r="R10917" s="3">
        <f t="shared" si="170"/>
        <v>2.0750000000000002</v>
      </c>
    </row>
    <row r="10918" spans="1:18" x14ac:dyDescent="0.25">
      <c r="A10918">
        <v>50840498</v>
      </c>
      <c r="B10918" s="3">
        <v>46203</v>
      </c>
      <c r="C10918">
        <v>39.738849000000002</v>
      </c>
      <c r="D10918">
        <v>-86.144829000000001</v>
      </c>
      <c r="E10918" s="3">
        <v>1910</v>
      </c>
      <c r="F10918" s="3">
        <v>5227</v>
      </c>
      <c r="G10918" s="3">
        <v>910</v>
      </c>
      <c r="H10918" s="3">
        <v>728</v>
      </c>
      <c r="I10918" s="3">
        <v>1</v>
      </c>
      <c r="J10918" s="3">
        <v>4804</v>
      </c>
      <c r="K10918" s="3">
        <v>0.43872146118721461</v>
      </c>
      <c r="L10918" s="3">
        <v>0.75187969924812026</v>
      </c>
      <c r="M10918" s="3">
        <v>0.24812030075187971</v>
      </c>
      <c r="N10918" s="3">
        <v>0.6868417619390943</v>
      </c>
      <c r="O10918" s="3">
        <v>0.24960780895938639</v>
      </c>
      <c r="P10918" s="3">
        <v>5.82</v>
      </c>
      <c r="Q10918" s="3">
        <v>4.83</v>
      </c>
      <c r="R10918" s="3">
        <f t="shared" si="170"/>
        <v>0.99000000000000021</v>
      </c>
    </row>
    <row r="10919" spans="1:18" x14ac:dyDescent="0.25">
      <c r="A10919">
        <v>54265884</v>
      </c>
      <c r="B10919" s="3">
        <v>46203</v>
      </c>
      <c r="C10919">
        <v>39.702821999999998</v>
      </c>
      <c r="D10919">
        <v>-86.068122000000002</v>
      </c>
      <c r="E10919" s="3">
        <v>1997</v>
      </c>
      <c r="F10919" s="3">
        <v>5663</v>
      </c>
      <c r="G10919" s="3">
        <v>2164</v>
      </c>
      <c r="H10919" s="3">
        <v>1324</v>
      </c>
      <c r="I10919" s="3">
        <v>3</v>
      </c>
      <c r="J10919" s="3">
        <v>3832</v>
      </c>
      <c r="K10919" s="3">
        <v>0.34995433789954339</v>
      </c>
      <c r="L10919" s="3">
        <v>0.75187969924812026</v>
      </c>
      <c r="M10919" s="3">
        <v>0.24812030075187971</v>
      </c>
      <c r="N10919" s="3">
        <v>0.59807463865142307</v>
      </c>
      <c r="O10919" s="3">
        <v>-0.11466666666666669</v>
      </c>
      <c r="P10919" s="3">
        <v>5.9279999999999999</v>
      </c>
      <c r="Q10919" s="3">
        <v>3.89</v>
      </c>
      <c r="R10919" s="3">
        <f t="shared" si="170"/>
        <v>2.0379999999999998</v>
      </c>
    </row>
    <row r="10920" spans="1:18" x14ac:dyDescent="0.25">
      <c r="A10920">
        <v>50810076</v>
      </c>
      <c r="B10920" s="3">
        <v>46201</v>
      </c>
      <c r="C10920">
        <v>39.769855</v>
      </c>
      <c r="D10920">
        <v>-86.200751999999994</v>
      </c>
      <c r="E10920" s="3">
        <v>1910</v>
      </c>
      <c r="F10920" s="3">
        <v>4008</v>
      </c>
      <c r="G10920" s="3">
        <v>1368</v>
      </c>
      <c r="H10920" s="3">
        <v>912</v>
      </c>
      <c r="I10920" s="3">
        <v>2</v>
      </c>
      <c r="J10920" s="3">
        <v>601</v>
      </c>
      <c r="K10920" s="3">
        <v>5.4885844748858451E-2</v>
      </c>
      <c r="L10920" s="3">
        <v>0.75187969924812026</v>
      </c>
      <c r="M10920" s="3">
        <v>0.24812030075187971</v>
      </c>
      <c r="N10920" s="3">
        <v>0.30300614550073818</v>
      </c>
      <c r="O10920" s="3">
        <v>-0.4</v>
      </c>
      <c r="P10920" s="3">
        <v>6.1475</v>
      </c>
      <c r="Q10920" s="3">
        <v>5.7200000000000006</v>
      </c>
      <c r="R10920" s="3">
        <f t="shared" si="170"/>
        <v>0.42749999999999932</v>
      </c>
    </row>
    <row r="10921" spans="1:18" x14ac:dyDescent="0.25">
      <c r="A10921">
        <v>52722217</v>
      </c>
      <c r="B10921" s="3">
        <v>46221</v>
      </c>
      <c r="C10921">
        <v>39.674762000000001</v>
      </c>
      <c r="D10921">
        <v>-86.262586999999996</v>
      </c>
      <c r="E10921" s="3">
        <v>2001</v>
      </c>
      <c r="F10921" s="3">
        <v>7405</v>
      </c>
      <c r="G10921" s="3">
        <v>2684</v>
      </c>
      <c r="H10921" s="3">
        <v>2284</v>
      </c>
      <c r="I10921" s="3">
        <v>4</v>
      </c>
      <c r="J10921" s="3">
        <v>1633</v>
      </c>
      <c r="K10921" s="3">
        <v>0.14913242009132421</v>
      </c>
      <c r="L10921" s="3">
        <v>0.60150375939849621</v>
      </c>
      <c r="M10921" s="3">
        <v>0.39849624060150379</v>
      </c>
      <c r="N10921" s="3">
        <v>0.54762866069282801</v>
      </c>
      <c r="O10921" s="3">
        <v>-0.71535136642498609</v>
      </c>
      <c r="P10921" s="3">
        <v>6.2850000000000001</v>
      </c>
      <c r="Q10921" s="3">
        <v>4.5449999999999999</v>
      </c>
      <c r="R10921" s="3">
        <f t="shared" si="170"/>
        <v>1.7400000000000002</v>
      </c>
    </row>
    <row r="10922" spans="1:18" x14ac:dyDescent="0.25">
      <c r="A10922">
        <v>51681023</v>
      </c>
      <c r="B10922" s="3">
        <v>46220</v>
      </c>
      <c r="C10922">
        <v>39.869270999999998</v>
      </c>
      <c r="D10922">
        <v>-86.118707000000001</v>
      </c>
      <c r="E10922" s="3">
        <v>1956</v>
      </c>
      <c r="F10922" s="3">
        <v>7950</v>
      </c>
      <c r="G10922" s="3">
        <v>1768</v>
      </c>
      <c r="H10922" s="3">
        <v>884</v>
      </c>
      <c r="I10922" s="3">
        <v>2</v>
      </c>
      <c r="J10922" s="3">
        <v>1735</v>
      </c>
      <c r="K10922" s="3">
        <v>0.15844748858447491</v>
      </c>
      <c r="L10922" s="3">
        <v>0.75187969924812026</v>
      </c>
      <c r="M10922" s="3">
        <v>0.24812030075187971</v>
      </c>
      <c r="N10922" s="3">
        <v>0.40656778933635462</v>
      </c>
      <c r="O10922" s="3">
        <v>-1.638467828165293E-2</v>
      </c>
      <c r="P10922" s="3">
        <v>6.6174999999999997</v>
      </c>
      <c r="Q10922" s="3">
        <v>6.7625000000000002</v>
      </c>
      <c r="R10922" s="3">
        <f t="shared" si="170"/>
        <v>-0.14500000000000046</v>
      </c>
    </row>
    <row r="10923" spans="1:18" x14ac:dyDescent="0.25">
      <c r="A10923">
        <v>51829441</v>
      </c>
      <c r="B10923" s="3">
        <v>46254</v>
      </c>
      <c r="C10923">
        <v>39.835272000000003</v>
      </c>
      <c r="D10923">
        <v>-86.280807999999993</v>
      </c>
      <c r="E10923" s="3">
        <v>1983</v>
      </c>
      <c r="F10923" s="3">
        <v>12763</v>
      </c>
      <c r="G10923" s="3">
        <v>2000</v>
      </c>
      <c r="H10923" s="3">
        <v>1580</v>
      </c>
      <c r="I10923" s="3">
        <v>3</v>
      </c>
      <c r="J10923" s="3">
        <v>2412</v>
      </c>
      <c r="K10923" s="3">
        <v>0.2202739726027397</v>
      </c>
      <c r="L10923" s="3">
        <v>0.75187969924812026</v>
      </c>
      <c r="M10923" s="3">
        <v>0.24812030075187971</v>
      </c>
      <c r="N10923" s="3">
        <v>0.46839427335461947</v>
      </c>
      <c r="O10923" s="3">
        <v>-0.73796423658872079</v>
      </c>
      <c r="P10923" s="3">
        <v>7.1275000000000004</v>
      </c>
      <c r="Q10923" s="3">
        <v>5.9175000000000004</v>
      </c>
      <c r="R10923" s="3">
        <f t="shared" si="170"/>
        <v>1.21</v>
      </c>
    </row>
    <row r="10924" spans="1:18" x14ac:dyDescent="0.25">
      <c r="A10924">
        <v>51132361</v>
      </c>
      <c r="B10924" s="3">
        <v>46254</v>
      </c>
      <c r="C10924">
        <v>39.831543000000003</v>
      </c>
      <c r="D10924">
        <v>-86.233388000000005</v>
      </c>
      <c r="E10924" s="3">
        <v>2001</v>
      </c>
      <c r="F10924" s="3">
        <v>6595</v>
      </c>
      <c r="G10924" s="3">
        <v>1800</v>
      </c>
      <c r="H10924" s="3">
        <v>1440</v>
      </c>
      <c r="I10924" s="3">
        <v>3</v>
      </c>
      <c r="J10924" s="3">
        <v>2792</v>
      </c>
      <c r="K10924" s="3">
        <v>0.25497716894977168</v>
      </c>
      <c r="L10924" s="3">
        <v>0.99010261261916888</v>
      </c>
      <c r="M10924" s="3">
        <v>9.8973873808311241E-3</v>
      </c>
      <c r="N10924" s="3">
        <v>0.26487455633060281</v>
      </c>
      <c r="O10924" s="3">
        <v>-0.66273175847372168</v>
      </c>
      <c r="P10924" s="3">
        <v>7.0140000000000002</v>
      </c>
      <c r="Q10924" s="3">
        <v>4.875</v>
      </c>
      <c r="R10924" s="3">
        <f t="shared" si="170"/>
        <v>2.1390000000000002</v>
      </c>
    </row>
    <row r="10925" spans="1:18" x14ac:dyDescent="0.25">
      <c r="A10925">
        <v>52543037</v>
      </c>
      <c r="B10925" s="3">
        <v>46268</v>
      </c>
      <c r="C10925">
        <v>39.886552000000002</v>
      </c>
      <c r="D10925">
        <v>-86.235012999999995</v>
      </c>
      <c r="E10925" s="3">
        <v>1996</v>
      </c>
      <c r="F10925" s="3">
        <v>6708</v>
      </c>
      <c r="G10925" s="3">
        <v>1850</v>
      </c>
      <c r="H10925" s="3">
        <v>1410</v>
      </c>
      <c r="I10925" s="3">
        <v>3</v>
      </c>
      <c r="J10925" s="3">
        <v>2750</v>
      </c>
      <c r="K10925" s="3">
        <v>0.25114155251141551</v>
      </c>
      <c r="L10925" s="3">
        <v>0.99010416666666667</v>
      </c>
      <c r="M10925" s="3">
        <v>9.8958333333333259E-3</v>
      </c>
      <c r="N10925" s="3">
        <v>0.26103738584474878</v>
      </c>
      <c r="O10925" s="3">
        <v>6.2214676866699107E-3</v>
      </c>
      <c r="P10925" s="3">
        <v>7.0140000000000002</v>
      </c>
      <c r="Q10925" s="3">
        <v>5.0575000000000001</v>
      </c>
      <c r="R10925" s="3">
        <f t="shared" si="170"/>
        <v>1.9565000000000001</v>
      </c>
    </row>
    <row r="10926" spans="1:18" x14ac:dyDescent="0.25">
      <c r="A10926">
        <v>52787306</v>
      </c>
      <c r="B10926" s="3">
        <v>46239</v>
      </c>
      <c r="C10926">
        <v>39.726922000000002</v>
      </c>
      <c r="D10926">
        <v>-86.008086000000006</v>
      </c>
      <c r="E10926" s="3">
        <v>1967</v>
      </c>
      <c r="F10926" s="3">
        <v>27007</v>
      </c>
      <c r="G10926" s="3">
        <v>3882</v>
      </c>
      <c r="H10926" s="3">
        <v>2362</v>
      </c>
      <c r="I10926" s="3">
        <v>3</v>
      </c>
      <c r="J10926" s="3">
        <v>1452</v>
      </c>
      <c r="K10926" s="3">
        <v>0.1326027397260274</v>
      </c>
      <c r="L10926" s="3">
        <v>0.99010250065705552</v>
      </c>
      <c r="M10926" s="3">
        <v>9.8974993429444824E-3</v>
      </c>
      <c r="N10926" s="3">
        <v>0.14250023906897191</v>
      </c>
      <c r="O10926" s="3">
        <v>0.15200421826246721</v>
      </c>
      <c r="P10926" s="3">
        <v>5.8759999999999986</v>
      </c>
      <c r="Q10926" s="3">
        <v>6.2080000000000002</v>
      </c>
      <c r="R10926" s="3">
        <f t="shared" si="170"/>
        <v>-0.33200000000000163</v>
      </c>
    </row>
    <row r="10927" spans="1:18" x14ac:dyDescent="0.25">
      <c r="A10927">
        <v>51988317</v>
      </c>
      <c r="B10927" s="3">
        <v>46227</v>
      </c>
      <c r="C10927">
        <v>39.662466000000002</v>
      </c>
      <c r="D10927">
        <v>-86.115573999999995</v>
      </c>
      <c r="E10927" s="3">
        <v>1968</v>
      </c>
      <c r="F10927" s="3">
        <v>14636</v>
      </c>
      <c r="G10927" s="3">
        <v>1092</v>
      </c>
      <c r="H10927" s="3">
        <v>1092</v>
      </c>
      <c r="I10927" s="3">
        <v>2</v>
      </c>
      <c r="J10927" s="3">
        <v>1813</v>
      </c>
      <c r="K10927" s="3">
        <v>0.16557077625570779</v>
      </c>
      <c r="L10927" s="3">
        <v>0.75187969924812026</v>
      </c>
      <c r="M10927" s="3">
        <v>0.24812030075187971</v>
      </c>
      <c r="N10927" s="3">
        <v>0.4136910770075875</v>
      </c>
      <c r="O10927" s="3">
        <v>-2.001556420233463</v>
      </c>
      <c r="P10927" s="3">
        <v>6.5239999999999991</v>
      </c>
      <c r="Q10927" s="3">
        <v>4.2699999999999996</v>
      </c>
      <c r="R10927" s="3">
        <f t="shared" si="170"/>
        <v>2.2539999999999996</v>
      </c>
    </row>
    <row r="10928" spans="1:18" x14ac:dyDescent="0.25">
      <c r="A10928">
        <v>54261343</v>
      </c>
      <c r="B10928" s="3">
        <v>46227</v>
      </c>
      <c r="C10928">
        <v>39.647233999999997</v>
      </c>
      <c r="D10928">
        <v>-86.130199000000005</v>
      </c>
      <c r="E10928" s="3">
        <v>1996</v>
      </c>
      <c r="F10928" s="3">
        <v>5837</v>
      </c>
      <c r="G10928" s="3">
        <v>1900</v>
      </c>
      <c r="H10928" s="3">
        <v>1520</v>
      </c>
      <c r="I10928" s="3">
        <v>3</v>
      </c>
      <c r="J10928" s="3">
        <v>2433</v>
      </c>
      <c r="K10928" s="3">
        <v>0.22219178082191779</v>
      </c>
      <c r="L10928" s="3">
        <v>0.75188224232051892</v>
      </c>
      <c r="M10928" s="3">
        <v>0.2481177576794811</v>
      </c>
      <c r="N10928" s="3">
        <v>0.47030953850139889</v>
      </c>
      <c r="O10928" s="3">
        <v>-0.29412331153539761</v>
      </c>
      <c r="P10928" s="3">
        <v>8.0274999999999999</v>
      </c>
      <c r="Q10928" s="3">
        <v>6.1800000000000006</v>
      </c>
      <c r="R10928" s="3">
        <f t="shared" si="170"/>
        <v>1.8474999999999993</v>
      </c>
    </row>
    <row r="10929" spans="1:18" x14ac:dyDescent="0.25">
      <c r="A10929">
        <v>52198303</v>
      </c>
      <c r="B10929" s="3">
        <v>46217</v>
      </c>
      <c r="C10929">
        <v>39.660687000000003</v>
      </c>
      <c r="D10929">
        <v>-86.206466000000006</v>
      </c>
      <c r="E10929" s="3">
        <v>2000</v>
      </c>
      <c r="F10929" s="3">
        <v>6970</v>
      </c>
      <c r="G10929" s="3">
        <v>1623</v>
      </c>
      <c r="H10929" s="3">
        <v>1263</v>
      </c>
      <c r="I10929" s="3">
        <v>3</v>
      </c>
      <c r="J10929" s="3">
        <v>1961</v>
      </c>
      <c r="K10929" s="3">
        <v>0.1790867579908676</v>
      </c>
      <c r="L10929" s="3">
        <v>0.9901079795021962</v>
      </c>
      <c r="M10929" s="3">
        <v>9.8920204978037996E-3</v>
      </c>
      <c r="N10929" s="3">
        <v>0.1889787784886714</v>
      </c>
      <c r="O10929" s="3">
        <v>0.1117252590936801</v>
      </c>
      <c r="P10929" s="3">
        <v>7.1449999999999996</v>
      </c>
      <c r="Q10929" s="3">
        <v>6.3574999999999999</v>
      </c>
      <c r="R10929" s="3">
        <f t="shared" si="170"/>
        <v>0.78749999999999964</v>
      </c>
    </row>
    <row r="10930" spans="1:18" x14ac:dyDescent="0.25">
      <c r="A10930">
        <v>50852775</v>
      </c>
      <c r="B10930" s="3">
        <v>46214</v>
      </c>
      <c r="C10930">
        <v>39.811917999999999</v>
      </c>
      <c r="D10930">
        <v>-86.303708999999998</v>
      </c>
      <c r="E10930" s="3">
        <v>1983</v>
      </c>
      <c r="F10930" s="3">
        <v>4199</v>
      </c>
      <c r="G10930" s="3">
        <v>1589</v>
      </c>
      <c r="H10930" s="3">
        <v>1589</v>
      </c>
      <c r="I10930" s="3">
        <v>2</v>
      </c>
      <c r="J10930" s="3">
        <v>959</v>
      </c>
      <c r="K10930" s="3">
        <v>8.7579908675799095E-2</v>
      </c>
      <c r="L10930" s="3">
        <v>1.0204150545198729</v>
      </c>
      <c r="M10930" s="3">
        <v>-2.0415054519873351E-2</v>
      </c>
      <c r="N10930" s="3">
        <v>6.7164854155925741E-2</v>
      </c>
      <c r="O10930" s="3">
        <v>-2.1280570164094601E-2</v>
      </c>
      <c r="P10930" s="3">
        <v>6.3239999999999998</v>
      </c>
      <c r="Q10930" s="3">
        <v>6.0874999999999986</v>
      </c>
      <c r="R10930" s="3">
        <f t="shared" si="170"/>
        <v>0.23650000000000126</v>
      </c>
    </row>
    <row r="10931" spans="1:18" x14ac:dyDescent="0.25">
      <c r="A10931">
        <v>54260470</v>
      </c>
      <c r="B10931" s="3">
        <v>46201</v>
      </c>
      <c r="C10931">
        <v>39.783217</v>
      </c>
      <c r="D10931">
        <v>-86.119902999999994</v>
      </c>
      <c r="E10931" s="3">
        <v>1908</v>
      </c>
      <c r="F10931" s="3">
        <v>7667</v>
      </c>
      <c r="G10931" s="3">
        <v>2135</v>
      </c>
      <c r="H10931" s="3">
        <v>1440</v>
      </c>
      <c r="I10931" s="3">
        <v>3</v>
      </c>
      <c r="J10931" s="3">
        <v>972</v>
      </c>
      <c r="K10931" s="3">
        <v>8.8767123287671237E-2</v>
      </c>
      <c r="L10931" s="3">
        <v>0.75187969924812026</v>
      </c>
      <c r="M10931" s="3">
        <v>0.24812030075187971</v>
      </c>
      <c r="N10931" s="3">
        <v>0.33688742403955102</v>
      </c>
      <c r="O10931" s="3">
        <v>-0.1686192468619247</v>
      </c>
      <c r="P10931" s="3">
        <v>5.8125</v>
      </c>
      <c r="Q10931" s="3">
        <v>6.2720000000000002</v>
      </c>
      <c r="R10931" s="3">
        <f t="shared" si="170"/>
        <v>-0.45950000000000024</v>
      </c>
    </row>
    <row r="10932" spans="1:18" x14ac:dyDescent="0.25">
      <c r="A10932">
        <v>52522952</v>
      </c>
      <c r="B10932" s="3">
        <v>46220</v>
      </c>
      <c r="C10932">
        <v>39.882933999999999</v>
      </c>
      <c r="D10932">
        <v>-86.149516000000006</v>
      </c>
      <c r="E10932" s="3">
        <v>1935</v>
      </c>
      <c r="F10932" s="3">
        <v>8873</v>
      </c>
      <c r="G10932" s="3">
        <v>3638</v>
      </c>
      <c r="H10932" s="3">
        <v>2610</v>
      </c>
      <c r="I10932" s="3">
        <v>3</v>
      </c>
      <c r="J10932" s="3">
        <v>4490</v>
      </c>
      <c r="K10932" s="3">
        <v>0.41004566210045662</v>
      </c>
      <c r="L10932" s="3">
        <v>0.75187969924812026</v>
      </c>
      <c r="M10932" s="3">
        <v>0.24812030075187971</v>
      </c>
      <c r="N10932" s="3">
        <v>0.65816596285233642</v>
      </c>
      <c r="O10932" s="3">
        <v>-0.51136363636363635</v>
      </c>
      <c r="P10932" s="3">
        <v>6.5720000000000001</v>
      </c>
      <c r="Q10932" s="3">
        <v>3.6949999999999998</v>
      </c>
      <c r="R10932" s="3">
        <f t="shared" si="170"/>
        <v>2.8770000000000002</v>
      </c>
    </row>
    <row r="10933" spans="1:18" x14ac:dyDescent="0.25">
      <c r="A10933">
        <v>52934326</v>
      </c>
      <c r="B10933" s="3">
        <v>46201</v>
      </c>
      <c r="C10933">
        <v>39.770558999999999</v>
      </c>
      <c r="D10933">
        <v>-86.134482000000006</v>
      </c>
      <c r="E10933" s="3">
        <v>1910</v>
      </c>
      <c r="F10933" s="3">
        <v>5793</v>
      </c>
      <c r="G10933" s="3">
        <v>1761</v>
      </c>
      <c r="H10933" s="3">
        <v>1254</v>
      </c>
      <c r="I10933" s="3">
        <v>2</v>
      </c>
      <c r="J10933" s="3">
        <v>813</v>
      </c>
      <c r="K10933" s="3">
        <v>7.4246575342465759E-2</v>
      </c>
      <c r="L10933" s="3">
        <v>0.75188745410289204</v>
      </c>
      <c r="M10933" s="3">
        <v>0.24811254589710799</v>
      </c>
      <c r="N10933" s="3">
        <v>0.32235912123957372</v>
      </c>
      <c r="O10933" s="3">
        <v>0.73116466843383654</v>
      </c>
      <c r="P10933" s="3">
        <v>5.23</v>
      </c>
      <c r="Q10933" s="3">
        <v>5.82</v>
      </c>
      <c r="R10933" s="3">
        <f t="shared" si="170"/>
        <v>-0.58999999999999986</v>
      </c>
    </row>
    <row r="10934" spans="1:18" x14ac:dyDescent="0.25">
      <c r="A10934">
        <v>53881136</v>
      </c>
      <c r="B10934" s="3">
        <v>46254</v>
      </c>
      <c r="C10934">
        <v>39.846936999999997</v>
      </c>
      <c r="D10934">
        <v>-86.296661999999998</v>
      </c>
      <c r="E10934" s="3">
        <v>1979</v>
      </c>
      <c r="F10934" s="3">
        <v>17947</v>
      </c>
      <c r="G10934" s="3">
        <v>3932</v>
      </c>
      <c r="H10934" s="3">
        <v>2842</v>
      </c>
      <c r="I10934" s="3">
        <v>4</v>
      </c>
      <c r="J10934" s="3">
        <v>1071</v>
      </c>
      <c r="K10934" s="3">
        <v>9.780821917808219E-2</v>
      </c>
      <c r="L10934" s="3">
        <v>0.8</v>
      </c>
      <c r="M10934" s="3">
        <v>0.2</v>
      </c>
      <c r="N10934" s="3">
        <v>0.29780821917808209</v>
      </c>
      <c r="O10934" s="3">
        <v>0.1157894736842105</v>
      </c>
      <c r="P10934" s="3">
        <v>3.6749999999999998</v>
      </c>
      <c r="Q10934" s="3">
        <v>3.9824999999999999</v>
      </c>
      <c r="R10934" s="3">
        <f t="shared" si="170"/>
        <v>-0.30750000000000011</v>
      </c>
    </row>
    <row r="10935" spans="1:18" x14ac:dyDescent="0.25">
      <c r="A10935">
        <v>50865268</v>
      </c>
      <c r="B10935" s="3">
        <v>46237</v>
      </c>
      <c r="C10935">
        <v>39.686523000000001</v>
      </c>
      <c r="D10935">
        <v>-86.067688000000004</v>
      </c>
      <c r="E10935" s="3">
        <v>1978</v>
      </c>
      <c r="F10935" s="3">
        <v>6447</v>
      </c>
      <c r="G10935" s="3">
        <v>2573</v>
      </c>
      <c r="H10935" s="3">
        <v>2133</v>
      </c>
      <c r="I10935" s="3">
        <v>4</v>
      </c>
      <c r="J10935" s="3">
        <v>2565</v>
      </c>
      <c r="K10935" s="3">
        <v>0.23424657534246579</v>
      </c>
      <c r="L10935" s="3">
        <v>0.75187969924812026</v>
      </c>
      <c r="M10935" s="3">
        <v>0.24812030075187971</v>
      </c>
      <c r="N10935" s="3">
        <v>0.48236687609434548</v>
      </c>
      <c r="O10935" s="3">
        <v>-0.56847110949839097</v>
      </c>
      <c r="P10935" s="3">
        <v>6.1449999999999996</v>
      </c>
      <c r="Q10935" s="3">
        <v>3.5325000000000002</v>
      </c>
      <c r="R10935" s="3">
        <f t="shared" si="170"/>
        <v>2.6124999999999994</v>
      </c>
    </row>
    <row r="10936" spans="1:18" x14ac:dyDescent="0.25">
      <c r="A10936">
        <v>53930352</v>
      </c>
      <c r="B10936" s="3">
        <v>46227</v>
      </c>
      <c r="C10936">
        <v>39.678356999999998</v>
      </c>
      <c r="D10936">
        <v>-86.152545000000003</v>
      </c>
      <c r="E10936" s="3">
        <v>1947</v>
      </c>
      <c r="F10936" s="3">
        <v>42689</v>
      </c>
      <c r="G10936" s="3">
        <v>2808</v>
      </c>
      <c r="H10936" s="3">
        <v>1066</v>
      </c>
      <c r="I10936" s="3">
        <v>2</v>
      </c>
      <c r="J10936" s="3">
        <v>137</v>
      </c>
      <c r="K10936" s="3">
        <v>1.251141552511415E-2</v>
      </c>
      <c r="L10936" s="3">
        <v>0.80000374665143026</v>
      </c>
      <c r="M10936" s="3">
        <v>0.19999625334856971</v>
      </c>
      <c r="N10936" s="3">
        <v>0.21250766887368391</v>
      </c>
      <c r="O10936" s="3">
        <v>0.27142320947213983</v>
      </c>
      <c r="P10936" s="3">
        <v>6.3199999999999994</v>
      </c>
      <c r="Q10936" s="3">
        <v>6.0874999999999986</v>
      </c>
      <c r="R10936" s="3">
        <f t="shared" si="170"/>
        <v>0.23250000000000082</v>
      </c>
    </row>
    <row r="10937" spans="1:18" x14ac:dyDescent="0.25">
      <c r="A10937">
        <v>52185484</v>
      </c>
      <c r="B10937" s="3">
        <v>46227</v>
      </c>
      <c r="C10937">
        <v>39.672065000000003</v>
      </c>
      <c r="D10937">
        <v>-86.146135999999998</v>
      </c>
      <c r="E10937" s="3">
        <v>1955</v>
      </c>
      <c r="F10937" s="3">
        <v>24611</v>
      </c>
      <c r="G10937" s="3">
        <v>1600</v>
      </c>
      <c r="H10937" s="3">
        <v>1600</v>
      </c>
      <c r="I10937" s="3">
        <v>3</v>
      </c>
      <c r="J10937" s="3">
        <v>2821</v>
      </c>
      <c r="K10937" s="3">
        <v>0.2576255707762557</v>
      </c>
      <c r="L10937" s="3">
        <v>0.99010164767603903</v>
      </c>
      <c r="M10937" s="3">
        <v>9.8983523239609683E-3</v>
      </c>
      <c r="N10937" s="3">
        <v>0.26752392310021672</v>
      </c>
      <c r="O10937" s="3">
        <v>0.13909668313338039</v>
      </c>
      <c r="P10937" s="3">
        <v>7.3820000000000006</v>
      </c>
      <c r="Q10937" s="3">
        <v>6.4774999999999991</v>
      </c>
      <c r="R10937" s="3">
        <f t="shared" si="170"/>
        <v>0.90450000000000141</v>
      </c>
    </row>
    <row r="10938" spans="1:18" x14ac:dyDescent="0.25">
      <c r="A10938">
        <v>51547061</v>
      </c>
      <c r="B10938" s="3">
        <v>46254</v>
      </c>
      <c r="C10938">
        <v>39.843235</v>
      </c>
      <c r="D10938">
        <v>-86.279664999999994</v>
      </c>
      <c r="E10938" s="3">
        <v>1995</v>
      </c>
      <c r="F10938" s="3">
        <v>4617</v>
      </c>
      <c r="G10938" s="3">
        <v>1877</v>
      </c>
      <c r="H10938" s="3">
        <v>1394</v>
      </c>
      <c r="I10938" s="3">
        <v>3</v>
      </c>
      <c r="J10938" s="3">
        <v>2832</v>
      </c>
      <c r="K10938" s="3">
        <v>0.25863013698630138</v>
      </c>
      <c r="L10938" s="3">
        <v>0.99010919901663708</v>
      </c>
      <c r="M10938" s="3">
        <v>9.890800983362924E-3</v>
      </c>
      <c r="N10938" s="3">
        <v>0.26852093796966431</v>
      </c>
      <c r="O10938" s="3">
        <v>0.17094049503730319</v>
      </c>
      <c r="P10938" s="3">
        <v>6.806</v>
      </c>
      <c r="Q10938" s="3">
        <v>4.9674999999999994</v>
      </c>
      <c r="R10938" s="3">
        <f t="shared" si="170"/>
        <v>1.8385000000000007</v>
      </c>
    </row>
    <row r="10939" spans="1:18" x14ac:dyDescent="0.25">
      <c r="A10939">
        <v>51520782</v>
      </c>
      <c r="B10939" s="3">
        <v>46254</v>
      </c>
      <c r="C10939">
        <v>39.833094000000003</v>
      </c>
      <c r="D10939">
        <v>-86.263586000000004</v>
      </c>
      <c r="E10939" s="3">
        <v>1977</v>
      </c>
      <c r="F10939" s="3">
        <v>9888</v>
      </c>
      <c r="G10939" s="3">
        <v>1576</v>
      </c>
      <c r="H10939" s="3">
        <v>1256</v>
      </c>
      <c r="I10939" s="3">
        <v>3</v>
      </c>
      <c r="J10939" s="3">
        <v>2346</v>
      </c>
      <c r="K10939" s="3">
        <v>0.2142465753424658</v>
      </c>
      <c r="L10939" s="3">
        <v>0.75187969924812026</v>
      </c>
      <c r="M10939" s="3">
        <v>0.24812030075187971</v>
      </c>
      <c r="N10939" s="3">
        <v>0.46236687609434551</v>
      </c>
      <c r="O10939" s="3">
        <v>-1.1144164759725399</v>
      </c>
      <c r="P10939" s="3">
        <v>5.8759999999999986</v>
      </c>
      <c r="Q10939" s="3">
        <v>4.8875000000000002</v>
      </c>
      <c r="R10939" s="3">
        <f t="shared" si="170"/>
        <v>0.98849999999999838</v>
      </c>
    </row>
    <row r="10940" spans="1:18" x14ac:dyDescent="0.25">
      <c r="A10940">
        <v>51957584</v>
      </c>
      <c r="B10940" s="3">
        <v>46224</v>
      </c>
      <c r="C10940">
        <v>39.81944</v>
      </c>
      <c r="D10940">
        <v>-86.256973000000002</v>
      </c>
      <c r="E10940" s="3">
        <v>1960</v>
      </c>
      <c r="F10940" s="3">
        <v>7449</v>
      </c>
      <c r="G10940" s="3">
        <v>1200</v>
      </c>
      <c r="H10940" s="3">
        <v>900</v>
      </c>
      <c r="I10940" s="3">
        <v>3</v>
      </c>
      <c r="J10940" s="3">
        <v>393</v>
      </c>
      <c r="K10940" s="3">
        <v>3.5890410958904113E-2</v>
      </c>
      <c r="L10940" s="3">
        <v>0.15037593984962411</v>
      </c>
      <c r="M10940" s="3">
        <v>0.84962406015037595</v>
      </c>
      <c r="N10940" s="3">
        <v>0.88551447110928005</v>
      </c>
      <c r="O10940" s="3">
        <v>0.2</v>
      </c>
      <c r="P10940" s="3">
        <v>6.2525000000000004</v>
      </c>
      <c r="Q10940" s="3">
        <v>6.1560000000000006</v>
      </c>
      <c r="R10940" s="3">
        <f t="shared" si="170"/>
        <v>9.6499999999999808E-2</v>
      </c>
    </row>
    <row r="10941" spans="1:18" x14ac:dyDescent="0.25">
      <c r="A10941">
        <v>51704194</v>
      </c>
      <c r="B10941" s="3">
        <v>46219</v>
      </c>
      <c r="C10941">
        <v>39.779696000000001</v>
      </c>
      <c r="D10941">
        <v>-86.081543999999994</v>
      </c>
      <c r="E10941" s="3">
        <v>1940</v>
      </c>
      <c r="F10941" s="3">
        <v>6098</v>
      </c>
      <c r="G10941" s="3">
        <v>1976</v>
      </c>
      <c r="H10941" s="3">
        <v>988</v>
      </c>
      <c r="I10941" s="3">
        <v>2</v>
      </c>
      <c r="J10941" s="3">
        <v>803</v>
      </c>
      <c r="K10941" s="3">
        <v>7.3333333333333334E-2</v>
      </c>
      <c r="L10941" s="3">
        <v>0.8</v>
      </c>
      <c r="M10941" s="3">
        <v>0.2</v>
      </c>
      <c r="N10941" s="3">
        <v>0.27333333333333332</v>
      </c>
      <c r="O10941" s="3">
        <v>0.35289452815226008</v>
      </c>
      <c r="P10941" s="3">
        <v>3.9049999999999998</v>
      </c>
      <c r="Q10941" s="3">
        <v>3.895</v>
      </c>
      <c r="R10941" s="3">
        <f t="shared" si="170"/>
        <v>9.9999999999997868E-3</v>
      </c>
    </row>
    <row r="10942" spans="1:18" x14ac:dyDescent="0.25">
      <c r="A10942">
        <v>51682494</v>
      </c>
      <c r="B10942" s="3">
        <v>46227</v>
      </c>
      <c r="C10942">
        <v>39.638396</v>
      </c>
      <c r="D10942">
        <v>-86.115740000000002</v>
      </c>
      <c r="E10942" s="3">
        <v>1953</v>
      </c>
      <c r="F10942" s="3">
        <v>19602</v>
      </c>
      <c r="G10942" s="3">
        <v>2792</v>
      </c>
      <c r="H10942" s="3">
        <v>1176</v>
      </c>
      <c r="I10942" s="3">
        <v>3</v>
      </c>
      <c r="J10942" s="3">
        <v>2947</v>
      </c>
      <c r="K10942" s="3">
        <v>0.26913242009132421</v>
      </c>
      <c r="L10942" s="3">
        <v>0.75187969924812026</v>
      </c>
      <c r="M10942" s="3">
        <v>0.24812030075187971</v>
      </c>
      <c r="N10942" s="3">
        <v>0.51725272084320395</v>
      </c>
      <c r="O10942" s="3">
        <v>-0.13179322267706939</v>
      </c>
      <c r="P10942" s="3">
        <v>6.806</v>
      </c>
      <c r="Q10942" s="3">
        <v>4.7374999999999998</v>
      </c>
      <c r="R10942" s="3">
        <f t="shared" si="170"/>
        <v>2.0685000000000002</v>
      </c>
    </row>
    <row r="10943" spans="1:18" x14ac:dyDescent="0.25">
      <c r="A10943">
        <v>52760857</v>
      </c>
      <c r="B10943" s="3">
        <v>46229</v>
      </c>
      <c r="C10943">
        <v>39.811312999999998</v>
      </c>
      <c r="D10943">
        <v>-85.965192000000002</v>
      </c>
      <c r="E10943" s="3">
        <v>1969</v>
      </c>
      <c r="F10943" s="3">
        <v>53579</v>
      </c>
      <c r="G10943" s="3">
        <v>912</v>
      </c>
      <c r="H10943" s="3">
        <v>912</v>
      </c>
      <c r="I10943" s="3">
        <v>2</v>
      </c>
      <c r="J10943" s="3">
        <v>123</v>
      </c>
      <c r="K10943" s="3">
        <v>1.123287671232877E-2</v>
      </c>
      <c r="L10943" s="3">
        <v>0.75187969924812026</v>
      </c>
      <c r="M10943" s="3">
        <v>0.24812030075187971</v>
      </c>
      <c r="N10943" s="3">
        <v>0.2593531774642085</v>
      </c>
      <c r="O10943" s="3">
        <v>0.20343137254901961</v>
      </c>
      <c r="P10943" s="3">
        <v>5.7200000000000006</v>
      </c>
      <c r="Q10943" s="3">
        <v>5.774</v>
      </c>
      <c r="R10943" s="3">
        <f t="shared" si="170"/>
        <v>-5.3999999999999382E-2</v>
      </c>
    </row>
    <row r="10944" spans="1:18" x14ac:dyDescent="0.25">
      <c r="A10944">
        <v>52517232</v>
      </c>
      <c r="B10944" s="3">
        <v>46228</v>
      </c>
      <c r="C10944">
        <v>39.859909999999999</v>
      </c>
      <c r="D10944">
        <v>-86.220138000000006</v>
      </c>
      <c r="E10944" s="3">
        <v>1992</v>
      </c>
      <c r="F10944" s="3">
        <v>12698</v>
      </c>
      <c r="G10944" s="3">
        <v>5277</v>
      </c>
      <c r="H10944" s="3">
        <v>4727</v>
      </c>
      <c r="I10944" s="3">
        <v>4</v>
      </c>
      <c r="J10944" s="3">
        <v>1113</v>
      </c>
      <c r="K10944" s="3">
        <v>0.1016438356164384</v>
      </c>
      <c r="L10944" s="3">
        <v>0.8</v>
      </c>
      <c r="M10944" s="3">
        <v>0.2</v>
      </c>
      <c r="N10944" s="3">
        <v>0.30164383561643832</v>
      </c>
      <c r="O10944" s="3">
        <v>2.692756802660911E-2</v>
      </c>
      <c r="P10944" s="3">
        <v>3.798</v>
      </c>
      <c r="Q10944" s="3">
        <v>3.84</v>
      </c>
      <c r="R10944" s="3">
        <f t="shared" si="170"/>
        <v>-4.1999999999999815E-2</v>
      </c>
    </row>
    <row r="10945" spans="1:18" x14ac:dyDescent="0.25">
      <c r="A10945">
        <v>51439647</v>
      </c>
      <c r="B10945" s="3">
        <v>46254</v>
      </c>
      <c r="C10945">
        <v>39.857520999999998</v>
      </c>
      <c r="D10945">
        <v>-86.233356999999998</v>
      </c>
      <c r="E10945" s="3">
        <v>1992</v>
      </c>
      <c r="F10945" s="3">
        <v>20312</v>
      </c>
      <c r="G10945" s="3">
        <v>1600</v>
      </c>
      <c r="H10945" s="3">
        <v>1200</v>
      </c>
      <c r="I10945" s="3">
        <v>3</v>
      </c>
      <c r="J10945" s="3">
        <v>1966</v>
      </c>
      <c r="K10945" s="3">
        <v>0.17954337899543379</v>
      </c>
      <c r="L10945" s="3">
        <v>0.9901012049261193</v>
      </c>
      <c r="M10945" s="3">
        <v>9.8987950738806951E-3</v>
      </c>
      <c r="N10945" s="3">
        <v>0.18944217406931449</v>
      </c>
      <c r="O10945" s="3">
        <v>-0.25641347037686968</v>
      </c>
      <c r="P10945" s="3">
        <v>6.1475</v>
      </c>
      <c r="Q10945" s="3">
        <v>5.0474999999999994</v>
      </c>
      <c r="R10945" s="3">
        <f t="shared" si="170"/>
        <v>1.1000000000000005</v>
      </c>
    </row>
    <row r="10946" spans="1:18" x14ac:dyDescent="0.25">
      <c r="A10946">
        <v>50849848</v>
      </c>
      <c r="B10946" s="3">
        <v>46237</v>
      </c>
      <c r="C10946">
        <v>39.679389999999998</v>
      </c>
      <c r="D10946">
        <v>-86.067729</v>
      </c>
      <c r="E10946" s="3">
        <v>1991</v>
      </c>
      <c r="F10946" s="3">
        <v>10781</v>
      </c>
      <c r="G10946" s="3">
        <v>2191</v>
      </c>
      <c r="H10946" s="3">
        <v>1708</v>
      </c>
      <c r="I10946" s="3">
        <v>3</v>
      </c>
      <c r="J10946" s="3">
        <v>1726</v>
      </c>
      <c r="K10946" s="3">
        <v>0.15762557077625569</v>
      </c>
      <c r="L10946" s="3">
        <v>0.75187969924812026</v>
      </c>
      <c r="M10946" s="3">
        <v>0.24812030075187971</v>
      </c>
      <c r="N10946" s="3">
        <v>0.40574587152813552</v>
      </c>
      <c r="O10946" s="3">
        <v>-0.71665510398347876</v>
      </c>
      <c r="P10946" s="3">
        <v>5.7200000000000006</v>
      </c>
      <c r="Q10946" s="3">
        <v>4.99</v>
      </c>
      <c r="R10946" s="3">
        <f t="shared" si="170"/>
        <v>0.73000000000000043</v>
      </c>
    </row>
    <row r="10947" spans="1:18" x14ac:dyDescent="0.25">
      <c r="A10947">
        <v>52166322</v>
      </c>
      <c r="B10947" s="3">
        <v>46225</v>
      </c>
      <c r="C10947">
        <v>39.726599</v>
      </c>
      <c r="D10947">
        <v>-86.164766</v>
      </c>
      <c r="E10947" s="3">
        <v>1971</v>
      </c>
      <c r="F10947" s="3">
        <v>6229</v>
      </c>
      <c r="G10947" s="3">
        <v>1272</v>
      </c>
      <c r="H10947" s="3">
        <v>1272</v>
      </c>
      <c r="I10947" s="3">
        <v>3</v>
      </c>
      <c r="J10947" s="3">
        <v>185</v>
      </c>
      <c r="K10947" s="3">
        <v>1.6894977168949769E-2</v>
      </c>
      <c r="L10947" s="3">
        <v>0.75187969924812026</v>
      </c>
      <c r="M10947" s="3">
        <v>0.24812030075187971</v>
      </c>
      <c r="N10947" s="3">
        <v>0.26501527792082952</v>
      </c>
      <c r="O10947" s="3">
        <v>0.15873015873015869</v>
      </c>
      <c r="P10947" s="3">
        <v>6.9974999999999996</v>
      </c>
      <c r="Q10947" s="3">
        <v>6.4850000000000003</v>
      </c>
      <c r="R10947" s="3">
        <f t="shared" ref="R10947:R11010" si="171">P10947-Q10947</f>
        <v>0.51249999999999929</v>
      </c>
    </row>
    <row r="10948" spans="1:18" x14ac:dyDescent="0.25">
      <c r="A10948">
        <v>54259836</v>
      </c>
      <c r="B10948" s="3">
        <v>46220</v>
      </c>
      <c r="C10948">
        <v>39.876133000000003</v>
      </c>
      <c r="D10948">
        <v>-86.129536999999999</v>
      </c>
      <c r="E10948" s="3">
        <v>1947</v>
      </c>
      <c r="F10948" s="3">
        <v>7200</v>
      </c>
      <c r="G10948" s="3">
        <v>2176</v>
      </c>
      <c r="H10948" s="3">
        <v>1564</v>
      </c>
      <c r="I10948" s="3">
        <v>3</v>
      </c>
      <c r="J10948" s="3">
        <v>3305</v>
      </c>
      <c r="K10948" s="3">
        <v>0.30182648401826478</v>
      </c>
      <c r="L10948" s="3">
        <v>0.75187969924812026</v>
      </c>
      <c r="M10948" s="3">
        <v>0.24812030075187971</v>
      </c>
      <c r="N10948" s="3">
        <v>0.54994678477014458</v>
      </c>
      <c r="O10948" s="3">
        <v>-6.2710214952792331E-2</v>
      </c>
      <c r="P10948" s="3">
        <v>6.65</v>
      </c>
      <c r="Q10948" s="3">
        <v>4.5449999999999999</v>
      </c>
      <c r="R10948" s="3">
        <f t="shared" si="171"/>
        <v>2.1050000000000004</v>
      </c>
    </row>
    <row r="10949" spans="1:18" x14ac:dyDescent="0.25">
      <c r="A10949">
        <v>54321393</v>
      </c>
      <c r="B10949" s="3">
        <v>46219</v>
      </c>
      <c r="C10949">
        <v>39.786766</v>
      </c>
      <c r="D10949">
        <v>-86.069367</v>
      </c>
      <c r="E10949" s="3">
        <v>1964</v>
      </c>
      <c r="F10949" s="3">
        <v>8843</v>
      </c>
      <c r="G10949" s="3">
        <v>3198</v>
      </c>
      <c r="H10949" s="3">
        <v>1368</v>
      </c>
      <c r="I10949" s="3">
        <v>3</v>
      </c>
      <c r="J10949" s="3">
        <v>3613</v>
      </c>
      <c r="K10949" s="3">
        <v>0.32995433789954343</v>
      </c>
      <c r="L10949" s="3">
        <v>0.75187969924812026</v>
      </c>
      <c r="M10949" s="3">
        <v>0.24812030075187971</v>
      </c>
      <c r="N10949" s="3">
        <v>0.57807463865142306</v>
      </c>
      <c r="O10949" s="3">
        <v>-1.2887822222222221</v>
      </c>
      <c r="P10949" s="3">
        <v>7.7450000000000001</v>
      </c>
      <c r="Q10949" s="3">
        <v>4.2250000000000014</v>
      </c>
      <c r="R10949" s="3">
        <f t="shared" si="171"/>
        <v>3.5199999999999987</v>
      </c>
    </row>
    <row r="10950" spans="1:18" x14ac:dyDescent="0.25">
      <c r="A10950">
        <v>53918208</v>
      </c>
      <c r="B10950" s="3">
        <v>46219</v>
      </c>
      <c r="C10950">
        <v>39.803218999999999</v>
      </c>
      <c r="D10950">
        <v>-86.061633999999998</v>
      </c>
      <c r="E10950" s="3">
        <v>1949</v>
      </c>
      <c r="F10950" s="3">
        <v>8146</v>
      </c>
      <c r="G10950" s="3">
        <v>816</v>
      </c>
      <c r="H10950" s="3">
        <v>816</v>
      </c>
      <c r="I10950" s="3">
        <v>2</v>
      </c>
      <c r="J10950" s="3">
        <v>248</v>
      </c>
      <c r="K10950" s="3">
        <v>2.2648401826484019E-2</v>
      </c>
      <c r="L10950" s="3">
        <v>0.8</v>
      </c>
      <c r="M10950" s="3">
        <v>0.2</v>
      </c>
      <c r="N10950" s="3">
        <v>0.22264840182648399</v>
      </c>
      <c r="O10950" s="3">
        <v>0</v>
      </c>
      <c r="P10950" s="3">
        <v>3.351999999999999</v>
      </c>
      <c r="Q10950" s="3">
        <v>4.37</v>
      </c>
      <c r="R10950" s="3">
        <f t="shared" si="171"/>
        <v>-1.0180000000000011</v>
      </c>
    </row>
    <row r="10951" spans="1:18" x14ac:dyDescent="0.25">
      <c r="A10951">
        <v>53307444</v>
      </c>
      <c r="B10951" s="3">
        <v>46217</v>
      </c>
      <c r="C10951">
        <v>39.658354000000003</v>
      </c>
      <c r="D10951">
        <v>-86.209934000000004</v>
      </c>
      <c r="E10951" s="3">
        <v>2001</v>
      </c>
      <c r="F10951" s="3">
        <v>11892</v>
      </c>
      <c r="G10951" s="3">
        <v>2640</v>
      </c>
      <c r="H10951" s="3">
        <v>2220</v>
      </c>
      <c r="I10951" s="3">
        <v>4</v>
      </c>
      <c r="J10951" s="3">
        <v>2225</v>
      </c>
      <c r="K10951" s="3">
        <v>0.20319634703196349</v>
      </c>
      <c r="L10951" s="3">
        <v>0.990099456824303</v>
      </c>
      <c r="M10951" s="3">
        <v>9.9005431756969964E-3</v>
      </c>
      <c r="N10951" s="3">
        <v>0.21309689020766051</v>
      </c>
      <c r="O10951" s="3">
        <v>-5.2847524752475249E-2</v>
      </c>
      <c r="P10951" s="3">
        <v>7.0650000000000004</v>
      </c>
      <c r="Q10951" s="3">
        <v>5.7580000000000009</v>
      </c>
      <c r="R10951" s="3">
        <f t="shared" si="171"/>
        <v>1.3069999999999995</v>
      </c>
    </row>
    <row r="10952" spans="1:18" x14ac:dyDescent="0.25">
      <c r="A10952">
        <v>54271408</v>
      </c>
      <c r="B10952" s="3">
        <v>46231</v>
      </c>
      <c r="C10952">
        <v>39.745677000000001</v>
      </c>
      <c r="D10952">
        <v>-86.309763000000004</v>
      </c>
      <c r="E10952" s="3">
        <v>1983</v>
      </c>
      <c r="F10952" s="3">
        <v>10977</v>
      </c>
      <c r="G10952" s="3">
        <v>1716</v>
      </c>
      <c r="H10952" s="3">
        <v>1316</v>
      </c>
      <c r="I10952" s="3">
        <v>3</v>
      </c>
      <c r="J10952" s="3">
        <v>1089</v>
      </c>
      <c r="K10952" s="3">
        <v>9.9452054794520545E-2</v>
      </c>
      <c r="L10952" s="3">
        <v>0.75188352909871892</v>
      </c>
      <c r="M10952" s="3">
        <v>0.24811647090128111</v>
      </c>
      <c r="N10952" s="3">
        <v>0.34756852569580171</v>
      </c>
      <c r="O10952" s="3">
        <v>-0.63612956190760506</v>
      </c>
      <c r="P10952" s="3">
        <v>6.3574999999999999</v>
      </c>
      <c r="Q10952" s="3">
        <v>4.952</v>
      </c>
      <c r="R10952" s="3">
        <f t="shared" si="171"/>
        <v>1.4055</v>
      </c>
    </row>
    <row r="10953" spans="1:18" x14ac:dyDescent="0.25">
      <c r="A10953">
        <v>54262067</v>
      </c>
      <c r="B10953" s="3">
        <v>46234</v>
      </c>
      <c r="C10953">
        <v>39.847287999999999</v>
      </c>
      <c r="D10953">
        <v>-86.334382000000005</v>
      </c>
      <c r="E10953" s="3">
        <v>2006</v>
      </c>
      <c r="F10953" s="3">
        <v>7802</v>
      </c>
      <c r="G10953" s="3">
        <v>3348</v>
      </c>
      <c r="H10953" s="3">
        <v>2950</v>
      </c>
      <c r="I10953" s="3">
        <v>3</v>
      </c>
      <c r="J10953" s="3">
        <v>0</v>
      </c>
      <c r="K10953" s="3">
        <v>0</v>
      </c>
      <c r="L10953" s="3">
        <v>0.77049180327868849</v>
      </c>
      <c r="M10953" s="3">
        <v>0.22950819672131151</v>
      </c>
      <c r="N10953" s="3">
        <v>0.22950819672131151</v>
      </c>
      <c r="O10953" s="3">
        <v>0</v>
      </c>
      <c r="P10953" s="3">
        <v>6.402499999999999</v>
      </c>
      <c r="Q10953" s="3">
        <v>6.402499999999999</v>
      </c>
      <c r="R10953" s="3">
        <f t="shared" si="171"/>
        <v>0</v>
      </c>
    </row>
    <row r="10954" spans="1:18" x14ac:dyDescent="0.25">
      <c r="A10954">
        <v>54262817</v>
      </c>
      <c r="B10954" s="3">
        <v>46227</v>
      </c>
      <c r="C10954">
        <v>39.711421999999999</v>
      </c>
      <c r="D10954">
        <v>-86.129287000000005</v>
      </c>
      <c r="E10954" s="3">
        <v>1954</v>
      </c>
      <c r="F10954" s="3">
        <v>4704</v>
      </c>
      <c r="G10954" s="3">
        <v>1030</v>
      </c>
      <c r="H10954" s="3">
        <v>1030</v>
      </c>
      <c r="I10954" s="3">
        <v>2</v>
      </c>
      <c r="J10954" s="3">
        <v>3072</v>
      </c>
      <c r="K10954" s="3">
        <v>0.28054794520547938</v>
      </c>
      <c r="L10954" s="3">
        <v>0.63854797448269163</v>
      </c>
      <c r="M10954" s="3">
        <v>0.36145202551730837</v>
      </c>
      <c r="N10954" s="3">
        <v>0.6419999707227878</v>
      </c>
      <c r="O10954" s="3">
        <v>0.1176857142857143</v>
      </c>
      <c r="P10954" s="3">
        <v>6.2619999999999996</v>
      </c>
      <c r="Q10954" s="3">
        <v>3.7959999999999989</v>
      </c>
      <c r="R10954" s="3">
        <f t="shared" si="171"/>
        <v>2.4660000000000006</v>
      </c>
    </row>
    <row r="10955" spans="1:18" x14ac:dyDescent="0.25">
      <c r="A10955">
        <v>53156712</v>
      </c>
      <c r="B10955" s="3">
        <v>46227</v>
      </c>
      <c r="C10955">
        <v>39.651752999999999</v>
      </c>
      <c r="D10955">
        <v>-86.15616</v>
      </c>
      <c r="E10955" s="3">
        <v>1992</v>
      </c>
      <c r="F10955" s="3">
        <v>5053</v>
      </c>
      <c r="G10955" s="3">
        <v>1400</v>
      </c>
      <c r="H10955" s="3">
        <v>1100</v>
      </c>
      <c r="I10955" s="3">
        <v>2</v>
      </c>
      <c r="J10955" s="3">
        <v>4298</v>
      </c>
      <c r="K10955" s="3">
        <v>0.39251141552511409</v>
      </c>
      <c r="L10955" s="3">
        <v>0.8</v>
      </c>
      <c r="M10955" s="3">
        <v>0.2</v>
      </c>
      <c r="N10955" s="3">
        <v>0.5925114155251141</v>
      </c>
      <c r="O10955" s="3">
        <v>0.34239394009376228</v>
      </c>
      <c r="P10955" s="3">
        <v>6.3199999999999994</v>
      </c>
      <c r="Q10955" s="3">
        <v>3.306</v>
      </c>
      <c r="R10955" s="3">
        <f t="shared" si="171"/>
        <v>3.0139999999999993</v>
      </c>
    </row>
    <row r="10956" spans="1:18" x14ac:dyDescent="0.25">
      <c r="A10956">
        <v>52771604</v>
      </c>
      <c r="B10956" s="3">
        <v>46254</v>
      </c>
      <c r="C10956">
        <v>39.843774000000003</v>
      </c>
      <c r="D10956">
        <v>-86.281926999999996</v>
      </c>
      <c r="E10956" s="3">
        <v>1994</v>
      </c>
      <c r="F10956" s="3">
        <v>5249</v>
      </c>
      <c r="G10956" s="3">
        <v>1634</v>
      </c>
      <c r="H10956" s="3">
        <v>1234</v>
      </c>
      <c r="I10956" s="3">
        <v>3</v>
      </c>
      <c r="J10956" s="3">
        <v>245</v>
      </c>
      <c r="K10956" s="3">
        <v>2.2374429223744292E-2</v>
      </c>
      <c r="L10956" s="3">
        <v>0.75187969924812026</v>
      </c>
      <c r="M10956" s="3">
        <v>0.24812030075187971</v>
      </c>
      <c r="N10956" s="3">
        <v>0.27049472997562402</v>
      </c>
      <c r="O10956" s="3">
        <v>0.33158355205599299</v>
      </c>
      <c r="P10956" s="3">
        <v>5.82</v>
      </c>
      <c r="Q10956" s="3">
        <v>6.5075000000000003</v>
      </c>
      <c r="R10956" s="3">
        <f t="shared" si="171"/>
        <v>-0.6875</v>
      </c>
    </row>
    <row r="10957" spans="1:18" x14ac:dyDescent="0.25">
      <c r="A10957">
        <v>52002862</v>
      </c>
      <c r="B10957" s="3">
        <v>46254</v>
      </c>
      <c r="C10957">
        <v>39.845914</v>
      </c>
      <c r="D10957">
        <v>-86.276953000000006</v>
      </c>
      <c r="E10957" s="3">
        <v>1997</v>
      </c>
      <c r="F10957" s="3">
        <v>3136</v>
      </c>
      <c r="G10957" s="3">
        <v>1617</v>
      </c>
      <c r="H10957" s="3">
        <v>1257</v>
      </c>
      <c r="I10957" s="3">
        <v>3</v>
      </c>
      <c r="J10957" s="3">
        <v>2483</v>
      </c>
      <c r="K10957" s="3">
        <v>0.22675799086757989</v>
      </c>
      <c r="L10957" s="3">
        <v>0.75188700638180694</v>
      </c>
      <c r="M10957" s="3">
        <v>0.24811299361819311</v>
      </c>
      <c r="N10957" s="3">
        <v>0.47487098448577297</v>
      </c>
      <c r="O10957" s="3">
        <v>-0.22335830063805329</v>
      </c>
      <c r="P10957" s="3">
        <v>5.6349999999999998</v>
      </c>
      <c r="Q10957" s="3">
        <v>4.3000000000000007</v>
      </c>
      <c r="R10957" s="3">
        <f t="shared" si="171"/>
        <v>1.3349999999999991</v>
      </c>
    </row>
    <row r="10958" spans="1:18" x14ac:dyDescent="0.25">
      <c r="A10958">
        <v>53895720</v>
      </c>
      <c r="B10958" s="3">
        <v>46237</v>
      </c>
      <c r="C10958">
        <v>39.686565999999999</v>
      </c>
      <c r="D10958">
        <v>-86.054642000000001</v>
      </c>
      <c r="E10958" s="3">
        <v>2002</v>
      </c>
      <c r="F10958" s="3">
        <v>13286</v>
      </c>
      <c r="G10958" s="3">
        <v>2085</v>
      </c>
      <c r="H10958" s="3">
        <v>1505</v>
      </c>
      <c r="I10958" s="3">
        <v>3</v>
      </c>
      <c r="J10958" s="3">
        <v>2226</v>
      </c>
      <c r="K10958" s="3">
        <v>0.20328767123287669</v>
      </c>
      <c r="L10958" s="3">
        <v>0.99010086793338026</v>
      </c>
      <c r="M10958" s="3">
        <v>9.8991320666197424E-3</v>
      </c>
      <c r="N10958" s="3">
        <v>0.21318680329949649</v>
      </c>
      <c r="O10958" s="3">
        <v>8.59375E-4</v>
      </c>
      <c r="P10958" s="3">
        <v>5.8424999999999994</v>
      </c>
      <c r="Q10958" s="3">
        <v>5.0025000000000004</v>
      </c>
      <c r="R10958" s="3">
        <f t="shared" si="171"/>
        <v>0.83999999999999897</v>
      </c>
    </row>
    <row r="10959" spans="1:18" x14ac:dyDescent="0.25">
      <c r="A10959">
        <v>51892861</v>
      </c>
      <c r="B10959" s="3">
        <v>46260</v>
      </c>
      <c r="C10959">
        <v>39.871794000000001</v>
      </c>
      <c r="D10959">
        <v>-86.199298999999996</v>
      </c>
      <c r="E10959" s="3">
        <v>1928</v>
      </c>
      <c r="F10959" s="3">
        <v>8703</v>
      </c>
      <c r="G10959" s="3">
        <v>1512</v>
      </c>
      <c r="H10959" s="3">
        <v>1008</v>
      </c>
      <c r="I10959" s="3">
        <v>2</v>
      </c>
      <c r="J10959" s="3">
        <v>1978</v>
      </c>
      <c r="K10959" s="3">
        <v>0.18063926940639269</v>
      </c>
      <c r="L10959" s="3">
        <v>0.99011042024013718</v>
      </c>
      <c r="M10959" s="3">
        <v>9.889579759862821E-3</v>
      </c>
      <c r="N10959" s="3">
        <v>0.19052884916625551</v>
      </c>
      <c r="O10959" s="3">
        <v>0.30515749974394069</v>
      </c>
      <c r="P10959" s="3">
        <v>8.2880000000000003</v>
      </c>
      <c r="Q10959" s="3">
        <v>6.33</v>
      </c>
      <c r="R10959" s="3">
        <f t="shared" si="171"/>
        <v>1.9580000000000002</v>
      </c>
    </row>
    <row r="10960" spans="1:18" x14ac:dyDescent="0.25">
      <c r="A10960">
        <v>52496033</v>
      </c>
      <c r="B10960" s="3">
        <v>46222</v>
      </c>
      <c r="C10960">
        <v>39.816837</v>
      </c>
      <c r="D10960">
        <v>-86.220664999999997</v>
      </c>
      <c r="E10960" s="3">
        <v>1935</v>
      </c>
      <c r="F10960" s="3">
        <v>19166</v>
      </c>
      <c r="G10960" s="3">
        <v>1536</v>
      </c>
      <c r="H10960" s="3">
        <v>992</v>
      </c>
      <c r="I10960" s="3">
        <v>2</v>
      </c>
      <c r="J10960" s="3">
        <v>1015</v>
      </c>
      <c r="K10960" s="3">
        <v>9.2694063926940642E-2</v>
      </c>
      <c r="L10960" s="3">
        <v>0.75187969924812026</v>
      </c>
      <c r="M10960" s="3">
        <v>0.24812030075187971</v>
      </c>
      <c r="N10960" s="3">
        <v>0.34081436467882043</v>
      </c>
      <c r="O10960" s="3">
        <v>8.4507042253521125E-2</v>
      </c>
      <c r="P10960" s="3">
        <v>6.2874999999999996</v>
      </c>
      <c r="Q10960" s="3">
        <v>6.1560000000000006</v>
      </c>
      <c r="R10960" s="3">
        <f t="shared" si="171"/>
        <v>0.13149999999999906</v>
      </c>
    </row>
    <row r="10961" spans="1:18" x14ac:dyDescent="0.25">
      <c r="A10961">
        <v>54282161</v>
      </c>
      <c r="B10961" s="3">
        <v>46220</v>
      </c>
      <c r="C10961">
        <v>39.857638999999999</v>
      </c>
      <c r="D10961">
        <v>-86.119550000000004</v>
      </c>
      <c r="E10961" s="3">
        <v>1952</v>
      </c>
      <c r="F10961" s="3">
        <v>5998</v>
      </c>
      <c r="G10961" s="3">
        <v>2160</v>
      </c>
      <c r="H10961" s="3">
        <v>1080</v>
      </c>
      <c r="I10961" s="3">
        <v>2</v>
      </c>
      <c r="J10961" s="3">
        <v>228</v>
      </c>
      <c r="K10961" s="3">
        <v>2.0821917808219181E-2</v>
      </c>
      <c r="L10961" s="3">
        <v>0.60150375939849621</v>
      </c>
      <c r="M10961" s="3">
        <v>0.39849624060150379</v>
      </c>
      <c r="N10961" s="3">
        <v>0.41931815840972297</v>
      </c>
      <c r="O10961" s="3">
        <v>3.6496350364963501E-2</v>
      </c>
      <c r="P10961" s="3">
        <v>5.6950000000000003</v>
      </c>
      <c r="Q10961" s="3">
        <v>6.2525000000000004</v>
      </c>
      <c r="R10961" s="3">
        <f t="shared" si="171"/>
        <v>-0.55750000000000011</v>
      </c>
    </row>
    <row r="10962" spans="1:18" x14ac:dyDescent="0.25">
      <c r="A10962">
        <v>51701249</v>
      </c>
      <c r="B10962" s="3">
        <v>46224</v>
      </c>
      <c r="C10962">
        <v>39.783453999999999</v>
      </c>
      <c r="D10962">
        <v>-86.245106000000007</v>
      </c>
      <c r="E10962" s="3">
        <v>1924</v>
      </c>
      <c r="F10962" s="3">
        <v>4835</v>
      </c>
      <c r="G10962" s="3">
        <v>2160</v>
      </c>
      <c r="H10962" s="3">
        <v>1440</v>
      </c>
      <c r="I10962" s="3">
        <v>3</v>
      </c>
      <c r="J10962" s="3">
        <v>3283</v>
      </c>
      <c r="K10962" s="3">
        <v>0.29981735159817352</v>
      </c>
      <c r="L10962" s="3">
        <v>1.020410382436415</v>
      </c>
      <c r="M10962" s="3">
        <v>-2.0410382436414579E-2</v>
      </c>
      <c r="N10962" s="3">
        <v>0.27940696916175889</v>
      </c>
      <c r="O10962" s="3">
        <v>-1.458509330054002</v>
      </c>
      <c r="P10962" s="3">
        <v>6.8174999999999999</v>
      </c>
      <c r="Q10962" s="3">
        <v>4.3460000000000001</v>
      </c>
      <c r="R10962" s="3">
        <f t="shared" si="171"/>
        <v>2.4714999999999998</v>
      </c>
    </row>
    <row r="10963" spans="1:18" x14ac:dyDescent="0.25">
      <c r="A10963">
        <v>52223259</v>
      </c>
      <c r="B10963" s="3">
        <v>46221</v>
      </c>
      <c r="C10963">
        <v>39.684202999999997</v>
      </c>
      <c r="D10963">
        <v>-86.271513999999996</v>
      </c>
      <c r="E10963" s="3">
        <v>1994</v>
      </c>
      <c r="F10963" s="3">
        <v>7841</v>
      </c>
      <c r="G10963" s="3">
        <v>1812</v>
      </c>
      <c r="H10963" s="3">
        <v>1412</v>
      </c>
      <c r="I10963" s="3">
        <v>3</v>
      </c>
      <c r="J10963" s="3">
        <v>1709</v>
      </c>
      <c r="K10963" s="3">
        <v>0.1560730593607306</v>
      </c>
      <c r="L10963" s="3">
        <v>0.75188241237460607</v>
      </c>
      <c r="M10963" s="3">
        <v>0.2481175876253939</v>
      </c>
      <c r="N10963" s="3">
        <v>0.4041906469861245</v>
      </c>
      <c r="O10963" s="3">
        <v>-0.67668768570929183</v>
      </c>
      <c r="P10963" s="3">
        <v>6.27</v>
      </c>
      <c r="Q10963" s="3">
        <v>5.0474999999999994</v>
      </c>
      <c r="R10963" s="3">
        <f t="shared" si="171"/>
        <v>1.2225000000000001</v>
      </c>
    </row>
    <row r="10964" spans="1:18" x14ac:dyDescent="0.25">
      <c r="A10964">
        <v>51459453</v>
      </c>
      <c r="B10964" s="3">
        <v>46221</v>
      </c>
      <c r="C10964">
        <v>39.680484999999997</v>
      </c>
      <c r="D10964">
        <v>-86.279605000000004</v>
      </c>
      <c r="E10964" s="3">
        <v>2001</v>
      </c>
      <c r="F10964" s="3">
        <v>7841</v>
      </c>
      <c r="G10964" s="3">
        <v>1678</v>
      </c>
      <c r="H10964" s="3">
        <v>1298</v>
      </c>
      <c r="I10964" s="3">
        <v>3</v>
      </c>
      <c r="J10964" s="3">
        <v>2869</v>
      </c>
      <c r="K10964" s="3">
        <v>0.26200913242009127</v>
      </c>
      <c r="L10964" s="3">
        <v>0.99010495753308081</v>
      </c>
      <c r="M10964" s="3">
        <v>9.8950424669191905E-3</v>
      </c>
      <c r="N10964" s="3">
        <v>0.27190417488701052</v>
      </c>
      <c r="O10964" s="3">
        <v>-0.12955301523875939</v>
      </c>
      <c r="P10964" s="3">
        <v>7.0650000000000004</v>
      </c>
      <c r="Q10964" s="3">
        <v>4.952</v>
      </c>
      <c r="R10964" s="3">
        <f t="shared" si="171"/>
        <v>2.1130000000000004</v>
      </c>
    </row>
    <row r="10965" spans="1:18" x14ac:dyDescent="0.25">
      <c r="A10965">
        <v>54280835</v>
      </c>
      <c r="B10965" s="3">
        <v>46221</v>
      </c>
      <c r="C10965">
        <v>39.662179999999999</v>
      </c>
      <c r="D10965">
        <v>-86.262298999999999</v>
      </c>
      <c r="E10965" s="3">
        <v>2004</v>
      </c>
      <c r="F10965" s="3">
        <v>8712</v>
      </c>
      <c r="G10965" s="3">
        <v>3116</v>
      </c>
      <c r="H10965" s="3">
        <v>2736</v>
      </c>
      <c r="I10965" s="3">
        <v>4</v>
      </c>
      <c r="J10965" s="3">
        <v>1620</v>
      </c>
      <c r="K10965" s="3">
        <v>0.14794520547945211</v>
      </c>
      <c r="L10965" s="3">
        <v>0.99010008861255971</v>
      </c>
      <c r="M10965" s="3">
        <v>9.8999113874402855E-3</v>
      </c>
      <c r="N10965" s="3">
        <v>0.15784511686689229</v>
      </c>
      <c r="O10965" s="3">
        <v>-0.18154199993134459</v>
      </c>
      <c r="P10965" s="3">
        <v>5.7539999999999996</v>
      </c>
      <c r="Q10965" s="3">
        <v>5.13</v>
      </c>
      <c r="R10965" s="3">
        <f t="shared" si="171"/>
        <v>0.62399999999999967</v>
      </c>
    </row>
    <row r="10966" spans="1:18" x14ac:dyDescent="0.25">
      <c r="A10966">
        <v>52766934</v>
      </c>
      <c r="B10966" s="3">
        <v>46201</v>
      </c>
      <c r="C10966">
        <v>39.782631000000002</v>
      </c>
      <c r="D10966">
        <v>-86.096199999999996</v>
      </c>
      <c r="E10966" s="3">
        <v>1925</v>
      </c>
      <c r="F10966" s="3">
        <v>6011</v>
      </c>
      <c r="G10966" s="3">
        <v>1078</v>
      </c>
      <c r="H10966" s="3">
        <v>756</v>
      </c>
      <c r="I10966" s="3">
        <v>2</v>
      </c>
      <c r="J10966" s="3">
        <v>6219</v>
      </c>
      <c r="K10966" s="3">
        <v>0.56794520547945204</v>
      </c>
      <c r="L10966" s="3">
        <v>0.99010125777596147</v>
      </c>
      <c r="M10966" s="3">
        <v>9.8987422240385259E-3</v>
      </c>
      <c r="N10966" s="3">
        <v>0.57784394770349057</v>
      </c>
      <c r="O10966" s="3">
        <v>-0.15152941176470591</v>
      </c>
      <c r="P10966" s="3">
        <v>6.8174999999999999</v>
      </c>
      <c r="Q10966" s="3">
        <v>4.83</v>
      </c>
      <c r="R10966" s="3">
        <f t="shared" si="171"/>
        <v>1.9874999999999998</v>
      </c>
    </row>
    <row r="10967" spans="1:18" x14ac:dyDescent="0.25">
      <c r="A10967">
        <v>52219683</v>
      </c>
      <c r="B10967" s="3">
        <v>46205</v>
      </c>
      <c r="C10967">
        <v>39.845627999999998</v>
      </c>
      <c r="D10967">
        <v>-86.144064999999998</v>
      </c>
      <c r="E10967" s="3">
        <v>1932</v>
      </c>
      <c r="F10967" s="3">
        <v>5719</v>
      </c>
      <c r="G10967" s="3">
        <v>1954</v>
      </c>
      <c r="H10967" s="3">
        <v>994</v>
      </c>
      <c r="I10967" s="3">
        <v>2</v>
      </c>
      <c r="J10967" s="3">
        <v>300</v>
      </c>
      <c r="K10967" s="3">
        <v>2.7397260273972601E-2</v>
      </c>
      <c r="L10967" s="3">
        <v>0.75187969924812026</v>
      </c>
      <c r="M10967" s="3">
        <v>0.24812030075187971</v>
      </c>
      <c r="N10967" s="3">
        <v>0.27551756102585229</v>
      </c>
      <c r="O10967" s="3">
        <v>0.1416454622561493</v>
      </c>
      <c r="P10967" s="3">
        <v>5.7225000000000001</v>
      </c>
      <c r="Q10967" s="3">
        <v>5.82</v>
      </c>
      <c r="R10967" s="3">
        <f t="shared" si="171"/>
        <v>-9.7500000000000142E-2</v>
      </c>
    </row>
    <row r="10968" spans="1:18" x14ac:dyDescent="0.25">
      <c r="A10968">
        <v>54283971</v>
      </c>
      <c r="B10968" s="3">
        <v>46205</v>
      </c>
      <c r="C10968">
        <v>39.839804999999998</v>
      </c>
      <c r="D10968">
        <v>-86.143386000000007</v>
      </c>
      <c r="E10968" s="3">
        <v>1920</v>
      </c>
      <c r="F10968" s="3">
        <v>2400</v>
      </c>
      <c r="G10968" s="3">
        <v>2502</v>
      </c>
      <c r="H10968" s="3">
        <v>1752</v>
      </c>
      <c r="I10968" s="3">
        <v>3</v>
      </c>
      <c r="J10968" s="3">
        <v>591</v>
      </c>
      <c r="K10968" s="3">
        <v>5.3972602739726032E-2</v>
      </c>
      <c r="L10968" s="3">
        <v>0.8</v>
      </c>
      <c r="M10968" s="3">
        <v>0.2</v>
      </c>
      <c r="N10968" s="3">
        <v>0.25397260273972599</v>
      </c>
      <c r="O10968" s="3">
        <v>-8.4033613445378148E-3</v>
      </c>
      <c r="P10968" s="3">
        <v>6.3199999999999994</v>
      </c>
      <c r="Q10968" s="3">
        <v>4.99</v>
      </c>
      <c r="R10968" s="3">
        <f t="shared" si="171"/>
        <v>1.3299999999999992</v>
      </c>
    </row>
    <row r="10969" spans="1:18" x14ac:dyDescent="0.25">
      <c r="A10969">
        <v>53040029</v>
      </c>
      <c r="B10969" s="3">
        <v>46203</v>
      </c>
      <c r="C10969">
        <v>39.703468999999998</v>
      </c>
      <c r="D10969">
        <v>-86.068099000000004</v>
      </c>
      <c r="E10969" s="3">
        <v>1997</v>
      </c>
      <c r="F10969" s="3">
        <v>6098</v>
      </c>
      <c r="G10969" s="3">
        <v>1962</v>
      </c>
      <c r="H10969" s="3">
        <v>1562</v>
      </c>
      <c r="I10969" s="3">
        <v>3</v>
      </c>
      <c r="J10969" s="3">
        <v>2113</v>
      </c>
      <c r="K10969" s="3">
        <v>0.19296803652968039</v>
      </c>
      <c r="L10969" s="3">
        <v>0.99010442294024381</v>
      </c>
      <c r="M10969" s="3">
        <v>9.8955770597561887E-3</v>
      </c>
      <c r="N10969" s="3">
        <v>0.20286361358943661</v>
      </c>
      <c r="O10969" s="3">
        <v>3.8358411406580237E-2</v>
      </c>
      <c r="P10969" s="3">
        <v>5.8759999999999986</v>
      </c>
      <c r="Q10969" s="3">
        <v>5.0575000000000001</v>
      </c>
      <c r="R10969" s="3">
        <f t="shared" si="171"/>
        <v>0.81849999999999845</v>
      </c>
    </row>
    <row r="10970" spans="1:18" x14ac:dyDescent="0.25">
      <c r="A10970">
        <v>52526243</v>
      </c>
      <c r="B10970" s="3">
        <v>46201</v>
      </c>
      <c r="C10970">
        <v>39.761406000000001</v>
      </c>
      <c r="D10970">
        <v>-86.086297000000002</v>
      </c>
      <c r="E10970" s="3">
        <v>1940</v>
      </c>
      <c r="F10970" s="3">
        <v>7449</v>
      </c>
      <c r="G10970" s="3">
        <v>1152</v>
      </c>
      <c r="H10970" s="3">
        <v>768</v>
      </c>
      <c r="I10970" s="3">
        <v>2</v>
      </c>
      <c r="J10970" s="3">
        <v>1537</v>
      </c>
      <c r="K10970" s="3">
        <v>0.14036529680365301</v>
      </c>
      <c r="L10970" s="3">
        <v>0.9901018587788456</v>
      </c>
      <c r="M10970" s="3">
        <v>9.8981412211543995E-3</v>
      </c>
      <c r="N10970" s="3">
        <v>0.15026343802480741</v>
      </c>
      <c r="O10970" s="3">
        <v>-0.25554090424667192</v>
      </c>
      <c r="P10970" s="3">
        <v>7.0650000000000004</v>
      </c>
      <c r="Q10970" s="3">
        <v>6.3239999999999998</v>
      </c>
      <c r="R10970" s="3">
        <f t="shared" si="171"/>
        <v>0.74100000000000055</v>
      </c>
    </row>
    <row r="10971" spans="1:18" x14ac:dyDescent="0.25">
      <c r="A10971">
        <v>52494880</v>
      </c>
      <c r="B10971" s="3">
        <v>46231</v>
      </c>
      <c r="C10971">
        <v>39.746305</v>
      </c>
      <c r="D10971">
        <v>-86.309308999999999</v>
      </c>
      <c r="E10971" s="3">
        <v>1983</v>
      </c>
      <c r="F10971" s="3">
        <v>10149</v>
      </c>
      <c r="G10971" s="3">
        <v>1200</v>
      </c>
      <c r="H10971" s="3">
        <v>912</v>
      </c>
      <c r="I10971" s="3">
        <v>3</v>
      </c>
      <c r="J10971" s="3">
        <v>5210</v>
      </c>
      <c r="K10971" s="3">
        <v>0.47579908675799087</v>
      </c>
      <c r="L10971" s="3">
        <v>0.60150375939849621</v>
      </c>
      <c r="M10971" s="3">
        <v>0.39849624060150379</v>
      </c>
      <c r="N10971" s="3">
        <v>0.87429532735949467</v>
      </c>
      <c r="O10971" s="3">
        <v>0.22049331409597051</v>
      </c>
      <c r="P10971" s="3">
        <v>6.1449999999999996</v>
      </c>
      <c r="Q10971" s="3">
        <v>3.306</v>
      </c>
      <c r="R10971" s="3">
        <f t="shared" si="171"/>
        <v>2.8389999999999995</v>
      </c>
    </row>
    <row r="10972" spans="1:18" x14ac:dyDescent="0.25">
      <c r="A10972">
        <v>51990502</v>
      </c>
      <c r="B10972" s="3">
        <v>46201</v>
      </c>
      <c r="C10972">
        <v>39.782648999999999</v>
      </c>
      <c r="D10972">
        <v>-86.089737</v>
      </c>
      <c r="E10972" s="3">
        <v>1928</v>
      </c>
      <c r="F10972" s="3">
        <v>6011</v>
      </c>
      <c r="G10972" s="3">
        <v>1451</v>
      </c>
      <c r="H10972" s="3">
        <v>995</v>
      </c>
      <c r="I10972" s="3">
        <v>2</v>
      </c>
      <c r="J10972" s="3">
        <v>1737</v>
      </c>
      <c r="K10972" s="3">
        <v>0.15863013698630141</v>
      </c>
      <c r="L10972" s="3">
        <v>0.75187969924812026</v>
      </c>
      <c r="M10972" s="3">
        <v>0.24812030075187971</v>
      </c>
      <c r="N10972" s="3">
        <v>0.40675043773818109</v>
      </c>
      <c r="O10972" s="3">
        <v>-0.1836290422640062</v>
      </c>
      <c r="P10972" s="3">
        <v>5.73</v>
      </c>
      <c r="Q10972" s="3">
        <v>5.1924999999999999</v>
      </c>
      <c r="R10972" s="3">
        <f t="shared" si="171"/>
        <v>0.53750000000000053</v>
      </c>
    </row>
    <row r="10973" spans="1:18" x14ac:dyDescent="0.25">
      <c r="A10973">
        <v>52771481</v>
      </c>
      <c r="B10973" s="3">
        <v>46208</v>
      </c>
      <c r="C10973">
        <v>39.840941999999998</v>
      </c>
      <c r="D10973">
        <v>-86.160897000000006</v>
      </c>
      <c r="E10973" s="3">
        <v>1940</v>
      </c>
      <c r="F10973" s="3">
        <v>8398</v>
      </c>
      <c r="G10973" s="3">
        <v>2316</v>
      </c>
      <c r="H10973" s="3">
        <v>1560</v>
      </c>
      <c r="I10973" s="3">
        <v>4</v>
      </c>
      <c r="J10973" s="3">
        <v>5827</v>
      </c>
      <c r="K10973" s="3">
        <v>0.53214611872146123</v>
      </c>
      <c r="L10973" s="3">
        <v>0.75187969924812026</v>
      </c>
      <c r="M10973" s="3">
        <v>0.24812030075187971</v>
      </c>
      <c r="N10973" s="3">
        <v>0.78026641947334097</v>
      </c>
      <c r="O10973" s="3">
        <v>0.14879999999999999</v>
      </c>
      <c r="P10973" s="3">
        <v>5.23</v>
      </c>
      <c r="Q10973" s="3">
        <v>4.0720000000000001</v>
      </c>
      <c r="R10973" s="3">
        <f t="shared" si="171"/>
        <v>1.1580000000000004</v>
      </c>
    </row>
    <row r="10974" spans="1:18" x14ac:dyDescent="0.25">
      <c r="A10974">
        <v>52722608</v>
      </c>
      <c r="B10974" s="3">
        <v>46259</v>
      </c>
      <c r="C10974">
        <v>39.662087</v>
      </c>
      <c r="D10974">
        <v>-86.025711999999999</v>
      </c>
      <c r="E10974" s="3">
        <v>2001</v>
      </c>
      <c r="F10974" s="3">
        <v>11108</v>
      </c>
      <c r="G10974" s="3">
        <v>4128</v>
      </c>
      <c r="H10974" s="3">
        <v>2407</v>
      </c>
      <c r="I10974" s="3">
        <v>4</v>
      </c>
      <c r="J10974" s="3">
        <v>5574</v>
      </c>
      <c r="K10974" s="3">
        <v>0.50904109589041102</v>
      </c>
      <c r="L10974" s="3">
        <v>0.75187969924812026</v>
      </c>
      <c r="M10974" s="3">
        <v>0.24812030075187971</v>
      </c>
      <c r="N10974" s="3">
        <v>0.75716139664229076</v>
      </c>
      <c r="O10974" s="3">
        <v>0.26855315747402081</v>
      </c>
      <c r="P10974" s="3">
        <v>7.0140000000000002</v>
      </c>
      <c r="Q10974" s="3">
        <v>3.9039999999999999</v>
      </c>
      <c r="R10974" s="3">
        <f t="shared" si="171"/>
        <v>3.1100000000000003</v>
      </c>
    </row>
    <row r="10975" spans="1:18" x14ac:dyDescent="0.25">
      <c r="A10975">
        <v>51778516</v>
      </c>
      <c r="B10975" s="3">
        <v>46239</v>
      </c>
      <c r="C10975">
        <v>39.694696</v>
      </c>
      <c r="D10975">
        <v>-86.035207</v>
      </c>
      <c r="E10975" s="3">
        <v>2008</v>
      </c>
      <c r="F10975" s="3">
        <v>7754</v>
      </c>
      <c r="G10975" s="3">
        <v>2088</v>
      </c>
      <c r="H10975" s="3">
        <v>1668</v>
      </c>
      <c r="I10975" s="3">
        <v>3</v>
      </c>
      <c r="J10975" s="3">
        <v>3835</v>
      </c>
      <c r="K10975" s="3">
        <v>0.35022831050228309</v>
      </c>
      <c r="L10975" s="3">
        <v>0.99009614633002418</v>
      </c>
      <c r="M10975" s="3">
        <v>9.9038536699758151E-3</v>
      </c>
      <c r="N10975" s="3">
        <v>0.36013216417225891</v>
      </c>
      <c r="O10975" s="3">
        <v>0.24117231847866699</v>
      </c>
      <c r="P10975" s="3">
        <v>4.8099999999999996</v>
      </c>
      <c r="Q10975" s="3">
        <v>3.6880000000000002</v>
      </c>
      <c r="R10975" s="3">
        <f t="shared" si="171"/>
        <v>1.1219999999999994</v>
      </c>
    </row>
    <row r="10976" spans="1:18" x14ac:dyDescent="0.25">
      <c r="A10976">
        <v>53936849</v>
      </c>
      <c r="B10976" s="3">
        <v>46231</v>
      </c>
      <c r="C10976">
        <v>39.755634000000001</v>
      </c>
      <c r="D10976">
        <v>-86.312906999999996</v>
      </c>
      <c r="E10976" s="3">
        <v>1976</v>
      </c>
      <c r="F10976" s="3">
        <v>10803</v>
      </c>
      <c r="G10976" s="3">
        <v>1843</v>
      </c>
      <c r="H10976" s="3">
        <v>1252</v>
      </c>
      <c r="I10976" s="3">
        <v>4</v>
      </c>
      <c r="J10976" s="3">
        <v>2868</v>
      </c>
      <c r="K10976" s="3">
        <v>0.26191780821917809</v>
      </c>
      <c r="L10976" s="3">
        <v>0.99009983361064891</v>
      </c>
      <c r="M10976" s="3">
        <v>9.9001663893510949E-3</v>
      </c>
      <c r="N10976" s="3">
        <v>0.27181797460852919</v>
      </c>
      <c r="O10976" s="3">
        <v>0.36762359048103399</v>
      </c>
      <c r="P10976" s="3">
        <v>4.3000000000000007</v>
      </c>
      <c r="Q10976" s="3">
        <v>4.6275000000000004</v>
      </c>
      <c r="R10976" s="3">
        <f t="shared" si="171"/>
        <v>-0.32749999999999968</v>
      </c>
    </row>
    <row r="10977" spans="1:18" x14ac:dyDescent="0.25">
      <c r="A10977">
        <v>51808818</v>
      </c>
      <c r="B10977" s="3">
        <v>46237</v>
      </c>
      <c r="C10977">
        <v>39.688017000000002</v>
      </c>
      <c r="D10977">
        <v>-86.046122999999994</v>
      </c>
      <c r="E10977" s="3">
        <v>2004</v>
      </c>
      <c r="F10977" s="3">
        <v>6447</v>
      </c>
      <c r="G10977" s="3">
        <v>2414</v>
      </c>
      <c r="H10977" s="3">
        <v>2034</v>
      </c>
      <c r="I10977" s="3">
        <v>3</v>
      </c>
      <c r="J10977" s="3">
        <v>949</v>
      </c>
      <c r="K10977" s="3">
        <v>8.666666666666667E-2</v>
      </c>
      <c r="L10977" s="3">
        <v>0.75188415285214372</v>
      </c>
      <c r="M10977" s="3">
        <v>0.24811584714785631</v>
      </c>
      <c r="N10977" s="3">
        <v>0.33478251381452301</v>
      </c>
      <c r="O10977" s="3">
        <v>-4.8602484472049692E-2</v>
      </c>
      <c r="P10977" s="3">
        <v>5.7200000000000006</v>
      </c>
      <c r="Q10977" s="3">
        <v>6.0950000000000006</v>
      </c>
      <c r="R10977" s="3">
        <f t="shared" si="171"/>
        <v>-0.375</v>
      </c>
    </row>
    <row r="10978" spans="1:18" x14ac:dyDescent="0.25">
      <c r="A10978">
        <v>51956528</v>
      </c>
      <c r="B10978" s="3">
        <v>46237</v>
      </c>
      <c r="C10978">
        <v>39.689669000000002</v>
      </c>
      <c r="D10978">
        <v>-86.059164999999993</v>
      </c>
      <c r="E10978" s="3">
        <v>2003</v>
      </c>
      <c r="F10978" s="3">
        <v>1742</v>
      </c>
      <c r="G10978" s="3">
        <v>2350</v>
      </c>
      <c r="H10978" s="3">
        <v>1950</v>
      </c>
      <c r="I10978" s="3">
        <v>3</v>
      </c>
      <c r="J10978" s="3">
        <v>2235</v>
      </c>
      <c r="K10978" s="3">
        <v>0.20410958904109591</v>
      </c>
      <c r="L10978" s="3">
        <v>0.99010583004571362</v>
      </c>
      <c r="M10978" s="3">
        <v>9.8941699542863804E-3</v>
      </c>
      <c r="N10978" s="3">
        <v>0.21400375899538229</v>
      </c>
      <c r="O10978" s="3">
        <v>1.898267600442315E-2</v>
      </c>
      <c r="P10978" s="3">
        <v>5.4450000000000003</v>
      </c>
      <c r="Q10978" s="3">
        <v>5.0979999999999999</v>
      </c>
      <c r="R10978" s="3">
        <f t="shared" si="171"/>
        <v>0.34700000000000042</v>
      </c>
    </row>
    <row r="10979" spans="1:18" x14ac:dyDescent="0.25">
      <c r="A10979">
        <v>51973315</v>
      </c>
      <c r="B10979" s="3">
        <v>46221</v>
      </c>
      <c r="C10979">
        <v>39.679962000000003</v>
      </c>
      <c r="D10979">
        <v>-86.262118999999998</v>
      </c>
      <c r="E10979" s="3">
        <v>1979</v>
      </c>
      <c r="F10979" s="3">
        <v>12197</v>
      </c>
      <c r="G10979" s="3">
        <v>1560</v>
      </c>
      <c r="H10979" s="3">
        <v>1320</v>
      </c>
      <c r="I10979" s="3">
        <v>3</v>
      </c>
      <c r="J10979" s="3">
        <v>69</v>
      </c>
      <c r="K10979" s="3">
        <v>6.3013698630136989E-3</v>
      </c>
      <c r="L10979" s="3">
        <v>0.75187969924812026</v>
      </c>
      <c r="M10979" s="3">
        <v>0.24812030075187971</v>
      </c>
      <c r="N10979" s="3">
        <v>0.25442167061489351</v>
      </c>
      <c r="O10979" s="3">
        <v>0.1623931623931624</v>
      </c>
      <c r="P10979" s="3">
        <v>5.7125000000000004</v>
      </c>
      <c r="Q10979" s="3">
        <v>5.4450000000000003</v>
      </c>
      <c r="R10979" s="3">
        <f t="shared" si="171"/>
        <v>0.26750000000000007</v>
      </c>
    </row>
    <row r="10980" spans="1:18" x14ac:dyDescent="0.25">
      <c r="A10980">
        <v>54300609</v>
      </c>
      <c r="B10980" s="3">
        <v>46222</v>
      </c>
      <c r="C10980">
        <v>39.808450999999998</v>
      </c>
      <c r="D10980">
        <v>-86.230721000000003</v>
      </c>
      <c r="E10980" s="3">
        <v>1955</v>
      </c>
      <c r="F10980" s="3">
        <v>9060</v>
      </c>
      <c r="G10980" s="3">
        <v>925</v>
      </c>
      <c r="H10980" s="3">
        <v>925</v>
      </c>
      <c r="I10980" s="3">
        <v>3</v>
      </c>
      <c r="J10980" s="3">
        <v>1157</v>
      </c>
      <c r="K10980" s="3">
        <v>0.105662100456621</v>
      </c>
      <c r="L10980" s="3">
        <v>0.99010654490106542</v>
      </c>
      <c r="M10980" s="3">
        <v>9.8934550989345782E-3</v>
      </c>
      <c r="N10980" s="3">
        <v>0.11555555555555561</v>
      </c>
      <c r="O10980" s="3">
        <v>-6.396761133603239E-2</v>
      </c>
      <c r="P10980" s="3">
        <v>6.4850000000000003</v>
      </c>
      <c r="Q10980" s="3">
        <v>5.774</v>
      </c>
      <c r="R10980" s="3">
        <f t="shared" si="171"/>
        <v>0.7110000000000003</v>
      </c>
    </row>
    <row r="10981" spans="1:18" x14ac:dyDescent="0.25">
      <c r="A10981">
        <v>51786501</v>
      </c>
      <c r="B10981" s="3">
        <v>46219</v>
      </c>
      <c r="C10981">
        <v>39.757347000000003</v>
      </c>
      <c r="D10981">
        <v>-86.080303000000001</v>
      </c>
      <c r="E10981" s="3">
        <v>1952</v>
      </c>
      <c r="F10981" s="3">
        <v>7318</v>
      </c>
      <c r="G10981" s="3">
        <v>1800</v>
      </c>
      <c r="H10981" s="3">
        <v>1080</v>
      </c>
      <c r="I10981" s="3">
        <v>3</v>
      </c>
      <c r="J10981" s="3">
        <v>1010</v>
      </c>
      <c r="K10981" s="3">
        <v>9.223744292237443E-2</v>
      </c>
      <c r="L10981" s="3">
        <v>0</v>
      </c>
      <c r="M10981" s="3">
        <v>1</v>
      </c>
      <c r="N10981" s="3">
        <v>1.092237442922374</v>
      </c>
      <c r="O10981" s="3">
        <v>-4.6438516123237232E-2</v>
      </c>
      <c r="P10981" s="3">
        <v>6.2525000000000004</v>
      </c>
      <c r="Q10981" s="3">
        <v>6.0874999999999986</v>
      </c>
      <c r="R10981" s="3">
        <f t="shared" si="171"/>
        <v>0.16500000000000181</v>
      </c>
    </row>
    <row r="10982" spans="1:18" x14ac:dyDescent="0.25">
      <c r="A10982">
        <v>51123716</v>
      </c>
      <c r="B10982" s="3">
        <v>46219</v>
      </c>
      <c r="C10982">
        <v>39.784458999999998</v>
      </c>
      <c r="D10982">
        <v>-86.021364000000005</v>
      </c>
      <c r="E10982" s="3">
        <v>1958</v>
      </c>
      <c r="F10982" s="3">
        <v>15769</v>
      </c>
      <c r="G10982" s="3">
        <v>1774</v>
      </c>
      <c r="H10982" s="3">
        <v>1356</v>
      </c>
      <c r="I10982" s="3">
        <v>3</v>
      </c>
      <c r="J10982" s="3">
        <v>92</v>
      </c>
      <c r="K10982" s="3">
        <v>8.4018264840182658E-3</v>
      </c>
      <c r="L10982" s="3">
        <v>0.75187969924812026</v>
      </c>
      <c r="M10982" s="3">
        <v>0.24812030075187971</v>
      </c>
      <c r="N10982" s="3">
        <v>0.25652212723589801</v>
      </c>
      <c r="O10982" s="3">
        <v>0.3929569152075546</v>
      </c>
      <c r="P10982" s="3">
        <v>6.0950000000000006</v>
      </c>
      <c r="Q10982" s="3">
        <v>5.9700000000000006</v>
      </c>
      <c r="R10982" s="3">
        <f t="shared" si="171"/>
        <v>0.125</v>
      </c>
    </row>
    <row r="10983" spans="1:18" x14ac:dyDescent="0.25">
      <c r="A10983">
        <v>52214538</v>
      </c>
      <c r="B10983" s="3">
        <v>46278</v>
      </c>
      <c r="C10983">
        <v>39.899349999999998</v>
      </c>
      <c r="D10983">
        <v>-86.313081999999994</v>
      </c>
      <c r="E10983" s="3">
        <v>2006</v>
      </c>
      <c r="F10983" s="3">
        <v>13504</v>
      </c>
      <c r="G10983" s="3">
        <v>4599</v>
      </c>
      <c r="H10983" s="3">
        <v>2063</v>
      </c>
      <c r="I10983" s="3">
        <v>3</v>
      </c>
      <c r="J10983" s="3">
        <v>1827</v>
      </c>
      <c r="K10983" s="3">
        <v>0.16684931506849321</v>
      </c>
      <c r="L10983" s="3">
        <v>0.75187969924812026</v>
      </c>
      <c r="M10983" s="3">
        <v>0.24812030075187971</v>
      </c>
      <c r="N10983" s="3">
        <v>0.41496961582037289</v>
      </c>
      <c r="O10983" s="3">
        <v>6.0833003801053963E-2</v>
      </c>
      <c r="P10983" s="3">
        <v>6.6950000000000003</v>
      </c>
      <c r="Q10983" s="3">
        <v>3.55</v>
      </c>
      <c r="R10983" s="3">
        <f t="shared" si="171"/>
        <v>3.1450000000000005</v>
      </c>
    </row>
    <row r="10984" spans="1:18" x14ac:dyDescent="0.25">
      <c r="A10984">
        <v>52496273</v>
      </c>
      <c r="B10984" s="3">
        <v>46254</v>
      </c>
      <c r="C10984">
        <v>39.827769000000004</v>
      </c>
      <c r="D10984">
        <v>-86.268411</v>
      </c>
      <c r="E10984" s="3">
        <v>1964</v>
      </c>
      <c r="F10984" s="3">
        <v>932</v>
      </c>
      <c r="G10984" s="3">
        <v>1152</v>
      </c>
      <c r="H10984" s="3">
        <v>1152</v>
      </c>
      <c r="I10984" s="3">
        <v>2</v>
      </c>
      <c r="J10984" s="3">
        <v>3051</v>
      </c>
      <c r="K10984" s="3">
        <v>0.2786301369863014</v>
      </c>
      <c r="L10984" s="3">
        <v>0.75187969924812026</v>
      </c>
      <c r="M10984" s="3">
        <v>0.24812030075187971</v>
      </c>
      <c r="N10984" s="3">
        <v>0.52675043773818109</v>
      </c>
      <c r="O10984" s="3">
        <v>-6.9504444444444449</v>
      </c>
      <c r="P10984" s="3">
        <v>6.6579999999999986</v>
      </c>
      <c r="Q10984" s="3">
        <v>4.9674999999999994</v>
      </c>
      <c r="R10984" s="3">
        <f t="shared" si="171"/>
        <v>1.6904999999999992</v>
      </c>
    </row>
    <row r="10985" spans="1:18" x14ac:dyDescent="0.25">
      <c r="A10985">
        <v>51461118</v>
      </c>
      <c r="B10985" s="3">
        <v>46260</v>
      </c>
      <c r="C10985">
        <v>39.871329000000003</v>
      </c>
      <c r="D10985">
        <v>-86.196285000000003</v>
      </c>
      <c r="E10985" s="3">
        <v>1950</v>
      </c>
      <c r="F10985" s="3">
        <v>14810</v>
      </c>
      <c r="G10985" s="3">
        <v>912</v>
      </c>
      <c r="H10985" s="3">
        <v>912</v>
      </c>
      <c r="I10985" s="3">
        <v>3</v>
      </c>
      <c r="J10985" s="3">
        <v>1547</v>
      </c>
      <c r="K10985" s="3">
        <v>0.1412785388127854</v>
      </c>
      <c r="L10985" s="3">
        <v>0.75187969924812026</v>
      </c>
      <c r="M10985" s="3">
        <v>0.24812030075187971</v>
      </c>
      <c r="N10985" s="3">
        <v>0.38939883956466509</v>
      </c>
      <c r="O10985" s="3">
        <v>0.1585361792814092</v>
      </c>
      <c r="P10985" s="3">
        <v>8.0274999999999999</v>
      </c>
      <c r="Q10985" s="3">
        <v>5.73</v>
      </c>
      <c r="R10985" s="3">
        <f t="shared" si="171"/>
        <v>2.2974999999999994</v>
      </c>
    </row>
    <row r="10986" spans="1:18" x14ac:dyDescent="0.25">
      <c r="A10986">
        <v>52219980</v>
      </c>
      <c r="B10986" s="3">
        <v>46254</v>
      </c>
      <c r="C10986">
        <v>39.833485000000003</v>
      </c>
      <c r="D10986">
        <v>-86.232525999999993</v>
      </c>
      <c r="E10986" s="3">
        <v>2001</v>
      </c>
      <c r="F10986" s="3">
        <v>4121</v>
      </c>
      <c r="G10986" s="3">
        <v>2370</v>
      </c>
      <c r="H10986" s="3">
        <v>2010</v>
      </c>
      <c r="I10986" s="3">
        <v>3</v>
      </c>
      <c r="J10986" s="3">
        <v>1333</v>
      </c>
      <c r="K10986" s="3">
        <v>0.1217351598173516</v>
      </c>
      <c r="L10986" s="3">
        <v>0.99010561341532233</v>
      </c>
      <c r="M10986" s="3">
        <v>9.8943865846776724E-3</v>
      </c>
      <c r="N10986" s="3">
        <v>0.13162954640202931</v>
      </c>
      <c r="O10986" s="3">
        <v>-0.37210752320518109</v>
      </c>
      <c r="P10986" s="3">
        <v>6.806</v>
      </c>
      <c r="Q10986" s="3">
        <v>6.1449999999999996</v>
      </c>
      <c r="R10986" s="3">
        <f t="shared" si="171"/>
        <v>0.66100000000000048</v>
      </c>
    </row>
    <row r="10987" spans="1:18" x14ac:dyDescent="0.25">
      <c r="A10987">
        <v>53922988</v>
      </c>
      <c r="B10987" s="3">
        <v>46205</v>
      </c>
      <c r="C10987">
        <v>39.797930000000001</v>
      </c>
      <c r="D10987">
        <v>-86.154365999999996</v>
      </c>
      <c r="E10987" s="3">
        <v>2004</v>
      </c>
      <c r="F10987" s="3">
        <v>5619</v>
      </c>
      <c r="G10987" s="3">
        <v>2904</v>
      </c>
      <c r="H10987" s="3">
        <v>1452</v>
      </c>
      <c r="I10987" s="3">
        <v>3</v>
      </c>
      <c r="J10987" s="3">
        <v>2233</v>
      </c>
      <c r="K10987" s="3">
        <v>0.20392694063926939</v>
      </c>
      <c r="L10987" s="3">
        <v>0.75187969924812026</v>
      </c>
      <c r="M10987" s="3">
        <v>0.24812030075187971</v>
      </c>
      <c r="N10987" s="3">
        <v>0.45204724139114921</v>
      </c>
      <c r="O10987" s="3">
        <v>0.15040000000000001</v>
      </c>
      <c r="P10987" s="3">
        <v>5.8125</v>
      </c>
      <c r="Q10987" s="3">
        <v>4.8574999999999999</v>
      </c>
      <c r="R10987" s="3">
        <f t="shared" si="171"/>
        <v>0.95500000000000007</v>
      </c>
    </row>
    <row r="10988" spans="1:18" x14ac:dyDescent="0.25">
      <c r="A10988">
        <v>50844948</v>
      </c>
      <c r="B10988" s="3">
        <v>46203</v>
      </c>
      <c r="C10988">
        <v>39.721066</v>
      </c>
      <c r="D10988">
        <v>-86.057507000000001</v>
      </c>
      <c r="E10988" s="3">
        <v>2000</v>
      </c>
      <c r="F10988" s="3">
        <v>8581</v>
      </c>
      <c r="G10988" s="3">
        <v>3654</v>
      </c>
      <c r="H10988" s="3">
        <v>3274</v>
      </c>
      <c r="I10988" s="3">
        <v>5</v>
      </c>
      <c r="J10988" s="3">
        <v>2136</v>
      </c>
      <c r="K10988" s="3">
        <v>0.19506849315068489</v>
      </c>
      <c r="L10988" s="3">
        <v>0.7518833768669887</v>
      </c>
      <c r="M10988" s="3">
        <v>0.2481166231330113</v>
      </c>
      <c r="N10988" s="3">
        <v>0.44318511628369628</v>
      </c>
      <c r="O10988" s="3">
        <v>-0.13736285794577979</v>
      </c>
      <c r="P10988" s="3">
        <v>7.0325000000000006</v>
      </c>
      <c r="Q10988" s="3">
        <v>6.24</v>
      </c>
      <c r="R10988" s="3">
        <f t="shared" si="171"/>
        <v>0.79250000000000043</v>
      </c>
    </row>
    <row r="10989" spans="1:18" x14ac:dyDescent="0.25">
      <c r="A10989">
        <v>51995194</v>
      </c>
      <c r="B10989" s="3">
        <v>46219</v>
      </c>
      <c r="C10989">
        <v>39.774864000000001</v>
      </c>
      <c r="D10989">
        <v>-86.056428999999994</v>
      </c>
      <c r="E10989" s="3">
        <v>1936</v>
      </c>
      <c r="F10989" s="3">
        <v>6403</v>
      </c>
      <c r="G10989" s="3">
        <v>2184</v>
      </c>
      <c r="H10989" s="3">
        <v>1092</v>
      </c>
      <c r="I10989" s="3">
        <v>2</v>
      </c>
      <c r="J10989" s="3">
        <v>4533</v>
      </c>
      <c r="K10989" s="3">
        <v>0.41397260273972603</v>
      </c>
      <c r="L10989" s="3">
        <v>0.75187969924812026</v>
      </c>
      <c r="M10989" s="3">
        <v>0.24812030075187971</v>
      </c>
      <c r="N10989" s="3">
        <v>0.66209290349160577</v>
      </c>
      <c r="O10989" s="3">
        <v>0.1059081130915796</v>
      </c>
      <c r="P10989" s="3">
        <v>6.1349999999999998</v>
      </c>
      <c r="Q10989" s="3">
        <v>4.1425000000000001</v>
      </c>
      <c r="R10989" s="3">
        <f t="shared" si="171"/>
        <v>1.9924999999999997</v>
      </c>
    </row>
    <row r="10990" spans="1:18" x14ac:dyDescent="0.25">
      <c r="A10990">
        <v>51985623</v>
      </c>
      <c r="B10990" s="3">
        <v>46220</v>
      </c>
      <c r="C10990">
        <v>39.866481</v>
      </c>
      <c r="D10990">
        <v>-86.132080999999999</v>
      </c>
      <c r="E10990" s="3">
        <v>1938</v>
      </c>
      <c r="F10990" s="3">
        <v>5118</v>
      </c>
      <c r="G10990" s="3">
        <v>1500</v>
      </c>
      <c r="H10990" s="3">
        <v>750</v>
      </c>
      <c r="I10990" s="3">
        <v>2</v>
      </c>
      <c r="J10990" s="3">
        <v>1554</v>
      </c>
      <c r="K10990" s="3">
        <v>0.1419178082191781</v>
      </c>
      <c r="L10990" s="3">
        <v>0.99010237542989687</v>
      </c>
      <c r="M10990" s="3">
        <v>9.8976245701031251E-3</v>
      </c>
      <c r="N10990" s="3">
        <v>0.1518154327892812</v>
      </c>
      <c r="O10990" s="3">
        <v>-0.20028799999999999</v>
      </c>
      <c r="P10990" s="3">
        <v>5.7200000000000006</v>
      </c>
      <c r="Q10990" s="3">
        <v>5.1924999999999999</v>
      </c>
      <c r="R10990" s="3">
        <f t="shared" si="171"/>
        <v>0.52750000000000075</v>
      </c>
    </row>
    <row r="10991" spans="1:18" x14ac:dyDescent="0.25">
      <c r="A10991">
        <v>51511457</v>
      </c>
      <c r="B10991" s="3">
        <v>46220</v>
      </c>
      <c r="C10991">
        <v>39.87021</v>
      </c>
      <c r="D10991">
        <v>-86.149265</v>
      </c>
      <c r="E10991" s="3">
        <v>1930</v>
      </c>
      <c r="F10991" s="3">
        <v>8250</v>
      </c>
      <c r="G10991" s="3">
        <v>2277</v>
      </c>
      <c r="H10991" s="3">
        <v>1518</v>
      </c>
      <c r="I10991" s="3">
        <v>2</v>
      </c>
      <c r="J10991" s="3">
        <v>1777</v>
      </c>
      <c r="K10991" s="3">
        <v>0.16228310502283111</v>
      </c>
      <c r="L10991" s="3">
        <v>0.60150375939849621</v>
      </c>
      <c r="M10991" s="3">
        <v>0.39849624060150379</v>
      </c>
      <c r="N10991" s="3">
        <v>0.56077934562433485</v>
      </c>
      <c r="O10991" s="3">
        <v>-0.40793635879607881</v>
      </c>
      <c r="P10991" s="3">
        <v>6.6819999999999986</v>
      </c>
      <c r="Q10991" s="3">
        <v>4.8400000000000007</v>
      </c>
      <c r="R10991" s="3">
        <f t="shared" si="171"/>
        <v>1.8419999999999979</v>
      </c>
    </row>
    <row r="10992" spans="1:18" x14ac:dyDescent="0.25">
      <c r="A10992">
        <v>51479654</v>
      </c>
      <c r="B10992" s="3">
        <v>46214</v>
      </c>
      <c r="C10992">
        <v>39.774509999999999</v>
      </c>
      <c r="D10992">
        <v>-86.289779999999993</v>
      </c>
      <c r="E10992" s="3">
        <v>1965</v>
      </c>
      <c r="F10992" s="3">
        <v>15769</v>
      </c>
      <c r="G10992" s="3">
        <v>3402</v>
      </c>
      <c r="H10992" s="3">
        <v>1470</v>
      </c>
      <c r="I10992" s="3">
        <v>3</v>
      </c>
      <c r="J10992" s="3">
        <v>1542</v>
      </c>
      <c r="K10992" s="3">
        <v>0.1408219178082192</v>
      </c>
      <c r="L10992" s="3">
        <v>0.46992481203007519</v>
      </c>
      <c r="M10992" s="3">
        <v>0.53007518796992481</v>
      </c>
      <c r="N10992" s="3">
        <v>0.67089710577814399</v>
      </c>
      <c r="O10992" s="3">
        <v>-0.96430769230769231</v>
      </c>
      <c r="P10992" s="3">
        <v>6.5975000000000001</v>
      </c>
      <c r="Q10992" s="3">
        <v>4.4275000000000002</v>
      </c>
      <c r="R10992" s="3">
        <f t="shared" si="171"/>
        <v>2.17</v>
      </c>
    </row>
    <row r="10993" spans="1:18" x14ac:dyDescent="0.25">
      <c r="A10993">
        <v>51876956</v>
      </c>
      <c r="B10993" s="3">
        <v>46235</v>
      </c>
      <c r="C10993">
        <v>39.815824999999997</v>
      </c>
      <c r="D10993">
        <v>-85.963858999999999</v>
      </c>
      <c r="E10993" s="3">
        <v>1988</v>
      </c>
      <c r="F10993" s="3">
        <v>12371</v>
      </c>
      <c r="G10993" s="3">
        <v>1752</v>
      </c>
      <c r="H10993" s="3">
        <v>1268</v>
      </c>
      <c r="I10993" s="3">
        <v>3</v>
      </c>
      <c r="J10993" s="3">
        <v>2058</v>
      </c>
      <c r="K10993" s="3">
        <v>0.18794520547945209</v>
      </c>
      <c r="L10993" s="3">
        <v>0.75187969924812026</v>
      </c>
      <c r="M10993" s="3">
        <v>0.24812030075187971</v>
      </c>
      <c r="N10993" s="3">
        <v>0.43606550623133178</v>
      </c>
      <c r="O10993" s="3">
        <v>-4.1379310344827587E-3</v>
      </c>
      <c r="P10993" s="3">
        <v>7.05</v>
      </c>
      <c r="Q10993" s="3">
        <v>6.3574999999999999</v>
      </c>
      <c r="R10993" s="3">
        <f t="shared" si="171"/>
        <v>0.69249999999999989</v>
      </c>
    </row>
    <row r="10994" spans="1:18" x14ac:dyDescent="0.25">
      <c r="A10994">
        <v>50800002</v>
      </c>
      <c r="B10994" s="3">
        <v>46237</v>
      </c>
      <c r="C10994">
        <v>39.685158000000001</v>
      </c>
      <c r="D10994">
        <v>-86.069923000000003</v>
      </c>
      <c r="E10994" s="3">
        <v>1997</v>
      </c>
      <c r="F10994" s="3">
        <v>1307</v>
      </c>
      <c r="G10994" s="3">
        <v>1575</v>
      </c>
      <c r="H10994" s="3">
        <v>1163</v>
      </c>
      <c r="I10994" s="3">
        <v>2</v>
      </c>
      <c r="J10994" s="3">
        <v>434</v>
      </c>
      <c r="K10994" s="3">
        <v>3.9634703196347043E-2</v>
      </c>
      <c r="L10994" s="3">
        <v>0.75187969924812026</v>
      </c>
      <c r="M10994" s="3">
        <v>0.24812030075187971</v>
      </c>
      <c r="N10994" s="3">
        <v>0.28775500394822678</v>
      </c>
      <c r="O10994" s="3">
        <v>0.20412371134020621</v>
      </c>
      <c r="P10994" s="3">
        <v>5.7225000000000001</v>
      </c>
      <c r="Q10994" s="3">
        <v>6.2720000000000002</v>
      </c>
      <c r="R10994" s="3">
        <f t="shared" si="171"/>
        <v>-0.5495000000000001</v>
      </c>
    </row>
    <row r="10995" spans="1:18" x14ac:dyDescent="0.25">
      <c r="A10995">
        <v>52526447</v>
      </c>
      <c r="B10995" s="3">
        <v>46237</v>
      </c>
      <c r="C10995">
        <v>39.675899000000001</v>
      </c>
      <c r="D10995">
        <v>-86.078744</v>
      </c>
      <c r="E10995" s="3">
        <v>1977</v>
      </c>
      <c r="F10995" s="3">
        <v>15002</v>
      </c>
      <c r="G10995" s="3">
        <v>2304</v>
      </c>
      <c r="H10995" s="3">
        <v>1824</v>
      </c>
      <c r="I10995" s="3">
        <v>4</v>
      </c>
      <c r="J10995" s="3">
        <v>1048</v>
      </c>
      <c r="K10995" s="3">
        <v>9.5707762557077622E-2</v>
      </c>
      <c r="L10995" s="3">
        <v>0</v>
      </c>
      <c r="M10995" s="3">
        <v>1</v>
      </c>
      <c r="N10995" s="3">
        <v>1.0957077625570779</v>
      </c>
      <c r="O10995" s="3">
        <v>-0.14326545194712401</v>
      </c>
      <c r="P10995" s="3">
        <v>6.0359999999999996</v>
      </c>
      <c r="Q10995" s="3">
        <v>4.8360000000000003</v>
      </c>
      <c r="R10995" s="3">
        <f t="shared" si="171"/>
        <v>1.1999999999999993</v>
      </c>
    </row>
    <row r="10996" spans="1:18" x14ac:dyDescent="0.25">
      <c r="A10996">
        <v>51768313</v>
      </c>
      <c r="B10996" s="3">
        <v>46237</v>
      </c>
      <c r="C10996">
        <v>39.644844999999997</v>
      </c>
      <c r="D10996">
        <v>-86.049120000000002</v>
      </c>
      <c r="E10996" s="3">
        <v>2001</v>
      </c>
      <c r="F10996" s="3">
        <v>16683</v>
      </c>
      <c r="G10996" s="3">
        <v>3878</v>
      </c>
      <c r="H10996" s="3">
        <v>3278</v>
      </c>
      <c r="I10996" s="3">
        <v>6</v>
      </c>
      <c r="J10996" s="3">
        <v>2421</v>
      </c>
      <c r="K10996" s="3">
        <v>0.2210958904109589</v>
      </c>
      <c r="L10996" s="3">
        <v>0.75187969924812026</v>
      </c>
      <c r="M10996" s="3">
        <v>0.24812030075187971</v>
      </c>
      <c r="N10996" s="3">
        <v>0.46921619116283858</v>
      </c>
      <c r="O10996" s="3">
        <v>-0.1401226350397354</v>
      </c>
      <c r="P10996" s="3">
        <v>6.6579999999999986</v>
      </c>
      <c r="Q10996" s="3">
        <v>6.4259999999999993</v>
      </c>
      <c r="R10996" s="3">
        <f t="shared" si="171"/>
        <v>0.23199999999999932</v>
      </c>
    </row>
    <row r="10997" spans="1:18" x14ac:dyDescent="0.25">
      <c r="A10997">
        <v>51725207</v>
      </c>
      <c r="B10997" s="3">
        <v>46226</v>
      </c>
      <c r="C10997">
        <v>39.823</v>
      </c>
      <c r="D10997">
        <v>-86.026415</v>
      </c>
      <c r="E10997" s="3">
        <v>1960</v>
      </c>
      <c r="F10997" s="3">
        <v>7797</v>
      </c>
      <c r="G10997" s="3">
        <v>1164</v>
      </c>
      <c r="H10997" s="3">
        <v>888</v>
      </c>
      <c r="I10997" s="3">
        <v>3</v>
      </c>
      <c r="J10997" s="3">
        <v>1001</v>
      </c>
      <c r="K10997" s="3">
        <v>9.1415525114155252E-2</v>
      </c>
      <c r="L10997" s="3">
        <v>0.6301216408732816</v>
      </c>
      <c r="M10997" s="3">
        <v>0.3698783591267184</v>
      </c>
      <c r="N10997" s="3">
        <v>0.46129388424087359</v>
      </c>
      <c r="O10997" s="3">
        <v>-0.40821330589849109</v>
      </c>
      <c r="P10997" s="3">
        <v>5.8674999999999997</v>
      </c>
      <c r="Q10997" s="3">
        <v>6.2619999999999996</v>
      </c>
      <c r="R10997" s="3">
        <f t="shared" si="171"/>
        <v>-0.39449999999999985</v>
      </c>
    </row>
    <row r="10998" spans="1:18" x14ac:dyDescent="0.25">
      <c r="A10998">
        <v>54305774</v>
      </c>
      <c r="B10998" s="3">
        <v>46201</v>
      </c>
      <c r="C10998">
        <v>39.783735999999998</v>
      </c>
      <c r="D10998">
        <v>-86.092505000000003</v>
      </c>
      <c r="E10998" s="3">
        <v>1929</v>
      </c>
      <c r="F10998" s="3">
        <v>5750</v>
      </c>
      <c r="G10998" s="3">
        <v>2338</v>
      </c>
      <c r="H10998" s="3">
        <v>1169</v>
      </c>
      <c r="I10998" s="3">
        <v>3</v>
      </c>
      <c r="J10998" s="3">
        <v>1588</v>
      </c>
      <c r="K10998" s="3">
        <v>0.14502283105022831</v>
      </c>
      <c r="L10998" s="3">
        <v>0.99010901965689035</v>
      </c>
      <c r="M10998" s="3">
        <v>9.8909803431096455E-3</v>
      </c>
      <c r="N10998" s="3">
        <v>0.15491381139333801</v>
      </c>
      <c r="O10998" s="3">
        <v>0.54715752212389379</v>
      </c>
      <c r="P10998" s="3">
        <v>3.9824999999999999</v>
      </c>
      <c r="Q10998" s="3">
        <v>3.6880000000000002</v>
      </c>
      <c r="R10998" s="3">
        <f t="shared" si="171"/>
        <v>0.29449999999999976</v>
      </c>
    </row>
    <row r="10999" spans="1:18" x14ac:dyDescent="0.25">
      <c r="A10999">
        <v>52509931</v>
      </c>
      <c r="B10999" s="3">
        <v>46227</v>
      </c>
      <c r="C10999">
        <v>39.672065000000003</v>
      </c>
      <c r="D10999">
        <v>-86.126075</v>
      </c>
      <c r="E10999" s="3">
        <v>1950</v>
      </c>
      <c r="F10999" s="3">
        <v>10411</v>
      </c>
      <c r="G10999" s="3">
        <v>1141</v>
      </c>
      <c r="H10999" s="3">
        <v>1141</v>
      </c>
      <c r="I10999" s="3">
        <v>3</v>
      </c>
      <c r="J10999" s="3">
        <v>1631</v>
      </c>
      <c r="K10999" s="3">
        <v>0.14894977168949769</v>
      </c>
      <c r="L10999" s="3">
        <v>0.60150375939849621</v>
      </c>
      <c r="M10999" s="3">
        <v>0.39849624060150379</v>
      </c>
      <c r="N10999" s="3">
        <v>0.54744601229100154</v>
      </c>
      <c r="O10999" s="3">
        <v>-0.1218260869565217</v>
      </c>
      <c r="P10999" s="3">
        <v>6.5075000000000003</v>
      </c>
      <c r="Q10999" s="3">
        <v>4.2250000000000014</v>
      </c>
      <c r="R10999" s="3">
        <f t="shared" si="171"/>
        <v>2.2824999999999989</v>
      </c>
    </row>
    <row r="11000" spans="1:18" x14ac:dyDescent="0.25">
      <c r="A11000">
        <v>52193828</v>
      </c>
      <c r="B11000" s="3">
        <v>46231</v>
      </c>
      <c r="C11000">
        <v>39.739522999999998</v>
      </c>
      <c r="D11000">
        <v>-86.311852999999999</v>
      </c>
      <c r="E11000" s="3">
        <v>1959</v>
      </c>
      <c r="F11000" s="3">
        <v>6795</v>
      </c>
      <c r="G11000" s="3">
        <v>1392</v>
      </c>
      <c r="H11000" s="3">
        <v>912</v>
      </c>
      <c r="I11000" s="3">
        <v>3</v>
      </c>
      <c r="J11000" s="3">
        <v>2073</v>
      </c>
      <c r="K11000" s="3">
        <v>0.18931506849315069</v>
      </c>
      <c r="L11000" s="3">
        <v>0.75187969924812026</v>
      </c>
      <c r="M11000" s="3">
        <v>0.24812030075187971</v>
      </c>
      <c r="N11000" s="3">
        <v>0.43743536924503051</v>
      </c>
      <c r="O11000" s="3">
        <v>-0.12436111716687261</v>
      </c>
      <c r="P11000" s="3">
        <v>6.9974999999999996</v>
      </c>
      <c r="Q11000" s="3">
        <v>6.3825000000000003</v>
      </c>
      <c r="R11000" s="3">
        <f t="shared" si="171"/>
        <v>0.61499999999999932</v>
      </c>
    </row>
    <row r="11001" spans="1:18" x14ac:dyDescent="0.25">
      <c r="A11001">
        <v>53125721</v>
      </c>
      <c r="B11001" s="3">
        <v>46259</v>
      </c>
      <c r="C11001">
        <v>39.649543999999999</v>
      </c>
      <c r="D11001">
        <v>-86.041714999999996</v>
      </c>
      <c r="E11001" s="3">
        <v>1995</v>
      </c>
      <c r="F11001" s="3">
        <v>10934</v>
      </c>
      <c r="G11001" s="3">
        <v>3810</v>
      </c>
      <c r="H11001" s="3">
        <v>2338</v>
      </c>
      <c r="I11001" s="3">
        <v>4</v>
      </c>
      <c r="J11001" s="3">
        <v>3791</v>
      </c>
      <c r="K11001" s="3">
        <v>0.34621004566210051</v>
      </c>
      <c r="L11001" s="3">
        <v>0.75187969924812026</v>
      </c>
      <c r="M11001" s="3">
        <v>0.24812030075187971</v>
      </c>
      <c r="N11001" s="3">
        <v>0.59433034641398019</v>
      </c>
      <c r="O11001" s="3">
        <v>-0.22027648148582421</v>
      </c>
      <c r="P11001" s="3">
        <v>6.65</v>
      </c>
      <c r="Q11001" s="3">
        <v>3.351999999999999</v>
      </c>
      <c r="R11001" s="3">
        <f t="shared" si="171"/>
        <v>3.2980000000000014</v>
      </c>
    </row>
    <row r="11002" spans="1:18" x14ac:dyDescent="0.25">
      <c r="A11002">
        <v>52505444</v>
      </c>
      <c r="B11002" s="3">
        <v>46208</v>
      </c>
      <c r="C11002">
        <v>39.851633</v>
      </c>
      <c r="D11002">
        <v>-86.161535000000001</v>
      </c>
      <c r="E11002" s="3">
        <v>1940</v>
      </c>
      <c r="F11002" s="3">
        <v>7000</v>
      </c>
      <c r="G11002" s="3">
        <v>3180</v>
      </c>
      <c r="H11002" s="3">
        <v>2126</v>
      </c>
      <c r="I11002" s="3">
        <v>4</v>
      </c>
      <c r="J11002" s="3">
        <v>4382</v>
      </c>
      <c r="K11002" s="3">
        <v>0.40018264840182649</v>
      </c>
      <c r="L11002" s="3">
        <v>0.75188132141254449</v>
      </c>
      <c r="M11002" s="3">
        <v>0.24811867858745551</v>
      </c>
      <c r="N11002" s="3">
        <v>0.648301326989282</v>
      </c>
      <c r="O11002" s="3">
        <v>0.42206483790523691</v>
      </c>
      <c r="P11002" s="3">
        <v>6.806</v>
      </c>
      <c r="Q11002" s="3">
        <v>4.1920000000000002</v>
      </c>
      <c r="R11002" s="3">
        <f t="shared" si="171"/>
        <v>2.6139999999999999</v>
      </c>
    </row>
    <row r="11003" spans="1:18" x14ac:dyDescent="0.25">
      <c r="A11003">
        <v>52006748</v>
      </c>
      <c r="B11003" s="3">
        <v>46254</v>
      </c>
      <c r="C11003">
        <v>39.844884999999998</v>
      </c>
      <c r="D11003">
        <v>-86.231592000000006</v>
      </c>
      <c r="E11003" s="3">
        <v>1973</v>
      </c>
      <c r="F11003" s="3">
        <v>30492</v>
      </c>
      <c r="G11003" s="3">
        <v>2211</v>
      </c>
      <c r="H11003" s="3">
        <v>1661</v>
      </c>
      <c r="I11003" s="3">
        <v>3</v>
      </c>
      <c r="J11003" s="3">
        <v>3112</v>
      </c>
      <c r="K11003" s="3">
        <v>0.28420091324200908</v>
      </c>
      <c r="L11003" s="3">
        <v>1.020410455094191</v>
      </c>
      <c r="M11003" s="3">
        <v>-2.041045509419126E-2</v>
      </c>
      <c r="N11003" s="3">
        <v>0.26379045814781787</v>
      </c>
      <c r="O11003" s="3">
        <v>0.1442882882882883</v>
      </c>
      <c r="P11003" s="3">
        <v>7.3820000000000006</v>
      </c>
      <c r="Q11003" s="3">
        <v>5.42</v>
      </c>
      <c r="R11003" s="3">
        <f t="shared" si="171"/>
        <v>1.9620000000000006</v>
      </c>
    </row>
    <row r="11004" spans="1:18" x14ac:dyDescent="0.25">
      <c r="A11004">
        <v>53161123</v>
      </c>
      <c r="B11004" s="3">
        <v>46221</v>
      </c>
      <c r="C11004">
        <v>39.678483999999997</v>
      </c>
      <c r="D11004">
        <v>-86.2577</v>
      </c>
      <c r="E11004" s="3">
        <v>1977</v>
      </c>
      <c r="F11004" s="3">
        <v>14375</v>
      </c>
      <c r="G11004" s="3">
        <v>1988</v>
      </c>
      <c r="H11004" s="3">
        <v>1988</v>
      </c>
      <c r="I11004" s="3">
        <v>3</v>
      </c>
      <c r="J11004" s="3">
        <v>2912</v>
      </c>
      <c r="K11004" s="3">
        <v>0.26593607305936068</v>
      </c>
      <c r="L11004" s="3">
        <v>0.75187969924812026</v>
      </c>
      <c r="M11004" s="3">
        <v>0.24812030075187971</v>
      </c>
      <c r="N11004" s="3">
        <v>0.51405637381124047</v>
      </c>
      <c r="O11004" s="3">
        <v>-0.22980690780527599</v>
      </c>
      <c r="P11004" s="3">
        <v>6.1124999999999998</v>
      </c>
      <c r="Q11004" s="3">
        <v>4.2250000000000014</v>
      </c>
      <c r="R11004" s="3">
        <f t="shared" si="171"/>
        <v>1.8874999999999984</v>
      </c>
    </row>
    <row r="11005" spans="1:18" x14ac:dyDescent="0.25">
      <c r="A11005">
        <v>51427530</v>
      </c>
      <c r="B11005" s="3">
        <v>46221</v>
      </c>
      <c r="C11005">
        <v>39.685257</v>
      </c>
      <c r="D11005">
        <v>-86.245435000000001</v>
      </c>
      <c r="E11005" s="3">
        <v>1962</v>
      </c>
      <c r="F11005" s="3">
        <v>130680</v>
      </c>
      <c r="G11005" s="3">
        <v>4496</v>
      </c>
      <c r="H11005" s="3">
        <v>2352</v>
      </c>
      <c r="I11005" s="3">
        <v>3</v>
      </c>
      <c r="J11005" s="3">
        <v>1723</v>
      </c>
      <c r="K11005" s="3">
        <v>0.15735159817351599</v>
      </c>
      <c r="L11005" s="3">
        <v>0</v>
      </c>
      <c r="M11005" s="3">
        <v>1</v>
      </c>
      <c r="N11005" s="3">
        <v>1.1573515981735161</v>
      </c>
      <c r="O11005" s="3">
        <v>0.1466666666666667</v>
      </c>
      <c r="P11005" s="3">
        <v>6.2720000000000002</v>
      </c>
      <c r="Q11005" s="3">
        <v>4.4275000000000002</v>
      </c>
      <c r="R11005" s="3">
        <f t="shared" si="171"/>
        <v>1.8445</v>
      </c>
    </row>
    <row r="11006" spans="1:18" x14ac:dyDescent="0.25">
      <c r="A11006">
        <v>51693596</v>
      </c>
      <c r="B11006" s="3">
        <v>46221</v>
      </c>
      <c r="C11006">
        <v>39.718769999999999</v>
      </c>
      <c r="D11006">
        <v>-86.221159999999998</v>
      </c>
      <c r="E11006" s="3">
        <v>1957</v>
      </c>
      <c r="F11006" s="3">
        <v>9148</v>
      </c>
      <c r="G11006" s="3">
        <v>957</v>
      </c>
      <c r="H11006" s="3">
        <v>957</v>
      </c>
      <c r="I11006" s="3">
        <v>3</v>
      </c>
      <c r="J11006" s="3">
        <v>1164</v>
      </c>
      <c r="K11006" s="3">
        <v>0.10630136986301369</v>
      </c>
      <c r="L11006" s="3">
        <v>0.75187969924812026</v>
      </c>
      <c r="M11006" s="3">
        <v>0.24812030075187971</v>
      </c>
      <c r="N11006" s="3">
        <v>0.35442167061489338</v>
      </c>
      <c r="O11006" s="3">
        <v>-0.21330316417052761</v>
      </c>
      <c r="P11006" s="3">
        <v>5.6325000000000003</v>
      </c>
      <c r="Q11006" s="3">
        <v>6.402499999999999</v>
      </c>
      <c r="R11006" s="3">
        <f t="shared" si="171"/>
        <v>-0.76999999999999869</v>
      </c>
    </row>
    <row r="11007" spans="1:18" x14ac:dyDescent="0.25">
      <c r="A11007">
        <v>54269466</v>
      </c>
      <c r="B11007" s="3">
        <v>46217</v>
      </c>
      <c r="C11007">
        <v>39.687342999999998</v>
      </c>
      <c r="D11007">
        <v>-86.171594999999996</v>
      </c>
      <c r="E11007" s="3">
        <v>2007</v>
      </c>
      <c r="F11007" s="3">
        <v>8159</v>
      </c>
      <c r="G11007" s="3">
        <v>3113</v>
      </c>
      <c r="H11007" s="3">
        <v>2693</v>
      </c>
      <c r="I11007" s="3">
        <v>3</v>
      </c>
      <c r="J11007" s="3">
        <v>868</v>
      </c>
      <c r="K11007" s="3">
        <v>7.9269406392694072E-2</v>
      </c>
      <c r="L11007" s="3">
        <v>0.8</v>
      </c>
      <c r="M11007" s="3">
        <v>0.2</v>
      </c>
      <c r="N11007" s="3">
        <v>0.27926940639269399</v>
      </c>
      <c r="O11007" s="3">
        <v>-5.251798561151079E-2</v>
      </c>
      <c r="P11007" s="3">
        <v>3.5649999999999999</v>
      </c>
      <c r="Q11007" s="3">
        <v>4.0460000000000003</v>
      </c>
      <c r="R11007" s="3">
        <f t="shared" si="171"/>
        <v>-0.48100000000000032</v>
      </c>
    </row>
    <row r="11008" spans="1:18" x14ac:dyDescent="0.25">
      <c r="A11008">
        <v>52518232</v>
      </c>
      <c r="B11008" s="3">
        <v>46228</v>
      </c>
      <c r="C11008">
        <v>39.865057</v>
      </c>
      <c r="D11008">
        <v>-86.178330000000003</v>
      </c>
      <c r="E11008" s="3">
        <v>1958</v>
      </c>
      <c r="F11008" s="3">
        <v>26014</v>
      </c>
      <c r="G11008" s="3">
        <v>2734</v>
      </c>
      <c r="H11008" s="3">
        <v>1556</v>
      </c>
      <c r="I11008" s="3">
        <v>3</v>
      </c>
      <c r="J11008" s="3">
        <v>3023</v>
      </c>
      <c r="K11008" s="3">
        <v>0.27607305936073062</v>
      </c>
      <c r="L11008" s="3">
        <v>0.6949191159717476</v>
      </c>
      <c r="M11008" s="3">
        <v>0.3050808840282524</v>
      </c>
      <c r="N11008" s="3">
        <v>0.58115394338898296</v>
      </c>
      <c r="O11008" s="3">
        <v>0.1039977135507842</v>
      </c>
      <c r="P11008" s="3">
        <v>5.7200000000000006</v>
      </c>
      <c r="Q11008" s="3">
        <v>4.49</v>
      </c>
      <c r="R11008" s="3">
        <f t="shared" si="171"/>
        <v>1.2300000000000004</v>
      </c>
    </row>
    <row r="11009" spans="1:18" x14ac:dyDescent="0.25">
      <c r="A11009">
        <v>52747147</v>
      </c>
      <c r="B11009" s="3">
        <v>46201</v>
      </c>
      <c r="C11009">
        <v>39.776105999999999</v>
      </c>
      <c r="D11009">
        <v>-86.085708999999994</v>
      </c>
      <c r="E11009" s="3">
        <v>1917</v>
      </c>
      <c r="F11009" s="3">
        <v>6186</v>
      </c>
      <c r="G11009" s="3">
        <v>2164</v>
      </c>
      <c r="H11009" s="3">
        <v>1577</v>
      </c>
      <c r="I11009" s="3">
        <v>4</v>
      </c>
      <c r="J11009" s="3">
        <v>1669</v>
      </c>
      <c r="K11009" s="3">
        <v>0.1524200913242009</v>
      </c>
      <c r="L11009" s="3">
        <v>0.75187969924812026</v>
      </c>
      <c r="M11009" s="3">
        <v>0.24812030075187971</v>
      </c>
      <c r="N11009" s="3">
        <v>0.40054039207608072</v>
      </c>
      <c r="O11009" s="3">
        <v>0.1542514534883721</v>
      </c>
      <c r="P11009" s="3">
        <v>5.6325000000000003</v>
      </c>
      <c r="Q11009" s="3">
        <v>5.7580000000000009</v>
      </c>
      <c r="R11009" s="3">
        <f t="shared" si="171"/>
        <v>-0.12550000000000061</v>
      </c>
    </row>
    <row r="11010" spans="1:18" x14ac:dyDescent="0.25">
      <c r="A11010">
        <v>51896280</v>
      </c>
      <c r="B11010" s="3">
        <v>46228</v>
      </c>
      <c r="C11010">
        <v>39.827933000000002</v>
      </c>
      <c r="D11010">
        <v>-86.223450999999997</v>
      </c>
      <c r="E11010" s="3">
        <v>1994</v>
      </c>
      <c r="F11010" s="3">
        <v>7314</v>
      </c>
      <c r="G11010" s="3">
        <v>2232</v>
      </c>
      <c r="H11010" s="3">
        <v>1792</v>
      </c>
      <c r="I11010" s="3">
        <v>3</v>
      </c>
      <c r="J11010" s="3">
        <v>129</v>
      </c>
      <c r="K11010" s="3">
        <v>1.178082191780822E-2</v>
      </c>
      <c r="L11010" s="3">
        <v>0.75187969924812026</v>
      </c>
      <c r="M11010" s="3">
        <v>0.24812030075187971</v>
      </c>
      <c r="N11010" s="3">
        <v>0.25990112266968801</v>
      </c>
      <c r="O11010" s="3">
        <v>0.41052428734635449</v>
      </c>
      <c r="P11010" s="3">
        <v>6.0924999999999994</v>
      </c>
      <c r="Q11010" s="3">
        <v>5.9159999999999986</v>
      </c>
      <c r="R11010" s="3">
        <f t="shared" si="171"/>
        <v>0.17650000000000077</v>
      </c>
    </row>
    <row r="11011" spans="1:18" x14ac:dyDescent="0.25">
      <c r="A11011">
        <v>54319629</v>
      </c>
      <c r="B11011" s="3">
        <v>46220</v>
      </c>
      <c r="C11011">
        <v>39.848111000000003</v>
      </c>
      <c r="D11011">
        <v>-86.128071000000006</v>
      </c>
      <c r="E11011" s="3">
        <v>1948</v>
      </c>
      <c r="F11011" s="3">
        <v>7802</v>
      </c>
      <c r="G11011" s="3">
        <v>1855</v>
      </c>
      <c r="H11011" s="3">
        <v>812</v>
      </c>
      <c r="I11011" s="3">
        <v>2</v>
      </c>
      <c r="J11011" s="3">
        <v>781</v>
      </c>
      <c r="K11011" s="3">
        <v>7.1324200913242014E-2</v>
      </c>
      <c r="L11011" s="3">
        <v>0.99010432991537189</v>
      </c>
      <c r="M11011" s="3">
        <v>9.8956700846281054E-3</v>
      </c>
      <c r="N11011" s="3">
        <v>8.1219870997870119E-2</v>
      </c>
      <c r="O11011" s="3">
        <v>0.41192115061538542</v>
      </c>
      <c r="P11011" s="3">
        <v>4.3425000000000002</v>
      </c>
      <c r="Q11011" s="3">
        <v>3.6</v>
      </c>
      <c r="R11011" s="3">
        <f t="shared" ref="R11011:R11074" si="172">P11011-Q11011</f>
        <v>0.74250000000000016</v>
      </c>
    </row>
    <row r="11012" spans="1:18" x14ac:dyDescent="0.25">
      <c r="A11012">
        <v>53297352</v>
      </c>
      <c r="B11012" s="3">
        <v>46203</v>
      </c>
      <c r="C11012">
        <v>39.755853999999999</v>
      </c>
      <c r="D11012">
        <v>-86.142095999999995</v>
      </c>
      <c r="E11012" s="3">
        <v>1976</v>
      </c>
      <c r="F11012" s="3">
        <v>3659</v>
      </c>
      <c r="G11012" s="3">
        <v>1104</v>
      </c>
      <c r="H11012" s="3">
        <v>1104</v>
      </c>
      <c r="I11012" s="3">
        <v>3</v>
      </c>
      <c r="J11012" s="3">
        <v>1975</v>
      </c>
      <c r="K11012" s="3">
        <v>0.18036529680365301</v>
      </c>
      <c r="L11012" s="3">
        <v>0.99009926685265681</v>
      </c>
      <c r="M11012" s="3">
        <v>9.9007331473431881E-3</v>
      </c>
      <c r="N11012" s="3">
        <v>0.1902660299509962</v>
      </c>
      <c r="O11012" s="3">
        <v>0.43567756769818838</v>
      </c>
      <c r="P11012" s="3">
        <v>6.3199999999999994</v>
      </c>
      <c r="Q11012" s="3">
        <v>4.2549999999999999</v>
      </c>
      <c r="R11012" s="3">
        <f t="shared" si="172"/>
        <v>2.0649999999999995</v>
      </c>
    </row>
    <row r="11013" spans="1:18" x14ac:dyDescent="0.25">
      <c r="A11013">
        <v>51681118</v>
      </c>
      <c r="B11013" s="3">
        <v>46220</v>
      </c>
      <c r="C11013">
        <v>39.859718999999998</v>
      </c>
      <c r="D11013">
        <v>-86.133718000000002</v>
      </c>
      <c r="E11013" s="3">
        <v>1937</v>
      </c>
      <c r="F11013" s="3">
        <v>7867</v>
      </c>
      <c r="G11013" s="3">
        <v>990</v>
      </c>
      <c r="H11013" s="3">
        <v>660</v>
      </c>
      <c r="I11013" s="3">
        <v>2</v>
      </c>
      <c r="J11013" s="3">
        <v>2217</v>
      </c>
      <c r="K11013" s="3">
        <v>0.2024657534246575</v>
      </c>
      <c r="L11013" s="3">
        <v>0.99010001569960193</v>
      </c>
      <c r="M11013" s="3">
        <v>9.8999843003980681E-3</v>
      </c>
      <c r="N11013" s="3">
        <v>0.2123657377250556</v>
      </c>
      <c r="O11013" s="3">
        <v>0.27158185059365653</v>
      </c>
      <c r="P11013" s="3">
        <v>4.51</v>
      </c>
      <c r="Q11013" s="3">
        <v>3.9674999999999998</v>
      </c>
      <c r="R11013" s="3">
        <f t="shared" si="172"/>
        <v>0.54249999999999998</v>
      </c>
    </row>
    <row r="11014" spans="1:18" x14ac:dyDescent="0.25">
      <c r="A11014">
        <v>52158174</v>
      </c>
      <c r="B11014" s="3">
        <v>46254</v>
      </c>
      <c r="C11014">
        <v>39.858548999999996</v>
      </c>
      <c r="D11014">
        <v>-86.248957000000004</v>
      </c>
      <c r="E11014" s="3">
        <v>2012</v>
      </c>
      <c r="F11014" s="3">
        <v>5489</v>
      </c>
      <c r="G11014" s="3">
        <v>2800</v>
      </c>
      <c r="H11014" s="3">
        <v>2400</v>
      </c>
      <c r="I11014" s="3">
        <v>3</v>
      </c>
      <c r="J11014" s="3">
        <v>1385</v>
      </c>
      <c r="K11014" s="3">
        <v>0.12648401826484021</v>
      </c>
      <c r="L11014" s="3">
        <v>0.99010257101935173</v>
      </c>
      <c r="M11014" s="3">
        <v>9.8974289806482707E-3</v>
      </c>
      <c r="N11014" s="3">
        <v>0.13638144724548851</v>
      </c>
      <c r="O11014" s="3">
        <v>6.5477833931551085E-2</v>
      </c>
      <c r="P11014" s="3">
        <v>3.351999999999999</v>
      </c>
      <c r="Q11014" s="3">
        <v>3.46</v>
      </c>
      <c r="R11014" s="3">
        <f t="shared" si="172"/>
        <v>-0.10800000000000098</v>
      </c>
    </row>
    <row r="11015" spans="1:18" x14ac:dyDescent="0.25">
      <c r="A11015">
        <v>52508348</v>
      </c>
      <c r="B11015" s="3">
        <v>46217</v>
      </c>
      <c r="C11015">
        <v>39.658501999999999</v>
      </c>
      <c r="D11015">
        <v>-86.204362000000003</v>
      </c>
      <c r="E11015" s="3">
        <v>1999</v>
      </c>
      <c r="F11015" s="3">
        <v>7187</v>
      </c>
      <c r="G11015" s="3">
        <v>1970</v>
      </c>
      <c r="H11015" s="3">
        <v>1570</v>
      </c>
      <c r="I11015" s="3">
        <v>3</v>
      </c>
      <c r="J11015" s="3">
        <v>1647</v>
      </c>
      <c r="K11015" s="3">
        <v>0.1504109589041096</v>
      </c>
      <c r="L11015" s="3">
        <v>0.75187969924812026</v>
      </c>
      <c r="M11015" s="3">
        <v>0.24812030075187971</v>
      </c>
      <c r="N11015" s="3">
        <v>0.39853125965598929</v>
      </c>
      <c r="O11015" s="3">
        <v>-0.295835905227672</v>
      </c>
      <c r="P11015" s="3">
        <v>6.1475</v>
      </c>
      <c r="Q11015" s="3">
        <v>5.9175000000000004</v>
      </c>
      <c r="R11015" s="3">
        <f t="shared" si="172"/>
        <v>0.22999999999999954</v>
      </c>
    </row>
    <row r="11016" spans="1:18" x14ac:dyDescent="0.25">
      <c r="A11016">
        <v>52160876</v>
      </c>
      <c r="B11016" s="3">
        <v>46259</v>
      </c>
      <c r="C11016">
        <v>39.672443000000001</v>
      </c>
      <c r="D11016">
        <v>-86.037087999999997</v>
      </c>
      <c r="E11016" s="3">
        <v>2010</v>
      </c>
      <c r="F11016" s="3">
        <v>10846</v>
      </c>
      <c r="G11016" s="3">
        <v>4919</v>
      </c>
      <c r="H11016" s="3">
        <v>2960</v>
      </c>
      <c r="I11016" s="3">
        <v>4</v>
      </c>
      <c r="J11016" s="3">
        <v>2465</v>
      </c>
      <c r="K11016" s="3">
        <v>0.22511415525114159</v>
      </c>
      <c r="L11016" s="3">
        <v>1.0204084068789341</v>
      </c>
      <c r="M11016" s="3">
        <v>-2.0408406878934301E-2</v>
      </c>
      <c r="N11016" s="3">
        <v>0.20470574837220731</v>
      </c>
      <c r="O11016" s="3">
        <v>0.21031264728986651</v>
      </c>
      <c r="P11016" s="3">
        <v>4.3460000000000001</v>
      </c>
      <c r="Q11016" s="3">
        <v>3.9039999999999999</v>
      </c>
      <c r="R11016" s="3">
        <f t="shared" si="172"/>
        <v>0.44200000000000017</v>
      </c>
    </row>
    <row r="11017" spans="1:18" x14ac:dyDescent="0.25">
      <c r="A11017">
        <v>51435209</v>
      </c>
      <c r="B11017" s="3">
        <v>46228</v>
      </c>
      <c r="C11017">
        <v>39.862856000000001</v>
      </c>
      <c r="D11017">
        <v>-86.172421</v>
      </c>
      <c r="E11017" s="3">
        <v>1962</v>
      </c>
      <c r="F11017" s="3">
        <v>33463</v>
      </c>
      <c r="G11017" s="3">
        <v>5741</v>
      </c>
      <c r="H11017" s="3">
        <v>3578</v>
      </c>
      <c r="I11017" s="3">
        <v>4</v>
      </c>
      <c r="J11017" s="3">
        <v>568</v>
      </c>
      <c r="K11017" s="3">
        <v>5.1872146118721457E-2</v>
      </c>
      <c r="L11017" s="3">
        <v>0.8</v>
      </c>
      <c r="M11017" s="3">
        <v>0.2</v>
      </c>
      <c r="N11017" s="3">
        <v>0.25187214611872139</v>
      </c>
      <c r="O11017" s="3">
        <v>0.25806451612903231</v>
      </c>
      <c r="P11017" s="3">
        <v>4.0460000000000003</v>
      </c>
      <c r="Q11017" s="3">
        <v>4.1500000000000004</v>
      </c>
      <c r="R11017" s="3">
        <f t="shared" si="172"/>
        <v>-0.10400000000000009</v>
      </c>
    </row>
    <row r="11018" spans="1:18" x14ac:dyDescent="0.25">
      <c r="A11018">
        <v>51431005</v>
      </c>
      <c r="B11018" s="3">
        <v>46217</v>
      </c>
      <c r="C11018">
        <v>39.666004999999998</v>
      </c>
      <c r="D11018">
        <v>-86.206288000000001</v>
      </c>
      <c r="E11018" s="3">
        <v>2002</v>
      </c>
      <c r="F11018" s="3">
        <v>5401</v>
      </c>
      <c r="G11018" s="3">
        <v>2736</v>
      </c>
      <c r="H11018" s="3">
        <v>2356</v>
      </c>
      <c r="I11018" s="3">
        <v>3</v>
      </c>
      <c r="J11018" s="3">
        <v>728</v>
      </c>
      <c r="K11018" s="3">
        <v>6.6484018264840183E-2</v>
      </c>
      <c r="L11018" s="3">
        <v>0.60150375939849621</v>
      </c>
      <c r="M11018" s="3">
        <v>0.39849624060150379</v>
      </c>
      <c r="N11018" s="3">
        <v>0.46498025886634398</v>
      </c>
      <c r="O11018" s="3">
        <v>-0.30103092783505148</v>
      </c>
      <c r="P11018" s="3">
        <v>5.82</v>
      </c>
      <c r="Q11018" s="3">
        <v>6.5720000000000001</v>
      </c>
      <c r="R11018" s="3">
        <f t="shared" si="172"/>
        <v>-0.75199999999999978</v>
      </c>
    </row>
    <row r="11019" spans="1:18" x14ac:dyDescent="0.25">
      <c r="A11019">
        <v>53882595</v>
      </c>
      <c r="B11019" s="3">
        <v>46227</v>
      </c>
      <c r="C11019">
        <v>39.643107000000001</v>
      </c>
      <c r="D11019">
        <v>-86.124120000000005</v>
      </c>
      <c r="E11019" s="3">
        <v>1946</v>
      </c>
      <c r="F11019" s="3">
        <v>32888</v>
      </c>
      <c r="G11019" s="3">
        <v>1272</v>
      </c>
      <c r="H11019" s="3">
        <v>1272</v>
      </c>
      <c r="I11019" s="3">
        <v>3</v>
      </c>
      <c r="J11019" s="3">
        <v>658</v>
      </c>
      <c r="K11019" s="3">
        <v>6.0091324200913253E-2</v>
      </c>
      <c r="L11019" s="3">
        <v>0.9901060573706314</v>
      </c>
      <c r="M11019" s="3">
        <v>9.8939426293686017E-3</v>
      </c>
      <c r="N11019" s="3">
        <v>6.9985266830281848E-2</v>
      </c>
      <c r="O11019" s="3">
        <v>0.1584233541662507</v>
      </c>
      <c r="P11019" s="3">
        <v>4.1150000000000002</v>
      </c>
      <c r="Q11019" s="3">
        <v>3.6</v>
      </c>
      <c r="R11019" s="3">
        <f t="shared" si="172"/>
        <v>0.51500000000000012</v>
      </c>
    </row>
    <row r="11020" spans="1:18" x14ac:dyDescent="0.25">
      <c r="A11020">
        <v>51945412</v>
      </c>
      <c r="B11020" s="3">
        <v>46219</v>
      </c>
      <c r="C11020">
        <v>39.770206000000002</v>
      </c>
      <c r="D11020">
        <v>-86.063866000000004</v>
      </c>
      <c r="E11020" s="3">
        <v>1916</v>
      </c>
      <c r="F11020" s="3">
        <v>6403</v>
      </c>
      <c r="G11020" s="3">
        <v>2304</v>
      </c>
      <c r="H11020" s="3">
        <v>1536</v>
      </c>
      <c r="I11020" s="3">
        <v>3</v>
      </c>
      <c r="J11020" s="3">
        <v>1647</v>
      </c>
      <c r="K11020" s="3">
        <v>0.1504109589041096</v>
      </c>
      <c r="L11020" s="3">
        <v>0.75187969924812026</v>
      </c>
      <c r="M11020" s="3">
        <v>0.24812030075187971</v>
      </c>
      <c r="N11020" s="3">
        <v>0.39853125965598929</v>
      </c>
      <c r="O11020" s="3">
        <v>3.5141174080845022E-2</v>
      </c>
      <c r="P11020" s="3">
        <v>5.8550000000000004</v>
      </c>
      <c r="Q11020" s="3">
        <v>4.952</v>
      </c>
      <c r="R11020" s="3">
        <f t="shared" si="172"/>
        <v>0.90300000000000047</v>
      </c>
    </row>
    <row r="11021" spans="1:18" x14ac:dyDescent="0.25">
      <c r="A11021">
        <v>51782906</v>
      </c>
      <c r="B11021" s="3">
        <v>46220</v>
      </c>
      <c r="C11021">
        <v>39.849963000000002</v>
      </c>
      <c r="D11021">
        <v>-86.150899999999993</v>
      </c>
      <c r="E11021" s="3">
        <v>1923</v>
      </c>
      <c r="F11021" s="3">
        <v>8128</v>
      </c>
      <c r="G11021" s="3">
        <v>3850</v>
      </c>
      <c r="H11021" s="3">
        <v>1400</v>
      </c>
      <c r="I11021" s="3">
        <v>3</v>
      </c>
      <c r="J11021" s="3">
        <v>3481</v>
      </c>
      <c r="K11021" s="3">
        <v>0.31789954337899551</v>
      </c>
      <c r="L11021" s="3">
        <v>0.8</v>
      </c>
      <c r="M11021" s="3">
        <v>0.2</v>
      </c>
      <c r="N11021" s="3">
        <v>0.51789954337899546</v>
      </c>
      <c r="O11021" s="3">
        <v>0.2830344827586207</v>
      </c>
      <c r="P11021" s="3">
        <v>5.0025000000000004</v>
      </c>
      <c r="Q11021" s="3">
        <v>4.6275000000000004</v>
      </c>
      <c r="R11021" s="3">
        <f t="shared" si="172"/>
        <v>0.375</v>
      </c>
    </row>
    <row r="11022" spans="1:18" x14ac:dyDescent="0.25">
      <c r="A11022">
        <v>53299134</v>
      </c>
      <c r="B11022" s="3">
        <v>46217</v>
      </c>
      <c r="C11022">
        <v>39.654001000000001</v>
      </c>
      <c r="D11022">
        <v>-86.217911999999998</v>
      </c>
      <c r="E11022" s="3">
        <v>2012</v>
      </c>
      <c r="F11022" s="3">
        <v>7231</v>
      </c>
      <c r="G11022" s="3">
        <v>2866</v>
      </c>
      <c r="H11022" s="3">
        <v>2466</v>
      </c>
      <c r="I11022" s="3">
        <v>4</v>
      </c>
      <c r="J11022" s="3">
        <v>961</v>
      </c>
      <c r="K11022" s="3">
        <v>8.7762557077625578E-2</v>
      </c>
      <c r="L11022" s="3">
        <v>0.99010376094475427</v>
      </c>
      <c r="M11022" s="3">
        <v>9.8962390552457258E-3</v>
      </c>
      <c r="N11022" s="3">
        <v>9.7658796132871303E-2</v>
      </c>
      <c r="O11022" s="3">
        <v>0.19743824428206319</v>
      </c>
      <c r="P11022" s="3">
        <v>3.601999999999999</v>
      </c>
      <c r="Q11022" s="3">
        <v>3.77</v>
      </c>
      <c r="R11022" s="3">
        <f t="shared" si="172"/>
        <v>-0.16800000000000104</v>
      </c>
    </row>
    <row r="11023" spans="1:18" x14ac:dyDescent="0.25">
      <c r="A11023">
        <v>51694739</v>
      </c>
      <c r="B11023" s="3">
        <v>46220</v>
      </c>
      <c r="C11023">
        <v>39.853653999999999</v>
      </c>
      <c r="D11023">
        <v>-86.137972000000005</v>
      </c>
      <c r="E11023" s="3">
        <v>1947</v>
      </c>
      <c r="F11023" s="3">
        <v>8999</v>
      </c>
      <c r="G11023" s="3">
        <v>1600</v>
      </c>
      <c r="H11023" s="3">
        <v>800</v>
      </c>
      <c r="I11023" s="3">
        <v>2</v>
      </c>
      <c r="J11023" s="3">
        <v>2918</v>
      </c>
      <c r="K11023" s="3">
        <v>0.26648401826484019</v>
      </c>
      <c r="L11023" s="3">
        <v>0.66833751044277356</v>
      </c>
      <c r="M11023" s="3">
        <v>0.33166248955722638</v>
      </c>
      <c r="N11023" s="3">
        <v>0.59814650782206669</v>
      </c>
      <c r="O11023" s="3">
        <v>-0.1449565217391304</v>
      </c>
      <c r="P11023" s="3">
        <v>5.82</v>
      </c>
      <c r="Q11023" s="3">
        <v>4.37</v>
      </c>
      <c r="R11023" s="3">
        <f t="shared" si="172"/>
        <v>1.4500000000000002</v>
      </c>
    </row>
    <row r="11024" spans="1:18" x14ac:dyDescent="0.25">
      <c r="A11024">
        <v>51867747</v>
      </c>
      <c r="B11024" s="3">
        <v>46237</v>
      </c>
      <c r="C11024">
        <v>39.682406</v>
      </c>
      <c r="D11024">
        <v>-86.100122999999996</v>
      </c>
      <c r="E11024" s="3">
        <v>1995</v>
      </c>
      <c r="F11024" s="3">
        <v>7841</v>
      </c>
      <c r="G11024" s="3">
        <v>1600</v>
      </c>
      <c r="H11024" s="3">
        <v>1200</v>
      </c>
      <c r="I11024" s="3">
        <v>3</v>
      </c>
      <c r="J11024" s="3">
        <v>2267</v>
      </c>
      <c r="K11024" s="3">
        <v>0.2070319634703196</v>
      </c>
      <c r="L11024" s="3">
        <v>1.020416110369381</v>
      </c>
      <c r="M11024" s="3">
        <v>-2.0416110369381402E-2</v>
      </c>
      <c r="N11024" s="3">
        <v>0.1866158531009382</v>
      </c>
      <c r="O11024" s="3">
        <v>0.32138295529619032</v>
      </c>
      <c r="P11024" s="3">
        <v>7.9120000000000008</v>
      </c>
      <c r="Q11024" s="3">
        <v>6.1349999999999998</v>
      </c>
      <c r="R11024" s="3">
        <f t="shared" si="172"/>
        <v>1.777000000000001</v>
      </c>
    </row>
    <row r="11025" spans="1:18" x14ac:dyDescent="0.25">
      <c r="A11025">
        <v>50843721</v>
      </c>
      <c r="B11025" s="3">
        <v>46235</v>
      </c>
      <c r="C11025">
        <v>39.858272999999997</v>
      </c>
      <c r="D11025">
        <v>-85.960627000000002</v>
      </c>
      <c r="E11025" s="3">
        <v>2001</v>
      </c>
      <c r="F11025" s="3">
        <v>4356</v>
      </c>
      <c r="G11025" s="3">
        <v>1822</v>
      </c>
      <c r="H11025" s="3">
        <v>1398</v>
      </c>
      <c r="I11025" s="3">
        <v>3</v>
      </c>
      <c r="J11025" s="3">
        <v>216</v>
      </c>
      <c r="K11025" s="3">
        <v>1.972602739726027E-2</v>
      </c>
      <c r="L11025" s="3">
        <v>0.75187969924812026</v>
      </c>
      <c r="M11025" s="3">
        <v>0.24812030075187971</v>
      </c>
      <c r="N11025" s="3">
        <v>0.26784632814914</v>
      </c>
      <c r="O11025" s="3">
        <v>-5.7043246049996291E-2</v>
      </c>
      <c r="P11025" s="3">
        <v>6.3825000000000003</v>
      </c>
      <c r="Q11025" s="3">
        <v>5.9175000000000004</v>
      </c>
      <c r="R11025" s="3">
        <f t="shared" si="172"/>
        <v>0.46499999999999986</v>
      </c>
    </row>
    <row r="11026" spans="1:18" x14ac:dyDescent="0.25">
      <c r="A11026">
        <v>51550842</v>
      </c>
      <c r="B11026" s="3">
        <v>46268</v>
      </c>
      <c r="C11026">
        <v>39.875653999999997</v>
      </c>
      <c r="D11026">
        <v>-86.235501999999997</v>
      </c>
      <c r="E11026" s="3">
        <v>1997</v>
      </c>
      <c r="F11026" s="3">
        <v>10019</v>
      </c>
      <c r="G11026" s="3">
        <v>2186</v>
      </c>
      <c r="H11026" s="3">
        <v>1786</v>
      </c>
      <c r="I11026" s="3">
        <v>3</v>
      </c>
      <c r="J11026" s="3">
        <v>1287</v>
      </c>
      <c r="K11026" s="3">
        <v>0.1175342465753425</v>
      </c>
      <c r="L11026" s="3">
        <v>0.75187969924812026</v>
      </c>
      <c r="M11026" s="3">
        <v>0.24812030075187971</v>
      </c>
      <c r="N11026" s="3">
        <v>0.36565454732722219</v>
      </c>
      <c r="O11026" s="3">
        <v>-0.46776892430278882</v>
      </c>
      <c r="P11026" s="3">
        <v>6.6575000000000006</v>
      </c>
      <c r="Q11026" s="3">
        <v>4.7140000000000004</v>
      </c>
      <c r="R11026" s="3">
        <f t="shared" si="172"/>
        <v>1.9435000000000002</v>
      </c>
    </row>
    <row r="11027" spans="1:18" x14ac:dyDescent="0.25">
      <c r="A11027">
        <v>51509342</v>
      </c>
      <c r="B11027" s="3">
        <v>46224</v>
      </c>
      <c r="C11027">
        <v>39.791967</v>
      </c>
      <c r="D11027">
        <v>-86.257973000000007</v>
      </c>
      <c r="E11027" s="3">
        <v>1948</v>
      </c>
      <c r="F11027" s="3">
        <v>6229</v>
      </c>
      <c r="G11027" s="3">
        <v>1804</v>
      </c>
      <c r="H11027" s="3">
        <v>802</v>
      </c>
      <c r="I11027" s="3">
        <v>2</v>
      </c>
      <c r="J11027" s="3">
        <v>4941</v>
      </c>
      <c r="K11027" s="3">
        <v>0.45123287671232881</v>
      </c>
      <c r="L11027" s="3">
        <v>0.75187969924812026</v>
      </c>
      <c r="M11027" s="3">
        <v>0.24812030075187971</v>
      </c>
      <c r="N11027" s="3">
        <v>0.69935317746420855</v>
      </c>
      <c r="O11027" s="3">
        <v>0.14459614903725929</v>
      </c>
      <c r="P11027" s="3">
        <v>6.95</v>
      </c>
      <c r="Q11027" s="3">
        <v>3.77</v>
      </c>
      <c r="R11027" s="3">
        <f t="shared" si="172"/>
        <v>3.18</v>
      </c>
    </row>
    <row r="11028" spans="1:18" x14ac:dyDescent="0.25">
      <c r="A11028">
        <v>51769021</v>
      </c>
      <c r="B11028" s="3">
        <v>46220</v>
      </c>
      <c r="C11028">
        <v>39.865772999999997</v>
      </c>
      <c r="D11028">
        <v>-86.126132999999996</v>
      </c>
      <c r="E11028" s="3">
        <v>1941</v>
      </c>
      <c r="F11028" s="3">
        <v>6386</v>
      </c>
      <c r="G11028" s="3">
        <v>1864</v>
      </c>
      <c r="H11028" s="3">
        <v>932</v>
      </c>
      <c r="I11028" s="3">
        <v>2</v>
      </c>
      <c r="J11028" s="3">
        <v>2295</v>
      </c>
      <c r="K11028" s="3">
        <v>0.20958904109589041</v>
      </c>
      <c r="L11028" s="3">
        <v>0.99010467550593162</v>
      </c>
      <c r="M11028" s="3">
        <v>9.8953244940683804E-3</v>
      </c>
      <c r="N11028" s="3">
        <v>0.21948436558995879</v>
      </c>
      <c r="O11028" s="3">
        <v>0.381159257563849</v>
      </c>
      <c r="P11028" s="3">
        <v>5.0979999999999999</v>
      </c>
      <c r="Q11028" s="3">
        <v>3.44</v>
      </c>
      <c r="R11028" s="3">
        <f t="shared" si="172"/>
        <v>1.6579999999999999</v>
      </c>
    </row>
    <row r="11029" spans="1:18" x14ac:dyDescent="0.25">
      <c r="A11029">
        <v>51814500</v>
      </c>
      <c r="B11029" s="3">
        <v>46205</v>
      </c>
      <c r="C11029">
        <v>39.802045</v>
      </c>
      <c r="D11029">
        <v>-86.152850000000001</v>
      </c>
      <c r="E11029" s="3">
        <v>2004</v>
      </c>
      <c r="F11029" s="3">
        <v>5227</v>
      </c>
      <c r="G11029" s="3">
        <v>4398</v>
      </c>
      <c r="H11029" s="3">
        <v>2900</v>
      </c>
      <c r="I11029" s="3">
        <v>5</v>
      </c>
      <c r="J11029" s="3">
        <v>3979</v>
      </c>
      <c r="K11029" s="3">
        <v>0.36337899543378999</v>
      </c>
      <c r="L11029" s="3">
        <v>0.75188099735158331</v>
      </c>
      <c r="M11029" s="3">
        <v>0.24811900264841669</v>
      </c>
      <c r="N11029" s="3">
        <v>0.61149799808220662</v>
      </c>
      <c r="O11029" s="3">
        <v>0.1955361111111111</v>
      </c>
      <c r="P11029" s="3">
        <v>5.9159999999999986</v>
      </c>
      <c r="Q11029" s="3">
        <v>4.4574999999999996</v>
      </c>
      <c r="R11029" s="3">
        <f t="shared" si="172"/>
        <v>1.458499999999999</v>
      </c>
    </row>
    <row r="11030" spans="1:18" x14ac:dyDescent="0.25">
      <c r="A11030">
        <v>51841536</v>
      </c>
      <c r="B11030" s="3">
        <v>46268</v>
      </c>
      <c r="C11030">
        <v>39.922623000000002</v>
      </c>
      <c r="D11030">
        <v>-86.207042999999999</v>
      </c>
      <c r="E11030" s="3">
        <v>1979</v>
      </c>
      <c r="F11030" s="3">
        <v>19166</v>
      </c>
      <c r="G11030" s="3">
        <v>3307</v>
      </c>
      <c r="H11030" s="3">
        <v>2686</v>
      </c>
      <c r="I11030" s="3">
        <v>4</v>
      </c>
      <c r="J11030" s="3">
        <v>1690</v>
      </c>
      <c r="K11030" s="3">
        <v>0.15433789954337901</v>
      </c>
      <c r="L11030" s="3">
        <v>0.99010463576959573</v>
      </c>
      <c r="M11030" s="3">
        <v>9.8953642304042688E-3</v>
      </c>
      <c r="N11030" s="3">
        <v>0.16423326377378331</v>
      </c>
      <c r="O11030" s="3">
        <v>0.28073478260869572</v>
      </c>
      <c r="P11030" s="3">
        <v>4.4275000000000002</v>
      </c>
      <c r="Q11030" s="3">
        <v>3.77</v>
      </c>
      <c r="R11030" s="3">
        <f t="shared" si="172"/>
        <v>0.6575000000000002</v>
      </c>
    </row>
    <row r="11031" spans="1:18" x14ac:dyDescent="0.25">
      <c r="A11031">
        <v>51978024</v>
      </c>
      <c r="B11031" s="3">
        <v>46205</v>
      </c>
      <c r="C11031">
        <v>39.843035999999998</v>
      </c>
      <c r="D11031">
        <v>-86.126345999999998</v>
      </c>
      <c r="E11031" s="3">
        <v>1940</v>
      </c>
      <c r="F11031" s="3">
        <v>5458</v>
      </c>
      <c r="G11031" s="3">
        <v>1320</v>
      </c>
      <c r="H11031" s="3">
        <v>880</v>
      </c>
      <c r="I11031" s="3">
        <v>2</v>
      </c>
      <c r="J11031" s="3">
        <v>1512</v>
      </c>
      <c r="K11031" s="3">
        <v>0.1380821917808219</v>
      </c>
      <c r="L11031" s="3">
        <v>0.75187969924812026</v>
      </c>
      <c r="M11031" s="3">
        <v>0.24812030075187971</v>
      </c>
      <c r="N11031" s="3">
        <v>0.38620249253270172</v>
      </c>
      <c r="O11031" s="3">
        <v>-0.18224754479346281</v>
      </c>
      <c r="P11031" s="3">
        <v>5.4450000000000003</v>
      </c>
      <c r="Q11031" s="3">
        <v>5.9175000000000004</v>
      </c>
      <c r="R11031" s="3">
        <f t="shared" si="172"/>
        <v>-0.47250000000000014</v>
      </c>
    </row>
    <row r="11032" spans="1:18" x14ac:dyDescent="0.25">
      <c r="A11032">
        <v>52218911</v>
      </c>
      <c r="B11032" s="3">
        <v>46217</v>
      </c>
      <c r="C11032">
        <v>39.658923000000001</v>
      </c>
      <c r="D11032">
        <v>-86.181471999999999</v>
      </c>
      <c r="E11032" s="3">
        <v>2000</v>
      </c>
      <c r="F11032" s="3">
        <v>6578</v>
      </c>
      <c r="G11032" s="3">
        <v>2140</v>
      </c>
      <c r="H11032" s="3">
        <v>1680</v>
      </c>
      <c r="I11032" s="3">
        <v>2</v>
      </c>
      <c r="J11032" s="3">
        <v>3461</v>
      </c>
      <c r="K11032" s="3">
        <v>0.3160730593607306</v>
      </c>
      <c r="L11032" s="3">
        <v>0.75187969924812026</v>
      </c>
      <c r="M11032" s="3">
        <v>0.24812030075187971</v>
      </c>
      <c r="N11032" s="3">
        <v>0.56419336011261034</v>
      </c>
      <c r="O11032" s="3">
        <v>-3.8898748141397668E-2</v>
      </c>
      <c r="P11032" s="3">
        <v>6.375</v>
      </c>
      <c r="Q11032" s="3">
        <v>4.0449999999999999</v>
      </c>
      <c r="R11032" s="3">
        <f t="shared" si="172"/>
        <v>2.33</v>
      </c>
    </row>
    <row r="11033" spans="1:18" x14ac:dyDescent="0.25">
      <c r="A11033">
        <v>51833582</v>
      </c>
      <c r="B11033" s="3">
        <v>46237</v>
      </c>
      <c r="C11033">
        <v>39.660060000000001</v>
      </c>
      <c r="D11033">
        <v>-86.071149000000005</v>
      </c>
      <c r="E11033" s="3">
        <v>2000</v>
      </c>
      <c r="F11033" s="3">
        <v>11413</v>
      </c>
      <c r="G11033" s="3">
        <v>4150</v>
      </c>
      <c r="H11033" s="3">
        <v>3710</v>
      </c>
      <c r="I11033" s="3">
        <v>4</v>
      </c>
      <c r="J11033" s="3">
        <v>2065</v>
      </c>
      <c r="K11033" s="3">
        <v>0.18858447488584479</v>
      </c>
      <c r="L11033" s="3">
        <v>0.75188142859771467</v>
      </c>
      <c r="M11033" s="3">
        <v>0.2481185714022853</v>
      </c>
      <c r="N11033" s="3">
        <v>0.43670304628813011</v>
      </c>
      <c r="O11033" s="3">
        <v>0.18966712640250491</v>
      </c>
      <c r="P11033" s="3">
        <v>7.7450000000000001</v>
      </c>
      <c r="Q11033" s="3">
        <v>6.7625000000000002</v>
      </c>
      <c r="R11033" s="3">
        <f t="shared" si="172"/>
        <v>0.98249999999999993</v>
      </c>
    </row>
    <row r="11034" spans="1:18" x14ac:dyDescent="0.25">
      <c r="A11034">
        <v>53084625</v>
      </c>
      <c r="B11034" s="3">
        <v>46220</v>
      </c>
      <c r="C11034">
        <v>39.864576999999997</v>
      </c>
      <c r="D11034">
        <v>-86.149434999999997</v>
      </c>
      <c r="E11034" s="3">
        <v>1933</v>
      </c>
      <c r="F11034" s="3">
        <v>6656</v>
      </c>
      <c r="G11034" s="3">
        <v>1809</v>
      </c>
      <c r="H11034" s="3">
        <v>1206</v>
      </c>
      <c r="I11034" s="3">
        <v>2</v>
      </c>
      <c r="J11034" s="3">
        <v>3784</v>
      </c>
      <c r="K11034" s="3">
        <v>0.34557077625570781</v>
      </c>
      <c r="L11034" s="3">
        <v>0.75188200300743369</v>
      </c>
      <c r="M11034" s="3">
        <v>0.24811799699256629</v>
      </c>
      <c r="N11034" s="3">
        <v>0.59368877324827407</v>
      </c>
      <c r="O11034" s="3">
        <v>0.15143599999999999</v>
      </c>
      <c r="P11034" s="3">
        <v>5.8424999999999994</v>
      </c>
      <c r="Q11034" s="3">
        <v>4.37</v>
      </c>
      <c r="R11034" s="3">
        <f t="shared" si="172"/>
        <v>1.4724999999999993</v>
      </c>
    </row>
    <row r="11035" spans="1:18" x14ac:dyDescent="0.25">
      <c r="A11035">
        <v>50830796</v>
      </c>
      <c r="B11035" s="3">
        <v>46268</v>
      </c>
      <c r="C11035">
        <v>39.873151999999997</v>
      </c>
      <c r="D11035">
        <v>-86.255645000000001</v>
      </c>
      <c r="E11035" s="3">
        <v>1985</v>
      </c>
      <c r="F11035" s="3">
        <v>14998</v>
      </c>
      <c r="G11035" s="3">
        <v>2222</v>
      </c>
      <c r="H11035" s="3">
        <v>1650</v>
      </c>
      <c r="I11035" s="3">
        <v>3</v>
      </c>
      <c r="J11035" s="3">
        <v>646</v>
      </c>
      <c r="K11035" s="3">
        <v>5.8995433789954338E-2</v>
      </c>
      <c r="L11035" s="3">
        <v>0.99010420037538027</v>
      </c>
      <c r="M11035" s="3">
        <v>9.8957996246197277E-3</v>
      </c>
      <c r="N11035" s="3">
        <v>6.8891233414574066E-2</v>
      </c>
      <c r="O11035" s="3">
        <v>-2.000937423669287E-2</v>
      </c>
      <c r="P11035" s="3">
        <v>5.2859999999999996</v>
      </c>
      <c r="Q11035" s="3">
        <v>4.3460000000000001</v>
      </c>
      <c r="R11035" s="3">
        <f t="shared" si="172"/>
        <v>0.9399999999999995</v>
      </c>
    </row>
    <row r="11036" spans="1:18" x14ac:dyDescent="0.25">
      <c r="A11036">
        <v>54255939</v>
      </c>
      <c r="B11036" s="3">
        <v>46219</v>
      </c>
      <c r="C11036">
        <v>39.790761000000003</v>
      </c>
      <c r="D11036">
        <v>-86.044410999999997</v>
      </c>
      <c r="E11036" s="3">
        <v>1951</v>
      </c>
      <c r="F11036" s="3">
        <v>7231</v>
      </c>
      <c r="G11036" s="3">
        <v>1984</v>
      </c>
      <c r="H11036" s="3">
        <v>992</v>
      </c>
      <c r="I11036" s="3">
        <v>2</v>
      </c>
      <c r="J11036" s="3">
        <v>5880</v>
      </c>
      <c r="K11036" s="3">
        <v>0.53698630136986303</v>
      </c>
      <c r="L11036" s="3">
        <v>0.75187969924812026</v>
      </c>
      <c r="M11036" s="3">
        <v>0.24812030075187971</v>
      </c>
      <c r="N11036" s="3">
        <v>0.78510660212174277</v>
      </c>
      <c r="O11036" s="3">
        <v>-0.54117662728592553</v>
      </c>
      <c r="P11036" s="3">
        <v>8.2880000000000003</v>
      </c>
      <c r="Q11036" s="3">
        <v>3.4350000000000001</v>
      </c>
      <c r="R11036" s="3">
        <f t="shared" si="172"/>
        <v>4.8529999999999998</v>
      </c>
    </row>
    <row r="11037" spans="1:18" x14ac:dyDescent="0.25">
      <c r="A11037">
        <v>51799977</v>
      </c>
      <c r="B11037" s="3">
        <v>46220</v>
      </c>
      <c r="C11037">
        <v>39.862634</v>
      </c>
      <c r="D11037">
        <v>-86.149893000000006</v>
      </c>
      <c r="E11037" s="3">
        <v>1926</v>
      </c>
      <c r="F11037" s="3">
        <v>10720</v>
      </c>
      <c r="G11037" s="3">
        <v>2985</v>
      </c>
      <c r="H11037" s="3">
        <v>2170</v>
      </c>
      <c r="I11037" s="3">
        <v>2</v>
      </c>
      <c r="J11037" s="3">
        <v>1238</v>
      </c>
      <c r="K11037" s="3">
        <v>0.1130593607305936</v>
      </c>
      <c r="L11037" s="3">
        <v>0.80000089824662257</v>
      </c>
      <c r="M11037" s="3">
        <v>0.1999991017533774</v>
      </c>
      <c r="N11037" s="3">
        <v>0.31305846248397112</v>
      </c>
      <c r="O11037" s="3">
        <v>-0.14182564102564099</v>
      </c>
      <c r="P11037" s="3">
        <v>5.9700000000000006</v>
      </c>
      <c r="Q11037" s="3">
        <v>4.2699999999999996</v>
      </c>
      <c r="R11037" s="3">
        <f t="shared" si="172"/>
        <v>1.7000000000000011</v>
      </c>
    </row>
    <row r="11038" spans="1:18" x14ac:dyDescent="0.25">
      <c r="A11038">
        <v>51912718</v>
      </c>
      <c r="B11038" s="3">
        <v>46221</v>
      </c>
      <c r="C11038">
        <v>39.679893</v>
      </c>
      <c r="D11038">
        <v>-86.272813999999997</v>
      </c>
      <c r="E11038" s="3">
        <v>2004</v>
      </c>
      <c r="F11038" s="3">
        <v>10890</v>
      </c>
      <c r="G11038" s="3">
        <v>4019</v>
      </c>
      <c r="H11038" s="3">
        <v>3599</v>
      </c>
      <c r="I11038" s="3">
        <v>4</v>
      </c>
      <c r="J11038" s="3">
        <v>2651</v>
      </c>
      <c r="K11038" s="3">
        <v>0.2421004566210046</v>
      </c>
      <c r="L11038" s="3">
        <v>0.99010394054702866</v>
      </c>
      <c r="M11038" s="3">
        <v>9.8960594529713397E-3</v>
      </c>
      <c r="N11038" s="3">
        <v>0.25199651607397588</v>
      </c>
      <c r="O11038" s="3">
        <v>-0.30384256792754388</v>
      </c>
      <c r="P11038" s="3">
        <v>5.8674999999999997</v>
      </c>
      <c r="Q11038" s="3">
        <v>3.9925000000000002</v>
      </c>
      <c r="R11038" s="3">
        <f t="shared" si="172"/>
        <v>1.8749999999999996</v>
      </c>
    </row>
    <row r="11039" spans="1:18" x14ac:dyDescent="0.25">
      <c r="A11039">
        <v>51450839</v>
      </c>
      <c r="B11039" s="3">
        <v>46268</v>
      </c>
      <c r="C11039">
        <v>39.885595000000002</v>
      </c>
      <c r="D11039">
        <v>-86.227853999999994</v>
      </c>
      <c r="E11039" s="3">
        <v>1993</v>
      </c>
      <c r="F11039" s="3">
        <v>10067</v>
      </c>
      <c r="G11039" s="3">
        <v>3358</v>
      </c>
      <c r="H11039" s="3">
        <v>1936</v>
      </c>
      <c r="I11039" s="3">
        <v>3</v>
      </c>
      <c r="J11039" s="3">
        <v>3631</v>
      </c>
      <c r="K11039" s="3">
        <v>0.33159817351598181</v>
      </c>
      <c r="L11039" s="3">
        <v>0.60150375939849621</v>
      </c>
      <c r="M11039" s="3">
        <v>0.39849624060150379</v>
      </c>
      <c r="N11039" s="3">
        <v>0.73009441411748555</v>
      </c>
      <c r="O11039" s="3">
        <v>-0.31853253418837307</v>
      </c>
      <c r="P11039" s="3">
        <v>5.8674999999999997</v>
      </c>
      <c r="Q11039" s="3">
        <v>4.13</v>
      </c>
      <c r="R11039" s="3">
        <f t="shared" si="172"/>
        <v>1.7374999999999998</v>
      </c>
    </row>
    <row r="11040" spans="1:18" x14ac:dyDescent="0.25">
      <c r="A11040">
        <v>52219174</v>
      </c>
      <c r="B11040" s="3">
        <v>46202</v>
      </c>
      <c r="C11040">
        <v>39.776794000000002</v>
      </c>
      <c r="D11040">
        <v>-86.163617000000002</v>
      </c>
      <c r="E11040" s="3">
        <v>2005</v>
      </c>
      <c r="F11040" s="3">
        <v>4465</v>
      </c>
      <c r="G11040" s="3">
        <v>4256</v>
      </c>
      <c r="H11040" s="3">
        <v>3776</v>
      </c>
      <c r="I11040" s="3">
        <v>4</v>
      </c>
      <c r="J11040" s="3">
        <v>3704</v>
      </c>
      <c r="K11040" s="3">
        <v>0.33826484018264841</v>
      </c>
      <c r="L11040" s="3">
        <v>0.75187988070816603</v>
      </c>
      <c r="M11040" s="3">
        <v>0.248120119291834</v>
      </c>
      <c r="N11040" s="3">
        <v>0.58638495947448233</v>
      </c>
      <c r="O11040" s="3">
        <v>-0.16017999999999999</v>
      </c>
      <c r="P11040" s="3">
        <v>6.27</v>
      </c>
      <c r="Q11040" s="3">
        <v>4.13</v>
      </c>
      <c r="R11040" s="3">
        <f t="shared" si="172"/>
        <v>2.1399999999999997</v>
      </c>
    </row>
    <row r="11041" spans="1:18" x14ac:dyDescent="0.25">
      <c r="A11041">
        <v>52778162</v>
      </c>
      <c r="B11041" s="3">
        <v>46260</v>
      </c>
      <c r="C11041">
        <v>39.895437000000001</v>
      </c>
      <c r="D11041">
        <v>-86.190529999999995</v>
      </c>
      <c r="E11041" s="3">
        <v>1988</v>
      </c>
      <c r="F11041" s="3">
        <v>5227</v>
      </c>
      <c r="G11041" s="3">
        <v>1445</v>
      </c>
      <c r="H11041" s="3">
        <v>1045</v>
      </c>
      <c r="I11041" s="3">
        <v>2</v>
      </c>
      <c r="J11041" s="3">
        <v>3735</v>
      </c>
      <c r="K11041" s="3">
        <v>0.34109589041095889</v>
      </c>
      <c r="L11041" s="3">
        <v>0.60150375939849621</v>
      </c>
      <c r="M11041" s="3">
        <v>0.39849624060150379</v>
      </c>
      <c r="N11041" s="3">
        <v>0.73959213101246268</v>
      </c>
      <c r="O11041" s="3">
        <v>4.2611683848797252E-2</v>
      </c>
      <c r="P11041" s="3">
        <v>5.7225000000000001</v>
      </c>
      <c r="Q11041" s="3">
        <v>3.8639999999999999</v>
      </c>
      <c r="R11041" s="3">
        <f t="shared" si="172"/>
        <v>1.8585000000000003</v>
      </c>
    </row>
    <row r="11042" spans="1:18" x14ac:dyDescent="0.25">
      <c r="A11042">
        <v>51936939</v>
      </c>
      <c r="B11042" s="3">
        <v>46220</v>
      </c>
      <c r="C11042">
        <v>39.86045</v>
      </c>
      <c r="D11042">
        <v>-86.119221999999993</v>
      </c>
      <c r="E11042" s="3">
        <v>1942</v>
      </c>
      <c r="F11042" s="3">
        <v>5998</v>
      </c>
      <c r="G11042" s="3">
        <v>1764</v>
      </c>
      <c r="H11042" s="3">
        <v>924</v>
      </c>
      <c r="I11042" s="3">
        <v>2</v>
      </c>
      <c r="J11042" s="3">
        <v>1682</v>
      </c>
      <c r="K11042" s="3">
        <v>0.15360730593607311</v>
      </c>
      <c r="L11042" s="3">
        <v>0.75188322738875824</v>
      </c>
      <c r="M11042" s="3">
        <v>0.24811677261124179</v>
      </c>
      <c r="N11042" s="3">
        <v>0.40172407854731479</v>
      </c>
      <c r="O11042" s="3">
        <v>0.20414280734949961</v>
      </c>
      <c r="P11042" s="3">
        <v>6.1124999999999998</v>
      </c>
      <c r="Q11042" s="3">
        <v>6.2619999999999996</v>
      </c>
      <c r="R11042" s="3">
        <f t="shared" si="172"/>
        <v>-0.14949999999999974</v>
      </c>
    </row>
    <row r="11043" spans="1:18" x14ac:dyDescent="0.25">
      <c r="A11043">
        <v>51449498</v>
      </c>
      <c r="B11043" s="3">
        <v>46220</v>
      </c>
      <c r="C11043">
        <v>39.856234999999998</v>
      </c>
      <c r="D11043">
        <v>-86.139442000000003</v>
      </c>
      <c r="E11043" s="3">
        <v>1952</v>
      </c>
      <c r="F11043" s="3">
        <v>14026</v>
      </c>
      <c r="G11043" s="3">
        <v>2743</v>
      </c>
      <c r="H11043" s="3">
        <v>1362</v>
      </c>
      <c r="I11043" s="3">
        <v>3</v>
      </c>
      <c r="J11043" s="3">
        <v>1285</v>
      </c>
      <c r="K11043" s="3">
        <v>0.11735159817351599</v>
      </c>
      <c r="L11043" s="3">
        <v>0.80000112815248114</v>
      </c>
      <c r="M11043" s="3">
        <v>0.19999887184751891</v>
      </c>
      <c r="N11043" s="3">
        <v>0.31735047002103478</v>
      </c>
      <c r="O11043" s="3">
        <v>-2.1056875449963999E-2</v>
      </c>
      <c r="P11043" s="3">
        <v>5.0575000000000001</v>
      </c>
      <c r="Q11043" s="3">
        <v>3.5649999999999999</v>
      </c>
      <c r="R11043" s="3">
        <f t="shared" si="172"/>
        <v>1.4925000000000002</v>
      </c>
    </row>
    <row r="11044" spans="1:18" x14ac:dyDescent="0.25">
      <c r="A11044">
        <v>51905063</v>
      </c>
      <c r="B11044" s="3">
        <v>46234</v>
      </c>
      <c r="C11044">
        <v>39.821237000000004</v>
      </c>
      <c r="D11044">
        <v>-86.316815000000005</v>
      </c>
      <c r="E11044" s="3">
        <v>1955</v>
      </c>
      <c r="F11044" s="3">
        <v>54450</v>
      </c>
      <c r="G11044" s="3">
        <v>2956</v>
      </c>
      <c r="H11044" s="3">
        <v>1904</v>
      </c>
      <c r="I11044" s="3">
        <v>3</v>
      </c>
      <c r="J11044" s="3">
        <v>3224</v>
      </c>
      <c r="K11044" s="3">
        <v>0.29442922374429231</v>
      </c>
      <c r="L11044" s="3">
        <v>0.99009919076411601</v>
      </c>
      <c r="M11044" s="3">
        <v>9.9008092358839894E-3</v>
      </c>
      <c r="N11044" s="3">
        <v>0.30433003298017619</v>
      </c>
      <c r="O11044" s="3">
        <v>-0.141477959881563</v>
      </c>
      <c r="P11044" s="3">
        <v>5.82</v>
      </c>
      <c r="Q11044" s="3">
        <v>4.1920000000000002</v>
      </c>
      <c r="R11044" s="3">
        <f t="shared" si="172"/>
        <v>1.6280000000000001</v>
      </c>
    </row>
    <row r="11045" spans="1:18" x14ac:dyDescent="0.25">
      <c r="A11045">
        <v>52426664</v>
      </c>
      <c r="B11045" s="3">
        <v>46256</v>
      </c>
      <c r="C11045">
        <v>39.929406</v>
      </c>
      <c r="D11045">
        <v>-85.943229000000002</v>
      </c>
      <c r="E11045" s="3">
        <v>2005</v>
      </c>
      <c r="F11045" s="3">
        <v>6970</v>
      </c>
      <c r="G11045" s="3">
        <v>3626</v>
      </c>
      <c r="H11045" s="3">
        <v>3185</v>
      </c>
      <c r="I11045" s="3">
        <v>3</v>
      </c>
      <c r="J11045" s="3">
        <v>1783</v>
      </c>
      <c r="K11045" s="3">
        <v>0.16283105022831049</v>
      </c>
      <c r="L11045" s="3">
        <v>0.8</v>
      </c>
      <c r="M11045" s="3">
        <v>0.2</v>
      </c>
      <c r="N11045" s="3">
        <v>0.36283105022831053</v>
      </c>
      <c r="O11045" s="3">
        <v>2.1582733812949641E-2</v>
      </c>
      <c r="P11045" s="3">
        <v>5.9700000000000006</v>
      </c>
      <c r="Q11045" s="3">
        <v>3.5325000000000002</v>
      </c>
      <c r="R11045" s="3">
        <f t="shared" si="172"/>
        <v>2.4375000000000004</v>
      </c>
    </row>
    <row r="11046" spans="1:18" x14ac:dyDescent="0.25">
      <c r="A11046">
        <v>51925607</v>
      </c>
      <c r="B11046" s="3">
        <v>46205</v>
      </c>
      <c r="C11046">
        <v>39.841695000000001</v>
      </c>
      <c r="D11046">
        <v>-86.144024999999999</v>
      </c>
      <c r="E11046" s="3">
        <v>1912</v>
      </c>
      <c r="F11046" s="3">
        <v>6399</v>
      </c>
      <c r="G11046" s="3">
        <v>3216</v>
      </c>
      <c r="H11046" s="3">
        <v>1088</v>
      </c>
      <c r="I11046" s="3">
        <v>2</v>
      </c>
      <c r="J11046" s="3">
        <v>2154</v>
      </c>
      <c r="K11046" s="3">
        <v>0.1967123287671233</v>
      </c>
      <c r="L11046" s="3">
        <v>0.75187969924812026</v>
      </c>
      <c r="M11046" s="3">
        <v>0.24812030075187971</v>
      </c>
      <c r="N11046" s="3">
        <v>0.44483262951900299</v>
      </c>
      <c r="O11046" s="3">
        <v>0.1031717924381295</v>
      </c>
      <c r="P11046" s="3">
        <v>5.7225000000000001</v>
      </c>
      <c r="Q11046" s="3">
        <v>4.3460000000000001</v>
      </c>
      <c r="R11046" s="3">
        <f t="shared" si="172"/>
        <v>1.3765000000000001</v>
      </c>
    </row>
    <row r="11047" spans="1:18" x14ac:dyDescent="0.25">
      <c r="A11047">
        <v>51533658</v>
      </c>
      <c r="B11047" s="3">
        <v>46224</v>
      </c>
      <c r="C11047">
        <v>39.794316999999999</v>
      </c>
      <c r="D11047">
        <v>-86.260807999999997</v>
      </c>
      <c r="E11047" s="3">
        <v>1949</v>
      </c>
      <c r="F11047" s="3">
        <v>6229</v>
      </c>
      <c r="G11047" s="3">
        <v>2172</v>
      </c>
      <c r="H11047" s="3">
        <v>966</v>
      </c>
      <c r="I11047" s="3">
        <v>2</v>
      </c>
      <c r="J11047" s="3">
        <v>4731</v>
      </c>
      <c r="K11047" s="3">
        <v>0.43205479452054801</v>
      </c>
      <c r="L11047" s="3">
        <v>0.99010038011587997</v>
      </c>
      <c r="M11047" s="3">
        <v>9.8996198841200256E-3</v>
      </c>
      <c r="N11047" s="3">
        <v>0.44195441440466798</v>
      </c>
      <c r="O11047" s="3">
        <v>-0.39855483870967739</v>
      </c>
      <c r="P11047" s="3">
        <v>5.7450000000000001</v>
      </c>
      <c r="Q11047" s="3">
        <v>3.66</v>
      </c>
      <c r="R11047" s="3">
        <f t="shared" si="172"/>
        <v>2.085</v>
      </c>
    </row>
    <row r="11048" spans="1:18" x14ac:dyDescent="0.25">
      <c r="A11048">
        <v>51439361</v>
      </c>
      <c r="B11048" s="3">
        <v>46220</v>
      </c>
      <c r="C11048">
        <v>39.848533000000003</v>
      </c>
      <c r="D11048">
        <v>-86.130638000000005</v>
      </c>
      <c r="E11048" s="3">
        <v>1951</v>
      </c>
      <c r="F11048" s="3">
        <v>7344</v>
      </c>
      <c r="G11048" s="3">
        <v>2040</v>
      </c>
      <c r="H11048" s="3">
        <v>1195</v>
      </c>
      <c r="I11048" s="3">
        <v>3</v>
      </c>
      <c r="J11048" s="3">
        <v>5146</v>
      </c>
      <c r="K11048" s="3">
        <v>0.46995433789954338</v>
      </c>
      <c r="L11048" s="3">
        <v>0.75187969924812026</v>
      </c>
      <c r="M11048" s="3">
        <v>0.24812030075187971</v>
      </c>
      <c r="N11048" s="3">
        <v>0.71807463865142318</v>
      </c>
      <c r="O11048" s="3">
        <v>0.2604541541414398</v>
      </c>
      <c r="P11048" s="3">
        <v>7.0325000000000006</v>
      </c>
      <c r="Q11048" s="3">
        <v>3.71</v>
      </c>
      <c r="R11048" s="3">
        <f t="shared" si="172"/>
        <v>3.3225000000000007</v>
      </c>
    </row>
    <row r="11049" spans="1:18" x14ac:dyDescent="0.25">
      <c r="A11049">
        <v>51143532</v>
      </c>
      <c r="B11049" s="3">
        <v>46205</v>
      </c>
      <c r="C11049">
        <v>39.836592000000003</v>
      </c>
      <c r="D11049">
        <v>-86.110180999999997</v>
      </c>
      <c r="E11049" s="3">
        <v>1973</v>
      </c>
      <c r="F11049" s="3">
        <v>7697</v>
      </c>
      <c r="G11049" s="3">
        <v>1146</v>
      </c>
      <c r="H11049" s="3">
        <v>1146</v>
      </c>
      <c r="I11049" s="3">
        <v>2</v>
      </c>
      <c r="J11049" s="3">
        <v>1327</v>
      </c>
      <c r="K11049" s="3">
        <v>0.12118721461187219</v>
      </c>
      <c r="L11049" s="3">
        <v>0.99009900990099009</v>
      </c>
      <c r="M11049" s="3">
        <v>9.9009900990099098E-3</v>
      </c>
      <c r="N11049" s="3">
        <v>0.13108820471088209</v>
      </c>
      <c r="O11049" s="3">
        <v>8.8162836112362933E-2</v>
      </c>
      <c r="P11049" s="3">
        <v>5.8674999999999997</v>
      </c>
      <c r="Q11049" s="3">
        <v>5.9700000000000006</v>
      </c>
      <c r="R11049" s="3">
        <f t="shared" si="172"/>
        <v>-0.10250000000000092</v>
      </c>
    </row>
    <row r="11050" spans="1:18" x14ac:dyDescent="0.25">
      <c r="A11050">
        <v>51887009</v>
      </c>
      <c r="B11050" s="3">
        <v>46268</v>
      </c>
      <c r="C11050">
        <v>39.869444999999999</v>
      </c>
      <c r="D11050">
        <v>-86.242482999999993</v>
      </c>
      <c r="E11050" s="3">
        <v>2004</v>
      </c>
      <c r="F11050" s="3">
        <v>871</v>
      </c>
      <c r="G11050" s="3">
        <v>2200</v>
      </c>
      <c r="H11050" s="3">
        <v>1841</v>
      </c>
      <c r="I11050" s="3">
        <v>3</v>
      </c>
      <c r="J11050" s="3">
        <v>4760</v>
      </c>
      <c r="K11050" s="3">
        <v>0.43470319634703197</v>
      </c>
      <c r="L11050" s="3">
        <v>0.75187969924812026</v>
      </c>
      <c r="M11050" s="3">
        <v>0.24812030075187971</v>
      </c>
      <c r="N11050" s="3">
        <v>0.68282349709891177</v>
      </c>
      <c r="O11050" s="3">
        <v>6.6605564648117843E-2</v>
      </c>
      <c r="P11050" s="3">
        <v>6.5975000000000001</v>
      </c>
      <c r="Q11050" s="3">
        <v>3.8025000000000002</v>
      </c>
      <c r="R11050" s="3">
        <f t="shared" si="172"/>
        <v>2.7949999999999999</v>
      </c>
    </row>
    <row r="11051" spans="1:18" x14ac:dyDescent="0.25">
      <c r="A11051">
        <v>51891887</v>
      </c>
      <c r="B11051" s="3">
        <v>46254</v>
      </c>
      <c r="C11051">
        <v>39.831550999999997</v>
      </c>
      <c r="D11051">
        <v>-86.232786000000004</v>
      </c>
      <c r="E11051" s="3">
        <v>2002</v>
      </c>
      <c r="F11051" s="3">
        <v>4722</v>
      </c>
      <c r="G11051" s="3">
        <v>1800</v>
      </c>
      <c r="H11051" s="3">
        <v>1440</v>
      </c>
      <c r="I11051" s="3">
        <v>3</v>
      </c>
      <c r="J11051" s="3">
        <v>2542</v>
      </c>
      <c r="K11051" s="3">
        <v>0.23214611872146121</v>
      </c>
      <c r="L11051" s="3">
        <v>0.99010661877720074</v>
      </c>
      <c r="M11051" s="3">
        <v>9.8933812227992579E-3</v>
      </c>
      <c r="N11051" s="3">
        <v>0.24203949994426041</v>
      </c>
      <c r="O11051" s="3">
        <v>-0.7225148398963297</v>
      </c>
      <c r="P11051" s="3">
        <v>6.806</v>
      </c>
      <c r="Q11051" s="3">
        <v>4.8574999999999999</v>
      </c>
      <c r="R11051" s="3">
        <f t="shared" si="172"/>
        <v>1.9485000000000001</v>
      </c>
    </row>
    <row r="11052" spans="1:18" x14ac:dyDescent="0.25">
      <c r="A11052">
        <v>51984745</v>
      </c>
      <c r="B11052" s="3">
        <v>46239</v>
      </c>
      <c r="C11052">
        <v>39.707898</v>
      </c>
      <c r="D11052">
        <v>-86.001468000000003</v>
      </c>
      <c r="E11052" s="3">
        <v>1990</v>
      </c>
      <c r="F11052" s="3">
        <v>20038</v>
      </c>
      <c r="G11052" s="3">
        <v>2339</v>
      </c>
      <c r="H11052" s="3">
        <v>1619</v>
      </c>
      <c r="I11052" s="3">
        <v>3</v>
      </c>
      <c r="J11052" s="3">
        <v>1002</v>
      </c>
      <c r="K11052" s="3">
        <v>9.15068493150685E-2</v>
      </c>
      <c r="L11052" s="3">
        <v>0.7518804139128451</v>
      </c>
      <c r="M11052" s="3">
        <v>0.2481195860871549</v>
      </c>
      <c r="N11052" s="3">
        <v>0.33962643540222343</v>
      </c>
      <c r="O11052" s="3">
        <v>-0.46082070555128718</v>
      </c>
      <c r="P11052" s="3">
        <v>5.7225000000000001</v>
      </c>
      <c r="Q11052" s="3">
        <v>6.6950000000000003</v>
      </c>
      <c r="R11052" s="3">
        <f t="shared" si="172"/>
        <v>-0.97250000000000014</v>
      </c>
    </row>
    <row r="11053" spans="1:18" x14ac:dyDescent="0.25">
      <c r="A11053">
        <v>51141475</v>
      </c>
      <c r="B11053" s="3">
        <v>46231</v>
      </c>
      <c r="C11053">
        <v>39.748415000000001</v>
      </c>
      <c r="D11053">
        <v>-86.329284999999999</v>
      </c>
      <c r="E11053" s="3">
        <v>2001</v>
      </c>
      <c r="F11053" s="3">
        <v>6050</v>
      </c>
      <c r="G11053" s="3">
        <v>2184</v>
      </c>
      <c r="H11053" s="3">
        <v>1784</v>
      </c>
      <c r="I11053" s="3">
        <v>3</v>
      </c>
      <c r="J11053" s="3">
        <v>0</v>
      </c>
      <c r="K11053" s="3">
        <v>0</v>
      </c>
      <c r="L11053" s="3">
        <v>0.76851851851851849</v>
      </c>
      <c r="M11053" s="3">
        <v>0.23148148148148151</v>
      </c>
      <c r="N11053" s="3">
        <v>0.23148148148148151</v>
      </c>
      <c r="O11053" s="3">
        <v>0</v>
      </c>
      <c r="P11053" s="3">
        <v>4.8400000000000007</v>
      </c>
      <c r="Q11053" s="3">
        <v>4.8400000000000007</v>
      </c>
      <c r="R11053" s="3">
        <f t="shared" si="172"/>
        <v>0</v>
      </c>
    </row>
    <row r="11054" spans="1:18" x14ac:dyDescent="0.25">
      <c r="A11054">
        <v>53872897</v>
      </c>
      <c r="B11054" s="3">
        <v>46268</v>
      </c>
      <c r="C11054">
        <v>39.876285000000003</v>
      </c>
      <c r="D11054">
        <v>-86.214320000000001</v>
      </c>
      <c r="E11054" s="3">
        <v>2000</v>
      </c>
      <c r="F11054" s="3">
        <v>6604</v>
      </c>
      <c r="G11054" s="3">
        <v>2310</v>
      </c>
      <c r="H11054" s="3">
        <v>1797</v>
      </c>
      <c r="I11054" s="3">
        <v>3</v>
      </c>
      <c r="J11054" s="3">
        <v>3599</v>
      </c>
      <c r="K11054" s="3">
        <v>0.32867579908675798</v>
      </c>
      <c r="L11054" s="3">
        <v>0.75187969924812026</v>
      </c>
      <c r="M11054" s="3">
        <v>0.24812030075187971</v>
      </c>
      <c r="N11054" s="3">
        <v>0.57679609983863767</v>
      </c>
      <c r="O11054" s="3">
        <v>2.997485979501064E-2</v>
      </c>
      <c r="P11054" s="3">
        <v>6.2619999999999996</v>
      </c>
      <c r="Q11054" s="3">
        <v>4.1959999999999997</v>
      </c>
      <c r="R11054" s="3">
        <f t="shared" si="172"/>
        <v>2.0659999999999998</v>
      </c>
    </row>
    <row r="11055" spans="1:18" x14ac:dyDescent="0.25">
      <c r="A11055">
        <v>50812037</v>
      </c>
      <c r="B11055" s="3">
        <v>46259</v>
      </c>
      <c r="C11055">
        <v>39.652414999999998</v>
      </c>
      <c r="D11055">
        <v>-86.019028000000006</v>
      </c>
      <c r="E11055" s="3">
        <v>1999</v>
      </c>
      <c r="F11055" s="3">
        <v>18034</v>
      </c>
      <c r="G11055" s="3">
        <v>4981</v>
      </c>
      <c r="H11055" s="3">
        <v>2847</v>
      </c>
      <c r="I11055" s="3">
        <v>3</v>
      </c>
      <c r="J11055" s="3">
        <v>2598</v>
      </c>
      <c r="K11055" s="3">
        <v>0.23726027397260269</v>
      </c>
      <c r="L11055" s="3">
        <v>0.75188153551207482</v>
      </c>
      <c r="M11055" s="3">
        <v>0.24811846448792521</v>
      </c>
      <c r="N11055" s="3">
        <v>0.48537873846052793</v>
      </c>
      <c r="O11055" s="3">
        <v>-9.0802127640680921E-2</v>
      </c>
      <c r="P11055" s="3">
        <v>5.7450000000000001</v>
      </c>
      <c r="Q11055" s="3">
        <v>4.8875000000000002</v>
      </c>
      <c r="R11055" s="3">
        <f t="shared" si="172"/>
        <v>0.85749999999999993</v>
      </c>
    </row>
    <row r="11056" spans="1:18" x14ac:dyDescent="0.25">
      <c r="A11056">
        <v>51681147</v>
      </c>
      <c r="B11056" s="3">
        <v>46234</v>
      </c>
      <c r="C11056">
        <v>39.845799</v>
      </c>
      <c r="D11056">
        <v>-86.334343000000004</v>
      </c>
      <c r="E11056" s="3">
        <v>2005</v>
      </c>
      <c r="F11056" s="3">
        <v>7802</v>
      </c>
      <c r="G11056" s="3">
        <v>1910</v>
      </c>
      <c r="H11056" s="3">
        <v>1510</v>
      </c>
      <c r="I11056" s="3">
        <v>3</v>
      </c>
      <c r="J11056" s="3">
        <v>2533</v>
      </c>
      <c r="K11056" s="3">
        <v>0.23132420091324199</v>
      </c>
      <c r="L11056" s="3">
        <v>0.76729559748427678</v>
      </c>
      <c r="M11056" s="3">
        <v>0.23270440251572319</v>
      </c>
      <c r="N11056" s="3">
        <v>0.46402860342896518</v>
      </c>
      <c r="O11056" s="3">
        <v>0.11327741590077629</v>
      </c>
      <c r="P11056" s="3">
        <v>6.2080000000000002</v>
      </c>
      <c r="Q11056" s="3">
        <v>3.9975000000000001</v>
      </c>
      <c r="R11056" s="3">
        <f t="shared" si="172"/>
        <v>2.2105000000000001</v>
      </c>
    </row>
    <row r="11057" spans="1:18" x14ac:dyDescent="0.25">
      <c r="A11057">
        <v>51761108</v>
      </c>
      <c r="B11057" s="3">
        <v>46205</v>
      </c>
      <c r="C11057">
        <v>39.833596999999997</v>
      </c>
      <c r="D11057">
        <v>-86.149473999999998</v>
      </c>
      <c r="E11057" s="3">
        <v>1918</v>
      </c>
      <c r="F11057" s="3">
        <v>8002</v>
      </c>
      <c r="G11057" s="3">
        <v>4730</v>
      </c>
      <c r="H11057" s="3">
        <v>4730</v>
      </c>
      <c r="I11057" s="3">
        <v>4</v>
      </c>
      <c r="J11057" s="3">
        <v>4267</v>
      </c>
      <c r="K11057" s="3">
        <v>0.38968036529680372</v>
      </c>
      <c r="L11057" s="3">
        <v>0.75187969924812026</v>
      </c>
      <c r="M11057" s="3">
        <v>0.24812030075187971</v>
      </c>
      <c r="N11057" s="3">
        <v>0.63780066604868346</v>
      </c>
      <c r="O11057" s="3">
        <v>0.42693333333333328</v>
      </c>
      <c r="P11057" s="3">
        <v>5.7580000000000009</v>
      </c>
      <c r="Q11057" s="3">
        <v>3.605</v>
      </c>
      <c r="R11057" s="3">
        <f t="shared" si="172"/>
        <v>2.1530000000000009</v>
      </c>
    </row>
    <row r="11058" spans="1:18" x14ac:dyDescent="0.25">
      <c r="A11058">
        <v>52003520</v>
      </c>
      <c r="B11058" s="3">
        <v>46214</v>
      </c>
      <c r="C11058">
        <v>39.813482999999998</v>
      </c>
      <c r="D11058">
        <v>-86.277837000000005</v>
      </c>
      <c r="E11058" s="3">
        <v>1978</v>
      </c>
      <c r="F11058" s="3">
        <v>12850</v>
      </c>
      <c r="G11058" s="3">
        <v>2616</v>
      </c>
      <c r="H11058" s="3">
        <v>2112</v>
      </c>
      <c r="I11058" s="3">
        <v>4</v>
      </c>
      <c r="J11058" s="3">
        <v>3143</v>
      </c>
      <c r="K11058" s="3">
        <v>0.28703196347031962</v>
      </c>
      <c r="L11058" s="3">
        <v>0.75188306762318335</v>
      </c>
      <c r="M11058" s="3">
        <v>0.24811693237681659</v>
      </c>
      <c r="N11058" s="3">
        <v>0.53514889584713621</v>
      </c>
      <c r="O11058" s="3">
        <v>-0.91833390626790423</v>
      </c>
      <c r="P11058" s="3">
        <v>7.7450000000000001</v>
      </c>
      <c r="Q11058" s="3">
        <v>5.2220000000000004</v>
      </c>
      <c r="R11058" s="3">
        <f t="shared" si="172"/>
        <v>2.5229999999999997</v>
      </c>
    </row>
    <row r="11059" spans="1:18" x14ac:dyDescent="0.25">
      <c r="A11059">
        <v>51434763</v>
      </c>
      <c r="B11059" s="3">
        <v>46259</v>
      </c>
      <c r="C11059">
        <v>39.675181000000002</v>
      </c>
      <c r="D11059">
        <v>-86.036367999999996</v>
      </c>
      <c r="E11059" s="3">
        <v>2006</v>
      </c>
      <c r="F11059" s="3">
        <v>11195</v>
      </c>
      <c r="G11059" s="3">
        <v>2637</v>
      </c>
      <c r="H11059" s="3">
        <v>2108</v>
      </c>
      <c r="I11059" s="3">
        <v>1</v>
      </c>
      <c r="J11059" s="3">
        <v>3692</v>
      </c>
      <c r="K11059" s="3">
        <v>0.33716894977168949</v>
      </c>
      <c r="L11059" s="3">
        <v>0.60150375939849621</v>
      </c>
      <c r="M11059" s="3">
        <v>0.39849624060150379</v>
      </c>
      <c r="N11059" s="3">
        <v>0.73566519037319322</v>
      </c>
      <c r="O11059" s="3">
        <v>-0.1100254452926209</v>
      </c>
      <c r="P11059" s="3">
        <v>6.2850000000000001</v>
      </c>
      <c r="Q11059" s="3">
        <v>4.1959999999999997</v>
      </c>
      <c r="R11059" s="3">
        <f t="shared" si="172"/>
        <v>2.0890000000000004</v>
      </c>
    </row>
    <row r="11060" spans="1:18" x14ac:dyDescent="0.25">
      <c r="A11060">
        <v>51880882</v>
      </c>
      <c r="B11060" s="3">
        <v>46217</v>
      </c>
      <c r="C11060">
        <v>39.65211</v>
      </c>
      <c r="D11060">
        <v>-86.188259000000002</v>
      </c>
      <c r="E11060" s="3">
        <v>1998</v>
      </c>
      <c r="F11060" s="3">
        <v>12720</v>
      </c>
      <c r="G11060" s="3">
        <v>2525</v>
      </c>
      <c r="H11060" s="3">
        <v>2021</v>
      </c>
      <c r="I11060" s="3">
        <v>3</v>
      </c>
      <c r="J11060" s="3">
        <v>3551</v>
      </c>
      <c r="K11060" s="3">
        <v>0.3242922374429224</v>
      </c>
      <c r="L11060" s="3">
        <v>0.75187969924812026</v>
      </c>
      <c r="M11060" s="3">
        <v>0.24812030075187971</v>
      </c>
      <c r="N11060" s="3">
        <v>0.5724125381948022</v>
      </c>
      <c r="O11060" s="3">
        <v>-2.660022521524016E-5</v>
      </c>
      <c r="P11060" s="3">
        <v>5.8674999999999997</v>
      </c>
      <c r="Q11060" s="3">
        <v>4.1920000000000002</v>
      </c>
      <c r="R11060" s="3">
        <f t="shared" si="172"/>
        <v>1.6754999999999995</v>
      </c>
    </row>
    <row r="11061" spans="1:18" x14ac:dyDescent="0.25">
      <c r="A11061">
        <v>51980263</v>
      </c>
      <c r="B11061" s="3">
        <v>46227</v>
      </c>
      <c r="C11061">
        <v>39.680745999999999</v>
      </c>
      <c r="D11061">
        <v>-86.140877000000003</v>
      </c>
      <c r="E11061" s="3">
        <v>1941</v>
      </c>
      <c r="F11061" s="3">
        <v>9017</v>
      </c>
      <c r="G11061" s="3">
        <v>2340</v>
      </c>
      <c r="H11061" s="3">
        <v>780</v>
      </c>
      <c r="I11061" s="3">
        <v>3</v>
      </c>
      <c r="J11061" s="3">
        <v>511</v>
      </c>
      <c r="K11061" s="3">
        <v>4.6666666666666669E-2</v>
      </c>
      <c r="L11061" s="3">
        <v>0.75187969924812026</v>
      </c>
      <c r="M11061" s="3">
        <v>0.24812030075187971</v>
      </c>
      <c r="N11061" s="3">
        <v>0.29478696741854638</v>
      </c>
      <c r="O11061" s="3">
        <v>-0.31648936170212771</v>
      </c>
      <c r="P11061" s="3">
        <v>5.9279999999999999</v>
      </c>
      <c r="Q11061" s="3">
        <v>6.5239999999999991</v>
      </c>
      <c r="R11061" s="3">
        <f t="shared" si="172"/>
        <v>-0.5959999999999992</v>
      </c>
    </row>
    <row r="11062" spans="1:18" x14ac:dyDescent="0.25">
      <c r="A11062">
        <v>51874705</v>
      </c>
      <c r="B11062" s="3">
        <v>46220</v>
      </c>
      <c r="C11062">
        <v>39.848402</v>
      </c>
      <c r="D11062">
        <v>-86.128150000000005</v>
      </c>
      <c r="E11062" s="3">
        <v>1949</v>
      </c>
      <c r="F11062" s="3">
        <v>7497</v>
      </c>
      <c r="G11062" s="3">
        <v>2266</v>
      </c>
      <c r="H11062" s="3">
        <v>1133</v>
      </c>
      <c r="I11062" s="3">
        <v>3</v>
      </c>
      <c r="J11062" s="3">
        <v>1146</v>
      </c>
      <c r="K11062" s="3">
        <v>0.1046575342465753</v>
      </c>
      <c r="L11062" s="3">
        <v>0.80000243254255432</v>
      </c>
      <c r="M11062" s="3">
        <v>0.19999756745744571</v>
      </c>
      <c r="N11062" s="3">
        <v>0.30465510170402099</v>
      </c>
      <c r="O11062" s="3">
        <v>0.2099123123123123</v>
      </c>
      <c r="P11062" s="3">
        <v>3.4449999999999998</v>
      </c>
      <c r="Q11062" s="3">
        <v>3.5680000000000001</v>
      </c>
      <c r="R11062" s="3">
        <f t="shared" si="172"/>
        <v>-0.12300000000000022</v>
      </c>
    </row>
    <row r="11063" spans="1:18" x14ac:dyDescent="0.25">
      <c r="A11063">
        <v>51424669</v>
      </c>
      <c r="B11063" s="3">
        <v>46205</v>
      </c>
      <c r="C11063">
        <v>39.801869000000003</v>
      </c>
      <c r="D11063">
        <v>-86.151039999999995</v>
      </c>
      <c r="E11063" s="3">
        <v>2003</v>
      </c>
      <c r="F11063" s="3">
        <v>5401</v>
      </c>
      <c r="G11063" s="3">
        <v>1320</v>
      </c>
      <c r="H11063" s="3">
        <v>1320</v>
      </c>
      <c r="I11063" s="3">
        <v>3</v>
      </c>
      <c r="J11063" s="3">
        <v>1916</v>
      </c>
      <c r="K11063" s="3">
        <v>0.17497716894977169</v>
      </c>
      <c r="L11063" s="3">
        <v>0.75187969924812026</v>
      </c>
      <c r="M11063" s="3">
        <v>0.24812030075187971</v>
      </c>
      <c r="N11063" s="3">
        <v>0.42309746970165141</v>
      </c>
      <c r="O11063" s="3">
        <v>-0.20498</v>
      </c>
      <c r="P11063" s="3">
        <v>5.952</v>
      </c>
      <c r="Q11063" s="3">
        <v>5.0474999999999994</v>
      </c>
      <c r="R11063" s="3">
        <f t="shared" si="172"/>
        <v>0.90450000000000053</v>
      </c>
    </row>
    <row r="11064" spans="1:18" x14ac:dyDescent="0.25">
      <c r="A11064">
        <v>53116532</v>
      </c>
      <c r="B11064" s="3">
        <v>46231</v>
      </c>
      <c r="C11064">
        <v>39.738467999999997</v>
      </c>
      <c r="D11064">
        <v>-86.312011999999996</v>
      </c>
      <c r="E11064" s="3">
        <v>1982</v>
      </c>
      <c r="F11064" s="3">
        <v>15682</v>
      </c>
      <c r="G11064" s="3">
        <v>1200</v>
      </c>
      <c r="H11064" s="3">
        <v>1200</v>
      </c>
      <c r="I11064" s="3">
        <v>3</v>
      </c>
      <c r="J11064" s="3">
        <v>441</v>
      </c>
      <c r="K11064" s="3">
        <v>4.0273972602739717E-2</v>
      </c>
      <c r="L11064" s="3">
        <v>0.8</v>
      </c>
      <c r="M11064" s="3">
        <v>0.2</v>
      </c>
      <c r="N11064" s="3">
        <v>0.24027397260273969</v>
      </c>
      <c r="O11064" s="3">
        <v>0.57001330092189151</v>
      </c>
      <c r="P11064" s="3">
        <v>3.5325000000000002</v>
      </c>
      <c r="Q11064" s="3">
        <v>4.1920000000000002</v>
      </c>
      <c r="R11064" s="3">
        <f t="shared" si="172"/>
        <v>-0.65949999999999998</v>
      </c>
    </row>
    <row r="11065" spans="1:18" x14ac:dyDescent="0.25">
      <c r="A11065">
        <v>52204538</v>
      </c>
      <c r="B11065" s="3">
        <v>46220</v>
      </c>
      <c r="C11065">
        <v>39.875734999999999</v>
      </c>
      <c r="D11065">
        <v>-86.128257000000005</v>
      </c>
      <c r="E11065" s="3">
        <v>1948</v>
      </c>
      <c r="F11065" s="3">
        <v>7919</v>
      </c>
      <c r="G11065" s="3">
        <v>1488</v>
      </c>
      <c r="H11065" s="3">
        <v>744</v>
      </c>
      <c r="I11065" s="3">
        <v>2</v>
      </c>
      <c r="J11065" s="3">
        <v>1164</v>
      </c>
      <c r="K11065" s="3">
        <v>0.10630136986301369</v>
      </c>
      <c r="L11065" s="3">
        <v>0.8</v>
      </c>
      <c r="M11065" s="3">
        <v>0.2</v>
      </c>
      <c r="N11065" s="3">
        <v>0.30630136986301371</v>
      </c>
      <c r="O11065" s="3">
        <v>-4.6562081757124257E-2</v>
      </c>
      <c r="P11065" s="3">
        <v>4.1920000000000002</v>
      </c>
      <c r="Q11065" s="3">
        <v>3.9674999999999998</v>
      </c>
      <c r="R11065" s="3">
        <f t="shared" si="172"/>
        <v>0.22450000000000037</v>
      </c>
    </row>
    <row r="11066" spans="1:18" x14ac:dyDescent="0.25">
      <c r="A11066">
        <v>52197162</v>
      </c>
      <c r="B11066" s="3">
        <v>46231</v>
      </c>
      <c r="C11066">
        <v>39.747346</v>
      </c>
      <c r="D11066">
        <v>-86.331868999999998</v>
      </c>
      <c r="E11066" s="3">
        <v>2002</v>
      </c>
      <c r="F11066" s="3">
        <v>5719</v>
      </c>
      <c r="G11066" s="3">
        <v>1840</v>
      </c>
      <c r="H11066" s="3">
        <v>1440</v>
      </c>
      <c r="I11066" s="3">
        <v>3</v>
      </c>
      <c r="J11066" s="3">
        <v>1920</v>
      </c>
      <c r="K11066" s="3">
        <v>0.17534246575342469</v>
      </c>
      <c r="L11066" s="3">
        <v>0.76811594202898548</v>
      </c>
      <c r="M11066" s="3">
        <v>0.2318840579710145</v>
      </c>
      <c r="N11066" s="3">
        <v>0.40722652372443918</v>
      </c>
      <c r="O11066" s="3">
        <v>-7.9567234352142316E-2</v>
      </c>
      <c r="P11066" s="3">
        <v>4.7549999999999999</v>
      </c>
      <c r="Q11066" s="3">
        <v>3.605</v>
      </c>
      <c r="R11066" s="3">
        <f t="shared" si="172"/>
        <v>1.1499999999999999</v>
      </c>
    </row>
    <row r="11067" spans="1:18" x14ac:dyDescent="0.25">
      <c r="A11067">
        <v>50867373</v>
      </c>
      <c r="B11067" s="3">
        <v>46203</v>
      </c>
      <c r="C11067">
        <v>39.754623000000002</v>
      </c>
      <c r="D11067">
        <v>-86.133156</v>
      </c>
      <c r="E11067" s="3">
        <v>1924</v>
      </c>
      <c r="F11067" s="3">
        <v>6752</v>
      </c>
      <c r="G11067" s="3">
        <v>2651</v>
      </c>
      <c r="H11067" s="3">
        <v>1331</v>
      </c>
      <c r="I11067" s="3">
        <v>2</v>
      </c>
      <c r="J11067" s="3">
        <v>4074</v>
      </c>
      <c r="K11067" s="3">
        <v>0.37205479452054802</v>
      </c>
      <c r="L11067" s="3">
        <v>0.75188374114126488</v>
      </c>
      <c r="M11067" s="3">
        <v>0.24811625885873509</v>
      </c>
      <c r="N11067" s="3">
        <v>0.62017105337928302</v>
      </c>
      <c r="O11067" s="3">
        <v>0.51551600651112317</v>
      </c>
      <c r="P11067" s="3">
        <v>5.6950000000000003</v>
      </c>
      <c r="Q11067" s="3">
        <v>3.46</v>
      </c>
      <c r="R11067" s="3">
        <f t="shared" si="172"/>
        <v>2.2350000000000003</v>
      </c>
    </row>
    <row r="11068" spans="1:18" x14ac:dyDescent="0.25">
      <c r="A11068">
        <v>51826869</v>
      </c>
      <c r="B11068" s="3">
        <v>46205</v>
      </c>
      <c r="C11068">
        <v>39.801881999999999</v>
      </c>
      <c r="D11068">
        <v>-86.155299999999997</v>
      </c>
      <c r="E11068" s="3">
        <v>1900</v>
      </c>
      <c r="F11068" s="3">
        <v>5445</v>
      </c>
      <c r="G11068" s="3">
        <v>2905</v>
      </c>
      <c r="H11068" s="3">
        <v>2242</v>
      </c>
      <c r="I11068" s="3">
        <v>1</v>
      </c>
      <c r="J11068" s="3">
        <v>2929</v>
      </c>
      <c r="K11068" s="3">
        <v>0.26748858447488583</v>
      </c>
      <c r="L11068" s="3">
        <v>0.99009900990099009</v>
      </c>
      <c r="M11068" s="3">
        <v>9.9009900990099098E-3</v>
      </c>
      <c r="N11068" s="3">
        <v>0.27738957457389568</v>
      </c>
      <c r="O11068" s="3">
        <v>-3.0574074074074069E-2</v>
      </c>
      <c r="P11068" s="3">
        <v>6.9850000000000003</v>
      </c>
      <c r="Q11068" s="3">
        <v>5.0979999999999999</v>
      </c>
      <c r="R11068" s="3">
        <f t="shared" si="172"/>
        <v>1.8870000000000005</v>
      </c>
    </row>
    <row r="11069" spans="1:18" x14ac:dyDescent="0.25">
      <c r="A11069">
        <v>51977908</v>
      </c>
      <c r="B11069" s="3">
        <v>46219</v>
      </c>
      <c r="C11069">
        <v>39.775131000000002</v>
      </c>
      <c r="D11069">
        <v>-86.082902000000004</v>
      </c>
      <c r="E11069" s="3">
        <v>1914</v>
      </c>
      <c r="F11069" s="3">
        <v>4792</v>
      </c>
      <c r="G11069" s="3">
        <v>1960</v>
      </c>
      <c r="H11069" s="3">
        <v>1568</v>
      </c>
      <c r="I11069" s="3">
        <v>3</v>
      </c>
      <c r="J11069" s="3">
        <v>889</v>
      </c>
      <c r="K11069" s="3">
        <v>8.1187214611872144E-2</v>
      </c>
      <c r="L11069" s="3">
        <v>0.75187990787757708</v>
      </c>
      <c r="M11069" s="3">
        <v>0.24812009212242289</v>
      </c>
      <c r="N11069" s="3">
        <v>0.32930730673429509</v>
      </c>
      <c r="O11069" s="3">
        <v>-6.7822222222222228E-2</v>
      </c>
      <c r="P11069" s="3">
        <v>6.5975000000000001</v>
      </c>
      <c r="Q11069" s="3">
        <v>6.2</v>
      </c>
      <c r="R11069" s="3">
        <f t="shared" si="172"/>
        <v>0.39749999999999996</v>
      </c>
    </row>
    <row r="11070" spans="1:18" x14ac:dyDescent="0.25">
      <c r="A11070">
        <v>51962920</v>
      </c>
      <c r="B11070" s="3">
        <v>46219</v>
      </c>
      <c r="C11070">
        <v>39.767899</v>
      </c>
      <c r="D11070">
        <v>-86.079767000000004</v>
      </c>
      <c r="E11070" s="3">
        <v>1901</v>
      </c>
      <c r="F11070" s="3">
        <v>5140</v>
      </c>
      <c r="G11070" s="3">
        <v>2247</v>
      </c>
      <c r="H11070" s="3">
        <v>1109</v>
      </c>
      <c r="I11070" s="3">
        <v>3</v>
      </c>
      <c r="J11070" s="3">
        <v>1183</v>
      </c>
      <c r="K11070" s="3">
        <v>0.1080365296803653</v>
      </c>
      <c r="L11070" s="3">
        <v>0.99010616337363611</v>
      </c>
      <c r="M11070" s="3">
        <v>9.8938366263638944E-3</v>
      </c>
      <c r="N11070" s="3">
        <v>0.11793036630672921</v>
      </c>
      <c r="O11070" s="3">
        <v>0.49304828823441471</v>
      </c>
      <c r="P11070" s="3">
        <v>3.91</v>
      </c>
      <c r="Q11070" s="3">
        <v>4.0460000000000003</v>
      </c>
      <c r="R11070" s="3">
        <f t="shared" si="172"/>
        <v>-0.13600000000000012</v>
      </c>
    </row>
    <row r="11071" spans="1:18" x14ac:dyDescent="0.25">
      <c r="A11071">
        <v>51850438</v>
      </c>
      <c r="B11071" s="3">
        <v>46222</v>
      </c>
      <c r="C11071">
        <v>39.818320999999997</v>
      </c>
      <c r="D11071">
        <v>-86.207220000000007</v>
      </c>
      <c r="E11071" s="3">
        <v>1960</v>
      </c>
      <c r="F11071" s="3">
        <v>22041</v>
      </c>
      <c r="G11071" s="3">
        <v>2238</v>
      </c>
      <c r="H11071" s="3">
        <v>2238</v>
      </c>
      <c r="I11071" s="3">
        <v>3</v>
      </c>
      <c r="J11071" s="3">
        <v>1314</v>
      </c>
      <c r="K11071" s="3">
        <v>0.12</v>
      </c>
      <c r="L11071" s="3">
        <v>0.75187969924812026</v>
      </c>
      <c r="M11071" s="3">
        <v>0.24812030075187971</v>
      </c>
      <c r="N11071" s="3">
        <v>0.36812030075187968</v>
      </c>
      <c r="O11071" s="3">
        <v>-0.13398919753086419</v>
      </c>
      <c r="P11071" s="3">
        <v>5.774</v>
      </c>
      <c r="Q11071" s="3">
        <v>4.8099999999999996</v>
      </c>
      <c r="R11071" s="3">
        <f t="shared" si="172"/>
        <v>0.96400000000000041</v>
      </c>
    </row>
    <row r="11072" spans="1:18" x14ac:dyDescent="0.25">
      <c r="A11072">
        <v>51764734</v>
      </c>
      <c r="B11072" s="3">
        <v>46221</v>
      </c>
      <c r="C11072">
        <v>39.662835999999999</v>
      </c>
      <c r="D11072">
        <v>-86.265975999999995</v>
      </c>
      <c r="E11072" s="3">
        <v>2000</v>
      </c>
      <c r="F11072" s="3">
        <v>10019</v>
      </c>
      <c r="G11072" s="3">
        <v>2156</v>
      </c>
      <c r="H11072" s="3">
        <v>1776</v>
      </c>
      <c r="I11072" s="3">
        <v>3</v>
      </c>
      <c r="J11072" s="3">
        <v>4225</v>
      </c>
      <c r="K11072" s="3">
        <v>0.38584474885844749</v>
      </c>
      <c r="L11072" s="3">
        <v>0.75187969924812026</v>
      </c>
      <c r="M11072" s="3">
        <v>0.24812030075187971</v>
      </c>
      <c r="N11072" s="3">
        <v>0.63396504961032729</v>
      </c>
      <c r="O11072" s="3">
        <v>-0.51177266576454672</v>
      </c>
      <c r="P11072" s="3">
        <v>5.774</v>
      </c>
      <c r="Q11072" s="3">
        <v>4.0449999999999999</v>
      </c>
      <c r="R11072" s="3">
        <f t="shared" si="172"/>
        <v>1.7290000000000001</v>
      </c>
    </row>
    <row r="11073" spans="1:18" x14ac:dyDescent="0.25">
      <c r="A11073">
        <v>51490464</v>
      </c>
      <c r="B11073" s="3">
        <v>46240</v>
      </c>
      <c r="C11073">
        <v>39.924894000000002</v>
      </c>
      <c r="D11073">
        <v>-86.149550000000005</v>
      </c>
      <c r="E11073" s="3">
        <v>1958</v>
      </c>
      <c r="F11073" s="3">
        <v>19101</v>
      </c>
      <c r="G11073" s="3">
        <v>1890</v>
      </c>
      <c r="H11073" s="3">
        <v>1450</v>
      </c>
      <c r="I11073" s="3">
        <v>3</v>
      </c>
      <c r="J11073" s="3">
        <v>1507</v>
      </c>
      <c r="K11073" s="3">
        <v>0.1376255707762557</v>
      </c>
      <c r="L11073" s="3">
        <v>0.99010106763757288</v>
      </c>
      <c r="M11073" s="3">
        <v>9.8989323624271153E-3</v>
      </c>
      <c r="N11073" s="3">
        <v>0.14752450313868279</v>
      </c>
      <c r="O11073" s="3">
        <v>0.36022988052909949</v>
      </c>
      <c r="P11073" s="3">
        <v>3.601999999999999</v>
      </c>
      <c r="Q11073" s="3">
        <v>3.47</v>
      </c>
      <c r="R11073" s="3">
        <f t="shared" si="172"/>
        <v>0.13199999999999878</v>
      </c>
    </row>
    <row r="11074" spans="1:18" x14ac:dyDescent="0.25">
      <c r="A11074">
        <v>51968090</v>
      </c>
      <c r="B11074" s="3">
        <v>46240</v>
      </c>
      <c r="C11074">
        <v>39.920293000000001</v>
      </c>
      <c r="D11074">
        <v>-86.117853999999994</v>
      </c>
      <c r="E11074" s="3">
        <v>1955</v>
      </c>
      <c r="F11074" s="3">
        <v>24002</v>
      </c>
      <c r="G11074" s="3">
        <v>2757</v>
      </c>
      <c r="H11074" s="3">
        <v>2157</v>
      </c>
      <c r="I11074" s="3">
        <v>3</v>
      </c>
      <c r="J11074" s="3">
        <v>839</v>
      </c>
      <c r="K11074" s="3">
        <v>7.6621004566210044E-2</v>
      </c>
      <c r="L11074" s="3">
        <v>0.8</v>
      </c>
      <c r="M11074" s="3">
        <v>0.2</v>
      </c>
      <c r="N11074" s="3">
        <v>0.27662100456621003</v>
      </c>
      <c r="O11074" s="3">
        <v>-9.3946874804016034E-2</v>
      </c>
      <c r="P11074" s="3">
        <v>5.9175000000000004</v>
      </c>
      <c r="Q11074" s="3">
        <v>4.7374999999999998</v>
      </c>
      <c r="R11074" s="3">
        <f t="shared" si="172"/>
        <v>1.1800000000000006</v>
      </c>
    </row>
    <row r="11075" spans="1:18" x14ac:dyDescent="0.25">
      <c r="A11075">
        <v>54258431</v>
      </c>
      <c r="B11075" s="3">
        <v>46237</v>
      </c>
      <c r="C11075">
        <v>39.692365000000002</v>
      </c>
      <c r="D11075">
        <v>-86.079500999999993</v>
      </c>
      <c r="E11075" s="3">
        <v>1982</v>
      </c>
      <c r="F11075" s="3">
        <v>12589</v>
      </c>
      <c r="G11075" s="3">
        <v>1776</v>
      </c>
      <c r="H11075" s="3">
        <v>1512</v>
      </c>
      <c r="I11075" s="3">
        <v>3</v>
      </c>
      <c r="J11075" s="3">
        <v>1587</v>
      </c>
      <c r="K11075" s="3">
        <v>0.14493150684931511</v>
      </c>
      <c r="L11075" s="3">
        <v>0.75187969924812026</v>
      </c>
      <c r="M11075" s="3">
        <v>0.24812030075187971</v>
      </c>
      <c r="N11075" s="3">
        <v>0.39305180760119479</v>
      </c>
      <c r="O11075" s="3">
        <v>-0.57674849114976923</v>
      </c>
      <c r="P11075" s="3">
        <v>6.0679999999999996</v>
      </c>
      <c r="Q11075" s="3">
        <v>6.1560000000000006</v>
      </c>
      <c r="R11075" s="3">
        <f t="shared" ref="R11075:R11138" si="173">P11075-Q11075</f>
        <v>-8.8000000000000966E-2</v>
      </c>
    </row>
    <row r="11076" spans="1:18" x14ac:dyDescent="0.25">
      <c r="A11076">
        <v>51899448</v>
      </c>
      <c r="B11076" s="3">
        <v>46219</v>
      </c>
      <c r="C11076">
        <v>39.772731</v>
      </c>
      <c r="D11076">
        <v>-86.072491999999997</v>
      </c>
      <c r="E11076" s="3">
        <v>1902</v>
      </c>
      <c r="F11076" s="3">
        <v>10498</v>
      </c>
      <c r="G11076" s="3">
        <v>2739</v>
      </c>
      <c r="H11076" s="3">
        <v>2064</v>
      </c>
      <c r="I11076" s="3">
        <v>2</v>
      </c>
      <c r="J11076" s="3">
        <v>2051</v>
      </c>
      <c r="K11076" s="3">
        <v>0.1873059360730594</v>
      </c>
      <c r="L11076" s="3">
        <v>0.75188276999983661</v>
      </c>
      <c r="M11076" s="3">
        <v>0.24811723000016339</v>
      </c>
      <c r="N11076" s="3">
        <v>0.43542316607322268</v>
      </c>
      <c r="O11076" s="3">
        <v>0.36517500648172152</v>
      </c>
      <c r="P11076" s="3">
        <v>7.05</v>
      </c>
      <c r="Q11076" s="3">
        <v>6.3574999999999999</v>
      </c>
      <c r="R11076" s="3">
        <f t="shared" si="173"/>
        <v>0.69249999999999989</v>
      </c>
    </row>
    <row r="11077" spans="1:18" x14ac:dyDescent="0.25">
      <c r="A11077">
        <v>52189276</v>
      </c>
      <c r="B11077" s="3">
        <v>46219</v>
      </c>
      <c r="C11077">
        <v>39.781218000000003</v>
      </c>
      <c r="D11077">
        <v>-86.072108999999998</v>
      </c>
      <c r="E11077" s="3">
        <v>1938</v>
      </c>
      <c r="F11077" s="3">
        <v>5750</v>
      </c>
      <c r="G11077" s="3">
        <v>2136</v>
      </c>
      <c r="H11077" s="3">
        <v>1068</v>
      </c>
      <c r="I11077" s="3">
        <v>2</v>
      </c>
      <c r="J11077" s="3">
        <v>4900</v>
      </c>
      <c r="K11077" s="3">
        <v>0.44748858447488588</v>
      </c>
      <c r="L11077" s="3">
        <v>0.99010110329450662</v>
      </c>
      <c r="M11077" s="3">
        <v>9.8988967054933763E-3</v>
      </c>
      <c r="N11077" s="3">
        <v>0.45738748118037931</v>
      </c>
      <c r="O11077" s="3">
        <v>0.3870279823269514</v>
      </c>
      <c r="P11077" s="3">
        <v>6.8924999999999992</v>
      </c>
      <c r="Q11077" s="3">
        <v>4.0460000000000003</v>
      </c>
      <c r="R11077" s="3">
        <f t="shared" si="173"/>
        <v>2.8464999999999989</v>
      </c>
    </row>
    <row r="11078" spans="1:18" x14ac:dyDescent="0.25">
      <c r="A11078">
        <v>52722292</v>
      </c>
      <c r="B11078" s="3">
        <v>46234</v>
      </c>
      <c r="C11078">
        <v>39.856938999999997</v>
      </c>
      <c r="D11078">
        <v>-86.333737999999997</v>
      </c>
      <c r="E11078" s="3">
        <v>1964</v>
      </c>
      <c r="F11078" s="3">
        <v>24624</v>
      </c>
      <c r="G11078" s="3">
        <v>1840</v>
      </c>
      <c r="H11078" s="3">
        <v>1840</v>
      </c>
      <c r="I11078" s="3">
        <v>3</v>
      </c>
      <c r="J11078" s="3">
        <v>1255</v>
      </c>
      <c r="K11078" s="3">
        <v>0.1146118721461187</v>
      </c>
      <c r="L11078" s="3">
        <v>0.8</v>
      </c>
      <c r="M11078" s="3">
        <v>0.2</v>
      </c>
      <c r="N11078" s="3">
        <v>0.31461187214611869</v>
      </c>
      <c r="O11078" s="3">
        <v>9.5697423530904935E-2</v>
      </c>
      <c r="P11078" s="3">
        <v>3.67</v>
      </c>
      <c r="Q11078" s="3">
        <v>4.57</v>
      </c>
      <c r="R11078" s="3">
        <f t="shared" si="173"/>
        <v>-0.90000000000000036</v>
      </c>
    </row>
    <row r="11079" spans="1:18" x14ac:dyDescent="0.25">
      <c r="A11079">
        <v>51804171</v>
      </c>
      <c r="B11079" s="3">
        <v>46203</v>
      </c>
      <c r="C11079">
        <v>39.758594000000002</v>
      </c>
      <c r="D11079">
        <v>-86.147344000000004</v>
      </c>
      <c r="E11079" s="3">
        <v>2004</v>
      </c>
      <c r="F11079" s="3">
        <v>2496</v>
      </c>
      <c r="G11079" s="3">
        <v>3057</v>
      </c>
      <c r="H11079" s="3">
        <v>2620</v>
      </c>
      <c r="I11079" s="3">
        <v>3</v>
      </c>
      <c r="J11079" s="3">
        <v>3317</v>
      </c>
      <c r="K11079" s="3">
        <v>0.30292237442922382</v>
      </c>
      <c r="L11079" s="3">
        <v>0.75187969924812026</v>
      </c>
      <c r="M11079" s="3">
        <v>0.24812030075187971</v>
      </c>
      <c r="N11079" s="3">
        <v>0.5510426751811035</v>
      </c>
      <c r="O11079" s="3">
        <v>-7.3454545454545456E-3</v>
      </c>
      <c r="P11079" s="3">
        <v>6.402499999999999</v>
      </c>
      <c r="Q11079" s="3">
        <v>3.7959999999999989</v>
      </c>
      <c r="R11079" s="3">
        <f t="shared" si="173"/>
        <v>2.6065</v>
      </c>
    </row>
    <row r="11080" spans="1:18" x14ac:dyDescent="0.25">
      <c r="A11080">
        <v>51979320</v>
      </c>
      <c r="B11080" s="3">
        <v>46227</v>
      </c>
      <c r="C11080">
        <v>39.684252999999998</v>
      </c>
      <c r="D11080">
        <v>-86.124527</v>
      </c>
      <c r="E11080" s="3">
        <v>1952</v>
      </c>
      <c r="F11080" s="3">
        <v>7492</v>
      </c>
      <c r="G11080" s="3">
        <v>1092</v>
      </c>
      <c r="H11080" s="3">
        <v>1092</v>
      </c>
      <c r="I11080" s="3">
        <v>1</v>
      </c>
      <c r="J11080" s="3">
        <v>3125</v>
      </c>
      <c r="K11080" s="3">
        <v>0.28538812785388129</v>
      </c>
      <c r="L11080" s="3">
        <v>0.99011200060849225</v>
      </c>
      <c r="M11080" s="3">
        <v>9.8879993915077513E-3</v>
      </c>
      <c r="N11080" s="3">
        <v>0.29527612724538899</v>
      </c>
      <c r="O11080" s="3">
        <v>0.46970323387348872</v>
      </c>
      <c r="P11080" s="3">
        <v>5.9175000000000004</v>
      </c>
      <c r="Q11080" s="3">
        <v>3.47</v>
      </c>
      <c r="R11080" s="3">
        <f t="shared" si="173"/>
        <v>2.4475000000000002</v>
      </c>
    </row>
    <row r="11081" spans="1:18" x14ac:dyDescent="0.25">
      <c r="A11081">
        <v>50805215</v>
      </c>
      <c r="B11081" s="3">
        <v>46234</v>
      </c>
      <c r="C11081">
        <v>39.824185999999997</v>
      </c>
      <c r="D11081">
        <v>-86.328314000000006</v>
      </c>
      <c r="E11081" s="3">
        <v>2005</v>
      </c>
      <c r="F11081" s="3">
        <v>6599</v>
      </c>
      <c r="G11081" s="3">
        <v>1572</v>
      </c>
      <c r="H11081" s="3">
        <v>1132</v>
      </c>
      <c r="I11081" s="3">
        <v>3</v>
      </c>
      <c r="J11081" s="3">
        <v>3571</v>
      </c>
      <c r="K11081" s="3">
        <v>0.3261187214611872</v>
      </c>
      <c r="L11081" s="3">
        <v>0.7661290322580645</v>
      </c>
      <c r="M11081" s="3">
        <v>0.2338709677419355</v>
      </c>
      <c r="N11081" s="3">
        <v>0.55998968920312264</v>
      </c>
      <c r="O11081" s="3">
        <v>0.30534547858335293</v>
      </c>
      <c r="P11081" s="3">
        <v>4.952</v>
      </c>
      <c r="Q11081" s="3">
        <v>3.7650000000000001</v>
      </c>
      <c r="R11081" s="3">
        <f t="shared" si="173"/>
        <v>1.1869999999999998</v>
      </c>
    </row>
    <row r="11082" spans="1:18" x14ac:dyDescent="0.25">
      <c r="A11082">
        <v>52784712</v>
      </c>
      <c r="B11082" s="3">
        <v>46254</v>
      </c>
      <c r="C11082">
        <v>39.844465</v>
      </c>
      <c r="D11082">
        <v>-86.286451999999997</v>
      </c>
      <c r="E11082" s="3">
        <v>1997</v>
      </c>
      <c r="F11082" s="3">
        <v>8538</v>
      </c>
      <c r="G11082" s="3">
        <v>3226</v>
      </c>
      <c r="H11082" s="3">
        <v>1824</v>
      </c>
      <c r="I11082" s="3">
        <v>3</v>
      </c>
      <c r="J11082" s="3">
        <v>611</v>
      </c>
      <c r="K11082" s="3">
        <v>5.5799086757990869E-2</v>
      </c>
      <c r="L11082" s="3">
        <v>0.66833751044277356</v>
      </c>
      <c r="M11082" s="3">
        <v>0.33166248955722638</v>
      </c>
      <c r="N11082" s="3">
        <v>0.38746157631521733</v>
      </c>
      <c r="O11082" s="3">
        <v>-0.58961600000000003</v>
      </c>
      <c r="P11082" s="3">
        <v>6.5975000000000001</v>
      </c>
      <c r="Q11082" s="3">
        <v>5.7580000000000009</v>
      </c>
      <c r="R11082" s="3">
        <f t="shared" si="173"/>
        <v>0.83949999999999925</v>
      </c>
    </row>
    <row r="11083" spans="1:18" x14ac:dyDescent="0.25">
      <c r="A11083">
        <v>51870024</v>
      </c>
      <c r="B11083" s="3">
        <v>46268</v>
      </c>
      <c r="C11083">
        <v>39.890267000000001</v>
      </c>
      <c r="D11083">
        <v>-86.222549000000001</v>
      </c>
      <c r="E11083" s="3">
        <v>1989</v>
      </c>
      <c r="F11083" s="3">
        <v>50909</v>
      </c>
      <c r="G11083" s="3">
        <v>3994</v>
      </c>
      <c r="H11083" s="3">
        <v>2704</v>
      </c>
      <c r="I11083" s="3">
        <v>3</v>
      </c>
      <c r="J11083" s="3">
        <v>636</v>
      </c>
      <c r="K11083" s="3">
        <v>5.8082191780821919E-2</v>
      </c>
      <c r="L11083" s="3">
        <v>0.75187969924812026</v>
      </c>
      <c r="M11083" s="3">
        <v>0.24812030075187971</v>
      </c>
      <c r="N11083" s="3">
        <v>0.30620249253270171</v>
      </c>
      <c r="O11083" s="3">
        <v>0.22842639593908631</v>
      </c>
      <c r="P11083" s="3">
        <v>6.1475</v>
      </c>
      <c r="Q11083" s="3">
        <v>5.5819999999999999</v>
      </c>
      <c r="R11083" s="3">
        <f t="shared" si="173"/>
        <v>0.56550000000000011</v>
      </c>
    </row>
    <row r="11084" spans="1:18" x14ac:dyDescent="0.25">
      <c r="A11084">
        <v>51698631</v>
      </c>
      <c r="B11084" s="3">
        <v>46203</v>
      </c>
      <c r="C11084">
        <v>39.755071000000001</v>
      </c>
      <c r="D11084">
        <v>-86.131834999999995</v>
      </c>
      <c r="E11084" s="3">
        <v>1910</v>
      </c>
      <c r="F11084" s="3">
        <v>7492</v>
      </c>
      <c r="G11084" s="3">
        <v>2242</v>
      </c>
      <c r="H11084" s="3">
        <v>1740</v>
      </c>
      <c r="I11084" s="3">
        <v>3</v>
      </c>
      <c r="J11084" s="3">
        <v>545</v>
      </c>
      <c r="K11084" s="3">
        <v>4.9771689497716903E-2</v>
      </c>
      <c r="L11084" s="3">
        <v>0.75187969924812026</v>
      </c>
      <c r="M11084" s="3">
        <v>0.24812030075187971</v>
      </c>
      <c r="N11084" s="3">
        <v>0.29789199024959662</v>
      </c>
      <c r="O11084" s="3">
        <v>0.162962962962963</v>
      </c>
      <c r="P11084" s="3">
        <v>6.33</v>
      </c>
      <c r="Q11084" s="3">
        <v>6.2619999999999996</v>
      </c>
      <c r="R11084" s="3">
        <f t="shared" si="173"/>
        <v>6.8000000000000504E-2</v>
      </c>
    </row>
    <row r="11085" spans="1:18" x14ac:dyDescent="0.25">
      <c r="A11085">
        <v>51826359</v>
      </c>
      <c r="B11085" s="3">
        <v>46239</v>
      </c>
      <c r="C11085">
        <v>39.723120999999999</v>
      </c>
      <c r="D11085">
        <v>-86.014989999999997</v>
      </c>
      <c r="E11085" s="3">
        <v>2003</v>
      </c>
      <c r="F11085" s="3">
        <v>7057</v>
      </c>
      <c r="G11085" s="3">
        <v>2976</v>
      </c>
      <c r="H11085" s="3">
        <v>2576</v>
      </c>
      <c r="I11085" s="3">
        <v>3</v>
      </c>
      <c r="J11085" s="3">
        <v>1454</v>
      </c>
      <c r="K11085" s="3">
        <v>0.1327853881278539</v>
      </c>
      <c r="L11085" s="3">
        <v>0.8</v>
      </c>
      <c r="M11085" s="3">
        <v>0.2</v>
      </c>
      <c r="N11085" s="3">
        <v>0.33278538812785391</v>
      </c>
      <c r="O11085" s="3">
        <v>0.15789473684210531</v>
      </c>
      <c r="P11085" s="3">
        <v>6.0874999999999986</v>
      </c>
      <c r="Q11085" s="3">
        <v>3.351999999999999</v>
      </c>
      <c r="R11085" s="3">
        <f t="shared" si="173"/>
        <v>2.7354999999999996</v>
      </c>
    </row>
    <row r="11086" spans="1:18" x14ac:dyDescent="0.25">
      <c r="A11086">
        <v>52188417</v>
      </c>
      <c r="B11086" s="3">
        <v>46217</v>
      </c>
      <c r="C11086">
        <v>39.641362000000001</v>
      </c>
      <c r="D11086">
        <v>-86.184177000000005</v>
      </c>
      <c r="E11086" s="3">
        <v>1987</v>
      </c>
      <c r="F11086" s="3">
        <v>12458</v>
      </c>
      <c r="G11086" s="3">
        <v>2258</v>
      </c>
      <c r="H11086" s="3">
        <v>1708</v>
      </c>
      <c r="I11086" s="3">
        <v>3</v>
      </c>
      <c r="J11086" s="3">
        <v>2593</v>
      </c>
      <c r="K11086" s="3">
        <v>0.23680365296803649</v>
      </c>
      <c r="L11086" s="3">
        <v>0.75187969924812026</v>
      </c>
      <c r="M11086" s="3">
        <v>0.24812030075187971</v>
      </c>
      <c r="N11086" s="3">
        <v>0.48492395371991631</v>
      </c>
      <c r="O11086" s="3">
        <v>0</v>
      </c>
      <c r="P11086" s="3">
        <v>7.7949999999999999</v>
      </c>
      <c r="Q11086" s="3">
        <v>6.2080000000000002</v>
      </c>
      <c r="R11086" s="3">
        <f t="shared" si="173"/>
        <v>1.5869999999999997</v>
      </c>
    </row>
    <row r="11087" spans="1:18" x14ac:dyDescent="0.25">
      <c r="A11087">
        <v>50814272</v>
      </c>
      <c r="B11087" s="3">
        <v>46217</v>
      </c>
      <c r="C11087">
        <v>39.661653000000001</v>
      </c>
      <c r="D11087">
        <v>-86.205744999999993</v>
      </c>
      <c r="E11087" s="3">
        <v>2001</v>
      </c>
      <c r="F11087" s="3">
        <v>7405</v>
      </c>
      <c r="G11087" s="3">
        <v>2352</v>
      </c>
      <c r="H11087" s="3">
        <v>1992</v>
      </c>
      <c r="I11087" s="3">
        <v>3</v>
      </c>
      <c r="J11087" s="3">
        <v>2651</v>
      </c>
      <c r="K11087" s="3">
        <v>0.2421004566210046</v>
      </c>
      <c r="L11087" s="3">
        <v>0.99010282668633254</v>
      </c>
      <c r="M11087" s="3">
        <v>9.8971733136674622E-3</v>
      </c>
      <c r="N11087" s="3">
        <v>0.25199762993467201</v>
      </c>
      <c r="O11087" s="3">
        <v>0.12807716195973839</v>
      </c>
      <c r="P11087" s="3">
        <v>5.9700000000000006</v>
      </c>
      <c r="Q11087" s="3">
        <v>3.9824999999999999</v>
      </c>
      <c r="R11087" s="3">
        <f t="shared" si="173"/>
        <v>1.9875000000000007</v>
      </c>
    </row>
    <row r="11088" spans="1:18" x14ac:dyDescent="0.25">
      <c r="A11088">
        <v>53935292</v>
      </c>
      <c r="B11088" s="3">
        <v>46219</v>
      </c>
      <c r="C11088">
        <v>39.783909999999999</v>
      </c>
      <c r="D11088">
        <v>-86.078191000000004</v>
      </c>
      <c r="E11088" s="3">
        <v>1940</v>
      </c>
      <c r="F11088" s="3">
        <v>6098</v>
      </c>
      <c r="G11088" s="3">
        <v>2000</v>
      </c>
      <c r="H11088" s="3">
        <v>1000</v>
      </c>
      <c r="I11088" s="3">
        <v>2</v>
      </c>
      <c r="J11088" s="3">
        <v>1039</v>
      </c>
      <c r="K11088" s="3">
        <v>9.4885844748858444E-2</v>
      </c>
      <c r="L11088" s="3">
        <v>0.80000376251034688</v>
      </c>
      <c r="M11088" s="3">
        <v>0.19999623748965309</v>
      </c>
      <c r="N11088" s="3">
        <v>0.29488208223851148</v>
      </c>
      <c r="O11088" s="3">
        <v>7.9414286085397856E-2</v>
      </c>
      <c r="P11088" s="3">
        <v>4.0675000000000008</v>
      </c>
      <c r="Q11088" s="3">
        <v>4.1150000000000002</v>
      </c>
      <c r="R11088" s="3">
        <f t="shared" si="173"/>
        <v>-4.7499999999999432E-2</v>
      </c>
    </row>
    <row r="11089" spans="1:18" x14ac:dyDescent="0.25">
      <c r="A11089">
        <v>52169475</v>
      </c>
      <c r="B11089" s="3">
        <v>46220</v>
      </c>
      <c r="C11089">
        <v>39.860976999999998</v>
      </c>
      <c r="D11089">
        <v>-86.133764999999997</v>
      </c>
      <c r="E11089" s="3">
        <v>1930</v>
      </c>
      <c r="F11089" s="3">
        <v>6050</v>
      </c>
      <c r="G11089" s="3">
        <v>2160</v>
      </c>
      <c r="H11089" s="3">
        <v>1440</v>
      </c>
      <c r="I11089" s="3">
        <v>3</v>
      </c>
      <c r="J11089" s="3">
        <v>2516</v>
      </c>
      <c r="K11089" s="3">
        <v>0.2297716894977169</v>
      </c>
      <c r="L11089" s="3">
        <v>0.99010083701311535</v>
      </c>
      <c r="M11089" s="3">
        <v>9.8991629868846465E-3</v>
      </c>
      <c r="N11089" s="3">
        <v>0.23967085248460149</v>
      </c>
      <c r="O11089" s="3">
        <v>0.27401913875598088</v>
      </c>
      <c r="P11089" s="3">
        <v>5.42</v>
      </c>
      <c r="Q11089" s="3">
        <v>3.605</v>
      </c>
      <c r="R11089" s="3">
        <f t="shared" si="173"/>
        <v>1.8149999999999999</v>
      </c>
    </row>
    <row r="11090" spans="1:18" x14ac:dyDescent="0.25">
      <c r="A11090">
        <v>51947893</v>
      </c>
      <c r="B11090" s="3">
        <v>46217</v>
      </c>
      <c r="C11090">
        <v>39.661841000000003</v>
      </c>
      <c r="D11090">
        <v>-86.201809999999995</v>
      </c>
      <c r="E11090" s="3">
        <v>1999</v>
      </c>
      <c r="F11090" s="3">
        <v>845</v>
      </c>
      <c r="G11090" s="3">
        <v>1544</v>
      </c>
      <c r="H11090" s="3">
        <v>1304</v>
      </c>
      <c r="I11090" s="3">
        <v>2</v>
      </c>
      <c r="J11090" s="3">
        <v>1418</v>
      </c>
      <c r="K11090" s="3">
        <v>0.12949771689497719</v>
      </c>
      <c r="L11090" s="3">
        <v>0.99010088571022592</v>
      </c>
      <c r="M11090" s="3">
        <v>9.8991142897740803E-3</v>
      </c>
      <c r="N11090" s="3">
        <v>0.13939683118475121</v>
      </c>
      <c r="O11090" s="3">
        <v>0.44512483574244421</v>
      </c>
      <c r="P11090" s="3">
        <v>3.9824999999999999</v>
      </c>
      <c r="Q11090" s="3">
        <v>4.0720000000000001</v>
      </c>
      <c r="R11090" s="3">
        <f t="shared" si="173"/>
        <v>-8.9500000000000135E-2</v>
      </c>
    </row>
    <row r="11091" spans="1:18" x14ac:dyDescent="0.25">
      <c r="A11091">
        <v>54266099</v>
      </c>
      <c r="B11091" s="3">
        <v>46221</v>
      </c>
      <c r="C11091">
        <v>39.704003999999998</v>
      </c>
      <c r="D11091">
        <v>-86.251559999999998</v>
      </c>
      <c r="E11091" s="3">
        <v>1945</v>
      </c>
      <c r="F11091" s="3">
        <v>6970</v>
      </c>
      <c r="G11091" s="3">
        <v>1376</v>
      </c>
      <c r="H11091" s="3">
        <v>800</v>
      </c>
      <c r="I11091" s="3">
        <v>2</v>
      </c>
      <c r="J11091" s="3">
        <v>1207</v>
      </c>
      <c r="K11091" s="3">
        <v>0.1102283105022831</v>
      </c>
      <c r="L11091" s="3">
        <v>0.99009955447995157</v>
      </c>
      <c r="M11091" s="3">
        <v>9.9004455200484287E-3</v>
      </c>
      <c r="N11091" s="3">
        <v>0.1201287560223315</v>
      </c>
      <c r="O11091" s="3">
        <v>0.28043535620052767</v>
      </c>
      <c r="P11091" s="3">
        <v>3.964</v>
      </c>
      <c r="Q11091" s="3">
        <v>4.1425000000000001</v>
      </c>
      <c r="R11091" s="3">
        <f t="shared" si="173"/>
        <v>-0.1785000000000001</v>
      </c>
    </row>
    <row r="11092" spans="1:18" x14ac:dyDescent="0.25">
      <c r="A11092">
        <v>51916274</v>
      </c>
      <c r="B11092" s="3">
        <v>46260</v>
      </c>
      <c r="C11092">
        <v>39.889006000000002</v>
      </c>
      <c r="D11092">
        <v>-86.176439999999999</v>
      </c>
      <c r="E11092" s="3">
        <v>1958</v>
      </c>
      <c r="F11092" s="3">
        <v>20020</v>
      </c>
      <c r="G11092" s="3">
        <v>2891</v>
      </c>
      <c r="H11092" s="3">
        <v>1662</v>
      </c>
      <c r="I11092" s="3">
        <v>3</v>
      </c>
      <c r="J11092" s="3">
        <v>709</v>
      </c>
      <c r="K11092" s="3">
        <v>6.474885844748858E-2</v>
      </c>
      <c r="L11092" s="3">
        <v>0.9901037866132758</v>
      </c>
      <c r="M11092" s="3">
        <v>9.8962133867241953E-3</v>
      </c>
      <c r="N11092" s="3">
        <v>7.4645071834212776E-2</v>
      </c>
      <c r="O11092" s="3">
        <v>5.7872698244956167E-2</v>
      </c>
      <c r="P11092" s="3">
        <v>5.8424999999999994</v>
      </c>
      <c r="Q11092" s="3">
        <v>5.6275000000000004</v>
      </c>
      <c r="R11092" s="3">
        <f t="shared" si="173"/>
        <v>0.21499999999999897</v>
      </c>
    </row>
    <row r="11093" spans="1:18" x14ac:dyDescent="0.25">
      <c r="A11093">
        <v>54317886</v>
      </c>
      <c r="B11093" s="3">
        <v>46260</v>
      </c>
      <c r="C11093">
        <v>39.873919000000001</v>
      </c>
      <c r="D11093">
        <v>-86.160561000000001</v>
      </c>
      <c r="E11093" s="3">
        <v>1952</v>
      </c>
      <c r="F11093" s="3">
        <v>15263</v>
      </c>
      <c r="G11093" s="3">
        <v>4033</v>
      </c>
      <c r="H11093" s="3">
        <v>3000</v>
      </c>
      <c r="I11093" s="3">
        <v>3</v>
      </c>
      <c r="J11093" s="3">
        <v>1344</v>
      </c>
      <c r="K11093" s="3">
        <v>0.1227397260273973</v>
      </c>
      <c r="L11093" s="3">
        <v>0.8</v>
      </c>
      <c r="M11093" s="3">
        <v>0.2</v>
      </c>
      <c r="N11093" s="3">
        <v>0.3227397260273972</v>
      </c>
      <c r="O11093" s="3">
        <v>4.8686868686868688E-2</v>
      </c>
      <c r="P11093" s="3">
        <v>4.8875000000000002</v>
      </c>
      <c r="Q11093" s="3">
        <v>4.4320000000000004</v>
      </c>
      <c r="R11093" s="3">
        <f t="shared" si="173"/>
        <v>0.45549999999999979</v>
      </c>
    </row>
    <row r="11094" spans="1:18" x14ac:dyDescent="0.25">
      <c r="A11094">
        <v>53895775</v>
      </c>
      <c r="B11094" s="3">
        <v>46220</v>
      </c>
      <c r="C11094">
        <v>39.868068999999998</v>
      </c>
      <c r="D11094">
        <v>-86.127323000000004</v>
      </c>
      <c r="E11094" s="3">
        <v>1924</v>
      </c>
      <c r="F11094" s="3">
        <v>5536</v>
      </c>
      <c r="G11094" s="3">
        <v>1206</v>
      </c>
      <c r="H11094" s="3">
        <v>846</v>
      </c>
      <c r="I11094" s="3">
        <v>2</v>
      </c>
      <c r="J11094" s="3">
        <v>2664</v>
      </c>
      <c r="K11094" s="3">
        <v>0.2432876712328767</v>
      </c>
      <c r="L11094" s="3">
        <v>0.8</v>
      </c>
      <c r="M11094" s="3">
        <v>0.2</v>
      </c>
      <c r="N11094" s="3">
        <v>0.44328767123287671</v>
      </c>
      <c r="O11094" s="3">
        <v>0.55190581829182217</v>
      </c>
      <c r="P11094" s="3">
        <v>4.6374999999999993</v>
      </c>
      <c r="Q11094" s="3">
        <v>4.5499999999999989</v>
      </c>
      <c r="R11094" s="3">
        <f t="shared" si="173"/>
        <v>8.7500000000000355E-2</v>
      </c>
    </row>
    <row r="11095" spans="1:18" x14ac:dyDescent="0.25">
      <c r="A11095">
        <v>52159222</v>
      </c>
      <c r="B11095" s="3">
        <v>46260</v>
      </c>
      <c r="C11095">
        <v>39.908642</v>
      </c>
      <c r="D11095">
        <v>-86.181852000000006</v>
      </c>
      <c r="E11095" s="3">
        <v>1965</v>
      </c>
      <c r="F11095" s="3">
        <v>15028</v>
      </c>
      <c r="G11095" s="3">
        <v>2836</v>
      </c>
      <c r="H11095" s="3">
        <v>2396</v>
      </c>
      <c r="I11095" s="3">
        <v>3</v>
      </c>
      <c r="J11095" s="3">
        <v>292</v>
      </c>
      <c r="K11095" s="3">
        <v>2.6666666666666668E-2</v>
      </c>
      <c r="L11095" s="3">
        <v>0.99010431205883864</v>
      </c>
      <c r="M11095" s="3">
        <v>9.8956879411613574E-3</v>
      </c>
      <c r="N11095" s="3">
        <v>3.6562354607828029E-2</v>
      </c>
      <c r="O11095" s="3">
        <v>5.3475906992795821E-2</v>
      </c>
      <c r="P11095" s="3">
        <v>3.8725000000000001</v>
      </c>
      <c r="Q11095" s="3">
        <v>3.77</v>
      </c>
      <c r="R11095" s="3">
        <f t="shared" si="173"/>
        <v>0.10250000000000004</v>
      </c>
    </row>
    <row r="11096" spans="1:18" x14ac:dyDescent="0.25">
      <c r="A11096">
        <v>51133378</v>
      </c>
      <c r="B11096" s="3">
        <v>46218</v>
      </c>
      <c r="C11096">
        <v>39.792194000000002</v>
      </c>
      <c r="D11096">
        <v>-86.080422999999996</v>
      </c>
      <c r="E11096" s="3">
        <v>1949</v>
      </c>
      <c r="F11096" s="3">
        <v>11500</v>
      </c>
      <c r="G11096" s="3">
        <v>1640</v>
      </c>
      <c r="H11096" s="3">
        <v>820</v>
      </c>
      <c r="I11096" s="3">
        <v>2</v>
      </c>
      <c r="J11096" s="3">
        <v>572</v>
      </c>
      <c r="K11096" s="3">
        <v>5.2237442922374429E-2</v>
      </c>
      <c r="L11096" s="3">
        <v>0.75187969924812026</v>
      </c>
      <c r="M11096" s="3">
        <v>0.24812030075187971</v>
      </c>
      <c r="N11096" s="3">
        <v>0.30035774367425422</v>
      </c>
      <c r="O11096" s="3">
        <v>0.33962264150943389</v>
      </c>
      <c r="P11096" s="3">
        <v>6.2525000000000004</v>
      </c>
      <c r="Q11096" s="3">
        <v>6.5720000000000001</v>
      </c>
      <c r="R11096" s="3">
        <f t="shared" si="173"/>
        <v>-0.31949999999999967</v>
      </c>
    </row>
    <row r="11097" spans="1:18" x14ac:dyDescent="0.25">
      <c r="A11097">
        <v>53874041</v>
      </c>
      <c r="B11097" s="3">
        <v>46219</v>
      </c>
      <c r="C11097">
        <v>39.774231</v>
      </c>
      <c r="D11097">
        <v>-86.055830999999998</v>
      </c>
      <c r="E11097" s="3">
        <v>1927</v>
      </c>
      <c r="F11097" s="3">
        <v>6708</v>
      </c>
      <c r="G11097" s="3">
        <v>1886</v>
      </c>
      <c r="H11097" s="3">
        <v>1138</v>
      </c>
      <c r="I11097" s="3">
        <v>3</v>
      </c>
      <c r="J11097" s="3">
        <v>3787</v>
      </c>
      <c r="K11097" s="3">
        <v>0.34584474885844751</v>
      </c>
      <c r="L11097" s="3">
        <v>0.71230708349821925</v>
      </c>
      <c r="M11097" s="3">
        <v>0.28769291650178069</v>
      </c>
      <c r="N11097" s="3">
        <v>0.63353766536022826</v>
      </c>
      <c r="O11097" s="3">
        <v>-0.1867692307692308</v>
      </c>
      <c r="P11097" s="3">
        <v>6.27</v>
      </c>
      <c r="Q11097" s="3">
        <v>4.0359999999999996</v>
      </c>
      <c r="R11097" s="3">
        <f t="shared" si="173"/>
        <v>2.234</v>
      </c>
    </row>
    <row r="11098" spans="1:18" x14ac:dyDescent="0.25">
      <c r="A11098">
        <v>51442348</v>
      </c>
      <c r="B11098" s="3">
        <v>46203</v>
      </c>
      <c r="C11098">
        <v>39.725209999999997</v>
      </c>
      <c r="D11098">
        <v>-86.144977999999995</v>
      </c>
      <c r="E11098" s="3">
        <v>1929</v>
      </c>
      <c r="F11098" s="3">
        <v>5401</v>
      </c>
      <c r="G11098" s="3">
        <v>1641</v>
      </c>
      <c r="H11098" s="3">
        <v>825</v>
      </c>
      <c r="I11098" s="3">
        <v>2</v>
      </c>
      <c r="J11098" s="3">
        <v>2230</v>
      </c>
      <c r="K11098" s="3">
        <v>0.20365296803652971</v>
      </c>
      <c r="L11098" s="3">
        <v>0.75187969924812026</v>
      </c>
      <c r="M11098" s="3">
        <v>0.24812030075187971</v>
      </c>
      <c r="N11098" s="3">
        <v>0.4517732687884094</v>
      </c>
      <c r="O11098" s="3">
        <v>4.1531656291595519E-2</v>
      </c>
      <c r="P11098" s="3">
        <v>5.6325000000000003</v>
      </c>
      <c r="Q11098" s="3">
        <v>5.1924999999999999</v>
      </c>
      <c r="R11098" s="3">
        <f t="shared" si="173"/>
        <v>0.44000000000000039</v>
      </c>
    </row>
    <row r="11099" spans="1:18" x14ac:dyDescent="0.25">
      <c r="A11099">
        <v>50861143</v>
      </c>
      <c r="B11099" s="3">
        <v>46228</v>
      </c>
      <c r="C11099">
        <v>39.837364999999998</v>
      </c>
      <c r="D11099">
        <v>-86.205763000000005</v>
      </c>
      <c r="E11099" s="3">
        <v>1958</v>
      </c>
      <c r="F11099" s="3">
        <v>21601</v>
      </c>
      <c r="G11099" s="3">
        <v>3040</v>
      </c>
      <c r="H11099" s="3">
        <v>1628</v>
      </c>
      <c r="I11099" s="3">
        <v>3</v>
      </c>
      <c r="J11099" s="3">
        <v>780</v>
      </c>
      <c r="K11099" s="3">
        <v>7.1232876712328766E-2</v>
      </c>
      <c r="L11099" s="3">
        <v>0.8</v>
      </c>
      <c r="M11099" s="3">
        <v>0.2</v>
      </c>
      <c r="N11099" s="3">
        <v>0.27123287671232871</v>
      </c>
      <c r="O11099" s="3">
        <v>-0.7102096940529391</v>
      </c>
      <c r="P11099" s="3">
        <v>5.9175000000000004</v>
      </c>
      <c r="Q11099" s="3">
        <v>5.0979999999999999</v>
      </c>
      <c r="R11099" s="3">
        <f t="shared" si="173"/>
        <v>0.81950000000000056</v>
      </c>
    </row>
    <row r="11100" spans="1:18" x14ac:dyDescent="0.25">
      <c r="A11100">
        <v>52756046</v>
      </c>
      <c r="B11100" s="3">
        <v>46240</v>
      </c>
      <c r="C11100">
        <v>39.924168999999999</v>
      </c>
      <c r="D11100">
        <v>-86.147074000000003</v>
      </c>
      <c r="E11100" s="3">
        <v>1956</v>
      </c>
      <c r="F11100" s="3">
        <v>11461</v>
      </c>
      <c r="G11100" s="3">
        <v>1456</v>
      </c>
      <c r="H11100" s="3">
        <v>1456</v>
      </c>
      <c r="I11100" s="3">
        <v>3</v>
      </c>
      <c r="J11100" s="3">
        <v>1993</v>
      </c>
      <c r="K11100" s="3">
        <v>0.18200913242009131</v>
      </c>
      <c r="L11100" s="3">
        <v>0.99009964129135108</v>
      </c>
      <c r="M11100" s="3">
        <v>9.9003587086489153E-3</v>
      </c>
      <c r="N11100" s="3">
        <v>0.19190949112874031</v>
      </c>
      <c r="O11100" s="3">
        <v>0.23694998965974479</v>
      </c>
      <c r="P11100" s="3">
        <v>4.8574999999999999</v>
      </c>
      <c r="Q11100" s="3">
        <v>4.0359999999999996</v>
      </c>
      <c r="R11100" s="3">
        <f t="shared" si="173"/>
        <v>0.82150000000000034</v>
      </c>
    </row>
    <row r="11101" spans="1:18" x14ac:dyDescent="0.25">
      <c r="A11101">
        <v>51680199</v>
      </c>
      <c r="B11101" s="3">
        <v>46259</v>
      </c>
      <c r="C11101">
        <v>39.640022999999999</v>
      </c>
      <c r="D11101">
        <v>-86.045140000000004</v>
      </c>
      <c r="E11101" s="3">
        <v>1980</v>
      </c>
      <c r="F11101" s="3">
        <v>26484</v>
      </c>
      <c r="G11101" s="3">
        <v>2264</v>
      </c>
      <c r="H11101" s="3">
        <v>1643</v>
      </c>
      <c r="I11101" s="3">
        <v>3</v>
      </c>
      <c r="J11101" s="3">
        <v>3105</v>
      </c>
      <c r="K11101" s="3">
        <v>0.28356164383561638</v>
      </c>
      <c r="L11101" s="3">
        <v>0.75187969924812026</v>
      </c>
      <c r="M11101" s="3">
        <v>0.24812030075187971</v>
      </c>
      <c r="N11101" s="3">
        <v>0.53168194458749618</v>
      </c>
      <c r="O11101" s="3">
        <v>-7.2905112433195529E-2</v>
      </c>
      <c r="P11101" s="3">
        <v>5.6349999999999998</v>
      </c>
      <c r="Q11101" s="3">
        <v>3.601999999999999</v>
      </c>
      <c r="R11101" s="3">
        <f t="shared" si="173"/>
        <v>2.0330000000000008</v>
      </c>
    </row>
    <row r="11102" spans="1:18" x14ac:dyDescent="0.25">
      <c r="A11102">
        <v>51682040</v>
      </c>
      <c r="B11102" s="3">
        <v>46268</v>
      </c>
      <c r="C11102">
        <v>39.901826</v>
      </c>
      <c r="D11102">
        <v>-86.219358999999997</v>
      </c>
      <c r="E11102" s="3">
        <v>2004</v>
      </c>
      <c r="F11102" s="3">
        <v>4530</v>
      </c>
      <c r="G11102" s="3">
        <v>1610</v>
      </c>
      <c r="H11102" s="3">
        <v>1170</v>
      </c>
      <c r="I11102" s="3">
        <v>2</v>
      </c>
      <c r="J11102" s="3">
        <v>101</v>
      </c>
      <c r="K11102" s="3">
        <v>9.2237442922374433E-3</v>
      </c>
      <c r="L11102" s="3">
        <v>0.80000244256909414</v>
      </c>
      <c r="M11102" s="3">
        <v>0.19999755743090589</v>
      </c>
      <c r="N11102" s="3">
        <v>0.20922130172314329</v>
      </c>
      <c r="O11102" s="3">
        <v>0.35926349067234248</v>
      </c>
      <c r="P11102" s="3">
        <v>3.77</v>
      </c>
      <c r="Q11102" s="3">
        <v>4.1675000000000004</v>
      </c>
      <c r="R11102" s="3">
        <f t="shared" si="173"/>
        <v>-0.39750000000000041</v>
      </c>
    </row>
    <row r="11103" spans="1:18" x14ac:dyDescent="0.25">
      <c r="A11103">
        <v>53880907</v>
      </c>
      <c r="B11103" s="3">
        <v>46220</v>
      </c>
      <c r="C11103">
        <v>39.865394999999999</v>
      </c>
      <c r="D11103">
        <v>-86.135501000000005</v>
      </c>
      <c r="E11103" s="3">
        <v>1934</v>
      </c>
      <c r="F11103" s="3">
        <v>5162</v>
      </c>
      <c r="G11103" s="3">
        <v>2247</v>
      </c>
      <c r="H11103" s="3">
        <v>1181</v>
      </c>
      <c r="I11103" s="3">
        <v>2</v>
      </c>
      <c r="J11103" s="3">
        <v>2499</v>
      </c>
      <c r="K11103" s="3">
        <v>0.2282191780821918</v>
      </c>
      <c r="L11103" s="3">
        <v>0.75187969924812026</v>
      </c>
      <c r="M11103" s="3">
        <v>0.24812030075187971</v>
      </c>
      <c r="N11103" s="3">
        <v>0.47633947883407152</v>
      </c>
      <c r="O11103" s="3">
        <v>9.5127272727272734E-3</v>
      </c>
      <c r="P11103" s="3">
        <v>7.1449999999999996</v>
      </c>
      <c r="Q11103" s="3">
        <v>5.9700000000000006</v>
      </c>
      <c r="R11103" s="3">
        <f t="shared" si="173"/>
        <v>1.1749999999999989</v>
      </c>
    </row>
    <row r="11104" spans="1:18" x14ac:dyDescent="0.25">
      <c r="A11104">
        <v>52006417</v>
      </c>
      <c r="B11104" s="3">
        <v>46220</v>
      </c>
      <c r="C11104">
        <v>39.867127000000004</v>
      </c>
      <c r="D11104">
        <v>-86.133830000000003</v>
      </c>
      <c r="E11104" s="3">
        <v>1926</v>
      </c>
      <c r="F11104" s="3">
        <v>5118</v>
      </c>
      <c r="G11104" s="3">
        <v>2074</v>
      </c>
      <c r="H11104" s="3">
        <v>1037</v>
      </c>
      <c r="I11104" s="3">
        <v>2</v>
      </c>
      <c r="J11104" s="3">
        <v>1229</v>
      </c>
      <c r="K11104" s="3">
        <v>0.11223744292237441</v>
      </c>
      <c r="L11104" s="3">
        <v>0.8</v>
      </c>
      <c r="M11104" s="3">
        <v>0.2</v>
      </c>
      <c r="N11104" s="3">
        <v>0.31223744292237438</v>
      </c>
      <c r="O11104" s="3">
        <v>-2.1109542657329759E-2</v>
      </c>
      <c r="P11104" s="3">
        <v>3.9824999999999999</v>
      </c>
      <c r="Q11104" s="3">
        <v>4.83</v>
      </c>
      <c r="R11104" s="3">
        <f t="shared" si="173"/>
        <v>-0.84750000000000014</v>
      </c>
    </row>
    <row r="11105" spans="1:18" x14ac:dyDescent="0.25">
      <c r="A11105">
        <v>51745640</v>
      </c>
      <c r="B11105" s="3">
        <v>46219</v>
      </c>
      <c r="C11105">
        <v>39.761515000000003</v>
      </c>
      <c r="D11105">
        <v>-86.063737000000003</v>
      </c>
      <c r="E11105" s="3">
        <v>1920</v>
      </c>
      <c r="F11105" s="3">
        <v>7362</v>
      </c>
      <c r="G11105" s="3">
        <v>1882</v>
      </c>
      <c r="H11105" s="3">
        <v>1102</v>
      </c>
      <c r="I11105" s="3">
        <v>2</v>
      </c>
      <c r="J11105" s="3">
        <v>3192</v>
      </c>
      <c r="K11105" s="3">
        <v>0.29150684931506848</v>
      </c>
      <c r="L11105" s="3">
        <v>0.99009572027529469</v>
      </c>
      <c r="M11105" s="3">
        <v>9.9042797247053116E-3</v>
      </c>
      <c r="N11105" s="3">
        <v>0.3014111290397738</v>
      </c>
      <c r="O11105" s="3">
        <v>6.2449009864273528E-2</v>
      </c>
      <c r="P11105" s="3">
        <v>5.8674999999999997</v>
      </c>
      <c r="Q11105" s="3">
        <v>3.536</v>
      </c>
      <c r="R11105" s="3">
        <f t="shared" si="173"/>
        <v>2.3314999999999997</v>
      </c>
    </row>
    <row r="11106" spans="1:18" x14ac:dyDescent="0.25">
      <c r="A11106">
        <v>53908187</v>
      </c>
      <c r="B11106" s="3">
        <v>46224</v>
      </c>
      <c r="C11106">
        <v>39.817397999999997</v>
      </c>
      <c r="D11106">
        <v>-86.262319000000005</v>
      </c>
      <c r="E11106" s="3">
        <v>1962</v>
      </c>
      <c r="F11106" s="3">
        <v>6795</v>
      </c>
      <c r="G11106" s="3">
        <v>1483</v>
      </c>
      <c r="H11106" s="3">
        <v>1483</v>
      </c>
      <c r="I11106" s="3">
        <v>3</v>
      </c>
      <c r="J11106" s="3">
        <v>238</v>
      </c>
      <c r="K11106" s="3">
        <v>2.17351598173516E-2</v>
      </c>
      <c r="L11106" s="3">
        <v>0.8</v>
      </c>
      <c r="M11106" s="3">
        <v>0.2</v>
      </c>
      <c r="N11106" s="3">
        <v>0.22173515981735159</v>
      </c>
      <c r="O11106" s="3">
        <v>0.78290301405831186</v>
      </c>
      <c r="P11106" s="3">
        <v>6.0874999999999986</v>
      </c>
      <c r="Q11106" s="3">
        <v>5.2220000000000004</v>
      </c>
      <c r="R11106" s="3">
        <f t="shared" si="173"/>
        <v>0.86549999999999816</v>
      </c>
    </row>
    <row r="11107" spans="1:18" x14ac:dyDescent="0.25">
      <c r="A11107">
        <v>52518707</v>
      </c>
      <c r="B11107" s="3">
        <v>46259</v>
      </c>
      <c r="C11107">
        <v>39.670172999999998</v>
      </c>
      <c r="D11107">
        <v>-86.038310999999993</v>
      </c>
      <c r="E11107" s="3">
        <v>2008</v>
      </c>
      <c r="F11107" s="3">
        <v>11456</v>
      </c>
      <c r="G11107" s="3">
        <v>4494</v>
      </c>
      <c r="H11107" s="3">
        <v>3339</v>
      </c>
      <c r="I11107" s="3">
        <v>2</v>
      </c>
      <c r="J11107" s="3">
        <v>1887</v>
      </c>
      <c r="K11107" s="3">
        <v>0.17232876712328771</v>
      </c>
      <c r="L11107" s="3">
        <v>0.80000073701200591</v>
      </c>
      <c r="M11107" s="3">
        <v>0.19999926298799409</v>
      </c>
      <c r="N11107" s="3">
        <v>0.37232803011128179</v>
      </c>
      <c r="O11107" s="3">
        <v>7.8553480475382007E-2</v>
      </c>
      <c r="P11107" s="3">
        <v>6.4774999999999991</v>
      </c>
      <c r="Q11107" s="3">
        <v>4.1920000000000002</v>
      </c>
      <c r="R11107" s="3">
        <f t="shared" si="173"/>
        <v>2.285499999999999</v>
      </c>
    </row>
    <row r="11108" spans="1:18" x14ac:dyDescent="0.25">
      <c r="A11108">
        <v>51791444</v>
      </c>
      <c r="B11108" s="3">
        <v>46219</v>
      </c>
      <c r="C11108">
        <v>39.774931000000002</v>
      </c>
      <c r="D11108">
        <v>-86.072630000000004</v>
      </c>
      <c r="E11108" s="3">
        <v>1913</v>
      </c>
      <c r="F11108" s="3">
        <v>5619</v>
      </c>
      <c r="G11108" s="3">
        <v>1870</v>
      </c>
      <c r="H11108" s="3">
        <v>1510</v>
      </c>
      <c r="I11108" s="3">
        <v>4</v>
      </c>
      <c r="J11108" s="3">
        <v>1844</v>
      </c>
      <c r="K11108" s="3">
        <v>0.1684018264840183</v>
      </c>
      <c r="L11108" s="3">
        <v>0.8</v>
      </c>
      <c r="M11108" s="3">
        <v>0.2</v>
      </c>
      <c r="N11108" s="3">
        <v>0.3684018264840182</v>
      </c>
      <c r="O11108" s="3">
        <v>0.33070866141732291</v>
      </c>
      <c r="P11108" s="3">
        <v>3.8639999999999999</v>
      </c>
      <c r="Q11108" s="3">
        <v>3.6240000000000001</v>
      </c>
      <c r="R11108" s="3">
        <f t="shared" si="173"/>
        <v>0.23999999999999977</v>
      </c>
    </row>
    <row r="11109" spans="1:18" x14ac:dyDescent="0.25">
      <c r="A11109">
        <v>51923398</v>
      </c>
      <c r="B11109" s="3">
        <v>46202</v>
      </c>
      <c r="C11109">
        <v>39.773353999999998</v>
      </c>
      <c r="D11109">
        <v>-86.136942000000005</v>
      </c>
      <c r="E11109" s="3">
        <v>2008</v>
      </c>
      <c r="F11109" s="3">
        <v>3485</v>
      </c>
      <c r="G11109" s="3">
        <v>2916</v>
      </c>
      <c r="H11109" s="3">
        <v>2019</v>
      </c>
      <c r="I11109" s="3">
        <v>2</v>
      </c>
      <c r="J11109" s="3">
        <v>805</v>
      </c>
      <c r="K11109" s="3">
        <v>7.3515981735159816E-2</v>
      </c>
      <c r="L11109" s="3">
        <v>0.8</v>
      </c>
      <c r="M11109" s="3">
        <v>0.2</v>
      </c>
      <c r="N11109" s="3">
        <v>0.27351598173515979</v>
      </c>
      <c r="O11109" s="3">
        <v>-4.1054166666666667</v>
      </c>
      <c r="P11109" s="3">
        <v>6.4259999999999993</v>
      </c>
      <c r="Q11109" s="3">
        <v>4.3460000000000001</v>
      </c>
      <c r="R11109" s="3">
        <f t="shared" si="173"/>
        <v>2.0799999999999992</v>
      </c>
    </row>
    <row r="11110" spans="1:18" x14ac:dyDescent="0.25">
      <c r="A11110">
        <v>53142766</v>
      </c>
      <c r="B11110" s="3">
        <v>46227</v>
      </c>
      <c r="C11110">
        <v>39.652549</v>
      </c>
      <c r="D11110">
        <v>-86.155687999999998</v>
      </c>
      <c r="E11110" s="3">
        <v>1994</v>
      </c>
      <c r="F11110" s="3">
        <v>4748</v>
      </c>
      <c r="G11110" s="3">
        <v>1692</v>
      </c>
      <c r="H11110" s="3">
        <v>1312</v>
      </c>
      <c r="I11110" s="3">
        <v>2</v>
      </c>
      <c r="J11110" s="3">
        <v>1278</v>
      </c>
      <c r="K11110" s="3">
        <v>0.1167123287671233</v>
      </c>
      <c r="L11110" s="3">
        <v>0.75187969924812026</v>
      </c>
      <c r="M11110" s="3">
        <v>0.24812030075187971</v>
      </c>
      <c r="N11110" s="3">
        <v>0.36483262951900303</v>
      </c>
      <c r="O11110" s="3">
        <v>0.38080495356037147</v>
      </c>
      <c r="P11110" s="3">
        <v>7.160000000000001</v>
      </c>
      <c r="Q11110" s="3">
        <v>5.7519999999999998</v>
      </c>
      <c r="R11110" s="3">
        <f t="shared" si="173"/>
        <v>1.4080000000000013</v>
      </c>
    </row>
    <row r="11111" spans="1:18" x14ac:dyDescent="0.25">
      <c r="A11111">
        <v>51766303</v>
      </c>
      <c r="B11111" s="3">
        <v>46220</v>
      </c>
      <c r="C11111">
        <v>39.860760999999997</v>
      </c>
      <c r="D11111">
        <v>-86.124309999999994</v>
      </c>
      <c r="E11111" s="3">
        <v>1950</v>
      </c>
      <c r="F11111" s="3">
        <v>7000</v>
      </c>
      <c r="G11111" s="3">
        <v>1996</v>
      </c>
      <c r="H11111" s="3">
        <v>998</v>
      </c>
      <c r="I11111" s="3">
        <v>2</v>
      </c>
      <c r="J11111" s="3">
        <v>1949</v>
      </c>
      <c r="K11111" s="3">
        <v>0.1779908675799087</v>
      </c>
      <c r="L11111" s="3">
        <v>0.8</v>
      </c>
      <c r="M11111" s="3">
        <v>0.2</v>
      </c>
      <c r="N11111" s="3">
        <v>0.37799086757990857</v>
      </c>
      <c r="O11111" s="3">
        <v>0.26219172791403028</v>
      </c>
      <c r="P11111" s="3">
        <v>6.3199999999999994</v>
      </c>
      <c r="Q11111" s="3">
        <v>4.1920000000000002</v>
      </c>
      <c r="R11111" s="3">
        <f t="shared" si="173"/>
        <v>2.1279999999999992</v>
      </c>
    </row>
    <row r="11112" spans="1:18" x14ac:dyDescent="0.25">
      <c r="A11112">
        <v>52517937</v>
      </c>
      <c r="B11112" s="3">
        <v>46219</v>
      </c>
      <c r="C11112">
        <v>39.768940999999998</v>
      </c>
      <c r="D11112">
        <v>-86.077479999999994</v>
      </c>
      <c r="E11112" s="3">
        <v>1921</v>
      </c>
      <c r="F11112" s="3">
        <v>6011</v>
      </c>
      <c r="G11112" s="3">
        <v>2625</v>
      </c>
      <c r="H11112" s="3">
        <v>1750</v>
      </c>
      <c r="I11112" s="3">
        <v>4</v>
      </c>
      <c r="J11112" s="3">
        <v>3722</v>
      </c>
      <c r="K11112" s="3">
        <v>0.33990867579908679</v>
      </c>
      <c r="L11112" s="3">
        <v>0.75188100999253871</v>
      </c>
      <c r="M11112" s="3">
        <v>0.24811899000746129</v>
      </c>
      <c r="N11112" s="3">
        <v>0.58802766580654808</v>
      </c>
      <c r="O11112" s="3">
        <v>0.16714386103480519</v>
      </c>
      <c r="P11112" s="3">
        <v>5.4450000000000003</v>
      </c>
      <c r="Q11112" s="3">
        <v>4.1920000000000002</v>
      </c>
      <c r="R11112" s="3">
        <f t="shared" si="173"/>
        <v>1.2530000000000001</v>
      </c>
    </row>
    <row r="11113" spans="1:18" x14ac:dyDescent="0.25">
      <c r="A11113">
        <v>54319128</v>
      </c>
      <c r="B11113" s="3">
        <v>46237</v>
      </c>
      <c r="C11113">
        <v>39.641547000000003</v>
      </c>
      <c r="D11113">
        <v>-86.047858000000005</v>
      </c>
      <c r="E11113" s="3">
        <v>1999</v>
      </c>
      <c r="F11113" s="3">
        <v>6534</v>
      </c>
      <c r="G11113" s="3">
        <v>1901</v>
      </c>
      <c r="H11113" s="3">
        <v>1461</v>
      </c>
      <c r="I11113" s="3">
        <v>3</v>
      </c>
      <c r="J11113" s="3">
        <v>2232</v>
      </c>
      <c r="K11113" s="3">
        <v>0.20383561643835621</v>
      </c>
      <c r="L11113" s="3">
        <v>0.8</v>
      </c>
      <c r="M11113" s="3">
        <v>0.2</v>
      </c>
      <c r="N11113" s="3">
        <v>0.40383561643835608</v>
      </c>
      <c r="O11113" s="3">
        <v>0.16881124696574659</v>
      </c>
      <c r="P11113" s="3">
        <v>3.4449999999999998</v>
      </c>
      <c r="Q11113" s="3">
        <v>4.0720000000000001</v>
      </c>
      <c r="R11113" s="3">
        <f t="shared" si="173"/>
        <v>-0.62700000000000022</v>
      </c>
    </row>
    <row r="11114" spans="1:18" x14ac:dyDescent="0.25">
      <c r="A11114">
        <v>51864406</v>
      </c>
      <c r="B11114" s="3">
        <v>46227</v>
      </c>
      <c r="C11114">
        <v>39.684725</v>
      </c>
      <c r="D11114">
        <v>-86.108816000000004</v>
      </c>
      <c r="E11114" s="3">
        <v>1967</v>
      </c>
      <c r="F11114" s="3">
        <v>10019</v>
      </c>
      <c r="G11114" s="3">
        <v>1440</v>
      </c>
      <c r="H11114" s="3">
        <v>1440</v>
      </c>
      <c r="I11114" s="3">
        <v>4</v>
      </c>
      <c r="J11114" s="3">
        <v>2685</v>
      </c>
      <c r="K11114" s="3">
        <v>0.24520547945205479</v>
      </c>
      <c r="L11114" s="3">
        <v>0.75187969924812026</v>
      </c>
      <c r="M11114" s="3">
        <v>0.24812030075187971</v>
      </c>
      <c r="N11114" s="3">
        <v>0.49332578020393458</v>
      </c>
      <c r="O11114" s="3">
        <v>-8.0503169072184966E-2</v>
      </c>
      <c r="P11114" s="3">
        <v>7.9120000000000008</v>
      </c>
      <c r="Q11114" s="3">
        <v>5.7580000000000009</v>
      </c>
      <c r="R11114" s="3">
        <f t="shared" si="173"/>
        <v>2.1539999999999999</v>
      </c>
    </row>
    <row r="11115" spans="1:18" x14ac:dyDescent="0.25">
      <c r="A11115">
        <v>51948500</v>
      </c>
      <c r="B11115" s="3">
        <v>46254</v>
      </c>
      <c r="C11115">
        <v>39.850262999999998</v>
      </c>
      <c r="D11115">
        <v>-86.236489000000006</v>
      </c>
      <c r="E11115" s="3">
        <v>1999</v>
      </c>
      <c r="F11115" s="3">
        <v>3093</v>
      </c>
      <c r="G11115" s="3">
        <v>1967</v>
      </c>
      <c r="H11115" s="3">
        <v>1567</v>
      </c>
      <c r="I11115" s="3">
        <v>3</v>
      </c>
      <c r="J11115" s="3">
        <v>3218</v>
      </c>
      <c r="K11115" s="3">
        <v>0.2938812785388128</v>
      </c>
      <c r="L11115" s="3">
        <v>0.99010612803834308</v>
      </c>
      <c r="M11115" s="3">
        <v>9.8938719616569193E-3</v>
      </c>
      <c r="N11115" s="3">
        <v>0.30377515050046972</v>
      </c>
      <c r="O11115" s="3">
        <v>-0.41624242424242419</v>
      </c>
      <c r="P11115" s="3">
        <v>5.5819999999999999</v>
      </c>
      <c r="Q11115" s="3">
        <v>4.3375000000000004</v>
      </c>
      <c r="R11115" s="3">
        <f t="shared" si="173"/>
        <v>1.2444999999999995</v>
      </c>
    </row>
    <row r="11116" spans="1:18" x14ac:dyDescent="0.25">
      <c r="A11116">
        <v>52726961</v>
      </c>
      <c r="B11116" s="3">
        <v>46228</v>
      </c>
      <c r="C11116">
        <v>39.865887999999998</v>
      </c>
      <c r="D11116">
        <v>-86.221873000000002</v>
      </c>
      <c r="E11116" s="3">
        <v>1996</v>
      </c>
      <c r="F11116" s="3">
        <v>11761</v>
      </c>
      <c r="G11116" s="3">
        <v>2162</v>
      </c>
      <c r="H11116" s="3">
        <v>1762</v>
      </c>
      <c r="I11116" s="3">
        <v>3</v>
      </c>
      <c r="J11116" s="3">
        <v>1147</v>
      </c>
      <c r="K11116" s="3">
        <v>0.1047488584474886</v>
      </c>
      <c r="L11116" s="3">
        <v>0.8</v>
      </c>
      <c r="M11116" s="3">
        <v>0.2</v>
      </c>
      <c r="N11116" s="3">
        <v>0.30474885844748861</v>
      </c>
      <c r="O11116" s="3">
        <v>0.22857142857142859</v>
      </c>
      <c r="P11116" s="3">
        <v>3.7959999999999989</v>
      </c>
      <c r="Q11116" s="3">
        <v>4.8659999999999997</v>
      </c>
      <c r="R11116" s="3">
        <f t="shared" si="173"/>
        <v>-1.0700000000000007</v>
      </c>
    </row>
    <row r="11117" spans="1:18" x14ac:dyDescent="0.25">
      <c r="A11117">
        <v>52727319</v>
      </c>
      <c r="B11117" s="3">
        <v>46237</v>
      </c>
      <c r="C11117">
        <v>39.661822999999998</v>
      </c>
      <c r="D11117">
        <v>-86.050296000000003</v>
      </c>
      <c r="E11117" s="3">
        <v>2002</v>
      </c>
      <c r="F11117" s="3">
        <v>9104</v>
      </c>
      <c r="G11117" s="3">
        <v>2604</v>
      </c>
      <c r="H11117" s="3">
        <v>2204</v>
      </c>
      <c r="I11117" s="3">
        <v>4</v>
      </c>
      <c r="J11117" s="3">
        <v>2554</v>
      </c>
      <c r="K11117" s="3">
        <v>0.2332420091324201</v>
      </c>
      <c r="L11117" s="3">
        <v>0.99010152284263964</v>
      </c>
      <c r="M11117" s="3">
        <v>9.8984771573603636E-3</v>
      </c>
      <c r="N11117" s="3">
        <v>0.24314048628978049</v>
      </c>
      <c r="O11117" s="3">
        <v>0.13017536113414921</v>
      </c>
      <c r="P11117" s="3">
        <v>5.1924999999999999</v>
      </c>
      <c r="Q11117" s="3">
        <v>3.4350000000000001</v>
      </c>
      <c r="R11117" s="3">
        <f t="shared" si="173"/>
        <v>1.7574999999999998</v>
      </c>
    </row>
    <row r="11118" spans="1:18" x14ac:dyDescent="0.25">
      <c r="A11118">
        <v>51817150</v>
      </c>
      <c r="B11118" s="3">
        <v>46237</v>
      </c>
      <c r="C11118">
        <v>39.685001999999997</v>
      </c>
      <c r="D11118">
        <v>-86.06241</v>
      </c>
      <c r="E11118" s="3">
        <v>1993</v>
      </c>
      <c r="F11118" s="3">
        <v>18295</v>
      </c>
      <c r="G11118" s="3">
        <v>3261</v>
      </c>
      <c r="H11118" s="3">
        <v>2175</v>
      </c>
      <c r="I11118" s="3">
        <v>4</v>
      </c>
      <c r="J11118" s="3">
        <v>4311</v>
      </c>
      <c r="K11118" s="3">
        <v>0.39369863013698631</v>
      </c>
      <c r="L11118" s="3">
        <v>0.75187969924812026</v>
      </c>
      <c r="M11118" s="3">
        <v>0.24812030075187971</v>
      </c>
      <c r="N11118" s="3">
        <v>0.64181893088886599</v>
      </c>
      <c r="O11118" s="3">
        <v>-4.2314675545300988E-2</v>
      </c>
      <c r="P11118" s="3">
        <v>6.0679999999999996</v>
      </c>
      <c r="Q11118" s="3">
        <v>4.1150000000000002</v>
      </c>
      <c r="R11118" s="3">
        <f t="shared" si="173"/>
        <v>1.9529999999999994</v>
      </c>
    </row>
    <row r="11119" spans="1:18" x14ac:dyDescent="0.25">
      <c r="A11119">
        <v>51998778</v>
      </c>
      <c r="B11119" s="3">
        <v>46205</v>
      </c>
      <c r="C11119">
        <v>39.839962999999997</v>
      </c>
      <c r="D11119">
        <v>-86.140906999999999</v>
      </c>
      <c r="E11119" s="3">
        <v>1910</v>
      </c>
      <c r="F11119" s="3">
        <v>5401</v>
      </c>
      <c r="G11119" s="3">
        <v>1728</v>
      </c>
      <c r="H11119" s="3">
        <v>984</v>
      </c>
      <c r="I11119" s="3">
        <v>2</v>
      </c>
      <c r="J11119" s="3">
        <v>1263</v>
      </c>
      <c r="K11119" s="3">
        <v>0.1153424657534247</v>
      </c>
      <c r="L11119" s="3">
        <v>0.75188191447048602</v>
      </c>
      <c r="M11119" s="3">
        <v>0.248118085529514</v>
      </c>
      <c r="N11119" s="3">
        <v>0.36346055128293858</v>
      </c>
      <c r="O11119" s="3">
        <v>0.35080571893080859</v>
      </c>
      <c r="P11119" s="3">
        <v>5.7225000000000001</v>
      </c>
      <c r="Q11119" s="3">
        <v>5.9700000000000006</v>
      </c>
      <c r="R11119" s="3">
        <f t="shared" si="173"/>
        <v>-0.2475000000000005</v>
      </c>
    </row>
    <row r="11120" spans="1:18" x14ac:dyDescent="0.25">
      <c r="A11120">
        <v>51468518</v>
      </c>
      <c r="B11120" s="3">
        <v>46228</v>
      </c>
      <c r="C11120">
        <v>39.846375000000002</v>
      </c>
      <c r="D11120">
        <v>-86.218242000000004</v>
      </c>
      <c r="E11120" s="3">
        <v>1999</v>
      </c>
      <c r="F11120" s="3">
        <v>5798</v>
      </c>
      <c r="G11120" s="3">
        <v>2328</v>
      </c>
      <c r="H11120" s="3">
        <v>1948</v>
      </c>
      <c r="I11120" s="3">
        <v>4</v>
      </c>
      <c r="J11120" s="3">
        <v>3979</v>
      </c>
      <c r="K11120" s="3">
        <v>0.36337899543378999</v>
      </c>
      <c r="L11120" s="3">
        <v>0.9901001648676393</v>
      </c>
      <c r="M11120" s="3">
        <v>9.8998351323607015E-3</v>
      </c>
      <c r="N11120" s="3">
        <v>0.37327883056615069</v>
      </c>
      <c r="O11120" s="3">
        <v>-0.61567070412625013</v>
      </c>
      <c r="P11120" s="3">
        <v>7.3820000000000006</v>
      </c>
      <c r="Q11120" s="3">
        <v>3.9925000000000002</v>
      </c>
      <c r="R11120" s="3">
        <f t="shared" si="173"/>
        <v>3.3895000000000004</v>
      </c>
    </row>
    <row r="11121" spans="1:18" x14ac:dyDescent="0.25">
      <c r="A11121">
        <v>51446449</v>
      </c>
      <c r="B11121" s="3">
        <v>46217</v>
      </c>
      <c r="C11121">
        <v>39.652180000000001</v>
      </c>
      <c r="D11121">
        <v>-86.181939999999997</v>
      </c>
      <c r="E11121" s="3">
        <v>1976</v>
      </c>
      <c r="F11121" s="3">
        <v>11500</v>
      </c>
      <c r="G11121" s="3">
        <v>1611</v>
      </c>
      <c r="H11121" s="3">
        <v>1171</v>
      </c>
      <c r="I11121" s="3">
        <v>3</v>
      </c>
      <c r="J11121" s="3">
        <v>3273</v>
      </c>
      <c r="K11121" s="3">
        <v>0.29890410958904112</v>
      </c>
      <c r="L11121" s="3">
        <v>0.60150375939849621</v>
      </c>
      <c r="M11121" s="3">
        <v>0.39849624060150379</v>
      </c>
      <c r="N11121" s="3">
        <v>0.69740035019054492</v>
      </c>
      <c r="O11121" s="3">
        <v>-5.6247723132969038E-2</v>
      </c>
      <c r="P11121" s="3">
        <v>6.0650000000000004</v>
      </c>
      <c r="Q11121" s="3">
        <v>4.0359999999999996</v>
      </c>
      <c r="R11121" s="3">
        <f t="shared" si="173"/>
        <v>2.0290000000000008</v>
      </c>
    </row>
    <row r="11122" spans="1:18" x14ac:dyDescent="0.25">
      <c r="A11122">
        <v>54288452</v>
      </c>
      <c r="B11122" s="3">
        <v>46220</v>
      </c>
      <c r="C11122">
        <v>39.864781000000001</v>
      </c>
      <c r="D11122">
        <v>-86.126626999999999</v>
      </c>
      <c r="E11122" s="3">
        <v>1941</v>
      </c>
      <c r="F11122" s="3">
        <v>10036</v>
      </c>
      <c r="G11122" s="3">
        <v>1669</v>
      </c>
      <c r="H11122" s="3">
        <v>894</v>
      </c>
      <c r="I11122" s="3">
        <v>3</v>
      </c>
      <c r="J11122" s="3">
        <v>988</v>
      </c>
      <c r="K11122" s="3">
        <v>9.022831050228311E-2</v>
      </c>
      <c r="L11122" s="3">
        <v>0.99010083701311535</v>
      </c>
      <c r="M11122" s="3">
        <v>9.8991629868846465E-3</v>
      </c>
      <c r="N11122" s="3">
        <v>0.1001274734891678</v>
      </c>
      <c r="O11122" s="3">
        <v>0.230285351934052</v>
      </c>
      <c r="P11122" s="3">
        <v>4.4560000000000004</v>
      </c>
      <c r="Q11122" s="3">
        <v>3.605</v>
      </c>
      <c r="R11122" s="3">
        <f t="shared" si="173"/>
        <v>0.85100000000000042</v>
      </c>
    </row>
    <row r="11123" spans="1:18" x14ac:dyDescent="0.25">
      <c r="A11123">
        <v>52516958</v>
      </c>
      <c r="B11123" s="3">
        <v>46203</v>
      </c>
      <c r="C11123">
        <v>39.722929000000001</v>
      </c>
      <c r="D11123">
        <v>-86.052237000000005</v>
      </c>
      <c r="E11123" s="3">
        <v>2005</v>
      </c>
      <c r="F11123" s="3">
        <v>6882</v>
      </c>
      <c r="G11123" s="3">
        <v>2231</v>
      </c>
      <c r="H11123" s="3">
        <v>1790</v>
      </c>
      <c r="I11123" s="3">
        <v>3</v>
      </c>
      <c r="J11123" s="3">
        <v>1190</v>
      </c>
      <c r="K11123" s="3">
        <v>0.10867579908675799</v>
      </c>
      <c r="L11123" s="3">
        <v>0.99010129978259864</v>
      </c>
      <c r="M11123" s="3">
        <v>9.8987002174013572E-3</v>
      </c>
      <c r="N11123" s="3">
        <v>0.11857449930415941</v>
      </c>
      <c r="O11123" s="3">
        <v>3.110294447183256E-2</v>
      </c>
      <c r="P11123" s="3">
        <v>4.9674999999999994</v>
      </c>
      <c r="Q11123" s="3">
        <v>4.07</v>
      </c>
      <c r="R11123" s="3">
        <f t="shared" si="173"/>
        <v>0.89749999999999908</v>
      </c>
    </row>
    <row r="11124" spans="1:18" x14ac:dyDescent="0.25">
      <c r="A11124">
        <v>52547592</v>
      </c>
      <c r="B11124" s="3">
        <v>46205</v>
      </c>
      <c r="C11124">
        <v>39.841785999999999</v>
      </c>
      <c r="D11124">
        <v>-86.139624999999995</v>
      </c>
      <c r="E11124" s="3">
        <v>1941</v>
      </c>
      <c r="F11124" s="3">
        <v>14501</v>
      </c>
      <c r="G11124" s="3">
        <v>1480</v>
      </c>
      <c r="H11124" s="3">
        <v>740</v>
      </c>
      <c r="I11124" s="3">
        <v>2</v>
      </c>
      <c r="J11124" s="3">
        <v>2083</v>
      </c>
      <c r="K11124" s="3">
        <v>0.19022831050228309</v>
      </c>
      <c r="L11124" s="3">
        <v>0.75187969924812026</v>
      </c>
      <c r="M11124" s="3">
        <v>0.24812030075187971</v>
      </c>
      <c r="N11124" s="3">
        <v>0.43834861125416291</v>
      </c>
      <c r="O11124" s="3">
        <v>0.21932309527359481</v>
      </c>
      <c r="P11124" s="3">
        <v>5.83</v>
      </c>
      <c r="Q11124" s="3">
        <v>5.0299999999999994</v>
      </c>
      <c r="R11124" s="3">
        <f t="shared" si="173"/>
        <v>0.80000000000000071</v>
      </c>
    </row>
    <row r="11125" spans="1:18" x14ac:dyDescent="0.25">
      <c r="A11125">
        <v>51770542</v>
      </c>
      <c r="B11125" s="3">
        <v>46203</v>
      </c>
      <c r="C11125">
        <v>39.732478999999998</v>
      </c>
      <c r="D11125">
        <v>-86.124245000000002</v>
      </c>
      <c r="E11125" s="3">
        <v>1953</v>
      </c>
      <c r="F11125" s="3">
        <v>5619</v>
      </c>
      <c r="G11125" s="3">
        <v>768</v>
      </c>
      <c r="H11125" s="3">
        <v>768</v>
      </c>
      <c r="I11125" s="3">
        <v>2</v>
      </c>
      <c r="J11125" s="3">
        <v>719</v>
      </c>
      <c r="K11125" s="3">
        <v>6.5662100456621006E-2</v>
      </c>
      <c r="L11125" s="3">
        <v>0.75187969924812026</v>
      </c>
      <c r="M11125" s="3">
        <v>0.24812030075187971</v>
      </c>
      <c r="N11125" s="3">
        <v>0.31378240120850082</v>
      </c>
      <c r="O11125" s="3">
        <v>-0.89674843126069592</v>
      </c>
      <c r="P11125" s="3">
        <v>6.056</v>
      </c>
      <c r="Q11125" s="3">
        <v>6.7625000000000002</v>
      </c>
      <c r="R11125" s="3">
        <f t="shared" si="173"/>
        <v>-0.70650000000000013</v>
      </c>
    </row>
    <row r="11126" spans="1:18" x14ac:dyDescent="0.25">
      <c r="A11126">
        <v>52156730</v>
      </c>
      <c r="B11126" s="3">
        <v>46203</v>
      </c>
      <c r="C11126">
        <v>39.753390000000003</v>
      </c>
      <c r="D11126">
        <v>-86.134235000000004</v>
      </c>
      <c r="E11126" s="3">
        <v>1900</v>
      </c>
      <c r="F11126" s="3">
        <v>7492</v>
      </c>
      <c r="G11126" s="3">
        <v>3804</v>
      </c>
      <c r="H11126" s="3">
        <v>2480</v>
      </c>
      <c r="I11126" s="3">
        <v>3</v>
      </c>
      <c r="J11126" s="3">
        <v>4249</v>
      </c>
      <c r="K11126" s="3">
        <v>0.38803652968036528</v>
      </c>
      <c r="L11126" s="3">
        <v>0.75187969924812026</v>
      </c>
      <c r="M11126" s="3">
        <v>0.24812030075187971</v>
      </c>
      <c r="N11126" s="3">
        <v>0.63615683043224502</v>
      </c>
      <c r="O11126" s="3">
        <v>0.4417283950617284</v>
      </c>
      <c r="P11126" s="3">
        <v>5.484</v>
      </c>
      <c r="Q11126" s="3">
        <v>3.8639999999999999</v>
      </c>
      <c r="R11126" s="3">
        <f t="shared" si="173"/>
        <v>1.62</v>
      </c>
    </row>
    <row r="11127" spans="1:18" x14ac:dyDescent="0.25">
      <c r="A11127">
        <v>52707676</v>
      </c>
      <c r="B11127" s="3">
        <v>46224</v>
      </c>
      <c r="C11127">
        <v>39.789254</v>
      </c>
      <c r="D11127">
        <v>-86.251069999999999</v>
      </c>
      <c r="E11127" s="3">
        <v>1940</v>
      </c>
      <c r="F11127" s="3">
        <v>6011</v>
      </c>
      <c r="G11127" s="3">
        <v>2831</v>
      </c>
      <c r="H11127" s="3">
        <v>1940</v>
      </c>
      <c r="I11127" s="3">
        <v>2</v>
      </c>
      <c r="J11127" s="3">
        <v>3751</v>
      </c>
      <c r="K11127" s="3">
        <v>0.3425570776255708</v>
      </c>
      <c r="L11127" s="3">
        <v>0.75188338936467813</v>
      </c>
      <c r="M11127" s="3">
        <v>0.24811661063532189</v>
      </c>
      <c r="N11127" s="3">
        <v>0.59067368826089273</v>
      </c>
      <c r="O11127" s="3">
        <v>-0.22253000000000001</v>
      </c>
      <c r="P11127" s="3">
        <v>5.83</v>
      </c>
      <c r="Q11127" s="3">
        <v>4.13</v>
      </c>
      <c r="R11127" s="3">
        <f t="shared" si="173"/>
        <v>1.7000000000000002</v>
      </c>
    </row>
    <row r="11128" spans="1:18" x14ac:dyDescent="0.25">
      <c r="A11128">
        <v>53911165</v>
      </c>
      <c r="B11128" s="3">
        <v>46224</v>
      </c>
      <c r="C11128">
        <v>39.803542</v>
      </c>
      <c r="D11128">
        <v>-86.261185999999995</v>
      </c>
      <c r="E11128" s="3">
        <v>1957</v>
      </c>
      <c r="F11128" s="3">
        <v>10454</v>
      </c>
      <c r="G11128" s="3">
        <v>3138</v>
      </c>
      <c r="H11128" s="3">
        <v>1426</v>
      </c>
      <c r="I11128" s="3">
        <v>3</v>
      </c>
      <c r="J11128" s="3">
        <v>1592</v>
      </c>
      <c r="K11128" s="3">
        <v>0.1453881278538813</v>
      </c>
      <c r="L11128" s="3">
        <v>0.8</v>
      </c>
      <c r="M11128" s="3">
        <v>0.2</v>
      </c>
      <c r="N11128" s="3">
        <v>0.34538812785388118</v>
      </c>
      <c r="O11128" s="3">
        <v>0.2973372781065089</v>
      </c>
      <c r="P11128" s="3">
        <v>4.1624999999999996</v>
      </c>
      <c r="Q11128" s="3">
        <v>4.4640000000000004</v>
      </c>
      <c r="R11128" s="3">
        <f t="shared" si="173"/>
        <v>-0.30150000000000077</v>
      </c>
    </row>
    <row r="11129" spans="1:18" x14ac:dyDescent="0.25">
      <c r="A11129">
        <v>51948333</v>
      </c>
      <c r="B11129" s="3">
        <v>46201</v>
      </c>
      <c r="C11129">
        <v>39.767741999999998</v>
      </c>
      <c r="D11129">
        <v>-86.096378000000001</v>
      </c>
      <c r="E11129" s="3">
        <v>1918</v>
      </c>
      <c r="F11129" s="3">
        <v>7928</v>
      </c>
      <c r="G11129" s="3">
        <v>2520</v>
      </c>
      <c r="H11129" s="3">
        <v>1792</v>
      </c>
      <c r="I11129" s="3">
        <v>4</v>
      </c>
      <c r="J11129" s="3">
        <v>2190</v>
      </c>
      <c r="K11129" s="3">
        <v>0.2</v>
      </c>
      <c r="L11129" s="3">
        <v>0.75188333011396558</v>
      </c>
      <c r="M11129" s="3">
        <v>0.2481166698860344</v>
      </c>
      <c r="N11129" s="3">
        <v>0.44811666988603438</v>
      </c>
      <c r="O11129" s="3">
        <v>-1.761066666666667</v>
      </c>
      <c r="P11129" s="3">
        <v>6.6819999999999986</v>
      </c>
      <c r="Q11129" s="3">
        <v>3.6749999999999998</v>
      </c>
      <c r="R11129" s="3">
        <f t="shared" si="173"/>
        <v>3.0069999999999988</v>
      </c>
    </row>
    <row r="11130" spans="1:18" x14ac:dyDescent="0.25">
      <c r="A11130">
        <v>52770981</v>
      </c>
      <c r="B11130" s="3">
        <v>46227</v>
      </c>
      <c r="C11130">
        <v>39.717219999999998</v>
      </c>
      <c r="D11130">
        <v>-86.151853000000003</v>
      </c>
      <c r="E11130" s="3">
        <v>1953</v>
      </c>
      <c r="F11130" s="3">
        <v>31058</v>
      </c>
      <c r="G11130" s="3">
        <v>3464</v>
      </c>
      <c r="H11130" s="3">
        <v>1480</v>
      </c>
      <c r="I11130" s="3">
        <v>3</v>
      </c>
      <c r="J11130" s="3">
        <v>2184</v>
      </c>
      <c r="K11130" s="3">
        <v>0.19945205479452061</v>
      </c>
      <c r="L11130" s="3">
        <v>0.75187969924812026</v>
      </c>
      <c r="M11130" s="3">
        <v>0.24812030075187971</v>
      </c>
      <c r="N11130" s="3">
        <v>0.44757235554640029</v>
      </c>
      <c r="O11130" s="3">
        <v>-0.87677777777777777</v>
      </c>
      <c r="P11130" s="3">
        <v>6.3825000000000003</v>
      </c>
      <c r="Q11130" s="3">
        <v>4.49</v>
      </c>
      <c r="R11130" s="3">
        <f t="shared" si="173"/>
        <v>1.8925000000000001</v>
      </c>
    </row>
    <row r="11131" spans="1:18" x14ac:dyDescent="0.25">
      <c r="A11131">
        <v>53088332</v>
      </c>
      <c r="B11131" s="3">
        <v>46227</v>
      </c>
      <c r="C11131">
        <v>39.645142999999997</v>
      </c>
      <c r="D11131">
        <v>-86.115538999999998</v>
      </c>
      <c r="E11131" s="3">
        <v>1973</v>
      </c>
      <c r="F11131" s="3">
        <v>871</v>
      </c>
      <c r="G11131" s="3">
        <v>968</v>
      </c>
      <c r="H11131" s="3">
        <v>968</v>
      </c>
      <c r="I11131" s="3">
        <v>2</v>
      </c>
      <c r="J11131" s="3">
        <v>2887</v>
      </c>
      <c r="K11131" s="3">
        <v>0.26365296803652971</v>
      </c>
      <c r="L11131" s="3">
        <v>0.99011217864580603</v>
      </c>
      <c r="M11131" s="3">
        <v>9.8878213541939708E-3</v>
      </c>
      <c r="N11131" s="3">
        <v>0.27354078939072368</v>
      </c>
      <c r="O11131" s="3">
        <v>-1.0579485701937621</v>
      </c>
      <c r="P11131" s="3">
        <v>6.9974999999999996</v>
      </c>
      <c r="Q11131" s="3">
        <v>4.9300000000000006</v>
      </c>
      <c r="R11131" s="3">
        <f t="shared" si="173"/>
        <v>2.067499999999999</v>
      </c>
    </row>
    <row r="11132" spans="1:18" x14ac:dyDescent="0.25">
      <c r="A11132">
        <v>51876433</v>
      </c>
      <c r="B11132" s="3">
        <v>46224</v>
      </c>
      <c r="C11132">
        <v>39.789582000000003</v>
      </c>
      <c r="D11132">
        <v>-86.261371999999994</v>
      </c>
      <c r="E11132" s="3">
        <v>1956</v>
      </c>
      <c r="F11132" s="3">
        <v>10803</v>
      </c>
      <c r="G11132" s="3">
        <v>1096</v>
      </c>
      <c r="H11132" s="3">
        <v>1096</v>
      </c>
      <c r="I11132" s="3">
        <v>3</v>
      </c>
      <c r="J11132" s="3">
        <v>1634</v>
      </c>
      <c r="K11132" s="3">
        <v>0.14922374429223739</v>
      </c>
      <c r="L11132" s="3">
        <v>0.60150375939849621</v>
      </c>
      <c r="M11132" s="3">
        <v>0.39849624060150379</v>
      </c>
      <c r="N11132" s="3">
        <v>0.5477199848937413</v>
      </c>
      <c r="O11132" s="3">
        <v>-1.1842408235134769</v>
      </c>
      <c r="P11132" s="3">
        <v>6.2850000000000001</v>
      </c>
      <c r="Q11132" s="3">
        <v>4.2699999999999996</v>
      </c>
      <c r="R11132" s="3">
        <f t="shared" si="173"/>
        <v>2.0150000000000006</v>
      </c>
    </row>
    <row r="11133" spans="1:18" x14ac:dyDescent="0.25">
      <c r="A11133">
        <v>52158054</v>
      </c>
      <c r="B11133" s="3">
        <v>46221</v>
      </c>
      <c r="C11133">
        <v>39.680360999999998</v>
      </c>
      <c r="D11133">
        <v>-86.283297000000005</v>
      </c>
      <c r="E11133" s="3">
        <v>2005</v>
      </c>
      <c r="F11133" s="3">
        <v>6970</v>
      </c>
      <c r="G11133" s="3">
        <v>2480</v>
      </c>
      <c r="H11133" s="3">
        <v>2080</v>
      </c>
      <c r="I11133" s="3">
        <v>4</v>
      </c>
      <c r="J11133" s="3">
        <v>1743</v>
      </c>
      <c r="K11133" s="3">
        <v>0.15917808219178081</v>
      </c>
      <c r="L11133" s="3">
        <v>0.75188183981870571</v>
      </c>
      <c r="M11133" s="3">
        <v>0.24811816018129429</v>
      </c>
      <c r="N11133" s="3">
        <v>0.40729624237307521</v>
      </c>
      <c r="O11133" s="3">
        <v>-0.79309007003859266</v>
      </c>
      <c r="P11133" s="3">
        <v>6.7625000000000002</v>
      </c>
      <c r="Q11133" s="3">
        <v>4.6374999999999993</v>
      </c>
      <c r="R11133" s="3">
        <f t="shared" si="173"/>
        <v>2.1250000000000009</v>
      </c>
    </row>
    <row r="11134" spans="1:18" x14ac:dyDescent="0.25">
      <c r="A11134">
        <v>50862893</v>
      </c>
      <c r="B11134" s="3">
        <v>46234</v>
      </c>
      <c r="C11134">
        <v>39.781545000000001</v>
      </c>
      <c r="D11134">
        <v>-86.339392000000004</v>
      </c>
      <c r="E11134" s="3">
        <v>2003</v>
      </c>
      <c r="F11134" s="3">
        <v>7096</v>
      </c>
      <c r="G11134" s="3">
        <v>2409</v>
      </c>
      <c r="H11134" s="3">
        <v>2029</v>
      </c>
      <c r="I11134" s="3">
        <v>3</v>
      </c>
      <c r="J11134" s="3">
        <v>3418</v>
      </c>
      <c r="K11134" s="3">
        <v>0.3121461187214612</v>
      </c>
      <c r="L11134" s="3">
        <v>0.76969696969696966</v>
      </c>
      <c r="M11134" s="3">
        <v>0.23030303030303029</v>
      </c>
      <c r="N11134" s="3">
        <v>0.54244914902449159</v>
      </c>
      <c r="O11134" s="3">
        <v>-0.11664546168214179</v>
      </c>
      <c r="P11134" s="3">
        <v>6.2619999999999996</v>
      </c>
      <c r="Q11134" s="3">
        <v>3.46</v>
      </c>
      <c r="R11134" s="3">
        <f t="shared" si="173"/>
        <v>2.8019999999999996</v>
      </c>
    </row>
    <row r="11135" spans="1:18" x14ac:dyDescent="0.25">
      <c r="A11135">
        <v>51530486</v>
      </c>
      <c r="B11135" s="3">
        <v>46201</v>
      </c>
      <c r="C11135">
        <v>39.782134999999997</v>
      </c>
      <c r="D11135">
        <v>-86.125411999999997</v>
      </c>
      <c r="E11135" s="3">
        <v>1900</v>
      </c>
      <c r="F11135" s="3">
        <v>6098</v>
      </c>
      <c r="G11135" s="3">
        <v>2523</v>
      </c>
      <c r="H11135" s="3">
        <v>1124</v>
      </c>
      <c r="I11135" s="3">
        <v>1</v>
      </c>
      <c r="J11135" s="3">
        <v>228</v>
      </c>
      <c r="K11135" s="3">
        <v>2.0821917808219181E-2</v>
      </c>
      <c r="L11135" s="3">
        <v>0.75187969924812026</v>
      </c>
      <c r="M11135" s="3">
        <v>0.24812030075187971</v>
      </c>
      <c r="N11135" s="3">
        <v>0.26894221856009892</v>
      </c>
      <c r="O11135" s="3">
        <v>0.25526799265117017</v>
      </c>
      <c r="P11135" s="3">
        <v>6.24</v>
      </c>
      <c r="Q11135" s="3">
        <v>6.6575000000000006</v>
      </c>
      <c r="R11135" s="3">
        <f t="shared" si="173"/>
        <v>-0.41750000000000043</v>
      </c>
    </row>
    <row r="11136" spans="1:18" x14ac:dyDescent="0.25">
      <c r="A11136">
        <v>52501058</v>
      </c>
      <c r="B11136" s="3">
        <v>46235</v>
      </c>
      <c r="C11136">
        <v>39.847923999999999</v>
      </c>
      <c r="D11136">
        <v>-85.956013999999996</v>
      </c>
      <c r="E11136" s="3">
        <v>2008</v>
      </c>
      <c r="F11136" s="3">
        <v>8059</v>
      </c>
      <c r="G11136" s="3">
        <v>2496</v>
      </c>
      <c r="H11136" s="3">
        <v>2100</v>
      </c>
      <c r="I11136" s="3">
        <v>3</v>
      </c>
      <c r="J11136" s="3">
        <v>3219</v>
      </c>
      <c r="K11136" s="3">
        <v>0.29397260273972597</v>
      </c>
      <c r="L11136" s="3">
        <v>0.99010301887794383</v>
      </c>
      <c r="M11136" s="3">
        <v>9.8969811220561699E-3</v>
      </c>
      <c r="N11136" s="3">
        <v>0.3038695838617822</v>
      </c>
      <c r="O11136" s="3">
        <v>-1.343378964716962E-2</v>
      </c>
      <c r="P11136" s="3">
        <v>6.0874999999999986</v>
      </c>
      <c r="Q11136" s="3">
        <v>3.8050000000000002</v>
      </c>
      <c r="R11136" s="3">
        <f t="shared" si="173"/>
        <v>2.2824999999999984</v>
      </c>
    </row>
    <row r="11137" spans="1:18" x14ac:dyDescent="0.25">
      <c r="A11137">
        <v>52783811</v>
      </c>
      <c r="B11137" s="3">
        <v>46239</v>
      </c>
      <c r="C11137">
        <v>39.697828999999999</v>
      </c>
      <c r="D11137">
        <v>-86.040374999999997</v>
      </c>
      <c r="E11137" s="3">
        <v>2003</v>
      </c>
      <c r="F11137" s="3">
        <v>10454</v>
      </c>
      <c r="G11137" s="3">
        <v>3360</v>
      </c>
      <c r="H11137" s="3">
        <v>2760</v>
      </c>
      <c r="I11137" s="3">
        <v>4</v>
      </c>
      <c r="J11137" s="3">
        <v>2072</v>
      </c>
      <c r="K11137" s="3">
        <v>0.18922374429223751</v>
      </c>
      <c r="L11137" s="3">
        <v>0.8</v>
      </c>
      <c r="M11137" s="3">
        <v>0.2</v>
      </c>
      <c r="N11137" s="3">
        <v>0.38922374429223738</v>
      </c>
      <c r="O11137" s="3">
        <v>2.777777777777778E-2</v>
      </c>
      <c r="P11137" s="3">
        <v>5.2859999999999996</v>
      </c>
      <c r="Q11137" s="3">
        <v>4.1150000000000002</v>
      </c>
      <c r="R11137" s="3">
        <f t="shared" si="173"/>
        <v>1.1709999999999994</v>
      </c>
    </row>
    <row r="11138" spans="1:18" x14ac:dyDescent="0.25">
      <c r="A11138">
        <v>51791106</v>
      </c>
      <c r="B11138" s="3">
        <v>46237</v>
      </c>
      <c r="C11138">
        <v>39.646830999999999</v>
      </c>
      <c r="D11138">
        <v>-86.053122000000002</v>
      </c>
      <c r="E11138" s="3">
        <v>2007</v>
      </c>
      <c r="F11138" s="3">
        <v>9017</v>
      </c>
      <c r="G11138" s="3">
        <v>1912</v>
      </c>
      <c r="H11138" s="3">
        <v>1912</v>
      </c>
      <c r="I11138" s="3">
        <v>3</v>
      </c>
      <c r="J11138" s="3">
        <v>417</v>
      </c>
      <c r="K11138" s="3">
        <v>3.8082191780821922E-2</v>
      </c>
      <c r="L11138" s="3">
        <v>0.8</v>
      </c>
      <c r="M11138" s="3">
        <v>0.2</v>
      </c>
      <c r="N11138" s="3">
        <v>0.23808219178082191</v>
      </c>
      <c r="O11138" s="3">
        <v>0.27760379113530409</v>
      </c>
      <c r="P11138" s="3">
        <v>4.4560000000000004</v>
      </c>
      <c r="Q11138" s="3">
        <v>4.0359999999999996</v>
      </c>
      <c r="R11138" s="3">
        <f t="shared" si="173"/>
        <v>0.42000000000000082</v>
      </c>
    </row>
    <row r="11139" spans="1:18" x14ac:dyDescent="0.25">
      <c r="A11139">
        <v>50803186</v>
      </c>
      <c r="B11139" s="3">
        <v>46237</v>
      </c>
      <c r="C11139">
        <v>39.701186999999997</v>
      </c>
      <c r="D11139">
        <v>-86.095519999999993</v>
      </c>
      <c r="E11139" s="3">
        <v>1972</v>
      </c>
      <c r="F11139" s="3">
        <v>14462</v>
      </c>
      <c r="G11139" s="3">
        <v>1200</v>
      </c>
      <c r="H11139" s="3">
        <v>1200</v>
      </c>
      <c r="I11139" s="3">
        <v>3</v>
      </c>
      <c r="J11139" s="3">
        <v>1265</v>
      </c>
      <c r="K11139" s="3">
        <v>0.1155251141552511</v>
      </c>
      <c r="L11139" s="3">
        <v>0.99010447883980301</v>
      </c>
      <c r="M11139" s="3">
        <v>9.895521160196985E-3</v>
      </c>
      <c r="N11139" s="3">
        <v>0.12542063531544809</v>
      </c>
      <c r="O11139" s="3">
        <v>-5.211329294109059</v>
      </c>
      <c r="P11139" s="3">
        <v>5.23</v>
      </c>
      <c r="Q11139" s="3">
        <v>6.1349999999999998</v>
      </c>
      <c r="R11139" s="3">
        <f t="shared" ref="R11139:R11202" si="174">P11139-Q11139</f>
        <v>-0.90499999999999936</v>
      </c>
    </row>
    <row r="11140" spans="1:18" x14ac:dyDescent="0.25">
      <c r="A11140">
        <v>51706787</v>
      </c>
      <c r="B11140" s="3">
        <v>46224</v>
      </c>
      <c r="C11140">
        <v>39.790179999999999</v>
      </c>
      <c r="D11140">
        <v>-86.254716000000002</v>
      </c>
      <c r="E11140" s="3">
        <v>1940</v>
      </c>
      <c r="F11140" s="3">
        <v>6011</v>
      </c>
      <c r="G11140" s="3">
        <v>1359</v>
      </c>
      <c r="H11140" s="3">
        <v>906</v>
      </c>
      <c r="I11140" s="3">
        <v>2</v>
      </c>
      <c r="J11140" s="3">
        <v>1691</v>
      </c>
      <c r="K11140" s="3">
        <v>0.15442922374429219</v>
      </c>
      <c r="L11140" s="3">
        <v>0.75188253295845986</v>
      </c>
      <c r="M11140" s="3">
        <v>0.24811746704154011</v>
      </c>
      <c r="N11140" s="3">
        <v>0.40254669078583238</v>
      </c>
      <c r="O11140" s="3">
        <v>-0.79936253899362542</v>
      </c>
      <c r="P11140" s="3">
        <v>6.5720000000000001</v>
      </c>
      <c r="Q11140" s="3">
        <v>3.9540000000000002</v>
      </c>
      <c r="R11140" s="3">
        <f t="shared" si="174"/>
        <v>2.6179999999999999</v>
      </c>
    </row>
    <row r="11141" spans="1:18" x14ac:dyDescent="0.25">
      <c r="A11141">
        <v>50840587</v>
      </c>
      <c r="B11141" s="3">
        <v>46203</v>
      </c>
      <c r="C11141">
        <v>39.725461000000003</v>
      </c>
      <c r="D11141">
        <v>-86.122235000000003</v>
      </c>
      <c r="E11141" s="3">
        <v>1948</v>
      </c>
      <c r="F11141" s="3">
        <v>9278</v>
      </c>
      <c r="G11141" s="3">
        <v>768</v>
      </c>
      <c r="H11141" s="3">
        <v>768</v>
      </c>
      <c r="I11141" s="3">
        <v>2</v>
      </c>
      <c r="J11141" s="3">
        <v>5117</v>
      </c>
      <c r="K11141" s="3">
        <v>0.46730593607305942</v>
      </c>
      <c r="L11141" s="3">
        <v>0.75187969924812026</v>
      </c>
      <c r="M11141" s="3">
        <v>0.24812030075187971</v>
      </c>
      <c r="N11141" s="3">
        <v>0.71542623682493911</v>
      </c>
      <c r="O11141" s="3">
        <v>-0.60460258580329163</v>
      </c>
      <c r="P11141" s="3">
        <v>7.160000000000001</v>
      </c>
      <c r="Q11141" s="3">
        <v>3.9824999999999999</v>
      </c>
      <c r="R11141" s="3">
        <f t="shared" si="174"/>
        <v>3.1775000000000011</v>
      </c>
    </row>
    <row r="11142" spans="1:18" x14ac:dyDescent="0.25">
      <c r="A11142">
        <v>53150552</v>
      </c>
      <c r="B11142" s="3">
        <v>46203</v>
      </c>
      <c r="C11142">
        <v>39.730539</v>
      </c>
      <c r="D11142">
        <v>-86.139435000000006</v>
      </c>
      <c r="E11142" s="3">
        <v>1900</v>
      </c>
      <c r="F11142" s="3">
        <v>5271</v>
      </c>
      <c r="G11142" s="3">
        <v>2352</v>
      </c>
      <c r="H11142" s="3">
        <v>1568</v>
      </c>
      <c r="I11142" s="3">
        <v>3</v>
      </c>
      <c r="J11142" s="3">
        <v>2211</v>
      </c>
      <c r="K11142" s="3">
        <v>0.2019178082191781</v>
      </c>
      <c r="L11142" s="3">
        <v>0.75187969924812026</v>
      </c>
      <c r="M11142" s="3">
        <v>0.24812030075187971</v>
      </c>
      <c r="N11142" s="3">
        <v>0.45003810897105778</v>
      </c>
      <c r="O11142" s="3">
        <v>-1.072645138978948</v>
      </c>
      <c r="P11142" s="3">
        <v>5.71</v>
      </c>
      <c r="Q11142" s="3">
        <v>4.9524999999999997</v>
      </c>
      <c r="R11142" s="3">
        <f t="shared" si="174"/>
        <v>0.75750000000000028</v>
      </c>
    </row>
    <row r="11143" spans="1:18" x14ac:dyDescent="0.25">
      <c r="A11143">
        <v>51970161</v>
      </c>
      <c r="B11143" s="3">
        <v>46227</v>
      </c>
      <c r="C11143">
        <v>39.659677000000002</v>
      </c>
      <c r="D11143">
        <v>-86.113027000000002</v>
      </c>
      <c r="E11143" s="3">
        <v>1972</v>
      </c>
      <c r="F11143" s="3">
        <v>10019</v>
      </c>
      <c r="G11143" s="3">
        <v>2134</v>
      </c>
      <c r="H11143" s="3">
        <v>2134</v>
      </c>
      <c r="I11143" s="3">
        <v>4</v>
      </c>
      <c r="J11143" s="3">
        <v>720</v>
      </c>
      <c r="K11143" s="3">
        <v>6.5753424657534254E-2</v>
      </c>
      <c r="L11143" s="3">
        <v>0.75187969924812026</v>
      </c>
      <c r="M11143" s="3">
        <v>0.24812030075187971</v>
      </c>
      <c r="N11143" s="3">
        <v>0.313873725409414</v>
      </c>
      <c r="O11143" s="3">
        <v>-0.17729286326532251</v>
      </c>
      <c r="P11143" s="3">
        <v>5.7200000000000006</v>
      </c>
      <c r="Q11143" s="3">
        <v>6.2619999999999996</v>
      </c>
      <c r="R11143" s="3">
        <f t="shared" si="174"/>
        <v>-0.54199999999999893</v>
      </c>
    </row>
    <row r="11144" spans="1:18" x14ac:dyDescent="0.25">
      <c r="A11144">
        <v>52180000</v>
      </c>
      <c r="B11144" s="3">
        <v>46234</v>
      </c>
      <c r="C11144">
        <v>39.784241999999999</v>
      </c>
      <c r="D11144">
        <v>-86.339337</v>
      </c>
      <c r="E11144" s="3">
        <v>2002</v>
      </c>
      <c r="F11144" s="3">
        <v>5602</v>
      </c>
      <c r="G11144" s="3">
        <v>3628</v>
      </c>
      <c r="H11144" s="3">
        <v>3248</v>
      </c>
      <c r="I11144" s="3">
        <v>4</v>
      </c>
      <c r="J11144" s="3">
        <v>1810</v>
      </c>
      <c r="K11144" s="3">
        <v>0.16529680365296801</v>
      </c>
      <c r="L11144" s="3">
        <v>0.99009908278491821</v>
      </c>
      <c r="M11144" s="3">
        <v>9.9009172150817948E-3</v>
      </c>
      <c r="N11144" s="3">
        <v>0.1751977208680498</v>
      </c>
      <c r="O11144" s="3">
        <v>0.1692951183567642</v>
      </c>
      <c r="P11144" s="3">
        <v>3.9540000000000002</v>
      </c>
      <c r="Q11144" s="3">
        <v>4.1959999999999997</v>
      </c>
      <c r="R11144" s="3">
        <f t="shared" si="174"/>
        <v>-0.24199999999999955</v>
      </c>
    </row>
    <row r="11145" spans="1:18" x14ac:dyDescent="0.25">
      <c r="A11145">
        <v>53921498</v>
      </c>
      <c r="B11145" s="3">
        <v>46220</v>
      </c>
      <c r="C11145">
        <v>39.869616999999998</v>
      </c>
      <c r="D11145">
        <v>-86.114627999999996</v>
      </c>
      <c r="E11145" s="3">
        <v>1952</v>
      </c>
      <c r="F11145" s="3">
        <v>27452</v>
      </c>
      <c r="G11145" s="3">
        <v>3098</v>
      </c>
      <c r="H11145" s="3">
        <v>1713</v>
      </c>
      <c r="I11145" s="3">
        <v>3</v>
      </c>
      <c r="J11145" s="3">
        <v>1162</v>
      </c>
      <c r="K11145" s="3">
        <v>0.1061187214611872</v>
      </c>
      <c r="L11145" s="3">
        <v>0.8</v>
      </c>
      <c r="M11145" s="3">
        <v>0.2</v>
      </c>
      <c r="N11145" s="3">
        <v>0.30611872146118718</v>
      </c>
      <c r="O11145" s="3">
        <v>5.0617634911525072E-2</v>
      </c>
      <c r="P11145" s="3">
        <v>6.4259999999999993</v>
      </c>
      <c r="Q11145" s="3">
        <v>4.1059999999999999</v>
      </c>
      <c r="R11145" s="3">
        <f t="shared" si="174"/>
        <v>2.3199999999999994</v>
      </c>
    </row>
    <row r="11146" spans="1:18" x14ac:dyDescent="0.25">
      <c r="A11146">
        <v>51131310</v>
      </c>
      <c r="B11146" s="3">
        <v>46259</v>
      </c>
      <c r="C11146">
        <v>39.656041999999999</v>
      </c>
      <c r="D11146">
        <v>-85.964337</v>
      </c>
      <c r="E11146" s="3">
        <v>1942</v>
      </c>
      <c r="F11146" s="3">
        <v>13939</v>
      </c>
      <c r="G11146" s="3">
        <v>3144</v>
      </c>
      <c r="H11146" s="3">
        <v>2096</v>
      </c>
      <c r="I11146" s="3">
        <v>2</v>
      </c>
      <c r="J11146" s="3">
        <v>3675</v>
      </c>
      <c r="K11146" s="3">
        <v>0.33561643835616439</v>
      </c>
      <c r="L11146" s="3">
        <v>0.75187969924812026</v>
      </c>
      <c r="M11146" s="3">
        <v>0.24812030075187971</v>
      </c>
      <c r="N11146" s="3">
        <v>0.58373673910804413</v>
      </c>
      <c r="O11146" s="3">
        <v>0.1675649361938871</v>
      </c>
      <c r="P11146" s="3">
        <v>5.7200000000000006</v>
      </c>
      <c r="Q11146" s="3">
        <v>3.9824999999999999</v>
      </c>
      <c r="R11146" s="3">
        <f t="shared" si="174"/>
        <v>1.7375000000000007</v>
      </c>
    </row>
    <row r="11147" spans="1:18" x14ac:dyDescent="0.25">
      <c r="A11147">
        <v>52158123</v>
      </c>
      <c r="B11147" s="3">
        <v>46254</v>
      </c>
      <c r="C11147">
        <v>39.849792999999998</v>
      </c>
      <c r="D11147">
        <v>-86.245636000000005</v>
      </c>
      <c r="E11147" s="3">
        <v>1990</v>
      </c>
      <c r="F11147" s="3">
        <v>10019</v>
      </c>
      <c r="G11147" s="3">
        <v>2550</v>
      </c>
      <c r="H11147" s="3">
        <v>1998</v>
      </c>
      <c r="I11147" s="3">
        <v>4</v>
      </c>
      <c r="J11147" s="3">
        <v>1276</v>
      </c>
      <c r="K11147" s="3">
        <v>0.1165296803652968</v>
      </c>
      <c r="L11147" s="3">
        <v>0.99010157545605304</v>
      </c>
      <c r="M11147" s="3">
        <v>9.8984245439469598E-3</v>
      </c>
      <c r="N11147" s="3">
        <v>0.1264281049092438</v>
      </c>
      <c r="O11147" s="3">
        <v>-0.16066165413533831</v>
      </c>
      <c r="P11147" s="3">
        <v>5.2859999999999996</v>
      </c>
      <c r="Q11147" s="3">
        <v>3.6749999999999998</v>
      </c>
      <c r="R11147" s="3">
        <f t="shared" si="174"/>
        <v>1.6109999999999998</v>
      </c>
    </row>
    <row r="11148" spans="1:18" x14ac:dyDescent="0.25">
      <c r="A11148">
        <v>52735918</v>
      </c>
      <c r="B11148" s="3">
        <v>46259</v>
      </c>
      <c r="C11148">
        <v>39.669704000000003</v>
      </c>
      <c r="D11148">
        <v>-86.036699999999996</v>
      </c>
      <c r="E11148" s="3">
        <v>2008</v>
      </c>
      <c r="F11148" s="3">
        <v>16335</v>
      </c>
      <c r="G11148" s="3">
        <v>3729</v>
      </c>
      <c r="H11148" s="3">
        <v>2090</v>
      </c>
      <c r="I11148" s="3">
        <v>4</v>
      </c>
      <c r="J11148" s="3">
        <v>2399</v>
      </c>
      <c r="K11148" s="3">
        <v>0.2190867579908676</v>
      </c>
      <c r="L11148" s="3">
        <v>0.99010269312474919</v>
      </c>
      <c r="M11148" s="3">
        <v>9.8973068752508109E-3</v>
      </c>
      <c r="N11148" s="3">
        <v>0.22898406486611839</v>
      </c>
      <c r="O11148" s="3">
        <v>0.27010360843158271</v>
      </c>
      <c r="P11148" s="3">
        <v>4.4275000000000002</v>
      </c>
      <c r="Q11148" s="3">
        <v>4.1959999999999997</v>
      </c>
      <c r="R11148" s="3">
        <f t="shared" si="174"/>
        <v>0.23150000000000048</v>
      </c>
    </row>
    <row r="11149" spans="1:18" x14ac:dyDescent="0.25">
      <c r="A11149">
        <v>52195404</v>
      </c>
      <c r="B11149" s="3">
        <v>46254</v>
      </c>
      <c r="C11149">
        <v>39.828335000000003</v>
      </c>
      <c r="D11149">
        <v>-86.285931000000005</v>
      </c>
      <c r="E11149" s="3">
        <v>1987</v>
      </c>
      <c r="F11149" s="3">
        <v>4317</v>
      </c>
      <c r="G11149" s="3">
        <v>1649</v>
      </c>
      <c r="H11149" s="3">
        <v>1208</v>
      </c>
      <c r="I11149" s="3">
        <v>2</v>
      </c>
      <c r="J11149" s="3">
        <v>5470</v>
      </c>
      <c r="K11149" s="3">
        <v>0.49954337899543377</v>
      </c>
      <c r="L11149" s="3">
        <v>0.99009900990099009</v>
      </c>
      <c r="M11149" s="3">
        <v>9.9009900990099098E-3</v>
      </c>
      <c r="N11149" s="3">
        <v>0.50944436909444368</v>
      </c>
      <c r="O11149" s="3">
        <v>0.13960938123929609</v>
      </c>
      <c r="P11149" s="3">
        <v>7.160000000000001</v>
      </c>
      <c r="Q11149" s="3">
        <v>3.5680000000000001</v>
      </c>
      <c r="R11149" s="3">
        <f t="shared" si="174"/>
        <v>3.592000000000001</v>
      </c>
    </row>
    <row r="11150" spans="1:18" x14ac:dyDescent="0.25">
      <c r="A11150">
        <v>51955913</v>
      </c>
      <c r="B11150" s="3">
        <v>46240</v>
      </c>
      <c r="C11150">
        <v>39.901862999999999</v>
      </c>
      <c r="D11150">
        <v>-86.143540000000002</v>
      </c>
      <c r="E11150" s="3">
        <v>1965</v>
      </c>
      <c r="F11150" s="3">
        <v>18361</v>
      </c>
      <c r="G11150" s="3">
        <v>2595</v>
      </c>
      <c r="H11150" s="3">
        <v>2043</v>
      </c>
      <c r="I11150" s="3">
        <v>3</v>
      </c>
      <c r="J11150" s="3">
        <v>4726</v>
      </c>
      <c r="K11150" s="3">
        <v>0.43159817351598168</v>
      </c>
      <c r="L11150" s="3">
        <v>0.66833751044277356</v>
      </c>
      <c r="M11150" s="3">
        <v>0.33166248955722638</v>
      </c>
      <c r="N11150" s="3">
        <v>0.76326066307320817</v>
      </c>
      <c r="O11150" s="3">
        <v>0.25832671477094138</v>
      </c>
      <c r="P11150" s="3">
        <v>5.8674999999999997</v>
      </c>
      <c r="Q11150" s="3">
        <v>3.9674999999999998</v>
      </c>
      <c r="R11150" s="3">
        <f t="shared" si="174"/>
        <v>1.9</v>
      </c>
    </row>
    <row r="11151" spans="1:18" x14ac:dyDescent="0.25">
      <c r="A11151">
        <v>52735857</v>
      </c>
      <c r="B11151" s="3">
        <v>46259</v>
      </c>
      <c r="C11151">
        <v>39.672649999999997</v>
      </c>
      <c r="D11151">
        <v>-86.036388000000002</v>
      </c>
      <c r="E11151" s="3">
        <v>2010</v>
      </c>
      <c r="F11151" s="3">
        <v>13112</v>
      </c>
      <c r="G11151" s="3">
        <v>3818</v>
      </c>
      <c r="H11151" s="3">
        <v>2180</v>
      </c>
      <c r="I11151" s="3">
        <v>4</v>
      </c>
      <c r="J11151" s="3">
        <v>418</v>
      </c>
      <c r="K11151" s="3">
        <v>3.8173515981735157E-2</v>
      </c>
      <c r="L11151" s="3">
        <v>0.99009990270757697</v>
      </c>
      <c r="M11151" s="3">
        <v>9.9000972924230268E-3</v>
      </c>
      <c r="N11151" s="3">
        <v>4.807361327415819E-2</v>
      </c>
      <c r="O11151" s="3">
        <v>0.17431138733556181</v>
      </c>
      <c r="P11151" s="3">
        <v>4.2250000000000014</v>
      </c>
      <c r="Q11151" s="3">
        <v>3.9925000000000002</v>
      </c>
      <c r="R11151" s="3">
        <f t="shared" si="174"/>
        <v>0.23250000000000126</v>
      </c>
    </row>
    <row r="11152" spans="1:18" x14ac:dyDescent="0.25">
      <c r="A11152">
        <v>51480465</v>
      </c>
      <c r="B11152" s="3">
        <v>46237</v>
      </c>
      <c r="C11152">
        <v>39.653182999999999</v>
      </c>
      <c r="D11152">
        <v>-86.095264</v>
      </c>
      <c r="E11152" s="3">
        <v>2005</v>
      </c>
      <c r="F11152" s="3">
        <v>7457</v>
      </c>
      <c r="G11152" s="3">
        <v>2739</v>
      </c>
      <c r="H11152" s="3">
        <v>2298</v>
      </c>
      <c r="I11152" s="3">
        <v>2</v>
      </c>
      <c r="J11152" s="3">
        <v>265</v>
      </c>
      <c r="K11152" s="3">
        <v>2.4200913242009129E-2</v>
      </c>
      <c r="L11152" s="3">
        <v>0.75188188112663301</v>
      </c>
      <c r="M11152" s="3">
        <v>0.24811811887336699</v>
      </c>
      <c r="N11152" s="3">
        <v>0.27231903211537611</v>
      </c>
      <c r="O11152" s="3">
        <v>0.28818887879038257</v>
      </c>
      <c r="P11152" s="3">
        <v>5.6950000000000003</v>
      </c>
      <c r="Q11152" s="3">
        <v>6.5075000000000003</v>
      </c>
      <c r="R11152" s="3">
        <f t="shared" si="174"/>
        <v>-0.8125</v>
      </c>
    </row>
    <row r="11153" spans="1:18" x14ac:dyDescent="0.25">
      <c r="A11153">
        <v>51131551</v>
      </c>
      <c r="B11153" s="3">
        <v>46260</v>
      </c>
      <c r="C11153">
        <v>39.874704999999999</v>
      </c>
      <c r="D11153">
        <v>-86.164412999999996</v>
      </c>
      <c r="E11153" s="3">
        <v>1950</v>
      </c>
      <c r="F11153" s="3">
        <v>19572</v>
      </c>
      <c r="G11153" s="3">
        <v>4420</v>
      </c>
      <c r="H11153" s="3">
        <v>2872</v>
      </c>
      <c r="I11153" s="3">
        <v>4</v>
      </c>
      <c r="J11153" s="3">
        <v>1708</v>
      </c>
      <c r="K11153" s="3">
        <v>0.15598173515981739</v>
      </c>
      <c r="L11153" s="3">
        <v>0.8</v>
      </c>
      <c r="M11153" s="3">
        <v>0.2</v>
      </c>
      <c r="N11153" s="3">
        <v>0.35598173515981729</v>
      </c>
      <c r="O11153" s="3">
        <v>0.39491606714628302</v>
      </c>
      <c r="P11153" s="3">
        <v>4.3460000000000001</v>
      </c>
      <c r="Q11153" s="3">
        <v>3.84</v>
      </c>
      <c r="R11153" s="3">
        <f t="shared" si="174"/>
        <v>0.50600000000000023</v>
      </c>
    </row>
    <row r="11154" spans="1:18" x14ac:dyDescent="0.25">
      <c r="A11154">
        <v>51135333</v>
      </c>
      <c r="B11154" s="3">
        <v>46220</v>
      </c>
      <c r="C11154">
        <v>39.871169000000002</v>
      </c>
      <c r="D11154">
        <v>-86.117879000000002</v>
      </c>
      <c r="E11154" s="3">
        <v>1954</v>
      </c>
      <c r="F11154" s="3">
        <v>14963</v>
      </c>
      <c r="G11154" s="3">
        <v>4341</v>
      </c>
      <c r="H11154" s="3">
        <v>2396</v>
      </c>
      <c r="I11154" s="3">
        <v>3</v>
      </c>
      <c r="J11154" s="3">
        <v>1568</v>
      </c>
      <c r="K11154" s="3">
        <v>0.14319634703196349</v>
      </c>
      <c r="L11154" s="3">
        <v>0.75187969924812026</v>
      </c>
      <c r="M11154" s="3">
        <v>0.24812030075187971</v>
      </c>
      <c r="N11154" s="3">
        <v>0.39131664778384317</v>
      </c>
      <c r="O11154" s="3">
        <v>0.17582417582417581</v>
      </c>
      <c r="P11154" s="3">
        <v>6.0475000000000003</v>
      </c>
      <c r="Q11154" s="3">
        <v>6.1560000000000006</v>
      </c>
      <c r="R11154" s="3">
        <f t="shared" si="174"/>
        <v>-0.10850000000000026</v>
      </c>
    </row>
    <row r="11155" spans="1:18" x14ac:dyDescent="0.25">
      <c r="A11155">
        <v>51924847</v>
      </c>
      <c r="B11155" s="3">
        <v>46220</v>
      </c>
      <c r="C11155">
        <v>39.879122000000002</v>
      </c>
      <c r="D11155">
        <v>-86.151004</v>
      </c>
      <c r="E11155" s="3">
        <v>1948</v>
      </c>
      <c r="F11155" s="3">
        <v>7196</v>
      </c>
      <c r="G11155" s="3">
        <v>2665</v>
      </c>
      <c r="H11155" s="3">
        <v>1612</v>
      </c>
      <c r="I11155" s="3">
        <v>3</v>
      </c>
      <c r="J11155" s="3">
        <v>1834</v>
      </c>
      <c r="K11155" s="3">
        <v>0.16748858447488579</v>
      </c>
      <c r="L11155" s="3">
        <v>0.75188148148148148</v>
      </c>
      <c r="M11155" s="3">
        <v>0.24811851851851849</v>
      </c>
      <c r="N11155" s="3">
        <v>0.41560710299340442</v>
      </c>
      <c r="O11155" s="3">
        <v>-2.171992481203008</v>
      </c>
      <c r="P11155" s="3">
        <v>6.65</v>
      </c>
      <c r="Q11155" s="3">
        <v>6.6575000000000006</v>
      </c>
      <c r="R11155" s="3">
        <f t="shared" si="174"/>
        <v>-7.5000000000002842E-3</v>
      </c>
    </row>
    <row r="11156" spans="1:18" x14ac:dyDescent="0.25">
      <c r="A11156">
        <v>51911846</v>
      </c>
      <c r="B11156" s="3">
        <v>46231</v>
      </c>
      <c r="C11156">
        <v>39.753452000000003</v>
      </c>
      <c r="D11156">
        <v>-86.317887999999996</v>
      </c>
      <c r="E11156" s="3">
        <v>1984</v>
      </c>
      <c r="F11156" s="3">
        <v>8320</v>
      </c>
      <c r="G11156" s="3">
        <v>1751</v>
      </c>
      <c r="H11156" s="3">
        <v>1311</v>
      </c>
      <c r="I11156" s="3">
        <v>3</v>
      </c>
      <c r="J11156" s="3">
        <v>1171</v>
      </c>
      <c r="K11156" s="3">
        <v>0.1069406392694064</v>
      </c>
      <c r="L11156" s="3">
        <v>0.75187969924812026</v>
      </c>
      <c r="M11156" s="3">
        <v>0.24812030075187971</v>
      </c>
      <c r="N11156" s="3">
        <v>0.35506094002128608</v>
      </c>
      <c r="O11156" s="3">
        <v>-2.2821576763485479E-2</v>
      </c>
      <c r="P11156" s="3">
        <v>6.2874999999999996</v>
      </c>
      <c r="Q11156" s="3">
        <v>6.3825000000000003</v>
      </c>
      <c r="R11156" s="3">
        <f t="shared" si="174"/>
        <v>-9.5000000000000639E-2</v>
      </c>
    </row>
    <row r="11157" spans="1:18" x14ac:dyDescent="0.25">
      <c r="A11157">
        <v>51838358</v>
      </c>
      <c r="B11157" s="3">
        <v>46221</v>
      </c>
      <c r="C11157">
        <v>39.679442000000002</v>
      </c>
      <c r="D11157">
        <v>-86.279624999999996</v>
      </c>
      <c r="E11157" s="3">
        <v>2001</v>
      </c>
      <c r="F11157" s="3">
        <v>6534</v>
      </c>
      <c r="G11157" s="3">
        <v>3495</v>
      </c>
      <c r="H11157" s="3">
        <v>3012</v>
      </c>
      <c r="I11157" s="3">
        <v>3</v>
      </c>
      <c r="J11157" s="3">
        <v>1967</v>
      </c>
      <c r="K11157" s="3">
        <v>0.179634703196347</v>
      </c>
      <c r="L11157" s="3">
        <v>0.7518815718035694</v>
      </c>
      <c r="M11157" s="3">
        <v>0.2481184281964306</v>
      </c>
      <c r="N11157" s="3">
        <v>0.4277531313927776</v>
      </c>
      <c r="O11157" s="3">
        <v>-0.32044435090304002</v>
      </c>
      <c r="P11157" s="3">
        <v>6.6579999999999986</v>
      </c>
      <c r="Q11157" s="3">
        <v>6.1560000000000006</v>
      </c>
      <c r="R11157" s="3">
        <f t="shared" si="174"/>
        <v>0.501999999999998</v>
      </c>
    </row>
    <row r="11158" spans="1:18" x14ac:dyDescent="0.25">
      <c r="A11158">
        <v>51802204</v>
      </c>
      <c r="B11158" s="3">
        <v>46241</v>
      </c>
      <c r="C11158">
        <v>39.747700999999999</v>
      </c>
      <c r="D11158">
        <v>-86.261003000000002</v>
      </c>
      <c r="E11158" s="3">
        <v>1950</v>
      </c>
      <c r="F11158" s="3">
        <v>10803</v>
      </c>
      <c r="G11158" s="3">
        <v>940</v>
      </c>
      <c r="H11158" s="3">
        <v>940</v>
      </c>
      <c r="I11158" s="3">
        <v>3</v>
      </c>
      <c r="J11158" s="3">
        <v>217</v>
      </c>
      <c r="K11158" s="3">
        <v>1.9817351598173522E-2</v>
      </c>
      <c r="L11158" s="3">
        <v>0.75187969924812026</v>
      </c>
      <c r="M11158" s="3">
        <v>0.24812030075187971</v>
      </c>
      <c r="N11158" s="3">
        <v>0.26793765235005318</v>
      </c>
      <c r="O11158" s="3">
        <v>-7.8753541076487257E-2</v>
      </c>
      <c r="P11158" s="3">
        <v>6.95</v>
      </c>
      <c r="Q11158" s="3">
        <v>7.0140000000000002</v>
      </c>
      <c r="R11158" s="3">
        <f t="shared" si="174"/>
        <v>-6.4000000000000057E-2</v>
      </c>
    </row>
    <row r="11159" spans="1:18" x14ac:dyDescent="0.25">
      <c r="A11159">
        <v>51952205</v>
      </c>
      <c r="B11159" s="3">
        <v>46278</v>
      </c>
      <c r="C11159">
        <v>39.879308000000002</v>
      </c>
      <c r="D11159">
        <v>-86.280479</v>
      </c>
      <c r="E11159" s="3">
        <v>1992</v>
      </c>
      <c r="F11159" s="3">
        <v>15682</v>
      </c>
      <c r="G11159" s="3">
        <v>3150</v>
      </c>
      <c r="H11159" s="3">
        <v>2510</v>
      </c>
      <c r="I11159" s="3">
        <v>4</v>
      </c>
      <c r="J11159" s="3">
        <v>2870</v>
      </c>
      <c r="K11159" s="3">
        <v>0.26210045662100462</v>
      </c>
      <c r="L11159" s="3">
        <v>0.63316296559462792</v>
      </c>
      <c r="M11159" s="3">
        <v>0.36683703440537208</v>
      </c>
      <c r="N11159" s="3">
        <v>0.62893749102637664</v>
      </c>
      <c r="O11159" s="3">
        <v>-0.1200029941653173</v>
      </c>
      <c r="P11159" s="3">
        <v>5.83</v>
      </c>
      <c r="Q11159" s="3">
        <v>3.9540000000000002</v>
      </c>
      <c r="R11159" s="3">
        <f t="shared" si="174"/>
        <v>1.8759999999999999</v>
      </c>
    </row>
    <row r="11160" spans="1:18" x14ac:dyDescent="0.25">
      <c r="A11160">
        <v>52427590</v>
      </c>
      <c r="B11160" s="3">
        <v>46280</v>
      </c>
      <c r="C11160">
        <v>39.934683</v>
      </c>
      <c r="D11160">
        <v>-86.151551999999995</v>
      </c>
      <c r="E11160" s="3">
        <v>1956</v>
      </c>
      <c r="F11160" s="3">
        <v>16553</v>
      </c>
      <c r="G11160" s="3">
        <v>2488</v>
      </c>
      <c r="H11160" s="3">
        <v>1734</v>
      </c>
      <c r="I11160" s="3">
        <v>3</v>
      </c>
      <c r="J11160" s="3">
        <v>1236</v>
      </c>
      <c r="K11160" s="3">
        <v>0.1128767123287671</v>
      </c>
      <c r="L11160" s="3">
        <v>0.8</v>
      </c>
      <c r="M11160" s="3">
        <v>0.2</v>
      </c>
      <c r="N11160" s="3">
        <v>0.31287671232876713</v>
      </c>
      <c r="O11160" s="3">
        <v>0.54415954415954415</v>
      </c>
      <c r="P11160" s="3">
        <v>4.3375000000000004</v>
      </c>
      <c r="Q11160" s="3">
        <v>3.8050000000000002</v>
      </c>
      <c r="R11160" s="3">
        <f t="shared" si="174"/>
        <v>0.5325000000000002</v>
      </c>
    </row>
    <row r="11161" spans="1:18" x14ac:dyDescent="0.25">
      <c r="A11161">
        <v>51844045</v>
      </c>
      <c r="B11161" s="3">
        <v>46218</v>
      </c>
      <c r="C11161">
        <v>39.794620999999999</v>
      </c>
      <c r="D11161">
        <v>-86.087795999999997</v>
      </c>
      <c r="E11161" s="3">
        <v>1940</v>
      </c>
      <c r="F11161" s="3">
        <v>7013</v>
      </c>
      <c r="G11161" s="3">
        <v>2576</v>
      </c>
      <c r="H11161" s="3">
        <v>1288</v>
      </c>
      <c r="I11161" s="3">
        <v>3</v>
      </c>
      <c r="J11161" s="3">
        <v>2056</v>
      </c>
      <c r="K11161" s="3">
        <v>0.1877625570776256</v>
      </c>
      <c r="L11161" s="3">
        <v>0.71231167937371631</v>
      </c>
      <c r="M11161" s="3">
        <v>0.28768832062628369</v>
      </c>
      <c r="N11161" s="3">
        <v>0.47545087770390931</v>
      </c>
      <c r="O11161" s="3">
        <v>0.15195702925512511</v>
      </c>
      <c r="P11161" s="3">
        <v>5.7200000000000006</v>
      </c>
      <c r="Q11161" s="3">
        <v>4.7549999999999999</v>
      </c>
      <c r="R11161" s="3">
        <f t="shared" si="174"/>
        <v>0.96500000000000075</v>
      </c>
    </row>
    <row r="11162" spans="1:18" x14ac:dyDescent="0.25">
      <c r="A11162">
        <v>51935214</v>
      </c>
      <c r="B11162" s="3">
        <v>46260</v>
      </c>
      <c r="C11162">
        <v>39.877563000000002</v>
      </c>
      <c r="D11162">
        <v>-86.180205000000001</v>
      </c>
      <c r="E11162" s="3">
        <v>1981</v>
      </c>
      <c r="F11162" s="3">
        <v>15141</v>
      </c>
      <c r="G11162" s="3">
        <v>2198</v>
      </c>
      <c r="H11162" s="3">
        <v>1798</v>
      </c>
      <c r="I11162" s="3">
        <v>3</v>
      </c>
      <c r="J11162" s="3">
        <v>924</v>
      </c>
      <c r="K11162" s="3">
        <v>8.438356164383562E-2</v>
      </c>
      <c r="L11162" s="3">
        <v>0.75187969924812026</v>
      </c>
      <c r="M11162" s="3">
        <v>0.24812030075187971</v>
      </c>
      <c r="N11162" s="3">
        <v>0.33250386239571539</v>
      </c>
      <c r="O11162" s="3">
        <v>0.44622222222222219</v>
      </c>
      <c r="P11162" s="3">
        <v>6.3239999999999998</v>
      </c>
      <c r="Q11162" s="3">
        <v>6.0374999999999996</v>
      </c>
      <c r="R11162" s="3">
        <f t="shared" si="174"/>
        <v>0.2865000000000002</v>
      </c>
    </row>
    <row r="11163" spans="1:18" x14ac:dyDescent="0.25">
      <c r="A11163">
        <v>51793577</v>
      </c>
      <c r="B11163" s="3">
        <v>46229</v>
      </c>
      <c r="C11163">
        <v>39.784345999999999</v>
      </c>
      <c r="D11163">
        <v>-85.951408000000001</v>
      </c>
      <c r="E11163" s="3">
        <v>2006</v>
      </c>
      <c r="F11163" s="3">
        <v>10877</v>
      </c>
      <c r="G11163" s="3">
        <v>2970</v>
      </c>
      <c r="H11163" s="3">
        <v>2486</v>
      </c>
      <c r="I11163" s="3">
        <v>5</v>
      </c>
      <c r="J11163" s="3">
        <v>2435</v>
      </c>
      <c r="K11163" s="3">
        <v>0.22237442922374431</v>
      </c>
      <c r="L11163" s="3">
        <v>0</v>
      </c>
      <c r="M11163" s="3">
        <v>1</v>
      </c>
      <c r="N11163" s="3">
        <v>1.222374429223744</v>
      </c>
      <c r="O11163" s="3">
        <v>0.88523160262590095</v>
      </c>
      <c r="P11163" s="3">
        <v>5.7539999999999996</v>
      </c>
      <c r="Q11163" s="3">
        <v>4.6374999999999993</v>
      </c>
      <c r="R11163" s="3">
        <f t="shared" si="174"/>
        <v>1.1165000000000003</v>
      </c>
    </row>
    <row r="11164" spans="1:18" x14ac:dyDescent="0.25">
      <c r="A11164">
        <v>53158076</v>
      </c>
      <c r="B11164" s="3">
        <v>46241</v>
      </c>
      <c r="C11164">
        <v>39.755308999999997</v>
      </c>
      <c r="D11164">
        <v>-86.277304999999998</v>
      </c>
      <c r="E11164" s="3">
        <v>1977</v>
      </c>
      <c r="F11164" s="3">
        <v>10498</v>
      </c>
      <c r="G11164" s="3">
        <v>2069</v>
      </c>
      <c r="H11164" s="3">
        <v>1519</v>
      </c>
      <c r="I11164" s="3">
        <v>3</v>
      </c>
      <c r="J11164" s="3">
        <v>1805</v>
      </c>
      <c r="K11164" s="3">
        <v>0.16484018264840181</v>
      </c>
      <c r="L11164" s="3">
        <v>0.99010744462603006</v>
      </c>
      <c r="M11164" s="3">
        <v>9.8925553739699357E-3</v>
      </c>
      <c r="N11164" s="3">
        <v>0.1747327380223718</v>
      </c>
      <c r="O11164" s="3">
        <v>0.40703092783505163</v>
      </c>
      <c r="P11164" s="3">
        <v>4.13</v>
      </c>
      <c r="Q11164" s="3">
        <v>3.8025000000000002</v>
      </c>
      <c r="R11164" s="3">
        <f t="shared" si="174"/>
        <v>0.32749999999999968</v>
      </c>
    </row>
    <row r="11165" spans="1:18" x14ac:dyDescent="0.25">
      <c r="A11165">
        <v>51516197</v>
      </c>
      <c r="B11165" s="3">
        <v>46205</v>
      </c>
      <c r="C11165">
        <v>39.843932000000002</v>
      </c>
      <c r="D11165">
        <v>-86.127506999999994</v>
      </c>
      <c r="E11165" s="3">
        <v>1932</v>
      </c>
      <c r="F11165" s="3">
        <v>5201</v>
      </c>
      <c r="G11165" s="3">
        <v>1728</v>
      </c>
      <c r="H11165" s="3">
        <v>864</v>
      </c>
      <c r="I11165" s="3">
        <v>2</v>
      </c>
      <c r="J11165" s="3">
        <v>3297</v>
      </c>
      <c r="K11165" s="3">
        <v>0.30109589041095891</v>
      </c>
      <c r="L11165" s="3">
        <v>0.60150375939849621</v>
      </c>
      <c r="M11165" s="3">
        <v>0.39849624060150379</v>
      </c>
      <c r="N11165" s="3">
        <v>0.69959213101246265</v>
      </c>
      <c r="O11165" s="3">
        <v>-5.1495726495726493E-2</v>
      </c>
      <c r="P11165" s="3">
        <v>6.5075000000000003</v>
      </c>
      <c r="Q11165" s="3">
        <v>3.84</v>
      </c>
      <c r="R11165" s="3">
        <f t="shared" si="174"/>
        <v>2.6675000000000004</v>
      </c>
    </row>
    <row r="11166" spans="1:18" x14ac:dyDescent="0.25">
      <c r="A11166">
        <v>54276780</v>
      </c>
      <c r="B11166" s="3">
        <v>46254</v>
      </c>
      <c r="C11166">
        <v>39.834888999999997</v>
      </c>
      <c r="D11166">
        <v>-86.279248999999993</v>
      </c>
      <c r="E11166" s="3">
        <v>1987</v>
      </c>
      <c r="F11166" s="3">
        <v>6534</v>
      </c>
      <c r="G11166" s="3">
        <v>1920</v>
      </c>
      <c r="H11166" s="3">
        <v>1520</v>
      </c>
      <c r="I11166" s="3">
        <v>3</v>
      </c>
      <c r="J11166" s="3">
        <v>2237</v>
      </c>
      <c r="K11166" s="3">
        <v>0.20429223744292241</v>
      </c>
      <c r="L11166" s="3">
        <v>0.75188429259799472</v>
      </c>
      <c r="M11166" s="3">
        <v>0.24811570740200531</v>
      </c>
      <c r="N11166" s="3">
        <v>0.45240794484492758</v>
      </c>
      <c r="O11166" s="3">
        <v>-0.4648418273748266</v>
      </c>
      <c r="P11166" s="3">
        <v>6.4850000000000003</v>
      </c>
      <c r="Q11166" s="3">
        <v>6.4774999999999991</v>
      </c>
      <c r="R11166" s="3">
        <f t="shared" si="174"/>
        <v>7.5000000000011724E-3</v>
      </c>
    </row>
    <row r="11167" spans="1:18" x14ac:dyDescent="0.25">
      <c r="A11167">
        <v>50805524</v>
      </c>
      <c r="B11167" s="3">
        <v>46208</v>
      </c>
      <c r="C11167">
        <v>39.834595</v>
      </c>
      <c r="D11167">
        <v>-86.160281999999995</v>
      </c>
      <c r="E11167" s="3">
        <v>1924</v>
      </c>
      <c r="F11167" s="3">
        <v>10276</v>
      </c>
      <c r="G11167" s="3">
        <v>3504</v>
      </c>
      <c r="H11167" s="3">
        <v>2236</v>
      </c>
      <c r="I11167" s="3">
        <v>3</v>
      </c>
      <c r="J11167" s="3">
        <v>2171</v>
      </c>
      <c r="K11167" s="3">
        <v>0.19826484018264839</v>
      </c>
      <c r="L11167" s="3">
        <v>0.8</v>
      </c>
      <c r="M11167" s="3">
        <v>0.2</v>
      </c>
      <c r="N11167" s="3">
        <v>0.39826484018264829</v>
      </c>
      <c r="O11167" s="3">
        <v>-5.5555555555555552E-2</v>
      </c>
      <c r="P11167" s="3">
        <v>4.4560000000000004</v>
      </c>
      <c r="Q11167" s="3">
        <v>3.6160000000000001</v>
      </c>
      <c r="R11167" s="3">
        <f t="shared" si="174"/>
        <v>0.8400000000000003</v>
      </c>
    </row>
    <row r="11168" spans="1:18" x14ac:dyDescent="0.25">
      <c r="A11168">
        <v>54293103</v>
      </c>
      <c r="B11168" s="3">
        <v>46222</v>
      </c>
      <c r="C11168">
        <v>39.806412000000002</v>
      </c>
      <c r="D11168">
        <v>-86.229888000000003</v>
      </c>
      <c r="E11168" s="3">
        <v>1956</v>
      </c>
      <c r="F11168" s="3">
        <v>6011</v>
      </c>
      <c r="G11168" s="3">
        <v>925</v>
      </c>
      <c r="H11168" s="3">
        <v>925</v>
      </c>
      <c r="I11168" s="3">
        <v>3</v>
      </c>
      <c r="J11168" s="3">
        <v>3318</v>
      </c>
      <c r="K11168" s="3">
        <v>0.303013698630137</v>
      </c>
      <c r="L11168" s="3">
        <v>0.99009179433107986</v>
      </c>
      <c r="M11168" s="3">
        <v>9.9082056689201448E-3</v>
      </c>
      <c r="N11168" s="3">
        <v>0.31292190429905709</v>
      </c>
      <c r="O11168" s="3">
        <v>-0.1022389335156384</v>
      </c>
      <c r="P11168" s="3">
        <v>5.7539999999999996</v>
      </c>
      <c r="Q11168" s="3">
        <v>4.1920000000000002</v>
      </c>
      <c r="R11168" s="3">
        <f t="shared" si="174"/>
        <v>1.5619999999999994</v>
      </c>
    </row>
    <row r="11169" spans="1:18" x14ac:dyDescent="0.25">
      <c r="A11169">
        <v>50802462</v>
      </c>
      <c r="B11169" s="3">
        <v>46224</v>
      </c>
      <c r="C11169">
        <v>39.798065999999999</v>
      </c>
      <c r="D11169">
        <v>-86.247510000000005</v>
      </c>
      <c r="E11169" s="3">
        <v>1952</v>
      </c>
      <c r="F11169" s="3">
        <v>8364</v>
      </c>
      <c r="G11169" s="3">
        <v>2356</v>
      </c>
      <c r="H11169" s="3">
        <v>1276</v>
      </c>
      <c r="I11169" s="3">
        <v>3</v>
      </c>
      <c r="J11169" s="3">
        <v>604</v>
      </c>
      <c r="K11169" s="3">
        <v>5.5159817351598167E-2</v>
      </c>
      <c r="L11169" s="3">
        <v>0.8</v>
      </c>
      <c r="M11169" s="3">
        <v>0.2</v>
      </c>
      <c r="N11169" s="3">
        <v>0.25515981735159821</v>
      </c>
      <c r="O11169" s="3">
        <v>3.0600327026395702E-2</v>
      </c>
      <c r="P11169" s="3">
        <v>4.8574999999999999</v>
      </c>
      <c r="Q11169" s="3">
        <v>4.7549999999999999</v>
      </c>
      <c r="R11169" s="3">
        <f t="shared" si="174"/>
        <v>0.10250000000000004</v>
      </c>
    </row>
    <row r="11170" spans="1:18" x14ac:dyDescent="0.25">
      <c r="A11170">
        <v>51808480</v>
      </c>
      <c r="B11170" s="3">
        <v>46268</v>
      </c>
      <c r="C11170">
        <v>39.874510000000001</v>
      </c>
      <c r="D11170">
        <v>-86.213770999999994</v>
      </c>
      <c r="E11170" s="3">
        <v>1997</v>
      </c>
      <c r="F11170" s="3">
        <v>6839</v>
      </c>
      <c r="G11170" s="3">
        <v>2276</v>
      </c>
      <c r="H11170" s="3">
        <v>1876</v>
      </c>
      <c r="I11170" s="3">
        <v>3</v>
      </c>
      <c r="J11170" s="3">
        <v>1911</v>
      </c>
      <c r="K11170" s="3">
        <v>0.1745205479452055</v>
      </c>
      <c r="L11170" s="3">
        <v>0.75187969924812026</v>
      </c>
      <c r="M11170" s="3">
        <v>0.24812030075187971</v>
      </c>
      <c r="N11170" s="3">
        <v>0.42264084869708518</v>
      </c>
      <c r="O11170" s="3">
        <v>-0.15643227353600991</v>
      </c>
      <c r="P11170" s="3">
        <v>6.0475000000000003</v>
      </c>
      <c r="Q11170" s="3">
        <v>5.9700000000000006</v>
      </c>
      <c r="R11170" s="3">
        <f t="shared" si="174"/>
        <v>7.749999999999968E-2</v>
      </c>
    </row>
    <row r="11171" spans="1:18" x14ac:dyDescent="0.25">
      <c r="A11171">
        <v>51971460</v>
      </c>
      <c r="B11171" s="3">
        <v>46203</v>
      </c>
      <c r="C11171">
        <v>39.751393999999998</v>
      </c>
      <c r="D11171">
        <v>-86.135046000000003</v>
      </c>
      <c r="E11171" s="3">
        <v>1910</v>
      </c>
      <c r="F11171" s="3">
        <v>5968</v>
      </c>
      <c r="G11171" s="3">
        <v>1266</v>
      </c>
      <c r="H11171" s="3">
        <v>1266</v>
      </c>
      <c r="I11171" s="3">
        <v>3</v>
      </c>
      <c r="J11171" s="3">
        <v>4978</v>
      </c>
      <c r="K11171" s="3">
        <v>0.45461187214611881</v>
      </c>
      <c r="L11171" s="3">
        <v>0.7518863112721389</v>
      </c>
      <c r="M11171" s="3">
        <v>0.2481136887278611</v>
      </c>
      <c r="N11171" s="3">
        <v>0.70272556087397986</v>
      </c>
      <c r="O11171" s="3">
        <v>0.79324727272727269</v>
      </c>
      <c r="P11171" s="3">
        <v>6.2899999999999991</v>
      </c>
      <c r="Q11171" s="3">
        <v>3.605</v>
      </c>
      <c r="R11171" s="3">
        <f t="shared" si="174"/>
        <v>2.6849999999999992</v>
      </c>
    </row>
    <row r="11172" spans="1:18" x14ac:dyDescent="0.25">
      <c r="A11172">
        <v>51835069</v>
      </c>
      <c r="B11172" s="3">
        <v>46214</v>
      </c>
      <c r="C11172">
        <v>39.815581000000002</v>
      </c>
      <c r="D11172">
        <v>-86.299453</v>
      </c>
      <c r="E11172" s="3">
        <v>1988</v>
      </c>
      <c r="F11172" s="3">
        <v>5802</v>
      </c>
      <c r="G11172" s="3">
        <v>1570</v>
      </c>
      <c r="H11172" s="3">
        <v>1110</v>
      </c>
      <c r="I11172" s="3">
        <v>2</v>
      </c>
      <c r="J11172" s="3">
        <v>3095</v>
      </c>
      <c r="K11172" s="3">
        <v>0.28264840182648399</v>
      </c>
      <c r="L11172" s="3">
        <v>0.99010908402546083</v>
      </c>
      <c r="M11172" s="3">
        <v>9.8909159745391717E-3</v>
      </c>
      <c r="N11172" s="3">
        <v>0.29253931780102321</v>
      </c>
      <c r="O11172" s="3">
        <v>0.12184935064935069</v>
      </c>
      <c r="P11172" s="3">
        <v>5.7539999999999996</v>
      </c>
      <c r="Q11172" s="3">
        <v>3.5325000000000002</v>
      </c>
      <c r="R11172" s="3">
        <f t="shared" si="174"/>
        <v>2.2214999999999994</v>
      </c>
    </row>
    <row r="11173" spans="1:18" x14ac:dyDescent="0.25">
      <c r="A11173">
        <v>51779242</v>
      </c>
      <c r="B11173" s="3">
        <v>46201</v>
      </c>
      <c r="C11173">
        <v>39.772928</v>
      </c>
      <c r="D11173">
        <v>-86.090463</v>
      </c>
      <c r="E11173" s="3">
        <v>1925</v>
      </c>
      <c r="F11173" s="3">
        <v>5271</v>
      </c>
      <c r="G11173" s="3">
        <v>2246</v>
      </c>
      <c r="H11173" s="3">
        <v>1518</v>
      </c>
      <c r="I11173" s="3">
        <v>3</v>
      </c>
      <c r="J11173" s="3">
        <v>440</v>
      </c>
      <c r="K11173" s="3">
        <v>4.0182648401826483E-2</v>
      </c>
      <c r="L11173" s="3">
        <v>0.8</v>
      </c>
      <c r="M11173" s="3">
        <v>0.2</v>
      </c>
      <c r="N11173" s="3">
        <v>0.2401826484018264</v>
      </c>
      <c r="O11173" s="3">
        <v>0.18078914937419421</v>
      </c>
      <c r="P11173" s="3">
        <v>3.44</v>
      </c>
      <c r="Q11173" s="3">
        <v>3.8050000000000002</v>
      </c>
      <c r="R11173" s="3">
        <f t="shared" si="174"/>
        <v>-0.36500000000000021</v>
      </c>
    </row>
    <row r="11174" spans="1:18" x14ac:dyDescent="0.25">
      <c r="A11174">
        <v>51490049</v>
      </c>
      <c r="B11174" s="3">
        <v>46201</v>
      </c>
      <c r="C11174">
        <v>39.782240999999999</v>
      </c>
      <c r="D11174">
        <v>-86.091399999999993</v>
      </c>
      <c r="E11174" s="3">
        <v>1936</v>
      </c>
      <c r="F11174" s="3">
        <v>5009</v>
      </c>
      <c r="G11174" s="3">
        <v>2031</v>
      </c>
      <c r="H11174" s="3">
        <v>1161</v>
      </c>
      <c r="I11174" s="3">
        <v>2</v>
      </c>
      <c r="J11174" s="3">
        <v>1946</v>
      </c>
      <c r="K11174" s="3">
        <v>0.17771689497716889</v>
      </c>
      <c r="L11174" s="3">
        <v>0.99010056414029923</v>
      </c>
      <c r="M11174" s="3">
        <v>9.899435859700767E-3</v>
      </c>
      <c r="N11174" s="3">
        <v>0.18761633083686971</v>
      </c>
      <c r="O11174" s="3">
        <v>3.6170212765957437E-2</v>
      </c>
      <c r="P11174" s="3">
        <v>6.0359999999999996</v>
      </c>
      <c r="Q11174" s="3">
        <v>4.49</v>
      </c>
      <c r="R11174" s="3">
        <f t="shared" si="174"/>
        <v>1.5459999999999994</v>
      </c>
    </row>
    <row r="11175" spans="1:18" x14ac:dyDescent="0.25">
      <c r="A11175">
        <v>51786072</v>
      </c>
      <c r="B11175" s="3">
        <v>46259</v>
      </c>
      <c r="C11175">
        <v>39.641905000000001</v>
      </c>
      <c r="D11175">
        <v>-86.015820000000005</v>
      </c>
      <c r="E11175" s="3">
        <v>1985</v>
      </c>
      <c r="F11175" s="3">
        <v>110642</v>
      </c>
      <c r="G11175" s="3">
        <v>2618</v>
      </c>
      <c r="H11175" s="3">
        <v>2090</v>
      </c>
      <c r="I11175" s="3">
        <v>3</v>
      </c>
      <c r="J11175" s="3">
        <v>4365</v>
      </c>
      <c r="K11175" s="3">
        <v>0.3986301369863014</v>
      </c>
      <c r="L11175" s="3">
        <v>0.75187969924812026</v>
      </c>
      <c r="M11175" s="3">
        <v>0.24812030075187971</v>
      </c>
      <c r="N11175" s="3">
        <v>0.64675043773818119</v>
      </c>
      <c r="O11175" s="3">
        <v>0.44225806451612898</v>
      </c>
      <c r="P11175" s="3">
        <v>5.82</v>
      </c>
      <c r="Q11175" s="3">
        <v>3.9674999999999998</v>
      </c>
      <c r="R11175" s="3">
        <f t="shared" si="174"/>
        <v>1.8525000000000005</v>
      </c>
    </row>
    <row r="11176" spans="1:18" x14ac:dyDescent="0.25">
      <c r="A11176">
        <v>51533845</v>
      </c>
      <c r="B11176" s="3">
        <v>46202</v>
      </c>
      <c r="C11176">
        <v>39.788660999999998</v>
      </c>
      <c r="D11176">
        <v>-86.154645000000002</v>
      </c>
      <c r="E11176" s="3">
        <v>1910</v>
      </c>
      <c r="F11176" s="3">
        <v>6904</v>
      </c>
      <c r="G11176" s="3">
        <v>5193</v>
      </c>
      <c r="H11176" s="3">
        <v>3797</v>
      </c>
      <c r="I11176" s="3">
        <v>5</v>
      </c>
      <c r="J11176" s="3">
        <v>4663</v>
      </c>
      <c r="K11176" s="3">
        <v>0.42584474885844747</v>
      </c>
      <c r="L11176" s="3">
        <v>0.75187969924812026</v>
      </c>
      <c r="M11176" s="3">
        <v>0.24812030075187971</v>
      </c>
      <c r="N11176" s="3">
        <v>0.67396504961032722</v>
      </c>
      <c r="O11176" s="3">
        <v>9.6885024154589369E-2</v>
      </c>
      <c r="P11176" s="3">
        <v>7.160000000000001</v>
      </c>
      <c r="Q11176" s="3">
        <v>4.3425000000000002</v>
      </c>
      <c r="R11176" s="3">
        <f t="shared" si="174"/>
        <v>2.8175000000000008</v>
      </c>
    </row>
    <row r="11177" spans="1:18" x14ac:dyDescent="0.25">
      <c r="A11177">
        <v>54263310</v>
      </c>
      <c r="B11177" s="3">
        <v>46220</v>
      </c>
      <c r="C11177">
        <v>39.879812999999999</v>
      </c>
      <c r="D11177">
        <v>-86.118510000000001</v>
      </c>
      <c r="E11177" s="3">
        <v>1953</v>
      </c>
      <c r="F11177" s="3">
        <v>11252</v>
      </c>
      <c r="G11177" s="3">
        <v>2048</v>
      </c>
      <c r="H11177" s="3">
        <v>1136</v>
      </c>
      <c r="I11177" s="3">
        <v>3</v>
      </c>
      <c r="J11177" s="3">
        <v>5691</v>
      </c>
      <c r="K11177" s="3">
        <v>0.51972602739726026</v>
      </c>
      <c r="L11177" s="3">
        <v>0.75188242896871216</v>
      </c>
      <c r="M11177" s="3">
        <v>0.24811757103128779</v>
      </c>
      <c r="N11177" s="3">
        <v>0.7678435984285481</v>
      </c>
      <c r="O11177" s="3">
        <v>-0.41708682320498841</v>
      </c>
      <c r="P11177" s="3">
        <v>7.160000000000001</v>
      </c>
      <c r="Q11177" s="3">
        <v>4.1500000000000004</v>
      </c>
      <c r="R11177" s="3">
        <f t="shared" si="174"/>
        <v>3.0100000000000007</v>
      </c>
    </row>
    <row r="11178" spans="1:18" x14ac:dyDescent="0.25">
      <c r="A11178">
        <v>52960921</v>
      </c>
      <c r="B11178" s="3">
        <v>46221</v>
      </c>
      <c r="C11178">
        <v>39.675359</v>
      </c>
      <c r="D11178">
        <v>-86.265630999999999</v>
      </c>
      <c r="E11178" s="3">
        <v>2002</v>
      </c>
      <c r="F11178" s="3">
        <v>7405</v>
      </c>
      <c r="G11178" s="3">
        <v>1889</v>
      </c>
      <c r="H11178" s="3">
        <v>1429</v>
      </c>
      <c r="I11178" s="3">
        <v>3</v>
      </c>
      <c r="J11178" s="3">
        <v>1146</v>
      </c>
      <c r="K11178" s="3">
        <v>0.1046575342465753</v>
      </c>
      <c r="L11178" s="3">
        <v>0.99010566224874219</v>
      </c>
      <c r="M11178" s="3">
        <v>9.894337751257809E-3</v>
      </c>
      <c r="N11178" s="3">
        <v>0.11455187199783309</v>
      </c>
      <c r="O11178" s="3">
        <v>-4.1563916288989602E-2</v>
      </c>
      <c r="P11178" s="3">
        <v>5.952</v>
      </c>
      <c r="Q11178" s="3">
        <v>6.24</v>
      </c>
      <c r="R11178" s="3">
        <f t="shared" si="174"/>
        <v>-0.28800000000000026</v>
      </c>
    </row>
    <row r="11179" spans="1:18" x14ac:dyDescent="0.25">
      <c r="A11179">
        <v>53933172</v>
      </c>
      <c r="B11179" s="3">
        <v>46220</v>
      </c>
      <c r="C11179">
        <v>39.869689000000001</v>
      </c>
      <c r="D11179">
        <v>-86.149251000000007</v>
      </c>
      <c r="E11179" s="3">
        <v>1925</v>
      </c>
      <c r="F11179" s="3">
        <v>8102</v>
      </c>
      <c r="G11179" s="3">
        <v>1404</v>
      </c>
      <c r="H11179" s="3">
        <v>936</v>
      </c>
      <c r="I11179" s="3">
        <v>2</v>
      </c>
      <c r="J11179" s="3">
        <v>3292</v>
      </c>
      <c r="K11179" s="3">
        <v>0.30063926940639268</v>
      </c>
      <c r="L11179" s="3">
        <v>0.99010117306981282</v>
      </c>
      <c r="M11179" s="3">
        <v>9.8988269301871767E-3</v>
      </c>
      <c r="N11179" s="3">
        <v>0.31053809633657992</v>
      </c>
      <c r="O11179" s="3">
        <v>0.42266100667070949</v>
      </c>
      <c r="P11179" s="3">
        <v>5.13</v>
      </c>
      <c r="Q11179" s="3">
        <v>4.33</v>
      </c>
      <c r="R11179" s="3">
        <f t="shared" si="174"/>
        <v>0.79999999999999982</v>
      </c>
    </row>
    <row r="11180" spans="1:18" x14ac:dyDescent="0.25">
      <c r="A11180">
        <v>54312073</v>
      </c>
      <c r="B11180" s="3">
        <v>46205</v>
      </c>
      <c r="C11180">
        <v>39.840977000000002</v>
      </c>
      <c r="D11180">
        <v>-86.140934999999999</v>
      </c>
      <c r="E11180" s="3">
        <v>1920</v>
      </c>
      <c r="F11180" s="3">
        <v>5798</v>
      </c>
      <c r="G11180" s="3">
        <v>1708</v>
      </c>
      <c r="H11180" s="3">
        <v>798</v>
      </c>
      <c r="I11180" s="3">
        <v>2</v>
      </c>
      <c r="J11180" s="3">
        <v>1543</v>
      </c>
      <c r="K11180" s="3">
        <v>0.14091324200913241</v>
      </c>
      <c r="L11180" s="3">
        <v>0.8</v>
      </c>
      <c r="M11180" s="3">
        <v>0.2</v>
      </c>
      <c r="N11180" s="3">
        <v>0.34091324200913242</v>
      </c>
      <c r="O11180" s="3">
        <v>0.25715859030837002</v>
      </c>
      <c r="P11180" s="3">
        <v>4.13</v>
      </c>
      <c r="Q11180" s="3">
        <v>4.6275000000000004</v>
      </c>
      <c r="R11180" s="3">
        <f t="shared" si="174"/>
        <v>-0.4975000000000005</v>
      </c>
    </row>
    <row r="11181" spans="1:18" x14ac:dyDescent="0.25">
      <c r="A11181">
        <v>51480379</v>
      </c>
      <c r="B11181" s="3">
        <v>46254</v>
      </c>
      <c r="C11181">
        <v>39.830795000000002</v>
      </c>
      <c r="D11181">
        <v>-86.290452000000002</v>
      </c>
      <c r="E11181" s="3">
        <v>1997</v>
      </c>
      <c r="F11181" s="3">
        <v>10498</v>
      </c>
      <c r="G11181" s="3">
        <v>3011</v>
      </c>
      <c r="H11181" s="3">
        <v>2444</v>
      </c>
      <c r="I11181" s="3">
        <v>4</v>
      </c>
      <c r="J11181" s="3">
        <v>2659</v>
      </c>
      <c r="K11181" s="3">
        <v>0.2428310502283105</v>
      </c>
      <c r="L11181" s="3">
        <v>0.75188169615586875</v>
      </c>
      <c r="M11181" s="3">
        <v>0.24811830384413119</v>
      </c>
      <c r="N11181" s="3">
        <v>0.49094935407244178</v>
      </c>
      <c r="O11181" s="3">
        <v>-0.46028187804934811</v>
      </c>
      <c r="P11181" s="3">
        <v>5.8424999999999994</v>
      </c>
      <c r="Q11181" s="3">
        <v>4.7374999999999998</v>
      </c>
      <c r="R11181" s="3">
        <f t="shared" si="174"/>
        <v>1.1049999999999995</v>
      </c>
    </row>
    <row r="11182" spans="1:18" x14ac:dyDescent="0.25">
      <c r="A11182">
        <v>54278885</v>
      </c>
      <c r="B11182" s="3">
        <v>46225</v>
      </c>
      <c r="C11182">
        <v>39.747112000000001</v>
      </c>
      <c r="D11182">
        <v>-86.151951999999994</v>
      </c>
      <c r="E11182" s="3">
        <v>1900</v>
      </c>
      <c r="F11182" s="3">
        <v>7405</v>
      </c>
      <c r="G11182" s="3">
        <v>1800</v>
      </c>
      <c r="H11182" s="3">
        <v>1440</v>
      </c>
      <c r="I11182" s="3">
        <v>3</v>
      </c>
      <c r="J11182" s="3">
        <v>98</v>
      </c>
      <c r="K11182" s="3">
        <v>8.9497716894977163E-3</v>
      </c>
      <c r="L11182" s="3">
        <v>0.75188671099214233</v>
      </c>
      <c r="M11182" s="3">
        <v>0.2481132890078577</v>
      </c>
      <c r="N11182" s="3">
        <v>0.25706306069735541</v>
      </c>
      <c r="O11182" s="3">
        <v>0.46083223926180428</v>
      </c>
      <c r="P11182" s="3">
        <v>5.82</v>
      </c>
      <c r="Q11182" s="3">
        <v>6.33</v>
      </c>
      <c r="R11182" s="3">
        <f t="shared" si="174"/>
        <v>-0.50999999999999979</v>
      </c>
    </row>
    <row r="11183" spans="1:18" x14ac:dyDescent="0.25">
      <c r="A11183">
        <v>52948863</v>
      </c>
      <c r="B11183" s="3">
        <v>46239</v>
      </c>
      <c r="C11183">
        <v>39.700749999999999</v>
      </c>
      <c r="D11183">
        <v>-86.042558</v>
      </c>
      <c r="E11183" s="3">
        <v>2002</v>
      </c>
      <c r="F11183" s="3">
        <v>12153</v>
      </c>
      <c r="G11183" s="3">
        <v>3438</v>
      </c>
      <c r="H11183" s="3">
        <v>2798</v>
      </c>
      <c r="I11183" s="3">
        <v>4</v>
      </c>
      <c r="J11183" s="3">
        <v>1096</v>
      </c>
      <c r="K11183" s="3">
        <v>0.1000913242009132</v>
      </c>
      <c r="L11183" s="3">
        <v>0.80000182077228055</v>
      </c>
      <c r="M11183" s="3">
        <v>0.19999817922771951</v>
      </c>
      <c r="N11183" s="3">
        <v>0.30008950342863272</v>
      </c>
      <c r="O11183" s="3">
        <v>9.5193574958813837E-2</v>
      </c>
      <c r="P11183" s="3">
        <v>3.44</v>
      </c>
      <c r="Q11183" s="3">
        <v>3.7650000000000001</v>
      </c>
      <c r="R11183" s="3">
        <f t="shared" si="174"/>
        <v>-0.32500000000000018</v>
      </c>
    </row>
    <row r="11184" spans="1:18" x14ac:dyDescent="0.25">
      <c r="A11184">
        <v>53101722</v>
      </c>
      <c r="B11184" s="3">
        <v>46221</v>
      </c>
      <c r="C11184">
        <v>39.665633999999997</v>
      </c>
      <c r="D11184">
        <v>-86.263672</v>
      </c>
      <c r="E11184" s="3">
        <v>1979</v>
      </c>
      <c r="F11184" s="3">
        <v>10454</v>
      </c>
      <c r="G11184" s="3">
        <v>1788</v>
      </c>
      <c r="H11184" s="3">
        <v>1788</v>
      </c>
      <c r="I11184" s="3">
        <v>3</v>
      </c>
      <c r="J11184" s="3">
        <v>1519</v>
      </c>
      <c r="K11184" s="3">
        <v>0.1387214611872146</v>
      </c>
      <c r="L11184" s="3">
        <v>0.99009950698356275</v>
      </c>
      <c r="M11184" s="3">
        <v>9.9004930164372507E-3</v>
      </c>
      <c r="N11184" s="3">
        <v>0.1486219542036519</v>
      </c>
      <c r="O11184" s="3">
        <v>-0.16866155037668101</v>
      </c>
      <c r="P11184" s="3">
        <v>5.6325000000000003</v>
      </c>
      <c r="Q11184" s="3">
        <v>6.3825000000000003</v>
      </c>
      <c r="R11184" s="3">
        <f t="shared" si="174"/>
        <v>-0.75</v>
      </c>
    </row>
    <row r="11185" spans="1:18" x14ac:dyDescent="0.25">
      <c r="A11185">
        <v>51507953</v>
      </c>
      <c r="B11185" s="3">
        <v>46237</v>
      </c>
      <c r="C11185">
        <v>39.685670000000002</v>
      </c>
      <c r="D11185">
        <v>-86.048043000000007</v>
      </c>
      <c r="E11185" s="3">
        <v>2004</v>
      </c>
      <c r="F11185" s="3">
        <v>6665</v>
      </c>
      <c r="G11185" s="3">
        <v>2150</v>
      </c>
      <c r="H11185" s="3">
        <v>1770</v>
      </c>
      <c r="I11185" s="3">
        <v>3</v>
      </c>
      <c r="J11185" s="3">
        <v>1599</v>
      </c>
      <c r="K11185" s="3">
        <v>0.146027397260274</v>
      </c>
      <c r="L11185" s="3">
        <v>0.75188056238633549</v>
      </c>
      <c r="M11185" s="3">
        <v>0.24811943761366451</v>
      </c>
      <c r="N11185" s="3">
        <v>0.39414683487393848</v>
      </c>
      <c r="O11185" s="3">
        <v>-0.79456347313180375</v>
      </c>
      <c r="P11185" s="3">
        <v>5.6275000000000004</v>
      </c>
      <c r="Q11185" s="3">
        <v>5.2220000000000004</v>
      </c>
      <c r="R11185" s="3">
        <f t="shared" si="174"/>
        <v>0.40549999999999997</v>
      </c>
    </row>
    <row r="11186" spans="1:18" x14ac:dyDescent="0.25">
      <c r="A11186">
        <v>51767171</v>
      </c>
      <c r="B11186" s="3">
        <v>46220</v>
      </c>
      <c r="C11186">
        <v>39.859689000000003</v>
      </c>
      <c r="D11186">
        <v>-86.139320999999995</v>
      </c>
      <c r="E11186" s="3">
        <v>1947</v>
      </c>
      <c r="F11186" s="3">
        <v>8999</v>
      </c>
      <c r="G11186" s="3">
        <v>2888</v>
      </c>
      <c r="H11186" s="3">
        <v>2560</v>
      </c>
      <c r="I11186" s="3">
        <v>2</v>
      </c>
      <c r="J11186" s="3">
        <v>1398</v>
      </c>
      <c r="K11186" s="3">
        <v>0.12767123287671231</v>
      </c>
      <c r="L11186" s="3">
        <v>0.8</v>
      </c>
      <c r="M11186" s="3">
        <v>0.2</v>
      </c>
      <c r="N11186" s="3">
        <v>0.32767123287671229</v>
      </c>
      <c r="O11186" s="3">
        <v>-0.1</v>
      </c>
      <c r="P11186" s="3">
        <v>4.6374999999999993</v>
      </c>
      <c r="Q11186" s="3">
        <v>3.77</v>
      </c>
      <c r="R11186" s="3">
        <f t="shared" si="174"/>
        <v>0.86749999999999927</v>
      </c>
    </row>
    <row r="11187" spans="1:18" x14ac:dyDescent="0.25">
      <c r="A11187">
        <v>51447166</v>
      </c>
      <c r="B11187" s="3">
        <v>46239</v>
      </c>
      <c r="C11187">
        <v>39.684247999999997</v>
      </c>
      <c r="D11187">
        <v>-85.994241000000002</v>
      </c>
      <c r="E11187" s="3">
        <v>1900</v>
      </c>
      <c r="F11187" s="3">
        <v>43560</v>
      </c>
      <c r="G11187" s="3">
        <v>2448</v>
      </c>
      <c r="H11187" s="3">
        <v>2064</v>
      </c>
      <c r="I11187" s="3">
        <v>3</v>
      </c>
      <c r="J11187" s="3">
        <v>620</v>
      </c>
      <c r="K11187" s="3">
        <v>5.6621004566210047E-2</v>
      </c>
      <c r="L11187" s="3">
        <v>0.8</v>
      </c>
      <c r="M11187" s="3">
        <v>0.2</v>
      </c>
      <c r="N11187" s="3">
        <v>0.25662100456621001</v>
      </c>
      <c r="O11187" s="3">
        <v>0.15538087994514019</v>
      </c>
      <c r="P11187" s="3">
        <v>3.9424999999999999</v>
      </c>
      <c r="Q11187" s="3">
        <v>3.88</v>
      </c>
      <c r="R11187" s="3">
        <f t="shared" si="174"/>
        <v>6.25E-2</v>
      </c>
    </row>
    <row r="11188" spans="1:18" x14ac:dyDescent="0.25">
      <c r="A11188">
        <v>50842279</v>
      </c>
      <c r="B11188" s="3">
        <v>46278</v>
      </c>
      <c r="C11188">
        <v>39.877457</v>
      </c>
      <c r="D11188">
        <v>-86.281848999999994</v>
      </c>
      <c r="E11188" s="3">
        <v>1992</v>
      </c>
      <c r="F11188" s="3">
        <v>8712</v>
      </c>
      <c r="G11188" s="3">
        <v>4050</v>
      </c>
      <c r="H11188" s="3">
        <v>2398</v>
      </c>
      <c r="I11188" s="3">
        <v>4</v>
      </c>
      <c r="J11188" s="3">
        <v>2355</v>
      </c>
      <c r="K11188" s="3">
        <v>0.21506849315068491</v>
      </c>
      <c r="L11188" s="3">
        <v>0.99009965057590266</v>
      </c>
      <c r="M11188" s="3">
        <v>9.9003494240973433E-3</v>
      </c>
      <c r="N11188" s="3">
        <v>0.22496884257478231</v>
      </c>
      <c r="O11188" s="3">
        <v>0.2666416213544241</v>
      </c>
      <c r="P11188" s="3">
        <v>3.798</v>
      </c>
      <c r="Q11188" s="3">
        <v>4.83</v>
      </c>
      <c r="R11188" s="3">
        <f t="shared" si="174"/>
        <v>-1.032</v>
      </c>
    </row>
    <row r="11189" spans="1:18" x14ac:dyDescent="0.25">
      <c r="A11189">
        <v>51863758</v>
      </c>
      <c r="B11189" s="3">
        <v>46220</v>
      </c>
      <c r="C11189">
        <v>39.850807000000003</v>
      </c>
      <c r="D11189">
        <v>-86.152105000000006</v>
      </c>
      <c r="E11189" s="3">
        <v>1926</v>
      </c>
      <c r="F11189" s="3">
        <v>8128</v>
      </c>
      <c r="G11189" s="3">
        <v>4464</v>
      </c>
      <c r="H11189" s="3">
        <v>3120</v>
      </c>
      <c r="I11189" s="3">
        <v>4</v>
      </c>
      <c r="J11189" s="3">
        <v>679</v>
      </c>
      <c r="K11189" s="3">
        <v>6.2009132420091317E-2</v>
      </c>
      <c r="L11189" s="3">
        <v>0.75188081329663692</v>
      </c>
      <c r="M11189" s="3">
        <v>0.24811918670336311</v>
      </c>
      <c r="N11189" s="3">
        <v>0.3101283191234544</v>
      </c>
      <c r="O11189" s="3">
        <v>0.2016531003023784</v>
      </c>
      <c r="P11189" s="3">
        <v>5.8674999999999997</v>
      </c>
      <c r="Q11189" s="3">
        <v>6.6819999999999986</v>
      </c>
      <c r="R11189" s="3">
        <f t="shared" si="174"/>
        <v>-0.81449999999999889</v>
      </c>
    </row>
    <row r="11190" spans="1:18" x14ac:dyDescent="0.25">
      <c r="A11190">
        <v>52552242</v>
      </c>
      <c r="B11190" s="3">
        <v>46268</v>
      </c>
      <c r="C11190">
        <v>39.906888000000002</v>
      </c>
      <c r="D11190">
        <v>-86.228442000000001</v>
      </c>
      <c r="E11190" s="3">
        <v>1972</v>
      </c>
      <c r="F11190" s="3">
        <v>6233</v>
      </c>
      <c r="G11190" s="3">
        <v>1207</v>
      </c>
      <c r="H11190" s="3">
        <v>954</v>
      </c>
      <c r="I11190" s="3">
        <v>3</v>
      </c>
      <c r="J11190" s="3">
        <v>1049</v>
      </c>
      <c r="K11190" s="3">
        <v>9.579908675799087E-2</v>
      </c>
      <c r="L11190" s="3">
        <v>0.8</v>
      </c>
      <c r="M11190" s="3">
        <v>0.2</v>
      </c>
      <c r="N11190" s="3">
        <v>0.29579908675799083</v>
      </c>
      <c r="O11190" s="3">
        <v>-3.6503075445744992E-2</v>
      </c>
      <c r="P11190" s="3">
        <v>4.4574999999999996</v>
      </c>
      <c r="Q11190" s="3">
        <v>3.47</v>
      </c>
      <c r="R11190" s="3">
        <f t="shared" si="174"/>
        <v>0.98749999999999938</v>
      </c>
    </row>
    <row r="11191" spans="1:18" x14ac:dyDescent="0.25">
      <c r="A11191">
        <v>50799043</v>
      </c>
      <c r="B11191" s="3">
        <v>46224</v>
      </c>
      <c r="C11191">
        <v>39.809609999999999</v>
      </c>
      <c r="D11191">
        <v>-86.274209999999997</v>
      </c>
      <c r="E11191" s="3">
        <v>1970</v>
      </c>
      <c r="F11191" s="3">
        <v>11108</v>
      </c>
      <c r="G11191" s="3">
        <v>2680</v>
      </c>
      <c r="H11191" s="3">
        <v>1080</v>
      </c>
      <c r="I11191" s="3">
        <v>3</v>
      </c>
      <c r="J11191" s="3">
        <v>2027</v>
      </c>
      <c r="K11191" s="3">
        <v>0.18511415525114161</v>
      </c>
      <c r="L11191" s="3">
        <v>0.99010158895545719</v>
      </c>
      <c r="M11191" s="3">
        <v>9.8984110445428097E-3</v>
      </c>
      <c r="N11191" s="3">
        <v>0.19501256629568439</v>
      </c>
      <c r="O11191" s="3">
        <v>2.644396834419133E-2</v>
      </c>
      <c r="P11191" s="3">
        <v>6.8924999999999992</v>
      </c>
      <c r="Q11191" s="3">
        <v>6.5720000000000001</v>
      </c>
      <c r="R11191" s="3">
        <f t="shared" si="174"/>
        <v>0.32049999999999912</v>
      </c>
    </row>
    <row r="11192" spans="1:18" x14ac:dyDescent="0.25">
      <c r="A11192">
        <v>53146910</v>
      </c>
      <c r="B11192" s="3">
        <v>46237</v>
      </c>
      <c r="C11192">
        <v>39.661166000000001</v>
      </c>
      <c r="D11192">
        <v>-86.094044999999994</v>
      </c>
      <c r="E11192" s="3">
        <v>1991</v>
      </c>
      <c r="F11192" s="3">
        <v>10585</v>
      </c>
      <c r="G11192" s="3">
        <v>2053</v>
      </c>
      <c r="H11192" s="3">
        <v>1569</v>
      </c>
      <c r="I11192" s="3">
        <v>3</v>
      </c>
      <c r="J11192" s="3">
        <v>4035</v>
      </c>
      <c r="K11192" s="3">
        <v>0.36849315068493149</v>
      </c>
      <c r="L11192" s="3">
        <v>0.75187969924812026</v>
      </c>
      <c r="M11192" s="3">
        <v>0.24812030075187971</v>
      </c>
      <c r="N11192" s="3">
        <v>0.61661345143681123</v>
      </c>
      <c r="O11192" s="3">
        <v>0.20443398692810461</v>
      </c>
      <c r="P11192" s="3">
        <v>5.484</v>
      </c>
      <c r="Q11192" s="3">
        <v>4.1624999999999996</v>
      </c>
      <c r="R11192" s="3">
        <f t="shared" si="174"/>
        <v>1.3215000000000003</v>
      </c>
    </row>
    <row r="11193" spans="1:18" x14ac:dyDescent="0.25">
      <c r="A11193">
        <v>50865080</v>
      </c>
      <c r="B11193" s="3">
        <v>46224</v>
      </c>
      <c r="C11193">
        <v>39.801001999999997</v>
      </c>
      <c r="D11193">
        <v>-86.248050000000006</v>
      </c>
      <c r="E11193" s="3">
        <v>1953</v>
      </c>
      <c r="F11193" s="3">
        <v>9845</v>
      </c>
      <c r="G11193" s="3">
        <v>2106</v>
      </c>
      <c r="H11193" s="3">
        <v>1053</v>
      </c>
      <c r="I11193" s="3">
        <v>3</v>
      </c>
      <c r="J11193" s="3">
        <v>1582</v>
      </c>
      <c r="K11193" s="3">
        <v>0.14447488584474891</v>
      </c>
      <c r="L11193" s="3">
        <v>0.75187969924812026</v>
      </c>
      <c r="M11193" s="3">
        <v>0.24812030075187971</v>
      </c>
      <c r="N11193" s="3">
        <v>0.39259518659662862</v>
      </c>
      <c r="O11193" s="3">
        <v>-0.23428571428571429</v>
      </c>
      <c r="P11193" s="3">
        <v>5.6349999999999998</v>
      </c>
      <c r="Q11193" s="3">
        <v>6.3199999999999994</v>
      </c>
      <c r="R11193" s="3">
        <f t="shared" si="174"/>
        <v>-0.68499999999999961</v>
      </c>
    </row>
    <row r="11194" spans="1:18" x14ac:dyDescent="0.25">
      <c r="A11194">
        <v>51925192</v>
      </c>
      <c r="B11194" s="3">
        <v>46219</v>
      </c>
      <c r="C11194">
        <v>39.772576000000001</v>
      </c>
      <c r="D11194">
        <v>-86.053794999999994</v>
      </c>
      <c r="E11194" s="3">
        <v>1938</v>
      </c>
      <c r="F11194" s="3">
        <v>5881</v>
      </c>
      <c r="G11194" s="3">
        <v>1923</v>
      </c>
      <c r="H11194" s="3">
        <v>1491</v>
      </c>
      <c r="I11194" s="3">
        <v>3</v>
      </c>
      <c r="J11194" s="3">
        <v>1415</v>
      </c>
      <c r="K11194" s="3">
        <v>0.12922374429223751</v>
      </c>
      <c r="L11194" s="3">
        <v>0.80000283061594202</v>
      </c>
      <c r="M11194" s="3">
        <v>0.19999716938405801</v>
      </c>
      <c r="N11194" s="3">
        <v>0.32922091367629552</v>
      </c>
      <c r="O11194" s="3">
        <v>0.1376842105263158</v>
      </c>
      <c r="P11194" s="3">
        <v>3.536</v>
      </c>
      <c r="Q11194" s="3">
        <v>4.1959999999999997</v>
      </c>
      <c r="R11194" s="3">
        <f t="shared" si="174"/>
        <v>-0.6599999999999997</v>
      </c>
    </row>
    <row r="11195" spans="1:18" x14ac:dyDescent="0.25">
      <c r="A11195">
        <v>51768211</v>
      </c>
      <c r="B11195" s="3">
        <v>46240</v>
      </c>
      <c r="C11195">
        <v>39.914917000000003</v>
      </c>
      <c r="D11195">
        <v>-86.123887999999994</v>
      </c>
      <c r="E11195" s="3">
        <v>1952</v>
      </c>
      <c r="F11195" s="3">
        <v>38751</v>
      </c>
      <c r="G11195" s="3">
        <v>2880</v>
      </c>
      <c r="H11195" s="3">
        <v>1560</v>
      </c>
      <c r="I11195" s="3">
        <v>3</v>
      </c>
      <c r="J11195" s="3">
        <v>2910</v>
      </c>
      <c r="K11195" s="3">
        <v>0.26575342465753432</v>
      </c>
      <c r="L11195" s="3">
        <v>0.60150375939849621</v>
      </c>
      <c r="M11195" s="3">
        <v>0.39849624060150379</v>
      </c>
      <c r="N11195" s="3">
        <v>0.66424966525903806</v>
      </c>
      <c r="O11195" s="3">
        <v>-0.34477777777777779</v>
      </c>
      <c r="P11195" s="3">
        <v>5.82</v>
      </c>
      <c r="Q11195" s="3">
        <v>4.4560000000000004</v>
      </c>
      <c r="R11195" s="3">
        <f t="shared" si="174"/>
        <v>1.3639999999999999</v>
      </c>
    </row>
    <row r="11196" spans="1:18" x14ac:dyDescent="0.25">
      <c r="A11196">
        <v>52712688</v>
      </c>
      <c r="B11196" s="3">
        <v>46241</v>
      </c>
      <c r="C11196">
        <v>39.717342000000002</v>
      </c>
      <c r="D11196">
        <v>-86.233058</v>
      </c>
      <c r="E11196" s="3">
        <v>1949</v>
      </c>
      <c r="F11196" s="3">
        <v>16988</v>
      </c>
      <c r="G11196" s="3">
        <v>2240</v>
      </c>
      <c r="H11196" s="3">
        <v>1792</v>
      </c>
      <c r="I11196" s="3">
        <v>3</v>
      </c>
      <c r="J11196" s="3">
        <v>1341</v>
      </c>
      <c r="K11196" s="3">
        <v>0.1224657534246575</v>
      </c>
      <c r="L11196" s="3">
        <v>0.75188815683753818</v>
      </c>
      <c r="M11196" s="3">
        <v>0.24811184316246179</v>
      </c>
      <c r="N11196" s="3">
        <v>0.37057759658711942</v>
      </c>
      <c r="O11196" s="3">
        <v>0.44056064073226547</v>
      </c>
      <c r="P11196" s="3">
        <v>5.484</v>
      </c>
      <c r="Q11196" s="3">
        <v>6.2175000000000002</v>
      </c>
      <c r="R11196" s="3">
        <f t="shared" si="174"/>
        <v>-0.73350000000000026</v>
      </c>
    </row>
    <row r="11197" spans="1:18" x14ac:dyDescent="0.25">
      <c r="A11197">
        <v>54253554</v>
      </c>
      <c r="B11197" s="3">
        <v>46219</v>
      </c>
      <c r="C11197">
        <v>39.778931</v>
      </c>
      <c r="D11197">
        <v>-86.070826999999994</v>
      </c>
      <c r="E11197" s="3">
        <v>1913</v>
      </c>
      <c r="F11197" s="3">
        <v>6186</v>
      </c>
      <c r="G11197" s="3">
        <v>3276</v>
      </c>
      <c r="H11197" s="3">
        <v>2184</v>
      </c>
      <c r="I11197" s="3">
        <v>3</v>
      </c>
      <c r="J11197" s="3">
        <v>0</v>
      </c>
      <c r="K11197" s="3">
        <v>0</v>
      </c>
      <c r="L11197" s="3">
        <v>0.75187969924812026</v>
      </c>
      <c r="M11197" s="3">
        <v>0.24812030075187971</v>
      </c>
      <c r="N11197" s="3">
        <v>0.24812030075187971</v>
      </c>
      <c r="O11197" s="3">
        <v>0</v>
      </c>
      <c r="P11197" s="3">
        <v>6.3574999999999999</v>
      </c>
      <c r="Q11197" s="3">
        <v>6.3574999999999999</v>
      </c>
      <c r="R11197" s="3">
        <f t="shared" si="174"/>
        <v>0</v>
      </c>
    </row>
    <row r="11198" spans="1:18" x14ac:dyDescent="0.25">
      <c r="A11198">
        <v>54259862</v>
      </c>
      <c r="B11198" s="3">
        <v>46221</v>
      </c>
      <c r="C11198">
        <v>39.751804999999997</v>
      </c>
      <c r="D11198">
        <v>-86.193049999999999</v>
      </c>
      <c r="E11198" s="3">
        <v>1920</v>
      </c>
      <c r="F11198" s="3">
        <v>4792</v>
      </c>
      <c r="G11198" s="3">
        <v>1454</v>
      </c>
      <c r="H11198" s="3">
        <v>1454</v>
      </c>
      <c r="I11198" s="3">
        <v>3</v>
      </c>
      <c r="J11198" s="3">
        <v>1749</v>
      </c>
      <c r="K11198" s="3">
        <v>0.1597260273972603</v>
      </c>
      <c r="L11198" s="3">
        <v>0.75187969924812026</v>
      </c>
      <c r="M11198" s="3">
        <v>0.24812030075187971</v>
      </c>
      <c r="N11198" s="3">
        <v>0.40784632814914001</v>
      </c>
      <c r="O11198" s="3">
        <v>-0.20399999999999999</v>
      </c>
      <c r="P11198" s="3">
        <v>6.056</v>
      </c>
      <c r="Q11198" s="3">
        <v>4.8574999999999999</v>
      </c>
      <c r="R11198" s="3">
        <f t="shared" si="174"/>
        <v>1.1985000000000001</v>
      </c>
    </row>
    <row r="11199" spans="1:18" x14ac:dyDescent="0.25">
      <c r="A11199">
        <v>53110530</v>
      </c>
      <c r="B11199" s="3">
        <v>46201</v>
      </c>
      <c r="C11199">
        <v>39.786366999999998</v>
      </c>
      <c r="D11199">
        <v>-86.089251000000004</v>
      </c>
      <c r="E11199" s="3">
        <v>1941</v>
      </c>
      <c r="F11199" s="3">
        <v>6098</v>
      </c>
      <c r="G11199" s="3">
        <v>2495</v>
      </c>
      <c r="H11199" s="3">
        <v>1191</v>
      </c>
      <c r="I11199" s="3">
        <v>3</v>
      </c>
      <c r="J11199" s="3">
        <v>512</v>
      </c>
      <c r="K11199" s="3">
        <v>4.675799086757991E-2</v>
      </c>
      <c r="L11199" s="3">
        <v>0.8</v>
      </c>
      <c r="M11199" s="3">
        <v>0.2</v>
      </c>
      <c r="N11199" s="3">
        <v>0.24675799086757991</v>
      </c>
      <c r="O11199" s="3">
        <v>0.4434223531368961</v>
      </c>
      <c r="P11199" s="3">
        <v>3.91</v>
      </c>
      <c r="Q11199" s="3">
        <v>4.49</v>
      </c>
      <c r="R11199" s="3">
        <f t="shared" si="174"/>
        <v>-0.58000000000000007</v>
      </c>
    </row>
    <row r="11200" spans="1:18" x14ac:dyDescent="0.25">
      <c r="A11200">
        <v>53892499</v>
      </c>
      <c r="B11200" s="3">
        <v>46237</v>
      </c>
      <c r="C11200">
        <v>39.699443000000002</v>
      </c>
      <c r="D11200">
        <v>-86.057483000000005</v>
      </c>
      <c r="E11200" s="3">
        <v>2014</v>
      </c>
      <c r="F11200" s="3">
        <v>9714</v>
      </c>
      <c r="G11200" s="3">
        <v>1344</v>
      </c>
      <c r="I11200" s="3">
        <v>3</v>
      </c>
      <c r="J11200" s="3">
        <v>2121</v>
      </c>
      <c r="K11200" s="3">
        <v>0.19369863013698629</v>
      </c>
      <c r="L11200" s="3">
        <v>0.99010376860467864</v>
      </c>
      <c r="M11200" s="3">
        <v>9.8962313953213643E-3</v>
      </c>
      <c r="N11200" s="3">
        <v>0.20359486153230771</v>
      </c>
      <c r="O11200" s="3">
        <v>0.29734532871972319</v>
      </c>
      <c r="P11200" s="3">
        <v>4.4320000000000004</v>
      </c>
      <c r="Q11200" s="3">
        <v>3.6880000000000002</v>
      </c>
      <c r="R11200" s="3">
        <f t="shared" si="174"/>
        <v>0.74400000000000022</v>
      </c>
    </row>
    <row r="11201" spans="1:18" x14ac:dyDescent="0.25">
      <c r="A11201">
        <v>52755258</v>
      </c>
      <c r="B11201" s="3">
        <v>46237</v>
      </c>
      <c r="C11201">
        <v>39.705905999999999</v>
      </c>
      <c r="D11201">
        <v>-86.058507000000006</v>
      </c>
      <c r="E11201" s="3">
        <v>1997</v>
      </c>
      <c r="F11201" s="3">
        <v>7227</v>
      </c>
      <c r="G11201" s="3">
        <v>1528</v>
      </c>
      <c r="H11201" s="3">
        <v>1128</v>
      </c>
      <c r="I11201" s="3">
        <v>3</v>
      </c>
      <c r="J11201" s="3">
        <v>1753</v>
      </c>
      <c r="K11201" s="3">
        <v>0.16009132420091321</v>
      </c>
      <c r="L11201" s="3">
        <v>0.99010287935441621</v>
      </c>
      <c r="M11201" s="3">
        <v>9.8971206455837901E-3</v>
      </c>
      <c r="N11201" s="3">
        <v>0.169988444846497</v>
      </c>
      <c r="O11201" s="3">
        <v>3.731798584560319E-2</v>
      </c>
      <c r="P11201" s="3">
        <v>4.8875000000000002</v>
      </c>
      <c r="Q11201" s="3">
        <v>3.77</v>
      </c>
      <c r="R11201" s="3">
        <f t="shared" si="174"/>
        <v>1.1175000000000002</v>
      </c>
    </row>
    <row r="11202" spans="1:18" x14ac:dyDescent="0.25">
      <c r="A11202">
        <v>51716999</v>
      </c>
      <c r="B11202" s="3">
        <v>46239</v>
      </c>
      <c r="C11202">
        <v>39.689073</v>
      </c>
      <c r="D11202">
        <v>-86.042215999999996</v>
      </c>
      <c r="E11202" s="3">
        <v>1998</v>
      </c>
      <c r="F11202" s="3">
        <v>7797</v>
      </c>
      <c r="G11202" s="3">
        <v>2382</v>
      </c>
      <c r="H11202" s="3">
        <v>1920</v>
      </c>
      <c r="I11202" s="3">
        <v>4</v>
      </c>
      <c r="J11202" s="3">
        <v>1085</v>
      </c>
      <c r="K11202" s="3">
        <v>9.908675799086758E-2</v>
      </c>
      <c r="L11202" s="3">
        <v>0.99010360649649098</v>
      </c>
      <c r="M11202" s="3">
        <v>9.8963935035090156E-3</v>
      </c>
      <c r="N11202" s="3">
        <v>0.1089831514943766</v>
      </c>
      <c r="O11202" s="3">
        <v>4.5466967022415893E-2</v>
      </c>
      <c r="P11202" s="3">
        <v>4.2549999999999999</v>
      </c>
      <c r="Q11202" s="3">
        <v>3.77</v>
      </c>
      <c r="R11202" s="3">
        <f t="shared" si="174"/>
        <v>0.48499999999999988</v>
      </c>
    </row>
    <row r="11203" spans="1:18" x14ac:dyDescent="0.25">
      <c r="A11203">
        <v>51140085</v>
      </c>
      <c r="B11203" s="3">
        <v>46227</v>
      </c>
      <c r="C11203">
        <v>39.637309000000002</v>
      </c>
      <c r="D11203">
        <v>-86.151886000000005</v>
      </c>
      <c r="E11203" s="3">
        <v>1962</v>
      </c>
      <c r="F11203" s="3">
        <v>24002</v>
      </c>
      <c r="G11203" s="3">
        <v>4245</v>
      </c>
      <c r="H11203" s="3">
        <v>2094</v>
      </c>
      <c r="I11203" s="3">
        <v>3</v>
      </c>
      <c r="J11203" s="3">
        <v>417</v>
      </c>
      <c r="K11203" s="3">
        <v>3.8082191780821922E-2</v>
      </c>
      <c r="L11203" s="3">
        <v>0.8</v>
      </c>
      <c r="M11203" s="3">
        <v>0.2</v>
      </c>
      <c r="N11203" s="3">
        <v>0.23808219178082191</v>
      </c>
      <c r="O11203" s="3">
        <v>0.11818181818181819</v>
      </c>
      <c r="P11203" s="3">
        <v>4.1920000000000002</v>
      </c>
      <c r="Q11203" s="3">
        <v>3.8639999999999999</v>
      </c>
      <c r="R11203" s="3">
        <f t="shared" ref="R11203:R11266" si="175">P11203-Q11203</f>
        <v>0.32800000000000029</v>
      </c>
    </row>
    <row r="11204" spans="1:18" x14ac:dyDescent="0.25">
      <c r="A11204">
        <v>51420419</v>
      </c>
      <c r="B11204" s="3">
        <v>46205</v>
      </c>
      <c r="C11204">
        <v>39.804198999999997</v>
      </c>
      <c r="D11204">
        <v>-86.152822999999998</v>
      </c>
      <c r="E11204" s="3">
        <v>1900</v>
      </c>
      <c r="F11204" s="3">
        <v>4443</v>
      </c>
      <c r="G11204" s="3">
        <v>3588</v>
      </c>
      <c r="H11204" s="3">
        <v>2243</v>
      </c>
      <c r="I11204" s="3">
        <v>4</v>
      </c>
      <c r="J11204" s="3">
        <v>1472</v>
      </c>
      <c r="K11204" s="3">
        <v>0.13442922374429231</v>
      </c>
      <c r="L11204" s="3">
        <v>0.8</v>
      </c>
      <c r="M11204" s="3">
        <v>0.2</v>
      </c>
      <c r="N11204" s="3">
        <v>0.33442922374429218</v>
      </c>
      <c r="O11204" s="3">
        <v>0.55806872553284037</v>
      </c>
      <c r="P11204" s="3">
        <v>4.8099999999999996</v>
      </c>
      <c r="Q11204" s="3">
        <v>3.4449999999999998</v>
      </c>
      <c r="R11204" s="3">
        <f t="shared" si="175"/>
        <v>1.3649999999999998</v>
      </c>
    </row>
    <row r="11205" spans="1:18" x14ac:dyDescent="0.25">
      <c r="A11205">
        <v>51977862</v>
      </c>
      <c r="B11205" s="3">
        <v>46208</v>
      </c>
      <c r="C11205">
        <v>39.846483999999997</v>
      </c>
      <c r="D11205">
        <v>-86.177610999999999</v>
      </c>
      <c r="E11205" s="3">
        <v>1932</v>
      </c>
      <c r="F11205" s="3">
        <v>6029</v>
      </c>
      <c r="G11205" s="3">
        <v>1596</v>
      </c>
      <c r="H11205" s="3">
        <v>798</v>
      </c>
      <c r="I11205" s="3">
        <v>2</v>
      </c>
      <c r="J11205" s="3">
        <v>3102</v>
      </c>
      <c r="K11205" s="3">
        <v>0.28328767123287668</v>
      </c>
      <c r="L11205" s="3">
        <v>0.8</v>
      </c>
      <c r="M11205" s="3">
        <v>0.2</v>
      </c>
      <c r="N11205" s="3">
        <v>0.48328767123287669</v>
      </c>
      <c r="O11205" s="3">
        <v>-4.4392691652061167E-2</v>
      </c>
      <c r="P11205" s="3">
        <v>6.0874999999999986</v>
      </c>
      <c r="Q11205" s="3">
        <v>4.01</v>
      </c>
      <c r="R11205" s="3">
        <f t="shared" si="175"/>
        <v>2.0774999999999988</v>
      </c>
    </row>
    <row r="11206" spans="1:18" x14ac:dyDescent="0.25">
      <c r="A11206">
        <v>51876422</v>
      </c>
      <c r="B11206" s="3">
        <v>46220</v>
      </c>
      <c r="C11206">
        <v>39.878976999999999</v>
      </c>
      <c r="D11206">
        <v>-86.130579999999995</v>
      </c>
      <c r="E11206" s="3">
        <v>1945</v>
      </c>
      <c r="F11206" s="3">
        <v>7501</v>
      </c>
      <c r="G11206" s="3">
        <v>2604</v>
      </c>
      <c r="H11206" s="3">
        <v>1302</v>
      </c>
      <c r="I11206" s="3">
        <v>3</v>
      </c>
      <c r="J11206" s="3">
        <v>3617</v>
      </c>
      <c r="K11206" s="3">
        <v>0.33031963470319642</v>
      </c>
      <c r="L11206" s="3">
        <v>0.75187969924812026</v>
      </c>
      <c r="M11206" s="3">
        <v>0.24812030075187971</v>
      </c>
      <c r="N11206" s="3">
        <v>0.5784399354550761</v>
      </c>
      <c r="O11206" s="3">
        <v>-0.54729192136772042</v>
      </c>
      <c r="P11206" s="3">
        <v>6.24</v>
      </c>
      <c r="Q11206" s="3">
        <v>3.47</v>
      </c>
      <c r="R11206" s="3">
        <f t="shared" si="175"/>
        <v>2.77</v>
      </c>
    </row>
    <row r="11207" spans="1:18" x14ac:dyDescent="0.25">
      <c r="A11207">
        <v>54305758</v>
      </c>
      <c r="B11207" s="3">
        <v>46201</v>
      </c>
      <c r="C11207">
        <v>39.771642</v>
      </c>
      <c r="D11207">
        <v>-86.090442999999993</v>
      </c>
      <c r="E11207" s="3">
        <v>1920</v>
      </c>
      <c r="F11207" s="3">
        <v>5271</v>
      </c>
      <c r="G11207" s="3">
        <v>1997</v>
      </c>
      <c r="H11207" s="3">
        <v>1349</v>
      </c>
      <c r="I11207" s="3">
        <v>3</v>
      </c>
      <c r="J11207" s="3">
        <v>2268</v>
      </c>
      <c r="K11207" s="3">
        <v>0.20712328767123289</v>
      </c>
      <c r="L11207" s="3">
        <v>0.8</v>
      </c>
      <c r="M11207" s="3">
        <v>0.2</v>
      </c>
      <c r="N11207" s="3">
        <v>0.40712328767123279</v>
      </c>
      <c r="O11207" s="3">
        <v>0.28030303030303028</v>
      </c>
      <c r="P11207" s="3">
        <v>3.4449999999999998</v>
      </c>
      <c r="Q11207" s="3">
        <v>3.8025000000000002</v>
      </c>
      <c r="R11207" s="3">
        <f t="shared" si="175"/>
        <v>-0.35750000000000037</v>
      </c>
    </row>
    <row r="11208" spans="1:18" x14ac:dyDescent="0.25">
      <c r="A11208">
        <v>53923193</v>
      </c>
      <c r="B11208" s="3">
        <v>46202</v>
      </c>
      <c r="C11208">
        <v>39.794550999999998</v>
      </c>
      <c r="D11208">
        <v>-86.154732999999993</v>
      </c>
      <c r="E11208" s="3">
        <v>1920</v>
      </c>
      <c r="F11208" s="3">
        <v>4269</v>
      </c>
      <c r="G11208" s="3">
        <v>3585</v>
      </c>
      <c r="H11208" s="3">
        <v>2342</v>
      </c>
      <c r="I11208" s="3">
        <v>4</v>
      </c>
      <c r="J11208" s="3">
        <v>1251</v>
      </c>
      <c r="K11208" s="3">
        <v>0.11424657534246579</v>
      </c>
      <c r="L11208" s="3">
        <v>0.8</v>
      </c>
      <c r="M11208" s="3">
        <v>0.2</v>
      </c>
      <c r="N11208" s="3">
        <v>0.31424657534246569</v>
      </c>
      <c r="O11208" s="3">
        <v>0.37230850551124789</v>
      </c>
      <c r="P11208" s="3">
        <v>4.0675000000000008</v>
      </c>
      <c r="Q11208" s="3">
        <v>3.77</v>
      </c>
      <c r="R11208" s="3">
        <f t="shared" si="175"/>
        <v>0.29750000000000076</v>
      </c>
    </row>
    <row r="11209" spans="1:18" x14ac:dyDescent="0.25">
      <c r="A11209">
        <v>52194654</v>
      </c>
      <c r="B11209" s="3">
        <v>46217</v>
      </c>
      <c r="C11209">
        <v>39.678089</v>
      </c>
      <c r="D11209">
        <v>-86.162823000000003</v>
      </c>
      <c r="E11209" s="3">
        <v>1964</v>
      </c>
      <c r="F11209" s="3">
        <v>25221</v>
      </c>
      <c r="G11209" s="3">
        <v>2612</v>
      </c>
      <c r="H11209" s="3">
        <v>2062</v>
      </c>
      <c r="I11209" s="3">
        <v>4</v>
      </c>
      <c r="J11209" s="3">
        <v>1512</v>
      </c>
      <c r="K11209" s="3">
        <v>0.1380821917808219</v>
      </c>
      <c r="L11209" s="3">
        <v>0.8</v>
      </c>
      <c r="M11209" s="3">
        <v>0.2</v>
      </c>
      <c r="N11209" s="3">
        <v>0.33808219178082188</v>
      </c>
      <c r="O11209" s="3">
        <v>0.39890572080695041</v>
      </c>
      <c r="P11209" s="3">
        <v>4.8400000000000007</v>
      </c>
      <c r="Q11209" s="3">
        <v>3.9824999999999999</v>
      </c>
      <c r="R11209" s="3">
        <f t="shared" si="175"/>
        <v>0.85750000000000082</v>
      </c>
    </row>
    <row r="11210" spans="1:18" x14ac:dyDescent="0.25">
      <c r="A11210">
        <v>52168494</v>
      </c>
      <c r="B11210" s="3">
        <v>46201</v>
      </c>
      <c r="C11210">
        <v>39.780827000000002</v>
      </c>
      <c r="D11210">
        <v>-86.085757999999998</v>
      </c>
      <c r="E11210" s="3">
        <v>1940</v>
      </c>
      <c r="F11210" s="3">
        <v>6055</v>
      </c>
      <c r="G11210" s="3">
        <v>1935</v>
      </c>
      <c r="H11210" s="3">
        <v>1314</v>
      </c>
      <c r="I11210" s="3">
        <v>4</v>
      </c>
      <c r="J11210" s="3">
        <v>1531</v>
      </c>
      <c r="K11210" s="3">
        <v>0.13981735159817349</v>
      </c>
      <c r="L11210" s="3">
        <v>0.8</v>
      </c>
      <c r="M11210" s="3">
        <v>0.2</v>
      </c>
      <c r="N11210" s="3">
        <v>0.3398173515981735</v>
      </c>
      <c r="O11210" s="3">
        <v>0.34904942965779467</v>
      </c>
      <c r="P11210" s="3">
        <v>3.5649999999999999</v>
      </c>
      <c r="Q11210" s="3">
        <v>4.01</v>
      </c>
      <c r="R11210" s="3">
        <f t="shared" si="175"/>
        <v>-0.44499999999999984</v>
      </c>
    </row>
    <row r="11211" spans="1:18" x14ac:dyDescent="0.25">
      <c r="A11211">
        <v>51999613</v>
      </c>
      <c r="B11211" s="3">
        <v>46202</v>
      </c>
      <c r="C11211">
        <v>39.770809</v>
      </c>
      <c r="D11211">
        <v>-86.14734</v>
      </c>
      <c r="E11211" s="3">
        <v>2006</v>
      </c>
      <c r="F11211" s="3">
        <v>871</v>
      </c>
      <c r="G11211" s="3">
        <v>2106</v>
      </c>
      <c r="H11211" s="3">
        <v>1668</v>
      </c>
      <c r="I11211" s="3">
        <v>2</v>
      </c>
      <c r="J11211" s="3">
        <v>1227</v>
      </c>
      <c r="K11211" s="3">
        <v>0.11205479452054801</v>
      </c>
      <c r="L11211" s="3">
        <v>0.8</v>
      </c>
      <c r="M11211" s="3">
        <v>0.2</v>
      </c>
      <c r="N11211" s="3">
        <v>0.31205479452054791</v>
      </c>
      <c r="O11211" s="3">
        <v>6.2918340026773767E-2</v>
      </c>
      <c r="P11211" s="3">
        <v>3.9824999999999999</v>
      </c>
      <c r="Q11211" s="3">
        <v>4.83</v>
      </c>
      <c r="R11211" s="3">
        <f t="shared" si="175"/>
        <v>-0.84750000000000014</v>
      </c>
    </row>
    <row r="11212" spans="1:18" x14ac:dyDescent="0.25">
      <c r="A11212">
        <v>54094307</v>
      </c>
      <c r="B11212" s="3">
        <v>46280</v>
      </c>
      <c r="C11212">
        <v>39.930311000000003</v>
      </c>
      <c r="D11212">
        <v>-86.129632999999998</v>
      </c>
      <c r="E11212" s="3">
        <v>2000</v>
      </c>
      <c r="F11212" s="3">
        <v>1207</v>
      </c>
      <c r="G11212" s="3">
        <v>1639</v>
      </c>
      <c r="H11212" s="3">
        <v>1207</v>
      </c>
      <c r="I11212" s="3">
        <v>1</v>
      </c>
      <c r="J11212" s="3">
        <v>3821</v>
      </c>
      <c r="K11212" s="3">
        <v>0.3489497716894977</v>
      </c>
      <c r="L11212" s="3">
        <v>0.75187969924812026</v>
      </c>
      <c r="M11212" s="3">
        <v>0.24812030075187971</v>
      </c>
      <c r="N11212" s="3">
        <v>0.59707007244137744</v>
      </c>
      <c r="O11212" s="3">
        <v>-0.21202614379084969</v>
      </c>
      <c r="P11212" s="3">
        <v>6.5720000000000001</v>
      </c>
      <c r="Q11212" s="3">
        <v>4.0325000000000006</v>
      </c>
      <c r="R11212" s="3">
        <f t="shared" si="175"/>
        <v>2.5394999999999994</v>
      </c>
    </row>
    <row r="11213" spans="1:18" x14ac:dyDescent="0.25">
      <c r="A11213">
        <v>53189558</v>
      </c>
      <c r="B11213" s="3">
        <v>46280</v>
      </c>
      <c r="C11213">
        <v>39.938001</v>
      </c>
      <c r="D11213">
        <v>-86.133870000000002</v>
      </c>
      <c r="E11213" s="3">
        <v>1959</v>
      </c>
      <c r="F11213" s="3">
        <v>19812</v>
      </c>
      <c r="G11213" s="3">
        <v>1867</v>
      </c>
      <c r="H11213" s="3">
        <v>1367</v>
      </c>
      <c r="I11213" s="3">
        <v>3</v>
      </c>
      <c r="J11213" s="3">
        <v>1068</v>
      </c>
      <c r="K11213" s="3">
        <v>9.7534246575342473E-2</v>
      </c>
      <c r="L11213" s="3">
        <v>0.75187969924812026</v>
      </c>
      <c r="M11213" s="3">
        <v>0.24812030075187971</v>
      </c>
      <c r="N11213" s="3">
        <v>0.34565454732722217</v>
      </c>
      <c r="O11213" s="3">
        <v>0.21847782430001161</v>
      </c>
      <c r="P11213" s="3">
        <v>5.82</v>
      </c>
      <c r="Q11213" s="3">
        <v>6.4259999999999993</v>
      </c>
      <c r="R11213" s="3">
        <f t="shared" si="175"/>
        <v>-0.60599999999999898</v>
      </c>
    </row>
    <row r="11214" spans="1:18" x14ac:dyDescent="0.25">
      <c r="A11214">
        <v>53305413</v>
      </c>
      <c r="B11214" s="3">
        <v>46239</v>
      </c>
      <c r="C11214">
        <v>39.700755999999998</v>
      </c>
      <c r="D11214">
        <v>-86.040189999999996</v>
      </c>
      <c r="E11214" s="3">
        <v>2003</v>
      </c>
      <c r="F11214" s="3">
        <v>10106</v>
      </c>
      <c r="G11214" s="3">
        <v>2272</v>
      </c>
      <c r="H11214" s="3">
        <v>1847</v>
      </c>
      <c r="I11214" s="3">
        <v>3</v>
      </c>
      <c r="J11214" s="3">
        <v>1058</v>
      </c>
      <c r="K11214" s="3">
        <v>9.6621004566210048E-2</v>
      </c>
      <c r="L11214" s="3">
        <v>1.020412391703053</v>
      </c>
      <c r="M11214" s="3">
        <v>-2.041239170305342E-2</v>
      </c>
      <c r="N11214" s="3">
        <v>7.6208612863156625E-2</v>
      </c>
      <c r="O11214" s="3">
        <v>0.23453359962406009</v>
      </c>
      <c r="P11214" s="3">
        <v>6.1475</v>
      </c>
      <c r="Q11214" s="3">
        <v>6.5239999999999991</v>
      </c>
      <c r="R11214" s="3">
        <f t="shared" si="175"/>
        <v>-0.37649999999999917</v>
      </c>
    </row>
    <row r="11215" spans="1:18" x14ac:dyDescent="0.25">
      <c r="A11215">
        <v>50811751</v>
      </c>
      <c r="B11215" s="3">
        <v>46259</v>
      </c>
      <c r="C11215">
        <v>39.661374000000002</v>
      </c>
      <c r="D11215">
        <v>-86.022896000000003</v>
      </c>
      <c r="E11215" s="3">
        <v>2002</v>
      </c>
      <c r="F11215" s="3">
        <v>12240</v>
      </c>
      <c r="G11215" s="3">
        <v>4666</v>
      </c>
      <c r="H11215" s="3">
        <v>4160</v>
      </c>
      <c r="I11215" s="3">
        <v>5</v>
      </c>
      <c r="J11215" s="3">
        <v>2133</v>
      </c>
      <c r="K11215" s="3">
        <v>0.19479452054794519</v>
      </c>
      <c r="L11215" s="3">
        <v>0.8</v>
      </c>
      <c r="M11215" s="3">
        <v>0.2</v>
      </c>
      <c r="N11215" s="3">
        <v>0.39479452054794523</v>
      </c>
      <c r="O11215" s="3">
        <v>0.40453323088743759</v>
      </c>
      <c r="P11215" s="3">
        <v>4.8574999999999999</v>
      </c>
      <c r="Q11215" s="3">
        <v>3.77</v>
      </c>
      <c r="R11215" s="3">
        <f t="shared" si="175"/>
        <v>1.0874999999999999</v>
      </c>
    </row>
    <row r="11216" spans="1:18" x14ac:dyDescent="0.25">
      <c r="A11216">
        <v>52144689</v>
      </c>
      <c r="B11216" s="3">
        <v>46234</v>
      </c>
      <c r="C11216">
        <v>39.799272999999999</v>
      </c>
      <c r="D11216">
        <v>-86.333697999999998</v>
      </c>
      <c r="E11216" s="3">
        <v>2000</v>
      </c>
      <c r="F11216" s="3">
        <v>5101</v>
      </c>
      <c r="G11216" s="3">
        <v>2282</v>
      </c>
      <c r="H11216" s="3">
        <v>1902</v>
      </c>
      <c r="I11216" s="3">
        <v>3</v>
      </c>
      <c r="J11216" s="3">
        <v>1899</v>
      </c>
      <c r="K11216" s="3">
        <v>0.1734246575342466</v>
      </c>
      <c r="L11216" s="3">
        <v>0.76875000000000004</v>
      </c>
      <c r="M11216" s="3">
        <v>0.23125000000000001</v>
      </c>
      <c r="N11216" s="3">
        <v>0.40467465753424647</v>
      </c>
      <c r="O11216" s="3">
        <v>-8.280772041904659E-2</v>
      </c>
      <c r="P11216" s="3">
        <v>5.0979999999999999</v>
      </c>
      <c r="Q11216" s="3">
        <v>4.0460000000000003</v>
      </c>
      <c r="R11216" s="3">
        <f t="shared" si="175"/>
        <v>1.0519999999999996</v>
      </c>
    </row>
    <row r="11217" spans="1:18" x14ac:dyDescent="0.25">
      <c r="A11217">
        <v>50841744</v>
      </c>
      <c r="B11217" s="3">
        <v>46237</v>
      </c>
      <c r="C11217">
        <v>39.678840000000001</v>
      </c>
      <c r="D11217">
        <v>-86.080123999999998</v>
      </c>
      <c r="E11217" s="3">
        <v>1979</v>
      </c>
      <c r="F11217" s="3">
        <v>20595</v>
      </c>
      <c r="G11217" s="3">
        <v>2409</v>
      </c>
      <c r="H11217" s="3">
        <v>1859</v>
      </c>
      <c r="I11217" s="3">
        <v>3</v>
      </c>
      <c r="J11217" s="3">
        <v>2609</v>
      </c>
      <c r="K11217" s="3">
        <v>0.2382648401826484</v>
      </c>
      <c r="L11217" s="3">
        <v>0.8</v>
      </c>
      <c r="M11217" s="3">
        <v>0.2</v>
      </c>
      <c r="N11217" s="3">
        <v>0.43826484018264827</v>
      </c>
      <c r="O11217" s="3">
        <v>7.7272727272727271E-2</v>
      </c>
      <c r="P11217" s="3">
        <v>5.9700000000000006</v>
      </c>
      <c r="Q11217" s="3">
        <v>3.84</v>
      </c>
      <c r="R11217" s="3">
        <f t="shared" si="175"/>
        <v>2.1300000000000008</v>
      </c>
    </row>
    <row r="11218" spans="1:18" x14ac:dyDescent="0.25">
      <c r="A11218">
        <v>51689069</v>
      </c>
      <c r="B11218" s="3">
        <v>46220</v>
      </c>
      <c r="C11218">
        <v>39.848801000000002</v>
      </c>
      <c r="D11218">
        <v>-86.128279000000006</v>
      </c>
      <c r="E11218" s="3">
        <v>1948</v>
      </c>
      <c r="F11218" s="3">
        <v>7087</v>
      </c>
      <c r="G11218" s="3">
        <v>2105</v>
      </c>
      <c r="H11218" s="3">
        <v>926</v>
      </c>
      <c r="I11218" s="3">
        <v>2</v>
      </c>
      <c r="J11218" s="3">
        <v>1076</v>
      </c>
      <c r="K11218" s="3">
        <v>9.8264840182648402E-2</v>
      </c>
      <c r="L11218" s="3">
        <v>0.99010637506508958</v>
      </c>
      <c r="M11218" s="3">
        <v>9.8936249349104166E-3</v>
      </c>
      <c r="N11218" s="3">
        <v>0.10815846511755881</v>
      </c>
      <c r="O11218" s="3">
        <v>3.539138615598042E-2</v>
      </c>
      <c r="P11218" s="3">
        <v>3.798</v>
      </c>
      <c r="Q11218" s="3">
        <v>3.672000000000001</v>
      </c>
      <c r="R11218" s="3">
        <f t="shared" si="175"/>
        <v>0.125999999999999</v>
      </c>
    </row>
    <row r="11219" spans="1:18" x14ac:dyDescent="0.25">
      <c r="A11219">
        <v>51890608</v>
      </c>
      <c r="B11219" s="3">
        <v>46260</v>
      </c>
      <c r="C11219">
        <v>39.894219</v>
      </c>
      <c r="D11219">
        <v>-86.184273000000005</v>
      </c>
      <c r="E11219" s="3">
        <v>1965</v>
      </c>
      <c r="F11219" s="3">
        <v>14723</v>
      </c>
      <c r="G11219" s="3">
        <v>2290</v>
      </c>
      <c r="H11219" s="3">
        <v>1870</v>
      </c>
      <c r="I11219" s="3">
        <v>3</v>
      </c>
      <c r="J11219" s="3">
        <v>3032</v>
      </c>
      <c r="K11219" s="3">
        <v>0.27689497716894979</v>
      </c>
      <c r="L11219" s="3">
        <v>0.8</v>
      </c>
      <c r="M11219" s="3">
        <v>0.2</v>
      </c>
      <c r="N11219" s="3">
        <v>0.47689497716894969</v>
      </c>
      <c r="O11219" s="3">
        <v>0.110291878297262</v>
      </c>
      <c r="P11219" s="3">
        <v>4.4275000000000002</v>
      </c>
      <c r="Q11219" s="3">
        <v>4.6375000000000002</v>
      </c>
      <c r="R11219" s="3">
        <f t="shared" si="175"/>
        <v>-0.20999999999999996</v>
      </c>
    </row>
    <row r="11220" spans="1:18" x14ac:dyDescent="0.25">
      <c r="A11220">
        <v>51755565</v>
      </c>
      <c r="B11220" s="3">
        <v>46202</v>
      </c>
      <c r="C11220">
        <v>39.783690999999997</v>
      </c>
      <c r="D11220">
        <v>-86.151120000000006</v>
      </c>
      <c r="E11220" s="3">
        <v>1927</v>
      </c>
      <c r="F11220" s="3">
        <v>6752</v>
      </c>
      <c r="G11220" s="3">
        <v>2966</v>
      </c>
      <c r="H11220" s="3">
        <v>2014</v>
      </c>
      <c r="I11220" s="3">
        <v>4</v>
      </c>
      <c r="J11220" s="3">
        <v>2113</v>
      </c>
      <c r="K11220" s="3">
        <v>0.19296803652968039</v>
      </c>
      <c r="L11220" s="3">
        <v>0.63323771624227676</v>
      </c>
      <c r="M11220" s="3">
        <v>0.36676228375772318</v>
      </c>
      <c r="N11220" s="3">
        <v>0.55973032028740355</v>
      </c>
      <c r="O11220" s="3">
        <v>-4.1891560702866302E-4</v>
      </c>
      <c r="P11220" s="3">
        <v>6.2525000000000004</v>
      </c>
      <c r="Q11220" s="3">
        <v>3.9580000000000002</v>
      </c>
      <c r="R11220" s="3">
        <f t="shared" si="175"/>
        <v>2.2945000000000002</v>
      </c>
    </row>
    <row r="11221" spans="1:18" x14ac:dyDescent="0.25">
      <c r="A11221">
        <v>53118274</v>
      </c>
      <c r="B11221" s="3">
        <v>46208</v>
      </c>
      <c r="C11221">
        <v>39.841427000000003</v>
      </c>
      <c r="D11221">
        <v>-86.164465000000007</v>
      </c>
      <c r="E11221" s="3">
        <v>1935</v>
      </c>
      <c r="F11221" s="3">
        <v>6164</v>
      </c>
      <c r="G11221" s="3">
        <v>2880</v>
      </c>
      <c r="H11221" s="3">
        <v>1750</v>
      </c>
      <c r="I11221" s="3">
        <v>2</v>
      </c>
      <c r="J11221" s="3">
        <v>3490</v>
      </c>
      <c r="K11221" s="3">
        <v>0.31872146118721462</v>
      </c>
      <c r="L11221" s="3">
        <v>0.99010362866948787</v>
      </c>
      <c r="M11221" s="3">
        <v>9.8963713305121326E-3</v>
      </c>
      <c r="N11221" s="3">
        <v>0.32861783251772669</v>
      </c>
      <c r="O11221" s="3">
        <v>0.39544838769785512</v>
      </c>
      <c r="P11221" s="3">
        <v>6.6579999999999986</v>
      </c>
      <c r="Q11221" s="3">
        <v>4.51</v>
      </c>
      <c r="R11221" s="3">
        <f t="shared" si="175"/>
        <v>2.1479999999999988</v>
      </c>
    </row>
    <row r="11222" spans="1:18" x14ac:dyDescent="0.25">
      <c r="A11222">
        <v>50850568</v>
      </c>
      <c r="B11222" s="3">
        <v>46259</v>
      </c>
      <c r="C11222">
        <v>39.659117999999999</v>
      </c>
      <c r="D11222">
        <v>-86.020071000000002</v>
      </c>
      <c r="E11222" s="3">
        <v>2010</v>
      </c>
      <c r="F11222" s="3">
        <v>11979</v>
      </c>
      <c r="G11222" s="3">
        <v>4320</v>
      </c>
      <c r="H11222" s="3">
        <v>2727</v>
      </c>
      <c r="I11222" s="3">
        <v>4</v>
      </c>
      <c r="J11222" s="3">
        <v>876</v>
      </c>
      <c r="K11222" s="3">
        <v>0.08</v>
      </c>
      <c r="L11222" s="3">
        <v>0.80000132095161358</v>
      </c>
      <c r="M11222" s="3">
        <v>0.19999867904838639</v>
      </c>
      <c r="N11222" s="3">
        <v>0.27999867904838638</v>
      </c>
      <c r="O11222" s="3">
        <v>-1.4445561139028481E-2</v>
      </c>
      <c r="P11222" s="3">
        <v>3.5649999999999999</v>
      </c>
      <c r="Q11222" s="3">
        <v>3.9049999999999998</v>
      </c>
      <c r="R11222" s="3">
        <f t="shared" si="175"/>
        <v>-0.33999999999999986</v>
      </c>
    </row>
    <row r="11223" spans="1:18" x14ac:dyDescent="0.25">
      <c r="A11223">
        <v>52522779</v>
      </c>
      <c r="B11223" s="3">
        <v>46203</v>
      </c>
      <c r="C11223">
        <v>39.758553999999997</v>
      </c>
      <c r="D11223">
        <v>-86.147414999999995</v>
      </c>
      <c r="E11223" s="3">
        <v>2004</v>
      </c>
      <c r="F11223" s="3">
        <v>2496</v>
      </c>
      <c r="G11223" s="3">
        <v>3057</v>
      </c>
      <c r="H11223" s="3">
        <v>2620</v>
      </c>
      <c r="I11223" s="3">
        <v>3</v>
      </c>
      <c r="J11223" s="3">
        <v>1462</v>
      </c>
      <c r="K11223" s="3">
        <v>0.1335159817351598</v>
      </c>
      <c r="L11223" s="3">
        <v>0.80000089824662257</v>
      </c>
      <c r="M11223" s="3">
        <v>0.1999991017533774</v>
      </c>
      <c r="N11223" s="3">
        <v>0.33351508348853731</v>
      </c>
      <c r="O11223" s="3">
        <v>0.1903418181818182</v>
      </c>
      <c r="P11223" s="3">
        <v>4.0359999999999996</v>
      </c>
      <c r="Q11223" s="3">
        <v>4.83</v>
      </c>
      <c r="R11223" s="3">
        <f t="shared" si="175"/>
        <v>-0.79400000000000048</v>
      </c>
    </row>
    <row r="11224" spans="1:18" x14ac:dyDescent="0.25">
      <c r="A11224">
        <v>52571392</v>
      </c>
      <c r="B11224" s="3">
        <v>46260</v>
      </c>
      <c r="C11224">
        <v>39.915595000000003</v>
      </c>
      <c r="D11224">
        <v>-86.194119000000001</v>
      </c>
      <c r="E11224" s="3">
        <v>1974</v>
      </c>
      <c r="F11224" s="3">
        <v>15398</v>
      </c>
      <c r="G11224" s="3">
        <v>3332</v>
      </c>
      <c r="H11224" s="3">
        <v>2314</v>
      </c>
      <c r="I11224" s="3">
        <v>4</v>
      </c>
      <c r="J11224" s="3">
        <v>3960</v>
      </c>
      <c r="K11224" s="3">
        <v>0.36164383561643842</v>
      </c>
      <c r="L11224" s="3">
        <v>0.75187969924812026</v>
      </c>
      <c r="M11224" s="3">
        <v>0.24812030075187971</v>
      </c>
      <c r="N11224" s="3">
        <v>0.60976413636831817</v>
      </c>
      <c r="O11224" s="3">
        <v>8.0885106382978716E-2</v>
      </c>
      <c r="P11224" s="3">
        <v>6.806</v>
      </c>
      <c r="Q11224" s="3">
        <v>3.5649999999999999</v>
      </c>
      <c r="R11224" s="3">
        <f t="shared" si="175"/>
        <v>3.2410000000000001</v>
      </c>
    </row>
    <row r="11225" spans="1:18" x14ac:dyDescent="0.25">
      <c r="A11225">
        <v>52519022</v>
      </c>
      <c r="B11225" s="3">
        <v>46239</v>
      </c>
      <c r="C11225">
        <v>39.702055000000001</v>
      </c>
      <c r="D11225">
        <v>-86.019300000000001</v>
      </c>
      <c r="E11225" s="3">
        <v>1950</v>
      </c>
      <c r="F11225" s="3">
        <v>38720</v>
      </c>
      <c r="G11225" s="3">
        <v>5110</v>
      </c>
      <c r="H11225" s="3">
        <v>4663</v>
      </c>
      <c r="I11225" s="3">
        <v>4</v>
      </c>
      <c r="J11225" s="3">
        <v>1226</v>
      </c>
      <c r="K11225" s="3">
        <v>0.1119634703196347</v>
      </c>
      <c r="L11225" s="3">
        <v>0.80000137486809864</v>
      </c>
      <c r="M11225" s="3">
        <v>0.19999862513190139</v>
      </c>
      <c r="N11225" s="3">
        <v>0.31196209545153608</v>
      </c>
      <c r="O11225" s="3">
        <v>-0.1096164701215884</v>
      </c>
      <c r="P11225" s="3">
        <v>3.601999999999999</v>
      </c>
      <c r="Q11225" s="3">
        <v>3.8725000000000001</v>
      </c>
      <c r="R11225" s="3">
        <f t="shared" si="175"/>
        <v>-0.27050000000000107</v>
      </c>
    </row>
    <row r="11226" spans="1:18" x14ac:dyDescent="0.25">
      <c r="A11226">
        <v>54251865</v>
      </c>
      <c r="B11226" s="3">
        <v>46224</v>
      </c>
      <c r="C11226">
        <v>39.800066000000001</v>
      </c>
      <c r="D11226">
        <v>-86.249914000000004</v>
      </c>
      <c r="E11226" s="3">
        <v>1954</v>
      </c>
      <c r="F11226" s="3">
        <v>9017</v>
      </c>
      <c r="G11226" s="3">
        <v>1478</v>
      </c>
      <c r="H11226" s="3">
        <v>1142</v>
      </c>
      <c r="I11226" s="3">
        <v>3</v>
      </c>
      <c r="J11226" s="3">
        <v>2813</v>
      </c>
      <c r="K11226" s="3">
        <v>0.25689497716894982</v>
      </c>
      <c r="L11226" s="3">
        <v>0.99010303412116163</v>
      </c>
      <c r="M11226" s="3">
        <v>9.8969658788383708E-3</v>
      </c>
      <c r="N11226" s="3">
        <v>0.26679194304778808</v>
      </c>
      <c r="O11226" s="3">
        <v>0.54056375638404153</v>
      </c>
      <c r="P11226" s="3">
        <v>6.0950000000000006</v>
      </c>
      <c r="Q11226" s="3">
        <v>3.89</v>
      </c>
      <c r="R11226" s="3">
        <f t="shared" si="175"/>
        <v>2.2050000000000005</v>
      </c>
    </row>
    <row r="11227" spans="1:18" x14ac:dyDescent="0.25">
      <c r="A11227">
        <v>53920744</v>
      </c>
      <c r="B11227" s="3">
        <v>46229</v>
      </c>
      <c r="C11227">
        <v>39.783149000000002</v>
      </c>
      <c r="D11227">
        <v>-85.993409999999997</v>
      </c>
      <c r="E11227" s="3">
        <v>1956</v>
      </c>
      <c r="F11227" s="3">
        <v>19079</v>
      </c>
      <c r="G11227" s="3">
        <v>1946</v>
      </c>
      <c r="H11227" s="3">
        <v>1462</v>
      </c>
      <c r="I11227" s="3">
        <v>3</v>
      </c>
      <c r="J11227" s="3">
        <v>2818</v>
      </c>
      <c r="K11227" s="3">
        <v>0.25735159817351599</v>
      </c>
      <c r="L11227" s="3">
        <v>0.8</v>
      </c>
      <c r="M11227" s="3">
        <v>0.2</v>
      </c>
      <c r="N11227" s="3">
        <v>0.45735159817351589</v>
      </c>
      <c r="O11227" s="3">
        <v>0.33414043583535108</v>
      </c>
      <c r="P11227" s="3">
        <v>6.0874999999999986</v>
      </c>
      <c r="Q11227" s="3">
        <v>3.44</v>
      </c>
      <c r="R11227" s="3">
        <f t="shared" si="175"/>
        <v>2.6474999999999986</v>
      </c>
    </row>
    <row r="11228" spans="1:18" x14ac:dyDescent="0.25">
      <c r="A11228">
        <v>53315739</v>
      </c>
      <c r="B11228" s="3">
        <v>46241</v>
      </c>
      <c r="C11228">
        <v>39.748565999999997</v>
      </c>
      <c r="D11228">
        <v>-86.246874000000005</v>
      </c>
      <c r="E11228" s="3">
        <v>1973</v>
      </c>
      <c r="F11228" s="3">
        <v>6534</v>
      </c>
      <c r="G11228" s="3">
        <v>1164</v>
      </c>
      <c r="H11228" s="3">
        <v>1164</v>
      </c>
      <c r="I11228" s="3">
        <v>3</v>
      </c>
      <c r="J11228" s="3">
        <v>5655</v>
      </c>
      <c r="K11228" s="3">
        <v>0.51643835616438361</v>
      </c>
      <c r="L11228" s="3">
        <v>0.99010914543593298</v>
      </c>
      <c r="M11228" s="3">
        <v>9.8908545640670198E-3</v>
      </c>
      <c r="N11228" s="3">
        <v>0.52632921072845062</v>
      </c>
      <c r="O11228" s="3">
        <v>5.4888601212781912E-2</v>
      </c>
      <c r="P11228" s="3">
        <v>7.9120000000000008</v>
      </c>
      <c r="Q11228" s="3">
        <v>3.694</v>
      </c>
      <c r="R11228" s="3">
        <f t="shared" si="175"/>
        <v>4.2180000000000009</v>
      </c>
    </row>
    <row r="11229" spans="1:18" x14ac:dyDescent="0.25">
      <c r="A11229">
        <v>52772467</v>
      </c>
      <c r="B11229" s="3">
        <v>46203</v>
      </c>
      <c r="C11229">
        <v>39.746564999999997</v>
      </c>
      <c r="D11229">
        <v>-86.146145000000004</v>
      </c>
      <c r="E11229" s="3">
        <v>2003</v>
      </c>
      <c r="F11229" s="3">
        <v>6186</v>
      </c>
      <c r="G11229" s="3">
        <v>1360</v>
      </c>
      <c r="H11229" s="3">
        <v>1360</v>
      </c>
      <c r="I11229" s="3">
        <v>3</v>
      </c>
      <c r="J11229" s="3">
        <v>2694</v>
      </c>
      <c r="K11229" s="3">
        <v>0.24602739726027401</v>
      </c>
      <c r="L11229" s="3">
        <v>0.75187969924812026</v>
      </c>
      <c r="M11229" s="3">
        <v>0.24812030075187971</v>
      </c>
      <c r="N11229" s="3">
        <v>0.49414769801215369</v>
      </c>
      <c r="O11229" s="3">
        <v>-0.2688694055986281</v>
      </c>
      <c r="P11229" s="3">
        <v>6.4850000000000003</v>
      </c>
      <c r="Q11229" s="3">
        <v>4.9300000000000006</v>
      </c>
      <c r="R11229" s="3">
        <f t="shared" si="175"/>
        <v>1.5549999999999997</v>
      </c>
    </row>
    <row r="11230" spans="1:18" x14ac:dyDescent="0.25">
      <c r="A11230">
        <v>51960910</v>
      </c>
      <c r="B11230" s="3">
        <v>46220</v>
      </c>
      <c r="C11230">
        <v>39.853591000000002</v>
      </c>
      <c r="D11230">
        <v>-86.153316000000004</v>
      </c>
      <c r="E11230" s="3">
        <v>1928</v>
      </c>
      <c r="F11230" s="3">
        <v>7022</v>
      </c>
      <c r="G11230" s="3">
        <v>3428</v>
      </c>
      <c r="H11230" s="3">
        <v>2488</v>
      </c>
      <c r="I11230" s="3">
        <v>3</v>
      </c>
      <c r="J11230" s="3">
        <v>3332</v>
      </c>
      <c r="K11230" s="3">
        <v>0.30429223744292239</v>
      </c>
      <c r="L11230" s="3">
        <v>0.75187969924812026</v>
      </c>
      <c r="M11230" s="3">
        <v>0.24812030075187971</v>
      </c>
      <c r="N11230" s="3">
        <v>0.55241253819480218</v>
      </c>
      <c r="O11230" s="3">
        <v>0.26719232613908872</v>
      </c>
      <c r="P11230" s="3">
        <v>6.5075000000000003</v>
      </c>
      <c r="Q11230" s="3">
        <v>3.9824999999999999</v>
      </c>
      <c r="R11230" s="3">
        <f t="shared" si="175"/>
        <v>2.5250000000000004</v>
      </c>
    </row>
    <row r="11231" spans="1:18" x14ac:dyDescent="0.25">
      <c r="A11231">
        <v>53071112</v>
      </c>
      <c r="B11231" s="3">
        <v>46219</v>
      </c>
      <c r="C11231">
        <v>39.773847000000004</v>
      </c>
      <c r="D11231">
        <v>-86.081761</v>
      </c>
      <c r="E11231" s="3">
        <v>1920</v>
      </c>
      <c r="F11231" s="3">
        <v>6621</v>
      </c>
      <c r="G11231" s="3">
        <v>3960</v>
      </c>
      <c r="H11231" s="3">
        <v>2640</v>
      </c>
      <c r="I11231" s="3">
        <v>2</v>
      </c>
      <c r="J11231" s="3">
        <v>2902</v>
      </c>
      <c r="K11231" s="3">
        <v>0.26502283105022828</v>
      </c>
      <c r="L11231" s="3">
        <v>0.75187969924812026</v>
      </c>
      <c r="M11231" s="3">
        <v>0.24812030075187971</v>
      </c>
      <c r="N11231" s="3">
        <v>0.51314313180210802</v>
      </c>
      <c r="O11231" s="3">
        <v>0.34927221234275169</v>
      </c>
      <c r="P11231" s="3">
        <v>6.1349999999999998</v>
      </c>
      <c r="Q11231" s="3">
        <v>3.8639999999999999</v>
      </c>
      <c r="R11231" s="3">
        <f t="shared" si="175"/>
        <v>2.2709999999999999</v>
      </c>
    </row>
    <row r="11232" spans="1:18" x14ac:dyDescent="0.25">
      <c r="A11232">
        <v>51824600</v>
      </c>
      <c r="B11232" s="3">
        <v>46237</v>
      </c>
      <c r="C11232">
        <v>39.652909999999999</v>
      </c>
      <c r="D11232">
        <v>-86.087543999999994</v>
      </c>
      <c r="E11232" s="3">
        <v>1993</v>
      </c>
      <c r="F11232" s="3">
        <v>10411</v>
      </c>
      <c r="G11232" s="3">
        <v>2916</v>
      </c>
      <c r="H11232" s="3">
        <v>2475</v>
      </c>
      <c r="I11232" s="3">
        <v>4</v>
      </c>
      <c r="J11232" s="3">
        <v>4704</v>
      </c>
      <c r="K11232" s="3">
        <v>0.42958904109589041</v>
      </c>
      <c r="L11232" s="3">
        <v>0.75188122756450648</v>
      </c>
      <c r="M11232" s="3">
        <v>0.24811877243549349</v>
      </c>
      <c r="N11232" s="3">
        <v>0.67770781353138387</v>
      </c>
      <c r="O11232" s="3">
        <v>9.4088704420489735E-2</v>
      </c>
      <c r="P11232" s="3">
        <v>6.056</v>
      </c>
      <c r="Q11232" s="3">
        <v>3.9039999999999999</v>
      </c>
      <c r="R11232" s="3">
        <f t="shared" si="175"/>
        <v>2.1520000000000001</v>
      </c>
    </row>
    <row r="11233" spans="1:18" x14ac:dyDescent="0.25">
      <c r="A11233">
        <v>53920876</v>
      </c>
      <c r="B11233" s="3">
        <v>46219</v>
      </c>
      <c r="C11233">
        <v>39.780510999999997</v>
      </c>
      <c r="D11233">
        <v>-86.080212000000003</v>
      </c>
      <c r="E11233" s="3">
        <v>1940</v>
      </c>
      <c r="F11233" s="3">
        <v>4792</v>
      </c>
      <c r="G11233" s="3">
        <v>2535</v>
      </c>
      <c r="H11233" s="3">
        <v>1014</v>
      </c>
      <c r="I11233" s="3">
        <v>2</v>
      </c>
      <c r="J11233" s="3">
        <v>935</v>
      </c>
      <c r="K11233" s="3">
        <v>8.5388127853881279E-2</v>
      </c>
      <c r="L11233" s="3">
        <v>0.8</v>
      </c>
      <c r="M11233" s="3">
        <v>0.2</v>
      </c>
      <c r="N11233" s="3">
        <v>0.28538812785388118</v>
      </c>
      <c r="O11233" s="3">
        <v>-0.13648886929689219</v>
      </c>
      <c r="P11233" s="3">
        <v>4.7140000000000004</v>
      </c>
      <c r="Q11233" s="3">
        <v>4.37</v>
      </c>
      <c r="R11233" s="3">
        <f t="shared" si="175"/>
        <v>0.34400000000000031</v>
      </c>
    </row>
    <row r="11234" spans="1:18" x14ac:dyDescent="0.25">
      <c r="A11234">
        <v>51809593</v>
      </c>
      <c r="B11234" s="3">
        <v>46227</v>
      </c>
      <c r="C11234">
        <v>39.716186999999998</v>
      </c>
      <c r="D11234">
        <v>-86.153277000000003</v>
      </c>
      <c r="E11234" s="3">
        <v>1953</v>
      </c>
      <c r="F11234" s="3">
        <v>41382</v>
      </c>
      <c r="G11234" s="3">
        <v>3897</v>
      </c>
      <c r="H11234" s="3">
        <v>2542</v>
      </c>
      <c r="I11234" s="3">
        <v>3</v>
      </c>
      <c r="J11234" s="3">
        <v>1657</v>
      </c>
      <c r="K11234" s="3">
        <v>0.151324200913242</v>
      </c>
      <c r="L11234" s="3">
        <v>0.75187969924812026</v>
      </c>
      <c r="M11234" s="3">
        <v>0.24812030075187971</v>
      </c>
      <c r="N11234" s="3">
        <v>0.39944450166512169</v>
      </c>
      <c r="O11234" s="3">
        <v>-1.7716715404524219</v>
      </c>
      <c r="P11234" s="3">
        <v>5.9279999999999999</v>
      </c>
      <c r="Q11234" s="3">
        <v>5.0575000000000001</v>
      </c>
      <c r="R11234" s="3">
        <f t="shared" si="175"/>
        <v>0.87049999999999983</v>
      </c>
    </row>
    <row r="11235" spans="1:18" x14ac:dyDescent="0.25">
      <c r="A11235">
        <v>50813665</v>
      </c>
      <c r="B11235" s="3">
        <v>46218</v>
      </c>
      <c r="C11235">
        <v>39.789906000000002</v>
      </c>
      <c r="D11235">
        <v>-86.071759999999998</v>
      </c>
      <c r="E11235" s="3">
        <v>1962</v>
      </c>
      <c r="F11235" s="3">
        <v>9627</v>
      </c>
      <c r="G11235" s="3">
        <v>2292</v>
      </c>
      <c r="H11235" s="3">
        <v>1992</v>
      </c>
      <c r="I11235" s="3">
        <v>3</v>
      </c>
      <c r="J11235" s="3">
        <v>2512</v>
      </c>
      <c r="K11235" s="3">
        <v>0.2294063926940639</v>
      </c>
      <c r="L11235" s="3">
        <v>0.75188324806011286</v>
      </c>
      <c r="M11235" s="3">
        <v>0.24811675193988711</v>
      </c>
      <c r="N11235" s="3">
        <v>0.47752314463395112</v>
      </c>
      <c r="O11235" s="3">
        <v>-0.14523243243243239</v>
      </c>
      <c r="P11235" s="3">
        <v>6.1475</v>
      </c>
      <c r="Q11235" s="3">
        <v>4.4275000000000002</v>
      </c>
      <c r="R11235" s="3">
        <f t="shared" si="175"/>
        <v>1.7199999999999998</v>
      </c>
    </row>
    <row r="11236" spans="1:18" x14ac:dyDescent="0.25">
      <c r="A11236">
        <v>52721927</v>
      </c>
      <c r="B11236" s="3">
        <v>46234</v>
      </c>
      <c r="C11236">
        <v>39.843134999999997</v>
      </c>
      <c r="D11236">
        <v>-86.331031999999993</v>
      </c>
      <c r="E11236" s="3">
        <v>2009</v>
      </c>
      <c r="F11236" s="3">
        <v>9500</v>
      </c>
      <c r="G11236" s="3">
        <v>2636</v>
      </c>
      <c r="H11236" s="3">
        <v>2196</v>
      </c>
      <c r="I11236" s="3">
        <v>4</v>
      </c>
      <c r="J11236" s="3">
        <v>2241</v>
      </c>
      <c r="K11236" s="3">
        <v>0.20465753424657529</v>
      </c>
      <c r="L11236" s="3">
        <v>0.76886792452830188</v>
      </c>
      <c r="M11236" s="3">
        <v>0.23113207547169809</v>
      </c>
      <c r="N11236" s="3">
        <v>0.43578960971827352</v>
      </c>
      <c r="O11236" s="3">
        <v>-0.19133918887783721</v>
      </c>
      <c r="P11236" s="3">
        <v>4.8875000000000002</v>
      </c>
      <c r="Q11236" s="3">
        <v>3.44</v>
      </c>
      <c r="R11236" s="3">
        <f t="shared" si="175"/>
        <v>1.4475000000000002</v>
      </c>
    </row>
    <row r="11237" spans="1:18" x14ac:dyDescent="0.25">
      <c r="A11237">
        <v>51443448</v>
      </c>
      <c r="B11237" s="3">
        <v>46237</v>
      </c>
      <c r="C11237">
        <v>39.692414999999997</v>
      </c>
      <c r="D11237">
        <v>-86.054399000000004</v>
      </c>
      <c r="E11237" s="3">
        <v>1999</v>
      </c>
      <c r="F11237" s="3">
        <v>11456</v>
      </c>
      <c r="G11237" s="3">
        <v>2408</v>
      </c>
      <c r="H11237" s="3">
        <v>1947</v>
      </c>
      <c r="I11237" s="3">
        <v>4</v>
      </c>
      <c r="J11237" s="3">
        <v>2856</v>
      </c>
      <c r="K11237" s="3">
        <v>0.26082191780821917</v>
      </c>
      <c r="L11237" s="3">
        <v>1.0204148831083311</v>
      </c>
      <c r="M11237" s="3">
        <v>-2.0414883108330621E-2</v>
      </c>
      <c r="N11237" s="3">
        <v>0.24040703469988861</v>
      </c>
      <c r="O11237" s="3">
        <v>0.21726804123711341</v>
      </c>
      <c r="P11237" s="3">
        <v>5.42</v>
      </c>
      <c r="Q11237" s="3">
        <v>4.0449999999999999</v>
      </c>
      <c r="R11237" s="3">
        <f t="shared" si="175"/>
        <v>1.375</v>
      </c>
    </row>
    <row r="11238" spans="1:18" x14ac:dyDescent="0.25">
      <c r="A11238">
        <v>52150785</v>
      </c>
      <c r="B11238" s="3">
        <v>46220</v>
      </c>
      <c r="C11238">
        <v>39.878393000000003</v>
      </c>
      <c r="D11238">
        <v>-86.126508000000001</v>
      </c>
      <c r="E11238" s="3">
        <v>1941</v>
      </c>
      <c r="F11238" s="3">
        <v>10337</v>
      </c>
      <c r="G11238" s="3">
        <v>2010</v>
      </c>
      <c r="H11238" s="3">
        <v>950</v>
      </c>
      <c r="I11238" s="3">
        <v>2</v>
      </c>
      <c r="J11238" s="3">
        <v>2610</v>
      </c>
      <c r="K11238" s="3">
        <v>0.23835616438356169</v>
      </c>
      <c r="L11238" s="3">
        <v>0.75188321882786735</v>
      </c>
      <c r="M11238" s="3">
        <v>0.24811678117213259</v>
      </c>
      <c r="N11238" s="3">
        <v>0.48647294555569431</v>
      </c>
      <c r="O11238" s="3">
        <v>-0.17520904566843831</v>
      </c>
      <c r="P11238" s="3">
        <v>6.806</v>
      </c>
      <c r="Q11238" s="3">
        <v>5.2220000000000004</v>
      </c>
      <c r="R11238" s="3">
        <f t="shared" si="175"/>
        <v>1.5839999999999996</v>
      </c>
    </row>
    <row r="11239" spans="1:18" x14ac:dyDescent="0.25">
      <c r="A11239">
        <v>51920541</v>
      </c>
      <c r="B11239" s="3">
        <v>46217</v>
      </c>
      <c r="C11239">
        <v>39.655321999999998</v>
      </c>
      <c r="D11239">
        <v>-86.171899999999994</v>
      </c>
      <c r="E11239" s="3">
        <v>1998</v>
      </c>
      <c r="F11239" s="3">
        <v>5271</v>
      </c>
      <c r="G11239" s="3">
        <v>1627</v>
      </c>
      <c r="H11239" s="3">
        <v>1227</v>
      </c>
      <c r="I11239" s="3">
        <v>3</v>
      </c>
      <c r="J11239" s="3">
        <v>3049</v>
      </c>
      <c r="K11239" s="3">
        <v>0.27844748858447488</v>
      </c>
      <c r="L11239" s="3">
        <v>0.63316185199841712</v>
      </c>
      <c r="M11239" s="3">
        <v>0.36683814800158288</v>
      </c>
      <c r="N11239" s="3">
        <v>0.64528563658605775</v>
      </c>
      <c r="O11239" s="3">
        <v>-0.27407235036892669</v>
      </c>
      <c r="P11239" s="3">
        <v>5.5819999999999999</v>
      </c>
      <c r="Q11239" s="3">
        <v>4.1920000000000002</v>
      </c>
      <c r="R11239" s="3">
        <f t="shared" si="175"/>
        <v>1.3899999999999997</v>
      </c>
    </row>
    <row r="11240" spans="1:18" x14ac:dyDescent="0.25">
      <c r="A11240">
        <v>52732339</v>
      </c>
      <c r="B11240" s="3">
        <v>46268</v>
      </c>
      <c r="C11240">
        <v>39.890839999999997</v>
      </c>
      <c r="D11240">
        <v>-86.223101</v>
      </c>
      <c r="E11240" s="3">
        <v>1989</v>
      </c>
      <c r="F11240" s="3">
        <v>17163</v>
      </c>
      <c r="G11240" s="3">
        <v>2991</v>
      </c>
      <c r="H11240" s="3">
        <v>1839</v>
      </c>
      <c r="I11240" s="3">
        <v>4</v>
      </c>
      <c r="J11240" s="3">
        <v>1226</v>
      </c>
      <c r="K11240" s="3">
        <v>0.1119634703196347</v>
      </c>
      <c r="L11240" s="3">
        <v>0.75187969924812026</v>
      </c>
      <c r="M11240" s="3">
        <v>0.24812030075187971</v>
      </c>
      <c r="N11240" s="3">
        <v>0.36008377107151451</v>
      </c>
      <c r="O11240" s="3">
        <v>0.24358974358974361</v>
      </c>
      <c r="P11240" s="3">
        <v>5.8424999999999994</v>
      </c>
      <c r="Q11240" s="3">
        <v>6.7625000000000002</v>
      </c>
      <c r="R11240" s="3">
        <f t="shared" si="175"/>
        <v>-0.92000000000000082</v>
      </c>
    </row>
    <row r="11241" spans="1:18" x14ac:dyDescent="0.25">
      <c r="A11241">
        <v>51736225</v>
      </c>
      <c r="B11241" s="3">
        <v>46268</v>
      </c>
      <c r="C11241">
        <v>39.876800000000003</v>
      </c>
      <c r="D11241">
        <v>-86.214828999999995</v>
      </c>
      <c r="E11241" s="3">
        <v>1999</v>
      </c>
      <c r="F11241" s="3">
        <v>6874</v>
      </c>
      <c r="G11241" s="3">
        <v>2304</v>
      </c>
      <c r="H11241" s="3">
        <v>1904</v>
      </c>
      <c r="I11241" s="3">
        <v>4</v>
      </c>
      <c r="J11241" s="3">
        <v>2970</v>
      </c>
      <c r="K11241" s="3">
        <v>0.27123287671232882</v>
      </c>
      <c r="L11241" s="3">
        <v>0.99010256299837074</v>
      </c>
      <c r="M11241" s="3">
        <v>9.8974370016292612E-3</v>
      </c>
      <c r="N11241" s="3">
        <v>0.28113031371395802</v>
      </c>
      <c r="O11241" s="3">
        <v>-0.12808783165599269</v>
      </c>
      <c r="P11241" s="3">
        <v>5.9279999999999999</v>
      </c>
      <c r="Q11241" s="3">
        <v>3.536</v>
      </c>
      <c r="R11241" s="3">
        <f t="shared" si="175"/>
        <v>2.3919999999999999</v>
      </c>
    </row>
    <row r="11242" spans="1:18" x14ac:dyDescent="0.25">
      <c r="A11242">
        <v>51131887</v>
      </c>
      <c r="B11242" s="3">
        <v>46237</v>
      </c>
      <c r="C11242">
        <v>39.687139000000002</v>
      </c>
      <c r="D11242">
        <v>-86.055608000000007</v>
      </c>
      <c r="E11242" s="3">
        <v>2002</v>
      </c>
      <c r="F11242" s="3">
        <v>9409</v>
      </c>
      <c r="G11242" s="3">
        <v>2415</v>
      </c>
      <c r="H11242" s="3">
        <v>2035</v>
      </c>
      <c r="I11242" s="3">
        <v>3</v>
      </c>
      <c r="J11242" s="3">
        <v>4749</v>
      </c>
      <c r="K11242" s="3">
        <v>0.43369863013698629</v>
      </c>
      <c r="L11242" s="3">
        <v>0.99009917935289538</v>
      </c>
      <c r="M11242" s="3">
        <v>9.9008206471046245E-3</v>
      </c>
      <c r="N11242" s="3">
        <v>0.44359945078409102</v>
      </c>
      <c r="O11242" s="3">
        <v>0.1873278811649837</v>
      </c>
      <c r="P11242" s="3">
        <v>5.7450000000000001</v>
      </c>
      <c r="Q11242" s="3">
        <v>3.694</v>
      </c>
      <c r="R11242" s="3">
        <f t="shared" si="175"/>
        <v>2.0510000000000002</v>
      </c>
    </row>
    <row r="11243" spans="1:18" x14ac:dyDescent="0.25">
      <c r="A11243">
        <v>53930105</v>
      </c>
      <c r="B11243" s="3">
        <v>46228</v>
      </c>
      <c r="C11243">
        <v>39.866795000000003</v>
      </c>
      <c r="D11243">
        <v>-86.224576999999996</v>
      </c>
      <c r="E11243" s="3">
        <v>1997</v>
      </c>
      <c r="F11243" s="3">
        <v>8407</v>
      </c>
      <c r="G11243" s="3">
        <v>2168</v>
      </c>
      <c r="H11243" s="3">
        <v>1732</v>
      </c>
      <c r="I11243" s="3">
        <v>3</v>
      </c>
      <c r="J11243" s="3">
        <v>3851</v>
      </c>
      <c r="K11243" s="3">
        <v>0.35168949771689501</v>
      </c>
      <c r="L11243" s="3">
        <v>0.75187969924812026</v>
      </c>
      <c r="M11243" s="3">
        <v>0.24812030075187971</v>
      </c>
      <c r="N11243" s="3">
        <v>0.59980979846877469</v>
      </c>
      <c r="O11243" s="3">
        <v>-5.6233576642335768E-2</v>
      </c>
      <c r="P11243" s="3">
        <v>5.952</v>
      </c>
      <c r="Q11243" s="3">
        <v>4.3375000000000004</v>
      </c>
      <c r="R11243" s="3">
        <f t="shared" si="175"/>
        <v>1.6144999999999996</v>
      </c>
    </row>
    <row r="11244" spans="1:18" x14ac:dyDescent="0.25">
      <c r="A11244">
        <v>52522637</v>
      </c>
      <c r="B11244" s="3">
        <v>46220</v>
      </c>
      <c r="C11244">
        <v>39.867547000000002</v>
      </c>
      <c r="D11244">
        <v>-86.100425000000001</v>
      </c>
      <c r="E11244" s="3">
        <v>1923</v>
      </c>
      <c r="F11244" s="3">
        <v>57599</v>
      </c>
      <c r="G11244" s="3">
        <v>3871</v>
      </c>
      <c r="H11244" s="3">
        <v>2503</v>
      </c>
      <c r="I11244" s="3">
        <v>3</v>
      </c>
      <c r="J11244" s="3">
        <v>714</v>
      </c>
      <c r="K11244" s="3">
        <v>6.5205479452054793E-2</v>
      </c>
      <c r="L11244" s="3">
        <v>0.75187969924812026</v>
      </c>
      <c r="M11244" s="3">
        <v>0.24812030075187971</v>
      </c>
      <c r="N11244" s="3">
        <v>0.31332578020393448</v>
      </c>
      <c r="O11244" s="3">
        <v>0.24441222142265839</v>
      </c>
      <c r="P11244" s="3">
        <v>6.6950000000000003</v>
      </c>
      <c r="Q11244" s="3">
        <v>5.2220000000000004</v>
      </c>
      <c r="R11244" s="3">
        <f t="shared" si="175"/>
        <v>1.4729999999999999</v>
      </c>
    </row>
    <row r="11245" spans="1:18" x14ac:dyDescent="0.25">
      <c r="A11245">
        <v>52173706</v>
      </c>
      <c r="B11245" s="3">
        <v>46237</v>
      </c>
      <c r="C11245">
        <v>39.688105999999998</v>
      </c>
      <c r="D11245">
        <v>-86.064436000000001</v>
      </c>
      <c r="E11245" s="3">
        <v>1976</v>
      </c>
      <c r="F11245" s="3">
        <v>10977</v>
      </c>
      <c r="G11245" s="3">
        <v>2626</v>
      </c>
      <c r="H11245" s="3">
        <v>1517</v>
      </c>
      <c r="I11245" s="3">
        <v>3</v>
      </c>
      <c r="J11245" s="3">
        <v>3018</v>
      </c>
      <c r="K11245" s="3">
        <v>0.27561643835616439</v>
      </c>
      <c r="L11245" s="3">
        <v>0.75187969924812026</v>
      </c>
      <c r="M11245" s="3">
        <v>0.24812030075187971</v>
      </c>
      <c r="N11245" s="3">
        <v>0.52373673910804408</v>
      </c>
      <c r="O11245" s="3">
        <v>-0.12124130162248591</v>
      </c>
      <c r="P11245" s="3">
        <v>5.4450000000000003</v>
      </c>
      <c r="Q11245" s="3">
        <v>3.6749999999999998</v>
      </c>
      <c r="R11245" s="3">
        <f t="shared" si="175"/>
        <v>1.7700000000000005</v>
      </c>
    </row>
    <row r="11246" spans="1:18" x14ac:dyDescent="0.25">
      <c r="A11246">
        <v>51779402</v>
      </c>
      <c r="B11246" s="3">
        <v>46203</v>
      </c>
      <c r="C11246">
        <v>39.728763000000001</v>
      </c>
      <c r="D11246">
        <v>-86.142279000000002</v>
      </c>
      <c r="E11246" s="3">
        <v>1925</v>
      </c>
      <c r="F11246" s="3">
        <v>5445</v>
      </c>
      <c r="G11246" s="3">
        <v>2040</v>
      </c>
      <c r="H11246" s="3">
        <v>1020</v>
      </c>
      <c r="I11246" s="3">
        <v>2</v>
      </c>
      <c r="J11246" s="3">
        <v>1162</v>
      </c>
      <c r="K11246" s="3">
        <v>0.1061187214611872</v>
      </c>
      <c r="L11246" s="3">
        <v>0.99010196527927019</v>
      </c>
      <c r="M11246" s="3">
        <v>9.8980347207298092E-3</v>
      </c>
      <c r="N11246" s="3">
        <v>0.11601675618191699</v>
      </c>
      <c r="O11246" s="3">
        <v>6.9337955863724252E-2</v>
      </c>
      <c r="P11246" s="3">
        <v>6.4850000000000003</v>
      </c>
      <c r="Q11246" s="3">
        <v>5.774</v>
      </c>
      <c r="R11246" s="3">
        <f t="shared" si="175"/>
        <v>0.7110000000000003</v>
      </c>
    </row>
    <row r="11247" spans="1:18" x14ac:dyDescent="0.25">
      <c r="A11247">
        <v>52759051</v>
      </c>
      <c r="B11247" s="3">
        <v>46254</v>
      </c>
      <c r="C11247">
        <v>39.860993000000001</v>
      </c>
      <c r="D11247">
        <v>-86.245765000000006</v>
      </c>
      <c r="E11247" s="3">
        <v>1973</v>
      </c>
      <c r="F11247" s="3">
        <v>4765</v>
      </c>
      <c r="G11247" s="3">
        <v>1123</v>
      </c>
      <c r="H11247" s="3">
        <v>923</v>
      </c>
      <c r="I11247" s="3">
        <v>2</v>
      </c>
      <c r="J11247" s="3">
        <v>4695</v>
      </c>
      <c r="K11247" s="3">
        <v>0.42876712328767119</v>
      </c>
      <c r="L11247" s="3">
        <v>0.99010344221145696</v>
      </c>
      <c r="M11247" s="3">
        <v>9.8965577885430367E-3</v>
      </c>
      <c r="N11247" s="3">
        <v>0.43866368107621428</v>
      </c>
      <c r="O11247" s="3">
        <v>0.1780946123521682</v>
      </c>
      <c r="P11247" s="3">
        <v>6.7625000000000002</v>
      </c>
      <c r="Q11247" s="3">
        <v>3.8025000000000002</v>
      </c>
      <c r="R11247" s="3">
        <f t="shared" si="175"/>
        <v>2.96</v>
      </c>
    </row>
    <row r="11248" spans="1:18" x14ac:dyDescent="0.25">
      <c r="A11248">
        <v>52764231</v>
      </c>
      <c r="B11248" s="3">
        <v>46278</v>
      </c>
      <c r="C11248">
        <v>39.901234000000002</v>
      </c>
      <c r="D11248">
        <v>-86.325541000000001</v>
      </c>
      <c r="E11248" s="3">
        <v>1972</v>
      </c>
      <c r="F11248" s="3">
        <v>91049</v>
      </c>
      <c r="G11248" s="3">
        <v>4056</v>
      </c>
      <c r="H11248" s="3">
        <v>2301</v>
      </c>
      <c r="I11248" s="3">
        <v>4</v>
      </c>
      <c r="J11248" s="3">
        <v>370</v>
      </c>
      <c r="K11248" s="3">
        <v>3.3789954337899553E-2</v>
      </c>
      <c r="L11248" s="3">
        <v>0.8</v>
      </c>
      <c r="M11248" s="3">
        <v>0.2</v>
      </c>
      <c r="N11248" s="3">
        <v>0.23378995433789951</v>
      </c>
      <c r="O11248" s="3">
        <v>0.87004886162802786</v>
      </c>
      <c r="P11248" s="3">
        <v>4.1959999999999997</v>
      </c>
      <c r="Q11248" s="3">
        <v>4.4674999999999994</v>
      </c>
      <c r="R11248" s="3">
        <f t="shared" si="175"/>
        <v>-0.27149999999999963</v>
      </c>
    </row>
    <row r="11249" spans="1:18" x14ac:dyDescent="0.25">
      <c r="A11249">
        <v>51883209</v>
      </c>
      <c r="B11249" s="3">
        <v>46222</v>
      </c>
      <c r="C11249">
        <v>39.775253999999997</v>
      </c>
      <c r="D11249">
        <v>-86.217526000000007</v>
      </c>
      <c r="E11249" s="3">
        <v>1910</v>
      </c>
      <c r="F11249" s="3">
        <v>4400</v>
      </c>
      <c r="G11249" s="3">
        <v>2614</v>
      </c>
      <c r="H11249" s="3">
        <v>1782</v>
      </c>
      <c r="I11249" s="3">
        <v>3</v>
      </c>
      <c r="J11249" s="3">
        <v>303</v>
      </c>
      <c r="K11249" s="3">
        <v>2.7671232876712332E-2</v>
      </c>
      <c r="L11249" s="3">
        <v>0.75187969924812026</v>
      </c>
      <c r="M11249" s="3">
        <v>0.24812030075187971</v>
      </c>
      <c r="N11249" s="3">
        <v>0.27579153362859199</v>
      </c>
      <c r="O11249" s="3">
        <v>0.169224301030061</v>
      </c>
      <c r="P11249" s="3">
        <v>6.6950000000000003</v>
      </c>
      <c r="Q11249" s="3">
        <v>6.0359999999999996</v>
      </c>
      <c r="R11249" s="3">
        <f t="shared" si="175"/>
        <v>0.6590000000000007</v>
      </c>
    </row>
    <row r="11250" spans="1:18" x14ac:dyDescent="0.25">
      <c r="A11250">
        <v>52186149</v>
      </c>
      <c r="B11250" s="3">
        <v>46220</v>
      </c>
      <c r="C11250">
        <v>39.864809000000001</v>
      </c>
      <c r="D11250">
        <v>-86.142522</v>
      </c>
      <c r="E11250" s="3">
        <v>1935</v>
      </c>
      <c r="F11250" s="3">
        <v>8908</v>
      </c>
      <c r="G11250" s="3">
        <v>1596</v>
      </c>
      <c r="H11250" s="3">
        <v>1008</v>
      </c>
      <c r="I11250" s="3">
        <v>2</v>
      </c>
      <c r="J11250" s="3">
        <v>2252</v>
      </c>
      <c r="K11250" s="3">
        <v>0.20566210045662101</v>
      </c>
      <c r="L11250" s="3">
        <v>0.75187969924812026</v>
      </c>
      <c r="M11250" s="3">
        <v>0.24812030075187971</v>
      </c>
      <c r="N11250" s="3">
        <v>0.45378240120850077</v>
      </c>
      <c r="O11250" s="3">
        <v>0.15093333333333331</v>
      </c>
      <c r="P11250" s="3">
        <v>8.0274999999999999</v>
      </c>
      <c r="Q11250" s="3">
        <v>6.3574999999999999</v>
      </c>
      <c r="R11250" s="3">
        <f t="shared" si="175"/>
        <v>1.67</v>
      </c>
    </row>
    <row r="11251" spans="1:18" x14ac:dyDescent="0.25">
      <c r="A11251">
        <v>54303299</v>
      </c>
      <c r="B11251" s="3">
        <v>46217</v>
      </c>
      <c r="C11251">
        <v>39.65943</v>
      </c>
      <c r="D11251">
        <v>-86.205365</v>
      </c>
      <c r="E11251" s="3">
        <v>2000</v>
      </c>
      <c r="F11251" s="3">
        <v>7100</v>
      </c>
      <c r="G11251" s="3">
        <v>2401</v>
      </c>
      <c r="H11251" s="3">
        <v>2001</v>
      </c>
      <c r="I11251" s="3">
        <v>4</v>
      </c>
      <c r="J11251" s="3">
        <v>1095</v>
      </c>
      <c r="K11251" s="3">
        <v>0.1</v>
      </c>
      <c r="L11251" s="3">
        <v>0.8000026958356079</v>
      </c>
      <c r="M11251" s="3">
        <v>0.1999973041643921</v>
      </c>
      <c r="N11251" s="3">
        <v>0.29999730416439208</v>
      </c>
      <c r="O11251" s="3">
        <v>-0.10014013390573211</v>
      </c>
      <c r="P11251" s="3">
        <v>4.1624999999999996</v>
      </c>
      <c r="Q11251" s="3">
        <v>3.9039999999999999</v>
      </c>
      <c r="R11251" s="3">
        <f t="shared" si="175"/>
        <v>0.25849999999999973</v>
      </c>
    </row>
    <row r="11252" spans="1:18" x14ac:dyDescent="0.25">
      <c r="A11252">
        <v>52755112</v>
      </c>
      <c r="B11252" s="3">
        <v>46254</v>
      </c>
      <c r="C11252">
        <v>39.846801999999997</v>
      </c>
      <c r="D11252">
        <v>-86.263784000000001</v>
      </c>
      <c r="E11252" s="3">
        <v>1997</v>
      </c>
      <c r="F11252" s="3">
        <v>5249</v>
      </c>
      <c r="G11252" s="3">
        <v>1870</v>
      </c>
      <c r="H11252" s="3">
        <v>1470</v>
      </c>
      <c r="I11252" s="3">
        <v>3</v>
      </c>
      <c r="J11252" s="3">
        <v>3332</v>
      </c>
      <c r="K11252" s="3">
        <v>0.30429223744292239</v>
      </c>
      <c r="L11252" s="3">
        <v>0.66555596799116046</v>
      </c>
      <c r="M11252" s="3">
        <v>0.33444403200883949</v>
      </c>
      <c r="N11252" s="3">
        <v>0.63873626945176198</v>
      </c>
      <c r="O11252" s="3">
        <v>-3.0686691460398239E-2</v>
      </c>
      <c r="P11252" s="3">
        <v>6.2850000000000001</v>
      </c>
      <c r="Q11252" s="3">
        <v>3.605</v>
      </c>
      <c r="R11252" s="3">
        <f t="shared" si="175"/>
        <v>2.68</v>
      </c>
    </row>
    <row r="11253" spans="1:18" x14ac:dyDescent="0.25">
      <c r="A11253">
        <v>51690485</v>
      </c>
      <c r="B11253" s="3">
        <v>46208</v>
      </c>
      <c r="C11253">
        <v>39.836393000000001</v>
      </c>
      <c r="D11253">
        <v>-86.160843</v>
      </c>
      <c r="E11253" s="3">
        <v>1930</v>
      </c>
      <c r="F11253" s="3">
        <v>6111</v>
      </c>
      <c r="G11253" s="3">
        <v>1904</v>
      </c>
      <c r="H11253" s="3">
        <v>1904</v>
      </c>
      <c r="I11253" s="3">
        <v>4</v>
      </c>
      <c r="J11253" s="3">
        <v>1117</v>
      </c>
      <c r="K11253" s="3">
        <v>0.1020091324200913</v>
      </c>
      <c r="L11253" s="3">
        <v>0.8</v>
      </c>
      <c r="M11253" s="3">
        <v>0.2</v>
      </c>
      <c r="N11253" s="3">
        <v>0.30200913242009131</v>
      </c>
      <c r="O11253" s="3">
        <v>0.235836627140975</v>
      </c>
      <c r="P11253" s="3">
        <v>4.13</v>
      </c>
      <c r="Q11253" s="3">
        <v>3.88</v>
      </c>
      <c r="R11253" s="3">
        <f t="shared" si="175"/>
        <v>0.25</v>
      </c>
    </row>
    <row r="11254" spans="1:18" x14ac:dyDescent="0.25">
      <c r="A11254">
        <v>53903334</v>
      </c>
      <c r="B11254" s="3">
        <v>46234</v>
      </c>
      <c r="C11254">
        <v>39.773752999999999</v>
      </c>
      <c r="D11254">
        <v>-86.336770000000001</v>
      </c>
      <c r="E11254" s="3">
        <v>1999</v>
      </c>
      <c r="F11254" s="3">
        <v>13068</v>
      </c>
      <c r="G11254" s="3">
        <v>2780</v>
      </c>
      <c r="H11254" s="3">
        <v>2340</v>
      </c>
      <c r="I11254" s="3">
        <v>4</v>
      </c>
      <c r="J11254" s="3">
        <v>2544</v>
      </c>
      <c r="K11254" s="3">
        <v>0.2323287671232877</v>
      </c>
      <c r="L11254" s="3">
        <v>0.76754385964912286</v>
      </c>
      <c r="M11254" s="3">
        <v>0.23245614035087711</v>
      </c>
      <c r="N11254" s="3">
        <v>0.46478490747416479</v>
      </c>
      <c r="O11254" s="3">
        <v>-6.6666666666666666E-2</v>
      </c>
      <c r="P11254" s="3">
        <v>6.6575000000000006</v>
      </c>
      <c r="Q11254" s="3">
        <v>4.1920000000000002</v>
      </c>
      <c r="R11254" s="3">
        <f t="shared" si="175"/>
        <v>2.4655000000000005</v>
      </c>
    </row>
    <row r="11255" spans="1:18" x14ac:dyDescent="0.25">
      <c r="A11255">
        <v>53925062</v>
      </c>
      <c r="B11255" s="3">
        <v>46217</v>
      </c>
      <c r="C11255">
        <v>39.660108999999999</v>
      </c>
      <c r="D11255">
        <v>-86.185535000000002</v>
      </c>
      <c r="E11255" s="3">
        <v>1999</v>
      </c>
      <c r="F11255" s="3">
        <v>4312</v>
      </c>
      <c r="G11255" s="3">
        <v>1538</v>
      </c>
      <c r="H11255" s="3">
        <v>1177</v>
      </c>
      <c r="I11255" s="3">
        <v>2</v>
      </c>
      <c r="J11255" s="3">
        <v>1212</v>
      </c>
      <c r="K11255" s="3">
        <v>0.1106849315068493</v>
      </c>
      <c r="L11255" s="3">
        <v>0.9900991149691194</v>
      </c>
      <c r="M11255" s="3">
        <v>9.9008850308806018E-3</v>
      </c>
      <c r="N11255" s="3">
        <v>0.1205858165377299</v>
      </c>
      <c r="O11255" s="3">
        <v>-0.31004281821720509</v>
      </c>
      <c r="P11255" s="3">
        <v>6.0374999999999996</v>
      </c>
      <c r="Q11255" s="3">
        <v>3.915</v>
      </c>
      <c r="R11255" s="3">
        <f t="shared" si="175"/>
        <v>2.1224999999999996</v>
      </c>
    </row>
    <row r="11256" spans="1:18" x14ac:dyDescent="0.25">
      <c r="A11256">
        <v>54307820</v>
      </c>
      <c r="B11256" s="3">
        <v>46219</v>
      </c>
      <c r="C11256">
        <v>39.781852999999998</v>
      </c>
      <c r="D11256">
        <v>-86.076206999999997</v>
      </c>
      <c r="E11256" s="3">
        <v>1935</v>
      </c>
      <c r="F11256" s="3">
        <v>7013</v>
      </c>
      <c r="G11256" s="3">
        <v>3402</v>
      </c>
      <c r="H11256" s="3">
        <v>2268</v>
      </c>
      <c r="I11256" s="3">
        <v>4</v>
      </c>
      <c r="J11256" s="3">
        <v>1151</v>
      </c>
      <c r="K11256" s="3">
        <v>0.10511415525114159</v>
      </c>
      <c r="L11256" s="3">
        <v>0.99010246585118022</v>
      </c>
      <c r="M11256" s="3">
        <v>9.8975341488197754E-3</v>
      </c>
      <c r="N11256" s="3">
        <v>0.1150116893999613</v>
      </c>
      <c r="O11256" s="3">
        <v>-0.1151178078400166</v>
      </c>
      <c r="P11256" s="3">
        <v>3.3824999999999998</v>
      </c>
      <c r="Q11256" s="3">
        <v>3.964</v>
      </c>
      <c r="R11256" s="3">
        <f t="shared" si="175"/>
        <v>-0.58150000000000013</v>
      </c>
    </row>
    <row r="11257" spans="1:18" x14ac:dyDescent="0.25">
      <c r="A11257">
        <v>51960957</v>
      </c>
      <c r="B11257" s="3">
        <v>46220</v>
      </c>
      <c r="C11257">
        <v>39.851677000000002</v>
      </c>
      <c r="D11257">
        <v>-86.096148999999997</v>
      </c>
      <c r="E11257" s="3">
        <v>1966</v>
      </c>
      <c r="F11257" s="3">
        <v>22499</v>
      </c>
      <c r="G11257" s="3">
        <v>2321</v>
      </c>
      <c r="H11257" s="3">
        <v>1792</v>
      </c>
      <c r="I11257" s="3">
        <v>3</v>
      </c>
      <c r="J11257" s="3">
        <v>730</v>
      </c>
      <c r="K11257" s="3">
        <v>6.6666666666666666E-2</v>
      </c>
      <c r="L11257" s="3">
        <v>0.8</v>
      </c>
      <c r="M11257" s="3">
        <v>0.2</v>
      </c>
      <c r="N11257" s="3">
        <v>0.26666666666666661</v>
      </c>
      <c r="O11257" s="3">
        <v>9.9677237674378305E-2</v>
      </c>
      <c r="P11257" s="3">
        <v>3.672000000000001</v>
      </c>
      <c r="Q11257" s="3">
        <v>4.0449999999999999</v>
      </c>
      <c r="R11257" s="3">
        <f t="shared" si="175"/>
        <v>-0.37299999999999889</v>
      </c>
    </row>
    <row r="11258" spans="1:18" x14ac:dyDescent="0.25">
      <c r="A11258">
        <v>51414896</v>
      </c>
      <c r="B11258" s="3">
        <v>46241</v>
      </c>
      <c r="C11258">
        <v>39.761198999999998</v>
      </c>
      <c r="D11258">
        <v>-86.284582999999998</v>
      </c>
      <c r="E11258" s="3">
        <v>1958</v>
      </c>
      <c r="F11258" s="3">
        <v>22259</v>
      </c>
      <c r="G11258" s="3">
        <v>2104</v>
      </c>
      <c r="H11258" s="3">
        <v>1576</v>
      </c>
      <c r="I11258" s="3">
        <v>3</v>
      </c>
      <c r="J11258" s="3">
        <v>3848</v>
      </c>
      <c r="K11258" s="3">
        <v>0.35141552511415519</v>
      </c>
      <c r="L11258" s="3">
        <v>0.75187969924812026</v>
      </c>
      <c r="M11258" s="3">
        <v>0.24812030075187971</v>
      </c>
      <c r="N11258" s="3">
        <v>0.59953582586603504</v>
      </c>
      <c r="O11258" s="3">
        <v>0.3160789586261688</v>
      </c>
      <c r="P11258" s="3">
        <v>5.7225000000000001</v>
      </c>
      <c r="Q11258" s="3">
        <v>3.672000000000001</v>
      </c>
      <c r="R11258" s="3">
        <f t="shared" si="175"/>
        <v>2.0504999999999991</v>
      </c>
    </row>
    <row r="11259" spans="1:18" x14ac:dyDescent="0.25">
      <c r="A11259">
        <v>53927419</v>
      </c>
      <c r="B11259" s="3">
        <v>46205</v>
      </c>
      <c r="C11259">
        <v>39.847340000000003</v>
      </c>
      <c r="D11259">
        <v>-86.134789999999995</v>
      </c>
      <c r="E11259" s="3">
        <v>1925</v>
      </c>
      <c r="F11259" s="3">
        <v>6299</v>
      </c>
      <c r="G11259" s="3">
        <v>2610</v>
      </c>
      <c r="H11259" s="3">
        <v>1746</v>
      </c>
      <c r="I11259" s="3">
        <v>4</v>
      </c>
      <c r="J11259" s="3">
        <v>2975</v>
      </c>
      <c r="K11259" s="3">
        <v>0.27168949771689499</v>
      </c>
      <c r="L11259" s="3">
        <v>0.60150375939849621</v>
      </c>
      <c r="M11259" s="3">
        <v>0.39849624060150379</v>
      </c>
      <c r="N11259" s="3">
        <v>0.67018573831839878</v>
      </c>
      <c r="O11259" s="3">
        <v>-0.51088</v>
      </c>
      <c r="P11259" s="3">
        <v>5.7200000000000006</v>
      </c>
      <c r="Q11259" s="3">
        <v>4.07</v>
      </c>
      <c r="R11259" s="3">
        <f t="shared" si="175"/>
        <v>1.6500000000000004</v>
      </c>
    </row>
    <row r="11260" spans="1:18" x14ac:dyDescent="0.25">
      <c r="A11260">
        <v>51748856</v>
      </c>
      <c r="B11260" s="3">
        <v>46237</v>
      </c>
      <c r="C11260">
        <v>39.672533000000001</v>
      </c>
      <c r="D11260">
        <v>-86.053703999999996</v>
      </c>
      <c r="E11260" s="3">
        <v>1981</v>
      </c>
      <c r="F11260" s="3">
        <v>15015</v>
      </c>
      <c r="G11260" s="3">
        <v>3132</v>
      </c>
      <c r="H11260" s="3">
        <v>2000</v>
      </c>
      <c r="I11260" s="3">
        <v>4</v>
      </c>
      <c r="J11260" s="3">
        <v>1546</v>
      </c>
      <c r="K11260" s="3">
        <v>0.14118721461187211</v>
      </c>
      <c r="L11260" s="3">
        <v>0.60150375939849621</v>
      </c>
      <c r="M11260" s="3">
        <v>0.39849624060150379</v>
      </c>
      <c r="N11260" s="3">
        <v>0.53968345521337591</v>
      </c>
      <c r="O11260" s="3">
        <v>-0.37611139364817697</v>
      </c>
      <c r="P11260" s="3">
        <v>6.2720000000000002</v>
      </c>
      <c r="Q11260" s="3">
        <v>4.9674999999999994</v>
      </c>
      <c r="R11260" s="3">
        <f t="shared" si="175"/>
        <v>1.3045000000000009</v>
      </c>
    </row>
    <row r="11261" spans="1:18" x14ac:dyDescent="0.25">
      <c r="A11261">
        <v>52748632</v>
      </c>
      <c r="B11261" s="3">
        <v>46208</v>
      </c>
      <c r="C11261">
        <v>39.835101000000002</v>
      </c>
      <c r="D11261">
        <v>-86.159670000000006</v>
      </c>
      <c r="E11261" s="3">
        <v>1920</v>
      </c>
      <c r="F11261" s="3">
        <v>5288</v>
      </c>
      <c r="G11261" s="3">
        <v>3094</v>
      </c>
      <c r="H11261" s="3">
        <v>1650</v>
      </c>
      <c r="I11261" s="3">
        <v>3</v>
      </c>
      <c r="J11261" s="3">
        <v>1589</v>
      </c>
      <c r="K11261" s="3">
        <v>0.14511415525114149</v>
      </c>
      <c r="L11261" s="3">
        <v>0.8</v>
      </c>
      <c r="M11261" s="3">
        <v>0.2</v>
      </c>
      <c r="N11261" s="3">
        <v>0.34511415525114147</v>
      </c>
      <c r="O11261" s="3">
        <v>0.2502508574323169</v>
      </c>
      <c r="P11261" s="3">
        <v>3.9540000000000002</v>
      </c>
      <c r="Q11261" s="3">
        <v>3.44</v>
      </c>
      <c r="R11261" s="3">
        <f t="shared" si="175"/>
        <v>0.51400000000000023</v>
      </c>
    </row>
    <row r="11262" spans="1:18" x14ac:dyDescent="0.25">
      <c r="A11262">
        <v>52763206</v>
      </c>
      <c r="B11262" s="3">
        <v>46220</v>
      </c>
      <c r="C11262">
        <v>39.855313000000002</v>
      </c>
      <c r="D11262">
        <v>-86.145461999999995</v>
      </c>
      <c r="E11262" s="3">
        <v>1917</v>
      </c>
      <c r="F11262" s="3">
        <v>14105</v>
      </c>
      <c r="G11262" s="3">
        <v>3328</v>
      </c>
      <c r="H11262" s="3">
        <v>1664</v>
      </c>
      <c r="I11262" s="3">
        <v>3</v>
      </c>
      <c r="J11262" s="3">
        <v>1006</v>
      </c>
      <c r="K11262" s="3">
        <v>9.1872146118721465E-2</v>
      </c>
      <c r="L11262" s="3">
        <v>0.75187969924812026</v>
      </c>
      <c r="M11262" s="3">
        <v>0.24812030075187971</v>
      </c>
      <c r="N11262" s="3">
        <v>0.33999244687060121</v>
      </c>
      <c r="O11262" s="3">
        <v>-1.046322267739668</v>
      </c>
      <c r="P11262" s="3">
        <v>5.9279999999999999</v>
      </c>
      <c r="Q11262" s="3">
        <v>6.0950000000000006</v>
      </c>
      <c r="R11262" s="3">
        <f t="shared" si="175"/>
        <v>-0.1670000000000007</v>
      </c>
    </row>
    <row r="11263" spans="1:18" x14ac:dyDescent="0.25">
      <c r="A11263">
        <v>54272526</v>
      </c>
      <c r="B11263" s="3">
        <v>46201</v>
      </c>
      <c r="C11263">
        <v>39.779429999999998</v>
      </c>
      <c r="D11263">
        <v>-86.122820000000004</v>
      </c>
      <c r="E11263" s="3">
        <v>1901</v>
      </c>
      <c r="F11263" s="3">
        <v>5184</v>
      </c>
      <c r="G11263" s="3">
        <v>3417</v>
      </c>
      <c r="H11263" s="3">
        <v>2051</v>
      </c>
      <c r="I11263" s="3">
        <v>3</v>
      </c>
      <c r="J11263" s="3">
        <v>2789</v>
      </c>
      <c r="K11263" s="3">
        <v>0.25470319634703198</v>
      </c>
      <c r="L11263" s="3">
        <v>0.75187969924812026</v>
      </c>
      <c r="M11263" s="3">
        <v>0.24812030075187971</v>
      </c>
      <c r="N11263" s="3">
        <v>0.50282349709891172</v>
      </c>
      <c r="O11263" s="3">
        <v>0.51022222222222224</v>
      </c>
      <c r="P11263" s="3">
        <v>6.5239999999999991</v>
      </c>
      <c r="Q11263" s="3">
        <v>4.3425000000000002</v>
      </c>
      <c r="R11263" s="3">
        <f t="shared" si="175"/>
        <v>2.1814999999999989</v>
      </c>
    </row>
    <row r="11264" spans="1:18" x14ac:dyDescent="0.25">
      <c r="A11264">
        <v>52530998</v>
      </c>
      <c r="B11264" s="3">
        <v>46220</v>
      </c>
      <c r="C11264">
        <v>39.854832000000002</v>
      </c>
      <c r="D11264">
        <v>-86.143131999999994</v>
      </c>
      <c r="E11264" s="3">
        <v>1923</v>
      </c>
      <c r="F11264" s="3">
        <v>6595</v>
      </c>
      <c r="G11264" s="3">
        <v>2614</v>
      </c>
      <c r="H11264" s="3">
        <v>1054</v>
      </c>
      <c r="I11264" s="3">
        <v>2</v>
      </c>
      <c r="J11264" s="3">
        <v>1717</v>
      </c>
      <c r="K11264" s="3">
        <v>0.1568036529680365</v>
      </c>
      <c r="L11264" s="3">
        <v>0.7518812570443546</v>
      </c>
      <c r="M11264" s="3">
        <v>0.2481187429556454</v>
      </c>
      <c r="N11264" s="3">
        <v>0.40492239592368201</v>
      </c>
      <c r="O11264" s="3">
        <v>-0.11211059907834101</v>
      </c>
      <c r="P11264" s="3">
        <v>5.6325000000000003</v>
      </c>
      <c r="Q11264" s="3">
        <v>5.9175000000000004</v>
      </c>
      <c r="R11264" s="3">
        <f t="shared" si="175"/>
        <v>-0.28500000000000014</v>
      </c>
    </row>
    <row r="11265" spans="1:18" x14ac:dyDescent="0.25">
      <c r="A11265">
        <v>53865979</v>
      </c>
      <c r="B11265" s="3">
        <v>46237</v>
      </c>
      <c r="C11265">
        <v>39.682997999999998</v>
      </c>
      <c r="D11265">
        <v>-86.090247000000005</v>
      </c>
      <c r="E11265" s="3">
        <v>1993</v>
      </c>
      <c r="F11265" s="3">
        <v>12632</v>
      </c>
      <c r="G11265" s="3">
        <v>1704</v>
      </c>
      <c r="H11265" s="3">
        <v>1304</v>
      </c>
      <c r="I11265" s="3">
        <v>3</v>
      </c>
      <c r="J11265" s="3">
        <v>3299</v>
      </c>
      <c r="K11265" s="3">
        <v>0.30127853881278538</v>
      </c>
      <c r="L11265" s="3">
        <v>0.99009993851540767</v>
      </c>
      <c r="M11265" s="3">
        <v>9.9000614845923263E-3</v>
      </c>
      <c r="N11265" s="3">
        <v>0.31117860029737771</v>
      </c>
      <c r="O11265" s="3">
        <v>3.2368986275953172E-2</v>
      </c>
      <c r="P11265" s="3">
        <v>7.05</v>
      </c>
      <c r="Q11265" s="3">
        <v>4.9674999999999994</v>
      </c>
      <c r="R11265" s="3">
        <f t="shared" si="175"/>
        <v>2.0825000000000005</v>
      </c>
    </row>
    <row r="11266" spans="1:18" x14ac:dyDescent="0.25">
      <c r="A11266">
        <v>51951609</v>
      </c>
      <c r="B11266" s="3">
        <v>46239</v>
      </c>
      <c r="C11266">
        <v>39.701065</v>
      </c>
      <c r="D11266">
        <v>-86.003749999999997</v>
      </c>
      <c r="E11266" s="3">
        <v>1940</v>
      </c>
      <c r="F11266" s="3">
        <v>17990</v>
      </c>
      <c r="G11266" s="3">
        <v>864</v>
      </c>
      <c r="H11266" s="3">
        <v>864</v>
      </c>
      <c r="I11266" s="3">
        <v>3</v>
      </c>
      <c r="J11266" s="3">
        <v>3879</v>
      </c>
      <c r="K11266" s="3">
        <v>0.35424657534246579</v>
      </c>
      <c r="L11266" s="3">
        <v>0.8</v>
      </c>
      <c r="M11266" s="3">
        <v>0.2</v>
      </c>
      <c r="N11266" s="3">
        <v>0.55424657534246569</v>
      </c>
      <c r="O11266" s="3">
        <v>0.26431928935205168</v>
      </c>
      <c r="P11266" s="3">
        <v>5.9700000000000006</v>
      </c>
      <c r="Q11266" s="3">
        <v>4.8659999999999997</v>
      </c>
      <c r="R11266" s="3">
        <f t="shared" si="175"/>
        <v>1.104000000000001</v>
      </c>
    </row>
    <row r="11267" spans="1:18" x14ac:dyDescent="0.25">
      <c r="A11267">
        <v>51135087</v>
      </c>
      <c r="B11267" s="3">
        <v>46221</v>
      </c>
      <c r="C11267">
        <v>39.659754</v>
      </c>
      <c r="D11267">
        <v>-86.264847000000003</v>
      </c>
      <c r="E11267" s="3">
        <v>2001</v>
      </c>
      <c r="F11267" s="3">
        <v>6534</v>
      </c>
      <c r="G11267" s="3">
        <v>1724</v>
      </c>
      <c r="H11267" s="3">
        <v>1244</v>
      </c>
      <c r="I11267" s="3">
        <v>3</v>
      </c>
      <c r="J11267" s="3">
        <v>4383</v>
      </c>
      <c r="K11267" s="3">
        <v>0.40027397260273972</v>
      </c>
      <c r="L11267" s="3">
        <v>0.99010820983298042</v>
      </c>
      <c r="M11267" s="3">
        <v>9.8917901670195763E-3</v>
      </c>
      <c r="N11267" s="3">
        <v>0.4101657627697593</v>
      </c>
      <c r="O11267" s="3">
        <v>0.22062207229092379</v>
      </c>
      <c r="P11267" s="3">
        <v>6.2874999999999996</v>
      </c>
      <c r="Q11267" s="3">
        <v>3.5680000000000001</v>
      </c>
      <c r="R11267" s="3">
        <f t="shared" ref="R11267:R11330" si="176">P11267-Q11267</f>
        <v>2.7194999999999996</v>
      </c>
    </row>
    <row r="11268" spans="1:18" x14ac:dyDescent="0.25">
      <c r="A11268">
        <v>51689623</v>
      </c>
      <c r="B11268" s="3">
        <v>46237</v>
      </c>
      <c r="C11268">
        <v>39.708956999999998</v>
      </c>
      <c r="D11268">
        <v>-86.108148</v>
      </c>
      <c r="E11268" s="3">
        <v>1926</v>
      </c>
      <c r="F11268" s="3">
        <v>19994</v>
      </c>
      <c r="G11268" s="3">
        <v>2238</v>
      </c>
      <c r="H11268" s="3">
        <v>1326</v>
      </c>
      <c r="I11268" s="3">
        <v>1</v>
      </c>
      <c r="J11268" s="3">
        <v>1493</v>
      </c>
      <c r="K11268" s="3">
        <v>0.13634703196347031</v>
      </c>
      <c r="L11268" s="3">
        <v>0.99010513296227587</v>
      </c>
      <c r="M11268" s="3">
        <v>9.894867037724131E-3</v>
      </c>
      <c r="N11268" s="3">
        <v>0.14624189900119439</v>
      </c>
      <c r="O11268" s="3">
        <v>0.49094915787816779</v>
      </c>
      <c r="P11268" s="3">
        <v>4.51</v>
      </c>
      <c r="Q11268" s="3">
        <v>4.0460000000000003</v>
      </c>
      <c r="R11268" s="3">
        <f t="shared" si="176"/>
        <v>0.46399999999999952</v>
      </c>
    </row>
    <row r="11269" spans="1:18" x14ac:dyDescent="0.25">
      <c r="A11269">
        <v>52766107</v>
      </c>
      <c r="B11269" s="3">
        <v>46268</v>
      </c>
      <c r="C11269">
        <v>39.924827999999998</v>
      </c>
      <c r="D11269">
        <v>-86.205843000000002</v>
      </c>
      <c r="E11269" s="3">
        <v>1982</v>
      </c>
      <c r="F11269" s="3">
        <v>5297</v>
      </c>
      <c r="G11269" s="3">
        <v>1179</v>
      </c>
      <c r="H11269" s="3">
        <v>1179</v>
      </c>
      <c r="I11269" s="3">
        <v>1</v>
      </c>
      <c r="J11269" s="3">
        <v>1114</v>
      </c>
      <c r="K11269" s="3">
        <v>0.10173515981735159</v>
      </c>
      <c r="L11269" s="3">
        <v>0.9901101458268694</v>
      </c>
      <c r="M11269" s="3">
        <v>9.8898541731305967E-3</v>
      </c>
      <c r="N11269" s="3">
        <v>0.11162501399048221</v>
      </c>
      <c r="O11269" s="3">
        <v>0.38882370370370373</v>
      </c>
      <c r="P11269" s="3">
        <v>4.9674999999999994</v>
      </c>
      <c r="Q11269" s="3">
        <v>3.5649999999999999</v>
      </c>
      <c r="R11269" s="3">
        <f t="shared" si="176"/>
        <v>1.4024999999999994</v>
      </c>
    </row>
    <row r="11270" spans="1:18" x14ac:dyDescent="0.25">
      <c r="A11270">
        <v>53933948</v>
      </c>
      <c r="B11270" s="3">
        <v>46205</v>
      </c>
      <c r="C11270">
        <v>39.827593</v>
      </c>
      <c r="D11270">
        <v>-86.150649999999999</v>
      </c>
      <c r="E11270" s="3">
        <v>1916</v>
      </c>
      <c r="F11270" s="3">
        <v>6551</v>
      </c>
      <c r="G11270" s="3">
        <v>5095</v>
      </c>
      <c r="H11270" s="3">
        <v>3848</v>
      </c>
      <c r="I11270" s="3">
        <v>4</v>
      </c>
      <c r="J11270" s="3">
        <v>1323</v>
      </c>
      <c r="K11270" s="3">
        <v>0.1208219178082192</v>
      </c>
      <c r="L11270" s="3">
        <v>0.8</v>
      </c>
      <c r="M11270" s="3">
        <v>0.2</v>
      </c>
      <c r="N11270" s="3">
        <v>0.32082191780821911</v>
      </c>
      <c r="O11270" s="3">
        <v>0.37510483561775138</v>
      </c>
      <c r="P11270" s="3">
        <v>5.1924999999999999</v>
      </c>
      <c r="Q11270" s="3">
        <v>3.4449999999999998</v>
      </c>
      <c r="R11270" s="3">
        <f t="shared" si="176"/>
        <v>1.7475000000000001</v>
      </c>
    </row>
    <row r="11271" spans="1:18" x14ac:dyDescent="0.25">
      <c r="A11271">
        <v>54250620</v>
      </c>
      <c r="B11271" s="3">
        <v>46237</v>
      </c>
      <c r="C11271">
        <v>39.691149000000003</v>
      </c>
      <c r="D11271">
        <v>-86.067329999999998</v>
      </c>
      <c r="E11271" s="3">
        <v>1986</v>
      </c>
      <c r="F11271" s="3">
        <v>8015</v>
      </c>
      <c r="G11271" s="3">
        <v>1384</v>
      </c>
      <c r="H11271" s="3">
        <v>1120</v>
      </c>
      <c r="I11271" s="3">
        <v>3</v>
      </c>
      <c r="J11271" s="3">
        <v>2080</v>
      </c>
      <c r="K11271" s="3">
        <v>0.18995433789954341</v>
      </c>
      <c r="L11271" s="3">
        <v>0.8</v>
      </c>
      <c r="M11271" s="3">
        <v>0.2</v>
      </c>
      <c r="N11271" s="3">
        <v>0.38995433789954342</v>
      </c>
      <c r="O11271" s="3">
        <v>0.34752176904643273</v>
      </c>
      <c r="P11271" s="3">
        <v>4.8099999999999996</v>
      </c>
      <c r="Q11271" s="3">
        <v>3.8639999999999999</v>
      </c>
      <c r="R11271" s="3">
        <f t="shared" si="176"/>
        <v>0.94599999999999973</v>
      </c>
    </row>
    <row r="11272" spans="1:18" x14ac:dyDescent="0.25">
      <c r="A11272">
        <v>54311497</v>
      </c>
      <c r="B11272" s="3">
        <v>46208</v>
      </c>
      <c r="C11272">
        <v>39.864493000000003</v>
      </c>
      <c r="D11272">
        <v>-86.160257000000001</v>
      </c>
      <c r="E11272" s="3">
        <v>1946</v>
      </c>
      <c r="F11272" s="3">
        <v>17380</v>
      </c>
      <c r="G11272" s="3">
        <v>2137</v>
      </c>
      <c r="H11272" s="3">
        <v>1653</v>
      </c>
      <c r="I11272" s="3">
        <v>3</v>
      </c>
      <c r="J11272" s="3">
        <v>3396</v>
      </c>
      <c r="K11272" s="3">
        <v>0.31013698630136988</v>
      </c>
      <c r="L11272" s="3">
        <v>0.9901044294865764</v>
      </c>
      <c r="M11272" s="3">
        <v>9.8955705134236016E-3</v>
      </c>
      <c r="N11272" s="3">
        <v>0.32003255681479348</v>
      </c>
      <c r="O11272" s="3">
        <v>0.62882222222222217</v>
      </c>
      <c r="P11272" s="3">
        <v>4.8574999999999999</v>
      </c>
      <c r="Q11272" s="3">
        <v>4.6275000000000004</v>
      </c>
      <c r="R11272" s="3">
        <f t="shared" si="176"/>
        <v>0.22999999999999954</v>
      </c>
    </row>
    <row r="11273" spans="1:18" x14ac:dyDescent="0.25">
      <c r="A11273">
        <v>52754661</v>
      </c>
      <c r="B11273" s="3">
        <v>46254</v>
      </c>
      <c r="C11273">
        <v>39.843178000000002</v>
      </c>
      <c r="D11273">
        <v>-86.231296</v>
      </c>
      <c r="E11273" s="3">
        <v>1972</v>
      </c>
      <c r="F11273" s="3">
        <v>30056</v>
      </c>
      <c r="G11273" s="3">
        <v>2429</v>
      </c>
      <c r="H11273" s="3">
        <v>1545</v>
      </c>
      <c r="I11273" s="3">
        <v>3</v>
      </c>
      <c r="J11273" s="3">
        <v>2239</v>
      </c>
      <c r="K11273" s="3">
        <v>0.2044748858447489</v>
      </c>
      <c r="L11273" s="3">
        <v>0.75187969924812026</v>
      </c>
      <c r="M11273" s="3">
        <v>0.24812030075187971</v>
      </c>
      <c r="N11273" s="3">
        <v>0.45259518659662862</v>
      </c>
      <c r="O11273" s="3">
        <v>-0.26566217287866772</v>
      </c>
      <c r="P11273" s="3">
        <v>6.7625000000000002</v>
      </c>
      <c r="Q11273" s="3">
        <v>3.4975000000000001</v>
      </c>
      <c r="R11273" s="3">
        <f t="shared" si="176"/>
        <v>3.2650000000000001</v>
      </c>
    </row>
    <row r="11274" spans="1:18" x14ac:dyDescent="0.25">
      <c r="A11274">
        <v>51944003</v>
      </c>
      <c r="B11274" s="3">
        <v>46268</v>
      </c>
      <c r="C11274">
        <v>39.873905999999998</v>
      </c>
      <c r="D11274">
        <v>-86.219307000000001</v>
      </c>
      <c r="E11274" s="3">
        <v>1998</v>
      </c>
      <c r="F11274" s="3">
        <v>11761</v>
      </c>
      <c r="G11274" s="3">
        <v>3364</v>
      </c>
      <c r="H11274" s="3">
        <v>1992</v>
      </c>
      <c r="I11274" s="3">
        <v>4</v>
      </c>
      <c r="J11274" s="3">
        <v>4910</v>
      </c>
      <c r="K11274" s="3">
        <v>0.44840182648401827</v>
      </c>
      <c r="L11274" s="3">
        <v>0.75187969924812026</v>
      </c>
      <c r="M11274" s="3">
        <v>0.24812030075187971</v>
      </c>
      <c r="N11274" s="3">
        <v>0.69652212723589801</v>
      </c>
      <c r="O11274" s="3">
        <v>-7.5422567382366371E-2</v>
      </c>
      <c r="P11274" s="3">
        <v>6.0650000000000004</v>
      </c>
      <c r="Q11274" s="3">
        <v>4.2649999999999997</v>
      </c>
      <c r="R11274" s="3">
        <f t="shared" si="176"/>
        <v>1.8000000000000007</v>
      </c>
    </row>
    <row r="11275" spans="1:18" x14ac:dyDescent="0.25">
      <c r="A11275">
        <v>51731701</v>
      </c>
      <c r="B11275" s="3">
        <v>46237</v>
      </c>
      <c r="C11275">
        <v>39.675933000000001</v>
      </c>
      <c r="D11275">
        <v>-86.047856999999993</v>
      </c>
      <c r="E11275" s="3">
        <v>2002</v>
      </c>
      <c r="F11275" s="3">
        <v>8320</v>
      </c>
      <c r="G11275" s="3">
        <v>2415</v>
      </c>
      <c r="H11275" s="3">
        <v>2035</v>
      </c>
      <c r="I11275" s="3">
        <v>3</v>
      </c>
      <c r="J11275" s="3">
        <v>2920</v>
      </c>
      <c r="K11275" s="3">
        <v>0.26666666666666672</v>
      </c>
      <c r="L11275" s="3">
        <v>0.99010675984280561</v>
      </c>
      <c r="M11275" s="3">
        <v>9.893240157194394E-3</v>
      </c>
      <c r="N11275" s="3">
        <v>0.27655990682386111</v>
      </c>
      <c r="O11275" s="3">
        <v>1.209343112244898E-2</v>
      </c>
      <c r="P11275" s="3">
        <v>6.1124999999999998</v>
      </c>
      <c r="Q11275" s="3">
        <v>4.3460000000000001</v>
      </c>
      <c r="R11275" s="3">
        <f t="shared" si="176"/>
        <v>1.7664999999999997</v>
      </c>
    </row>
    <row r="11276" spans="1:18" x14ac:dyDescent="0.25">
      <c r="A11276">
        <v>51822122</v>
      </c>
      <c r="B11276" s="3">
        <v>46224</v>
      </c>
      <c r="C11276">
        <v>39.805548000000002</v>
      </c>
      <c r="D11276">
        <v>-86.259682999999995</v>
      </c>
      <c r="E11276" s="3">
        <v>1966</v>
      </c>
      <c r="F11276" s="3">
        <v>9670</v>
      </c>
      <c r="G11276" s="3">
        <v>2400</v>
      </c>
      <c r="H11276" s="3">
        <v>1608</v>
      </c>
      <c r="I11276" s="3">
        <v>3</v>
      </c>
      <c r="J11276" s="3">
        <v>2029</v>
      </c>
      <c r="K11276" s="3">
        <v>0.18529680365296811</v>
      </c>
      <c r="L11276" s="3">
        <v>0.99010832821143213</v>
      </c>
      <c r="M11276" s="3">
        <v>9.8916717885678684E-3</v>
      </c>
      <c r="N11276" s="3">
        <v>0.19518847544153589</v>
      </c>
      <c r="O11276" s="3">
        <v>0.2461321266968326</v>
      </c>
      <c r="P11276" s="3">
        <v>4.952</v>
      </c>
      <c r="Q11276" s="3">
        <v>3.84</v>
      </c>
      <c r="R11276" s="3">
        <f t="shared" si="176"/>
        <v>1.1120000000000001</v>
      </c>
    </row>
    <row r="11277" spans="1:18" x14ac:dyDescent="0.25">
      <c r="A11277">
        <v>51935332</v>
      </c>
      <c r="B11277" s="3">
        <v>46220</v>
      </c>
      <c r="C11277">
        <v>39.871783999999998</v>
      </c>
      <c r="D11277">
        <v>-86.109832999999995</v>
      </c>
      <c r="E11277" s="3">
        <v>1955</v>
      </c>
      <c r="F11277" s="3">
        <v>26877</v>
      </c>
      <c r="G11277" s="3">
        <v>3135</v>
      </c>
      <c r="H11277" s="3">
        <v>2295</v>
      </c>
      <c r="I11277" s="3">
        <v>3</v>
      </c>
      <c r="J11277" s="3">
        <v>290</v>
      </c>
      <c r="K11277" s="3">
        <v>2.6484018264840179E-2</v>
      </c>
      <c r="L11277" s="3">
        <v>0.8</v>
      </c>
      <c r="M11277" s="3">
        <v>0.2</v>
      </c>
      <c r="N11277" s="3">
        <v>0.2264840182648401</v>
      </c>
      <c r="O11277" s="3">
        <v>0.41826643397324031</v>
      </c>
      <c r="P11277" s="3">
        <v>4.2250000000000014</v>
      </c>
      <c r="Q11277" s="3">
        <v>4.5449999999999999</v>
      </c>
      <c r="R11277" s="3">
        <f t="shared" si="176"/>
        <v>-0.31999999999999851</v>
      </c>
    </row>
    <row r="11278" spans="1:18" x14ac:dyDescent="0.25">
      <c r="A11278">
        <v>54295604</v>
      </c>
      <c r="B11278" s="3">
        <v>46278</v>
      </c>
      <c r="C11278">
        <v>39.896577999999998</v>
      </c>
      <c r="D11278">
        <v>-86.313199999999995</v>
      </c>
      <c r="E11278" s="3">
        <v>2004</v>
      </c>
      <c r="F11278" s="3">
        <v>14288</v>
      </c>
      <c r="G11278" s="3">
        <v>6216</v>
      </c>
      <c r="H11278" s="3">
        <v>3302</v>
      </c>
      <c r="I11278" s="3">
        <v>4</v>
      </c>
      <c r="J11278" s="3">
        <v>3450</v>
      </c>
      <c r="K11278" s="3">
        <v>0.31506849315068491</v>
      </c>
      <c r="L11278" s="3">
        <v>0.75188065966545092</v>
      </c>
      <c r="M11278" s="3">
        <v>0.2481193403345491</v>
      </c>
      <c r="N11278" s="3">
        <v>0.56318783348523405</v>
      </c>
      <c r="O11278" s="3">
        <v>-0.14271342339752799</v>
      </c>
      <c r="P11278" s="3">
        <v>5.7225000000000001</v>
      </c>
      <c r="Q11278" s="3">
        <v>4.3425000000000002</v>
      </c>
      <c r="R11278" s="3">
        <f t="shared" si="176"/>
        <v>1.38</v>
      </c>
    </row>
    <row r="11279" spans="1:18" x14ac:dyDescent="0.25">
      <c r="A11279">
        <v>51451549</v>
      </c>
      <c r="B11279" s="3">
        <v>46254</v>
      </c>
      <c r="C11279">
        <v>39.844455000000004</v>
      </c>
      <c r="D11279">
        <v>-86.264994999999999</v>
      </c>
      <c r="E11279" s="3">
        <v>1998</v>
      </c>
      <c r="F11279" s="3">
        <v>5001</v>
      </c>
      <c r="G11279" s="3">
        <v>2404</v>
      </c>
      <c r="H11279" s="3">
        <v>2024</v>
      </c>
      <c r="I11279" s="3">
        <v>3</v>
      </c>
      <c r="J11279" s="3">
        <v>3948</v>
      </c>
      <c r="K11279" s="3">
        <v>0.36054794520547939</v>
      </c>
      <c r="L11279" s="3">
        <v>0.75187969924812026</v>
      </c>
      <c r="M11279" s="3">
        <v>0.24812030075187971</v>
      </c>
      <c r="N11279" s="3">
        <v>0.60866824595735913</v>
      </c>
      <c r="O11279" s="3">
        <v>0.1157899563118561</v>
      </c>
      <c r="P11279" s="3">
        <v>6.27</v>
      </c>
      <c r="Q11279" s="3">
        <v>3.71</v>
      </c>
      <c r="R11279" s="3">
        <f t="shared" si="176"/>
        <v>2.5599999999999996</v>
      </c>
    </row>
    <row r="11280" spans="1:18" x14ac:dyDescent="0.25">
      <c r="A11280">
        <v>51899795</v>
      </c>
      <c r="B11280" s="3">
        <v>46227</v>
      </c>
      <c r="C11280">
        <v>39.644694999999999</v>
      </c>
      <c r="D11280">
        <v>-86.147059999999996</v>
      </c>
      <c r="E11280" s="3">
        <v>1983</v>
      </c>
      <c r="F11280" s="3">
        <v>15290</v>
      </c>
      <c r="G11280" s="3">
        <v>1842</v>
      </c>
      <c r="H11280" s="3">
        <v>1380</v>
      </c>
      <c r="I11280" s="3">
        <v>3</v>
      </c>
      <c r="J11280" s="3">
        <v>2570</v>
      </c>
      <c r="K11280" s="3">
        <v>0.23470319634703199</v>
      </c>
      <c r="L11280" s="3">
        <v>0.99010291293079589</v>
      </c>
      <c r="M11280" s="3">
        <v>9.8970870692041135E-3</v>
      </c>
      <c r="N11280" s="3">
        <v>0.2446002834162361</v>
      </c>
      <c r="O11280" s="3">
        <v>0.19678382074550149</v>
      </c>
      <c r="P11280" s="3">
        <v>5.9700000000000006</v>
      </c>
      <c r="Q11280" s="3">
        <v>3.672000000000001</v>
      </c>
      <c r="R11280" s="3">
        <f t="shared" si="176"/>
        <v>2.2979999999999996</v>
      </c>
    </row>
    <row r="11281" spans="1:18" x14ac:dyDescent="0.25">
      <c r="A11281">
        <v>51990294</v>
      </c>
      <c r="B11281" s="3">
        <v>46237</v>
      </c>
      <c r="C11281">
        <v>39.690569000000004</v>
      </c>
      <c r="D11281">
        <v>-86.046582000000001</v>
      </c>
      <c r="E11281" s="3">
        <v>2003</v>
      </c>
      <c r="F11281" s="3">
        <v>6621</v>
      </c>
      <c r="G11281" s="3">
        <v>3262</v>
      </c>
      <c r="H11281" s="3">
        <v>2752</v>
      </c>
      <c r="I11281" s="3">
        <v>4</v>
      </c>
      <c r="J11281" s="3">
        <v>3101</v>
      </c>
      <c r="K11281" s="3">
        <v>0.2831963470319635</v>
      </c>
      <c r="L11281" s="3">
        <v>0.99010087739266739</v>
      </c>
      <c r="M11281" s="3">
        <v>9.8991226073326111E-3</v>
      </c>
      <c r="N11281" s="3">
        <v>0.29309546963929611</v>
      </c>
      <c r="O11281" s="3">
        <v>0.120794853466762</v>
      </c>
      <c r="P11281" s="3">
        <v>6.0374999999999996</v>
      </c>
      <c r="Q11281" s="3">
        <v>4.1959999999999997</v>
      </c>
      <c r="R11281" s="3">
        <f t="shared" si="176"/>
        <v>1.8414999999999999</v>
      </c>
    </row>
    <row r="11282" spans="1:18" x14ac:dyDescent="0.25">
      <c r="A11282">
        <v>51827945</v>
      </c>
      <c r="B11282" s="3">
        <v>46234</v>
      </c>
      <c r="C11282">
        <v>39.852944999999998</v>
      </c>
      <c r="D11282">
        <v>-86.335209000000006</v>
      </c>
      <c r="E11282" s="3">
        <v>2005</v>
      </c>
      <c r="F11282" s="3">
        <v>25274</v>
      </c>
      <c r="G11282" s="3">
        <v>5317</v>
      </c>
      <c r="H11282" s="3">
        <v>4505</v>
      </c>
      <c r="I11282" s="3">
        <v>3</v>
      </c>
      <c r="J11282" s="3">
        <v>1968</v>
      </c>
      <c r="K11282" s="3">
        <v>0.17972602739726029</v>
      </c>
      <c r="L11282" s="3">
        <v>0.8</v>
      </c>
      <c r="M11282" s="3">
        <v>0.2</v>
      </c>
      <c r="N11282" s="3">
        <v>0.37972602739726019</v>
      </c>
      <c r="O11282" s="3">
        <v>7.6415094339622638E-2</v>
      </c>
      <c r="P11282" s="3">
        <v>3.798</v>
      </c>
      <c r="Q11282" s="3">
        <v>3.895</v>
      </c>
      <c r="R11282" s="3">
        <f t="shared" si="176"/>
        <v>-9.6999999999999975E-2</v>
      </c>
    </row>
    <row r="11283" spans="1:18" x14ac:dyDescent="0.25">
      <c r="A11283">
        <v>52571157</v>
      </c>
      <c r="B11283" s="3">
        <v>46203</v>
      </c>
      <c r="C11283">
        <v>39.755791000000002</v>
      </c>
      <c r="D11283">
        <v>-86.132458999999997</v>
      </c>
      <c r="E11283" s="3">
        <v>1965</v>
      </c>
      <c r="F11283" s="3">
        <v>7492</v>
      </c>
      <c r="G11283" s="3">
        <v>1088</v>
      </c>
      <c r="H11283" s="3">
        <v>1088</v>
      </c>
      <c r="I11283" s="3">
        <v>3</v>
      </c>
      <c r="J11283" s="3">
        <v>235</v>
      </c>
      <c r="K11283" s="3">
        <v>2.146118721461187E-2</v>
      </c>
      <c r="L11283" s="3">
        <v>0.8</v>
      </c>
      <c r="M11283" s="3">
        <v>0.2</v>
      </c>
      <c r="N11283" s="3">
        <v>0.2214611872146118</v>
      </c>
      <c r="O11283" s="3">
        <v>0.24216703851003979</v>
      </c>
      <c r="P11283" s="3">
        <v>3.6</v>
      </c>
      <c r="Q11283" s="3">
        <v>4.1980000000000004</v>
      </c>
      <c r="R11283" s="3">
        <f t="shared" si="176"/>
        <v>-0.59800000000000031</v>
      </c>
    </row>
    <row r="11284" spans="1:18" x14ac:dyDescent="0.25">
      <c r="A11284">
        <v>50844472</v>
      </c>
      <c r="B11284" s="3">
        <v>46220</v>
      </c>
      <c r="C11284">
        <v>39.878537999999999</v>
      </c>
      <c r="D11284">
        <v>-86.124004999999997</v>
      </c>
      <c r="E11284" s="3">
        <v>1954</v>
      </c>
      <c r="F11284" s="3">
        <v>10951</v>
      </c>
      <c r="G11284" s="3">
        <v>1133</v>
      </c>
      <c r="H11284" s="3">
        <v>1133</v>
      </c>
      <c r="I11284" s="3">
        <v>3</v>
      </c>
      <c r="J11284" s="3">
        <v>1919</v>
      </c>
      <c r="K11284" s="3">
        <v>0.1752511415525114</v>
      </c>
      <c r="L11284" s="3">
        <v>0.75188000855671289</v>
      </c>
      <c r="M11284" s="3">
        <v>0.24811999144328711</v>
      </c>
      <c r="N11284" s="3">
        <v>0.42337113299579848</v>
      </c>
      <c r="O11284" s="3">
        <v>-0.21346631922604609</v>
      </c>
      <c r="P11284" s="3">
        <v>6.3825000000000003</v>
      </c>
      <c r="Q11284" s="3">
        <v>3.3450000000000002</v>
      </c>
      <c r="R11284" s="3">
        <f t="shared" si="176"/>
        <v>3.0375000000000001</v>
      </c>
    </row>
    <row r="11285" spans="1:18" x14ac:dyDescent="0.25">
      <c r="A11285">
        <v>52746758</v>
      </c>
      <c r="B11285" s="3">
        <v>46208</v>
      </c>
      <c r="C11285">
        <v>39.846502999999998</v>
      </c>
      <c r="D11285">
        <v>-86.160285999999999</v>
      </c>
      <c r="E11285" s="3">
        <v>1924</v>
      </c>
      <c r="F11285" s="3">
        <v>10498</v>
      </c>
      <c r="G11285" s="3">
        <v>3331</v>
      </c>
      <c r="H11285" s="3">
        <v>2376</v>
      </c>
      <c r="I11285" s="3">
        <v>3</v>
      </c>
      <c r="J11285" s="3">
        <v>504</v>
      </c>
      <c r="K11285" s="3">
        <v>4.6027397260273967E-2</v>
      </c>
      <c r="L11285" s="3">
        <v>0.8</v>
      </c>
      <c r="M11285" s="3">
        <v>0.2</v>
      </c>
      <c r="N11285" s="3">
        <v>0.24602739726027389</v>
      </c>
      <c r="O11285" s="3">
        <v>3.8959987926165882E-2</v>
      </c>
      <c r="P11285" s="3">
        <v>3.672000000000001</v>
      </c>
      <c r="Q11285" s="3">
        <v>3.4350000000000001</v>
      </c>
      <c r="R11285" s="3">
        <f t="shared" si="176"/>
        <v>0.23700000000000099</v>
      </c>
    </row>
    <row r="11286" spans="1:18" x14ac:dyDescent="0.25">
      <c r="A11286">
        <v>53908461</v>
      </c>
      <c r="B11286" s="3">
        <v>46205</v>
      </c>
      <c r="C11286">
        <v>39.806026000000003</v>
      </c>
      <c r="D11286">
        <v>-86.144468000000003</v>
      </c>
      <c r="E11286" s="3">
        <v>2006</v>
      </c>
      <c r="F11286" s="3">
        <v>7579</v>
      </c>
      <c r="G11286" s="3">
        <v>3105</v>
      </c>
      <c r="H11286" s="3">
        <v>3105</v>
      </c>
      <c r="I11286" s="3">
        <v>3</v>
      </c>
      <c r="J11286" s="3">
        <v>988</v>
      </c>
      <c r="K11286" s="3">
        <v>9.022831050228311E-2</v>
      </c>
      <c r="L11286" s="3">
        <v>0.60150375939849621</v>
      </c>
      <c r="M11286" s="3">
        <v>0.39849624060150379</v>
      </c>
      <c r="N11286" s="3">
        <v>0.48872455110378688</v>
      </c>
      <c r="O11286" s="3">
        <v>-1.779751703381683</v>
      </c>
      <c r="P11286" s="3">
        <v>6.3574999999999999</v>
      </c>
      <c r="Q11286" s="3">
        <v>5.42</v>
      </c>
      <c r="R11286" s="3">
        <f t="shared" si="176"/>
        <v>0.9375</v>
      </c>
    </row>
    <row r="11287" spans="1:18" x14ac:dyDescent="0.25">
      <c r="A11287">
        <v>53881818</v>
      </c>
      <c r="B11287" s="3">
        <v>46220</v>
      </c>
      <c r="C11287">
        <v>39.876368999999997</v>
      </c>
      <c r="D11287">
        <v>-86.109256999999999</v>
      </c>
      <c r="E11287" s="3">
        <v>1980</v>
      </c>
      <c r="F11287" s="3">
        <v>16553</v>
      </c>
      <c r="G11287" s="3">
        <v>3583</v>
      </c>
      <c r="H11287" s="3">
        <v>1933</v>
      </c>
      <c r="I11287" s="3">
        <v>3</v>
      </c>
      <c r="J11287" s="3">
        <v>322</v>
      </c>
      <c r="K11287" s="3">
        <v>2.9406392694063931E-2</v>
      </c>
      <c r="L11287" s="3">
        <v>0.99010018447229653</v>
      </c>
      <c r="M11287" s="3">
        <v>9.8998155277034705E-3</v>
      </c>
      <c r="N11287" s="3">
        <v>3.9306208221767398E-2</v>
      </c>
      <c r="O11287" s="3">
        <v>0.14231133179353081</v>
      </c>
      <c r="P11287" s="3">
        <v>3.3450000000000002</v>
      </c>
      <c r="Q11287" s="3">
        <v>4.1920000000000002</v>
      </c>
      <c r="R11287" s="3">
        <f t="shared" si="176"/>
        <v>-0.84699999999999998</v>
      </c>
    </row>
    <row r="11288" spans="1:18" x14ac:dyDescent="0.25">
      <c r="A11288">
        <v>51878584</v>
      </c>
      <c r="B11288" s="3">
        <v>46259</v>
      </c>
      <c r="C11288">
        <v>39.67886</v>
      </c>
      <c r="D11288">
        <v>-85.973692999999997</v>
      </c>
      <c r="E11288" s="3">
        <v>1967</v>
      </c>
      <c r="F11288" s="3">
        <v>34151</v>
      </c>
      <c r="G11288" s="3">
        <v>2106</v>
      </c>
      <c r="H11288" s="3">
        <v>1566</v>
      </c>
      <c r="I11288" s="3">
        <v>3</v>
      </c>
      <c r="J11288" s="3">
        <v>1569</v>
      </c>
      <c r="K11288" s="3">
        <v>0.1432876712328767</v>
      </c>
      <c r="L11288" s="3">
        <v>0.8</v>
      </c>
      <c r="M11288" s="3">
        <v>0.2</v>
      </c>
      <c r="N11288" s="3">
        <v>0.34328767123287668</v>
      </c>
      <c r="O11288" s="3">
        <v>0.41145543148164132</v>
      </c>
      <c r="P11288" s="3">
        <v>3.91</v>
      </c>
      <c r="Q11288" s="3">
        <v>3.44</v>
      </c>
      <c r="R11288" s="3">
        <f t="shared" si="176"/>
        <v>0.4700000000000002</v>
      </c>
    </row>
    <row r="11289" spans="1:18" x14ac:dyDescent="0.25">
      <c r="A11289">
        <v>54278862</v>
      </c>
      <c r="B11289" s="3">
        <v>46229</v>
      </c>
      <c r="C11289">
        <v>39.790359000000002</v>
      </c>
      <c r="D11289">
        <v>-85.947147000000001</v>
      </c>
      <c r="E11289" s="3">
        <v>1989</v>
      </c>
      <c r="F11289" s="3">
        <v>22259</v>
      </c>
      <c r="G11289" s="3">
        <v>2520</v>
      </c>
      <c r="H11289" s="3">
        <v>2052</v>
      </c>
      <c r="I11289" s="3">
        <v>3</v>
      </c>
      <c r="J11289" s="3">
        <v>1452</v>
      </c>
      <c r="K11289" s="3">
        <v>0.1326027397260274</v>
      </c>
      <c r="L11289" s="3">
        <v>0.80000326631934804</v>
      </c>
      <c r="M11289" s="3">
        <v>0.19999673368065199</v>
      </c>
      <c r="N11289" s="3">
        <v>0.33259947340667939</v>
      </c>
      <c r="O11289" s="3">
        <v>-9.2805768235441094E-2</v>
      </c>
      <c r="P11289" s="3">
        <v>3.4449999999999998</v>
      </c>
      <c r="Q11289" s="3">
        <v>4.1959999999999997</v>
      </c>
      <c r="R11289" s="3">
        <f t="shared" si="176"/>
        <v>-0.75099999999999989</v>
      </c>
    </row>
    <row r="11290" spans="1:18" x14ac:dyDescent="0.25">
      <c r="A11290">
        <v>50806945</v>
      </c>
      <c r="B11290" s="3">
        <v>46226</v>
      </c>
      <c r="C11290">
        <v>39.832780999999997</v>
      </c>
      <c r="D11290">
        <v>-86.088415999999995</v>
      </c>
      <c r="E11290" s="3">
        <v>1948</v>
      </c>
      <c r="F11290" s="3">
        <v>16117</v>
      </c>
      <c r="G11290" s="3">
        <v>3148</v>
      </c>
      <c r="H11290" s="3">
        <v>2120</v>
      </c>
      <c r="I11290" s="3">
        <v>3</v>
      </c>
      <c r="J11290" s="3">
        <v>1158</v>
      </c>
      <c r="K11290" s="3">
        <v>0.10575342465753421</v>
      </c>
      <c r="L11290" s="3">
        <v>0.80000474428313884</v>
      </c>
      <c r="M11290" s="3">
        <v>0.19999525571686119</v>
      </c>
      <c r="N11290" s="3">
        <v>0.3057486803743954</v>
      </c>
      <c r="O11290" s="3">
        <v>0.35688787185354692</v>
      </c>
      <c r="P11290" s="3">
        <v>4.1980000000000004</v>
      </c>
      <c r="Q11290" s="3">
        <v>3.4649999999999999</v>
      </c>
      <c r="R11290" s="3">
        <f t="shared" si="176"/>
        <v>0.73300000000000054</v>
      </c>
    </row>
    <row r="11291" spans="1:18" x14ac:dyDescent="0.25">
      <c r="A11291">
        <v>52739722</v>
      </c>
      <c r="B11291" s="3">
        <v>46237</v>
      </c>
      <c r="C11291">
        <v>39.673634</v>
      </c>
      <c r="D11291">
        <v>-86.047980999999993</v>
      </c>
      <c r="E11291" s="3">
        <v>2000</v>
      </c>
      <c r="F11291" s="3">
        <v>10663</v>
      </c>
      <c r="G11291" s="3">
        <v>2644</v>
      </c>
      <c r="H11291" s="3">
        <v>1996</v>
      </c>
      <c r="I11291" s="3">
        <v>4</v>
      </c>
      <c r="J11291" s="3">
        <v>3032</v>
      </c>
      <c r="K11291" s="3">
        <v>0.27689497716894979</v>
      </c>
      <c r="L11291" s="3">
        <v>0.8</v>
      </c>
      <c r="M11291" s="3">
        <v>0.2</v>
      </c>
      <c r="N11291" s="3">
        <v>0.47689497716894969</v>
      </c>
      <c r="O11291" s="3">
        <v>0.42916666666666659</v>
      </c>
      <c r="P11291" s="3">
        <v>6.3199999999999994</v>
      </c>
      <c r="Q11291" s="3">
        <v>3.47</v>
      </c>
      <c r="R11291" s="3">
        <f t="shared" si="176"/>
        <v>2.8499999999999992</v>
      </c>
    </row>
    <row r="11292" spans="1:18" x14ac:dyDescent="0.25">
      <c r="A11292">
        <v>52496616</v>
      </c>
      <c r="B11292" s="3">
        <v>46205</v>
      </c>
      <c r="C11292">
        <v>39.843854999999998</v>
      </c>
      <c r="D11292">
        <v>-86.141908000000001</v>
      </c>
      <c r="E11292" s="3">
        <v>1920</v>
      </c>
      <c r="F11292" s="3">
        <v>4800</v>
      </c>
      <c r="G11292" s="3">
        <v>2310</v>
      </c>
      <c r="H11292" s="3">
        <v>1680</v>
      </c>
      <c r="I11292" s="3">
        <v>3</v>
      </c>
      <c r="J11292" s="3">
        <v>378</v>
      </c>
      <c r="K11292" s="3">
        <v>3.4520547945205482E-2</v>
      </c>
      <c r="L11292" s="3">
        <v>0.8</v>
      </c>
      <c r="M11292" s="3">
        <v>0.2</v>
      </c>
      <c r="N11292" s="3">
        <v>0.23452054794520541</v>
      </c>
      <c r="O11292" s="3">
        <v>0.27570118575375452</v>
      </c>
      <c r="P11292" s="3">
        <v>3.7959999999999989</v>
      </c>
      <c r="Q11292" s="3">
        <v>3.47</v>
      </c>
      <c r="R11292" s="3">
        <f t="shared" si="176"/>
        <v>0.32599999999999874</v>
      </c>
    </row>
    <row r="11293" spans="1:18" x14ac:dyDescent="0.25">
      <c r="A11293">
        <v>53119952</v>
      </c>
      <c r="B11293" s="3">
        <v>46241</v>
      </c>
      <c r="C11293">
        <v>39.763843999999999</v>
      </c>
      <c r="D11293">
        <v>-86.24776</v>
      </c>
      <c r="E11293" s="3">
        <v>1940</v>
      </c>
      <c r="F11293" s="3">
        <v>7797</v>
      </c>
      <c r="G11293" s="3">
        <v>1640</v>
      </c>
      <c r="H11293" s="3">
        <v>820</v>
      </c>
      <c r="I11293" s="3">
        <v>2</v>
      </c>
      <c r="J11293" s="3">
        <v>1292</v>
      </c>
      <c r="K11293" s="3">
        <v>0.1179908675799087</v>
      </c>
      <c r="L11293" s="3">
        <v>0.75187969924812026</v>
      </c>
      <c r="M11293" s="3">
        <v>0.24812030075187971</v>
      </c>
      <c r="N11293" s="3">
        <v>0.36611116833178842</v>
      </c>
      <c r="O11293" s="3">
        <v>-0.1934865900383142</v>
      </c>
      <c r="P11293" s="3">
        <v>5.932500000000001</v>
      </c>
      <c r="Q11293" s="3">
        <v>6.6575000000000006</v>
      </c>
      <c r="R11293" s="3">
        <f t="shared" si="176"/>
        <v>-0.72499999999999964</v>
      </c>
    </row>
    <row r="11294" spans="1:18" x14ac:dyDescent="0.25">
      <c r="A11294">
        <v>51696571</v>
      </c>
      <c r="B11294" s="3">
        <v>46254</v>
      </c>
      <c r="C11294">
        <v>39.842815000000002</v>
      </c>
      <c r="D11294">
        <v>-86.262180000000001</v>
      </c>
      <c r="E11294" s="3">
        <v>1995</v>
      </c>
      <c r="F11294" s="3">
        <v>7444</v>
      </c>
      <c r="G11294" s="3">
        <v>2220</v>
      </c>
      <c r="H11294" s="3">
        <v>1820</v>
      </c>
      <c r="I11294" s="3">
        <v>2</v>
      </c>
      <c r="J11294" s="3">
        <v>3221</v>
      </c>
      <c r="K11294" s="3">
        <v>0.2941552511415525</v>
      </c>
      <c r="L11294" s="3">
        <v>0.75187969924812026</v>
      </c>
      <c r="M11294" s="3">
        <v>0.24812030075187971</v>
      </c>
      <c r="N11294" s="3">
        <v>0.54227555189343224</v>
      </c>
      <c r="O11294" s="3">
        <v>-1.056820156385752</v>
      </c>
      <c r="P11294" s="3">
        <v>8.2880000000000003</v>
      </c>
      <c r="Q11294" s="3">
        <v>4.8099999999999996</v>
      </c>
      <c r="R11294" s="3">
        <f t="shared" si="176"/>
        <v>3.4780000000000006</v>
      </c>
    </row>
    <row r="11295" spans="1:18" x14ac:dyDescent="0.25">
      <c r="A11295">
        <v>51684901</v>
      </c>
      <c r="B11295" s="3">
        <v>46237</v>
      </c>
      <c r="C11295">
        <v>39.705914999999997</v>
      </c>
      <c r="D11295">
        <v>-86.055240999999995</v>
      </c>
      <c r="E11295" s="3">
        <v>1998</v>
      </c>
      <c r="F11295" s="3">
        <v>8625</v>
      </c>
      <c r="G11295" s="3">
        <v>1920</v>
      </c>
      <c r="H11295" s="3">
        <v>1920</v>
      </c>
      <c r="I11295" s="3">
        <v>3</v>
      </c>
      <c r="J11295" s="3">
        <v>517</v>
      </c>
      <c r="K11295" s="3">
        <v>4.7214611872146123E-2</v>
      </c>
      <c r="L11295" s="3">
        <v>0.99009952620757469</v>
      </c>
      <c r="M11295" s="3">
        <v>9.9004737924253128E-3</v>
      </c>
      <c r="N11295" s="3">
        <v>5.7115085664571442E-2</v>
      </c>
      <c r="O11295" s="3">
        <v>-0.14227849824704719</v>
      </c>
      <c r="P11295" s="3">
        <v>3.71</v>
      </c>
      <c r="Q11295" s="3">
        <v>3.44</v>
      </c>
      <c r="R11295" s="3">
        <f t="shared" si="176"/>
        <v>0.27</v>
      </c>
    </row>
    <row r="11296" spans="1:18" x14ac:dyDescent="0.25">
      <c r="A11296">
        <v>51448838</v>
      </c>
      <c r="B11296" s="3">
        <v>46219</v>
      </c>
      <c r="C11296">
        <v>39.776612999999998</v>
      </c>
      <c r="D11296">
        <v>-86.013508000000002</v>
      </c>
      <c r="E11296" s="3">
        <v>1940</v>
      </c>
      <c r="F11296" s="3">
        <v>9104</v>
      </c>
      <c r="G11296" s="3">
        <v>1455</v>
      </c>
      <c r="H11296" s="3">
        <v>942</v>
      </c>
      <c r="I11296" s="3">
        <v>3</v>
      </c>
      <c r="J11296" s="3">
        <v>2062</v>
      </c>
      <c r="K11296" s="3">
        <v>0.188310502283105</v>
      </c>
      <c r="L11296" s="3">
        <v>0.75187969924812026</v>
      </c>
      <c r="M11296" s="3">
        <v>0.24812030075187971</v>
      </c>
      <c r="N11296" s="3">
        <v>0.43643080303498483</v>
      </c>
      <c r="O11296" s="3">
        <v>-0.32536123567513697</v>
      </c>
      <c r="P11296" s="3">
        <v>6.1800000000000006</v>
      </c>
      <c r="Q11296" s="3">
        <v>3.3450000000000002</v>
      </c>
      <c r="R11296" s="3">
        <f t="shared" si="176"/>
        <v>2.8350000000000004</v>
      </c>
    </row>
    <row r="11297" spans="1:18" x14ac:dyDescent="0.25">
      <c r="A11297">
        <v>53900679</v>
      </c>
      <c r="B11297" s="3">
        <v>46208</v>
      </c>
      <c r="C11297">
        <v>39.858677999999998</v>
      </c>
      <c r="D11297">
        <v>-86.158563999999998</v>
      </c>
      <c r="E11297" s="3">
        <v>1946</v>
      </c>
      <c r="F11297" s="3">
        <v>9801</v>
      </c>
      <c r="G11297" s="3">
        <v>2988</v>
      </c>
      <c r="H11297" s="3">
        <v>1305</v>
      </c>
      <c r="I11297" s="3">
        <v>3</v>
      </c>
      <c r="J11297" s="3">
        <v>2255</v>
      </c>
      <c r="K11297" s="3">
        <v>0.20593607305936071</v>
      </c>
      <c r="L11297" s="3">
        <v>0.99009965057590266</v>
      </c>
      <c r="M11297" s="3">
        <v>9.9003494240973433E-3</v>
      </c>
      <c r="N11297" s="3">
        <v>0.21583642248345811</v>
      </c>
      <c r="O11297" s="3">
        <v>0.21060092030154559</v>
      </c>
      <c r="P11297" s="3">
        <v>4.8574999999999999</v>
      </c>
      <c r="Q11297" s="3">
        <v>4.0460000000000003</v>
      </c>
      <c r="R11297" s="3">
        <f t="shared" si="176"/>
        <v>0.81149999999999967</v>
      </c>
    </row>
    <row r="11298" spans="1:18" x14ac:dyDescent="0.25">
      <c r="A11298">
        <v>54270621</v>
      </c>
      <c r="B11298" s="3">
        <v>46205</v>
      </c>
      <c r="C11298">
        <v>39.814981000000003</v>
      </c>
      <c r="D11298">
        <v>-86.150559999999999</v>
      </c>
      <c r="E11298" s="3">
        <v>1915</v>
      </c>
      <c r="F11298" s="3">
        <v>6708</v>
      </c>
      <c r="G11298" s="3">
        <v>3857</v>
      </c>
      <c r="H11298" s="3">
        <v>2065</v>
      </c>
      <c r="I11298" s="3">
        <v>4</v>
      </c>
      <c r="J11298" s="3">
        <v>2035</v>
      </c>
      <c r="K11298" s="3">
        <v>0.18584474885844751</v>
      </c>
      <c r="L11298" s="3">
        <v>0.75187969924812026</v>
      </c>
      <c r="M11298" s="3">
        <v>0.24812030075187971</v>
      </c>
      <c r="N11298" s="3">
        <v>0.43396504961032722</v>
      </c>
      <c r="O11298" s="3">
        <v>0.23184818481848191</v>
      </c>
      <c r="P11298" s="3">
        <v>5.5819999999999999</v>
      </c>
      <c r="Q11298" s="3">
        <v>4.7140000000000004</v>
      </c>
      <c r="R11298" s="3">
        <f t="shared" si="176"/>
        <v>0.86799999999999944</v>
      </c>
    </row>
    <row r="11299" spans="1:18" x14ac:dyDescent="0.25">
      <c r="A11299">
        <v>51521381</v>
      </c>
      <c r="B11299" s="3">
        <v>46214</v>
      </c>
      <c r="C11299">
        <v>39.807811000000001</v>
      </c>
      <c r="D11299">
        <v>-86.296670000000006</v>
      </c>
      <c r="E11299" s="3">
        <v>1981</v>
      </c>
      <c r="F11299" s="3">
        <v>1742</v>
      </c>
      <c r="G11299" s="3">
        <v>2104</v>
      </c>
      <c r="H11299" s="3">
        <v>1704</v>
      </c>
      <c r="I11299" s="3">
        <v>2</v>
      </c>
      <c r="J11299" s="3">
        <v>2123</v>
      </c>
      <c r="K11299" s="3">
        <v>0.19388127853881279</v>
      </c>
      <c r="L11299" s="3">
        <v>0.99011438527384288</v>
      </c>
      <c r="M11299" s="3">
        <v>9.8856147261571214E-3</v>
      </c>
      <c r="N11299" s="3">
        <v>0.20376689326496991</v>
      </c>
      <c r="O11299" s="3">
        <v>0.44938477580813352</v>
      </c>
      <c r="P11299" s="3">
        <v>5.1924999999999999</v>
      </c>
      <c r="Q11299" s="3">
        <v>3.84</v>
      </c>
      <c r="R11299" s="3">
        <f t="shared" si="176"/>
        <v>1.3525</v>
      </c>
    </row>
    <row r="11300" spans="1:18" x14ac:dyDescent="0.25">
      <c r="A11300">
        <v>54277102</v>
      </c>
      <c r="B11300" s="3">
        <v>46219</v>
      </c>
      <c r="C11300">
        <v>39.771875000000001</v>
      </c>
      <c r="D11300">
        <v>-86.067689999999999</v>
      </c>
      <c r="E11300" s="3">
        <v>1928</v>
      </c>
      <c r="F11300" s="3">
        <v>6011</v>
      </c>
      <c r="G11300" s="3">
        <v>2990</v>
      </c>
      <c r="H11300" s="3">
        <v>2093</v>
      </c>
      <c r="I11300" s="3">
        <v>4</v>
      </c>
      <c r="J11300" s="3">
        <v>844</v>
      </c>
      <c r="K11300" s="3">
        <v>7.7077625570776256E-2</v>
      </c>
      <c r="L11300" s="3">
        <v>0.99009918716654133</v>
      </c>
      <c r="M11300" s="3">
        <v>9.900812833458672E-3</v>
      </c>
      <c r="N11300" s="3">
        <v>8.6978438404234928E-2</v>
      </c>
      <c r="O11300" s="3">
        <v>0.29092894139950581</v>
      </c>
      <c r="P11300" s="3">
        <v>4.3425000000000002</v>
      </c>
      <c r="Q11300" s="3">
        <v>3.5680000000000001</v>
      </c>
      <c r="R11300" s="3">
        <f t="shared" si="176"/>
        <v>0.77450000000000019</v>
      </c>
    </row>
    <row r="11301" spans="1:18" x14ac:dyDescent="0.25">
      <c r="A11301">
        <v>50817493</v>
      </c>
      <c r="B11301" s="3">
        <v>46214</v>
      </c>
      <c r="C11301">
        <v>39.799739000000002</v>
      </c>
      <c r="D11301">
        <v>-86.305150999999995</v>
      </c>
      <c r="E11301" s="3">
        <v>2001</v>
      </c>
      <c r="F11301" s="3">
        <v>10193</v>
      </c>
      <c r="G11301" s="3">
        <v>4229</v>
      </c>
      <c r="H11301" s="3">
        <v>3470</v>
      </c>
      <c r="I11301" s="3">
        <v>5</v>
      </c>
      <c r="J11301" s="3">
        <v>506</v>
      </c>
      <c r="K11301" s="3">
        <v>4.6210045662100463E-2</v>
      </c>
      <c r="L11301" s="3">
        <v>0.80000235554613341</v>
      </c>
      <c r="M11301" s="3">
        <v>0.19999764445386661</v>
      </c>
      <c r="N11301" s="3">
        <v>0.24620769011596699</v>
      </c>
      <c r="O11301" s="3">
        <v>-8.3749585166401463E-2</v>
      </c>
      <c r="P11301" s="3">
        <v>3.672000000000001</v>
      </c>
      <c r="Q11301" s="3">
        <v>3.4350000000000001</v>
      </c>
      <c r="R11301" s="3">
        <f t="shared" si="176"/>
        <v>0.23700000000000099</v>
      </c>
    </row>
    <row r="11302" spans="1:18" x14ac:dyDescent="0.25">
      <c r="A11302">
        <v>51734593</v>
      </c>
      <c r="B11302" s="3">
        <v>46268</v>
      </c>
      <c r="C11302">
        <v>39.906647</v>
      </c>
      <c r="D11302">
        <v>-86.22466</v>
      </c>
      <c r="E11302" s="3">
        <v>1987</v>
      </c>
      <c r="F11302" s="3">
        <v>10498</v>
      </c>
      <c r="G11302" s="3">
        <v>1774</v>
      </c>
      <c r="H11302" s="3">
        <v>1290</v>
      </c>
      <c r="I11302" s="3">
        <v>3</v>
      </c>
      <c r="J11302" s="3">
        <v>2576</v>
      </c>
      <c r="K11302" s="3">
        <v>0.23525114155251139</v>
      </c>
      <c r="L11302" s="3">
        <v>0.8</v>
      </c>
      <c r="M11302" s="3">
        <v>0.2</v>
      </c>
      <c r="N11302" s="3">
        <v>0.43525114155251138</v>
      </c>
      <c r="O11302" s="3">
        <v>-0.12975149201891259</v>
      </c>
      <c r="P11302" s="3">
        <v>4.8875000000000002</v>
      </c>
      <c r="Q11302" s="3">
        <v>4.01</v>
      </c>
      <c r="R11302" s="3">
        <f t="shared" si="176"/>
        <v>0.87750000000000039</v>
      </c>
    </row>
    <row r="11303" spans="1:18" x14ac:dyDescent="0.25">
      <c r="A11303">
        <v>52169442</v>
      </c>
      <c r="B11303" s="3">
        <v>46254</v>
      </c>
      <c r="C11303">
        <v>39.865079999999999</v>
      </c>
      <c r="D11303">
        <v>-86.269110999999995</v>
      </c>
      <c r="E11303" s="3">
        <v>1995</v>
      </c>
      <c r="F11303" s="3">
        <v>7231</v>
      </c>
      <c r="G11303" s="3">
        <v>2422</v>
      </c>
      <c r="H11303" s="3">
        <v>2042</v>
      </c>
      <c r="I11303" s="3">
        <v>4</v>
      </c>
      <c r="J11303" s="3">
        <v>2374</v>
      </c>
      <c r="K11303" s="3">
        <v>0.2168036529680365</v>
      </c>
      <c r="L11303" s="3">
        <v>0.99010243974860201</v>
      </c>
      <c r="M11303" s="3">
        <v>9.8975602513979855E-3</v>
      </c>
      <c r="N11303" s="3">
        <v>0.22670121321943451</v>
      </c>
      <c r="O11303" s="3">
        <v>-0.66410588235294121</v>
      </c>
      <c r="P11303" s="3">
        <v>6.1475</v>
      </c>
      <c r="Q11303" s="3">
        <v>4.9674999999999994</v>
      </c>
      <c r="R11303" s="3">
        <f t="shared" si="176"/>
        <v>1.1800000000000006</v>
      </c>
    </row>
    <row r="11304" spans="1:18" x14ac:dyDescent="0.25">
      <c r="A11304">
        <v>51531501</v>
      </c>
      <c r="B11304" s="3">
        <v>46237</v>
      </c>
      <c r="C11304">
        <v>39.660510000000002</v>
      </c>
      <c r="D11304">
        <v>-86.055115000000001</v>
      </c>
      <c r="E11304" s="3">
        <v>1988</v>
      </c>
      <c r="F11304" s="3">
        <v>10498</v>
      </c>
      <c r="G11304" s="3">
        <v>1968</v>
      </c>
      <c r="H11304" s="3">
        <v>1528</v>
      </c>
      <c r="I11304" s="3">
        <v>3</v>
      </c>
      <c r="J11304" s="3">
        <v>2391</v>
      </c>
      <c r="K11304" s="3">
        <v>0.21835616438356159</v>
      </c>
      <c r="L11304" s="3">
        <v>0.75187969924812026</v>
      </c>
      <c r="M11304" s="3">
        <v>0.24812030075187971</v>
      </c>
      <c r="N11304" s="3">
        <v>0.46647646513544139</v>
      </c>
      <c r="O11304" s="3">
        <v>-0.18476475104642229</v>
      </c>
      <c r="P11304" s="3">
        <v>7.7450000000000001</v>
      </c>
      <c r="Q11304" s="3">
        <v>6.6575000000000006</v>
      </c>
      <c r="R11304" s="3">
        <f t="shared" si="176"/>
        <v>1.0874999999999995</v>
      </c>
    </row>
    <row r="11305" spans="1:18" x14ac:dyDescent="0.25">
      <c r="A11305">
        <v>51981026</v>
      </c>
      <c r="B11305" s="3">
        <v>46239</v>
      </c>
      <c r="C11305">
        <v>39.716814999999997</v>
      </c>
      <c r="D11305">
        <v>-86.023031000000003</v>
      </c>
      <c r="E11305" s="3">
        <v>2004</v>
      </c>
      <c r="F11305" s="3">
        <v>5271</v>
      </c>
      <c r="G11305" s="3">
        <v>2352</v>
      </c>
      <c r="H11305" s="3">
        <v>1992</v>
      </c>
      <c r="I11305" s="3">
        <v>3</v>
      </c>
      <c r="J11305" s="3">
        <v>562</v>
      </c>
      <c r="K11305" s="3">
        <v>5.132420091324201E-2</v>
      </c>
      <c r="L11305" s="3">
        <v>0.8</v>
      </c>
      <c r="M11305" s="3">
        <v>0.2</v>
      </c>
      <c r="N11305" s="3">
        <v>0.25132420091324198</v>
      </c>
      <c r="O11305" s="3">
        <v>0.15663799235840689</v>
      </c>
      <c r="P11305" s="3">
        <v>3.9975000000000001</v>
      </c>
      <c r="Q11305" s="3">
        <v>3.5680000000000001</v>
      </c>
      <c r="R11305" s="3">
        <f t="shared" si="176"/>
        <v>0.42949999999999999</v>
      </c>
    </row>
    <row r="11306" spans="1:18" x14ac:dyDescent="0.25">
      <c r="A11306">
        <v>50799472</v>
      </c>
      <c r="B11306" s="3">
        <v>46208</v>
      </c>
      <c r="C11306">
        <v>39.831727000000001</v>
      </c>
      <c r="D11306">
        <v>-86.167859000000007</v>
      </c>
      <c r="E11306" s="3">
        <v>1920</v>
      </c>
      <c r="F11306" s="3">
        <v>5001</v>
      </c>
      <c r="G11306" s="3">
        <v>2492</v>
      </c>
      <c r="H11306" s="3">
        <v>2492</v>
      </c>
      <c r="I11306" s="3">
        <v>5</v>
      </c>
      <c r="J11306" s="3">
        <v>662</v>
      </c>
      <c r="K11306" s="3">
        <v>6.0456621004566211E-2</v>
      </c>
      <c r="L11306" s="3">
        <v>0.75187969924812026</v>
      </c>
      <c r="M11306" s="3">
        <v>0.24812030075187971</v>
      </c>
      <c r="N11306" s="3">
        <v>0.30857692175644602</v>
      </c>
      <c r="O11306" s="3">
        <v>0.25</v>
      </c>
      <c r="P11306" s="3">
        <v>5.8550000000000004</v>
      </c>
      <c r="Q11306" s="3">
        <v>6.2850000000000001</v>
      </c>
      <c r="R11306" s="3">
        <f t="shared" si="176"/>
        <v>-0.42999999999999972</v>
      </c>
    </row>
    <row r="11307" spans="1:18" x14ac:dyDescent="0.25">
      <c r="A11307">
        <v>51274829</v>
      </c>
      <c r="B11307" s="3">
        <v>46280</v>
      </c>
      <c r="C11307">
        <v>39.930112999999999</v>
      </c>
      <c r="D11307">
        <v>-86.134572000000006</v>
      </c>
      <c r="E11307" s="3">
        <v>2002</v>
      </c>
      <c r="F11307" s="3">
        <v>5663</v>
      </c>
      <c r="G11307" s="3">
        <v>1754</v>
      </c>
      <c r="H11307" s="3">
        <v>1329</v>
      </c>
      <c r="I11307" s="3">
        <v>3</v>
      </c>
      <c r="J11307" s="3">
        <v>7</v>
      </c>
      <c r="K11307" s="3">
        <v>6.3926940639269405E-4</v>
      </c>
      <c r="L11307" s="3">
        <v>0.99010357394949511</v>
      </c>
      <c r="M11307" s="3">
        <v>9.8964260505048918E-3</v>
      </c>
      <c r="N11307" s="3">
        <v>1.053569545689759E-2</v>
      </c>
      <c r="O11307" s="3">
        <v>0</v>
      </c>
      <c r="P11307" s="3">
        <v>4.3425000000000002</v>
      </c>
      <c r="Q11307" s="3">
        <v>4.3425000000000002</v>
      </c>
      <c r="R11307" s="3">
        <f t="shared" si="176"/>
        <v>0</v>
      </c>
    </row>
    <row r="11308" spans="1:18" x14ac:dyDescent="0.25">
      <c r="A11308">
        <v>51791292</v>
      </c>
      <c r="B11308" s="3">
        <v>46220</v>
      </c>
      <c r="C11308">
        <v>39.864713999999999</v>
      </c>
      <c r="D11308">
        <v>-86.115513000000007</v>
      </c>
      <c r="E11308" s="3">
        <v>1950</v>
      </c>
      <c r="F11308" s="3">
        <v>10934</v>
      </c>
      <c r="G11308" s="3">
        <v>2708</v>
      </c>
      <c r="H11308" s="3">
        <v>1354</v>
      </c>
      <c r="I11308" s="3">
        <v>3</v>
      </c>
      <c r="J11308" s="3">
        <v>2965</v>
      </c>
      <c r="K11308" s="3">
        <v>0.27077625570776259</v>
      </c>
      <c r="L11308" s="3">
        <v>0.75187969924812026</v>
      </c>
      <c r="M11308" s="3">
        <v>0.24812030075187971</v>
      </c>
      <c r="N11308" s="3">
        <v>0.51889655645964239</v>
      </c>
      <c r="O11308" s="3">
        <v>-8.3579154375614556E-2</v>
      </c>
      <c r="P11308" s="3">
        <v>5.23</v>
      </c>
      <c r="Q11308" s="3">
        <v>4.2699999999999996</v>
      </c>
      <c r="R11308" s="3">
        <f t="shared" si="176"/>
        <v>0.96000000000000085</v>
      </c>
    </row>
    <row r="11309" spans="1:18" x14ac:dyDescent="0.25">
      <c r="A11309">
        <v>51479555</v>
      </c>
      <c r="B11309" s="3">
        <v>46237</v>
      </c>
      <c r="C11309">
        <v>39.659402</v>
      </c>
      <c r="D11309">
        <v>-86.059359999999998</v>
      </c>
      <c r="E11309" s="3">
        <v>1988</v>
      </c>
      <c r="F11309" s="3">
        <v>15908</v>
      </c>
      <c r="G11309" s="3">
        <v>1610</v>
      </c>
      <c r="H11309" s="3">
        <v>1210</v>
      </c>
      <c r="I11309" s="3">
        <v>3</v>
      </c>
      <c r="J11309" s="3">
        <v>1666</v>
      </c>
      <c r="K11309" s="3">
        <v>0.15214611872146119</v>
      </c>
      <c r="L11309" s="3">
        <v>0.80000172739914144</v>
      </c>
      <c r="M11309" s="3">
        <v>0.19999827260085859</v>
      </c>
      <c r="N11309" s="3">
        <v>0.35214439132231978</v>
      </c>
      <c r="O11309" s="3">
        <v>0.26136523125996808</v>
      </c>
      <c r="P11309" s="3">
        <v>3.3824999999999998</v>
      </c>
      <c r="Q11309" s="3">
        <v>4.0449999999999999</v>
      </c>
      <c r="R11309" s="3">
        <f t="shared" si="176"/>
        <v>-0.66250000000000009</v>
      </c>
    </row>
    <row r="11310" spans="1:18" x14ac:dyDescent="0.25">
      <c r="A11310">
        <v>52009825</v>
      </c>
      <c r="B11310" s="3">
        <v>46201</v>
      </c>
      <c r="C11310">
        <v>39.777410000000003</v>
      </c>
      <c r="D11310">
        <v>-86.128775000000005</v>
      </c>
      <c r="E11310" s="3">
        <v>1910</v>
      </c>
      <c r="F11310" s="3">
        <v>13591</v>
      </c>
      <c r="G11310" s="3">
        <v>5115</v>
      </c>
      <c r="H11310" s="3">
        <v>3336</v>
      </c>
      <c r="I11310" s="3">
        <v>5</v>
      </c>
      <c r="J11310" s="3">
        <v>2885</v>
      </c>
      <c r="K11310" s="3">
        <v>0.26347031963470319</v>
      </c>
      <c r="L11310" s="3">
        <v>0.63316185199841712</v>
      </c>
      <c r="M11310" s="3">
        <v>0.36683814800158288</v>
      </c>
      <c r="N11310" s="3">
        <v>0.63030846763628601</v>
      </c>
      <c r="O11310" s="3">
        <v>0.29376237419871087</v>
      </c>
      <c r="P11310" s="3">
        <v>5.8674999999999997</v>
      </c>
      <c r="Q11310" s="3">
        <v>3.55</v>
      </c>
      <c r="R11310" s="3">
        <f t="shared" si="176"/>
        <v>2.3174999999999999</v>
      </c>
    </row>
    <row r="11311" spans="1:18" x14ac:dyDescent="0.25">
      <c r="A11311">
        <v>51963325</v>
      </c>
      <c r="B11311" s="3">
        <v>46260</v>
      </c>
      <c r="C11311">
        <v>39.883301000000003</v>
      </c>
      <c r="D11311">
        <v>-86.178060000000002</v>
      </c>
      <c r="E11311" s="3">
        <v>1964</v>
      </c>
      <c r="F11311" s="3">
        <v>22499</v>
      </c>
      <c r="G11311" s="3">
        <v>4393</v>
      </c>
      <c r="H11311" s="3">
        <v>2716</v>
      </c>
      <c r="I11311" s="3">
        <v>4</v>
      </c>
      <c r="J11311" s="3">
        <v>1620</v>
      </c>
      <c r="K11311" s="3">
        <v>0.14794520547945211</v>
      </c>
      <c r="L11311" s="3">
        <v>0.99009926868410181</v>
      </c>
      <c r="M11311" s="3">
        <v>9.9007313158981924E-3</v>
      </c>
      <c r="N11311" s="3">
        <v>0.15784593679535031</v>
      </c>
      <c r="O11311" s="3">
        <v>0.44357475276323438</v>
      </c>
      <c r="P11311" s="3">
        <v>3.84</v>
      </c>
      <c r="Q11311" s="3">
        <v>3.6880000000000002</v>
      </c>
      <c r="R11311" s="3">
        <f t="shared" si="176"/>
        <v>0.15199999999999969</v>
      </c>
    </row>
    <row r="11312" spans="1:18" x14ac:dyDescent="0.25">
      <c r="A11312">
        <v>52757511</v>
      </c>
      <c r="B11312" s="3">
        <v>46227</v>
      </c>
      <c r="C11312">
        <v>39.698067999999999</v>
      </c>
      <c r="D11312">
        <v>-86.125293999999997</v>
      </c>
      <c r="E11312" s="3">
        <v>1959</v>
      </c>
      <c r="F11312" s="3">
        <v>16161</v>
      </c>
      <c r="G11312" s="3">
        <v>2781</v>
      </c>
      <c r="H11312" s="3">
        <v>1161</v>
      </c>
      <c r="I11312" s="3">
        <v>3</v>
      </c>
      <c r="J11312" s="3">
        <v>4743</v>
      </c>
      <c r="K11312" s="3">
        <v>0.43315068493150688</v>
      </c>
      <c r="L11312" s="3">
        <v>0.75188412623645784</v>
      </c>
      <c r="M11312" s="3">
        <v>0.24811587376354219</v>
      </c>
      <c r="N11312" s="3">
        <v>0.68126655869504904</v>
      </c>
      <c r="O11312" s="3">
        <v>0.2084001944242844</v>
      </c>
      <c r="P11312" s="3">
        <v>6.2899999999999991</v>
      </c>
      <c r="Q11312" s="3">
        <v>3.9049999999999998</v>
      </c>
      <c r="R11312" s="3">
        <f t="shared" si="176"/>
        <v>2.3849999999999993</v>
      </c>
    </row>
    <row r="11313" spans="1:18" x14ac:dyDescent="0.25">
      <c r="A11313">
        <v>54267917</v>
      </c>
      <c r="B11313" s="3">
        <v>46217</v>
      </c>
      <c r="C11313">
        <v>39.676305999999997</v>
      </c>
      <c r="D11313">
        <v>-86.184443000000002</v>
      </c>
      <c r="E11313" s="3">
        <v>2003</v>
      </c>
      <c r="F11313" s="3">
        <v>5354</v>
      </c>
      <c r="G11313" s="3">
        <v>2172</v>
      </c>
      <c r="H11313" s="3">
        <v>1792</v>
      </c>
      <c r="I11313" s="3">
        <v>3</v>
      </c>
      <c r="J11313" s="3">
        <v>2991</v>
      </c>
      <c r="K11313" s="3">
        <v>0.27315068493150679</v>
      </c>
      <c r="L11313" s="3">
        <v>0.99010619534063349</v>
      </c>
      <c r="M11313" s="3">
        <v>9.8938046593665119E-3</v>
      </c>
      <c r="N11313" s="3">
        <v>0.28304448959087342</v>
      </c>
      <c r="O11313" s="3">
        <v>-0.25660590808870221</v>
      </c>
      <c r="P11313" s="3">
        <v>5.6349999999999998</v>
      </c>
      <c r="Q11313" s="3">
        <v>3.91</v>
      </c>
      <c r="R11313" s="3">
        <f t="shared" si="176"/>
        <v>1.7249999999999996</v>
      </c>
    </row>
    <row r="11314" spans="1:18" x14ac:dyDescent="0.25">
      <c r="A11314">
        <v>52766415</v>
      </c>
      <c r="B11314" s="3">
        <v>46214</v>
      </c>
      <c r="C11314">
        <v>39.811627000000001</v>
      </c>
      <c r="D11314">
        <v>-86.277107999999998</v>
      </c>
      <c r="E11314" s="3">
        <v>1975</v>
      </c>
      <c r="F11314" s="3">
        <v>11718</v>
      </c>
      <c r="G11314" s="3">
        <v>1974</v>
      </c>
      <c r="H11314" s="3">
        <v>1534</v>
      </c>
      <c r="I11314" s="3">
        <v>3</v>
      </c>
      <c r="J11314" s="3">
        <v>2064</v>
      </c>
      <c r="K11314" s="3">
        <v>0.1884931506849315</v>
      </c>
      <c r="L11314" s="3">
        <v>0.75187969924812026</v>
      </c>
      <c r="M11314" s="3">
        <v>0.24812030075187971</v>
      </c>
      <c r="N11314" s="3">
        <v>0.43661345143681118</v>
      </c>
      <c r="O11314" s="3">
        <v>2.0809624451308729E-2</v>
      </c>
      <c r="P11314" s="3">
        <v>7.1275000000000004</v>
      </c>
      <c r="Q11314" s="3">
        <v>6.1560000000000006</v>
      </c>
      <c r="R11314" s="3">
        <f t="shared" si="176"/>
        <v>0.97149999999999981</v>
      </c>
    </row>
    <row r="11315" spans="1:18" x14ac:dyDescent="0.25">
      <c r="A11315">
        <v>53926032</v>
      </c>
      <c r="B11315" s="3">
        <v>46260</v>
      </c>
      <c r="C11315">
        <v>39.873061</v>
      </c>
      <c r="D11315">
        <v>-86.168916999999993</v>
      </c>
      <c r="E11315" s="3">
        <v>1962</v>
      </c>
      <c r="F11315" s="3">
        <v>27796</v>
      </c>
      <c r="G11315" s="3">
        <v>3658</v>
      </c>
      <c r="H11315" s="3">
        <v>2503</v>
      </c>
      <c r="I11315" s="3">
        <v>4</v>
      </c>
      <c r="J11315" s="3">
        <v>3360</v>
      </c>
      <c r="K11315" s="3">
        <v>0.30684931506849322</v>
      </c>
      <c r="L11315" s="3">
        <v>0.75187969924812026</v>
      </c>
      <c r="M11315" s="3">
        <v>0.24812030075187971</v>
      </c>
      <c r="N11315" s="3">
        <v>0.55496961582037296</v>
      </c>
      <c r="O11315" s="3">
        <v>0.34015412941137563</v>
      </c>
      <c r="P11315" s="3">
        <v>6.2175000000000002</v>
      </c>
      <c r="Q11315" s="3">
        <v>3.605</v>
      </c>
      <c r="R11315" s="3">
        <f t="shared" si="176"/>
        <v>2.6125000000000003</v>
      </c>
    </row>
    <row r="11316" spans="1:18" x14ac:dyDescent="0.25">
      <c r="A11316">
        <v>54290897</v>
      </c>
      <c r="B11316" s="3">
        <v>46227</v>
      </c>
      <c r="C11316">
        <v>39.715397000000003</v>
      </c>
      <c r="D11316">
        <v>-86.155817999999996</v>
      </c>
      <c r="E11316" s="3">
        <v>1939</v>
      </c>
      <c r="F11316" s="3">
        <v>11051</v>
      </c>
      <c r="G11316" s="3">
        <v>2232</v>
      </c>
      <c r="H11316" s="3">
        <v>1116</v>
      </c>
      <c r="I11316" s="3">
        <v>2</v>
      </c>
      <c r="J11316" s="3">
        <v>1575</v>
      </c>
      <c r="K11316" s="3">
        <v>0.14383561643835621</v>
      </c>
      <c r="L11316" s="3">
        <v>0.99010048576890031</v>
      </c>
      <c r="M11316" s="3">
        <v>9.8995142310996931E-3</v>
      </c>
      <c r="N11316" s="3">
        <v>0.15373513066945579</v>
      </c>
      <c r="O11316" s="3">
        <v>0.28125137862144162</v>
      </c>
      <c r="P11316" s="3">
        <v>4.1624999999999996</v>
      </c>
      <c r="Q11316" s="3">
        <v>4.83</v>
      </c>
      <c r="R11316" s="3">
        <f t="shared" si="176"/>
        <v>-0.66750000000000043</v>
      </c>
    </row>
    <row r="11317" spans="1:18" x14ac:dyDescent="0.25">
      <c r="A11317">
        <v>51480950</v>
      </c>
      <c r="B11317" s="3">
        <v>46268</v>
      </c>
      <c r="C11317">
        <v>39.902901</v>
      </c>
      <c r="D11317">
        <v>-86.213010999999995</v>
      </c>
      <c r="E11317" s="3">
        <v>1959</v>
      </c>
      <c r="F11317" s="3">
        <v>26397</v>
      </c>
      <c r="G11317" s="3">
        <v>3100</v>
      </c>
      <c r="H11317" s="3">
        <v>1396</v>
      </c>
      <c r="I11317" s="3">
        <v>2</v>
      </c>
      <c r="J11317" s="3">
        <v>1441</v>
      </c>
      <c r="K11317" s="3">
        <v>0.13159817351598169</v>
      </c>
      <c r="L11317" s="3">
        <v>0.75187969924812026</v>
      </c>
      <c r="M11317" s="3">
        <v>0.24812030075187971</v>
      </c>
      <c r="N11317" s="3">
        <v>0.37971847426786148</v>
      </c>
      <c r="O11317" s="3">
        <v>-0.29808000000000001</v>
      </c>
      <c r="P11317" s="3">
        <v>6.5720000000000001</v>
      </c>
      <c r="Q11317" s="3">
        <v>4.2699999999999996</v>
      </c>
      <c r="R11317" s="3">
        <f t="shared" si="176"/>
        <v>2.3020000000000005</v>
      </c>
    </row>
    <row r="11318" spans="1:18" x14ac:dyDescent="0.25">
      <c r="A11318">
        <v>51900144</v>
      </c>
      <c r="B11318" s="3">
        <v>46221</v>
      </c>
      <c r="C11318">
        <v>39.680518999999997</v>
      </c>
      <c r="D11318">
        <v>-86.248681000000005</v>
      </c>
      <c r="E11318" s="3">
        <v>2001</v>
      </c>
      <c r="F11318" s="3">
        <v>6970</v>
      </c>
      <c r="G11318" s="3">
        <v>1600</v>
      </c>
      <c r="H11318" s="3">
        <v>1200</v>
      </c>
      <c r="I11318" s="3">
        <v>3</v>
      </c>
      <c r="J11318" s="3">
        <v>1873</v>
      </c>
      <c r="K11318" s="3">
        <v>0.17105022831050229</v>
      </c>
      <c r="L11318" s="3">
        <v>0.80001262347334867</v>
      </c>
      <c r="M11318" s="3">
        <v>0.1999873765266513</v>
      </c>
      <c r="N11318" s="3">
        <v>0.37103760483715359</v>
      </c>
      <c r="O11318" s="3">
        <v>0.70035933806146577</v>
      </c>
      <c r="P11318" s="3">
        <v>6.0374999999999996</v>
      </c>
      <c r="Q11318" s="3">
        <v>4.1920000000000002</v>
      </c>
      <c r="R11318" s="3">
        <f t="shared" si="176"/>
        <v>1.8454999999999995</v>
      </c>
    </row>
    <row r="11319" spans="1:18" x14ac:dyDescent="0.25">
      <c r="A11319">
        <v>53920981</v>
      </c>
      <c r="B11319" s="3">
        <v>46239</v>
      </c>
      <c r="C11319">
        <v>39.721141000000003</v>
      </c>
      <c r="D11319">
        <v>-86.020163999999994</v>
      </c>
      <c r="E11319" s="3">
        <v>2002</v>
      </c>
      <c r="F11319" s="3">
        <v>6011</v>
      </c>
      <c r="G11319" s="3">
        <v>1550</v>
      </c>
      <c r="H11319" s="3">
        <v>1190</v>
      </c>
      <c r="I11319" s="3">
        <v>3</v>
      </c>
      <c r="J11319" s="3">
        <v>4138</v>
      </c>
      <c r="K11319" s="3">
        <v>0.37789954337899551</v>
      </c>
      <c r="L11319" s="3">
        <v>0.99009932851350479</v>
      </c>
      <c r="M11319" s="3">
        <v>9.900671486495205E-3</v>
      </c>
      <c r="N11319" s="3">
        <v>0.38780021486549071</v>
      </c>
      <c r="O11319" s="3">
        <v>0.19805591397849459</v>
      </c>
      <c r="P11319" s="3">
        <v>5.8125</v>
      </c>
      <c r="Q11319" s="3">
        <v>4.13</v>
      </c>
      <c r="R11319" s="3">
        <f t="shared" si="176"/>
        <v>1.6825000000000001</v>
      </c>
    </row>
    <row r="11320" spans="1:18" x14ac:dyDescent="0.25">
      <c r="A11320">
        <v>52517879</v>
      </c>
      <c r="B11320" s="3">
        <v>46218</v>
      </c>
      <c r="C11320">
        <v>39.788550999999998</v>
      </c>
      <c r="D11320">
        <v>-86.079317000000003</v>
      </c>
      <c r="E11320" s="3">
        <v>1948</v>
      </c>
      <c r="F11320" s="3">
        <v>8146</v>
      </c>
      <c r="G11320" s="3">
        <v>2828</v>
      </c>
      <c r="H11320" s="3">
        <v>1803</v>
      </c>
      <c r="I11320" s="3">
        <v>4</v>
      </c>
      <c r="J11320" s="3">
        <v>1378</v>
      </c>
      <c r="K11320" s="3">
        <v>0.12584474885844751</v>
      </c>
      <c r="L11320" s="3">
        <v>0.75187969924812026</v>
      </c>
      <c r="M11320" s="3">
        <v>0.24812030075187971</v>
      </c>
      <c r="N11320" s="3">
        <v>0.37396504961032723</v>
      </c>
      <c r="O11320" s="3">
        <v>-0.4</v>
      </c>
      <c r="P11320" s="3">
        <v>5.6325000000000003</v>
      </c>
      <c r="Q11320" s="3">
        <v>6.1800000000000006</v>
      </c>
      <c r="R11320" s="3">
        <f t="shared" si="176"/>
        <v>-0.54750000000000032</v>
      </c>
    </row>
    <row r="11321" spans="1:18" x14ac:dyDescent="0.25">
      <c r="A11321">
        <v>50858827</v>
      </c>
      <c r="B11321" s="3">
        <v>46219</v>
      </c>
      <c r="C11321">
        <v>39.780507</v>
      </c>
      <c r="D11321">
        <v>-86.082089999999994</v>
      </c>
      <c r="E11321" s="3">
        <v>1929</v>
      </c>
      <c r="F11321" s="3">
        <v>6098</v>
      </c>
      <c r="G11321" s="3">
        <v>1272</v>
      </c>
      <c r="H11321" s="3">
        <v>848</v>
      </c>
      <c r="I11321" s="3">
        <v>2</v>
      </c>
      <c r="J11321" s="3">
        <v>1195</v>
      </c>
      <c r="K11321" s="3">
        <v>0.10913242009132421</v>
      </c>
      <c r="L11321" s="3">
        <v>0.80000523592191497</v>
      </c>
      <c r="M11321" s="3">
        <v>0.199994764078085</v>
      </c>
      <c r="N11321" s="3">
        <v>0.30912718416940921</v>
      </c>
      <c r="O11321" s="3">
        <v>-0.48144844347916022</v>
      </c>
      <c r="P11321" s="3">
        <v>4.9300000000000006</v>
      </c>
      <c r="Q11321" s="3">
        <v>3.4449999999999998</v>
      </c>
      <c r="R11321" s="3">
        <f t="shared" si="176"/>
        <v>1.4850000000000008</v>
      </c>
    </row>
    <row r="11322" spans="1:18" x14ac:dyDescent="0.25">
      <c r="A11322">
        <v>51439489</v>
      </c>
      <c r="B11322" s="3">
        <v>46237</v>
      </c>
      <c r="C11322">
        <v>39.694006000000002</v>
      </c>
      <c r="D11322">
        <v>-86.071281999999997</v>
      </c>
      <c r="E11322" s="3">
        <v>1980</v>
      </c>
      <c r="F11322" s="3">
        <v>8973</v>
      </c>
      <c r="G11322" s="3">
        <v>2217</v>
      </c>
      <c r="H11322" s="3">
        <v>1719</v>
      </c>
      <c r="I11322" s="3">
        <v>3</v>
      </c>
      <c r="J11322" s="3">
        <v>926</v>
      </c>
      <c r="K11322" s="3">
        <v>8.4566210045662102E-2</v>
      </c>
      <c r="L11322" s="3">
        <v>0.60150375939849621</v>
      </c>
      <c r="M11322" s="3">
        <v>0.39849624060150379</v>
      </c>
      <c r="N11322" s="3">
        <v>0.48306245064716591</v>
      </c>
      <c r="O11322" s="3">
        <v>-1.473890784982935</v>
      </c>
      <c r="P11322" s="3">
        <v>6.402499999999999</v>
      </c>
      <c r="Q11322" s="3">
        <v>5.0025000000000004</v>
      </c>
      <c r="R11322" s="3">
        <f t="shared" si="176"/>
        <v>1.3999999999999986</v>
      </c>
    </row>
    <row r="11323" spans="1:18" x14ac:dyDescent="0.25">
      <c r="A11323">
        <v>51783205</v>
      </c>
      <c r="B11323" s="3">
        <v>46239</v>
      </c>
      <c r="C11323">
        <v>39.700040000000001</v>
      </c>
      <c r="D11323">
        <v>-86.016627999999997</v>
      </c>
      <c r="E11323" s="3">
        <v>2005</v>
      </c>
      <c r="F11323" s="3">
        <v>10759</v>
      </c>
      <c r="G11323" s="3">
        <v>5118</v>
      </c>
      <c r="H11323" s="3">
        <v>4006</v>
      </c>
      <c r="I11323" s="3">
        <v>4</v>
      </c>
      <c r="J11323" s="3">
        <v>1473</v>
      </c>
      <c r="K11323" s="3">
        <v>0.13452054794520549</v>
      </c>
      <c r="L11323" s="3">
        <v>0.8</v>
      </c>
      <c r="M11323" s="3">
        <v>0.2</v>
      </c>
      <c r="N11323" s="3">
        <v>0.33452054794520553</v>
      </c>
      <c r="O11323" s="3">
        <v>-0.72412865869234944</v>
      </c>
      <c r="P11323" s="3">
        <v>4.9524999999999997</v>
      </c>
      <c r="Q11323" s="3">
        <v>3.77</v>
      </c>
      <c r="R11323" s="3">
        <f t="shared" si="176"/>
        <v>1.1824999999999997</v>
      </c>
    </row>
    <row r="11324" spans="1:18" x14ac:dyDescent="0.25">
      <c r="A11324">
        <v>53924681</v>
      </c>
      <c r="B11324" s="3">
        <v>46278</v>
      </c>
      <c r="C11324">
        <v>39.908006999999998</v>
      </c>
      <c r="D11324">
        <v>-86.307322999999997</v>
      </c>
      <c r="E11324" s="3">
        <v>1999</v>
      </c>
      <c r="F11324" s="3">
        <v>6521</v>
      </c>
      <c r="G11324" s="3">
        <v>2924</v>
      </c>
      <c r="H11324" s="3">
        <v>2028</v>
      </c>
      <c r="I11324" s="3">
        <v>4</v>
      </c>
      <c r="J11324" s="3">
        <v>4085</v>
      </c>
      <c r="K11324" s="3">
        <v>0.37305936073059359</v>
      </c>
      <c r="L11324" s="3">
        <v>0.75187969924812026</v>
      </c>
      <c r="M11324" s="3">
        <v>0.24812030075187971</v>
      </c>
      <c r="N11324" s="3">
        <v>0.62117966148247339</v>
      </c>
      <c r="O11324" s="3">
        <v>0.18079802898773889</v>
      </c>
      <c r="P11324" s="3">
        <v>5.83</v>
      </c>
      <c r="Q11324" s="3">
        <v>3.9824999999999999</v>
      </c>
      <c r="R11324" s="3">
        <f t="shared" si="176"/>
        <v>1.8475000000000001</v>
      </c>
    </row>
    <row r="11325" spans="1:18" x14ac:dyDescent="0.25">
      <c r="A11325">
        <v>51716143</v>
      </c>
      <c r="B11325" s="3">
        <v>46237</v>
      </c>
      <c r="C11325">
        <v>39.653986000000003</v>
      </c>
      <c r="D11325">
        <v>-86.053460999999999</v>
      </c>
      <c r="E11325" s="3">
        <v>1996</v>
      </c>
      <c r="F11325" s="3">
        <v>12528</v>
      </c>
      <c r="G11325" s="3">
        <v>2615</v>
      </c>
      <c r="H11325" s="3">
        <v>2063</v>
      </c>
      <c r="I11325" s="3">
        <v>3</v>
      </c>
      <c r="J11325" s="3">
        <v>3833</v>
      </c>
      <c r="K11325" s="3">
        <v>0.35004566210045662</v>
      </c>
      <c r="L11325" s="3">
        <v>0.7518819231849978</v>
      </c>
      <c r="M11325" s="3">
        <v>0.2481180768150022</v>
      </c>
      <c r="N11325" s="3">
        <v>0.59816373891545882</v>
      </c>
      <c r="O11325" s="3">
        <v>3.8062382188711448E-2</v>
      </c>
      <c r="P11325" s="3">
        <v>6.9850000000000003</v>
      </c>
      <c r="Q11325" s="3">
        <v>3.3824999999999998</v>
      </c>
      <c r="R11325" s="3">
        <f t="shared" si="176"/>
        <v>3.6025000000000005</v>
      </c>
    </row>
    <row r="11326" spans="1:18" x14ac:dyDescent="0.25">
      <c r="A11326">
        <v>51549341</v>
      </c>
      <c r="B11326" s="3">
        <v>46202</v>
      </c>
      <c r="C11326">
        <v>39.783690999999997</v>
      </c>
      <c r="D11326">
        <v>-86.151120000000006</v>
      </c>
      <c r="E11326" s="3">
        <v>1920</v>
      </c>
      <c r="F11326" s="3">
        <v>6011</v>
      </c>
      <c r="G11326" s="3">
        <v>6346</v>
      </c>
      <c r="H11326" s="3">
        <v>3176</v>
      </c>
      <c r="I11326" s="3">
        <v>8</v>
      </c>
      <c r="J11326" s="3">
        <v>1792</v>
      </c>
      <c r="K11326" s="3">
        <v>0.16365296803652971</v>
      </c>
      <c r="L11326" s="3">
        <v>0</v>
      </c>
      <c r="M11326" s="3">
        <v>1</v>
      </c>
      <c r="N11326" s="3">
        <v>1.16365296803653</v>
      </c>
      <c r="O11326" s="3">
        <v>-0.18190386984874579</v>
      </c>
      <c r="P11326" s="3">
        <v>6.6950000000000003</v>
      </c>
      <c r="Q11326" s="3">
        <v>3.6749999999999998</v>
      </c>
      <c r="R11326" s="3">
        <f t="shared" si="176"/>
        <v>3.0200000000000005</v>
      </c>
    </row>
    <row r="11327" spans="1:18" x14ac:dyDescent="0.25">
      <c r="A11327">
        <v>52709040</v>
      </c>
      <c r="B11327" s="3">
        <v>46227</v>
      </c>
      <c r="C11327">
        <v>39.696905999999998</v>
      </c>
      <c r="D11327">
        <v>-86.127958000000007</v>
      </c>
      <c r="E11327" s="3">
        <v>1957</v>
      </c>
      <c r="F11327" s="3">
        <v>15290</v>
      </c>
      <c r="G11327" s="3">
        <v>3432</v>
      </c>
      <c r="H11327" s="3">
        <v>1974</v>
      </c>
      <c r="I11327" s="3">
        <v>4</v>
      </c>
      <c r="J11327" s="3">
        <v>4004</v>
      </c>
      <c r="K11327" s="3">
        <v>0.36566210045662101</v>
      </c>
      <c r="L11327" s="3">
        <v>0.9901074572061126</v>
      </c>
      <c r="M11327" s="3">
        <v>9.8925427938874044E-3</v>
      </c>
      <c r="N11327" s="3">
        <v>0.37555464325050841</v>
      </c>
      <c r="O11327" s="3">
        <v>0.47597623089983021</v>
      </c>
      <c r="P11327" s="3">
        <v>6.2080000000000002</v>
      </c>
      <c r="Q11327" s="3">
        <v>4.83</v>
      </c>
      <c r="R11327" s="3">
        <f t="shared" si="176"/>
        <v>1.3780000000000001</v>
      </c>
    </row>
    <row r="11328" spans="1:18" x14ac:dyDescent="0.25">
      <c r="A11328">
        <v>53129968</v>
      </c>
      <c r="B11328" s="3">
        <v>46237</v>
      </c>
      <c r="C11328">
        <v>39.658104000000002</v>
      </c>
      <c r="D11328">
        <v>-86.047713999999999</v>
      </c>
      <c r="E11328" s="3">
        <v>1977</v>
      </c>
      <c r="F11328" s="3">
        <v>11299</v>
      </c>
      <c r="G11328" s="3">
        <v>2438</v>
      </c>
      <c r="H11328" s="3">
        <v>1508</v>
      </c>
      <c r="I11328" s="3">
        <v>3</v>
      </c>
      <c r="J11328" s="3">
        <v>2075</v>
      </c>
      <c r="K11328" s="3">
        <v>0.18949771689497719</v>
      </c>
      <c r="L11328" s="3">
        <v>0.99009970580261664</v>
      </c>
      <c r="M11328" s="3">
        <v>9.9002941973833636E-3</v>
      </c>
      <c r="N11328" s="3">
        <v>0.19939801109236049</v>
      </c>
      <c r="O11328" s="3">
        <v>0.23589841951818319</v>
      </c>
      <c r="P11328" s="3">
        <v>7.0140000000000002</v>
      </c>
      <c r="Q11328" s="3">
        <v>6.2080000000000002</v>
      </c>
      <c r="R11328" s="3">
        <f t="shared" si="176"/>
        <v>0.80600000000000005</v>
      </c>
    </row>
    <row r="11329" spans="1:18" x14ac:dyDescent="0.25">
      <c r="A11329">
        <v>53884655</v>
      </c>
      <c r="B11329" s="3">
        <v>46237</v>
      </c>
      <c r="C11329">
        <v>39.703533999999998</v>
      </c>
      <c r="D11329">
        <v>-86.061657999999994</v>
      </c>
      <c r="E11329" s="3">
        <v>1993</v>
      </c>
      <c r="F11329" s="3">
        <v>7579</v>
      </c>
      <c r="G11329" s="3">
        <v>3200</v>
      </c>
      <c r="H11329" s="3">
        <v>1792</v>
      </c>
      <c r="I11329" s="3">
        <v>3</v>
      </c>
      <c r="J11329" s="3">
        <v>1274</v>
      </c>
      <c r="K11329" s="3">
        <v>0.11634703196347029</v>
      </c>
      <c r="L11329" s="3">
        <v>0.75188190496306595</v>
      </c>
      <c r="M11329" s="3">
        <v>0.24811809503693399</v>
      </c>
      <c r="N11329" s="3">
        <v>0.36446512700040429</v>
      </c>
      <c r="O11329" s="3">
        <v>-0.26755315588674949</v>
      </c>
      <c r="P11329" s="3">
        <v>6.1475</v>
      </c>
      <c r="Q11329" s="3">
        <v>6.1560000000000006</v>
      </c>
      <c r="R11329" s="3">
        <f t="shared" si="176"/>
        <v>-8.5000000000006182E-3</v>
      </c>
    </row>
    <row r="11330" spans="1:18" x14ac:dyDescent="0.25">
      <c r="A11330">
        <v>52164473</v>
      </c>
      <c r="B11330" s="3">
        <v>46219</v>
      </c>
      <c r="C11330">
        <v>39.796250999999998</v>
      </c>
      <c r="D11330">
        <v>-86.015512999999999</v>
      </c>
      <c r="E11330" s="3">
        <v>1966</v>
      </c>
      <c r="F11330" s="3">
        <v>11282</v>
      </c>
      <c r="G11330" s="3">
        <v>2110</v>
      </c>
      <c r="H11330" s="3">
        <v>1604</v>
      </c>
      <c r="I11330" s="3">
        <v>3</v>
      </c>
      <c r="J11330" s="3">
        <v>3681</v>
      </c>
      <c r="K11330" s="3">
        <v>0.33616438356164391</v>
      </c>
      <c r="L11330" s="3">
        <v>0.99010045785382428</v>
      </c>
      <c r="M11330" s="3">
        <v>9.8995421461757216E-3</v>
      </c>
      <c r="N11330" s="3">
        <v>0.34606392570781958</v>
      </c>
      <c r="O11330" s="3">
        <v>0.35973580719975801</v>
      </c>
      <c r="P11330" s="3">
        <v>4.8099999999999996</v>
      </c>
      <c r="Q11330" s="3">
        <v>4.0720000000000001</v>
      </c>
      <c r="R11330" s="3">
        <f t="shared" si="176"/>
        <v>0.73799999999999955</v>
      </c>
    </row>
    <row r="11331" spans="1:18" x14ac:dyDescent="0.25">
      <c r="A11331">
        <v>51507787</v>
      </c>
      <c r="B11331" s="3">
        <v>46254</v>
      </c>
      <c r="C11331">
        <v>39.829650999999998</v>
      </c>
      <c r="D11331">
        <v>-86.264251999999999</v>
      </c>
      <c r="E11331" s="3">
        <v>1966</v>
      </c>
      <c r="F11331" s="3">
        <v>8246</v>
      </c>
      <c r="G11331" s="3">
        <v>1152</v>
      </c>
      <c r="H11331" s="3">
        <v>1152</v>
      </c>
      <c r="I11331" s="3">
        <v>3</v>
      </c>
      <c r="J11331" s="3">
        <v>5169</v>
      </c>
      <c r="K11331" s="3">
        <v>0.47205479452054788</v>
      </c>
      <c r="L11331" s="3">
        <v>0.75187969924812026</v>
      </c>
      <c r="M11331" s="3">
        <v>0.24812030075187971</v>
      </c>
      <c r="N11331" s="3">
        <v>0.72017509527242773</v>
      </c>
      <c r="O11331" s="3">
        <v>-0.37092307692307691</v>
      </c>
      <c r="P11331" s="3">
        <v>6.4850000000000003</v>
      </c>
      <c r="Q11331" s="3">
        <v>3.46</v>
      </c>
      <c r="R11331" s="3">
        <f t="shared" ref="R11331:R11394" si="177">P11331-Q11331</f>
        <v>3.0250000000000004</v>
      </c>
    </row>
    <row r="11332" spans="1:18" x14ac:dyDescent="0.25">
      <c r="A11332">
        <v>52558423</v>
      </c>
      <c r="B11332" s="3">
        <v>46221</v>
      </c>
      <c r="C11332">
        <v>39.677385000000001</v>
      </c>
      <c r="D11332">
        <v>-86.257292000000007</v>
      </c>
      <c r="E11332" s="3">
        <v>1979</v>
      </c>
      <c r="F11332" s="3">
        <v>14375</v>
      </c>
      <c r="G11332" s="3">
        <v>1464</v>
      </c>
      <c r="H11332" s="3">
        <v>984</v>
      </c>
      <c r="I11332" s="3">
        <v>3</v>
      </c>
      <c r="J11332" s="3">
        <v>1747</v>
      </c>
      <c r="K11332" s="3">
        <v>0.1595433789954338</v>
      </c>
      <c r="L11332" s="3">
        <v>0.8</v>
      </c>
      <c r="M11332" s="3">
        <v>0.2</v>
      </c>
      <c r="N11332" s="3">
        <v>0.35954337899543382</v>
      </c>
      <c r="O11332" s="3">
        <v>0.51828724353256017</v>
      </c>
      <c r="P11332" s="3">
        <v>4.51</v>
      </c>
      <c r="Q11332" s="3">
        <v>3.605</v>
      </c>
      <c r="R11332" s="3">
        <f t="shared" si="177"/>
        <v>0.9049999999999998</v>
      </c>
    </row>
    <row r="11333" spans="1:18" x14ac:dyDescent="0.25">
      <c r="A11333">
        <v>54311441</v>
      </c>
      <c r="B11333" s="3">
        <v>46220</v>
      </c>
      <c r="C11333">
        <v>39.869338999999997</v>
      </c>
      <c r="D11333">
        <v>-86.127968999999993</v>
      </c>
      <c r="E11333" s="3">
        <v>1945</v>
      </c>
      <c r="F11333" s="3">
        <v>8150</v>
      </c>
      <c r="G11333" s="3">
        <v>1992</v>
      </c>
      <c r="H11333" s="3">
        <v>996</v>
      </c>
      <c r="I11333" s="3">
        <v>2</v>
      </c>
      <c r="J11333" s="3">
        <v>1360</v>
      </c>
      <c r="K11333" s="3">
        <v>0.1242009132420091</v>
      </c>
      <c r="L11333" s="3">
        <v>0.75187969924812026</v>
      </c>
      <c r="M11333" s="3">
        <v>0.24812030075187971</v>
      </c>
      <c r="N11333" s="3">
        <v>0.37232121399388879</v>
      </c>
      <c r="O11333" s="3">
        <v>-0.115987293807396</v>
      </c>
      <c r="P11333" s="3">
        <v>5.932500000000001</v>
      </c>
      <c r="Q11333" s="3">
        <v>6.5720000000000001</v>
      </c>
      <c r="R11333" s="3">
        <f t="shared" si="177"/>
        <v>-0.63949999999999907</v>
      </c>
    </row>
    <row r="11334" spans="1:18" x14ac:dyDescent="0.25">
      <c r="A11334">
        <v>54300839</v>
      </c>
      <c r="B11334" s="3">
        <v>46239</v>
      </c>
      <c r="C11334">
        <v>39.717492999999997</v>
      </c>
      <c r="D11334">
        <v>-86.027767999999995</v>
      </c>
      <c r="E11334" s="3">
        <v>2005</v>
      </c>
      <c r="F11334" s="3">
        <v>5227</v>
      </c>
      <c r="G11334" s="3">
        <v>2172</v>
      </c>
      <c r="H11334" s="3">
        <v>1792</v>
      </c>
      <c r="I11334" s="3">
        <v>3</v>
      </c>
      <c r="J11334" s="3">
        <v>968</v>
      </c>
      <c r="K11334" s="3">
        <v>8.8401826484018273E-2</v>
      </c>
      <c r="L11334" s="3">
        <v>0.75187969924812026</v>
      </c>
      <c r="M11334" s="3">
        <v>0.24812030075187971</v>
      </c>
      <c r="N11334" s="3">
        <v>0.33652212723589803</v>
      </c>
      <c r="O11334" s="3">
        <v>-1.097624668043671</v>
      </c>
      <c r="P11334" s="3">
        <v>6.0650000000000004</v>
      </c>
      <c r="Q11334" s="3">
        <v>6.3199999999999994</v>
      </c>
      <c r="R11334" s="3">
        <f t="shared" si="177"/>
        <v>-0.25499999999999901</v>
      </c>
    </row>
    <row r="11335" spans="1:18" x14ac:dyDescent="0.25">
      <c r="A11335">
        <v>52528649</v>
      </c>
      <c r="B11335" s="3">
        <v>46227</v>
      </c>
      <c r="C11335">
        <v>39.667619000000002</v>
      </c>
      <c r="D11335">
        <v>-86.155507</v>
      </c>
      <c r="E11335" s="3">
        <v>1950</v>
      </c>
      <c r="F11335" s="3">
        <v>22041</v>
      </c>
      <c r="G11335" s="3">
        <v>2994</v>
      </c>
      <c r="H11335" s="3">
        <v>1447</v>
      </c>
      <c r="I11335" s="3">
        <v>3</v>
      </c>
      <c r="J11335" s="3">
        <v>2483</v>
      </c>
      <c r="K11335" s="3">
        <v>0.22675799086757989</v>
      </c>
      <c r="L11335" s="3">
        <v>0.75187969924812026</v>
      </c>
      <c r="M11335" s="3">
        <v>0.24812030075187971</v>
      </c>
      <c r="N11335" s="3">
        <v>0.47487829161945971</v>
      </c>
      <c r="O11335" s="3">
        <v>-0.47678627115600869</v>
      </c>
      <c r="P11335" s="3">
        <v>5.7225000000000001</v>
      </c>
      <c r="Q11335" s="3">
        <v>4.2699999999999996</v>
      </c>
      <c r="R11335" s="3">
        <f t="shared" si="177"/>
        <v>1.4525000000000006</v>
      </c>
    </row>
    <row r="11336" spans="1:18" x14ac:dyDescent="0.25">
      <c r="A11336">
        <v>51527044</v>
      </c>
      <c r="B11336" s="3">
        <v>46202</v>
      </c>
      <c r="C11336">
        <v>39.780228000000001</v>
      </c>
      <c r="D11336">
        <v>-86.166635999999997</v>
      </c>
      <c r="E11336" s="3">
        <v>1910</v>
      </c>
      <c r="F11336" s="3">
        <v>3615</v>
      </c>
      <c r="G11336" s="3">
        <v>1254</v>
      </c>
      <c r="H11336" s="3">
        <v>1254</v>
      </c>
      <c r="I11336" s="3">
        <v>2</v>
      </c>
      <c r="J11336" s="3">
        <v>703</v>
      </c>
      <c r="K11336" s="3">
        <v>6.4200913242009133E-2</v>
      </c>
      <c r="L11336" s="3">
        <v>0.75188164394899515</v>
      </c>
      <c r="M11336" s="3">
        <v>0.24811835605100491</v>
      </c>
      <c r="N11336" s="3">
        <v>0.31231926929301401</v>
      </c>
      <c r="O11336" s="3">
        <v>0.25365902624152081</v>
      </c>
      <c r="P11336" s="3">
        <v>5.6325000000000003</v>
      </c>
      <c r="Q11336" s="3">
        <v>5.5819999999999999</v>
      </c>
      <c r="R11336" s="3">
        <f t="shared" si="177"/>
        <v>5.0500000000000433E-2</v>
      </c>
    </row>
    <row r="11337" spans="1:18" x14ac:dyDescent="0.25">
      <c r="A11337">
        <v>54252300</v>
      </c>
      <c r="B11337" s="3">
        <v>46220</v>
      </c>
      <c r="C11337">
        <v>39.862568000000003</v>
      </c>
      <c r="D11337">
        <v>-86.13355</v>
      </c>
      <c r="E11337" s="3">
        <v>1936</v>
      </c>
      <c r="F11337" s="3">
        <v>9496</v>
      </c>
      <c r="G11337" s="3">
        <v>1779</v>
      </c>
      <c r="H11337" s="3">
        <v>1186</v>
      </c>
      <c r="I11337" s="3">
        <v>2</v>
      </c>
      <c r="J11337" s="3">
        <v>4531</v>
      </c>
      <c r="K11337" s="3">
        <v>0.41378995433789961</v>
      </c>
      <c r="L11337" s="3">
        <v>0.63316328376569342</v>
      </c>
      <c r="M11337" s="3">
        <v>0.36683671623430658</v>
      </c>
      <c r="N11337" s="3">
        <v>0.78062667057220614</v>
      </c>
      <c r="O11337" s="3">
        <v>0.1020832487309645</v>
      </c>
      <c r="P11337" s="3">
        <v>5.73</v>
      </c>
      <c r="Q11337" s="3">
        <v>4.0449999999999999</v>
      </c>
      <c r="R11337" s="3">
        <f t="shared" si="177"/>
        <v>1.6850000000000005</v>
      </c>
    </row>
    <row r="11338" spans="1:18" x14ac:dyDescent="0.25">
      <c r="A11338">
        <v>51891068</v>
      </c>
      <c r="B11338" s="3">
        <v>46237</v>
      </c>
      <c r="C11338">
        <v>39.679364999999997</v>
      </c>
      <c r="D11338">
        <v>-86.064577999999997</v>
      </c>
      <c r="E11338" s="3">
        <v>1989</v>
      </c>
      <c r="F11338" s="3">
        <v>12506</v>
      </c>
      <c r="G11338" s="3">
        <v>2534</v>
      </c>
      <c r="H11338" s="3">
        <v>2094</v>
      </c>
      <c r="I11338" s="3">
        <v>3</v>
      </c>
      <c r="J11338" s="3">
        <v>717</v>
      </c>
      <c r="K11338" s="3">
        <v>6.5479452054794524E-2</v>
      </c>
      <c r="L11338" s="3">
        <v>0.8</v>
      </c>
      <c r="M11338" s="3">
        <v>0.2</v>
      </c>
      <c r="N11338" s="3">
        <v>0.26547945205479451</v>
      </c>
      <c r="O11338" s="3">
        <v>-5.0691244239631339E-2</v>
      </c>
      <c r="P11338" s="3">
        <v>3.8050000000000002</v>
      </c>
      <c r="Q11338" s="3">
        <v>3.605</v>
      </c>
      <c r="R11338" s="3">
        <f t="shared" si="177"/>
        <v>0.20000000000000018</v>
      </c>
    </row>
    <row r="11339" spans="1:18" x14ac:dyDescent="0.25">
      <c r="A11339">
        <v>51753971</v>
      </c>
      <c r="B11339" s="3">
        <v>46254</v>
      </c>
      <c r="C11339">
        <v>39.826580999999997</v>
      </c>
      <c r="D11339">
        <v>-86.290665000000004</v>
      </c>
      <c r="E11339" s="3">
        <v>1995</v>
      </c>
      <c r="F11339" s="3">
        <v>8564</v>
      </c>
      <c r="G11339" s="3">
        <v>2560</v>
      </c>
      <c r="H11339" s="3">
        <v>2180</v>
      </c>
      <c r="I11339" s="3">
        <v>3</v>
      </c>
      <c r="J11339" s="3">
        <v>2829</v>
      </c>
      <c r="K11339" s="3">
        <v>0.25835616438356163</v>
      </c>
      <c r="L11339" s="3">
        <v>0.75188075062225579</v>
      </c>
      <c r="M11339" s="3">
        <v>0.24811924937774421</v>
      </c>
      <c r="N11339" s="3">
        <v>0.50647541376130589</v>
      </c>
      <c r="O11339" s="3">
        <v>-0.38445991466427132</v>
      </c>
      <c r="P11339" s="3">
        <v>6.95</v>
      </c>
      <c r="Q11339" s="3">
        <v>4.8099999999999996</v>
      </c>
      <c r="R11339" s="3">
        <f t="shared" si="177"/>
        <v>2.1400000000000006</v>
      </c>
    </row>
    <row r="11340" spans="1:18" x14ac:dyDescent="0.25">
      <c r="A11340">
        <v>52709274</v>
      </c>
      <c r="B11340" s="3">
        <v>46254</v>
      </c>
      <c r="C11340">
        <v>39.845820000000003</v>
      </c>
      <c r="D11340">
        <v>-86.276960000000003</v>
      </c>
      <c r="E11340" s="3">
        <v>1997</v>
      </c>
      <c r="F11340" s="3">
        <v>5009</v>
      </c>
      <c r="G11340" s="3">
        <v>1957</v>
      </c>
      <c r="H11340" s="3">
        <v>1577</v>
      </c>
      <c r="I11340" s="3">
        <v>3</v>
      </c>
      <c r="J11340" s="3">
        <v>63</v>
      </c>
      <c r="K11340" s="3">
        <v>5.7534246575342467E-3</v>
      </c>
      <c r="L11340" s="3">
        <v>0.8</v>
      </c>
      <c r="M11340" s="3">
        <v>0.2</v>
      </c>
      <c r="N11340" s="3">
        <v>0.20575342465753421</v>
      </c>
      <c r="O11340" s="3">
        <v>1.8762794563561079E-2</v>
      </c>
      <c r="P11340" s="3">
        <v>4.2699999999999996</v>
      </c>
      <c r="Q11340" s="3">
        <v>4.0675000000000008</v>
      </c>
      <c r="R11340" s="3">
        <f t="shared" si="177"/>
        <v>0.20249999999999879</v>
      </c>
    </row>
    <row r="11341" spans="1:18" x14ac:dyDescent="0.25">
      <c r="A11341">
        <v>51488780</v>
      </c>
      <c r="B11341" s="3">
        <v>46217</v>
      </c>
      <c r="C11341">
        <v>39.670247000000003</v>
      </c>
      <c r="D11341">
        <v>-86.202849000000001</v>
      </c>
      <c r="E11341" s="3">
        <v>2002</v>
      </c>
      <c r="F11341" s="3">
        <v>3485</v>
      </c>
      <c r="G11341" s="3">
        <v>1131</v>
      </c>
      <c r="H11341" s="3">
        <v>911</v>
      </c>
      <c r="I11341" s="3">
        <v>2</v>
      </c>
      <c r="J11341" s="3">
        <v>3535</v>
      </c>
      <c r="K11341" s="3">
        <v>0.32283105022831049</v>
      </c>
      <c r="L11341" s="3">
        <v>0.6015066127777462</v>
      </c>
      <c r="M11341" s="3">
        <v>0.3984933872222538</v>
      </c>
      <c r="N11341" s="3">
        <v>0.72132443745056429</v>
      </c>
      <c r="O11341" s="3">
        <v>-0.39847948095370778</v>
      </c>
      <c r="P11341" s="3">
        <v>5.6275000000000004</v>
      </c>
      <c r="Q11341" s="3">
        <v>3.9975000000000001</v>
      </c>
      <c r="R11341" s="3">
        <f t="shared" si="177"/>
        <v>1.6300000000000003</v>
      </c>
    </row>
    <row r="11342" spans="1:18" x14ac:dyDescent="0.25">
      <c r="A11342">
        <v>50850175</v>
      </c>
      <c r="B11342" s="3">
        <v>46278</v>
      </c>
      <c r="C11342">
        <v>39.874932999999999</v>
      </c>
      <c r="D11342">
        <v>-86.283490999999998</v>
      </c>
      <c r="E11342" s="3">
        <v>1993</v>
      </c>
      <c r="F11342" s="3">
        <v>7475</v>
      </c>
      <c r="G11342" s="3">
        <v>2524</v>
      </c>
      <c r="H11342" s="3">
        <v>2084</v>
      </c>
      <c r="I11342" s="3">
        <v>4</v>
      </c>
      <c r="J11342" s="3">
        <v>3532</v>
      </c>
      <c r="K11342" s="3">
        <v>0.32255707762557079</v>
      </c>
      <c r="L11342" s="3">
        <v>0.75187969924812026</v>
      </c>
      <c r="M11342" s="3">
        <v>0.24812030075187971</v>
      </c>
      <c r="N11342" s="3">
        <v>0.57067737837745058</v>
      </c>
      <c r="O11342" s="3">
        <v>-0.31752345215759847</v>
      </c>
      <c r="P11342" s="3">
        <v>6.2874999999999996</v>
      </c>
      <c r="Q11342" s="3">
        <v>4.3025000000000002</v>
      </c>
      <c r="R11342" s="3">
        <f t="shared" si="177"/>
        <v>1.9849999999999994</v>
      </c>
    </row>
    <row r="11343" spans="1:18" x14ac:dyDescent="0.25">
      <c r="A11343">
        <v>52169433</v>
      </c>
      <c r="B11343" s="3">
        <v>46221</v>
      </c>
      <c r="C11343">
        <v>39.676774999999999</v>
      </c>
      <c r="D11343">
        <v>-86.265797000000006</v>
      </c>
      <c r="E11343" s="3">
        <v>2001</v>
      </c>
      <c r="F11343" s="3">
        <v>10890</v>
      </c>
      <c r="G11343" s="3">
        <v>1957</v>
      </c>
      <c r="H11343" s="3">
        <v>1457</v>
      </c>
      <c r="I11343" s="3">
        <v>3</v>
      </c>
      <c r="J11343" s="3">
        <v>3815</v>
      </c>
      <c r="K11343" s="3">
        <v>0.3484018264840183</v>
      </c>
      <c r="L11343" s="3">
        <v>0.990103989467923</v>
      </c>
      <c r="M11343" s="3">
        <v>9.8960105320770042E-3</v>
      </c>
      <c r="N11343" s="3">
        <v>0.3582978370160953</v>
      </c>
      <c r="O11343" s="3">
        <v>-0.33840823599287267</v>
      </c>
      <c r="P11343" s="3">
        <v>6.9974999999999996</v>
      </c>
      <c r="Q11343" s="3">
        <v>3.55</v>
      </c>
      <c r="R11343" s="3">
        <f t="shared" si="177"/>
        <v>3.4474999999999998</v>
      </c>
    </row>
    <row r="11344" spans="1:18" x14ac:dyDescent="0.25">
      <c r="A11344">
        <v>50811119</v>
      </c>
      <c r="B11344" s="3">
        <v>46203</v>
      </c>
      <c r="C11344">
        <v>39.752192000000001</v>
      </c>
      <c r="D11344">
        <v>-86.148601999999997</v>
      </c>
      <c r="E11344" s="3">
        <v>1900</v>
      </c>
      <c r="F11344" s="3">
        <v>4661</v>
      </c>
      <c r="G11344" s="3">
        <v>3232</v>
      </c>
      <c r="H11344" s="3">
        <v>1184</v>
      </c>
      <c r="I11344" s="3">
        <v>3</v>
      </c>
      <c r="J11344" s="3">
        <v>3619</v>
      </c>
      <c r="K11344" s="3">
        <v>0.33050228310502278</v>
      </c>
      <c r="L11344" s="3">
        <v>0.75187969924812026</v>
      </c>
      <c r="M11344" s="3">
        <v>0.24812030075187971</v>
      </c>
      <c r="N11344" s="3">
        <v>0.57862258385690257</v>
      </c>
      <c r="O11344" s="3">
        <v>0.67367917762371499</v>
      </c>
      <c r="P11344" s="3">
        <v>6.3825000000000003</v>
      </c>
      <c r="Q11344" s="3">
        <v>3.88</v>
      </c>
      <c r="R11344" s="3">
        <f t="shared" si="177"/>
        <v>2.5025000000000004</v>
      </c>
    </row>
    <row r="11345" spans="1:18" x14ac:dyDescent="0.25">
      <c r="A11345">
        <v>53921433</v>
      </c>
      <c r="B11345" s="3">
        <v>46278</v>
      </c>
      <c r="C11345">
        <v>39.871814000000001</v>
      </c>
      <c r="D11345">
        <v>-86.279224999999997</v>
      </c>
      <c r="E11345" s="3">
        <v>1950</v>
      </c>
      <c r="F11345" s="3">
        <v>19994</v>
      </c>
      <c r="G11345" s="3">
        <v>2264</v>
      </c>
      <c r="H11345" s="3">
        <v>1736</v>
      </c>
      <c r="I11345" s="3">
        <v>3</v>
      </c>
      <c r="J11345" s="3">
        <v>1318</v>
      </c>
      <c r="K11345" s="3">
        <v>0.120365296803653</v>
      </c>
      <c r="L11345" s="3">
        <v>0.8</v>
      </c>
      <c r="M11345" s="3">
        <v>0.2</v>
      </c>
      <c r="N11345" s="3">
        <v>0.32036529680365289</v>
      </c>
      <c r="O11345" s="3">
        <v>0.41374074443200271</v>
      </c>
      <c r="P11345" s="3">
        <v>4.1624999999999996</v>
      </c>
      <c r="Q11345" s="3">
        <v>4.4674999999999994</v>
      </c>
      <c r="R11345" s="3">
        <f t="shared" si="177"/>
        <v>-0.30499999999999972</v>
      </c>
    </row>
    <row r="11346" spans="1:18" x14ac:dyDescent="0.25">
      <c r="A11346">
        <v>52935197</v>
      </c>
      <c r="B11346" s="3">
        <v>46237</v>
      </c>
      <c r="C11346">
        <v>39.671312999999998</v>
      </c>
      <c r="D11346">
        <v>-86.048619000000002</v>
      </c>
      <c r="E11346" s="3">
        <v>2001</v>
      </c>
      <c r="F11346" s="3">
        <v>9583</v>
      </c>
      <c r="G11346" s="3">
        <v>2856</v>
      </c>
      <c r="H11346" s="3">
        <v>2456</v>
      </c>
      <c r="I11346" s="3">
        <v>3</v>
      </c>
      <c r="J11346" s="3">
        <v>3779</v>
      </c>
      <c r="K11346" s="3">
        <v>0.34511415525114159</v>
      </c>
      <c r="L11346" s="3">
        <v>0.75188299371041278</v>
      </c>
      <c r="M11346" s="3">
        <v>0.24811700628958719</v>
      </c>
      <c r="N11346" s="3">
        <v>0.59323116154072886</v>
      </c>
      <c r="O11346" s="3">
        <v>-0.19347322433309061</v>
      </c>
      <c r="P11346" s="3">
        <v>7.0140000000000002</v>
      </c>
      <c r="Q11346" s="3">
        <v>3.55</v>
      </c>
      <c r="R11346" s="3">
        <f t="shared" si="177"/>
        <v>3.4640000000000004</v>
      </c>
    </row>
    <row r="11347" spans="1:18" x14ac:dyDescent="0.25">
      <c r="A11347">
        <v>52522498</v>
      </c>
      <c r="B11347" s="3">
        <v>46220</v>
      </c>
      <c r="C11347">
        <v>39.8596</v>
      </c>
      <c r="D11347">
        <v>-86.129689999999997</v>
      </c>
      <c r="E11347" s="3">
        <v>1940</v>
      </c>
      <c r="F11347" s="3">
        <v>6599</v>
      </c>
      <c r="G11347" s="3">
        <v>2321</v>
      </c>
      <c r="H11347" s="3">
        <v>1326</v>
      </c>
      <c r="I11347" s="3">
        <v>3</v>
      </c>
      <c r="J11347" s="3">
        <v>3485</v>
      </c>
      <c r="K11347" s="3">
        <v>0.31826484018264839</v>
      </c>
      <c r="L11347" s="3">
        <v>0.75187969924812026</v>
      </c>
      <c r="M11347" s="3">
        <v>0.24812030075187971</v>
      </c>
      <c r="N11347" s="3">
        <v>0.56638514093452819</v>
      </c>
      <c r="O11347" s="3">
        <v>0.26732665712923231</v>
      </c>
      <c r="P11347" s="3">
        <v>6.375</v>
      </c>
      <c r="Q11347" s="3">
        <v>4.01</v>
      </c>
      <c r="R11347" s="3">
        <f t="shared" si="177"/>
        <v>2.3650000000000002</v>
      </c>
    </row>
    <row r="11348" spans="1:18" x14ac:dyDescent="0.25">
      <c r="A11348">
        <v>52759502</v>
      </c>
      <c r="B11348" s="3">
        <v>46220</v>
      </c>
      <c r="C11348">
        <v>39.882098999999997</v>
      </c>
      <c r="D11348">
        <v>-86.14443</v>
      </c>
      <c r="E11348" s="3">
        <v>1953</v>
      </c>
      <c r="F11348" s="3">
        <v>15246</v>
      </c>
      <c r="G11348" s="3">
        <v>3268</v>
      </c>
      <c r="H11348" s="3">
        <v>1616</v>
      </c>
      <c r="I11348" s="3">
        <v>3</v>
      </c>
      <c r="J11348" s="3">
        <v>3225</v>
      </c>
      <c r="K11348" s="3">
        <v>0.29452054794520549</v>
      </c>
      <c r="L11348" s="3">
        <v>0.75187969924812026</v>
      </c>
      <c r="M11348" s="3">
        <v>0.24812030075187971</v>
      </c>
      <c r="N11348" s="3">
        <v>0.54264084869708529</v>
      </c>
      <c r="O11348" s="3">
        <v>0.13482372881355931</v>
      </c>
      <c r="P11348" s="3">
        <v>6.6819999999999986</v>
      </c>
      <c r="Q11348" s="3">
        <v>3.672000000000001</v>
      </c>
      <c r="R11348" s="3">
        <f t="shared" si="177"/>
        <v>3.0099999999999976</v>
      </c>
    </row>
    <row r="11349" spans="1:18" x14ac:dyDescent="0.25">
      <c r="A11349">
        <v>51514814</v>
      </c>
      <c r="B11349" s="3">
        <v>46234</v>
      </c>
      <c r="C11349">
        <v>41.161881999999999</v>
      </c>
      <c r="D11349">
        <v>-85.176944000000006</v>
      </c>
      <c r="E11349" s="3">
        <v>1925</v>
      </c>
      <c r="F11349" s="3">
        <v>7841</v>
      </c>
      <c r="G11349" s="3">
        <v>936</v>
      </c>
      <c r="H11349" s="3">
        <v>936</v>
      </c>
      <c r="I11349" s="3">
        <v>2</v>
      </c>
      <c r="J11349" s="3">
        <v>1009</v>
      </c>
      <c r="K11349" s="3">
        <v>9.2146118721461195E-2</v>
      </c>
      <c r="L11349" s="3">
        <v>0.75187969924812026</v>
      </c>
      <c r="M11349" s="3">
        <v>0.24812030075187971</v>
      </c>
      <c r="N11349" s="3">
        <v>0.34026641947334091</v>
      </c>
      <c r="O11349" s="3">
        <v>0.19736842105263161</v>
      </c>
      <c r="P11349" s="3">
        <v>5.7125000000000004</v>
      </c>
      <c r="Q11349" s="3">
        <v>6.3574999999999999</v>
      </c>
      <c r="R11349" s="3">
        <f t="shared" si="177"/>
        <v>-0.64499999999999957</v>
      </c>
    </row>
    <row r="11350" spans="1:18" x14ac:dyDescent="0.25">
      <c r="A11350">
        <v>51949347</v>
      </c>
      <c r="B11350" s="3">
        <v>46228</v>
      </c>
      <c r="C11350">
        <v>39.841490999999998</v>
      </c>
      <c r="D11350">
        <v>-86.218362999999997</v>
      </c>
      <c r="E11350" s="3">
        <v>1961</v>
      </c>
      <c r="F11350" s="3">
        <v>16971</v>
      </c>
      <c r="G11350" s="3">
        <v>2161</v>
      </c>
      <c r="H11350" s="3">
        <v>1701</v>
      </c>
      <c r="I11350" s="3">
        <v>4</v>
      </c>
      <c r="J11350" s="3">
        <v>2250</v>
      </c>
      <c r="K11350" s="3">
        <v>0.20547945205479451</v>
      </c>
      <c r="L11350" s="3">
        <v>0.99009640666082388</v>
      </c>
      <c r="M11350" s="3">
        <v>9.9035933391761199E-3</v>
      </c>
      <c r="N11350" s="3">
        <v>0.21538304539397071</v>
      </c>
      <c r="O11350" s="3">
        <v>0.2606185567010309</v>
      </c>
      <c r="P11350" s="3">
        <v>4.51</v>
      </c>
      <c r="Q11350" s="3">
        <v>3.88</v>
      </c>
      <c r="R11350" s="3">
        <f t="shared" si="177"/>
        <v>0.62999999999999989</v>
      </c>
    </row>
    <row r="11351" spans="1:18" x14ac:dyDescent="0.25">
      <c r="A11351">
        <v>53929376</v>
      </c>
      <c r="B11351" s="3">
        <v>46220</v>
      </c>
      <c r="C11351">
        <v>39.855063000000001</v>
      </c>
      <c r="D11351">
        <v>-86.143985000000001</v>
      </c>
      <c r="E11351" s="3">
        <v>1912</v>
      </c>
      <c r="F11351" s="3">
        <v>6595</v>
      </c>
      <c r="G11351" s="3">
        <v>1974</v>
      </c>
      <c r="H11351" s="3">
        <v>1326</v>
      </c>
      <c r="I11351" s="3">
        <v>3</v>
      </c>
      <c r="J11351" s="3">
        <v>1616</v>
      </c>
      <c r="K11351" s="3">
        <v>0.14757990867579909</v>
      </c>
      <c r="L11351" s="3">
        <v>0.8</v>
      </c>
      <c r="M11351" s="3">
        <v>0.2</v>
      </c>
      <c r="N11351" s="3">
        <v>0.34757990867579902</v>
      </c>
      <c r="O11351" s="3">
        <v>0.1978510559466469</v>
      </c>
      <c r="P11351" s="3">
        <v>3.91</v>
      </c>
      <c r="Q11351" s="3">
        <v>3.46</v>
      </c>
      <c r="R11351" s="3">
        <f t="shared" si="177"/>
        <v>0.45000000000000018</v>
      </c>
    </row>
    <row r="11352" spans="1:18" x14ac:dyDescent="0.25">
      <c r="A11352">
        <v>51727021</v>
      </c>
      <c r="B11352" s="3">
        <v>46260</v>
      </c>
      <c r="C11352">
        <v>39.877800000000001</v>
      </c>
      <c r="D11352">
        <v>-86.175926000000004</v>
      </c>
      <c r="E11352" s="3">
        <v>1968</v>
      </c>
      <c r="F11352" s="3">
        <v>13225</v>
      </c>
      <c r="G11352" s="3">
        <v>3346</v>
      </c>
      <c r="H11352" s="3">
        <v>2746</v>
      </c>
      <c r="I11352" s="3">
        <v>3</v>
      </c>
      <c r="J11352" s="3">
        <v>2810</v>
      </c>
      <c r="K11352" s="3">
        <v>0.25662100456621012</v>
      </c>
      <c r="L11352" s="3">
        <v>0.75187969924812026</v>
      </c>
      <c r="M11352" s="3">
        <v>0.24812030075187971</v>
      </c>
      <c r="N11352" s="3">
        <v>0.50474130531808981</v>
      </c>
      <c r="O11352" s="3">
        <v>0.83878787878787875</v>
      </c>
      <c r="P11352" s="3">
        <v>7.9120000000000008</v>
      </c>
      <c r="Q11352" s="3">
        <v>6.0359999999999996</v>
      </c>
      <c r="R11352" s="3">
        <f t="shared" si="177"/>
        <v>1.8760000000000012</v>
      </c>
    </row>
    <row r="11353" spans="1:18" x14ac:dyDescent="0.25">
      <c r="A11353">
        <v>53058915</v>
      </c>
      <c r="B11353" s="3">
        <v>46239</v>
      </c>
      <c r="C11353">
        <v>39.692917000000001</v>
      </c>
      <c r="D11353">
        <v>-86.029702999999998</v>
      </c>
      <c r="E11353" s="3">
        <v>2008</v>
      </c>
      <c r="F11353" s="3">
        <v>7449</v>
      </c>
      <c r="G11353" s="3">
        <v>2018</v>
      </c>
      <c r="H11353" s="3">
        <v>1618</v>
      </c>
      <c r="I11353" s="3">
        <v>3</v>
      </c>
      <c r="J11353" s="3">
        <v>3739</v>
      </c>
      <c r="K11353" s="3">
        <v>0.34146118721461188</v>
      </c>
      <c r="L11353" s="3">
        <v>0.99010421227778267</v>
      </c>
      <c r="M11353" s="3">
        <v>9.8957877222173307E-3</v>
      </c>
      <c r="N11353" s="3">
        <v>0.35135697493682921</v>
      </c>
      <c r="O11353" s="3">
        <v>0.1272607260726073</v>
      </c>
      <c r="P11353" s="3">
        <v>6.0374999999999996</v>
      </c>
      <c r="Q11353" s="3">
        <v>4.6375000000000002</v>
      </c>
      <c r="R11353" s="3">
        <f t="shared" si="177"/>
        <v>1.3999999999999995</v>
      </c>
    </row>
    <row r="11354" spans="1:18" x14ac:dyDescent="0.25">
      <c r="A11354">
        <v>50860470</v>
      </c>
      <c r="B11354" s="3">
        <v>46220</v>
      </c>
      <c r="C11354">
        <v>39.858012000000002</v>
      </c>
      <c r="D11354">
        <v>-86.118492000000003</v>
      </c>
      <c r="E11354" s="3">
        <v>1952</v>
      </c>
      <c r="F11354" s="3">
        <v>6050</v>
      </c>
      <c r="G11354" s="3">
        <v>1497</v>
      </c>
      <c r="H11354" s="3">
        <v>1497</v>
      </c>
      <c r="I11354" s="3">
        <v>3</v>
      </c>
      <c r="J11354" s="3">
        <v>1572</v>
      </c>
      <c r="K11354" s="3">
        <v>0.14356164383561651</v>
      </c>
      <c r="L11354" s="3">
        <v>0.75187969924812026</v>
      </c>
      <c r="M11354" s="3">
        <v>0.24812030075187971</v>
      </c>
      <c r="N11354" s="3">
        <v>0.39168194458749622</v>
      </c>
      <c r="O11354" s="3">
        <v>0.26056338028169013</v>
      </c>
      <c r="P11354" s="3">
        <v>6.8924999999999992</v>
      </c>
      <c r="Q11354" s="3">
        <v>6.6819999999999986</v>
      </c>
      <c r="R11354" s="3">
        <f t="shared" si="177"/>
        <v>0.21050000000000058</v>
      </c>
    </row>
    <row r="11355" spans="1:18" x14ac:dyDescent="0.25">
      <c r="A11355">
        <v>51921234</v>
      </c>
      <c r="B11355" s="3">
        <v>46239</v>
      </c>
      <c r="C11355">
        <v>39.691094</v>
      </c>
      <c r="D11355">
        <v>-86.031259000000006</v>
      </c>
      <c r="E11355" s="3">
        <v>2002</v>
      </c>
      <c r="F11355" s="3">
        <v>8668</v>
      </c>
      <c r="G11355" s="3">
        <v>2312</v>
      </c>
      <c r="H11355" s="3">
        <v>1912</v>
      </c>
      <c r="I11355" s="3">
        <v>4</v>
      </c>
      <c r="J11355" s="3">
        <v>716</v>
      </c>
      <c r="K11355" s="3">
        <v>6.5388127853881275E-2</v>
      </c>
      <c r="L11355" s="3">
        <v>0.99009900990099009</v>
      </c>
      <c r="M11355" s="3">
        <v>9.9009900990099098E-3</v>
      </c>
      <c r="N11355" s="3">
        <v>7.5289117952891185E-2</v>
      </c>
      <c r="O11355" s="3">
        <v>0.1176337846550612</v>
      </c>
      <c r="P11355" s="3">
        <v>3.9824999999999999</v>
      </c>
      <c r="Q11355" s="3">
        <v>3.9039999999999999</v>
      </c>
      <c r="R11355" s="3">
        <f t="shared" si="177"/>
        <v>7.8500000000000014E-2</v>
      </c>
    </row>
    <row r="11356" spans="1:18" x14ac:dyDescent="0.25">
      <c r="A11356">
        <v>52194085</v>
      </c>
      <c r="B11356" s="3">
        <v>46278</v>
      </c>
      <c r="C11356">
        <v>39.891772000000003</v>
      </c>
      <c r="D11356">
        <v>-86.281473000000005</v>
      </c>
      <c r="E11356" s="3">
        <v>1989</v>
      </c>
      <c r="F11356" s="3">
        <v>32596</v>
      </c>
      <c r="G11356" s="3">
        <v>4646</v>
      </c>
      <c r="H11356" s="3">
        <v>3173</v>
      </c>
      <c r="I11356" s="3">
        <v>4</v>
      </c>
      <c r="J11356" s="3">
        <v>2455</v>
      </c>
      <c r="K11356" s="3">
        <v>0.22420091324200911</v>
      </c>
      <c r="L11356" s="3">
        <v>0.75188043333932153</v>
      </c>
      <c r="M11356" s="3">
        <v>0.2481195666606785</v>
      </c>
      <c r="N11356" s="3">
        <v>0.47232047990268761</v>
      </c>
      <c r="O11356" s="3">
        <v>-0.21390459259259259</v>
      </c>
      <c r="P11356" s="3">
        <v>6.375</v>
      </c>
      <c r="Q11356" s="3">
        <v>4.13</v>
      </c>
      <c r="R11356" s="3">
        <f t="shared" si="177"/>
        <v>2.2450000000000001</v>
      </c>
    </row>
    <row r="11357" spans="1:18" x14ac:dyDescent="0.25">
      <c r="A11357">
        <v>53933265</v>
      </c>
      <c r="B11357" s="3">
        <v>46254</v>
      </c>
      <c r="C11357">
        <v>39.859679</v>
      </c>
      <c r="D11357">
        <v>-86.256524999999996</v>
      </c>
      <c r="E11357" s="3">
        <v>1986</v>
      </c>
      <c r="F11357" s="3">
        <v>7797</v>
      </c>
      <c r="G11357" s="3">
        <v>1828</v>
      </c>
      <c r="H11357" s="3">
        <v>1410</v>
      </c>
      <c r="I11357" s="3">
        <v>3</v>
      </c>
      <c r="J11357" s="3">
        <v>364</v>
      </c>
      <c r="K11357" s="3">
        <v>3.3242009132420092E-2</v>
      </c>
      <c r="L11357" s="3">
        <v>0.99009969061533176</v>
      </c>
      <c r="M11357" s="3">
        <v>9.9003093846682377E-3</v>
      </c>
      <c r="N11357" s="3">
        <v>4.3142318517088329E-2</v>
      </c>
      <c r="O11357" s="3">
        <v>5.1729133767005199E-2</v>
      </c>
      <c r="P11357" s="3">
        <v>3.694</v>
      </c>
      <c r="Q11357" s="3">
        <v>4.1959999999999997</v>
      </c>
      <c r="R11357" s="3">
        <f t="shared" si="177"/>
        <v>-0.50199999999999978</v>
      </c>
    </row>
    <row r="11358" spans="1:18" x14ac:dyDescent="0.25">
      <c r="A11358">
        <v>51989487</v>
      </c>
      <c r="B11358" s="3">
        <v>46240</v>
      </c>
      <c r="C11358">
        <v>39.891109999999998</v>
      </c>
      <c r="D11358">
        <v>-86.146477000000004</v>
      </c>
      <c r="E11358" s="3">
        <v>1957</v>
      </c>
      <c r="F11358" s="3">
        <v>30928</v>
      </c>
      <c r="G11358" s="3">
        <v>4664</v>
      </c>
      <c r="H11358" s="3">
        <v>2297</v>
      </c>
      <c r="I11358" s="3">
        <v>2</v>
      </c>
      <c r="J11358" s="3">
        <v>1144</v>
      </c>
      <c r="K11358" s="3">
        <v>0.1044748858447489</v>
      </c>
      <c r="L11358" s="3">
        <v>0.8</v>
      </c>
      <c r="M11358" s="3">
        <v>0.2</v>
      </c>
      <c r="N11358" s="3">
        <v>0.3044748858447488</v>
      </c>
      <c r="O11358" s="3">
        <v>0.13580246913580249</v>
      </c>
      <c r="P11358" s="3">
        <v>4.1624999999999996</v>
      </c>
      <c r="Q11358" s="3">
        <v>3.88</v>
      </c>
      <c r="R11358" s="3">
        <f t="shared" si="177"/>
        <v>0.28249999999999975</v>
      </c>
    </row>
    <row r="11359" spans="1:18" x14ac:dyDescent="0.25">
      <c r="A11359">
        <v>52929933</v>
      </c>
      <c r="B11359" s="3">
        <v>46203</v>
      </c>
      <c r="C11359">
        <v>39.719574999999999</v>
      </c>
      <c r="D11359">
        <v>-86.059279000000004</v>
      </c>
      <c r="E11359" s="3">
        <v>2001</v>
      </c>
      <c r="F11359" s="3">
        <v>6621</v>
      </c>
      <c r="G11359" s="3">
        <v>2714</v>
      </c>
      <c r="H11359" s="3">
        <v>2353</v>
      </c>
      <c r="I11359" s="3">
        <v>3</v>
      </c>
      <c r="J11359" s="3">
        <v>3485</v>
      </c>
      <c r="K11359" s="3">
        <v>0.31826484018264839</v>
      </c>
      <c r="L11359" s="3">
        <v>0.99010033556766164</v>
      </c>
      <c r="M11359" s="3">
        <v>9.899664432338362E-3</v>
      </c>
      <c r="N11359" s="3">
        <v>0.32816450461498681</v>
      </c>
      <c r="O11359" s="3">
        <v>0.23094398393657001</v>
      </c>
      <c r="P11359" s="3">
        <v>4.8099999999999996</v>
      </c>
      <c r="Q11359" s="3">
        <v>4.83</v>
      </c>
      <c r="R11359" s="3">
        <f t="shared" si="177"/>
        <v>-2.0000000000000462E-2</v>
      </c>
    </row>
    <row r="11360" spans="1:18" x14ac:dyDescent="0.25">
      <c r="A11360">
        <v>51926239</v>
      </c>
      <c r="B11360" s="3">
        <v>46205</v>
      </c>
      <c r="C11360">
        <v>39.816277999999997</v>
      </c>
      <c r="D11360">
        <v>-86.145268000000002</v>
      </c>
      <c r="E11360" s="3">
        <v>1914</v>
      </c>
      <c r="F11360" s="3">
        <v>6534</v>
      </c>
      <c r="G11360" s="3">
        <v>1665</v>
      </c>
      <c r="H11360" s="3">
        <v>1110</v>
      </c>
      <c r="I11360" s="3">
        <v>3</v>
      </c>
      <c r="J11360" s="3">
        <v>1072</v>
      </c>
      <c r="K11360" s="3">
        <v>9.7899543378995438E-2</v>
      </c>
      <c r="L11360" s="3">
        <v>0.79999736083344875</v>
      </c>
      <c r="M11360" s="3">
        <v>0.20000263916655131</v>
      </c>
      <c r="N11360" s="3">
        <v>0.29790218254554668</v>
      </c>
      <c r="O11360" s="3">
        <v>-8.8033022254127777E-2</v>
      </c>
      <c r="P11360" s="3">
        <v>3.66</v>
      </c>
      <c r="Q11360" s="3">
        <v>4.37</v>
      </c>
      <c r="R11360" s="3">
        <f t="shared" si="177"/>
        <v>-0.71</v>
      </c>
    </row>
    <row r="11361" spans="1:18" x14ac:dyDescent="0.25">
      <c r="A11361">
        <v>51451580</v>
      </c>
      <c r="B11361" s="3">
        <v>46205</v>
      </c>
      <c r="C11361">
        <v>39.846702999999998</v>
      </c>
      <c r="D11361">
        <v>-86.131241000000003</v>
      </c>
      <c r="E11361" s="3">
        <v>1930</v>
      </c>
      <c r="F11361" s="3">
        <v>5698</v>
      </c>
      <c r="G11361" s="3">
        <v>1292</v>
      </c>
      <c r="H11361" s="3">
        <v>908</v>
      </c>
      <c r="I11361" s="3">
        <v>2</v>
      </c>
      <c r="J11361" s="3">
        <v>3368</v>
      </c>
      <c r="K11361" s="3">
        <v>0.3075799086757991</v>
      </c>
      <c r="L11361" s="3">
        <v>0.99010338018352884</v>
      </c>
      <c r="M11361" s="3">
        <v>9.8966198164711638E-3</v>
      </c>
      <c r="N11361" s="3">
        <v>0.31747652849227032</v>
      </c>
      <c r="O11361" s="3">
        <v>-4.7387310663665673E-2</v>
      </c>
      <c r="P11361" s="3">
        <v>6.8924999999999992</v>
      </c>
      <c r="Q11361" s="3">
        <v>4.6374999999999993</v>
      </c>
      <c r="R11361" s="3">
        <f t="shared" si="177"/>
        <v>2.2549999999999999</v>
      </c>
    </row>
    <row r="11362" spans="1:18" x14ac:dyDescent="0.25">
      <c r="A11362">
        <v>51773813</v>
      </c>
      <c r="B11362" s="3">
        <v>46221</v>
      </c>
      <c r="C11362">
        <v>39.682625000000002</v>
      </c>
      <c r="D11362">
        <v>-86.271236999999999</v>
      </c>
      <c r="E11362" s="3">
        <v>1993</v>
      </c>
      <c r="F11362" s="3">
        <v>16553</v>
      </c>
      <c r="G11362" s="3">
        <v>1864</v>
      </c>
      <c r="H11362" s="3">
        <v>1484</v>
      </c>
      <c r="I11362" s="3">
        <v>3</v>
      </c>
      <c r="J11362" s="3">
        <v>4118</v>
      </c>
      <c r="K11362" s="3">
        <v>0.3760730593607306</v>
      </c>
      <c r="L11362" s="3">
        <v>1.0204081632653059</v>
      </c>
      <c r="M11362" s="3">
        <v>-2.0408163265306149E-2</v>
      </c>
      <c r="N11362" s="3">
        <v>0.35566489609542451</v>
      </c>
      <c r="O11362" s="3">
        <v>0.27725565148619258</v>
      </c>
      <c r="P11362" s="3">
        <v>6.5720000000000001</v>
      </c>
      <c r="Q11362" s="3">
        <v>4.8659999999999997</v>
      </c>
      <c r="R11362" s="3">
        <f t="shared" si="177"/>
        <v>1.7060000000000004</v>
      </c>
    </row>
    <row r="11363" spans="1:18" x14ac:dyDescent="0.25">
      <c r="A11363">
        <v>53323872</v>
      </c>
      <c r="B11363" s="3">
        <v>46217</v>
      </c>
      <c r="C11363">
        <v>39.660435</v>
      </c>
      <c r="D11363">
        <v>-86.206473000000003</v>
      </c>
      <c r="E11363" s="3">
        <v>2000</v>
      </c>
      <c r="F11363" s="3">
        <v>5097</v>
      </c>
      <c r="G11363" s="3">
        <v>1583</v>
      </c>
      <c r="H11363" s="3">
        <v>1183</v>
      </c>
      <c r="I11363" s="3">
        <v>3</v>
      </c>
      <c r="J11363" s="3">
        <v>1294</v>
      </c>
      <c r="K11363" s="3">
        <v>0.1181735159817352</v>
      </c>
      <c r="L11363" s="3">
        <v>0.75187969924812026</v>
      </c>
      <c r="M11363" s="3">
        <v>0.24812030075187971</v>
      </c>
      <c r="N11363" s="3">
        <v>0.36629381673361489</v>
      </c>
      <c r="O11363" s="3">
        <v>0.1081081081081081</v>
      </c>
      <c r="P11363" s="3">
        <v>5.952</v>
      </c>
      <c r="Q11363" s="3">
        <v>6.2619999999999996</v>
      </c>
      <c r="R11363" s="3">
        <f t="shared" si="177"/>
        <v>-0.30999999999999961</v>
      </c>
    </row>
    <row r="11364" spans="1:18" x14ac:dyDescent="0.25">
      <c r="A11364">
        <v>51782606</v>
      </c>
      <c r="B11364" s="3">
        <v>46219</v>
      </c>
      <c r="C11364">
        <v>39.788736</v>
      </c>
      <c r="D11364">
        <v>-86.060918999999998</v>
      </c>
      <c r="E11364" s="3">
        <v>1955</v>
      </c>
      <c r="F11364" s="3">
        <v>9453</v>
      </c>
      <c r="G11364" s="3">
        <v>1872</v>
      </c>
      <c r="H11364" s="3">
        <v>936</v>
      </c>
      <c r="I11364" s="3">
        <v>2</v>
      </c>
      <c r="J11364" s="3">
        <v>1223</v>
      </c>
      <c r="K11364" s="3">
        <v>0.111689497716895</v>
      </c>
      <c r="L11364" s="3">
        <v>0.63316548330484856</v>
      </c>
      <c r="M11364" s="3">
        <v>0.36683451669515138</v>
      </c>
      <c r="N11364" s="3">
        <v>0.47852401441204639</v>
      </c>
      <c r="O11364" s="3">
        <v>-0.3464247104247104</v>
      </c>
      <c r="P11364" s="3">
        <v>5.8550000000000004</v>
      </c>
      <c r="Q11364" s="3">
        <v>6.4774999999999991</v>
      </c>
      <c r="R11364" s="3">
        <f t="shared" si="177"/>
        <v>-0.62249999999999872</v>
      </c>
    </row>
    <row r="11365" spans="1:18" x14ac:dyDescent="0.25">
      <c r="A11365">
        <v>51993878</v>
      </c>
      <c r="B11365" s="3">
        <v>46217</v>
      </c>
      <c r="C11365">
        <v>39.665962</v>
      </c>
      <c r="D11365">
        <v>-86.172419000000005</v>
      </c>
      <c r="E11365" s="3">
        <v>1974</v>
      </c>
      <c r="F11365" s="3">
        <v>13286</v>
      </c>
      <c r="G11365" s="3">
        <v>2795</v>
      </c>
      <c r="H11365" s="3">
        <v>2245</v>
      </c>
      <c r="I11365" s="3">
        <v>3</v>
      </c>
      <c r="J11365" s="3">
        <v>666</v>
      </c>
      <c r="K11365" s="3">
        <v>6.0821917808219182E-2</v>
      </c>
      <c r="L11365" s="3">
        <v>0.80000259635731075</v>
      </c>
      <c r="M11365" s="3">
        <v>0.19999740364268931</v>
      </c>
      <c r="N11365" s="3">
        <v>0.26081932145090841</v>
      </c>
      <c r="O11365" s="3">
        <v>6.2027397260273967E-2</v>
      </c>
      <c r="P11365" s="3">
        <v>3.9824999999999999</v>
      </c>
      <c r="Q11365" s="3">
        <v>4.0449999999999999</v>
      </c>
      <c r="R11365" s="3">
        <f t="shared" si="177"/>
        <v>-6.25E-2</v>
      </c>
    </row>
    <row r="11366" spans="1:18" x14ac:dyDescent="0.25">
      <c r="A11366">
        <v>52529637</v>
      </c>
      <c r="B11366" s="3">
        <v>46227</v>
      </c>
      <c r="C11366">
        <v>39.657369000000003</v>
      </c>
      <c r="D11366">
        <v>-86.152563999999998</v>
      </c>
      <c r="E11366" s="3">
        <v>1972</v>
      </c>
      <c r="F11366" s="3">
        <v>20691</v>
      </c>
      <c r="G11366" s="3">
        <v>2575</v>
      </c>
      <c r="H11366" s="3">
        <v>2035</v>
      </c>
      <c r="I11366" s="3">
        <v>4</v>
      </c>
      <c r="J11366" s="3">
        <v>5303</v>
      </c>
      <c r="K11366" s="3">
        <v>0.48429223744292238</v>
      </c>
      <c r="L11366" s="3">
        <v>0.75187969924812026</v>
      </c>
      <c r="M11366" s="3">
        <v>0.24812030075187971</v>
      </c>
      <c r="N11366" s="3">
        <v>0.73241253819480212</v>
      </c>
      <c r="O11366" s="3">
        <v>0.33574033030671341</v>
      </c>
      <c r="P11366" s="3">
        <v>7.0650000000000004</v>
      </c>
      <c r="Q11366" s="3">
        <v>3.5680000000000001</v>
      </c>
      <c r="R11366" s="3">
        <f t="shared" si="177"/>
        <v>3.4970000000000003</v>
      </c>
    </row>
    <row r="11367" spans="1:18" x14ac:dyDescent="0.25">
      <c r="A11367">
        <v>51922062</v>
      </c>
      <c r="B11367" s="3">
        <v>46219</v>
      </c>
      <c r="C11367">
        <v>39.764732000000002</v>
      </c>
      <c r="D11367">
        <v>-86.063748000000004</v>
      </c>
      <c r="E11367" s="3">
        <v>1927</v>
      </c>
      <c r="F11367" s="3">
        <v>6578</v>
      </c>
      <c r="G11367" s="3">
        <v>1851</v>
      </c>
      <c r="H11367" s="3">
        <v>1051</v>
      </c>
      <c r="I11367" s="3">
        <v>2</v>
      </c>
      <c r="J11367" s="3">
        <v>3888</v>
      </c>
      <c r="K11367" s="3">
        <v>0.35506849315068489</v>
      </c>
      <c r="L11367" s="3">
        <v>0.99010438665298983</v>
      </c>
      <c r="M11367" s="3">
        <v>9.8956133470101681E-3</v>
      </c>
      <c r="N11367" s="3">
        <v>0.36496410649769512</v>
      </c>
      <c r="O11367" s="3">
        <v>0.3403255980575568</v>
      </c>
      <c r="P11367" s="3">
        <v>7.0140000000000002</v>
      </c>
      <c r="Q11367" s="3">
        <v>3.351999999999999</v>
      </c>
      <c r="R11367" s="3">
        <f t="shared" si="177"/>
        <v>3.6620000000000013</v>
      </c>
    </row>
    <row r="11368" spans="1:18" x14ac:dyDescent="0.25">
      <c r="A11368">
        <v>52216022</v>
      </c>
      <c r="B11368" s="3">
        <v>46237</v>
      </c>
      <c r="C11368">
        <v>39.662337000000001</v>
      </c>
      <c r="D11368">
        <v>-86.095456999999996</v>
      </c>
      <c r="E11368" s="3">
        <v>1991</v>
      </c>
      <c r="F11368" s="3">
        <v>11238</v>
      </c>
      <c r="G11368" s="3">
        <v>3015</v>
      </c>
      <c r="H11368" s="3">
        <v>2511</v>
      </c>
      <c r="I11368" s="3">
        <v>4</v>
      </c>
      <c r="J11368" s="3">
        <v>1529</v>
      </c>
      <c r="K11368" s="3">
        <v>0.13963470319634699</v>
      </c>
      <c r="L11368" s="3">
        <v>0.75187969924812026</v>
      </c>
      <c r="M11368" s="3">
        <v>0.24812030075187971</v>
      </c>
      <c r="N11368" s="3">
        <v>0.38775500394822682</v>
      </c>
      <c r="O11368" s="3">
        <v>-6.2449398175635558E-2</v>
      </c>
      <c r="P11368" s="3">
        <v>6.6819999999999986</v>
      </c>
      <c r="Q11368" s="3">
        <v>4.4275000000000002</v>
      </c>
      <c r="R11368" s="3">
        <f t="shared" si="177"/>
        <v>2.2544999999999984</v>
      </c>
    </row>
    <row r="11369" spans="1:18" x14ac:dyDescent="0.25">
      <c r="A11369">
        <v>52202300</v>
      </c>
      <c r="B11369" s="3">
        <v>46217</v>
      </c>
      <c r="C11369">
        <v>39.652186</v>
      </c>
      <c r="D11369">
        <v>-86.204971</v>
      </c>
      <c r="E11369" s="3">
        <v>2001</v>
      </c>
      <c r="F11369" s="3">
        <v>18905</v>
      </c>
      <c r="G11369" s="3">
        <v>3066</v>
      </c>
      <c r="H11369" s="3">
        <v>2436</v>
      </c>
      <c r="I11369" s="3">
        <v>3</v>
      </c>
      <c r="J11369" s="3">
        <v>4417</v>
      </c>
      <c r="K11369" s="3">
        <v>0.40337899543379002</v>
      </c>
      <c r="L11369" s="3">
        <v>0.99009989639426454</v>
      </c>
      <c r="M11369" s="3">
        <v>9.9001036057354552E-3</v>
      </c>
      <c r="N11369" s="3">
        <v>0.41327909903952542</v>
      </c>
      <c r="O11369" s="3">
        <v>-0.1604461827330548</v>
      </c>
      <c r="P11369" s="3">
        <v>7.0140000000000002</v>
      </c>
      <c r="Q11369" s="3">
        <v>4.3375000000000004</v>
      </c>
      <c r="R11369" s="3">
        <f t="shared" si="177"/>
        <v>2.6764999999999999</v>
      </c>
    </row>
    <row r="11370" spans="1:18" x14ac:dyDescent="0.25">
      <c r="A11370">
        <v>51532946</v>
      </c>
      <c r="B11370" s="3">
        <v>46239</v>
      </c>
      <c r="C11370">
        <v>39.716529999999999</v>
      </c>
      <c r="D11370">
        <v>-86.036754000000002</v>
      </c>
      <c r="E11370" s="3">
        <v>1959</v>
      </c>
      <c r="F11370" s="3">
        <v>18295</v>
      </c>
      <c r="G11370" s="3">
        <v>1910</v>
      </c>
      <c r="H11370" s="3">
        <v>1410</v>
      </c>
      <c r="I11370" s="3">
        <v>2</v>
      </c>
      <c r="J11370" s="3">
        <v>4588</v>
      </c>
      <c r="K11370" s="3">
        <v>0.41899543378995441</v>
      </c>
      <c r="L11370" s="3">
        <v>0.75188329546813348</v>
      </c>
      <c r="M11370" s="3">
        <v>0.24811670453186649</v>
      </c>
      <c r="N11370" s="3">
        <v>0.66711213832182081</v>
      </c>
      <c r="O11370" s="3">
        <v>0.34063074901445473</v>
      </c>
      <c r="P11370" s="3">
        <v>6.2850000000000001</v>
      </c>
      <c r="Q11370" s="3">
        <v>3.605</v>
      </c>
      <c r="R11370" s="3">
        <f t="shared" si="177"/>
        <v>2.68</v>
      </c>
    </row>
    <row r="11371" spans="1:18" x14ac:dyDescent="0.25">
      <c r="A11371">
        <v>53932275</v>
      </c>
      <c r="B11371" s="3">
        <v>46219</v>
      </c>
      <c r="C11371">
        <v>39.781168999999998</v>
      </c>
      <c r="D11371">
        <v>-86.015026000000006</v>
      </c>
      <c r="E11371" s="3">
        <v>1950</v>
      </c>
      <c r="F11371" s="3">
        <v>10019</v>
      </c>
      <c r="G11371" s="3">
        <v>1308</v>
      </c>
      <c r="H11371" s="3">
        <v>1308</v>
      </c>
      <c r="I11371" s="3">
        <v>4</v>
      </c>
      <c r="J11371" s="3">
        <v>528</v>
      </c>
      <c r="K11371" s="3">
        <v>4.8219178082191783E-2</v>
      </c>
      <c r="L11371" s="3">
        <v>0.8</v>
      </c>
      <c r="M11371" s="3">
        <v>0.2</v>
      </c>
      <c r="N11371" s="3">
        <v>0.24821917808219171</v>
      </c>
      <c r="O11371" s="3">
        <v>0.30973493821627512</v>
      </c>
      <c r="P11371" s="3">
        <v>6.0874999999999986</v>
      </c>
      <c r="Q11371" s="3">
        <v>5.0979999999999999</v>
      </c>
      <c r="R11371" s="3">
        <f t="shared" si="177"/>
        <v>0.98949999999999871</v>
      </c>
    </row>
    <row r="11372" spans="1:18" x14ac:dyDescent="0.25">
      <c r="A11372">
        <v>51479917</v>
      </c>
      <c r="B11372" s="3">
        <v>46254</v>
      </c>
      <c r="C11372">
        <v>39.851683000000001</v>
      </c>
      <c r="D11372">
        <v>-86.234949999999998</v>
      </c>
      <c r="E11372" s="3">
        <v>1998</v>
      </c>
      <c r="F11372" s="3">
        <v>2727</v>
      </c>
      <c r="G11372" s="3">
        <v>1967</v>
      </c>
      <c r="H11372" s="3">
        <v>1567</v>
      </c>
      <c r="I11372" s="3">
        <v>3</v>
      </c>
      <c r="J11372" s="3">
        <v>2499</v>
      </c>
      <c r="K11372" s="3">
        <v>0.2282191780821918</v>
      </c>
      <c r="L11372" s="3">
        <v>0.99010238907849835</v>
      </c>
      <c r="M11372" s="3">
        <v>9.8976109215016539E-3</v>
      </c>
      <c r="N11372" s="3">
        <v>0.2381167890036934</v>
      </c>
      <c r="O11372" s="3">
        <v>0.38095421020282733</v>
      </c>
      <c r="P11372" s="3">
        <v>5.2220000000000004</v>
      </c>
      <c r="Q11372" s="3">
        <v>3.6</v>
      </c>
      <c r="R11372" s="3">
        <f t="shared" si="177"/>
        <v>1.6220000000000003</v>
      </c>
    </row>
    <row r="11373" spans="1:18" x14ac:dyDescent="0.25">
      <c r="A11373">
        <v>51753751</v>
      </c>
      <c r="B11373" s="3">
        <v>46254</v>
      </c>
      <c r="C11373">
        <v>39.837198999999998</v>
      </c>
      <c r="D11373">
        <v>-86.259159999999994</v>
      </c>
      <c r="E11373" s="3">
        <v>1995</v>
      </c>
      <c r="F11373" s="3">
        <v>14810</v>
      </c>
      <c r="G11373" s="3">
        <v>2808</v>
      </c>
      <c r="H11373" s="3">
        <v>2328</v>
      </c>
      <c r="I11373" s="3">
        <v>4</v>
      </c>
      <c r="J11373" s="3">
        <v>4553</v>
      </c>
      <c r="K11373" s="3">
        <v>0.41579908675799088</v>
      </c>
      <c r="L11373" s="3">
        <v>0.75187969924812026</v>
      </c>
      <c r="M11373" s="3">
        <v>0.24812030075187971</v>
      </c>
      <c r="N11373" s="3">
        <v>0.66391938750987056</v>
      </c>
      <c r="O11373" s="3">
        <v>-7.7587205538633464E-2</v>
      </c>
      <c r="P11373" s="3">
        <v>7.1275000000000004</v>
      </c>
      <c r="Q11373" s="3">
        <v>4.4574999999999996</v>
      </c>
      <c r="R11373" s="3">
        <f t="shared" si="177"/>
        <v>2.6700000000000008</v>
      </c>
    </row>
    <row r="11374" spans="1:18" x14ac:dyDescent="0.25">
      <c r="A11374">
        <v>51480600</v>
      </c>
      <c r="B11374" s="3">
        <v>46202</v>
      </c>
      <c r="C11374">
        <v>39.778272000000001</v>
      </c>
      <c r="D11374">
        <v>-86.151045999999994</v>
      </c>
      <c r="E11374" s="3">
        <v>1982</v>
      </c>
      <c r="F11374" s="3">
        <v>2496</v>
      </c>
      <c r="G11374" s="3">
        <v>1470</v>
      </c>
      <c r="H11374" s="3">
        <v>1120</v>
      </c>
      <c r="I11374" s="3">
        <v>1</v>
      </c>
      <c r="J11374" s="3">
        <v>3296</v>
      </c>
      <c r="K11374" s="3">
        <v>0.30100456621004568</v>
      </c>
      <c r="L11374" s="3">
        <v>0.8</v>
      </c>
      <c r="M11374" s="3">
        <v>0.2</v>
      </c>
      <c r="N11374" s="3">
        <v>0.50100456621004563</v>
      </c>
      <c r="O11374" s="3">
        <v>0.64931421446384041</v>
      </c>
      <c r="P11374" s="3">
        <v>5.0299999999999994</v>
      </c>
      <c r="Q11374" s="3">
        <v>4.37</v>
      </c>
      <c r="R11374" s="3">
        <f t="shared" si="177"/>
        <v>0.65999999999999925</v>
      </c>
    </row>
    <row r="11375" spans="1:18" x14ac:dyDescent="0.25">
      <c r="A11375">
        <v>51438886</v>
      </c>
      <c r="B11375" s="3">
        <v>46237</v>
      </c>
      <c r="C11375">
        <v>39.700104000000003</v>
      </c>
      <c r="D11375">
        <v>-86.059398999999999</v>
      </c>
      <c r="E11375" s="3">
        <v>2002</v>
      </c>
      <c r="F11375" s="3">
        <v>6578</v>
      </c>
      <c r="G11375" s="3">
        <v>1909</v>
      </c>
      <c r="H11375" s="3">
        <v>1511</v>
      </c>
      <c r="I11375" s="3">
        <v>2</v>
      </c>
      <c r="J11375" s="3">
        <v>1613</v>
      </c>
      <c r="K11375" s="3">
        <v>0.14730593607305939</v>
      </c>
      <c r="L11375" s="3">
        <v>0.75187969924812026</v>
      </c>
      <c r="M11375" s="3">
        <v>0.24812030075187971</v>
      </c>
      <c r="N11375" s="3">
        <v>0.3954262368249391</v>
      </c>
      <c r="O11375" s="3">
        <v>-0.45655375552282768</v>
      </c>
      <c r="P11375" s="3">
        <v>5.9159999999999986</v>
      </c>
      <c r="Q11375" s="3">
        <v>6.6950000000000003</v>
      </c>
      <c r="R11375" s="3">
        <f t="shared" si="177"/>
        <v>-0.77900000000000169</v>
      </c>
    </row>
    <row r="11376" spans="1:18" x14ac:dyDescent="0.25">
      <c r="A11376">
        <v>51829002</v>
      </c>
      <c r="B11376" s="3">
        <v>46240</v>
      </c>
      <c r="C11376">
        <v>39.903989000000003</v>
      </c>
      <c r="D11376">
        <v>-86.124139999999997</v>
      </c>
      <c r="E11376" s="3">
        <v>1987</v>
      </c>
      <c r="F11376" s="3">
        <v>10367</v>
      </c>
      <c r="G11376" s="3">
        <v>2333</v>
      </c>
      <c r="H11376" s="3">
        <v>1893</v>
      </c>
      <c r="I11376" s="3">
        <v>4</v>
      </c>
      <c r="J11376" s="3">
        <v>2846</v>
      </c>
      <c r="K11376" s="3">
        <v>0.25990867579908677</v>
      </c>
      <c r="L11376" s="3">
        <v>0.75187969924812026</v>
      </c>
      <c r="M11376" s="3">
        <v>0.24812030075187971</v>
      </c>
      <c r="N11376" s="3">
        <v>0.50802897655096646</v>
      </c>
      <c r="O11376" s="3">
        <v>0.21908044602227941</v>
      </c>
      <c r="P11376" s="3">
        <v>6.2899999999999991</v>
      </c>
      <c r="Q11376" s="3">
        <v>4.7374999999999998</v>
      </c>
      <c r="R11376" s="3">
        <f t="shared" si="177"/>
        <v>1.5524999999999993</v>
      </c>
    </row>
    <row r="11377" spans="1:18" x14ac:dyDescent="0.25">
      <c r="A11377">
        <v>50863814</v>
      </c>
      <c r="B11377" s="3">
        <v>46202</v>
      </c>
      <c r="C11377">
        <v>39.79542</v>
      </c>
      <c r="D11377">
        <v>-86.148021999999997</v>
      </c>
      <c r="E11377" s="3">
        <v>2006</v>
      </c>
      <c r="F11377" s="3">
        <v>5401</v>
      </c>
      <c r="G11377" s="3">
        <v>2568</v>
      </c>
      <c r="H11377" s="3">
        <v>2568</v>
      </c>
      <c r="I11377" s="3">
        <v>4</v>
      </c>
      <c r="J11377" s="3">
        <v>1164</v>
      </c>
      <c r="K11377" s="3">
        <v>0.10630136986301369</v>
      </c>
      <c r="L11377" s="3">
        <v>0.75187969924812026</v>
      </c>
      <c r="M11377" s="3">
        <v>0.24812030075187971</v>
      </c>
      <c r="N11377" s="3">
        <v>0.35442167061489338</v>
      </c>
      <c r="O11377" s="3">
        <v>-2.8304</v>
      </c>
      <c r="P11377" s="3">
        <v>6.5239999999999991</v>
      </c>
      <c r="Q11377" s="3">
        <v>4.952</v>
      </c>
      <c r="R11377" s="3">
        <f t="shared" si="177"/>
        <v>1.5719999999999992</v>
      </c>
    </row>
    <row r="11378" spans="1:18" x14ac:dyDescent="0.25">
      <c r="A11378">
        <v>52198625</v>
      </c>
      <c r="B11378" s="3">
        <v>46237</v>
      </c>
      <c r="C11378">
        <v>39.664707</v>
      </c>
      <c r="D11378">
        <v>-86.056638000000007</v>
      </c>
      <c r="E11378" s="3">
        <v>2001</v>
      </c>
      <c r="F11378" s="3">
        <v>7187</v>
      </c>
      <c r="G11378" s="3">
        <v>3311</v>
      </c>
      <c r="H11378" s="3">
        <v>2911</v>
      </c>
      <c r="I11378" s="3">
        <v>4</v>
      </c>
      <c r="J11378" s="3">
        <v>1388</v>
      </c>
      <c r="K11378" s="3">
        <v>0.12675799086757991</v>
      </c>
      <c r="L11378" s="3">
        <v>0.8</v>
      </c>
      <c r="M11378" s="3">
        <v>0.2</v>
      </c>
      <c r="N11378" s="3">
        <v>0.32675799086757978</v>
      </c>
      <c r="O11378" s="3">
        <v>0.27067339328800177</v>
      </c>
      <c r="P11378" s="3">
        <v>3.6749999999999998</v>
      </c>
      <c r="Q11378" s="3">
        <v>3.605</v>
      </c>
      <c r="R11378" s="3">
        <f t="shared" si="177"/>
        <v>6.999999999999984E-2</v>
      </c>
    </row>
    <row r="11379" spans="1:18" x14ac:dyDescent="0.25">
      <c r="A11379">
        <v>50858485</v>
      </c>
      <c r="B11379" s="3">
        <v>46237</v>
      </c>
      <c r="C11379">
        <v>39.656278999999998</v>
      </c>
      <c r="D11379">
        <v>-86.086731999999998</v>
      </c>
      <c r="E11379" s="3">
        <v>1995</v>
      </c>
      <c r="F11379" s="3">
        <v>11238</v>
      </c>
      <c r="G11379" s="3">
        <v>2089</v>
      </c>
      <c r="H11379" s="3">
        <v>1547</v>
      </c>
      <c r="I11379" s="3">
        <v>3</v>
      </c>
      <c r="J11379" s="3">
        <v>3877</v>
      </c>
      <c r="K11379" s="3">
        <v>0.35406392694063932</v>
      </c>
      <c r="L11379" s="3">
        <v>0.75187969924812026</v>
      </c>
      <c r="M11379" s="3">
        <v>0.24812030075187971</v>
      </c>
      <c r="N11379" s="3">
        <v>0.602184227692519</v>
      </c>
      <c r="O11379" s="3">
        <v>0.23967967133852999</v>
      </c>
      <c r="P11379" s="3">
        <v>6.3574999999999999</v>
      </c>
      <c r="Q11379" s="3">
        <v>3.9039999999999999</v>
      </c>
      <c r="R11379" s="3">
        <f t="shared" si="177"/>
        <v>2.4535</v>
      </c>
    </row>
    <row r="11380" spans="1:18" x14ac:dyDescent="0.25">
      <c r="A11380">
        <v>51456014</v>
      </c>
      <c r="B11380" s="3">
        <v>46268</v>
      </c>
      <c r="C11380">
        <v>39.884816000000001</v>
      </c>
      <c r="D11380">
        <v>-86.233806000000001</v>
      </c>
      <c r="E11380" s="3">
        <v>2001</v>
      </c>
      <c r="F11380" s="3">
        <v>7845</v>
      </c>
      <c r="G11380" s="3">
        <v>2352</v>
      </c>
      <c r="H11380" s="3">
        <v>1992</v>
      </c>
      <c r="I11380" s="3">
        <v>4</v>
      </c>
      <c r="J11380" s="3">
        <v>2937</v>
      </c>
      <c r="K11380" s="3">
        <v>0.26821917808219181</v>
      </c>
      <c r="L11380" s="3">
        <v>0.99010379850440866</v>
      </c>
      <c r="M11380" s="3">
        <v>9.8962014955913391E-3</v>
      </c>
      <c r="N11380" s="3">
        <v>0.27811537957778321</v>
      </c>
      <c r="O11380" s="3">
        <v>-0.21879222628299891</v>
      </c>
      <c r="P11380" s="3">
        <v>7.1449999999999996</v>
      </c>
      <c r="Q11380" s="3">
        <v>5.42</v>
      </c>
      <c r="R11380" s="3">
        <f t="shared" si="177"/>
        <v>1.7249999999999996</v>
      </c>
    </row>
    <row r="11381" spans="1:18" x14ac:dyDescent="0.25">
      <c r="A11381">
        <v>50815371</v>
      </c>
      <c r="B11381" s="3">
        <v>46228</v>
      </c>
      <c r="C11381">
        <v>39.858797000000003</v>
      </c>
      <c r="D11381">
        <v>-86.215155999999993</v>
      </c>
      <c r="E11381" s="3">
        <v>1957</v>
      </c>
      <c r="F11381" s="3">
        <v>15028</v>
      </c>
      <c r="G11381" s="3">
        <v>1248</v>
      </c>
      <c r="H11381" s="3">
        <v>1248</v>
      </c>
      <c r="I11381" s="3">
        <v>3</v>
      </c>
      <c r="J11381" s="3">
        <v>1473</v>
      </c>
      <c r="K11381" s="3">
        <v>0.13452054794520549</v>
      </c>
      <c r="L11381" s="3">
        <v>0.75187969924812026</v>
      </c>
      <c r="M11381" s="3">
        <v>0.24812030075187971</v>
      </c>
      <c r="N11381" s="3">
        <v>0.38264084869708531</v>
      </c>
      <c r="O11381" s="3">
        <v>-0.1970605107510929</v>
      </c>
      <c r="P11381" s="3">
        <v>7.0140000000000002</v>
      </c>
      <c r="Q11381" s="3">
        <v>6.3239999999999998</v>
      </c>
      <c r="R11381" s="3">
        <f t="shared" si="177"/>
        <v>0.69000000000000039</v>
      </c>
    </row>
    <row r="11382" spans="1:18" x14ac:dyDescent="0.25">
      <c r="A11382">
        <v>52729715</v>
      </c>
      <c r="B11382" s="3">
        <v>46229</v>
      </c>
      <c r="C11382">
        <v>39.790537</v>
      </c>
      <c r="D11382">
        <v>-85.951104000000001</v>
      </c>
      <c r="E11382" s="3">
        <v>1989</v>
      </c>
      <c r="F11382" s="3">
        <v>16000</v>
      </c>
      <c r="G11382" s="3">
        <v>2414</v>
      </c>
      <c r="H11382" s="3">
        <v>1808</v>
      </c>
      <c r="I11382" s="3">
        <v>3</v>
      </c>
      <c r="J11382" s="3">
        <v>1821</v>
      </c>
      <c r="K11382" s="3">
        <v>0.16630136986301369</v>
      </c>
      <c r="L11382" s="3">
        <v>0.80000099363576294</v>
      </c>
      <c r="M11382" s="3">
        <v>0.19999900636423709</v>
      </c>
      <c r="N11382" s="3">
        <v>0.36630037622725081</v>
      </c>
      <c r="O11382" s="3">
        <v>3.4623501199040757E-2</v>
      </c>
      <c r="P11382" s="3">
        <v>4.1150000000000002</v>
      </c>
      <c r="Q11382" s="3">
        <v>3.6160000000000001</v>
      </c>
      <c r="R11382" s="3">
        <f t="shared" si="177"/>
        <v>0.49900000000000011</v>
      </c>
    </row>
    <row r="11383" spans="1:18" x14ac:dyDescent="0.25">
      <c r="A11383">
        <v>51944654</v>
      </c>
      <c r="B11383" s="3">
        <v>46226</v>
      </c>
      <c r="C11383">
        <v>39.841808999999998</v>
      </c>
      <c r="D11383">
        <v>-86.099800000000002</v>
      </c>
      <c r="E11383" s="3">
        <v>1961</v>
      </c>
      <c r="F11383" s="3">
        <v>55304</v>
      </c>
      <c r="G11383" s="3">
        <v>5188</v>
      </c>
      <c r="H11383" s="3">
        <v>2282</v>
      </c>
      <c r="I11383" s="3">
        <v>3</v>
      </c>
      <c r="J11383" s="3">
        <v>783</v>
      </c>
      <c r="K11383" s="3">
        <v>7.1506849315068496E-2</v>
      </c>
      <c r="L11383" s="3">
        <v>0.75187969924812026</v>
      </c>
      <c r="M11383" s="3">
        <v>0.24812030075187971</v>
      </c>
      <c r="N11383" s="3">
        <v>0.31962715006694831</v>
      </c>
      <c r="O11383" s="3">
        <v>-0.82169598831192547</v>
      </c>
      <c r="P11383" s="3">
        <v>6.5075000000000003</v>
      </c>
      <c r="Q11383" s="3">
        <v>6.3199999999999994</v>
      </c>
      <c r="R11383" s="3">
        <f t="shared" si="177"/>
        <v>0.18750000000000089</v>
      </c>
    </row>
    <row r="11384" spans="1:18" x14ac:dyDescent="0.25">
      <c r="A11384">
        <v>53876761</v>
      </c>
      <c r="B11384" s="3">
        <v>46237</v>
      </c>
      <c r="C11384">
        <v>39.667422999999999</v>
      </c>
      <c r="D11384">
        <v>-86.053708</v>
      </c>
      <c r="E11384" s="3">
        <v>1978</v>
      </c>
      <c r="F11384" s="3">
        <v>18992</v>
      </c>
      <c r="G11384" s="3">
        <v>2151</v>
      </c>
      <c r="H11384" s="3">
        <v>1476</v>
      </c>
      <c r="I11384" s="3">
        <v>3</v>
      </c>
      <c r="J11384" s="3">
        <v>3925</v>
      </c>
      <c r="K11384" s="3">
        <v>0.35844748858447489</v>
      </c>
      <c r="L11384" s="3">
        <v>1.020411801408325</v>
      </c>
      <c r="M11384" s="3">
        <v>-2.0411801408325211E-2</v>
      </c>
      <c r="N11384" s="3">
        <v>0.33803568717614968</v>
      </c>
      <c r="O11384" s="3">
        <v>1.8889374726716219E-2</v>
      </c>
      <c r="P11384" s="3">
        <v>6.2619999999999996</v>
      </c>
      <c r="Q11384" s="3">
        <v>4.0325000000000006</v>
      </c>
      <c r="R11384" s="3">
        <f t="shared" si="177"/>
        <v>2.2294999999999989</v>
      </c>
    </row>
    <row r="11385" spans="1:18" x14ac:dyDescent="0.25">
      <c r="A11385">
        <v>52762811</v>
      </c>
      <c r="B11385" s="3">
        <v>46254</v>
      </c>
      <c r="C11385">
        <v>39.840629</v>
      </c>
      <c r="D11385">
        <v>-86.227543999999995</v>
      </c>
      <c r="E11385" s="3">
        <v>1990</v>
      </c>
      <c r="F11385" s="3">
        <v>16640</v>
      </c>
      <c r="G11385" s="3">
        <v>2578</v>
      </c>
      <c r="H11385" s="3">
        <v>2178</v>
      </c>
      <c r="I11385" s="3">
        <v>4</v>
      </c>
      <c r="J11385" s="3">
        <v>573</v>
      </c>
      <c r="K11385" s="3">
        <v>5.232876712328767E-2</v>
      </c>
      <c r="L11385" s="3">
        <v>0.75187969924812026</v>
      </c>
      <c r="M11385" s="3">
        <v>0.24812030075187971</v>
      </c>
      <c r="N11385" s="3">
        <v>0.3004490678751674</v>
      </c>
      <c r="O11385" s="3">
        <v>-0.53277310924369747</v>
      </c>
      <c r="P11385" s="3">
        <v>6.1800000000000006</v>
      </c>
      <c r="Q11385" s="3">
        <v>6.0874999999999986</v>
      </c>
      <c r="R11385" s="3">
        <f t="shared" si="177"/>
        <v>9.2500000000002025E-2</v>
      </c>
    </row>
    <row r="11386" spans="1:18" x14ac:dyDescent="0.25">
      <c r="A11386">
        <v>52185471</v>
      </c>
      <c r="B11386" s="3">
        <v>46237</v>
      </c>
      <c r="C11386">
        <v>39.646258000000003</v>
      </c>
      <c r="D11386">
        <v>-86.056613999999996</v>
      </c>
      <c r="E11386" s="3">
        <v>2000</v>
      </c>
      <c r="F11386" s="3">
        <v>6229</v>
      </c>
      <c r="G11386" s="3">
        <v>2024</v>
      </c>
      <c r="H11386" s="3">
        <v>1624</v>
      </c>
      <c r="I11386" s="3">
        <v>4</v>
      </c>
      <c r="J11386" s="3">
        <v>1553</v>
      </c>
      <c r="K11386" s="3">
        <v>0.14182648401826481</v>
      </c>
      <c r="L11386" s="3">
        <v>0.9901029264008987</v>
      </c>
      <c r="M11386" s="3">
        <v>9.8970735991013026E-3</v>
      </c>
      <c r="N11386" s="3">
        <v>0.15172355761736611</v>
      </c>
      <c r="O11386" s="3">
        <v>4.8271240550552659E-2</v>
      </c>
      <c r="P11386" s="3">
        <v>4.8574999999999999</v>
      </c>
      <c r="Q11386" s="3">
        <v>4.4560000000000004</v>
      </c>
      <c r="R11386" s="3">
        <f t="shared" si="177"/>
        <v>0.40149999999999952</v>
      </c>
    </row>
    <row r="11387" spans="1:18" x14ac:dyDescent="0.25">
      <c r="A11387">
        <v>52199085</v>
      </c>
      <c r="B11387" s="3">
        <v>46254</v>
      </c>
      <c r="C11387">
        <v>39.844591000000001</v>
      </c>
      <c r="D11387">
        <v>-86.288393999999997</v>
      </c>
      <c r="E11387" s="3">
        <v>1998</v>
      </c>
      <c r="F11387" s="3">
        <v>8668</v>
      </c>
      <c r="G11387" s="3">
        <v>3460</v>
      </c>
      <c r="H11387" s="3">
        <v>2274</v>
      </c>
      <c r="I11387" s="3">
        <v>3</v>
      </c>
      <c r="J11387" s="3">
        <v>2229</v>
      </c>
      <c r="K11387" s="3">
        <v>0.20356164383561651</v>
      </c>
      <c r="L11387" s="3">
        <v>0.8</v>
      </c>
      <c r="M11387" s="3">
        <v>0.2</v>
      </c>
      <c r="N11387" s="3">
        <v>0.40356164383561638</v>
      </c>
      <c r="O11387" s="3">
        <v>-6.0781533915057598E-2</v>
      </c>
      <c r="P11387" s="3">
        <v>4.8574999999999999</v>
      </c>
      <c r="Q11387" s="3">
        <v>4.0460000000000003</v>
      </c>
      <c r="R11387" s="3">
        <f t="shared" si="177"/>
        <v>0.81149999999999967</v>
      </c>
    </row>
    <row r="11388" spans="1:18" x14ac:dyDescent="0.25">
      <c r="A11388">
        <v>50860956</v>
      </c>
      <c r="B11388" s="3">
        <v>46201</v>
      </c>
      <c r="C11388">
        <v>39.773589999999999</v>
      </c>
      <c r="D11388">
        <v>-86.090470999999994</v>
      </c>
      <c r="E11388" s="3">
        <v>1910</v>
      </c>
      <c r="F11388" s="3">
        <v>5271</v>
      </c>
      <c r="G11388" s="3">
        <v>1762</v>
      </c>
      <c r="H11388" s="3">
        <v>1202</v>
      </c>
      <c r="I11388" s="3">
        <v>3</v>
      </c>
      <c r="J11388" s="3">
        <v>3214</v>
      </c>
      <c r="K11388" s="3">
        <v>0.2935159817351598</v>
      </c>
      <c r="L11388" s="3">
        <v>0.75187969924812026</v>
      </c>
      <c r="M11388" s="3">
        <v>0.24812030075187971</v>
      </c>
      <c r="N11388" s="3">
        <v>0.54163628248703954</v>
      </c>
      <c r="O11388" s="3">
        <v>-3.2984615384615383E-2</v>
      </c>
      <c r="P11388" s="3">
        <v>6.3825000000000003</v>
      </c>
      <c r="Q11388" s="3">
        <v>3.44</v>
      </c>
      <c r="R11388" s="3">
        <f t="shared" si="177"/>
        <v>2.9425000000000003</v>
      </c>
    </row>
    <row r="11389" spans="1:18" x14ac:dyDescent="0.25">
      <c r="A11389">
        <v>52203041</v>
      </c>
      <c r="B11389" s="3">
        <v>46221</v>
      </c>
      <c r="C11389">
        <v>39.682887999999998</v>
      </c>
      <c r="D11389">
        <v>-86.256091999999995</v>
      </c>
      <c r="E11389" s="3">
        <v>1978</v>
      </c>
      <c r="F11389" s="3">
        <v>10454</v>
      </c>
      <c r="G11389" s="3">
        <v>1468</v>
      </c>
      <c r="H11389" s="3">
        <v>1188</v>
      </c>
      <c r="I11389" s="3">
        <v>3</v>
      </c>
      <c r="J11389" s="3">
        <v>1855</v>
      </c>
      <c r="K11389" s="3">
        <v>0.16940639269406391</v>
      </c>
      <c r="L11389" s="3">
        <v>0.99010577346848827</v>
      </c>
      <c r="M11389" s="3">
        <v>9.8942265315117295E-3</v>
      </c>
      <c r="N11389" s="3">
        <v>0.17930061922557569</v>
      </c>
      <c r="O11389" s="3">
        <v>-0.3313383793932993</v>
      </c>
      <c r="P11389" s="3">
        <v>8.2880000000000003</v>
      </c>
      <c r="Q11389" s="3">
        <v>5.6950000000000003</v>
      </c>
      <c r="R11389" s="3">
        <f t="shared" si="177"/>
        <v>2.593</v>
      </c>
    </row>
    <row r="11390" spans="1:18" x14ac:dyDescent="0.25">
      <c r="A11390">
        <v>53885165</v>
      </c>
      <c r="B11390" s="3">
        <v>46237</v>
      </c>
      <c r="C11390">
        <v>39.682996000000003</v>
      </c>
      <c r="D11390">
        <v>-86.091914000000003</v>
      </c>
      <c r="E11390" s="3">
        <v>1993</v>
      </c>
      <c r="F11390" s="3">
        <v>14898</v>
      </c>
      <c r="G11390" s="3">
        <v>2224</v>
      </c>
      <c r="H11390" s="3">
        <v>1824</v>
      </c>
      <c r="I11390" s="3">
        <v>3</v>
      </c>
      <c r="J11390" s="3">
        <v>1427</v>
      </c>
      <c r="K11390" s="3">
        <v>0.13031963470319641</v>
      </c>
      <c r="L11390" s="3">
        <v>0.75187969924812026</v>
      </c>
      <c r="M11390" s="3">
        <v>0.24812030075187971</v>
      </c>
      <c r="N11390" s="3">
        <v>0.37843993545507609</v>
      </c>
      <c r="O11390" s="3">
        <v>-0.10274103368334921</v>
      </c>
      <c r="P11390" s="3">
        <v>5.6950000000000003</v>
      </c>
      <c r="Q11390" s="3">
        <v>5.42</v>
      </c>
      <c r="R11390" s="3">
        <f t="shared" si="177"/>
        <v>0.27500000000000036</v>
      </c>
    </row>
    <row r="11391" spans="1:18" x14ac:dyDescent="0.25">
      <c r="A11391">
        <v>52154936</v>
      </c>
      <c r="B11391" s="3">
        <v>46234</v>
      </c>
      <c r="C11391">
        <v>39.848084</v>
      </c>
      <c r="D11391">
        <v>-86.331535000000002</v>
      </c>
      <c r="E11391" s="3">
        <v>2002</v>
      </c>
      <c r="F11391" s="3">
        <v>9374</v>
      </c>
      <c r="G11391" s="3">
        <v>3700</v>
      </c>
      <c r="H11391" s="3">
        <v>3100</v>
      </c>
      <c r="I11391" s="3">
        <v>4</v>
      </c>
      <c r="J11391" s="3">
        <v>1450</v>
      </c>
      <c r="K11391" s="3">
        <v>0.13242009132420091</v>
      </c>
      <c r="L11391" s="3">
        <v>0.76923076923076927</v>
      </c>
      <c r="M11391" s="3">
        <v>0.2307692307692307</v>
      </c>
      <c r="N11391" s="3">
        <v>0.36318932209343158</v>
      </c>
      <c r="O11391" s="3">
        <v>5.7693865629703543E-2</v>
      </c>
      <c r="P11391" s="3">
        <v>4.8875000000000002</v>
      </c>
      <c r="Q11391" s="3">
        <v>4.1920000000000002</v>
      </c>
      <c r="R11391" s="3">
        <f t="shared" si="177"/>
        <v>0.69550000000000001</v>
      </c>
    </row>
    <row r="11392" spans="1:18" x14ac:dyDescent="0.25">
      <c r="A11392">
        <v>51467033</v>
      </c>
      <c r="B11392" s="3">
        <v>46259</v>
      </c>
      <c r="C11392">
        <v>39.662261999999998</v>
      </c>
      <c r="D11392">
        <v>-86.024524</v>
      </c>
      <c r="E11392" s="3">
        <v>2004</v>
      </c>
      <c r="F11392" s="3">
        <v>12240</v>
      </c>
      <c r="G11392" s="3">
        <v>4022</v>
      </c>
      <c r="H11392" s="3">
        <v>2688</v>
      </c>
      <c r="I11392" s="3">
        <v>4</v>
      </c>
      <c r="J11392" s="3">
        <v>4113</v>
      </c>
      <c r="K11392" s="3">
        <v>0.37561643835616437</v>
      </c>
      <c r="L11392" s="3">
        <v>0.6015047165607933</v>
      </c>
      <c r="M11392" s="3">
        <v>0.3984952834392067</v>
      </c>
      <c r="N11392" s="3">
        <v>0.77411172179537102</v>
      </c>
      <c r="O11392" s="3">
        <v>2.0001559454191031E-2</v>
      </c>
      <c r="P11392" s="3">
        <v>5.5819999999999999</v>
      </c>
      <c r="Q11392" s="3">
        <v>3.46</v>
      </c>
      <c r="R11392" s="3">
        <f t="shared" si="177"/>
        <v>2.1219999999999999</v>
      </c>
    </row>
    <row r="11393" spans="1:18" x14ac:dyDescent="0.25">
      <c r="A11393">
        <v>52151132</v>
      </c>
      <c r="B11393" s="3">
        <v>46220</v>
      </c>
      <c r="C11393">
        <v>39.859962000000003</v>
      </c>
      <c r="D11393">
        <v>-86.152105000000006</v>
      </c>
      <c r="E11393" s="3">
        <v>1949</v>
      </c>
      <c r="F11393" s="3">
        <v>7784</v>
      </c>
      <c r="G11393" s="3">
        <v>3222</v>
      </c>
      <c r="H11393" s="3">
        <v>2165</v>
      </c>
      <c r="I11393" s="3">
        <v>4</v>
      </c>
      <c r="J11393" s="3">
        <v>1772</v>
      </c>
      <c r="K11393" s="3">
        <v>0.16182648401826491</v>
      </c>
      <c r="L11393" s="3">
        <v>0.60150375939849621</v>
      </c>
      <c r="M11393" s="3">
        <v>0.39849624060150379</v>
      </c>
      <c r="N11393" s="3">
        <v>0.56032272461976862</v>
      </c>
      <c r="O11393" s="3">
        <v>-1.1372661675988979E-2</v>
      </c>
      <c r="P11393" s="3">
        <v>6.5239999999999991</v>
      </c>
      <c r="Q11393" s="3">
        <v>4.5449999999999999</v>
      </c>
      <c r="R11393" s="3">
        <f t="shared" si="177"/>
        <v>1.9789999999999992</v>
      </c>
    </row>
    <row r="11394" spans="1:18" x14ac:dyDescent="0.25">
      <c r="A11394">
        <v>52207554</v>
      </c>
      <c r="B11394" s="3">
        <v>46268</v>
      </c>
      <c r="C11394">
        <v>39.887281000000002</v>
      </c>
      <c r="D11394">
        <v>-86.235507999999996</v>
      </c>
      <c r="E11394" s="3">
        <v>1997</v>
      </c>
      <c r="F11394" s="3">
        <v>6360</v>
      </c>
      <c r="G11394" s="3">
        <v>2058</v>
      </c>
      <c r="H11394" s="3">
        <v>1658</v>
      </c>
      <c r="I11394" s="3">
        <v>4</v>
      </c>
      <c r="J11394" s="3">
        <v>2836</v>
      </c>
      <c r="K11394" s="3">
        <v>0.25899543378995432</v>
      </c>
      <c r="L11394" s="3">
        <v>0.75187969924812026</v>
      </c>
      <c r="M11394" s="3">
        <v>0.24812030075187971</v>
      </c>
      <c r="N11394" s="3">
        <v>0.50711573454183401</v>
      </c>
      <c r="O11394" s="3">
        <v>-0.30432375574378562</v>
      </c>
      <c r="P11394" s="3">
        <v>6.6950000000000003</v>
      </c>
      <c r="Q11394" s="3">
        <v>3.672000000000001</v>
      </c>
      <c r="R11394" s="3">
        <f t="shared" si="177"/>
        <v>3.0229999999999992</v>
      </c>
    </row>
    <row r="11395" spans="1:18" x14ac:dyDescent="0.25">
      <c r="A11395">
        <v>51430330</v>
      </c>
      <c r="B11395" s="3">
        <v>46239</v>
      </c>
      <c r="C11395">
        <v>39.682614000000001</v>
      </c>
      <c r="D11395">
        <v>-85.993431000000001</v>
      </c>
      <c r="E11395" s="3">
        <v>1988</v>
      </c>
      <c r="F11395" s="3">
        <v>45738</v>
      </c>
      <c r="G11395" s="3">
        <v>2895</v>
      </c>
      <c r="H11395" s="3">
        <v>2202</v>
      </c>
      <c r="I11395" s="3">
        <v>3</v>
      </c>
      <c r="J11395" s="3">
        <v>1982</v>
      </c>
      <c r="K11395" s="3">
        <v>0.18100456621004571</v>
      </c>
      <c r="L11395" s="3">
        <v>0.99010007484325491</v>
      </c>
      <c r="M11395" s="3">
        <v>9.899925156745093E-3</v>
      </c>
      <c r="N11395" s="3">
        <v>0.1909044913667908</v>
      </c>
      <c r="O11395" s="3">
        <v>0.32506654567453108</v>
      </c>
      <c r="P11395" s="3">
        <v>3.9975000000000001</v>
      </c>
      <c r="Q11395" s="3">
        <v>3.306</v>
      </c>
      <c r="R11395" s="3">
        <f t="shared" ref="R11395:R11458" si="178">P11395-Q11395</f>
        <v>0.6915</v>
      </c>
    </row>
    <row r="11396" spans="1:18" x14ac:dyDescent="0.25">
      <c r="A11396">
        <v>54254416</v>
      </c>
      <c r="B11396" s="3">
        <v>46227</v>
      </c>
      <c r="C11396">
        <v>39.690522999999999</v>
      </c>
      <c r="D11396">
        <v>-86.120192000000003</v>
      </c>
      <c r="E11396" s="3">
        <v>1952</v>
      </c>
      <c r="F11396" s="3">
        <v>26789</v>
      </c>
      <c r="G11396" s="3">
        <v>3276</v>
      </c>
      <c r="H11396" s="3">
        <v>1800</v>
      </c>
      <c r="I11396" s="3">
        <v>2</v>
      </c>
      <c r="J11396" s="3">
        <v>1543</v>
      </c>
      <c r="K11396" s="3">
        <v>0.14091324200913241</v>
      </c>
      <c r="L11396" s="3">
        <v>1.0204081632653059</v>
      </c>
      <c r="M11396" s="3">
        <v>-2.0408163265306149E-2</v>
      </c>
      <c r="N11396" s="3">
        <v>0.12050507874382629</v>
      </c>
      <c r="O11396" s="3">
        <v>0.12514263978699119</v>
      </c>
      <c r="P11396" s="3">
        <v>4.07</v>
      </c>
      <c r="Q11396" s="3">
        <v>3.8050000000000002</v>
      </c>
      <c r="R11396" s="3">
        <f t="shared" si="178"/>
        <v>0.26500000000000012</v>
      </c>
    </row>
    <row r="11397" spans="1:18" x14ac:dyDescent="0.25">
      <c r="A11397">
        <v>53064217</v>
      </c>
      <c r="B11397" s="3">
        <v>46221</v>
      </c>
      <c r="C11397">
        <v>39.720135999999997</v>
      </c>
      <c r="D11397">
        <v>-86.223038000000003</v>
      </c>
      <c r="E11397" s="3">
        <v>1947</v>
      </c>
      <c r="F11397" s="3">
        <v>10890</v>
      </c>
      <c r="G11397" s="3">
        <v>2688</v>
      </c>
      <c r="H11397" s="3">
        <v>1792</v>
      </c>
      <c r="I11397" s="3">
        <v>3</v>
      </c>
      <c r="J11397" s="3">
        <v>1769</v>
      </c>
      <c r="K11397" s="3">
        <v>0.1615525114155251</v>
      </c>
      <c r="L11397" s="3">
        <v>1.020408617466394</v>
      </c>
      <c r="M11397" s="3">
        <v>-2.0408617466393549E-2</v>
      </c>
      <c r="N11397" s="3">
        <v>0.1411438939491316</v>
      </c>
      <c r="O11397" s="3">
        <v>4.8353277560097427E-2</v>
      </c>
      <c r="P11397" s="3">
        <v>6.806</v>
      </c>
      <c r="Q11397" s="3">
        <v>6.1560000000000006</v>
      </c>
      <c r="R11397" s="3">
        <f t="shared" si="178"/>
        <v>0.64999999999999947</v>
      </c>
    </row>
    <row r="11398" spans="1:18" x14ac:dyDescent="0.25">
      <c r="A11398">
        <v>51810123</v>
      </c>
      <c r="B11398" s="3">
        <v>46228</v>
      </c>
      <c r="C11398">
        <v>39.861606999999999</v>
      </c>
      <c r="D11398">
        <v>-86.204211999999998</v>
      </c>
      <c r="E11398" s="3">
        <v>1910</v>
      </c>
      <c r="F11398" s="3">
        <v>20730</v>
      </c>
      <c r="G11398" s="3">
        <v>2262</v>
      </c>
      <c r="H11398" s="3">
        <v>1508</v>
      </c>
      <c r="I11398" s="3">
        <v>3</v>
      </c>
      <c r="J11398" s="3">
        <v>2172</v>
      </c>
      <c r="K11398" s="3">
        <v>0.19835616438356171</v>
      </c>
      <c r="L11398" s="3">
        <v>0.8</v>
      </c>
      <c r="M11398" s="3">
        <v>0.2</v>
      </c>
      <c r="N11398" s="3">
        <v>0.39835616438356158</v>
      </c>
      <c r="O11398" s="3">
        <v>-7.0478723404255317E-2</v>
      </c>
      <c r="P11398" s="3">
        <v>5.0979999999999999</v>
      </c>
      <c r="Q11398" s="3">
        <v>3.694</v>
      </c>
      <c r="R11398" s="3">
        <f t="shared" si="178"/>
        <v>1.4039999999999999</v>
      </c>
    </row>
    <row r="11399" spans="1:18" x14ac:dyDescent="0.25">
      <c r="A11399">
        <v>53120160</v>
      </c>
      <c r="B11399" s="3">
        <v>46227</v>
      </c>
      <c r="C11399">
        <v>39.707549999999998</v>
      </c>
      <c r="D11399">
        <v>-86.140337000000002</v>
      </c>
      <c r="E11399" s="3">
        <v>1910</v>
      </c>
      <c r="F11399" s="3">
        <v>6795</v>
      </c>
      <c r="G11399" s="3">
        <v>3137</v>
      </c>
      <c r="H11399" s="3">
        <v>2245</v>
      </c>
      <c r="I11399" s="3">
        <v>2</v>
      </c>
      <c r="J11399" s="3">
        <v>1261</v>
      </c>
      <c r="K11399" s="3">
        <v>0.11515981735159821</v>
      </c>
      <c r="L11399" s="3">
        <v>1.0204081632653059</v>
      </c>
      <c r="M11399" s="3">
        <v>-2.0408163265306149E-2</v>
      </c>
      <c r="N11399" s="3">
        <v>9.4751654086292034E-2</v>
      </c>
      <c r="O11399" s="3">
        <v>0.3867324561403509</v>
      </c>
      <c r="P11399" s="3">
        <v>5.6325000000000003</v>
      </c>
      <c r="Q11399" s="3">
        <v>6.1349999999999998</v>
      </c>
      <c r="R11399" s="3">
        <f t="shared" si="178"/>
        <v>-0.5024999999999995</v>
      </c>
    </row>
    <row r="11400" spans="1:18" x14ac:dyDescent="0.25">
      <c r="A11400">
        <v>51813328</v>
      </c>
      <c r="B11400" s="3">
        <v>46237</v>
      </c>
      <c r="C11400">
        <v>39.688661000000003</v>
      </c>
      <c r="D11400">
        <v>-86.064953000000003</v>
      </c>
      <c r="E11400" s="3">
        <v>1976</v>
      </c>
      <c r="F11400" s="3">
        <v>8799</v>
      </c>
      <c r="G11400" s="3">
        <v>1954</v>
      </c>
      <c r="H11400" s="3">
        <v>1654</v>
      </c>
      <c r="I11400" s="3">
        <v>3</v>
      </c>
      <c r="J11400" s="3">
        <v>4766</v>
      </c>
      <c r="K11400" s="3">
        <v>0.43525114155251138</v>
      </c>
      <c r="L11400" s="3">
        <v>0.99010169491525424</v>
      </c>
      <c r="M11400" s="3">
        <v>9.8983050847457621E-3</v>
      </c>
      <c r="N11400" s="3">
        <v>0.4451494466372572</v>
      </c>
      <c r="O11400" s="3">
        <v>0.13658536585365849</v>
      </c>
      <c r="P11400" s="3">
        <v>7.1275000000000004</v>
      </c>
      <c r="Q11400" s="3">
        <v>4.1150000000000002</v>
      </c>
      <c r="R11400" s="3">
        <f t="shared" si="178"/>
        <v>3.0125000000000002</v>
      </c>
    </row>
    <row r="11401" spans="1:18" x14ac:dyDescent="0.25">
      <c r="A11401">
        <v>51478975</v>
      </c>
      <c r="B11401" s="3">
        <v>46268</v>
      </c>
      <c r="C11401">
        <v>39.902735999999997</v>
      </c>
      <c r="D11401">
        <v>-86.220895999999996</v>
      </c>
      <c r="E11401" s="3">
        <v>2007</v>
      </c>
      <c r="F11401" s="3">
        <v>4561</v>
      </c>
      <c r="G11401" s="3">
        <v>2808</v>
      </c>
      <c r="H11401" s="3">
        <v>2408</v>
      </c>
      <c r="I11401" s="3">
        <v>4</v>
      </c>
      <c r="J11401" s="3">
        <v>1183</v>
      </c>
      <c r="K11401" s="3">
        <v>0.1080365296803653</v>
      </c>
      <c r="L11401" s="3">
        <v>0.99010037901406056</v>
      </c>
      <c r="M11401" s="3">
        <v>9.8996209859394391E-3</v>
      </c>
      <c r="N11401" s="3">
        <v>0.1179361506663047</v>
      </c>
      <c r="O11401" s="3">
        <v>-0.40834934095797892</v>
      </c>
      <c r="P11401" s="3">
        <v>6.2619999999999996</v>
      </c>
      <c r="Q11401" s="3">
        <v>4.5640000000000001</v>
      </c>
      <c r="R11401" s="3">
        <f t="shared" si="178"/>
        <v>1.6979999999999995</v>
      </c>
    </row>
    <row r="11402" spans="1:18" x14ac:dyDescent="0.25">
      <c r="A11402">
        <v>50803524</v>
      </c>
      <c r="B11402" s="3">
        <v>46220</v>
      </c>
      <c r="C11402">
        <v>39.849851000000001</v>
      </c>
      <c r="D11402">
        <v>-86.128510000000006</v>
      </c>
      <c r="E11402" s="3">
        <v>1949</v>
      </c>
      <c r="F11402" s="3">
        <v>6499</v>
      </c>
      <c r="G11402" s="3">
        <v>1690</v>
      </c>
      <c r="H11402" s="3">
        <v>845</v>
      </c>
      <c r="I11402" s="3">
        <v>2</v>
      </c>
      <c r="J11402" s="3">
        <v>5556</v>
      </c>
      <c r="K11402" s="3">
        <v>0.50739726027397258</v>
      </c>
      <c r="L11402" s="3">
        <v>1.0204116106872381</v>
      </c>
      <c r="M11402" s="3">
        <v>-2.041161068723785E-2</v>
      </c>
      <c r="N11402" s="3">
        <v>0.48698564958673468</v>
      </c>
      <c r="O11402" s="3">
        <v>0.39349767489512838</v>
      </c>
      <c r="P11402" s="3">
        <v>6.8924999999999992</v>
      </c>
      <c r="Q11402" s="3">
        <v>4.01</v>
      </c>
      <c r="R11402" s="3">
        <f t="shared" si="178"/>
        <v>2.8824999999999994</v>
      </c>
    </row>
    <row r="11403" spans="1:18" x14ac:dyDescent="0.25">
      <c r="A11403">
        <v>51447477</v>
      </c>
      <c r="B11403" s="3">
        <v>46254</v>
      </c>
      <c r="C11403">
        <v>39.844383000000001</v>
      </c>
      <c r="D11403">
        <v>-86.250045</v>
      </c>
      <c r="E11403" s="3">
        <v>1998</v>
      </c>
      <c r="F11403" s="3">
        <v>7479</v>
      </c>
      <c r="G11403" s="3">
        <v>1946</v>
      </c>
      <c r="H11403" s="3">
        <v>1430</v>
      </c>
      <c r="I11403" s="3">
        <v>3</v>
      </c>
      <c r="J11403" s="3">
        <v>1765</v>
      </c>
      <c r="K11403" s="3">
        <v>0.16118721461187219</v>
      </c>
      <c r="L11403" s="3">
        <v>0.60150375939849621</v>
      </c>
      <c r="M11403" s="3">
        <v>0.39849624060150379</v>
      </c>
      <c r="N11403" s="3">
        <v>0.55968345521337592</v>
      </c>
      <c r="O11403" s="3">
        <v>-3.726619266114671E-2</v>
      </c>
      <c r="P11403" s="3">
        <v>6.27</v>
      </c>
      <c r="Q11403" s="3">
        <v>5.0025000000000004</v>
      </c>
      <c r="R11403" s="3">
        <f t="shared" si="178"/>
        <v>1.2674999999999992</v>
      </c>
    </row>
    <row r="11404" spans="1:18" x14ac:dyDescent="0.25">
      <c r="A11404">
        <v>52497375</v>
      </c>
      <c r="B11404" s="3">
        <v>46221</v>
      </c>
      <c r="C11404">
        <v>39.666863999999997</v>
      </c>
      <c r="D11404">
        <v>-86.264808000000002</v>
      </c>
      <c r="E11404" s="3">
        <v>1978</v>
      </c>
      <c r="F11404" s="3">
        <v>10019</v>
      </c>
      <c r="G11404" s="3">
        <v>1708</v>
      </c>
      <c r="H11404" s="3">
        <v>1188</v>
      </c>
      <c r="I11404" s="3">
        <v>3</v>
      </c>
      <c r="J11404" s="3">
        <v>1548</v>
      </c>
      <c r="K11404" s="3">
        <v>0.14136986301369861</v>
      </c>
      <c r="L11404" s="3">
        <v>0.75187969924812026</v>
      </c>
      <c r="M11404" s="3">
        <v>0.24812030075187971</v>
      </c>
      <c r="N11404" s="3">
        <v>0.38949016376557838</v>
      </c>
      <c r="O11404" s="3">
        <v>8.4942046162190393E-2</v>
      </c>
      <c r="P11404" s="3">
        <v>5.83</v>
      </c>
      <c r="Q11404" s="3">
        <v>6.4259999999999993</v>
      </c>
      <c r="R11404" s="3">
        <f t="shared" si="178"/>
        <v>-0.5959999999999992</v>
      </c>
    </row>
    <row r="11405" spans="1:18" x14ac:dyDescent="0.25">
      <c r="A11405">
        <v>51434853</v>
      </c>
      <c r="B11405" s="3">
        <v>46221</v>
      </c>
      <c r="C11405">
        <v>39.663817999999999</v>
      </c>
      <c r="D11405">
        <v>-86.261077999999998</v>
      </c>
      <c r="E11405" s="3">
        <v>1989</v>
      </c>
      <c r="F11405" s="3">
        <v>8276</v>
      </c>
      <c r="G11405" s="3">
        <v>1316</v>
      </c>
      <c r="H11405" s="3">
        <v>1064</v>
      </c>
      <c r="I11405" s="3">
        <v>3</v>
      </c>
      <c r="J11405" s="3">
        <v>1192</v>
      </c>
      <c r="K11405" s="3">
        <v>0.1088584474885845</v>
      </c>
      <c r="L11405" s="3">
        <v>0.99010317243886914</v>
      </c>
      <c r="M11405" s="3">
        <v>9.8968275611308609E-3</v>
      </c>
      <c r="N11405" s="3">
        <v>0.11875527504971529</v>
      </c>
      <c r="O11405" s="3">
        <v>1.373915772015151E-2</v>
      </c>
      <c r="P11405" s="3">
        <v>6.6819999999999986</v>
      </c>
      <c r="Q11405" s="3">
        <v>4.952</v>
      </c>
      <c r="R11405" s="3">
        <f t="shared" si="178"/>
        <v>1.7299999999999986</v>
      </c>
    </row>
    <row r="11406" spans="1:18" x14ac:dyDescent="0.25">
      <c r="A11406">
        <v>54312564</v>
      </c>
      <c r="B11406" s="3">
        <v>46222</v>
      </c>
      <c r="C11406">
        <v>39.817337000000002</v>
      </c>
      <c r="D11406">
        <v>-86.239013999999997</v>
      </c>
      <c r="E11406" s="3">
        <v>1957</v>
      </c>
      <c r="F11406" s="3">
        <v>9540</v>
      </c>
      <c r="G11406" s="3">
        <v>1421</v>
      </c>
      <c r="H11406" s="3">
        <v>1073</v>
      </c>
      <c r="I11406" s="3">
        <v>3</v>
      </c>
      <c r="J11406" s="3">
        <v>3137</v>
      </c>
      <c r="K11406" s="3">
        <v>0.28648401826484021</v>
      </c>
      <c r="L11406" s="3">
        <v>0.99010065995600294</v>
      </c>
      <c r="M11406" s="3">
        <v>9.8993400439970625E-3</v>
      </c>
      <c r="N11406" s="3">
        <v>0.29638335830883727</v>
      </c>
      <c r="O11406" s="3">
        <v>6.4454769403473763E-2</v>
      </c>
      <c r="P11406" s="3">
        <v>7.3820000000000006</v>
      </c>
      <c r="Q11406" s="3">
        <v>5.2220000000000004</v>
      </c>
      <c r="R11406" s="3">
        <f t="shared" si="178"/>
        <v>2.16</v>
      </c>
    </row>
    <row r="11407" spans="1:18" x14ac:dyDescent="0.25">
      <c r="A11407">
        <v>52765486</v>
      </c>
      <c r="B11407" s="3">
        <v>46203</v>
      </c>
      <c r="C11407">
        <v>39.736682999999999</v>
      </c>
      <c r="D11407">
        <v>-86.132721000000004</v>
      </c>
      <c r="E11407" s="3">
        <v>1910</v>
      </c>
      <c r="F11407" s="3">
        <v>5009</v>
      </c>
      <c r="G11407" s="3">
        <v>1641</v>
      </c>
      <c r="H11407" s="3">
        <v>825</v>
      </c>
      <c r="I11407" s="3">
        <v>2</v>
      </c>
      <c r="J11407" s="3">
        <v>2346</v>
      </c>
      <c r="K11407" s="3">
        <v>0.2142465753424658</v>
      </c>
      <c r="L11407" s="3">
        <v>0.99010146441662383</v>
      </c>
      <c r="M11407" s="3">
        <v>9.8985355833761668E-3</v>
      </c>
      <c r="N11407" s="3">
        <v>0.22414511092584191</v>
      </c>
      <c r="O11407" s="3">
        <v>0.29231829573934842</v>
      </c>
      <c r="P11407" s="3">
        <v>8.1475000000000009</v>
      </c>
      <c r="Q11407" s="3">
        <v>6.1349999999999998</v>
      </c>
      <c r="R11407" s="3">
        <f t="shared" si="178"/>
        <v>2.0125000000000011</v>
      </c>
    </row>
    <row r="11408" spans="1:18" x14ac:dyDescent="0.25">
      <c r="A11408">
        <v>51963252</v>
      </c>
      <c r="B11408" s="3">
        <v>46229</v>
      </c>
      <c r="C11408">
        <v>39.783504000000001</v>
      </c>
      <c r="D11408">
        <v>-85.952181999999993</v>
      </c>
      <c r="E11408" s="3">
        <v>1996</v>
      </c>
      <c r="F11408" s="3">
        <v>9448</v>
      </c>
      <c r="G11408" s="3">
        <v>2316</v>
      </c>
      <c r="H11408" s="3">
        <v>1929</v>
      </c>
      <c r="I11408" s="3">
        <v>5</v>
      </c>
      <c r="J11408" s="3">
        <v>3500</v>
      </c>
      <c r="K11408" s="3">
        <v>0.31963470319634701</v>
      </c>
      <c r="L11408" s="3">
        <v>0.75187969924812026</v>
      </c>
      <c r="M11408" s="3">
        <v>0.24812030075187971</v>
      </c>
      <c r="N11408" s="3">
        <v>0.56775500394822676</v>
      </c>
      <c r="O11408" s="3">
        <v>0.1225168901885651</v>
      </c>
      <c r="P11408" s="3">
        <v>6.0650000000000004</v>
      </c>
      <c r="Q11408" s="3">
        <v>3.84</v>
      </c>
      <c r="R11408" s="3">
        <f t="shared" si="178"/>
        <v>2.2250000000000005</v>
      </c>
    </row>
    <row r="11409" spans="1:18" x14ac:dyDescent="0.25">
      <c r="A11409">
        <v>51457859</v>
      </c>
      <c r="B11409" s="3">
        <v>46234</v>
      </c>
      <c r="C11409">
        <v>39.84928</v>
      </c>
      <c r="D11409">
        <v>-86.335243000000006</v>
      </c>
      <c r="E11409" s="3">
        <v>2009</v>
      </c>
      <c r="F11409" s="3">
        <v>9518</v>
      </c>
      <c r="G11409" s="3">
        <v>2630</v>
      </c>
      <c r="H11409" s="3">
        <v>2190</v>
      </c>
      <c r="I11409" s="3">
        <v>3</v>
      </c>
      <c r="J11409" s="3">
        <v>0</v>
      </c>
      <c r="K11409" s="3">
        <v>0</v>
      </c>
      <c r="L11409" s="3">
        <v>0.76923076923076927</v>
      </c>
      <c r="M11409" s="3">
        <v>0.2307692307692307</v>
      </c>
      <c r="N11409" s="3">
        <v>0.2307692307692307</v>
      </c>
      <c r="O11409" s="3">
        <v>0</v>
      </c>
      <c r="P11409" s="3">
        <v>4.99</v>
      </c>
      <c r="Q11409" s="3">
        <v>4.99</v>
      </c>
      <c r="R11409" s="3">
        <f t="shared" si="178"/>
        <v>0</v>
      </c>
    </row>
    <row r="11410" spans="1:18" x14ac:dyDescent="0.25">
      <c r="A11410">
        <v>51428166</v>
      </c>
      <c r="B11410" s="3">
        <v>46203</v>
      </c>
      <c r="C11410">
        <v>39.733378999999999</v>
      </c>
      <c r="D11410">
        <v>-86.104048000000006</v>
      </c>
      <c r="E11410" s="3">
        <v>1968</v>
      </c>
      <c r="F11410" s="3">
        <v>9017</v>
      </c>
      <c r="G11410" s="3">
        <v>1372</v>
      </c>
      <c r="H11410" s="3">
        <v>1108</v>
      </c>
      <c r="I11410" s="3">
        <v>3</v>
      </c>
      <c r="J11410" s="3">
        <v>3880</v>
      </c>
      <c r="K11410" s="3">
        <v>0.35433789954337902</v>
      </c>
      <c r="L11410" s="3">
        <v>0.75187969924812026</v>
      </c>
      <c r="M11410" s="3">
        <v>0.24812030075187971</v>
      </c>
      <c r="N11410" s="3">
        <v>0.60245820029525876</v>
      </c>
      <c r="O11410" s="3">
        <v>-0.50202702702702706</v>
      </c>
      <c r="P11410" s="3">
        <v>5.4450000000000003</v>
      </c>
      <c r="Q11410" s="3">
        <v>3.9975000000000001</v>
      </c>
      <c r="R11410" s="3">
        <f t="shared" si="178"/>
        <v>1.4475000000000002</v>
      </c>
    </row>
    <row r="11411" spans="1:18" x14ac:dyDescent="0.25">
      <c r="A11411">
        <v>52165942</v>
      </c>
      <c r="B11411" s="3">
        <v>46250</v>
      </c>
      <c r="C11411">
        <v>39.902289000000003</v>
      </c>
      <c r="D11411">
        <v>-86.089905999999999</v>
      </c>
      <c r="E11411" s="3">
        <v>2004</v>
      </c>
      <c r="F11411" s="3">
        <v>17912</v>
      </c>
      <c r="G11411" s="3">
        <v>7747</v>
      </c>
      <c r="H11411" s="3">
        <v>6111</v>
      </c>
      <c r="I11411" s="3">
        <v>6</v>
      </c>
      <c r="J11411" s="3">
        <v>876</v>
      </c>
      <c r="K11411" s="3">
        <v>0.08</v>
      </c>
      <c r="L11411" s="3">
        <v>0.8</v>
      </c>
      <c r="M11411" s="3">
        <v>0.2</v>
      </c>
      <c r="N11411" s="3">
        <v>0.28000000000000003</v>
      </c>
      <c r="O11411" s="3">
        <v>-1.014388489208633</v>
      </c>
      <c r="P11411" s="3">
        <v>6.4259999999999993</v>
      </c>
      <c r="Q11411" s="3">
        <v>4.7140000000000004</v>
      </c>
      <c r="R11411" s="3">
        <f t="shared" si="178"/>
        <v>1.7119999999999989</v>
      </c>
    </row>
    <row r="11412" spans="1:18" x14ac:dyDescent="0.25">
      <c r="A11412">
        <v>51681072</v>
      </c>
      <c r="B11412" s="3">
        <v>46254</v>
      </c>
      <c r="C11412">
        <v>39.863630000000001</v>
      </c>
      <c r="D11412">
        <v>-86.245309000000006</v>
      </c>
      <c r="E11412" s="3">
        <v>1974</v>
      </c>
      <c r="F11412" s="3">
        <v>5763</v>
      </c>
      <c r="G11412" s="3">
        <v>1388</v>
      </c>
      <c r="H11412" s="3">
        <v>1188</v>
      </c>
      <c r="I11412" s="3">
        <v>2</v>
      </c>
      <c r="J11412" s="3">
        <v>3250</v>
      </c>
      <c r="K11412" s="3">
        <v>0.29680365296803651</v>
      </c>
      <c r="L11412" s="3">
        <v>0.8</v>
      </c>
      <c r="M11412" s="3">
        <v>0.2</v>
      </c>
      <c r="N11412" s="3">
        <v>0.49680365296803652</v>
      </c>
      <c r="O11412" s="3">
        <v>-0.42</v>
      </c>
      <c r="P11412" s="3">
        <v>6.0359999999999996</v>
      </c>
      <c r="Q11412" s="3">
        <v>4.0449999999999999</v>
      </c>
      <c r="R11412" s="3">
        <f t="shared" si="178"/>
        <v>1.9909999999999997</v>
      </c>
    </row>
    <row r="11413" spans="1:18" x14ac:dyDescent="0.25">
      <c r="A11413">
        <v>51144346</v>
      </c>
      <c r="B11413" s="3">
        <v>46220</v>
      </c>
      <c r="C11413">
        <v>39.859188000000003</v>
      </c>
      <c r="D11413">
        <v>-86.121309999999994</v>
      </c>
      <c r="E11413" s="3">
        <v>1948</v>
      </c>
      <c r="F11413" s="3">
        <v>6098</v>
      </c>
      <c r="G11413" s="3">
        <v>2772</v>
      </c>
      <c r="H11413" s="3">
        <v>2396</v>
      </c>
      <c r="I11413" s="3">
        <v>3</v>
      </c>
      <c r="J11413" s="3">
        <v>1578</v>
      </c>
      <c r="K11413" s="3">
        <v>0.14410958904109589</v>
      </c>
      <c r="L11413" s="3">
        <v>0.75187969924812026</v>
      </c>
      <c r="M11413" s="3">
        <v>0.24812030075187971</v>
      </c>
      <c r="N11413" s="3">
        <v>0.39222988979297557</v>
      </c>
      <c r="O11413" s="3">
        <v>0.27764705882352941</v>
      </c>
      <c r="P11413" s="3">
        <v>7.1449999999999996</v>
      </c>
      <c r="Q11413" s="3">
        <v>5.774</v>
      </c>
      <c r="R11413" s="3">
        <f t="shared" si="178"/>
        <v>1.3709999999999996</v>
      </c>
    </row>
    <row r="11414" spans="1:18" x14ac:dyDescent="0.25">
      <c r="A11414">
        <v>52502190</v>
      </c>
      <c r="B11414" s="3">
        <v>46259</v>
      </c>
      <c r="C11414">
        <v>39.661850999999999</v>
      </c>
      <c r="D11414">
        <v>-86.016251999999994</v>
      </c>
      <c r="E11414" s="3">
        <v>2004</v>
      </c>
      <c r="F11414" s="3">
        <v>20517</v>
      </c>
      <c r="G11414" s="3">
        <v>3720</v>
      </c>
      <c r="H11414" s="3">
        <v>3120</v>
      </c>
      <c r="I11414" s="3">
        <v>4</v>
      </c>
      <c r="J11414" s="3">
        <v>1050</v>
      </c>
      <c r="K11414" s="3">
        <v>9.5890410958904118E-2</v>
      </c>
      <c r="L11414" s="3">
        <v>0.8</v>
      </c>
      <c r="M11414" s="3">
        <v>0.2</v>
      </c>
      <c r="N11414" s="3">
        <v>0.29589041095890412</v>
      </c>
      <c r="O11414" s="3">
        <v>0.25546547123157759</v>
      </c>
      <c r="P11414" s="3">
        <v>4.13</v>
      </c>
      <c r="Q11414" s="3">
        <v>3.9039999999999999</v>
      </c>
      <c r="R11414" s="3">
        <f t="shared" si="178"/>
        <v>0.22599999999999998</v>
      </c>
    </row>
    <row r="11415" spans="1:18" x14ac:dyDescent="0.25">
      <c r="A11415">
        <v>52551724</v>
      </c>
      <c r="B11415" s="3">
        <v>46254</v>
      </c>
      <c r="C11415">
        <v>39.847214000000001</v>
      </c>
      <c r="D11415">
        <v>-86.265023999999997</v>
      </c>
      <c r="E11415" s="3">
        <v>1997</v>
      </c>
      <c r="F11415" s="3">
        <v>5249</v>
      </c>
      <c r="G11415" s="3">
        <v>2613</v>
      </c>
      <c r="H11415" s="3">
        <v>2193</v>
      </c>
      <c r="I11415" s="3">
        <v>4</v>
      </c>
      <c r="J11415" s="3">
        <v>1607</v>
      </c>
      <c r="K11415" s="3">
        <v>0.1467579908675799</v>
      </c>
      <c r="L11415" s="3">
        <v>0.75187969924812026</v>
      </c>
      <c r="M11415" s="3">
        <v>0.24812030075187971</v>
      </c>
      <c r="N11415" s="3">
        <v>0.39487829161945959</v>
      </c>
      <c r="O11415" s="3">
        <v>-0.49261023324270731</v>
      </c>
      <c r="P11415" s="3">
        <v>6.402499999999999</v>
      </c>
      <c r="Q11415" s="3">
        <v>4.9524999999999997</v>
      </c>
      <c r="R11415" s="3">
        <f t="shared" si="178"/>
        <v>1.4499999999999993</v>
      </c>
    </row>
    <row r="11416" spans="1:18" x14ac:dyDescent="0.25">
      <c r="A11416">
        <v>50868901</v>
      </c>
      <c r="B11416" s="3">
        <v>46254</v>
      </c>
      <c r="C11416">
        <v>39.864606000000002</v>
      </c>
      <c r="D11416">
        <v>-86.241973000000002</v>
      </c>
      <c r="E11416" s="3">
        <v>1992</v>
      </c>
      <c r="F11416" s="3">
        <v>9583</v>
      </c>
      <c r="G11416" s="3">
        <v>1801</v>
      </c>
      <c r="H11416" s="3">
        <v>1401</v>
      </c>
      <c r="I11416" s="3">
        <v>3</v>
      </c>
      <c r="J11416" s="3">
        <v>1918</v>
      </c>
      <c r="K11416" s="3">
        <v>0.17515981735159819</v>
      </c>
      <c r="L11416" s="3">
        <v>0.99010702401295081</v>
      </c>
      <c r="M11416" s="3">
        <v>9.8929759870491907E-3</v>
      </c>
      <c r="N11416" s="3">
        <v>0.18505279333864741</v>
      </c>
      <c r="O11416" s="3">
        <v>-0.1746024124154886</v>
      </c>
      <c r="P11416" s="3">
        <v>6.1560000000000006</v>
      </c>
      <c r="Q11416" s="3">
        <v>3.6749999999999998</v>
      </c>
      <c r="R11416" s="3">
        <f t="shared" si="178"/>
        <v>2.4810000000000008</v>
      </c>
    </row>
    <row r="11417" spans="1:18" x14ac:dyDescent="0.25">
      <c r="A11417">
        <v>51836138</v>
      </c>
      <c r="B11417" s="3">
        <v>46241</v>
      </c>
      <c r="C11417">
        <v>39.746222000000003</v>
      </c>
      <c r="D11417">
        <v>-86.255960999999999</v>
      </c>
      <c r="E11417" s="3">
        <v>1958</v>
      </c>
      <c r="F11417" s="3">
        <v>14593</v>
      </c>
      <c r="G11417" s="3">
        <v>2000</v>
      </c>
      <c r="H11417" s="3">
        <v>1189</v>
      </c>
      <c r="I11417" s="3">
        <v>2</v>
      </c>
      <c r="J11417" s="3">
        <v>2753</v>
      </c>
      <c r="K11417" s="3">
        <v>0.25141552511415532</v>
      </c>
      <c r="L11417" s="3">
        <v>0.75188714007474866</v>
      </c>
      <c r="M11417" s="3">
        <v>0.24811285992525131</v>
      </c>
      <c r="N11417" s="3">
        <v>0.49952838503940661</v>
      </c>
      <c r="O11417" s="3">
        <v>-0.48539392612516807</v>
      </c>
      <c r="P11417" s="3">
        <v>8.0274999999999999</v>
      </c>
      <c r="Q11417" s="3">
        <v>5.9175000000000004</v>
      </c>
      <c r="R11417" s="3">
        <f t="shared" si="178"/>
        <v>2.1099999999999994</v>
      </c>
    </row>
    <row r="11418" spans="1:18" x14ac:dyDescent="0.25">
      <c r="A11418">
        <v>53925085</v>
      </c>
      <c r="B11418" s="3">
        <v>46217</v>
      </c>
      <c r="C11418">
        <v>39.659222</v>
      </c>
      <c r="D11418">
        <v>-86.177706000000001</v>
      </c>
      <c r="E11418" s="3">
        <v>2002</v>
      </c>
      <c r="F11418" s="3">
        <v>7318</v>
      </c>
      <c r="G11418" s="3">
        <v>2888</v>
      </c>
      <c r="H11418" s="3">
        <v>2488</v>
      </c>
      <c r="I11418" s="3">
        <v>4</v>
      </c>
      <c r="J11418" s="3">
        <v>201</v>
      </c>
      <c r="K11418" s="3">
        <v>1.8356164383561649E-2</v>
      </c>
      <c r="L11418" s="3">
        <v>0.8</v>
      </c>
      <c r="M11418" s="3">
        <v>0.2</v>
      </c>
      <c r="N11418" s="3">
        <v>0.21835616438356159</v>
      </c>
      <c r="O11418" s="3">
        <v>8.8368324003406731E-2</v>
      </c>
      <c r="P11418" s="3">
        <v>6.4259999999999993</v>
      </c>
      <c r="Q11418" s="3">
        <v>5.0474999999999994</v>
      </c>
      <c r="R11418" s="3">
        <f t="shared" si="178"/>
        <v>1.3784999999999998</v>
      </c>
    </row>
    <row r="11419" spans="1:18" x14ac:dyDescent="0.25">
      <c r="A11419">
        <v>52527633</v>
      </c>
      <c r="B11419" s="3">
        <v>46234</v>
      </c>
      <c r="C11419">
        <v>39.826666000000003</v>
      </c>
      <c r="D11419">
        <v>-86.325373999999996</v>
      </c>
      <c r="E11419" s="3">
        <v>1980</v>
      </c>
      <c r="F11419" s="3">
        <v>12371</v>
      </c>
      <c r="G11419" s="3">
        <v>2428</v>
      </c>
      <c r="H11419" s="3">
        <v>1922</v>
      </c>
      <c r="I11419" s="3">
        <v>3</v>
      </c>
      <c r="J11419" s="3">
        <v>2386</v>
      </c>
      <c r="K11419" s="3">
        <v>0.21789954337899539</v>
      </c>
      <c r="L11419" s="3">
        <v>0.63316312387257989</v>
      </c>
      <c r="M11419" s="3">
        <v>0.36683687612742011</v>
      </c>
      <c r="N11419" s="3">
        <v>0.58473641950641553</v>
      </c>
      <c r="O11419" s="3">
        <v>-0.48739139268342241</v>
      </c>
      <c r="P11419" s="3">
        <v>5.7519999999999998</v>
      </c>
      <c r="Q11419" s="3">
        <v>4.51</v>
      </c>
      <c r="R11419" s="3">
        <f t="shared" si="178"/>
        <v>1.242</v>
      </c>
    </row>
    <row r="11420" spans="1:18" x14ac:dyDescent="0.25">
      <c r="A11420">
        <v>50803352</v>
      </c>
      <c r="B11420" s="3">
        <v>46205</v>
      </c>
      <c r="C11420">
        <v>39.842036999999998</v>
      </c>
      <c r="D11420">
        <v>-86.142279000000002</v>
      </c>
      <c r="E11420" s="3">
        <v>1925</v>
      </c>
      <c r="F11420" s="3">
        <v>6399</v>
      </c>
      <c r="G11420" s="3">
        <v>2960</v>
      </c>
      <c r="H11420" s="3">
        <v>1040</v>
      </c>
      <c r="I11420" s="3">
        <v>2</v>
      </c>
      <c r="J11420" s="3">
        <v>1862</v>
      </c>
      <c r="K11420" s="3">
        <v>0.1700456621004566</v>
      </c>
      <c r="L11420" s="3">
        <v>0.75187969924812026</v>
      </c>
      <c r="M11420" s="3">
        <v>0.24812030075187971</v>
      </c>
      <c r="N11420" s="3">
        <v>0.41816596285233643</v>
      </c>
      <c r="O11420" s="3">
        <v>-0.20107643675759981</v>
      </c>
      <c r="P11420" s="3">
        <v>6.3239999999999998</v>
      </c>
      <c r="Q11420" s="3">
        <v>4.8400000000000007</v>
      </c>
      <c r="R11420" s="3">
        <f t="shared" si="178"/>
        <v>1.4839999999999991</v>
      </c>
    </row>
    <row r="11421" spans="1:18" x14ac:dyDescent="0.25">
      <c r="A11421">
        <v>53118211</v>
      </c>
      <c r="B11421" s="3">
        <v>46237</v>
      </c>
      <c r="C11421">
        <v>39.699534</v>
      </c>
      <c r="D11421">
        <v>-86.047414000000003</v>
      </c>
      <c r="E11421" s="3">
        <v>2003</v>
      </c>
      <c r="F11421" s="3">
        <v>8973</v>
      </c>
      <c r="G11421" s="3">
        <v>1612</v>
      </c>
      <c r="H11421" s="3">
        <v>1212</v>
      </c>
      <c r="I11421" s="3">
        <v>3</v>
      </c>
      <c r="J11421" s="3">
        <v>1194</v>
      </c>
      <c r="K11421" s="3">
        <v>0.109041095890411</v>
      </c>
      <c r="L11421" s="3">
        <v>0.99010213849571094</v>
      </c>
      <c r="M11421" s="3">
        <v>9.8978615042890628E-3</v>
      </c>
      <c r="N11421" s="3">
        <v>0.11893895739470001</v>
      </c>
      <c r="O11421" s="3">
        <v>0.11428030490113759</v>
      </c>
      <c r="P11421" s="3">
        <v>4.49</v>
      </c>
      <c r="Q11421" s="3">
        <v>4.1980000000000004</v>
      </c>
      <c r="R11421" s="3">
        <f t="shared" si="178"/>
        <v>0.29199999999999982</v>
      </c>
    </row>
    <row r="11422" spans="1:18" x14ac:dyDescent="0.25">
      <c r="A11422">
        <v>53044502</v>
      </c>
      <c r="B11422" s="3">
        <v>46205</v>
      </c>
      <c r="C11422">
        <v>39.815165999999998</v>
      </c>
      <c r="D11422">
        <v>-86.144650999999996</v>
      </c>
      <c r="E11422" s="3">
        <v>1920</v>
      </c>
      <c r="F11422" s="3">
        <v>7449</v>
      </c>
      <c r="G11422" s="3">
        <v>2090</v>
      </c>
      <c r="H11422" s="3">
        <v>1674</v>
      </c>
      <c r="I11422" s="3">
        <v>2</v>
      </c>
      <c r="J11422" s="3">
        <v>1616</v>
      </c>
      <c r="K11422" s="3">
        <v>0.14757990867579909</v>
      </c>
      <c r="L11422" s="3">
        <v>0.8</v>
      </c>
      <c r="M11422" s="3">
        <v>0.2</v>
      </c>
      <c r="N11422" s="3">
        <v>0.34757990867579902</v>
      </c>
      <c r="O11422" s="3">
        <v>4.0387182910547402E-2</v>
      </c>
      <c r="P11422" s="3">
        <v>5.0979999999999999</v>
      </c>
      <c r="Q11422" s="3">
        <v>4.1624999999999996</v>
      </c>
      <c r="R11422" s="3">
        <f t="shared" si="178"/>
        <v>0.93550000000000022</v>
      </c>
    </row>
    <row r="11423" spans="1:18" x14ac:dyDescent="0.25">
      <c r="A11423">
        <v>51808440</v>
      </c>
      <c r="B11423" s="3">
        <v>46217</v>
      </c>
      <c r="C11423">
        <v>39.666238999999997</v>
      </c>
      <c r="D11423">
        <v>-86.170663000000005</v>
      </c>
      <c r="E11423" s="3">
        <v>1972</v>
      </c>
      <c r="F11423" s="3">
        <v>12807</v>
      </c>
      <c r="G11423" s="3">
        <v>3649</v>
      </c>
      <c r="H11423" s="3">
        <v>2379</v>
      </c>
      <c r="I11423" s="3">
        <v>4</v>
      </c>
      <c r="J11423" s="3">
        <v>1316</v>
      </c>
      <c r="K11423" s="3">
        <v>0.12018264840182651</v>
      </c>
      <c r="L11423" s="3">
        <v>0.8</v>
      </c>
      <c r="M11423" s="3">
        <v>0.2</v>
      </c>
      <c r="N11423" s="3">
        <v>0.32018264840182642</v>
      </c>
      <c r="O11423" s="3">
        <v>-0.2401866430208919</v>
      </c>
      <c r="P11423" s="3">
        <v>6.2</v>
      </c>
      <c r="Q11423" s="3">
        <v>3.6749999999999998</v>
      </c>
      <c r="R11423" s="3">
        <f t="shared" si="178"/>
        <v>2.5250000000000004</v>
      </c>
    </row>
    <row r="11424" spans="1:18" x14ac:dyDescent="0.25">
      <c r="A11424">
        <v>51863650</v>
      </c>
      <c r="B11424" s="3">
        <v>46220</v>
      </c>
      <c r="C11424">
        <v>39.859543000000002</v>
      </c>
      <c r="D11424">
        <v>-86.149711999999994</v>
      </c>
      <c r="E11424" s="3">
        <v>1910</v>
      </c>
      <c r="F11424" s="3">
        <v>12641</v>
      </c>
      <c r="G11424" s="3">
        <v>2880</v>
      </c>
      <c r="H11424" s="3">
        <v>1920</v>
      </c>
      <c r="I11424" s="3">
        <v>3</v>
      </c>
      <c r="J11424" s="3">
        <v>679</v>
      </c>
      <c r="K11424" s="3">
        <v>6.2009132420091317E-2</v>
      </c>
      <c r="L11424" s="3">
        <v>0.63360648813043841</v>
      </c>
      <c r="M11424" s="3">
        <v>0.36639351186956159</v>
      </c>
      <c r="N11424" s="3">
        <v>0.42840264428965291</v>
      </c>
      <c r="O11424" s="3">
        <v>-0.18203923487500059</v>
      </c>
      <c r="P11424" s="3">
        <v>6.1560000000000006</v>
      </c>
      <c r="Q11424" s="3">
        <v>5.13</v>
      </c>
      <c r="R11424" s="3">
        <f t="shared" si="178"/>
        <v>1.0260000000000007</v>
      </c>
    </row>
    <row r="11425" spans="1:18" x14ac:dyDescent="0.25">
      <c r="A11425">
        <v>50810663</v>
      </c>
      <c r="B11425" s="3">
        <v>46201</v>
      </c>
      <c r="C11425">
        <v>39.764679000000001</v>
      </c>
      <c r="D11425">
        <v>-86.095851999999994</v>
      </c>
      <c r="E11425" s="3">
        <v>1953</v>
      </c>
      <c r="F11425" s="3">
        <v>6752</v>
      </c>
      <c r="G11425" s="3">
        <v>2600</v>
      </c>
      <c r="H11425" s="3">
        <v>1040</v>
      </c>
      <c r="I11425" s="3">
        <v>3</v>
      </c>
      <c r="J11425" s="3">
        <v>2569</v>
      </c>
      <c r="K11425" s="3">
        <v>0.2346118721461187</v>
      </c>
      <c r="L11425" s="3">
        <v>0.75187969924812026</v>
      </c>
      <c r="M11425" s="3">
        <v>0.24812030075187971</v>
      </c>
      <c r="N11425" s="3">
        <v>0.48273217289799852</v>
      </c>
      <c r="O11425" s="3">
        <v>-1.8676626528736719</v>
      </c>
      <c r="P11425" s="3">
        <v>6.056</v>
      </c>
      <c r="Q11425" s="3">
        <v>4.2699999999999996</v>
      </c>
      <c r="R11425" s="3">
        <f t="shared" si="178"/>
        <v>1.7860000000000005</v>
      </c>
    </row>
    <row r="11426" spans="1:18" x14ac:dyDescent="0.25">
      <c r="A11426">
        <v>54307442</v>
      </c>
      <c r="B11426" s="3">
        <v>46268</v>
      </c>
      <c r="C11426">
        <v>39.873052999999999</v>
      </c>
      <c r="D11426">
        <v>-86.213740000000001</v>
      </c>
      <c r="E11426" s="3">
        <v>1997</v>
      </c>
      <c r="F11426" s="3">
        <v>7318</v>
      </c>
      <c r="G11426" s="3">
        <v>3344</v>
      </c>
      <c r="H11426" s="3">
        <v>1482</v>
      </c>
      <c r="I11426" s="3">
        <v>3</v>
      </c>
      <c r="J11426" s="3">
        <v>1831</v>
      </c>
      <c r="K11426" s="3">
        <v>0.16721461187214609</v>
      </c>
      <c r="L11426" s="3">
        <v>0.9901047228633435</v>
      </c>
      <c r="M11426" s="3">
        <v>9.8952771366564996E-3</v>
      </c>
      <c r="N11426" s="3">
        <v>0.17710988900880259</v>
      </c>
      <c r="O11426" s="3">
        <v>0.1539016446002171</v>
      </c>
      <c r="P11426" s="3">
        <v>5.484</v>
      </c>
      <c r="Q11426" s="3">
        <v>6.3199999999999994</v>
      </c>
      <c r="R11426" s="3">
        <f t="shared" si="178"/>
        <v>-0.83599999999999941</v>
      </c>
    </row>
    <row r="11427" spans="1:18" x14ac:dyDescent="0.25">
      <c r="A11427">
        <v>53896521</v>
      </c>
      <c r="B11427" s="3">
        <v>46268</v>
      </c>
      <c r="C11427">
        <v>39.899245000000001</v>
      </c>
      <c r="D11427">
        <v>-86.235303999999999</v>
      </c>
      <c r="E11427" s="3">
        <v>1981</v>
      </c>
      <c r="F11427" s="3">
        <v>11761</v>
      </c>
      <c r="G11427" s="3">
        <v>1817</v>
      </c>
      <c r="H11427" s="3">
        <v>1278</v>
      </c>
      <c r="I11427" s="3">
        <v>3</v>
      </c>
      <c r="J11427" s="3">
        <v>3108</v>
      </c>
      <c r="K11427" s="3">
        <v>0.2838356164383562</v>
      </c>
      <c r="L11427" s="3">
        <v>0.99010514406802486</v>
      </c>
      <c r="M11427" s="3">
        <v>9.8948559319751439E-3</v>
      </c>
      <c r="N11427" s="3">
        <v>0.29373047237033129</v>
      </c>
      <c r="O11427" s="3">
        <v>0.19186282762023629</v>
      </c>
      <c r="P11427" s="3">
        <v>6.3825000000000003</v>
      </c>
      <c r="Q11427" s="3">
        <v>3.694</v>
      </c>
      <c r="R11427" s="3">
        <f t="shared" si="178"/>
        <v>2.6885000000000003</v>
      </c>
    </row>
    <row r="11428" spans="1:18" x14ac:dyDescent="0.25">
      <c r="A11428">
        <v>53289591</v>
      </c>
      <c r="B11428" s="3">
        <v>46237</v>
      </c>
      <c r="C11428">
        <v>39.680942999999999</v>
      </c>
      <c r="D11428">
        <v>-86.098346000000006</v>
      </c>
      <c r="E11428" s="3">
        <v>1994</v>
      </c>
      <c r="F11428" s="3">
        <v>8756</v>
      </c>
      <c r="G11428" s="3">
        <v>2074</v>
      </c>
      <c r="H11428" s="3">
        <v>1654</v>
      </c>
      <c r="I11428" s="3">
        <v>3</v>
      </c>
      <c r="J11428" s="3">
        <v>2077</v>
      </c>
      <c r="K11428" s="3">
        <v>0.18968036529680371</v>
      </c>
      <c r="L11428" s="3">
        <v>0.8</v>
      </c>
      <c r="M11428" s="3">
        <v>0.2</v>
      </c>
      <c r="N11428" s="3">
        <v>0.38968036529680361</v>
      </c>
      <c r="O11428" s="3">
        <v>0.47293919224166492</v>
      </c>
      <c r="P11428" s="3">
        <v>5.0025000000000004</v>
      </c>
      <c r="Q11428" s="3">
        <v>3.9975000000000001</v>
      </c>
      <c r="R11428" s="3">
        <f t="shared" si="178"/>
        <v>1.0050000000000003</v>
      </c>
    </row>
    <row r="11429" spans="1:18" x14ac:dyDescent="0.25">
      <c r="A11429">
        <v>52157953</v>
      </c>
      <c r="B11429" s="3">
        <v>46241</v>
      </c>
      <c r="C11429">
        <v>39.749614000000001</v>
      </c>
      <c r="D11429">
        <v>-86.274947999999995</v>
      </c>
      <c r="E11429" s="3">
        <v>1941</v>
      </c>
      <c r="F11429" s="3">
        <v>6795</v>
      </c>
      <c r="G11429" s="3">
        <v>2880</v>
      </c>
      <c r="H11429" s="3">
        <v>960</v>
      </c>
      <c r="I11429" s="3">
        <v>3</v>
      </c>
      <c r="J11429" s="3">
        <v>826</v>
      </c>
      <c r="K11429" s="3">
        <v>7.5433789954337901E-2</v>
      </c>
      <c r="L11429" s="3">
        <v>0.8</v>
      </c>
      <c r="M11429" s="3">
        <v>0.2</v>
      </c>
      <c r="N11429" s="3">
        <v>0.27543378995433793</v>
      </c>
      <c r="O11429" s="3">
        <v>0.30125523012552302</v>
      </c>
      <c r="P11429" s="3">
        <v>4.1959999999999997</v>
      </c>
      <c r="Q11429" s="3">
        <v>3.8025000000000002</v>
      </c>
      <c r="R11429" s="3">
        <f t="shared" si="178"/>
        <v>0.39349999999999952</v>
      </c>
    </row>
    <row r="11430" spans="1:18" x14ac:dyDescent="0.25">
      <c r="A11430">
        <v>54277301</v>
      </c>
      <c r="B11430" s="3">
        <v>46254</v>
      </c>
      <c r="C11430">
        <v>39.846705</v>
      </c>
      <c r="D11430">
        <v>-86.248079000000004</v>
      </c>
      <c r="E11430" s="3">
        <v>1999</v>
      </c>
      <c r="F11430" s="3">
        <v>12197</v>
      </c>
      <c r="G11430" s="3">
        <v>2812</v>
      </c>
      <c r="H11430" s="3">
        <v>2392</v>
      </c>
      <c r="I11430" s="3">
        <v>4</v>
      </c>
      <c r="J11430" s="3">
        <v>2637</v>
      </c>
      <c r="K11430" s="3">
        <v>0.24082191780821921</v>
      </c>
      <c r="L11430" s="3">
        <v>0.99009967548936328</v>
      </c>
      <c r="M11430" s="3">
        <v>9.9003245106367155E-3</v>
      </c>
      <c r="N11430" s="3">
        <v>0.25072224231885593</v>
      </c>
      <c r="O11430" s="3">
        <v>1.491791534474351E-2</v>
      </c>
      <c r="P11430" s="3">
        <v>5.0575000000000001</v>
      </c>
      <c r="Q11430" s="3">
        <v>3.77</v>
      </c>
      <c r="R11430" s="3">
        <f t="shared" si="178"/>
        <v>1.2875000000000001</v>
      </c>
    </row>
    <row r="11431" spans="1:18" x14ac:dyDescent="0.25">
      <c r="A11431">
        <v>53038282</v>
      </c>
      <c r="B11431" s="3">
        <v>46227</v>
      </c>
      <c r="C11431">
        <v>39.690572000000003</v>
      </c>
      <c r="D11431">
        <v>-86.111360000000005</v>
      </c>
      <c r="E11431" s="3">
        <v>1969</v>
      </c>
      <c r="F11431" s="3">
        <v>10846</v>
      </c>
      <c r="G11431" s="3">
        <v>1989</v>
      </c>
      <c r="H11431" s="3">
        <v>1549</v>
      </c>
      <c r="I11431" s="3">
        <v>3</v>
      </c>
      <c r="J11431" s="3">
        <v>4940</v>
      </c>
      <c r="K11431" s="3">
        <v>0.45114155251141552</v>
      </c>
      <c r="L11431" s="3">
        <v>0.99009900990099009</v>
      </c>
      <c r="M11431" s="3">
        <v>9.9009900990099098E-3</v>
      </c>
      <c r="N11431" s="3">
        <v>0.46104254261042538</v>
      </c>
      <c r="O11431" s="3">
        <v>-0.1212477708374182</v>
      </c>
      <c r="P11431" s="3">
        <v>7.9120000000000008</v>
      </c>
      <c r="Q11431" s="3">
        <v>4.3425000000000002</v>
      </c>
      <c r="R11431" s="3">
        <f t="shared" si="178"/>
        <v>3.5695000000000006</v>
      </c>
    </row>
    <row r="11432" spans="1:18" x14ac:dyDescent="0.25">
      <c r="A11432">
        <v>51504007</v>
      </c>
      <c r="B11432" s="3">
        <v>46237</v>
      </c>
      <c r="C11432">
        <v>39.685324000000001</v>
      </c>
      <c r="D11432">
        <v>-86.048496999999998</v>
      </c>
      <c r="E11432" s="3">
        <v>2004</v>
      </c>
      <c r="F11432" s="3">
        <v>6490</v>
      </c>
      <c r="G11432" s="3">
        <v>2210</v>
      </c>
      <c r="H11432" s="3">
        <v>1830</v>
      </c>
      <c r="I11432" s="3">
        <v>3</v>
      </c>
      <c r="J11432" s="3">
        <v>418</v>
      </c>
      <c r="K11432" s="3">
        <v>3.8173515981735157E-2</v>
      </c>
      <c r="L11432" s="3">
        <v>0.8</v>
      </c>
      <c r="M11432" s="3">
        <v>0.2</v>
      </c>
      <c r="N11432" s="3">
        <v>0.23817351598173511</v>
      </c>
      <c r="O11432" s="3">
        <v>-5.7455058160028202E-2</v>
      </c>
      <c r="P11432" s="3">
        <v>4.1959999999999997</v>
      </c>
      <c r="Q11432" s="3">
        <v>4.4674999999999994</v>
      </c>
      <c r="R11432" s="3">
        <f t="shared" si="178"/>
        <v>-0.27149999999999963</v>
      </c>
    </row>
    <row r="11433" spans="1:18" x14ac:dyDescent="0.25">
      <c r="A11433">
        <v>50803481</v>
      </c>
      <c r="B11433" s="3">
        <v>46240</v>
      </c>
      <c r="C11433">
        <v>39.904707000000002</v>
      </c>
      <c r="D11433">
        <v>-86.149422000000001</v>
      </c>
      <c r="E11433" s="3">
        <v>2014</v>
      </c>
      <c r="F11433" s="3">
        <v>19563</v>
      </c>
      <c r="G11433" s="3">
        <v>6334</v>
      </c>
      <c r="H11433" s="3">
        <v>1752</v>
      </c>
      <c r="I11433" s="3">
        <v>4</v>
      </c>
      <c r="J11433" s="3">
        <v>1484</v>
      </c>
      <c r="K11433" s="3">
        <v>0.13552511415525109</v>
      </c>
      <c r="L11433" s="3">
        <v>0.8</v>
      </c>
      <c r="M11433" s="3">
        <v>0.2</v>
      </c>
      <c r="N11433" s="3">
        <v>0.3355251141552511</v>
      </c>
      <c r="O11433" s="3">
        <v>0.57448979591836735</v>
      </c>
      <c r="P11433" s="3">
        <v>3.9824999999999999</v>
      </c>
      <c r="Q11433" s="3">
        <v>3.7650000000000001</v>
      </c>
      <c r="R11433" s="3">
        <f t="shared" si="178"/>
        <v>0.2174999999999998</v>
      </c>
    </row>
    <row r="11434" spans="1:18" x14ac:dyDescent="0.25">
      <c r="A11434">
        <v>51895233</v>
      </c>
      <c r="B11434" s="3">
        <v>46237</v>
      </c>
      <c r="C11434">
        <v>39.676333</v>
      </c>
      <c r="D11434">
        <v>-86.048901999999998</v>
      </c>
      <c r="E11434" s="3">
        <v>2001</v>
      </c>
      <c r="F11434" s="3">
        <v>12502</v>
      </c>
      <c r="G11434" s="3">
        <v>3422</v>
      </c>
      <c r="H11434" s="3">
        <v>2842</v>
      </c>
      <c r="I11434" s="3">
        <v>4</v>
      </c>
      <c r="J11434" s="3">
        <v>590</v>
      </c>
      <c r="K11434" s="3">
        <v>5.3881278538812777E-2</v>
      </c>
      <c r="L11434" s="3">
        <v>0.99010551409337799</v>
      </c>
      <c r="M11434" s="3">
        <v>9.8944859066220081E-3</v>
      </c>
      <c r="N11434" s="3">
        <v>6.3775764445434785E-2</v>
      </c>
      <c r="O11434" s="3">
        <v>0.26856718266253871</v>
      </c>
      <c r="P11434" s="3">
        <v>3.9580000000000002</v>
      </c>
      <c r="Q11434" s="3">
        <v>4.37</v>
      </c>
      <c r="R11434" s="3">
        <f t="shared" si="178"/>
        <v>-0.41199999999999992</v>
      </c>
    </row>
    <row r="11435" spans="1:18" x14ac:dyDescent="0.25">
      <c r="A11435">
        <v>53328206</v>
      </c>
      <c r="B11435" s="3">
        <v>46227</v>
      </c>
      <c r="C11435">
        <v>39.649652000000003</v>
      </c>
      <c r="D11435">
        <v>-86.130195999999998</v>
      </c>
      <c r="E11435" s="3">
        <v>1991</v>
      </c>
      <c r="F11435" s="3">
        <v>6229</v>
      </c>
      <c r="G11435" s="3">
        <v>1898</v>
      </c>
      <c r="H11435" s="3">
        <v>1457</v>
      </c>
      <c r="I11435" s="3">
        <v>3</v>
      </c>
      <c r="J11435" s="3">
        <v>3301</v>
      </c>
      <c r="K11435" s="3">
        <v>0.3014611872146119</v>
      </c>
      <c r="L11435" s="3">
        <v>0.99010392210714693</v>
      </c>
      <c r="M11435" s="3">
        <v>9.8960778928530724E-3</v>
      </c>
      <c r="N11435" s="3">
        <v>0.31135726510746498</v>
      </c>
      <c r="O11435" s="3">
        <v>3.1315974665728358E-2</v>
      </c>
      <c r="P11435" s="3">
        <v>5.952</v>
      </c>
      <c r="Q11435" s="3">
        <v>3.3824999999999998</v>
      </c>
      <c r="R11435" s="3">
        <f t="shared" si="178"/>
        <v>2.5695000000000001</v>
      </c>
    </row>
    <row r="11436" spans="1:18" x14ac:dyDescent="0.25">
      <c r="A11436">
        <v>51989417</v>
      </c>
      <c r="B11436" s="3">
        <v>46217</v>
      </c>
      <c r="C11436">
        <v>39.652422999999999</v>
      </c>
      <c r="D11436">
        <v>-86.203305999999998</v>
      </c>
      <c r="E11436" s="3">
        <v>2003</v>
      </c>
      <c r="F11436" s="3">
        <v>6316</v>
      </c>
      <c r="G11436" s="3">
        <v>2226</v>
      </c>
      <c r="H11436" s="3">
        <v>1826</v>
      </c>
      <c r="I11436" s="3">
        <v>3</v>
      </c>
      <c r="J11436" s="3">
        <v>2525</v>
      </c>
      <c r="K11436" s="3">
        <v>0.23059360730593609</v>
      </c>
      <c r="L11436" s="3">
        <v>0.9900997835548575</v>
      </c>
      <c r="M11436" s="3">
        <v>9.9002164451424957E-3</v>
      </c>
      <c r="N11436" s="3">
        <v>0.24049382375107861</v>
      </c>
      <c r="O11436" s="3">
        <v>-0.34898649716978147</v>
      </c>
      <c r="P11436" s="3">
        <v>5.4450000000000003</v>
      </c>
      <c r="Q11436" s="3">
        <v>4.9524999999999997</v>
      </c>
      <c r="R11436" s="3">
        <f t="shared" si="178"/>
        <v>0.4925000000000006</v>
      </c>
    </row>
    <row r="11437" spans="1:18" x14ac:dyDescent="0.25">
      <c r="A11437">
        <v>51480053</v>
      </c>
      <c r="B11437" s="3">
        <v>46254</v>
      </c>
      <c r="C11437">
        <v>39.84986</v>
      </c>
      <c r="D11437">
        <v>-86.246928999999994</v>
      </c>
      <c r="E11437" s="3">
        <v>1990</v>
      </c>
      <c r="F11437" s="3">
        <v>11326</v>
      </c>
      <c r="G11437" s="3">
        <v>2817</v>
      </c>
      <c r="H11437" s="3">
        <v>2357</v>
      </c>
      <c r="I11437" s="3">
        <v>3</v>
      </c>
      <c r="J11437" s="3">
        <v>2250</v>
      </c>
      <c r="K11437" s="3">
        <v>0.20547945205479451</v>
      </c>
      <c r="L11437" s="3">
        <v>0.99010180539197501</v>
      </c>
      <c r="M11437" s="3">
        <v>9.8981946080249905E-3</v>
      </c>
      <c r="N11437" s="3">
        <v>0.2153776466628195</v>
      </c>
      <c r="O11437" s="3">
        <v>0.40114975845410628</v>
      </c>
      <c r="P11437" s="3">
        <v>4.4574999999999996</v>
      </c>
      <c r="Q11437" s="3">
        <v>3.4649999999999999</v>
      </c>
      <c r="R11437" s="3">
        <f t="shared" si="178"/>
        <v>0.99249999999999972</v>
      </c>
    </row>
    <row r="11438" spans="1:18" x14ac:dyDescent="0.25">
      <c r="A11438">
        <v>51711132</v>
      </c>
      <c r="B11438" s="3">
        <v>46235</v>
      </c>
      <c r="C11438">
        <v>39.872819</v>
      </c>
      <c r="D11438">
        <v>-85.944993999999994</v>
      </c>
      <c r="E11438" s="3">
        <v>2007</v>
      </c>
      <c r="F11438" s="3">
        <v>7187</v>
      </c>
      <c r="G11438" s="3">
        <v>3127</v>
      </c>
      <c r="H11438" s="3">
        <v>2642</v>
      </c>
      <c r="I11438" s="3">
        <v>3</v>
      </c>
      <c r="J11438" s="3">
        <v>0</v>
      </c>
      <c r="K11438" s="3">
        <v>0</v>
      </c>
      <c r="L11438" s="3">
        <v>0.75187969924812026</v>
      </c>
      <c r="M11438" s="3">
        <v>0.24812030075187971</v>
      </c>
      <c r="N11438" s="3">
        <v>0.24812030075187971</v>
      </c>
      <c r="O11438" s="3">
        <v>0</v>
      </c>
      <c r="P11438" s="3">
        <v>6.2619999999999996</v>
      </c>
      <c r="Q11438" s="3">
        <v>6.2619999999999996</v>
      </c>
      <c r="R11438" s="3">
        <f t="shared" si="178"/>
        <v>0</v>
      </c>
    </row>
    <row r="11439" spans="1:18" x14ac:dyDescent="0.25">
      <c r="A11439">
        <v>51977965</v>
      </c>
      <c r="B11439" s="3">
        <v>46254</v>
      </c>
      <c r="C11439">
        <v>39.860798000000003</v>
      </c>
      <c r="D11439">
        <v>-86.244900000000001</v>
      </c>
      <c r="E11439" s="3">
        <v>1973</v>
      </c>
      <c r="F11439" s="3">
        <v>4765</v>
      </c>
      <c r="G11439" s="3">
        <v>1123</v>
      </c>
      <c r="H11439" s="3">
        <v>923</v>
      </c>
      <c r="I11439" s="3">
        <v>2</v>
      </c>
      <c r="J11439" s="3">
        <v>1203</v>
      </c>
      <c r="K11439" s="3">
        <v>0.10986301369863009</v>
      </c>
      <c r="L11439" s="3">
        <v>0.75187969924812026</v>
      </c>
      <c r="M11439" s="3">
        <v>0.24812030075187971</v>
      </c>
      <c r="N11439" s="3">
        <v>0.3579833144505099</v>
      </c>
      <c r="O11439" s="3">
        <v>-0.5424173558559614</v>
      </c>
      <c r="P11439" s="3">
        <v>6.5075000000000003</v>
      </c>
      <c r="Q11439" s="3">
        <v>5.2220000000000004</v>
      </c>
      <c r="R11439" s="3">
        <f t="shared" si="178"/>
        <v>1.2854999999999999</v>
      </c>
    </row>
    <row r="11440" spans="1:18" x14ac:dyDescent="0.25">
      <c r="A11440">
        <v>53877001</v>
      </c>
      <c r="B11440" s="3">
        <v>46268</v>
      </c>
      <c r="C11440">
        <v>39.872782000000001</v>
      </c>
      <c r="D11440">
        <v>-86.213268999999997</v>
      </c>
      <c r="E11440" s="3">
        <v>1997</v>
      </c>
      <c r="F11440" s="3">
        <v>9801</v>
      </c>
      <c r="G11440" s="3">
        <v>2972</v>
      </c>
      <c r="H11440" s="3">
        <v>2472</v>
      </c>
      <c r="I11440" s="3">
        <v>4</v>
      </c>
      <c r="J11440" s="3">
        <v>1915</v>
      </c>
      <c r="K11440" s="3">
        <v>0.17488584474885849</v>
      </c>
      <c r="L11440" s="3">
        <v>0.75187969924812026</v>
      </c>
      <c r="M11440" s="3">
        <v>0.24812030075187971</v>
      </c>
      <c r="N11440" s="3">
        <v>0.42300614550073817</v>
      </c>
      <c r="O11440" s="3">
        <v>-0.29029850746268659</v>
      </c>
      <c r="P11440" s="3">
        <v>6.2720000000000002</v>
      </c>
      <c r="Q11440" s="3">
        <v>4.9524999999999997</v>
      </c>
      <c r="R11440" s="3">
        <f t="shared" si="178"/>
        <v>1.3195000000000006</v>
      </c>
    </row>
    <row r="11441" spans="1:18" x14ac:dyDescent="0.25">
      <c r="A11441">
        <v>54269290</v>
      </c>
      <c r="B11441" s="3">
        <v>46268</v>
      </c>
      <c r="C11441">
        <v>39.884031999999998</v>
      </c>
      <c r="D11441">
        <v>-86.228818000000004</v>
      </c>
      <c r="E11441" s="3">
        <v>1997</v>
      </c>
      <c r="F11441" s="3">
        <v>10228</v>
      </c>
      <c r="G11441" s="3">
        <v>2888</v>
      </c>
      <c r="H11441" s="3">
        <v>2270</v>
      </c>
      <c r="I11441" s="3">
        <v>4</v>
      </c>
      <c r="J11441" s="3">
        <v>3736</v>
      </c>
      <c r="K11441" s="3">
        <v>0.34118721461187218</v>
      </c>
      <c r="L11441" s="3">
        <v>0.75187969924812026</v>
      </c>
      <c r="M11441" s="3">
        <v>0.24812030075187971</v>
      </c>
      <c r="N11441" s="3">
        <v>0.58930751536375192</v>
      </c>
      <c r="O11441" s="3">
        <v>0.59560810810810816</v>
      </c>
      <c r="P11441" s="3">
        <v>6.1449999999999996</v>
      </c>
      <c r="Q11441" s="3">
        <v>3.605</v>
      </c>
      <c r="R11441" s="3">
        <f t="shared" si="178"/>
        <v>2.5399999999999996</v>
      </c>
    </row>
    <row r="11442" spans="1:18" x14ac:dyDescent="0.25">
      <c r="A11442">
        <v>52141736</v>
      </c>
      <c r="B11442" s="3">
        <v>46234</v>
      </c>
      <c r="C11442">
        <v>39.850926999999999</v>
      </c>
      <c r="D11442">
        <v>-86.334599999999995</v>
      </c>
      <c r="E11442" s="3">
        <v>2003</v>
      </c>
      <c r="F11442" s="3">
        <v>10877</v>
      </c>
      <c r="G11442" s="3">
        <v>2756</v>
      </c>
      <c r="H11442" s="3">
        <v>2376</v>
      </c>
      <c r="I11442" s="3">
        <v>4</v>
      </c>
      <c r="J11442" s="3">
        <v>3086</v>
      </c>
      <c r="K11442" s="3">
        <v>0.28182648401826482</v>
      </c>
      <c r="L11442" s="3">
        <v>0.77083333333333337</v>
      </c>
      <c r="M11442" s="3">
        <v>0.2291666666666666</v>
      </c>
      <c r="N11442" s="3">
        <v>0.51099315068493145</v>
      </c>
      <c r="O11442" s="3">
        <v>0.4306049822064057</v>
      </c>
      <c r="P11442" s="3">
        <v>4.9524999999999997</v>
      </c>
      <c r="Q11442" s="3">
        <v>3.7650000000000001</v>
      </c>
      <c r="R11442" s="3">
        <f t="shared" si="178"/>
        <v>1.1874999999999996</v>
      </c>
    </row>
    <row r="11443" spans="1:18" x14ac:dyDescent="0.25">
      <c r="A11443">
        <v>52189674</v>
      </c>
      <c r="B11443" s="3">
        <v>46227</v>
      </c>
      <c r="C11443">
        <v>39.648218</v>
      </c>
      <c r="D11443">
        <v>-86.157899999999998</v>
      </c>
      <c r="E11443" s="3">
        <v>1965</v>
      </c>
      <c r="F11443" s="3">
        <v>13721</v>
      </c>
      <c r="G11443" s="3">
        <v>2554</v>
      </c>
      <c r="H11443" s="3">
        <v>1954</v>
      </c>
      <c r="I11443" s="3">
        <v>3</v>
      </c>
      <c r="J11443" s="3">
        <v>2352</v>
      </c>
      <c r="K11443" s="3">
        <v>0.21479452054794521</v>
      </c>
      <c r="L11443" s="3">
        <v>0.75187969924812026</v>
      </c>
      <c r="M11443" s="3">
        <v>0.24812030075187971</v>
      </c>
      <c r="N11443" s="3">
        <v>0.46291482129982497</v>
      </c>
      <c r="O11443" s="3">
        <v>0.1845195950335404</v>
      </c>
      <c r="P11443" s="3">
        <v>5.7539999999999996</v>
      </c>
      <c r="Q11443" s="3">
        <v>4.9524999999999997</v>
      </c>
      <c r="R11443" s="3">
        <f t="shared" si="178"/>
        <v>0.80149999999999988</v>
      </c>
    </row>
    <row r="11444" spans="1:18" x14ac:dyDescent="0.25">
      <c r="A11444">
        <v>52144005</v>
      </c>
      <c r="B11444" s="3">
        <v>46205</v>
      </c>
      <c r="C11444">
        <v>39.833345000000001</v>
      </c>
      <c r="D11444">
        <v>-86.143467999999999</v>
      </c>
      <c r="E11444" s="3">
        <v>1920</v>
      </c>
      <c r="F11444" s="3">
        <v>5798</v>
      </c>
      <c r="G11444" s="3">
        <v>2788</v>
      </c>
      <c r="H11444" s="3">
        <v>988</v>
      </c>
      <c r="I11444" s="3">
        <v>2</v>
      </c>
      <c r="J11444" s="3">
        <v>271</v>
      </c>
      <c r="K11444" s="3">
        <v>2.474885844748859E-2</v>
      </c>
      <c r="L11444" s="3">
        <v>0.8</v>
      </c>
      <c r="M11444" s="3">
        <v>0.2</v>
      </c>
      <c r="N11444" s="3">
        <v>0.22474885844748849</v>
      </c>
      <c r="O11444" s="3">
        <v>0.37356869939194398</v>
      </c>
      <c r="P11444" s="3">
        <v>3.9049999999999998</v>
      </c>
      <c r="Q11444" s="3">
        <v>3.6</v>
      </c>
      <c r="R11444" s="3">
        <f t="shared" si="178"/>
        <v>0.30499999999999972</v>
      </c>
    </row>
    <row r="11445" spans="1:18" x14ac:dyDescent="0.25">
      <c r="A11445">
        <v>50865631</v>
      </c>
      <c r="B11445" s="3">
        <v>46221</v>
      </c>
      <c r="C11445">
        <v>39.680751999999998</v>
      </c>
      <c r="D11445">
        <v>-86.278450000000007</v>
      </c>
      <c r="E11445" s="3">
        <v>1998</v>
      </c>
      <c r="F11445" s="3">
        <v>9583</v>
      </c>
      <c r="G11445" s="3">
        <v>2654</v>
      </c>
      <c r="H11445" s="3">
        <v>2254</v>
      </c>
      <c r="I11445" s="3">
        <v>3</v>
      </c>
      <c r="J11445" s="3">
        <v>1413</v>
      </c>
      <c r="K11445" s="3">
        <v>0.12904109589041099</v>
      </c>
      <c r="L11445" s="3">
        <v>0.8</v>
      </c>
      <c r="M11445" s="3">
        <v>0.2</v>
      </c>
      <c r="N11445" s="3">
        <v>0.32904109589041092</v>
      </c>
      <c r="O11445" s="3">
        <v>0.23334478600348971</v>
      </c>
      <c r="P11445" s="3">
        <v>4.8574999999999999</v>
      </c>
      <c r="Q11445" s="3">
        <v>3.4449999999999998</v>
      </c>
      <c r="R11445" s="3">
        <f t="shared" si="178"/>
        <v>1.4125000000000001</v>
      </c>
    </row>
    <row r="11446" spans="1:18" x14ac:dyDescent="0.25">
      <c r="A11446">
        <v>51449385</v>
      </c>
      <c r="B11446" s="3">
        <v>46203</v>
      </c>
      <c r="C11446">
        <v>39.725459999999998</v>
      </c>
      <c r="D11446">
        <v>-86.136236999999994</v>
      </c>
      <c r="E11446" s="3">
        <v>1961</v>
      </c>
      <c r="F11446" s="3">
        <v>5009</v>
      </c>
      <c r="G11446" s="3">
        <v>900</v>
      </c>
      <c r="H11446" s="3">
        <v>900</v>
      </c>
      <c r="I11446" s="3">
        <v>3</v>
      </c>
      <c r="J11446" s="3">
        <v>1283</v>
      </c>
      <c r="K11446" s="3">
        <v>0.1171689497716895</v>
      </c>
      <c r="L11446" s="3">
        <v>0.75187969924812026</v>
      </c>
      <c r="M11446" s="3">
        <v>0.24812030075187971</v>
      </c>
      <c r="N11446" s="3">
        <v>0.36528925052356931</v>
      </c>
      <c r="O11446" s="3">
        <v>-0.41749999999999998</v>
      </c>
      <c r="P11446" s="3">
        <v>7.0650000000000004</v>
      </c>
      <c r="Q11446" s="3">
        <v>5.5819999999999999</v>
      </c>
      <c r="R11446" s="3">
        <f t="shared" si="178"/>
        <v>1.4830000000000005</v>
      </c>
    </row>
    <row r="11447" spans="1:18" x14ac:dyDescent="0.25">
      <c r="A11447">
        <v>51908528</v>
      </c>
      <c r="B11447" s="3">
        <v>46239</v>
      </c>
      <c r="C11447">
        <v>39.684086999999998</v>
      </c>
      <c r="D11447">
        <v>-85.978604000000004</v>
      </c>
      <c r="E11447" s="3">
        <v>1951</v>
      </c>
      <c r="F11447" s="3">
        <v>34748</v>
      </c>
      <c r="G11447" s="3">
        <v>2148</v>
      </c>
      <c r="H11447" s="3">
        <v>1615</v>
      </c>
      <c r="I11447" s="3">
        <v>3</v>
      </c>
      <c r="J11447" s="3">
        <v>3599</v>
      </c>
      <c r="K11447" s="3">
        <v>0.32867579908675798</v>
      </c>
      <c r="L11447" s="3">
        <v>0.63333140048063608</v>
      </c>
      <c r="M11447" s="3">
        <v>0.36666859951936392</v>
      </c>
      <c r="N11447" s="3">
        <v>0.69534439860612185</v>
      </c>
      <c r="O11447" s="3">
        <v>-4.563552214070616E-2</v>
      </c>
      <c r="P11447" s="3">
        <v>6.5239999999999991</v>
      </c>
      <c r="Q11447" s="3">
        <v>3.44</v>
      </c>
      <c r="R11447" s="3">
        <f t="shared" si="178"/>
        <v>3.0839999999999992</v>
      </c>
    </row>
    <row r="11448" spans="1:18" x14ac:dyDescent="0.25">
      <c r="A11448">
        <v>53031478</v>
      </c>
      <c r="B11448" s="3">
        <v>46231</v>
      </c>
      <c r="C11448">
        <v>39.740685999999997</v>
      </c>
      <c r="D11448">
        <v>-86.308835999999999</v>
      </c>
      <c r="E11448" s="3">
        <v>1987</v>
      </c>
      <c r="F11448" s="3">
        <v>16614</v>
      </c>
      <c r="G11448" s="3">
        <v>1563</v>
      </c>
      <c r="H11448" s="3">
        <v>1164</v>
      </c>
      <c r="I11448" s="3">
        <v>3</v>
      </c>
      <c r="J11448" s="3">
        <v>1518</v>
      </c>
      <c r="K11448" s="3">
        <v>0.13863013698630139</v>
      </c>
      <c r="L11448" s="3">
        <v>0.99010556864064603</v>
      </c>
      <c r="M11448" s="3">
        <v>9.8944313593539723E-3</v>
      </c>
      <c r="N11448" s="3">
        <v>0.14852456834565531</v>
      </c>
      <c r="O11448" s="3">
        <v>0.2388879107511564</v>
      </c>
      <c r="P11448" s="3">
        <v>3.89</v>
      </c>
      <c r="Q11448" s="3">
        <v>3.6880000000000002</v>
      </c>
      <c r="R11448" s="3">
        <f t="shared" si="178"/>
        <v>0.20199999999999996</v>
      </c>
    </row>
    <row r="11449" spans="1:18" x14ac:dyDescent="0.25">
      <c r="A11449">
        <v>52509750</v>
      </c>
      <c r="B11449" s="3">
        <v>46227</v>
      </c>
      <c r="C11449">
        <v>39.679004999999997</v>
      </c>
      <c r="D11449">
        <v>-86.134815000000003</v>
      </c>
      <c r="E11449" s="3">
        <v>1923</v>
      </c>
      <c r="F11449" s="3">
        <v>17119</v>
      </c>
      <c r="G11449" s="3">
        <v>1653</v>
      </c>
      <c r="H11449" s="3">
        <v>1102</v>
      </c>
      <c r="I11449" s="3">
        <v>3</v>
      </c>
      <c r="J11449" s="3">
        <v>717</v>
      </c>
      <c r="K11449" s="3">
        <v>6.5479452054794524E-2</v>
      </c>
      <c r="L11449" s="3">
        <v>0.9901101458268694</v>
      </c>
      <c r="M11449" s="3">
        <v>9.8898541731305967E-3</v>
      </c>
      <c r="N11449" s="3">
        <v>7.536930622792512E-2</v>
      </c>
      <c r="O11449" s="3">
        <v>0.25353920386007239</v>
      </c>
      <c r="P11449" s="3">
        <v>4.37</v>
      </c>
      <c r="Q11449" s="3">
        <v>4.0460000000000003</v>
      </c>
      <c r="R11449" s="3">
        <f t="shared" si="178"/>
        <v>0.32399999999999984</v>
      </c>
    </row>
    <row r="11450" spans="1:18" x14ac:dyDescent="0.25">
      <c r="A11450">
        <v>51524730</v>
      </c>
      <c r="B11450" s="3">
        <v>46205</v>
      </c>
      <c r="C11450">
        <v>39.831077000000001</v>
      </c>
      <c r="D11450">
        <v>-86.146528000000004</v>
      </c>
      <c r="E11450" s="3">
        <v>1914</v>
      </c>
      <c r="F11450" s="3">
        <v>5807</v>
      </c>
      <c r="G11450" s="3">
        <v>2802</v>
      </c>
      <c r="H11450" s="3">
        <v>1902</v>
      </c>
      <c r="I11450" s="3">
        <v>4</v>
      </c>
      <c r="J11450" s="3">
        <v>1512</v>
      </c>
      <c r="K11450" s="3">
        <v>0.1380821917808219</v>
      </c>
      <c r="L11450" s="3">
        <v>0.75187969924812026</v>
      </c>
      <c r="M11450" s="3">
        <v>0.24812030075187971</v>
      </c>
      <c r="N11450" s="3">
        <v>0.38620249253270172</v>
      </c>
      <c r="O11450" s="3">
        <v>9.1530054644808748E-2</v>
      </c>
      <c r="P11450" s="3">
        <v>6.1560000000000006</v>
      </c>
      <c r="Q11450" s="3">
        <v>4.6374999999999993</v>
      </c>
      <c r="R11450" s="3">
        <f t="shared" si="178"/>
        <v>1.5185000000000013</v>
      </c>
    </row>
    <row r="11451" spans="1:18" x14ac:dyDescent="0.25">
      <c r="A11451">
        <v>51824908</v>
      </c>
      <c r="B11451" s="3">
        <v>46237</v>
      </c>
      <c r="C11451">
        <v>39.644343999999997</v>
      </c>
      <c r="D11451">
        <v>-86.048272999999995</v>
      </c>
      <c r="E11451" s="3">
        <v>1999</v>
      </c>
      <c r="F11451" s="3">
        <v>6970</v>
      </c>
      <c r="G11451" s="3">
        <v>2128</v>
      </c>
      <c r="H11451" s="3">
        <v>1728</v>
      </c>
      <c r="I11451" s="3">
        <v>3</v>
      </c>
      <c r="J11451" s="3">
        <v>4744</v>
      </c>
      <c r="K11451" s="3">
        <v>0.43324200913242011</v>
      </c>
      <c r="L11451" s="3">
        <v>0.75188187106800153</v>
      </c>
      <c r="M11451" s="3">
        <v>0.2481181289319985</v>
      </c>
      <c r="N11451" s="3">
        <v>0.68136013806441853</v>
      </c>
      <c r="O11451" s="3">
        <v>-0.12998492039141701</v>
      </c>
      <c r="P11451" s="3">
        <v>7.160000000000001</v>
      </c>
      <c r="Q11451" s="3">
        <v>4.1624999999999996</v>
      </c>
      <c r="R11451" s="3">
        <f t="shared" si="178"/>
        <v>2.9975000000000014</v>
      </c>
    </row>
    <row r="11452" spans="1:18" x14ac:dyDescent="0.25">
      <c r="A11452">
        <v>51136188</v>
      </c>
      <c r="B11452" s="3">
        <v>46205</v>
      </c>
      <c r="C11452">
        <v>39.829746</v>
      </c>
      <c r="D11452">
        <v>-86.149512000000001</v>
      </c>
      <c r="E11452" s="3">
        <v>1923</v>
      </c>
      <c r="F11452" s="3">
        <v>6599</v>
      </c>
      <c r="G11452" s="3">
        <v>3952</v>
      </c>
      <c r="H11452" s="3">
        <v>1976</v>
      </c>
      <c r="I11452" s="3">
        <v>4</v>
      </c>
      <c r="J11452" s="3">
        <v>4342</v>
      </c>
      <c r="K11452" s="3">
        <v>0.39652968036529679</v>
      </c>
      <c r="L11452" s="3">
        <v>0.75187969924812026</v>
      </c>
      <c r="M11452" s="3">
        <v>0.24812030075187971</v>
      </c>
      <c r="N11452" s="3">
        <v>0.64464998111717653</v>
      </c>
      <c r="O11452" s="3">
        <v>0.16107692307692309</v>
      </c>
      <c r="P11452" s="3">
        <v>5.5819999999999999</v>
      </c>
      <c r="Q11452" s="3">
        <v>4.01</v>
      </c>
      <c r="R11452" s="3">
        <f t="shared" si="178"/>
        <v>1.5720000000000001</v>
      </c>
    </row>
    <row r="11453" spans="1:18" x14ac:dyDescent="0.25">
      <c r="A11453">
        <v>51789203</v>
      </c>
      <c r="B11453" s="3">
        <v>46203</v>
      </c>
      <c r="C11453">
        <v>39.749020999999999</v>
      </c>
      <c r="D11453">
        <v>-86.126678999999996</v>
      </c>
      <c r="E11453" s="3">
        <v>1920</v>
      </c>
      <c r="F11453" s="3">
        <v>4269</v>
      </c>
      <c r="G11453" s="3">
        <v>2689</v>
      </c>
      <c r="H11453" s="3">
        <v>1379</v>
      </c>
      <c r="I11453" s="3">
        <v>3</v>
      </c>
      <c r="J11453" s="3">
        <v>4032</v>
      </c>
      <c r="K11453" s="3">
        <v>0.36821917808219179</v>
      </c>
      <c r="L11453" s="3">
        <v>0.75188283046314108</v>
      </c>
      <c r="M11453" s="3">
        <v>0.24811716953685889</v>
      </c>
      <c r="N11453" s="3">
        <v>0.61633634761905065</v>
      </c>
      <c r="O11453" s="3">
        <v>-0.32934113060428849</v>
      </c>
      <c r="P11453" s="3">
        <v>5.7450000000000001</v>
      </c>
      <c r="Q11453" s="3">
        <v>4.3425000000000002</v>
      </c>
      <c r="R11453" s="3">
        <f t="shared" si="178"/>
        <v>1.4024999999999999</v>
      </c>
    </row>
    <row r="11454" spans="1:18" x14ac:dyDescent="0.25">
      <c r="A11454">
        <v>52818652</v>
      </c>
      <c r="B11454" s="3">
        <v>46280</v>
      </c>
      <c r="C11454">
        <v>39.936501</v>
      </c>
      <c r="D11454">
        <v>-86.152220999999997</v>
      </c>
      <c r="E11454" s="3">
        <v>1959</v>
      </c>
      <c r="F11454" s="3">
        <v>20909</v>
      </c>
      <c r="G11454" s="3">
        <v>2890</v>
      </c>
      <c r="H11454" s="3">
        <v>1325</v>
      </c>
      <c r="I11454" s="3">
        <v>3</v>
      </c>
      <c r="J11454" s="3">
        <v>959</v>
      </c>
      <c r="K11454" s="3">
        <v>8.7579908675799095E-2</v>
      </c>
      <c r="L11454" s="3">
        <v>0.75187969924812026</v>
      </c>
      <c r="M11454" s="3">
        <v>0.24812030075187971</v>
      </c>
      <c r="N11454" s="3">
        <v>0.33570020942767892</v>
      </c>
      <c r="O11454" s="3">
        <v>-0.21721599999999999</v>
      </c>
      <c r="P11454" s="3">
        <v>5.82</v>
      </c>
      <c r="Q11454" s="3">
        <v>5.9175000000000004</v>
      </c>
      <c r="R11454" s="3">
        <f t="shared" si="178"/>
        <v>-9.7500000000000142E-2</v>
      </c>
    </row>
    <row r="11455" spans="1:18" x14ac:dyDescent="0.25">
      <c r="A11455">
        <v>51776226</v>
      </c>
      <c r="B11455" s="3">
        <v>46201</v>
      </c>
      <c r="C11455">
        <v>39.782845999999999</v>
      </c>
      <c r="D11455">
        <v>-86.121465000000001</v>
      </c>
      <c r="E11455" s="3">
        <v>1910</v>
      </c>
      <c r="F11455" s="3">
        <v>4008</v>
      </c>
      <c r="G11455" s="3">
        <v>3108</v>
      </c>
      <c r="H11455" s="3">
        <v>2274</v>
      </c>
      <c r="I11455" s="3">
        <v>6</v>
      </c>
      <c r="J11455" s="3">
        <v>1501</v>
      </c>
      <c r="K11455" s="3">
        <v>0.1370776255707763</v>
      </c>
      <c r="L11455" s="3">
        <v>0.75188505779893666</v>
      </c>
      <c r="M11455" s="3">
        <v>0.24811494220106331</v>
      </c>
      <c r="N11455" s="3">
        <v>0.38519256777183958</v>
      </c>
      <c r="O11455" s="3">
        <v>0.62482486443705276</v>
      </c>
      <c r="P11455" s="3">
        <v>7.0140000000000002</v>
      </c>
      <c r="Q11455" s="3">
        <v>6.5075000000000003</v>
      </c>
      <c r="R11455" s="3">
        <f t="shared" si="178"/>
        <v>0.50649999999999995</v>
      </c>
    </row>
    <row r="11456" spans="1:18" x14ac:dyDescent="0.25">
      <c r="A11456">
        <v>52116331</v>
      </c>
      <c r="B11456" s="3">
        <v>46280</v>
      </c>
      <c r="C11456">
        <v>39.942515999999998</v>
      </c>
      <c r="D11456">
        <v>-86.139492000000004</v>
      </c>
      <c r="E11456" s="3">
        <v>1992</v>
      </c>
      <c r="F11456" s="3">
        <v>10454</v>
      </c>
      <c r="G11456" s="3">
        <v>5692</v>
      </c>
      <c r="H11456" s="3">
        <v>3926</v>
      </c>
      <c r="I11456" s="3">
        <v>3</v>
      </c>
      <c r="J11456" s="3">
        <v>938</v>
      </c>
      <c r="K11456" s="3">
        <v>8.566210045662101E-2</v>
      </c>
      <c r="L11456" s="3">
        <v>0.80000128077051158</v>
      </c>
      <c r="M11456" s="3">
        <v>0.19999871922948839</v>
      </c>
      <c r="N11456" s="3">
        <v>0.28566081968610951</v>
      </c>
      <c r="O11456" s="3">
        <v>0.1233347368421053</v>
      </c>
      <c r="P11456" s="3">
        <v>3.8639999999999999</v>
      </c>
      <c r="Q11456" s="3">
        <v>3.9674999999999998</v>
      </c>
      <c r="R11456" s="3">
        <f t="shared" si="178"/>
        <v>-0.10349999999999993</v>
      </c>
    </row>
    <row r="11457" spans="1:18" x14ac:dyDescent="0.25">
      <c r="A11457">
        <v>50856411</v>
      </c>
      <c r="B11457" s="3">
        <v>46205</v>
      </c>
      <c r="C11457">
        <v>39.797882999999999</v>
      </c>
      <c r="D11457">
        <v>-86.149743999999998</v>
      </c>
      <c r="E11457" s="3">
        <v>2006</v>
      </c>
      <c r="F11457" s="3">
        <v>5793</v>
      </c>
      <c r="G11457" s="3">
        <v>1344</v>
      </c>
      <c r="H11457" s="3">
        <v>1344</v>
      </c>
      <c r="I11457" s="3">
        <v>3</v>
      </c>
      <c r="J11457" s="3">
        <v>143</v>
      </c>
      <c r="K11457" s="3">
        <v>1.3059360730593611E-2</v>
      </c>
      <c r="L11457" s="3">
        <v>0.75187969924812026</v>
      </c>
      <c r="M11457" s="3">
        <v>0.24812030075187971</v>
      </c>
      <c r="N11457" s="3">
        <v>0.26117966148247329</v>
      </c>
      <c r="O11457" s="3">
        <v>0.84096658305344163</v>
      </c>
      <c r="P11457" s="3">
        <v>5.7200000000000006</v>
      </c>
      <c r="Q11457" s="3">
        <v>6.0650000000000004</v>
      </c>
      <c r="R11457" s="3">
        <f t="shared" si="178"/>
        <v>-0.34499999999999975</v>
      </c>
    </row>
    <row r="11458" spans="1:18" x14ac:dyDescent="0.25">
      <c r="A11458">
        <v>50856143</v>
      </c>
      <c r="B11458" s="3">
        <v>46222</v>
      </c>
      <c r="C11458">
        <v>39.791924999999999</v>
      </c>
      <c r="D11458">
        <v>-86.217594000000005</v>
      </c>
      <c r="E11458" s="3">
        <v>1947</v>
      </c>
      <c r="F11458" s="3">
        <v>6316</v>
      </c>
      <c r="G11458" s="3">
        <v>3117</v>
      </c>
      <c r="H11458" s="3">
        <v>2118</v>
      </c>
      <c r="I11458" s="3">
        <v>3</v>
      </c>
      <c r="J11458" s="3">
        <v>1224</v>
      </c>
      <c r="K11458" s="3">
        <v>0.11178082191780821</v>
      </c>
      <c r="L11458" s="3">
        <v>0.80000928893223722</v>
      </c>
      <c r="M11458" s="3">
        <v>0.19999071106776281</v>
      </c>
      <c r="N11458" s="3">
        <v>0.31177153298557098</v>
      </c>
      <c r="O11458" s="3">
        <v>0.27423595505617981</v>
      </c>
      <c r="P11458" s="3">
        <v>3.5680000000000001</v>
      </c>
      <c r="Q11458" s="3">
        <v>3.6880000000000002</v>
      </c>
      <c r="R11458" s="3">
        <f t="shared" si="178"/>
        <v>-0.12000000000000011</v>
      </c>
    </row>
    <row r="11459" spans="1:18" x14ac:dyDescent="0.25">
      <c r="A11459">
        <v>50840791</v>
      </c>
      <c r="B11459" s="3">
        <v>46220</v>
      </c>
      <c r="C11459">
        <v>39.883581999999997</v>
      </c>
      <c r="D11459">
        <v>-86.115469000000004</v>
      </c>
      <c r="E11459" s="3">
        <v>1959</v>
      </c>
      <c r="F11459" s="3">
        <v>17999</v>
      </c>
      <c r="G11459" s="3">
        <v>2144</v>
      </c>
      <c r="H11459" s="3">
        <v>1684</v>
      </c>
      <c r="I11459" s="3">
        <v>3</v>
      </c>
      <c r="J11459" s="3">
        <v>2031</v>
      </c>
      <c r="K11459" s="3">
        <v>0.18547945205479449</v>
      </c>
      <c r="L11459" s="3">
        <v>0.99009960679764486</v>
      </c>
      <c r="M11459" s="3">
        <v>9.90039320235514E-3</v>
      </c>
      <c r="N11459" s="3">
        <v>0.19537984525714969</v>
      </c>
      <c r="O11459" s="3">
        <v>5.0240482491856683E-2</v>
      </c>
      <c r="P11459" s="3">
        <v>6.0359999999999996</v>
      </c>
      <c r="Q11459" s="3">
        <v>4.4574999999999996</v>
      </c>
      <c r="R11459" s="3">
        <f t="shared" ref="R11459:R11522" si="179">P11459-Q11459</f>
        <v>1.5785</v>
      </c>
    </row>
    <row r="11460" spans="1:18" x14ac:dyDescent="0.25">
      <c r="A11460">
        <v>51863194</v>
      </c>
      <c r="B11460" s="3">
        <v>46237</v>
      </c>
      <c r="C11460">
        <v>39.664124999999999</v>
      </c>
      <c r="D11460">
        <v>-86.056920000000005</v>
      </c>
      <c r="E11460" s="3">
        <v>2000</v>
      </c>
      <c r="F11460" s="3">
        <v>9191</v>
      </c>
      <c r="G11460" s="3">
        <v>2243</v>
      </c>
      <c r="H11460" s="3">
        <v>1823</v>
      </c>
      <c r="I11460" s="3">
        <v>3</v>
      </c>
      <c r="J11460" s="3">
        <v>5292</v>
      </c>
      <c r="K11460" s="3">
        <v>0.48328767123287669</v>
      </c>
      <c r="L11460" s="3">
        <v>0.75187969924812026</v>
      </c>
      <c r="M11460" s="3">
        <v>0.24812030075187971</v>
      </c>
      <c r="N11460" s="3">
        <v>0.73140797198475649</v>
      </c>
      <c r="O11460" s="3">
        <v>-1.111767449090626</v>
      </c>
      <c r="P11460" s="3">
        <v>6.9520000000000008</v>
      </c>
      <c r="Q11460" s="3">
        <v>3.89</v>
      </c>
      <c r="R11460" s="3">
        <f t="shared" si="179"/>
        <v>3.0620000000000007</v>
      </c>
    </row>
    <row r="11461" spans="1:18" x14ac:dyDescent="0.25">
      <c r="A11461">
        <v>51535414</v>
      </c>
      <c r="B11461" s="3">
        <v>46259</v>
      </c>
      <c r="C11461">
        <v>39.661351000000003</v>
      </c>
      <c r="D11461">
        <v>-85.969717000000003</v>
      </c>
      <c r="E11461" s="3">
        <v>1972</v>
      </c>
      <c r="F11461" s="3">
        <v>434555</v>
      </c>
      <c r="G11461" s="3">
        <v>6389</v>
      </c>
      <c r="H11461" s="3">
        <v>3451</v>
      </c>
      <c r="I11461" s="3">
        <v>4</v>
      </c>
      <c r="J11461" s="3">
        <v>2104</v>
      </c>
      <c r="K11461" s="3">
        <v>0.1921461187214612</v>
      </c>
      <c r="L11461" s="3">
        <v>0.51660251106234489</v>
      </c>
      <c r="M11461" s="3">
        <v>0.48339748893765511</v>
      </c>
      <c r="N11461" s="3">
        <v>0.67554360765911636</v>
      </c>
      <c r="O11461" s="3">
        <v>-1.4916100765132341</v>
      </c>
      <c r="P11461" s="3">
        <v>6.0650000000000004</v>
      </c>
      <c r="Q11461" s="3">
        <v>4.2699999999999996</v>
      </c>
      <c r="R11461" s="3">
        <f t="shared" si="179"/>
        <v>1.7950000000000008</v>
      </c>
    </row>
    <row r="11462" spans="1:18" x14ac:dyDescent="0.25">
      <c r="A11462">
        <v>54319597</v>
      </c>
      <c r="B11462" s="3">
        <v>46254</v>
      </c>
      <c r="C11462">
        <v>39.849257000000001</v>
      </c>
      <c r="D11462">
        <v>-86.290983999999995</v>
      </c>
      <c r="E11462" s="3">
        <v>1986</v>
      </c>
      <c r="F11462" s="3">
        <v>17598</v>
      </c>
      <c r="G11462" s="3">
        <v>2671</v>
      </c>
      <c r="H11462" s="3">
        <v>1717</v>
      </c>
      <c r="I11462" s="3">
        <v>4</v>
      </c>
      <c r="J11462" s="3">
        <v>1732</v>
      </c>
      <c r="K11462" s="3">
        <v>0.15817351598173521</v>
      </c>
      <c r="L11462" s="3">
        <v>0.99010343572950776</v>
      </c>
      <c r="M11462" s="3">
        <v>9.8965642704922363E-3</v>
      </c>
      <c r="N11462" s="3">
        <v>0.16807008025222739</v>
      </c>
      <c r="O11462" s="3">
        <v>0.31103264528512697</v>
      </c>
      <c r="P11462" s="3">
        <v>3.84</v>
      </c>
      <c r="Q11462" s="3">
        <v>3.4649999999999999</v>
      </c>
      <c r="R11462" s="3">
        <f t="shared" si="179"/>
        <v>0.375</v>
      </c>
    </row>
    <row r="11463" spans="1:18" x14ac:dyDescent="0.25">
      <c r="A11463">
        <v>52546946</v>
      </c>
      <c r="B11463" s="3">
        <v>46214</v>
      </c>
      <c r="C11463">
        <v>39.812950999999998</v>
      </c>
      <c r="D11463">
        <v>-86.303647999999995</v>
      </c>
      <c r="E11463" s="3">
        <v>1984</v>
      </c>
      <c r="F11463" s="3">
        <v>4822</v>
      </c>
      <c r="G11463" s="3">
        <v>1536</v>
      </c>
      <c r="H11463" s="3">
        <v>1294</v>
      </c>
      <c r="I11463" s="3">
        <v>3</v>
      </c>
      <c r="J11463" s="3">
        <v>2828</v>
      </c>
      <c r="K11463" s="3">
        <v>0.25826484018264839</v>
      </c>
      <c r="L11463" s="3">
        <v>0.9901066457793577</v>
      </c>
      <c r="M11463" s="3">
        <v>9.8933542206423031E-3</v>
      </c>
      <c r="N11463" s="3">
        <v>0.2681581944032907</v>
      </c>
      <c r="O11463" s="3">
        <v>-0.29524418985780948</v>
      </c>
      <c r="P11463" s="3">
        <v>6.0679999999999996</v>
      </c>
      <c r="Q11463" s="3">
        <v>4.4275000000000002</v>
      </c>
      <c r="R11463" s="3">
        <f t="shared" si="179"/>
        <v>1.6404999999999994</v>
      </c>
    </row>
    <row r="11464" spans="1:18" x14ac:dyDescent="0.25">
      <c r="A11464">
        <v>51527831</v>
      </c>
      <c r="B11464" s="3">
        <v>46219</v>
      </c>
      <c r="C11464">
        <v>39.771670999999998</v>
      </c>
      <c r="D11464">
        <v>-86.057986999999997</v>
      </c>
      <c r="E11464" s="3">
        <v>1930</v>
      </c>
      <c r="F11464" s="3">
        <v>12602</v>
      </c>
      <c r="G11464" s="3">
        <v>4428</v>
      </c>
      <c r="H11464" s="3">
        <v>2214</v>
      </c>
      <c r="I11464" s="3">
        <v>4</v>
      </c>
      <c r="J11464" s="3">
        <v>327</v>
      </c>
      <c r="K11464" s="3">
        <v>2.9863013698630141E-2</v>
      </c>
      <c r="L11464" s="3">
        <v>0.8</v>
      </c>
      <c r="M11464" s="3">
        <v>0.2</v>
      </c>
      <c r="N11464" s="3">
        <v>0.2298630136986301</v>
      </c>
      <c r="O11464" s="3">
        <v>0.37445228541118952</v>
      </c>
      <c r="P11464" s="3">
        <v>3.605</v>
      </c>
      <c r="Q11464" s="3">
        <v>4.1959999999999997</v>
      </c>
      <c r="R11464" s="3">
        <f t="shared" si="179"/>
        <v>-0.59099999999999975</v>
      </c>
    </row>
    <row r="11465" spans="1:18" x14ac:dyDescent="0.25">
      <c r="A11465">
        <v>51722561</v>
      </c>
      <c r="B11465" s="3">
        <v>46202</v>
      </c>
      <c r="C11465">
        <v>39.783499999999997</v>
      </c>
      <c r="D11465">
        <v>-86.151838999999995</v>
      </c>
      <c r="E11465" s="3">
        <v>1900</v>
      </c>
      <c r="F11465" s="3">
        <v>6011</v>
      </c>
      <c r="G11465" s="3">
        <v>4715</v>
      </c>
      <c r="H11465" s="3">
        <v>2962</v>
      </c>
      <c r="I11465" s="3">
        <v>3</v>
      </c>
      <c r="J11465" s="3">
        <v>952</v>
      </c>
      <c r="K11465" s="3">
        <v>8.69406392694064E-2</v>
      </c>
      <c r="L11465" s="3">
        <v>0.75187969924812026</v>
      </c>
      <c r="M11465" s="3">
        <v>0.24812030075187971</v>
      </c>
      <c r="N11465" s="3">
        <v>0.33506094002128622</v>
      </c>
      <c r="O11465" s="3">
        <v>-2.4131092325249012E-2</v>
      </c>
      <c r="P11465" s="3">
        <v>6.0679999999999996</v>
      </c>
      <c r="Q11465" s="3">
        <v>5.5819999999999999</v>
      </c>
      <c r="R11465" s="3">
        <f t="shared" si="179"/>
        <v>0.48599999999999977</v>
      </c>
    </row>
    <row r="11466" spans="1:18" x14ac:dyDescent="0.25">
      <c r="A11466">
        <v>51411963</v>
      </c>
      <c r="B11466" s="3">
        <v>46205</v>
      </c>
      <c r="C11466">
        <v>39.838709000000001</v>
      </c>
      <c r="D11466">
        <v>-86.153412000000003</v>
      </c>
      <c r="E11466" s="3">
        <v>1926</v>
      </c>
      <c r="F11466" s="3">
        <v>5253</v>
      </c>
      <c r="G11466" s="3">
        <v>2994</v>
      </c>
      <c r="H11466" s="3">
        <v>1996</v>
      </c>
      <c r="I11466" s="3">
        <v>4</v>
      </c>
      <c r="J11466" s="3">
        <v>1826</v>
      </c>
      <c r="K11466" s="3">
        <v>0.16675799086757989</v>
      </c>
      <c r="L11466" s="3">
        <v>0.75187969924812026</v>
      </c>
      <c r="M11466" s="3">
        <v>0.24812030075187971</v>
      </c>
      <c r="N11466" s="3">
        <v>0.41487829161945972</v>
      </c>
      <c r="O11466" s="3">
        <v>-6.4000000000000001E-2</v>
      </c>
      <c r="P11466" s="3">
        <v>5.9279999999999999</v>
      </c>
      <c r="Q11466" s="3">
        <v>4.9674999999999994</v>
      </c>
      <c r="R11466" s="3">
        <f t="shared" si="179"/>
        <v>0.96050000000000058</v>
      </c>
    </row>
    <row r="11467" spans="1:18" x14ac:dyDescent="0.25">
      <c r="A11467">
        <v>52787585</v>
      </c>
      <c r="B11467" s="3">
        <v>46228</v>
      </c>
      <c r="C11467">
        <v>39.841999999999999</v>
      </c>
      <c r="D11467">
        <v>-86.220848000000004</v>
      </c>
      <c r="E11467" s="3">
        <v>1996</v>
      </c>
      <c r="F11467" s="3">
        <v>18822</v>
      </c>
      <c r="G11467" s="3">
        <v>2746</v>
      </c>
      <c r="H11467" s="3">
        <v>2142</v>
      </c>
      <c r="I11467" s="3">
        <v>3</v>
      </c>
      <c r="J11467" s="3">
        <v>2884</v>
      </c>
      <c r="K11467" s="3">
        <v>0.26337899543379001</v>
      </c>
      <c r="L11467" s="3">
        <v>0.75187969924812026</v>
      </c>
      <c r="M11467" s="3">
        <v>0.24812030075187971</v>
      </c>
      <c r="N11467" s="3">
        <v>0.51149929618566969</v>
      </c>
      <c r="O11467" s="3">
        <v>-3.877266387726639E-2</v>
      </c>
      <c r="P11467" s="3">
        <v>6.5975000000000001</v>
      </c>
      <c r="Q11467" s="3">
        <v>4.3375000000000004</v>
      </c>
      <c r="R11467" s="3">
        <f t="shared" si="179"/>
        <v>2.2599999999999998</v>
      </c>
    </row>
    <row r="11468" spans="1:18" x14ac:dyDescent="0.25">
      <c r="A11468">
        <v>52744206</v>
      </c>
      <c r="B11468" s="3">
        <v>46217</v>
      </c>
      <c r="C11468">
        <v>39.637228999999998</v>
      </c>
      <c r="D11468">
        <v>-86.171625000000006</v>
      </c>
      <c r="E11468" s="3">
        <v>1978</v>
      </c>
      <c r="F11468" s="3">
        <v>13634</v>
      </c>
      <c r="G11468" s="3">
        <v>3919</v>
      </c>
      <c r="H11468" s="3">
        <v>1715</v>
      </c>
      <c r="I11468" s="3">
        <v>3</v>
      </c>
      <c r="J11468" s="3">
        <v>3256</v>
      </c>
      <c r="K11468" s="3">
        <v>0.29735159817351597</v>
      </c>
      <c r="L11468" s="3">
        <v>0.75187969924812026</v>
      </c>
      <c r="M11468" s="3">
        <v>0.24812030075187971</v>
      </c>
      <c r="N11468" s="3">
        <v>0.54547189892539572</v>
      </c>
      <c r="O11468" s="3">
        <v>0.16081445165849559</v>
      </c>
      <c r="P11468" s="3">
        <v>6.9850000000000003</v>
      </c>
      <c r="Q11468" s="3">
        <v>4.8360000000000003</v>
      </c>
      <c r="R11468" s="3">
        <f t="shared" si="179"/>
        <v>2.149</v>
      </c>
    </row>
    <row r="11469" spans="1:18" x14ac:dyDescent="0.25">
      <c r="A11469">
        <v>51932099</v>
      </c>
      <c r="B11469" s="3">
        <v>46226</v>
      </c>
      <c r="C11469">
        <v>39.838147999999997</v>
      </c>
      <c r="D11469">
        <v>-86.100926000000001</v>
      </c>
      <c r="E11469" s="3">
        <v>1953</v>
      </c>
      <c r="F11469" s="3">
        <v>28118</v>
      </c>
      <c r="G11469" s="3">
        <v>5224</v>
      </c>
      <c r="H11469" s="3">
        <v>2334</v>
      </c>
      <c r="I11469" s="3">
        <v>3</v>
      </c>
      <c r="J11469" s="3">
        <v>3659</v>
      </c>
      <c r="K11469" s="3">
        <v>0.33415525114155248</v>
      </c>
      <c r="L11469" s="3">
        <v>0.75187969924812026</v>
      </c>
      <c r="M11469" s="3">
        <v>0.24812030075187971</v>
      </c>
      <c r="N11469" s="3">
        <v>0.58227555189343227</v>
      </c>
      <c r="O11469" s="3">
        <v>-5.9075821723944898E-2</v>
      </c>
      <c r="P11469" s="3">
        <v>6.1800000000000006</v>
      </c>
      <c r="Q11469" s="3">
        <v>4.01</v>
      </c>
      <c r="R11469" s="3">
        <f t="shared" si="179"/>
        <v>2.1700000000000008</v>
      </c>
    </row>
    <row r="11470" spans="1:18" x14ac:dyDescent="0.25">
      <c r="A11470">
        <v>51174327</v>
      </c>
      <c r="B11470" s="3">
        <v>46280</v>
      </c>
      <c r="C11470">
        <v>39.94023</v>
      </c>
      <c r="D11470">
        <v>-86.129210999999998</v>
      </c>
      <c r="E11470" s="3">
        <v>1958</v>
      </c>
      <c r="F11470" s="3">
        <v>15000</v>
      </c>
      <c r="G11470" s="3">
        <v>2581</v>
      </c>
      <c r="H11470" s="3">
        <v>1413</v>
      </c>
      <c r="I11470" s="3">
        <v>3</v>
      </c>
      <c r="J11470" s="3">
        <v>4461</v>
      </c>
      <c r="K11470" s="3">
        <v>0.40739726027397261</v>
      </c>
      <c r="L11470" s="3">
        <v>0.75187969924812026</v>
      </c>
      <c r="M11470" s="3">
        <v>0.24812030075187971</v>
      </c>
      <c r="N11470" s="3">
        <v>0.65551756102585235</v>
      </c>
      <c r="O11470" s="3">
        <v>0.16</v>
      </c>
      <c r="P11470" s="3">
        <v>6.2874999999999996</v>
      </c>
      <c r="Q11470" s="3">
        <v>3.46</v>
      </c>
      <c r="R11470" s="3">
        <f t="shared" si="179"/>
        <v>2.8274999999999997</v>
      </c>
    </row>
    <row r="11471" spans="1:18" x14ac:dyDescent="0.25">
      <c r="A11471">
        <v>52223490</v>
      </c>
      <c r="B11471" s="3">
        <v>46235</v>
      </c>
      <c r="C11471">
        <v>39.858524000000003</v>
      </c>
      <c r="D11471">
        <v>-85.965863999999996</v>
      </c>
      <c r="E11471" s="3">
        <v>2005</v>
      </c>
      <c r="F11471" s="3">
        <v>5489</v>
      </c>
      <c r="G11471" s="3">
        <v>1808</v>
      </c>
      <c r="H11471" s="3">
        <v>1408</v>
      </c>
      <c r="I11471" s="3">
        <v>3</v>
      </c>
      <c r="J11471" s="3">
        <v>1094</v>
      </c>
      <c r="K11471" s="3">
        <v>9.9908675799086757E-2</v>
      </c>
      <c r="L11471" s="3">
        <v>0.99009908992451057</v>
      </c>
      <c r="M11471" s="3">
        <v>9.900910075489433E-3</v>
      </c>
      <c r="N11471" s="3">
        <v>0.1098095858745762</v>
      </c>
      <c r="O11471" s="3">
        <v>4.3663768115942032E-2</v>
      </c>
      <c r="P11471" s="3">
        <v>5.9279999999999999</v>
      </c>
      <c r="Q11471" s="3">
        <v>5.9700000000000006</v>
      </c>
      <c r="R11471" s="3">
        <f t="shared" si="179"/>
        <v>-4.2000000000000703E-2</v>
      </c>
    </row>
    <row r="11472" spans="1:18" x14ac:dyDescent="0.25">
      <c r="A11472">
        <v>51696927</v>
      </c>
      <c r="B11472" s="3">
        <v>46234</v>
      </c>
      <c r="C11472">
        <v>39.772770999999999</v>
      </c>
      <c r="D11472">
        <v>-86.321269000000001</v>
      </c>
      <c r="E11472" s="3">
        <v>1977</v>
      </c>
      <c r="F11472" s="3">
        <v>13068</v>
      </c>
      <c r="G11472" s="3">
        <v>3355</v>
      </c>
      <c r="H11472" s="3">
        <v>2730</v>
      </c>
      <c r="I11472" s="3">
        <v>4</v>
      </c>
      <c r="J11472" s="3">
        <v>3773</v>
      </c>
      <c r="K11472" s="3">
        <v>0.34456621004566212</v>
      </c>
      <c r="L11472" s="3">
        <v>0.75187969924812026</v>
      </c>
      <c r="M11472" s="3">
        <v>0.24812030075187971</v>
      </c>
      <c r="N11472" s="3">
        <v>0.59268651079754187</v>
      </c>
      <c r="O11472" s="3">
        <v>-8.443720593557727E-2</v>
      </c>
      <c r="P11472" s="3">
        <v>8.0274999999999999</v>
      </c>
      <c r="Q11472" s="3">
        <v>4.7140000000000004</v>
      </c>
      <c r="R11472" s="3">
        <f t="shared" si="179"/>
        <v>3.3134999999999994</v>
      </c>
    </row>
    <row r="11473" spans="1:18" x14ac:dyDescent="0.25">
      <c r="A11473">
        <v>51746685</v>
      </c>
      <c r="B11473" s="3">
        <v>46205</v>
      </c>
      <c r="C11473">
        <v>39.843553</v>
      </c>
      <c r="D11473">
        <v>-86.153357</v>
      </c>
      <c r="E11473" s="3">
        <v>1925</v>
      </c>
      <c r="F11473" s="3">
        <v>7876</v>
      </c>
      <c r="G11473" s="3">
        <v>2677</v>
      </c>
      <c r="H11473" s="3">
        <v>2284</v>
      </c>
      <c r="I11473" s="3">
        <v>3</v>
      </c>
      <c r="J11473" s="3">
        <v>956</v>
      </c>
      <c r="K11473" s="3">
        <v>8.7305936073059365E-2</v>
      </c>
      <c r="L11473" s="3">
        <v>0.8</v>
      </c>
      <c r="M11473" s="3">
        <v>0.2</v>
      </c>
      <c r="N11473" s="3">
        <v>0.28730593607305932</v>
      </c>
      <c r="O11473" s="3">
        <v>0.23348667041062399</v>
      </c>
      <c r="P11473" s="3">
        <v>3.4975000000000001</v>
      </c>
      <c r="Q11473" s="3">
        <v>3.672000000000001</v>
      </c>
      <c r="R11473" s="3">
        <f t="shared" si="179"/>
        <v>-0.17450000000000099</v>
      </c>
    </row>
    <row r="11474" spans="1:18" x14ac:dyDescent="0.25">
      <c r="A11474">
        <v>51700250</v>
      </c>
      <c r="B11474" s="3">
        <v>46221</v>
      </c>
      <c r="C11474">
        <v>39.655760999999998</v>
      </c>
      <c r="D11474">
        <v>-86.263872000000006</v>
      </c>
      <c r="E11474" s="3">
        <v>2006</v>
      </c>
      <c r="F11474" s="3">
        <v>18295</v>
      </c>
      <c r="G11474" s="3">
        <v>2826</v>
      </c>
      <c r="H11474" s="3">
        <v>2426</v>
      </c>
      <c r="I11474" s="3">
        <v>4</v>
      </c>
      <c r="J11474" s="3">
        <v>1452</v>
      </c>
      <c r="K11474" s="3">
        <v>0.1326027397260274</v>
      </c>
      <c r="L11474" s="3">
        <v>0.8</v>
      </c>
      <c r="M11474" s="3">
        <v>0.2</v>
      </c>
      <c r="N11474" s="3">
        <v>0.33260273972602739</v>
      </c>
      <c r="O11474" s="3">
        <v>4.9019607843137247E-2</v>
      </c>
      <c r="P11474" s="3">
        <v>4.49</v>
      </c>
      <c r="Q11474" s="3">
        <v>3.88</v>
      </c>
      <c r="R11474" s="3">
        <f t="shared" si="179"/>
        <v>0.61000000000000032</v>
      </c>
    </row>
    <row r="11475" spans="1:18" x14ac:dyDescent="0.25">
      <c r="A11475">
        <v>52785018</v>
      </c>
      <c r="B11475" s="3">
        <v>46237</v>
      </c>
      <c r="C11475">
        <v>39.650199000000001</v>
      </c>
      <c r="D11475">
        <v>-86.054473999999999</v>
      </c>
      <c r="E11475" s="3">
        <v>1997</v>
      </c>
      <c r="F11475" s="3">
        <v>8102</v>
      </c>
      <c r="G11475" s="3">
        <v>2186</v>
      </c>
      <c r="H11475" s="3">
        <v>1746</v>
      </c>
      <c r="I11475" s="3">
        <v>3</v>
      </c>
      <c r="J11475" s="3">
        <v>1424</v>
      </c>
      <c r="K11475" s="3">
        <v>0.13004566210045659</v>
      </c>
      <c r="L11475" s="3">
        <v>0.8</v>
      </c>
      <c r="M11475" s="3">
        <v>0.2</v>
      </c>
      <c r="N11475" s="3">
        <v>0.3300456621004566</v>
      </c>
      <c r="O11475" s="3">
        <v>0</v>
      </c>
      <c r="P11475" s="3">
        <v>3.6749999999999998</v>
      </c>
      <c r="Q11475" s="3">
        <v>3.605</v>
      </c>
      <c r="R11475" s="3">
        <f t="shared" si="179"/>
        <v>6.999999999999984E-2</v>
      </c>
    </row>
    <row r="11476" spans="1:18" x14ac:dyDescent="0.25">
      <c r="A11476">
        <v>54262998</v>
      </c>
      <c r="B11476" s="3">
        <v>46205</v>
      </c>
      <c r="C11476">
        <v>39.816679000000001</v>
      </c>
      <c r="D11476">
        <v>-86.151179999999997</v>
      </c>
      <c r="E11476" s="3">
        <v>1929</v>
      </c>
      <c r="F11476" s="3">
        <v>6708</v>
      </c>
      <c r="G11476" s="3">
        <v>3840</v>
      </c>
      <c r="H11476" s="3">
        <v>1984</v>
      </c>
      <c r="I11476" s="3">
        <v>3</v>
      </c>
      <c r="J11476" s="3">
        <v>3364</v>
      </c>
      <c r="K11476" s="3">
        <v>0.3072146118721461</v>
      </c>
      <c r="L11476" s="3">
        <v>0.75187969924812026</v>
      </c>
      <c r="M11476" s="3">
        <v>0.24812030075187971</v>
      </c>
      <c r="N11476" s="3">
        <v>0.5553349126240259</v>
      </c>
      <c r="O11476" s="3">
        <v>0.19393939393939391</v>
      </c>
      <c r="P11476" s="3">
        <v>6.5075000000000003</v>
      </c>
      <c r="Q11476" s="3">
        <v>3.9824999999999999</v>
      </c>
      <c r="R11476" s="3">
        <f t="shared" si="179"/>
        <v>2.5250000000000004</v>
      </c>
    </row>
    <row r="11477" spans="1:18" x14ac:dyDescent="0.25">
      <c r="A11477">
        <v>51132555</v>
      </c>
      <c r="B11477" s="3">
        <v>46221</v>
      </c>
      <c r="C11477">
        <v>39.715403000000002</v>
      </c>
      <c r="D11477">
        <v>-86.219907000000006</v>
      </c>
      <c r="E11477" s="3">
        <v>1959</v>
      </c>
      <c r="F11477" s="3">
        <v>11326</v>
      </c>
      <c r="G11477" s="3">
        <v>1372</v>
      </c>
      <c r="H11477" s="3">
        <v>988</v>
      </c>
      <c r="I11477" s="3">
        <v>3</v>
      </c>
      <c r="J11477" s="3">
        <v>136</v>
      </c>
      <c r="K11477" s="3">
        <v>1.242009132420091E-2</v>
      </c>
      <c r="L11477" s="3">
        <v>0</v>
      </c>
      <c r="M11477" s="3">
        <v>1</v>
      </c>
      <c r="N11477" s="3">
        <v>1.012420091324201</v>
      </c>
      <c r="O11477" s="3">
        <v>-11.624616243371481</v>
      </c>
      <c r="P11477" s="3">
        <v>4.0449999999999999</v>
      </c>
      <c r="Q11477" s="3">
        <v>3.88</v>
      </c>
      <c r="R11477" s="3">
        <f t="shared" si="179"/>
        <v>0.16500000000000004</v>
      </c>
    </row>
    <row r="11478" spans="1:18" x14ac:dyDescent="0.25">
      <c r="A11478">
        <v>52211839</v>
      </c>
      <c r="B11478" s="3">
        <v>46203</v>
      </c>
      <c r="C11478">
        <v>39.704405999999999</v>
      </c>
      <c r="D11478">
        <v>-86.066727999999998</v>
      </c>
      <c r="E11478" s="3">
        <v>2000</v>
      </c>
      <c r="F11478" s="3">
        <v>5924</v>
      </c>
      <c r="G11478" s="3">
        <v>2102</v>
      </c>
      <c r="H11478" s="3">
        <v>1662</v>
      </c>
      <c r="I11478" s="3">
        <v>4</v>
      </c>
      <c r="J11478" s="3">
        <v>2851</v>
      </c>
      <c r="K11478" s="3">
        <v>0.260365296803653</v>
      </c>
      <c r="L11478" s="3">
        <v>0.75187969924812026</v>
      </c>
      <c r="M11478" s="3">
        <v>0.24812030075187971</v>
      </c>
      <c r="N11478" s="3">
        <v>0.50848559755553269</v>
      </c>
      <c r="O11478" s="3">
        <v>8.2734641727583106E-3</v>
      </c>
      <c r="P11478" s="3">
        <v>5.6349999999999998</v>
      </c>
      <c r="Q11478" s="3">
        <v>3.9925000000000002</v>
      </c>
      <c r="R11478" s="3">
        <f t="shared" si="179"/>
        <v>1.6424999999999996</v>
      </c>
    </row>
    <row r="11479" spans="1:18" x14ac:dyDescent="0.25">
      <c r="A11479">
        <v>51418839</v>
      </c>
      <c r="B11479" s="3">
        <v>46217</v>
      </c>
      <c r="C11479">
        <v>39.663353999999998</v>
      </c>
      <c r="D11479">
        <v>-86.209778</v>
      </c>
      <c r="E11479" s="3">
        <v>2000</v>
      </c>
      <c r="F11479" s="3">
        <v>7928</v>
      </c>
      <c r="G11479" s="3">
        <v>2478</v>
      </c>
      <c r="H11479" s="3">
        <v>2098</v>
      </c>
      <c r="I11479" s="3">
        <v>4</v>
      </c>
      <c r="J11479" s="3">
        <v>1064</v>
      </c>
      <c r="K11479" s="3">
        <v>9.7168949771689495E-2</v>
      </c>
      <c r="L11479" s="3">
        <v>0.99010679264758428</v>
      </c>
      <c r="M11479" s="3">
        <v>9.8932073524157227E-3</v>
      </c>
      <c r="N11479" s="3">
        <v>0.1070621571241052</v>
      </c>
      <c r="O11479" s="3">
        <v>0.19108910255175121</v>
      </c>
      <c r="P11479" s="3">
        <v>4.3025000000000002</v>
      </c>
      <c r="Q11479" s="3">
        <v>4.1500000000000004</v>
      </c>
      <c r="R11479" s="3">
        <f t="shared" si="179"/>
        <v>0.15249999999999986</v>
      </c>
    </row>
    <row r="11480" spans="1:18" x14ac:dyDescent="0.25">
      <c r="A11480">
        <v>53933400</v>
      </c>
      <c r="B11480" s="3">
        <v>46218</v>
      </c>
      <c r="C11480">
        <v>39.791995</v>
      </c>
      <c r="D11480">
        <v>-86.075427000000005</v>
      </c>
      <c r="E11480" s="3">
        <v>1952</v>
      </c>
      <c r="F11480" s="3">
        <v>5097</v>
      </c>
      <c r="G11480" s="3">
        <v>1440</v>
      </c>
      <c r="H11480" s="3">
        <v>720</v>
      </c>
      <c r="I11480" s="3">
        <v>2</v>
      </c>
      <c r="J11480" s="3">
        <v>829</v>
      </c>
      <c r="K11480" s="3">
        <v>7.5707762557077632E-2</v>
      </c>
      <c r="L11480" s="3">
        <v>0.99011149904268503</v>
      </c>
      <c r="M11480" s="3">
        <v>9.8885009573149718E-3</v>
      </c>
      <c r="N11480" s="3">
        <v>8.5596263514392604E-2</v>
      </c>
      <c r="O11480" s="3">
        <v>0.25263459142789813</v>
      </c>
      <c r="P11480" s="3">
        <v>3.351999999999999</v>
      </c>
      <c r="Q11480" s="3">
        <v>3.71</v>
      </c>
      <c r="R11480" s="3">
        <f t="shared" si="179"/>
        <v>-0.35800000000000098</v>
      </c>
    </row>
    <row r="11481" spans="1:18" x14ac:dyDescent="0.25">
      <c r="A11481">
        <v>52728918</v>
      </c>
      <c r="B11481" s="3">
        <v>46228</v>
      </c>
      <c r="C11481">
        <v>39.831377000000003</v>
      </c>
      <c r="D11481">
        <v>-86.213661000000002</v>
      </c>
      <c r="E11481" s="3">
        <v>1950</v>
      </c>
      <c r="F11481" s="3">
        <v>14937</v>
      </c>
      <c r="G11481" s="3">
        <v>3228</v>
      </c>
      <c r="H11481" s="3">
        <v>1764</v>
      </c>
      <c r="I11481" s="3">
        <v>5</v>
      </c>
      <c r="J11481" s="3">
        <v>1747</v>
      </c>
      <c r="K11481" s="3">
        <v>0.1595433789954338</v>
      </c>
      <c r="L11481" s="3">
        <v>0.75188333270689811</v>
      </c>
      <c r="M11481" s="3">
        <v>0.24811666729310189</v>
      </c>
      <c r="N11481" s="3">
        <v>0.40766004628853569</v>
      </c>
      <c r="O11481" s="3">
        <v>-9.5523529411764702E-2</v>
      </c>
      <c r="P11481" s="3">
        <v>5.7519999999999998</v>
      </c>
      <c r="Q11481" s="3">
        <v>5.0575000000000001</v>
      </c>
      <c r="R11481" s="3">
        <f t="shared" si="179"/>
        <v>0.69449999999999967</v>
      </c>
    </row>
    <row r="11482" spans="1:18" x14ac:dyDescent="0.25">
      <c r="A11482">
        <v>52790809</v>
      </c>
      <c r="B11482" s="3">
        <v>46220</v>
      </c>
      <c r="C11482">
        <v>39.874301000000003</v>
      </c>
      <c r="D11482">
        <v>-86.129440000000002</v>
      </c>
      <c r="E11482" s="3">
        <v>1955</v>
      </c>
      <c r="F11482" s="3">
        <v>6900</v>
      </c>
      <c r="G11482" s="3">
        <v>2448</v>
      </c>
      <c r="H11482" s="3">
        <v>1632</v>
      </c>
      <c r="I11482" s="3">
        <v>3</v>
      </c>
      <c r="J11482" s="3">
        <v>1946</v>
      </c>
      <c r="K11482" s="3">
        <v>0.17771689497716889</v>
      </c>
      <c r="L11482" s="3">
        <v>0.99010590858416947</v>
      </c>
      <c r="M11482" s="3">
        <v>9.8940914158305304E-3</v>
      </c>
      <c r="N11482" s="3">
        <v>0.1876109863929995</v>
      </c>
      <c r="O11482" s="3">
        <v>0.2783542736466314</v>
      </c>
      <c r="P11482" s="3">
        <v>6.6174999999999997</v>
      </c>
      <c r="Q11482" s="3">
        <v>6.2850000000000001</v>
      </c>
      <c r="R11482" s="3">
        <f t="shared" si="179"/>
        <v>0.33249999999999957</v>
      </c>
    </row>
    <row r="11483" spans="1:18" x14ac:dyDescent="0.25">
      <c r="A11483">
        <v>51480183</v>
      </c>
      <c r="B11483" s="3">
        <v>46221</v>
      </c>
      <c r="C11483">
        <v>39.709498000000004</v>
      </c>
      <c r="D11483">
        <v>-86.240397000000002</v>
      </c>
      <c r="E11483" s="3">
        <v>1970</v>
      </c>
      <c r="F11483" s="3">
        <v>31668</v>
      </c>
      <c r="G11483" s="3">
        <v>1861</v>
      </c>
      <c r="H11483" s="3">
        <v>1421</v>
      </c>
      <c r="I11483" s="3">
        <v>3</v>
      </c>
      <c r="J11483" s="3">
        <v>1189</v>
      </c>
      <c r="K11483" s="3">
        <v>0.1085844748858447</v>
      </c>
      <c r="L11483" s="3">
        <v>0.75187969924812026</v>
      </c>
      <c r="M11483" s="3">
        <v>0.24812030075187971</v>
      </c>
      <c r="N11483" s="3">
        <v>0.35670477563772451</v>
      </c>
      <c r="O11483" s="3">
        <v>-0.90817790530846487</v>
      </c>
      <c r="P11483" s="3">
        <v>5.73</v>
      </c>
      <c r="Q11483" s="3">
        <v>5.9175000000000004</v>
      </c>
      <c r="R11483" s="3">
        <f t="shared" si="179"/>
        <v>-0.1875</v>
      </c>
    </row>
    <row r="11484" spans="1:18" x14ac:dyDescent="0.25">
      <c r="A11484">
        <v>52204278</v>
      </c>
      <c r="B11484" s="3">
        <v>46205</v>
      </c>
      <c r="C11484">
        <v>39.800381999999999</v>
      </c>
      <c r="D11484">
        <v>-86.151691</v>
      </c>
      <c r="E11484" s="3">
        <v>2005</v>
      </c>
      <c r="F11484" s="3">
        <v>5532</v>
      </c>
      <c r="G11484" s="3">
        <v>1302</v>
      </c>
      <c r="H11484" s="3">
        <v>1302</v>
      </c>
      <c r="I11484" s="3">
        <v>2</v>
      </c>
      <c r="J11484" s="3">
        <v>3778</v>
      </c>
      <c r="K11484" s="3">
        <v>0.3450228310502283</v>
      </c>
      <c r="L11484" s="3">
        <v>0.60751879699248124</v>
      </c>
      <c r="M11484" s="3">
        <v>0.39248120300751882</v>
      </c>
      <c r="N11484" s="3">
        <v>0.737504034057747</v>
      </c>
      <c r="O11484" s="3">
        <v>5.8191047008304922E-2</v>
      </c>
      <c r="P11484" s="3">
        <v>5.73</v>
      </c>
      <c r="Q11484" s="3">
        <v>3.77</v>
      </c>
      <c r="R11484" s="3">
        <f t="shared" si="179"/>
        <v>1.9600000000000004</v>
      </c>
    </row>
    <row r="11485" spans="1:18" x14ac:dyDescent="0.25">
      <c r="A11485">
        <v>51769602</v>
      </c>
      <c r="B11485" s="3">
        <v>46205</v>
      </c>
      <c r="C11485">
        <v>39.840156</v>
      </c>
      <c r="D11485">
        <v>-86.143997999999996</v>
      </c>
      <c r="E11485" s="3">
        <v>1925</v>
      </c>
      <c r="F11485" s="3">
        <v>6399</v>
      </c>
      <c r="G11485" s="3">
        <v>2558</v>
      </c>
      <c r="H11485" s="3">
        <v>2090</v>
      </c>
      <c r="I11485" s="3">
        <v>3</v>
      </c>
      <c r="J11485" s="3">
        <v>1885</v>
      </c>
      <c r="K11485" s="3">
        <v>0.17214611872146121</v>
      </c>
      <c r="L11485" s="3">
        <v>0.99009969061533176</v>
      </c>
      <c r="M11485" s="3">
        <v>9.9003093846682377E-3</v>
      </c>
      <c r="N11485" s="3">
        <v>0.18204642810612939</v>
      </c>
      <c r="O11485" s="3">
        <v>0.51539102267468762</v>
      </c>
      <c r="P11485" s="3">
        <v>5.0979999999999999</v>
      </c>
      <c r="Q11485" s="3">
        <v>3.9824999999999999</v>
      </c>
      <c r="R11485" s="3">
        <f t="shared" si="179"/>
        <v>1.1154999999999999</v>
      </c>
    </row>
    <row r="11486" spans="1:18" x14ac:dyDescent="0.25">
      <c r="A11486">
        <v>51890690</v>
      </c>
      <c r="B11486" s="3">
        <v>46237</v>
      </c>
      <c r="C11486">
        <v>39.657069</v>
      </c>
      <c r="D11486">
        <v>-86.101049000000003</v>
      </c>
      <c r="E11486" s="3">
        <v>1959</v>
      </c>
      <c r="F11486" s="3">
        <v>19471</v>
      </c>
      <c r="G11486" s="3">
        <v>1702</v>
      </c>
      <c r="H11486" s="3">
        <v>1341</v>
      </c>
      <c r="I11486" s="3">
        <v>3</v>
      </c>
      <c r="J11486" s="3">
        <v>3681</v>
      </c>
      <c r="K11486" s="3">
        <v>0.33616438356164391</v>
      </c>
      <c r="L11486" s="3">
        <v>0.99010954097771886</v>
      </c>
      <c r="M11486" s="3">
        <v>9.8904590222811395E-3</v>
      </c>
      <c r="N11486" s="3">
        <v>0.34605484258392499</v>
      </c>
      <c r="O11486" s="3">
        <v>0.63045941807044414</v>
      </c>
      <c r="P11486" s="3">
        <v>5.42</v>
      </c>
      <c r="Q11486" s="3">
        <v>3.7650000000000001</v>
      </c>
      <c r="R11486" s="3">
        <f t="shared" si="179"/>
        <v>1.6549999999999998</v>
      </c>
    </row>
    <row r="11487" spans="1:18" x14ac:dyDescent="0.25">
      <c r="A11487">
        <v>53322458</v>
      </c>
      <c r="B11487" s="3">
        <v>46239</v>
      </c>
      <c r="C11487">
        <v>39.704559000000003</v>
      </c>
      <c r="D11487">
        <v>-85.979067999999998</v>
      </c>
      <c r="E11487" s="3">
        <v>2010</v>
      </c>
      <c r="F11487" s="3">
        <v>8799</v>
      </c>
      <c r="G11487" s="3">
        <v>3380</v>
      </c>
      <c r="H11487" s="3">
        <v>2905</v>
      </c>
      <c r="I11487" s="3">
        <v>3</v>
      </c>
      <c r="J11487" s="3">
        <v>2836</v>
      </c>
      <c r="K11487" s="3">
        <v>0.25899543378995432</v>
      </c>
      <c r="L11487" s="3">
        <v>0.99009639060920762</v>
      </c>
      <c r="M11487" s="3">
        <v>9.9036093907923783E-3</v>
      </c>
      <c r="N11487" s="3">
        <v>0.2688990431807467</v>
      </c>
      <c r="O11487" s="3">
        <v>0.3333860881125395</v>
      </c>
      <c r="P11487" s="3">
        <v>4.7140000000000004</v>
      </c>
      <c r="Q11487" s="3">
        <v>4.83</v>
      </c>
      <c r="R11487" s="3">
        <f t="shared" si="179"/>
        <v>-0.11599999999999966</v>
      </c>
    </row>
    <row r="11488" spans="1:18" x14ac:dyDescent="0.25">
      <c r="A11488">
        <v>52508121</v>
      </c>
      <c r="B11488" s="3">
        <v>46208</v>
      </c>
      <c r="C11488">
        <v>39.837274000000001</v>
      </c>
      <c r="D11488">
        <v>-86.162402</v>
      </c>
      <c r="E11488" s="3">
        <v>1930</v>
      </c>
      <c r="F11488" s="3">
        <v>6111</v>
      </c>
      <c r="G11488" s="3">
        <v>3199</v>
      </c>
      <c r="H11488" s="3">
        <v>2149</v>
      </c>
      <c r="I11488" s="3">
        <v>3</v>
      </c>
      <c r="J11488" s="3">
        <v>1364</v>
      </c>
      <c r="K11488" s="3">
        <v>0.1245662100456621</v>
      </c>
      <c r="L11488" s="3">
        <v>0.8</v>
      </c>
      <c r="M11488" s="3">
        <v>0.2</v>
      </c>
      <c r="N11488" s="3">
        <v>0.32456621004566211</v>
      </c>
      <c r="O11488" s="3">
        <v>0.30232558139534882</v>
      </c>
      <c r="P11488" s="3">
        <v>6.0874999999999986</v>
      </c>
      <c r="Q11488" s="3">
        <v>3.601999999999999</v>
      </c>
      <c r="R11488" s="3">
        <f t="shared" si="179"/>
        <v>2.4854999999999996</v>
      </c>
    </row>
    <row r="11489" spans="1:18" x14ac:dyDescent="0.25">
      <c r="A11489">
        <v>51489011</v>
      </c>
      <c r="B11489" s="3">
        <v>46227</v>
      </c>
      <c r="C11489">
        <v>39.655949</v>
      </c>
      <c r="D11489">
        <v>-86.122941999999995</v>
      </c>
      <c r="E11489" s="3">
        <v>1981</v>
      </c>
      <c r="F11489" s="3">
        <v>26005</v>
      </c>
      <c r="G11489" s="3">
        <v>3510</v>
      </c>
      <c r="H11489" s="3">
        <v>3510</v>
      </c>
      <c r="I11489" s="3">
        <v>3</v>
      </c>
      <c r="J11489" s="3">
        <v>3654</v>
      </c>
      <c r="K11489" s="3">
        <v>0.33369863013698631</v>
      </c>
      <c r="L11489" s="3">
        <v>0.8</v>
      </c>
      <c r="M11489" s="3">
        <v>0.2</v>
      </c>
      <c r="N11489" s="3">
        <v>0.53369863013698626</v>
      </c>
      <c r="O11489" s="3">
        <v>0.61711711711711714</v>
      </c>
      <c r="P11489" s="3">
        <v>5.0299999999999994</v>
      </c>
      <c r="Q11489" s="3">
        <v>3.6240000000000001</v>
      </c>
      <c r="R11489" s="3">
        <f t="shared" si="179"/>
        <v>1.4059999999999993</v>
      </c>
    </row>
    <row r="11490" spans="1:18" x14ac:dyDescent="0.25">
      <c r="A11490">
        <v>51689253</v>
      </c>
      <c r="B11490" s="3">
        <v>46220</v>
      </c>
      <c r="C11490">
        <v>39.883560000000003</v>
      </c>
      <c r="D11490">
        <v>-86.091744000000006</v>
      </c>
      <c r="E11490" s="3">
        <v>1947</v>
      </c>
      <c r="F11490" s="3">
        <v>43560</v>
      </c>
      <c r="G11490" s="3">
        <v>3435</v>
      </c>
      <c r="H11490" s="3">
        <v>1510</v>
      </c>
      <c r="I11490" s="3">
        <v>3</v>
      </c>
      <c r="J11490" s="3">
        <v>3742</v>
      </c>
      <c r="K11490" s="3">
        <v>0.34173515981735159</v>
      </c>
      <c r="L11490" s="3">
        <v>0.99009900990099009</v>
      </c>
      <c r="M11490" s="3">
        <v>9.9009900990099098E-3</v>
      </c>
      <c r="N11490" s="3">
        <v>0.3516361499163615</v>
      </c>
      <c r="O11490" s="3">
        <v>1.4938271604938271E-2</v>
      </c>
      <c r="P11490" s="3">
        <v>6.3574999999999999</v>
      </c>
      <c r="Q11490" s="3">
        <v>4.1500000000000004</v>
      </c>
      <c r="R11490" s="3">
        <f t="shared" si="179"/>
        <v>2.2074999999999996</v>
      </c>
    </row>
    <row r="11491" spans="1:18" x14ac:dyDescent="0.25">
      <c r="A11491">
        <v>51916919</v>
      </c>
      <c r="B11491" s="3">
        <v>46239</v>
      </c>
      <c r="C11491">
        <v>39.682225000000003</v>
      </c>
      <c r="D11491">
        <v>-86.029516999999998</v>
      </c>
      <c r="E11491" s="3">
        <v>2005</v>
      </c>
      <c r="F11491" s="3">
        <v>11369</v>
      </c>
      <c r="G11491" s="3">
        <v>3066</v>
      </c>
      <c r="H11491" s="3">
        <v>2625</v>
      </c>
      <c r="I11491" s="3">
        <v>3</v>
      </c>
      <c r="J11491" s="3">
        <v>1717</v>
      </c>
      <c r="K11491" s="3">
        <v>0.1568036529680365</v>
      </c>
      <c r="L11491" s="3">
        <v>0.99010489967064697</v>
      </c>
      <c r="M11491" s="3">
        <v>9.8951003293530349E-3</v>
      </c>
      <c r="N11491" s="3">
        <v>0.16669875329738959</v>
      </c>
      <c r="O11491" s="3">
        <v>0.3533093133667361</v>
      </c>
      <c r="P11491" s="3">
        <v>4.952</v>
      </c>
      <c r="Q11491" s="3">
        <v>4.1624999999999996</v>
      </c>
      <c r="R11491" s="3">
        <f t="shared" si="179"/>
        <v>0.78950000000000031</v>
      </c>
    </row>
    <row r="11492" spans="1:18" x14ac:dyDescent="0.25">
      <c r="A11492">
        <v>53915226</v>
      </c>
      <c r="B11492" s="3">
        <v>46205</v>
      </c>
      <c r="C11492">
        <v>39.841258000000003</v>
      </c>
      <c r="D11492">
        <v>-86.109189999999998</v>
      </c>
      <c r="E11492" s="3">
        <v>1960</v>
      </c>
      <c r="F11492" s="3">
        <v>17685</v>
      </c>
      <c r="G11492" s="3">
        <v>2902</v>
      </c>
      <c r="H11492" s="3">
        <v>1470</v>
      </c>
      <c r="I11492" s="3">
        <v>3</v>
      </c>
      <c r="J11492" s="3">
        <v>2545</v>
      </c>
      <c r="K11492" s="3">
        <v>0.23242009132420091</v>
      </c>
      <c r="L11492" s="3">
        <v>0.75187969924812026</v>
      </c>
      <c r="M11492" s="3">
        <v>0.24812030075187971</v>
      </c>
      <c r="N11492" s="3">
        <v>0.48054039207608068</v>
      </c>
      <c r="O11492" s="3">
        <v>-0.41210528727906021</v>
      </c>
      <c r="P11492" s="3">
        <v>6.5720000000000001</v>
      </c>
      <c r="Q11492" s="3">
        <v>4.1150000000000002</v>
      </c>
      <c r="R11492" s="3">
        <f t="shared" si="179"/>
        <v>2.4569999999999999</v>
      </c>
    </row>
    <row r="11493" spans="1:18" x14ac:dyDescent="0.25">
      <c r="A11493">
        <v>51914206</v>
      </c>
      <c r="B11493" s="3">
        <v>46220</v>
      </c>
      <c r="C11493">
        <v>39.858477999999998</v>
      </c>
      <c r="D11493">
        <v>-86.123571999999996</v>
      </c>
      <c r="E11493" s="3">
        <v>1946</v>
      </c>
      <c r="F11493" s="3">
        <v>3202</v>
      </c>
      <c r="G11493" s="3">
        <v>1433</v>
      </c>
      <c r="H11493" s="3">
        <v>809</v>
      </c>
      <c r="I11493" s="3">
        <v>3</v>
      </c>
      <c r="J11493" s="3">
        <v>2573</v>
      </c>
      <c r="K11493" s="3">
        <v>0.23497716894977169</v>
      </c>
      <c r="L11493" s="3">
        <v>0.99009900990099009</v>
      </c>
      <c r="M11493" s="3">
        <v>9.9009900990099098E-3</v>
      </c>
      <c r="N11493" s="3">
        <v>0.2448781590487816</v>
      </c>
      <c r="O11493" s="3">
        <v>-0.19691733333333331</v>
      </c>
      <c r="P11493" s="3">
        <v>4.2699999999999996</v>
      </c>
      <c r="Q11493" s="3">
        <v>4.5499999999999989</v>
      </c>
      <c r="R11493" s="3">
        <f t="shared" si="179"/>
        <v>-0.27999999999999936</v>
      </c>
    </row>
    <row r="11494" spans="1:18" x14ac:dyDescent="0.25">
      <c r="A11494">
        <v>52933978</v>
      </c>
      <c r="B11494" s="3">
        <v>46217</v>
      </c>
      <c r="C11494">
        <v>39.670634999999997</v>
      </c>
      <c r="D11494">
        <v>-86.174311000000003</v>
      </c>
      <c r="E11494" s="3">
        <v>1969</v>
      </c>
      <c r="F11494" s="3">
        <v>11718</v>
      </c>
      <c r="G11494" s="3">
        <v>2227</v>
      </c>
      <c r="H11494" s="3">
        <v>1675</v>
      </c>
      <c r="I11494" s="3">
        <v>3</v>
      </c>
      <c r="J11494" s="3">
        <v>5086</v>
      </c>
      <c r="K11494" s="3">
        <v>0.46447488584474889</v>
      </c>
      <c r="L11494" s="3">
        <v>0.75187969924812026</v>
      </c>
      <c r="M11494" s="3">
        <v>0.24812030075187971</v>
      </c>
      <c r="N11494" s="3">
        <v>0.71259518659662868</v>
      </c>
      <c r="O11494" s="3">
        <v>-0.67789737171464326</v>
      </c>
      <c r="P11494" s="3">
        <v>6.0924999999999994</v>
      </c>
      <c r="Q11494" s="3">
        <v>3.4350000000000001</v>
      </c>
      <c r="R11494" s="3">
        <f t="shared" si="179"/>
        <v>2.6574999999999993</v>
      </c>
    </row>
    <row r="11495" spans="1:18" x14ac:dyDescent="0.25">
      <c r="A11495">
        <v>53899645</v>
      </c>
      <c r="B11495" s="3">
        <v>46220</v>
      </c>
      <c r="C11495">
        <v>39.866183999999997</v>
      </c>
      <c r="D11495">
        <v>-86.114650999999995</v>
      </c>
      <c r="E11495" s="3">
        <v>1955</v>
      </c>
      <c r="F11495" s="3">
        <v>24829</v>
      </c>
      <c r="G11495" s="3">
        <v>2437</v>
      </c>
      <c r="H11495" s="3">
        <v>1141</v>
      </c>
      <c r="I11495" s="3">
        <v>3</v>
      </c>
      <c r="J11495" s="3">
        <v>1801</v>
      </c>
      <c r="K11495" s="3">
        <v>0.1644748858447489</v>
      </c>
      <c r="L11495" s="3">
        <v>0.60150375939849621</v>
      </c>
      <c r="M11495" s="3">
        <v>0.39849624060150379</v>
      </c>
      <c r="N11495" s="3">
        <v>0.56297112644625269</v>
      </c>
      <c r="O11495" s="3">
        <v>-0.74660898259885267</v>
      </c>
      <c r="P11495" s="3">
        <v>6.2175000000000002</v>
      </c>
      <c r="Q11495" s="3">
        <v>3.9580000000000002</v>
      </c>
      <c r="R11495" s="3">
        <f t="shared" si="179"/>
        <v>2.2595000000000001</v>
      </c>
    </row>
    <row r="11496" spans="1:18" x14ac:dyDescent="0.25">
      <c r="A11496">
        <v>53928522</v>
      </c>
      <c r="B11496" s="3">
        <v>46219</v>
      </c>
      <c r="C11496">
        <v>39.794995999999998</v>
      </c>
      <c r="D11496">
        <v>-86.015764000000004</v>
      </c>
      <c r="E11496" s="3">
        <v>1966</v>
      </c>
      <c r="F11496" s="3">
        <v>11282</v>
      </c>
      <c r="G11496" s="3">
        <v>2256</v>
      </c>
      <c r="H11496" s="3">
        <v>1824</v>
      </c>
      <c r="I11496" s="3">
        <v>4</v>
      </c>
      <c r="J11496" s="3">
        <v>2211</v>
      </c>
      <c r="K11496" s="3">
        <v>0.2019178082191781</v>
      </c>
      <c r="L11496" s="3">
        <v>0.75187969924812026</v>
      </c>
      <c r="M11496" s="3">
        <v>0.24812030075187971</v>
      </c>
      <c r="N11496" s="3">
        <v>0.45003810897105778</v>
      </c>
      <c r="O11496" s="3">
        <v>-0.97665810460668734</v>
      </c>
      <c r="P11496" s="3">
        <v>6.2619999999999996</v>
      </c>
      <c r="Q11496" s="3">
        <v>3.536</v>
      </c>
      <c r="R11496" s="3">
        <f t="shared" si="179"/>
        <v>2.7259999999999995</v>
      </c>
    </row>
    <row r="11497" spans="1:18" x14ac:dyDescent="0.25">
      <c r="A11497">
        <v>52936702</v>
      </c>
      <c r="B11497" s="3">
        <v>46239</v>
      </c>
      <c r="C11497">
        <v>39.719099999999997</v>
      </c>
      <c r="D11497">
        <v>-86.018501999999998</v>
      </c>
      <c r="E11497" s="3">
        <v>2003</v>
      </c>
      <c r="F11497" s="3">
        <v>7971</v>
      </c>
      <c r="G11497" s="3">
        <v>2415</v>
      </c>
      <c r="H11497" s="3">
        <v>2035</v>
      </c>
      <c r="I11497" s="3">
        <v>3</v>
      </c>
      <c r="J11497" s="3">
        <v>1869</v>
      </c>
      <c r="K11497" s="3">
        <v>0.1706849315068493</v>
      </c>
      <c r="L11497" s="3">
        <v>0.99009909375794025</v>
      </c>
      <c r="M11497" s="3">
        <v>9.9009062420597482E-3</v>
      </c>
      <c r="N11497" s="3">
        <v>0.1805858377489091</v>
      </c>
      <c r="O11497" s="3">
        <v>-5.3613178419089427E-2</v>
      </c>
      <c r="P11497" s="3">
        <v>5.83</v>
      </c>
      <c r="Q11497" s="3">
        <v>5.42</v>
      </c>
      <c r="R11497" s="3">
        <f t="shared" si="179"/>
        <v>0.41000000000000014</v>
      </c>
    </row>
    <row r="11498" spans="1:18" x14ac:dyDescent="0.25">
      <c r="A11498">
        <v>52639469</v>
      </c>
      <c r="B11498" s="3">
        <v>46280</v>
      </c>
      <c r="C11498">
        <v>39.937111000000002</v>
      </c>
      <c r="D11498">
        <v>-86.153959999999998</v>
      </c>
      <c r="E11498" s="3">
        <v>1968</v>
      </c>
      <c r="F11498" s="3">
        <v>17860</v>
      </c>
      <c r="G11498" s="3">
        <v>2568</v>
      </c>
      <c r="H11498" s="3">
        <v>2018</v>
      </c>
      <c r="I11498" s="3">
        <v>4</v>
      </c>
      <c r="J11498" s="3">
        <v>4417</v>
      </c>
      <c r="K11498" s="3">
        <v>0.40337899543379002</v>
      </c>
      <c r="L11498" s="3">
        <v>0.75187969924812026</v>
      </c>
      <c r="M11498" s="3">
        <v>0.24812030075187971</v>
      </c>
      <c r="N11498" s="3">
        <v>0.65149929618566971</v>
      </c>
      <c r="O11498" s="3">
        <v>0.74066563415748365</v>
      </c>
      <c r="P11498" s="3">
        <v>6.056</v>
      </c>
      <c r="Q11498" s="3">
        <v>3.46</v>
      </c>
      <c r="R11498" s="3">
        <f t="shared" si="179"/>
        <v>2.5960000000000001</v>
      </c>
    </row>
    <row r="11499" spans="1:18" x14ac:dyDescent="0.25">
      <c r="A11499">
        <v>51709064</v>
      </c>
      <c r="B11499" s="3">
        <v>46220</v>
      </c>
      <c r="C11499">
        <v>39.856572</v>
      </c>
      <c r="D11499">
        <v>-86.134765999999999</v>
      </c>
      <c r="E11499" s="3">
        <v>1948</v>
      </c>
      <c r="F11499" s="3">
        <v>6299</v>
      </c>
      <c r="G11499" s="3">
        <v>1170</v>
      </c>
      <c r="H11499" s="3">
        <v>1170</v>
      </c>
      <c r="I11499" s="3">
        <v>2</v>
      </c>
      <c r="J11499" s="3">
        <v>2278</v>
      </c>
      <c r="K11499" s="3">
        <v>0.20803652968036529</v>
      </c>
      <c r="L11499" s="3">
        <v>0.8</v>
      </c>
      <c r="M11499" s="3">
        <v>0.2</v>
      </c>
      <c r="N11499" s="3">
        <v>0.40803652968036519</v>
      </c>
      <c r="O11499" s="3">
        <v>0.28987993138936541</v>
      </c>
      <c r="P11499" s="3">
        <v>4.99</v>
      </c>
      <c r="Q11499" s="3">
        <v>3.6</v>
      </c>
      <c r="R11499" s="3">
        <f t="shared" si="179"/>
        <v>1.3900000000000001</v>
      </c>
    </row>
    <row r="11500" spans="1:18" x14ac:dyDescent="0.25">
      <c r="A11500">
        <v>53313834</v>
      </c>
      <c r="B11500" s="3">
        <v>46227</v>
      </c>
      <c r="C11500">
        <v>39.655504999999998</v>
      </c>
      <c r="D11500">
        <v>-86.103521000000001</v>
      </c>
      <c r="E11500" s="3">
        <v>1975</v>
      </c>
      <c r="F11500" s="3">
        <v>15899</v>
      </c>
      <c r="G11500" s="3">
        <v>2371</v>
      </c>
      <c r="H11500" s="3">
        <v>1871</v>
      </c>
      <c r="I11500" s="3">
        <v>3</v>
      </c>
      <c r="J11500" s="3">
        <v>1469</v>
      </c>
      <c r="K11500" s="3">
        <v>0.1341552511415525</v>
      </c>
      <c r="L11500" s="3">
        <v>1.020411561001598</v>
      </c>
      <c r="M11500" s="3">
        <v>-2.0411561001598241E-2</v>
      </c>
      <c r="N11500" s="3">
        <v>0.11374369013995431</v>
      </c>
      <c r="O11500" s="3">
        <v>0.20345861072063229</v>
      </c>
      <c r="P11500" s="3">
        <v>4.8875000000000002</v>
      </c>
      <c r="Q11500" s="3">
        <v>4.1920000000000002</v>
      </c>
      <c r="R11500" s="3">
        <f t="shared" si="179"/>
        <v>0.69550000000000001</v>
      </c>
    </row>
    <row r="11501" spans="1:18" x14ac:dyDescent="0.25">
      <c r="A11501">
        <v>51912518</v>
      </c>
      <c r="B11501" s="3">
        <v>46241</v>
      </c>
      <c r="C11501">
        <v>39.762180999999998</v>
      </c>
      <c r="D11501">
        <v>-86.276368000000005</v>
      </c>
      <c r="E11501" s="3">
        <v>1941</v>
      </c>
      <c r="F11501" s="3">
        <v>21301</v>
      </c>
      <c r="G11501" s="3">
        <v>1386</v>
      </c>
      <c r="H11501" s="3">
        <v>1386</v>
      </c>
      <c r="I11501" s="3">
        <v>3</v>
      </c>
      <c r="J11501" s="3">
        <v>281</v>
      </c>
      <c r="K11501" s="3">
        <v>2.5662100456621009E-2</v>
      </c>
      <c r="L11501" s="3">
        <v>0.75187969924812026</v>
      </c>
      <c r="M11501" s="3">
        <v>0.24812030075187971</v>
      </c>
      <c r="N11501" s="3">
        <v>0.27378240120850073</v>
      </c>
      <c r="O11501" s="3">
        <v>0.65477252453166812</v>
      </c>
      <c r="P11501" s="3">
        <v>6.2525000000000004</v>
      </c>
      <c r="Q11501" s="3">
        <v>6.24</v>
      </c>
      <c r="R11501" s="3">
        <f t="shared" si="179"/>
        <v>1.2500000000000178E-2</v>
      </c>
    </row>
    <row r="11502" spans="1:18" x14ac:dyDescent="0.25">
      <c r="A11502">
        <v>51528368</v>
      </c>
      <c r="B11502" s="3">
        <v>46205</v>
      </c>
      <c r="C11502">
        <v>39.846629</v>
      </c>
      <c r="D11502">
        <v>-86.135486</v>
      </c>
      <c r="E11502" s="3">
        <v>1930</v>
      </c>
      <c r="F11502" s="3">
        <v>6643</v>
      </c>
      <c r="G11502" s="3">
        <v>1536</v>
      </c>
      <c r="H11502" s="3">
        <v>768</v>
      </c>
      <c r="I11502" s="3">
        <v>2</v>
      </c>
      <c r="J11502" s="3">
        <v>3167</v>
      </c>
      <c r="K11502" s="3">
        <v>0.28922374429223752</v>
      </c>
      <c r="L11502" s="3">
        <v>0.8</v>
      </c>
      <c r="M11502" s="3">
        <v>0.2</v>
      </c>
      <c r="N11502" s="3">
        <v>0.48922374429223742</v>
      </c>
      <c r="O11502" s="3">
        <v>0.27143703703703698</v>
      </c>
      <c r="P11502" s="3">
        <v>6.2</v>
      </c>
      <c r="Q11502" s="3">
        <v>3.9039999999999999</v>
      </c>
      <c r="R11502" s="3">
        <f t="shared" si="179"/>
        <v>2.2960000000000003</v>
      </c>
    </row>
    <row r="11503" spans="1:18" x14ac:dyDescent="0.25">
      <c r="A11503">
        <v>51817143</v>
      </c>
      <c r="B11503" s="3">
        <v>46219</v>
      </c>
      <c r="C11503">
        <v>39.764997999999999</v>
      </c>
      <c r="D11503">
        <v>-86.069528000000005</v>
      </c>
      <c r="E11503" s="3">
        <v>1913</v>
      </c>
      <c r="F11503" s="3">
        <v>6316</v>
      </c>
      <c r="G11503" s="3">
        <v>1467</v>
      </c>
      <c r="H11503" s="3">
        <v>1116</v>
      </c>
      <c r="I11503" s="3">
        <v>3</v>
      </c>
      <c r="J11503" s="3">
        <v>3454</v>
      </c>
      <c r="K11503" s="3">
        <v>0.31543378995433791</v>
      </c>
      <c r="L11503" s="3">
        <v>0.75187969924812026</v>
      </c>
      <c r="M11503" s="3">
        <v>0.24812030075187971</v>
      </c>
      <c r="N11503" s="3">
        <v>0.56355409070621765</v>
      </c>
      <c r="O11503" s="3">
        <v>-0.5888998873604806</v>
      </c>
      <c r="P11503" s="3">
        <v>6.27</v>
      </c>
      <c r="Q11503" s="3">
        <v>4.2549999999999999</v>
      </c>
      <c r="R11503" s="3">
        <f t="shared" si="179"/>
        <v>2.0149999999999997</v>
      </c>
    </row>
    <row r="11504" spans="1:18" x14ac:dyDescent="0.25">
      <c r="A11504">
        <v>52002413</v>
      </c>
      <c r="B11504" s="3">
        <v>46237</v>
      </c>
      <c r="C11504">
        <v>39.678863999999997</v>
      </c>
      <c r="D11504">
        <v>-86.065697999999998</v>
      </c>
      <c r="E11504" s="3">
        <v>1991</v>
      </c>
      <c r="F11504" s="3">
        <v>11844</v>
      </c>
      <c r="G11504" s="3">
        <v>2646</v>
      </c>
      <c r="H11504" s="3">
        <v>2142</v>
      </c>
      <c r="I11504" s="3">
        <v>4</v>
      </c>
      <c r="J11504" s="3">
        <v>760</v>
      </c>
      <c r="K11504" s="3">
        <v>6.9406392694063929E-2</v>
      </c>
      <c r="L11504" s="3">
        <v>0.99010260417979679</v>
      </c>
      <c r="M11504" s="3">
        <v>9.8973958202032142E-3</v>
      </c>
      <c r="N11504" s="3">
        <v>7.9303788514267143E-2</v>
      </c>
      <c r="O11504" s="3">
        <v>0.24082296650717699</v>
      </c>
      <c r="P11504" s="3">
        <v>3.9049999999999998</v>
      </c>
      <c r="Q11504" s="3">
        <v>3.8050000000000002</v>
      </c>
      <c r="R11504" s="3">
        <f t="shared" si="179"/>
        <v>9.9999999999999645E-2</v>
      </c>
    </row>
    <row r="11505" spans="1:18" x14ac:dyDescent="0.25">
      <c r="A11505">
        <v>51535247</v>
      </c>
      <c r="B11505" s="3">
        <v>46239</v>
      </c>
      <c r="C11505">
        <v>39.681767999999998</v>
      </c>
      <c r="D11505">
        <v>-86.023531000000006</v>
      </c>
      <c r="E11505" s="3">
        <v>1956</v>
      </c>
      <c r="F11505" s="3">
        <v>21780</v>
      </c>
      <c r="G11505" s="3">
        <v>2234</v>
      </c>
      <c r="H11505" s="3">
        <v>1784</v>
      </c>
      <c r="I11505" s="3">
        <v>3</v>
      </c>
      <c r="J11505" s="3">
        <v>238</v>
      </c>
      <c r="K11505" s="3">
        <v>2.17351598173516E-2</v>
      </c>
      <c r="L11505" s="3">
        <v>0.75187969924812026</v>
      </c>
      <c r="M11505" s="3">
        <v>0.24812030075187971</v>
      </c>
      <c r="N11505" s="3">
        <v>0.26985546056923132</v>
      </c>
      <c r="O11505" s="3">
        <v>0.32105263157894742</v>
      </c>
      <c r="P11505" s="3">
        <v>6.5239999999999991</v>
      </c>
      <c r="Q11505" s="3">
        <v>6.1560000000000006</v>
      </c>
      <c r="R11505" s="3">
        <f t="shared" si="179"/>
        <v>0.36799999999999855</v>
      </c>
    </row>
    <row r="11506" spans="1:18" x14ac:dyDescent="0.25">
      <c r="A11506">
        <v>53898255</v>
      </c>
      <c r="B11506" s="3">
        <v>46234</v>
      </c>
      <c r="C11506">
        <v>39.825657999999997</v>
      </c>
      <c r="D11506">
        <v>-86.331066000000007</v>
      </c>
      <c r="E11506" s="3">
        <v>2006</v>
      </c>
      <c r="F11506" s="3">
        <v>7810</v>
      </c>
      <c r="G11506" s="3">
        <v>2403</v>
      </c>
      <c r="H11506" s="3">
        <v>1983</v>
      </c>
      <c r="I11506" s="3">
        <v>3</v>
      </c>
      <c r="J11506" s="3">
        <v>0</v>
      </c>
      <c r="K11506" s="3">
        <v>0</v>
      </c>
      <c r="L11506" s="3">
        <v>0.76978417266187049</v>
      </c>
      <c r="M11506" s="3">
        <v>0.23021582733812951</v>
      </c>
      <c r="N11506" s="3">
        <v>0.23021582733812951</v>
      </c>
      <c r="O11506" s="3">
        <v>0</v>
      </c>
      <c r="P11506" s="3">
        <v>4.7140000000000004</v>
      </c>
      <c r="Q11506" s="3">
        <v>4.7140000000000004</v>
      </c>
      <c r="R11506" s="3">
        <f t="shared" si="179"/>
        <v>0</v>
      </c>
    </row>
    <row r="11507" spans="1:18" x14ac:dyDescent="0.25">
      <c r="A11507">
        <v>51794829</v>
      </c>
      <c r="B11507" s="3">
        <v>46237</v>
      </c>
      <c r="C11507">
        <v>39.644317999999998</v>
      </c>
      <c r="D11507">
        <v>-86.099658000000005</v>
      </c>
      <c r="E11507" s="3">
        <v>2001</v>
      </c>
      <c r="F11507" s="3">
        <v>7928</v>
      </c>
      <c r="G11507" s="3">
        <v>3043</v>
      </c>
      <c r="H11507" s="3">
        <v>1807</v>
      </c>
      <c r="I11507" s="3">
        <v>3</v>
      </c>
      <c r="J11507" s="3">
        <v>1007</v>
      </c>
      <c r="K11507" s="3">
        <v>9.1963470319634699E-2</v>
      </c>
      <c r="L11507" s="3">
        <v>0.8</v>
      </c>
      <c r="M11507" s="3">
        <v>0.2</v>
      </c>
      <c r="N11507" s="3">
        <v>0.29196347031963471</v>
      </c>
      <c r="O11507" s="3">
        <v>0.1558823529411765</v>
      </c>
      <c r="P11507" s="3">
        <v>3.4350000000000001</v>
      </c>
      <c r="Q11507" s="3">
        <v>4.0720000000000001</v>
      </c>
      <c r="R11507" s="3">
        <f t="shared" si="179"/>
        <v>-0.63700000000000001</v>
      </c>
    </row>
    <row r="11508" spans="1:18" x14ac:dyDescent="0.25">
      <c r="A11508">
        <v>53091199</v>
      </c>
      <c r="B11508" s="3">
        <v>46229</v>
      </c>
      <c r="C11508">
        <v>39.792859</v>
      </c>
      <c r="D11508">
        <v>-85.992186000000004</v>
      </c>
      <c r="E11508" s="3">
        <v>1986</v>
      </c>
      <c r="F11508" s="3">
        <v>22433</v>
      </c>
      <c r="G11508" s="3">
        <v>2616</v>
      </c>
      <c r="H11508" s="3">
        <v>2016</v>
      </c>
      <c r="I11508" s="3">
        <v>3</v>
      </c>
      <c r="J11508" s="3">
        <v>3519</v>
      </c>
      <c r="K11508" s="3">
        <v>0.32136986301369858</v>
      </c>
      <c r="L11508" s="3">
        <v>0.75187969924812026</v>
      </c>
      <c r="M11508" s="3">
        <v>0.24812030075187971</v>
      </c>
      <c r="N11508" s="3">
        <v>0.56949016376557837</v>
      </c>
      <c r="O11508" s="3">
        <v>-0.27707334444034643</v>
      </c>
      <c r="P11508" s="3">
        <v>5.8674999999999997</v>
      </c>
      <c r="Q11508" s="3">
        <v>4.3425000000000002</v>
      </c>
      <c r="R11508" s="3">
        <f t="shared" si="179"/>
        <v>1.5249999999999995</v>
      </c>
    </row>
    <row r="11509" spans="1:18" x14ac:dyDescent="0.25">
      <c r="A11509">
        <v>52145581</v>
      </c>
      <c r="B11509" s="3">
        <v>46220</v>
      </c>
      <c r="C11509">
        <v>39.859267000000003</v>
      </c>
      <c r="D11509">
        <v>-86.139529999999993</v>
      </c>
      <c r="E11509" s="3">
        <v>1949</v>
      </c>
      <c r="F11509" s="3">
        <v>8999</v>
      </c>
      <c r="G11509" s="3">
        <v>2765</v>
      </c>
      <c r="H11509" s="3">
        <v>2212</v>
      </c>
      <c r="I11509" s="3">
        <v>4</v>
      </c>
      <c r="J11509" s="3">
        <v>2563</v>
      </c>
      <c r="K11509" s="3">
        <v>0.23406392694063929</v>
      </c>
      <c r="L11509" s="3">
        <v>0.4893185344313164</v>
      </c>
      <c r="M11509" s="3">
        <v>0.51068146556868355</v>
      </c>
      <c r="N11509" s="3">
        <v>0.74474539250932281</v>
      </c>
      <c r="O11509" s="3">
        <v>9.9235656464669267E-2</v>
      </c>
      <c r="P11509" s="3">
        <v>6.5075000000000003</v>
      </c>
      <c r="Q11509" s="3">
        <v>3.4449999999999998</v>
      </c>
      <c r="R11509" s="3">
        <f t="shared" si="179"/>
        <v>3.0625000000000004</v>
      </c>
    </row>
    <row r="11510" spans="1:18" x14ac:dyDescent="0.25">
      <c r="A11510">
        <v>52163065</v>
      </c>
      <c r="B11510" s="3">
        <v>46260</v>
      </c>
      <c r="C11510">
        <v>39.895113000000002</v>
      </c>
      <c r="D11510">
        <v>-86.190160000000006</v>
      </c>
      <c r="E11510" s="3">
        <v>1988</v>
      </c>
      <c r="F11510" s="3">
        <v>9583</v>
      </c>
      <c r="G11510" s="3">
        <v>1372</v>
      </c>
      <c r="H11510" s="3">
        <v>972</v>
      </c>
      <c r="I11510" s="3">
        <v>2</v>
      </c>
      <c r="J11510" s="3">
        <v>1651</v>
      </c>
      <c r="K11510" s="3">
        <v>0.1507762557077626</v>
      </c>
      <c r="L11510" s="3">
        <v>0.99010767160161506</v>
      </c>
      <c r="M11510" s="3">
        <v>9.8923283983849419E-3</v>
      </c>
      <c r="N11510" s="3">
        <v>0.16066858410614751</v>
      </c>
      <c r="O11510" s="3">
        <v>0.24238892935178441</v>
      </c>
      <c r="P11510" s="3">
        <v>3.71</v>
      </c>
      <c r="Q11510" s="3">
        <v>3.605</v>
      </c>
      <c r="R11510" s="3">
        <f t="shared" si="179"/>
        <v>0.10499999999999998</v>
      </c>
    </row>
    <row r="11511" spans="1:18" x14ac:dyDescent="0.25">
      <c r="A11511">
        <v>51764947</v>
      </c>
      <c r="B11511" s="3">
        <v>46221</v>
      </c>
      <c r="C11511">
        <v>39.683748999999999</v>
      </c>
      <c r="D11511">
        <v>-86.257169000000005</v>
      </c>
      <c r="E11511" s="3">
        <v>1979</v>
      </c>
      <c r="F11511" s="3">
        <v>10454</v>
      </c>
      <c r="G11511" s="3">
        <v>1864</v>
      </c>
      <c r="H11511" s="3">
        <v>1624</v>
      </c>
      <c r="I11511" s="3">
        <v>3</v>
      </c>
      <c r="J11511" s="3">
        <v>2511</v>
      </c>
      <c r="K11511" s="3">
        <v>0.2293150684931507</v>
      </c>
      <c r="L11511" s="3">
        <v>0.75187969924812026</v>
      </c>
      <c r="M11511" s="3">
        <v>0.24812030075187971</v>
      </c>
      <c r="N11511" s="3">
        <v>0.47743536924503038</v>
      </c>
      <c r="O11511" s="3">
        <v>0.2081002388196421</v>
      </c>
      <c r="P11511" s="3">
        <v>6.0924999999999994</v>
      </c>
      <c r="Q11511" s="3">
        <v>5.2220000000000004</v>
      </c>
      <c r="R11511" s="3">
        <f t="shared" si="179"/>
        <v>0.87049999999999894</v>
      </c>
    </row>
    <row r="11512" spans="1:18" x14ac:dyDescent="0.25">
      <c r="A11512">
        <v>51745103</v>
      </c>
      <c r="B11512" s="3">
        <v>46220</v>
      </c>
      <c r="C11512">
        <v>39.858659000000003</v>
      </c>
      <c r="D11512">
        <v>-86.107429999999994</v>
      </c>
      <c r="E11512" s="3">
        <v>1953</v>
      </c>
      <c r="F11512" s="3">
        <v>15838</v>
      </c>
      <c r="G11512" s="3">
        <v>2384</v>
      </c>
      <c r="H11512" s="3">
        <v>1944</v>
      </c>
      <c r="I11512" s="3">
        <v>4</v>
      </c>
      <c r="J11512" s="3">
        <v>4690</v>
      </c>
      <c r="K11512" s="3">
        <v>0.42831050228310502</v>
      </c>
      <c r="L11512" s="3">
        <v>0.75187969924812026</v>
      </c>
      <c r="M11512" s="3">
        <v>0.24812030075187971</v>
      </c>
      <c r="N11512" s="3">
        <v>0.67643080303498482</v>
      </c>
      <c r="O11512" s="3">
        <v>8.9267072527881422E-2</v>
      </c>
      <c r="P11512" s="3">
        <v>5.8674999999999997</v>
      </c>
      <c r="Q11512" s="3">
        <v>3.9039999999999999</v>
      </c>
      <c r="R11512" s="3">
        <f t="shared" si="179"/>
        <v>1.9634999999999998</v>
      </c>
    </row>
    <row r="11513" spans="1:18" x14ac:dyDescent="0.25">
      <c r="A11513">
        <v>52788553</v>
      </c>
      <c r="B11513" s="3">
        <v>46220</v>
      </c>
      <c r="C11513">
        <v>39.865084000000003</v>
      </c>
      <c r="D11513">
        <v>-86.136082999999999</v>
      </c>
      <c r="E11513" s="3">
        <v>1926</v>
      </c>
      <c r="F11513" s="3">
        <v>5332</v>
      </c>
      <c r="G11513" s="3">
        <v>2064</v>
      </c>
      <c r="H11513" s="3">
        <v>1032</v>
      </c>
      <c r="I11513" s="3">
        <v>2</v>
      </c>
      <c r="J11513" s="3">
        <v>1418</v>
      </c>
      <c r="K11513" s="3">
        <v>0.12949771689497719</v>
      </c>
      <c r="L11513" s="3">
        <v>0.80000109720705948</v>
      </c>
      <c r="M11513" s="3">
        <v>0.1999989027929405</v>
      </c>
      <c r="N11513" s="3">
        <v>0.32949661968791771</v>
      </c>
      <c r="O11513" s="3">
        <v>0.37360481099656362</v>
      </c>
      <c r="P11513" s="3">
        <v>3.672000000000001</v>
      </c>
      <c r="Q11513" s="3">
        <v>4.37</v>
      </c>
      <c r="R11513" s="3">
        <f t="shared" si="179"/>
        <v>-0.69799999999999907</v>
      </c>
    </row>
    <row r="11514" spans="1:18" x14ac:dyDescent="0.25">
      <c r="A11514">
        <v>51540093</v>
      </c>
      <c r="B11514" s="3">
        <v>46228</v>
      </c>
      <c r="C11514">
        <v>39.843510000000002</v>
      </c>
      <c r="D11514">
        <v>-86.215052</v>
      </c>
      <c r="E11514" s="3">
        <v>1957</v>
      </c>
      <c r="F11514" s="3">
        <v>9317</v>
      </c>
      <c r="G11514" s="3">
        <v>3028</v>
      </c>
      <c r="H11514" s="3">
        <v>2402</v>
      </c>
      <c r="I11514" s="3">
        <v>4</v>
      </c>
      <c r="J11514" s="3">
        <v>3596</v>
      </c>
      <c r="K11514" s="3">
        <v>0.32840182648401828</v>
      </c>
      <c r="L11514" s="3">
        <v>0.75187969924812026</v>
      </c>
      <c r="M11514" s="3">
        <v>0.24812030075187971</v>
      </c>
      <c r="N11514" s="3">
        <v>0.57652212723589802</v>
      </c>
      <c r="O11514" s="3">
        <v>-6.3111111111111118E-2</v>
      </c>
      <c r="P11514" s="3">
        <v>5.8759999999999986</v>
      </c>
      <c r="Q11514" s="3">
        <v>4.1920000000000002</v>
      </c>
      <c r="R11514" s="3">
        <f t="shared" si="179"/>
        <v>1.6839999999999984</v>
      </c>
    </row>
    <row r="11515" spans="1:18" x14ac:dyDescent="0.25">
      <c r="A11515">
        <v>51468845</v>
      </c>
      <c r="B11515" s="3">
        <v>46227</v>
      </c>
      <c r="C11515">
        <v>39.655290000000001</v>
      </c>
      <c r="D11515">
        <v>-86.116145000000003</v>
      </c>
      <c r="E11515" s="3">
        <v>1970</v>
      </c>
      <c r="F11515" s="3">
        <v>11326</v>
      </c>
      <c r="G11515" s="3">
        <v>1716</v>
      </c>
      <c r="H11515" s="3">
        <v>1092</v>
      </c>
      <c r="I11515" s="3">
        <v>3</v>
      </c>
      <c r="J11515" s="3">
        <v>1403</v>
      </c>
      <c r="K11515" s="3">
        <v>0.12812785388127851</v>
      </c>
      <c r="L11515" s="3">
        <v>0.75187969924812026</v>
      </c>
      <c r="M11515" s="3">
        <v>0.24812030075187971</v>
      </c>
      <c r="N11515" s="3">
        <v>0.3762481546331583</v>
      </c>
      <c r="O11515" s="3">
        <v>0.43670886075949372</v>
      </c>
      <c r="P11515" s="3">
        <v>7.9120000000000008</v>
      </c>
      <c r="Q11515" s="3">
        <v>6.056</v>
      </c>
      <c r="R11515" s="3">
        <f t="shared" si="179"/>
        <v>1.8560000000000008</v>
      </c>
    </row>
    <row r="11516" spans="1:18" x14ac:dyDescent="0.25">
      <c r="A11516">
        <v>51926093</v>
      </c>
      <c r="B11516" s="3">
        <v>46227</v>
      </c>
      <c r="C11516">
        <v>39.667064000000003</v>
      </c>
      <c r="D11516">
        <v>-86.151053000000005</v>
      </c>
      <c r="E11516" s="3">
        <v>1961</v>
      </c>
      <c r="F11516" s="3">
        <v>14593</v>
      </c>
      <c r="G11516" s="3">
        <v>3088</v>
      </c>
      <c r="H11516" s="3">
        <v>1334</v>
      </c>
      <c r="I11516" s="3">
        <v>3</v>
      </c>
      <c r="J11516" s="3">
        <v>99</v>
      </c>
      <c r="K11516" s="3">
        <v>9.0410958904109592E-3</v>
      </c>
      <c r="L11516" s="3">
        <v>0.8</v>
      </c>
      <c r="M11516" s="3">
        <v>0.2</v>
      </c>
      <c r="N11516" s="3">
        <v>0.20904109589041089</v>
      </c>
      <c r="O11516" s="3">
        <v>0.50569830988366116</v>
      </c>
      <c r="P11516" s="3">
        <v>5.2220000000000004</v>
      </c>
      <c r="Q11516" s="3">
        <v>4.952</v>
      </c>
      <c r="R11516" s="3">
        <f t="shared" si="179"/>
        <v>0.27000000000000046</v>
      </c>
    </row>
    <row r="11517" spans="1:18" x14ac:dyDescent="0.25">
      <c r="A11517">
        <v>53933266</v>
      </c>
      <c r="B11517" s="3">
        <v>46220</v>
      </c>
      <c r="C11517">
        <v>39.860849000000002</v>
      </c>
      <c r="D11517">
        <v>-86.132655</v>
      </c>
      <c r="E11517" s="3">
        <v>1937</v>
      </c>
      <c r="F11517" s="3">
        <v>6050</v>
      </c>
      <c r="G11517" s="3">
        <v>1332</v>
      </c>
      <c r="H11517" s="3">
        <v>958</v>
      </c>
      <c r="I11517" s="3">
        <v>2</v>
      </c>
      <c r="J11517" s="3">
        <v>739</v>
      </c>
      <c r="K11517" s="3">
        <v>6.7488584474885843E-2</v>
      </c>
      <c r="L11517" s="3">
        <v>0.75187969924812026</v>
      </c>
      <c r="M11517" s="3">
        <v>0.24812030075187971</v>
      </c>
      <c r="N11517" s="3">
        <v>0.31560888522676561</v>
      </c>
      <c r="O11517" s="3">
        <v>-0.25380359612724762</v>
      </c>
      <c r="P11517" s="3">
        <v>6.27</v>
      </c>
      <c r="Q11517" s="3">
        <v>6.6819999999999986</v>
      </c>
      <c r="R11517" s="3">
        <f t="shared" si="179"/>
        <v>-0.41199999999999903</v>
      </c>
    </row>
    <row r="11518" spans="1:18" x14ac:dyDescent="0.25">
      <c r="A11518">
        <v>51754072</v>
      </c>
      <c r="B11518" s="3">
        <v>46268</v>
      </c>
      <c r="C11518">
        <v>39.902513999999996</v>
      </c>
      <c r="D11518">
        <v>-86.224305000000001</v>
      </c>
      <c r="E11518" s="3">
        <v>1986</v>
      </c>
      <c r="F11518" s="3">
        <v>15734</v>
      </c>
      <c r="G11518" s="3">
        <v>2566</v>
      </c>
      <c r="H11518" s="3">
        <v>2083</v>
      </c>
      <c r="I11518" s="3">
        <v>4</v>
      </c>
      <c r="J11518" s="3">
        <v>1571</v>
      </c>
      <c r="K11518" s="3">
        <v>0.14347031963470319</v>
      </c>
      <c r="L11518" s="3">
        <v>0.75187969924812026</v>
      </c>
      <c r="M11518" s="3">
        <v>0.24812030075187971</v>
      </c>
      <c r="N11518" s="3">
        <v>0.39159062038658288</v>
      </c>
      <c r="O11518" s="3">
        <v>0.14285714285714279</v>
      </c>
      <c r="P11518" s="3">
        <v>7.0140000000000002</v>
      </c>
      <c r="Q11518" s="3">
        <v>6.7625000000000002</v>
      </c>
      <c r="R11518" s="3">
        <f t="shared" si="179"/>
        <v>0.25150000000000006</v>
      </c>
    </row>
    <row r="11519" spans="1:18" x14ac:dyDescent="0.25">
      <c r="A11519">
        <v>53929447</v>
      </c>
      <c r="B11519" s="3">
        <v>46220</v>
      </c>
      <c r="C11519">
        <v>39.853285999999997</v>
      </c>
      <c r="D11519">
        <v>-86.132686000000007</v>
      </c>
      <c r="E11519" s="3">
        <v>1954</v>
      </c>
      <c r="F11519" s="3">
        <v>8102</v>
      </c>
      <c r="G11519" s="3">
        <v>3004</v>
      </c>
      <c r="H11519" s="3">
        <v>3004</v>
      </c>
      <c r="I11519" s="3">
        <v>4</v>
      </c>
      <c r="J11519" s="3">
        <v>3287</v>
      </c>
      <c r="K11519" s="3">
        <v>0.30018264840182651</v>
      </c>
      <c r="L11519" s="3">
        <v>0.63325254977526324</v>
      </c>
      <c r="M11519" s="3">
        <v>0.36674745022473682</v>
      </c>
      <c r="N11519" s="3">
        <v>0.66693009862656327</v>
      </c>
      <c r="O11519" s="3">
        <v>-2.4832535885167459E-2</v>
      </c>
      <c r="P11519" s="3">
        <v>6.0950000000000006</v>
      </c>
      <c r="Q11519" s="3">
        <v>4.1980000000000004</v>
      </c>
      <c r="R11519" s="3">
        <f t="shared" si="179"/>
        <v>1.8970000000000002</v>
      </c>
    </row>
    <row r="11520" spans="1:18" x14ac:dyDescent="0.25">
      <c r="A11520">
        <v>52522717</v>
      </c>
      <c r="B11520" s="3">
        <v>46220</v>
      </c>
      <c r="C11520">
        <v>39.872047000000002</v>
      </c>
      <c r="D11520">
        <v>-86.147346999999996</v>
      </c>
      <c r="E11520" s="3">
        <v>1913</v>
      </c>
      <c r="F11520" s="3">
        <v>7902</v>
      </c>
      <c r="G11520" s="3">
        <v>2443</v>
      </c>
      <c r="H11520" s="3">
        <v>1659</v>
      </c>
      <c r="I11520" s="3">
        <v>3</v>
      </c>
      <c r="J11520" s="3">
        <v>1306</v>
      </c>
      <c r="K11520" s="3">
        <v>0.11926940639269409</v>
      </c>
      <c r="L11520" s="3">
        <v>0.80000118190386982</v>
      </c>
      <c r="M11520" s="3">
        <v>0.19999881809613021</v>
      </c>
      <c r="N11520" s="3">
        <v>0.31926822448882419</v>
      </c>
      <c r="O11520" s="3">
        <v>0.1230770825290138</v>
      </c>
      <c r="P11520" s="3">
        <v>3.77</v>
      </c>
      <c r="Q11520" s="3">
        <v>4.83</v>
      </c>
      <c r="R11520" s="3">
        <f t="shared" si="179"/>
        <v>-1.06</v>
      </c>
    </row>
    <row r="11521" spans="1:18" x14ac:dyDescent="0.25">
      <c r="A11521">
        <v>51123572</v>
      </c>
      <c r="B11521" s="3">
        <v>46217</v>
      </c>
      <c r="C11521">
        <v>39.636237000000001</v>
      </c>
      <c r="D11521">
        <v>-86.161062000000001</v>
      </c>
      <c r="E11521" s="3">
        <v>1994</v>
      </c>
      <c r="F11521" s="3">
        <v>13678</v>
      </c>
      <c r="G11521" s="3">
        <v>5550</v>
      </c>
      <c r="H11521" s="3">
        <v>4460</v>
      </c>
      <c r="I11521" s="3">
        <v>4</v>
      </c>
      <c r="J11521" s="3">
        <v>3165</v>
      </c>
      <c r="K11521" s="3">
        <v>0.28904109589041099</v>
      </c>
      <c r="L11521" s="3">
        <v>0.75187969924812026</v>
      </c>
      <c r="M11521" s="3">
        <v>0.24812030075187971</v>
      </c>
      <c r="N11521" s="3">
        <v>0.53716139664229079</v>
      </c>
      <c r="O11521" s="3">
        <v>2.2239999999999999E-2</v>
      </c>
      <c r="P11521" s="3">
        <v>5.7225000000000001</v>
      </c>
      <c r="Q11521" s="3">
        <v>4.07</v>
      </c>
      <c r="R11521" s="3">
        <f t="shared" si="179"/>
        <v>1.6524999999999999</v>
      </c>
    </row>
    <row r="11522" spans="1:18" x14ac:dyDescent="0.25">
      <c r="A11522">
        <v>51839353</v>
      </c>
      <c r="B11522" s="3">
        <v>46219</v>
      </c>
      <c r="C11522">
        <v>39.764422000000003</v>
      </c>
      <c r="D11522">
        <v>-86.075305999999998</v>
      </c>
      <c r="E11522" s="3">
        <v>1900</v>
      </c>
      <c r="F11522" s="3">
        <v>8581</v>
      </c>
      <c r="G11522" s="3">
        <v>3498</v>
      </c>
      <c r="H11522" s="3">
        <v>1766</v>
      </c>
      <c r="I11522" s="3">
        <v>3</v>
      </c>
      <c r="J11522" s="3">
        <v>1316</v>
      </c>
      <c r="K11522" s="3">
        <v>0.12018264840182651</v>
      </c>
      <c r="L11522" s="3">
        <v>0.8</v>
      </c>
      <c r="M11522" s="3">
        <v>0.2</v>
      </c>
      <c r="N11522" s="3">
        <v>0.32018264840182642</v>
      </c>
      <c r="O11522" s="3">
        <v>0.296128469588958</v>
      </c>
      <c r="P11522" s="3">
        <v>3.9540000000000002</v>
      </c>
      <c r="Q11522" s="3">
        <v>3.7959999999999989</v>
      </c>
      <c r="R11522" s="3">
        <f t="shared" si="179"/>
        <v>0.15800000000000125</v>
      </c>
    </row>
    <row r="11523" spans="1:18" x14ac:dyDescent="0.25">
      <c r="A11523">
        <v>51511803</v>
      </c>
      <c r="B11523" s="3">
        <v>46224</v>
      </c>
      <c r="C11523">
        <v>39.803524000000003</v>
      </c>
      <c r="D11523">
        <v>-86.258453000000003</v>
      </c>
      <c r="E11523" s="3">
        <v>1957</v>
      </c>
      <c r="F11523" s="3">
        <v>9017</v>
      </c>
      <c r="G11523" s="3">
        <v>2214</v>
      </c>
      <c r="H11523" s="3">
        <v>1822</v>
      </c>
      <c r="I11523" s="3">
        <v>3</v>
      </c>
      <c r="J11523" s="3">
        <v>3501</v>
      </c>
      <c r="K11523" s="3">
        <v>0.3197260273972603</v>
      </c>
      <c r="L11523" s="3">
        <v>0.75188080081458641</v>
      </c>
      <c r="M11523" s="3">
        <v>0.24811919918541361</v>
      </c>
      <c r="N11523" s="3">
        <v>0.56784522658267389</v>
      </c>
      <c r="O11523" s="3">
        <v>-7.0674509803921565E-2</v>
      </c>
      <c r="P11523" s="3">
        <v>5.952</v>
      </c>
      <c r="Q11523" s="3">
        <v>3.536</v>
      </c>
      <c r="R11523" s="3">
        <f t="shared" ref="R11523:R11586" si="180">P11523-Q11523</f>
        <v>2.4159999999999999</v>
      </c>
    </row>
    <row r="11524" spans="1:18" x14ac:dyDescent="0.25">
      <c r="A11524">
        <v>51692521</v>
      </c>
      <c r="B11524" s="3">
        <v>46224</v>
      </c>
      <c r="C11524">
        <v>39.788648999999999</v>
      </c>
      <c r="D11524">
        <v>-86.263506000000007</v>
      </c>
      <c r="E11524" s="3">
        <v>1956</v>
      </c>
      <c r="F11524" s="3">
        <v>9104</v>
      </c>
      <c r="G11524" s="3">
        <v>1328</v>
      </c>
      <c r="H11524" s="3">
        <v>1328</v>
      </c>
      <c r="I11524" s="3">
        <v>3</v>
      </c>
      <c r="J11524" s="3">
        <v>4385</v>
      </c>
      <c r="K11524" s="3">
        <v>0.40045662100456619</v>
      </c>
      <c r="L11524" s="3">
        <v>0.99010683925977494</v>
      </c>
      <c r="M11524" s="3">
        <v>9.8931607402250599E-3</v>
      </c>
      <c r="N11524" s="3">
        <v>0.41034978174479131</v>
      </c>
      <c r="O11524" s="3">
        <v>2.966638865721434E-2</v>
      </c>
      <c r="P11524" s="3">
        <v>6.1475</v>
      </c>
      <c r="Q11524" s="3">
        <v>3.89</v>
      </c>
      <c r="R11524" s="3">
        <f t="shared" si="180"/>
        <v>2.2574999999999998</v>
      </c>
    </row>
    <row r="11525" spans="1:18" x14ac:dyDescent="0.25">
      <c r="A11525">
        <v>51947450</v>
      </c>
      <c r="B11525" s="3">
        <v>46239</v>
      </c>
      <c r="C11525">
        <v>39.720005</v>
      </c>
      <c r="D11525">
        <v>-86.015320000000003</v>
      </c>
      <c r="E11525" s="3">
        <v>2001</v>
      </c>
      <c r="F11525" s="3">
        <v>5140</v>
      </c>
      <c r="G11525" s="3">
        <v>1699</v>
      </c>
      <c r="H11525" s="3">
        <v>1319</v>
      </c>
      <c r="I11525" s="3">
        <v>3</v>
      </c>
      <c r="J11525" s="3">
        <v>1678</v>
      </c>
      <c r="K11525" s="3">
        <v>0.15324200913242009</v>
      </c>
      <c r="L11525" s="3">
        <v>0.99010533897542086</v>
      </c>
      <c r="M11525" s="3">
        <v>9.8946610245791433E-3</v>
      </c>
      <c r="N11525" s="3">
        <v>0.1631366701569992</v>
      </c>
      <c r="O11525" s="3">
        <v>0.18510638297872339</v>
      </c>
      <c r="P11525" s="3">
        <v>3.67</v>
      </c>
      <c r="Q11525" s="3">
        <v>3.6160000000000001</v>
      </c>
      <c r="R11525" s="3">
        <f t="shared" si="180"/>
        <v>5.3999999999999826E-2</v>
      </c>
    </row>
    <row r="11526" spans="1:18" x14ac:dyDescent="0.25">
      <c r="A11526">
        <v>52726465</v>
      </c>
      <c r="B11526" s="3">
        <v>46205</v>
      </c>
      <c r="C11526">
        <v>39.842267</v>
      </c>
      <c r="D11526">
        <v>-86.143602999999999</v>
      </c>
      <c r="E11526" s="3">
        <v>1921</v>
      </c>
      <c r="F11526" s="3">
        <v>29055</v>
      </c>
      <c r="G11526" s="3">
        <v>1960</v>
      </c>
      <c r="H11526" s="3">
        <v>1316</v>
      </c>
      <c r="I11526" s="3">
        <v>3</v>
      </c>
      <c r="J11526" s="3">
        <v>1372</v>
      </c>
      <c r="K11526" s="3">
        <v>0.12529680365296811</v>
      </c>
      <c r="L11526" s="3">
        <v>0.99010117306981282</v>
      </c>
      <c r="M11526" s="3">
        <v>9.8988269301871767E-3</v>
      </c>
      <c r="N11526" s="3">
        <v>0.1351956305831552</v>
      </c>
      <c r="O11526" s="3">
        <v>-2.0678771452831649E-2</v>
      </c>
      <c r="P11526" s="3">
        <v>4.7374999999999998</v>
      </c>
      <c r="Q11526" s="3">
        <v>4.3425000000000002</v>
      </c>
      <c r="R11526" s="3">
        <f t="shared" si="180"/>
        <v>0.39499999999999957</v>
      </c>
    </row>
    <row r="11527" spans="1:18" x14ac:dyDescent="0.25">
      <c r="A11527">
        <v>51090823</v>
      </c>
      <c r="B11527" s="3">
        <v>46280</v>
      </c>
      <c r="C11527">
        <v>39.930132</v>
      </c>
      <c r="D11527">
        <v>-86.131951999999998</v>
      </c>
      <c r="E11527" s="3">
        <v>2001</v>
      </c>
      <c r="F11527" s="3">
        <v>1329</v>
      </c>
      <c r="G11527" s="3">
        <v>1754</v>
      </c>
      <c r="H11527" s="3">
        <v>1329</v>
      </c>
      <c r="I11527" s="3">
        <v>2</v>
      </c>
      <c r="J11527" s="3">
        <v>1744</v>
      </c>
      <c r="K11527" s="3">
        <v>0.1592694063926941</v>
      </c>
      <c r="L11527" s="3">
        <v>0.75187969924812026</v>
      </c>
      <c r="M11527" s="3">
        <v>0.24812030075187971</v>
      </c>
      <c r="N11527" s="3">
        <v>0.40738970714457379</v>
      </c>
      <c r="O11527" s="3">
        <v>-0.1253846153846154</v>
      </c>
      <c r="P11527" s="3">
        <v>6.6575000000000006</v>
      </c>
      <c r="Q11527" s="3">
        <v>3.9540000000000002</v>
      </c>
      <c r="R11527" s="3">
        <f t="shared" si="180"/>
        <v>2.7035000000000005</v>
      </c>
    </row>
    <row r="11528" spans="1:18" x14ac:dyDescent="0.25">
      <c r="A11528">
        <v>52002969</v>
      </c>
      <c r="B11528" s="3">
        <v>46250</v>
      </c>
      <c r="C11528">
        <v>39.885517999999998</v>
      </c>
      <c r="D11528">
        <v>-86.086034999999995</v>
      </c>
      <c r="E11528" s="3">
        <v>1966</v>
      </c>
      <c r="F11528" s="3">
        <v>15002</v>
      </c>
      <c r="G11528" s="3">
        <v>3076</v>
      </c>
      <c r="H11528" s="3">
        <v>2656</v>
      </c>
      <c r="I11528" s="3">
        <v>4</v>
      </c>
      <c r="J11528" s="3">
        <v>4844</v>
      </c>
      <c r="K11528" s="3">
        <v>0.44237442922374431</v>
      </c>
      <c r="L11528" s="3">
        <v>0.75187969924812026</v>
      </c>
      <c r="M11528" s="3">
        <v>0.24812030075187971</v>
      </c>
      <c r="N11528" s="3">
        <v>0.69049472997562411</v>
      </c>
      <c r="O11528" s="3">
        <v>0.2063230514096186</v>
      </c>
      <c r="P11528" s="3">
        <v>6.056</v>
      </c>
      <c r="Q11528" s="3">
        <v>3.9220000000000002</v>
      </c>
      <c r="R11528" s="3">
        <f t="shared" si="180"/>
        <v>2.1339999999999999</v>
      </c>
    </row>
    <row r="11529" spans="1:18" x14ac:dyDescent="0.25">
      <c r="A11529">
        <v>51961113</v>
      </c>
      <c r="B11529" s="3">
        <v>46208</v>
      </c>
      <c r="C11529">
        <v>39.828501000000003</v>
      </c>
      <c r="D11529">
        <v>-86.168563000000006</v>
      </c>
      <c r="E11529" s="3">
        <v>1920</v>
      </c>
      <c r="F11529" s="3">
        <v>8002</v>
      </c>
      <c r="G11529" s="3">
        <v>2880</v>
      </c>
      <c r="H11529" s="3">
        <v>2160</v>
      </c>
      <c r="I11529" s="3">
        <v>3</v>
      </c>
      <c r="J11529" s="3">
        <v>1102</v>
      </c>
      <c r="K11529" s="3">
        <v>0.1006392694063927</v>
      </c>
      <c r="L11529" s="3">
        <v>0.99010448221251446</v>
      </c>
      <c r="M11529" s="3">
        <v>9.8955177874855416E-3</v>
      </c>
      <c r="N11529" s="3">
        <v>0.1105347871938782</v>
      </c>
      <c r="O11529" s="3">
        <v>0.4928468239251369</v>
      </c>
      <c r="P11529" s="3">
        <v>3.964</v>
      </c>
      <c r="Q11529" s="3">
        <v>4.6375000000000002</v>
      </c>
      <c r="R11529" s="3">
        <f t="shared" si="180"/>
        <v>-0.67350000000000021</v>
      </c>
    </row>
    <row r="11530" spans="1:18" x14ac:dyDescent="0.25">
      <c r="A11530">
        <v>51997828</v>
      </c>
      <c r="B11530" s="3">
        <v>46240</v>
      </c>
      <c r="C11530">
        <v>39.886082000000002</v>
      </c>
      <c r="D11530">
        <v>-86.111654999999999</v>
      </c>
      <c r="E11530" s="3">
        <v>1960</v>
      </c>
      <c r="F11530" s="3">
        <v>16501</v>
      </c>
      <c r="G11530" s="3">
        <v>2286</v>
      </c>
      <c r="H11530" s="3">
        <v>1782</v>
      </c>
      <c r="I11530" s="3">
        <v>4</v>
      </c>
      <c r="J11530" s="3">
        <v>1176</v>
      </c>
      <c r="K11530" s="3">
        <v>0.1073972602739726</v>
      </c>
      <c r="L11530" s="3">
        <v>0.75187969924812026</v>
      </c>
      <c r="M11530" s="3">
        <v>0.24812030075187971</v>
      </c>
      <c r="N11530" s="3">
        <v>0.35551756102585241</v>
      </c>
      <c r="O11530" s="3">
        <v>0.23685517241379311</v>
      </c>
      <c r="P11530" s="3">
        <v>6.5075000000000003</v>
      </c>
      <c r="Q11530" s="3">
        <v>5.2220000000000004</v>
      </c>
      <c r="R11530" s="3">
        <f t="shared" si="180"/>
        <v>1.2854999999999999</v>
      </c>
    </row>
    <row r="11531" spans="1:18" x14ac:dyDescent="0.25">
      <c r="A11531">
        <v>50821410</v>
      </c>
      <c r="B11531" s="3">
        <v>46239</v>
      </c>
      <c r="C11531">
        <v>39.697116999999999</v>
      </c>
      <c r="D11531">
        <v>-85.984184999999997</v>
      </c>
      <c r="E11531" s="3">
        <v>2010</v>
      </c>
      <c r="F11531" s="3">
        <v>11413</v>
      </c>
      <c r="G11531" s="3">
        <v>3541</v>
      </c>
      <c r="H11531" s="3">
        <v>3061</v>
      </c>
      <c r="I11531" s="3">
        <v>4</v>
      </c>
      <c r="J11531" s="3">
        <v>1223</v>
      </c>
      <c r="K11531" s="3">
        <v>0.111689497716895</v>
      </c>
      <c r="L11531" s="3">
        <v>0.80000073258463189</v>
      </c>
      <c r="M11531" s="3">
        <v>0.19999926741536811</v>
      </c>
      <c r="N11531" s="3">
        <v>0.31168876513226312</v>
      </c>
      <c r="O11531" s="3">
        <v>-2.058317757009346E-2</v>
      </c>
      <c r="P11531" s="3">
        <v>3.605</v>
      </c>
      <c r="Q11531" s="3">
        <v>3.6160000000000001</v>
      </c>
      <c r="R11531" s="3">
        <f t="shared" si="180"/>
        <v>-1.1000000000000121E-2</v>
      </c>
    </row>
    <row r="11532" spans="1:18" x14ac:dyDescent="0.25">
      <c r="A11532">
        <v>51825437</v>
      </c>
      <c r="B11532" s="3">
        <v>46220</v>
      </c>
      <c r="C11532">
        <v>39.851835000000001</v>
      </c>
      <c r="D11532">
        <v>-86.133106999999995</v>
      </c>
      <c r="E11532" s="3">
        <v>1941</v>
      </c>
      <c r="F11532" s="3">
        <v>8638</v>
      </c>
      <c r="G11532" s="3">
        <v>2155</v>
      </c>
      <c r="H11532" s="3">
        <v>1082</v>
      </c>
      <c r="I11532" s="3">
        <v>2</v>
      </c>
      <c r="J11532" s="3">
        <v>2473</v>
      </c>
      <c r="K11532" s="3">
        <v>0.22584474885844749</v>
      </c>
      <c r="L11532" s="3">
        <v>0.8</v>
      </c>
      <c r="M11532" s="3">
        <v>0.2</v>
      </c>
      <c r="N11532" s="3">
        <v>0.42584474885844747</v>
      </c>
      <c r="O11532" s="3">
        <v>-0.15714285714285711</v>
      </c>
      <c r="P11532" s="3">
        <v>4.5640000000000001</v>
      </c>
      <c r="Q11532" s="3">
        <v>4.01</v>
      </c>
      <c r="R11532" s="3">
        <f t="shared" si="180"/>
        <v>0.55400000000000027</v>
      </c>
    </row>
    <row r="11533" spans="1:18" x14ac:dyDescent="0.25">
      <c r="A11533">
        <v>51825466</v>
      </c>
      <c r="B11533" s="3">
        <v>46237</v>
      </c>
      <c r="C11533">
        <v>39.645746000000003</v>
      </c>
      <c r="D11533">
        <v>-86.079533999999995</v>
      </c>
      <c r="E11533" s="3">
        <v>1986</v>
      </c>
      <c r="F11533" s="3">
        <v>7501</v>
      </c>
      <c r="G11533" s="3">
        <v>1580</v>
      </c>
      <c r="H11533" s="3">
        <v>1160</v>
      </c>
      <c r="I11533" s="3">
        <v>3</v>
      </c>
      <c r="J11533" s="3">
        <v>1204</v>
      </c>
      <c r="K11533" s="3">
        <v>0.1099543378995434</v>
      </c>
      <c r="L11533" s="3">
        <v>0.8</v>
      </c>
      <c r="M11533" s="3">
        <v>0.2</v>
      </c>
      <c r="N11533" s="3">
        <v>0.30995433789954341</v>
      </c>
      <c r="O11533" s="3">
        <v>0.70686865370635277</v>
      </c>
      <c r="P11533" s="3">
        <v>3.4449999999999998</v>
      </c>
      <c r="Q11533" s="3">
        <v>3.4350000000000001</v>
      </c>
      <c r="R11533" s="3">
        <f t="shared" si="180"/>
        <v>9.9999999999997868E-3</v>
      </c>
    </row>
    <row r="11534" spans="1:18" x14ac:dyDescent="0.25">
      <c r="A11534">
        <v>52756099</v>
      </c>
      <c r="B11534" s="3">
        <v>46203</v>
      </c>
      <c r="C11534">
        <v>39.756919000000003</v>
      </c>
      <c r="D11534">
        <v>-86.140748000000002</v>
      </c>
      <c r="E11534" s="3">
        <v>2012</v>
      </c>
      <c r="F11534" s="3">
        <v>3180</v>
      </c>
      <c r="G11534" s="3">
        <v>1840</v>
      </c>
      <c r="H11534" s="3">
        <v>1226</v>
      </c>
      <c r="I11534" s="3">
        <v>2</v>
      </c>
      <c r="J11534" s="3">
        <v>616</v>
      </c>
      <c r="K11534" s="3">
        <v>5.6255707762557082E-2</v>
      </c>
      <c r="L11534" s="3">
        <v>0.99010428560554165</v>
      </c>
      <c r="M11534" s="3">
        <v>9.8957143944583548E-3</v>
      </c>
      <c r="N11534" s="3">
        <v>6.6151422157015444E-2</v>
      </c>
      <c r="O11534" s="3">
        <v>0.2051830190581829</v>
      </c>
      <c r="P11534" s="3">
        <v>4.49</v>
      </c>
      <c r="Q11534" s="3">
        <v>3.84</v>
      </c>
      <c r="R11534" s="3">
        <f t="shared" si="180"/>
        <v>0.65000000000000036</v>
      </c>
    </row>
    <row r="11535" spans="1:18" x14ac:dyDescent="0.25">
      <c r="A11535">
        <v>53884437</v>
      </c>
      <c r="B11535" s="3">
        <v>46268</v>
      </c>
      <c r="C11535">
        <v>39.874102999999998</v>
      </c>
      <c r="D11535">
        <v>-86.214607000000001</v>
      </c>
      <c r="E11535" s="3">
        <v>1997</v>
      </c>
      <c r="F11535" s="3">
        <v>6926</v>
      </c>
      <c r="G11535" s="3">
        <v>2088</v>
      </c>
      <c r="H11535" s="3">
        <v>1648</v>
      </c>
      <c r="I11535" s="3">
        <v>4</v>
      </c>
      <c r="J11535" s="3">
        <v>4951</v>
      </c>
      <c r="K11535" s="3">
        <v>0.45214611872146121</v>
      </c>
      <c r="L11535" s="3">
        <v>0.99010096074274323</v>
      </c>
      <c r="M11535" s="3">
        <v>9.8990392572567698E-3</v>
      </c>
      <c r="N11535" s="3">
        <v>0.46204515797871798</v>
      </c>
      <c r="O11535" s="3">
        <v>0.2085371026498328</v>
      </c>
      <c r="P11535" s="3">
        <v>6.8924999999999992</v>
      </c>
      <c r="Q11535" s="3">
        <v>3.89</v>
      </c>
      <c r="R11535" s="3">
        <f t="shared" si="180"/>
        <v>3.0024999999999991</v>
      </c>
    </row>
    <row r="11536" spans="1:18" x14ac:dyDescent="0.25">
      <c r="A11536">
        <v>51706246</v>
      </c>
      <c r="B11536" s="3">
        <v>46268</v>
      </c>
      <c r="C11536">
        <v>39.922561999999999</v>
      </c>
      <c r="D11536">
        <v>-86.209399000000005</v>
      </c>
      <c r="E11536" s="3">
        <v>1979</v>
      </c>
      <c r="F11536" s="3">
        <v>11761</v>
      </c>
      <c r="G11536" s="3">
        <v>2189</v>
      </c>
      <c r="H11536" s="3">
        <v>1709</v>
      </c>
      <c r="I11536" s="3">
        <v>3</v>
      </c>
      <c r="J11536" s="3">
        <v>1480</v>
      </c>
      <c r="K11536" s="3">
        <v>0.13515981735159821</v>
      </c>
      <c r="L11536" s="3">
        <v>0.75187969924812026</v>
      </c>
      <c r="M11536" s="3">
        <v>0.24812030075187971</v>
      </c>
      <c r="N11536" s="3">
        <v>0.38328011810347801</v>
      </c>
      <c r="O11536" s="3">
        <v>-7.9127404156447659E-2</v>
      </c>
      <c r="P11536" s="3">
        <v>5.7539999999999996</v>
      </c>
      <c r="Q11536" s="3">
        <v>6.2</v>
      </c>
      <c r="R11536" s="3">
        <f t="shared" si="180"/>
        <v>-0.44600000000000062</v>
      </c>
    </row>
    <row r="11537" spans="1:18" x14ac:dyDescent="0.25">
      <c r="A11537">
        <v>53033459</v>
      </c>
      <c r="B11537" s="3">
        <v>46227</v>
      </c>
      <c r="C11537">
        <v>39.648679999999999</v>
      </c>
      <c r="D11537">
        <v>-86.104553999999993</v>
      </c>
      <c r="E11537" s="3">
        <v>1985</v>
      </c>
      <c r="F11537" s="3">
        <v>2039</v>
      </c>
      <c r="G11537" s="3">
        <v>1160</v>
      </c>
      <c r="H11537" s="3">
        <v>920</v>
      </c>
      <c r="I11537" s="3">
        <v>2</v>
      </c>
      <c r="J11537" s="3">
        <v>5383</v>
      </c>
      <c r="K11537" s="3">
        <v>0.49159817351598167</v>
      </c>
      <c r="L11537" s="3">
        <v>0.75188352783464441</v>
      </c>
      <c r="M11537" s="3">
        <v>0.24811647216535559</v>
      </c>
      <c r="N11537" s="3">
        <v>0.73971464568133727</v>
      </c>
      <c r="O11537" s="3">
        <v>-0.56508091404407579</v>
      </c>
      <c r="P11537" s="3">
        <v>7.0650000000000004</v>
      </c>
      <c r="Q11537" s="3">
        <v>3.46</v>
      </c>
      <c r="R11537" s="3">
        <f t="shared" si="180"/>
        <v>3.6050000000000004</v>
      </c>
    </row>
    <row r="11538" spans="1:18" x14ac:dyDescent="0.25">
      <c r="A11538">
        <v>51838990</v>
      </c>
      <c r="B11538" s="3">
        <v>46205</v>
      </c>
      <c r="C11538">
        <v>39.831578</v>
      </c>
      <c r="D11538">
        <v>-86.147689</v>
      </c>
      <c r="E11538" s="3">
        <v>1916</v>
      </c>
      <c r="F11538" s="3">
        <v>6599</v>
      </c>
      <c r="G11538" s="3">
        <v>2688</v>
      </c>
      <c r="H11538" s="3">
        <v>1792</v>
      </c>
      <c r="I11538" s="3">
        <v>2</v>
      </c>
      <c r="J11538" s="3">
        <v>1940</v>
      </c>
      <c r="K11538" s="3">
        <v>0.17716894977168951</v>
      </c>
      <c r="L11538" s="3">
        <v>0.99010227194728528</v>
      </c>
      <c r="M11538" s="3">
        <v>9.897728052714716E-3</v>
      </c>
      <c r="N11538" s="3">
        <v>0.1870666778244042</v>
      </c>
      <c r="O11538" s="3">
        <v>0.17927600076613681</v>
      </c>
      <c r="P11538" s="3">
        <v>4.6374999999999993</v>
      </c>
      <c r="Q11538" s="3">
        <v>3.46</v>
      </c>
      <c r="R11538" s="3">
        <f t="shared" si="180"/>
        <v>1.1774999999999993</v>
      </c>
    </row>
    <row r="11539" spans="1:18" x14ac:dyDescent="0.25">
      <c r="A11539">
        <v>51868468</v>
      </c>
      <c r="B11539" s="3">
        <v>46202</v>
      </c>
      <c r="C11539">
        <v>39.790860000000002</v>
      </c>
      <c r="D11539">
        <v>-86.149713000000006</v>
      </c>
      <c r="E11539" s="3">
        <v>1912</v>
      </c>
      <c r="F11539" s="3">
        <v>6926</v>
      </c>
      <c r="G11539" s="3">
        <v>3948</v>
      </c>
      <c r="H11539" s="3">
        <v>1316</v>
      </c>
      <c r="I11539" s="3">
        <v>3</v>
      </c>
      <c r="J11539" s="3">
        <v>316</v>
      </c>
      <c r="K11539" s="3">
        <v>2.8858447488584481E-2</v>
      </c>
      <c r="L11539" s="3">
        <v>0</v>
      </c>
      <c r="M11539" s="3">
        <v>1</v>
      </c>
      <c r="N11539" s="3">
        <v>1.028858447488584</v>
      </c>
      <c r="O11539" s="3">
        <v>-6.8336935155000431E-2</v>
      </c>
      <c r="P11539" s="3">
        <v>4.4275000000000002</v>
      </c>
      <c r="Q11539" s="3">
        <v>4.51</v>
      </c>
      <c r="R11539" s="3">
        <f t="shared" si="180"/>
        <v>-8.2499999999999574E-2</v>
      </c>
    </row>
    <row r="11540" spans="1:18" x14ac:dyDescent="0.25">
      <c r="A11540">
        <v>53130803</v>
      </c>
      <c r="B11540" s="3">
        <v>46219</v>
      </c>
      <c r="C11540">
        <v>39.762385000000002</v>
      </c>
      <c r="D11540">
        <v>-86.068068999999994</v>
      </c>
      <c r="E11540" s="3">
        <v>1925</v>
      </c>
      <c r="F11540" s="3">
        <v>7667</v>
      </c>
      <c r="G11540" s="3">
        <v>1600</v>
      </c>
      <c r="H11540" s="3">
        <v>832</v>
      </c>
      <c r="I11540" s="3">
        <v>2</v>
      </c>
      <c r="J11540" s="3">
        <v>5479</v>
      </c>
      <c r="K11540" s="3">
        <v>0.50036529680365294</v>
      </c>
      <c r="L11540" s="3">
        <v>0.751885771510717</v>
      </c>
      <c r="M11540" s="3">
        <v>0.248114228489283</v>
      </c>
      <c r="N11540" s="3">
        <v>0.74847952529293593</v>
      </c>
      <c r="O11540" s="3">
        <v>0.18367373847918669</v>
      </c>
      <c r="P11540" s="3">
        <v>6.1124999999999998</v>
      </c>
      <c r="Q11540" s="3">
        <v>3.895</v>
      </c>
      <c r="R11540" s="3">
        <f t="shared" si="180"/>
        <v>2.2174999999999998</v>
      </c>
    </row>
    <row r="11541" spans="1:18" x14ac:dyDescent="0.25">
      <c r="A11541">
        <v>53079641</v>
      </c>
      <c r="B11541" s="3">
        <v>46237</v>
      </c>
      <c r="C11541">
        <v>39.691243</v>
      </c>
      <c r="D11541">
        <v>-86.056990999999996</v>
      </c>
      <c r="E11541" s="3">
        <v>1999</v>
      </c>
      <c r="F11541" s="3">
        <v>6098</v>
      </c>
      <c r="G11541" s="3">
        <v>1870</v>
      </c>
      <c r="H11541" s="3">
        <v>1470</v>
      </c>
      <c r="I11541" s="3">
        <v>3</v>
      </c>
      <c r="J11541" s="3">
        <v>3065</v>
      </c>
      <c r="K11541" s="3">
        <v>0.27990867579908679</v>
      </c>
      <c r="L11541" s="3">
        <v>0.60163782855633341</v>
      </c>
      <c r="M11541" s="3">
        <v>0.39836217144366659</v>
      </c>
      <c r="N11541" s="3">
        <v>0.67827084724275344</v>
      </c>
      <c r="O11541" s="3">
        <v>-3.7528350109289253E-2</v>
      </c>
      <c r="P11541" s="3">
        <v>6.3574999999999999</v>
      </c>
      <c r="Q11541" s="3">
        <v>3.77</v>
      </c>
      <c r="R11541" s="3">
        <f t="shared" si="180"/>
        <v>2.5874999999999999</v>
      </c>
    </row>
    <row r="11542" spans="1:18" x14ac:dyDescent="0.25">
      <c r="A11542">
        <v>51135675</v>
      </c>
      <c r="B11542" s="3">
        <v>46239</v>
      </c>
      <c r="C11542">
        <v>39.692162000000003</v>
      </c>
      <c r="D11542">
        <v>-86.045021000000006</v>
      </c>
      <c r="E11542" s="3">
        <v>1959</v>
      </c>
      <c r="F11542" s="3">
        <v>49441</v>
      </c>
      <c r="G11542" s="3">
        <v>5212</v>
      </c>
      <c r="H11542" s="3">
        <v>3326</v>
      </c>
      <c r="I11542" s="3">
        <v>4</v>
      </c>
      <c r="J11542" s="3">
        <v>1172</v>
      </c>
      <c r="K11542" s="3">
        <v>0.1070319634703196</v>
      </c>
      <c r="L11542" s="3">
        <v>0.99010014150429959</v>
      </c>
      <c r="M11542" s="3">
        <v>9.8998584957004088E-3</v>
      </c>
      <c r="N11542" s="3">
        <v>0.11693182196602001</v>
      </c>
      <c r="O11542" s="3">
        <v>0.32601909624787712</v>
      </c>
      <c r="P11542" s="3">
        <v>3.9925000000000002</v>
      </c>
      <c r="Q11542" s="3">
        <v>3.67</v>
      </c>
      <c r="R11542" s="3">
        <f t="shared" si="180"/>
        <v>0.32250000000000023</v>
      </c>
    </row>
    <row r="11543" spans="1:18" x14ac:dyDescent="0.25">
      <c r="A11543">
        <v>50803099</v>
      </c>
      <c r="B11543" s="3">
        <v>46205</v>
      </c>
      <c r="C11543">
        <v>39.829599999999999</v>
      </c>
      <c r="D11543">
        <v>-86.142668</v>
      </c>
      <c r="E11543" s="3">
        <v>1919</v>
      </c>
      <c r="F11543" s="3">
        <v>7684</v>
      </c>
      <c r="G11543" s="3">
        <v>2520</v>
      </c>
      <c r="H11543" s="3">
        <v>2058</v>
      </c>
      <c r="I11543" s="3">
        <v>4</v>
      </c>
      <c r="J11543" s="3">
        <v>1891</v>
      </c>
      <c r="K11543" s="3">
        <v>0.17269406392694059</v>
      </c>
      <c r="L11543" s="3">
        <v>0.99010264993566244</v>
      </c>
      <c r="M11543" s="3">
        <v>9.8973500643375623E-3</v>
      </c>
      <c r="N11543" s="3">
        <v>0.18259141399127821</v>
      </c>
      <c r="O11543" s="3">
        <v>0.44129189189189189</v>
      </c>
      <c r="P11543" s="3">
        <v>4.7549999999999999</v>
      </c>
      <c r="Q11543" s="3">
        <v>3.694</v>
      </c>
      <c r="R11543" s="3">
        <f t="shared" si="180"/>
        <v>1.0609999999999999</v>
      </c>
    </row>
    <row r="11544" spans="1:18" x14ac:dyDescent="0.25">
      <c r="A11544">
        <v>52513658</v>
      </c>
      <c r="B11544" s="3">
        <v>46237</v>
      </c>
      <c r="C11544">
        <v>39.68994</v>
      </c>
      <c r="D11544">
        <v>-86.091603000000006</v>
      </c>
      <c r="E11544" s="3">
        <v>1958</v>
      </c>
      <c r="F11544" s="3">
        <v>15202</v>
      </c>
      <c r="G11544" s="3">
        <v>1524</v>
      </c>
      <c r="H11544" s="3">
        <v>1524</v>
      </c>
      <c r="I11544" s="3">
        <v>3</v>
      </c>
      <c r="J11544" s="3">
        <v>4180</v>
      </c>
      <c r="K11544" s="3">
        <v>0.38173515981735162</v>
      </c>
      <c r="L11544" s="3">
        <v>0.7518836664485764</v>
      </c>
      <c r="M11544" s="3">
        <v>0.2481163335514236</v>
      </c>
      <c r="N11544" s="3">
        <v>0.62985149336877522</v>
      </c>
      <c r="O11544" s="3">
        <v>0.46643018018018018</v>
      </c>
      <c r="P11544" s="3">
        <v>6.375</v>
      </c>
      <c r="Q11544" s="3">
        <v>4.1425000000000001</v>
      </c>
      <c r="R11544" s="3">
        <f t="shared" si="180"/>
        <v>2.2324999999999999</v>
      </c>
    </row>
    <row r="11545" spans="1:18" x14ac:dyDescent="0.25">
      <c r="A11545">
        <v>51968858</v>
      </c>
      <c r="B11545" s="3">
        <v>46220</v>
      </c>
      <c r="C11545">
        <v>39.873938000000003</v>
      </c>
      <c r="D11545">
        <v>-86.117025999999996</v>
      </c>
      <c r="E11545" s="3">
        <v>1951</v>
      </c>
      <c r="F11545" s="3">
        <v>20434</v>
      </c>
      <c r="G11545" s="3">
        <v>2100</v>
      </c>
      <c r="H11545" s="3">
        <v>1050</v>
      </c>
      <c r="I11545" s="3">
        <v>3</v>
      </c>
      <c r="J11545" s="3">
        <v>3087</v>
      </c>
      <c r="K11545" s="3">
        <v>0.28191780821917811</v>
      </c>
      <c r="L11545" s="3">
        <v>0.75187969924812026</v>
      </c>
      <c r="M11545" s="3">
        <v>0.24812030075187971</v>
      </c>
      <c r="N11545" s="3">
        <v>0.53003810897105785</v>
      </c>
      <c r="O11545" s="3">
        <v>2.2412338836004339E-2</v>
      </c>
      <c r="P11545" s="3">
        <v>7.1449999999999996</v>
      </c>
      <c r="Q11545" s="3">
        <v>4.952</v>
      </c>
      <c r="R11545" s="3">
        <f t="shared" si="180"/>
        <v>2.1929999999999996</v>
      </c>
    </row>
    <row r="11546" spans="1:18" x14ac:dyDescent="0.25">
      <c r="A11546">
        <v>51758238</v>
      </c>
      <c r="B11546" s="3">
        <v>46221</v>
      </c>
      <c r="C11546">
        <v>39.704287000000001</v>
      </c>
      <c r="D11546">
        <v>-86.249619999999993</v>
      </c>
      <c r="E11546" s="3">
        <v>1944</v>
      </c>
      <c r="F11546" s="3">
        <v>6534</v>
      </c>
      <c r="G11546" s="3">
        <v>948</v>
      </c>
      <c r="H11546" s="3">
        <v>948</v>
      </c>
      <c r="I11546" s="3">
        <v>2</v>
      </c>
      <c r="J11546" s="3">
        <v>465</v>
      </c>
      <c r="K11546" s="3">
        <v>4.2465753424657533E-2</v>
      </c>
      <c r="L11546" s="3">
        <v>0.99010429250221466</v>
      </c>
      <c r="M11546" s="3">
        <v>9.8957074977853443E-3</v>
      </c>
      <c r="N11546" s="3">
        <v>5.2361460922442878E-2</v>
      </c>
      <c r="O11546" s="3">
        <v>-0.69747095010252902</v>
      </c>
      <c r="P11546" s="3">
        <v>5.6950000000000003</v>
      </c>
      <c r="Q11546" s="3">
        <v>6.24</v>
      </c>
      <c r="R11546" s="3">
        <f t="shared" si="180"/>
        <v>-0.54499999999999993</v>
      </c>
    </row>
    <row r="11547" spans="1:18" x14ac:dyDescent="0.25">
      <c r="A11547">
        <v>52002169</v>
      </c>
      <c r="B11547" s="3">
        <v>46237</v>
      </c>
      <c r="C11547">
        <v>39.674554999999998</v>
      </c>
      <c r="D11547">
        <v>-86.046409999999995</v>
      </c>
      <c r="E11547" s="3">
        <v>2002</v>
      </c>
      <c r="F11547" s="3">
        <v>9104</v>
      </c>
      <c r="G11547" s="3">
        <v>2714</v>
      </c>
      <c r="H11547" s="3">
        <v>2372</v>
      </c>
      <c r="I11547" s="3">
        <v>4</v>
      </c>
      <c r="J11547" s="3">
        <v>1816</v>
      </c>
      <c r="K11547" s="3">
        <v>0.16584474885844749</v>
      </c>
      <c r="L11547" s="3">
        <v>0.99010099212528357</v>
      </c>
      <c r="M11547" s="3">
        <v>9.8990078747164256E-3</v>
      </c>
      <c r="N11547" s="3">
        <v>0.17574375673316389</v>
      </c>
      <c r="O11547" s="3">
        <v>0.11980315628712029</v>
      </c>
      <c r="P11547" s="3">
        <v>4.8400000000000007</v>
      </c>
      <c r="Q11547" s="3">
        <v>3.605</v>
      </c>
      <c r="R11547" s="3">
        <f t="shared" si="180"/>
        <v>1.2350000000000008</v>
      </c>
    </row>
    <row r="11548" spans="1:18" x14ac:dyDescent="0.25">
      <c r="A11548">
        <v>50809587</v>
      </c>
      <c r="B11548" s="3">
        <v>46260</v>
      </c>
      <c r="C11548">
        <v>39.894888999999999</v>
      </c>
      <c r="D11548">
        <v>-86.191625000000002</v>
      </c>
      <c r="E11548" s="3">
        <v>1988</v>
      </c>
      <c r="F11548" s="3">
        <v>4356</v>
      </c>
      <c r="G11548" s="3">
        <v>1863</v>
      </c>
      <c r="H11548" s="3">
        <v>1463</v>
      </c>
      <c r="I11548" s="3">
        <v>3</v>
      </c>
      <c r="J11548" s="3">
        <v>350</v>
      </c>
      <c r="K11548" s="3">
        <v>3.1963470319634701E-2</v>
      </c>
      <c r="L11548" s="3">
        <v>0.8</v>
      </c>
      <c r="M11548" s="3">
        <v>0.2</v>
      </c>
      <c r="N11548" s="3">
        <v>0.23196347031963471</v>
      </c>
      <c r="O11548" s="3">
        <v>-0.1764354379701073</v>
      </c>
      <c r="P11548" s="3">
        <v>3.84</v>
      </c>
      <c r="Q11548" s="3">
        <v>3.605</v>
      </c>
      <c r="R11548" s="3">
        <f t="shared" si="180"/>
        <v>0.23499999999999988</v>
      </c>
    </row>
    <row r="11549" spans="1:18" x14ac:dyDescent="0.25">
      <c r="A11549">
        <v>53088039</v>
      </c>
      <c r="B11549" s="3">
        <v>46259</v>
      </c>
      <c r="C11549">
        <v>39.669325999999998</v>
      </c>
      <c r="D11549">
        <v>-86.036479</v>
      </c>
      <c r="E11549" s="3">
        <v>2008</v>
      </c>
      <c r="F11549" s="3">
        <v>11718</v>
      </c>
      <c r="G11549" s="3">
        <v>3767</v>
      </c>
      <c r="H11549" s="3">
        <v>2128</v>
      </c>
      <c r="I11549" s="3">
        <v>4</v>
      </c>
      <c r="J11549" s="3">
        <v>2283</v>
      </c>
      <c r="K11549" s="3">
        <v>0.20849315068493149</v>
      </c>
      <c r="L11549" s="3">
        <v>0.99010183551257847</v>
      </c>
      <c r="M11549" s="3">
        <v>9.8981644874215347E-3</v>
      </c>
      <c r="N11549" s="3">
        <v>0.21839131517235311</v>
      </c>
      <c r="O11549" s="3">
        <v>0.2213296296296296</v>
      </c>
      <c r="P11549" s="3">
        <v>4.8099999999999996</v>
      </c>
      <c r="Q11549" s="3">
        <v>4.0460000000000003</v>
      </c>
      <c r="R11549" s="3">
        <f t="shared" si="180"/>
        <v>0.76399999999999935</v>
      </c>
    </row>
    <row r="11550" spans="1:18" x14ac:dyDescent="0.25">
      <c r="A11550">
        <v>53915641</v>
      </c>
      <c r="B11550" s="3">
        <v>46227</v>
      </c>
      <c r="C11550">
        <v>39.700063</v>
      </c>
      <c r="D11550">
        <v>-86.108867000000004</v>
      </c>
      <c r="E11550" s="3">
        <v>1957</v>
      </c>
      <c r="F11550" s="3">
        <v>41996</v>
      </c>
      <c r="G11550" s="3">
        <v>3120</v>
      </c>
      <c r="H11550" s="3">
        <v>2548</v>
      </c>
      <c r="I11550" s="3">
        <v>3</v>
      </c>
      <c r="J11550" s="3">
        <v>3934</v>
      </c>
      <c r="K11550" s="3">
        <v>0.35926940639269411</v>
      </c>
      <c r="L11550" s="3">
        <v>0.75188195243574996</v>
      </c>
      <c r="M11550" s="3">
        <v>0.24811804756424999</v>
      </c>
      <c r="N11550" s="3">
        <v>0.60738745395694416</v>
      </c>
      <c r="O11550" s="3">
        <v>-0.31442616751748909</v>
      </c>
      <c r="P11550" s="3">
        <v>5.952</v>
      </c>
      <c r="Q11550" s="3">
        <v>4.13</v>
      </c>
      <c r="R11550" s="3">
        <f t="shared" si="180"/>
        <v>1.8220000000000001</v>
      </c>
    </row>
    <row r="11551" spans="1:18" x14ac:dyDescent="0.25">
      <c r="A11551">
        <v>51409143</v>
      </c>
      <c r="B11551" s="3">
        <v>46202</v>
      </c>
      <c r="C11551">
        <v>39.770153999999998</v>
      </c>
      <c r="D11551">
        <v>-86.139334000000005</v>
      </c>
      <c r="E11551" s="3">
        <v>1900</v>
      </c>
      <c r="F11551" s="3">
        <v>2701</v>
      </c>
      <c r="G11551" s="3">
        <v>3192</v>
      </c>
      <c r="H11551" s="3">
        <v>2296</v>
      </c>
      <c r="I11551" s="3">
        <v>3</v>
      </c>
      <c r="J11551" s="3">
        <v>761</v>
      </c>
      <c r="K11551" s="3">
        <v>6.9497716894977177E-2</v>
      </c>
      <c r="L11551" s="3">
        <v>0.99010403017216819</v>
      </c>
      <c r="M11551" s="3">
        <v>9.8959698278318076E-3</v>
      </c>
      <c r="N11551" s="3">
        <v>7.9393686722808984E-2</v>
      </c>
      <c r="O11551" s="3">
        <v>0.33418302513039361</v>
      </c>
      <c r="P11551" s="3">
        <v>3.6749999999999998</v>
      </c>
      <c r="Q11551" s="3">
        <v>4.13</v>
      </c>
      <c r="R11551" s="3">
        <f t="shared" si="180"/>
        <v>-0.45500000000000007</v>
      </c>
    </row>
    <row r="11552" spans="1:18" x14ac:dyDescent="0.25">
      <c r="A11552">
        <v>51824076</v>
      </c>
      <c r="B11552" s="3">
        <v>46278</v>
      </c>
      <c r="C11552">
        <v>39.920935</v>
      </c>
      <c r="D11552">
        <v>-86.313479000000001</v>
      </c>
      <c r="E11552" s="3">
        <v>2001</v>
      </c>
      <c r="F11552" s="3">
        <v>15377</v>
      </c>
      <c r="G11552" s="3">
        <v>4463</v>
      </c>
      <c r="H11552" s="3">
        <v>2995</v>
      </c>
      <c r="I11552" s="3">
        <v>4</v>
      </c>
      <c r="J11552" s="3">
        <v>4270</v>
      </c>
      <c r="K11552" s="3">
        <v>0.38995433789954342</v>
      </c>
      <c r="L11552" s="3">
        <v>0.66915398245671964</v>
      </c>
      <c r="M11552" s="3">
        <v>0.33084601754328041</v>
      </c>
      <c r="N11552" s="3">
        <v>0.72080035544282373</v>
      </c>
      <c r="O11552" s="3">
        <v>0.1124688644688645</v>
      </c>
      <c r="P11552" s="3">
        <v>5.8674999999999997</v>
      </c>
      <c r="Q11552" s="3">
        <v>3.6</v>
      </c>
      <c r="R11552" s="3">
        <f t="shared" si="180"/>
        <v>2.2674999999999996</v>
      </c>
    </row>
    <row r="11553" spans="1:18" x14ac:dyDescent="0.25">
      <c r="A11553">
        <v>52775720</v>
      </c>
      <c r="B11553" s="3">
        <v>46241</v>
      </c>
      <c r="C11553">
        <v>39.764077</v>
      </c>
      <c r="D11553">
        <v>-86.252859999999998</v>
      </c>
      <c r="E11553" s="3">
        <v>1954</v>
      </c>
      <c r="F11553" s="3">
        <v>21780</v>
      </c>
      <c r="G11553" s="3">
        <v>1880</v>
      </c>
      <c r="H11553" s="3">
        <v>1400</v>
      </c>
      <c r="I11553" s="3">
        <v>3</v>
      </c>
      <c r="J11553" s="3">
        <v>5282</v>
      </c>
      <c r="K11553" s="3">
        <v>0.48237442922374429</v>
      </c>
      <c r="L11553" s="3">
        <v>0.75188319971693807</v>
      </c>
      <c r="M11553" s="3">
        <v>0.24811680028306191</v>
      </c>
      <c r="N11553" s="3">
        <v>0.73049122950680623</v>
      </c>
      <c r="O11553" s="3">
        <v>0.15643335715912751</v>
      </c>
      <c r="P11553" s="3">
        <v>5.23</v>
      </c>
      <c r="Q11553" s="3">
        <v>3.95</v>
      </c>
      <c r="R11553" s="3">
        <f t="shared" si="180"/>
        <v>1.2800000000000002</v>
      </c>
    </row>
    <row r="11554" spans="1:18" x14ac:dyDescent="0.25">
      <c r="A11554">
        <v>51551119</v>
      </c>
      <c r="B11554" s="3">
        <v>46220</v>
      </c>
      <c r="C11554">
        <v>39.859499</v>
      </c>
      <c r="D11554">
        <v>-86.153459999999995</v>
      </c>
      <c r="E11554" s="3">
        <v>1929</v>
      </c>
      <c r="F11554" s="3">
        <v>7754</v>
      </c>
      <c r="G11554" s="3">
        <v>3428</v>
      </c>
      <c r="H11554" s="3">
        <v>2492</v>
      </c>
      <c r="I11554" s="3">
        <v>3</v>
      </c>
      <c r="J11554" s="3">
        <v>3766</v>
      </c>
      <c r="K11554" s="3">
        <v>0.34392694063926937</v>
      </c>
      <c r="L11554" s="3">
        <v>0.75187969924812026</v>
      </c>
      <c r="M11554" s="3">
        <v>0.24812030075187971</v>
      </c>
      <c r="N11554" s="3">
        <v>0.59204724139114917</v>
      </c>
      <c r="O11554" s="3">
        <v>0.36906666666666671</v>
      </c>
      <c r="P11554" s="3">
        <v>7.0325000000000006</v>
      </c>
      <c r="Q11554" s="3">
        <v>4.6374999999999993</v>
      </c>
      <c r="R11554" s="3">
        <f t="shared" si="180"/>
        <v>2.3950000000000014</v>
      </c>
    </row>
    <row r="11555" spans="1:18" x14ac:dyDescent="0.25">
      <c r="A11555">
        <v>53327527</v>
      </c>
      <c r="B11555" s="3">
        <v>46219</v>
      </c>
      <c r="C11555">
        <v>39.777748000000003</v>
      </c>
      <c r="D11555">
        <v>-86.012013999999994</v>
      </c>
      <c r="E11555" s="3">
        <v>1963</v>
      </c>
      <c r="F11555" s="3">
        <v>9104</v>
      </c>
      <c r="G11555" s="3">
        <v>2120</v>
      </c>
      <c r="H11555" s="3">
        <v>2120</v>
      </c>
      <c r="I11555" s="3">
        <v>4</v>
      </c>
      <c r="J11555" s="3">
        <v>2784</v>
      </c>
      <c r="K11555" s="3">
        <v>0.25424657534246581</v>
      </c>
      <c r="L11555" s="3">
        <v>0.99009900990099009</v>
      </c>
      <c r="M11555" s="3">
        <v>9.9009900990099098E-3</v>
      </c>
      <c r="N11555" s="3">
        <v>0.26414756544147572</v>
      </c>
      <c r="O11555" s="3">
        <v>0.23224041164330469</v>
      </c>
      <c r="P11555" s="3">
        <v>4.875</v>
      </c>
      <c r="Q11555" s="3">
        <v>3.9674999999999998</v>
      </c>
      <c r="R11555" s="3">
        <f t="shared" si="180"/>
        <v>0.9075000000000002</v>
      </c>
    </row>
    <row r="11556" spans="1:18" x14ac:dyDescent="0.25">
      <c r="A11556">
        <v>51796213</v>
      </c>
      <c r="B11556" s="3">
        <v>46205</v>
      </c>
      <c r="C11556">
        <v>39.840499999999999</v>
      </c>
      <c r="D11556">
        <v>-86.142304999999993</v>
      </c>
      <c r="E11556" s="3">
        <v>1925</v>
      </c>
      <c r="F11556" s="3">
        <v>6399</v>
      </c>
      <c r="G11556" s="3">
        <v>1350</v>
      </c>
      <c r="H11556" s="3">
        <v>900</v>
      </c>
      <c r="I11556" s="3">
        <v>2</v>
      </c>
      <c r="J11556" s="3">
        <v>1828</v>
      </c>
      <c r="K11556" s="3">
        <v>0.16694063926940639</v>
      </c>
      <c r="L11556" s="3">
        <v>0.99010102150234214</v>
      </c>
      <c r="M11556" s="3">
        <v>9.8989784976578621E-3</v>
      </c>
      <c r="N11556" s="3">
        <v>0.17683961776706419</v>
      </c>
      <c r="O11556" s="3">
        <v>0.45269498069498071</v>
      </c>
      <c r="P11556" s="3">
        <v>4.51</v>
      </c>
      <c r="Q11556" s="3">
        <v>3.5680000000000001</v>
      </c>
      <c r="R11556" s="3">
        <f t="shared" si="180"/>
        <v>0.94199999999999973</v>
      </c>
    </row>
    <row r="11557" spans="1:18" x14ac:dyDescent="0.25">
      <c r="A11557">
        <v>51515761</v>
      </c>
      <c r="B11557" s="3">
        <v>46228</v>
      </c>
      <c r="C11557">
        <v>39.864032000000002</v>
      </c>
      <c r="D11557">
        <v>-86.222237000000007</v>
      </c>
      <c r="E11557" s="3">
        <v>1996</v>
      </c>
      <c r="F11557" s="3">
        <v>12197</v>
      </c>
      <c r="G11557" s="3">
        <v>2346</v>
      </c>
      <c r="H11557" s="3">
        <v>1884</v>
      </c>
      <c r="I11557" s="3">
        <v>4</v>
      </c>
      <c r="J11557" s="3">
        <v>1813</v>
      </c>
      <c r="K11557" s="3">
        <v>0.16557077625570779</v>
      </c>
      <c r="L11557" s="3">
        <v>0.8</v>
      </c>
      <c r="M11557" s="3">
        <v>0.2</v>
      </c>
      <c r="N11557" s="3">
        <v>0.36557077625570772</v>
      </c>
      <c r="O11557" s="3">
        <v>0.1526315789473684</v>
      </c>
      <c r="P11557" s="3">
        <v>4.1624999999999996</v>
      </c>
      <c r="Q11557" s="3">
        <v>4.0720000000000001</v>
      </c>
      <c r="R11557" s="3">
        <f t="shared" si="180"/>
        <v>9.0499999999999581E-2</v>
      </c>
    </row>
    <row r="11558" spans="1:18" x14ac:dyDescent="0.25">
      <c r="A11558">
        <v>52779476</v>
      </c>
      <c r="B11558" s="3">
        <v>46205</v>
      </c>
      <c r="C11558">
        <v>39.836801999999999</v>
      </c>
      <c r="D11558">
        <v>-86.142707999999999</v>
      </c>
      <c r="E11558" s="3">
        <v>1908</v>
      </c>
      <c r="F11558" s="3">
        <v>5798</v>
      </c>
      <c r="G11558" s="3">
        <v>2228</v>
      </c>
      <c r="H11558" s="3">
        <v>1780</v>
      </c>
      <c r="I11558" s="3">
        <v>3</v>
      </c>
      <c r="J11558" s="3">
        <v>664</v>
      </c>
      <c r="K11558" s="3">
        <v>6.0639269406392693E-2</v>
      </c>
      <c r="L11558" s="3">
        <v>0.8</v>
      </c>
      <c r="M11558" s="3">
        <v>0.2</v>
      </c>
      <c r="N11558" s="3">
        <v>0.26063926940639259</v>
      </c>
      <c r="O11558" s="3">
        <v>-3.3950617283950622E-2</v>
      </c>
      <c r="P11558" s="3">
        <v>5.0474999999999994</v>
      </c>
      <c r="Q11558" s="3">
        <v>4.2250000000000014</v>
      </c>
      <c r="R11558" s="3">
        <f t="shared" si="180"/>
        <v>0.82249999999999801</v>
      </c>
    </row>
    <row r="11559" spans="1:18" x14ac:dyDescent="0.25">
      <c r="A11559">
        <v>51964778</v>
      </c>
      <c r="B11559" s="3">
        <v>46237</v>
      </c>
      <c r="C11559">
        <v>39.673552999999998</v>
      </c>
      <c r="D11559">
        <v>-86.098184000000003</v>
      </c>
      <c r="E11559" s="3">
        <v>1991</v>
      </c>
      <c r="F11559" s="3">
        <v>7579</v>
      </c>
      <c r="G11559" s="3">
        <v>2092</v>
      </c>
      <c r="H11559" s="3">
        <v>1630</v>
      </c>
      <c r="I11559" s="3">
        <v>3</v>
      </c>
      <c r="J11559" s="3">
        <v>4990</v>
      </c>
      <c r="K11559" s="3">
        <v>0.45570776255707762</v>
      </c>
      <c r="L11559" s="3">
        <v>0.75187969924812026</v>
      </c>
      <c r="M11559" s="3">
        <v>0.24812030075187971</v>
      </c>
      <c r="N11559" s="3">
        <v>0.70382806330895731</v>
      </c>
      <c r="O11559" s="3">
        <v>0.2945116899387718</v>
      </c>
      <c r="P11559" s="3">
        <v>6.5975000000000001</v>
      </c>
      <c r="Q11559" s="3">
        <v>3.6240000000000001</v>
      </c>
      <c r="R11559" s="3">
        <f t="shared" si="180"/>
        <v>2.9735</v>
      </c>
    </row>
    <row r="11560" spans="1:18" x14ac:dyDescent="0.25">
      <c r="A11560">
        <v>51991591</v>
      </c>
      <c r="B11560" s="3">
        <v>46234</v>
      </c>
      <c r="C11560">
        <v>39.768503000000003</v>
      </c>
      <c r="D11560">
        <v>-86.325568000000004</v>
      </c>
      <c r="E11560" s="3">
        <v>1973</v>
      </c>
      <c r="F11560" s="3">
        <v>8886</v>
      </c>
      <c r="G11560" s="3">
        <v>1276</v>
      </c>
      <c r="H11560" s="3">
        <v>1003</v>
      </c>
      <c r="I11560" s="3">
        <v>3</v>
      </c>
      <c r="J11560" s="3">
        <v>3576</v>
      </c>
      <c r="K11560" s="3">
        <v>0.32657534246575343</v>
      </c>
      <c r="L11560" s="3">
        <v>0.75187969924812026</v>
      </c>
      <c r="M11560" s="3">
        <v>0.24812030075187971</v>
      </c>
      <c r="N11560" s="3">
        <v>0.57469564321763311</v>
      </c>
      <c r="O11560" s="3">
        <v>0.24610350037984091</v>
      </c>
      <c r="P11560" s="3">
        <v>6.3574999999999999</v>
      </c>
      <c r="Q11560" s="3">
        <v>3.44</v>
      </c>
      <c r="R11560" s="3">
        <f t="shared" si="180"/>
        <v>2.9175</v>
      </c>
    </row>
    <row r="11561" spans="1:18" x14ac:dyDescent="0.25">
      <c r="A11561">
        <v>54316527</v>
      </c>
      <c r="B11561" s="3">
        <v>46203</v>
      </c>
      <c r="C11561">
        <v>39.725234</v>
      </c>
      <c r="D11561">
        <v>-86.126441999999997</v>
      </c>
      <c r="E11561" s="3">
        <v>1960</v>
      </c>
      <c r="F11561" s="3">
        <v>6011</v>
      </c>
      <c r="G11561" s="3">
        <v>1200</v>
      </c>
      <c r="H11561" s="3">
        <v>912</v>
      </c>
      <c r="I11561" s="3">
        <v>3</v>
      </c>
      <c r="J11561" s="3">
        <v>1726</v>
      </c>
      <c r="K11561" s="3">
        <v>0.15762557077625569</v>
      </c>
      <c r="L11561" s="3">
        <v>0.99011764705882355</v>
      </c>
      <c r="M11561" s="3">
        <v>9.8823529411764532E-3</v>
      </c>
      <c r="N11561" s="3">
        <v>0.1675079237174322</v>
      </c>
      <c r="O11561" s="3">
        <v>0.16668222815633699</v>
      </c>
      <c r="P11561" s="3">
        <v>5.1924999999999999</v>
      </c>
      <c r="Q11561" s="3">
        <v>4.1920000000000002</v>
      </c>
      <c r="R11561" s="3">
        <f t="shared" si="180"/>
        <v>1.0004999999999997</v>
      </c>
    </row>
    <row r="11562" spans="1:18" x14ac:dyDescent="0.25">
      <c r="A11562">
        <v>50829719</v>
      </c>
      <c r="B11562" s="3">
        <v>46205</v>
      </c>
      <c r="C11562">
        <v>39.800882000000001</v>
      </c>
      <c r="D11562">
        <v>-86.155360999999999</v>
      </c>
      <c r="E11562" s="3">
        <v>2005</v>
      </c>
      <c r="F11562" s="3">
        <v>5489</v>
      </c>
      <c r="G11562" s="3">
        <v>2555</v>
      </c>
      <c r="H11562" s="3">
        <v>2048</v>
      </c>
      <c r="I11562" s="3">
        <v>3</v>
      </c>
      <c r="J11562" s="3">
        <v>1134</v>
      </c>
      <c r="K11562" s="3">
        <v>0.1035616438356164</v>
      </c>
      <c r="L11562" s="3">
        <v>0.75187973726658142</v>
      </c>
      <c r="M11562" s="3">
        <v>0.24812026273341861</v>
      </c>
      <c r="N11562" s="3">
        <v>0.35168190656903497</v>
      </c>
      <c r="O11562" s="3">
        <v>0.27109317411174999</v>
      </c>
      <c r="P11562" s="3">
        <v>5.6349999999999998</v>
      </c>
      <c r="Q11562" s="3">
        <v>6.1560000000000006</v>
      </c>
      <c r="R11562" s="3">
        <f t="shared" si="180"/>
        <v>-0.5210000000000008</v>
      </c>
    </row>
    <row r="11563" spans="1:18" x14ac:dyDescent="0.25">
      <c r="A11563">
        <v>51124623</v>
      </c>
      <c r="B11563" s="3">
        <v>46205</v>
      </c>
      <c r="C11563">
        <v>39.846088000000002</v>
      </c>
      <c r="D11563">
        <v>-86.144085000000004</v>
      </c>
      <c r="E11563" s="3">
        <v>1922</v>
      </c>
      <c r="F11563" s="3">
        <v>7436</v>
      </c>
      <c r="G11563" s="3">
        <v>2744</v>
      </c>
      <c r="H11563" s="3">
        <v>1064</v>
      </c>
      <c r="I11563" s="3">
        <v>3</v>
      </c>
      <c r="J11563" s="3">
        <v>943</v>
      </c>
      <c r="K11563" s="3">
        <v>8.6118721461187223E-2</v>
      </c>
      <c r="L11563" s="3">
        <v>0.75188205482607695</v>
      </c>
      <c r="M11563" s="3">
        <v>0.24811794517392299</v>
      </c>
      <c r="N11563" s="3">
        <v>0.33423666663511031</v>
      </c>
      <c r="O11563" s="3">
        <v>0.35749807589840737</v>
      </c>
      <c r="P11563" s="3">
        <v>6.1124999999999998</v>
      </c>
      <c r="Q11563" s="3">
        <v>5.7200000000000006</v>
      </c>
      <c r="R11563" s="3">
        <f t="shared" si="180"/>
        <v>0.39249999999999918</v>
      </c>
    </row>
    <row r="11564" spans="1:18" x14ac:dyDescent="0.25">
      <c r="A11564">
        <v>51904309</v>
      </c>
      <c r="B11564" s="3">
        <v>46220</v>
      </c>
      <c r="C11564">
        <v>39.852328999999997</v>
      </c>
      <c r="D11564">
        <v>-86.141127999999995</v>
      </c>
      <c r="E11564" s="3">
        <v>1923</v>
      </c>
      <c r="F11564" s="3">
        <v>6952</v>
      </c>
      <c r="G11564" s="3">
        <v>1734</v>
      </c>
      <c r="H11564" s="3">
        <v>1040</v>
      </c>
      <c r="I11564" s="3">
        <v>2</v>
      </c>
      <c r="J11564" s="3">
        <v>2240</v>
      </c>
      <c r="K11564" s="3">
        <v>0.20456621004566211</v>
      </c>
      <c r="L11564" s="3">
        <v>0.75187969924812026</v>
      </c>
      <c r="M11564" s="3">
        <v>0.24812030075187971</v>
      </c>
      <c r="N11564" s="3">
        <v>0.45268651079754191</v>
      </c>
      <c r="O11564" s="3">
        <v>0.33714285714285708</v>
      </c>
      <c r="P11564" s="3">
        <v>7.1449999999999996</v>
      </c>
      <c r="Q11564" s="3">
        <v>6.6575000000000006</v>
      </c>
      <c r="R11564" s="3">
        <f t="shared" si="180"/>
        <v>0.48749999999999893</v>
      </c>
    </row>
    <row r="11565" spans="1:18" x14ac:dyDescent="0.25">
      <c r="A11565">
        <v>52154359</v>
      </c>
      <c r="B11565" s="3">
        <v>46240</v>
      </c>
      <c r="C11565">
        <v>39.899036000000002</v>
      </c>
      <c r="D11565">
        <v>-86.126621999999998</v>
      </c>
      <c r="E11565" s="3">
        <v>1986</v>
      </c>
      <c r="F11565" s="3">
        <v>6251</v>
      </c>
      <c r="G11565" s="3">
        <v>3158</v>
      </c>
      <c r="H11565" s="3">
        <v>3158</v>
      </c>
      <c r="I11565" s="3">
        <v>2</v>
      </c>
      <c r="J11565" s="3">
        <v>1893</v>
      </c>
      <c r="K11565" s="3">
        <v>0.17287671232876711</v>
      </c>
      <c r="L11565" s="3">
        <v>0.75188150757413175</v>
      </c>
      <c r="M11565" s="3">
        <v>0.24811849242586831</v>
      </c>
      <c r="N11565" s="3">
        <v>0.42099520475463542</v>
      </c>
      <c r="O11565" s="3">
        <v>7.6343130553656866E-2</v>
      </c>
      <c r="P11565" s="3">
        <v>6.2899999999999991</v>
      </c>
      <c r="Q11565" s="3">
        <v>6.375</v>
      </c>
      <c r="R11565" s="3">
        <f t="shared" si="180"/>
        <v>-8.5000000000000853E-2</v>
      </c>
    </row>
    <row r="11566" spans="1:18" x14ac:dyDescent="0.25">
      <c r="A11566">
        <v>51706534</v>
      </c>
      <c r="B11566" s="3">
        <v>46205</v>
      </c>
      <c r="C11566">
        <v>39.798169000000001</v>
      </c>
      <c r="D11566">
        <v>-86.151089999999996</v>
      </c>
      <c r="E11566" s="3">
        <v>2005</v>
      </c>
      <c r="F11566" s="3">
        <v>3877</v>
      </c>
      <c r="G11566" s="3">
        <v>1367</v>
      </c>
      <c r="H11566" s="3">
        <v>1367</v>
      </c>
      <c r="I11566" s="3">
        <v>3</v>
      </c>
      <c r="J11566" s="3">
        <v>698</v>
      </c>
      <c r="K11566" s="3">
        <v>6.3744292237442921E-2</v>
      </c>
      <c r="L11566" s="3">
        <v>0.99010486866760905</v>
      </c>
      <c r="M11566" s="3">
        <v>9.8951313323909496E-3</v>
      </c>
      <c r="N11566" s="3">
        <v>7.363942356983387E-2</v>
      </c>
      <c r="O11566" s="3">
        <v>0.43075449030080049</v>
      </c>
      <c r="P11566" s="3">
        <v>3.672000000000001</v>
      </c>
      <c r="Q11566" s="3">
        <v>4.1959999999999997</v>
      </c>
      <c r="R11566" s="3">
        <f t="shared" si="180"/>
        <v>-0.52399999999999869</v>
      </c>
    </row>
    <row r="11567" spans="1:18" x14ac:dyDescent="0.25">
      <c r="A11567">
        <v>52533982</v>
      </c>
      <c r="B11567" s="3">
        <v>46220</v>
      </c>
      <c r="C11567">
        <v>39.856037999999998</v>
      </c>
      <c r="D11567">
        <v>-86.120262999999994</v>
      </c>
      <c r="E11567" s="3">
        <v>1950</v>
      </c>
      <c r="F11567" s="3">
        <v>5998</v>
      </c>
      <c r="G11567" s="3">
        <v>1834</v>
      </c>
      <c r="H11567" s="3">
        <v>917</v>
      </c>
      <c r="I11567" s="3">
        <v>3</v>
      </c>
      <c r="J11567" s="3">
        <v>1433</v>
      </c>
      <c r="K11567" s="3">
        <v>0.13086757990867581</v>
      </c>
      <c r="L11567" s="3">
        <v>0.99009912667103039</v>
      </c>
      <c r="M11567" s="3">
        <v>9.900873328969606E-3</v>
      </c>
      <c r="N11567" s="3">
        <v>0.14076845323764539</v>
      </c>
      <c r="O11567" s="3">
        <v>0.28597473684210528</v>
      </c>
      <c r="P11567" s="3">
        <v>3.5649999999999999</v>
      </c>
      <c r="Q11567" s="3">
        <v>4.1675000000000004</v>
      </c>
      <c r="R11567" s="3">
        <f t="shared" si="180"/>
        <v>-0.60250000000000048</v>
      </c>
    </row>
    <row r="11568" spans="1:18" x14ac:dyDescent="0.25">
      <c r="A11568">
        <v>51536600</v>
      </c>
      <c r="B11568" s="3">
        <v>46250</v>
      </c>
      <c r="C11568">
        <v>39.901169000000003</v>
      </c>
      <c r="D11568">
        <v>-86.096463999999997</v>
      </c>
      <c r="E11568" s="3">
        <v>2006</v>
      </c>
      <c r="F11568" s="3">
        <v>12876</v>
      </c>
      <c r="G11568" s="3">
        <v>6122</v>
      </c>
      <c r="H11568" s="3">
        <v>4736</v>
      </c>
      <c r="I11568" s="3">
        <v>4</v>
      </c>
      <c r="J11568" s="3">
        <v>1273</v>
      </c>
      <c r="K11568" s="3">
        <v>0.1162557077625571</v>
      </c>
      <c r="L11568" s="3">
        <v>0.8</v>
      </c>
      <c r="M11568" s="3">
        <v>0.2</v>
      </c>
      <c r="N11568" s="3">
        <v>0.31625570776255713</v>
      </c>
      <c r="O11568" s="3">
        <v>0.39124087591240869</v>
      </c>
      <c r="P11568" s="3">
        <v>4.1059999999999999</v>
      </c>
      <c r="Q11568" s="3">
        <v>3.77</v>
      </c>
      <c r="R11568" s="3">
        <f t="shared" si="180"/>
        <v>0.33599999999999985</v>
      </c>
    </row>
    <row r="11569" spans="1:18" x14ac:dyDescent="0.25">
      <c r="A11569">
        <v>53936250</v>
      </c>
      <c r="B11569" s="3">
        <v>46227</v>
      </c>
      <c r="C11569">
        <v>39.644413</v>
      </c>
      <c r="D11569">
        <v>-86.104940999999997</v>
      </c>
      <c r="E11569" s="3">
        <v>1999</v>
      </c>
      <c r="F11569" s="3">
        <v>5968</v>
      </c>
      <c r="G11569" s="3">
        <v>1790</v>
      </c>
      <c r="H11569" s="3">
        <v>1390</v>
      </c>
      <c r="I11569" s="3">
        <v>3</v>
      </c>
      <c r="J11569" s="3">
        <v>1536</v>
      </c>
      <c r="K11569" s="3">
        <v>0.14027397260273969</v>
      </c>
      <c r="L11569" s="3">
        <v>0.75188147867657495</v>
      </c>
      <c r="M11569" s="3">
        <v>0.24811852132342499</v>
      </c>
      <c r="N11569" s="3">
        <v>0.38839249392616482</v>
      </c>
      <c r="O11569" s="3">
        <v>0.21813146483929269</v>
      </c>
      <c r="P11569" s="3">
        <v>6.0679999999999996</v>
      </c>
      <c r="Q11569" s="3">
        <v>6.2850000000000001</v>
      </c>
      <c r="R11569" s="3">
        <f t="shared" si="180"/>
        <v>-0.21700000000000053</v>
      </c>
    </row>
    <row r="11570" spans="1:18" x14ac:dyDescent="0.25">
      <c r="A11570">
        <v>51825343</v>
      </c>
      <c r="B11570" s="3">
        <v>46254</v>
      </c>
      <c r="C11570">
        <v>39.851281999999998</v>
      </c>
      <c r="D11570">
        <v>-86.236024999999998</v>
      </c>
      <c r="E11570" s="3">
        <v>2000</v>
      </c>
      <c r="F11570" s="3">
        <v>2309</v>
      </c>
      <c r="G11570" s="3">
        <v>1967</v>
      </c>
      <c r="H11570" s="3">
        <v>1567</v>
      </c>
      <c r="I11570" s="3">
        <v>3</v>
      </c>
      <c r="J11570" s="3">
        <v>2398</v>
      </c>
      <c r="K11570" s="3">
        <v>0.21899543378995431</v>
      </c>
      <c r="L11570" s="3">
        <v>0.99010508980782386</v>
      </c>
      <c r="M11570" s="3">
        <v>9.8949101921761429E-3</v>
      </c>
      <c r="N11570" s="3">
        <v>0.22889034398213051</v>
      </c>
      <c r="O11570" s="3">
        <v>0.45027350912592162</v>
      </c>
      <c r="P11570" s="3">
        <v>4.4275000000000002</v>
      </c>
      <c r="Q11570" s="3">
        <v>4.1959999999999997</v>
      </c>
      <c r="R11570" s="3">
        <f t="shared" si="180"/>
        <v>0.23150000000000048</v>
      </c>
    </row>
    <row r="11571" spans="1:18" x14ac:dyDescent="0.25">
      <c r="A11571">
        <v>51467851</v>
      </c>
      <c r="B11571" s="3">
        <v>46226</v>
      </c>
      <c r="C11571">
        <v>39.842022999999998</v>
      </c>
      <c r="D11571">
        <v>-86.084210999999996</v>
      </c>
      <c r="E11571" s="3">
        <v>1968</v>
      </c>
      <c r="F11571" s="3">
        <v>20160</v>
      </c>
      <c r="G11571" s="3">
        <v>2552</v>
      </c>
      <c r="H11571" s="3">
        <v>2024</v>
      </c>
      <c r="I11571" s="3">
        <v>3</v>
      </c>
      <c r="J11571" s="3">
        <v>2604</v>
      </c>
      <c r="K11571" s="3">
        <v>0.2378082191780822</v>
      </c>
      <c r="L11571" s="3">
        <v>0.99010775145962882</v>
      </c>
      <c r="M11571" s="3">
        <v>9.8922485403711846E-3</v>
      </c>
      <c r="N11571" s="3">
        <v>0.24770046771845339</v>
      </c>
      <c r="O11571" s="3">
        <v>0.29141300326258779</v>
      </c>
      <c r="P11571" s="3">
        <v>5.2859999999999996</v>
      </c>
      <c r="Q11571" s="3">
        <v>3.66</v>
      </c>
      <c r="R11571" s="3">
        <f t="shared" si="180"/>
        <v>1.6259999999999994</v>
      </c>
    </row>
    <row r="11572" spans="1:18" x14ac:dyDescent="0.25">
      <c r="A11572">
        <v>53142109</v>
      </c>
      <c r="B11572" s="3">
        <v>46237</v>
      </c>
      <c r="C11572">
        <v>39.657032999999998</v>
      </c>
      <c r="D11572">
        <v>-86.062020000000004</v>
      </c>
      <c r="E11572" s="3">
        <v>1992</v>
      </c>
      <c r="F11572" s="3">
        <v>17947</v>
      </c>
      <c r="G11572" s="3">
        <v>2224</v>
      </c>
      <c r="H11572" s="3">
        <v>1824</v>
      </c>
      <c r="I11572" s="3">
        <v>3</v>
      </c>
      <c r="J11572" s="3">
        <v>2742</v>
      </c>
      <c r="K11572" s="3">
        <v>0.25041095890410958</v>
      </c>
      <c r="L11572" s="3">
        <v>0.7518831647703329</v>
      </c>
      <c r="M11572" s="3">
        <v>0.2481168352296671</v>
      </c>
      <c r="N11572" s="3">
        <v>0.49852779413377668</v>
      </c>
      <c r="O11572" s="3">
        <v>-0.2352338348922326</v>
      </c>
      <c r="P11572" s="3">
        <v>6.1475</v>
      </c>
      <c r="Q11572" s="3">
        <v>4.8360000000000003</v>
      </c>
      <c r="R11572" s="3">
        <f t="shared" si="180"/>
        <v>1.3114999999999997</v>
      </c>
    </row>
    <row r="11573" spans="1:18" x14ac:dyDescent="0.25">
      <c r="A11573">
        <v>53106140</v>
      </c>
      <c r="B11573" s="3">
        <v>46214</v>
      </c>
      <c r="C11573">
        <v>39.767535000000002</v>
      </c>
      <c r="D11573">
        <v>-86.284996000000007</v>
      </c>
      <c r="E11573" s="3">
        <v>1992</v>
      </c>
      <c r="F11573" s="3">
        <v>7187</v>
      </c>
      <c r="G11573" s="3">
        <v>2154</v>
      </c>
      <c r="H11573" s="3">
        <v>1734</v>
      </c>
      <c r="I11573" s="3">
        <v>3</v>
      </c>
      <c r="J11573" s="3">
        <v>4637</v>
      </c>
      <c r="K11573" s="3">
        <v>0.42347031963470322</v>
      </c>
      <c r="L11573" s="3">
        <v>0.75187969924812026</v>
      </c>
      <c r="M11573" s="3">
        <v>0.24812030075187971</v>
      </c>
      <c r="N11573" s="3">
        <v>0.6715906203865829</v>
      </c>
      <c r="O11573" s="3">
        <v>-0.2078971440187011</v>
      </c>
      <c r="P11573" s="3">
        <v>7.7949999999999999</v>
      </c>
      <c r="Q11573" s="3">
        <v>4.07</v>
      </c>
      <c r="R11573" s="3">
        <f t="shared" si="180"/>
        <v>3.7249999999999996</v>
      </c>
    </row>
    <row r="11574" spans="1:18" x14ac:dyDescent="0.25">
      <c r="A11574">
        <v>52045702</v>
      </c>
      <c r="B11574" s="3">
        <v>46280</v>
      </c>
      <c r="C11574">
        <v>39.948324</v>
      </c>
      <c r="D11574">
        <v>-86.139454000000001</v>
      </c>
      <c r="E11574" s="3">
        <v>1991</v>
      </c>
      <c r="F11574" s="3">
        <v>8276</v>
      </c>
      <c r="G11574" s="3">
        <v>2315</v>
      </c>
      <c r="H11574" s="3">
        <v>1815</v>
      </c>
      <c r="I11574" s="3">
        <v>3</v>
      </c>
      <c r="J11574" s="3">
        <v>2083</v>
      </c>
      <c r="K11574" s="3">
        <v>0.19022831050228309</v>
      </c>
      <c r="L11574" s="3">
        <v>0.75188251952850271</v>
      </c>
      <c r="M11574" s="3">
        <v>0.24811748047149729</v>
      </c>
      <c r="N11574" s="3">
        <v>0.4383457909737804</v>
      </c>
      <c r="O11574" s="3">
        <v>-5.7235076657471528E-4</v>
      </c>
      <c r="P11574" s="3">
        <v>6.3574999999999999</v>
      </c>
      <c r="Q11574" s="3">
        <v>3.6749999999999998</v>
      </c>
      <c r="R11574" s="3">
        <f t="shared" si="180"/>
        <v>2.6825000000000001</v>
      </c>
    </row>
    <row r="11575" spans="1:18" x14ac:dyDescent="0.25">
      <c r="A11575">
        <v>54300389</v>
      </c>
      <c r="B11575" s="3">
        <v>46205</v>
      </c>
      <c r="C11575">
        <v>39.842578000000003</v>
      </c>
      <c r="D11575">
        <v>-86.143563</v>
      </c>
      <c r="E11575" s="3">
        <v>1919</v>
      </c>
      <c r="F11575" s="3">
        <v>5798</v>
      </c>
      <c r="G11575" s="3">
        <v>3752</v>
      </c>
      <c r="H11575" s="3">
        <v>1876</v>
      </c>
      <c r="I11575" s="3">
        <v>3</v>
      </c>
      <c r="J11575" s="3">
        <v>1112</v>
      </c>
      <c r="K11575" s="3">
        <v>0.1015525114155251</v>
      </c>
      <c r="L11575" s="3">
        <v>0.99010259108246745</v>
      </c>
      <c r="M11575" s="3">
        <v>9.8974089175325464E-3</v>
      </c>
      <c r="N11575" s="3">
        <v>0.1114499203330577</v>
      </c>
      <c r="O11575" s="3">
        <v>0.52864715181698885</v>
      </c>
      <c r="P11575" s="3">
        <v>3.6749999999999998</v>
      </c>
      <c r="Q11575" s="3">
        <v>4.0460000000000003</v>
      </c>
      <c r="R11575" s="3">
        <f t="shared" si="180"/>
        <v>-0.37100000000000044</v>
      </c>
    </row>
    <row r="11576" spans="1:18" x14ac:dyDescent="0.25">
      <c r="A11576">
        <v>51846467</v>
      </c>
      <c r="B11576" s="3">
        <v>46237</v>
      </c>
      <c r="C11576">
        <v>39.684452999999998</v>
      </c>
      <c r="D11576">
        <v>-86.048924999999997</v>
      </c>
      <c r="E11576" s="3">
        <v>2004</v>
      </c>
      <c r="F11576" s="3">
        <v>8668</v>
      </c>
      <c r="G11576" s="3">
        <v>3067</v>
      </c>
      <c r="H11576" s="3">
        <v>2623</v>
      </c>
      <c r="I11576" s="3">
        <v>3</v>
      </c>
      <c r="J11576" s="3">
        <v>1135</v>
      </c>
      <c r="K11576" s="3">
        <v>0.10365296803652969</v>
      </c>
      <c r="L11576" s="3">
        <v>0.7518797787065854</v>
      </c>
      <c r="M11576" s="3">
        <v>0.2481202212934146</v>
      </c>
      <c r="N11576" s="3">
        <v>0.35177318932994428</v>
      </c>
      <c r="O11576" s="3">
        <v>-0.14753213679359689</v>
      </c>
      <c r="P11576" s="3">
        <v>6.27</v>
      </c>
      <c r="Q11576" s="3">
        <v>6.6575000000000006</v>
      </c>
      <c r="R11576" s="3">
        <f t="shared" si="180"/>
        <v>-0.38750000000000107</v>
      </c>
    </row>
    <row r="11577" spans="1:18" x14ac:dyDescent="0.25">
      <c r="A11577">
        <v>51443622</v>
      </c>
      <c r="B11577" s="3">
        <v>46205</v>
      </c>
      <c r="C11577">
        <v>39.840144000000002</v>
      </c>
      <c r="D11577">
        <v>-86.148171000000005</v>
      </c>
      <c r="E11577" s="3">
        <v>1922</v>
      </c>
      <c r="F11577" s="3">
        <v>7057</v>
      </c>
      <c r="G11577" s="3">
        <v>3075</v>
      </c>
      <c r="H11577" s="3">
        <v>2343</v>
      </c>
      <c r="I11577" s="3">
        <v>3</v>
      </c>
      <c r="J11577" s="3">
        <v>1381</v>
      </c>
      <c r="K11577" s="3">
        <v>0.12611872146118719</v>
      </c>
      <c r="L11577" s="3">
        <v>0.8</v>
      </c>
      <c r="M11577" s="3">
        <v>0.2</v>
      </c>
      <c r="N11577" s="3">
        <v>0.32611872146118709</v>
      </c>
      <c r="O11577" s="3">
        <v>0.3701171875</v>
      </c>
      <c r="P11577" s="3">
        <v>4.37</v>
      </c>
      <c r="Q11577" s="3">
        <v>4.0449999999999999</v>
      </c>
      <c r="R11577" s="3">
        <f t="shared" si="180"/>
        <v>0.32500000000000018</v>
      </c>
    </row>
    <row r="11578" spans="1:18" x14ac:dyDescent="0.25">
      <c r="A11578">
        <v>51771921</v>
      </c>
      <c r="B11578" s="3">
        <v>46203</v>
      </c>
      <c r="C11578">
        <v>39.755766999999999</v>
      </c>
      <c r="D11578">
        <v>-86.140322999999995</v>
      </c>
      <c r="E11578" s="3">
        <v>2005</v>
      </c>
      <c r="F11578" s="3">
        <v>4008</v>
      </c>
      <c r="G11578" s="3">
        <v>1936</v>
      </c>
      <c r="H11578" s="3">
        <v>1468</v>
      </c>
      <c r="I11578" s="3">
        <v>3</v>
      </c>
      <c r="J11578" s="3">
        <v>4109</v>
      </c>
      <c r="K11578" s="3">
        <v>0.37525114155251138</v>
      </c>
      <c r="L11578" s="3">
        <v>0.64120064636566887</v>
      </c>
      <c r="M11578" s="3">
        <v>0.35879935363433108</v>
      </c>
      <c r="N11578" s="3">
        <v>0.73405049518684251</v>
      </c>
      <c r="O11578" s="3">
        <v>0.41075217391304347</v>
      </c>
      <c r="P11578" s="3">
        <v>6.056</v>
      </c>
      <c r="Q11578" s="3">
        <v>3.7959999999999989</v>
      </c>
      <c r="R11578" s="3">
        <f t="shared" si="180"/>
        <v>2.2600000000000011</v>
      </c>
    </row>
    <row r="11579" spans="1:18" x14ac:dyDescent="0.25">
      <c r="A11579">
        <v>50811380</v>
      </c>
      <c r="B11579" s="3">
        <v>46260</v>
      </c>
      <c r="C11579">
        <v>39.89676</v>
      </c>
      <c r="D11579">
        <v>-86.169597999999993</v>
      </c>
      <c r="E11579" s="3">
        <v>1968</v>
      </c>
      <c r="F11579" s="3">
        <v>20386</v>
      </c>
      <c r="G11579" s="3">
        <v>4383</v>
      </c>
      <c r="H11579" s="3">
        <v>3243</v>
      </c>
      <c r="I11579" s="3">
        <v>5</v>
      </c>
      <c r="J11579" s="3">
        <v>1848</v>
      </c>
      <c r="K11579" s="3">
        <v>0.16876712328767121</v>
      </c>
      <c r="L11579" s="3">
        <v>0.8</v>
      </c>
      <c r="M11579" s="3">
        <v>0.2</v>
      </c>
      <c r="N11579" s="3">
        <v>0.36876712328767119</v>
      </c>
      <c r="O11579" s="3">
        <v>0.15</v>
      </c>
      <c r="P11579" s="3">
        <v>4.51</v>
      </c>
      <c r="Q11579" s="3">
        <v>3.5680000000000001</v>
      </c>
      <c r="R11579" s="3">
        <f t="shared" si="180"/>
        <v>0.94199999999999973</v>
      </c>
    </row>
    <row r="11580" spans="1:18" x14ac:dyDescent="0.25">
      <c r="A11580">
        <v>54299741</v>
      </c>
      <c r="B11580" s="3">
        <v>46220</v>
      </c>
      <c r="C11580">
        <v>39.880046999999998</v>
      </c>
      <c r="D11580">
        <v>-86.150913000000003</v>
      </c>
      <c r="E11580" s="3">
        <v>1950</v>
      </c>
      <c r="F11580" s="3">
        <v>9605</v>
      </c>
      <c r="G11580" s="3">
        <v>3107</v>
      </c>
      <c r="H11580" s="3">
        <v>1763</v>
      </c>
      <c r="I11580" s="3">
        <v>2</v>
      </c>
      <c r="J11580" s="3">
        <v>3280</v>
      </c>
      <c r="K11580" s="3">
        <v>0.29954337899543382</v>
      </c>
      <c r="L11580" s="3">
        <v>0.75187969924812026</v>
      </c>
      <c r="M11580" s="3">
        <v>0.24812030075187971</v>
      </c>
      <c r="N11580" s="3">
        <v>0.54766367974731356</v>
      </c>
      <c r="O11580" s="3">
        <v>-6.190551181102362E-2</v>
      </c>
      <c r="P11580" s="3">
        <v>6.5075000000000003</v>
      </c>
      <c r="Q11580" s="3">
        <v>3.672000000000001</v>
      </c>
      <c r="R11580" s="3">
        <f t="shared" si="180"/>
        <v>2.8354999999999992</v>
      </c>
    </row>
    <row r="11581" spans="1:18" x14ac:dyDescent="0.25">
      <c r="A11581">
        <v>51697198</v>
      </c>
      <c r="B11581" s="3">
        <v>46237</v>
      </c>
      <c r="C11581">
        <v>39.705347000000003</v>
      </c>
      <c r="D11581">
        <v>-86.055207999999993</v>
      </c>
      <c r="E11581" s="3">
        <v>1999</v>
      </c>
      <c r="F11581" s="3">
        <v>7710</v>
      </c>
      <c r="G11581" s="3">
        <v>1607</v>
      </c>
      <c r="H11581" s="3">
        <v>1207</v>
      </c>
      <c r="I11581" s="3">
        <v>3</v>
      </c>
      <c r="J11581" s="3">
        <v>2020</v>
      </c>
      <c r="K11581" s="3">
        <v>0.18447488584474889</v>
      </c>
      <c r="L11581" s="3">
        <v>0.75187969924812026</v>
      </c>
      <c r="M11581" s="3">
        <v>0.24812030075187971</v>
      </c>
      <c r="N11581" s="3">
        <v>0.4325951865966286</v>
      </c>
      <c r="O11581" s="3">
        <v>-0.60351648351648357</v>
      </c>
      <c r="P11581" s="3">
        <v>5.9279999999999999</v>
      </c>
      <c r="Q11581" s="3">
        <v>4.2250000000000014</v>
      </c>
      <c r="R11581" s="3">
        <f t="shared" si="180"/>
        <v>1.7029999999999985</v>
      </c>
    </row>
    <row r="11582" spans="1:18" x14ac:dyDescent="0.25">
      <c r="A11582">
        <v>51972532</v>
      </c>
      <c r="B11582" s="3">
        <v>46202</v>
      </c>
      <c r="C11582">
        <v>39.788336000000001</v>
      </c>
      <c r="D11582">
        <v>-86.142678000000004</v>
      </c>
      <c r="E11582" s="3">
        <v>1900</v>
      </c>
      <c r="F11582" s="3">
        <v>2047</v>
      </c>
      <c r="G11582" s="3">
        <v>2072</v>
      </c>
      <c r="H11582" s="3">
        <v>1392</v>
      </c>
      <c r="I11582" s="3">
        <v>4</v>
      </c>
      <c r="J11582" s="3">
        <v>269</v>
      </c>
      <c r="K11582" s="3">
        <v>2.4566210045662101E-2</v>
      </c>
      <c r="L11582" s="3">
        <v>0.75187969924812026</v>
      </c>
      <c r="M11582" s="3">
        <v>0.24812030075187971</v>
      </c>
      <c r="N11582" s="3">
        <v>0.27268651079754191</v>
      </c>
      <c r="O11582" s="3">
        <v>-6.2676056338028169E-2</v>
      </c>
      <c r="P11582" s="3">
        <v>6.1560000000000006</v>
      </c>
      <c r="Q11582" s="3">
        <v>6.0950000000000006</v>
      </c>
      <c r="R11582" s="3">
        <f t="shared" si="180"/>
        <v>6.0999999999999943E-2</v>
      </c>
    </row>
    <row r="11583" spans="1:18" x14ac:dyDescent="0.25">
      <c r="A11583">
        <v>51504873</v>
      </c>
      <c r="B11583" s="3">
        <v>46220</v>
      </c>
      <c r="C11583">
        <v>39.850164999999997</v>
      </c>
      <c r="D11583">
        <v>-86.155685000000005</v>
      </c>
      <c r="E11583" s="3">
        <v>1925</v>
      </c>
      <c r="F11583" s="3">
        <v>8599</v>
      </c>
      <c r="G11583" s="3">
        <v>4961</v>
      </c>
      <c r="H11583" s="3">
        <v>3984</v>
      </c>
      <c r="I11583" s="3">
        <v>3</v>
      </c>
      <c r="J11583" s="3">
        <v>2319</v>
      </c>
      <c r="K11583" s="3">
        <v>0.2117808219178082</v>
      </c>
      <c r="L11583" s="3">
        <v>0.8</v>
      </c>
      <c r="M11583" s="3">
        <v>0.2</v>
      </c>
      <c r="N11583" s="3">
        <v>0.41178082191780818</v>
      </c>
      <c r="O11583" s="3">
        <v>0.70886075949367089</v>
      </c>
      <c r="P11583" s="3">
        <v>3.4449999999999998</v>
      </c>
      <c r="Q11583" s="3">
        <v>3.6160000000000001</v>
      </c>
      <c r="R11583" s="3">
        <f t="shared" si="180"/>
        <v>-0.17100000000000026</v>
      </c>
    </row>
    <row r="11584" spans="1:18" x14ac:dyDescent="0.25">
      <c r="A11584">
        <v>53055196</v>
      </c>
      <c r="B11584" s="3">
        <v>46219</v>
      </c>
      <c r="C11584">
        <v>39.777045000000001</v>
      </c>
      <c r="D11584">
        <v>-86.081586999999999</v>
      </c>
      <c r="E11584" s="3">
        <v>1922</v>
      </c>
      <c r="F11584" s="3">
        <v>5619</v>
      </c>
      <c r="G11584" s="3">
        <v>1440</v>
      </c>
      <c r="H11584" s="3">
        <v>960</v>
      </c>
      <c r="I11584" s="3">
        <v>2</v>
      </c>
      <c r="J11584" s="3">
        <v>589</v>
      </c>
      <c r="K11584" s="3">
        <v>5.3789954337899543E-2</v>
      </c>
      <c r="L11584" s="3">
        <v>0.80000737617250406</v>
      </c>
      <c r="M11584" s="3">
        <v>0.19999262382749591</v>
      </c>
      <c r="N11584" s="3">
        <v>0.25378257816539551</v>
      </c>
      <c r="O11584" s="3">
        <v>0.4752064516129032</v>
      </c>
      <c r="P11584" s="3">
        <v>3.672000000000001</v>
      </c>
      <c r="Q11584" s="3">
        <v>3.77</v>
      </c>
      <c r="R11584" s="3">
        <f t="shared" si="180"/>
        <v>-9.7999999999998977E-2</v>
      </c>
    </row>
    <row r="11585" spans="1:18" x14ac:dyDescent="0.25">
      <c r="A11585">
        <v>51937016</v>
      </c>
      <c r="B11585" s="3">
        <v>46220</v>
      </c>
      <c r="C11585">
        <v>39.860866000000001</v>
      </c>
      <c r="D11585">
        <v>-86.119605000000007</v>
      </c>
      <c r="E11585" s="3">
        <v>1942</v>
      </c>
      <c r="F11585" s="3">
        <v>5998</v>
      </c>
      <c r="G11585" s="3">
        <v>2087</v>
      </c>
      <c r="H11585" s="3">
        <v>1299</v>
      </c>
      <c r="I11585" s="3">
        <v>2</v>
      </c>
      <c r="J11585" s="3">
        <v>4785</v>
      </c>
      <c r="K11585" s="3">
        <v>0.43698630136986311</v>
      </c>
      <c r="L11585" s="3">
        <v>0.75187969924812026</v>
      </c>
      <c r="M11585" s="3">
        <v>0.24812030075187971</v>
      </c>
      <c r="N11585" s="3">
        <v>0.68510660212174279</v>
      </c>
      <c r="O11585" s="3">
        <v>0.46810348181287692</v>
      </c>
      <c r="P11585" s="3">
        <v>5.6325000000000003</v>
      </c>
      <c r="Q11585" s="3">
        <v>3.4350000000000001</v>
      </c>
      <c r="R11585" s="3">
        <f t="shared" si="180"/>
        <v>2.1975000000000002</v>
      </c>
    </row>
    <row r="11586" spans="1:18" x14ac:dyDescent="0.25">
      <c r="A11586">
        <v>53938340</v>
      </c>
      <c r="B11586" s="3">
        <v>46228</v>
      </c>
      <c r="C11586">
        <v>39.861584999999998</v>
      </c>
      <c r="D11586">
        <v>-86.200376000000006</v>
      </c>
      <c r="E11586" s="3">
        <v>1928</v>
      </c>
      <c r="F11586" s="3">
        <v>28401</v>
      </c>
      <c r="G11586" s="3">
        <v>2360</v>
      </c>
      <c r="H11586" s="3">
        <v>1180</v>
      </c>
      <c r="I11586" s="3">
        <v>3</v>
      </c>
      <c r="J11586" s="3">
        <v>2243</v>
      </c>
      <c r="K11586" s="3">
        <v>0.20484018264840179</v>
      </c>
      <c r="L11586" s="3">
        <v>0.99010117306981282</v>
      </c>
      <c r="M11586" s="3">
        <v>9.8988269301871767E-3</v>
      </c>
      <c r="N11586" s="3">
        <v>0.21473900957858899</v>
      </c>
      <c r="O11586" s="3">
        <v>0.1469247311827957</v>
      </c>
      <c r="P11586" s="3">
        <v>4.4560000000000004</v>
      </c>
      <c r="Q11586" s="3">
        <v>3.6880000000000002</v>
      </c>
      <c r="R11586" s="3">
        <f t="shared" si="180"/>
        <v>0.76800000000000024</v>
      </c>
    </row>
    <row r="11587" spans="1:18" x14ac:dyDescent="0.25">
      <c r="A11587">
        <v>52788580</v>
      </c>
      <c r="B11587" s="3">
        <v>46220</v>
      </c>
      <c r="C11587">
        <v>39.865786999999997</v>
      </c>
      <c r="D11587">
        <v>-86.136078999999995</v>
      </c>
      <c r="E11587" s="3">
        <v>1922</v>
      </c>
      <c r="F11587" s="3">
        <v>5480</v>
      </c>
      <c r="G11587" s="3">
        <v>2620</v>
      </c>
      <c r="H11587" s="3">
        <v>2096</v>
      </c>
      <c r="I11587" s="3">
        <v>2</v>
      </c>
      <c r="J11587" s="3">
        <v>2846</v>
      </c>
      <c r="K11587" s="3">
        <v>0.25990867579908677</v>
      </c>
      <c r="L11587" s="3">
        <v>0.75187969924812026</v>
      </c>
      <c r="M11587" s="3">
        <v>0.24812030075187971</v>
      </c>
      <c r="N11587" s="3">
        <v>0.50802897655096646</v>
      </c>
      <c r="O11587" s="3">
        <v>4.1558441558441558E-2</v>
      </c>
      <c r="P11587" s="3">
        <v>6.2899999999999991</v>
      </c>
      <c r="Q11587" s="3">
        <v>4.7374999999999998</v>
      </c>
      <c r="R11587" s="3">
        <f t="shared" ref="R11587:R11650" si="181">P11587-Q11587</f>
        <v>1.5524999999999993</v>
      </c>
    </row>
    <row r="11588" spans="1:18" x14ac:dyDescent="0.25">
      <c r="A11588">
        <v>52182510</v>
      </c>
      <c r="B11588" s="3">
        <v>46254</v>
      </c>
      <c r="C11588">
        <v>39.841918</v>
      </c>
      <c r="D11588">
        <v>-86.277128000000005</v>
      </c>
      <c r="E11588" s="3">
        <v>2002</v>
      </c>
      <c r="F11588" s="3">
        <v>2178</v>
      </c>
      <c r="G11588" s="3">
        <v>1698</v>
      </c>
      <c r="H11588" s="3">
        <v>1263</v>
      </c>
      <c r="I11588" s="3">
        <v>2</v>
      </c>
      <c r="J11588" s="3">
        <v>1560</v>
      </c>
      <c r="K11588" s="3">
        <v>0.1424657534246575</v>
      </c>
      <c r="L11588" s="3">
        <v>0.99010832821143213</v>
      </c>
      <c r="M11588" s="3">
        <v>9.8916717885678684E-3</v>
      </c>
      <c r="N11588" s="3">
        <v>0.1523574252132254</v>
      </c>
      <c r="O11588" s="3">
        <v>-6.1404224088722183E-2</v>
      </c>
      <c r="P11588" s="3">
        <v>5.0979999999999999</v>
      </c>
      <c r="Q11588" s="3">
        <v>4.13</v>
      </c>
      <c r="R11588" s="3">
        <f t="shared" si="181"/>
        <v>0.96799999999999997</v>
      </c>
    </row>
    <row r="11589" spans="1:18" x14ac:dyDescent="0.25">
      <c r="A11589">
        <v>51905683</v>
      </c>
      <c r="B11589" s="3">
        <v>46205</v>
      </c>
      <c r="C11589">
        <v>39.798869000000003</v>
      </c>
      <c r="D11589">
        <v>-86.149236000000002</v>
      </c>
      <c r="E11589" s="3">
        <v>1908</v>
      </c>
      <c r="F11589" s="3">
        <v>6882</v>
      </c>
      <c r="G11589" s="3">
        <v>3920</v>
      </c>
      <c r="H11589" s="3">
        <v>2450</v>
      </c>
      <c r="I11589" s="3">
        <v>3</v>
      </c>
      <c r="J11589" s="3">
        <v>3698</v>
      </c>
      <c r="K11589" s="3">
        <v>0.33771689497716889</v>
      </c>
      <c r="L11589" s="3">
        <v>0.75187969924812026</v>
      </c>
      <c r="M11589" s="3">
        <v>0.24812030075187971</v>
      </c>
      <c r="N11589" s="3">
        <v>0.58583719572904869</v>
      </c>
      <c r="O11589" s="3">
        <v>0.1017222222222222</v>
      </c>
      <c r="P11589" s="3">
        <v>5.774</v>
      </c>
      <c r="Q11589" s="3">
        <v>3.7959999999999989</v>
      </c>
      <c r="R11589" s="3">
        <f t="shared" si="181"/>
        <v>1.9780000000000011</v>
      </c>
    </row>
    <row r="11590" spans="1:18" x14ac:dyDescent="0.25">
      <c r="A11590">
        <v>51416539</v>
      </c>
      <c r="B11590" s="3">
        <v>46205</v>
      </c>
      <c r="C11590">
        <v>39.799166999999997</v>
      </c>
      <c r="D11590">
        <v>-86.152231999999998</v>
      </c>
      <c r="E11590" s="3">
        <v>2004</v>
      </c>
      <c r="F11590" s="3">
        <v>5619</v>
      </c>
      <c r="G11590" s="3">
        <v>2780</v>
      </c>
      <c r="H11590" s="3">
        <v>1828</v>
      </c>
      <c r="I11590" s="3">
        <v>4</v>
      </c>
      <c r="J11590" s="3">
        <v>2660</v>
      </c>
      <c r="K11590" s="3">
        <v>0.24292237442922379</v>
      </c>
      <c r="L11590" s="3">
        <v>0.9900993426949507</v>
      </c>
      <c r="M11590" s="3">
        <v>9.9006573050492985E-3</v>
      </c>
      <c r="N11590" s="3">
        <v>0.25282303173427312</v>
      </c>
      <c r="O11590" s="3">
        <v>0.33091279826681019</v>
      </c>
      <c r="P11590" s="3">
        <v>4.8574999999999999</v>
      </c>
      <c r="Q11590" s="3">
        <v>3.46</v>
      </c>
      <c r="R11590" s="3">
        <f t="shared" si="181"/>
        <v>1.3975</v>
      </c>
    </row>
    <row r="11591" spans="1:18" x14ac:dyDescent="0.25">
      <c r="A11591">
        <v>52544345</v>
      </c>
      <c r="B11591" s="3">
        <v>46260</v>
      </c>
      <c r="C11591">
        <v>39.901699000000001</v>
      </c>
      <c r="D11591">
        <v>-86.182829999999996</v>
      </c>
      <c r="E11591" s="3">
        <v>1962</v>
      </c>
      <c r="F11591" s="3">
        <v>15002</v>
      </c>
      <c r="G11591" s="3">
        <v>2513</v>
      </c>
      <c r="H11591" s="3">
        <v>2513</v>
      </c>
      <c r="I11591" s="3">
        <v>4</v>
      </c>
      <c r="J11591" s="3">
        <v>3064</v>
      </c>
      <c r="K11591" s="3">
        <v>0.2798173515981735</v>
      </c>
      <c r="L11591" s="3">
        <v>0.8</v>
      </c>
      <c r="M11591" s="3">
        <v>0.2</v>
      </c>
      <c r="N11591" s="3">
        <v>0.47981735159817351</v>
      </c>
      <c r="O11591" s="3">
        <v>0.24589470716752421</v>
      </c>
      <c r="P11591" s="3">
        <v>6.3199999999999994</v>
      </c>
      <c r="Q11591" s="3">
        <v>3.77</v>
      </c>
      <c r="R11591" s="3">
        <f t="shared" si="181"/>
        <v>2.5499999999999994</v>
      </c>
    </row>
    <row r="11592" spans="1:18" x14ac:dyDescent="0.25">
      <c r="A11592">
        <v>52763461</v>
      </c>
      <c r="B11592" s="3">
        <v>46278</v>
      </c>
      <c r="C11592">
        <v>39.870128000000001</v>
      </c>
      <c r="D11592">
        <v>-86.264390000000006</v>
      </c>
      <c r="E11592" s="3">
        <v>1985</v>
      </c>
      <c r="F11592" s="3">
        <v>10019</v>
      </c>
      <c r="G11592" s="3">
        <v>2084</v>
      </c>
      <c r="H11592" s="3">
        <v>1648</v>
      </c>
      <c r="I11592" s="3">
        <v>4</v>
      </c>
      <c r="J11592" s="3">
        <v>2014</v>
      </c>
      <c r="K11592" s="3">
        <v>0.1839269406392694</v>
      </c>
      <c r="L11592" s="3">
        <v>0.99010317620878008</v>
      </c>
      <c r="M11592" s="3">
        <v>9.896823791219922E-3</v>
      </c>
      <c r="N11592" s="3">
        <v>0.19382376443048929</v>
      </c>
      <c r="O11592" s="3">
        <v>-2.223564154954627E-2</v>
      </c>
      <c r="P11592" s="3">
        <v>4.7374999999999998</v>
      </c>
      <c r="Q11592" s="3">
        <v>3.964</v>
      </c>
      <c r="R11592" s="3">
        <f t="shared" si="181"/>
        <v>0.77349999999999985</v>
      </c>
    </row>
    <row r="11593" spans="1:18" x14ac:dyDescent="0.25">
      <c r="A11593">
        <v>51475425</v>
      </c>
      <c r="B11593" s="3">
        <v>46221</v>
      </c>
      <c r="C11593">
        <v>39.664630000000002</v>
      </c>
      <c r="D11593">
        <v>-86.258525000000006</v>
      </c>
      <c r="E11593" s="3">
        <v>1997</v>
      </c>
      <c r="F11593" s="3">
        <v>8276</v>
      </c>
      <c r="G11593" s="3">
        <v>1410</v>
      </c>
      <c r="H11593" s="3">
        <v>1030</v>
      </c>
      <c r="I11593" s="3">
        <v>3</v>
      </c>
      <c r="J11593" s="3">
        <v>1519</v>
      </c>
      <c r="K11593" s="3">
        <v>0.1387214611872146</v>
      </c>
      <c r="L11593" s="3">
        <v>0.8</v>
      </c>
      <c r="M11593" s="3">
        <v>0.2</v>
      </c>
      <c r="N11593" s="3">
        <v>0.33872146118721458</v>
      </c>
      <c r="O11593" s="3">
        <v>0.2528738996066679</v>
      </c>
      <c r="P11593" s="3">
        <v>3.694</v>
      </c>
      <c r="Q11593" s="3">
        <v>3.306</v>
      </c>
      <c r="R11593" s="3">
        <f t="shared" si="181"/>
        <v>0.3879999999999999</v>
      </c>
    </row>
    <row r="11594" spans="1:18" x14ac:dyDescent="0.25">
      <c r="A11594">
        <v>50794106</v>
      </c>
      <c r="B11594" s="3">
        <v>46219</v>
      </c>
      <c r="C11594">
        <v>39.784328000000002</v>
      </c>
      <c r="D11594">
        <v>-86.040253000000007</v>
      </c>
      <c r="E11594" s="3">
        <v>1953</v>
      </c>
      <c r="F11594" s="3">
        <v>16117</v>
      </c>
      <c r="G11594" s="3">
        <v>1140</v>
      </c>
      <c r="H11594" s="3">
        <v>1140</v>
      </c>
      <c r="I11594" s="3">
        <v>3</v>
      </c>
      <c r="J11594" s="3">
        <v>885</v>
      </c>
      <c r="K11594" s="3">
        <v>8.0821917808219179E-2</v>
      </c>
      <c r="L11594" s="3">
        <v>0.8</v>
      </c>
      <c r="M11594" s="3">
        <v>0.2</v>
      </c>
      <c r="N11594" s="3">
        <v>0.28082191780821908</v>
      </c>
      <c r="O11594" s="3">
        <v>-3.4674773500285937E-2</v>
      </c>
      <c r="P11594" s="3">
        <v>4.875</v>
      </c>
      <c r="Q11594" s="3">
        <v>3.91</v>
      </c>
      <c r="R11594" s="3">
        <f t="shared" si="181"/>
        <v>0.96499999999999986</v>
      </c>
    </row>
    <row r="11595" spans="1:18" x14ac:dyDescent="0.25">
      <c r="A11595">
        <v>51968055</v>
      </c>
      <c r="B11595" s="3">
        <v>46203</v>
      </c>
      <c r="C11595">
        <v>39.760190000000001</v>
      </c>
      <c r="D11595">
        <v>-86.140902999999994</v>
      </c>
      <c r="E11595" s="3">
        <v>1930</v>
      </c>
      <c r="F11595" s="3">
        <v>4792</v>
      </c>
      <c r="G11595" s="3">
        <v>1981</v>
      </c>
      <c r="H11595" s="3">
        <v>1321</v>
      </c>
      <c r="I11595" s="3">
        <v>3</v>
      </c>
      <c r="J11595" s="3">
        <v>2244</v>
      </c>
      <c r="K11595" s="3">
        <v>0.2049315068493151</v>
      </c>
      <c r="L11595" s="3">
        <v>0.8</v>
      </c>
      <c r="M11595" s="3">
        <v>0.2</v>
      </c>
      <c r="N11595" s="3">
        <v>0.404931506849315</v>
      </c>
      <c r="O11595" s="3">
        <v>-0.6470588235294118</v>
      </c>
      <c r="P11595" s="3">
        <v>4.5640000000000001</v>
      </c>
      <c r="Q11595" s="3">
        <v>3.4350000000000001</v>
      </c>
      <c r="R11595" s="3">
        <f t="shared" si="181"/>
        <v>1.129</v>
      </c>
    </row>
    <row r="11596" spans="1:18" x14ac:dyDescent="0.25">
      <c r="A11596">
        <v>51837609</v>
      </c>
      <c r="B11596" s="3">
        <v>46237</v>
      </c>
      <c r="C11596">
        <v>39.645093000000003</v>
      </c>
      <c r="D11596">
        <v>-86.099090000000004</v>
      </c>
      <c r="E11596" s="3">
        <v>2002</v>
      </c>
      <c r="F11596" s="3">
        <v>7536</v>
      </c>
      <c r="G11596" s="3">
        <v>2214</v>
      </c>
      <c r="H11596" s="3">
        <v>1834</v>
      </c>
      <c r="I11596" s="3">
        <v>3</v>
      </c>
      <c r="J11596" s="3">
        <v>1434</v>
      </c>
      <c r="K11596" s="3">
        <v>0.13095890410958899</v>
      </c>
      <c r="L11596" s="3">
        <v>1.0204141270768969</v>
      </c>
      <c r="M11596" s="3">
        <v>-2.0414127076897381E-2</v>
      </c>
      <c r="N11596" s="3">
        <v>0.11054477703269169</v>
      </c>
      <c r="O11596" s="3">
        <v>0.24490457619943981</v>
      </c>
      <c r="P11596" s="3">
        <v>4.4574999999999996</v>
      </c>
      <c r="Q11596" s="3">
        <v>3.9220000000000002</v>
      </c>
      <c r="R11596" s="3">
        <f t="shared" si="181"/>
        <v>0.53549999999999942</v>
      </c>
    </row>
    <row r="11597" spans="1:18" x14ac:dyDescent="0.25">
      <c r="A11597">
        <v>52196796</v>
      </c>
      <c r="B11597" s="3">
        <v>46227</v>
      </c>
      <c r="C11597">
        <v>39.693398999999999</v>
      </c>
      <c r="D11597">
        <v>-86.131933000000004</v>
      </c>
      <c r="E11597" s="3">
        <v>1912</v>
      </c>
      <c r="F11597" s="3">
        <v>19515</v>
      </c>
      <c r="G11597" s="3">
        <v>2496</v>
      </c>
      <c r="H11597" s="3">
        <v>1664</v>
      </c>
      <c r="I11597" s="3">
        <v>3</v>
      </c>
      <c r="J11597" s="3">
        <v>3216</v>
      </c>
      <c r="K11597" s="3">
        <v>0.29369863013698633</v>
      </c>
      <c r="L11597" s="3">
        <v>0.75187969924812026</v>
      </c>
      <c r="M11597" s="3">
        <v>0.24812030075187971</v>
      </c>
      <c r="N11597" s="3">
        <v>0.54181893088886612</v>
      </c>
      <c r="O11597" s="3">
        <v>-1.2334081040479079</v>
      </c>
      <c r="P11597" s="3">
        <v>7.9120000000000008</v>
      </c>
      <c r="Q11597" s="3">
        <v>5.2220000000000004</v>
      </c>
      <c r="R11597" s="3">
        <f t="shared" si="181"/>
        <v>2.6900000000000004</v>
      </c>
    </row>
    <row r="11598" spans="1:18" x14ac:dyDescent="0.25">
      <c r="A11598">
        <v>52516720</v>
      </c>
      <c r="B11598" s="3">
        <v>46268</v>
      </c>
      <c r="C11598">
        <v>39.925905</v>
      </c>
      <c r="D11598">
        <v>-86.206684999999993</v>
      </c>
      <c r="E11598" s="3">
        <v>1981</v>
      </c>
      <c r="F11598" s="3">
        <v>2958</v>
      </c>
      <c r="G11598" s="3">
        <v>1334</v>
      </c>
      <c r="H11598" s="3">
        <v>1334</v>
      </c>
      <c r="I11598" s="3">
        <v>1</v>
      </c>
      <c r="J11598" s="3">
        <v>3310</v>
      </c>
      <c r="K11598" s="3">
        <v>0.30228310502283112</v>
      </c>
      <c r="L11598" s="3">
        <v>0.99011004496598731</v>
      </c>
      <c r="M11598" s="3">
        <v>9.8899550340126874E-3</v>
      </c>
      <c r="N11598" s="3">
        <v>0.31217306005684381</v>
      </c>
      <c r="O11598" s="3">
        <v>7.6224852071005919E-2</v>
      </c>
      <c r="P11598" s="3">
        <v>7.0775000000000006</v>
      </c>
      <c r="Q11598" s="3">
        <v>4.8875000000000002</v>
      </c>
      <c r="R11598" s="3">
        <f t="shared" si="181"/>
        <v>2.1900000000000004</v>
      </c>
    </row>
    <row r="11599" spans="1:18" x14ac:dyDescent="0.25">
      <c r="A11599">
        <v>51965327</v>
      </c>
      <c r="B11599" s="3">
        <v>46205</v>
      </c>
      <c r="C11599">
        <v>39.845368999999998</v>
      </c>
      <c r="D11599">
        <v>-86.127486000000005</v>
      </c>
      <c r="E11599" s="3">
        <v>1945</v>
      </c>
      <c r="F11599" s="3">
        <v>5201</v>
      </c>
      <c r="G11599" s="3">
        <v>1728</v>
      </c>
      <c r="H11599" s="3">
        <v>864</v>
      </c>
      <c r="I11599" s="3">
        <v>2</v>
      </c>
      <c r="J11599" s="3">
        <v>3038</v>
      </c>
      <c r="K11599" s="3">
        <v>0.27744292237442919</v>
      </c>
      <c r="L11599" s="3">
        <v>0.8</v>
      </c>
      <c r="M11599" s="3">
        <v>0.2</v>
      </c>
      <c r="N11599" s="3">
        <v>0.4774429223744292</v>
      </c>
      <c r="O11599" s="3">
        <v>0.37789907164650999</v>
      </c>
      <c r="P11599" s="3">
        <v>4.4275000000000002</v>
      </c>
      <c r="Q11599" s="3">
        <v>4.6375000000000002</v>
      </c>
      <c r="R11599" s="3">
        <f t="shared" si="181"/>
        <v>-0.20999999999999996</v>
      </c>
    </row>
    <row r="11600" spans="1:18" x14ac:dyDescent="0.25">
      <c r="A11600">
        <v>51710016</v>
      </c>
      <c r="B11600" s="3">
        <v>46268</v>
      </c>
      <c r="C11600">
        <v>39.917361</v>
      </c>
      <c r="D11600">
        <v>-86.216773000000003</v>
      </c>
      <c r="E11600" s="3">
        <v>1968</v>
      </c>
      <c r="F11600" s="3">
        <v>16640</v>
      </c>
      <c r="G11600" s="3">
        <v>5168</v>
      </c>
      <c r="H11600" s="3">
        <v>2960</v>
      </c>
      <c r="I11600" s="3">
        <v>4</v>
      </c>
      <c r="J11600" s="3">
        <v>4039</v>
      </c>
      <c r="K11600" s="3">
        <v>0.36885844748858448</v>
      </c>
      <c r="L11600" s="3">
        <v>0.8</v>
      </c>
      <c r="M11600" s="3">
        <v>0.2</v>
      </c>
      <c r="N11600" s="3">
        <v>0.5688584474885845</v>
      </c>
      <c r="O11600" s="3">
        <v>-1.2500000000000001E-2</v>
      </c>
      <c r="P11600" s="3">
        <v>5.9175000000000004</v>
      </c>
      <c r="Q11600" s="3">
        <v>4.2649999999999997</v>
      </c>
      <c r="R11600" s="3">
        <f t="shared" si="181"/>
        <v>1.6525000000000007</v>
      </c>
    </row>
    <row r="11601" spans="1:18" x14ac:dyDescent="0.25">
      <c r="A11601">
        <v>51467504</v>
      </c>
      <c r="B11601" s="3">
        <v>46220</v>
      </c>
      <c r="C11601">
        <v>39.857982</v>
      </c>
      <c r="D11601">
        <v>-86.146293999999997</v>
      </c>
      <c r="E11601" s="3">
        <v>1926</v>
      </c>
      <c r="F11601" s="3">
        <v>7501</v>
      </c>
      <c r="G11601" s="3">
        <v>3086</v>
      </c>
      <c r="H11601" s="3">
        <v>1543</v>
      </c>
      <c r="I11601" s="3">
        <v>3</v>
      </c>
      <c r="J11601" s="3">
        <v>3038</v>
      </c>
      <c r="K11601" s="3">
        <v>0.27744292237442919</v>
      </c>
      <c r="L11601" s="3">
        <v>0.75187969924812026</v>
      </c>
      <c r="M11601" s="3">
        <v>0.24812030075187971</v>
      </c>
      <c r="N11601" s="3">
        <v>0.52556322312630899</v>
      </c>
      <c r="O11601" s="3">
        <v>0.42067484662576687</v>
      </c>
      <c r="P11601" s="3">
        <v>6.3239999999999998</v>
      </c>
      <c r="Q11601" s="3">
        <v>4.13</v>
      </c>
      <c r="R11601" s="3">
        <f t="shared" si="181"/>
        <v>2.194</v>
      </c>
    </row>
    <row r="11602" spans="1:18" x14ac:dyDescent="0.25">
      <c r="A11602">
        <v>53289937</v>
      </c>
      <c r="B11602" s="3">
        <v>46220</v>
      </c>
      <c r="C11602">
        <v>39.859444000000003</v>
      </c>
      <c r="D11602">
        <v>-86.134276</v>
      </c>
      <c r="E11602" s="3">
        <v>1972</v>
      </c>
      <c r="F11602" s="3">
        <v>6299</v>
      </c>
      <c r="G11602" s="3">
        <v>1440</v>
      </c>
      <c r="H11602" s="3">
        <v>1152</v>
      </c>
      <c r="I11602" s="3">
        <v>3</v>
      </c>
      <c r="J11602" s="3">
        <v>890</v>
      </c>
      <c r="K11602" s="3">
        <v>8.1278538812785392E-2</v>
      </c>
      <c r="L11602" s="3">
        <v>0.80000235554613341</v>
      </c>
      <c r="M11602" s="3">
        <v>0.19999764445386661</v>
      </c>
      <c r="N11602" s="3">
        <v>0.28127618326665199</v>
      </c>
      <c r="O11602" s="3">
        <v>-5.3097674418604648E-2</v>
      </c>
      <c r="P11602" s="3">
        <v>3.8639999999999999</v>
      </c>
      <c r="Q11602" s="3">
        <v>3.9039999999999999</v>
      </c>
      <c r="R11602" s="3">
        <f t="shared" si="181"/>
        <v>-4.0000000000000036E-2</v>
      </c>
    </row>
    <row r="11603" spans="1:18" x14ac:dyDescent="0.25">
      <c r="A11603">
        <v>53904766</v>
      </c>
      <c r="B11603" s="3">
        <v>46220</v>
      </c>
      <c r="C11603">
        <v>39.870902000000001</v>
      </c>
      <c r="D11603">
        <v>-86.122523000000001</v>
      </c>
      <c r="E11603" s="3">
        <v>1954</v>
      </c>
      <c r="F11603" s="3">
        <v>10119</v>
      </c>
      <c r="G11603" s="3">
        <v>2872</v>
      </c>
      <c r="H11603" s="3">
        <v>1728</v>
      </c>
      <c r="I11603" s="3">
        <v>4</v>
      </c>
      <c r="J11603" s="3">
        <v>3267</v>
      </c>
      <c r="K11603" s="3">
        <v>0.29835616438356172</v>
      </c>
      <c r="L11603" s="3">
        <v>0.75187969924812026</v>
      </c>
      <c r="M11603" s="3">
        <v>0.24812030075187971</v>
      </c>
      <c r="N11603" s="3">
        <v>0.54647646513544146</v>
      </c>
      <c r="O11603" s="3">
        <v>0.16591683708248131</v>
      </c>
      <c r="P11603" s="3">
        <v>6.24</v>
      </c>
      <c r="Q11603" s="3">
        <v>3.7959999999999989</v>
      </c>
      <c r="R11603" s="3">
        <f t="shared" si="181"/>
        <v>2.4440000000000013</v>
      </c>
    </row>
    <row r="11604" spans="1:18" x14ac:dyDescent="0.25">
      <c r="A11604">
        <v>54320006</v>
      </c>
      <c r="B11604" s="3">
        <v>46208</v>
      </c>
      <c r="C11604">
        <v>39.829855000000002</v>
      </c>
      <c r="D11604">
        <v>-86.167332999999999</v>
      </c>
      <c r="E11604" s="3">
        <v>1935</v>
      </c>
      <c r="F11604" s="3">
        <v>5001</v>
      </c>
      <c r="G11604" s="3">
        <v>2178</v>
      </c>
      <c r="H11604" s="3">
        <v>1452</v>
      </c>
      <c r="I11604" s="3">
        <v>3</v>
      </c>
      <c r="J11604" s="3">
        <v>3352</v>
      </c>
      <c r="K11604" s="3">
        <v>0.30611872146118718</v>
      </c>
      <c r="L11604" s="3">
        <v>0.99010663712218261</v>
      </c>
      <c r="M11604" s="3">
        <v>9.893362877817391E-3</v>
      </c>
      <c r="N11604" s="3">
        <v>0.31601208433900457</v>
      </c>
      <c r="O11604" s="3">
        <v>0.40752820512820509</v>
      </c>
      <c r="P11604" s="3">
        <v>5.2220000000000004</v>
      </c>
      <c r="Q11604" s="3">
        <v>4.83</v>
      </c>
      <c r="R11604" s="3">
        <f t="shared" si="181"/>
        <v>0.39200000000000035</v>
      </c>
    </row>
    <row r="11605" spans="1:18" x14ac:dyDescent="0.25">
      <c r="A11605">
        <v>52783476</v>
      </c>
      <c r="B11605" s="3">
        <v>46208</v>
      </c>
      <c r="C11605">
        <v>39.847040999999997</v>
      </c>
      <c r="D11605">
        <v>-86.158547999999996</v>
      </c>
      <c r="E11605" s="3">
        <v>1941</v>
      </c>
      <c r="F11605" s="3">
        <v>10001</v>
      </c>
      <c r="G11605" s="3">
        <v>2940</v>
      </c>
      <c r="H11605" s="3">
        <v>1656</v>
      </c>
      <c r="I11605" s="3">
        <v>3</v>
      </c>
      <c r="J11605" s="3">
        <v>2265</v>
      </c>
      <c r="K11605" s="3">
        <v>0.20684931506849319</v>
      </c>
      <c r="L11605" s="3">
        <v>0.75187969924812026</v>
      </c>
      <c r="M11605" s="3">
        <v>0.24812030075187971</v>
      </c>
      <c r="N11605" s="3">
        <v>0.45496961582037287</v>
      </c>
      <c r="O11605" s="3">
        <v>0.1005215859030837</v>
      </c>
      <c r="P11605" s="3">
        <v>6.2619999999999996</v>
      </c>
      <c r="Q11605" s="3">
        <v>4.37</v>
      </c>
      <c r="R11605" s="3">
        <f t="shared" si="181"/>
        <v>1.8919999999999995</v>
      </c>
    </row>
    <row r="11606" spans="1:18" x14ac:dyDescent="0.25">
      <c r="A11606">
        <v>53875575</v>
      </c>
      <c r="B11606" s="3">
        <v>46234</v>
      </c>
      <c r="C11606">
        <v>39.784497999999999</v>
      </c>
      <c r="D11606">
        <v>-86.334095000000005</v>
      </c>
      <c r="E11606" s="3">
        <v>2002</v>
      </c>
      <c r="F11606" s="3">
        <v>24969</v>
      </c>
      <c r="G11606" s="3">
        <v>2786</v>
      </c>
      <c r="H11606" s="3">
        <v>2345</v>
      </c>
      <c r="I11606" s="3">
        <v>4</v>
      </c>
      <c r="J11606" s="3">
        <v>0</v>
      </c>
      <c r="K11606" s="3">
        <v>0</v>
      </c>
      <c r="L11606" s="3">
        <v>0</v>
      </c>
      <c r="M11606" s="3">
        <v>1</v>
      </c>
      <c r="N11606" s="3">
        <v>1</v>
      </c>
      <c r="O11606" s="3">
        <v>0</v>
      </c>
      <c r="P11606" s="3">
        <v>6.0374999999999996</v>
      </c>
      <c r="Q11606" s="3">
        <v>6.0374999999999996</v>
      </c>
      <c r="R11606" s="3">
        <f t="shared" si="181"/>
        <v>0</v>
      </c>
    </row>
    <row r="11607" spans="1:18" x14ac:dyDescent="0.25">
      <c r="A11607">
        <v>52512624</v>
      </c>
      <c r="B11607" s="3">
        <v>46203</v>
      </c>
      <c r="C11607">
        <v>39.727038</v>
      </c>
      <c r="D11607">
        <v>-86.143461000000002</v>
      </c>
      <c r="E11607" s="3">
        <v>1927</v>
      </c>
      <c r="F11607" s="3">
        <v>5445</v>
      </c>
      <c r="G11607" s="3">
        <v>1382</v>
      </c>
      <c r="H11607" s="3">
        <v>1106</v>
      </c>
      <c r="I11607" s="3">
        <v>2</v>
      </c>
      <c r="J11607" s="3">
        <v>4116</v>
      </c>
      <c r="K11607" s="3">
        <v>0.37589041095890408</v>
      </c>
      <c r="L11607" s="3">
        <v>0.75120327470649095</v>
      </c>
      <c r="M11607" s="3">
        <v>0.24879672529350899</v>
      </c>
      <c r="N11607" s="3">
        <v>0.62468713625241312</v>
      </c>
      <c r="O11607" s="3">
        <v>-0.29534675041661318</v>
      </c>
      <c r="P11607" s="3">
        <v>6.2874999999999996</v>
      </c>
      <c r="Q11607" s="3">
        <v>3.89</v>
      </c>
      <c r="R11607" s="3">
        <f t="shared" si="181"/>
        <v>2.3974999999999995</v>
      </c>
    </row>
    <row r="11608" spans="1:18" x14ac:dyDescent="0.25">
      <c r="A11608">
        <v>52783961</v>
      </c>
      <c r="B11608" s="3">
        <v>46205</v>
      </c>
      <c r="C11608">
        <v>39.846670000000003</v>
      </c>
      <c r="D11608">
        <v>-86.134923000000001</v>
      </c>
      <c r="E11608" s="3">
        <v>1925</v>
      </c>
      <c r="F11608" s="3">
        <v>7122</v>
      </c>
      <c r="G11608" s="3">
        <v>2866</v>
      </c>
      <c r="H11608" s="3">
        <v>1138</v>
      </c>
      <c r="I11608" s="3">
        <v>3</v>
      </c>
      <c r="J11608" s="3">
        <v>1178</v>
      </c>
      <c r="K11608" s="3">
        <v>0.1075799086757991</v>
      </c>
      <c r="L11608" s="3">
        <v>0.8</v>
      </c>
      <c r="M11608" s="3">
        <v>0.2</v>
      </c>
      <c r="N11608" s="3">
        <v>0.30757990867579899</v>
      </c>
      <c r="O11608" s="3">
        <v>-0.1108545687575392</v>
      </c>
      <c r="P11608" s="3">
        <v>4.8099999999999996</v>
      </c>
      <c r="Q11608" s="3">
        <v>3.55</v>
      </c>
      <c r="R11608" s="3">
        <f t="shared" si="181"/>
        <v>1.2599999999999998</v>
      </c>
    </row>
    <row r="11609" spans="1:18" x14ac:dyDescent="0.25">
      <c r="A11609">
        <v>53325700</v>
      </c>
      <c r="B11609" s="3">
        <v>46241</v>
      </c>
      <c r="C11609">
        <v>39.760536999999999</v>
      </c>
      <c r="D11609">
        <v>-86.271559999999994</v>
      </c>
      <c r="E11609" s="3">
        <v>1956</v>
      </c>
      <c r="F11609" s="3">
        <v>11064</v>
      </c>
      <c r="G11609" s="3">
        <v>1436</v>
      </c>
      <c r="H11609" s="3">
        <v>1436</v>
      </c>
      <c r="I11609" s="3">
        <v>3</v>
      </c>
      <c r="J11609" s="3">
        <v>1618</v>
      </c>
      <c r="K11609" s="3">
        <v>0.14776255707762559</v>
      </c>
      <c r="L11609" s="3">
        <v>1.0204117398430981</v>
      </c>
      <c r="M11609" s="3">
        <v>-2.0411739843097632E-2</v>
      </c>
      <c r="N11609" s="3">
        <v>0.1273508172345279</v>
      </c>
      <c r="O11609" s="3">
        <v>0.3677208671733434</v>
      </c>
      <c r="P11609" s="3">
        <v>4.3375000000000004</v>
      </c>
      <c r="Q11609" s="3">
        <v>4.6275000000000004</v>
      </c>
      <c r="R11609" s="3">
        <f t="shared" si="181"/>
        <v>-0.29000000000000004</v>
      </c>
    </row>
    <row r="11610" spans="1:18" x14ac:dyDescent="0.25">
      <c r="A11610">
        <v>51876430</v>
      </c>
      <c r="B11610" s="3">
        <v>46220</v>
      </c>
      <c r="C11610">
        <v>39.878526000000001</v>
      </c>
      <c r="D11610">
        <v>-86.130762000000004</v>
      </c>
      <c r="E11610" s="3">
        <v>1951</v>
      </c>
      <c r="F11610" s="3">
        <v>7501</v>
      </c>
      <c r="G11610" s="3">
        <v>1134</v>
      </c>
      <c r="H11610" s="3">
        <v>1134</v>
      </c>
      <c r="I11610" s="3">
        <v>3</v>
      </c>
      <c r="J11610" s="3">
        <v>1743</v>
      </c>
      <c r="K11610" s="3">
        <v>0.15917808219178081</v>
      </c>
      <c r="L11610" s="3">
        <v>0.8</v>
      </c>
      <c r="M11610" s="3">
        <v>0.2</v>
      </c>
      <c r="N11610" s="3">
        <v>0.35917808219178082</v>
      </c>
      <c r="O11610" s="3">
        <v>0.16272655634357761</v>
      </c>
      <c r="P11610" s="3">
        <v>4.1624999999999996</v>
      </c>
      <c r="Q11610" s="3">
        <v>3.8025000000000002</v>
      </c>
      <c r="R11610" s="3">
        <f t="shared" si="181"/>
        <v>0.35999999999999943</v>
      </c>
    </row>
    <row r="11611" spans="1:18" x14ac:dyDescent="0.25">
      <c r="A11611">
        <v>51906270</v>
      </c>
      <c r="B11611" s="3">
        <v>46201</v>
      </c>
      <c r="C11611">
        <v>39.787996999999997</v>
      </c>
      <c r="D11611">
        <v>-86.091387999999995</v>
      </c>
      <c r="E11611" s="3">
        <v>1940</v>
      </c>
      <c r="F11611" s="3">
        <v>5489</v>
      </c>
      <c r="G11611" s="3">
        <v>2092</v>
      </c>
      <c r="H11611" s="3">
        <v>1046</v>
      </c>
      <c r="I11611" s="3">
        <v>2</v>
      </c>
      <c r="J11611" s="3">
        <v>1890</v>
      </c>
      <c r="K11611" s="3">
        <v>0.17260273972602741</v>
      </c>
      <c r="L11611" s="3">
        <v>0.8</v>
      </c>
      <c r="M11611" s="3">
        <v>0.2</v>
      </c>
      <c r="N11611" s="3">
        <v>0.37260273972602742</v>
      </c>
      <c r="O11611" s="3">
        <v>-3.3560284006146739E-2</v>
      </c>
      <c r="P11611" s="3">
        <v>4.51</v>
      </c>
      <c r="Q11611" s="3">
        <v>3.4350000000000001</v>
      </c>
      <c r="R11611" s="3">
        <f t="shared" si="181"/>
        <v>1.0749999999999997</v>
      </c>
    </row>
    <row r="11612" spans="1:18" x14ac:dyDescent="0.25">
      <c r="A11612">
        <v>51916164</v>
      </c>
      <c r="B11612" s="3">
        <v>46259</v>
      </c>
      <c r="C11612">
        <v>39.653382000000001</v>
      </c>
      <c r="D11612">
        <v>-85.975579999999994</v>
      </c>
      <c r="E11612" s="3">
        <v>2004</v>
      </c>
      <c r="F11612" s="3">
        <v>9191</v>
      </c>
      <c r="G11612" s="3">
        <v>2414</v>
      </c>
      <c r="H11612" s="3">
        <v>2034</v>
      </c>
      <c r="I11612" s="3">
        <v>3</v>
      </c>
      <c r="J11612" s="3">
        <v>1437</v>
      </c>
      <c r="K11612" s="3">
        <v>0.13123287671232881</v>
      </c>
      <c r="L11612" s="3">
        <v>0.99009984361842895</v>
      </c>
      <c r="M11612" s="3">
        <v>9.9001563815710458E-3</v>
      </c>
      <c r="N11612" s="3">
        <v>0.1411330330938998</v>
      </c>
      <c r="O11612" s="3">
        <v>0.39432135284988817</v>
      </c>
      <c r="P11612" s="3">
        <v>3.3824999999999998</v>
      </c>
      <c r="Q11612" s="3">
        <v>3.46</v>
      </c>
      <c r="R11612" s="3">
        <f t="shared" si="181"/>
        <v>-7.7500000000000124E-2</v>
      </c>
    </row>
    <row r="11613" spans="1:18" x14ac:dyDescent="0.25">
      <c r="A11613">
        <v>53140605</v>
      </c>
      <c r="B11613" s="3">
        <v>46217</v>
      </c>
      <c r="C11613">
        <v>39.637309999999999</v>
      </c>
      <c r="D11613">
        <v>-86.168986000000004</v>
      </c>
      <c r="E11613" s="3">
        <v>1987</v>
      </c>
      <c r="F11613" s="3">
        <v>12502</v>
      </c>
      <c r="G11613" s="3">
        <v>2083</v>
      </c>
      <c r="H11613" s="3">
        <v>1508</v>
      </c>
      <c r="I11613" s="3">
        <v>3</v>
      </c>
      <c r="J11613" s="3">
        <v>1939</v>
      </c>
      <c r="K11613" s="3">
        <v>0.17707762557077619</v>
      </c>
      <c r="L11613" s="3">
        <v>0.75187969924812026</v>
      </c>
      <c r="M11613" s="3">
        <v>0.24812030075187971</v>
      </c>
      <c r="N11613" s="3">
        <v>0.42519792632265602</v>
      </c>
      <c r="O11613" s="3">
        <v>0.1174461496425156</v>
      </c>
      <c r="P11613" s="3">
        <v>6.1560000000000006</v>
      </c>
      <c r="Q11613" s="3">
        <v>3.55</v>
      </c>
      <c r="R11613" s="3">
        <f t="shared" si="181"/>
        <v>2.6060000000000008</v>
      </c>
    </row>
    <row r="11614" spans="1:18" x14ac:dyDescent="0.25">
      <c r="A11614">
        <v>51488312</v>
      </c>
      <c r="B11614" s="3">
        <v>46221</v>
      </c>
      <c r="C11614">
        <v>39.718277</v>
      </c>
      <c r="D11614">
        <v>-86.216851000000005</v>
      </c>
      <c r="E11614" s="3">
        <v>1957</v>
      </c>
      <c r="F11614" s="3">
        <v>9148</v>
      </c>
      <c r="G11614" s="3">
        <v>900</v>
      </c>
      <c r="H11614" s="3">
        <v>900</v>
      </c>
      <c r="I11614" s="3">
        <v>3</v>
      </c>
      <c r="J11614" s="3">
        <v>1532</v>
      </c>
      <c r="K11614" s="3">
        <v>0.13990867579908681</v>
      </c>
      <c r="L11614" s="3">
        <v>0.99011055888021093</v>
      </c>
      <c r="M11614" s="3">
        <v>9.8894411197890664E-3</v>
      </c>
      <c r="N11614" s="3">
        <v>0.14979811691887579</v>
      </c>
      <c r="O11614" s="3">
        <v>0.14723139244885899</v>
      </c>
      <c r="P11614" s="3">
        <v>3.71</v>
      </c>
      <c r="Q11614" s="3">
        <v>4.1425000000000001</v>
      </c>
      <c r="R11614" s="3">
        <f t="shared" si="181"/>
        <v>-0.43250000000000011</v>
      </c>
    </row>
    <row r="11615" spans="1:18" x14ac:dyDescent="0.25">
      <c r="A11615">
        <v>53105134</v>
      </c>
      <c r="B11615" s="3">
        <v>46259</v>
      </c>
      <c r="C11615">
        <v>39.655493</v>
      </c>
      <c r="D11615">
        <v>-86.038621000000006</v>
      </c>
      <c r="E11615" s="3">
        <v>2003</v>
      </c>
      <c r="F11615" s="3">
        <v>11108</v>
      </c>
      <c r="G11615" s="3">
        <v>4788</v>
      </c>
      <c r="H11615" s="3">
        <v>2897</v>
      </c>
      <c r="I11615" s="3">
        <v>4</v>
      </c>
      <c r="J11615" s="3">
        <v>1427</v>
      </c>
      <c r="K11615" s="3">
        <v>0.13031963470319641</v>
      </c>
      <c r="L11615" s="3">
        <v>0.75188024429583722</v>
      </c>
      <c r="M11615" s="3">
        <v>0.24811975570416281</v>
      </c>
      <c r="N11615" s="3">
        <v>0.37843939040735908</v>
      </c>
      <c r="O11615" s="3">
        <v>-0.25721120984278878</v>
      </c>
      <c r="P11615" s="3">
        <v>5.6325000000000003</v>
      </c>
      <c r="Q11615" s="3">
        <v>6.6575000000000006</v>
      </c>
      <c r="R11615" s="3">
        <f t="shared" si="181"/>
        <v>-1.0250000000000004</v>
      </c>
    </row>
    <row r="11616" spans="1:18" x14ac:dyDescent="0.25">
      <c r="A11616">
        <v>53319530</v>
      </c>
      <c r="B11616" s="3">
        <v>46259</v>
      </c>
      <c r="C11616">
        <v>39.646082999999997</v>
      </c>
      <c r="D11616">
        <v>-85.970735000000005</v>
      </c>
      <c r="E11616" s="3">
        <v>1976</v>
      </c>
      <c r="F11616" s="3">
        <v>22216</v>
      </c>
      <c r="G11616" s="3">
        <v>2693</v>
      </c>
      <c r="H11616" s="3">
        <v>2003</v>
      </c>
      <c r="I11616" s="3">
        <v>3</v>
      </c>
      <c r="J11616" s="3">
        <v>2723</v>
      </c>
      <c r="K11616" s="3">
        <v>0.24867579908675799</v>
      </c>
      <c r="L11616" s="3">
        <v>0.75187969924812026</v>
      </c>
      <c r="M11616" s="3">
        <v>0.24812030075187971</v>
      </c>
      <c r="N11616" s="3">
        <v>0.49679609983863771</v>
      </c>
      <c r="O11616" s="3">
        <v>-1.6331667766569249</v>
      </c>
      <c r="P11616" s="3">
        <v>6.5720000000000001</v>
      </c>
      <c r="Q11616" s="3">
        <v>3.67</v>
      </c>
      <c r="R11616" s="3">
        <f t="shared" si="181"/>
        <v>2.9020000000000001</v>
      </c>
    </row>
    <row r="11617" spans="1:18" x14ac:dyDescent="0.25">
      <c r="A11617">
        <v>50857874</v>
      </c>
      <c r="B11617" s="3">
        <v>46250</v>
      </c>
      <c r="C11617">
        <v>39.902119999999996</v>
      </c>
      <c r="D11617">
        <v>-86.070755000000005</v>
      </c>
      <c r="E11617" s="3">
        <v>1956</v>
      </c>
      <c r="F11617" s="3">
        <v>20068</v>
      </c>
      <c r="G11617" s="3">
        <v>2032</v>
      </c>
      <c r="H11617" s="3">
        <v>1526</v>
      </c>
      <c r="I11617" s="3">
        <v>3</v>
      </c>
      <c r="J11617" s="3">
        <v>3503</v>
      </c>
      <c r="K11617" s="3">
        <v>0.31990867579908677</v>
      </c>
      <c r="L11617" s="3">
        <v>0.75188231453783627</v>
      </c>
      <c r="M11617" s="3">
        <v>0.2481176854621637</v>
      </c>
      <c r="N11617" s="3">
        <v>0.5680263612612505</v>
      </c>
      <c r="O11617" s="3">
        <v>-0.11936337933678361</v>
      </c>
      <c r="P11617" s="3">
        <v>6.3574999999999999</v>
      </c>
      <c r="Q11617" s="3">
        <v>3.6</v>
      </c>
      <c r="R11617" s="3">
        <f t="shared" si="181"/>
        <v>2.7574999999999998</v>
      </c>
    </row>
    <row r="11618" spans="1:18" x14ac:dyDescent="0.25">
      <c r="A11618">
        <v>53936149</v>
      </c>
      <c r="B11618" s="3">
        <v>46278</v>
      </c>
      <c r="C11618">
        <v>39.908174000000002</v>
      </c>
      <c r="D11618">
        <v>-86.307271999999998</v>
      </c>
      <c r="E11618" s="3">
        <v>1999</v>
      </c>
      <c r="F11618" s="3">
        <v>7096</v>
      </c>
      <c r="G11618" s="3">
        <v>3400</v>
      </c>
      <c r="H11618" s="3">
        <v>2252</v>
      </c>
      <c r="I11618" s="3">
        <v>4</v>
      </c>
      <c r="J11618" s="3">
        <v>3718</v>
      </c>
      <c r="K11618" s="3">
        <v>0.3395433789954338</v>
      </c>
      <c r="L11618" s="3">
        <v>0.75187969924812026</v>
      </c>
      <c r="M11618" s="3">
        <v>0.24812030075187971</v>
      </c>
      <c r="N11618" s="3">
        <v>0.58766367974731359</v>
      </c>
      <c r="O11618" s="3">
        <v>-0.48959999999999998</v>
      </c>
      <c r="P11618" s="3">
        <v>5.83</v>
      </c>
      <c r="Q11618" s="3">
        <v>4.1624999999999996</v>
      </c>
      <c r="R11618" s="3">
        <f t="shared" si="181"/>
        <v>1.6675000000000004</v>
      </c>
    </row>
    <row r="11619" spans="1:18" x14ac:dyDescent="0.25">
      <c r="A11619">
        <v>52548811</v>
      </c>
      <c r="B11619" s="3">
        <v>46259</v>
      </c>
      <c r="C11619">
        <v>39.649679999999996</v>
      </c>
      <c r="D11619">
        <v>-86.040522999999993</v>
      </c>
      <c r="E11619" s="3">
        <v>1993</v>
      </c>
      <c r="F11619" s="3">
        <v>12763</v>
      </c>
      <c r="G11619" s="3">
        <v>3460</v>
      </c>
      <c r="H11619" s="3">
        <v>2002</v>
      </c>
      <c r="I11619" s="3">
        <v>4</v>
      </c>
      <c r="J11619" s="3">
        <v>1965</v>
      </c>
      <c r="K11619" s="3">
        <v>0.17945205479452059</v>
      </c>
      <c r="L11619" s="3">
        <v>0.8</v>
      </c>
      <c r="M11619" s="3">
        <v>0.2</v>
      </c>
      <c r="N11619" s="3">
        <v>0.37945205479452049</v>
      </c>
      <c r="O11619" s="3">
        <v>-4.8513750731421883</v>
      </c>
      <c r="P11619" s="3">
        <v>4.8099999999999996</v>
      </c>
      <c r="Q11619" s="3">
        <v>4.1624999999999996</v>
      </c>
      <c r="R11619" s="3">
        <f t="shared" si="181"/>
        <v>0.64749999999999996</v>
      </c>
    </row>
    <row r="11620" spans="1:18" x14ac:dyDescent="0.25">
      <c r="A11620">
        <v>51853840</v>
      </c>
      <c r="B11620" s="3">
        <v>46205</v>
      </c>
      <c r="C11620">
        <v>39.827593</v>
      </c>
      <c r="D11620">
        <v>-86.150649999999999</v>
      </c>
      <c r="E11620" s="3">
        <v>1922</v>
      </c>
      <c r="F11620" s="3">
        <v>7858</v>
      </c>
      <c r="G11620" s="3">
        <v>3882</v>
      </c>
      <c r="H11620" s="3">
        <v>2114</v>
      </c>
      <c r="I11620" s="3">
        <v>3</v>
      </c>
      <c r="J11620" s="3">
        <v>1236</v>
      </c>
      <c r="K11620" s="3">
        <v>0.1128767123287671</v>
      </c>
      <c r="L11620" s="3">
        <v>0.80000066966677386</v>
      </c>
      <c r="M11620" s="3">
        <v>0.19999933033322609</v>
      </c>
      <c r="N11620" s="3">
        <v>0.31287604266199331</v>
      </c>
      <c r="O11620" s="3">
        <v>0.23200000000000001</v>
      </c>
      <c r="P11620" s="3">
        <v>3.55</v>
      </c>
      <c r="Q11620" s="3">
        <v>3.9424999999999999</v>
      </c>
      <c r="R11620" s="3">
        <f t="shared" si="181"/>
        <v>-0.39250000000000007</v>
      </c>
    </row>
    <row r="11621" spans="1:18" x14ac:dyDescent="0.25">
      <c r="A11621">
        <v>51495585</v>
      </c>
      <c r="B11621" s="3">
        <v>46220</v>
      </c>
      <c r="C11621">
        <v>39.865879</v>
      </c>
      <c r="D11621">
        <v>-86.141679999999994</v>
      </c>
      <c r="E11621" s="3">
        <v>1920</v>
      </c>
      <c r="F11621" s="3">
        <v>5279</v>
      </c>
      <c r="G11621" s="3">
        <v>1526</v>
      </c>
      <c r="H11621" s="3">
        <v>1076</v>
      </c>
      <c r="I11621" s="3">
        <v>3</v>
      </c>
      <c r="J11621" s="3">
        <v>2525</v>
      </c>
      <c r="K11621" s="3">
        <v>0.23059360730593609</v>
      </c>
      <c r="L11621" s="3">
        <v>0.75187969924812026</v>
      </c>
      <c r="M11621" s="3">
        <v>0.24812030075187971</v>
      </c>
      <c r="N11621" s="3">
        <v>0.47871390805781577</v>
      </c>
      <c r="O11621" s="3">
        <v>0.1651601888118911</v>
      </c>
      <c r="P11621" s="3">
        <v>5.7225000000000001</v>
      </c>
      <c r="Q11621" s="3">
        <v>4.2699999999999996</v>
      </c>
      <c r="R11621" s="3">
        <f t="shared" si="181"/>
        <v>1.4525000000000006</v>
      </c>
    </row>
    <row r="11622" spans="1:18" x14ac:dyDescent="0.25">
      <c r="A11622">
        <v>51836633</v>
      </c>
      <c r="B11622" s="3">
        <v>46201</v>
      </c>
      <c r="C11622">
        <v>39.781896000000003</v>
      </c>
      <c r="D11622">
        <v>-86.130341000000001</v>
      </c>
      <c r="E11622" s="3">
        <v>1925</v>
      </c>
      <c r="F11622" s="3">
        <v>6011</v>
      </c>
      <c r="G11622" s="3">
        <v>2020</v>
      </c>
      <c r="H11622" s="3">
        <v>1460</v>
      </c>
      <c r="I11622" s="3">
        <v>3</v>
      </c>
      <c r="J11622" s="3">
        <v>2787</v>
      </c>
      <c r="K11622" s="3">
        <v>0.25452054794520551</v>
      </c>
      <c r="L11622" s="3">
        <v>0.75187969924812026</v>
      </c>
      <c r="M11622" s="3">
        <v>0.24812030075187971</v>
      </c>
      <c r="N11622" s="3">
        <v>0.50264084869708525</v>
      </c>
      <c r="O11622" s="3">
        <v>-1.8834324896642129</v>
      </c>
      <c r="P11622" s="3">
        <v>5.9279999999999999</v>
      </c>
      <c r="Q11622" s="3">
        <v>3.351999999999999</v>
      </c>
      <c r="R11622" s="3">
        <f t="shared" si="181"/>
        <v>2.576000000000001</v>
      </c>
    </row>
    <row r="11623" spans="1:18" x14ac:dyDescent="0.25">
      <c r="A11623">
        <v>52751446</v>
      </c>
      <c r="B11623" s="3">
        <v>46268</v>
      </c>
      <c r="C11623">
        <v>39.887428</v>
      </c>
      <c r="D11623">
        <v>-86.225121999999999</v>
      </c>
      <c r="E11623" s="3">
        <v>1991</v>
      </c>
      <c r="F11623" s="3">
        <v>14244</v>
      </c>
      <c r="G11623" s="3">
        <v>2550</v>
      </c>
      <c r="H11623" s="3">
        <v>2130</v>
      </c>
      <c r="I11623" s="3">
        <v>4</v>
      </c>
      <c r="J11623" s="3">
        <v>3823</v>
      </c>
      <c r="K11623" s="3">
        <v>0.34913242009132422</v>
      </c>
      <c r="L11623" s="3">
        <v>0.75187969924812026</v>
      </c>
      <c r="M11623" s="3">
        <v>0.24812030075187971</v>
      </c>
      <c r="N11623" s="3">
        <v>0.59725272084320391</v>
      </c>
      <c r="O11623" s="3">
        <v>-0.13911629577810969</v>
      </c>
      <c r="P11623" s="3">
        <v>5.8759999999999986</v>
      </c>
      <c r="Q11623" s="3">
        <v>4.1920000000000002</v>
      </c>
      <c r="R11623" s="3">
        <f t="shared" si="181"/>
        <v>1.6839999999999984</v>
      </c>
    </row>
    <row r="11624" spans="1:18" x14ac:dyDescent="0.25">
      <c r="A11624">
        <v>53289623</v>
      </c>
      <c r="B11624" s="3">
        <v>46237</v>
      </c>
      <c r="C11624">
        <v>39.643456</v>
      </c>
      <c r="D11624">
        <v>-86.047709999999995</v>
      </c>
      <c r="E11624" s="3">
        <v>1999</v>
      </c>
      <c r="F11624" s="3">
        <v>6534</v>
      </c>
      <c r="G11624" s="3">
        <v>3561</v>
      </c>
      <c r="H11624" s="3">
        <v>2261</v>
      </c>
      <c r="I11624" s="3">
        <v>4</v>
      </c>
      <c r="J11624" s="3">
        <v>905</v>
      </c>
      <c r="K11624" s="3">
        <v>8.2648401826484016E-2</v>
      </c>
      <c r="L11624" s="3">
        <v>0.75187969924812026</v>
      </c>
      <c r="M11624" s="3">
        <v>0.24812030075187971</v>
      </c>
      <c r="N11624" s="3">
        <v>0.33076870257836383</v>
      </c>
      <c r="O11624" s="3">
        <v>-0.37096774193548387</v>
      </c>
      <c r="P11624" s="3">
        <v>5.9279999999999999</v>
      </c>
      <c r="Q11624" s="3">
        <v>6.5720000000000001</v>
      </c>
      <c r="R11624" s="3">
        <f t="shared" si="181"/>
        <v>-0.64400000000000013</v>
      </c>
    </row>
    <row r="11625" spans="1:18" x14ac:dyDescent="0.25">
      <c r="A11625">
        <v>51800763</v>
      </c>
      <c r="B11625" s="3">
        <v>46219</v>
      </c>
      <c r="C11625">
        <v>39.777743999999998</v>
      </c>
      <c r="D11625">
        <v>-86.010752999999994</v>
      </c>
      <c r="E11625" s="3">
        <v>1953</v>
      </c>
      <c r="F11625" s="3">
        <v>11718</v>
      </c>
      <c r="G11625" s="3">
        <v>2404</v>
      </c>
      <c r="H11625" s="3">
        <v>1202</v>
      </c>
      <c r="I11625" s="3">
        <v>2</v>
      </c>
      <c r="J11625" s="3">
        <v>3221</v>
      </c>
      <c r="K11625" s="3">
        <v>0.2941552511415525</v>
      </c>
      <c r="L11625" s="3">
        <v>0.99010353575754806</v>
      </c>
      <c r="M11625" s="3">
        <v>9.8964642424519411E-3</v>
      </c>
      <c r="N11625" s="3">
        <v>0.30405171538400438</v>
      </c>
      <c r="O11625" s="3">
        <v>-0.1952575432653563</v>
      </c>
      <c r="P11625" s="3">
        <v>6.1449999999999996</v>
      </c>
      <c r="Q11625" s="3">
        <v>3.9975000000000001</v>
      </c>
      <c r="R11625" s="3">
        <f t="shared" si="181"/>
        <v>2.1474999999999995</v>
      </c>
    </row>
    <row r="11626" spans="1:18" x14ac:dyDescent="0.25">
      <c r="A11626">
        <v>52780686</v>
      </c>
      <c r="B11626" s="3">
        <v>46217</v>
      </c>
      <c r="C11626">
        <v>39.649957000000001</v>
      </c>
      <c r="D11626">
        <v>-86.183279999999996</v>
      </c>
      <c r="E11626" s="3">
        <v>1999</v>
      </c>
      <c r="F11626" s="3">
        <v>13634</v>
      </c>
      <c r="G11626" s="3">
        <v>2033</v>
      </c>
      <c r="H11626" s="3">
        <v>1549</v>
      </c>
      <c r="I11626" s="3">
        <v>3</v>
      </c>
      <c r="J11626" s="3">
        <v>1298</v>
      </c>
      <c r="K11626" s="3">
        <v>0.1185388127853881</v>
      </c>
      <c r="L11626" s="3">
        <v>0.75187969924812026</v>
      </c>
      <c r="M11626" s="3">
        <v>0.24812030075187971</v>
      </c>
      <c r="N11626" s="3">
        <v>0.36665911353726788</v>
      </c>
      <c r="O11626" s="3">
        <v>-7.1351459084190078E-2</v>
      </c>
      <c r="P11626" s="3">
        <v>5.484</v>
      </c>
      <c r="Q11626" s="3">
        <v>6.24</v>
      </c>
      <c r="R11626" s="3">
        <f t="shared" si="181"/>
        <v>-0.75600000000000023</v>
      </c>
    </row>
    <row r="11627" spans="1:18" x14ac:dyDescent="0.25">
      <c r="A11627">
        <v>52789191</v>
      </c>
      <c r="B11627" s="3">
        <v>46260</v>
      </c>
      <c r="C11627">
        <v>39.901291999999998</v>
      </c>
      <c r="D11627">
        <v>-86.187121000000005</v>
      </c>
      <c r="E11627" s="3">
        <v>1978</v>
      </c>
      <c r="F11627" s="3">
        <v>14401</v>
      </c>
      <c r="G11627" s="3">
        <v>1995</v>
      </c>
      <c r="H11627" s="3">
        <v>1995</v>
      </c>
      <c r="I11627" s="3">
        <v>3</v>
      </c>
      <c r="J11627" s="3">
        <v>2530</v>
      </c>
      <c r="K11627" s="3">
        <v>0.23105022831050229</v>
      </c>
      <c r="L11627" s="3">
        <v>0.99010703859876747</v>
      </c>
      <c r="M11627" s="3">
        <v>9.8929614012325251E-3</v>
      </c>
      <c r="N11627" s="3">
        <v>0.24094318971173481</v>
      </c>
      <c r="O11627" s="3">
        <v>0.37823938691136427</v>
      </c>
      <c r="P11627" s="3">
        <v>4.8574999999999999</v>
      </c>
      <c r="Q11627" s="3">
        <v>3.605</v>
      </c>
      <c r="R11627" s="3">
        <f t="shared" si="181"/>
        <v>1.2524999999999999</v>
      </c>
    </row>
    <row r="11628" spans="1:18" x14ac:dyDescent="0.25">
      <c r="A11628">
        <v>53904170</v>
      </c>
      <c r="B11628" s="3">
        <v>46228</v>
      </c>
      <c r="C11628">
        <v>39.866002000000002</v>
      </c>
      <c r="D11628">
        <v>-86.225960000000001</v>
      </c>
      <c r="E11628" s="3">
        <v>1998</v>
      </c>
      <c r="F11628" s="3">
        <v>6621</v>
      </c>
      <c r="G11628" s="3">
        <v>1840</v>
      </c>
      <c r="H11628" s="3">
        <v>1440</v>
      </c>
      <c r="I11628" s="3">
        <v>3</v>
      </c>
      <c r="J11628" s="3">
        <v>5183</v>
      </c>
      <c r="K11628" s="3">
        <v>0.47333333333333327</v>
      </c>
      <c r="L11628" s="3">
        <v>0.75187969924812026</v>
      </c>
      <c r="M11628" s="3">
        <v>0.24812030075187971</v>
      </c>
      <c r="N11628" s="3">
        <v>0.72145363408521312</v>
      </c>
      <c r="O11628" s="3">
        <v>0.115580628457744</v>
      </c>
      <c r="P11628" s="3">
        <v>6.1475</v>
      </c>
      <c r="Q11628" s="3">
        <v>3.95</v>
      </c>
      <c r="R11628" s="3">
        <f t="shared" si="181"/>
        <v>2.1974999999999998</v>
      </c>
    </row>
    <row r="11629" spans="1:18" x14ac:dyDescent="0.25">
      <c r="A11629">
        <v>50853860</v>
      </c>
      <c r="B11629" s="3">
        <v>46220</v>
      </c>
      <c r="C11629">
        <v>39.856507000000001</v>
      </c>
      <c r="D11629">
        <v>-86.133161000000001</v>
      </c>
      <c r="E11629" s="3">
        <v>1950</v>
      </c>
      <c r="F11629" s="3">
        <v>7745</v>
      </c>
      <c r="G11629" s="3">
        <v>1372</v>
      </c>
      <c r="H11629" s="3">
        <v>1064</v>
      </c>
      <c r="I11629" s="3">
        <v>2</v>
      </c>
      <c r="J11629" s="3">
        <v>3288</v>
      </c>
      <c r="K11629" s="3">
        <v>0.30027397260273969</v>
      </c>
      <c r="L11629" s="3">
        <v>0.8</v>
      </c>
      <c r="M11629" s="3">
        <v>0.2</v>
      </c>
      <c r="N11629" s="3">
        <v>0.50027397260273965</v>
      </c>
      <c r="O11629" s="3">
        <v>0.45611087778244441</v>
      </c>
      <c r="P11629" s="3">
        <v>4.5640000000000001</v>
      </c>
      <c r="Q11629" s="3">
        <v>3.7650000000000001</v>
      </c>
      <c r="R11629" s="3">
        <f t="shared" si="181"/>
        <v>0.79899999999999993</v>
      </c>
    </row>
    <row r="11630" spans="1:18" x14ac:dyDescent="0.25">
      <c r="A11630">
        <v>51135221</v>
      </c>
      <c r="B11630" s="3">
        <v>46237</v>
      </c>
      <c r="C11630">
        <v>39.645681000000003</v>
      </c>
      <c r="D11630">
        <v>-86.047743999999994</v>
      </c>
      <c r="E11630" s="3">
        <v>2001</v>
      </c>
      <c r="F11630" s="3">
        <v>10149</v>
      </c>
      <c r="G11630" s="3">
        <v>2908</v>
      </c>
      <c r="H11630" s="3">
        <v>2428</v>
      </c>
      <c r="I11630" s="3">
        <v>4</v>
      </c>
      <c r="J11630" s="3">
        <v>2780</v>
      </c>
      <c r="K11630" s="3">
        <v>0.25388127853881282</v>
      </c>
      <c r="L11630" s="3">
        <v>0.99010133876942985</v>
      </c>
      <c r="M11630" s="3">
        <v>9.8986612305701493E-3</v>
      </c>
      <c r="N11630" s="3">
        <v>0.26377993976938302</v>
      </c>
      <c r="O11630" s="3">
        <v>0.14076631578947371</v>
      </c>
      <c r="P11630" s="3">
        <v>6.806</v>
      </c>
      <c r="Q11630" s="3">
        <v>4.9300000000000006</v>
      </c>
      <c r="R11630" s="3">
        <f t="shared" si="181"/>
        <v>1.8759999999999994</v>
      </c>
    </row>
    <row r="11631" spans="1:18" x14ac:dyDescent="0.25">
      <c r="A11631">
        <v>51787423</v>
      </c>
      <c r="B11631" s="3">
        <v>46208</v>
      </c>
      <c r="C11631">
        <v>39.842748999999998</v>
      </c>
      <c r="D11631">
        <v>-86.159068000000005</v>
      </c>
      <c r="E11631" s="3">
        <v>1930</v>
      </c>
      <c r="F11631" s="3">
        <v>7349</v>
      </c>
      <c r="G11631" s="3">
        <v>2820</v>
      </c>
      <c r="H11631" s="3">
        <v>1980</v>
      </c>
      <c r="I11631" s="3">
        <v>3</v>
      </c>
      <c r="J11631" s="3">
        <v>1111</v>
      </c>
      <c r="K11631" s="3">
        <v>0.10146118721461191</v>
      </c>
      <c r="L11631" s="3">
        <v>0.6683386616690552</v>
      </c>
      <c r="M11631" s="3">
        <v>0.3316613383309448</v>
      </c>
      <c r="N11631" s="3">
        <v>0.43312252554555669</v>
      </c>
      <c r="O11631" s="3">
        <v>-0.16455371184645509</v>
      </c>
      <c r="P11631" s="3">
        <v>5.8674999999999997</v>
      </c>
      <c r="Q11631" s="3">
        <v>6.3825000000000003</v>
      </c>
      <c r="R11631" s="3">
        <f t="shared" si="181"/>
        <v>-0.51500000000000057</v>
      </c>
    </row>
    <row r="11632" spans="1:18" x14ac:dyDescent="0.25">
      <c r="A11632">
        <v>53896779</v>
      </c>
      <c r="B11632" s="3">
        <v>46228</v>
      </c>
      <c r="C11632">
        <v>39.844422000000002</v>
      </c>
      <c r="D11632">
        <v>-86.223369000000005</v>
      </c>
      <c r="E11632" s="3">
        <v>1996</v>
      </c>
      <c r="F11632" s="3">
        <v>13939</v>
      </c>
      <c r="G11632" s="3">
        <v>3724</v>
      </c>
      <c r="H11632" s="3">
        <v>2144</v>
      </c>
      <c r="I11632" s="3">
        <v>4</v>
      </c>
      <c r="J11632" s="3">
        <v>2159</v>
      </c>
      <c r="K11632" s="3">
        <v>0.1971689497716895</v>
      </c>
      <c r="L11632" s="3">
        <v>0.75187969924812026</v>
      </c>
      <c r="M11632" s="3">
        <v>0.24812030075187971</v>
      </c>
      <c r="N11632" s="3">
        <v>0.44528925052356932</v>
      </c>
      <c r="O11632" s="3">
        <v>-0.21736425841997689</v>
      </c>
      <c r="P11632" s="3">
        <v>6.6950000000000003</v>
      </c>
      <c r="Q11632" s="3">
        <v>4.07</v>
      </c>
      <c r="R11632" s="3">
        <f t="shared" si="181"/>
        <v>2.625</v>
      </c>
    </row>
    <row r="11633" spans="1:18" x14ac:dyDescent="0.25">
      <c r="A11633">
        <v>53057000</v>
      </c>
      <c r="B11633" s="3">
        <v>46237</v>
      </c>
      <c r="C11633">
        <v>39.647421999999999</v>
      </c>
      <c r="D11633">
        <v>-86.065697</v>
      </c>
      <c r="E11633" s="3">
        <v>1994</v>
      </c>
      <c r="F11633" s="3">
        <v>7967</v>
      </c>
      <c r="G11633" s="3">
        <v>2799</v>
      </c>
      <c r="H11633" s="3">
        <v>1787</v>
      </c>
      <c r="I11633" s="3">
        <v>3</v>
      </c>
      <c r="J11633" s="3">
        <v>1771</v>
      </c>
      <c r="K11633" s="3">
        <v>0.16173515981735159</v>
      </c>
      <c r="L11633" s="3">
        <v>0.8</v>
      </c>
      <c r="M11633" s="3">
        <v>0.2</v>
      </c>
      <c r="N11633" s="3">
        <v>0.36173515981735149</v>
      </c>
      <c r="O11633" s="3">
        <v>4.535714285714286E-2</v>
      </c>
      <c r="P11633" s="3">
        <v>4.8875000000000002</v>
      </c>
      <c r="Q11633" s="3">
        <v>3.77</v>
      </c>
      <c r="R11633" s="3">
        <f t="shared" si="181"/>
        <v>1.1175000000000002</v>
      </c>
    </row>
    <row r="11634" spans="1:18" x14ac:dyDescent="0.25">
      <c r="A11634">
        <v>50850387</v>
      </c>
      <c r="B11634" s="3">
        <v>46250</v>
      </c>
      <c r="C11634">
        <v>39.895068000000002</v>
      </c>
      <c r="D11634">
        <v>-86.085052000000005</v>
      </c>
      <c r="E11634" s="3">
        <v>1960</v>
      </c>
      <c r="F11634" s="3">
        <v>22642</v>
      </c>
      <c r="G11634" s="3">
        <v>2380</v>
      </c>
      <c r="H11634" s="3">
        <v>1666</v>
      </c>
      <c r="I11634" s="3">
        <v>3</v>
      </c>
      <c r="J11634" s="3">
        <v>1865</v>
      </c>
      <c r="K11634" s="3">
        <v>0.17031963470319639</v>
      </c>
      <c r="L11634" s="3">
        <v>0.8</v>
      </c>
      <c r="M11634" s="3">
        <v>0.2</v>
      </c>
      <c r="N11634" s="3">
        <v>0.37031963470319629</v>
      </c>
      <c r="O11634" s="3">
        <v>-9.2498179169701378E-2</v>
      </c>
      <c r="P11634" s="3">
        <v>4.4275000000000002</v>
      </c>
      <c r="Q11634" s="3">
        <v>3.89</v>
      </c>
      <c r="R11634" s="3">
        <f t="shared" si="181"/>
        <v>0.53750000000000009</v>
      </c>
    </row>
    <row r="11635" spans="1:18" x14ac:dyDescent="0.25">
      <c r="A11635">
        <v>54286892</v>
      </c>
      <c r="B11635" s="3">
        <v>46224</v>
      </c>
      <c r="C11635">
        <v>39.782291999999998</v>
      </c>
      <c r="D11635">
        <v>-86.245699999999999</v>
      </c>
      <c r="E11635" s="3">
        <v>1950</v>
      </c>
      <c r="F11635" s="3">
        <v>5358</v>
      </c>
      <c r="G11635" s="3">
        <v>1440</v>
      </c>
      <c r="H11635" s="3">
        <v>720</v>
      </c>
      <c r="I11635" s="3">
        <v>2</v>
      </c>
      <c r="J11635" s="3">
        <v>3620</v>
      </c>
      <c r="K11635" s="3">
        <v>0.33059360730593612</v>
      </c>
      <c r="L11635" s="3">
        <v>0.99010734128054367</v>
      </c>
      <c r="M11635" s="3">
        <v>9.8926587194563265E-3</v>
      </c>
      <c r="N11635" s="3">
        <v>0.34048626602539239</v>
      </c>
      <c r="O11635" s="3">
        <v>0.44024758454106278</v>
      </c>
      <c r="P11635" s="3">
        <v>5.2220000000000004</v>
      </c>
      <c r="Q11635" s="3">
        <v>3.8025000000000002</v>
      </c>
      <c r="R11635" s="3">
        <f t="shared" si="181"/>
        <v>1.4195000000000002</v>
      </c>
    </row>
    <row r="11636" spans="1:18" x14ac:dyDescent="0.25">
      <c r="A11636">
        <v>54296411</v>
      </c>
      <c r="B11636" s="3">
        <v>46254</v>
      </c>
      <c r="C11636">
        <v>39.849600000000002</v>
      </c>
      <c r="D11636">
        <v>-86.245633999999995</v>
      </c>
      <c r="E11636" s="3">
        <v>1991</v>
      </c>
      <c r="F11636" s="3">
        <v>10019</v>
      </c>
      <c r="G11636" s="3">
        <v>2349</v>
      </c>
      <c r="H11636" s="3">
        <v>1950</v>
      </c>
      <c r="I11636" s="3">
        <v>4</v>
      </c>
      <c r="J11636" s="3">
        <v>1081</v>
      </c>
      <c r="K11636" s="3">
        <v>9.8721461187214615E-2</v>
      </c>
      <c r="L11636" s="3">
        <v>0</v>
      </c>
      <c r="M11636" s="3">
        <v>1</v>
      </c>
      <c r="N11636" s="3">
        <v>1.0987214611872149</v>
      </c>
      <c r="O11636" s="3">
        <v>0.1139890670286532</v>
      </c>
      <c r="P11636" s="3">
        <v>6.1124999999999998</v>
      </c>
      <c r="Q11636" s="3">
        <v>6.0650000000000004</v>
      </c>
      <c r="R11636" s="3">
        <f t="shared" si="181"/>
        <v>4.7499999999999432E-2</v>
      </c>
    </row>
    <row r="11637" spans="1:18" x14ac:dyDescent="0.25">
      <c r="A11637">
        <v>52514454</v>
      </c>
      <c r="B11637" s="3">
        <v>46260</v>
      </c>
      <c r="C11637">
        <v>39.895629</v>
      </c>
      <c r="D11637">
        <v>-86.163437000000002</v>
      </c>
      <c r="E11637" s="3">
        <v>1949</v>
      </c>
      <c r="F11637" s="3">
        <v>33977</v>
      </c>
      <c r="G11637" s="3">
        <v>5386</v>
      </c>
      <c r="H11637" s="3">
        <v>2776</v>
      </c>
      <c r="I11637" s="3">
        <v>4</v>
      </c>
      <c r="J11637" s="3">
        <v>4763</v>
      </c>
      <c r="K11637" s="3">
        <v>0.43497716894977168</v>
      </c>
      <c r="L11637" s="3">
        <v>0.75187969924812026</v>
      </c>
      <c r="M11637" s="3">
        <v>0.24812030075187971</v>
      </c>
      <c r="N11637" s="3">
        <v>0.68309746970165142</v>
      </c>
      <c r="O11637" s="3">
        <v>0.39229592920353978</v>
      </c>
      <c r="P11637" s="3">
        <v>5.7125000000000004</v>
      </c>
      <c r="Q11637" s="3">
        <v>4.1500000000000004</v>
      </c>
      <c r="R11637" s="3">
        <f t="shared" si="181"/>
        <v>1.5625</v>
      </c>
    </row>
    <row r="11638" spans="1:18" x14ac:dyDescent="0.25">
      <c r="A11638">
        <v>50863706</v>
      </c>
      <c r="B11638" s="3">
        <v>46227</v>
      </c>
      <c r="C11638">
        <v>39.702683999999998</v>
      </c>
      <c r="D11638">
        <v>-86.126469</v>
      </c>
      <c r="E11638" s="3">
        <v>1969</v>
      </c>
      <c r="F11638" s="3">
        <v>13852</v>
      </c>
      <c r="G11638" s="3">
        <v>1777</v>
      </c>
      <c r="H11638" s="3">
        <v>1227</v>
      </c>
      <c r="I11638" s="3">
        <v>3</v>
      </c>
      <c r="J11638" s="3">
        <v>3625</v>
      </c>
      <c r="K11638" s="3">
        <v>0.33105022831050229</v>
      </c>
      <c r="L11638" s="3">
        <v>0.99010054587587382</v>
      </c>
      <c r="M11638" s="3">
        <v>9.8994541241261835E-3</v>
      </c>
      <c r="N11638" s="3">
        <v>0.34094968243462848</v>
      </c>
      <c r="O11638" s="3">
        <v>0.42057865168539332</v>
      </c>
      <c r="P11638" s="3">
        <v>5.2220000000000004</v>
      </c>
      <c r="Q11638" s="3">
        <v>3.7650000000000001</v>
      </c>
      <c r="R11638" s="3">
        <f t="shared" si="181"/>
        <v>1.4570000000000003</v>
      </c>
    </row>
    <row r="11639" spans="1:18" x14ac:dyDescent="0.25">
      <c r="A11639">
        <v>51828956</v>
      </c>
      <c r="B11639" s="3">
        <v>46234</v>
      </c>
      <c r="C11639">
        <v>39.813282999999998</v>
      </c>
      <c r="D11639">
        <v>-86.311152000000007</v>
      </c>
      <c r="E11639" s="3">
        <v>1960</v>
      </c>
      <c r="F11639" s="3">
        <v>37462</v>
      </c>
      <c r="G11639" s="3">
        <v>3506</v>
      </c>
      <c r="H11639" s="3">
        <v>2516</v>
      </c>
      <c r="I11639" s="3">
        <v>3</v>
      </c>
      <c r="J11639" s="3">
        <v>1074</v>
      </c>
      <c r="K11639" s="3">
        <v>9.808219178082192E-2</v>
      </c>
      <c r="L11639" s="3">
        <v>0</v>
      </c>
      <c r="M11639" s="3">
        <v>1</v>
      </c>
      <c r="N11639" s="3">
        <v>1.0980821917808219</v>
      </c>
      <c r="O11639" s="3">
        <v>-0.17176554499834421</v>
      </c>
      <c r="P11639" s="3">
        <v>4.9674999999999994</v>
      </c>
      <c r="Q11639" s="3">
        <v>3.5649999999999999</v>
      </c>
      <c r="R11639" s="3">
        <f t="shared" si="181"/>
        <v>1.4024999999999994</v>
      </c>
    </row>
    <row r="11640" spans="1:18" x14ac:dyDescent="0.25">
      <c r="A11640">
        <v>52518350</v>
      </c>
      <c r="B11640" s="3">
        <v>46220</v>
      </c>
      <c r="C11640">
        <v>39.857329</v>
      </c>
      <c r="D11640">
        <v>-86.146776000000003</v>
      </c>
      <c r="E11640" s="3">
        <v>1927</v>
      </c>
      <c r="F11640" s="3">
        <v>7501</v>
      </c>
      <c r="G11640" s="3">
        <v>3004</v>
      </c>
      <c r="H11640" s="3">
        <v>1574</v>
      </c>
      <c r="I11640" s="3">
        <v>4</v>
      </c>
      <c r="J11640" s="3">
        <v>2783</v>
      </c>
      <c r="K11640" s="3">
        <v>0.25415525114155252</v>
      </c>
      <c r="L11640" s="3">
        <v>0.8</v>
      </c>
      <c r="M11640" s="3">
        <v>0.2</v>
      </c>
      <c r="N11640" s="3">
        <v>0.45415525114155247</v>
      </c>
      <c r="O11640" s="3">
        <v>0.57483953786906294</v>
      </c>
      <c r="P11640" s="3">
        <v>5.1924999999999999</v>
      </c>
      <c r="Q11640" s="3">
        <v>4.0449999999999999</v>
      </c>
      <c r="R11640" s="3">
        <f t="shared" si="181"/>
        <v>1.1475</v>
      </c>
    </row>
    <row r="11641" spans="1:18" x14ac:dyDescent="0.25">
      <c r="A11641">
        <v>51985288</v>
      </c>
      <c r="B11641" s="3">
        <v>46259</v>
      </c>
      <c r="C11641">
        <v>39.661211999999999</v>
      </c>
      <c r="D11641">
        <v>-86.017521000000002</v>
      </c>
      <c r="E11641" s="3">
        <v>2005</v>
      </c>
      <c r="F11641" s="3">
        <v>10106</v>
      </c>
      <c r="G11641" s="3">
        <v>3294</v>
      </c>
      <c r="H11641" s="3">
        <v>2739</v>
      </c>
      <c r="I11641" s="3">
        <v>4</v>
      </c>
      <c r="J11641" s="3">
        <v>3822</v>
      </c>
      <c r="K11641" s="3">
        <v>0.34904109589041099</v>
      </c>
      <c r="L11641" s="3">
        <v>0.8</v>
      </c>
      <c r="M11641" s="3">
        <v>0.2</v>
      </c>
      <c r="N11641" s="3">
        <v>0.54904109589041095</v>
      </c>
      <c r="O11641" s="3">
        <v>0.1962962962962963</v>
      </c>
      <c r="P11641" s="3">
        <v>5.9175000000000004</v>
      </c>
      <c r="Q11641" s="3">
        <v>4.6275000000000004</v>
      </c>
      <c r="R11641" s="3">
        <f t="shared" si="181"/>
        <v>1.29</v>
      </c>
    </row>
    <row r="11642" spans="1:18" x14ac:dyDescent="0.25">
      <c r="A11642">
        <v>52223494</v>
      </c>
      <c r="B11642" s="3">
        <v>46220</v>
      </c>
      <c r="C11642">
        <v>39.857444000000001</v>
      </c>
      <c r="D11642">
        <v>-86.130196999999995</v>
      </c>
      <c r="E11642" s="3">
        <v>1949</v>
      </c>
      <c r="F11642" s="3">
        <v>9901</v>
      </c>
      <c r="G11642" s="3">
        <v>2210</v>
      </c>
      <c r="H11642" s="3">
        <v>951</v>
      </c>
      <c r="I11642" s="3">
        <v>3</v>
      </c>
      <c r="J11642" s="3">
        <v>1081</v>
      </c>
      <c r="K11642" s="3">
        <v>9.8721461187214615E-2</v>
      </c>
      <c r="L11642" s="3">
        <v>0.8</v>
      </c>
      <c r="M11642" s="3">
        <v>0.2</v>
      </c>
      <c r="N11642" s="3">
        <v>0.29872146118721449</v>
      </c>
      <c r="O11642" s="3">
        <v>0.19047619047619049</v>
      </c>
      <c r="P11642" s="3">
        <v>4.1624999999999996</v>
      </c>
      <c r="Q11642" s="3">
        <v>3.9039999999999999</v>
      </c>
      <c r="R11642" s="3">
        <f t="shared" si="181"/>
        <v>0.25849999999999973</v>
      </c>
    </row>
    <row r="11643" spans="1:18" x14ac:dyDescent="0.25">
      <c r="A11643">
        <v>52781619</v>
      </c>
      <c r="B11643" s="3">
        <v>46203</v>
      </c>
      <c r="C11643">
        <v>39.735325000000003</v>
      </c>
      <c r="D11643">
        <v>-86.141585000000006</v>
      </c>
      <c r="E11643" s="3">
        <v>1916</v>
      </c>
      <c r="F11643" s="3">
        <v>5009</v>
      </c>
      <c r="G11643" s="3">
        <v>2502</v>
      </c>
      <c r="H11643" s="3">
        <v>1722</v>
      </c>
      <c r="I11643" s="3">
        <v>3</v>
      </c>
      <c r="J11643" s="3">
        <v>1068</v>
      </c>
      <c r="K11643" s="3">
        <v>9.7534246575342473E-2</v>
      </c>
      <c r="L11643" s="3">
        <v>0.99010048576890031</v>
      </c>
      <c r="M11643" s="3">
        <v>9.8995142310996931E-3</v>
      </c>
      <c r="N11643" s="3">
        <v>0.10743376080644219</v>
      </c>
      <c r="O11643" s="3">
        <v>-3.4421456494725673E-2</v>
      </c>
      <c r="P11643" s="3">
        <v>5.0025000000000004</v>
      </c>
      <c r="Q11643" s="3">
        <v>3.89</v>
      </c>
      <c r="R11643" s="3">
        <f t="shared" si="181"/>
        <v>1.1125000000000003</v>
      </c>
    </row>
    <row r="11644" spans="1:18" x14ac:dyDescent="0.25">
      <c r="A11644">
        <v>52955325</v>
      </c>
      <c r="B11644" s="3">
        <v>46239</v>
      </c>
      <c r="C11644">
        <v>39.687013</v>
      </c>
      <c r="D11644">
        <v>-86.039807999999994</v>
      </c>
      <c r="E11644" s="3">
        <v>2002</v>
      </c>
      <c r="F11644" s="3">
        <v>7144</v>
      </c>
      <c r="G11644" s="3">
        <v>1972</v>
      </c>
      <c r="H11644" s="3">
        <v>1572</v>
      </c>
      <c r="I11644" s="3">
        <v>3</v>
      </c>
      <c r="J11644" s="3">
        <v>1249</v>
      </c>
      <c r="K11644" s="3">
        <v>0.1140639269406393</v>
      </c>
      <c r="L11644" s="3">
        <v>0.99010710489739184</v>
      </c>
      <c r="M11644" s="3">
        <v>9.8928951026081569E-3</v>
      </c>
      <c r="N11644" s="3">
        <v>0.1239568220432474</v>
      </c>
      <c r="O11644" s="3">
        <v>0.28052941176470592</v>
      </c>
      <c r="P11644" s="3">
        <v>4.4560000000000004</v>
      </c>
      <c r="Q11644" s="3">
        <v>4.1500000000000004</v>
      </c>
      <c r="R11644" s="3">
        <f t="shared" si="181"/>
        <v>0.30600000000000005</v>
      </c>
    </row>
    <row r="11645" spans="1:18" x14ac:dyDescent="0.25">
      <c r="A11645">
        <v>54308665</v>
      </c>
      <c r="B11645" s="3">
        <v>46218</v>
      </c>
      <c r="C11645">
        <v>39.813755999999998</v>
      </c>
      <c r="D11645">
        <v>-86.090798000000007</v>
      </c>
      <c r="E11645" s="3">
        <v>1955</v>
      </c>
      <c r="F11645" s="3">
        <v>6229</v>
      </c>
      <c r="G11645" s="3">
        <v>925</v>
      </c>
      <c r="H11645" s="3">
        <v>925</v>
      </c>
      <c r="I11645" s="3">
        <v>3</v>
      </c>
      <c r="J11645" s="3">
        <v>0</v>
      </c>
      <c r="K11645" s="3">
        <v>0</v>
      </c>
      <c r="L11645" s="3">
        <v>0.99010072123316728</v>
      </c>
      <c r="M11645" s="3">
        <v>9.8992787668327198E-3</v>
      </c>
      <c r="N11645" s="3">
        <v>9.8992787668327198E-3</v>
      </c>
      <c r="O11645" s="3">
        <v>0</v>
      </c>
      <c r="P11645" s="3">
        <v>6.0950000000000006</v>
      </c>
      <c r="Q11645" s="3">
        <v>6.0950000000000006</v>
      </c>
      <c r="R11645" s="3">
        <f t="shared" si="181"/>
        <v>0</v>
      </c>
    </row>
    <row r="11646" spans="1:18" x14ac:dyDescent="0.25">
      <c r="A11646">
        <v>52003138</v>
      </c>
      <c r="B11646" s="3">
        <v>46237</v>
      </c>
      <c r="C11646">
        <v>39.704706999999999</v>
      </c>
      <c r="D11646">
        <v>-86.061881999999997</v>
      </c>
      <c r="E11646" s="3">
        <v>1993</v>
      </c>
      <c r="F11646" s="3">
        <v>7405</v>
      </c>
      <c r="G11646" s="3">
        <v>1656</v>
      </c>
      <c r="H11646" s="3">
        <v>1256</v>
      </c>
      <c r="I11646" s="3">
        <v>3</v>
      </c>
      <c r="J11646" s="3">
        <v>4704</v>
      </c>
      <c r="K11646" s="3">
        <v>0.42958904109589041</v>
      </c>
      <c r="L11646" s="3">
        <v>0.75187969924812026</v>
      </c>
      <c r="M11646" s="3">
        <v>0.24812030075187971</v>
      </c>
      <c r="N11646" s="3">
        <v>0.67770934184777021</v>
      </c>
      <c r="O11646" s="3">
        <v>-0.2410969339173491</v>
      </c>
      <c r="P11646" s="3">
        <v>6.6579999999999986</v>
      </c>
      <c r="Q11646" s="3">
        <v>4.0359999999999996</v>
      </c>
      <c r="R11646" s="3">
        <f t="shared" si="181"/>
        <v>2.621999999999999</v>
      </c>
    </row>
    <row r="11647" spans="1:18" x14ac:dyDescent="0.25">
      <c r="A11647">
        <v>51495436</v>
      </c>
      <c r="B11647" s="3">
        <v>46220</v>
      </c>
      <c r="C11647">
        <v>39.872807000000002</v>
      </c>
      <c r="D11647">
        <v>-86.110870000000006</v>
      </c>
      <c r="E11647" s="3">
        <v>1950</v>
      </c>
      <c r="F11647" s="3">
        <v>20081</v>
      </c>
      <c r="G11647" s="3">
        <v>3231</v>
      </c>
      <c r="H11647" s="3">
        <v>1803</v>
      </c>
      <c r="I11647" s="3">
        <v>3</v>
      </c>
      <c r="J11647" s="3">
        <v>645</v>
      </c>
      <c r="K11647" s="3">
        <v>5.8904109589041097E-2</v>
      </c>
      <c r="L11647" s="3">
        <v>0.8</v>
      </c>
      <c r="M11647" s="3">
        <v>0.2</v>
      </c>
      <c r="N11647" s="3">
        <v>0.25890410958904098</v>
      </c>
      <c r="O11647" s="3">
        <v>-0.12944444444444439</v>
      </c>
      <c r="P11647" s="3">
        <v>3.4140000000000001</v>
      </c>
      <c r="Q11647" s="3">
        <v>4.0359999999999996</v>
      </c>
      <c r="R11647" s="3">
        <f t="shared" si="181"/>
        <v>-0.62199999999999944</v>
      </c>
    </row>
    <row r="11648" spans="1:18" x14ac:dyDescent="0.25">
      <c r="A11648">
        <v>51440754</v>
      </c>
      <c r="B11648" s="3">
        <v>46218</v>
      </c>
      <c r="C11648">
        <v>39.793385999999998</v>
      </c>
      <c r="D11648">
        <v>-86.084205999999995</v>
      </c>
      <c r="E11648" s="3">
        <v>1941</v>
      </c>
      <c r="F11648" s="3">
        <v>7144</v>
      </c>
      <c r="G11648" s="3">
        <v>1440</v>
      </c>
      <c r="H11648" s="3">
        <v>720</v>
      </c>
      <c r="I11648" s="3">
        <v>2</v>
      </c>
      <c r="J11648" s="3">
        <v>3614</v>
      </c>
      <c r="K11648" s="3">
        <v>0.3300456621004566</v>
      </c>
      <c r="L11648" s="3">
        <v>0.75187969924812026</v>
      </c>
      <c r="M11648" s="3">
        <v>0.24812030075187971</v>
      </c>
      <c r="N11648" s="3">
        <v>0.57816596285233635</v>
      </c>
      <c r="O11648" s="3">
        <v>-1.053767441860465</v>
      </c>
      <c r="P11648" s="3">
        <v>5.6950000000000003</v>
      </c>
      <c r="Q11648" s="3">
        <v>3.9824999999999999</v>
      </c>
      <c r="R11648" s="3">
        <f t="shared" si="181"/>
        <v>1.7125000000000004</v>
      </c>
    </row>
    <row r="11649" spans="1:18" x14ac:dyDescent="0.25">
      <c r="A11649">
        <v>51985067</v>
      </c>
      <c r="B11649" s="3">
        <v>46239</v>
      </c>
      <c r="C11649">
        <v>39.688754000000003</v>
      </c>
      <c r="D11649">
        <v>-86.025713999999994</v>
      </c>
      <c r="E11649" s="3">
        <v>2006</v>
      </c>
      <c r="F11649" s="3">
        <v>6752</v>
      </c>
      <c r="G11649" s="3">
        <v>2423</v>
      </c>
      <c r="H11649" s="3">
        <v>1846</v>
      </c>
      <c r="I11649" s="3">
        <v>3</v>
      </c>
      <c r="J11649" s="3">
        <v>659</v>
      </c>
      <c r="K11649" s="3">
        <v>6.0182648401826487E-2</v>
      </c>
      <c r="L11649" s="3">
        <v>0.99010454359804811</v>
      </c>
      <c r="M11649" s="3">
        <v>9.8954564019518854E-3</v>
      </c>
      <c r="N11649" s="3">
        <v>7.0078104803778379E-2</v>
      </c>
      <c r="O11649" s="3">
        <v>-0.15345642687119809</v>
      </c>
      <c r="P11649" s="3">
        <v>6.24</v>
      </c>
      <c r="Q11649" s="3">
        <v>6.4774999999999991</v>
      </c>
      <c r="R11649" s="3">
        <f t="shared" si="181"/>
        <v>-0.23749999999999893</v>
      </c>
    </row>
    <row r="11650" spans="1:18" x14ac:dyDescent="0.25">
      <c r="A11650">
        <v>51853342</v>
      </c>
      <c r="B11650" s="3">
        <v>46220</v>
      </c>
      <c r="C11650">
        <v>39.870122000000002</v>
      </c>
      <c r="D11650">
        <v>-86.077147999999994</v>
      </c>
      <c r="E11650" s="3">
        <v>1961</v>
      </c>
      <c r="F11650" s="3">
        <v>15072</v>
      </c>
      <c r="G11650" s="3">
        <v>4662</v>
      </c>
      <c r="H11650" s="3">
        <v>2744</v>
      </c>
      <c r="I11650" s="3">
        <v>5</v>
      </c>
      <c r="J11650" s="3">
        <v>4262</v>
      </c>
      <c r="K11650" s="3">
        <v>0.38922374429223738</v>
      </c>
      <c r="L11650" s="3">
        <v>0.75187969924812026</v>
      </c>
      <c r="M11650" s="3">
        <v>0.24812030075187971</v>
      </c>
      <c r="N11650" s="3">
        <v>0.63734404504411724</v>
      </c>
      <c r="O11650" s="3">
        <v>0.35463199614772012</v>
      </c>
      <c r="P11650" s="3">
        <v>5.8550000000000004</v>
      </c>
      <c r="Q11650" s="3">
        <v>4.1980000000000004</v>
      </c>
      <c r="R11650" s="3">
        <f t="shared" si="181"/>
        <v>1.657</v>
      </c>
    </row>
    <row r="11651" spans="1:18" x14ac:dyDescent="0.25">
      <c r="A11651">
        <v>53067396</v>
      </c>
      <c r="B11651" s="3">
        <v>46227</v>
      </c>
      <c r="C11651">
        <v>39.708008</v>
      </c>
      <c r="D11651">
        <v>-86.127708999999996</v>
      </c>
      <c r="E11651" s="3">
        <v>1956</v>
      </c>
      <c r="F11651" s="3">
        <v>16683</v>
      </c>
      <c r="G11651" s="3">
        <v>2842</v>
      </c>
      <c r="H11651" s="3">
        <v>2362</v>
      </c>
      <c r="I11651" s="3">
        <v>3</v>
      </c>
      <c r="J11651" s="3">
        <v>2518</v>
      </c>
      <c r="K11651" s="3">
        <v>0.22995433789954339</v>
      </c>
      <c r="L11651" s="3">
        <v>0.99010035693135079</v>
      </c>
      <c r="M11651" s="3">
        <v>9.899643068649211E-3</v>
      </c>
      <c r="N11651" s="3">
        <v>0.2398539809681926</v>
      </c>
      <c r="O11651" s="3">
        <v>0.41555659494855007</v>
      </c>
      <c r="P11651" s="3">
        <v>3.55</v>
      </c>
      <c r="Q11651" s="3">
        <v>3.8025000000000002</v>
      </c>
      <c r="R11651" s="3">
        <f t="shared" ref="R11651:R11714" si="182">P11651-Q11651</f>
        <v>-0.25250000000000039</v>
      </c>
    </row>
    <row r="11652" spans="1:18" x14ac:dyDescent="0.25">
      <c r="A11652">
        <v>50841822</v>
      </c>
      <c r="B11652" s="3">
        <v>46228</v>
      </c>
      <c r="C11652">
        <v>39.848970999999999</v>
      </c>
      <c r="D11652">
        <v>-86.218588999999994</v>
      </c>
      <c r="E11652" s="3">
        <v>2000</v>
      </c>
      <c r="F11652" s="3">
        <v>6826</v>
      </c>
      <c r="G11652" s="3">
        <v>2068</v>
      </c>
      <c r="H11652" s="3">
        <v>1668</v>
      </c>
      <c r="I11652" s="3">
        <v>4</v>
      </c>
      <c r="J11652" s="3">
        <v>2801</v>
      </c>
      <c r="K11652" s="3">
        <v>0.2557990867579909</v>
      </c>
      <c r="L11652" s="3">
        <v>0.99010046317437539</v>
      </c>
      <c r="M11652" s="3">
        <v>9.8995368256246108E-3</v>
      </c>
      <c r="N11652" s="3">
        <v>0.26569862358361551</v>
      </c>
      <c r="O11652" s="3">
        <v>-7.8083516483516482E-2</v>
      </c>
      <c r="P11652" s="3">
        <v>7.9120000000000008</v>
      </c>
      <c r="Q11652" s="3">
        <v>6.0359999999999996</v>
      </c>
      <c r="R11652" s="3">
        <f t="shared" si="182"/>
        <v>1.8760000000000012</v>
      </c>
    </row>
    <row r="11653" spans="1:18" x14ac:dyDescent="0.25">
      <c r="A11653">
        <v>52722054</v>
      </c>
      <c r="B11653" s="3">
        <v>46235</v>
      </c>
      <c r="C11653">
        <v>39.858514</v>
      </c>
      <c r="D11653">
        <v>-85.964472999999998</v>
      </c>
      <c r="E11653" s="3">
        <v>2005</v>
      </c>
      <c r="F11653" s="3">
        <v>8059</v>
      </c>
      <c r="G11653" s="3">
        <v>2169</v>
      </c>
      <c r="H11653" s="3">
        <v>1731</v>
      </c>
      <c r="I11653" s="3">
        <v>3</v>
      </c>
      <c r="J11653" s="3">
        <v>1276</v>
      </c>
      <c r="K11653" s="3">
        <v>0.1165296803652968</v>
      </c>
      <c r="L11653" s="3">
        <v>0.75188229605581269</v>
      </c>
      <c r="M11653" s="3">
        <v>0.24811770394418731</v>
      </c>
      <c r="N11653" s="3">
        <v>0.36464738430948412</v>
      </c>
      <c r="O11653" s="3">
        <v>-0.45230380305568652</v>
      </c>
      <c r="P11653" s="3">
        <v>5.7200000000000006</v>
      </c>
      <c r="Q11653" s="3">
        <v>6.0874999999999986</v>
      </c>
      <c r="R11653" s="3">
        <f t="shared" si="182"/>
        <v>-0.36749999999999794</v>
      </c>
    </row>
    <row r="11654" spans="1:18" x14ac:dyDescent="0.25">
      <c r="A11654">
        <v>51434407</v>
      </c>
      <c r="B11654" s="3">
        <v>46260</v>
      </c>
      <c r="C11654">
        <v>39.918540999999998</v>
      </c>
      <c r="D11654">
        <v>-86.163652999999996</v>
      </c>
      <c r="E11654" s="3">
        <v>1965</v>
      </c>
      <c r="F11654" s="3">
        <v>27356</v>
      </c>
      <c r="G11654" s="3">
        <v>2148</v>
      </c>
      <c r="H11654" s="3">
        <v>2148</v>
      </c>
      <c r="I11654" s="3">
        <v>3</v>
      </c>
      <c r="J11654" s="3">
        <v>1186</v>
      </c>
      <c r="K11654" s="3">
        <v>0.108310502283105</v>
      </c>
      <c r="L11654" s="3">
        <v>0.99010339194948116</v>
      </c>
      <c r="M11654" s="3">
        <v>9.8966080505188403E-3</v>
      </c>
      <c r="N11654" s="3">
        <v>0.1182071103336239</v>
      </c>
      <c r="O11654" s="3">
        <v>6.1387580299785867E-2</v>
      </c>
      <c r="P11654" s="3">
        <v>5.0025000000000004</v>
      </c>
      <c r="Q11654" s="3">
        <v>3.6749999999999998</v>
      </c>
      <c r="R11654" s="3">
        <f t="shared" si="182"/>
        <v>1.3275000000000006</v>
      </c>
    </row>
    <row r="11655" spans="1:18" x14ac:dyDescent="0.25">
      <c r="A11655">
        <v>51838906</v>
      </c>
      <c r="B11655" s="3">
        <v>46268</v>
      </c>
      <c r="C11655">
        <v>39.899154000000003</v>
      </c>
      <c r="D11655">
        <v>-86.237823000000006</v>
      </c>
      <c r="E11655" s="3">
        <v>1992</v>
      </c>
      <c r="F11655" s="3">
        <v>10019</v>
      </c>
      <c r="G11655" s="3">
        <v>3330</v>
      </c>
      <c r="H11655" s="3">
        <v>2890</v>
      </c>
      <c r="I11655" s="3">
        <v>4</v>
      </c>
      <c r="J11655" s="3">
        <v>2492</v>
      </c>
      <c r="K11655" s="3">
        <v>0.22757990867579911</v>
      </c>
      <c r="L11655" s="3">
        <v>0.75187969924812026</v>
      </c>
      <c r="M11655" s="3">
        <v>0.24812030075187971</v>
      </c>
      <c r="N11655" s="3">
        <v>0.47570020942767882</v>
      </c>
      <c r="O11655" s="3">
        <v>0.26870588235294118</v>
      </c>
      <c r="P11655" s="3">
        <v>6.3825000000000003</v>
      </c>
      <c r="Q11655" s="3">
        <v>4.13</v>
      </c>
      <c r="R11655" s="3">
        <f t="shared" si="182"/>
        <v>2.2525000000000004</v>
      </c>
    </row>
    <row r="11656" spans="1:18" x14ac:dyDescent="0.25">
      <c r="A11656">
        <v>53916770</v>
      </c>
      <c r="B11656" s="3">
        <v>46240</v>
      </c>
      <c r="C11656">
        <v>39.918385000000001</v>
      </c>
      <c r="D11656">
        <v>-86.133700000000005</v>
      </c>
      <c r="E11656" s="3">
        <v>1958</v>
      </c>
      <c r="F11656" s="3">
        <v>26106</v>
      </c>
      <c r="G11656" s="3">
        <v>2139</v>
      </c>
      <c r="H11656" s="3">
        <v>1698</v>
      </c>
      <c r="I11656" s="3">
        <v>3</v>
      </c>
      <c r="J11656" s="3">
        <v>3434</v>
      </c>
      <c r="K11656" s="3">
        <v>0.31360730593607311</v>
      </c>
      <c r="L11656" s="3">
        <v>0.66833751044277356</v>
      </c>
      <c r="M11656" s="3">
        <v>0.33166248955722638</v>
      </c>
      <c r="N11656" s="3">
        <v>0.64526979549329955</v>
      </c>
      <c r="O11656" s="3">
        <v>-0.19327102803738319</v>
      </c>
      <c r="P11656" s="3">
        <v>5.8674999999999997</v>
      </c>
      <c r="Q11656" s="3">
        <v>4.4320000000000004</v>
      </c>
      <c r="R11656" s="3">
        <f t="shared" si="182"/>
        <v>1.4354999999999993</v>
      </c>
    </row>
    <row r="11657" spans="1:18" x14ac:dyDescent="0.25">
      <c r="A11657">
        <v>51820290</v>
      </c>
      <c r="B11657" s="3">
        <v>46239</v>
      </c>
      <c r="C11657">
        <v>39.687916999999999</v>
      </c>
      <c r="D11657">
        <v>-86.027834999999996</v>
      </c>
      <c r="E11657" s="3">
        <v>2010</v>
      </c>
      <c r="F11657" s="3">
        <v>9017</v>
      </c>
      <c r="G11657" s="3">
        <v>2842</v>
      </c>
      <c r="H11657" s="3">
        <v>2442</v>
      </c>
      <c r="I11657" s="3">
        <v>4</v>
      </c>
      <c r="J11657" s="3">
        <v>1040</v>
      </c>
      <c r="K11657" s="3">
        <v>9.4977168949771693E-2</v>
      </c>
      <c r="L11657" s="3">
        <v>0.9901038563037371</v>
      </c>
      <c r="M11657" s="3">
        <v>9.8961436962629046E-3</v>
      </c>
      <c r="N11657" s="3">
        <v>0.1048733126460346</v>
      </c>
      <c r="O11657" s="3">
        <v>0.2953984264877888</v>
      </c>
      <c r="P11657" s="3">
        <v>4.3000000000000007</v>
      </c>
      <c r="Q11657" s="3">
        <v>4.49</v>
      </c>
      <c r="R11657" s="3">
        <f t="shared" si="182"/>
        <v>-0.1899999999999995</v>
      </c>
    </row>
    <row r="11658" spans="1:18" x14ac:dyDescent="0.25">
      <c r="A11658">
        <v>50806872</v>
      </c>
      <c r="B11658" s="3">
        <v>46228</v>
      </c>
      <c r="C11658">
        <v>39.837615</v>
      </c>
      <c r="D11658">
        <v>-86.216171000000003</v>
      </c>
      <c r="E11658" s="3">
        <v>1965</v>
      </c>
      <c r="F11658" s="3">
        <v>16984</v>
      </c>
      <c r="G11658" s="3">
        <v>3005</v>
      </c>
      <c r="H11658" s="3">
        <v>2455</v>
      </c>
      <c r="I11658" s="3">
        <v>3</v>
      </c>
      <c r="J11658" s="3">
        <v>3857</v>
      </c>
      <c r="K11658" s="3">
        <v>0.35223744292237452</v>
      </c>
      <c r="L11658" s="3">
        <v>0.75188126221261387</v>
      </c>
      <c r="M11658" s="3">
        <v>0.24811873778738611</v>
      </c>
      <c r="N11658" s="3">
        <v>0.6003561807097606</v>
      </c>
      <c r="O11658" s="3">
        <v>-0.154472422709792</v>
      </c>
      <c r="P11658" s="3">
        <v>5.6325000000000003</v>
      </c>
      <c r="Q11658" s="3">
        <v>4.3025000000000002</v>
      </c>
      <c r="R11658" s="3">
        <f t="shared" si="182"/>
        <v>1.33</v>
      </c>
    </row>
    <row r="11659" spans="1:18" x14ac:dyDescent="0.25">
      <c r="A11659">
        <v>50802828</v>
      </c>
      <c r="B11659" s="3">
        <v>46268</v>
      </c>
      <c r="C11659">
        <v>39.882382999999997</v>
      </c>
      <c r="D11659">
        <v>-86.213825999999997</v>
      </c>
      <c r="E11659" s="3">
        <v>1993</v>
      </c>
      <c r="F11659" s="3">
        <v>9583</v>
      </c>
      <c r="G11659" s="3">
        <v>3882</v>
      </c>
      <c r="H11659" s="3">
        <v>2416</v>
      </c>
      <c r="I11659" s="3">
        <v>4</v>
      </c>
      <c r="J11659" s="3">
        <v>1321</v>
      </c>
      <c r="K11659" s="3">
        <v>0.1206392694063927</v>
      </c>
      <c r="L11659" s="3">
        <v>0.75187969924812026</v>
      </c>
      <c r="M11659" s="3">
        <v>0.24812030075187971</v>
      </c>
      <c r="N11659" s="3">
        <v>0.36875957015827238</v>
      </c>
      <c r="O11659" s="3">
        <v>-0.67641868672796512</v>
      </c>
      <c r="P11659" s="3">
        <v>6.5075000000000003</v>
      </c>
      <c r="Q11659" s="3">
        <v>4.875</v>
      </c>
      <c r="R11659" s="3">
        <f t="shared" si="182"/>
        <v>1.6325000000000003</v>
      </c>
    </row>
    <row r="11660" spans="1:18" x14ac:dyDescent="0.25">
      <c r="A11660">
        <v>52170533</v>
      </c>
      <c r="B11660" s="3">
        <v>46219</v>
      </c>
      <c r="C11660">
        <v>39.774194000000001</v>
      </c>
      <c r="D11660">
        <v>-86.056415999999999</v>
      </c>
      <c r="E11660" s="3">
        <v>1924</v>
      </c>
      <c r="F11660" s="3">
        <v>6403</v>
      </c>
      <c r="G11660" s="3">
        <v>2256</v>
      </c>
      <c r="H11660" s="3">
        <v>1138</v>
      </c>
      <c r="I11660" s="3">
        <v>3</v>
      </c>
      <c r="J11660" s="3">
        <v>1249</v>
      </c>
      <c r="K11660" s="3">
        <v>0.1140639269406393</v>
      </c>
      <c r="L11660" s="3">
        <v>0.80000245870905484</v>
      </c>
      <c r="M11660" s="3">
        <v>0.19999754129094521</v>
      </c>
      <c r="N11660" s="3">
        <v>0.31406146823158437</v>
      </c>
      <c r="O11660" s="3">
        <v>0.19883089893727041</v>
      </c>
      <c r="P11660" s="3">
        <v>3.536</v>
      </c>
      <c r="Q11660" s="3">
        <v>3.47</v>
      </c>
      <c r="R11660" s="3">
        <f t="shared" si="182"/>
        <v>6.5999999999999837E-2</v>
      </c>
    </row>
    <row r="11661" spans="1:18" x14ac:dyDescent="0.25">
      <c r="A11661">
        <v>51924629</v>
      </c>
      <c r="B11661" s="3">
        <v>46237</v>
      </c>
      <c r="C11661">
        <v>39.654221</v>
      </c>
      <c r="D11661">
        <v>-86.050157999999996</v>
      </c>
      <c r="E11661" s="3">
        <v>1996</v>
      </c>
      <c r="F11661" s="3">
        <v>10219</v>
      </c>
      <c r="G11661" s="3">
        <v>2380</v>
      </c>
      <c r="H11661" s="3">
        <v>1980</v>
      </c>
      <c r="I11661" s="3">
        <v>4</v>
      </c>
      <c r="J11661" s="3">
        <v>953</v>
      </c>
      <c r="K11661" s="3">
        <v>8.7031963470319634E-2</v>
      </c>
      <c r="L11661" s="3">
        <v>1.0204120606706091</v>
      </c>
      <c r="M11661" s="3">
        <v>-2.041206067060863E-2</v>
      </c>
      <c r="N11661" s="3">
        <v>6.6619902799711E-2</v>
      </c>
      <c r="O11661" s="3">
        <v>8.4154586122229327E-2</v>
      </c>
      <c r="P11661" s="3">
        <v>4.4574999999999996</v>
      </c>
      <c r="Q11661" s="3">
        <v>3.44</v>
      </c>
      <c r="R11661" s="3">
        <f t="shared" si="182"/>
        <v>1.0174999999999996</v>
      </c>
    </row>
    <row r="11662" spans="1:18" x14ac:dyDescent="0.25">
      <c r="A11662">
        <v>50842587</v>
      </c>
      <c r="B11662" s="3">
        <v>46214</v>
      </c>
      <c r="C11662">
        <v>39.808356000000003</v>
      </c>
      <c r="D11662">
        <v>-86.300149000000005</v>
      </c>
      <c r="E11662" s="3">
        <v>1981</v>
      </c>
      <c r="F11662" s="3">
        <v>1982</v>
      </c>
      <c r="G11662" s="3">
        <v>1217</v>
      </c>
      <c r="H11662" s="3">
        <v>965</v>
      </c>
      <c r="I11662" s="3">
        <v>3</v>
      </c>
      <c r="J11662" s="3">
        <v>2788</v>
      </c>
      <c r="K11662" s="3">
        <v>0.25461187214611869</v>
      </c>
      <c r="L11662" s="3">
        <v>0.99010108691376797</v>
      </c>
      <c r="M11662" s="3">
        <v>9.8989130862320307E-3</v>
      </c>
      <c r="N11662" s="3">
        <v>0.26451078523235078</v>
      </c>
      <c r="O11662" s="3">
        <v>-9.8704965499358963E-2</v>
      </c>
      <c r="P11662" s="3">
        <v>7.1275000000000004</v>
      </c>
      <c r="Q11662" s="3">
        <v>5.13</v>
      </c>
      <c r="R11662" s="3">
        <f t="shared" si="182"/>
        <v>1.9975000000000005</v>
      </c>
    </row>
    <row r="11663" spans="1:18" x14ac:dyDescent="0.25">
      <c r="A11663">
        <v>53062030</v>
      </c>
      <c r="B11663" s="3">
        <v>46219</v>
      </c>
      <c r="C11663">
        <v>39.772263000000002</v>
      </c>
      <c r="D11663">
        <v>-86.057773999999995</v>
      </c>
      <c r="E11663" s="3">
        <v>1920</v>
      </c>
      <c r="F11663" s="3">
        <v>5619</v>
      </c>
      <c r="G11663" s="3">
        <v>3016</v>
      </c>
      <c r="H11663" s="3">
        <v>2008</v>
      </c>
      <c r="I11663" s="3">
        <v>4</v>
      </c>
      <c r="J11663" s="3">
        <v>1804</v>
      </c>
      <c r="K11663" s="3">
        <v>0.1647488584474886</v>
      </c>
      <c r="L11663" s="3">
        <v>0.71472690373246273</v>
      </c>
      <c r="M11663" s="3">
        <v>0.28527309626753727</v>
      </c>
      <c r="N11663" s="3">
        <v>0.45002195471502587</v>
      </c>
      <c r="O11663" s="3">
        <v>-0.27735922929074819</v>
      </c>
      <c r="P11663" s="3">
        <v>5.71</v>
      </c>
      <c r="Q11663" s="3">
        <v>4.9300000000000006</v>
      </c>
      <c r="R11663" s="3">
        <f t="shared" si="182"/>
        <v>0.77999999999999936</v>
      </c>
    </row>
    <row r="11664" spans="1:18" x14ac:dyDescent="0.25">
      <c r="A11664">
        <v>53936844</v>
      </c>
      <c r="B11664" s="3">
        <v>46220</v>
      </c>
      <c r="C11664">
        <v>39.867704000000003</v>
      </c>
      <c r="D11664">
        <v>-86.134392000000005</v>
      </c>
      <c r="E11664" s="3">
        <v>1939</v>
      </c>
      <c r="F11664" s="3">
        <v>5118</v>
      </c>
      <c r="G11664" s="3">
        <v>2943</v>
      </c>
      <c r="H11664" s="3">
        <v>1962</v>
      </c>
      <c r="I11664" s="3">
        <v>2</v>
      </c>
      <c r="J11664" s="3">
        <v>3443</v>
      </c>
      <c r="K11664" s="3">
        <v>0.31442922374429222</v>
      </c>
      <c r="L11664" s="3">
        <v>0.8</v>
      </c>
      <c r="M11664" s="3">
        <v>0.2</v>
      </c>
      <c r="N11664" s="3">
        <v>0.51442922374429223</v>
      </c>
      <c r="O11664" s="3">
        <v>0.45143884892086328</v>
      </c>
      <c r="P11664" s="3">
        <v>4.99</v>
      </c>
      <c r="Q11664" s="3">
        <v>3.6160000000000001</v>
      </c>
      <c r="R11664" s="3">
        <f t="shared" si="182"/>
        <v>1.3740000000000001</v>
      </c>
    </row>
    <row r="11665" spans="1:18" x14ac:dyDescent="0.25">
      <c r="A11665">
        <v>53879089</v>
      </c>
      <c r="B11665" s="3">
        <v>46203</v>
      </c>
      <c r="C11665">
        <v>39.755878000000003</v>
      </c>
      <c r="D11665">
        <v>-86.136869000000004</v>
      </c>
      <c r="E11665" s="3">
        <v>1900</v>
      </c>
      <c r="F11665" s="3">
        <v>7492</v>
      </c>
      <c r="G11665" s="3">
        <v>1837</v>
      </c>
      <c r="H11665" s="3">
        <v>1225</v>
      </c>
      <c r="I11665" s="3">
        <v>4</v>
      </c>
      <c r="J11665" s="3">
        <v>1857</v>
      </c>
      <c r="K11665" s="3">
        <v>0.1695890410958904</v>
      </c>
      <c r="L11665" s="3">
        <v>0.99009347832011552</v>
      </c>
      <c r="M11665" s="3">
        <v>9.9065216798844835E-3</v>
      </c>
      <c r="N11665" s="3">
        <v>0.17949556277577489</v>
      </c>
      <c r="O11665" s="3">
        <v>0.66987854251012147</v>
      </c>
      <c r="P11665" s="3">
        <v>4.1150000000000002</v>
      </c>
      <c r="Q11665" s="3">
        <v>3.605</v>
      </c>
      <c r="R11665" s="3">
        <f t="shared" si="182"/>
        <v>0.51000000000000023</v>
      </c>
    </row>
    <row r="11666" spans="1:18" x14ac:dyDescent="0.25">
      <c r="A11666">
        <v>51931875</v>
      </c>
      <c r="B11666" s="3">
        <v>46241</v>
      </c>
      <c r="C11666">
        <v>39.759473</v>
      </c>
      <c r="D11666">
        <v>-86.252452000000005</v>
      </c>
      <c r="E11666" s="3">
        <v>1950</v>
      </c>
      <c r="F11666" s="3">
        <v>8886</v>
      </c>
      <c r="G11666" s="3">
        <v>2520</v>
      </c>
      <c r="H11666" s="3">
        <v>1680</v>
      </c>
      <c r="I11666" s="3">
        <v>3</v>
      </c>
      <c r="J11666" s="3">
        <v>3925</v>
      </c>
      <c r="K11666" s="3">
        <v>0.35844748858447489</v>
      </c>
      <c r="L11666" s="3">
        <v>0.99010611381745406</v>
      </c>
      <c r="M11666" s="3">
        <v>9.8938861825459412E-3</v>
      </c>
      <c r="N11666" s="3">
        <v>0.36834137476702078</v>
      </c>
      <c r="O11666" s="3">
        <v>-7.9936051159072742E-3</v>
      </c>
      <c r="P11666" s="3">
        <v>6.4259999999999993</v>
      </c>
      <c r="Q11666" s="3">
        <v>4.1425000000000001</v>
      </c>
      <c r="R11666" s="3">
        <f t="shared" si="182"/>
        <v>2.2834999999999992</v>
      </c>
    </row>
    <row r="11667" spans="1:18" x14ac:dyDescent="0.25">
      <c r="A11667">
        <v>51801819</v>
      </c>
      <c r="B11667" s="3">
        <v>46220</v>
      </c>
      <c r="C11667">
        <v>39.879007000000001</v>
      </c>
      <c r="D11667">
        <v>-86.127840000000006</v>
      </c>
      <c r="E11667" s="3">
        <v>1920</v>
      </c>
      <c r="F11667" s="3">
        <v>4500</v>
      </c>
      <c r="G11667" s="3">
        <v>1050</v>
      </c>
      <c r="H11667" s="3">
        <v>840</v>
      </c>
      <c r="I11667" s="3">
        <v>2</v>
      </c>
      <c r="J11667" s="3">
        <v>3309</v>
      </c>
      <c r="K11667" s="3">
        <v>0.30219178082191778</v>
      </c>
      <c r="L11667" s="3">
        <v>0.75188158554942297</v>
      </c>
      <c r="M11667" s="3">
        <v>0.248118414450577</v>
      </c>
      <c r="N11667" s="3">
        <v>0.55031019527249492</v>
      </c>
      <c r="O11667" s="3">
        <v>-3.950067804861087E-2</v>
      </c>
      <c r="P11667" s="3">
        <v>5.6950000000000003</v>
      </c>
      <c r="Q11667" s="3">
        <v>4.1150000000000002</v>
      </c>
      <c r="R11667" s="3">
        <f t="shared" si="182"/>
        <v>1.58</v>
      </c>
    </row>
    <row r="11668" spans="1:18" x14ac:dyDescent="0.25">
      <c r="A11668">
        <v>51519832</v>
      </c>
      <c r="B11668" s="3">
        <v>46220</v>
      </c>
      <c r="C11668">
        <v>39.878607000000002</v>
      </c>
      <c r="D11668">
        <v>-86.151949000000002</v>
      </c>
      <c r="E11668" s="3">
        <v>1948</v>
      </c>
      <c r="F11668" s="3">
        <v>8059</v>
      </c>
      <c r="G11668" s="3">
        <v>3380</v>
      </c>
      <c r="H11668" s="3">
        <v>1594</v>
      </c>
      <c r="I11668" s="3">
        <v>3</v>
      </c>
      <c r="J11668" s="3">
        <v>2652</v>
      </c>
      <c r="K11668" s="3">
        <v>0.24219178082191781</v>
      </c>
      <c r="L11668" s="3">
        <v>0.8</v>
      </c>
      <c r="M11668" s="3">
        <v>0.2</v>
      </c>
      <c r="N11668" s="3">
        <v>0.44219178082191779</v>
      </c>
      <c r="O11668" s="3">
        <v>0.27223719676549868</v>
      </c>
      <c r="P11668" s="3">
        <v>4.2699999999999996</v>
      </c>
      <c r="Q11668" s="3">
        <v>4.8659999999999997</v>
      </c>
      <c r="R11668" s="3">
        <f t="shared" si="182"/>
        <v>-0.59600000000000009</v>
      </c>
    </row>
    <row r="11669" spans="1:18" x14ac:dyDescent="0.25">
      <c r="A11669">
        <v>51140059</v>
      </c>
      <c r="B11669" s="3">
        <v>46205</v>
      </c>
      <c r="C11669">
        <v>39.816879</v>
      </c>
      <c r="D11669">
        <v>-86.152383</v>
      </c>
      <c r="E11669" s="3">
        <v>1925</v>
      </c>
      <c r="F11669" s="3">
        <v>14070</v>
      </c>
      <c r="G11669" s="3">
        <v>3880</v>
      </c>
      <c r="H11669" s="3">
        <v>2400</v>
      </c>
      <c r="I11669" s="3">
        <v>3</v>
      </c>
      <c r="J11669" s="3">
        <v>3523</v>
      </c>
      <c r="K11669" s="3">
        <v>0.32173515981735162</v>
      </c>
      <c r="L11669" s="3">
        <v>0.63316185199841712</v>
      </c>
      <c r="M11669" s="3">
        <v>0.36683814800158288</v>
      </c>
      <c r="N11669" s="3">
        <v>0.68857330781893444</v>
      </c>
      <c r="O11669" s="3">
        <v>-0.27360800000000002</v>
      </c>
      <c r="P11669" s="3">
        <v>6.0650000000000004</v>
      </c>
      <c r="Q11669" s="3">
        <v>3.9824999999999999</v>
      </c>
      <c r="R11669" s="3">
        <f t="shared" si="182"/>
        <v>2.0825000000000005</v>
      </c>
    </row>
    <row r="11670" spans="1:18" x14ac:dyDescent="0.25">
      <c r="A11670">
        <v>52768444</v>
      </c>
      <c r="B11670" s="3">
        <v>46268</v>
      </c>
      <c r="C11670">
        <v>39.907156000000001</v>
      </c>
      <c r="D11670">
        <v>-86.225594999999998</v>
      </c>
      <c r="E11670" s="3">
        <v>1986</v>
      </c>
      <c r="F11670" s="3">
        <v>18661</v>
      </c>
      <c r="G11670" s="3">
        <v>1776</v>
      </c>
      <c r="H11670" s="3">
        <v>1356</v>
      </c>
      <c r="I11670" s="3">
        <v>3</v>
      </c>
      <c r="J11670" s="3">
        <v>1093</v>
      </c>
      <c r="K11670" s="3">
        <v>9.9817351598173523E-2</v>
      </c>
      <c r="L11670" s="3">
        <v>0.75187969924812026</v>
      </c>
      <c r="M11670" s="3">
        <v>0.24812030075187971</v>
      </c>
      <c r="N11670" s="3">
        <v>0.34793765235005331</v>
      </c>
      <c r="O11670" s="3">
        <v>-0.7987045341305431</v>
      </c>
      <c r="P11670" s="3">
        <v>6.6819999999999986</v>
      </c>
      <c r="Q11670" s="3">
        <v>5.42</v>
      </c>
      <c r="R11670" s="3">
        <f t="shared" si="182"/>
        <v>1.2619999999999987</v>
      </c>
    </row>
    <row r="11671" spans="1:18" x14ac:dyDescent="0.25">
      <c r="A11671">
        <v>51459290</v>
      </c>
      <c r="B11671" s="3">
        <v>46220</v>
      </c>
      <c r="C11671">
        <v>39.870683999999997</v>
      </c>
      <c r="D11671">
        <v>-86.120158000000004</v>
      </c>
      <c r="E11671" s="3">
        <v>1959</v>
      </c>
      <c r="F11671" s="3">
        <v>23614</v>
      </c>
      <c r="G11671" s="3">
        <v>3416</v>
      </c>
      <c r="H11671" s="3">
        <v>1828</v>
      </c>
      <c r="I11671" s="3">
        <v>2</v>
      </c>
      <c r="J11671" s="3">
        <v>2467</v>
      </c>
      <c r="K11671" s="3">
        <v>0.225296803652968</v>
      </c>
      <c r="L11671" s="3">
        <v>0.75187969924812026</v>
      </c>
      <c r="M11671" s="3">
        <v>0.24812030075187971</v>
      </c>
      <c r="N11671" s="3">
        <v>0.47341710440484769</v>
      </c>
      <c r="O11671" s="3">
        <v>-0.18559999999999999</v>
      </c>
      <c r="P11671" s="3">
        <v>6.375</v>
      </c>
      <c r="Q11671" s="3">
        <v>4.13</v>
      </c>
      <c r="R11671" s="3">
        <f t="shared" si="182"/>
        <v>2.2450000000000001</v>
      </c>
    </row>
    <row r="11672" spans="1:18" x14ac:dyDescent="0.25">
      <c r="A11672">
        <v>50805087</v>
      </c>
      <c r="B11672" s="3">
        <v>46260</v>
      </c>
      <c r="C11672">
        <v>39.895789000000001</v>
      </c>
      <c r="D11672">
        <v>-86.176303000000004</v>
      </c>
      <c r="E11672" s="3">
        <v>1977</v>
      </c>
      <c r="F11672" s="3">
        <v>17664</v>
      </c>
      <c r="G11672" s="3">
        <v>2002</v>
      </c>
      <c r="H11672" s="3">
        <v>1542</v>
      </c>
      <c r="I11672" s="3">
        <v>3</v>
      </c>
      <c r="J11672" s="3">
        <v>3241</v>
      </c>
      <c r="K11672" s="3">
        <v>0.29598173515981729</v>
      </c>
      <c r="L11672" s="3">
        <v>0.99010472133475325</v>
      </c>
      <c r="M11672" s="3">
        <v>9.8952786652467539E-3</v>
      </c>
      <c r="N11672" s="3">
        <v>0.3058770138250641</v>
      </c>
      <c r="O11672" s="3">
        <v>0.24089263157894741</v>
      </c>
      <c r="P11672" s="3">
        <v>5.83</v>
      </c>
      <c r="Q11672" s="3">
        <v>3.5649999999999999</v>
      </c>
      <c r="R11672" s="3">
        <f t="shared" si="182"/>
        <v>2.2650000000000001</v>
      </c>
    </row>
    <row r="11673" spans="1:18" x14ac:dyDescent="0.25">
      <c r="A11673">
        <v>53160714</v>
      </c>
      <c r="B11673" s="3">
        <v>46217</v>
      </c>
      <c r="C11673">
        <v>39.662495</v>
      </c>
      <c r="D11673">
        <v>-86.184472</v>
      </c>
      <c r="E11673" s="3">
        <v>2000</v>
      </c>
      <c r="F11673" s="3">
        <v>5271</v>
      </c>
      <c r="G11673" s="3">
        <v>2156</v>
      </c>
      <c r="H11673" s="3">
        <v>1795</v>
      </c>
      <c r="I11673" s="3">
        <v>3</v>
      </c>
      <c r="J11673" s="3">
        <v>1962</v>
      </c>
      <c r="K11673" s="3">
        <v>0.1791780821917808</v>
      </c>
      <c r="L11673" s="3">
        <v>0.75188116495769819</v>
      </c>
      <c r="M11673" s="3">
        <v>0.24811883504230181</v>
      </c>
      <c r="N11673" s="3">
        <v>0.42729691723408258</v>
      </c>
      <c r="O11673" s="3">
        <v>-3.6923740347945613E-2</v>
      </c>
      <c r="P11673" s="3">
        <v>7.0325000000000006</v>
      </c>
      <c r="Q11673" s="3">
        <v>6.6819999999999986</v>
      </c>
      <c r="R11673" s="3">
        <f t="shared" si="182"/>
        <v>0.35050000000000203</v>
      </c>
    </row>
    <row r="11674" spans="1:18" x14ac:dyDescent="0.25">
      <c r="A11674">
        <v>51888161</v>
      </c>
      <c r="B11674" s="3">
        <v>46219</v>
      </c>
      <c r="C11674">
        <v>39.764252999999997</v>
      </c>
      <c r="D11674">
        <v>-86.070553000000004</v>
      </c>
      <c r="E11674" s="3">
        <v>1923</v>
      </c>
      <c r="F11674" s="3">
        <v>5750</v>
      </c>
      <c r="G11674" s="3">
        <v>2323</v>
      </c>
      <c r="H11674" s="3">
        <v>2076</v>
      </c>
      <c r="I11674" s="3">
        <v>2</v>
      </c>
      <c r="J11674" s="3">
        <v>1746</v>
      </c>
      <c r="K11674" s="3">
        <v>0.15945205479452049</v>
      </c>
      <c r="L11674" s="3">
        <v>0.75187969924812026</v>
      </c>
      <c r="M11674" s="3">
        <v>0.24812030075187971</v>
      </c>
      <c r="N11674" s="3">
        <v>0.40757235554640031</v>
      </c>
      <c r="O11674" s="3">
        <v>3.0451678664712999E-2</v>
      </c>
      <c r="P11674" s="3">
        <v>6.2640000000000002</v>
      </c>
      <c r="Q11674" s="3">
        <v>6.0359999999999996</v>
      </c>
      <c r="R11674" s="3">
        <f t="shared" si="182"/>
        <v>0.22800000000000065</v>
      </c>
    </row>
    <row r="11675" spans="1:18" x14ac:dyDescent="0.25">
      <c r="A11675">
        <v>51520124</v>
      </c>
      <c r="B11675" s="3">
        <v>46220</v>
      </c>
      <c r="C11675">
        <v>39.863301</v>
      </c>
      <c r="D11675">
        <v>-86.127858000000003</v>
      </c>
      <c r="E11675" s="3">
        <v>1939</v>
      </c>
      <c r="F11675" s="3">
        <v>5807</v>
      </c>
      <c r="G11675" s="3">
        <v>2304</v>
      </c>
      <c r="H11675" s="3">
        <v>1536</v>
      </c>
      <c r="I11675" s="3">
        <v>3</v>
      </c>
      <c r="J11675" s="3">
        <v>4087</v>
      </c>
      <c r="K11675" s="3">
        <v>0.37324200913242012</v>
      </c>
      <c r="L11675" s="3">
        <v>0.60150375939849621</v>
      </c>
      <c r="M11675" s="3">
        <v>0.39849624060150379</v>
      </c>
      <c r="N11675" s="3">
        <v>0.77173824973392391</v>
      </c>
      <c r="O11675" s="3">
        <v>-0.2458349502870372</v>
      </c>
      <c r="P11675" s="3">
        <v>5.83</v>
      </c>
      <c r="Q11675" s="3">
        <v>4.0460000000000003</v>
      </c>
      <c r="R11675" s="3">
        <f t="shared" si="182"/>
        <v>1.7839999999999998</v>
      </c>
    </row>
    <row r="11676" spans="1:18" x14ac:dyDescent="0.25">
      <c r="A11676">
        <v>52777473</v>
      </c>
      <c r="B11676" s="3">
        <v>46234</v>
      </c>
      <c r="C11676">
        <v>39.782119000000002</v>
      </c>
      <c r="D11676">
        <v>-86.331828000000002</v>
      </c>
      <c r="E11676" s="3">
        <v>1999</v>
      </c>
      <c r="F11676" s="3">
        <v>7414</v>
      </c>
      <c r="G11676" s="3">
        <v>1578</v>
      </c>
      <c r="H11676" s="3">
        <v>1178</v>
      </c>
      <c r="I11676" s="3">
        <v>3</v>
      </c>
      <c r="J11676" s="3">
        <v>1525</v>
      </c>
      <c r="K11676" s="3">
        <v>0.13926940639269411</v>
      </c>
      <c r="L11676" s="3">
        <v>0.77064220183486243</v>
      </c>
      <c r="M11676" s="3">
        <v>0.2293577981651376</v>
      </c>
      <c r="N11676" s="3">
        <v>0.3686272045578316</v>
      </c>
      <c r="O11676" s="3">
        <v>0.15009746588693959</v>
      </c>
      <c r="P11676" s="3">
        <v>4.9674999999999994</v>
      </c>
      <c r="Q11676" s="3">
        <v>4.1920000000000002</v>
      </c>
      <c r="R11676" s="3">
        <f t="shared" si="182"/>
        <v>0.77549999999999919</v>
      </c>
    </row>
    <row r="11677" spans="1:18" x14ac:dyDescent="0.25">
      <c r="A11677">
        <v>51768496</v>
      </c>
      <c r="B11677" s="3">
        <v>46259</v>
      </c>
      <c r="C11677">
        <v>39.654494</v>
      </c>
      <c r="D11677">
        <v>-85.964442000000005</v>
      </c>
      <c r="E11677" s="3">
        <v>1969</v>
      </c>
      <c r="F11677" s="3">
        <v>21000</v>
      </c>
      <c r="G11677" s="3">
        <v>1235</v>
      </c>
      <c r="H11677" s="3">
        <v>1235</v>
      </c>
      <c r="I11677" s="3">
        <v>2</v>
      </c>
      <c r="J11677" s="3">
        <v>1500</v>
      </c>
      <c r="K11677" s="3">
        <v>0.13698630136986301</v>
      </c>
      <c r="L11677" s="3">
        <v>0.99010436689305592</v>
      </c>
      <c r="M11677" s="3">
        <v>9.8956331069440795E-3</v>
      </c>
      <c r="N11677" s="3">
        <v>0.14688193447680711</v>
      </c>
      <c r="O11677" s="3">
        <v>0.39302566761731922</v>
      </c>
      <c r="P11677" s="3">
        <v>7.7450000000000001</v>
      </c>
      <c r="Q11677" s="3">
        <v>5.7519999999999998</v>
      </c>
      <c r="R11677" s="3">
        <f t="shared" si="182"/>
        <v>1.9930000000000003</v>
      </c>
    </row>
    <row r="11678" spans="1:18" x14ac:dyDescent="0.25">
      <c r="A11678">
        <v>52569177</v>
      </c>
      <c r="B11678" s="3">
        <v>46254</v>
      </c>
      <c r="C11678">
        <v>39.851503000000001</v>
      </c>
      <c r="D11678">
        <v>-86.266688000000002</v>
      </c>
      <c r="E11678" s="3">
        <v>2001</v>
      </c>
      <c r="F11678" s="3">
        <v>14928</v>
      </c>
      <c r="G11678" s="3">
        <v>2679</v>
      </c>
      <c r="H11678" s="3">
        <v>2259</v>
      </c>
      <c r="I11678" s="3">
        <v>4</v>
      </c>
      <c r="J11678" s="3">
        <v>2422</v>
      </c>
      <c r="K11678" s="3">
        <v>0.22118721461187221</v>
      </c>
      <c r="L11678" s="3">
        <v>0.99010318949343334</v>
      </c>
      <c r="M11678" s="3">
        <v>9.8968105065666556E-3</v>
      </c>
      <c r="N11678" s="3">
        <v>0.23108402511843881</v>
      </c>
      <c r="O11678" s="3">
        <v>-0.1004925817774238</v>
      </c>
      <c r="P11678" s="3">
        <v>7.1275000000000004</v>
      </c>
      <c r="Q11678" s="3">
        <v>5.9700000000000006</v>
      </c>
      <c r="R11678" s="3">
        <f t="shared" si="182"/>
        <v>1.1574999999999998</v>
      </c>
    </row>
    <row r="11679" spans="1:18" x14ac:dyDescent="0.25">
      <c r="A11679">
        <v>52173608</v>
      </c>
      <c r="B11679" s="3">
        <v>46237</v>
      </c>
      <c r="C11679">
        <v>39.689813999999998</v>
      </c>
      <c r="D11679">
        <v>-86.066503999999995</v>
      </c>
      <c r="E11679" s="3">
        <v>1992</v>
      </c>
      <c r="F11679" s="3">
        <v>8102</v>
      </c>
      <c r="G11679" s="3">
        <v>1515</v>
      </c>
      <c r="H11679" s="3">
        <v>1119</v>
      </c>
      <c r="I11679" s="3">
        <v>3</v>
      </c>
      <c r="J11679" s="3">
        <v>1888</v>
      </c>
      <c r="K11679" s="3">
        <v>0.17242009132420091</v>
      </c>
      <c r="L11679" s="3">
        <v>0.80000316363089918</v>
      </c>
      <c r="M11679" s="3">
        <v>0.19999683636910079</v>
      </c>
      <c r="N11679" s="3">
        <v>0.3724169276933017</v>
      </c>
      <c r="O11679" s="3">
        <v>0.27001108519433731</v>
      </c>
      <c r="P11679" s="3">
        <v>3.9975000000000001</v>
      </c>
      <c r="Q11679" s="3">
        <v>3.6240000000000001</v>
      </c>
      <c r="R11679" s="3">
        <f t="shared" si="182"/>
        <v>0.37349999999999994</v>
      </c>
    </row>
    <row r="11680" spans="1:18" x14ac:dyDescent="0.25">
      <c r="A11680">
        <v>50804137</v>
      </c>
      <c r="B11680" s="3">
        <v>46205</v>
      </c>
      <c r="C11680">
        <v>39.816076000000002</v>
      </c>
      <c r="D11680">
        <v>-86.144125000000003</v>
      </c>
      <c r="E11680" s="3">
        <v>1924</v>
      </c>
      <c r="F11680" s="3">
        <v>5009</v>
      </c>
      <c r="G11680" s="3">
        <v>2514</v>
      </c>
      <c r="H11680" s="3">
        <v>1738</v>
      </c>
      <c r="I11680" s="3">
        <v>3</v>
      </c>
      <c r="J11680" s="3">
        <v>4462</v>
      </c>
      <c r="K11680" s="3">
        <v>0.40748858447488578</v>
      </c>
      <c r="L11680" s="3">
        <v>0.99009900990099009</v>
      </c>
      <c r="M11680" s="3">
        <v>9.9009900990099098E-3</v>
      </c>
      <c r="N11680" s="3">
        <v>0.41738957457389569</v>
      </c>
      <c r="O11680" s="3">
        <v>0.36044839371155157</v>
      </c>
      <c r="P11680" s="3">
        <v>6.1124999999999998</v>
      </c>
      <c r="Q11680" s="3">
        <v>3.8639999999999999</v>
      </c>
      <c r="R11680" s="3">
        <f t="shared" si="182"/>
        <v>2.2484999999999999</v>
      </c>
    </row>
    <row r="11681" spans="1:18" x14ac:dyDescent="0.25">
      <c r="A11681">
        <v>52771941</v>
      </c>
      <c r="B11681" s="3">
        <v>46254</v>
      </c>
      <c r="C11681">
        <v>39.859718000000001</v>
      </c>
      <c r="D11681">
        <v>-86.259125999999995</v>
      </c>
      <c r="E11681" s="3">
        <v>1989</v>
      </c>
      <c r="F11681" s="3">
        <v>8359</v>
      </c>
      <c r="G11681" s="3">
        <v>2825</v>
      </c>
      <c r="H11681" s="3">
        <v>2425</v>
      </c>
      <c r="I11681" s="3">
        <v>4</v>
      </c>
      <c r="J11681" s="3">
        <v>2187</v>
      </c>
      <c r="K11681" s="3">
        <v>0.19972602739726031</v>
      </c>
      <c r="L11681" s="3">
        <v>0.99010246251326228</v>
      </c>
      <c r="M11681" s="3">
        <v>9.8975374867377175E-3</v>
      </c>
      <c r="N11681" s="3">
        <v>0.209623564883998</v>
      </c>
      <c r="O11681" s="3">
        <v>-0.45709189189189192</v>
      </c>
      <c r="P11681" s="3">
        <v>6.0874999999999986</v>
      </c>
      <c r="Q11681" s="3">
        <v>3.9975000000000001</v>
      </c>
      <c r="R11681" s="3">
        <f t="shared" si="182"/>
        <v>2.0899999999999985</v>
      </c>
    </row>
    <row r="11682" spans="1:18" x14ac:dyDescent="0.25">
      <c r="A11682">
        <v>51896294</v>
      </c>
      <c r="B11682" s="3">
        <v>46214</v>
      </c>
      <c r="C11682">
        <v>39.821356999999999</v>
      </c>
      <c r="D11682">
        <v>-86.297505000000001</v>
      </c>
      <c r="E11682" s="3">
        <v>1987</v>
      </c>
      <c r="F11682" s="3">
        <v>5619</v>
      </c>
      <c r="G11682" s="3">
        <v>1646</v>
      </c>
      <c r="H11682" s="3">
        <v>1206</v>
      </c>
      <c r="I11682" s="3">
        <v>3</v>
      </c>
      <c r="J11682" s="3">
        <v>3470</v>
      </c>
      <c r="K11682" s="3">
        <v>0.31689497716894982</v>
      </c>
      <c r="L11682" s="3">
        <v>0.75187969924812026</v>
      </c>
      <c r="M11682" s="3">
        <v>0.24812030075187971</v>
      </c>
      <c r="N11682" s="3">
        <v>0.56501527792082951</v>
      </c>
      <c r="O11682" s="3">
        <v>-0.17886363636363639</v>
      </c>
      <c r="P11682" s="3">
        <v>6.2619999999999996</v>
      </c>
      <c r="Q11682" s="3">
        <v>3.77</v>
      </c>
      <c r="R11682" s="3">
        <f t="shared" si="182"/>
        <v>2.4919999999999995</v>
      </c>
    </row>
    <row r="11683" spans="1:18" x14ac:dyDescent="0.25">
      <c r="A11683">
        <v>51789332</v>
      </c>
      <c r="B11683" s="3">
        <v>46220</v>
      </c>
      <c r="C11683">
        <v>39.858719999999998</v>
      </c>
      <c r="D11683">
        <v>-86.138637000000003</v>
      </c>
      <c r="E11683" s="3">
        <v>1952</v>
      </c>
      <c r="F11683" s="3">
        <v>6399</v>
      </c>
      <c r="G11683" s="3">
        <v>3380</v>
      </c>
      <c r="H11683" s="3">
        <v>1470</v>
      </c>
      <c r="I11683" s="3">
        <v>3</v>
      </c>
      <c r="J11683" s="3">
        <v>3256</v>
      </c>
      <c r="K11683" s="3">
        <v>0.29735159817351597</v>
      </c>
      <c r="L11683" s="3">
        <v>0.75187969924812026</v>
      </c>
      <c r="M11683" s="3">
        <v>0.24812030075187971</v>
      </c>
      <c r="N11683" s="3">
        <v>0.54547189892539572</v>
      </c>
      <c r="O11683" s="3">
        <v>0.26854791262242828</v>
      </c>
      <c r="P11683" s="3">
        <v>5.5819999999999999</v>
      </c>
      <c r="Q11683" s="3">
        <v>4.1920000000000002</v>
      </c>
      <c r="R11683" s="3">
        <f t="shared" si="182"/>
        <v>1.3899999999999997</v>
      </c>
    </row>
    <row r="11684" spans="1:18" x14ac:dyDescent="0.25">
      <c r="A11684">
        <v>52555957</v>
      </c>
      <c r="B11684" s="3">
        <v>46229</v>
      </c>
      <c r="C11684">
        <v>39.787920999999997</v>
      </c>
      <c r="D11684">
        <v>-86.001654000000002</v>
      </c>
      <c r="E11684" s="3">
        <v>1962</v>
      </c>
      <c r="F11684" s="3">
        <v>54450</v>
      </c>
      <c r="G11684" s="3">
        <v>1975</v>
      </c>
      <c r="H11684" s="3">
        <v>1519</v>
      </c>
      <c r="I11684" s="3">
        <v>3</v>
      </c>
      <c r="J11684" s="3">
        <v>1720</v>
      </c>
      <c r="K11684" s="3">
        <v>0.15707762557077631</v>
      </c>
      <c r="L11684" s="3">
        <v>0.60162130862767804</v>
      </c>
      <c r="M11684" s="3">
        <v>0.39837869137232201</v>
      </c>
      <c r="N11684" s="3">
        <v>0.55545631694309816</v>
      </c>
      <c r="O11684" s="3">
        <v>-2.089169126196226</v>
      </c>
      <c r="P11684" s="3">
        <v>5.6950000000000003</v>
      </c>
      <c r="Q11684" s="3">
        <v>5.0979999999999999</v>
      </c>
      <c r="R11684" s="3">
        <f t="shared" si="182"/>
        <v>0.59700000000000042</v>
      </c>
    </row>
    <row r="11685" spans="1:18" x14ac:dyDescent="0.25">
      <c r="A11685">
        <v>53921609</v>
      </c>
      <c r="B11685" s="3">
        <v>46234</v>
      </c>
      <c r="C11685">
        <v>39.850594000000001</v>
      </c>
      <c r="D11685">
        <v>-86.341290000000001</v>
      </c>
      <c r="E11685" s="3">
        <v>2004</v>
      </c>
      <c r="F11685" s="3">
        <v>10542</v>
      </c>
      <c r="G11685" s="3">
        <v>4456</v>
      </c>
      <c r="H11685" s="3">
        <v>4056</v>
      </c>
      <c r="I11685" s="3">
        <v>4</v>
      </c>
      <c r="J11685" s="3">
        <v>0</v>
      </c>
      <c r="K11685" s="3">
        <v>0</v>
      </c>
      <c r="L11685" s="3">
        <v>0.77007299270072993</v>
      </c>
      <c r="M11685" s="3">
        <v>0.2299270072992701</v>
      </c>
      <c r="N11685" s="3">
        <v>0.2299270072992701</v>
      </c>
      <c r="O11685" s="3">
        <v>0</v>
      </c>
      <c r="P11685" s="3">
        <v>4.952</v>
      </c>
      <c r="Q11685" s="3">
        <v>4.952</v>
      </c>
      <c r="R11685" s="3">
        <f t="shared" si="182"/>
        <v>0</v>
      </c>
    </row>
    <row r="11686" spans="1:18" x14ac:dyDescent="0.25">
      <c r="A11686">
        <v>52933933</v>
      </c>
      <c r="B11686" s="3">
        <v>46239</v>
      </c>
      <c r="C11686">
        <v>39.750712999999998</v>
      </c>
      <c r="D11686">
        <v>-85.959759000000005</v>
      </c>
      <c r="E11686" s="3">
        <v>1969</v>
      </c>
      <c r="F11686" s="3">
        <v>29969</v>
      </c>
      <c r="G11686" s="3">
        <v>1953</v>
      </c>
      <c r="H11686" s="3">
        <v>1425</v>
      </c>
      <c r="I11686" s="3">
        <v>3</v>
      </c>
      <c r="J11686" s="3">
        <v>2771</v>
      </c>
      <c r="K11686" s="3">
        <v>0.2530593607305936</v>
      </c>
      <c r="L11686" s="3">
        <v>0.99010559249120067</v>
      </c>
      <c r="M11686" s="3">
        <v>9.89440750879933E-3</v>
      </c>
      <c r="N11686" s="3">
        <v>0.26295376823939293</v>
      </c>
      <c r="O11686" s="3">
        <v>0.19654359780047129</v>
      </c>
      <c r="P11686" s="3">
        <v>3.89</v>
      </c>
      <c r="Q11686" s="3">
        <v>3.605</v>
      </c>
      <c r="R11686" s="3">
        <f t="shared" si="182"/>
        <v>0.28500000000000014</v>
      </c>
    </row>
    <row r="11687" spans="1:18" x14ac:dyDescent="0.25">
      <c r="A11687">
        <v>51788025</v>
      </c>
      <c r="B11687" s="3">
        <v>46205</v>
      </c>
      <c r="C11687">
        <v>39.816670999999999</v>
      </c>
      <c r="D11687">
        <v>-86.147570999999999</v>
      </c>
      <c r="E11687" s="3">
        <v>1911</v>
      </c>
      <c r="F11687" s="3">
        <v>6621</v>
      </c>
      <c r="G11687" s="3">
        <v>2200</v>
      </c>
      <c r="H11687" s="3">
        <v>1784</v>
      </c>
      <c r="I11687" s="3">
        <v>3</v>
      </c>
      <c r="J11687" s="3">
        <v>1082</v>
      </c>
      <c r="K11687" s="3">
        <v>9.8812785388127863E-2</v>
      </c>
      <c r="L11687" s="3">
        <v>0.80000573172653933</v>
      </c>
      <c r="M11687" s="3">
        <v>0.1999942682734607</v>
      </c>
      <c r="N11687" s="3">
        <v>0.29880705366158861</v>
      </c>
      <c r="O11687" s="3">
        <v>4.8199643493761143E-3</v>
      </c>
      <c r="P11687" s="3">
        <v>4.0460000000000003</v>
      </c>
      <c r="Q11687" s="3">
        <v>4.57</v>
      </c>
      <c r="R11687" s="3">
        <f t="shared" si="182"/>
        <v>-0.52400000000000002</v>
      </c>
    </row>
    <row r="11688" spans="1:18" x14ac:dyDescent="0.25">
      <c r="A11688">
        <v>53895937</v>
      </c>
      <c r="B11688" s="3">
        <v>46208</v>
      </c>
      <c r="C11688">
        <v>39.863272000000002</v>
      </c>
      <c r="D11688">
        <v>-86.159433000000007</v>
      </c>
      <c r="E11688" s="3">
        <v>1950</v>
      </c>
      <c r="F11688" s="3">
        <v>7802</v>
      </c>
      <c r="G11688" s="3">
        <v>3621</v>
      </c>
      <c r="H11688" s="3">
        <v>3474</v>
      </c>
      <c r="I11688" s="3">
        <v>4</v>
      </c>
      <c r="J11688" s="3">
        <v>1216</v>
      </c>
      <c r="K11688" s="3">
        <v>0.11105022831050231</v>
      </c>
      <c r="L11688" s="3">
        <v>0.66833751044277356</v>
      </c>
      <c r="M11688" s="3">
        <v>0.33166248955722638</v>
      </c>
      <c r="N11688" s="3">
        <v>0.4427127178677287</v>
      </c>
      <c r="O11688" s="3">
        <v>-0.2084</v>
      </c>
      <c r="P11688" s="3">
        <v>6.1349999999999998</v>
      </c>
      <c r="Q11688" s="3">
        <v>5.0979999999999999</v>
      </c>
      <c r="R11688" s="3">
        <f t="shared" si="182"/>
        <v>1.0369999999999999</v>
      </c>
    </row>
    <row r="11689" spans="1:18" x14ac:dyDescent="0.25">
      <c r="A11689">
        <v>50811181</v>
      </c>
      <c r="B11689" s="3">
        <v>46229</v>
      </c>
      <c r="C11689">
        <v>39.778872</v>
      </c>
      <c r="D11689">
        <v>-85.99821</v>
      </c>
      <c r="E11689" s="3">
        <v>1953</v>
      </c>
      <c r="F11689" s="3">
        <v>29185</v>
      </c>
      <c r="G11689" s="3">
        <v>2666</v>
      </c>
      <c r="H11689" s="3">
        <v>1333</v>
      </c>
      <c r="I11689" s="3">
        <v>3</v>
      </c>
      <c r="J11689" s="3">
        <v>5653</v>
      </c>
      <c r="K11689" s="3">
        <v>0.51625570776255714</v>
      </c>
      <c r="L11689" s="3">
        <v>0.75187969924812026</v>
      </c>
      <c r="M11689" s="3">
        <v>0.24812030075187971</v>
      </c>
      <c r="N11689" s="3">
        <v>0.76437600851443688</v>
      </c>
      <c r="O11689" s="3">
        <v>0.25800000000000001</v>
      </c>
      <c r="P11689" s="3">
        <v>6.6579999999999986</v>
      </c>
      <c r="Q11689" s="3">
        <v>4.01</v>
      </c>
      <c r="R11689" s="3">
        <f t="shared" si="182"/>
        <v>2.6479999999999988</v>
      </c>
    </row>
    <row r="11690" spans="1:18" x14ac:dyDescent="0.25">
      <c r="A11690">
        <v>50854453</v>
      </c>
      <c r="B11690" s="3">
        <v>46240</v>
      </c>
      <c r="C11690">
        <v>39.886522999999997</v>
      </c>
      <c r="D11690">
        <v>-86.143231999999998</v>
      </c>
      <c r="E11690" s="3">
        <v>1955</v>
      </c>
      <c r="F11690" s="3">
        <v>9100</v>
      </c>
      <c r="G11690" s="3">
        <v>2518</v>
      </c>
      <c r="H11690" s="3">
        <v>1920</v>
      </c>
      <c r="I11690" s="3">
        <v>3</v>
      </c>
      <c r="J11690" s="3">
        <v>944</v>
      </c>
      <c r="K11690" s="3">
        <v>8.6210045662100457E-2</v>
      </c>
      <c r="L11690" s="3">
        <v>0.8</v>
      </c>
      <c r="M11690" s="3">
        <v>0.2</v>
      </c>
      <c r="N11690" s="3">
        <v>0.2862100456621004</v>
      </c>
      <c r="O11690" s="3">
        <v>0.25659259259259259</v>
      </c>
      <c r="P11690" s="3">
        <v>3.5680000000000001</v>
      </c>
      <c r="Q11690" s="3">
        <v>4.4640000000000004</v>
      </c>
      <c r="R11690" s="3">
        <f t="shared" si="182"/>
        <v>-0.89600000000000035</v>
      </c>
    </row>
    <row r="11691" spans="1:18" x14ac:dyDescent="0.25">
      <c r="A11691">
        <v>51418604</v>
      </c>
      <c r="B11691" s="3">
        <v>46219</v>
      </c>
      <c r="C11691">
        <v>39.778212000000003</v>
      </c>
      <c r="D11691">
        <v>-86.073991000000007</v>
      </c>
      <c r="E11691" s="3">
        <v>1935</v>
      </c>
      <c r="F11691" s="3">
        <v>6926</v>
      </c>
      <c r="G11691" s="3">
        <v>2720</v>
      </c>
      <c r="H11691" s="3">
        <v>1360</v>
      </c>
      <c r="I11691" s="3">
        <v>2</v>
      </c>
      <c r="J11691" s="3">
        <v>4589</v>
      </c>
      <c r="K11691" s="3">
        <v>0.41908675799086759</v>
      </c>
      <c r="L11691" s="3">
        <v>0.75187969924812026</v>
      </c>
      <c r="M11691" s="3">
        <v>0.24812030075187971</v>
      </c>
      <c r="N11691" s="3">
        <v>0.66720705874274733</v>
      </c>
      <c r="O11691" s="3">
        <v>0.41399999999999998</v>
      </c>
      <c r="P11691" s="3">
        <v>5.83</v>
      </c>
      <c r="Q11691" s="3">
        <v>3.47</v>
      </c>
      <c r="R11691" s="3">
        <f t="shared" si="182"/>
        <v>2.36</v>
      </c>
    </row>
    <row r="11692" spans="1:18" x14ac:dyDescent="0.25">
      <c r="A11692">
        <v>52724417</v>
      </c>
      <c r="B11692" s="3">
        <v>46235</v>
      </c>
      <c r="C11692">
        <v>39.829320000000003</v>
      </c>
      <c r="D11692">
        <v>-85.968007999999998</v>
      </c>
      <c r="E11692" s="3">
        <v>2010</v>
      </c>
      <c r="F11692" s="3">
        <v>6621</v>
      </c>
      <c r="G11692" s="3">
        <v>2356</v>
      </c>
      <c r="H11692" s="3">
        <v>2016</v>
      </c>
      <c r="I11692" s="3">
        <v>3</v>
      </c>
      <c r="J11692" s="3">
        <v>2610</v>
      </c>
      <c r="K11692" s="3">
        <v>0.23835616438356169</v>
      </c>
      <c r="L11692" s="3">
        <v>0.99010635666584224</v>
      </c>
      <c r="M11692" s="3">
        <v>9.8936433341577645E-3</v>
      </c>
      <c r="N11692" s="3">
        <v>0.2482498077177194</v>
      </c>
      <c r="O11692" s="3">
        <v>0.31349909035779261</v>
      </c>
      <c r="P11692" s="3">
        <v>4.8360000000000003</v>
      </c>
      <c r="Q11692" s="3">
        <v>4.5860000000000003</v>
      </c>
      <c r="R11692" s="3">
        <f t="shared" si="182"/>
        <v>0.25</v>
      </c>
    </row>
    <row r="11693" spans="1:18" x14ac:dyDescent="0.25">
      <c r="A11693">
        <v>51738842</v>
      </c>
      <c r="B11693" s="3">
        <v>46229</v>
      </c>
      <c r="C11693">
        <v>39.789031999999999</v>
      </c>
      <c r="D11693">
        <v>-85.966626000000005</v>
      </c>
      <c r="E11693" s="3">
        <v>1972</v>
      </c>
      <c r="F11693" s="3">
        <v>10280</v>
      </c>
      <c r="G11693" s="3">
        <v>1734</v>
      </c>
      <c r="H11693" s="3">
        <v>1304</v>
      </c>
      <c r="I11693" s="3">
        <v>3</v>
      </c>
      <c r="J11693" s="3">
        <v>3430</v>
      </c>
      <c r="K11693" s="3">
        <v>0.31324200913242012</v>
      </c>
      <c r="L11693" s="3">
        <v>0.99010315475359856</v>
      </c>
      <c r="M11693" s="3">
        <v>9.8968452464014423E-3</v>
      </c>
      <c r="N11693" s="3">
        <v>0.32313885437882162</v>
      </c>
      <c r="O11693" s="3">
        <v>-0.61968427274940019</v>
      </c>
      <c r="P11693" s="3">
        <v>8.2880000000000003</v>
      </c>
      <c r="Q11693" s="3">
        <v>4.875</v>
      </c>
      <c r="R11693" s="3">
        <f t="shared" si="182"/>
        <v>3.4130000000000003</v>
      </c>
    </row>
    <row r="11694" spans="1:18" x14ac:dyDescent="0.25">
      <c r="A11694">
        <v>51935967</v>
      </c>
      <c r="B11694" s="3">
        <v>46254</v>
      </c>
      <c r="C11694">
        <v>39.839055000000002</v>
      </c>
      <c r="D11694">
        <v>-86.296390000000002</v>
      </c>
      <c r="E11694" s="3">
        <v>1983</v>
      </c>
      <c r="F11694" s="3">
        <v>4826</v>
      </c>
      <c r="G11694" s="3">
        <v>1491</v>
      </c>
      <c r="H11694" s="3">
        <v>1211</v>
      </c>
      <c r="I11694" s="3">
        <v>2</v>
      </c>
      <c r="J11694" s="3">
        <v>3524</v>
      </c>
      <c r="K11694" s="3">
        <v>0.32182648401826491</v>
      </c>
      <c r="L11694" s="3">
        <v>0.75187969924812026</v>
      </c>
      <c r="M11694" s="3">
        <v>0.24812030075187971</v>
      </c>
      <c r="N11694" s="3">
        <v>0.5699467847701446</v>
      </c>
      <c r="O11694" s="3">
        <v>6.933333333333333E-3</v>
      </c>
      <c r="P11694" s="3">
        <v>5.5819999999999999</v>
      </c>
      <c r="Q11694" s="3">
        <v>3.71</v>
      </c>
      <c r="R11694" s="3">
        <f t="shared" si="182"/>
        <v>1.8719999999999999</v>
      </c>
    </row>
    <row r="11695" spans="1:18" x14ac:dyDescent="0.25">
      <c r="A11695">
        <v>53869599</v>
      </c>
      <c r="B11695" s="3">
        <v>46231</v>
      </c>
      <c r="C11695">
        <v>39.755422000000003</v>
      </c>
      <c r="D11695">
        <v>-86.328715000000003</v>
      </c>
      <c r="E11695" s="3">
        <v>1987</v>
      </c>
      <c r="F11695" s="3">
        <v>28501</v>
      </c>
      <c r="G11695" s="3">
        <v>2591</v>
      </c>
      <c r="H11695" s="3">
        <v>1909</v>
      </c>
      <c r="I11695" s="3">
        <v>3</v>
      </c>
      <c r="J11695" s="3">
        <v>0</v>
      </c>
      <c r="K11695" s="3">
        <v>0</v>
      </c>
      <c r="L11695" s="3">
        <v>0.77209302325581397</v>
      </c>
      <c r="M11695" s="3">
        <v>0.227906976744186</v>
      </c>
      <c r="N11695" s="3">
        <v>0.227906976744186</v>
      </c>
      <c r="O11695" s="3">
        <v>0</v>
      </c>
      <c r="P11695" s="3">
        <v>4.2699999999999996</v>
      </c>
      <c r="Q11695" s="3">
        <v>4.2699999999999996</v>
      </c>
      <c r="R11695" s="3">
        <f t="shared" si="182"/>
        <v>0</v>
      </c>
    </row>
    <row r="11696" spans="1:18" x14ac:dyDescent="0.25">
      <c r="A11696">
        <v>53115718</v>
      </c>
      <c r="B11696" s="3">
        <v>46241</v>
      </c>
      <c r="C11696">
        <v>39.748247999999997</v>
      </c>
      <c r="D11696">
        <v>-86.276114000000007</v>
      </c>
      <c r="E11696" s="3">
        <v>1991</v>
      </c>
      <c r="F11696" s="3">
        <v>10324</v>
      </c>
      <c r="G11696" s="3">
        <v>2334</v>
      </c>
      <c r="H11696" s="3">
        <v>1974</v>
      </c>
      <c r="I11696" s="3">
        <v>4</v>
      </c>
      <c r="J11696" s="3">
        <v>2099</v>
      </c>
      <c r="K11696" s="3">
        <v>0.191689497716895</v>
      </c>
      <c r="L11696" s="3">
        <v>0.99010140536901459</v>
      </c>
      <c r="M11696" s="3">
        <v>9.8985946309854134E-3</v>
      </c>
      <c r="N11696" s="3">
        <v>0.20158809234788039</v>
      </c>
      <c r="O11696" s="3">
        <v>0.16549036131886649</v>
      </c>
      <c r="P11696" s="3">
        <v>5.0575000000000001</v>
      </c>
      <c r="Q11696" s="3">
        <v>3.9824999999999999</v>
      </c>
      <c r="R11696" s="3">
        <f t="shared" si="182"/>
        <v>1.0750000000000002</v>
      </c>
    </row>
    <row r="11697" spans="1:18" x14ac:dyDescent="0.25">
      <c r="A11697">
        <v>52721933</v>
      </c>
      <c r="B11697" s="3">
        <v>46237</v>
      </c>
      <c r="C11697">
        <v>39.688440999999997</v>
      </c>
      <c r="D11697">
        <v>-86.070223999999996</v>
      </c>
      <c r="E11697" s="3">
        <v>1977</v>
      </c>
      <c r="F11697" s="3">
        <v>12001</v>
      </c>
      <c r="G11697" s="3">
        <v>1820</v>
      </c>
      <c r="H11697" s="3">
        <v>1336</v>
      </c>
      <c r="I11697" s="3">
        <v>3</v>
      </c>
      <c r="J11697" s="3">
        <v>978</v>
      </c>
      <c r="K11697" s="3">
        <v>8.9315068493150684E-2</v>
      </c>
      <c r="L11697" s="3">
        <v>0.75187969924812026</v>
      </c>
      <c r="M11697" s="3">
        <v>0.24812030075187971</v>
      </c>
      <c r="N11697" s="3">
        <v>0.33743536924503043</v>
      </c>
      <c r="O11697" s="3">
        <v>0.2326582540645295</v>
      </c>
      <c r="P11697" s="3">
        <v>5.4450000000000003</v>
      </c>
      <c r="Q11697" s="3">
        <v>6.24</v>
      </c>
      <c r="R11697" s="3">
        <f t="shared" si="182"/>
        <v>-0.79499999999999993</v>
      </c>
    </row>
    <row r="11698" spans="1:18" x14ac:dyDescent="0.25">
      <c r="A11698">
        <v>54322783</v>
      </c>
      <c r="B11698" s="3">
        <v>46259</v>
      </c>
      <c r="C11698">
        <v>39.662771999999997</v>
      </c>
      <c r="D11698">
        <v>-86.0244</v>
      </c>
      <c r="E11698" s="3">
        <v>2003</v>
      </c>
      <c r="F11698" s="3">
        <v>16204</v>
      </c>
      <c r="G11698" s="3">
        <v>3757</v>
      </c>
      <c r="H11698" s="3">
        <v>2587</v>
      </c>
      <c r="I11698" s="3">
        <v>4</v>
      </c>
      <c r="J11698" s="3">
        <v>2549</v>
      </c>
      <c r="K11698" s="3">
        <v>0.2327853881278539</v>
      </c>
      <c r="L11698" s="3">
        <v>0.8</v>
      </c>
      <c r="M11698" s="3">
        <v>0.2</v>
      </c>
      <c r="N11698" s="3">
        <v>0.43278538812785378</v>
      </c>
      <c r="O11698" s="3">
        <v>0.38597387490765039</v>
      </c>
      <c r="P11698" s="3">
        <v>6.4774999999999991</v>
      </c>
      <c r="Q11698" s="3">
        <v>3.9049999999999998</v>
      </c>
      <c r="R11698" s="3">
        <f t="shared" si="182"/>
        <v>2.5724999999999993</v>
      </c>
    </row>
    <row r="11699" spans="1:18" x14ac:dyDescent="0.25">
      <c r="A11699">
        <v>51740471</v>
      </c>
      <c r="B11699" s="3">
        <v>46237</v>
      </c>
      <c r="C11699">
        <v>39.674162000000003</v>
      </c>
      <c r="D11699">
        <v>-86.046220000000005</v>
      </c>
      <c r="E11699" s="3">
        <v>2002</v>
      </c>
      <c r="F11699" s="3">
        <v>7797</v>
      </c>
      <c r="G11699" s="3">
        <v>2714</v>
      </c>
      <c r="H11699" s="3">
        <v>2353</v>
      </c>
      <c r="I11699" s="3">
        <v>3</v>
      </c>
      <c r="J11699" s="3">
        <v>3713</v>
      </c>
      <c r="K11699" s="3">
        <v>0.33908675799086763</v>
      </c>
      <c r="L11699" s="3">
        <v>0.99010593220338983</v>
      </c>
      <c r="M11699" s="3">
        <v>9.8940677966101731E-3</v>
      </c>
      <c r="N11699" s="3">
        <v>0.34898082578747769</v>
      </c>
      <c r="O11699" s="3">
        <v>0.28382848299092639</v>
      </c>
      <c r="P11699" s="3">
        <v>6.1800000000000006</v>
      </c>
      <c r="Q11699" s="3">
        <v>3.9039999999999999</v>
      </c>
      <c r="R11699" s="3">
        <f t="shared" si="182"/>
        <v>2.2760000000000007</v>
      </c>
    </row>
    <row r="11700" spans="1:18" x14ac:dyDescent="0.25">
      <c r="A11700">
        <v>54269605</v>
      </c>
      <c r="B11700" s="3">
        <v>46220</v>
      </c>
      <c r="C11700">
        <v>39.860270999999997</v>
      </c>
      <c r="D11700">
        <v>-86.117693000000003</v>
      </c>
      <c r="E11700" s="3">
        <v>1954</v>
      </c>
      <c r="F11700" s="3">
        <v>2727</v>
      </c>
      <c r="G11700" s="3">
        <v>2772</v>
      </c>
      <c r="H11700" s="3">
        <v>1848</v>
      </c>
      <c r="I11700" s="3">
        <v>3</v>
      </c>
      <c r="J11700" s="3">
        <v>2225</v>
      </c>
      <c r="K11700" s="3">
        <v>0.20319634703196349</v>
      </c>
      <c r="L11700" s="3">
        <v>0.75187969924812026</v>
      </c>
      <c r="M11700" s="3">
        <v>0.24812030075187971</v>
      </c>
      <c r="N11700" s="3">
        <v>0.45131664778384317</v>
      </c>
      <c r="O11700" s="3">
        <v>0.29533534272415979</v>
      </c>
      <c r="P11700" s="3">
        <v>7.1449999999999996</v>
      </c>
      <c r="Q11700" s="3">
        <v>6.6575000000000006</v>
      </c>
      <c r="R11700" s="3">
        <f t="shared" si="182"/>
        <v>0.48749999999999893</v>
      </c>
    </row>
    <row r="11701" spans="1:18" x14ac:dyDescent="0.25">
      <c r="A11701">
        <v>51512084</v>
      </c>
      <c r="B11701" s="3">
        <v>46239</v>
      </c>
      <c r="C11701">
        <v>39.697042000000003</v>
      </c>
      <c r="D11701">
        <v>-86.022092999999998</v>
      </c>
      <c r="E11701" s="3">
        <v>1994</v>
      </c>
      <c r="F11701" s="3">
        <v>14985</v>
      </c>
      <c r="G11701" s="3">
        <v>3181</v>
      </c>
      <c r="H11701" s="3">
        <v>2722</v>
      </c>
      <c r="I11701" s="3">
        <v>3</v>
      </c>
      <c r="J11701" s="3">
        <v>5099</v>
      </c>
      <c r="K11701" s="3">
        <v>0.46566210045662099</v>
      </c>
      <c r="L11701" s="3">
        <v>0.75187969924812026</v>
      </c>
      <c r="M11701" s="3">
        <v>0.24812030075187971</v>
      </c>
      <c r="N11701" s="3">
        <v>0.71378240120850078</v>
      </c>
      <c r="O11701" s="3">
        <v>0.20918365034692479</v>
      </c>
      <c r="P11701" s="3">
        <v>6.0924999999999994</v>
      </c>
      <c r="Q11701" s="3">
        <v>3.4350000000000001</v>
      </c>
      <c r="R11701" s="3">
        <f t="shared" si="182"/>
        <v>2.6574999999999993</v>
      </c>
    </row>
    <row r="11702" spans="1:18" x14ac:dyDescent="0.25">
      <c r="A11702">
        <v>51434754</v>
      </c>
      <c r="B11702" s="3">
        <v>46260</v>
      </c>
      <c r="C11702">
        <v>39.888472999999998</v>
      </c>
      <c r="D11702">
        <v>-86.189622999999997</v>
      </c>
      <c r="E11702" s="3">
        <v>1959</v>
      </c>
      <c r="F11702" s="3">
        <v>20068</v>
      </c>
      <c r="G11702" s="3">
        <v>2315</v>
      </c>
      <c r="H11702" s="3">
        <v>1832</v>
      </c>
      <c r="I11702" s="3">
        <v>3</v>
      </c>
      <c r="J11702" s="3">
        <v>3818</v>
      </c>
      <c r="K11702" s="3">
        <v>0.348675799086758</v>
      </c>
      <c r="L11702" s="3">
        <v>0.75187969924812026</v>
      </c>
      <c r="M11702" s="3">
        <v>0.24812030075187971</v>
      </c>
      <c r="N11702" s="3">
        <v>0.59679609983863768</v>
      </c>
      <c r="O11702" s="3">
        <v>3.2098765432098768E-2</v>
      </c>
      <c r="P11702" s="3">
        <v>6.1349999999999998</v>
      </c>
      <c r="Q11702" s="3">
        <v>4.01</v>
      </c>
      <c r="R11702" s="3">
        <f t="shared" si="182"/>
        <v>2.125</v>
      </c>
    </row>
    <row r="11703" spans="1:18" x14ac:dyDescent="0.25">
      <c r="A11703">
        <v>51941399</v>
      </c>
      <c r="B11703" s="3">
        <v>46205</v>
      </c>
      <c r="C11703">
        <v>39.799827000000001</v>
      </c>
      <c r="D11703">
        <v>-86.152230000000003</v>
      </c>
      <c r="E11703" s="3">
        <v>2004</v>
      </c>
      <c r="F11703" s="3">
        <v>5619</v>
      </c>
      <c r="G11703" s="3">
        <v>3738</v>
      </c>
      <c r="H11703" s="3">
        <v>1246</v>
      </c>
      <c r="I11703" s="3">
        <v>3</v>
      </c>
      <c r="J11703" s="3">
        <v>1760</v>
      </c>
      <c r="K11703" s="3">
        <v>0.1607305936073059</v>
      </c>
      <c r="L11703" s="3">
        <v>0.99010264532286973</v>
      </c>
      <c r="M11703" s="3">
        <v>9.8973546771302656E-3</v>
      </c>
      <c r="N11703" s="3">
        <v>0.1706279482844362</v>
      </c>
      <c r="O11703" s="3">
        <v>0.60005917808219178</v>
      </c>
      <c r="P11703" s="3">
        <v>4.37</v>
      </c>
      <c r="Q11703" s="3">
        <v>4.5860000000000003</v>
      </c>
      <c r="R11703" s="3">
        <f t="shared" si="182"/>
        <v>-0.21600000000000019</v>
      </c>
    </row>
    <row r="11704" spans="1:18" x14ac:dyDescent="0.25">
      <c r="A11704">
        <v>52190643</v>
      </c>
      <c r="B11704" s="3">
        <v>46219</v>
      </c>
      <c r="C11704">
        <v>39.777045999999999</v>
      </c>
      <c r="D11704">
        <v>-86.081029999999998</v>
      </c>
      <c r="E11704" s="3">
        <v>1916</v>
      </c>
      <c r="F11704" s="3">
        <v>5619</v>
      </c>
      <c r="G11704" s="3">
        <v>1512</v>
      </c>
      <c r="H11704" s="3">
        <v>1012</v>
      </c>
      <c r="I11704" s="3">
        <v>2</v>
      </c>
      <c r="J11704" s="3">
        <v>3783</v>
      </c>
      <c r="K11704" s="3">
        <v>0.34547945205479452</v>
      </c>
      <c r="L11704" s="3">
        <v>0.99011026060462271</v>
      </c>
      <c r="M11704" s="3">
        <v>9.889739395377295E-3</v>
      </c>
      <c r="N11704" s="3">
        <v>0.35536919145017182</v>
      </c>
      <c r="O11704" s="3">
        <v>4.9956106009917671E-2</v>
      </c>
      <c r="P11704" s="3">
        <v>5.6325000000000003</v>
      </c>
      <c r="Q11704" s="3">
        <v>4.2549999999999999</v>
      </c>
      <c r="R11704" s="3">
        <f t="shared" si="182"/>
        <v>1.3775000000000004</v>
      </c>
    </row>
    <row r="11705" spans="1:18" x14ac:dyDescent="0.25">
      <c r="A11705">
        <v>51126089</v>
      </c>
      <c r="B11705" s="3">
        <v>46201</v>
      </c>
      <c r="C11705">
        <v>39.788117999999997</v>
      </c>
      <c r="D11705">
        <v>-86.093068000000002</v>
      </c>
      <c r="E11705" s="3">
        <v>1930</v>
      </c>
      <c r="F11705" s="3">
        <v>4835</v>
      </c>
      <c r="G11705" s="3">
        <v>1732</v>
      </c>
      <c r="H11705" s="3">
        <v>881</v>
      </c>
      <c r="I11705" s="3">
        <v>2</v>
      </c>
      <c r="J11705" s="3">
        <v>1211</v>
      </c>
      <c r="K11705" s="3">
        <v>0.11059360730593611</v>
      </c>
      <c r="L11705" s="3">
        <v>0.99010782871563718</v>
      </c>
      <c r="M11705" s="3">
        <v>9.8921712843628162E-3</v>
      </c>
      <c r="N11705" s="3">
        <v>0.12048577859029889</v>
      </c>
      <c r="O11705" s="3">
        <v>0.1494800394848603</v>
      </c>
      <c r="P11705" s="3">
        <v>3.4449999999999998</v>
      </c>
      <c r="Q11705" s="3">
        <v>3.44</v>
      </c>
      <c r="R11705" s="3">
        <f t="shared" si="182"/>
        <v>4.9999999999998934E-3</v>
      </c>
    </row>
    <row r="11706" spans="1:18" x14ac:dyDescent="0.25">
      <c r="A11706">
        <v>51891669</v>
      </c>
      <c r="B11706" s="3">
        <v>46218</v>
      </c>
      <c r="C11706">
        <v>39.795952</v>
      </c>
      <c r="D11706">
        <v>-86.091108000000006</v>
      </c>
      <c r="E11706" s="3">
        <v>1927</v>
      </c>
      <c r="F11706" s="3">
        <v>5140</v>
      </c>
      <c r="G11706" s="3">
        <v>1728</v>
      </c>
      <c r="H11706" s="3">
        <v>864</v>
      </c>
      <c r="I11706" s="3">
        <v>2</v>
      </c>
      <c r="J11706" s="3">
        <v>4314</v>
      </c>
      <c r="K11706" s="3">
        <v>0.39397260273972612</v>
      </c>
      <c r="L11706" s="3">
        <v>0.75187969924812026</v>
      </c>
      <c r="M11706" s="3">
        <v>0.24812030075187971</v>
      </c>
      <c r="N11706" s="3">
        <v>0.64209290349160586</v>
      </c>
      <c r="O11706" s="3">
        <v>0.30496774193548393</v>
      </c>
      <c r="P11706" s="3">
        <v>6.3239999999999998</v>
      </c>
      <c r="Q11706" s="3">
        <v>4.0325000000000006</v>
      </c>
      <c r="R11706" s="3">
        <f t="shared" si="182"/>
        <v>2.2914999999999992</v>
      </c>
    </row>
    <row r="11707" spans="1:18" x14ac:dyDescent="0.25">
      <c r="A11707">
        <v>52183832</v>
      </c>
      <c r="B11707" s="3">
        <v>46217</v>
      </c>
      <c r="C11707">
        <v>39.668878999999997</v>
      </c>
      <c r="D11707">
        <v>-86.191879999999998</v>
      </c>
      <c r="E11707" s="3">
        <v>2001</v>
      </c>
      <c r="F11707" s="3">
        <v>5750</v>
      </c>
      <c r="G11707" s="3">
        <v>1876</v>
      </c>
      <c r="H11707" s="3">
        <v>1516</v>
      </c>
      <c r="I11707" s="3">
        <v>3</v>
      </c>
      <c r="J11707" s="3">
        <v>2306</v>
      </c>
      <c r="K11707" s="3">
        <v>0.2105936073059361</v>
      </c>
      <c r="L11707" s="3">
        <v>0.99009900990099009</v>
      </c>
      <c r="M11707" s="3">
        <v>9.9009900990099098E-3</v>
      </c>
      <c r="N11707" s="3">
        <v>0.22049459740494601</v>
      </c>
      <c r="O11707" s="3">
        <v>4.1988056730529986E-3</v>
      </c>
      <c r="P11707" s="3">
        <v>7.0140000000000002</v>
      </c>
      <c r="Q11707" s="3">
        <v>6.4259999999999993</v>
      </c>
      <c r="R11707" s="3">
        <f t="shared" si="182"/>
        <v>0.58800000000000097</v>
      </c>
    </row>
    <row r="11708" spans="1:18" x14ac:dyDescent="0.25">
      <c r="A11708">
        <v>53880522</v>
      </c>
      <c r="B11708" s="3">
        <v>46239</v>
      </c>
      <c r="C11708">
        <v>39.690483999999998</v>
      </c>
      <c r="D11708">
        <v>-86.032737999999995</v>
      </c>
      <c r="E11708" s="3">
        <v>2008</v>
      </c>
      <c r="F11708" s="3">
        <v>9757</v>
      </c>
      <c r="G11708" s="3">
        <v>1650</v>
      </c>
      <c r="H11708" s="3">
        <v>1270</v>
      </c>
      <c r="I11708" s="3">
        <v>3</v>
      </c>
      <c r="J11708" s="3">
        <v>2856</v>
      </c>
      <c r="K11708" s="3">
        <v>0.26082191780821917</v>
      </c>
      <c r="L11708" s="3">
        <v>0.99010235479953612</v>
      </c>
      <c r="M11708" s="3">
        <v>9.8976452004638782E-3</v>
      </c>
      <c r="N11708" s="3">
        <v>0.27071956300868311</v>
      </c>
      <c r="O11708" s="3">
        <v>0.29706814885177718</v>
      </c>
      <c r="P11708" s="3">
        <v>6.2</v>
      </c>
      <c r="Q11708" s="3">
        <v>3.4350000000000001</v>
      </c>
      <c r="R11708" s="3">
        <f t="shared" si="182"/>
        <v>2.7650000000000001</v>
      </c>
    </row>
    <row r="11709" spans="1:18" x14ac:dyDescent="0.25">
      <c r="A11709">
        <v>52194383</v>
      </c>
      <c r="B11709" s="3">
        <v>46268</v>
      </c>
      <c r="C11709">
        <v>39.876672999999997</v>
      </c>
      <c r="D11709">
        <v>-86.216725999999994</v>
      </c>
      <c r="E11709" s="3">
        <v>1994</v>
      </c>
      <c r="F11709" s="3">
        <v>12415</v>
      </c>
      <c r="G11709" s="3">
        <v>1936</v>
      </c>
      <c r="H11709" s="3">
        <v>1516</v>
      </c>
      <c r="I11709" s="3">
        <v>3</v>
      </c>
      <c r="J11709" s="3">
        <v>3681</v>
      </c>
      <c r="K11709" s="3">
        <v>0.33616438356164391</v>
      </c>
      <c r="L11709" s="3">
        <v>0.99010193404664659</v>
      </c>
      <c r="M11709" s="3">
        <v>9.8980659533534077E-3</v>
      </c>
      <c r="N11709" s="3">
        <v>0.34606244951499732</v>
      </c>
      <c r="O11709" s="3">
        <v>0.37030818278427208</v>
      </c>
      <c r="P11709" s="3">
        <v>5.0575000000000001</v>
      </c>
      <c r="Q11709" s="3">
        <v>3.6880000000000002</v>
      </c>
      <c r="R11709" s="3">
        <f t="shared" si="182"/>
        <v>1.3694999999999999</v>
      </c>
    </row>
    <row r="11710" spans="1:18" x14ac:dyDescent="0.25">
      <c r="A11710">
        <v>51983205</v>
      </c>
      <c r="B11710" s="3">
        <v>46227</v>
      </c>
      <c r="C11710">
        <v>39.685285</v>
      </c>
      <c r="D11710">
        <v>-86.123435000000001</v>
      </c>
      <c r="E11710" s="3">
        <v>1955</v>
      </c>
      <c r="F11710" s="3">
        <v>31799</v>
      </c>
      <c r="G11710" s="3">
        <v>3012</v>
      </c>
      <c r="H11710" s="3">
        <v>1356</v>
      </c>
      <c r="I11710" s="3">
        <v>3</v>
      </c>
      <c r="J11710" s="3">
        <v>2053</v>
      </c>
      <c r="K11710" s="3">
        <v>0.18748858447488581</v>
      </c>
      <c r="L11710" s="3">
        <v>0.990100394585685</v>
      </c>
      <c r="M11710" s="3">
        <v>9.8996054143150047E-3</v>
      </c>
      <c r="N11710" s="3">
        <v>0.19738818988920079</v>
      </c>
      <c r="O11710" s="3">
        <v>0.32556525722909418</v>
      </c>
      <c r="P11710" s="3">
        <v>7.160000000000001</v>
      </c>
      <c r="Q11710" s="3">
        <v>6.2850000000000001</v>
      </c>
      <c r="R11710" s="3">
        <f t="shared" si="182"/>
        <v>0.87500000000000089</v>
      </c>
    </row>
    <row r="11711" spans="1:18" x14ac:dyDescent="0.25">
      <c r="A11711">
        <v>51490779</v>
      </c>
      <c r="B11711" s="3">
        <v>46227</v>
      </c>
      <c r="C11711">
        <v>39.646605000000001</v>
      </c>
      <c r="D11711">
        <v>-86.140038000000004</v>
      </c>
      <c r="E11711" s="3">
        <v>1976</v>
      </c>
      <c r="F11711" s="3">
        <v>11326</v>
      </c>
      <c r="G11711" s="3">
        <v>3223</v>
      </c>
      <c r="H11711" s="3">
        <v>2629</v>
      </c>
      <c r="I11711" s="3">
        <v>4</v>
      </c>
      <c r="J11711" s="3">
        <v>312</v>
      </c>
      <c r="K11711" s="3">
        <v>2.8493150684931509E-2</v>
      </c>
      <c r="L11711" s="3">
        <v>1.0204060459122379</v>
      </c>
      <c r="M11711" s="3">
        <v>-2.0406045912238161E-2</v>
      </c>
      <c r="N11711" s="3">
        <v>8.0871047726933515E-3</v>
      </c>
      <c r="O11711" s="3">
        <v>0.2151810853550353</v>
      </c>
      <c r="P11711" s="3">
        <v>3.9220000000000002</v>
      </c>
      <c r="Q11711" s="3">
        <v>4.6275000000000004</v>
      </c>
      <c r="R11711" s="3">
        <f t="shared" si="182"/>
        <v>-0.70550000000000024</v>
      </c>
    </row>
    <row r="11712" spans="1:18" x14ac:dyDescent="0.25">
      <c r="A11712">
        <v>51839895</v>
      </c>
      <c r="B11712" s="3">
        <v>46205</v>
      </c>
      <c r="C11712">
        <v>39.799788999999997</v>
      </c>
      <c r="D11712">
        <v>-86.154686999999996</v>
      </c>
      <c r="E11712" s="3">
        <v>2003</v>
      </c>
      <c r="F11712" s="3">
        <v>5576</v>
      </c>
      <c r="G11712" s="3">
        <v>1568</v>
      </c>
      <c r="H11712" s="3">
        <v>1568</v>
      </c>
      <c r="I11712" s="3">
        <v>3</v>
      </c>
      <c r="J11712" s="3">
        <v>4787</v>
      </c>
      <c r="K11712" s="3">
        <v>0.43716894977168952</v>
      </c>
      <c r="L11712" s="3">
        <v>0.75187969924812026</v>
      </c>
      <c r="M11712" s="3">
        <v>0.24812030075187971</v>
      </c>
      <c r="N11712" s="3">
        <v>0.68528925052356926</v>
      </c>
      <c r="O11712" s="3">
        <v>0.34153846153846151</v>
      </c>
      <c r="P11712" s="3">
        <v>6.4850000000000003</v>
      </c>
      <c r="Q11712" s="3">
        <v>3.9049999999999998</v>
      </c>
      <c r="R11712" s="3">
        <f t="shared" si="182"/>
        <v>2.5800000000000005</v>
      </c>
    </row>
    <row r="11713" spans="1:18" x14ac:dyDescent="0.25">
      <c r="A11713">
        <v>54254402</v>
      </c>
      <c r="B11713" s="3">
        <v>46208</v>
      </c>
      <c r="C11713">
        <v>39.850802999999999</v>
      </c>
      <c r="D11713">
        <v>-86.162215000000003</v>
      </c>
      <c r="E11713" s="3">
        <v>1930</v>
      </c>
      <c r="F11713" s="3">
        <v>7401</v>
      </c>
      <c r="G11713" s="3">
        <v>3538</v>
      </c>
      <c r="H11713" s="3">
        <v>3239</v>
      </c>
      <c r="I11713" s="3">
        <v>3</v>
      </c>
      <c r="J11713" s="3">
        <v>1450</v>
      </c>
      <c r="K11713" s="3">
        <v>0.13242009132420091</v>
      </c>
      <c r="L11713" s="3">
        <v>0.8</v>
      </c>
      <c r="M11713" s="3">
        <v>0.2</v>
      </c>
      <c r="N11713" s="3">
        <v>0.33242009132420092</v>
      </c>
      <c r="O11713" s="3">
        <v>0.71044776119402986</v>
      </c>
      <c r="P11713" s="3">
        <v>4.8875000000000002</v>
      </c>
      <c r="Q11713" s="3">
        <v>4.1920000000000002</v>
      </c>
      <c r="R11713" s="3">
        <f t="shared" si="182"/>
        <v>0.69550000000000001</v>
      </c>
    </row>
    <row r="11714" spans="1:18" x14ac:dyDescent="0.25">
      <c r="A11714">
        <v>53897663</v>
      </c>
      <c r="B11714" s="3">
        <v>46214</v>
      </c>
      <c r="C11714">
        <v>39.788510000000002</v>
      </c>
      <c r="D11714">
        <v>-86.291825000000003</v>
      </c>
      <c r="E11714" s="3">
        <v>1984</v>
      </c>
      <c r="F11714" s="3">
        <v>12872</v>
      </c>
      <c r="G11714" s="3">
        <v>1886</v>
      </c>
      <c r="H11714" s="3">
        <v>1486</v>
      </c>
      <c r="I11714" s="3">
        <v>4</v>
      </c>
      <c r="J11714" s="3">
        <v>711</v>
      </c>
      <c r="K11714" s="3">
        <v>6.4931506849315077E-2</v>
      </c>
      <c r="L11714" s="3">
        <v>0.990101600313958</v>
      </c>
      <c r="M11714" s="3">
        <v>9.8983996860420032E-3</v>
      </c>
      <c r="N11714" s="3">
        <v>7.482990653535708E-2</v>
      </c>
      <c r="O11714" s="3">
        <v>0.2355411847061569</v>
      </c>
      <c r="P11714" s="3">
        <v>3.8639999999999999</v>
      </c>
      <c r="Q11714" s="3">
        <v>3.77</v>
      </c>
      <c r="R11714" s="3">
        <f t="shared" si="182"/>
        <v>9.3999999999999861E-2</v>
      </c>
    </row>
    <row r="11715" spans="1:18" x14ac:dyDescent="0.25">
      <c r="A11715">
        <v>54295634</v>
      </c>
      <c r="B11715" s="3">
        <v>46214</v>
      </c>
      <c r="C11715">
        <v>39.774070000000002</v>
      </c>
      <c r="D11715">
        <v>-86.293698000000006</v>
      </c>
      <c r="E11715" s="3">
        <v>1966</v>
      </c>
      <c r="F11715" s="3">
        <v>13678</v>
      </c>
      <c r="G11715" s="3">
        <v>3812</v>
      </c>
      <c r="H11715" s="3">
        <v>2192</v>
      </c>
      <c r="I11715" s="3">
        <v>3</v>
      </c>
      <c r="J11715" s="3">
        <v>3505</v>
      </c>
      <c r="K11715" s="3">
        <v>0.32009132420091319</v>
      </c>
      <c r="L11715" s="3">
        <v>0.75187969924812026</v>
      </c>
      <c r="M11715" s="3">
        <v>0.24812030075187971</v>
      </c>
      <c r="N11715" s="3">
        <v>0.56821162495279298</v>
      </c>
      <c r="O11715" s="3">
        <v>-4.9578020532680567E-2</v>
      </c>
      <c r="P11715" s="3">
        <v>6.0679999999999996</v>
      </c>
      <c r="Q11715" s="3">
        <v>3.55</v>
      </c>
      <c r="R11715" s="3">
        <f t="shared" ref="R11715:R11778" si="183">P11715-Q11715</f>
        <v>2.5179999999999998</v>
      </c>
    </row>
    <row r="11716" spans="1:18" x14ac:dyDescent="0.25">
      <c r="A11716">
        <v>53148540</v>
      </c>
      <c r="B11716" s="3">
        <v>46219</v>
      </c>
      <c r="C11716">
        <v>39.782277999999998</v>
      </c>
      <c r="D11716">
        <v>-86.079410999999993</v>
      </c>
      <c r="E11716" s="3">
        <v>1937</v>
      </c>
      <c r="F11716" s="3">
        <v>6011</v>
      </c>
      <c r="G11716" s="3">
        <v>1958</v>
      </c>
      <c r="H11716" s="3">
        <v>1305</v>
      </c>
      <c r="I11716" s="3">
        <v>2</v>
      </c>
      <c r="J11716" s="3">
        <v>4609</v>
      </c>
      <c r="K11716" s="3">
        <v>0.42091324200913238</v>
      </c>
      <c r="L11716" s="3">
        <v>0.60176506338649072</v>
      </c>
      <c r="M11716" s="3">
        <v>0.39823493661350928</v>
      </c>
      <c r="N11716" s="3">
        <v>0.81914817862264178</v>
      </c>
      <c r="O11716" s="3">
        <v>0.240916179337232</v>
      </c>
      <c r="P11716" s="3">
        <v>6.5075000000000003</v>
      </c>
      <c r="Q11716" s="3">
        <v>4.8659999999999997</v>
      </c>
      <c r="R11716" s="3">
        <f t="shared" si="183"/>
        <v>1.6415000000000006</v>
      </c>
    </row>
    <row r="11717" spans="1:18" x14ac:dyDescent="0.25">
      <c r="A11717">
        <v>54259393</v>
      </c>
      <c r="B11717" s="3">
        <v>46229</v>
      </c>
      <c r="C11717">
        <v>39.804828000000001</v>
      </c>
      <c r="D11717">
        <v>-86.008759999999995</v>
      </c>
      <c r="E11717" s="3">
        <v>1963</v>
      </c>
      <c r="F11717" s="3">
        <v>8320</v>
      </c>
      <c r="G11717" s="3">
        <v>1975</v>
      </c>
      <c r="H11717" s="3">
        <v>1555</v>
      </c>
      <c r="I11717" s="3">
        <v>3</v>
      </c>
      <c r="J11717" s="3">
        <v>751</v>
      </c>
      <c r="K11717" s="3">
        <v>6.8584474885844751E-2</v>
      </c>
      <c r="L11717" s="3">
        <v>0.75187969924812026</v>
      </c>
      <c r="M11717" s="3">
        <v>0.24812030075187971</v>
      </c>
      <c r="N11717" s="3">
        <v>0.31670477563772448</v>
      </c>
      <c r="O11717" s="3">
        <v>0.2089860910233709</v>
      </c>
      <c r="P11717" s="3">
        <v>6.1475</v>
      </c>
      <c r="Q11717" s="3">
        <v>5.774</v>
      </c>
      <c r="R11717" s="3">
        <f t="shared" si="183"/>
        <v>0.37349999999999994</v>
      </c>
    </row>
    <row r="11718" spans="1:18" x14ac:dyDescent="0.25">
      <c r="A11718">
        <v>53107976</v>
      </c>
      <c r="B11718" s="3">
        <v>46203</v>
      </c>
      <c r="C11718">
        <v>39.704957999999998</v>
      </c>
      <c r="D11718">
        <v>-86.067294000000004</v>
      </c>
      <c r="E11718" s="3">
        <v>2000</v>
      </c>
      <c r="F11718" s="3">
        <v>6926</v>
      </c>
      <c r="G11718" s="3">
        <v>2211</v>
      </c>
      <c r="H11718" s="3">
        <v>1770</v>
      </c>
      <c r="I11718" s="3">
        <v>3</v>
      </c>
      <c r="J11718" s="3">
        <v>3154</v>
      </c>
      <c r="K11718" s="3">
        <v>0.28803652968036531</v>
      </c>
      <c r="L11718" s="3">
        <v>0.99010040907400521</v>
      </c>
      <c r="M11718" s="3">
        <v>9.8995909259947945E-3</v>
      </c>
      <c r="N11718" s="3">
        <v>0.2979361206063601</v>
      </c>
      <c r="O11718" s="3">
        <v>-0.66964707051138761</v>
      </c>
      <c r="P11718" s="3">
        <v>7.0325000000000006</v>
      </c>
      <c r="Q11718" s="3">
        <v>5.1924999999999999</v>
      </c>
      <c r="R11718" s="3">
        <f t="shared" si="183"/>
        <v>1.8400000000000007</v>
      </c>
    </row>
    <row r="11719" spans="1:18" x14ac:dyDescent="0.25">
      <c r="A11719">
        <v>51128158</v>
      </c>
      <c r="B11719" s="3">
        <v>46237</v>
      </c>
      <c r="C11719">
        <v>39.701796999999999</v>
      </c>
      <c r="D11719">
        <v>-86.067997000000005</v>
      </c>
      <c r="E11719" s="3">
        <v>1978</v>
      </c>
      <c r="F11719" s="3">
        <v>12602</v>
      </c>
      <c r="G11719" s="3">
        <v>2176</v>
      </c>
      <c r="H11719" s="3">
        <v>1672</v>
      </c>
      <c r="I11719" s="3">
        <v>3</v>
      </c>
      <c r="J11719" s="3">
        <v>2402</v>
      </c>
      <c r="K11719" s="3">
        <v>0.21936073059360731</v>
      </c>
      <c r="L11719" s="3">
        <v>0.99010369259873998</v>
      </c>
      <c r="M11719" s="3">
        <v>9.8963074012600183E-3</v>
      </c>
      <c r="N11719" s="3">
        <v>0.2292570379948673</v>
      </c>
      <c r="O11719" s="3">
        <v>0.1102377209280168</v>
      </c>
      <c r="P11719" s="3">
        <v>6.0374999999999996</v>
      </c>
      <c r="Q11719" s="3">
        <v>3.672000000000001</v>
      </c>
      <c r="R11719" s="3">
        <f t="shared" si="183"/>
        <v>2.3654999999999986</v>
      </c>
    </row>
    <row r="11720" spans="1:18" x14ac:dyDescent="0.25">
      <c r="A11720">
        <v>51792668</v>
      </c>
      <c r="B11720" s="3">
        <v>46220</v>
      </c>
      <c r="C11720">
        <v>39.858857999999998</v>
      </c>
      <c r="D11720">
        <v>-86.120090000000005</v>
      </c>
      <c r="E11720" s="3">
        <v>1948</v>
      </c>
      <c r="F11720" s="3">
        <v>5998</v>
      </c>
      <c r="G11720" s="3">
        <v>1896</v>
      </c>
      <c r="H11720" s="3">
        <v>948</v>
      </c>
      <c r="I11720" s="3">
        <v>2</v>
      </c>
      <c r="J11720" s="3">
        <v>2699</v>
      </c>
      <c r="K11720" s="3">
        <v>0.2464840182648402</v>
      </c>
      <c r="L11720" s="3">
        <v>0.99010185052359778</v>
      </c>
      <c r="M11720" s="3">
        <v>9.8981494764022182E-3</v>
      </c>
      <c r="N11720" s="3">
        <v>0.25638216774124239</v>
      </c>
      <c r="O11720" s="3">
        <v>3.6908602336232332E-2</v>
      </c>
      <c r="P11720" s="3">
        <v>6.3239999999999998</v>
      </c>
      <c r="Q11720" s="3">
        <v>4.4560000000000004</v>
      </c>
      <c r="R11720" s="3">
        <f t="shared" si="183"/>
        <v>1.8679999999999994</v>
      </c>
    </row>
    <row r="11721" spans="1:18" x14ac:dyDescent="0.25">
      <c r="A11721">
        <v>50849956</v>
      </c>
      <c r="B11721" s="3">
        <v>46254</v>
      </c>
      <c r="C11721">
        <v>39.865335000000002</v>
      </c>
      <c r="D11721">
        <v>-86.267139999999998</v>
      </c>
      <c r="E11721" s="3">
        <v>1993</v>
      </c>
      <c r="F11721" s="3">
        <v>13338</v>
      </c>
      <c r="G11721" s="3">
        <v>2352</v>
      </c>
      <c r="H11721" s="3">
        <v>1912</v>
      </c>
      <c r="I11721" s="3">
        <v>3</v>
      </c>
      <c r="J11721" s="3">
        <v>2746</v>
      </c>
      <c r="K11721" s="3">
        <v>0.25077625570776257</v>
      </c>
      <c r="L11721" s="3">
        <v>0.75187969924812026</v>
      </c>
      <c r="M11721" s="3">
        <v>0.24812030075187971</v>
      </c>
      <c r="N11721" s="3">
        <v>0.49889655645964232</v>
      </c>
      <c r="O11721" s="3">
        <v>-0.21429855623040911</v>
      </c>
      <c r="P11721" s="3">
        <v>5.8550000000000004</v>
      </c>
      <c r="Q11721" s="3">
        <v>3.3824999999999998</v>
      </c>
      <c r="R11721" s="3">
        <f t="shared" si="183"/>
        <v>2.4725000000000006</v>
      </c>
    </row>
    <row r="11722" spans="1:18" x14ac:dyDescent="0.25">
      <c r="A11722">
        <v>51922646</v>
      </c>
      <c r="B11722" s="3">
        <v>46203</v>
      </c>
      <c r="C11722">
        <v>39.739742</v>
      </c>
      <c r="D11722">
        <v>-86.083102999999994</v>
      </c>
      <c r="E11722" s="3">
        <v>1922</v>
      </c>
      <c r="F11722" s="3">
        <v>17990</v>
      </c>
      <c r="G11722" s="3">
        <v>1872</v>
      </c>
      <c r="H11722" s="3">
        <v>1248</v>
      </c>
      <c r="I11722" s="3">
        <v>3</v>
      </c>
      <c r="J11722" s="3">
        <v>3414</v>
      </c>
      <c r="K11722" s="3">
        <v>0.3117808219178082</v>
      </c>
      <c r="L11722" s="3">
        <v>0.99011104127383198</v>
      </c>
      <c r="M11722" s="3">
        <v>9.8889587261680179E-3</v>
      </c>
      <c r="N11722" s="3">
        <v>0.32166978064397622</v>
      </c>
      <c r="O11722" s="3">
        <v>0.2066508576747485</v>
      </c>
      <c r="P11722" s="3">
        <v>6.3199999999999994</v>
      </c>
      <c r="Q11722" s="3">
        <v>3.895</v>
      </c>
      <c r="R11722" s="3">
        <f t="shared" si="183"/>
        <v>2.4249999999999994</v>
      </c>
    </row>
    <row r="11723" spans="1:18" x14ac:dyDescent="0.25">
      <c r="A11723">
        <v>51908752</v>
      </c>
      <c r="B11723" s="3">
        <v>46228</v>
      </c>
      <c r="C11723">
        <v>39.846079000000003</v>
      </c>
      <c r="D11723">
        <v>-86.190026000000003</v>
      </c>
      <c r="E11723" s="3">
        <v>1940</v>
      </c>
      <c r="F11723" s="3">
        <v>15351</v>
      </c>
      <c r="G11723" s="3">
        <v>3744</v>
      </c>
      <c r="H11723" s="3">
        <v>1248</v>
      </c>
      <c r="I11723" s="3">
        <v>3</v>
      </c>
      <c r="J11723" s="3">
        <v>1803</v>
      </c>
      <c r="K11723" s="3">
        <v>0.16465753424657531</v>
      </c>
      <c r="L11723" s="3">
        <v>0.99010164869220285</v>
      </c>
      <c r="M11723" s="3">
        <v>9.8983513077971486E-3</v>
      </c>
      <c r="N11723" s="3">
        <v>0.17455588555437249</v>
      </c>
      <c r="O11723" s="3">
        <v>0.20814723926380371</v>
      </c>
      <c r="P11723" s="3">
        <v>5.9700000000000006</v>
      </c>
      <c r="Q11723" s="3">
        <v>3.5649999999999999</v>
      </c>
      <c r="R11723" s="3">
        <f t="shared" si="183"/>
        <v>2.4050000000000007</v>
      </c>
    </row>
    <row r="11724" spans="1:18" x14ac:dyDescent="0.25">
      <c r="A11724">
        <v>51848946</v>
      </c>
      <c r="B11724" s="3">
        <v>46227</v>
      </c>
      <c r="C11724">
        <v>39.645333999999998</v>
      </c>
      <c r="D11724">
        <v>-86.150992000000002</v>
      </c>
      <c r="E11724" s="3">
        <v>1968</v>
      </c>
      <c r="F11724" s="3">
        <v>14026</v>
      </c>
      <c r="G11724" s="3">
        <v>4830</v>
      </c>
      <c r="H11724" s="3">
        <v>3926</v>
      </c>
      <c r="I11724" s="3">
        <v>4</v>
      </c>
      <c r="J11724" s="3">
        <v>3873</v>
      </c>
      <c r="K11724" s="3">
        <v>0.35369863013698633</v>
      </c>
      <c r="L11724" s="3">
        <v>0.75188113663475364</v>
      </c>
      <c r="M11724" s="3">
        <v>0.24811886336524641</v>
      </c>
      <c r="N11724" s="3">
        <v>0.60181749350223268</v>
      </c>
      <c r="O11724" s="3">
        <v>-0.36049354459483363</v>
      </c>
      <c r="P11724" s="3">
        <v>6.1475</v>
      </c>
      <c r="Q11724" s="3">
        <v>4.1920000000000002</v>
      </c>
      <c r="R11724" s="3">
        <f t="shared" si="183"/>
        <v>1.9554999999999998</v>
      </c>
    </row>
    <row r="11725" spans="1:18" x14ac:dyDescent="0.25">
      <c r="A11725">
        <v>51495044</v>
      </c>
      <c r="B11725" s="3">
        <v>46268</v>
      </c>
      <c r="C11725">
        <v>39.896090000000001</v>
      </c>
      <c r="D11725">
        <v>-86.233799000000005</v>
      </c>
      <c r="E11725" s="3">
        <v>2001</v>
      </c>
      <c r="F11725" s="3">
        <v>10001</v>
      </c>
      <c r="G11725" s="3">
        <v>2664</v>
      </c>
      <c r="H11725" s="3">
        <v>2264</v>
      </c>
      <c r="I11725" s="3">
        <v>4</v>
      </c>
      <c r="J11725" s="3">
        <v>2758</v>
      </c>
      <c r="K11725" s="3">
        <v>0.25187214611872139</v>
      </c>
      <c r="L11725" s="3">
        <v>0.99010736419447753</v>
      </c>
      <c r="M11725" s="3">
        <v>9.892635805522465E-3</v>
      </c>
      <c r="N11725" s="3">
        <v>0.26176478192424391</v>
      </c>
      <c r="O11725" s="3">
        <v>0.30221840231720848</v>
      </c>
      <c r="P11725" s="3">
        <v>6.3199999999999994</v>
      </c>
      <c r="Q11725" s="3">
        <v>3.964</v>
      </c>
      <c r="R11725" s="3">
        <f t="shared" si="183"/>
        <v>2.3559999999999994</v>
      </c>
    </row>
    <row r="11726" spans="1:18" x14ac:dyDescent="0.25">
      <c r="A11726">
        <v>50836478</v>
      </c>
      <c r="B11726" s="3">
        <v>46260</v>
      </c>
      <c r="C11726">
        <v>39.895499999999998</v>
      </c>
      <c r="D11726">
        <v>-86.187425000000005</v>
      </c>
      <c r="E11726" s="3">
        <v>1970</v>
      </c>
      <c r="F11726" s="3">
        <v>15647</v>
      </c>
      <c r="G11726" s="3">
        <v>2028</v>
      </c>
      <c r="H11726" s="3">
        <v>1522</v>
      </c>
      <c r="I11726" s="3">
        <v>3</v>
      </c>
      <c r="J11726" s="3">
        <v>1598</v>
      </c>
      <c r="K11726" s="3">
        <v>0.14593607305936071</v>
      </c>
      <c r="L11726" s="3">
        <v>0.99010634659544317</v>
      </c>
      <c r="M11726" s="3">
        <v>9.8936534045568347E-3</v>
      </c>
      <c r="N11726" s="3">
        <v>0.1558297264639176</v>
      </c>
      <c r="O11726" s="3">
        <v>0.22914783569348199</v>
      </c>
      <c r="P11726" s="3">
        <v>5.8759999999999986</v>
      </c>
      <c r="Q11726" s="3">
        <v>5.9175000000000004</v>
      </c>
      <c r="R11726" s="3">
        <f t="shared" si="183"/>
        <v>-4.1500000000001869E-2</v>
      </c>
    </row>
    <row r="11727" spans="1:18" x14ac:dyDescent="0.25">
      <c r="A11727">
        <v>52940127</v>
      </c>
      <c r="B11727" s="3">
        <v>46239</v>
      </c>
      <c r="C11727">
        <v>39.685431999999999</v>
      </c>
      <c r="D11727">
        <v>-86.023334000000006</v>
      </c>
      <c r="E11727" s="3">
        <v>2007</v>
      </c>
      <c r="F11727" s="3">
        <v>6447</v>
      </c>
      <c r="G11727" s="3">
        <v>1264</v>
      </c>
      <c r="H11727" s="3">
        <v>1264</v>
      </c>
      <c r="I11727" s="3">
        <v>3</v>
      </c>
      <c r="J11727" s="3">
        <v>2565</v>
      </c>
      <c r="K11727" s="3">
        <v>0.23424657534246579</v>
      </c>
      <c r="L11727" s="3">
        <v>0.99010644610933907</v>
      </c>
      <c r="M11727" s="3">
        <v>9.8935538906609333E-3</v>
      </c>
      <c r="N11727" s="3">
        <v>0.2441401292331267</v>
      </c>
      <c r="O11727" s="3">
        <v>0.21920000000000001</v>
      </c>
      <c r="P11727" s="3">
        <v>6.2619999999999996</v>
      </c>
      <c r="Q11727" s="3">
        <v>4.1920000000000002</v>
      </c>
      <c r="R11727" s="3">
        <f t="shared" si="183"/>
        <v>2.0699999999999994</v>
      </c>
    </row>
    <row r="11728" spans="1:18" x14ac:dyDescent="0.25">
      <c r="A11728">
        <v>51425148</v>
      </c>
      <c r="B11728" s="3">
        <v>46220</v>
      </c>
      <c r="C11728">
        <v>39.876669</v>
      </c>
      <c r="D11728">
        <v>-86.129362999999998</v>
      </c>
      <c r="E11728" s="3">
        <v>1950</v>
      </c>
      <c r="F11728" s="3">
        <v>7200</v>
      </c>
      <c r="G11728" s="3">
        <v>1452</v>
      </c>
      <c r="H11728" s="3">
        <v>726</v>
      </c>
      <c r="I11728" s="3">
        <v>3</v>
      </c>
      <c r="J11728" s="3">
        <v>4081</v>
      </c>
      <c r="K11728" s="3">
        <v>0.37269406392694071</v>
      </c>
      <c r="L11728" s="3">
        <v>0.99009900990099009</v>
      </c>
      <c r="M11728" s="3">
        <v>9.9009900990099098E-3</v>
      </c>
      <c r="N11728" s="3">
        <v>0.38259505402595062</v>
      </c>
      <c r="O11728" s="3">
        <v>0.29819532973580798</v>
      </c>
      <c r="P11728" s="3">
        <v>6.4774999999999991</v>
      </c>
      <c r="Q11728" s="3">
        <v>3.6880000000000002</v>
      </c>
      <c r="R11728" s="3">
        <f t="shared" si="183"/>
        <v>2.789499999999999</v>
      </c>
    </row>
    <row r="11729" spans="1:18" x14ac:dyDescent="0.25">
      <c r="A11729">
        <v>53679117</v>
      </c>
      <c r="B11729" s="3">
        <v>46280</v>
      </c>
      <c r="C11729">
        <v>39.933784000000003</v>
      </c>
      <c r="D11729">
        <v>-86.116045999999997</v>
      </c>
      <c r="E11729" s="3">
        <v>1965</v>
      </c>
      <c r="F11729" s="3">
        <v>24394</v>
      </c>
      <c r="G11729" s="3">
        <v>2194</v>
      </c>
      <c r="H11729" s="3">
        <v>1386</v>
      </c>
      <c r="I11729" s="3">
        <v>3</v>
      </c>
      <c r="J11729" s="3">
        <v>2667</v>
      </c>
      <c r="K11729" s="3">
        <v>0.2435616438356164</v>
      </c>
      <c r="L11729" s="3">
        <v>0.99010654490106542</v>
      </c>
      <c r="M11729" s="3">
        <v>9.8934550989345782E-3</v>
      </c>
      <c r="N11729" s="3">
        <v>0.25345509893455098</v>
      </c>
      <c r="O11729" s="3">
        <v>0.37496216216216222</v>
      </c>
      <c r="P11729" s="3">
        <v>5.0979999999999999</v>
      </c>
      <c r="Q11729" s="3">
        <v>3.9674999999999998</v>
      </c>
      <c r="R11729" s="3">
        <f t="shared" si="183"/>
        <v>1.1305000000000001</v>
      </c>
    </row>
    <row r="11730" spans="1:18" x14ac:dyDescent="0.25">
      <c r="A11730">
        <v>51463464</v>
      </c>
      <c r="B11730" s="3">
        <v>46220</v>
      </c>
      <c r="C11730">
        <v>39.859794000000001</v>
      </c>
      <c r="D11730">
        <v>-86.103313</v>
      </c>
      <c r="E11730" s="3">
        <v>1952</v>
      </c>
      <c r="F11730" s="3">
        <v>28924</v>
      </c>
      <c r="G11730" s="3">
        <v>2424</v>
      </c>
      <c r="H11730" s="3">
        <v>1984</v>
      </c>
      <c r="I11730" s="3">
        <v>4</v>
      </c>
      <c r="J11730" s="3">
        <v>1876</v>
      </c>
      <c r="K11730" s="3">
        <v>0.17132420091324199</v>
      </c>
      <c r="L11730" s="3">
        <v>0.751881530555082</v>
      </c>
      <c r="M11730" s="3">
        <v>0.248118469444918</v>
      </c>
      <c r="N11730" s="3">
        <v>0.41944267035816002</v>
      </c>
      <c r="O11730" s="3">
        <v>-0.35296249917616818</v>
      </c>
      <c r="P11730" s="3">
        <v>5.7225000000000001</v>
      </c>
      <c r="Q11730" s="3">
        <v>4.875</v>
      </c>
      <c r="R11730" s="3">
        <f t="shared" si="183"/>
        <v>0.84750000000000014</v>
      </c>
    </row>
    <row r="11731" spans="1:18" x14ac:dyDescent="0.25">
      <c r="A11731">
        <v>51986026</v>
      </c>
      <c r="B11731" s="3">
        <v>46219</v>
      </c>
      <c r="C11731">
        <v>39.778047000000001</v>
      </c>
      <c r="D11731">
        <v>-86.081900000000005</v>
      </c>
      <c r="E11731" s="3">
        <v>1924</v>
      </c>
      <c r="F11731" s="3">
        <v>5793</v>
      </c>
      <c r="G11731" s="3">
        <v>1688</v>
      </c>
      <c r="H11731" s="3">
        <v>988</v>
      </c>
      <c r="I11731" s="3">
        <v>2</v>
      </c>
      <c r="J11731" s="3">
        <v>2615</v>
      </c>
      <c r="K11731" s="3">
        <v>0.23881278538812789</v>
      </c>
      <c r="L11731" s="3">
        <v>0.75187969924812026</v>
      </c>
      <c r="M11731" s="3">
        <v>0.24812030075187971</v>
      </c>
      <c r="N11731" s="3">
        <v>0.48693308614000758</v>
      </c>
      <c r="O11731" s="3">
        <v>-0.57212980318650419</v>
      </c>
      <c r="P11731" s="3">
        <v>6.0950000000000006</v>
      </c>
      <c r="Q11731" s="3">
        <v>3.71</v>
      </c>
      <c r="R11731" s="3">
        <f t="shared" si="183"/>
        <v>2.3850000000000007</v>
      </c>
    </row>
    <row r="11732" spans="1:18" x14ac:dyDescent="0.25">
      <c r="A11732">
        <v>52207032</v>
      </c>
      <c r="B11732" s="3">
        <v>46203</v>
      </c>
      <c r="C11732">
        <v>39.704307</v>
      </c>
      <c r="D11732">
        <v>-86.069121999999993</v>
      </c>
      <c r="E11732" s="3">
        <v>1996</v>
      </c>
      <c r="F11732" s="3">
        <v>8930</v>
      </c>
      <c r="G11732" s="3">
        <v>1716</v>
      </c>
      <c r="H11732" s="3">
        <v>1316</v>
      </c>
      <c r="I11732" s="3">
        <v>3</v>
      </c>
      <c r="J11732" s="3">
        <v>197</v>
      </c>
      <c r="K11732" s="3">
        <v>1.7990867579908681E-2</v>
      </c>
      <c r="L11732" s="3">
        <v>0.8</v>
      </c>
      <c r="M11732" s="3">
        <v>0.2</v>
      </c>
      <c r="N11732" s="3">
        <v>0.2179908675799086</v>
      </c>
      <c r="O11732" s="3">
        <v>-4.7675178147268404</v>
      </c>
      <c r="P11732" s="3">
        <v>4.1920000000000002</v>
      </c>
      <c r="Q11732" s="3">
        <v>3.8639999999999999</v>
      </c>
      <c r="R11732" s="3">
        <f t="shared" si="183"/>
        <v>0.32800000000000029</v>
      </c>
    </row>
    <row r="11733" spans="1:18" x14ac:dyDescent="0.25">
      <c r="A11733">
        <v>52222717</v>
      </c>
      <c r="B11733" s="3">
        <v>46237</v>
      </c>
      <c r="C11733">
        <v>39.648614999999999</v>
      </c>
      <c r="D11733">
        <v>-86.070019000000002</v>
      </c>
      <c r="E11733" s="3">
        <v>1998</v>
      </c>
      <c r="F11733" s="3">
        <v>16788</v>
      </c>
      <c r="G11733" s="3">
        <v>2042</v>
      </c>
      <c r="H11733" s="3">
        <v>1564</v>
      </c>
      <c r="I11733" s="3">
        <v>4</v>
      </c>
      <c r="J11733" s="3">
        <v>1869</v>
      </c>
      <c r="K11733" s="3">
        <v>0.1706849315068493</v>
      </c>
      <c r="L11733" s="3">
        <v>0.99010098473039954</v>
      </c>
      <c r="M11733" s="3">
        <v>9.8990152696004641E-3</v>
      </c>
      <c r="N11733" s="3">
        <v>0.18058394677644979</v>
      </c>
      <c r="O11733" s="3">
        <v>2.365720138192676E-2</v>
      </c>
      <c r="P11733" s="3">
        <v>4.952</v>
      </c>
      <c r="Q11733" s="3">
        <v>3.8639999999999999</v>
      </c>
      <c r="R11733" s="3">
        <f t="shared" si="183"/>
        <v>1.0880000000000001</v>
      </c>
    </row>
    <row r="11734" spans="1:18" x14ac:dyDescent="0.25">
      <c r="A11734">
        <v>51432636</v>
      </c>
      <c r="B11734" s="3">
        <v>46234</v>
      </c>
      <c r="C11734">
        <v>39.798155999999999</v>
      </c>
      <c r="D11734">
        <v>-86.308238000000003</v>
      </c>
      <c r="E11734" s="3">
        <v>1975</v>
      </c>
      <c r="F11734" s="3">
        <v>20473</v>
      </c>
      <c r="G11734" s="3">
        <v>2226</v>
      </c>
      <c r="H11734" s="3">
        <v>1720</v>
      </c>
      <c r="I11734" s="3">
        <v>3</v>
      </c>
      <c r="J11734" s="3">
        <v>2623</v>
      </c>
      <c r="K11734" s="3">
        <v>0.23954337899543379</v>
      </c>
      <c r="L11734" s="3">
        <v>0.99009900990099009</v>
      </c>
      <c r="M11734" s="3">
        <v>9.9009900990099098E-3</v>
      </c>
      <c r="N11734" s="3">
        <v>0.2494443690944437</v>
      </c>
      <c r="O11734" s="3">
        <v>0.16069290390116939</v>
      </c>
      <c r="P11734" s="3">
        <v>5.9700000000000006</v>
      </c>
      <c r="Q11734" s="3">
        <v>3.84</v>
      </c>
      <c r="R11734" s="3">
        <f t="shared" si="183"/>
        <v>2.1300000000000008</v>
      </c>
    </row>
    <row r="11735" spans="1:18" x14ac:dyDescent="0.25">
      <c r="A11735">
        <v>51804514</v>
      </c>
      <c r="B11735" s="3">
        <v>46221</v>
      </c>
      <c r="C11735">
        <v>39.683039999999998</v>
      </c>
      <c r="D11735">
        <v>-86.274219000000002</v>
      </c>
      <c r="E11735" s="3">
        <v>1995</v>
      </c>
      <c r="F11735" s="3">
        <v>7405</v>
      </c>
      <c r="G11735" s="3">
        <v>1672</v>
      </c>
      <c r="H11735" s="3">
        <v>1292</v>
      </c>
      <c r="I11735" s="3">
        <v>3</v>
      </c>
      <c r="J11735" s="3">
        <v>4630</v>
      </c>
      <c r="K11735" s="3">
        <v>0.42283105022831052</v>
      </c>
      <c r="L11735" s="3">
        <v>0.75187969924812026</v>
      </c>
      <c r="M11735" s="3">
        <v>0.24812030075187971</v>
      </c>
      <c r="N11735" s="3">
        <v>0.67095135098019032</v>
      </c>
      <c r="O11735" s="3">
        <v>5.0884269314303447E-2</v>
      </c>
      <c r="P11735" s="3">
        <v>6.27</v>
      </c>
      <c r="Q11735" s="3">
        <v>4.1500000000000004</v>
      </c>
      <c r="R11735" s="3">
        <f t="shared" si="183"/>
        <v>2.1199999999999992</v>
      </c>
    </row>
    <row r="11736" spans="1:18" x14ac:dyDescent="0.25">
      <c r="A11736">
        <v>51876589</v>
      </c>
      <c r="B11736" s="3">
        <v>46201</v>
      </c>
      <c r="C11736">
        <v>39.787013000000002</v>
      </c>
      <c r="D11736">
        <v>-86.090855000000005</v>
      </c>
      <c r="E11736" s="3">
        <v>1929</v>
      </c>
      <c r="F11736" s="3">
        <v>5881</v>
      </c>
      <c r="G11736" s="3">
        <v>2299</v>
      </c>
      <c r="H11736" s="3">
        <v>1155</v>
      </c>
      <c r="I11736" s="3">
        <v>3</v>
      </c>
      <c r="J11736" s="3">
        <v>426</v>
      </c>
      <c r="K11736" s="3">
        <v>3.89041095890411E-2</v>
      </c>
      <c r="L11736" s="3">
        <v>0.9901043689034793</v>
      </c>
      <c r="M11736" s="3">
        <v>9.8956310965206962E-3</v>
      </c>
      <c r="N11736" s="3">
        <v>4.8799740685561803E-2</v>
      </c>
      <c r="O11736" s="3">
        <v>0.36986453722445889</v>
      </c>
      <c r="P11736" s="3">
        <v>4.5274999999999999</v>
      </c>
      <c r="Q11736" s="3">
        <v>3.605</v>
      </c>
      <c r="R11736" s="3">
        <f t="shared" si="183"/>
        <v>0.92249999999999988</v>
      </c>
    </row>
    <row r="11737" spans="1:18" x14ac:dyDescent="0.25">
      <c r="A11737">
        <v>52165376</v>
      </c>
      <c r="B11737" s="3">
        <v>46234</v>
      </c>
      <c r="C11737">
        <v>39.849172000000003</v>
      </c>
      <c r="D11737">
        <v>-86.347345000000004</v>
      </c>
      <c r="E11737" s="3">
        <v>2003</v>
      </c>
      <c r="F11737" s="3">
        <v>7771</v>
      </c>
      <c r="G11737" s="3">
        <v>2802</v>
      </c>
      <c r="H11737" s="3">
        <v>2277</v>
      </c>
      <c r="I11737" s="3">
        <v>3</v>
      </c>
      <c r="J11737" s="3">
        <v>3960</v>
      </c>
      <c r="K11737" s="3">
        <v>0.36164383561643842</v>
      </c>
      <c r="L11737" s="3">
        <v>0.76969696969696966</v>
      </c>
      <c r="M11737" s="3">
        <v>0.23030303030303029</v>
      </c>
      <c r="N11737" s="3">
        <v>0.59194686591946866</v>
      </c>
      <c r="O11737" s="3">
        <v>0.13157894736842099</v>
      </c>
      <c r="P11737" s="3">
        <v>6.6575000000000006</v>
      </c>
      <c r="Q11737" s="3">
        <v>4.4674999999999994</v>
      </c>
      <c r="R11737" s="3">
        <f t="shared" si="183"/>
        <v>2.1900000000000013</v>
      </c>
    </row>
    <row r="11738" spans="1:18" x14ac:dyDescent="0.25">
      <c r="A11738">
        <v>51475822</v>
      </c>
      <c r="B11738" s="3">
        <v>46250</v>
      </c>
      <c r="C11738">
        <v>39.901259000000003</v>
      </c>
      <c r="D11738">
        <v>-86.070617999999996</v>
      </c>
      <c r="E11738" s="3">
        <v>1956</v>
      </c>
      <c r="F11738" s="3">
        <v>20129</v>
      </c>
      <c r="G11738" s="3">
        <v>2064</v>
      </c>
      <c r="H11738" s="3">
        <v>1512</v>
      </c>
      <c r="I11738" s="3">
        <v>4</v>
      </c>
      <c r="J11738" s="3">
        <v>2500</v>
      </c>
      <c r="K11738" s="3">
        <v>0.22831050228310501</v>
      </c>
      <c r="L11738" s="3">
        <v>0.75187969924812026</v>
      </c>
      <c r="M11738" s="3">
        <v>0.24812030075187971</v>
      </c>
      <c r="N11738" s="3">
        <v>0.47643080303498481</v>
      </c>
      <c r="O11738" s="3">
        <v>1.9522184300341298E-2</v>
      </c>
      <c r="P11738" s="3">
        <v>6.0679999999999996</v>
      </c>
      <c r="Q11738" s="3">
        <v>5.0575000000000001</v>
      </c>
      <c r="R11738" s="3">
        <f t="shared" si="183"/>
        <v>1.0104999999999995</v>
      </c>
    </row>
    <row r="11739" spans="1:18" x14ac:dyDescent="0.25">
      <c r="A11739">
        <v>51833127</v>
      </c>
      <c r="B11739" s="3">
        <v>46239</v>
      </c>
      <c r="C11739">
        <v>39.706820999999998</v>
      </c>
      <c r="D11739">
        <v>-86.000907999999995</v>
      </c>
      <c r="E11739" s="3">
        <v>1992</v>
      </c>
      <c r="F11739" s="3">
        <v>633362</v>
      </c>
      <c r="G11739" s="3">
        <v>1716</v>
      </c>
      <c r="H11739" s="3">
        <v>1716</v>
      </c>
      <c r="I11739" s="3">
        <v>3</v>
      </c>
      <c r="J11739" s="3">
        <v>2156</v>
      </c>
      <c r="K11739" s="3">
        <v>0.1968949771689498</v>
      </c>
      <c r="L11739" s="3">
        <v>0.75187969924812026</v>
      </c>
      <c r="M11739" s="3">
        <v>0.24812030075187971</v>
      </c>
      <c r="N11739" s="3">
        <v>0.44501527792082951</v>
      </c>
      <c r="O11739" s="3">
        <v>6.9000000000000006E-2</v>
      </c>
      <c r="P11739" s="3">
        <v>6.0679999999999996</v>
      </c>
      <c r="Q11739" s="3">
        <v>6.2</v>
      </c>
      <c r="R11739" s="3">
        <f t="shared" si="183"/>
        <v>-0.13200000000000056</v>
      </c>
    </row>
    <row r="11740" spans="1:18" x14ac:dyDescent="0.25">
      <c r="A11740">
        <v>53071393</v>
      </c>
      <c r="B11740" s="3">
        <v>46259</v>
      </c>
      <c r="C11740">
        <v>39.654657999999998</v>
      </c>
      <c r="D11740">
        <v>-85.970262000000005</v>
      </c>
      <c r="E11740" s="3">
        <v>1940</v>
      </c>
      <c r="F11740" s="3">
        <v>8215</v>
      </c>
      <c r="G11740" s="3">
        <v>1822</v>
      </c>
      <c r="H11740" s="3">
        <v>1219</v>
      </c>
      <c r="I11740" s="3">
        <v>2</v>
      </c>
      <c r="J11740" s="3">
        <v>3602</v>
      </c>
      <c r="K11740" s="3">
        <v>0.32894977168949768</v>
      </c>
      <c r="L11740" s="3">
        <v>0.75187969924812026</v>
      </c>
      <c r="M11740" s="3">
        <v>0.24812030075187971</v>
      </c>
      <c r="N11740" s="3">
        <v>0.57707007244137754</v>
      </c>
      <c r="O11740" s="3">
        <v>-0.58152587519025878</v>
      </c>
      <c r="P11740" s="3">
        <v>6.2874999999999996</v>
      </c>
      <c r="Q11740" s="3">
        <v>4.3375000000000004</v>
      </c>
      <c r="R11740" s="3">
        <f t="shared" si="183"/>
        <v>1.9499999999999993</v>
      </c>
    </row>
    <row r="11741" spans="1:18" x14ac:dyDescent="0.25">
      <c r="A11741">
        <v>51916800</v>
      </c>
      <c r="B11741" s="3">
        <v>46220</v>
      </c>
      <c r="C11741">
        <v>39.863165000000002</v>
      </c>
      <c r="D11741">
        <v>-86.141955999999993</v>
      </c>
      <c r="E11741" s="3">
        <v>1932</v>
      </c>
      <c r="F11741" s="3">
        <v>5850</v>
      </c>
      <c r="G11741" s="3">
        <v>1616</v>
      </c>
      <c r="H11741" s="3">
        <v>1166</v>
      </c>
      <c r="I11741" s="3">
        <v>3</v>
      </c>
      <c r="J11741" s="3">
        <v>2201</v>
      </c>
      <c r="K11741" s="3">
        <v>0.2010045662100457</v>
      </c>
      <c r="L11741" s="3">
        <v>0.75187969924812026</v>
      </c>
      <c r="M11741" s="3">
        <v>0.24812030075187971</v>
      </c>
      <c r="N11741" s="3">
        <v>0.44912486696192538</v>
      </c>
      <c r="O11741" s="3">
        <v>0.30407766990291257</v>
      </c>
      <c r="P11741" s="3">
        <v>6.5975000000000001</v>
      </c>
      <c r="Q11741" s="3">
        <v>3.6749999999999998</v>
      </c>
      <c r="R11741" s="3">
        <f t="shared" si="183"/>
        <v>2.9225000000000003</v>
      </c>
    </row>
    <row r="11742" spans="1:18" x14ac:dyDescent="0.25">
      <c r="A11742">
        <v>51946685</v>
      </c>
      <c r="B11742" s="3">
        <v>46234</v>
      </c>
      <c r="C11742">
        <v>39.854384000000003</v>
      </c>
      <c r="D11742">
        <v>-86.343601000000007</v>
      </c>
      <c r="E11742" s="3">
        <v>2003</v>
      </c>
      <c r="F11742" s="3">
        <v>9217</v>
      </c>
      <c r="G11742" s="3">
        <v>3147</v>
      </c>
      <c r="H11742" s="3">
        <v>2687</v>
      </c>
      <c r="I11742" s="3">
        <v>3</v>
      </c>
      <c r="J11742" s="3">
        <v>656</v>
      </c>
      <c r="K11742" s="3">
        <v>5.9908675799086757E-2</v>
      </c>
      <c r="L11742" s="3">
        <v>1.0204099821746879</v>
      </c>
      <c r="M11742" s="3">
        <v>-2.0409982174688149E-2</v>
      </c>
      <c r="N11742" s="3">
        <v>3.9498693624398611E-2</v>
      </c>
      <c r="O11742" s="3">
        <v>0.20519480519480521</v>
      </c>
      <c r="P11742" s="3">
        <v>4.0325000000000006</v>
      </c>
      <c r="Q11742" s="3">
        <v>3.6949999999999998</v>
      </c>
      <c r="R11742" s="3">
        <f t="shared" si="183"/>
        <v>0.3375000000000008</v>
      </c>
    </row>
    <row r="11743" spans="1:18" x14ac:dyDescent="0.25">
      <c r="A11743">
        <v>50796470</v>
      </c>
      <c r="B11743" s="3">
        <v>46203</v>
      </c>
      <c r="C11743">
        <v>39.756371000000001</v>
      </c>
      <c r="D11743">
        <v>-86.147154999999998</v>
      </c>
      <c r="E11743" s="3">
        <v>1910</v>
      </c>
      <c r="F11743" s="3">
        <v>2222</v>
      </c>
      <c r="G11743" s="3">
        <v>1863</v>
      </c>
      <c r="H11743" s="3">
        <v>828</v>
      </c>
      <c r="I11743" s="3">
        <v>2</v>
      </c>
      <c r="J11743" s="3">
        <v>4491</v>
      </c>
      <c r="K11743" s="3">
        <v>0.41013698630136991</v>
      </c>
      <c r="L11743" s="3">
        <v>0.75187969924812026</v>
      </c>
      <c r="M11743" s="3">
        <v>0.24812030075187971</v>
      </c>
      <c r="N11743" s="3">
        <v>0.6582572870532496</v>
      </c>
      <c r="O11743" s="3">
        <v>0.6342368934886834</v>
      </c>
      <c r="P11743" s="3">
        <v>8.1475000000000009</v>
      </c>
      <c r="Q11743" s="3">
        <v>3.351999999999999</v>
      </c>
      <c r="R11743" s="3">
        <f t="shared" si="183"/>
        <v>4.7955000000000023</v>
      </c>
    </row>
    <row r="11744" spans="1:18" x14ac:dyDescent="0.25">
      <c r="A11744">
        <v>54311611</v>
      </c>
      <c r="B11744" s="3">
        <v>46220</v>
      </c>
      <c r="C11744">
        <v>39.858601</v>
      </c>
      <c r="D11744">
        <v>-86.133201</v>
      </c>
      <c r="E11744" s="3">
        <v>1949</v>
      </c>
      <c r="F11744" s="3">
        <v>7619</v>
      </c>
      <c r="G11744" s="3">
        <v>1778</v>
      </c>
      <c r="H11744" s="3">
        <v>1562</v>
      </c>
      <c r="I11744" s="3">
        <v>2</v>
      </c>
      <c r="J11744" s="3">
        <v>2268</v>
      </c>
      <c r="K11744" s="3">
        <v>0.20712328767123289</v>
      </c>
      <c r="L11744" s="3">
        <v>0.75187969924812026</v>
      </c>
      <c r="M11744" s="3">
        <v>0.24812030075187971</v>
      </c>
      <c r="N11744" s="3">
        <v>0.45524358842311258</v>
      </c>
      <c r="O11744" s="3">
        <v>0.36153301329975612</v>
      </c>
      <c r="P11744" s="3">
        <v>7.0650000000000004</v>
      </c>
      <c r="Q11744" s="3">
        <v>5.9175000000000004</v>
      </c>
      <c r="R11744" s="3">
        <f t="shared" si="183"/>
        <v>1.1475</v>
      </c>
    </row>
    <row r="11745" spans="1:18" x14ac:dyDescent="0.25">
      <c r="A11745">
        <v>50814509</v>
      </c>
      <c r="B11745" s="3">
        <v>46205</v>
      </c>
      <c r="C11745">
        <v>39.816862999999998</v>
      </c>
      <c r="D11745">
        <v>-86.154054000000002</v>
      </c>
      <c r="E11745" s="3">
        <v>1912</v>
      </c>
      <c r="F11745" s="3">
        <v>14070</v>
      </c>
      <c r="G11745" s="3">
        <v>5624</v>
      </c>
      <c r="H11745" s="3">
        <v>2772</v>
      </c>
      <c r="I11745" s="3">
        <v>5</v>
      </c>
      <c r="J11745" s="3">
        <v>2424</v>
      </c>
      <c r="K11745" s="3">
        <v>0.2213698630136986</v>
      </c>
      <c r="L11745" s="3">
        <v>0.75187969924812026</v>
      </c>
      <c r="M11745" s="3">
        <v>0.24812030075187971</v>
      </c>
      <c r="N11745" s="3">
        <v>0.46949016376557839</v>
      </c>
      <c r="O11745" s="3">
        <v>-0.13741992619926199</v>
      </c>
      <c r="P11745" s="3">
        <v>6.3825000000000003</v>
      </c>
      <c r="Q11745" s="3">
        <v>4.3375000000000004</v>
      </c>
      <c r="R11745" s="3">
        <f t="shared" si="183"/>
        <v>2.0449999999999999</v>
      </c>
    </row>
    <row r="11746" spans="1:18" x14ac:dyDescent="0.25">
      <c r="A11746">
        <v>51881005</v>
      </c>
      <c r="B11746" s="3">
        <v>46219</v>
      </c>
      <c r="C11746">
        <v>39.787871000000003</v>
      </c>
      <c r="D11746">
        <v>-86.082216000000003</v>
      </c>
      <c r="E11746" s="3">
        <v>1948</v>
      </c>
      <c r="F11746" s="3">
        <v>9714</v>
      </c>
      <c r="G11746" s="3">
        <v>3075</v>
      </c>
      <c r="H11746" s="3">
        <v>1793</v>
      </c>
      <c r="I11746" s="3">
        <v>4</v>
      </c>
      <c r="J11746" s="3">
        <v>2315</v>
      </c>
      <c r="K11746" s="3">
        <v>0.21141552511415529</v>
      </c>
      <c r="L11746" s="3">
        <v>0.99010661723935811</v>
      </c>
      <c r="M11746" s="3">
        <v>9.8933827606418889E-3</v>
      </c>
      <c r="N11746" s="3">
        <v>0.22130890787479721</v>
      </c>
      <c r="O11746" s="3">
        <v>0.17888780487804881</v>
      </c>
      <c r="P11746" s="3">
        <v>5.484</v>
      </c>
      <c r="Q11746" s="3">
        <v>5.0575000000000001</v>
      </c>
      <c r="R11746" s="3">
        <f t="shared" si="183"/>
        <v>0.42649999999999988</v>
      </c>
    </row>
    <row r="11747" spans="1:18" x14ac:dyDescent="0.25">
      <c r="A11747">
        <v>50834557</v>
      </c>
      <c r="B11747" s="3">
        <v>46219</v>
      </c>
      <c r="C11747">
        <v>39.765878999999998</v>
      </c>
      <c r="D11747">
        <v>-86.065777999999995</v>
      </c>
      <c r="E11747" s="3">
        <v>1910</v>
      </c>
      <c r="F11747" s="3">
        <v>4138</v>
      </c>
      <c r="G11747" s="3">
        <v>2193</v>
      </c>
      <c r="H11747" s="3">
        <v>1521</v>
      </c>
      <c r="I11747" s="3">
        <v>3</v>
      </c>
      <c r="J11747" s="3">
        <v>1448</v>
      </c>
      <c r="K11747" s="3">
        <v>0.13223744292237441</v>
      </c>
      <c r="L11747" s="3">
        <v>0.80000184067147695</v>
      </c>
      <c r="M11747" s="3">
        <v>0.19999815932852311</v>
      </c>
      <c r="N11747" s="3">
        <v>0.33223560225089749</v>
      </c>
      <c r="O11747" s="3">
        <v>0.13625577818142801</v>
      </c>
      <c r="P11747" s="3">
        <v>3.8639999999999999</v>
      </c>
      <c r="Q11747" s="3">
        <v>4.8659999999999997</v>
      </c>
      <c r="R11747" s="3">
        <f t="shared" si="183"/>
        <v>-1.0019999999999998</v>
      </c>
    </row>
    <row r="11748" spans="1:18" x14ac:dyDescent="0.25">
      <c r="A11748">
        <v>51790557</v>
      </c>
      <c r="B11748" s="3">
        <v>46203</v>
      </c>
      <c r="C11748">
        <v>39.755571000000003</v>
      </c>
      <c r="D11748">
        <v>-86.146045999999998</v>
      </c>
      <c r="E11748" s="3">
        <v>1900</v>
      </c>
      <c r="F11748" s="3">
        <v>4443</v>
      </c>
      <c r="G11748" s="3">
        <v>4524</v>
      </c>
      <c r="H11748" s="3">
        <v>2262</v>
      </c>
      <c r="I11748" s="3">
        <v>4</v>
      </c>
      <c r="J11748" s="3">
        <v>4245</v>
      </c>
      <c r="K11748" s="3">
        <v>0.38767123287671229</v>
      </c>
      <c r="L11748" s="3">
        <v>0.99010025500401722</v>
      </c>
      <c r="M11748" s="3">
        <v>9.8997449959827843E-3</v>
      </c>
      <c r="N11748" s="3">
        <v>0.39757097787269507</v>
      </c>
      <c r="O11748" s="3">
        <v>0.14457406499886449</v>
      </c>
      <c r="P11748" s="3">
        <v>8.0274999999999999</v>
      </c>
      <c r="Q11748" s="3">
        <v>3.9540000000000002</v>
      </c>
      <c r="R11748" s="3">
        <f t="shared" si="183"/>
        <v>4.0734999999999992</v>
      </c>
    </row>
    <row r="11749" spans="1:18" x14ac:dyDescent="0.25">
      <c r="A11749">
        <v>52500195</v>
      </c>
      <c r="B11749" s="3">
        <v>46205</v>
      </c>
      <c r="C11749">
        <v>39.811430000000001</v>
      </c>
      <c r="D11749">
        <v>-86.160509000000005</v>
      </c>
      <c r="E11749" s="3">
        <v>1910</v>
      </c>
      <c r="F11749" s="3">
        <v>6621</v>
      </c>
      <c r="G11749" s="3">
        <v>3045</v>
      </c>
      <c r="H11749" s="3">
        <v>1580</v>
      </c>
      <c r="I11749" s="3">
        <v>2</v>
      </c>
      <c r="J11749" s="3">
        <v>510</v>
      </c>
      <c r="K11749" s="3">
        <v>4.6575342465753428E-2</v>
      </c>
      <c r="L11749" s="3">
        <v>0.80000333508425259</v>
      </c>
      <c r="M11749" s="3">
        <v>0.19999666491574741</v>
      </c>
      <c r="N11749" s="3">
        <v>0.24657200738150081</v>
      </c>
      <c r="O11749" s="3">
        <v>-0.37070857142857139</v>
      </c>
      <c r="P11749" s="3">
        <v>3.9049999999999998</v>
      </c>
      <c r="Q11749" s="3">
        <v>4.1500000000000004</v>
      </c>
      <c r="R11749" s="3">
        <f t="shared" si="183"/>
        <v>-0.24500000000000055</v>
      </c>
    </row>
    <row r="11750" spans="1:18" x14ac:dyDescent="0.25">
      <c r="A11750">
        <v>51943844</v>
      </c>
      <c r="B11750" s="3">
        <v>46278</v>
      </c>
      <c r="C11750">
        <v>39.888857999999999</v>
      </c>
      <c r="D11750">
        <v>-86.282660000000007</v>
      </c>
      <c r="E11750" s="3">
        <v>1991</v>
      </c>
      <c r="F11750" s="3">
        <v>7841</v>
      </c>
      <c r="G11750" s="3">
        <v>1890</v>
      </c>
      <c r="H11750" s="3">
        <v>1490</v>
      </c>
      <c r="I11750" s="3">
        <v>3</v>
      </c>
      <c r="J11750" s="3">
        <v>714</v>
      </c>
      <c r="K11750" s="3">
        <v>6.5205479452054793E-2</v>
      </c>
      <c r="L11750" s="3">
        <v>0.75187969924812026</v>
      </c>
      <c r="M11750" s="3">
        <v>0.24812030075187971</v>
      </c>
      <c r="N11750" s="3">
        <v>0.31332578020393448</v>
      </c>
      <c r="O11750" s="3">
        <v>0.29244673983214969</v>
      </c>
      <c r="P11750" s="3">
        <v>5.7539999999999996</v>
      </c>
      <c r="Q11750" s="3">
        <v>6.5239999999999991</v>
      </c>
      <c r="R11750" s="3">
        <f t="shared" si="183"/>
        <v>-0.76999999999999957</v>
      </c>
    </row>
    <row r="11751" spans="1:18" x14ac:dyDescent="0.25">
      <c r="A11751">
        <v>51955990</v>
      </c>
      <c r="B11751" s="3">
        <v>46219</v>
      </c>
      <c r="C11751">
        <v>39.795842</v>
      </c>
      <c r="D11751">
        <v>-86.022098</v>
      </c>
      <c r="E11751" s="3">
        <v>1972</v>
      </c>
      <c r="F11751" s="3">
        <v>1729</v>
      </c>
      <c r="G11751" s="3">
        <v>2424</v>
      </c>
      <c r="H11751" s="3">
        <v>2064</v>
      </c>
      <c r="I11751" s="3">
        <v>3</v>
      </c>
      <c r="J11751" s="3">
        <v>1480</v>
      </c>
      <c r="K11751" s="3">
        <v>0.13515981735159821</v>
      </c>
      <c r="L11751" s="3">
        <v>0.75188264518505166</v>
      </c>
      <c r="M11751" s="3">
        <v>0.24811735481494829</v>
      </c>
      <c r="N11751" s="3">
        <v>0.38327717216654661</v>
      </c>
      <c r="O11751" s="3">
        <v>-0.2168685038619243</v>
      </c>
      <c r="P11751" s="3">
        <v>6.6174999999999997</v>
      </c>
      <c r="Q11751" s="3">
        <v>6.0650000000000004</v>
      </c>
      <c r="R11751" s="3">
        <f t="shared" si="183"/>
        <v>0.55249999999999932</v>
      </c>
    </row>
    <row r="11752" spans="1:18" x14ac:dyDescent="0.25">
      <c r="A11752">
        <v>51427345</v>
      </c>
      <c r="B11752" s="3">
        <v>46220</v>
      </c>
      <c r="C11752">
        <v>39.860750000000003</v>
      </c>
      <c r="D11752">
        <v>-86.123137</v>
      </c>
      <c r="E11752" s="3">
        <v>1944</v>
      </c>
      <c r="F11752" s="3">
        <v>19602</v>
      </c>
      <c r="G11752" s="3">
        <v>5008</v>
      </c>
      <c r="H11752" s="3">
        <v>1552</v>
      </c>
      <c r="I11752" s="3">
        <v>3</v>
      </c>
      <c r="J11752" s="3">
        <v>636</v>
      </c>
      <c r="K11752" s="3">
        <v>5.8082191780821919E-2</v>
      </c>
      <c r="L11752" s="3">
        <v>0.99009978826439693</v>
      </c>
      <c r="M11752" s="3">
        <v>9.9002117356030706E-3</v>
      </c>
      <c r="N11752" s="3">
        <v>6.7982403516424983E-2</v>
      </c>
      <c r="O11752" s="3">
        <v>0.14450327978370911</v>
      </c>
      <c r="P11752" s="3">
        <v>3.9424999999999999</v>
      </c>
      <c r="Q11752" s="3">
        <v>3.88</v>
      </c>
      <c r="R11752" s="3">
        <f t="shared" si="183"/>
        <v>6.25E-2</v>
      </c>
    </row>
    <row r="11753" spans="1:18" x14ac:dyDescent="0.25">
      <c r="A11753">
        <v>51693947</v>
      </c>
      <c r="B11753" s="3">
        <v>46224</v>
      </c>
      <c r="C11753">
        <v>39.798591000000002</v>
      </c>
      <c r="D11753">
        <v>-86.245534000000006</v>
      </c>
      <c r="E11753" s="3">
        <v>1955</v>
      </c>
      <c r="F11753" s="3">
        <v>9017</v>
      </c>
      <c r="G11753" s="3">
        <v>2504</v>
      </c>
      <c r="H11753" s="3">
        <v>1252</v>
      </c>
      <c r="I11753" s="3">
        <v>3</v>
      </c>
      <c r="J11753" s="3">
        <v>2216</v>
      </c>
      <c r="K11753" s="3">
        <v>0.2023744292237443</v>
      </c>
      <c r="L11753" s="3">
        <v>0.8</v>
      </c>
      <c r="M11753" s="3">
        <v>0.2</v>
      </c>
      <c r="N11753" s="3">
        <v>0.40237442922374422</v>
      </c>
      <c r="O11753" s="3">
        <v>-0.2170807087387541</v>
      </c>
      <c r="P11753" s="3">
        <v>5.9700000000000006</v>
      </c>
      <c r="Q11753" s="3">
        <v>4.3375000000000004</v>
      </c>
      <c r="R11753" s="3">
        <f t="shared" si="183"/>
        <v>1.6325000000000003</v>
      </c>
    </row>
    <row r="11754" spans="1:18" x14ac:dyDescent="0.25">
      <c r="A11754">
        <v>53925373</v>
      </c>
      <c r="B11754" s="3">
        <v>46220</v>
      </c>
      <c r="C11754">
        <v>39.869703000000001</v>
      </c>
      <c r="D11754">
        <v>-86.152405999999999</v>
      </c>
      <c r="E11754" s="3">
        <v>1938</v>
      </c>
      <c r="F11754" s="3">
        <v>11400</v>
      </c>
      <c r="G11754" s="3">
        <v>2096</v>
      </c>
      <c r="H11754" s="3">
        <v>1776</v>
      </c>
      <c r="I11754" s="3">
        <v>3</v>
      </c>
      <c r="J11754" s="3">
        <v>2160</v>
      </c>
      <c r="K11754" s="3">
        <v>0.19726027397260271</v>
      </c>
      <c r="L11754" s="3">
        <v>0.75187969924812026</v>
      </c>
      <c r="M11754" s="3">
        <v>0.24812030075187971</v>
      </c>
      <c r="N11754" s="3">
        <v>0.44538057472448239</v>
      </c>
      <c r="O11754" s="3">
        <v>4.3386243386243389E-2</v>
      </c>
      <c r="P11754" s="3">
        <v>6.8174999999999999</v>
      </c>
      <c r="Q11754" s="3">
        <v>6.5720000000000001</v>
      </c>
      <c r="R11754" s="3">
        <f t="shared" si="183"/>
        <v>0.24549999999999983</v>
      </c>
    </row>
    <row r="11755" spans="1:18" x14ac:dyDescent="0.25">
      <c r="A11755">
        <v>52215371</v>
      </c>
      <c r="B11755" s="3">
        <v>46250</v>
      </c>
      <c r="C11755">
        <v>39.901800999999999</v>
      </c>
      <c r="D11755">
        <v>-86.074124999999995</v>
      </c>
      <c r="E11755" s="3">
        <v>1956</v>
      </c>
      <c r="F11755" s="3">
        <v>19929</v>
      </c>
      <c r="G11755" s="3">
        <v>2481</v>
      </c>
      <c r="H11755" s="3">
        <v>1977</v>
      </c>
      <c r="I11755" s="3">
        <v>3</v>
      </c>
      <c r="J11755" s="3">
        <v>833</v>
      </c>
      <c r="K11755" s="3">
        <v>7.6073059360730597E-2</v>
      </c>
      <c r="L11755" s="3">
        <v>0.8</v>
      </c>
      <c r="M11755" s="3">
        <v>0.2</v>
      </c>
      <c r="N11755" s="3">
        <v>0.27607305936073062</v>
      </c>
      <c r="O11755" s="3">
        <v>-0.53673673673673672</v>
      </c>
      <c r="P11755" s="3">
        <v>3.5680000000000001</v>
      </c>
      <c r="Q11755" s="3">
        <v>4.83</v>
      </c>
      <c r="R11755" s="3">
        <f t="shared" si="183"/>
        <v>-1.262</v>
      </c>
    </row>
    <row r="11756" spans="1:18" x14ac:dyDescent="0.25">
      <c r="A11756">
        <v>51266664</v>
      </c>
      <c r="B11756" s="3">
        <v>46280</v>
      </c>
      <c r="C11756">
        <v>39.931122999999999</v>
      </c>
      <c r="D11756">
        <v>-86.117669000000006</v>
      </c>
      <c r="E11756" s="3">
        <v>1958</v>
      </c>
      <c r="F11756" s="3">
        <v>16117</v>
      </c>
      <c r="G11756" s="3">
        <v>2690</v>
      </c>
      <c r="H11756" s="3">
        <v>1692</v>
      </c>
      <c r="I11756" s="3">
        <v>3</v>
      </c>
      <c r="J11756" s="3">
        <v>1866</v>
      </c>
      <c r="K11756" s="3">
        <v>0.17041095890410959</v>
      </c>
      <c r="L11756" s="3">
        <v>0.99010152284263964</v>
      </c>
      <c r="M11756" s="3">
        <v>9.8984771573603636E-3</v>
      </c>
      <c r="N11756" s="3">
        <v>0.18030943606147001</v>
      </c>
      <c r="O11756" s="3">
        <v>0.15976945244956769</v>
      </c>
      <c r="P11756" s="3">
        <v>3.601999999999999</v>
      </c>
      <c r="Q11756" s="3">
        <v>3.895</v>
      </c>
      <c r="R11756" s="3">
        <f t="shared" si="183"/>
        <v>-0.29300000000000104</v>
      </c>
    </row>
    <row r="11757" spans="1:18" x14ac:dyDescent="0.25">
      <c r="A11757">
        <v>51511669</v>
      </c>
      <c r="B11757" s="3">
        <v>46234</v>
      </c>
      <c r="C11757">
        <v>39.850648999999997</v>
      </c>
      <c r="D11757">
        <v>-86.336487000000005</v>
      </c>
      <c r="E11757" s="3">
        <v>2008</v>
      </c>
      <c r="F11757" s="3">
        <v>23278</v>
      </c>
      <c r="G11757" s="3">
        <v>5069</v>
      </c>
      <c r="H11757" s="3">
        <v>3071</v>
      </c>
      <c r="I11757" s="3">
        <v>3</v>
      </c>
      <c r="J11757" s="3">
        <v>0</v>
      </c>
      <c r="K11757" s="3">
        <v>0</v>
      </c>
      <c r="L11757" s="3">
        <v>0.76975945017182135</v>
      </c>
      <c r="M11757" s="3">
        <v>0.23024054982817871</v>
      </c>
      <c r="N11757" s="3">
        <v>0.23024054982817871</v>
      </c>
      <c r="O11757" s="3">
        <v>0</v>
      </c>
      <c r="P11757" s="3">
        <v>5.0474999999999994</v>
      </c>
      <c r="Q11757" s="3">
        <v>5.0474999999999994</v>
      </c>
      <c r="R11757" s="3">
        <f t="shared" si="183"/>
        <v>0</v>
      </c>
    </row>
    <row r="11758" spans="1:18" x14ac:dyDescent="0.25">
      <c r="A11758">
        <v>51773494</v>
      </c>
      <c r="B11758" s="3">
        <v>46220</v>
      </c>
      <c r="C11758">
        <v>39.870655999999997</v>
      </c>
      <c r="D11758">
        <v>-86.149234000000007</v>
      </c>
      <c r="E11758" s="3">
        <v>1916</v>
      </c>
      <c r="F11758" s="3">
        <v>7850</v>
      </c>
      <c r="G11758" s="3">
        <v>2225</v>
      </c>
      <c r="H11758" s="3">
        <v>1450</v>
      </c>
      <c r="I11758" s="3">
        <v>2</v>
      </c>
      <c r="J11758" s="3">
        <v>3849</v>
      </c>
      <c r="K11758" s="3">
        <v>0.35150684931506848</v>
      </c>
      <c r="L11758" s="3">
        <v>0.60150375939849621</v>
      </c>
      <c r="M11758" s="3">
        <v>0.39849624060150379</v>
      </c>
      <c r="N11758" s="3">
        <v>0.75000308991657227</v>
      </c>
      <c r="O11758" s="3">
        <v>-3.0504264367727699E-2</v>
      </c>
      <c r="P11758" s="3">
        <v>5.6275000000000004</v>
      </c>
      <c r="Q11758" s="3">
        <v>3.9049999999999998</v>
      </c>
      <c r="R11758" s="3">
        <f t="shared" si="183"/>
        <v>1.7225000000000006</v>
      </c>
    </row>
    <row r="11759" spans="1:18" x14ac:dyDescent="0.25">
      <c r="A11759">
        <v>54325483</v>
      </c>
      <c r="B11759" s="3">
        <v>46203</v>
      </c>
      <c r="C11759">
        <v>39.734437</v>
      </c>
      <c r="D11759">
        <v>-86.141527999999994</v>
      </c>
      <c r="E11759" s="3">
        <v>1926</v>
      </c>
      <c r="F11759" s="3">
        <v>5184</v>
      </c>
      <c r="G11759" s="3">
        <v>1896</v>
      </c>
      <c r="H11759" s="3">
        <v>960</v>
      </c>
      <c r="I11759" s="3">
        <v>2</v>
      </c>
      <c r="J11759" s="3">
        <v>1153</v>
      </c>
      <c r="K11759" s="3">
        <v>0.10529680365296799</v>
      </c>
      <c r="L11759" s="3">
        <v>0.75187969924812026</v>
      </c>
      <c r="M11759" s="3">
        <v>0.24812030075187971</v>
      </c>
      <c r="N11759" s="3">
        <v>0.35341710440484769</v>
      </c>
      <c r="O11759" s="3">
        <v>-1.7498648648648649</v>
      </c>
      <c r="P11759" s="3">
        <v>6.7625000000000002</v>
      </c>
      <c r="Q11759" s="3">
        <v>5.0575000000000001</v>
      </c>
      <c r="R11759" s="3">
        <f t="shared" si="183"/>
        <v>1.7050000000000001</v>
      </c>
    </row>
    <row r="11760" spans="1:18" x14ac:dyDescent="0.25">
      <c r="A11760">
        <v>52759394</v>
      </c>
      <c r="B11760" s="3">
        <v>46214</v>
      </c>
      <c r="C11760">
        <v>39.815623000000002</v>
      </c>
      <c r="D11760">
        <v>-86.283176999999995</v>
      </c>
      <c r="E11760" s="3">
        <v>1984</v>
      </c>
      <c r="F11760" s="3">
        <v>10019</v>
      </c>
      <c r="G11760" s="3">
        <v>1644</v>
      </c>
      <c r="H11760" s="3">
        <v>1224</v>
      </c>
      <c r="I11760" s="3">
        <v>3</v>
      </c>
      <c r="J11760" s="3">
        <v>4715</v>
      </c>
      <c r="K11760" s="3">
        <v>0.4305936073059361</v>
      </c>
      <c r="L11760" s="3">
        <v>0.75187969924812026</v>
      </c>
      <c r="M11760" s="3">
        <v>0.24812030075187971</v>
      </c>
      <c r="N11760" s="3">
        <v>0.67871390805781584</v>
      </c>
      <c r="O11760" s="3">
        <v>-5.6172715610901189E-2</v>
      </c>
      <c r="P11760" s="3">
        <v>8.1475000000000009</v>
      </c>
      <c r="Q11760" s="3">
        <v>4.07</v>
      </c>
      <c r="R11760" s="3">
        <f t="shared" si="183"/>
        <v>4.0775000000000006</v>
      </c>
    </row>
    <row r="11761" spans="1:18" x14ac:dyDescent="0.25">
      <c r="A11761">
        <v>52751519</v>
      </c>
      <c r="B11761" s="3">
        <v>46237</v>
      </c>
      <c r="C11761">
        <v>39.656953000000001</v>
      </c>
      <c r="D11761">
        <v>-86.058668999999995</v>
      </c>
      <c r="E11761" s="3">
        <v>1990</v>
      </c>
      <c r="F11761" s="3">
        <v>10149</v>
      </c>
      <c r="G11761" s="3">
        <v>1688</v>
      </c>
      <c r="H11761" s="3">
        <v>1248</v>
      </c>
      <c r="I11761" s="3">
        <v>3</v>
      </c>
      <c r="J11761" s="3">
        <v>1498</v>
      </c>
      <c r="K11761" s="3">
        <v>0.13680365296803651</v>
      </c>
      <c r="L11761" s="3">
        <v>0.75187969924812026</v>
      </c>
      <c r="M11761" s="3">
        <v>0.24812030075187971</v>
      </c>
      <c r="N11761" s="3">
        <v>0.38492395371991628</v>
      </c>
      <c r="O11761" s="3">
        <v>-9.5475492644494911E-2</v>
      </c>
      <c r="P11761" s="3">
        <v>5.9159999999999986</v>
      </c>
      <c r="Q11761" s="3">
        <v>6.2850000000000001</v>
      </c>
      <c r="R11761" s="3">
        <f t="shared" si="183"/>
        <v>-0.36900000000000155</v>
      </c>
    </row>
    <row r="11762" spans="1:18" x14ac:dyDescent="0.25">
      <c r="A11762">
        <v>51905690</v>
      </c>
      <c r="B11762" s="3">
        <v>46203</v>
      </c>
      <c r="C11762">
        <v>39.736274999999999</v>
      </c>
      <c r="D11762">
        <v>-86.125575999999995</v>
      </c>
      <c r="E11762" s="3">
        <v>1946</v>
      </c>
      <c r="F11762" s="3">
        <v>5619</v>
      </c>
      <c r="G11762" s="3">
        <v>1550</v>
      </c>
      <c r="H11762" s="3">
        <v>775</v>
      </c>
      <c r="I11762" s="3">
        <v>2</v>
      </c>
      <c r="J11762" s="3">
        <v>5019</v>
      </c>
      <c r="K11762" s="3">
        <v>0.45835616438356158</v>
      </c>
      <c r="L11762" s="3">
        <v>0.75188296891579254</v>
      </c>
      <c r="M11762" s="3">
        <v>0.24811703108420749</v>
      </c>
      <c r="N11762" s="3">
        <v>0.7064731954677691</v>
      </c>
      <c r="O11762" s="3">
        <v>0.28138750000000001</v>
      </c>
      <c r="P11762" s="3">
        <v>6.2720000000000002</v>
      </c>
      <c r="Q11762" s="3">
        <v>3.605</v>
      </c>
      <c r="R11762" s="3">
        <f t="shared" si="183"/>
        <v>2.6670000000000003</v>
      </c>
    </row>
    <row r="11763" spans="1:18" x14ac:dyDescent="0.25">
      <c r="A11763">
        <v>52775830</v>
      </c>
      <c r="B11763" s="3">
        <v>46220</v>
      </c>
      <c r="C11763">
        <v>39.857796999999998</v>
      </c>
      <c r="D11763">
        <v>-86.130189000000001</v>
      </c>
      <c r="E11763" s="3">
        <v>1955</v>
      </c>
      <c r="F11763" s="3">
        <v>6599</v>
      </c>
      <c r="G11763" s="3">
        <v>1524</v>
      </c>
      <c r="H11763" s="3">
        <v>804</v>
      </c>
      <c r="I11763" s="3">
        <v>2</v>
      </c>
      <c r="J11763" s="3">
        <v>1201</v>
      </c>
      <c r="K11763" s="3">
        <v>0.10968036529680369</v>
      </c>
      <c r="L11763" s="3">
        <v>0.8</v>
      </c>
      <c r="M11763" s="3">
        <v>0.2</v>
      </c>
      <c r="N11763" s="3">
        <v>0.30968036529680359</v>
      </c>
      <c r="O11763" s="3">
        <v>0.34139534883720929</v>
      </c>
      <c r="P11763" s="3">
        <v>3.605</v>
      </c>
      <c r="Q11763" s="3">
        <v>3.6160000000000001</v>
      </c>
      <c r="R11763" s="3">
        <f t="shared" si="183"/>
        <v>-1.1000000000000121E-2</v>
      </c>
    </row>
    <row r="11764" spans="1:18" x14ac:dyDescent="0.25">
      <c r="A11764">
        <v>51956406</v>
      </c>
      <c r="B11764" s="3">
        <v>46237</v>
      </c>
      <c r="C11764">
        <v>39.645366000000003</v>
      </c>
      <c r="D11764">
        <v>-86.052259000000006</v>
      </c>
      <c r="E11764" s="3">
        <v>2002</v>
      </c>
      <c r="F11764" s="3">
        <v>6621</v>
      </c>
      <c r="G11764" s="3">
        <v>2988</v>
      </c>
      <c r="H11764" s="3">
        <v>1940</v>
      </c>
      <c r="I11764" s="3">
        <v>4</v>
      </c>
      <c r="J11764" s="3">
        <v>2598</v>
      </c>
      <c r="K11764" s="3">
        <v>0.23726027397260269</v>
      </c>
      <c r="L11764" s="3">
        <v>0.75188180317318187</v>
      </c>
      <c r="M11764" s="3">
        <v>0.2481181968268181</v>
      </c>
      <c r="N11764" s="3">
        <v>0.48537847079942092</v>
      </c>
      <c r="O11764" s="3">
        <v>-3.8866279069767438E-2</v>
      </c>
      <c r="P11764" s="3">
        <v>6.1560000000000006</v>
      </c>
      <c r="Q11764" s="3">
        <v>4.3375000000000004</v>
      </c>
      <c r="R11764" s="3">
        <f t="shared" si="183"/>
        <v>1.8185000000000002</v>
      </c>
    </row>
    <row r="11765" spans="1:18" x14ac:dyDescent="0.25">
      <c r="A11765">
        <v>50797784</v>
      </c>
      <c r="B11765" s="3">
        <v>46203</v>
      </c>
      <c r="C11765">
        <v>39.755257999999998</v>
      </c>
      <c r="D11765">
        <v>-86.140253000000001</v>
      </c>
      <c r="E11765" s="3">
        <v>1910</v>
      </c>
      <c r="F11765" s="3">
        <v>2701</v>
      </c>
      <c r="G11765" s="3">
        <v>1564</v>
      </c>
      <c r="H11765" s="3">
        <v>1564</v>
      </c>
      <c r="I11765" s="3">
        <v>2</v>
      </c>
      <c r="J11765" s="3">
        <v>2495</v>
      </c>
      <c r="K11765" s="3">
        <v>0.22785388127853881</v>
      </c>
      <c r="L11765" s="3">
        <v>0.99010072741150212</v>
      </c>
      <c r="M11765" s="3">
        <v>9.8992725884978761E-3</v>
      </c>
      <c r="N11765" s="3">
        <v>0.23775315386703669</v>
      </c>
      <c r="O11765" s="3">
        <v>0.18664522076114151</v>
      </c>
      <c r="P11765" s="3">
        <v>5.7539999999999996</v>
      </c>
      <c r="Q11765" s="3">
        <v>4.5449999999999999</v>
      </c>
      <c r="R11765" s="3">
        <f t="shared" si="183"/>
        <v>1.2089999999999996</v>
      </c>
    </row>
    <row r="11766" spans="1:18" x14ac:dyDescent="0.25">
      <c r="A11766">
        <v>51935428</v>
      </c>
      <c r="B11766" s="3">
        <v>46254</v>
      </c>
      <c r="C11766">
        <v>39.843698000000003</v>
      </c>
      <c r="D11766">
        <v>-86.266879000000003</v>
      </c>
      <c r="E11766" s="3">
        <v>1993</v>
      </c>
      <c r="F11766" s="3">
        <v>7749</v>
      </c>
      <c r="G11766" s="3">
        <v>1873</v>
      </c>
      <c r="H11766" s="3">
        <v>1432</v>
      </c>
      <c r="I11766" s="3">
        <v>3</v>
      </c>
      <c r="J11766" s="3">
        <v>2022</v>
      </c>
      <c r="K11766" s="3">
        <v>0.18465753424657541</v>
      </c>
      <c r="L11766" s="3">
        <v>0.99010233182351959</v>
      </c>
      <c r="M11766" s="3">
        <v>9.897668176480412E-3</v>
      </c>
      <c r="N11766" s="3">
        <v>0.1945552024230558</v>
      </c>
      <c r="O11766" s="3">
        <v>-8.1971180510038419E-2</v>
      </c>
      <c r="P11766" s="3">
        <v>4.7140000000000004</v>
      </c>
      <c r="Q11766" s="3">
        <v>3.5680000000000001</v>
      </c>
      <c r="R11766" s="3">
        <f t="shared" si="183"/>
        <v>1.1460000000000004</v>
      </c>
    </row>
    <row r="11767" spans="1:18" x14ac:dyDescent="0.25">
      <c r="A11767">
        <v>53326366</v>
      </c>
      <c r="B11767" s="3">
        <v>46217</v>
      </c>
      <c r="C11767">
        <v>39.659049000000003</v>
      </c>
      <c r="D11767">
        <v>-86.175663999999998</v>
      </c>
      <c r="E11767" s="3">
        <v>2001</v>
      </c>
      <c r="F11767" s="3">
        <v>10019</v>
      </c>
      <c r="G11767" s="3">
        <v>4017</v>
      </c>
      <c r="H11767" s="3">
        <v>3617</v>
      </c>
      <c r="I11767" s="3">
        <v>4</v>
      </c>
      <c r="J11767" s="3">
        <v>3125</v>
      </c>
      <c r="K11767" s="3">
        <v>0.28538812785388129</v>
      </c>
      <c r="L11767" s="3">
        <v>0.99010237875603002</v>
      </c>
      <c r="M11767" s="3">
        <v>9.8976212439699784E-3</v>
      </c>
      <c r="N11767" s="3">
        <v>0.29528574909785132</v>
      </c>
      <c r="O11767" s="3">
        <v>0.1875491448791036</v>
      </c>
      <c r="P11767" s="3">
        <v>5.9175000000000004</v>
      </c>
      <c r="Q11767" s="3">
        <v>3.46</v>
      </c>
      <c r="R11767" s="3">
        <f t="shared" si="183"/>
        <v>2.4575000000000005</v>
      </c>
    </row>
    <row r="11768" spans="1:18" x14ac:dyDescent="0.25">
      <c r="A11768">
        <v>53165579</v>
      </c>
      <c r="B11768" s="3">
        <v>46227</v>
      </c>
      <c r="C11768">
        <v>39.647024999999999</v>
      </c>
      <c r="D11768">
        <v>-86.103644000000003</v>
      </c>
      <c r="E11768" s="3">
        <v>1984</v>
      </c>
      <c r="F11768" s="3">
        <v>3428</v>
      </c>
      <c r="G11768" s="3">
        <v>1395</v>
      </c>
      <c r="H11768" s="3">
        <v>945</v>
      </c>
      <c r="I11768" s="3">
        <v>2</v>
      </c>
      <c r="J11768" s="3">
        <v>4533</v>
      </c>
      <c r="K11768" s="3">
        <v>0.41397260273972603</v>
      </c>
      <c r="L11768" s="3">
        <v>0.99010266183070017</v>
      </c>
      <c r="M11768" s="3">
        <v>9.8973381692998297E-3</v>
      </c>
      <c r="N11768" s="3">
        <v>0.42386994090902591</v>
      </c>
      <c r="O11768" s="3">
        <v>-5.8274375864031877E-2</v>
      </c>
      <c r="P11768" s="3">
        <v>6.6174999999999997</v>
      </c>
      <c r="Q11768" s="3">
        <v>4.3425000000000002</v>
      </c>
      <c r="R11768" s="3">
        <f t="shared" si="183"/>
        <v>2.2749999999999995</v>
      </c>
    </row>
    <row r="11769" spans="1:18" x14ac:dyDescent="0.25">
      <c r="A11769">
        <v>51911726</v>
      </c>
      <c r="B11769" s="3">
        <v>46219</v>
      </c>
      <c r="C11769">
        <v>39.780448</v>
      </c>
      <c r="D11769">
        <v>-86.070830999999998</v>
      </c>
      <c r="E11769" s="3">
        <v>1935</v>
      </c>
      <c r="F11769" s="3">
        <v>5750</v>
      </c>
      <c r="G11769" s="3">
        <v>2218</v>
      </c>
      <c r="H11769" s="3">
        <v>1109</v>
      </c>
      <c r="I11769" s="3">
        <v>2</v>
      </c>
      <c r="J11769" s="3">
        <v>940</v>
      </c>
      <c r="K11769" s="3">
        <v>8.5844748858447492E-2</v>
      </c>
      <c r="L11769" s="3">
        <v>0.60150375939849621</v>
      </c>
      <c r="M11769" s="3">
        <v>0.39849624060150379</v>
      </c>
      <c r="N11769" s="3">
        <v>0.4843409894599513</v>
      </c>
      <c r="O11769" s="3">
        <v>-1.4492753623188409E-2</v>
      </c>
      <c r="P11769" s="3">
        <v>6.0650000000000004</v>
      </c>
      <c r="Q11769" s="3">
        <v>5.9175000000000004</v>
      </c>
      <c r="R11769" s="3">
        <f t="shared" si="183"/>
        <v>0.14749999999999996</v>
      </c>
    </row>
    <row r="11770" spans="1:18" x14ac:dyDescent="0.25">
      <c r="A11770">
        <v>52533073</v>
      </c>
      <c r="B11770" s="3">
        <v>46225</v>
      </c>
      <c r="C11770">
        <v>39.749879</v>
      </c>
      <c r="D11770">
        <v>-86.161901</v>
      </c>
      <c r="E11770" s="3">
        <v>1900</v>
      </c>
      <c r="F11770" s="3">
        <v>3659</v>
      </c>
      <c r="G11770" s="3">
        <v>2016</v>
      </c>
      <c r="H11770" s="3">
        <v>1504</v>
      </c>
      <c r="I11770" s="3">
        <v>3</v>
      </c>
      <c r="J11770" s="3">
        <v>2011</v>
      </c>
      <c r="K11770" s="3">
        <v>0.1836529680365297</v>
      </c>
      <c r="L11770" s="3">
        <v>0.99011626862184843</v>
      </c>
      <c r="M11770" s="3">
        <v>9.8837313781515723E-3</v>
      </c>
      <c r="N11770" s="3">
        <v>0.1935366994146813</v>
      </c>
      <c r="O11770" s="3">
        <v>0.35502677391687337</v>
      </c>
      <c r="P11770" s="3">
        <v>4.875</v>
      </c>
      <c r="Q11770" s="3">
        <v>3.84</v>
      </c>
      <c r="R11770" s="3">
        <f t="shared" si="183"/>
        <v>1.0350000000000001</v>
      </c>
    </row>
    <row r="11771" spans="1:18" x14ac:dyDescent="0.25">
      <c r="A11771">
        <v>54317101</v>
      </c>
      <c r="B11771" s="3">
        <v>46220</v>
      </c>
      <c r="C11771">
        <v>39.875143999999999</v>
      </c>
      <c r="D11771">
        <v>-86.129885000000002</v>
      </c>
      <c r="E11771" s="3">
        <v>1950</v>
      </c>
      <c r="F11771" s="3">
        <v>7200</v>
      </c>
      <c r="G11771" s="3">
        <v>1656</v>
      </c>
      <c r="H11771" s="3">
        <v>828</v>
      </c>
      <c r="I11771" s="3">
        <v>2</v>
      </c>
      <c r="J11771" s="3">
        <v>956</v>
      </c>
      <c r="K11771" s="3">
        <v>8.7305936073059365E-2</v>
      </c>
      <c r="L11771" s="3">
        <v>0.75187969924812026</v>
      </c>
      <c r="M11771" s="3">
        <v>0.24812030075187971</v>
      </c>
      <c r="N11771" s="3">
        <v>0.33542623682493911</v>
      </c>
      <c r="O11771" s="3">
        <v>1.035742082260672E-2</v>
      </c>
      <c r="P11771" s="3">
        <v>6.2850000000000001</v>
      </c>
      <c r="Q11771" s="3">
        <v>5.0575000000000001</v>
      </c>
      <c r="R11771" s="3">
        <f t="shared" si="183"/>
        <v>1.2275</v>
      </c>
    </row>
    <row r="11772" spans="1:18" x14ac:dyDescent="0.25">
      <c r="A11772">
        <v>51870837</v>
      </c>
      <c r="B11772" s="3">
        <v>46205</v>
      </c>
      <c r="C11772">
        <v>39.832107999999998</v>
      </c>
      <c r="D11772">
        <v>-86.148814000000002</v>
      </c>
      <c r="E11772" s="3">
        <v>1917</v>
      </c>
      <c r="F11772" s="3">
        <v>5062</v>
      </c>
      <c r="G11772" s="3">
        <v>2988</v>
      </c>
      <c r="H11772" s="3">
        <v>1548</v>
      </c>
      <c r="I11772" s="3">
        <v>4</v>
      </c>
      <c r="J11772" s="3">
        <v>1620</v>
      </c>
      <c r="K11772" s="3">
        <v>0.14794520547945211</v>
      </c>
      <c r="L11772" s="3">
        <v>0.8</v>
      </c>
      <c r="M11772" s="3">
        <v>0.2</v>
      </c>
      <c r="N11772" s="3">
        <v>0.34794520547945201</v>
      </c>
      <c r="O11772" s="3">
        <v>0.1942485078676072</v>
      </c>
      <c r="P11772" s="3">
        <v>4.8875000000000002</v>
      </c>
      <c r="Q11772" s="3">
        <v>4.0359999999999996</v>
      </c>
      <c r="R11772" s="3">
        <f t="shared" si="183"/>
        <v>0.85150000000000059</v>
      </c>
    </row>
    <row r="11773" spans="1:18" x14ac:dyDescent="0.25">
      <c r="A11773">
        <v>51139301</v>
      </c>
      <c r="B11773" s="3">
        <v>46220</v>
      </c>
      <c r="C11773">
        <v>39.848734</v>
      </c>
      <c r="D11773">
        <v>-86.144062000000005</v>
      </c>
      <c r="E11773" s="3">
        <v>1925</v>
      </c>
      <c r="F11773" s="3">
        <v>4861</v>
      </c>
      <c r="G11773" s="3">
        <v>2367</v>
      </c>
      <c r="H11773" s="3">
        <v>1638</v>
      </c>
      <c r="I11773" s="3">
        <v>4</v>
      </c>
      <c r="J11773" s="3">
        <v>1248</v>
      </c>
      <c r="K11773" s="3">
        <v>0.11397260273972599</v>
      </c>
      <c r="L11773" s="3">
        <v>0.8</v>
      </c>
      <c r="M11773" s="3">
        <v>0.2</v>
      </c>
      <c r="N11773" s="3">
        <v>0.31397260273972599</v>
      </c>
      <c r="O11773" s="3">
        <v>9.3896713615023476E-3</v>
      </c>
      <c r="P11773" s="3">
        <v>4.51</v>
      </c>
      <c r="Q11773" s="3">
        <v>3.9975000000000001</v>
      </c>
      <c r="R11773" s="3">
        <f t="shared" si="183"/>
        <v>0.51249999999999973</v>
      </c>
    </row>
    <row r="11774" spans="1:18" x14ac:dyDescent="0.25">
      <c r="A11774">
        <v>54283015</v>
      </c>
      <c r="B11774" s="3">
        <v>46220</v>
      </c>
      <c r="C11774">
        <v>39.865067000000003</v>
      </c>
      <c r="D11774">
        <v>-86.154629</v>
      </c>
      <c r="E11774" s="3">
        <v>1945</v>
      </c>
      <c r="F11774" s="3">
        <v>5881</v>
      </c>
      <c r="G11774" s="3">
        <v>2850</v>
      </c>
      <c r="H11774" s="3">
        <v>1389</v>
      </c>
      <c r="I11774" s="3">
        <v>3</v>
      </c>
      <c r="J11774" s="3">
        <v>4141</v>
      </c>
      <c r="K11774" s="3">
        <v>0.37817351598173521</v>
      </c>
      <c r="L11774" s="3">
        <v>0.75187969924812026</v>
      </c>
      <c r="M11774" s="3">
        <v>0.24812030075187971</v>
      </c>
      <c r="N11774" s="3">
        <v>0.62629381673361495</v>
      </c>
      <c r="O11774" s="3">
        <v>0.18153846153846151</v>
      </c>
      <c r="P11774" s="3">
        <v>6.0475000000000003</v>
      </c>
      <c r="Q11774" s="3">
        <v>4.1920000000000002</v>
      </c>
      <c r="R11774" s="3">
        <f t="shared" si="183"/>
        <v>1.8555000000000001</v>
      </c>
    </row>
    <row r="11775" spans="1:18" x14ac:dyDescent="0.25">
      <c r="A11775">
        <v>54319509</v>
      </c>
      <c r="B11775" s="3">
        <v>46254</v>
      </c>
      <c r="C11775">
        <v>39.851109999999998</v>
      </c>
      <c r="D11775">
        <v>-86.267194000000003</v>
      </c>
      <c r="E11775" s="3">
        <v>2000</v>
      </c>
      <c r="F11775" s="3">
        <v>6996</v>
      </c>
      <c r="G11775" s="3">
        <v>1671</v>
      </c>
      <c r="H11775" s="3">
        <v>1271</v>
      </c>
      <c r="I11775" s="3">
        <v>4</v>
      </c>
      <c r="J11775" s="3">
        <v>1660</v>
      </c>
      <c r="K11775" s="3">
        <v>0.1515981735159817</v>
      </c>
      <c r="L11775" s="3">
        <v>1.0204135399049861</v>
      </c>
      <c r="M11775" s="3">
        <v>-2.041353990498607E-2</v>
      </c>
      <c r="N11775" s="3">
        <v>0.13118463361099569</v>
      </c>
      <c r="O11775" s="3">
        <v>5.378151260504202E-2</v>
      </c>
      <c r="P11775" s="3">
        <v>7.0775000000000006</v>
      </c>
      <c r="Q11775" s="3">
        <v>6.33</v>
      </c>
      <c r="R11775" s="3">
        <f t="shared" si="183"/>
        <v>0.7475000000000005</v>
      </c>
    </row>
    <row r="11776" spans="1:18" x14ac:dyDescent="0.25">
      <c r="A11776">
        <v>51745149</v>
      </c>
      <c r="B11776" s="3">
        <v>46221</v>
      </c>
      <c r="C11776">
        <v>39.679077999999997</v>
      </c>
      <c r="D11776">
        <v>-86.253001999999995</v>
      </c>
      <c r="E11776" s="3">
        <v>2002</v>
      </c>
      <c r="F11776" s="3">
        <v>6970</v>
      </c>
      <c r="G11776" s="3">
        <v>3430</v>
      </c>
      <c r="H11776" s="3">
        <v>3030</v>
      </c>
      <c r="I11776" s="3">
        <v>4</v>
      </c>
      <c r="J11776" s="3">
        <v>1946</v>
      </c>
      <c r="K11776" s="3">
        <v>0.17771689497716889</v>
      </c>
      <c r="L11776" s="3">
        <v>0.75188028183565092</v>
      </c>
      <c r="M11776" s="3">
        <v>0.24811971816434911</v>
      </c>
      <c r="N11776" s="3">
        <v>0.42583661314151799</v>
      </c>
      <c r="O11776" s="3">
        <v>-0.57889242313025036</v>
      </c>
      <c r="P11776" s="3">
        <v>5.23</v>
      </c>
      <c r="Q11776" s="3">
        <v>6.2</v>
      </c>
      <c r="R11776" s="3">
        <f t="shared" si="183"/>
        <v>-0.96999999999999975</v>
      </c>
    </row>
    <row r="11777" spans="1:18" x14ac:dyDescent="0.25">
      <c r="A11777">
        <v>53917865</v>
      </c>
      <c r="B11777" s="3">
        <v>46217</v>
      </c>
      <c r="C11777">
        <v>39.65484</v>
      </c>
      <c r="D11777">
        <v>-86.161804000000004</v>
      </c>
      <c r="E11777" s="3">
        <v>1992</v>
      </c>
      <c r="F11777" s="3">
        <v>5924</v>
      </c>
      <c r="G11777" s="3">
        <v>1464</v>
      </c>
      <c r="H11777" s="3">
        <v>980</v>
      </c>
      <c r="I11777" s="3">
        <v>2</v>
      </c>
      <c r="J11777" s="3">
        <v>780</v>
      </c>
      <c r="K11777" s="3">
        <v>7.1232876712328766E-2</v>
      </c>
      <c r="L11777" s="3">
        <v>0.8</v>
      </c>
      <c r="M11777" s="3">
        <v>0.2</v>
      </c>
      <c r="N11777" s="3">
        <v>0.27123287671232871</v>
      </c>
      <c r="O11777" s="3">
        <v>0.31578947368421051</v>
      </c>
      <c r="P11777" s="3">
        <v>3.9540000000000002</v>
      </c>
      <c r="Q11777" s="3">
        <v>4.3375000000000004</v>
      </c>
      <c r="R11777" s="3">
        <f t="shared" si="183"/>
        <v>-0.38350000000000017</v>
      </c>
    </row>
    <row r="11778" spans="1:18" x14ac:dyDescent="0.25">
      <c r="A11778">
        <v>54291456</v>
      </c>
      <c r="B11778" s="3">
        <v>46240</v>
      </c>
      <c r="C11778">
        <v>39.921973000000001</v>
      </c>
      <c r="D11778">
        <v>-86.132805000000005</v>
      </c>
      <c r="E11778" s="3">
        <v>1961</v>
      </c>
      <c r="F11778" s="3">
        <v>21275</v>
      </c>
      <c r="G11778" s="3">
        <v>3060</v>
      </c>
      <c r="H11778" s="3">
        <v>2556</v>
      </c>
      <c r="I11778" s="3">
        <v>3</v>
      </c>
      <c r="J11778" s="3">
        <v>1357</v>
      </c>
      <c r="K11778" s="3">
        <v>0.1239269406392694</v>
      </c>
      <c r="L11778" s="3">
        <v>0.8</v>
      </c>
      <c r="M11778" s="3">
        <v>0.2</v>
      </c>
      <c r="N11778" s="3">
        <v>0.32392694063926941</v>
      </c>
      <c r="O11778" s="3">
        <v>0.25374677002583979</v>
      </c>
      <c r="P11778" s="3">
        <v>3.601999999999999</v>
      </c>
      <c r="Q11778" s="3">
        <v>3.6</v>
      </c>
      <c r="R11778" s="3">
        <f t="shared" si="183"/>
        <v>1.9999999999988916E-3</v>
      </c>
    </row>
    <row r="11779" spans="1:18" x14ac:dyDescent="0.25">
      <c r="A11779">
        <v>52186575</v>
      </c>
      <c r="B11779" s="3">
        <v>46254</v>
      </c>
      <c r="C11779">
        <v>39.851382999999998</v>
      </c>
      <c r="D11779">
        <v>-86.247587999999993</v>
      </c>
      <c r="E11779" s="3">
        <v>1990</v>
      </c>
      <c r="F11779" s="3">
        <v>13068</v>
      </c>
      <c r="G11779" s="3">
        <v>2222</v>
      </c>
      <c r="H11779" s="3">
        <v>1697</v>
      </c>
      <c r="I11779" s="3">
        <v>4</v>
      </c>
      <c r="J11779" s="3">
        <v>1902</v>
      </c>
      <c r="K11779" s="3">
        <v>0.1736986301369863</v>
      </c>
      <c r="L11779" s="3">
        <v>0.75187969924812026</v>
      </c>
      <c r="M11779" s="3">
        <v>0.24812030075187971</v>
      </c>
      <c r="N11779" s="3">
        <v>0.42181893088886602</v>
      </c>
      <c r="O11779" s="3">
        <v>0.2337383845604003</v>
      </c>
      <c r="P11779" s="3">
        <v>6.95</v>
      </c>
      <c r="Q11779" s="3">
        <v>6.3574999999999999</v>
      </c>
      <c r="R11779" s="3">
        <f t="shared" ref="R11779:R11842" si="184">P11779-Q11779</f>
        <v>0.59250000000000025</v>
      </c>
    </row>
    <row r="11780" spans="1:18" x14ac:dyDescent="0.25">
      <c r="A11780">
        <v>52648848</v>
      </c>
      <c r="B11780" s="3">
        <v>46280</v>
      </c>
      <c r="C11780">
        <v>39.935312000000003</v>
      </c>
      <c r="D11780">
        <v>-86.154619999999994</v>
      </c>
      <c r="E11780" s="3">
        <v>1960</v>
      </c>
      <c r="F11780" s="3">
        <v>13939</v>
      </c>
      <c r="G11780" s="3">
        <v>1953</v>
      </c>
      <c r="H11780" s="3">
        <v>1449</v>
      </c>
      <c r="I11780" s="3">
        <v>3</v>
      </c>
      <c r="J11780" s="3">
        <v>1602</v>
      </c>
      <c r="K11780" s="3">
        <v>0.1463013698630137</v>
      </c>
      <c r="L11780" s="3">
        <v>0.99010348808165638</v>
      </c>
      <c r="M11780" s="3">
        <v>9.8965119183436201E-3</v>
      </c>
      <c r="N11780" s="3">
        <v>0.1561978817813573</v>
      </c>
      <c r="O11780" s="3">
        <v>-0.1307862595419847</v>
      </c>
      <c r="P11780" s="3">
        <v>5.6950000000000003</v>
      </c>
      <c r="Q11780" s="3">
        <v>4.9300000000000006</v>
      </c>
      <c r="R11780" s="3">
        <f t="shared" si="184"/>
        <v>0.76499999999999968</v>
      </c>
    </row>
    <row r="11781" spans="1:18" x14ac:dyDescent="0.25">
      <c r="A11781">
        <v>52524772</v>
      </c>
      <c r="B11781" s="3">
        <v>46229</v>
      </c>
      <c r="C11781">
        <v>39.780076999999999</v>
      </c>
      <c r="D11781">
        <v>-85.938999999999993</v>
      </c>
      <c r="E11781" s="3">
        <v>1990</v>
      </c>
      <c r="F11781" s="3">
        <v>18413</v>
      </c>
      <c r="G11781" s="3">
        <v>2890</v>
      </c>
      <c r="H11781" s="3">
        <v>2131</v>
      </c>
      <c r="I11781" s="3">
        <v>3</v>
      </c>
      <c r="J11781" s="3">
        <v>1078</v>
      </c>
      <c r="K11781" s="3">
        <v>9.8447488584474885E-2</v>
      </c>
      <c r="L11781" s="3">
        <v>0</v>
      </c>
      <c r="M11781" s="3">
        <v>1</v>
      </c>
      <c r="N11781" s="3">
        <v>1.0984474885844751</v>
      </c>
      <c r="O11781" s="3">
        <v>0.19441460794844251</v>
      </c>
      <c r="P11781" s="3">
        <v>6.056</v>
      </c>
      <c r="Q11781" s="3">
        <v>6.6575000000000006</v>
      </c>
      <c r="R11781" s="3">
        <f t="shared" si="184"/>
        <v>-0.60150000000000059</v>
      </c>
    </row>
    <row r="11782" spans="1:18" x14ac:dyDescent="0.25">
      <c r="A11782">
        <v>54280929</v>
      </c>
      <c r="B11782" s="3">
        <v>46254</v>
      </c>
      <c r="C11782">
        <v>39.850119999999997</v>
      </c>
      <c r="D11782">
        <v>-86.253944000000004</v>
      </c>
      <c r="E11782" s="3">
        <v>1996</v>
      </c>
      <c r="F11782" s="3">
        <v>6098</v>
      </c>
      <c r="G11782" s="3">
        <v>1765</v>
      </c>
      <c r="H11782" s="3">
        <v>1405</v>
      </c>
      <c r="I11782" s="3">
        <v>2</v>
      </c>
      <c r="J11782" s="3">
        <v>1633</v>
      </c>
      <c r="K11782" s="3">
        <v>0.14913242009132421</v>
      </c>
      <c r="L11782" s="3">
        <v>0.99011171301936185</v>
      </c>
      <c r="M11782" s="3">
        <v>9.8882869806381501E-3</v>
      </c>
      <c r="N11782" s="3">
        <v>0.15902070707196239</v>
      </c>
      <c r="O11782" s="3">
        <v>0.31570919281318183</v>
      </c>
      <c r="P11782" s="3">
        <v>5.0025000000000004</v>
      </c>
      <c r="Q11782" s="3">
        <v>4.49</v>
      </c>
      <c r="R11782" s="3">
        <f t="shared" si="184"/>
        <v>0.51250000000000018</v>
      </c>
    </row>
    <row r="11783" spans="1:18" x14ac:dyDescent="0.25">
      <c r="A11783">
        <v>51924658</v>
      </c>
      <c r="B11783" s="3">
        <v>46214</v>
      </c>
      <c r="C11783">
        <v>39.787767000000002</v>
      </c>
      <c r="D11783">
        <v>-86.291411999999994</v>
      </c>
      <c r="E11783" s="3">
        <v>1987</v>
      </c>
      <c r="F11783" s="3">
        <v>8189</v>
      </c>
      <c r="G11783" s="3">
        <v>1868</v>
      </c>
      <c r="H11783" s="3">
        <v>1406</v>
      </c>
      <c r="I11783" s="3">
        <v>3</v>
      </c>
      <c r="J11783" s="3">
        <v>1206</v>
      </c>
      <c r="K11783" s="3">
        <v>0.11013698630136989</v>
      </c>
      <c r="L11783" s="3">
        <v>0.75188239769733778</v>
      </c>
      <c r="M11783" s="3">
        <v>0.24811760230266219</v>
      </c>
      <c r="N11783" s="3">
        <v>0.35825458860403209</v>
      </c>
      <c r="O11783" s="3">
        <v>-0.80107818802358055</v>
      </c>
      <c r="P11783" s="3">
        <v>6.1349999999999998</v>
      </c>
      <c r="Q11783" s="3">
        <v>5.0979999999999999</v>
      </c>
      <c r="R11783" s="3">
        <f t="shared" si="184"/>
        <v>1.0369999999999999</v>
      </c>
    </row>
    <row r="11784" spans="1:18" x14ac:dyDescent="0.25">
      <c r="A11784">
        <v>54290799</v>
      </c>
      <c r="B11784" s="3">
        <v>46234</v>
      </c>
      <c r="C11784">
        <v>39.780884</v>
      </c>
      <c r="D11784">
        <v>-86.319592</v>
      </c>
      <c r="E11784" s="3">
        <v>1979</v>
      </c>
      <c r="F11784" s="3">
        <v>11021</v>
      </c>
      <c r="G11784" s="3">
        <v>1788</v>
      </c>
      <c r="H11784" s="3">
        <v>1788</v>
      </c>
      <c r="I11784" s="3">
        <v>3</v>
      </c>
      <c r="J11784" s="3">
        <v>2512</v>
      </c>
      <c r="K11784" s="3">
        <v>0.2294063926940639</v>
      </c>
      <c r="L11784" s="3">
        <v>0.70526050095766957</v>
      </c>
      <c r="M11784" s="3">
        <v>0.29473949904233038</v>
      </c>
      <c r="N11784" s="3">
        <v>0.52414589173639436</v>
      </c>
      <c r="O11784" s="3">
        <v>-0.44370491838418907</v>
      </c>
      <c r="P11784" s="3">
        <v>6.2175000000000002</v>
      </c>
      <c r="Q11784" s="3">
        <v>4.4574999999999996</v>
      </c>
      <c r="R11784" s="3">
        <f t="shared" si="184"/>
        <v>1.7600000000000007</v>
      </c>
    </row>
    <row r="11785" spans="1:18" x14ac:dyDescent="0.25">
      <c r="A11785">
        <v>53923974</v>
      </c>
      <c r="B11785" s="3">
        <v>46205</v>
      </c>
      <c r="C11785">
        <v>39.839722999999999</v>
      </c>
      <c r="D11785">
        <v>-86.154061999999996</v>
      </c>
      <c r="E11785" s="3">
        <v>1930</v>
      </c>
      <c r="F11785" s="3">
        <v>4979</v>
      </c>
      <c r="G11785" s="3">
        <v>3218</v>
      </c>
      <c r="H11785" s="3">
        <v>2164</v>
      </c>
      <c r="I11785" s="3">
        <v>3</v>
      </c>
      <c r="J11785" s="3">
        <v>1678</v>
      </c>
      <c r="K11785" s="3">
        <v>0.15324200913242009</v>
      </c>
      <c r="L11785" s="3">
        <v>0.8</v>
      </c>
      <c r="M11785" s="3">
        <v>0.2</v>
      </c>
      <c r="N11785" s="3">
        <v>0.35324200913241999</v>
      </c>
      <c r="O11785" s="3">
        <v>0.26131117266851339</v>
      </c>
      <c r="P11785" s="3">
        <v>5.0979999999999999</v>
      </c>
      <c r="Q11785" s="3">
        <v>3.8639999999999999</v>
      </c>
      <c r="R11785" s="3">
        <f t="shared" si="184"/>
        <v>1.234</v>
      </c>
    </row>
    <row r="11786" spans="1:18" x14ac:dyDescent="0.25">
      <c r="A11786">
        <v>51745040</v>
      </c>
      <c r="B11786" s="3">
        <v>46268</v>
      </c>
      <c r="C11786">
        <v>39.868488999999997</v>
      </c>
      <c r="D11786">
        <v>-86.206581</v>
      </c>
      <c r="E11786" s="3">
        <v>1996</v>
      </c>
      <c r="F11786" s="3">
        <v>9583</v>
      </c>
      <c r="G11786" s="3">
        <v>1940</v>
      </c>
      <c r="H11786" s="3">
        <v>1540</v>
      </c>
      <c r="I11786" s="3">
        <v>3</v>
      </c>
      <c r="J11786" s="3">
        <v>2526</v>
      </c>
      <c r="K11786" s="3">
        <v>0.23068493150684929</v>
      </c>
      <c r="L11786" s="3">
        <v>0.75187969924812026</v>
      </c>
      <c r="M11786" s="3">
        <v>0.24812030075187971</v>
      </c>
      <c r="N11786" s="3">
        <v>0.47880523225872912</v>
      </c>
      <c r="O11786" s="3">
        <v>-0.13037246391440399</v>
      </c>
      <c r="P11786" s="3">
        <v>6.0475000000000003</v>
      </c>
      <c r="Q11786" s="3">
        <v>4.875</v>
      </c>
      <c r="R11786" s="3">
        <f t="shared" si="184"/>
        <v>1.1725000000000003</v>
      </c>
    </row>
    <row r="11787" spans="1:18" x14ac:dyDescent="0.25">
      <c r="A11787">
        <v>51759612</v>
      </c>
      <c r="B11787" s="3">
        <v>46240</v>
      </c>
      <c r="C11787">
        <v>39.914344</v>
      </c>
      <c r="D11787">
        <v>-86.142617000000001</v>
      </c>
      <c r="E11787" s="3">
        <v>1956</v>
      </c>
      <c r="F11787" s="3">
        <v>24150</v>
      </c>
      <c r="G11787" s="3">
        <v>3180</v>
      </c>
      <c r="H11787" s="3">
        <v>1485</v>
      </c>
      <c r="I11787" s="3">
        <v>2</v>
      </c>
      <c r="J11787" s="3">
        <v>644</v>
      </c>
      <c r="K11787" s="3">
        <v>5.8812785388127863E-2</v>
      </c>
      <c r="L11787" s="3">
        <v>0.80000339164129997</v>
      </c>
      <c r="M11787" s="3">
        <v>0.19999660835870001</v>
      </c>
      <c r="N11787" s="3">
        <v>0.25880939374682788</v>
      </c>
      <c r="O11787" s="3">
        <v>0.16251011915751801</v>
      </c>
      <c r="P11787" s="3">
        <v>4.4275000000000002</v>
      </c>
      <c r="Q11787" s="3">
        <v>3.798</v>
      </c>
      <c r="R11787" s="3">
        <f t="shared" si="184"/>
        <v>0.62950000000000017</v>
      </c>
    </row>
    <row r="11788" spans="1:18" x14ac:dyDescent="0.25">
      <c r="A11788">
        <v>52780466</v>
      </c>
      <c r="B11788" s="3">
        <v>46237</v>
      </c>
      <c r="C11788">
        <v>39.664814</v>
      </c>
      <c r="D11788">
        <v>-86.057599999999994</v>
      </c>
      <c r="E11788" s="3">
        <v>2000</v>
      </c>
      <c r="F11788" s="3">
        <v>20212</v>
      </c>
      <c r="G11788" s="3">
        <v>3275</v>
      </c>
      <c r="H11788" s="3">
        <v>2875</v>
      </c>
      <c r="I11788" s="3">
        <v>4</v>
      </c>
      <c r="J11788" s="3">
        <v>1850</v>
      </c>
      <c r="K11788" s="3">
        <v>0.16894977168949771</v>
      </c>
      <c r="L11788" s="3">
        <v>0.75187969924812026</v>
      </c>
      <c r="M11788" s="3">
        <v>0.24812030075187971</v>
      </c>
      <c r="N11788" s="3">
        <v>0.4170700724413775</v>
      </c>
      <c r="O11788" s="3">
        <v>0.54435185185185186</v>
      </c>
      <c r="P11788" s="3">
        <v>5.8674999999999997</v>
      </c>
      <c r="Q11788" s="3">
        <v>5.0575000000000001</v>
      </c>
      <c r="R11788" s="3">
        <f t="shared" si="184"/>
        <v>0.80999999999999961</v>
      </c>
    </row>
    <row r="11789" spans="1:18" x14ac:dyDescent="0.25">
      <c r="A11789">
        <v>51143923</v>
      </c>
      <c r="B11789" s="3">
        <v>46228</v>
      </c>
      <c r="C11789">
        <v>39.845900999999998</v>
      </c>
      <c r="D11789">
        <v>-86.218061000000006</v>
      </c>
      <c r="E11789" s="3">
        <v>1992</v>
      </c>
      <c r="F11789" s="3">
        <v>9291</v>
      </c>
      <c r="G11789" s="3">
        <v>2442</v>
      </c>
      <c r="H11789" s="3">
        <v>1948</v>
      </c>
      <c r="I11789" s="3">
        <v>4</v>
      </c>
      <c r="J11789" s="3">
        <v>1448</v>
      </c>
      <c r="K11789" s="3">
        <v>0.13223744292237441</v>
      </c>
      <c r="L11789" s="3">
        <v>0.8</v>
      </c>
      <c r="M11789" s="3">
        <v>0.2</v>
      </c>
      <c r="N11789" s="3">
        <v>0.33223744292237439</v>
      </c>
      <c r="O11789" s="3">
        <v>0.59124087591240881</v>
      </c>
      <c r="P11789" s="3">
        <v>5.42</v>
      </c>
      <c r="Q11789" s="3">
        <v>3.536</v>
      </c>
      <c r="R11789" s="3">
        <f t="shared" si="184"/>
        <v>1.8839999999999999</v>
      </c>
    </row>
    <row r="11790" spans="1:18" x14ac:dyDescent="0.25">
      <c r="A11790">
        <v>51682207</v>
      </c>
      <c r="B11790" s="3">
        <v>46205</v>
      </c>
      <c r="C11790">
        <v>39.812353999999999</v>
      </c>
      <c r="D11790">
        <v>-86.147524000000004</v>
      </c>
      <c r="E11790" s="3">
        <v>1915</v>
      </c>
      <c r="F11790" s="3">
        <v>5227</v>
      </c>
      <c r="G11790" s="3">
        <v>3090</v>
      </c>
      <c r="H11790" s="3">
        <v>1576</v>
      </c>
      <c r="I11790" s="3">
        <v>3</v>
      </c>
      <c r="J11790" s="3">
        <v>1876</v>
      </c>
      <c r="K11790" s="3">
        <v>0.17132420091324199</v>
      </c>
      <c r="L11790" s="3">
        <v>0.8</v>
      </c>
      <c r="M11790" s="3">
        <v>0.2</v>
      </c>
      <c r="N11790" s="3">
        <v>0.37132420091324198</v>
      </c>
      <c r="O11790" s="3">
        <v>0.35275080906148859</v>
      </c>
      <c r="P11790" s="3">
        <v>3.601999999999999</v>
      </c>
      <c r="Q11790" s="3">
        <v>3.895</v>
      </c>
      <c r="R11790" s="3">
        <f t="shared" si="184"/>
        <v>-0.29300000000000104</v>
      </c>
    </row>
    <row r="11791" spans="1:18" x14ac:dyDescent="0.25">
      <c r="A11791">
        <v>51467491</v>
      </c>
      <c r="B11791" s="3">
        <v>46254</v>
      </c>
      <c r="C11791">
        <v>39.863885000000003</v>
      </c>
      <c r="D11791">
        <v>-86.245300999999998</v>
      </c>
      <c r="E11791" s="3">
        <v>1974</v>
      </c>
      <c r="F11791" s="3">
        <v>6761</v>
      </c>
      <c r="G11791" s="3">
        <v>1604</v>
      </c>
      <c r="H11791" s="3">
        <v>1404</v>
      </c>
      <c r="I11791" s="3">
        <v>3</v>
      </c>
      <c r="J11791" s="3">
        <v>1853</v>
      </c>
      <c r="K11791" s="3">
        <v>0.16922374429223741</v>
      </c>
      <c r="L11791" s="3">
        <v>0.8</v>
      </c>
      <c r="M11791" s="3">
        <v>0.2</v>
      </c>
      <c r="N11791" s="3">
        <v>0.36922374429223742</v>
      </c>
      <c r="O11791" s="3">
        <v>0.35746173469387749</v>
      </c>
      <c r="P11791" s="3">
        <v>4.3375000000000004</v>
      </c>
      <c r="Q11791" s="3">
        <v>4.0720000000000001</v>
      </c>
      <c r="R11791" s="3">
        <f t="shared" si="184"/>
        <v>0.26550000000000029</v>
      </c>
    </row>
    <row r="11792" spans="1:18" x14ac:dyDescent="0.25">
      <c r="A11792">
        <v>51689960</v>
      </c>
      <c r="B11792" s="3">
        <v>46205</v>
      </c>
      <c r="C11792">
        <v>39.801628000000001</v>
      </c>
      <c r="D11792">
        <v>-86.148221000000007</v>
      </c>
      <c r="E11792" s="3">
        <v>2006</v>
      </c>
      <c r="F11792" s="3">
        <v>10019</v>
      </c>
      <c r="G11792" s="3">
        <v>3300</v>
      </c>
      <c r="H11792" s="3">
        <v>2200</v>
      </c>
      <c r="I11792" s="3">
        <v>3</v>
      </c>
      <c r="J11792" s="3">
        <v>1630</v>
      </c>
      <c r="K11792" s="3">
        <v>0.14885844748858451</v>
      </c>
      <c r="L11792" s="3">
        <v>0.8</v>
      </c>
      <c r="M11792" s="3">
        <v>0.2</v>
      </c>
      <c r="N11792" s="3">
        <v>0.34885844748858441</v>
      </c>
      <c r="O11792" s="3">
        <v>0.36334083520880223</v>
      </c>
      <c r="P11792" s="3">
        <v>3.5649999999999999</v>
      </c>
      <c r="Q11792" s="3">
        <v>3.88</v>
      </c>
      <c r="R11792" s="3">
        <f t="shared" si="184"/>
        <v>-0.31499999999999995</v>
      </c>
    </row>
    <row r="11793" spans="1:18" x14ac:dyDescent="0.25">
      <c r="A11793">
        <v>51804216</v>
      </c>
      <c r="B11793" s="3">
        <v>46235</v>
      </c>
      <c r="C11793">
        <v>39.87227</v>
      </c>
      <c r="D11793">
        <v>-85.942976000000002</v>
      </c>
      <c r="E11793" s="3">
        <v>2005</v>
      </c>
      <c r="F11793" s="3">
        <v>7187</v>
      </c>
      <c r="G11793" s="3">
        <v>2742</v>
      </c>
      <c r="H11793" s="3">
        <v>2342</v>
      </c>
      <c r="I11793" s="3">
        <v>3</v>
      </c>
      <c r="J11793" s="3">
        <v>2499</v>
      </c>
      <c r="K11793" s="3">
        <v>0.2282191780821918</v>
      </c>
      <c r="L11793" s="3">
        <v>1.020414649872408</v>
      </c>
      <c r="M11793" s="3">
        <v>-2.0414649872408489E-2</v>
      </c>
      <c r="N11793" s="3">
        <v>0.20780452820978329</v>
      </c>
      <c r="O11793" s="3">
        <v>0.50909001747565885</v>
      </c>
      <c r="P11793" s="3">
        <v>4.2250000000000014</v>
      </c>
      <c r="Q11793" s="3">
        <v>3.88</v>
      </c>
      <c r="R11793" s="3">
        <f t="shared" si="184"/>
        <v>0.34500000000000153</v>
      </c>
    </row>
    <row r="11794" spans="1:18" x14ac:dyDescent="0.25">
      <c r="A11794">
        <v>52002657</v>
      </c>
      <c r="B11794" s="3">
        <v>46220</v>
      </c>
      <c r="C11794">
        <v>39.853867000000001</v>
      </c>
      <c r="D11794">
        <v>-86.141716000000002</v>
      </c>
      <c r="E11794" s="3">
        <v>1926</v>
      </c>
      <c r="F11794" s="3">
        <v>4948</v>
      </c>
      <c r="G11794" s="3">
        <v>1792</v>
      </c>
      <c r="H11794" s="3">
        <v>896</v>
      </c>
      <c r="I11794" s="3">
        <v>1</v>
      </c>
      <c r="J11794" s="3">
        <v>2954</v>
      </c>
      <c r="K11794" s="3">
        <v>0.2697716894977169</v>
      </c>
      <c r="L11794" s="3">
        <v>0.75187969924812026</v>
      </c>
      <c r="M11794" s="3">
        <v>0.24812030075187971</v>
      </c>
      <c r="N11794" s="3">
        <v>0.51789199024959665</v>
      </c>
      <c r="O11794" s="3">
        <v>0.16056281407035181</v>
      </c>
      <c r="P11794" s="3">
        <v>5.9279999999999999</v>
      </c>
      <c r="Q11794" s="3">
        <v>3.4449999999999998</v>
      </c>
      <c r="R11794" s="3">
        <f t="shared" si="184"/>
        <v>2.4830000000000001</v>
      </c>
    </row>
    <row r="11795" spans="1:18" x14ac:dyDescent="0.25">
      <c r="A11795">
        <v>51125890</v>
      </c>
      <c r="B11795" s="3">
        <v>46203</v>
      </c>
      <c r="C11795">
        <v>39.737065999999999</v>
      </c>
      <c r="D11795">
        <v>-86.128313000000006</v>
      </c>
      <c r="E11795" s="3">
        <v>1920</v>
      </c>
      <c r="F11795" s="3">
        <v>4617</v>
      </c>
      <c r="G11795" s="3">
        <v>2469</v>
      </c>
      <c r="H11795" s="3">
        <v>1041</v>
      </c>
      <c r="I11795" s="3">
        <v>3</v>
      </c>
      <c r="J11795" s="3">
        <v>2390</v>
      </c>
      <c r="K11795" s="3">
        <v>0.21826484018264841</v>
      </c>
      <c r="L11795" s="3">
        <v>0.99010663649712349</v>
      </c>
      <c r="M11795" s="3">
        <v>9.8933635028765066E-3</v>
      </c>
      <c r="N11795" s="3">
        <v>0.22815820368552489</v>
      </c>
      <c r="O11795" s="3">
        <v>4.7943164890569497E-2</v>
      </c>
      <c r="P11795" s="3">
        <v>5.9175000000000004</v>
      </c>
      <c r="Q11795" s="3">
        <v>4.1624999999999996</v>
      </c>
      <c r="R11795" s="3">
        <f t="shared" si="184"/>
        <v>1.7550000000000008</v>
      </c>
    </row>
    <row r="11796" spans="1:18" x14ac:dyDescent="0.25">
      <c r="A11796">
        <v>51528197</v>
      </c>
      <c r="B11796" s="3">
        <v>46237</v>
      </c>
      <c r="C11796">
        <v>39.686483000000003</v>
      </c>
      <c r="D11796">
        <v>-86.097944999999996</v>
      </c>
      <c r="E11796" s="3">
        <v>1995</v>
      </c>
      <c r="F11796" s="3">
        <v>9975</v>
      </c>
      <c r="G11796" s="3">
        <v>2392</v>
      </c>
      <c r="H11796" s="3">
        <v>1972</v>
      </c>
      <c r="I11796" s="3">
        <v>4</v>
      </c>
      <c r="J11796" s="3">
        <v>2271</v>
      </c>
      <c r="K11796" s="3">
        <v>0.20739726027397259</v>
      </c>
      <c r="L11796" s="3">
        <v>0.75187969924812026</v>
      </c>
      <c r="M11796" s="3">
        <v>0.24812030075187971</v>
      </c>
      <c r="N11796" s="3">
        <v>0.45551756102585239</v>
      </c>
      <c r="O11796" s="3">
        <v>0.22764227642276419</v>
      </c>
      <c r="P11796" s="3">
        <v>7.05</v>
      </c>
      <c r="Q11796" s="3">
        <v>6.1800000000000006</v>
      </c>
      <c r="R11796" s="3">
        <f t="shared" si="184"/>
        <v>0.86999999999999922</v>
      </c>
    </row>
    <row r="11797" spans="1:18" x14ac:dyDescent="0.25">
      <c r="A11797">
        <v>51483995</v>
      </c>
      <c r="B11797" s="3">
        <v>46239</v>
      </c>
      <c r="C11797">
        <v>39.689877000000003</v>
      </c>
      <c r="D11797">
        <v>-86.033742000000004</v>
      </c>
      <c r="E11797" s="3">
        <v>2000</v>
      </c>
      <c r="F11797" s="3">
        <v>15333</v>
      </c>
      <c r="G11797" s="3">
        <v>2248</v>
      </c>
      <c r="H11797" s="3">
        <v>1848</v>
      </c>
      <c r="I11797" s="3">
        <v>3</v>
      </c>
      <c r="J11797" s="3">
        <v>788</v>
      </c>
      <c r="K11797" s="3">
        <v>7.1963470319634709E-2</v>
      </c>
      <c r="L11797" s="3">
        <v>1.0204081632653059</v>
      </c>
      <c r="M11797" s="3">
        <v>-2.0408163265306149E-2</v>
      </c>
      <c r="N11797" s="3">
        <v>5.1555307054328557E-2</v>
      </c>
      <c r="O11797" s="3">
        <v>0.1972567761470585</v>
      </c>
      <c r="P11797" s="3">
        <v>3.44</v>
      </c>
      <c r="Q11797" s="3">
        <v>4.6275000000000004</v>
      </c>
      <c r="R11797" s="3">
        <f t="shared" si="184"/>
        <v>-1.1875000000000004</v>
      </c>
    </row>
    <row r="11798" spans="1:18" x14ac:dyDescent="0.25">
      <c r="A11798">
        <v>52194182</v>
      </c>
      <c r="B11798" s="3">
        <v>46278</v>
      </c>
      <c r="C11798">
        <v>39.889575999999998</v>
      </c>
      <c r="D11798">
        <v>-86.283842000000007</v>
      </c>
      <c r="E11798" s="3">
        <v>1983</v>
      </c>
      <c r="F11798" s="3">
        <v>28593</v>
      </c>
      <c r="G11798" s="3">
        <v>4202</v>
      </c>
      <c r="H11798" s="3">
        <v>3590</v>
      </c>
      <c r="I11798" s="3">
        <v>4</v>
      </c>
      <c r="J11798" s="3">
        <v>4494</v>
      </c>
      <c r="K11798" s="3">
        <v>0.41041095890410961</v>
      </c>
      <c r="L11798" s="3">
        <v>0.75187969924812026</v>
      </c>
      <c r="M11798" s="3">
        <v>0.24812030075187971</v>
      </c>
      <c r="N11798" s="3">
        <v>0.65853125965598935</v>
      </c>
      <c r="O11798" s="3">
        <v>6.7177006116229121E-2</v>
      </c>
      <c r="P11798" s="3">
        <v>5.23</v>
      </c>
      <c r="Q11798" s="3">
        <v>3.7959999999999989</v>
      </c>
      <c r="R11798" s="3">
        <f t="shared" si="184"/>
        <v>1.4340000000000015</v>
      </c>
    </row>
    <row r="11799" spans="1:18" x14ac:dyDescent="0.25">
      <c r="A11799">
        <v>52543557</v>
      </c>
      <c r="B11799" s="3">
        <v>46228</v>
      </c>
      <c r="C11799">
        <v>39.847206</v>
      </c>
      <c r="D11799">
        <v>-86.203770000000006</v>
      </c>
      <c r="E11799" s="3">
        <v>1989</v>
      </c>
      <c r="F11799" s="3">
        <v>10973</v>
      </c>
      <c r="G11799" s="3">
        <v>2670</v>
      </c>
      <c r="H11799" s="3">
        <v>1768</v>
      </c>
      <c r="I11799" s="3">
        <v>3</v>
      </c>
      <c r="J11799" s="3">
        <v>2531</v>
      </c>
      <c r="K11799" s="3">
        <v>0.23114155251141549</v>
      </c>
      <c r="L11799" s="3">
        <v>0.60150375939849621</v>
      </c>
      <c r="M11799" s="3">
        <v>0.39849624060150379</v>
      </c>
      <c r="N11799" s="3">
        <v>0.62963779311291934</v>
      </c>
      <c r="O11799" s="3">
        <v>-0.41754208328059739</v>
      </c>
      <c r="P11799" s="3">
        <v>5.8550000000000004</v>
      </c>
      <c r="Q11799" s="3">
        <v>3.9540000000000002</v>
      </c>
      <c r="R11799" s="3">
        <f t="shared" si="184"/>
        <v>1.9010000000000002</v>
      </c>
    </row>
    <row r="11800" spans="1:18" x14ac:dyDescent="0.25">
      <c r="A11800">
        <v>52203860</v>
      </c>
      <c r="B11800" s="3">
        <v>46203</v>
      </c>
      <c r="C11800">
        <v>39.719974000000001</v>
      </c>
      <c r="D11800">
        <v>-86.057083000000006</v>
      </c>
      <c r="E11800" s="3">
        <v>2002</v>
      </c>
      <c r="F11800" s="3">
        <v>6708</v>
      </c>
      <c r="G11800" s="3">
        <v>2463</v>
      </c>
      <c r="H11800" s="3">
        <v>2035</v>
      </c>
      <c r="I11800" s="3">
        <v>3</v>
      </c>
      <c r="J11800" s="3">
        <v>1848</v>
      </c>
      <c r="K11800" s="3">
        <v>0.16876712328767121</v>
      </c>
      <c r="L11800" s="3">
        <v>0.99010048576890031</v>
      </c>
      <c r="M11800" s="3">
        <v>9.8995142310996931E-3</v>
      </c>
      <c r="N11800" s="3">
        <v>0.1786666375187709</v>
      </c>
      <c r="O11800" s="3">
        <v>0.28079811821684653</v>
      </c>
      <c r="P11800" s="3">
        <v>4.49</v>
      </c>
      <c r="Q11800" s="3">
        <v>4.6275000000000004</v>
      </c>
      <c r="R11800" s="3">
        <f t="shared" si="184"/>
        <v>-0.13750000000000018</v>
      </c>
    </row>
    <row r="11801" spans="1:18" x14ac:dyDescent="0.25">
      <c r="A11801">
        <v>51876380</v>
      </c>
      <c r="B11801" s="3">
        <v>46219</v>
      </c>
      <c r="C11801">
        <v>39.790097000000003</v>
      </c>
      <c r="D11801">
        <v>-86.043217999999996</v>
      </c>
      <c r="E11801" s="3">
        <v>1953</v>
      </c>
      <c r="F11801" s="3">
        <v>6970</v>
      </c>
      <c r="G11801" s="3">
        <v>972</v>
      </c>
      <c r="H11801" s="3">
        <v>972</v>
      </c>
      <c r="I11801" s="3">
        <v>3</v>
      </c>
      <c r="J11801" s="3">
        <v>638</v>
      </c>
      <c r="K11801" s="3">
        <v>5.8264840182648402E-2</v>
      </c>
      <c r="L11801" s="3">
        <v>0.75187969924812026</v>
      </c>
      <c r="M11801" s="3">
        <v>0.24812030075187971</v>
      </c>
      <c r="N11801" s="3">
        <v>0.30638514093452812</v>
      </c>
      <c r="O11801" s="3">
        <v>-7.844960295081467E-2</v>
      </c>
      <c r="P11801" s="3">
        <v>5.6325000000000003</v>
      </c>
      <c r="Q11801" s="3">
        <v>5.8550000000000004</v>
      </c>
      <c r="R11801" s="3">
        <f t="shared" si="184"/>
        <v>-0.22250000000000014</v>
      </c>
    </row>
    <row r="11802" spans="1:18" x14ac:dyDescent="0.25">
      <c r="A11802">
        <v>51753441</v>
      </c>
      <c r="B11802" s="3">
        <v>46224</v>
      </c>
      <c r="C11802">
        <v>39.802039000000001</v>
      </c>
      <c r="D11802">
        <v>-86.255516999999998</v>
      </c>
      <c r="E11802" s="3">
        <v>1956</v>
      </c>
      <c r="F11802" s="3">
        <v>9278</v>
      </c>
      <c r="G11802" s="3">
        <v>2754</v>
      </c>
      <c r="H11802" s="3">
        <v>1107</v>
      </c>
      <c r="I11802" s="3">
        <v>3</v>
      </c>
      <c r="J11802" s="3">
        <v>2241</v>
      </c>
      <c r="K11802" s="3">
        <v>0.20465753424657529</v>
      </c>
      <c r="L11802" s="3">
        <v>0</v>
      </c>
      <c r="M11802" s="3">
        <v>1</v>
      </c>
      <c r="N11802" s="3">
        <v>1.2046575342465751</v>
      </c>
      <c r="O11802" s="3">
        <v>0.26635119768166982</v>
      </c>
      <c r="P11802" s="3">
        <v>4.7374999999999998</v>
      </c>
      <c r="Q11802" s="3">
        <v>3.4350000000000001</v>
      </c>
      <c r="R11802" s="3">
        <f t="shared" si="184"/>
        <v>1.3024999999999998</v>
      </c>
    </row>
    <row r="11803" spans="1:18" x14ac:dyDescent="0.25">
      <c r="A11803">
        <v>52180153</v>
      </c>
      <c r="B11803" s="3">
        <v>46234</v>
      </c>
      <c r="C11803">
        <v>39.766857999999999</v>
      </c>
      <c r="D11803">
        <v>-86.319327000000001</v>
      </c>
      <c r="E11803" s="3">
        <v>1972</v>
      </c>
      <c r="F11803" s="3">
        <v>10019</v>
      </c>
      <c r="G11803" s="3">
        <v>1248</v>
      </c>
      <c r="H11803" s="3">
        <v>1248</v>
      </c>
      <c r="I11803" s="3">
        <v>3</v>
      </c>
      <c r="J11803" s="3">
        <v>2272</v>
      </c>
      <c r="K11803" s="3">
        <v>0.20748858447488591</v>
      </c>
      <c r="L11803" s="3">
        <v>0.99010446777901773</v>
      </c>
      <c r="M11803" s="3">
        <v>9.8955322209822727E-3</v>
      </c>
      <c r="N11803" s="3">
        <v>0.2173841166958681</v>
      </c>
      <c r="O11803" s="3">
        <v>0.58565268740529464</v>
      </c>
      <c r="P11803" s="3">
        <v>3.6749999999999998</v>
      </c>
      <c r="Q11803" s="3">
        <v>4.5499999999999989</v>
      </c>
      <c r="R11803" s="3">
        <f t="shared" si="184"/>
        <v>-0.87499999999999911</v>
      </c>
    </row>
    <row r="11804" spans="1:18" x14ac:dyDescent="0.25">
      <c r="A11804">
        <v>51496861</v>
      </c>
      <c r="B11804" s="3">
        <v>46220</v>
      </c>
      <c r="C11804">
        <v>39.856431999999998</v>
      </c>
      <c r="D11804">
        <v>-86.119373999999993</v>
      </c>
      <c r="E11804" s="3">
        <v>1952</v>
      </c>
      <c r="F11804" s="3">
        <v>5998</v>
      </c>
      <c r="G11804" s="3">
        <v>2733</v>
      </c>
      <c r="H11804" s="3">
        <v>1837</v>
      </c>
      <c r="I11804" s="3">
        <v>3</v>
      </c>
      <c r="J11804" s="3">
        <v>671</v>
      </c>
      <c r="K11804" s="3">
        <v>6.1278538812785388E-2</v>
      </c>
      <c r="L11804" s="3">
        <v>0.8</v>
      </c>
      <c r="M11804" s="3">
        <v>0.2</v>
      </c>
      <c r="N11804" s="3">
        <v>0.26127853881278529</v>
      </c>
      <c r="O11804" s="3">
        <v>-0.30990170318897797</v>
      </c>
      <c r="P11804" s="3">
        <v>5.0979999999999999</v>
      </c>
      <c r="Q11804" s="3">
        <v>3.89</v>
      </c>
      <c r="R11804" s="3">
        <f t="shared" si="184"/>
        <v>1.2079999999999997</v>
      </c>
    </row>
    <row r="11805" spans="1:18" x14ac:dyDescent="0.25">
      <c r="A11805">
        <v>51931515</v>
      </c>
      <c r="B11805" s="3">
        <v>46220</v>
      </c>
      <c r="C11805">
        <v>39.855372000000003</v>
      </c>
      <c r="D11805">
        <v>-86.140246000000005</v>
      </c>
      <c r="E11805" s="3">
        <v>1952</v>
      </c>
      <c r="F11805" s="3">
        <v>9749</v>
      </c>
      <c r="G11805" s="3">
        <v>1380</v>
      </c>
      <c r="H11805" s="3">
        <v>1380</v>
      </c>
      <c r="I11805" s="3">
        <v>1</v>
      </c>
      <c r="J11805" s="3">
        <v>665</v>
      </c>
      <c r="K11805" s="3">
        <v>6.0730593607305941E-2</v>
      </c>
      <c r="L11805" s="3">
        <v>0.8</v>
      </c>
      <c r="M11805" s="3">
        <v>0.2</v>
      </c>
      <c r="N11805" s="3">
        <v>0.26073059360730588</v>
      </c>
      <c r="O11805" s="3">
        <v>4.5713406187471141E-2</v>
      </c>
      <c r="P11805" s="3">
        <v>5.2220000000000004</v>
      </c>
      <c r="Q11805" s="3">
        <v>4.6374999999999993</v>
      </c>
      <c r="R11805" s="3">
        <f t="shared" si="184"/>
        <v>0.58450000000000113</v>
      </c>
    </row>
    <row r="11806" spans="1:18" x14ac:dyDescent="0.25">
      <c r="A11806">
        <v>54276439</v>
      </c>
      <c r="B11806" s="3">
        <v>46201</v>
      </c>
      <c r="C11806">
        <v>39.832509000000002</v>
      </c>
      <c r="D11806">
        <v>-86.142606999999998</v>
      </c>
      <c r="E11806" s="3">
        <v>1918</v>
      </c>
      <c r="F11806" s="3">
        <v>5998</v>
      </c>
      <c r="G11806" s="3">
        <v>1843</v>
      </c>
      <c r="H11806" s="3">
        <v>1060</v>
      </c>
      <c r="I11806" s="3">
        <v>2</v>
      </c>
      <c r="J11806" s="3">
        <v>1519</v>
      </c>
      <c r="K11806" s="3">
        <v>0.1387214611872146</v>
      </c>
      <c r="L11806" s="3">
        <v>0.8</v>
      </c>
      <c r="M11806" s="3">
        <v>0.2</v>
      </c>
      <c r="N11806" s="3">
        <v>0.33872146118721458</v>
      </c>
      <c r="O11806" s="3">
        <v>5.3737735943025049E-2</v>
      </c>
      <c r="P11806" s="3">
        <v>3.66</v>
      </c>
      <c r="Q11806" s="3">
        <v>3.306</v>
      </c>
      <c r="R11806" s="3">
        <f t="shared" si="184"/>
        <v>0.35400000000000009</v>
      </c>
    </row>
    <row r="11807" spans="1:18" x14ac:dyDescent="0.25">
      <c r="A11807">
        <v>51813121</v>
      </c>
      <c r="B11807" s="3">
        <v>46219</v>
      </c>
      <c r="C11807">
        <v>39.773001999999998</v>
      </c>
      <c r="D11807">
        <v>-86.066049000000007</v>
      </c>
      <c r="E11807" s="3">
        <v>1900</v>
      </c>
      <c r="F11807" s="3">
        <v>6447</v>
      </c>
      <c r="G11807" s="3">
        <v>1920</v>
      </c>
      <c r="H11807" s="3">
        <v>1536</v>
      </c>
      <c r="I11807" s="3">
        <v>3</v>
      </c>
      <c r="J11807" s="3">
        <v>4796</v>
      </c>
      <c r="K11807" s="3">
        <v>0.43799086757990868</v>
      </c>
      <c r="L11807" s="3">
        <v>0.63316531596262282</v>
      </c>
      <c r="M11807" s="3">
        <v>0.36683468403737718</v>
      </c>
      <c r="N11807" s="3">
        <v>0.80482555161728586</v>
      </c>
      <c r="O11807" s="3">
        <v>0.21382652329749111</v>
      </c>
      <c r="P11807" s="3">
        <v>5.83</v>
      </c>
      <c r="Q11807" s="3">
        <v>3.9039999999999999</v>
      </c>
      <c r="R11807" s="3">
        <f t="shared" si="184"/>
        <v>1.9260000000000002</v>
      </c>
    </row>
    <row r="11808" spans="1:18" x14ac:dyDescent="0.25">
      <c r="A11808">
        <v>51769114</v>
      </c>
      <c r="B11808" s="3">
        <v>46221</v>
      </c>
      <c r="C11808">
        <v>39.663224</v>
      </c>
      <c r="D11808">
        <v>-86.265974</v>
      </c>
      <c r="E11808" s="3">
        <v>2000</v>
      </c>
      <c r="F11808" s="3">
        <v>9583</v>
      </c>
      <c r="G11808" s="3">
        <v>2760</v>
      </c>
      <c r="H11808" s="3">
        <v>2380</v>
      </c>
      <c r="I11808" s="3">
        <v>3</v>
      </c>
      <c r="J11808" s="3">
        <v>4450</v>
      </c>
      <c r="K11808" s="3">
        <v>0.40639269406392697</v>
      </c>
      <c r="L11808" s="3">
        <v>0.99009943578971515</v>
      </c>
      <c r="M11808" s="3">
        <v>9.9005642102848457E-3</v>
      </c>
      <c r="N11808" s="3">
        <v>0.41629325827421182</v>
      </c>
      <c r="O11808" s="3">
        <v>-0.2349009331232183</v>
      </c>
      <c r="P11808" s="3">
        <v>7.7949999999999999</v>
      </c>
      <c r="Q11808" s="3">
        <v>3.3450000000000002</v>
      </c>
      <c r="R11808" s="3">
        <f t="shared" si="184"/>
        <v>4.4499999999999993</v>
      </c>
    </row>
    <row r="11809" spans="1:18" x14ac:dyDescent="0.25">
      <c r="A11809">
        <v>53102306</v>
      </c>
      <c r="B11809" s="3">
        <v>46203</v>
      </c>
      <c r="C11809">
        <v>39.750185000000002</v>
      </c>
      <c r="D11809">
        <v>-86.076981000000004</v>
      </c>
      <c r="E11809" s="3">
        <v>1930</v>
      </c>
      <c r="F11809" s="3">
        <v>11979</v>
      </c>
      <c r="G11809" s="3">
        <v>1638</v>
      </c>
      <c r="H11809" s="3">
        <v>1170</v>
      </c>
      <c r="I11809" s="3">
        <v>2</v>
      </c>
      <c r="J11809" s="3">
        <v>4844</v>
      </c>
      <c r="K11809" s="3">
        <v>0.44237442922374431</v>
      </c>
      <c r="L11809" s="3">
        <v>0.99010432190760056</v>
      </c>
      <c r="M11809" s="3">
        <v>9.8956780923994403E-3</v>
      </c>
      <c r="N11809" s="3">
        <v>0.45227010731614381</v>
      </c>
      <c r="O11809" s="3">
        <v>0.16781386811524099</v>
      </c>
      <c r="P11809" s="3">
        <v>5.4450000000000003</v>
      </c>
      <c r="Q11809" s="3">
        <v>3.9039999999999999</v>
      </c>
      <c r="R11809" s="3">
        <f t="shared" si="184"/>
        <v>1.5410000000000004</v>
      </c>
    </row>
    <row r="11810" spans="1:18" x14ac:dyDescent="0.25">
      <c r="A11810">
        <v>51741313</v>
      </c>
      <c r="B11810" s="3">
        <v>46239</v>
      </c>
      <c r="C11810">
        <v>39.702002999999998</v>
      </c>
      <c r="D11810">
        <v>-86.016394000000005</v>
      </c>
      <c r="E11810" s="3">
        <v>1920</v>
      </c>
      <c r="F11810" s="3">
        <v>19558</v>
      </c>
      <c r="G11810" s="3">
        <v>1872</v>
      </c>
      <c r="H11810" s="3">
        <v>936</v>
      </c>
      <c r="I11810" s="3">
        <v>2</v>
      </c>
      <c r="J11810" s="3">
        <v>2531</v>
      </c>
      <c r="K11810" s="3">
        <v>0.23114155251141549</v>
      </c>
      <c r="L11810" s="3">
        <v>0.8</v>
      </c>
      <c r="M11810" s="3">
        <v>0.2</v>
      </c>
      <c r="N11810" s="3">
        <v>0.4311415525114155</v>
      </c>
      <c r="O11810" s="3">
        <v>0.25986842105263158</v>
      </c>
      <c r="P11810" s="3">
        <v>4.4275000000000002</v>
      </c>
      <c r="Q11810" s="3">
        <v>3.9674999999999998</v>
      </c>
      <c r="R11810" s="3">
        <f t="shared" si="184"/>
        <v>0.46000000000000041</v>
      </c>
    </row>
    <row r="11811" spans="1:18" x14ac:dyDescent="0.25">
      <c r="A11811">
        <v>51496301</v>
      </c>
      <c r="B11811" s="3">
        <v>46237</v>
      </c>
      <c r="C11811">
        <v>39.708556000000002</v>
      </c>
      <c r="D11811">
        <v>-86.101189000000005</v>
      </c>
      <c r="E11811" s="3">
        <v>1998</v>
      </c>
      <c r="F11811" s="3">
        <v>9801</v>
      </c>
      <c r="G11811" s="3">
        <v>1858</v>
      </c>
      <c r="H11811" s="3">
        <v>1458</v>
      </c>
      <c r="I11811" s="3">
        <v>3</v>
      </c>
      <c r="J11811" s="3">
        <v>3680</v>
      </c>
      <c r="K11811" s="3">
        <v>0.33607305936073062</v>
      </c>
      <c r="L11811" s="3">
        <v>0.99010010010010008</v>
      </c>
      <c r="M11811" s="3">
        <v>9.8998998998999221E-3</v>
      </c>
      <c r="N11811" s="3">
        <v>0.34597295926063049</v>
      </c>
      <c r="O11811" s="3">
        <v>0.35008750073188338</v>
      </c>
      <c r="P11811" s="3">
        <v>5.42</v>
      </c>
      <c r="Q11811" s="3">
        <v>3.7650000000000001</v>
      </c>
      <c r="R11811" s="3">
        <f t="shared" si="184"/>
        <v>1.6549999999999998</v>
      </c>
    </row>
    <row r="11812" spans="1:18" x14ac:dyDescent="0.25">
      <c r="A11812">
        <v>51956580</v>
      </c>
      <c r="B11812" s="3">
        <v>46220</v>
      </c>
      <c r="C11812">
        <v>39.865079000000001</v>
      </c>
      <c r="D11812">
        <v>-86.116197999999997</v>
      </c>
      <c r="E11812" s="3">
        <v>1950</v>
      </c>
      <c r="F11812" s="3">
        <v>14418</v>
      </c>
      <c r="G11812" s="3">
        <v>1393</v>
      </c>
      <c r="H11812" s="3">
        <v>1393</v>
      </c>
      <c r="I11812" s="3">
        <v>3</v>
      </c>
      <c r="J11812" s="3">
        <v>1925</v>
      </c>
      <c r="K11812" s="3">
        <v>0.17579908675799091</v>
      </c>
      <c r="L11812" s="3">
        <v>0.80000357743354922</v>
      </c>
      <c r="M11812" s="3">
        <v>0.19999642256645081</v>
      </c>
      <c r="N11812" s="3">
        <v>0.37579550932444172</v>
      </c>
      <c r="O11812" s="3">
        <v>0.1770239137955146</v>
      </c>
      <c r="P11812" s="3">
        <v>6.3199999999999994</v>
      </c>
      <c r="Q11812" s="3">
        <v>4.49</v>
      </c>
      <c r="R11812" s="3">
        <f t="shared" si="184"/>
        <v>1.8299999999999992</v>
      </c>
    </row>
    <row r="11813" spans="1:18" x14ac:dyDescent="0.25">
      <c r="A11813">
        <v>52492438</v>
      </c>
      <c r="B11813" s="3">
        <v>46205</v>
      </c>
      <c r="C11813">
        <v>39.844915</v>
      </c>
      <c r="D11813">
        <v>-86.146034</v>
      </c>
      <c r="E11813" s="3">
        <v>1927</v>
      </c>
      <c r="F11813" s="3">
        <v>5602</v>
      </c>
      <c r="G11813" s="3">
        <v>2748</v>
      </c>
      <c r="H11813" s="3">
        <v>1832</v>
      </c>
      <c r="I11813" s="3">
        <v>3</v>
      </c>
      <c r="J11813" s="3">
        <v>3045</v>
      </c>
      <c r="K11813" s="3">
        <v>0.27808219178082189</v>
      </c>
      <c r="L11813" s="3">
        <v>0.75187969924812026</v>
      </c>
      <c r="M11813" s="3">
        <v>0.24812030075187971</v>
      </c>
      <c r="N11813" s="3">
        <v>0.52620249253270168</v>
      </c>
      <c r="O11813" s="3">
        <v>-0.64495936190620429</v>
      </c>
      <c r="P11813" s="3">
        <v>5.6275000000000004</v>
      </c>
      <c r="Q11813" s="3">
        <v>4.07</v>
      </c>
      <c r="R11813" s="3">
        <f t="shared" si="184"/>
        <v>1.5575000000000001</v>
      </c>
    </row>
    <row r="11814" spans="1:18" x14ac:dyDescent="0.25">
      <c r="A11814">
        <v>51136268</v>
      </c>
      <c r="B11814" s="3">
        <v>46218</v>
      </c>
      <c r="C11814">
        <v>39.822969999999998</v>
      </c>
      <c r="D11814">
        <v>-86.100522999999995</v>
      </c>
      <c r="E11814" s="3">
        <v>1940</v>
      </c>
      <c r="F11814" s="3">
        <v>7536</v>
      </c>
      <c r="G11814" s="3">
        <v>3216</v>
      </c>
      <c r="H11814" s="3">
        <v>1608</v>
      </c>
      <c r="I11814" s="3">
        <v>3</v>
      </c>
      <c r="J11814" s="3">
        <v>498</v>
      </c>
      <c r="K11814" s="3">
        <v>4.547945205479452E-2</v>
      </c>
      <c r="L11814" s="3">
        <v>0.75187969924812026</v>
      </c>
      <c r="M11814" s="3">
        <v>0.24812030075187971</v>
      </c>
      <c r="N11814" s="3">
        <v>0.29359975280667427</v>
      </c>
      <c r="O11814" s="3">
        <v>-0.19298245614035089</v>
      </c>
      <c r="P11814" s="3">
        <v>5.71</v>
      </c>
      <c r="Q11814" s="3">
        <v>6.6819999999999986</v>
      </c>
      <c r="R11814" s="3">
        <f t="shared" si="184"/>
        <v>-0.97199999999999864</v>
      </c>
    </row>
    <row r="11815" spans="1:18" x14ac:dyDescent="0.25">
      <c r="A11815">
        <v>52223362</v>
      </c>
      <c r="B11815" s="3">
        <v>46220</v>
      </c>
      <c r="C11815">
        <v>39.865492000000003</v>
      </c>
      <c r="D11815">
        <v>-86.060220999999999</v>
      </c>
      <c r="E11815" s="3">
        <v>1994</v>
      </c>
      <c r="F11815" s="3">
        <v>10585</v>
      </c>
      <c r="G11815" s="3">
        <v>5235</v>
      </c>
      <c r="H11815" s="3">
        <v>3946</v>
      </c>
      <c r="I11815" s="3">
        <v>4</v>
      </c>
      <c r="J11815" s="3">
        <v>342</v>
      </c>
      <c r="K11815" s="3">
        <v>3.1232876712328769E-2</v>
      </c>
      <c r="L11815" s="3">
        <v>0.80000099731473007</v>
      </c>
      <c r="M11815" s="3">
        <v>0.19999900268526991</v>
      </c>
      <c r="N11815" s="3">
        <v>0.23123187939759871</v>
      </c>
      <c r="O11815" s="3">
        <v>-0.2080632530120482</v>
      </c>
      <c r="P11815" s="3">
        <v>3.5649999999999999</v>
      </c>
      <c r="Q11815" s="3">
        <v>4.3025000000000002</v>
      </c>
      <c r="R11815" s="3">
        <f t="shared" si="184"/>
        <v>-0.73750000000000027</v>
      </c>
    </row>
    <row r="11816" spans="1:18" x14ac:dyDescent="0.25">
      <c r="A11816">
        <v>52549008</v>
      </c>
      <c r="B11816" s="3">
        <v>46278</v>
      </c>
      <c r="C11816">
        <v>39.915796999999998</v>
      </c>
      <c r="D11816">
        <v>-86.308627999999999</v>
      </c>
      <c r="E11816" s="3">
        <v>2001</v>
      </c>
      <c r="F11816" s="3">
        <v>28728</v>
      </c>
      <c r="G11816" s="3">
        <v>4876</v>
      </c>
      <c r="H11816" s="3">
        <v>4079</v>
      </c>
      <c r="I11816" s="3">
        <v>4</v>
      </c>
      <c r="J11816" s="3">
        <v>3908</v>
      </c>
      <c r="K11816" s="3">
        <v>0.3568949771689498</v>
      </c>
      <c r="L11816" s="3">
        <v>0.75187969924812026</v>
      </c>
      <c r="M11816" s="3">
        <v>0.24812030075187971</v>
      </c>
      <c r="N11816" s="3">
        <v>0.60501527792082954</v>
      </c>
      <c r="O11816" s="3">
        <v>-0.29851533159330113</v>
      </c>
      <c r="P11816" s="3">
        <v>5.82</v>
      </c>
      <c r="Q11816" s="3">
        <v>3.605</v>
      </c>
      <c r="R11816" s="3">
        <f t="shared" si="184"/>
        <v>2.2150000000000003</v>
      </c>
    </row>
    <row r="11817" spans="1:18" x14ac:dyDescent="0.25">
      <c r="A11817">
        <v>53327544</v>
      </c>
      <c r="B11817" s="3">
        <v>46217</v>
      </c>
      <c r="C11817">
        <v>39.639915000000002</v>
      </c>
      <c r="D11817">
        <v>-86.172886000000005</v>
      </c>
      <c r="E11817" s="3">
        <v>1971</v>
      </c>
      <c r="F11817" s="3">
        <v>14680</v>
      </c>
      <c r="G11817" s="3">
        <v>2425</v>
      </c>
      <c r="H11817" s="3">
        <v>1775</v>
      </c>
      <c r="I11817" s="3">
        <v>3</v>
      </c>
      <c r="J11817" s="3">
        <v>3570</v>
      </c>
      <c r="K11817" s="3">
        <v>0.32602739726027402</v>
      </c>
      <c r="L11817" s="3">
        <v>0.75187969924812026</v>
      </c>
      <c r="M11817" s="3">
        <v>0.24812030075187971</v>
      </c>
      <c r="N11817" s="3">
        <v>0.57414769801215371</v>
      </c>
      <c r="O11817" s="3">
        <v>2.132647413147527E-2</v>
      </c>
      <c r="P11817" s="3">
        <v>7.160000000000001</v>
      </c>
      <c r="Q11817" s="3">
        <v>4.8400000000000007</v>
      </c>
      <c r="R11817" s="3">
        <f t="shared" si="184"/>
        <v>2.3200000000000003</v>
      </c>
    </row>
    <row r="11818" spans="1:18" x14ac:dyDescent="0.25">
      <c r="A11818">
        <v>54299901</v>
      </c>
      <c r="B11818" s="3">
        <v>46220</v>
      </c>
      <c r="C11818">
        <v>39.866824999999999</v>
      </c>
      <c r="D11818">
        <v>-86.127319999999997</v>
      </c>
      <c r="E11818" s="3">
        <v>1946</v>
      </c>
      <c r="F11818" s="3">
        <v>5536</v>
      </c>
      <c r="G11818" s="3">
        <v>1728</v>
      </c>
      <c r="H11818" s="3">
        <v>864</v>
      </c>
      <c r="I11818" s="3">
        <v>2</v>
      </c>
      <c r="J11818" s="3">
        <v>1594</v>
      </c>
      <c r="K11818" s="3">
        <v>0.1455707762557078</v>
      </c>
      <c r="L11818" s="3">
        <v>0.99010388160040685</v>
      </c>
      <c r="M11818" s="3">
        <v>9.8961183995931457E-3</v>
      </c>
      <c r="N11818" s="3">
        <v>0.15546689465530089</v>
      </c>
      <c r="O11818" s="3">
        <v>0.1765538716476753</v>
      </c>
      <c r="P11818" s="3">
        <v>3.8639999999999999</v>
      </c>
      <c r="Q11818" s="3">
        <v>4.1425000000000001</v>
      </c>
      <c r="R11818" s="3">
        <f t="shared" si="184"/>
        <v>-0.27850000000000019</v>
      </c>
    </row>
    <row r="11819" spans="1:18" x14ac:dyDescent="0.25">
      <c r="A11819">
        <v>53292394</v>
      </c>
      <c r="B11819" s="3">
        <v>46220</v>
      </c>
      <c r="C11819">
        <v>39.859181999999997</v>
      </c>
      <c r="D11819">
        <v>-86.124336999999997</v>
      </c>
      <c r="E11819" s="3">
        <v>1949</v>
      </c>
      <c r="F11819" s="3">
        <v>7000</v>
      </c>
      <c r="G11819" s="3">
        <v>2175</v>
      </c>
      <c r="H11819" s="3">
        <v>983</v>
      </c>
      <c r="I11819" s="3">
        <v>3</v>
      </c>
      <c r="J11819" s="3">
        <v>959</v>
      </c>
      <c r="K11819" s="3">
        <v>8.7579908675799095E-2</v>
      </c>
      <c r="L11819" s="3">
        <v>0.99010067466739526</v>
      </c>
      <c r="M11819" s="3">
        <v>9.8993253326047359E-3</v>
      </c>
      <c r="N11819" s="3">
        <v>9.7479234008403831E-2</v>
      </c>
      <c r="O11819" s="3">
        <v>7.1405801721389869E-2</v>
      </c>
      <c r="P11819" s="3">
        <v>4.2699999999999996</v>
      </c>
      <c r="Q11819" s="3">
        <v>4.3425000000000002</v>
      </c>
      <c r="R11819" s="3">
        <f t="shared" si="184"/>
        <v>-7.2500000000000675E-2</v>
      </c>
    </row>
    <row r="11820" spans="1:18" x14ac:dyDescent="0.25">
      <c r="A11820">
        <v>50850161</v>
      </c>
      <c r="B11820" s="3">
        <v>46268</v>
      </c>
      <c r="C11820">
        <v>39.879325999999999</v>
      </c>
      <c r="D11820">
        <v>-86.219554000000002</v>
      </c>
      <c r="E11820" s="3">
        <v>1993</v>
      </c>
      <c r="F11820" s="3">
        <v>15316</v>
      </c>
      <c r="G11820" s="3">
        <v>2912</v>
      </c>
      <c r="H11820" s="3">
        <v>2492</v>
      </c>
      <c r="I11820" s="3">
        <v>4</v>
      </c>
      <c r="J11820" s="3">
        <v>1341</v>
      </c>
      <c r="K11820" s="3">
        <v>0.1224657534246575</v>
      </c>
      <c r="L11820" s="3">
        <v>0.99010497214884974</v>
      </c>
      <c r="M11820" s="3">
        <v>9.8950278511502621E-3</v>
      </c>
      <c r="N11820" s="3">
        <v>0.1323607812758078</v>
      </c>
      <c r="O11820" s="3">
        <v>-0.2246515876540934</v>
      </c>
      <c r="P11820" s="3">
        <v>6.056</v>
      </c>
      <c r="Q11820" s="3">
        <v>5.9700000000000006</v>
      </c>
      <c r="R11820" s="3">
        <f t="shared" si="184"/>
        <v>8.599999999999941E-2</v>
      </c>
    </row>
    <row r="11821" spans="1:18" x14ac:dyDescent="0.25">
      <c r="A11821">
        <v>51790891</v>
      </c>
      <c r="B11821" s="3">
        <v>46239</v>
      </c>
      <c r="C11821">
        <v>39.718907999999999</v>
      </c>
      <c r="D11821">
        <v>-86.043058000000002</v>
      </c>
      <c r="E11821" s="3">
        <v>1961</v>
      </c>
      <c r="F11821" s="3">
        <v>16988</v>
      </c>
      <c r="G11821" s="3">
        <v>1860</v>
      </c>
      <c r="H11821" s="3">
        <v>1360</v>
      </c>
      <c r="I11821" s="3">
        <v>3</v>
      </c>
      <c r="J11821" s="3">
        <v>1861</v>
      </c>
      <c r="K11821" s="3">
        <v>0.1699543378995434</v>
      </c>
      <c r="L11821" s="3">
        <v>0.99010283096382246</v>
      </c>
      <c r="M11821" s="3">
        <v>9.8971690361775444E-3</v>
      </c>
      <c r="N11821" s="3">
        <v>0.17985150693572091</v>
      </c>
      <c r="O11821" s="3">
        <v>0.35201110017586029</v>
      </c>
      <c r="P11821" s="3">
        <v>4.0675000000000008</v>
      </c>
      <c r="Q11821" s="3">
        <v>3.77</v>
      </c>
      <c r="R11821" s="3">
        <f t="shared" si="184"/>
        <v>0.29750000000000076</v>
      </c>
    </row>
    <row r="11822" spans="1:18" x14ac:dyDescent="0.25">
      <c r="A11822">
        <v>51751289</v>
      </c>
      <c r="B11822" s="3">
        <v>46260</v>
      </c>
      <c r="C11822">
        <v>39.915354000000001</v>
      </c>
      <c r="D11822">
        <v>-86.161220999999998</v>
      </c>
      <c r="E11822" s="3">
        <v>1986</v>
      </c>
      <c r="F11822" s="3">
        <v>20399</v>
      </c>
      <c r="G11822" s="3">
        <v>2203</v>
      </c>
      <c r="H11822" s="3">
        <v>1763</v>
      </c>
      <c r="I11822" s="3">
        <v>4</v>
      </c>
      <c r="J11822" s="3">
        <v>4004</v>
      </c>
      <c r="K11822" s="3">
        <v>0.36566210045662101</v>
      </c>
      <c r="L11822" s="3">
        <v>0.75187969924812026</v>
      </c>
      <c r="M11822" s="3">
        <v>0.24812030075187971</v>
      </c>
      <c r="N11822" s="3">
        <v>0.61378240120850069</v>
      </c>
      <c r="O11822" s="3">
        <v>-2.5999999999999999E-2</v>
      </c>
      <c r="P11822" s="3">
        <v>5.6325000000000003</v>
      </c>
      <c r="Q11822" s="3">
        <v>4.13</v>
      </c>
      <c r="R11822" s="3">
        <f t="shared" si="184"/>
        <v>1.5025000000000004</v>
      </c>
    </row>
    <row r="11823" spans="1:18" x14ac:dyDescent="0.25">
      <c r="A11823">
        <v>51737126</v>
      </c>
      <c r="B11823" s="3">
        <v>46254</v>
      </c>
      <c r="C11823">
        <v>39.828014000000003</v>
      </c>
      <c r="D11823">
        <v>-86.288349999999994</v>
      </c>
      <c r="E11823" s="3">
        <v>1989</v>
      </c>
      <c r="F11823" s="3">
        <v>4857</v>
      </c>
      <c r="G11823" s="3">
        <v>1332</v>
      </c>
      <c r="H11823" s="3">
        <v>1002</v>
      </c>
      <c r="I11823" s="3">
        <v>2</v>
      </c>
      <c r="J11823" s="3">
        <v>1785</v>
      </c>
      <c r="K11823" s="3">
        <v>0.16301369863013701</v>
      </c>
      <c r="L11823" s="3">
        <v>0.80000437459671692</v>
      </c>
      <c r="M11823" s="3">
        <v>0.19999562540328311</v>
      </c>
      <c r="N11823" s="3">
        <v>0.36300932403342012</v>
      </c>
      <c r="O11823" s="3">
        <v>-0.32096214966772613</v>
      </c>
      <c r="P11823" s="3">
        <v>6.0359999999999996</v>
      </c>
      <c r="Q11823" s="3">
        <v>3.4449999999999998</v>
      </c>
      <c r="R11823" s="3">
        <f t="shared" si="184"/>
        <v>2.5909999999999997</v>
      </c>
    </row>
    <row r="11824" spans="1:18" x14ac:dyDescent="0.25">
      <c r="A11824">
        <v>51487550</v>
      </c>
      <c r="B11824" s="3">
        <v>46224</v>
      </c>
      <c r="C11824">
        <v>39.813481000000003</v>
      </c>
      <c r="D11824">
        <v>-86.254166999999995</v>
      </c>
      <c r="E11824" s="3">
        <v>1963</v>
      </c>
      <c r="F11824" s="3">
        <v>7318</v>
      </c>
      <c r="G11824" s="3">
        <v>1435</v>
      </c>
      <c r="H11824" s="3">
        <v>1183</v>
      </c>
      <c r="I11824" s="3">
        <v>3</v>
      </c>
      <c r="J11824" s="3">
        <v>577</v>
      </c>
      <c r="K11824" s="3">
        <v>5.2694063926940642E-2</v>
      </c>
      <c r="L11824" s="3">
        <v>0.75188510907730388</v>
      </c>
      <c r="M11824" s="3">
        <v>0.24811489092269609</v>
      </c>
      <c r="N11824" s="3">
        <v>0.30080895484963682</v>
      </c>
      <c r="O11824" s="3">
        <v>0.25887058070708691</v>
      </c>
      <c r="P11824" s="3">
        <v>6.3239999999999998</v>
      </c>
      <c r="Q11824" s="3">
        <v>6.375</v>
      </c>
      <c r="R11824" s="3">
        <f t="shared" si="184"/>
        <v>-5.1000000000000156E-2</v>
      </c>
    </row>
    <row r="11825" spans="1:18" x14ac:dyDescent="0.25">
      <c r="A11825">
        <v>52072170</v>
      </c>
      <c r="B11825" s="3">
        <v>46280</v>
      </c>
      <c r="C11825">
        <v>39.933765000000001</v>
      </c>
      <c r="D11825">
        <v>-86.14631</v>
      </c>
      <c r="E11825" s="3">
        <v>1956</v>
      </c>
      <c r="F11825" s="3">
        <v>15470</v>
      </c>
      <c r="G11825" s="3">
        <v>1636</v>
      </c>
      <c r="H11825" s="3">
        <v>1176</v>
      </c>
      <c r="I11825" s="3">
        <v>3</v>
      </c>
      <c r="J11825" s="3">
        <v>1334</v>
      </c>
      <c r="K11825" s="3">
        <v>0.12182648401826481</v>
      </c>
      <c r="L11825" s="3">
        <v>0.8</v>
      </c>
      <c r="M11825" s="3">
        <v>0.2</v>
      </c>
      <c r="N11825" s="3">
        <v>0.3218264840182648</v>
      </c>
      <c r="O11825" s="3">
        <v>6.4166666666666664E-2</v>
      </c>
      <c r="P11825" s="3">
        <v>3.5649999999999999</v>
      </c>
      <c r="Q11825" s="3">
        <v>3.77</v>
      </c>
      <c r="R11825" s="3">
        <f t="shared" si="184"/>
        <v>-0.20500000000000007</v>
      </c>
    </row>
    <row r="11826" spans="1:18" x14ac:dyDescent="0.25">
      <c r="A11826">
        <v>51719562</v>
      </c>
      <c r="B11826" s="3">
        <v>46219</v>
      </c>
      <c r="C11826">
        <v>39.779851999999998</v>
      </c>
      <c r="D11826">
        <v>-86.069545000000005</v>
      </c>
      <c r="E11826" s="3">
        <v>1928</v>
      </c>
      <c r="F11826" s="3">
        <v>5968</v>
      </c>
      <c r="G11826" s="3">
        <v>2475</v>
      </c>
      <c r="H11826" s="3">
        <v>1746</v>
      </c>
      <c r="I11826" s="3">
        <v>3</v>
      </c>
      <c r="J11826" s="3">
        <v>2218</v>
      </c>
      <c r="K11826" s="3">
        <v>0.20255707762557079</v>
      </c>
      <c r="L11826" s="3">
        <v>0.75189170205293576</v>
      </c>
      <c r="M11826" s="3">
        <v>0.24810829794706421</v>
      </c>
      <c r="N11826" s="3">
        <v>0.45066537557263497</v>
      </c>
      <c r="O11826" s="3">
        <v>0.74733386037656702</v>
      </c>
      <c r="P11826" s="3">
        <v>6.1475</v>
      </c>
      <c r="Q11826" s="3">
        <v>4.952</v>
      </c>
      <c r="R11826" s="3">
        <f t="shared" si="184"/>
        <v>1.1955</v>
      </c>
    </row>
    <row r="11827" spans="1:18" x14ac:dyDescent="0.25">
      <c r="A11827">
        <v>52186538</v>
      </c>
      <c r="B11827" s="3">
        <v>46241</v>
      </c>
      <c r="C11827">
        <v>39.718828999999999</v>
      </c>
      <c r="D11827">
        <v>-86.249195999999998</v>
      </c>
      <c r="E11827" s="3">
        <v>1996</v>
      </c>
      <c r="F11827" s="3">
        <v>5227</v>
      </c>
      <c r="G11827" s="3">
        <v>1882</v>
      </c>
      <c r="H11827" s="3">
        <v>1482</v>
      </c>
      <c r="I11827" s="3">
        <v>3</v>
      </c>
      <c r="J11827" s="3">
        <v>2545</v>
      </c>
      <c r="K11827" s="3">
        <v>0.23242009132420091</v>
      </c>
      <c r="L11827" s="3">
        <v>0.99010697412095383</v>
      </c>
      <c r="M11827" s="3">
        <v>9.8930258790461689E-3</v>
      </c>
      <c r="N11827" s="3">
        <v>0.24231311720324711</v>
      </c>
      <c r="O11827" s="3">
        <v>-0.35103366435575539</v>
      </c>
      <c r="P11827" s="3">
        <v>6.1349999999999998</v>
      </c>
      <c r="Q11827" s="3">
        <v>4.2549999999999999</v>
      </c>
      <c r="R11827" s="3">
        <f t="shared" si="184"/>
        <v>1.88</v>
      </c>
    </row>
    <row r="11828" spans="1:18" x14ac:dyDescent="0.25">
      <c r="A11828">
        <v>51419214</v>
      </c>
      <c r="B11828" s="3">
        <v>46220</v>
      </c>
      <c r="C11828">
        <v>39.857419999999998</v>
      </c>
      <c r="D11828">
        <v>-86.127842999999999</v>
      </c>
      <c r="E11828" s="3">
        <v>1950</v>
      </c>
      <c r="F11828" s="3">
        <v>6952</v>
      </c>
      <c r="G11828" s="3">
        <v>2652</v>
      </c>
      <c r="H11828" s="3">
        <v>1768</v>
      </c>
      <c r="I11828" s="3">
        <v>3</v>
      </c>
      <c r="J11828" s="3">
        <v>1948</v>
      </c>
      <c r="K11828" s="3">
        <v>0.17789954337899541</v>
      </c>
      <c r="L11828" s="3">
        <v>0.75187969924812026</v>
      </c>
      <c r="M11828" s="3">
        <v>0.24812030075187971</v>
      </c>
      <c r="N11828" s="3">
        <v>0.42601984413087518</v>
      </c>
      <c r="O11828" s="3">
        <v>9.9977645340956108E-3</v>
      </c>
      <c r="P11828" s="3">
        <v>6.1800000000000006</v>
      </c>
      <c r="Q11828" s="3">
        <v>3.601999999999999</v>
      </c>
      <c r="R11828" s="3">
        <f t="shared" si="184"/>
        <v>2.5780000000000016</v>
      </c>
    </row>
    <row r="11829" spans="1:18" x14ac:dyDescent="0.25">
      <c r="A11829">
        <v>54309785</v>
      </c>
      <c r="B11829" s="3">
        <v>46203</v>
      </c>
      <c r="C11829">
        <v>39.754626999999999</v>
      </c>
      <c r="D11829">
        <v>-86.136553000000006</v>
      </c>
      <c r="E11829" s="3">
        <v>1900</v>
      </c>
      <c r="F11829" s="3">
        <v>7492</v>
      </c>
      <c r="G11829" s="3">
        <v>1627</v>
      </c>
      <c r="H11829" s="3">
        <v>1368</v>
      </c>
      <c r="I11829" s="3">
        <v>2</v>
      </c>
      <c r="J11829" s="3">
        <v>3016</v>
      </c>
      <c r="K11829" s="3">
        <v>0.27543378995433793</v>
      </c>
      <c r="L11829" s="3">
        <v>0.75187969924812026</v>
      </c>
      <c r="M11829" s="3">
        <v>0.24812030075187971</v>
      </c>
      <c r="N11829" s="3">
        <v>0.52355409070621772</v>
      </c>
      <c r="O11829" s="3">
        <v>4.3773584905660377E-2</v>
      </c>
      <c r="P11829" s="3">
        <v>6.24</v>
      </c>
      <c r="Q11829" s="3">
        <v>3.71</v>
      </c>
      <c r="R11829" s="3">
        <f t="shared" si="184"/>
        <v>2.5300000000000002</v>
      </c>
    </row>
    <row r="11830" spans="1:18" x14ac:dyDescent="0.25">
      <c r="A11830">
        <v>51500773</v>
      </c>
      <c r="B11830" s="3">
        <v>46227</v>
      </c>
      <c r="C11830">
        <v>39.663487000000003</v>
      </c>
      <c r="D11830">
        <v>-86.106371999999993</v>
      </c>
      <c r="E11830" s="3">
        <v>1974</v>
      </c>
      <c r="F11830" s="3">
        <v>12153</v>
      </c>
      <c r="G11830" s="3">
        <v>1858</v>
      </c>
      <c r="H11830" s="3">
        <v>1418</v>
      </c>
      <c r="I11830" s="3">
        <v>3</v>
      </c>
      <c r="J11830" s="3">
        <v>3722</v>
      </c>
      <c r="K11830" s="3">
        <v>0.33990867579908679</v>
      </c>
      <c r="L11830" s="3">
        <v>0.75187969924812026</v>
      </c>
      <c r="M11830" s="3">
        <v>0.24812030075187971</v>
      </c>
      <c r="N11830" s="3">
        <v>0.58802897655096653</v>
      </c>
      <c r="O11830" s="3">
        <v>-0.14646049385990509</v>
      </c>
      <c r="P11830" s="3">
        <v>6.402499999999999</v>
      </c>
      <c r="Q11830" s="3">
        <v>3.77</v>
      </c>
      <c r="R11830" s="3">
        <f t="shared" si="184"/>
        <v>2.632499999999999</v>
      </c>
    </row>
    <row r="11831" spans="1:18" x14ac:dyDescent="0.25">
      <c r="A11831">
        <v>51952635</v>
      </c>
      <c r="B11831" s="3">
        <v>46220</v>
      </c>
      <c r="C11831">
        <v>39.858727999999999</v>
      </c>
      <c r="D11831">
        <v>-86.152152999999998</v>
      </c>
      <c r="E11831" s="3">
        <v>1928</v>
      </c>
      <c r="F11831" s="3">
        <v>4604</v>
      </c>
      <c r="G11831" s="3">
        <v>3024</v>
      </c>
      <c r="H11831" s="3">
        <v>2088</v>
      </c>
      <c r="I11831" s="3">
        <v>3</v>
      </c>
      <c r="J11831" s="3">
        <v>789</v>
      </c>
      <c r="K11831" s="3">
        <v>7.2054794520547943E-2</v>
      </c>
      <c r="L11831" s="3">
        <v>0.8</v>
      </c>
      <c r="M11831" s="3">
        <v>0.2</v>
      </c>
      <c r="N11831" s="3">
        <v>0.27205479452054793</v>
      </c>
      <c r="O11831" s="3">
        <v>0.20076726342710999</v>
      </c>
      <c r="P11831" s="3">
        <v>4.99</v>
      </c>
      <c r="Q11831" s="3">
        <v>3.91</v>
      </c>
      <c r="R11831" s="3">
        <f t="shared" si="184"/>
        <v>1.08</v>
      </c>
    </row>
    <row r="11832" spans="1:18" x14ac:dyDescent="0.25">
      <c r="A11832">
        <v>51977860</v>
      </c>
      <c r="B11832" s="3">
        <v>46220</v>
      </c>
      <c r="C11832">
        <v>39.868991000000001</v>
      </c>
      <c r="D11832">
        <v>-86.082393999999994</v>
      </c>
      <c r="E11832" s="3">
        <v>1965</v>
      </c>
      <c r="F11832" s="3">
        <v>20438</v>
      </c>
      <c r="G11832" s="3">
        <v>3302</v>
      </c>
      <c r="H11832" s="3">
        <v>1566</v>
      </c>
      <c r="I11832" s="3">
        <v>3</v>
      </c>
      <c r="J11832" s="3">
        <v>1530</v>
      </c>
      <c r="K11832" s="3">
        <v>0.13972602739726031</v>
      </c>
      <c r="L11832" s="3">
        <v>0.75187969924812026</v>
      </c>
      <c r="M11832" s="3">
        <v>0.24812030075187971</v>
      </c>
      <c r="N11832" s="3">
        <v>0.38784632814914</v>
      </c>
      <c r="O11832" s="3">
        <v>0.32307692307692309</v>
      </c>
      <c r="P11832" s="3">
        <v>6.95</v>
      </c>
      <c r="Q11832" s="3">
        <v>6.0650000000000004</v>
      </c>
      <c r="R11832" s="3">
        <f t="shared" si="184"/>
        <v>0.88499999999999979</v>
      </c>
    </row>
    <row r="11833" spans="1:18" x14ac:dyDescent="0.25">
      <c r="A11833">
        <v>51981560</v>
      </c>
      <c r="B11833" s="3">
        <v>46254</v>
      </c>
      <c r="C11833">
        <v>39.863351000000002</v>
      </c>
      <c r="D11833">
        <v>-86.26925</v>
      </c>
      <c r="E11833" s="3">
        <v>1996</v>
      </c>
      <c r="F11833" s="3">
        <v>6403</v>
      </c>
      <c r="G11833" s="3">
        <v>2324</v>
      </c>
      <c r="H11833" s="3">
        <v>1924</v>
      </c>
      <c r="I11833" s="3">
        <v>4</v>
      </c>
      <c r="J11833" s="3">
        <v>2700</v>
      </c>
      <c r="K11833" s="3">
        <v>0.24657534246575341</v>
      </c>
      <c r="L11833" s="3">
        <v>0.75187969924812026</v>
      </c>
      <c r="M11833" s="3">
        <v>0.24812030075187971</v>
      </c>
      <c r="N11833" s="3">
        <v>0.49469564321763321</v>
      </c>
      <c r="O11833" s="3">
        <v>-0.58162492251888243</v>
      </c>
      <c r="P11833" s="3">
        <v>5.932500000000001</v>
      </c>
      <c r="Q11833" s="3">
        <v>4.8360000000000003</v>
      </c>
      <c r="R11833" s="3">
        <f t="shared" si="184"/>
        <v>1.0965000000000007</v>
      </c>
    </row>
    <row r="11834" spans="1:18" x14ac:dyDescent="0.25">
      <c r="A11834">
        <v>52506002</v>
      </c>
      <c r="B11834" s="3">
        <v>46254</v>
      </c>
      <c r="C11834">
        <v>39.838929999999998</v>
      </c>
      <c r="D11834">
        <v>-86.286755999999997</v>
      </c>
      <c r="E11834" s="3">
        <v>1989</v>
      </c>
      <c r="F11834" s="3">
        <v>12179</v>
      </c>
      <c r="G11834" s="3">
        <v>1791</v>
      </c>
      <c r="H11834" s="3">
        <v>1373</v>
      </c>
      <c r="I11834" s="3">
        <v>3</v>
      </c>
      <c r="J11834" s="3">
        <v>1730</v>
      </c>
      <c r="K11834" s="3">
        <v>0.15799086757990871</v>
      </c>
      <c r="L11834" s="3">
        <v>0.99010368372249857</v>
      </c>
      <c r="M11834" s="3">
        <v>9.8963162775014268E-3</v>
      </c>
      <c r="N11834" s="3">
        <v>0.16788718385741011</v>
      </c>
      <c r="O11834" s="3">
        <v>2.8657987390485549E-2</v>
      </c>
      <c r="P11834" s="3">
        <v>5.7450000000000001</v>
      </c>
      <c r="Q11834" s="3">
        <v>6.0950000000000006</v>
      </c>
      <c r="R11834" s="3">
        <f t="shared" si="184"/>
        <v>-0.35000000000000053</v>
      </c>
    </row>
    <row r="11835" spans="1:18" x14ac:dyDescent="0.25">
      <c r="A11835">
        <v>51977077</v>
      </c>
      <c r="B11835" s="3">
        <v>46237</v>
      </c>
      <c r="C11835">
        <v>39.660938000000002</v>
      </c>
      <c r="D11835">
        <v>-86.101814000000005</v>
      </c>
      <c r="E11835" s="3">
        <v>1900</v>
      </c>
      <c r="F11835" s="3">
        <v>26310</v>
      </c>
      <c r="G11835" s="3">
        <v>2744</v>
      </c>
      <c r="H11835" s="3">
        <v>1829</v>
      </c>
      <c r="I11835" s="3">
        <v>2</v>
      </c>
      <c r="J11835" s="3">
        <v>3954</v>
      </c>
      <c r="K11835" s="3">
        <v>0.36109589041095891</v>
      </c>
      <c r="L11835" s="3">
        <v>0.66888968774404678</v>
      </c>
      <c r="M11835" s="3">
        <v>0.33111031225595322</v>
      </c>
      <c r="N11835" s="3">
        <v>0.69220620266691213</v>
      </c>
      <c r="O11835" s="3">
        <v>-0.53659047619047617</v>
      </c>
      <c r="P11835" s="3">
        <v>6.27</v>
      </c>
      <c r="Q11835" s="3">
        <v>3.77</v>
      </c>
      <c r="R11835" s="3">
        <f t="shared" si="184"/>
        <v>2.4999999999999996</v>
      </c>
    </row>
    <row r="11836" spans="1:18" x14ac:dyDescent="0.25">
      <c r="A11836">
        <v>50840412</v>
      </c>
      <c r="B11836" s="3">
        <v>46220</v>
      </c>
      <c r="C11836">
        <v>39.862650000000002</v>
      </c>
      <c r="D11836">
        <v>-86.126320000000007</v>
      </c>
      <c r="E11836" s="3">
        <v>1950</v>
      </c>
      <c r="F11836" s="3">
        <v>12249</v>
      </c>
      <c r="G11836" s="3">
        <v>3608</v>
      </c>
      <c r="H11836" s="3">
        <v>1696</v>
      </c>
      <c r="I11836" s="3">
        <v>3</v>
      </c>
      <c r="J11836" s="3">
        <v>2045</v>
      </c>
      <c r="K11836" s="3">
        <v>0.18675799086757991</v>
      </c>
      <c r="L11836" s="3">
        <v>0.75187969924812026</v>
      </c>
      <c r="M11836" s="3">
        <v>0.24812030075187971</v>
      </c>
      <c r="N11836" s="3">
        <v>0.43487829161945968</v>
      </c>
      <c r="O11836" s="3">
        <v>0.31259259259259259</v>
      </c>
      <c r="P11836" s="3">
        <v>7.0775000000000006</v>
      </c>
      <c r="Q11836" s="3">
        <v>6.24</v>
      </c>
      <c r="R11836" s="3">
        <f t="shared" si="184"/>
        <v>0.83750000000000036</v>
      </c>
    </row>
    <row r="11837" spans="1:18" x14ac:dyDescent="0.25">
      <c r="A11837">
        <v>51956588</v>
      </c>
      <c r="B11837" s="3">
        <v>46254</v>
      </c>
      <c r="C11837">
        <v>39.865327000000001</v>
      </c>
      <c r="D11837">
        <v>-86.265574999999998</v>
      </c>
      <c r="E11837" s="3">
        <v>1993</v>
      </c>
      <c r="F11837" s="3">
        <v>6795</v>
      </c>
      <c r="G11837" s="3">
        <v>1940</v>
      </c>
      <c r="H11837" s="3">
        <v>1480</v>
      </c>
      <c r="I11837" s="3">
        <v>3</v>
      </c>
      <c r="J11837" s="3">
        <v>1410</v>
      </c>
      <c r="K11837" s="3">
        <v>0.1287671232876712</v>
      </c>
      <c r="L11837" s="3">
        <v>0.75187969924812026</v>
      </c>
      <c r="M11837" s="3">
        <v>0.24812030075187971</v>
      </c>
      <c r="N11837" s="3">
        <v>0.376887424039551</v>
      </c>
      <c r="O11837" s="3">
        <v>-0.27744986167322039</v>
      </c>
      <c r="P11837" s="3">
        <v>6.27</v>
      </c>
      <c r="Q11837" s="3">
        <v>5.9700000000000006</v>
      </c>
      <c r="R11837" s="3">
        <f t="shared" si="184"/>
        <v>0.29999999999999893</v>
      </c>
    </row>
    <row r="11838" spans="1:18" x14ac:dyDescent="0.25">
      <c r="A11838">
        <v>52193648</v>
      </c>
      <c r="B11838" s="3">
        <v>46203</v>
      </c>
      <c r="C11838">
        <v>39.725624000000003</v>
      </c>
      <c r="D11838">
        <v>-86.143027000000004</v>
      </c>
      <c r="E11838" s="3">
        <v>1910</v>
      </c>
      <c r="F11838" s="3">
        <v>7144</v>
      </c>
      <c r="G11838" s="3">
        <v>1716</v>
      </c>
      <c r="H11838" s="3">
        <v>858</v>
      </c>
      <c r="I11838" s="3">
        <v>2</v>
      </c>
      <c r="J11838" s="3">
        <v>1479</v>
      </c>
      <c r="K11838" s="3">
        <v>0.13506849315068489</v>
      </c>
      <c r="L11838" s="3">
        <v>0.99010711004266783</v>
      </c>
      <c r="M11838" s="3">
        <v>9.8928899573321738E-3</v>
      </c>
      <c r="N11838" s="3">
        <v>0.14496138310801709</v>
      </c>
      <c r="O11838" s="3">
        <v>0.31336098867859302</v>
      </c>
      <c r="P11838" s="3">
        <v>5.7450000000000001</v>
      </c>
      <c r="Q11838" s="3">
        <v>6.1800000000000006</v>
      </c>
      <c r="R11838" s="3">
        <f t="shared" si="184"/>
        <v>-0.4350000000000005</v>
      </c>
    </row>
    <row r="11839" spans="1:18" x14ac:dyDescent="0.25">
      <c r="A11839">
        <v>51774508</v>
      </c>
      <c r="B11839" s="3">
        <v>46205</v>
      </c>
      <c r="C11839">
        <v>39.825865</v>
      </c>
      <c r="D11839">
        <v>-86.148330000000001</v>
      </c>
      <c r="E11839" s="3">
        <v>1915</v>
      </c>
      <c r="F11839" s="3">
        <v>6621</v>
      </c>
      <c r="G11839" s="3">
        <v>2604</v>
      </c>
      <c r="H11839" s="3">
        <v>1764</v>
      </c>
      <c r="I11839" s="3">
        <v>3</v>
      </c>
      <c r="J11839" s="3">
        <v>1322</v>
      </c>
      <c r="K11839" s="3">
        <v>0.1207305936073059</v>
      </c>
      <c r="L11839" s="3">
        <v>0.99010186430905245</v>
      </c>
      <c r="M11839" s="3">
        <v>9.8981356909475515E-3</v>
      </c>
      <c r="N11839" s="3">
        <v>0.1306287292982535</v>
      </c>
      <c r="O11839" s="3">
        <v>0.1132731829573935</v>
      </c>
      <c r="P11839" s="3">
        <v>6.24</v>
      </c>
      <c r="Q11839" s="3">
        <v>4.7374999999999998</v>
      </c>
      <c r="R11839" s="3">
        <f t="shared" si="184"/>
        <v>1.5025000000000004</v>
      </c>
    </row>
    <row r="11840" spans="1:18" x14ac:dyDescent="0.25">
      <c r="A11840">
        <v>51460548</v>
      </c>
      <c r="B11840" s="3">
        <v>46227</v>
      </c>
      <c r="C11840">
        <v>39.718192000000002</v>
      </c>
      <c r="D11840">
        <v>-86.151787999999996</v>
      </c>
      <c r="E11840" s="3">
        <v>1984</v>
      </c>
      <c r="F11840" s="3">
        <v>29795</v>
      </c>
      <c r="G11840" s="3">
        <v>2424</v>
      </c>
      <c r="H11840" s="3">
        <v>1848</v>
      </c>
      <c r="I11840" s="3">
        <v>3</v>
      </c>
      <c r="J11840" s="3">
        <v>3920</v>
      </c>
      <c r="K11840" s="3">
        <v>0.35799086757990872</v>
      </c>
      <c r="L11840" s="3">
        <v>0.9901085916840151</v>
      </c>
      <c r="M11840" s="3">
        <v>9.8914083159848953E-3</v>
      </c>
      <c r="N11840" s="3">
        <v>0.36788227589589362</v>
      </c>
      <c r="O11840" s="3">
        <v>0.43994882557208848</v>
      </c>
      <c r="P11840" s="3">
        <v>6.4259999999999993</v>
      </c>
      <c r="Q11840" s="3">
        <v>4.1425000000000001</v>
      </c>
      <c r="R11840" s="3">
        <f t="shared" si="184"/>
        <v>2.2834999999999992</v>
      </c>
    </row>
    <row r="11841" spans="1:18" x14ac:dyDescent="0.25">
      <c r="A11841">
        <v>51491408</v>
      </c>
      <c r="B11841" s="3">
        <v>46203</v>
      </c>
      <c r="C11841">
        <v>39.721580000000003</v>
      </c>
      <c r="D11841">
        <v>-86.057552000000001</v>
      </c>
      <c r="E11841" s="3">
        <v>2001</v>
      </c>
      <c r="F11841" s="3">
        <v>6229</v>
      </c>
      <c r="G11841" s="3">
        <v>2415</v>
      </c>
      <c r="H11841" s="3">
        <v>2035</v>
      </c>
      <c r="I11841" s="3">
        <v>3</v>
      </c>
      <c r="J11841" s="3">
        <v>2520</v>
      </c>
      <c r="K11841" s="3">
        <v>0.23013698630136989</v>
      </c>
      <c r="L11841" s="3">
        <v>0.9901056099953337</v>
      </c>
      <c r="M11841" s="3">
        <v>9.894390004666298E-3</v>
      </c>
      <c r="N11841" s="3">
        <v>0.24003137630603619</v>
      </c>
      <c r="O11841" s="3">
        <v>-0.36499415052645262</v>
      </c>
      <c r="P11841" s="3">
        <v>5.7539999999999996</v>
      </c>
      <c r="Q11841" s="3">
        <v>4.2699999999999996</v>
      </c>
      <c r="R11841" s="3">
        <f t="shared" si="184"/>
        <v>1.484</v>
      </c>
    </row>
    <row r="11842" spans="1:18" x14ac:dyDescent="0.25">
      <c r="A11842">
        <v>52203427</v>
      </c>
      <c r="B11842" s="3">
        <v>46205</v>
      </c>
      <c r="C11842">
        <v>39.836582999999997</v>
      </c>
      <c r="D11842">
        <v>-86.142707000000001</v>
      </c>
      <c r="E11842" s="3">
        <v>1920</v>
      </c>
      <c r="F11842" s="3">
        <v>5798</v>
      </c>
      <c r="G11842" s="3">
        <v>2178</v>
      </c>
      <c r="H11842" s="3">
        <v>1452</v>
      </c>
      <c r="I11842" s="3">
        <v>4</v>
      </c>
      <c r="J11842" s="3">
        <v>4144</v>
      </c>
      <c r="K11842" s="3">
        <v>0.37844748858447491</v>
      </c>
      <c r="L11842" s="3">
        <v>0.60150375939849621</v>
      </c>
      <c r="M11842" s="3">
        <v>0.39849624060150379</v>
      </c>
      <c r="N11842" s="3">
        <v>0.77694372918597865</v>
      </c>
      <c r="O11842" s="3">
        <v>0.2008023291242087</v>
      </c>
      <c r="P11842" s="3">
        <v>6.2619999999999996</v>
      </c>
      <c r="Q11842" s="3">
        <v>4.6275000000000004</v>
      </c>
      <c r="R11842" s="3">
        <f t="shared" si="184"/>
        <v>1.6344999999999992</v>
      </c>
    </row>
    <row r="11843" spans="1:18" x14ac:dyDescent="0.25">
      <c r="A11843">
        <v>52518046</v>
      </c>
      <c r="B11843" s="3">
        <v>46203</v>
      </c>
      <c r="C11843">
        <v>39.731699999999996</v>
      </c>
      <c r="D11843">
        <v>-86.071702999999999</v>
      </c>
      <c r="E11843" s="3">
        <v>1960</v>
      </c>
      <c r="F11843" s="3">
        <v>22085</v>
      </c>
      <c r="G11843" s="3">
        <v>1950</v>
      </c>
      <c r="H11843" s="3">
        <v>1425</v>
      </c>
      <c r="I11843" s="3">
        <v>3</v>
      </c>
      <c r="J11843" s="3">
        <v>1369</v>
      </c>
      <c r="K11843" s="3">
        <v>0.12502283105022829</v>
      </c>
      <c r="L11843" s="3">
        <v>0.75187969924812026</v>
      </c>
      <c r="M11843" s="3">
        <v>0.24812030075187971</v>
      </c>
      <c r="N11843" s="3">
        <v>0.37314313180210812</v>
      </c>
      <c r="O11843" s="3">
        <v>5.6237348650647223E-2</v>
      </c>
      <c r="P11843" s="3">
        <v>5.5819999999999999</v>
      </c>
      <c r="Q11843" s="3">
        <v>5.0025000000000004</v>
      </c>
      <c r="R11843" s="3">
        <f t="shared" ref="R11843:R11906" si="185">P11843-Q11843</f>
        <v>0.57949999999999946</v>
      </c>
    </row>
    <row r="11844" spans="1:18" x14ac:dyDescent="0.25">
      <c r="A11844">
        <v>52009537</v>
      </c>
      <c r="B11844" s="3">
        <v>46239</v>
      </c>
      <c r="C11844">
        <v>39.715898000000003</v>
      </c>
      <c r="D11844">
        <v>-86.020864000000003</v>
      </c>
      <c r="E11844" s="3">
        <v>2003</v>
      </c>
      <c r="F11844" s="3">
        <v>6882</v>
      </c>
      <c r="G11844" s="3">
        <v>2805</v>
      </c>
      <c r="H11844" s="3">
        <v>2425</v>
      </c>
      <c r="I11844" s="3">
        <v>3</v>
      </c>
      <c r="J11844" s="3">
        <v>910</v>
      </c>
      <c r="K11844" s="3">
        <v>8.3105022831050229E-2</v>
      </c>
      <c r="L11844" s="3">
        <v>0.99009900990099009</v>
      </c>
      <c r="M11844" s="3">
        <v>9.9009900990099098E-3</v>
      </c>
      <c r="N11844" s="3">
        <v>9.3006012930060139E-2</v>
      </c>
      <c r="O11844" s="3">
        <v>8.4544329896907217E-2</v>
      </c>
      <c r="P11844" s="3">
        <v>4.4320000000000004</v>
      </c>
      <c r="Q11844" s="3">
        <v>3.44</v>
      </c>
      <c r="R11844" s="3">
        <f t="shared" si="185"/>
        <v>0.99200000000000044</v>
      </c>
    </row>
    <row r="11845" spans="1:18" x14ac:dyDescent="0.25">
      <c r="A11845">
        <v>52147357</v>
      </c>
      <c r="B11845" s="3">
        <v>46220</v>
      </c>
      <c r="C11845">
        <v>39.855375000000002</v>
      </c>
      <c r="D11845">
        <v>-86.154531000000006</v>
      </c>
      <c r="E11845" s="3">
        <v>1934</v>
      </c>
      <c r="F11845" s="3">
        <v>5441</v>
      </c>
      <c r="G11845" s="3">
        <v>2804</v>
      </c>
      <c r="H11845" s="3">
        <v>1988</v>
      </c>
      <c r="I11845" s="3">
        <v>4</v>
      </c>
      <c r="J11845" s="3">
        <v>1863</v>
      </c>
      <c r="K11845" s="3">
        <v>0.17013698630136989</v>
      </c>
      <c r="L11845" s="3">
        <v>0.75187969924812026</v>
      </c>
      <c r="M11845" s="3">
        <v>0.24812030075187971</v>
      </c>
      <c r="N11845" s="3">
        <v>0.4182572870532496</v>
      </c>
      <c r="O11845" s="3">
        <v>5.214651884126046E-2</v>
      </c>
      <c r="P11845" s="3">
        <v>6.0650000000000004</v>
      </c>
      <c r="Q11845" s="3">
        <v>4.7140000000000004</v>
      </c>
      <c r="R11845" s="3">
        <f t="shared" si="185"/>
        <v>1.351</v>
      </c>
    </row>
    <row r="11846" spans="1:18" x14ac:dyDescent="0.25">
      <c r="A11846">
        <v>51755295</v>
      </c>
      <c r="B11846" s="3">
        <v>46219</v>
      </c>
      <c r="C11846">
        <v>39.788654000000001</v>
      </c>
      <c r="D11846">
        <v>-86.017390000000006</v>
      </c>
      <c r="E11846" s="3">
        <v>1960</v>
      </c>
      <c r="F11846" s="3">
        <v>12327</v>
      </c>
      <c r="G11846" s="3">
        <v>2320</v>
      </c>
      <c r="H11846" s="3">
        <v>2008</v>
      </c>
      <c r="I11846" s="3">
        <v>4</v>
      </c>
      <c r="J11846" s="3">
        <v>1183</v>
      </c>
      <c r="K11846" s="3">
        <v>0.1080365296803653</v>
      </c>
      <c r="L11846" s="3">
        <v>0.8</v>
      </c>
      <c r="M11846" s="3">
        <v>0.2</v>
      </c>
      <c r="N11846" s="3">
        <v>0.30803652968036532</v>
      </c>
      <c r="O11846" s="3">
        <v>0.2558494840336909</v>
      </c>
      <c r="P11846" s="3">
        <v>4.0460000000000003</v>
      </c>
      <c r="Q11846" s="3">
        <v>4.83</v>
      </c>
      <c r="R11846" s="3">
        <f t="shared" si="185"/>
        <v>-0.78399999999999981</v>
      </c>
    </row>
    <row r="11847" spans="1:18" x14ac:dyDescent="0.25">
      <c r="A11847">
        <v>51817195</v>
      </c>
      <c r="B11847" s="3">
        <v>46220</v>
      </c>
      <c r="C11847">
        <v>39.863601000000003</v>
      </c>
      <c r="D11847">
        <v>-86.105958999999999</v>
      </c>
      <c r="E11847" s="3">
        <v>1944</v>
      </c>
      <c r="F11847" s="3">
        <v>45002</v>
      </c>
      <c r="G11847" s="3">
        <v>1418</v>
      </c>
      <c r="H11847" s="3">
        <v>1418</v>
      </c>
      <c r="I11847" s="3">
        <v>2</v>
      </c>
      <c r="J11847" s="3">
        <v>1850</v>
      </c>
      <c r="K11847" s="3">
        <v>0.16894977168949771</v>
      </c>
      <c r="L11847" s="3">
        <v>0.60150375939849621</v>
      </c>
      <c r="M11847" s="3">
        <v>0.39849624060150379</v>
      </c>
      <c r="N11847" s="3">
        <v>0.56744601229100156</v>
      </c>
      <c r="O11847" s="3">
        <v>-8.3703703703703697E-2</v>
      </c>
      <c r="P11847" s="3">
        <v>6.2874999999999996</v>
      </c>
      <c r="Q11847" s="3">
        <v>5.2220000000000004</v>
      </c>
      <c r="R11847" s="3">
        <f t="shared" si="185"/>
        <v>1.0654999999999992</v>
      </c>
    </row>
    <row r="11848" spans="1:18" x14ac:dyDescent="0.25">
      <c r="A11848">
        <v>51988107</v>
      </c>
      <c r="B11848" s="3">
        <v>46201</v>
      </c>
      <c r="C11848">
        <v>39.784919000000002</v>
      </c>
      <c r="D11848">
        <v>-86.087220000000002</v>
      </c>
      <c r="E11848" s="3">
        <v>1936</v>
      </c>
      <c r="F11848" s="3">
        <v>5140</v>
      </c>
      <c r="G11848" s="3">
        <v>2164</v>
      </c>
      <c r="H11848" s="3">
        <v>1582</v>
      </c>
      <c r="I11848" s="3">
        <v>2</v>
      </c>
      <c r="J11848" s="3">
        <v>1777</v>
      </c>
      <c r="K11848" s="3">
        <v>0.16228310502283111</v>
      </c>
      <c r="L11848" s="3">
        <v>0.60098566830512978</v>
      </c>
      <c r="M11848" s="3">
        <v>0.39901433169487022</v>
      </c>
      <c r="N11848" s="3">
        <v>0.56129743671770127</v>
      </c>
      <c r="O11848" s="3">
        <v>-0.30755421574521769</v>
      </c>
      <c r="P11848" s="3">
        <v>5.6950000000000003</v>
      </c>
      <c r="Q11848" s="3">
        <v>4.7374999999999998</v>
      </c>
      <c r="R11848" s="3">
        <f t="shared" si="185"/>
        <v>0.95750000000000046</v>
      </c>
    </row>
    <row r="11849" spans="1:18" x14ac:dyDescent="0.25">
      <c r="A11849">
        <v>50841765</v>
      </c>
      <c r="B11849" s="3">
        <v>46208</v>
      </c>
      <c r="C11849">
        <v>39.847782000000002</v>
      </c>
      <c r="D11849">
        <v>-86.162638999999999</v>
      </c>
      <c r="E11849" s="3">
        <v>1941</v>
      </c>
      <c r="F11849" s="3">
        <v>11038</v>
      </c>
      <c r="G11849" s="3">
        <v>3398</v>
      </c>
      <c r="H11849" s="3">
        <v>2408</v>
      </c>
      <c r="I11849" s="3">
        <v>3</v>
      </c>
      <c r="J11849" s="3">
        <v>2277</v>
      </c>
      <c r="K11849" s="3">
        <v>0.20794520547945211</v>
      </c>
      <c r="L11849" s="3">
        <v>0.75187969924812026</v>
      </c>
      <c r="M11849" s="3">
        <v>0.24812030075187971</v>
      </c>
      <c r="N11849" s="3">
        <v>0.4560655062313318</v>
      </c>
      <c r="O11849" s="3">
        <v>-0.13779209003712239</v>
      </c>
      <c r="P11849" s="3">
        <v>6.5239999999999991</v>
      </c>
      <c r="Q11849" s="3">
        <v>3.3824999999999998</v>
      </c>
      <c r="R11849" s="3">
        <f t="shared" si="185"/>
        <v>3.1414999999999993</v>
      </c>
    </row>
    <row r="11850" spans="1:18" x14ac:dyDescent="0.25">
      <c r="A11850">
        <v>54304011</v>
      </c>
      <c r="B11850" s="3">
        <v>46237</v>
      </c>
      <c r="C11850">
        <v>39.694059000000003</v>
      </c>
      <c r="D11850">
        <v>-86.067008000000001</v>
      </c>
      <c r="E11850" s="3">
        <v>1987</v>
      </c>
      <c r="F11850" s="3">
        <v>8146</v>
      </c>
      <c r="G11850" s="3">
        <v>1308</v>
      </c>
      <c r="H11850" s="3">
        <v>1068</v>
      </c>
      <c r="I11850" s="3">
        <v>3</v>
      </c>
      <c r="J11850" s="3">
        <v>5040</v>
      </c>
      <c r="K11850" s="3">
        <v>0.46027397260273972</v>
      </c>
      <c r="L11850" s="3">
        <v>0.99010254226559713</v>
      </c>
      <c r="M11850" s="3">
        <v>9.8974577344028702E-3</v>
      </c>
      <c r="N11850" s="3">
        <v>0.47017143033714259</v>
      </c>
      <c r="O11850" s="3">
        <v>-2.3752577319587631E-2</v>
      </c>
      <c r="P11850" s="3">
        <v>6.95</v>
      </c>
      <c r="Q11850" s="3">
        <v>3.9824999999999999</v>
      </c>
      <c r="R11850" s="3">
        <f t="shared" si="185"/>
        <v>2.9675000000000002</v>
      </c>
    </row>
    <row r="11851" spans="1:18" x14ac:dyDescent="0.25">
      <c r="A11851">
        <v>51518457</v>
      </c>
      <c r="B11851" s="3">
        <v>46234</v>
      </c>
      <c r="C11851">
        <v>39.796033000000001</v>
      </c>
      <c r="D11851">
        <v>-86.336884999999995</v>
      </c>
      <c r="E11851" s="3">
        <v>2003</v>
      </c>
      <c r="F11851" s="3">
        <v>10271</v>
      </c>
      <c r="G11851" s="3">
        <v>2600</v>
      </c>
      <c r="H11851" s="3">
        <v>2160</v>
      </c>
      <c r="I11851" s="3">
        <v>3</v>
      </c>
      <c r="J11851" s="3">
        <v>2297</v>
      </c>
      <c r="K11851" s="3">
        <v>0.20977168949771691</v>
      </c>
      <c r="L11851" s="3">
        <v>0.99010306316658891</v>
      </c>
      <c r="M11851" s="3">
        <v>9.8969368334110852E-3</v>
      </c>
      <c r="N11851" s="3">
        <v>0.21966862633112799</v>
      </c>
      <c r="O11851" s="3">
        <v>0.29572584724329792</v>
      </c>
      <c r="P11851" s="3">
        <v>3.4449999999999998</v>
      </c>
      <c r="Q11851" s="3">
        <v>3.6160000000000001</v>
      </c>
      <c r="R11851" s="3">
        <f t="shared" si="185"/>
        <v>-0.17100000000000026</v>
      </c>
    </row>
    <row r="11852" spans="1:18" x14ac:dyDescent="0.25">
      <c r="A11852">
        <v>51943898</v>
      </c>
      <c r="B11852" s="3">
        <v>46220</v>
      </c>
      <c r="C11852">
        <v>39.876770999999998</v>
      </c>
      <c r="D11852">
        <v>-86.122476000000006</v>
      </c>
      <c r="E11852" s="3">
        <v>1940</v>
      </c>
      <c r="F11852" s="3">
        <v>11252</v>
      </c>
      <c r="G11852" s="3">
        <v>1870</v>
      </c>
      <c r="H11852" s="3">
        <v>1310</v>
      </c>
      <c r="I11852" s="3">
        <v>2</v>
      </c>
      <c r="J11852" s="3">
        <v>1571</v>
      </c>
      <c r="K11852" s="3">
        <v>0.14347031963470319</v>
      </c>
      <c r="L11852" s="3">
        <v>0.75187969924812026</v>
      </c>
      <c r="M11852" s="3">
        <v>0.24812030075187971</v>
      </c>
      <c r="N11852" s="3">
        <v>0.39159062038658288</v>
      </c>
      <c r="O11852" s="3">
        <v>-0.39254142717891838</v>
      </c>
      <c r="P11852" s="3">
        <v>5.8550000000000004</v>
      </c>
      <c r="Q11852" s="3">
        <v>5.2220000000000004</v>
      </c>
      <c r="R11852" s="3">
        <f t="shared" si="185"/>
        <v>0.63300000000000001</v>
      </c>
    </row>
    <row r="11853" spans="1:18" x14ac:dyDescent="0.25">
      <c r="A11853">
        <v>51907596</v>
      </c>
      <c r="B11853" s="3">
        <v>46217</v>
      </c>
      <c r="C11853">
        <v>39.642629999999997</v>
      </c>
      <c r="D11853">
        <v>-86.184905999999998</v>
      </c>
      <c r="E11853" s="3">
        <v>1986</v>
      </c>
      <c r="F11853" s="3">
        <v>9975</v>
      </c>
      <c r="G11853" s="3">
        <v>1951</v>
      </c>
      <c r="H11853" s="3">
        <v>1467</v>
      </c>
      <c r="I11853" s="3">
        <v>3</v>
      </c>
      <c r="J11853" s="3">
        <v>1968</v>
      </c>
      <c r="K11853" s="3">
        <v>0.17972602739726029</v>
      </c>
      <c r="L11853" s="3">
        <v>0.75187969924812026</v>
      </c>
      <c r="M11853" s="3">
        <v>0.24812030075187971</v>
      </c>
      <c r="N11853" s="3">
        <v>0.42784632814913998</v>
      </c>
      <c r="O11853" s="3">
        <v>6.9116360454943127E-2</v>
      </c>
      <c r="P11853" s="3">
        <v>6.375</v>
      </c>
      <c r="Q11853" s="3">
        <v>3.5325000000000002</v>
      </c>
      <c r="R11853" s="3">
        <f t="shared" si="185"/>
        <v>2.8424999999999998</v>
      </c>
    </row>
    <row r="11854" spans="1:18" x14ac:dyDescent="0.25">
      <c r="A11854">
        <v>52556772</v>
      </c>
      <c r="B11854" s="3">
        <v>46231</v>
      </c>
      <c r="C11854">
        <v>39.743479000000001</v>
      </c>
      <c r="D11854">
        <v>-86.333855</v>
      </c>
      <c r="E11854" s="3">
        <v>2006</v>
      </c>
      <c r="F11854" s="3">
        <v>10450</v>
      </c>
      <c r="G11854" s="3">
        <v>4358</v>
      </c>
      <c r="H11854" s="3">
        <v>3938</v>
      </c>
      <c r="I11854" s="3">
        <v>4</v>
      </c>
      <c r="J11854" s="3">
        <v>2580</v>
      </c>
      <c r="K11854" s="3">
        <v>0.23561643835616439</v>
      </c>
      <c r="L11854" s="3">
        <v>0.80000354572208632</v>
      </c>
      <c r="M11854" s="3">
        <v>0.19999645427791371</v>
      </c>
      <c r="N11854" s="3">
        <v>0.4356128926340781</v>
      </c>
      <c r="O11854" s="3">
        <v>0.35975028376844492</v>
      </c>
      <c r="P11854" s="3">
        <v>3.3450000000000002</v>
      </c>
      <c r="Q11854" s="3">
        <v>3.6240000000000001</v>
      </c>
      <c r="R11854" s="3">
        <f t="shared" si="185"/>
        <v>-0.27899999999999991</v>
      </c>
    </row>
    <row r="11855" spans="1:18" x14ac:dyDescent="0.25">
      <c r="A11855">
        <v>51839868</v>
      </c>
      <c r="B11855" s="3">
        <v>46224</v>
      </c>
      <c r="C11855">
        <v>39.769739999999999</v>
      </c>
      <c r="D11855">
        <v>-86.245957000000004</v>
      </c>
      <c r="E11855" s="3">
        <v>1940</v>
      </c>
      <c r="F11855" s="3">
        <v>25700</v>
      </c>
      <c r="G11855" s="3">
        <v>2272</v>
      </c>
      <c r="H11855" s="3">
        <v>1336</v>
      </c>
      <c r="I11855" s="3">
        <v>3</v>
      </c>
      <c r="J11855" s="3">
        <v>4414</v>
      </c>
      <c r="K11855" s="3">
        <v>0.40310502283105032</v>
      </c>
      <c r="L11855" s="3">
        <v>0.75187969924812026</v>
      </c>
      <c r="M11855" s="3">
        <v>0.24812030075187971</v>
      </c>
      <c r="N11855" s="3">
        <v>0.65122532358292995</v>
      </c>
      <c r="O11855" s="3">
        <v>-0.33634644818582882</v>
      </c>
      <c r="P11855" s="3">
        <v>5.7125000000000004</v>
      </c>
      <c r="Q11855" s="3">
        <v>3.694</v>
      </c>
      <c r="R11855" s="3">
        <f t="shared" si="185"/>
        <v>2.0185000000000004</v>
      </c>
    </row>
    <row r="11856" spans="1:18" x14ac:dyDescent="0.25">
      <c r="A11856">
        <v>52168604</v>
      </c>
      <c r="B11856" s="3">
        <v>46268</v>
      </c>
      <c r="C11856">
        <v>39.920389999999998</v>
      </c>
      <c r="D11856">
        <v>-86.203714000000005</v>
      </c>
      <c r="E11856" s="3">
        <v>1981</v>
      </c>
      <c r="F11856" s="3">
        <v>8673</v>
      </c>
      <c r="G11856" s="3">
        <v>1468</v>
      </c>
      <c r="H11856" s="3">
        <v>1180</v>
      </c>
      <c r="I11856" s="3">
        <v>2</v>
      </c>
      <c r="J11856" s="3">
        <v>1673</v>
      </c>
      <c r="K11856" s="3">
        <v>0.15278538812785389</v>
      </c>
      <c r="L11856" s="3">
        <v>0.8000051323504882</v>
      </c>
      <c r="M11856" s="3">
        <v>0.1999948676495118</v>
      </c>
      <c r="N11856" s="3">
        <v>0.35278025577736571</v>
      </c>
      <c r="O11856" s="3">
        <v>7.6302222222222216E-2</v>
      </c>
      <c r="P11856" s="3">
        <v>4.952</v>
      </c>
      <c r="Q11856" s="3">
        <v>4.1920000000000002</v>
      </c>
      <c r="R11856" s="3">
        <f t="shared" si="185"/>
        <v>0.75999999999999979</v>
      </c>
    </row>
    <row r="11857" spans="1:18" x14ac:dyDescent="0.25">
      <c r="A11857">
        <v>51499630</v>
      </c>
      <c r="B11857" s="3">
        <v>46237</v>
      </c>
      <c r="C11857">
        <v>39.660024</v>
      </c>
      <c r="D11857">
        <v>-86.059229999999999</v>
      </c>
      <c r="E11857" s="3">
        <v>1989</v>
      </c>
      <c r="F11857" s="3">
        <v>10428</v>
      </c>
      <c r="G11857" s="3">
        <v>1756</v>
      </c>
      <c r="H11857" s="3">
        <v>1356</v>
      </c>
      <c r="I11857" s="3">
        <v>3</v>
      </c>
      <c r="J11857" s="3">
        <v>896</v>
      </c>
      <c r="K11857" s="3">
        <v>8.1826484018264839E-2</v>
      </c>
      <c r="L11857" s="3">
        <v>0.99010357394949511</v>
      </c>
      <c r="M11857" s="3">
        <v>9.8964260505048918E-3</v>
      </c>
      <c r="N11857" s="3">
        <v>9.1722910068769731E-2</v>
      </c>
      <c r="O11857" s="3">
        <v>0.28137681159420291</v>
      </c>
      <c r="P11857" s="3">
        <v>4.0449999999999999</v>
      </c>
      <c r="Q11857" s="3">
        <v>3.6880000000000002</v>
      </c>
      <c r="R11857" s="3">
        <f t="shared" si="185"/>
        <v>0.35699999999999976</v>
      </c>
    </row>
    <row r="11858" spans="1:18" x14ac:dyDescent="0.25">
      <c r="A11858">
        <v>52567101</v>
      </c>
      <c r="B11858" s="3">
        <v>46236</v>
      </c>
      <c r="C11858">
        <v>39.886768000000004</v>
      </c>
      <c r="D11858">
        <v>-85.990160000000003</v>
      </c>
      <c r="E11858" s="3">
        <v>1988</v>
      </c>
      <c r="F11858" s="3">
        <v>21083</v>
      </c>
      <c r="G11858" s="3">
        <v>1905</v>
      </c>
      <c r="H11858" s="3">
        <v>1422</v>
      </c>
      <c r="I11858" s="3">
        <v>3</v>
      </c>
      <c r="J11858" s="3">
        <v>491</v>
      </c>
      <c r="K11858" s="3">
        <v>4.4840182648401818E-2</v>
      </c>
      <c r="L11858" s="3">
        <v>0.99009919721516271</v>
      </c>
      <c r="M11858" s="3">
        <v>9.9008027848372926E-3</v>
      </c>
      <c r="N11858" s="3">
        <v>5.4740985433239117E-2</v>
      </c>
      <c r="O11858" s="3">
        <v>7.5376093294460642E-2</v>
      </c>
      <c r="P11858" s="3">
        <v>3.964</v>
      </c>
      <c r="Q11858" s="3">
        <v>4.01</v>
      </c>
      <c r="R11858" s="3">
        <f t="shared" si="185"/>
        <v>-4.5999999999999819E-2</v>
      </c>
    </row>
    <row r="11859" spans="1:18" x14ac:dyDescent="0.25">
      <c r="A11859">
        <v>51143315</v>
      </c>
      <c r="B11859" s="3">
        <v>46237</v>
      </c>
      <c r="C11859">
        <v>39.675651000000002</v>
      </c>
      <c r="D11859">
        <v>-86.077550000000002</v>
      </c>
      <c r="E11859" s="3">
        <v>1982</v>
      </c>
      <c r="F11859" s="3">
        <v>7536</v>
      </c>
      <c r="G11859" s="3">
        <v>1304</v>
      </c>
      <c r="H11859" s="3">
        <v>1064</v>
      </c>
      <c r="I11859" s="3">
        <v>3</v>
      </c>
      <c r="J11859" s="3">
        <v>4205</v>
      </c>
      <c r="K11859" s="3">
        <v>0.38401826484018259</v>
      </c>
      <c r="L11859" s="3">
        <v>0.99011033529537928</v>
      </c>
      <c r="M11859" s="3">
        <v>9.8896647046207153E-3</v>
      </c>
      <c r="N11859" s="3">
        <v>0.39390792954480341</v>
      </c>
      <c r="O11859" s="3">
        <v>0.1091698421628048</v>
      </c>
      <c r="P11859" s="3">
        <v>5.8674999999999997</v>
      </c>
      <c r="Q11859" s="3">
        <v>3.66</v>
      </c>
      <c r="R11859" s="3">
        <f t="shared" si="185"/>
        <v>2.2074999999999996</v>
      </c>
    </row>
    <row r="11860" spans="1:18" x14ac:dyDescent="0.25">
      <c r="A11860">
        <v>52775490</v>
      </c>
      <c r="B11860" s="3">
        <v>46254</v>
      </c>
      <c r="C11860">
        <v>39.840822000000003</v>
      </c>
      <c r="D11860">
        <v>-86.268203</v>
      </c>
      <c r="E11860" s="3">
        <v>1991</v>
      </c>
      <c r="F11860" s="3">
        <v>7327</v>
      </c>
      <c r="G11860" s="3">
        <v>3344</v>
      </c>
      <c r="H11860" s="3">
        <v>1482</v>
      </c>
      <c r="I11860" s="3">
        <v>3</v>
      </c>
      <c r="J11860" s="3">
        <v>3853</v>
      </c>
      <c r="K11860" s="3">
        <v>0.35187214611872147</v>
      </c>
      <c r="L11860" s="3">
        <v>0.8</v>
      </c>
      <c r="M11860" s="3">
        <v>0.2</v>
      </c>
      <c r="N11860" s="3">
        <v>0.55187214611872148</v>
      </c>
      <c r="O11860" s="3">
        <v>0.29042485732403289</v>
      </c>
      <c r="P11860" s="3">
        <v>5.9175000000000004</v>
      </c>
      <c r="Q11860" s="3">
        <v>4.83</v>
      </c>
      <c r="R11860" s="3">
        <f t="shared" si="185"/>
        <v>1.0875000000000004</v>
      </c>
    </row>
    <row r="11861" spans="1:18" x14ac:dyDescent="0.25">
      <c r="A11861">
        <v>51918549</v>
      </c>
      <c r="B11861" s="3">
        <v>46202</v>
      </c>
      <c r="C11861">
        <v>39.795471999999997</v>
      </c>
      <c r="D11861">
        <v>-86.15522</v>
      </c>
      <c r="E11861" s="3">
        <v>1915</v>
      </c>
      <c r="F11861" s="3">
        <v>2592</v>
      </c>
      <c r="G11861" s="3">
        <v>2764</v>
      </c>
      <c r="H11861" s="3">
        <v>1864</v>
      </c>
      <c r="I11861" s="3">
        <v>3</v>
      </c>
      <c r="J11861" s="3">
        <v>786</v>
      </c>
      <c r="K11861" s="3">
        <v>7.1780821917808227E-2</v>
      </c>
      <c r="L11861" s="3">
        <v>0.8</v>
      </c>
      <c r="M11861" s="3">
        <v>0.2</v>
      </c>
      <c r="N11861" s="3">
        <v>0.27178082191780822</v>
      </c>
      <c r="O11861" s="3">
        <v>0.67924528301886788</v>
      </c>
      <c r="P11861" s="3">
        <v>4.07</v>
      </c>
      <c r="Q11861" s="3">
        <v>3.9049999999999998</v>
      </c>
      <c r="R11861" s="3">
        <f t="shared" si="185"/>
        <v>0.16500000000000048</v>
      </c>
    </row>
    <row r="11862" spans="1:18" x14ac:dyDescent="0.25">
      <c r="A11862">
        <v>54269866</v>
      </c>
      <c r="B11862" s="3">
        <v>46220</v>
      </c>
      <c r="C11862">
        <v>39.847366999999998</v>
      </c>
      <c r="D11862">
        <v>-86.150339000000002</v>
      </c>
      <c r="E11862" s="3">
        <v>1930</v>
      </c>
      <c r="F11862" s="3">
        <v>8002</v>
      </c>
      <c r="G11862" s="3">
        <v>4186</v>
      </c>
      <c r="H11862" s="3">
        <v>2804</v>
      </c>
      <c r="I11862" s="3">
        <v>3</v>
      </c>
      <c r="J11862" s="3">
        <v>1191</v>
      </c>
      <c r="K11862" s="3">
        <v>0.1087671232876712</v>
      </c>
      <c r="L11862" s="3">
        <v>0.75187969924812026</v>
      </c>
      <c r="M11862" s="3">
        <v>0.24812030075187971</v>
      </c>
      <c r="N11862" s="3">
        <v>0.35688742403955098</v>
      </c>
      <c r="O11862" s="3">
        <v>-0.46322978126935488</v>
      </c>
      <c r="P11862" s="3">
        <v>6.5075000000000003</v>
      </c>
      <c r="Q11862" s="3">
        <v>5.2220000000000004</v>
      </c>
      <c r="R11862" s="3">
        <f t="shared" si="185"/>
        <v>1.2854999999999999</v>
      </c>
    </row>
    <row r="11863" spans="1:18" x14ac:dyDescent="0.25">
      <c r="A11863">
        <v>52772399</v>
      </c>
      <c r="B11863" s="3">
        <v>46268</v>
      </c>
      <c r="C11863">
        <v>39.884129000000001</v>
      </c>
      <c r="D11863">
        <v>-86.222848999999997</v>
      </c>
      <c r="E11863" s="3">
        <v>1991</v>
      </c>
      <c r="F11863" s="3">
        <v>25003</v>
      </c>
      <c r="G11863" s="3">
        <v>3707</v>
      </c>
      <c r="H11863" s="3">
        <v>2117</v>
      </c>
      <c r="I11863" s="3">
        <v>4</v>
      </c>
      <c r="J11863" s="3">
        <v>627</v>
      </c>
      <c r="K11863" s="3">
        <v>5.7260273972602742E-2</v>
      </c>
      <c r="L11863" s="3">
        <v>0.60150375939849621</v>
      </c>
      <c r="M11863" s="3">
        <v>0.39849624060150379</v>
      </c>
      <c r="N11863" s="3">
        <v>0.45575651457410649</v>
      </c>
      <c r="O11863" s="3">
        <v>-0.24819277108433729</v>
      </c>
      <c r="P11863" s="3">
        <v>6.5239999999999991</v>
      </c>
      <c r="Q11863" s="3">
        <v>6.0359999999999996</v>
      </c>
      <c r="R11863" s="3">
        <f t="shared" si="185"/>
        <v>0.48799999999999955</v>
      </c>
    </row>
    <row r="11864" spans="1:18" x14ac:dyDescent="0.25">
      <c r="A11864">
        <v>51796335</v>
      </c>
      <c r="B11864" s="3">
        <v>46205</v>
      </c>
      <c r="C11864">
        <v>39.830868000000002</v>
      </c>
      <c r="D11864">
        <v>-86.149512000000001</v>
      </c>
      <c r="E11864" s="3">
        <v>1922</v>
      </c>
      <c r="F11864" s="3">
        <v>6599</v>
      </c>
      <c r="G11864" s="3">
        <v>3322</v>
      </c>
      <c r="H11864" s="3">
        <v>2193</v>
      </c>
      <c r="I11864" s="3">
        <v>3</v>
      </c>
      <c r="J11864" s="3">
        <v>3658</v>
      </c>
      <c r="K11864" s="3">
        <v>0.3340639269406393</v>
      </c>
      <c r="L11864" s="3">
        <v>0.75187969924812026</v>
      </c>
      <c r="M11864" s="3">
        <v>0.24812030075187971</v>
      </c>
      <c r="N11864" s="3">
        <v>0.5821842276925191</v>
      </c>
      <c r="O11864" s="3">
        <v>0.14365903522771459</v>
      </c>
      <c r="P11864" s="3">
        <v>6.1800000000000006</v>
      </c>
      <c r="Q11864" s="3">
        <v>4.01</v>
      </c>
      <c r="R11864" s="3">
        <f t="shared" si="185"/>
        <v>2.1700000000000008</v>
      </c>
    </row>
    <row r="11865" spans="1:18" x14ac:dyDescent="0.25">
      <c r="A11865">
        <v>53049426</v>
      </c>
      <c r="B11865" s="3">
        <v>46217</v>
      </c>
      <c r="C11865">
        <v>39.658118000000002</v>
      </c>
      <c r="D11865">
        <v>-86.209867000000003</v>
      </c>
      <c r="E11865" s="3">
        <v>2003</v>
      </c>
      <c r="F11865" s="3">
        <v>13721</v>
      </c>
      <c r="G11865" s="3">
        <v>2520</v>
      </c>
      <c r="H11865" s="3">
        <v>1848</v>
      </c>
      <c r="I11865" s="3">
        <v>3</v>
      </c>
      <c r="J11865" s="3">
        <v>3922</v>
      </c>
      <c r="K11865" s="3">
        <v>0.35817351598173519</v>
      </c>
      <c r="L11865" s="3">
        <v>0.75187969924812026</v>
      </c>
      <c r="M11865" s="3">
        <v>0.24812030075187971</v>
      </c>
      <c r="N11865" s="3">
        <v>0.60629381673361493</v>
      </c>
      <c r="O11865" s="3">
        <v>0.11037053303815721</v>
      </c>
      <c r="P11865" s="3">
        <v>5.6325000000000003</v>
      </c>
      <c r="Q11865" s="3">
        <v>4.3375000000000004</v>
      </c>
      <c r="R11865" s="3">
        <f t="shared" si="185"/>
        <v>1.2949999999999999</v>
      </c>
    </row>
    <row r="11866" spans="1:18" x14ac:dyDescent="0.25">
      <c r="A11866">
        <v>51989491</v>
      </c>
      <c r="B11866" s="3">
        <v>46214</v>
      </c>
      <c r="C11866">
        <v>39.807304000000002</v>
      </c>
      <c r="D11866">
        <v>-86.293316000000004</v>
      </c>
      <c r="E11866" s="3">
        <v>1979</v>
      </c>
      <c r="F11866" s="3">
        <v>2091</v>
      </c>
      <c r="G11866" s="3">
        <v>1667</v>
      </c>
      <c r="H11866" s="3">
        <v>1183</v>
      </c>
      <c r="I11866" s="3">
        <v>3</v>
      </c>
      <c r="J11866" s="3">
        <v>3942</v>
      </c>
      <c r="K11866" s="3">
        <v>0.36</v>
      </c>
      <c r="L11866" s="3">
        <v>0.75187969924812026</v>
      </c>
      <c r="M11866" s="3">
        <v>0.24812030075187971</v>
      </c>
      <c r="N11866" s="3">
        <v>0.60812030075187973</v>
      </c>
      <c r="O11866" s="3">
        <v>-0.18178043514366379</v>
      </c>
      <c r="P11866" s="3">
        <v>6.0950000000000006</v>
      </c>
      <c r="Q11866" s="3">
        <v>4.6275000000000004</v>
      </c>
      <c r="R11866" s="3">
        <f t="shared" si="185"/>
        <v>1.4675000000000002</v>
      </c>
    </row>
    <row r="11867" spans="1:18" x14ac:dyDescent="0.25">
      <c r="A11867">
        <v>50834083</v>
      </c>
      <c r="B11867" s="3">
        <v>46237</v>
      </c>
      <c r="C11867">
        <v>39.668908000000002</v>
      </c>
      <c r="D11867">
        <v>-86.089432000000002</v>
      </c>
      <c r="E11867" s="3">
        <v>1993</v>
      </c>
      <c r="F11867" s="3">
        <v>13983</v>
      </c>
      <c r="G11867" s="3">
        <v>3555</v>
      </c>
      <c r="H11867" s="3">
        <v>2151</v>
      </c>
      <c r="I11867" s="3">
        <v>3</v>
      </c>
      <c r="J11867" s="3">
        <v>2389</v>
      </c>
      <c r="K11867" s="3">
        <v>0.21817351598173521</v>
      </c>
      <c r="L11867" s="3">
        <v>0.75187969924812026</v>
      </c>
      <c r="M11867" s="3">
        <v>0.24812030075187971</v>
      </c>
      <c r="N11867" s="3">
        <v>0.46629381673361492</v>
      </c>
      <c r="O11867" s="3">
        <v>-0.1009270965023177</v>
      </c>
      <c r="P11867" s="3">
        <v>6.3574999999999999</v>
      </c>
      <c r="Q11867" s="3">
        <v>3.536</v>
      </c>
      <c r="R11867" s="3">
        <f t="shared" si="185"/>
        <v>2.8214999999999999</v>
      </c>
    </row>
    <row r="11868" spans="1:18" x14ac:dyDescent="0.25">
      <c r="A11868">
        <v>52962282</v>
      </c>
      <c r="B11868" s="3">
        <v>46214</v>
      </c>
      <c r="C11868">
        <v>39.770038999999997</v>
      </c>
      <c r="D11868">
        <v>-86.283559999999994</v>
      </c>
      <c r="E11868" s="3">
        <v>1960</v>
      </c>
      <c r="F11868" s="3">
        <v>12632</v>
      </c>
      <c r="G11868" s="3">
        <v>1652</v>
      </c>
      <c r="H11868" s="3">
        <v>1300</v>
      </c>
      <c r="I11868" s="3">
        <v>3</v>
      </c>
      <c r="J11868" s="3">
        <v>4777</v>
      </c>
      <c r="K11868" s="3">
        <v>0.43625570776255712</v>
      </c>
      <c r="L11868" s="3">
        <v>0.99010643866689929</v>
      </c>
      <c r="M11868" s="3">
        <v>9.8935613331007088E-3</v>
      </c>
      <c r="N11868" s="3">
        <v>0.44614926909565777</v>
      </c>
      <c r="O11868" s="3">
        <v>0.30559426155020541</v>
      </c>
      <c r="P11868" s="3">
        <v>5.83</v>
      </c>
      <c r="Q11868" s="3">
        <v>4.01</v>
      </c>
      <c r="R11868" s="3">
        <f t="shared" si="185"/>
        <v>1.8200000000000003</v>
      </c>
    </row>
    <row r="11869" spans="1:18" x14ac:dyDescent="0.25">
      <c r="A11869">
        <v>51718658</v>
      </c>
      <c r="B11869" s="3">
        <v>46227</v>
      </c>
      <c r="C11869">
        <v>39.696660000000001</v>
      </c>
      <c r="D11869">
        <v>-86.155238999999995</v>
      </c>
      <c r="E11869" s="3">
        <v>1961</v>
      </c>
      <c r="F11869" s="3">
        <v>17990</v>
      </c>
      <c r="G11869" s="3">
        <v>2448</v>
      </c>
      <c r="H11869" s="3">
        <v>1216</v>
      </c>
      <c r="I11869" s="3">
        <v>3</v>
      </c>
      <c r="J11869" s="3">
        <v>2813</v>
      </c>
      <c r="K11869" s="3">
        <v>0.25689497716894982</v>
      </c>
      <c r="L11869" s="3">
        <v>0.8</v>
      </c>
      <c r="M11869" s="3">
        <v>0.2</v>
      </c>
      <c r="N11869" s="3">
        <v>0.45689497716894972</v>
      </c>
      <c r="O11869" s="3">
        <v>2.7971656601826839E-2</v>
      </c>
      <c r="P11869" s="3">
        <v>5.7580000000000009</v>
      </c>
      <c r="Q11869" s="3">
        <v>3.89</v>
      </c>
      <c r="R11869" s="3">
        <f t="shared" si="185"/>
        <v>1.8680000000000008</v>
      </c>
    </row>
    <row r="11870" spans="1:18" x14ac:dyDescent="0.25">
      <c r="A11870">
        <v>54255104</v>
      </c>
      <c r="B11870" s="3">
        <v>46227</v>
      </c>
      <c r="C11870">
        <v>39.643267999999999</v>
      </c>
      <c r="D11870">
        <v>-86.108697000000006</v>
      </c>
      <c r="E11870" s="3">
        <v>1999</v>
      </c>
      <c r="F11870" s="3">
        <v>6534</v>
      </c>
      <c r="G11870" s="3">
        <v>1744</v>
      </c>
      <c r="H11870" s="3">
        <v>1344</v>
      </c>
      <c r="I11870" s="3">
        <v>3</v>
      </c>
      <c r="J11870" s="3">
        <v>1163</v>
      </c>
      <c r="K11870" s="3">
        <v>0.1062100456621005</v>
      </c>
      <c r="L11870" s="3">
        <v>0.6331625177884177</v>
      </c>
      <c r="M11870" s="3">
        <v>0.3668374822115823</v>
      </c>
      <c r="N11870" s="3">
        <v>0.47304752787368282</v>
      </c>
      <c r="O11870" s="3">
        <v>-0.28431619699288729</v>
      </c>
      <c r="P11870" s="3">
        <v>6.6819999999999986</v>
      </c>
      <c r="Q11870" s="3">
        <v>5.0575000000000001</v>
      </c>
      <c r="R11870" s="3">
        <f t="shared" si="185"/>
        <v>1.6244999999999985</v>
      </c>
    </row>
    <row r="11871" spans="1:18" x14ac:dyDescent="0.25">
      <c r="A11871">
        <v>52223461</v>
      </c>
      <c r="B11871" s="3">
        <v>46220</v>
      </c>
      <c r="C11871">
        <v>39.854751999999998</v>
      </c>
      <c r="D11871">
        <v>-86.148267000000004</v>
      </c>
      <c r="E11871" s="3">
        <v>1925</v>
      </c>
      <c r="F11871" s="3">
        <v>10759</v>
      </c>
      <c r="G11871" s="3">
        <v>2904</v>
      </c>
      <c r="H11871" s="3">
        <v>1368</v>
      </c>
      <c r="I11871" s="3">
        <v>3</v>
      </c>
      <c r="J11871" s="3">
        <v>3510</v>
      </c>
      <c r="K11871" s="3">
        <v>0.32054794520547952</v>
      </c>
      <c r="L11871" s="3">
        <v>0.63316012644493835</v>
      </c>
      <c r="M11871" s="3">
        <v>0.36683987355506159</v>
      </c>
      <c r="N11871" s="3">
        <v>0.68738781876054111</v>
      </c>
      <c r="O11871" s="3">
        <v>-0.18486373049073701</v>
      </c>
      <c r="P11871" s="3">
        <v>6.2525000000000004</v>
      </c>
      <c r="Q11871" s="3">
        <v>3.7959999999999989</v>
      </c>
      <c r="R11871" s="3">
        <f t="shared" si="185"/>
        <v>2.4565000000000015</v>
      </c>
    </row>
    <row r="11872" spans="1:18" x14ac:dyDescent="0.25">
      <c r="A11872">
        <v>51719876</v>
      </c>
      <c r="B11872" s="3">
        <v>46217</v>
      </c>
      <c r="C11872">
        <v>39.653201000000003</v>
      </c>
      <c r="D11872">
        <v>-86.217922999999999</v>
      </c>
      <c r="E11872" s="3">
        <v>2007</v>
      </c>
      <c r="F11872" s="3">
        <v>8999</v>
      </c>
      <c r="G11872" s="3">
        <v>2893</v>
      </c>
      <c r="H11872" s="3">
        <v>2253</v>
      </c>
      <c r="I11872" s="3">
        <v>3</v>
      </c>
      <c r="J11872" s="3">
        <v>3366</v>
      </c>
      <c r="K11872" s="3">
        <v>0.30739726027397257</v>
      </c>
      <c r="L11872" s="3">
        <v>0.99010200153026662</v>
      </c>
      <c r="M11872" s="3">
        <v>9.8979984697333823E-3</v>
      </c>
      <c r="N11872" s="3">
        <v>0.31729525874370601</v>
      </c>
      <c r="O11872" s="3">
        <v>0.1181587282486774</v>
      </c>
      <c r="P11872" s="3">
        <v>6.1800000000000006</v>
      </c>
      <c r="Q11872" s="3">
        <v>3.44</v>
      </c>
      <c r="R11872" s="3">
        <f t="shared" si="185"/>
        <v>2.7400000000000007</v>
      </c>
    </row>
    <row r="11873" spans="1:18" x14ac:dyDescent="0.25">
      <c r="A11873">
        <v>51453482</v>
      </c>
      <c r="B11873" s="3">
        <v>46202</v>
      </c>
      <c r="C11873">
        <v>39.769131999999999</v>
      </c>
      <c r="D11873">
        <v>-86.137590000000003</v>
      </c>
      <c r="E11873" s="3">
        <v>1900</v>
      </c>
      <c r="F11873" s="3">
        <v>6011</v>
      </c>
      <c r="G11873" s="3">
        <v>3516</v>
      </c>
      <c r="H11873" s="3">
        <v>1996</v>
      </c>
      <c r="I11873" s="3">
        <v>3</v>
      </c>
      <c r="J11873" s="3">
        <v>504</v>
      </c>
      <c r="K11873" s="3">
        <v>4.6027397260273967E-2</v>
      </c>
      <c r="L11873" s="3">
        <v>0.8</v>
      </c>
      <c r="M11873" s="3">
        <v>0.2</v>
      </c>
      <c r="N11873" s="3">
        <v>0.24602739726027389</v>
      </c>
      <c r="O11873" s="3">
        <v>0.86659029702336265</v>
      </c>
      <c r="P11873" s="3">
        <v>3.4449999999999998</v>
      </c>
      <c r="Q11873" s="3">
        <v>4.1150000000000002</v>
      </c>
      <c r="R11873" s="3">
        <f t="shared" si="185"/>
        <v>-0.67000000000000037</v>
      </c>
    </row>
    <row r="11874" spans="1:18" x14ac:dyDescent="0.25">
      <c r="A11874">
        <v>52722073</v>
      </c>
      <c r="B11874" s="3">
        <v>46234</v>
      </c>
      <c r="C11874">
        <v>39.848249000000003</v>
      </c>
      <c r="D11874">
        <v>-86.340479999999999</v>
      </c>
      <c r="E11874" s="3">
        <v>2002</v>
      </c>
      <c r="F11874" s="3">
        <v>11038</v>
      </c>
      <c r="G11874" s="3">
        <v>3528</v>
      </c>
      <c r="H11874" s="3">
        <v>2983</v>
      </c>
      <c r="I11874" s="3">
        <v>3</v>
      </c>
      <c r="J11874" s="3">
        <v>2783</v>
      </c>
      <c r="K11874" s="3">
        <v>0.25415525114155252</v>
      </c>
      <c r="L11874" s="3">
        <v>0.76777251184834128</v>
      </c>
      <c r="M11874" s="3">
        <v>0.2322274881516587</v>
      </c>
      <c r="N11874" s="3">
        <v>0.48638273929321119</v>
      </c>
      <c r="O11874" s="3">
        <v>-4.8103479107472827E-2</v>
      </c>
      <c r="P11874" s="3">
        <v>5.1924999999999999</v>
      </c>
      <c r="Q11874" s="3">
        <v>4.0449999999999999</v>
      </c>
      <c r="R11874" s="3">
        <f t="shared" si="185"/>
        <v>1.1475</v>
      </c>
    </row>
    <row r="11875" spans="1:18" x14ac:dyDescent="0.25">
      <c r="A11875">
        <v>52560049</v>
      </c>
      <c r="B11875" s="3">
        <v>46278</v>
      </c>
      <c r="C11875">
        <v>39.912773000000001</v>
      </c>
      <c r="D11875">
        <v>-86.328688</v>
      </c>
      <c r="E11875" s="3">
        <v>1993</v>
      </c>
      <c r="F11875" s="3">
        <v>110642</v>
      </c>
      <c r="G11875" s="3">
        <v>6461</v>
      </c>
      <c r="H11875" s="3">
        <v>5281</v>
      </c>
      <c r="I11875" s="3">
        <v>4</v>
      </c>
      <c r="J11875" s="3">
        <v>590</v>
      </c>
      <c r="K11875" s="3">
        <v>5.3881278538812777E-2</v>
      </c>
      <c r="L11875" s="3">
        <v>0.8</v>
      </c>
      <c r="M11875" s="3">
        <v>0.2</v>
      </c>
      <c r="N11875" s="3">
        <v>0.25388127853881282</v>
      </c>
      <c r="O11875" s="3">
        <v>8.8495575221238937E-3</v>
      </c>
      <c r="P11875" s="3">
        <v>3.9975000000000001</v>
      </c>
      <c r="Q11875" s="3">
        <v>3.5680000000000001</v>
      </c>
      <c r="R11875" s="3">
        <f t="shared" si="185"/>
        <v>0.42949999999999999</v>
      </c>
    </row>
    <row r="11876" spans="1:18" x14ac:dyDescent="0.25">
      <c r="A11876">
        <v>52212595</v>
      </c>
      <c r="B11876" s="3">
        <v>46205</v>
      </c>
      <c r="C11876">
        <v>39.803609000000002</v>
      </c>
      <c r="D11876">
        <v>-86.15043</v>
      </c>
      <c r="E11876" s="3">
        <v>2000</v>
      </c>
      <c r="F11876" s="3">
        <v>7275</v>
      </c>
      <c r="G11876" s="3">
        <v>2574</v>
      </c>
      <c r="H11876" s="3">
        <v>1716</v>
      </c>
      <c r="I11876" s="3">
        <v>3</v>
      </c>
      <c r="J11876" s="3">
        <v>2824</v>
      </c>
      <c r="K11876" s="3">
        <v>0.25789954337899551</v>
      </c>
      <c r="L11876" s="3">
        <v>0.75187969924812026</v>
      </c>
      <c r="M11876" s="3">
        <v>0.24812030075187971</v>
      </c>
      <c r="N11876" s="3">
        <v>0.5060198441308752</v>
      </c>
      <c r="O11876" s="3">
        <v>0.14338983050847459</v>
      </c>
      <c r="P11876" s="3">
        <v>7.7450000000000001</v>
      </c>
      <c r="Q11876" s="3">
        <v>6.4774999999999991</v>
      </c>
      <c r="R11876" s="3">
        <f t="shared" si="185"/>
        <v>1.267500000000001</v>
      </c>
    </row>
    <row r="11877" spans="1:18" x14ac:dyDescent="0.25">
      <c r="A11877">
        <v>51806598</v>
      </c>
      <c r="B11877" s="3">
        <v>46222</v>
      </c>
      <c r="C11877">
        <v>39.786911000000003</v>
      </c>
      <c r="D11877">
        <v>-86.219841000000002</v>
      </c>
      <c r="E11877" s="3">
        <v>1940</v>
      </c>
      <c r="F11877" s="3">
        <v>6316</v>
      </c>
      <c r="G11877" s="3">
        <v>2036</v>
      </c>
      <c r="H11877" s="3">
        <v>776</v>
      </c>
      <c r="I11877" s="3">
        <v>2</v>
      </c>
      <c r="J11877" s="3">
        <v>2116</v>
      </c>
      <c r="K11877" s="3">
        <v>0.1932420091324201</v>
      </c>
      <c r="L11877" s="3">
        <v>0.99010395988648225</v>
      </c>
      <c r="M11877" s="3">
        <v>9.8960401135177456E-3</v>
      </c>
      <c r="N11877" s="3">
        <v>0.20313804924593781</v>
      </c>
      <c r="O11877" s="3">
        <v>4.3138744670972097E-2</v>
      </c>
      <c r="P11877" s="3">
        <v>6.2899999999999991</v>
      </c>
      <c r="Q11877" s="3">
        <v>6.3199999999999994</v>
      </c>
      <c r="R11877" s="3">
        <f t="shared" si="185"/>
        <v>-3.0000000000000249E-2</v>
      </c>
    </row>
    <row r="11878" spans="1:18" x14ac:dyDescent="0.25">
      <c r="A11878">
        <v>51842165</v>
      </c>
      <c r="B11878" s="3">
        <v>46217</v>
      </c>
      <c r="C11878">
        <v>39.666383000000003</v>
      </c>
      <c r="D11878">
        <v>-86.209028000000004</v>
      </c>
      <c r="E11878" s="3">
        <v>2002</v>
      </c>
      <c r="F11878" s="3">
        <v>4966</v>
      </c>
      <c r="G11878" s="3">
        <v>1948</v>
      </c>
      <c r="H11878" s="3">
        <v>1568</v>
      </c>
      <c r="I11878" s="3">
        <v>3</v>
      </c>
      <c r="J11878" s="3">
        <v>2225</v>
      </c>
      <c r="K11878" s="3">
        <v>0.20319634703196349</v>
      </c>
      <c r="L11878" s="3">
        <v>0.990102196044779</v>
      </c>
      <c r="M11878" s="3">
        <v>9.8978039552209962E-3</v>
      </c>
      <c r="N11878" s="3">
        <v>0.21309415098718451</v>
      </c>
      <c r="O11878" s="3">
        <v>-0.16744080145719489</v>
      </c>
      <c r="P11878" s="3">
        <v>6.65</v>
      </c>
      <c r="Q11878" s="3">
        <v>6.4259999999999993</v>
      </c>
      <c r="R11878" s="3">
        <f t="shared" si="185"/>
        <v>0.22400000000000109</v>
      </c>
    </row>
    <row r="11879" spans="1:18" x14ac:dyDescent="0.25">
      <c r="A11879">
        <v>50850057</v>
      </c>
      <c r="B11879" s="3">
        <v>46220</v>
      </c>
      <c r="C11879">
        <v>39.873356999999999</v>
      </c>
      <c r="D11879">
        <v>-86.111789000000002</v>
      </c>
      <c r="E11879" s="3">
        <v>1952</v>
      </c>
      <c r="F11879" s="3">
        <v>33598</v>
      </c>
      <c r="G11879" s="3">
        <v>3161</v>
      </c>
      <c r="H11879" s="3">
        <v>1373</v>
      </c>
      <c r="I11879" s="3">
        <v>2</v>
      </c>
      <c r="J11879" s="3">
        <v>1863</v>
      </c>
      <c r="K11879" s="3">
        <v>0.17013698630136989</v>
      </c>
      <c r="L11879" s="3">
        <v>0.9901006862324937</v>
      </c>
      <c r="M11879" s="3">
        <v>9.8993137675063014E-3</v>
      </c>
      <c r="N11879" s="3">
        <v>0.18003630006887619</v>
      </c>
      <c r="O11879" s="3">
        <v>0.21408552609693621</v>
      </c>
      <c r="P11879" s="3">
        <v>4.5449999999999999</v>
      </c>
      <c r="Q11879" s="3">
        <v>3.46</v>
      </c>
      <c r="R11879" s="3">
        <f t="shared" si="185"/>
        <v>1.085</v>
      </c>
    </row>
    <row r="11880" spans="1:18" x14ac:dyDescent="0.25">
      <c r="A11880">
        <v>51940352</v>
      </c>
      <c r="B11880" s="3">
        <v>46254</v>
      </c>
      <c r="C11880">
        <v>39.839295</v>
      </c>
      <c r="D11880">
        <v>-86.295557000000002</v>
      </c>
      <c r="E11880" s="3">
        <v>1983</v>
      </c>
      <c r="F11880" s="3">
        <v>4826</v>
      </c>
      <c r="G11880" s="3">
        <v>1491</v>
      </c>
      <c r="H11880" s="3">
        <v>1211</v>
      </c>
      <c r="I11880" s="3">
        <v>2</v>
      </c>
      <c r="J11880" s="3">
        <v>2257</v>
      </c>
      <c r="K11880" s="3">
        <v>0.2061187214611872</v>
      </c>
      <c r="L11880" s="3">
        <v>0.99010049497525121</v>
      </c>
      <c r="M11880" s="3">
        <v>9.8995050247487892E-3</v>
      </c>
      <c r="N11880" s="3">
        <v>0.21601822648593599</v>
      </c>
      <c r="O11880" s="3">
        <v>-8.1135135135135136E-2</v>
      </c>
      <c r="P11880" s="3">
        <v>6.0359999999999996</v>
      </c>
      <c r="Q11880" s="3">
        <v>4.13</v>
      </c>
      <c r="R11880" s="3">
        <f t="shared" si="185"/>
        <v>1.9059999999999997</v>
      </c>
    </row>
    <row r="11881" spans="1:18" x14ac:dyDescent="0.25">
      <c r="A11881">
        <v>50804481</v>
      </c>
      <c r="B11881" s="3">
        <v>46259</v>
      </c>
      <c r="C11881">
        <v>39.672666999999997</v>
      </c>
      <c r="D11881">
        <v>-86.015428999999997</v>
      </c>
      <c r="E11881" s="3">
        <v>2006</v>
      </c>
      <c r="F11881" s="3">
        <v>8102</v>
      </c>
      <c r="G11881" s="3">
        <v>2623</v>
      </c>
      <c r="H11881" s="3">
        <v>2182</v>
      </c>
      <c r="I11881" s="3">
        <v>4</v>
      </c>
      <c r="J11881" s="3">
        <v>897</v>
      </c>
      <c r="K11881" s="3">
        <v>8.1917808219178087E-2</v>
      </c>
      <c r="L11881" s="3">
        <v>0.63316346851032979</v>
      </c>
      <c r="M11881" s="3">
        <v>0.36683653148967021</v>
      </c>
      <c r="N11881" s="3">
        <v>0.44875433970884832</v>
      </c>
      <c r="O11881" s="3">
        <v>-0.59903653806899371</v>
      </c>
      <c r="P11881" s="3">
        <v>6.5239999999999991</v>
      </c>
      <c r="Q11881" s="3">
        <v>5.13</v>
      </c>
      <c r="R11881" s="3">
        <f t="shared" si="185"/>
        <v>1.3939999999999992</v>
      </c>
    </row>
    <row r="11882" spans="1:18" x14ac:dyDescent="0.25">
      <c r="A11882">
        <v>52554713</v>
      </c>
      <c r="B11882" s="3">
        <v>46208</v>
      </c>
      <c r="C11882">
        <v>39.845297000000002</v>
      </c>
      <c r="D11882">
        <v>-86.163826999999998</v>
      </c>
      <c r="E11882" s="3">
        <v>1950</v>
      </c>
      <c r="F11882" s="3">
        <v>6800</v>
      </c>
      <c r="G11882" s="3">
        <v>2536</v>
      </c>
      <c r="H11882" s="3">
        <v>2158</v>
      </c>
      <c r="I11882" s="3">
        <v>3</v>
      </c>
      <c r="J11882" s="3">
        <v>1524</v>
      </c>
      <c r="K11882" s="3">
        <v>0.13917808219178079</v>
      </c>
      <c r="L11882" s="3">
        <v>0.99009900990099009</v>
      </c>
      <c r="M11882" s="3">
        <v>9.9009900990099098E-3</v>
      </c>
      <c r="N11882" s="3">
        <v>0.1490790722907907</v>
      </c>
      <c r="O11882" s="3">
        <v>-2.2643200000000001</v>
      </c>
      <c r="P11882" s="3">
        <v>4.6374999999999993</v>
      </c>
      <c r="Q11882" s="3">
        <v>4.0460000000000003</v>
      </c>
      <c r="R11882" s="3">
        <f t="shared" si="185"/>
        <v>0.59149999999999903</v>
      </c>
    </row>
    <row r="11883" spans="1:18" x14ac:dyDescent="0.25">
      <c r="A11883">
        <v>52509594</v>
      </c>
      <c r="B11883" s="3">
        <v>46202</v>
      </c>
      <c r="C11883">
        <v>39.773043000000001</v>
      </c>
      <c r="D11883">
        <v>-86.147856000000004</v>
      </c>
      <c r="E11883" s="3">
        <v>1984</v>
      </c>
      <c r="F11883" s="3">
        <v>1233</v>
      </c>
      <c r="G11883" s="3">
        <v>1938</v>
      </c>
      <c r="H11883" s="3">
        <v>1938</v>
      </c>
      <c r="I11883" s="3">
        <v>2</v>
      </c>
      <c r="J11883" s="3">
        <v>989</v>
      </c>
      <c r="K11883" s="3">
        <v>9.0319634703196344E-2</v>
      </c>
      <c r="L11883" s="3">
        <v>0.8</v>
      </c>
      <c r="M11883" s="3">
        <v>0.2</v>
      </c>
      <c r="N11883" s="3">
        <v>0.29031963470319633</v>
      </c>
      <c r="O11883" s="3">
        <v>0.38146064357782961</v>
      </c>
      <c r="P11883" s="3">
        <v>3.84</v>
      </c>
      <c r="Q11883" s="3">
        <v>4.0325000000000006</v>
      </c>
      <c r="R11883" s="3">
        <f t="shared" si="185"/>
        <v>-0.19250000000000078</v>
      </c>
    </row>
    <row r="11884" spans="1:18" x14ac:dyDescent="0.25">
      <c r="A11884">
        <v>51711136</v>
      </c>
      <c r="B11884" s="3">
        <v>46235</v>
      </c>
      <c r="C11884">
        <v>39.872838999999999</v>
      </c>
      <c r="D11884">
        <v>-85.943791000000004</v>
      </c>
      <c r="E11884" s="3">
        <v>2006</v>
      </c>
      <c r="F11884" s="3">
        <v>7187</v>
      </c>
      <c r="G11884" s="3">
        <v>3398</v>
      </c>
      <c r="H11884" s="3">
        <v>3018</v>
      </c>
      <c r="I11884" s="3">
        <v>4</v>
      </c>
      <c r="J11884" s="3">
        <v>810</v>
      </c>
      <c r="K11884" s="3">
        <v>7.3972602739726029E-2</v>
      </c>
      <c r="L11884" s="3">
        <v>0.60163272675685786</v>
      </c>
      <c r="M11884" s="3">
        <v>0.39836727324314208</v>
      </c>
      <c r="N11884" s="3">
        <v>0.4723398759828682</v>
      </c>
      <c r="O11884" s="3">
        <v>-1.0221235091623491</v>
      </c>
      <c r="P11884" s="3">
        <v>6.24</v>
      </c>
      <c r="Q11884" s="3">
        <v>5.13</v>
      </c>
      <c r="R11884" s="3">
        <f t="shared" si="185"/>
        <v>1.1100000000000003</v>
      </c>
    </row>
    <row r="11885" spans="1:18" x14ac:dyDescent="0.25">
      <c r="A11885">
        <v>51906486</v>
      </c>
      <c r="B11885" s="3">
        <v>46219</v>
      </c>
      <c r="C11885">
        <v>39.785072</v>
      </c>
      <c r="D11885">
        <v>-86.072888000000006</v>
      </c>
      <c r="E11885" s="3">
        <v>1962</v>
      </c>
      <c r="F11885" s="3">
        <v>8102</v>
      </c>
      <c r="G11885" s="3">
        <v>2576</v>
      </c>
      <c r="H11885" s="3">
        <v>1288</v>
      </c>
      <c r="I11885" s="3">
        <v>3</v>
      </c>
      <c r="J11885" s="3">
        <v>1608</v>
      </c>
      <c r="K11885" s="3">
        <v>0.14684931506849319</v>
      </c>
      <c r="L11885" s="3">
        <v>0.80000269474591912</v>
      </c>
      <c r="M11885" s="3">
        <v>0.19999730525408091</v>
      </c>
      <c r="N11885" s="3">
        <v>0.34684662032257407</v>
      </c>
      <c r="O11885" s="3">
        <v>-1.2358056265984661E-2</v>
      </c>
      <c r="P11885" s="3">
        <v>3.6749999999999998</v>
      </c>
      <c r="Q11885" s="3">
        <v>3.77</v>
      </c>
      <c r="R11885" s="3">
        <f t="shared" si="185"/>
        <v>-9.5000000000000195E-2</v>
      </c>
    </row>
    <row r="11886" spans="1:18" x14ac:dyDescent="0.25">
      <c r="A11886">
        <v>52726987</v>
      </c>
      <c r="B11886" s="3">
        <v>46220</v>
      </c>
      <c r="C11886">
        <v>39.867342000000001</v>
      </c>
      <c r="D11886">
        <v>-86.134427000000002</v>
      </c>
      <c r="E11886" s="3">
        <v>1949</v>
      </c>
      <c r="F11886" s="3">
        <v>4992</v>
      </c>
      <c r="G11886" s="3">
        <v>2184</v>
      </c>
      <c r="H11886" s="3">
        <v>1028</v>
      </c>
      <c r="I11886" s="3">
        <v>3</v>
      </c>
      <c r="J11886" s="3">
        <v>1404</v>
      </c>
      <c r="K11886" s="3">
        <v>0.1282191780821918</v>
      </c>
      <c r="L11886" s="3">
        <v>0.80000084252741377</v>
      </c>
      <c r="M11886" s="3">
        <v>0.1999991574725862</v>
      </c>
      <c r="N11886" s="3">
        <v>0.32821833555477797</v>
      </c>
      <c r="O11886" s="3">
        <v>-8.3931506849315066E-2</v>
      </c>
      <c r="P11886" s="3">
        <v>4.49</v>
      </c>
      <c r="Q11886" s="3">
        <v>3.88</v>
      </c>
      <c r="R11886" s="3">
        <f t="shared" si="185"/>
        <v>0.61000000000000032</v>
      </c>
    </row>
    <row r="11887" spans="1:18" x14ac:dyDescent="0.25">
      <c r="A11887">
        <v>51485284</v>
      </c>
      <c r="B11887" s="3">
        <v>46202</v>
      </c>
      <c r="C11887">
        <v>39.779833000000004</v>
      </c>
      <c r="D11887">
        <v>-86.152860000000004</v>
      </c>
      <c r="E11887" s="3">
        <v>2008</v>
      </c>
      <c r="G11887" s="3">
        <v>803</v>
      </c>
      <c r="H11887" s="3">
        <v>803</v>
      </c>
      <c r="I11887" s="3">
        <v>1</v>
      </c>
      <c r="J11887" s="3">
        <v>812</v>
      </c>
      <c r="K11887" s="3">
        <v>7.4155251141552511E-2</v>
      </c>
      <c r="L11887" s="3">
        <v>0.80000014436513989</v>
      </c>
      <c r="M11887" s="3">
        <v>0.19999985563486011</v>
      </c>
      <c r="N11887" s="3">
        <v>0.27415510677641258</v>
      </c>
      <c r="O11887" s="3">
        <v>-6.6540110497237572</v>
      </c>
      <c r="P11887" s="3">
        <v>4.1920000000000002</v>
      </c>
      <c r="Q11887" s="3">
        <v>3.44</v>
      </c>
      <c r="R11887" s="3">
        <f t="shared" si="185"/>
        <v>0.75200000000000022</v>
      </c>
    </row>
    <row r="11888" spans="1:18" x14ac:dyDescent="0.25">
      <c r="A11888">
        <v>51913366</v>
      </c>
      <c r="B11888" s="3">
        <v>46234</v>
      </c>
      <c r="C11888">
        <v>39.824429000000002</v>
      </c>
      <c r="D11888">
        <v>-86.334076999999994</v>
      </c>
      <c r="E11888" s="3">
        <v>2003</v>
      </c>
      <c r="F11888" s="3">
        <v>6708</v>
      </c>
      <c r="G11888" s="3">
        <v>2016</v>
      </c>
      <c r="H11888" s="3">
        <v>1636</v>
      </c>
      <c r="I11888" s="3">
        <v>4</v>
      </c>
      <c r="J11888" s="3">
        <v>0</v>
      </c>
      <c r="K11888" s="3">
        <v>0</v>
      </c>
      <c r="L11888" s="3">
        <v>1.7878787878787881</v>
      </c>
      <c r="M11888" s="3">
        <v>-0.78787878787878785</v>
      </c>
      <c r="N11888" s="3">
        <v>-0.78787878787878785</v>
      </c>
      <c r="O11888" s="3">
        <v>0</v>
      </c>
      <c r="P11888" s="3">
        <v>4.9524999999999997</v>
      </c>
      <c r="Q11888" s="3">
        <v>4.9524999999999997</v>
      </c>
      <c r="R11888" s="3">
        <f t="shared" si="185"/>
        <v>0</v>
      </c>
    </row>
    <row r="11889" spans="1:18" x14ac:dyDescent="0.25">
      <c r="A11889">
        <v>51427371</v>
      </c>
      <c r="B11889" s="3">
        <v>46220</v>
      </c>
      <c r="C11889">
        <v>39.856357000000003</v>
      </c>
      <c r="D11889">
        <v>-86.121778000000006</v>
      </c>
      <c r="E11889" s="3">
        <v>1943</v>
      </c>
      <c r="F11889" s="3">
        <v>5750</v>
      </c>
      <c r="G11889" s="3">
        <v>2112</v>
      </c>
      <c r="H11889" s="3">
        <v>1104</v>
      </c>
      <c r="I11889" s="3">
        <v>3</v>
      </c>
      <c r="J11889" s="3">
        <v>3279</v>
      </c>
      <c r="K11889" s="3">
        <v>0.29945205479452058</v>
      </c>
      <c r="L11889" s="3">
        <v>0.8</v>
      </c>
      <c r="M11889" s="3">
        <v>0.2</v>
      </c>
      <c r="N11889" s="3">
        <v>0.49945205479452048</v>
      </c>
      <c r="O11889" s="3">
        <v>4.8706240487062402E-2</v>
      </c>
      <c r="P11889" s="3">
        <v>6.375</v>
      </c>
      <c r="Q11889" s="3">
        <v>3.47</v>
      </c>
      <c r="R11889" s="3">
        <f t="shared" si="185"/>
        <v>2.9049999999999998</v>
      </c>
    </row>
    <row r="11890" spans="1:18" x14ac:dyDescent="0.25">
      <c r="A11890">
        <v>53321849</v>
      </c>
      <c r="B11890" s="3">
        <v>46225</v>
      </c>
      <c r="C11890">
        <v>39.741799</v>
      </c>
      <c r="D11890">
        <v>-86.156402</v>
      </c>
      <c r="E11890" s="3">
        <v>1995</v>
      </c>
      <c r="F11890" s="3">
        <v>3528</v>
      </c>
      <c r="G11890" s="3">
        <v>1344</v>
      </c>
      <c r="H11890" s="3">
        <v>1344</v>
      </c>
      <c r="I11890" s="3">
        <v>3</v>
      </c>
      <c r="J11890" s="3">
        <v>894</v>
      </c>
      <c r="K11890" s="3">
        <v>8.1643835616438357E-2</v>
      </c>
      <c r="L11890" s="3">
        <v>0.75187969924812026</v>
      </c>
      <c r="M11890" s="3">
        <v>0.24812030075187971</v>
      </c>
      <c r="N11890" s="3">
        <v>0.32976413636831808</v>
      </c>
      <c r="O11890" s="3">
        <v>9.2332282048720616E-3</v>
      </c>
      <c r="P11890" s="3">
        <v>5.7200000000000006</v>
      </c>
      <c r="Q11890" s="3">
        <v>6.375</v>
      </c>
      <c r="R11890" s="3">
        <f t="shared" si="185"/>
        <v>-0.65499999999999936</v>
      </c>
    </row>
    <row r="11891" spans="1:18" x14ac:dyDescent="0.25">
      <c r="A11891">
        <v>51708540</v>
      </c>
      <c r="B11891" s="3">
        <v>46268</v>
      </c>
      <c r="C11891">
        <v>39.883398999999997</v>
      </c>
      <c r="D11891">
        <v>-86.223955000000004</v>
      </c>
      <c r="E11891" s="3">
        <v>1991</v>
      </c>
      <c r="F11891" s="3">
        <v>16248</v>
      </c>
      <c r="G11891" s="3">
        <v>2310</v>
      </c>
      <c r="H11891" s="3">
        <v>1870</v>
      </c>
      <c r="I11891" s="3">
        <v>4</v>
      </c>
      <c r="J11891" s="3">
        <v>1812</v>
      </c>
      <c r="K11891" s="3">
        <v>0.1654794520547945</v>
      </c>
      <c r="L11891" s="3">
        <v>0.8</v>
      </c>
      <c r="M11891" s="3">
        <v>0.2</v>
      </c>
      <c r="N11891" s="3">
        <v>0.36547945205479448</v>
      </c>
      <c r="O11891" s="3">
        <v>1.695081005313427E-3</v>
      </c>
      <c r="P11891" s="3">
        <v>4.51</v>
      </c>
      <c r="Q11891" s="3">
        <v>3.6</v>
      </c>
      <c r="R11891" s="3">
        <f t="shared" si="185"/>
        <v>0.9099999999999997</v>
      </c>
    </row>
    <row r="11892" spans="1:18" x14ac:dyDescent="0.25">
      <c r="A11892">
        <v>51525853</v>
      </c>
      <c r="B11892" s="3">
        <v>46217</v>
      </c>
      <c r="C11892">
        <v>39.662486999999999</v>
      </c>
      <c r="D11892">
        <v>-86.190949000000003</v>
      </c>
      <c r="E11892" s="3">
        <v>1999</v>
      </c>
      <c r="F11892" s="3">
        <v>9148</v>
      </c>
      <c r="G11892" s="3">
        <v>3228</v>
      </c>
      <c r="H11892" s="3">
        <v>1430</v>
      </c>
      <c r="I11892" s="3">
        <v>3</v>
      </c>
      <c r="J11892" s="3">
        <v>2860</v>
      </c>
      <c r="K11892" s="3">
        <v>0.26118721461187222</v>
      </c>
      <c r="L11892" s="3">
        <v>0.75188292528367651</v>
      </c>
      <c r="M11892" s="3">
        <v>0.24811707471632349</v>
      </c>
      <c r="N11892" s="3">
        <v>0.5093042893281956</v>
      </c>
      <c r="O11892" s="3">
        <v>0.16070360110803331</v>
      </c>
      <c r="P11892" s="3">
        <v>6.6950000000000003</v>
      </c>
      <c r="Q11892" s="3">
        <v>3.84</v>
      </c>
      <c r="R11892" s="3">
        <f t="shared" si="185"/>
        <v>2.8550000000000004</v>
      </c>
    </row>
    <row r="11893" spans="1:18" x14ac:dyDescent="0.25">
      <c r="A11893">
        <v>54257663</v>
      </c>
      <c r="B11893" s="3">
        <v>46219</v>
      </c>
      <c r="C11893">
        <v>39.776980999999999</v>
      </c>
      <c r="D11893">
        <v>-86.068781999999999</v>
      </c>
      <c r="E11893" s="3">
        <v>1940</v>
      </c>
      <c r="F11893" s="3">
        <v>8015</v>
      </c>
      <c r="G11893" s="3">
        <v>2353</v>
      </c>
      <c r="H11893" s="3">
        <v>1235</v>
      </c>
      <c r="I11893" s="3">
        <v>2</v>
      </c>
      <c r="J11893" s="3">
        <v>4434</v>
      </c>
      <c r="K11893" s="3">
        <v>0.40493150684931511</v>
      </c>
      <c r="L11893" s="3">
        <v>0.75187969924812026</v>
      </c>
      <c r="M11893" s="3">
        <v>0.24812030075187971</v>
      </c>
      <c r="N11893" s="3">
        <v>0.65305180760119486</v>
      </c>
      <c r="O11893" s="3">
        <v>0.33462919439479288</v>
      </c>
      <c r="P11893" s="3">
        <v>5.82</v>
      </c>
      <c r="Q11893" s="3">
        <v>3.895</v>
      </c>
      <c r="R11893" s="3">
        <f t="shared" si="185"/>
        <v>1.9250000000000003</v>
      </c>
    </row>
    <row r="11894" spans="1:18" x14ac:dyDescent="0.25">
      <c r="A11894">
        <v>52746312</v>
      </c>
      <c r="B11894" s="3">
        <v>46240</v>
      </c>
      <c r="C11894">
        <v>39.885213</v>
      </c>
      <c r="D11894">
        <v>-86.099839000000003</v>
      </c>
      <c r="E11894" s="3">
        <v>1962</v>
      </c>
      <c r="F11894" s="3">
        <v>27935</v>
      </c>
      <c r="G11894" s="3">
        <v>3434</v>
      </c>
      <c r="H11894" s="3">
        <v>2950</v>
      </c>
      <c r="I11894" s="3">
        <v>4</v>
      </c>
      <c r="J11894" s="3">
        <v>2344</v>
      </c>
      <c r="K11894" s="3">
        <v>0.2140639269406393</v>
      </c>
      <c r="L11894" s="3">
        <v>0.80000103811975753</v>
      </c>
      <c r="M11894" s="3">
        <v>0.19999896188024249</v>
      </c>
      <c r="N11894" s="3">
        <v>0.41406288882088171</v>
      </c>
      <c r="O11894" s="3">
        <v>0.1345193171608266</v>
      </c>
      <c r="P11894" s="3">
        <v>3.4975000000000001</v>
      </c>
      <c r="Q11894" s="3">
        <v>4.37</v>
      </c>
      <c r="R11894" s="3">
        <f t="shared" si="185"/>
        <v>-0.87250000000000005</v>
      </c>
    </row>
    <row r="11895" spans="1:18" x14ac:dyDescent="0.25">
      <c r="A11895">
        <v>51745298</v>
      </c>
      <c r="B11895" s="3">
        <v>46208</v>
      </c>
      <c r="C11895">
        <v>39.848950000000002</v>
      </c>
      <c r="D11895">
        <v>-86.164564999999996</v>
      </c>
      <c r="E11895" s="3">
        <v>1939</v>
      </c>
      <c r="F11895" s="3">
        <v>6700</v>
      </c>
      <c r="G11895" s="3">
        <v>3460</v>
      </c>
      <c r="H11895" s="3">
        <v>1637</v>
      </c>
      <c r="I11895" s="3">
        <v>2</v>
      </c>
      <c r="J11895" s="3">
        <v>1415</v>
      </c>
      <c r="K11895" s="3">
        <v>0.12922374429223751</v>
      </c>
      <c r="L11895" s="3">
        <v>0.8</v>
      </c>
      <c r="M11895" s="3">
        <v>0.2</v>
      </c>
      <c r="N11895" s="3">
        <v>0.32922374429223739</v>
      </c>
      <c r="O11895" s="3">
        <v>0.21888888888888891</v>
      </c>
      <c r="P11895" s="3">
        <v>4.3425000000000002</v>
      </c>
      <c r="Q11895" s="3">
        <v>4.0325000000000006</v>
      </c>
      <c r="R11895" s="3">
        <f t="shared" si="185"/>
        <v>0.30999999999999961</v>
      </c>
    </row>
    <row r="11896" spans="1:18" x14ac:dyDescent="0.25">
      <c r="A11896">
        <v>51707477</v>
      </c>
      <c r="B11896" s="3">
        <v>46239</v>
      </c>
      <c r="C11896">
        <v>39.697173999999997</v>
      </c>
      <c r="D11896">
        <v>-85.982731000000001</v>
      </c>
      <c r="E11896" s="3">
        <v>2010</v>
      </c>
      <c r="F11896" s="3">
        <v>12894</v>
      </c>
      <c r="G11896" s="3">
        <v>6186</v>
      </c>
      <c r="H11896" s="3">
        <v>4186</v>
      </c>
      <c r="I11896" s="3">
        <v>5</v>
      </c>
      <c r="J11896" s="3">
        <v>1603</v>
      </c>
      <c r="K11896" s="3">
        <v>0.14639269406392691</v>
      </c>
      <c r="L11896" s="3">
        <v>0.8</v>
      </c>
      <c r="M11896" s="3">
        <v>0.2</v>
      </c>
      <c r="N11896" s="3">
        <v>0.34639269406392692</v>
      </c>
      <c r="O11896" s="3">
        <v>-9.8804500703234877E-2</v>
      </c>
      <c r="P11896" s="3">
        <v>3.71</v>
      </c>
      <c r="Q11896" s="3">
        <v>3.7650000000000001</v>
      </c>
      <c r="R11896" s="3">
        <f t="shared" si="185"/>
        <v>-5.500000000000016E-2</v>
      </c>
    </row>
    <row r="11897" spans="1:18" x14ac:dyDescent="0.25">
      <c r="A11897">
        <v>51834160</v>
      </c>
      <c r="B11897" s="3">
        <v>46219</v>
      </c>
      <c r="C11897">
        <v>39.765779999999999</v>
      </c>
      <c r="D11897">
        <v>-86.064707999999996</v>
      </c>
      <c r="E11897" s="3">
        <v>1922</v>
      </c>
      <c r="F11897" s="3">
        <v>9409</v>
      </c>
      <c r="G11897" s="3">
        <v>1403</v>
      </c>
      <c r="H11897" s="3">
        <v>1103</v>
      </c>
      <c r="I11897" s="3">
        <v>2</v>
      </c>
      <c r="J11897" s="3">
        <v>794</v>
      </c>
      <c r="K11897" s="3">
        <v>7.2511415525114156E-2</v>
      </c>
      <c r="L11897" s="3">
        <v>0.99010232851594082</v>
      </c>
      <c r="M11897" s="3">
        <v>9.8976714840591784E-3</v>
      </c>
      <c r="N11897" s="3">
        <v>8.2409087009173335E-2</v>
      </c>
      <c r="O11897" s="3">
        <v>0.32444923945763071</v>
      </c>
      <c r="P11897" s="3">
        <v>7.0140000000000002</v>
      </c>
      <c r="Q11897" s="3">
        <v>6.27</v>
      </c>
      <c r="R11897" s="3">
        <f t="shared" si="185"/>
        <v>0.74400000000000066</v>
      </c>
    </row>
    <row r="11898" spans="1:18" x14ac:dyDescent="0.25">
      <c r="A11898">
        <v>52504821</v>
      </c>
      <c r="B11898" s="3">
        <v>46205</v>
      </c>
      <c r="C11898">
        <v>39.827342999999999</v>
      </c>
      <c r="D11898">
        <v>-86.151776999999996</v>
      </c>
      <c r="E11898" s="3">
        <v>1915</v>
      </c>
      <c r="F11898" s="3">
        <v>6930</v>
      </c>
      <c r="G11898" s="3">
        <v>6486</v>
      </c>
      <c r="H11898" s="3">
        <v>3324</v>
      </c>
      <c r="I11898" s="3">
        <v>5</v>
      </c>
      <c r="J11898" s="3">
        <v>1239</v>
      </c>
      <c r="K11898" s="3">
        <v>0.1131506849315069</v>
      </c>
      <c r="L11898" s="3">
        <v>0.75187969924812026</v>
      </c>
      <c r="M11898" s="3">
        <v>0.24812030075187971</v>
      </c>
      <c r="N11898" s="3">
        <v>0.36127098568338661</v>
      </c>
      <c r="O11898" s="3">
        <v>0.38576779026217228</v>
      </c>
      <c r="P11898" s="3">
        <v>6.0679999999999996</v>
      </c>
      <c r="Q11898" s="3">
        <v>6.5075000000000003</v>
      </c>
      <c r="R11898" s="3">
        <f t="shared" si="185"/>
        <v>-0.43950000000000067</v>
      </c>
    </row>
    <row r="11899" spans="1:18" x14ac:dyDescent="0.25">
      <c r="A11899">
        <v>51481253</v>
      </c>
      <c r="B11899" s="3">
        <v>46260</v>
      </c>
      <c r="C11899">
        <v>39.873702000000002</v>
      </c>
      <c r="D11899">
        <v>-86.200031999999993</v>
      </c>
      <c r="E11899" s="3">
        <v>1954</v>
      </c>
      <c r="F11899" s="3">
        <v>14950</v>
      </c>
      <c r="G11899" s="3">
        <v>2288</v>
      </c>
      <c r="H11899" s="3">
        <v>1328</v>
      </c>
      <c r="I11899" s="3">
        <v>2</v>
      </c>
      <c r="J11899" s="3">
        <v>4843</v>
      </c>
      <c r="K11899" s="3">
        <v>0.44228310502283108</v>
      </c>
      <c r="L11899" s="3">
        <v>0.99009475054043294</v>
      </c>
      <c r="M11899" s="3">
        <v>9.9052494595670559E-3</v>
      </c>
      <c r="N11899" s="3">
        <v>0.45218835448239808</v>
      </c>
      <c r="O11899" s="3">
        <v>-0.1069166666666667</v>
      </c>
      <c r="P11899" s="3">
        <v>6.33</v>
      </c>
      <c r="Q11899" s="3">
        <v>4.37</v>
      </c>
      <c r="R11899" s="3">
        <f t="shared" si="185"/>
        <v>1.96</v>
      </c>
    </row>
    <row r="11900" spans="1:18" x14ac:dyDescent="0.25">
      <c r="A11900">
        <v>53881066</v>
      </c>
      <c r="B11900" s="3">
        <v>46254</v>
      </c>
      <c r="C11900">
        <v>39.857770000000002</v>
      </c>
      <c r="D11900">
        <v>-86.256129999999999</v>
      </c>
      <c r="E11900" s="3">
        <v>2003</v>
      </c>
      <c r="F11900" s="3">
        <v>5123</v>
      </c>
      <c r="G11900" s="3">
        <v>2006</v>
      </c>
      <c r="H11900" s="3">
        <v>1550</v>
      </c>
      <c r="I11900" s="3">
        <v>2</v>
      </c>
      <c r="J11900" s="3">
        <v>3921</v>
      </c>
      <c r="K11900" s="3">
        <v>0.3580821917808219</v>
      </c>
      <c r="L11900" s="3">
        <v>0.99010209352496126</v>
      </c>
      <c r="M11900" s="3">
        <v>9.8979064750387424E-3</v>
      </c>
      <c r="N11900" s="3">
        <v>0.36798009825586059</v>
      </c>
      <c r="O11900" s="3">
        <v>-8.719905598210044E-3</v>
      </c>
      <c r="P11900" s="3">
        <v>5.7125000000000004</v>
      </c>
      <c r="Q11900" s="3">
        <v>4.0359999999999996</v>
      </c>
      <c r="R11900" s="3">
        <f t="shared" si="185"/>
        <v>1.6765000000000008</v>
      </c>
    </row>
    <row r="11901" spans="1:18" x14ac:dyDescent="0.25">
      <c r="A11901">
        <v>51985636</v>
      </c>
      <c r="B11901" s="3">
        <v>46220</v>
      </c>
      <c r="C11901">
        <v>39.866742000000002</v>
      </c>
      <c r="D11901">
        <v>-86.153368999999998</v>
      </c>
      <c r="E11901" s="3">
        <v>1953</v>
      </c>
      <c r="F11901" s="3">
        <v>10498</v>
      </c>
      <c r="G11901" s="3">
        <v>1472</v>
      </c>
      <c r="H11901" s="3">
        <v>1472</v>
      </c>
      <c r="I11901" s="3">
        <v>3</v>
      </c>
      <c r="J11901" s="3">
        <v>1891</v>
      </c>
      <c r="K11901" s="3">
        <v>0.17269406392694059</v>
      </c>
      <c r="L11901" s="3">
        <v>0.75187969924812026</v>
      </c>
      <c r="M11901" s="3">
        <v>0.24812030075187971</v>
      </c>
      <c r="N11901" s="3">
        <v>0.42081436467882039</v>
      </c>
      <c r="O11901" s="3">
        <v>-0.20902090209020899</v>
      </c>
      <c r="P11901" s="3">
        <v>5.23</v>
      </c>
      <c r="Q11901" s="3">
        <v>6.4774999999999991</v>
      </c>
      <c r="R11901" s="3">
        <f t="shared" si="185"/>
        <v>-1.2474999999999987</v>
      </c>
    </row>
    <row r="11902" spans="1:18" x14ac:dyDescent="0.25">
      <c r="A11902">
        <v>50807244</v>
      </c>
      <c r="B11902" s="3">
        <v>46221</v>
      </c>
      <c r="C11902">
        <v>39.683829000000003</v>
      </c>
      <c r="D11902">
        <v>-86.254379</v>
      </c>
      <c r="E11902" s="3">
        <v>2007</v>
      </c>
      <c r="F11902" s="3">
        <v>7841</v>
      </c>
      <c r="G11902" s="3">
        <v>1770</v>
      </c>
      <c r="H11902" s="3">
        <v>1410</v>
      </c>
      <c r="I11902" s="3">
        <v>3</v>
      </c>
      <c r="J11902" s="3">
        <v>2859</v>
      </c>
      <c r="K11902" s="3">
        <v>0.26109589041095888</v>
      </c>
      <c r="L11902" s="3">
        <v>0.71231640921752337</v>
      </c>
      <c r="M11902" s="3">
        <v>0.28768359078247657</v>
      </c>
      <c r="N11902" s="3">
        <v>0.54877948119343556</v>
      </c>
      <c r="O11902" s="3">
        <v>-0.22836452004860269</v>
      </c>
      <c r="P11902" s="3">
        <v>6.0950000000000006</v>
      </c>
      <c r="Q11902" s="3">
        <v>3.7959999999999989</v>
      </c>
      <c r="R11902" s="3">
        <f t="shared" si="185"/>
        <v>2.2990000000000017</v>
      </c>
    </row>
    <row r="11903" spans="1:18" x14ac:dyDescent="0.25">
      <c r="A11903">
        <v>51549003</v>
      </c>
      <c r="B11903" s="3">
        <v>46219</v>
      </c>
      <c r="C11903">
        <v>39.790194999999997</v>
      </c>
      <c r="D11903">
        <v>-86.036546999999999</v>
      </c>
      <c r="E11903" s="3">
        <v>1985</v>
      </c>
      <c r="F11903" s="3">
        <v>17076</v>
      </c>
      <c r="G11903" s="3">
        <v>1464</v>
      </c>
      <c r="H11903" s="3">
        <v>960</v>
      </c>
      <c r="I11903" s="3">
        <v>2</v>
      </c>
      <c r="J11903" s="3">
        <v>1189</v>
      </c>
      <c r="K11903" s="3">
        <v>0.1085844748858447</v>
      </c>
      <c r="L11903" s="3">
        <v>0.8</v>
      </c>
      <c r="M11903" s="3">
        <v>0.2</v>
      </c>
      <c r="N11903" s="3">
        <v>0.30858447488584467</v>
      </c>
      <c r="O11903" s="3">
        <v>0.60346487006737248</v>
      </c>
      <c r="P11903" s="3">
        <v>3.5680000000000001</v>
      </c>
      <c r="Q11903" s="3">
        <v>3.605</v>
      </c>
      <c r="R11903" s="3">
        <f t="shared" si="185"/>
        <v>-3.6999999999999922E-2</v>
      </c>
    </row>
    <row r="11904" spans="1:18" x14ac:dyDescent="0.25">
      <c r="A11904">
        <v>50816152</v>
      </c>
      <c r="B11904" s="3">
        <v>46234</v>
      </c>
      <c r="C11904">
        <v>39.771352</v>
      </c>
      <c r="D11904">
        <v>-86.318809999999999</v>
      </c>
      <c r="E11904" s="3">
        <v>1974</v>
      </c>
      <c r="F11904" s="3">
        <v>14113</v>
      </c>
      <c r="G11904" s="3">
        <v>2014</v>
      </c>
      <c r="H11904" s="3">
        <v>1574</v>
      </c>
      <c r="I11904" s="3">
        <v>3</v>
      </c>
      <c r="J11904" s="3">
        <v>3445</v>
      </c>
      <c r="K11904" s="3">
        <v>0.31461187214611869</v>
      </c>
      <c r="L11904" s="3">
        <v>0.75187969924812026</v>
      </c>
      <c r="M11904" s="3">
        <v>0.24812030075187971</v>
      </c>
      <c r="N11904" s="3">
        <v>0.56273217289799848</v>
      </c>
      <c r="O11904" s="3">
        <v>0.35906372359192812</v>
      </c>
      <c r="P11904" s="3">
        <v>7.0140000000000002</v>
      </c>
      <c r="Q11904" s="3">
        <v>4.2699999999999996</v>
      </c>
      <c r="R11904" s="3">
        <f t="shared" si="185"/>
        <v>2.7440000000000007</v>
      </c>
    </row>
    <row r="11905" spans="1:18" x14ac:dyDescent="0.25">
      <c r="A11905">
        <v>53306720</v>
      </c>
      <c r="B11905" s="3">
        <v>46237</v>
      </c>
      <c r="C11905">
        <v>39.641561000000003</v>
      </c>
      <c r="D11905">
        <v>-86.046267999999998</v>
      </c>
      <c r="E11905" s="3">
        <v>2000</v>
      </c>
      <c r="F11905" s="3">
        <v>9104</v>
      </c>
      <c r="G11905" s="3">
        <v>3481</v>
      </c>
      <c r="H11905" s="3">
        <v>2261</v>
      </c>
      <c r="I11905" s="3">
        <v>4</v>
      </c>
      <c r="J11905" s="3">
        <v>672</v>
      </c>
      <c r="K11905" s="3">
        <v>6.1369863013698629E-2</v>
      </c>
      <c r="L11905" s="3">
        <v>0.8</v>
      </c>
      <c r="M11905" s="3">
        <v>0.2</v>
      </c>
      <c r="N11905" s="3">
        <v>0.26136986301369858</v>
      </c>
      <c r="O11905" s="3">
        <v>0.28385416666666669</v>
      </c>
      <c r="P11905" s="3">
        <v>3.55</v>
      </c>
      <c r="Q11905" s="3">
        <v>4.1920000000000002</v>
      </c>
      <c r="R11905" s="3">
        <f t="shared" si="185"/>
        <v>-0.64200000000000035</v>
      </c>
    </row>
    <row r="11906" spans="1:18" x14ac:dyDescent="0.25">
      <c r="A11906">
        <v>52548914</v>
      </c>
      <c r="B11906" s="3">
        <v>46239</v>
      </c>
      <c r="C11906">
        <v>39.742829</v>
      </c>
      <c r="D11906">
        <v>-86.017173999999997</v>
      </c>
      <c r="E11906" s="3">
        <v>2013</v>
      </c>
      <c r="F11906" s="3">
        <v>8189</v>
      </c>
      <c r="G11906" s="3">
        <v>1714</v>
      </c>
      <c r="I11906" s="3">
        <v>3</v>
      </c>
      <c r="J11906" s="3">
        <v>1252</v>
      </c>
      <c r="K11906" s="3">
        <v>0.114337899543379</v>
      </c>
      <c r="L11906" s="3">
        <v>0.99009975759131863</v>
      </c>
      <c r="M11906" s="3">
        <v>9.9002424086813701E-3</v>
      </c>
      <c r="N11906" s="3">
        <v>0.1242381419520604</v>
      </c>
      <c r="O11906" s="3">
        <v>0.17397948999451071</v>
      </c>
      <c r="P11906" s="3">
        <v>4.4574999999999996</v>
      </c>
      <c r="Q11906" s="3">
        <v>4.01</v>
      </c>
      <c r="R11906" s="3">
        <f t="shared" si="185"/>
        <v>0.44749999999999979</v>
      </c>
    </row>
    <row r="11907" spans="1:18" x14ac:dyDescent="0.25">
      <c r="A11907">
        <v>51443055</v>
      </c>
      <c r="B11907" s="3">
        <v>46254</v>
      </c>
      <c r="C11907">
        <v>39.865271</v>
      </c>
      <c r="D11907">
        <v>-86.255562999999995</v>
      </c>
      <c r="E11907" s="3">
        <v>1990</v>
      </c>
      <c r="F11907" s="3">
        <v>7754</v>
      </c>
      <c r="G11907" s="3">
        <v>1506</v>
      </c>
      <c r="H11907" s="3">
        <v>1106</v>
      </c>
      <c r="I11907" s="3">
        <v>3</v>
      </c>
      <c r="J11907" s="3">
        <v>5132</v>
      </c>
      <c r="K11907" s="3">
        <v>0.46867579908675799</v>
      </c>
      <c r="L11907" s="3">
        <v>0.75187969924812026</v>
      </c>
      <c r="M11907" s="3">
        <v>0.24812030075187971</v>
      </c>
      <c r="N11907" s="3">
        <v>0.71679609983863779</v>
      </c>
      <c r="O11907" s="3">
        <v>0.32594450701341249</v>
      </c>
      <c r="P11907" s="3">
        <v>6.8924999999999992</v>
      </c>
      <c r="Q11907" s="3">
        <v>3.694</v>
      </c>
      <c r="R11907" s="3">
        <f t="shared" ref="R11907:R11970" si="186">P11907-Q11907</f>
        <v>3.1984999999999992</v>
      </c>
    </row>
    <row r="11908" spans="1:18" x14ac:dyDescent="0.25">
      <c r="A11908">
        <v>51960700</v>
      </c>
      <c r="B11908" s="3">
        <v>46220</v>
      </c>
      <c r="C11908">
        <v>39.865239000000003</v>
      </c>
      <c r="D11908">
        <v>-86.150683999999998</v>
      </c>
      <c r="E11908" s="3">
        <v>1943</v>
      </c>
      <c r="F11908" s="3">
        <v>15002</v>
      </c>
      <c r="G11908" s="3">
        <v>2612</v>
      </c>
      <c r="H11908" s="3">
        <v>1396</v>
      </c>
      <c r="I11908" s="3">
        <v>3</v>
      </c>
      <c r="J11908" s="3">
        <v>2937</v>
      </c>
      <c r="K11908" s="3">
        <v>0.26821917808219181</v>
      </c>
      <c r="L11908" s="3">
        <v>0.99010285368559037</v>
      </c>
      <c r="M11908" s="3">
        <v>9.8971463144096328E-3</v>
      </c>
      <c r="N11908" s="3">
        <v>0.27811632439660139</v>
      </c>
      <c r="O11908" s="3">
        <v>0.30027693990227727</v>
      </c>
      <c r="P11908" s="3">
        <v>4.952</v>
      </c>
      <c r="Q11908" s="3">
        <v>3.895</v>
      </c>
      <c r="R11908" s="3">
        <f t="shared" si="186"/>
        <v>1.0569999999999999</v>
      </c>
    </row>
    <row r="11909" spans="1:18" x14ac:dyDescent="0.25">
      <c r="A11909">
        <v>51123634</v>
      </c>
      <c r="B11909" s="3">
        <v>46237</v>
      </c>
      <c r="C11909">
        <v>39.643956000000003</v>
      </c>
      <c r="D11909">
        <v>-86.099901000000003</v>
      </c>
      <c r="E11909" s="3">
        <v>2001</v>
      </c>
      <c r="F11909" s="3">
        <v>8625</v>
      </c>
      <c r="G11909" s="3">
        <v>2464</v>
      </c>
      <c r="H11909" s="3">
        <v>1984</v>
      </c>
      <c r="I11909" s="3">
        <v>3</v>
      </c>
      <c r="J11909" s="3">
        <v>5149</v>
      </c>
      <c r="K11909" s="3">
        <v>0.47022831050228309</v>
      </c>
      <c r="L11909" s="3">
        <v>0.99009920713972666</v>
      </c>
      <c r="M11909" s="3">
        <v>9.9007928602733442E-3</v>
      </c>
      <c r="N11909" s="3">
        <v>0.48012910336255649</v>
      </c>
      <c r="O11909" s="3">
        <v>0.2648320909184107</v>
      </c>
      <c r="P11909" s="3">
        <v>7.160000000000001</v>
      </c>
      <c r="Q11909" s="3">
        <v>4.0460000000000003</v>
      </c>
      <c r="R11909" s="3">
        <f t="shared" si="186"/>
        <v>3.1140000000000008</v>
      </c>
    </row>
    <row r="11910" spans="1:18" x14ac:dyDescent="0.25">
      <c r="A11910">
        <v>52203791</v>
      </c>
      <c r="B11910" s="3">
        <v>46203</v>
      </c>
      <c r="C11910">
        <v>39.718604999999997</v>
      </c>
      <c r="D11910">
        <v>-86.057265999999998</v>
      </c>
      <c r="E11910" s="3">
        <v>2001</v>
      </c>
      <c r="F11910" s="3">
        <v>6055</v>
      </c>
      <c r="G11910" s="3">
        <v>1562</v>
      </c>
      <c r="H11910" s="3">
        <v>1202</v>
      </c>
      <c r="I11910" s="3">
        <v>3</v>
      </c>
      <c r="J11910" s="3">
        <v>68</v>
      </c>
      <c r="K11910" s="3">
        <v>6.2100456621004569E-3</v>
      </c>
      <c r="L11910" s="3">
        <v>0.8</v>
      </c>
      <c r="M11910" s="3">
        <v>0.2</v>
      </c>
      <c r="N11910" s="3">
        <v>0.20621004566210041</v>
      </c>
      <c r="O11910" s="3">
        <v>-2.0267215832035761E-2</v>
      </c>
      <c r="P11910" s="3">
        <v>4.2699999999999996</v>
      </c>
      <c r="Q11910" s="3">
        <v>4.0675000000000008</v>
      </c>
      <c r="R11910" s="3">
        <f t="shared" si="186"/>
        <v>0.20249999999999879</v>
      </c>
    </row>
    <row r="11911" spans="1:18" x14ac:dyDescent="0.25">
      <c r="A11911">
        <v>53885789</v>
      </c>
      <c r="B11911" s="3">
        <v>46229</v>
      </c>
      <c r="C11911">
        <v>39.807153</v>
      </c>
      <c r="D11911">
        <v>-86.010698000000005</v>
      </c>
      <c r="E11911" s="3">
        <v>1961</v>
      </c>
      <c r="F11911" s="3">
        <v>10193</v>
      </c>
      <c r="G11911" s="3">
        <v>1998</v>
      </c>
      <c r="H11911" s="3">
        <v>1998</v>
      </c>
      <c r="I11911" s="3">
        <v>3</v>
      </c>
      <c r="J11911" s="3">
        <v>1265</v>
      </c>
      <c r="K11911" s="3">
        <v>0.1155251141552511</v>
      </c>
      <c r="L11911" s="3">
        <v>0.99010372336588814</v>
      </c>
      <c r="M11911" s="3">
        <v>9.8962766341118558E-3</v>
      </c>
      <c r="N11911" s="3">
        <v>0.12542139078936301</v>
      </c>
      <c r="O11911" s="3">
        <v>0.36860466175412387</v>
      </c>
      <c r="P11911" s="3">
        <v>3.9975000000000001</v>
      </c>
      <c r="Q11911" s="3">
        <v>4.5860000000000003</v>
      </c>
      <c r="R11911" s="3">
        <f t="shared" si="186"/>
        <v>-0.58850000000000025</v>
      </c>
    </row>
    <row r="11912" spans="1:18" x14ac:dyDescent="0.25">
      <c r="A11912">
        <v>51129098</v>
      </c>
      <c r="B11912" s="3">
        <v>46203</v>
      </c>
      <c r="C11912">
        <v>39.723838000000001</v>
      </c>
      <c r="D11912">
        <v>-86.052242000000007</v>
      </c>
      <c r="E11912" s="3">
        <v>2003</v>
      </c>
      <c r="F11912" s="3">
        <v>7362</v>
      </c>
      <c r="G11912" s="3">
        <v>2685</v>
      </c>
      <c r="H11912" s="3">
        <v>2135</v>
      </c>
      <c r="I11912" s="3">
        <v>4</v>
      </c>
      <c r="J11912" s="3">
        <v>876</v>
      </c>
      <c r="K11912" s="3">
        <v>0.08</v>
      </c>
      <c r="L11912" s="3">
        <v>0.8</v>
      </c>
      <c r="M11912" s="3">
        <v>0.2</v>
      </c>
      <c r="N11912" s="3">
        <v>0.28000000000000003</v>
      </c>
      <c r="O11912" s="3">
        <v>0.18554773853755399</v>
      </c>
      <c r="P11912" s="3">
        <v>4.1920000000000002</v>
      </c>
      <c r="Q11912" s="3">
        <v>3.47</v>
      </c>
      <c r="R11912" s="3">
        <f t="shared" si="186"/>
        <v>0.72199999999999998</v>
      </c>
    </row>
    <row r="11913" spans="1:18" x14ac:dyDescent="0.25">
      <c r="A11913">
        <v>51912476</v>
      </c>
      <c r="B11913" s="3">
        <v>46241</v>
      </c>
      <c r="C11913">
        <v>39.752884000000002</v>
      </c>
      <c r="D11913">
        <v>-86.279117999999997</v>
      </c>
      <c r="E11913" s="3">
        <v>1977</v>
      </c>
      <c r="F11913" s="3">
        <v>16901</v>
      </c>
      <c r="G11913" s="3">
        <v>3153</v>
      </c>
      <c r="H11913" s="3">
        <v>2505</v>
      </c>
      <c r="I11913" s="3">
        <v>3</v>
      </c>
      <c r="J11913" s="3">
        <v>1693</v>
      </c>
      <c r="K11913" s="3">
        <v>0.15461187214611871</v>
      </c>
      <c r="L11913" s="3">
        <v>0.75187969924812026</v>
      </c>
      <c r="M11913" s="3">
        <v>0.24812030075187971</v>
      </c>
      <c r="N11913" s="3">
        <v>0.40273217289799851</v>
      </c>
      <c r="O11913" s="3">
        <v>0.27404520569628887</v>
      </c>
      <c r="P11913" s="3">
        <v>6.0679999999999996</v>
      </c>
      <c r="Q11913" s="3">
        <v>6.6950000000000003</v>
      </c>
      <c r="R11913" s="3">
        <f t="shared" si="186"/>
        <v>-0.62700000000000067</v>
      </c>
    </row>
    <row r="11914" spans="1:18" x14ac:dyDescent="0.25">
      <c r="A11914">
        <v>51934518</v>
      </c>
      <c r="B11914" s="3">
        <v>46217</v>
      </c>
      <c r="C11914">
        <v>39.635846000000001</v>
      </c>
      <c r="D11914">
        <v>-86.180431999999996</v>
      </c>
      <c r="E11914" s="3">
        <v>1981</v>
      </c>
      <c r="F11914" s="3">
        <v>15812</v>
      </c>
      <c r="G11914" s="3">
        <v>1988</v>
      </c>
      <c r="H11914" s="3">
        <v>1988</v>
      </c>
      <c r="I11914" s="3">
        <v>4</v>
      </c>
      <c r="J11914" s="3">
        <v>1716</v>
      </c>
      <c r="K11914" s="3">
        <v>0.15671232876712329</v>
      </c>
      <c r="L11914" s="3">
        <v>0.75188447571278216</v>
      </c>
      <c r="M11914" s="3">
        <v>0.24811552428721781</v>
      </c>
      <c r="N11914" s="3">
        <v>0.4048278530543411</v>
      </c>
      <c r="O11914" s="3">
        <v>-0.41991464383321891</v>
      </c>
      <c r="P11914" s="3">
        <v>5.73</v>
      </c>
      <c r="Q11914" s="3">
        <v>5.2220000000000004</v>
      </c>
      <c r="R11914" s="3">
        <f t="shared" si="186"/>
        <v>0.50800000000000001</v>
      </c>
    </row>
    <row r="11915" spans="1:18" x14ac:dyDescent="0.25">
      <c r="A11915">
        <v>51989529</v>
      </c>
      <c r="B11915" s="3">
        <v>46259</v>
      </c>
      <c r="C11915">
        <v>39.656396000000001</v>
      </c>
      <c r="D11915">
        <v>-86.039652000000004</v>
      </c>
      <c r="E11915" s="3">
        <v>2002</v>
      </c>
      <c r="F11915" s="3">
        <v>10106</v>
      </c>
      <c r="G11915" s="3">
        <v>2944</v>
      </c>
      <c r="H11915" s="3">
        <v>2482</v>
      </c>
      <c r="I11915" s="3">
        <v>5</v>
      </c>
      <c r="J11915" s="3">
        <v>1905</v>
      </c>
      <c r="K11915" s="3">
        <v>0.17397260273972601</v>
      </c>
      <c r="L11915" s="3">
        <v>0.75187969924812026</v>
      </c>
      <c r="M11915" s="3">
        <v>0.24812030075187971</v>
      </c>
      <c r="N11915" s="3">
        <v>0.42209290349160578</v>
      </c>
      <c r="O11915" s="3">
        <v>0.30558375634517759</v>
      </c>
      <c r="P11915" s="3">
        <v>5.8125</v>
      </c>
      <c r="Q11915" s="3">
        <v>6.4259999999999993</v>
      </c>
      <c r="R11915" s="3">
        <f t="shared" si="186"/>
        <v>-0.61349999999999927</v>
      </c>
    </row>
    <row r="11916" spans="1:18" x14ac:dyDescent="0.25">
      <c r="A11916">
        <v>51853170</v>
      </c>
      <c r="B11916" s="3">
        <v>46220</v>
      </c>
      <c r="C11916">
        <v>39.859856999999998</v>
      </c>
      <c r="D11916">
        <v>-86.097352000000001</v>
      </c>
      <c r="E11916" s="3">
        <v>1961</v>
      </c>
      <c r="F11916" s="3">
        <v>17128</v>
      </c>
      <c r="G11916" s="3">
        <v>2928</v>
      </c>
      <c r="H11916" s="3">
        <v>2760</v>
      </c>
      <c r="I11916" s="3">
        <v>5</v>
      </c>
      <c r="J11916" s="3">
        <v>1432</v>
      </c>
      <c r="K11916" s="3">
        <v>0.13077625570776261</v>
      </c>
      <c r="L11916" s="3">
        <v>0.99010162862272377</v>
      </c>
      <c r="M11916" s="3">
        <v>9.8983713772762272E-3</v>
      </c>
      <c r="N11916" s="3">
        <v>0.14067462708503881</v>
      </c>
      <c r="O11916" s="3">
        <v>0.2355908994832176</v>
      </c>
      <c r="P11916" s="3">
        <v>4.6374999999999993</v>
      </c>
      <c r="Q11916" s="3">
        <v>3.672000000000001</v>
      </c>
      <c r="R11916" s="3">
        <f t="shared" si="186"/>
        <v>0.96549999999999825</v>
      </c>
    </row>
    <row r="11917" spans="1:18" x14ac:dyDescent="0.25">
      <c r="A11917">
        <v>53103508</v>
      </c>
      <c r="B11917" s="3">
        <v>46217</v>
      </c>
      <c r="C11917">
        <v>39.655414</v>
      </c>
      <c r="D11917">
        <v>-86.177853999999996</v>
      </c>
      <c r="E11917" s="3">
        <v>1980</v>
      </c>
      <c r="F11917" s="3">
        <v>13591</v>
      </c>
      <c r="G11917" s="3">
        <v>2156</v>
      </c>
      <c r="H11917" s="3">
        <v>2156</v>
      </c>
      <c r="I11917" s="3">
        <v>3</v>
      </c>
      <c r="J11917" s="3">
        <v>473</v>
      </c>
      <c r="K11917" s="3">
        <v>4.319634703196347E-2</v>
      </c>
      <c r="L11917" s="3">
        <v>1.020415411823032</v>
      </c>
      <c r="M11917" s="3">
        <v>-2.041541182303197E-2</v>
      </c>
      <c r="N11917" s="3">
        <v>2.2780935208931499E-2</v>
      </c>
      <c r="O11917" s="3">
        <v>0.13461957148162851</v>
      </c>
      <c r="P11917" s="3">
        <v>3.44</v>
      </c>
      <c r="Q11917" s="3">
        <v>3.895</v>
      </c>
      <c r="R11917" s="3">
        <f t="shared" si="186"/>
        <v>-0.45500000000000007</v>
      </c>
    </row>
    <row r="11918" spans="1:18" x14ac:dyDescent="0.25">
      <c r="A11918">
        <v>52937572</v>
      </c>
      <c r="B11918" s="3">
        <v>46237</v>
      </c>
      <c r="C11918">
        <v>39.675651000000002</v>
      </c>
      <c r="D11918">
        <v>-86.077550000000002</v>
      </c>
      <c r="E11918" s="3">
        <v>1982</v>
      </c>
      <c r="F11918" s="3">
        <v>7187</v>
      </c>
      <c r="G11918" s="3">
        <v>1380</v>
      </c>
      <c r="H11918" s="3">
        <v>1116</v>
      </c>
      <c r="I11918" s="3">
        <v>3</v>
      </c>
      <c r="J11918" s="3">
        <v>4758</v>
      </c>
      <c r="K11918" s="3">
        <v>0.4345205479452055</v>
      </c>
      <c r="L11918" s="3">
        <v>0.99010445299615168</v>
      </c>
      <c r="M11918" s="3">
        <v>9.8955470038483151E-3</v>
      </c>
      <c r="N11918" s="3">
        <v>0.44441609494905382</v>
      </c>
      <c r="O11918" s="3">
        <v>0.16347178446042199</v>
      </c>
      <c r="P11918" s="3">
        <v>6.0679999999999996</v>
      </c>
      <c r="Q11918" s="3">
        <v>3.9424999999999999</v>
      </c>
      <c r="R11918" s="3">
        <f t="shared" si="186"/>
        <v>2.1254999999999997</v>
      </c>
    </row>
    <row r="11919" spans="1:18" x14ac:dyDescent="0.25">
      <c r="A11919">
        <v>53066503</v>
      </c>
      <c r="B11919" s="3">
        <v>46229</v>
      </c>
      <c r="C11919">
        <v>39.797381999999999</v>
      </c>
      <c r="D11919">
        <v>-85.986701999999994</v>
      </c>
      <c r="E11919" s="3">
        <v>1961</v>
      </c>
      <c r="F11919" s="3">
        <v>16640</v>
      </c>
      <c r="G11919" s="3">
        <v>2484</v>
      </c>
      <c r="H11919" s="3">
        <v>2053</v>
      </c>
      <c r="I11919" s="3">
        <v>4</v>
      </c>
      <c r="J11919" s="3">
        <v>2106</v>
      </c>
      <c r="K11919" s="3">
        <v>0.1923287671232877</v>
      </c>
      <c r="L11919" s="3">
        <v>0.99010255721259344</v>
      </c>
      <c r="M11919" s="3">
        <v>9.8974427874065629E-3</v>
      </c>
      <c r="N11919" s="3">
        <v>0.2022262099106942</v>
      </c>
      <c r="O11919" s="3">
        <v>0.2686749256933243</v>
      </c>
      <c r="P11919" s="3">
        <v>6.806</v>
      </c>
      <c r="Q11919" s="3">
        <v>5.9175000000000004</v>
      </c>
      <c r="R11919" s="3">
        <f t="shared" si="186"/>
        <v>0.88849999999999962</v>
      </c>
    </row>
    <row r="11920" spans="1:18" x14ac:dyDescent="0.25">
      <c r="A11920">
        <v>52161419</v>
      </c>
      <c r="B11920" s="3">
        <v>46205</v>
      </c>
      <c r="C11920">
        <v>39.846823999999998</v>
      </c>
      <c r="D11920">
        <v>-86.139661000000004</v>
      </c>
      <c r="E11920" s="3">
        <v>1946</v>
      </c>
      <c r="F11920" s="3">
        <v>6251</v>
      </c>
      <c r="G11920" s="3">
        <v>2050</v>
      </c>
      <c r="H11920" s="3">
        <v>1250</v>
      </c>
      <c r="I11920" s="3">
        <v>3</v>
      </c>
      <c r="J11920" s="3">
        <v>1497</v>
      </c>
      <c r="K11920" s="3">
        <v>0.1367123287671233</v>
      </c>
      <c r="L11920" s="3">
        <v>0.8</v>
      </c>
      <c r="M11920" s="3">
        <v>0.2</v>
      </c>
      <c r="N11920" s="3">
        <v>0.33671232876712331</v>
      </c>
      <c r="O11920" s="3">
        <v>0.39201043962562199</v>
      </c>
      <c r="P11920" s="3">
        <v>3.5649999999999999</v>
      </c>
      <c r="Q11920" s="3">
        <v>4.0449999999999999</v>
      </c>
      <c r="R11920" s="3">
        <f t="shared" si="186"/>
        <v>-0.48</v>
      </c>
    </row>
    <row r="11921" spans="1:18" x14ac:dyDescent="0.25">
      <c r="A11921">
        <v>51424890</v>
      </c>
      <c r="B11921" s="3">
        <v>46260</v>
      </c>
      <c r="C11921">
        <v>39.926225000000002</v>
      </c>
      <c r="D11921">
        <v>-86.199979999999996</v>
      </c>
      <c r="E11921" s="3">
        <v>2005</v>
      </c>
      <c r="F11921" s="3">
        <v>4487</v>
      </c>
      <c r="G11921" s="3">
        <v>1768</v>
      </c>
      <c r="H11921" s="3">
        <v>1428</v>
      </c>
      <c r="I11921" s="3">
        <v>3</v>
      </c>
      <c r="J11921" s="3">
        <v>859</v>
      </c>
      <c r="K11921" s="3">
        <v>7.8447488584474895E-2</v>
      </c>
      <c r="L11921" s="3">
        <v>1.020413355609644</v>
      </c>
      <c r="M11921" s="3">
        <v>-2.0413355609644409E-2</v>
      </c>
      <c r="N11921" s="3">
        <v>5.8034132974830482E-2</v>
      </c>
      <c r="O11921" s="3">
        <v>0.17254035087719299</v>
      </c>
      <c r="P11921" s="3">
        <v>3.915</v>
      </c>
      <c r="Q11921" s="3">
        <v>4.1624999999999996</v>
      </c>
      <c r="R11921" s="3">
        <f t="shared" si="186"/>
        <v>-0.24749999999999961</v>
      </c>
    </row>
    <row r="11922" spans="1:18" x14ac:dyDescent="0.25">
      <c r="A11922">
        <v>51795121</v>
      </c>
      <c r="B11922" s="3">
        <v>46217</v>
      </c>
      <c r="C11922">
        <v>39.658312000000002</v>
      </c>
      <c r="D11922">
        <v>-86.210418000000004</v>
      </c>
      <c r="E11922" s="3">
        <v>2002</v>
      </c>
      <c r="F11922" s="3">
        <v>11761</v>
      </c>
      <c r="G11922" s="3">
        <v>2796</v>
      </c>
      <c r="H11922" s="3">
        <v>2316</v>
      </c>
      <c r="I11922" s="3">
        <v>4</v>
      </c>
      <c r="J11922" s="3">
        <v>1831</v>
      </c>
      <c r="K11922" s="3">
        <v>0.16721461187214609</v>
      </c>
      <c r="L11922" s="3">
        <v>0.99010422690879185</v>
      </c>
      <c r="M11922" s="3">
        <v>9.8957730912081487E-3</v>
      </c>
      <c r="N11922" s="3">
        <v>0.17711038496335429</v>
      </c>
      <c r="O11922" s="3">
        <v>0.13963954002653689</v>
      </c>
      <c r="P11922" s="3">
        <v>6.0679999999999996</v>
      </c>
      <c r="Q11922" s="3">
        <v>6.2080000000000002</v>
      </c>
      <c r="R11922" s="3">
        <f t="shared" si="186"/>
        <v>-0.14000000000000057</v>
      </c>
    </row>
    <row r="11923" spans="1:18" x14ac:dyDescent="0.25">
      <c r="A11923">
        <v>52750805</v>
      </c>
      <c r="B11923" s="3">
        <v>46239</v>
      </c>
      <c r="C11923">
        <v>39.686959999999999</v>
      </c>
      <c r="D11923">
        <v>-86.025666999999999</v>
      </c>
      <c r="E11923" s="3">
        <v>2007</v>
      </c>
      <c r="F11923" s="3">
        <v>10019</v>
      </c>
      <c r="G11923" s="3">
        <v>3608</v>
      </c>
      <c r="H11923" s="3">
        <v>3608</v>
      </c>
      <c r="I11923" s="3">
        <v>5</v>
      </c>
      <c r="J11923" s="3">
        <v>2321</v>
      </c>
      <c r="K11923" s="3">
        <v>0.21196347031963469</v>
      </c>
      <c r="L11923" s="3">
        <v>0.99010211938242088</v>
      </c>
      <c r="M11923" s="3">
        <v>9.8978806175791245E-3</v>
      </c>
      <c r="N11923" s="3">
        <v>0.22186135093721379</v>
      </c>
      <c r="O11923" s="3">
        <v>7.3707917888563054E-2</v>
      </c>
      <c r="P11923" s="3">
        <v>6.6575000000000006</v>
      </c>
      <c r="Q11923" s="3">
        <v>4.1920000000000002</v>
      </c>
      <c r="R11923" s="3">
        <f t="shared" si="186"/>
        <v>2.4655000000000005</v>
      </c>
    </row>
    <row r="11924" spans="1:18" x14ac:dyDescent="0.25">
      <c r="A11924">
        <v>52342518</v>
      </c>
      <c r="B11924" s="3">
        <v>46256</v>
      </c>
      <c r="C11924">
        <v>39.930813000000001</v>
      </c>
      <c r="D11924">
        <v>-85.973941999999994</v>
      </c>
      <c r="E11924" s="3">
        <v>1993</v>
      </c>
      <c r="F11924" s="3">
        <v>48047</v>
      </c>
      <c r="G11924" s="3">
        <v>5348</v>
      </c>
      <c r="H11924" s="3">
        <v>3465</v>
      </c>
      <c r="I11924" s="3">
        <v>4</v>
      </c>
      <c r="J11924" s="3">
        <v>1721</v>
      </c>
      <c r="K11924" s="3">
        <v>0.15716894977168949</v>
      </c>
      <c r="L11924" s="3">
        <v>0.8</v>
      </c>
      <c r="M11924" s="3">
        <v>0.2</v>
      </c>
      <c r="N11924" s="3">
        <v>0.35716894977168939</v>
      </c>
      <c r="O11924" s="3">
        <v>8.1481481481481488E-2</v>
      </c>
      <c r="P11924" s="3">
        <v>4.07</v>
      </c>
      <c r="Q11924" s="3">
        <v>4.33</v>
      </c>
      <c r="R11924" s="3">
        <f t="shared" si="186"/>
        <v>-0.25999999999999979</v>
      </c>
    </row>
    <row r="11925" spans="1:18" x14ac:dyDescent="0.25">
      <c r="A11925">
        <v>51813902</v>
      </c>
      <c r="B11925" s="3">
        <v>46239</v>
      </c>
      <c r="C11925">
        <v>39.710746</v>
      </c>
      <c r="D11925">
        <v>-86.014139999999998</v>
      </c>
      <c r="E11925" s="3">
        <v>1992</v>
      </c>
      <c r="F11925" s="3">
        <v>10711</v>
      </c>
      <c r="G11925" s="3">
        <v>1923</v>
      </c>
      <c r="H11925" s="3">
        <v>1503</v>
      </c>
      <c r="I11925" s="3">
        <v>3</v>
      </c>
      <c r="J11925" s="3">
        <v>594</v>
      </c>
      <c r="K11925" s="3">
        <v>5.4246575342465762E-2</v>
      </c>
      <c r="L11925" s="3">
        <v>0.75187969924812026</v>
      </c>
      <c r="M11925" s="3">
        <v>0.24812030075187971</v>
      </c>
      <c r="N11925" s="3">
        <v>0.30236687609434548</v>
      </c>
      <c r="O11925" s="3">
        <v>8.6444345227873753E-2</v>
      </c>
      <c r="P11925" s="3">
        <v>6.3825000000000003</v>
      </c>
      <c r="Q11925" s="3">
        <v>4.8099999999999996</v>
      </c>
      <c r="R11925" s="3">
        <f t="shared" si="186"/>
        <v>1.5725000000000007</v>
      </c>
    </row>
    <row r="11926" spans="1:18" x14ac:dyDescent="0.25">
      <c r="A11926">
        <v>52496492</v>
      </c>
      <c r="B11926" s="3">
        <v>46268</v>
      </c>
      <c r="C11926">
        <v>39.877988000000002</v>
      </c>
      <c r="D11926">
        <v>-86.237116</v>
      </c>
      <c r="E11926" s="3">
        <v>1996</v>
      </c>
      <c r="F11926" s="3">
        <v>10890</v>
      </c>
      <c r="G11926" s="3">
        <v>2226</v>
      </c>
      <c r="H11926" s="3">
        <v>1306</v>
      </c>
      <c r="I11926" s="3">
        <v>3</v>
      </c>
      <c r="J11926" s="3">
        <v>1743</v>
      </c>
      <c r="K11926" s="3">
        <v>0.15917808219178081</v>
      </c>
      <c r="L11926" s="3">
        <v>0.60150375939849621</v>
      </c>
      <c r="M11926" s="3">
        <v>0.39849624060150379</v>
      </c>
      <c r="N11926" s="3">
        <v>0.55767432279328466</v>
      </c>
      <c r="O11926" s="3">
        <v>-0.29155718039529299</v>
      </c>
      <c r="P11926" s="3">
        <v>6.375</v>
      </c>
      <c r="Q11926" s="3">
        <v>3.601999999999999</v>
      </c>
      <c r="R11926" s="3">
        <f t="shared" si="186"/>
        <v>2.773000000000001</v>
      </c>
    </row>
    <row r="11927" spans="1:18" x14ac:dyDescent="0.25">
      <c r="A11927">
        <v>53888983</v>
      </c>
      <c r="B11927" s="3">
        <v>46228</v>
      </c>
      <c r="C11927">
        <v>39.865966999999998</v>
      </c>
      <c r="D11927">
        <v>-86.227123000000006</v>
      </c>
      <c r="E11927" s="3">
        <v>1999</v>
      </c>
      <c r="F11927" s="3">
        <v>6316</v>
      </c>
      <c r="G11927" s="3">
        <v>2463</v>
      </c>
      <c r="H11927" s="3">
        <v>2083</v>
      </c>
      <c r="I11927" s="3">
        <v>4</v>
      </c>
      <c r="J11927" s="3">
        <v>769</v>
      </c>
      <c r="K11927" s="3">
        <v>7.0228310502283106E-2</v>
      </c>
      <c r="L11927" s="3">
        <v>0.75187969924812026</v>
      </c>
      <c r="M11927" s="3">
        <v>0.24812030075187971</v>
      </c>
      <c r="N11927" s="3">
        <v>0.31834861125416292</v>
      </c>
      <c r="O11927" s="3">
        <v>-0.18300368369036471</v>
      </c>
      <c r="P11927" s="3">
        <v>6.0650000000000004</v>
      </c>
      <c r="Q11927" s="3">
        <v>6.0950000000000006</v>
      </c>
      <c r="R11927" s="3">
        <f t="shared" si="186"/>
        <v>-3.0000000000000249E-2</v>
      </c>
    </row>
    <row r="11928" spans="1:18" x14ac:dyDescent="0.25">
      <c r="A11928">
        <v>52217818</v>
      </c>
      <c r="B11928" s="3">
        <v>46234</v>
      </c>
      <c r="C11928">
        <v>39.788894999999997</v>
      </c>
      <c r="D11928">
        <v>-86.333456999999996</v>
      </c>
      <c r="E11928" s="3">
        <v>1976</v>
      </c>
      <c r="F11928" s="3">
        <v>29477</v>
      </c>
      <c r="G11928" s="3">
        <v>1893</v>
      </c>
      <c r="H11928" s="3">
        <v>1269</v>
      </c>
      <c r="I11928" s="3">
        <v>3</v>
      </c>
      <c r="J11928" s="3">
        <v>0</v>
      </c>
      <c r="K11928" s="3">
        <v>0</v>
      </c>
      <c r="L11928" s="3">
        <v>0.76744186046511631</v>
      </c>
      <c r="M11928" s="3">
        <v>0.23255813953488369</v>
      </c>
      <c r="N11928" s="3">
        <v>0.23255813953488369</v>
      </c>
      <c r="O11928" s="3">
        <v>0</v>
      </c>
      <c r="P11928" s="3">
        <v>6.24</v>
      </c>
      <c r="Q11928" s="3">
        <v>6.24</v>
      </c>
      <c r="R11928" s="3">
        <f t="shared" si="186"/>
        <v>0</v>
      </c>
    </row>
    <row r="11929" spans="1:18" x14ac:dyDescent="0.25">
      <c r="A11929">
        <v>52548030</v>
      </c>
      <c r="B11929" s="3">
        <v>46220</v>
      </c>
      <c r="C11929">
        <v>39.859605000000002</v>
      </c>
      <c r="D11929">
        <v>-86.128423999999995</v>
      </c>
      <c r="E11929" s="3">
        <v>1950</v>
      </c>
      <c r="F11929" s="3">
        <v>6599</v>
      </c>
      <c r="G11929" s="3">
        <v>1505</v>
      </c>
      <c r="H11929" s="3">
        <v>1505</v>
      </c>
      <c r="I11929" s="3">
        <v>3</v>
      </c>
      <c r="J11929" s="3">
        <v>1928</v>
      </c>
      <c r="K11929" s="3">
        <v>0.17607305936073059</v>
      </c>
      <c r="L11929" s="3">
        <v>0.60150375939849621</v>
      </c>
      <c r="M11929" s="3">
        <v>0.39849624060150379</v>
      </c>
      <c r="N11929" s="3">
        <v>0.57456929996223438</v>
      </c>
      <c r="O11929" s="3">
        <v>-5.7345770616917542E-2</v>
      </c>
      <c r="P11929" s="3">
        <v>6.5975000000000001</v>
      </c>
      <c r="Q11929" s="3">
        <v>4.2699999999999996</v>
      </c>
      <c r="R11929" s="3">
        <f t="shared" si="186"/>
        <v>2.3275000000000006</v>
      </c>
    </row>
    <row r="11930" spans="1:18" x14ac:dyDescent="0.25">
      <c r="A11930">
        <v>51765341</v>
      </c>
      <c r="B11930" s="3">
        <v>46205</v>
      </c>
      <c r="C11930">
        <v>39.839351000000001</v>
      </c>
      <c r="D11930">
        <v>-86.147981000000001</v>
      </c>
      <c r="E11930" s="3">
        <v>1925</v>
      </c>
      <c r="F11930" s="3">
        <v>15734</v>
      </c>
      <c r="G11930" s="3">
        <v>5087</v>
      </c>
      <c r="H11930" s="3">
        <v>3667</v>
      </c>
      <c r="I11930" s="3">
        <v>4</v>
      </c>
      <c r="J11930" s="3">
        <v>3123</v>
      </c>
      <c r="K11930" s="3">
        <v>0.28520547945205482</v>
      </c>
      <c r="L11930" s="3">
        <v>0.60150375939849621</v>
      </c>
      <c r="M11930" s="3">
        <v>0.39849624060150379</v>
      </c>
      <c r="N11930" s="3">
        <v>0.68370172005355867</v>
      </c>
      <c r="O11930" s="3">
        <v>-0.29874340527577942</v>
      </c>
      <c r="P11930" s="3">
        <v>6.33</v>
      </c>
      <c r="Q11930" s="3">
        <v>4.1624999999999996</v>
      </c>
      <c r="R11930" s="3">
        <f t="shared" si="186"/>
        <v>2.1675000000000004</v>
      </c>
    </row>
    <row r="11931" spans="1:18" x14ac:dyDescent="0.25">
      <c r="A11931">
        <v>51467035</v>
      </c>
      <c r="B11931" s="3">
        <v>46240</v>
      </c>
      <c r="C11931">
        <v>39.887089000000003</v>
      </c>
      <c r="D11931">
        <v>-86.102227999999997</v>
      </c>
      <c r="E11931" s="3">
        <v>1968</v>
      </c>
      <c r="F11931" s="3">
        <v>19998</v>
      </c>
      <c r="G11931" s="3">
        <v>4701</v>
      </c>
      <c r="H11931" s="3">
        <v>2654</v>
      </c>
      <c r="I11931" s="3">
        <v>3</v>
      </c>
      <c r="J11931" s="3">
        <v>2004</v>
      </c>
      <c r="K11931" s="3">
        <v>0.183013698630137</v>
      </c>
      <c r="L11931" s="3">
        <v>0.80000118190386982</v>
      </c>
      <c r="M11931" s="3">
        <v>0.19999881809613021</v>
      </c>
      <c r="N11931" s="3">
        <v>0.38301251672626718</v>
      </c>
      <c r="O11931" s="3">
        <v>0.16409509107749309</v>
      </c>
      <c r="P11931" s="3">
        <v>4.8875000000000002</v>
      </c>
      <c r="Q11931" s="3">
        <v>3.9424999999999999</v>
      </c>
      <c r="R11931" s="3">
        <f t="shared" si="186"/>
        <v>0.94500000000000028</v>
      </c>
    </row>
    <row r="11932" spans="1:18" x14ac:dyDescent="0.25">
      <c r="A11932">
        <v>51779174</v>
      </c>
      <c r="B11932" s="3">
        <v>46214</v>
      </c>
      <c r="C11932">
        <v>39.814624999999999</v>
      </c>
      <c r="D11932">
        <v>-86.277516000000006</v>
      </c>
      <c r="E11932" s="3">
        <v>1976</v>
      </c>
      <c r="F11932" s="3">
        <v>11543</v>
      </c>
      <c r="G11932" s="3">
        <v>2778</v>
      </c>
      <c r="H11932" s="3">
        <v>2203</v>
      </c>
      <c r="I11932" s="3">
        <v>4</v>
      </c>
      <c r="J11932" s="3">
        <v>2412</v>
      </c>
      <c r="K11932" s="3">
        <v>0.2202739726027397</v>
      </c>
      <c r="L11932" s="3">
        <v>0.75187969924812026</v>
      </c>
      <c r="M11932" s="3">
        <v>0.24812030075187971</v>
      </c>
      <c r="N11932" s="3">
        <v>0.46839427335461947</v>
      </c>
      <c r="O11932" s="3">
        <v>-0.15371036239066421</v>
      </c>
      <c r="P11932" s="3">
        <v>6.1475</v>
      </c>
      <c r="Q11932" s="3">
        <v>4.8875000000000002</v>
      </c>
      <c r="R11932" s="3">
        <f t="shared" si="186"/>
        <v>1.2599999999999998</v>
      </c>
    </row>
    <row r="11933" spans="1:18" x14ac:dyDescent="0.25">
      <c r="A11933">
        <v>52003339</v>
      </c>
      <c r="B11933" s="3">
        <v>46227</v>
      </c>
      <c r="C11933">
        <v>39.673507000000001</v>
      </c>
      <c r="D11933">
        <v>-86.131609999999995</v>
      </c>
      <c r="E11933" s="3">
        <v>1988</v>
      </c>
      <c r="F11933" s="3">
        <v>9845</v>
      </c>
      <c r="G11933" s="3">
        <v>1642</v>
      </c>
      <c r="H11933" s="3">
        <v>1243</v>
      </c>
      <c r="I11933" s="3">
        <v>3</v>
      </c>
      <c r="J11933" s="3">
        <v>1620</v>
      </c>
      <c r="K11933" s="3">
        <v>0.14794520547945211</v>
      </c>
      <c r="L11933" s="3">
        <v>0.75187969924812026</v>
      </c>
      <c r="M11933" s="3">
        <v>0.24812030075187971</v>
      </c>
      <c r="N11933" s="3">
        <v>0.3960655062313318</v>
      </c>
      <c r="O11933" s="3">
        <v>9.2511013215859028E-2</v>
      </c>
      <c r="P11933" s="3">
        <v>6.8174999999999999</v>
      </c>
      <c r="Q11933" s="3">
        <v>6.3239999999999998</v>
      </c>
      <c r="R11933" s="3">
        <f t="shared" si="186"/>
        <v>0.49350000000000005</v>
      </c>
    </row>
    <row r="11934" spans="1:18" x14ac:dyDescent="0.25">
      <c r="A11934">
        <v>52280869</v>
      </c>
      <c r="B11934" s="3">
        <v>46256</v>
      </c>
      <c r="C11934">
        <v>39.927323000000001</v>
      </c>
      <c r="D11934">
        <v>-85.975243000000006</v>
      </c>
      <c r="E11934" s="3">
        <v>1986</v>
      </c>
      <c r="F11934" s="3">
        <v>8189</v>
      </c>
      <c r="G11934" s="3">
        <v>2424</v>
      </c>
      <c r="H11934" s="3">
        <v>1944</v>
      </c>
      <c r="I11934" s="3">
        <v>4</v>
      </c>
      <c r="J11934" s="3">
        <v>1072</v>
      </c>
      <c r="K11934" s="3">
        <v>9.7899543378995438E-2</v>
      </c>
      <c r="L11934" s="3">
        <v>0.8</v>
      </c>
      <c r="M11934" s="3">
        <v>0.2</v>
      </c>
      <c r="N11934" s="3">
        <v>0.29789954337899538</v>
      </c>
      <c r="O11934" s="3">
        <v>0.2590945210477128</v>
      </c>
      <c r="P11934" s="3">
        <v>5.1924999999999999</v>
      </c>
      <c r="Q11934" s="3">
        <v>3.55</v>
      </c>
      <c r="R11934" s="3">
        <f t="shared" si="186"/>
        <v>1.6425000000000001</v>
      </c>
    </row>
    <row r="11935" spans="1:18" x14ac:dyDescent="0.25">
      <c r="A11935">
        <v>51880258</v>
      </c>
      <c r="B11935" s="3">
        <v>46227</v>
      </c>
      <c r="C11935">
        <v>39.676467000000002</v>
      </c>
      <c r="D11935">
        <v>-86.15307</v>
      </c>
      <c r="E11935" s="3">
        <v>1959</v>
      </c>
      <c r="F11935" s="3">
        <v>20517</v>
      </c>
      <c r="G11935" s="3">
        <v>3034</v>
      </c>
      <c r="H11935" s="3">
        <v>1242</v>
      </c>
      <c r="I11935" s="3">
        <v>3</v>
      </c>
      <c r="J11935" s="3">
        <v>959</v>
      </c>
      <c r="K11935" s="3">
        <v>8.7579908675799095E-2</v>
      </c>
      <c r="L11935" s="3">
        <v>0.80000354572208632</v>
      </c>
      <c r="M11935" s="3">
        <v>0.19999645427791371</v>
      </c>
      <c r="N11935" s="3">
        <v>0.28757636295371281</v>
      </c>
      <c r="O11935" s="3">
        <v>-0.17113987127136829</v>
      </c>
      <c r="P11935" s="3">
        <v>4.4275000000000002</v>
      </c>
      <c r="Q11935" s="3">
        <v>3.4449999999999998</v>
      </c>
      <c r="R11935" s="3">
        <f t="shared" si="186"/>
        <v>0.98250000000000037</v>
      </c>
    </row>
    <row r="11936" spans="1:18" x14ac:dyDescent="0.25">
      <c r="A11936">
        <v>52153372</v>
      </c>
      <c r="B11936" s="3">
        <v>46234</v>
      </c>
      <c r="C11936">
        <v>39.795696</v>
      </c>
      <c r="D11936">
        <v>-86.330551</v>
      </c>
      <c r="E11936" s="3">
        <v>2001</v>
      </c>
      <c r="F11936" s="3">
        <v>11674</v>
      </c>
      <c r="G11936" s="3">
        <v>3352</v>
      </c>
      <c r="H11936" s="3">
        <v>2952</v>
      </c>
      <c r="I11936" s="3">
        <v>4</v>
      </c>
      <c r="J11936" s="3">
        <v>2641</v>
      </c>
      <c r="K11936" s="3">
        <v>0.24118721461187209</v>
      </c>
      <c r="L11936" s="3">
        <v>0.8</v>
      </c>
      <c r="M11936" s="3">
        <v>0.2</v>
      </c>
      <c r="N11936" s="3">
        <v>0.4411872146118721</v>
      </c>
      <c r="O11936" s="3">
        <v>0.27508090614886732</v>
      </c>
      <c r="P11936" s="3">
        <v>3.89</v>
      </c>
      <c r="Q11936" s="3">
        <v>4.0720000000000001</v>
      </c>
      <c r="R11936" s="3">
        <f t="shared" si="186"/>
        <v>-0.18199999999999994</v>
      </c>
    </row>
    <row r="11937" spans="1:18" x14ac:dyDescent="0.25">
      <c r="A11937">
        <v>53906992</v>
      </c>
      <c r="B11937" s="3">
        <v>46224</v>
      </c>
      <c r="C11937">
        <v>39.783712999999999</v>
      </c>
      <c r="D11937">
        <v>-86.269559000000001</v>
      </c>
      <c r="E11937" s="3">
        <v>1948</v>
      </c>
      <c r="F11937" s="3">
        <v>11064</v>
      </c>
      <c r="G11937" s="3">
        <v>908</v>
      </c>
      <c r="H11937" s="3">
        <v>908</v>
      </c>
      <c r="I11937" s="3">
        <v>2</v>
      </c>
      <c r="J11937" s="3">
        <v>489</v>
      </c>
      <c r="K11937" s="3">
        <v>4.4657534246575342E-2</v>
      </c>
      <c r="L11937" s="3">
        <v>0.8</v>
      </c>
      <c r="M11937" s="3">
        <v>0.2</v>
      </c>
      <c r="N11937" s="3">
        <v>0.2446575342465753</v>
      </c>
      <c r="O11937" s="3">
        <v>-0.150976345451659</v>
      </c>
      <c r="P11937" s="3">
        <v>3.55</v>
      </c>
      <c r="Q11937" s="3">
        <v>4.2549999999999999</v>
      </c>
      <c r="R11937" s="3">
        <f t="shared" si="186"/>
        <v>-0.70500000000000007</v>
      </c>
    </row>
    <row r="11938" spans="1:18" x14ac:dyDescent="0.25">
      <c r="A11938">
        <v>51415600</v>
      </c>
      <c r="B11938" s="3">
        <v>46205</v>
      </c>
      <c r="C11938">
        <v>39.843812999999997</v>
      </c>
      <c r="D11938">
        <v>-86.144538999999995</v>
      </c>
      <c r="E11938" s="3">
        <v>1925</v>
      </c>
      <c r="F11938" s="3">
        <v>9601</v>
      </c>
      <c r="G11938" s="3">
        <v>2986</v>
      </c>
      <c r="H11938" s="3">
        <v>1994</v>
      </c>
      <c r="I11938" s="3">
        <v>3</v>
      </c>
      <c r="J11938" s="3">
        <v>2066</v>
      </c>
      <c r="K11938" s="3">
        <v>0.18867579908675799</v>
      </c>
      <c r="L11938" s="3">
        <v>0.75188200575491904</v>
      </c>
      <c r="M11938" s="3">
        <v>0.24811799424508099</v>
      </c>
      <c r="N11938" s="3">
        <v>0.43679379333183899</v>
      </c>
      <c r="O11938" s="3">
        <v>0.11297414965986401</v>
      </c>
      <c r="P11938" s="3">
        <v>6.2899999999999991</v>
      </c>
      <c r="Q11938" s="3">
        <v>5.9175000000000004</v>
      </c>
      <c r="R11938" s="3">
        <f t="shared" si="186"/>
        <v>0.37249999999999872</v>
      </c>
    </row>
    <row r="11939" spans="1:18" x14ac:dyDescent="0.25">
      <c r="A11939">
        <v>52173698</v>
      </c>
      <c r="B11939" s="3">
        <v>46254</v>
      </c>
      <c r="C11939">
        <v>39.849469999999997</v>
      </c>
      <c r="D11939">
        <v>-86.266908000000001</v>
      </c>
      <c r="E11939" s="3">
        <v>2000</v>
      </c>
      <c r="F11939" s="3">
        <v>5458</v>
      </c>
      <c r="G11939" s="3">
        <v>2448</v>
      </c>
      <c r="H11939" s="3">
        <v>2048</v>
      </c>
      <c r="I11939" s="3">
        <v>4</v>
      </c>
      <c r="J11939" s="3">
        <v>920</v>
      </c>
      <c r="K11939" s="3">
        <v>8.4018264840182655E-2</v>
      </c>
      <c r="L11939" s="3">
        <v>0.99010369014943578</v>
      </c>
      <c r="M11939" s="3">
        <v>9.8963098505642222E-3</v>
      </c>
      <c r="N11939" s="3">
        <v>9.3914574690746877E-2</v>
      </c>
      <c r="O11939" s="3">
        <v>-0.2385035221242281</v>
      </c>
      <c r="P11939" s="3">
        <v>5.8550000000000004</v>
      </c>
      <c r="Q11939" s="3">
        <v>6.2080000000000002</v>
      </c>
      <c r="R11939" s="3">
        <f t="shared" si="186"/>
        <v>-0.35299999999999976</v>
      </c>
    </row>
    <row r="11940" spans="1:18" x14ac:dyDescent="0.25">
      <c r="A11940">
        <v>53313797</v>
      </c>
      <c r="B11940" s="3">
        <v>46237</v>
      </c>
      <c r="C11940">
        <v>39.675651000000002</v>
      </c>
      <c r="D11940">
        <v>-86.077550000000002</v>
      </c>
      <c r="E11940" s="3">
        <v>1999</v>
      </c>
      <c r="F11940" s="3">
        <v>9540</v>
      </c>
      <c r="G11940" s="3">
        <v>1916</v>
      </c>
      <c r="H11940" s="3">
        <v>1410</v>
      </c>
      <c r="I11940" s="3">
        <v>3</v>
      </c>
      <c r="J11940" s="3">
        <v>25</v>
      </c>
      <c r="K11940" s="3">
        <v>2.2831050228310501E-3</v>
      </c>
      <c r="L11940" s="3">
        <v>0.75187969924812026</v>
      </c>
      <c r="M11940" s="3">
        <v>0.24812030075187971</v>
      </c>
      <c r="N11940" s="3">
        <v>0.25040340577471082</v>
      </c>
      <c r="O11940" s="3">
        <v>0.24020016680567141</v>
      </c>
      <c r="P11940" s="3">
        <v>5.7519999999999998</v>
      </c>
      <c r="Q11940" s="3">
        <v>5.71</v>
      </c>
      <c r="R11940" s="3">
        <f t="shared" si="186"/>
        <v>4.1999999999999815E-2</v>
      </c>
    </row>
    <row r="11941" spans="1:18" x14ac:dyDescent="0.25">
      <c r="A11941">
        <v>53067187</v>
      </c>
      <c r="B11941" s="3">
        <v>46259</v>
      </c>
      <c r="C11941">
        <v>39.656461999999998</v>
      </c>
      <c r="D11941">
        <v>-86.028446000000002</v>
      </c>
      <c r="E11941" s="3">
        <v>1999</v>
      </c>
      <c r="F11941" s="3">
        <v>15246</v>
      </c>
      <c r="G11941" s="3">
        <v>5588</v>
      </c>
      <c r="H11941" s="3">
        <v>3538</v>
      </c>
      <c r="I11941" s="3">
        <v>4</v>
      </c>
      <c r="J11941" s="3">
        <v>5093</v>
      </c>
      <c r="K11941" s="3">
        <v>0.46511415525114158</v>
      </c>
      <c r="L11941" s="3">
        <v>0.75187969924812026</v>
      </c>
      <c r="M11941" s="3">
        <v>0.24812030075187971</v>
      </c>
      <c r="N11941" s="3">
        <v>0.71323445600302127</v>
      </c>
      <c r="O11941" s="3">
        <v>0.1844493500122639</v>
      </c>
      <c r="P11941" s="3">
        <v>6.806</v>
      </c>
      <c r="Q11941" s="3">
        <v>3.605</v>
      </c>
      <c r="R11941" s="3">
        <f t="shared" si="186"/>
        <v>3.2010000000000001</v>
      </c>
    </row>
    <row r="11942" spans="1:18" x14ac:dyDescent="0.25">
      <c r="A11942">
        <v>53121619</v>
      </c>
      <c r="B11942" s="3">
        <v>46237</v>
      </c>
      <c r="C11942">
        <v>39.647809000000002</v>
      </c>
      <c r="D11942">
        <v>-86.070818000000003</v>
      </c>
      <c r="E11942" s="3">
        <v>1998</v>
      </c>
      <c r="F11942" s="3">
        <v>12750</v>
      </c>
      <c r="G11942" s="3">
        <v>1957</v>
      </c>
      <c r="H11942" s="3">
        <v>1461</v>
      </c>
      <c r="I11942" s="3">
        <v>3</v>
      </c>
      <c r="J11942" s="3">
        <v>2257</v>
      </c>
      <c r="K11942" s="3">
        <v>0.2061187214611872</v>
      </c>
      <c r="L11942" s="3">
        <v>0.75187969924812026</v>
      </c>
      <c r="M11942" s="3">
        <v>0.24812030075187971</v>
      </c>
      <c r="N11942" s="3">
        <v>0.454239022213067</v>
      </c>
      <c r="O11942" s="3">
        <v>-0.1755225122179474</v>
      </c>
      <c r="P11942" s="3">
        <v>6.4850000000000003</v>
      </c>
      <c r="Q11942" s="3">
        <v>6.0374999999999996</v>
      </c>
      <c r="R11942" s="3">
        <f t="shared" si="186"/>
        <v>0.44750000000000068</v>
      </c>
    </row>
    <row r="11943" spans="1:18" x14ac:dyDescent="0.25">
      <c r="A11943">
        <v>51678674</v>
      </c>
      <c r="B11943" s="3">
        <v>46228</v>
      </c>
      <c r="C11943">
        <v>39.853366999999999</v>
      </c>
      <c r="D11943">
        <v>-86.196216000000007</v>
      </c>
      <c r="E11943" s="3">
        <v>1961</v>
      </c>
      <c r="F11943" s="3">
        <v>37897</v>
      </c>
      <c r="G11943" s="3">
        <v>2032</v>
      </c>
      <c r="H11943" s="3">
        <v>1486</v>
      </c>
      <c r="I11943" s="3">
        <v>3</v>
      </c>
      <c r="J11943" s="3">
        <v>3711</v>
      </c>
      <c r="K11943" s="3">
        <v>0.3389041095890411</v>
      </c>
      <c r="L11943" s="3">
        <v>0.75188284227320545</v>
      </c>
      <c r="M11943" s="3">
        <v>0.24811715772679449</v>
      </c>
      <c r="N11943" s="3">
        <v>0.5870212673158357</v>
      </c>
      <c r="O11943" s="3">
        <v>0.2577747670413999</v>
      </c>
      <c r="P11943" s="3">
        <v>6.2619999999999996</v>
      </c>
      <c r="Q11943" s="3">
        <v>3.9674999999999998</v>
      </c>
      <c r="R11943" s="3">
        <f t="shared" si="186"/>
        <v>2.2944999999999998</v>
      </c>
    </row>
    <row r="11944" spans="1:18" x14ac:dyDescent="0.25">
      <c r="A11944">
        <v>51832308</v>
      </c>
      <c r="B11944" s="3">
        <v>46231</v>
      </c>
      <c r="C11944">
        <v>39.746639999999999</v>
      </c>
      <c r="D11944">
        <v>-86.331700999999995</v>
      </c>
      <c r="E11944" s="3">
        <v>2001</v>
      </c>
      <c r="F11944" s="3">
        <v>5719</v>
      </c>
      <c r="G11944" s="3">
        <v>2564</v>
      </c>
      <c r="H11944" s="3">
        <v>2104</v>
      </c>
      <c r="I11944" s="3">
        <v>3</v>
      </c>
      <c r="J11944" s="3">
        <v>1472</v>
      </c>
      <c r="K11944" s="3">
        <v>0.13442922374429231</v>
      </c>
      <c r="L11944" s="3">
        <v>0.76811594202898548</v>
      </c>
      <c r="M11944" s="3">
        <v>0.2318840579710145</v>
      </c>
      <c r="N11944" s="3">
        <v>0.36631328171530669</v>
      </c>
      <c r="O11944" s="3">
        <v>-0.17636027312016769</v>
      </c>
      <c r="P11944" s="3">
        <v>6.3825000000000003</v>
      </c>
      <c r="Q11944" s="3">
        <v>4.1059999999999999</v>
      </c>
      <c r="R11944" s="3">
        <f t="shared" si="186"/>
        <v>2.2765000000000004</v>
      </c>
    </row>
    <row r="11945" spans="1:18" x14ac:dyDescent="0.25">
      <c r="A11945">
        <v>50869255</v>
      </c>
      <c r="B11945" s="3">
        <v>46227</v>
      </c>
      <c r="C11945">
        <v>39.682513</v>
      </c>
      <c r="D11945">
        <v>-86.125579000000002</v>
      </c>
      <c r="E11945" s="3">
        <v>1948</v>
      </c>
      <c r="F11945" s="3">
        <v>19994</v>
      </c>
      <c r="G11945" s="3">
        <v>1020</v>
      </c>
      <c r="H11945" s="3">
        <v>1020</v>
      </c>
      <c r="I11945" s="3">
        <v>3</v>
      </c>
      <c r="J11945" s="3">
        <v>828</v>
      </c>
      <c r="K11945" s="3">
        <v>7.5616438356164384E-2</v>
      </c>
      <c r="L11945" s="3">
        <v>0.75187969924812026</v>
      </c>
      <c r="M11945" s="3">
        <v>0.24812030075187971</v>
      </c>
      <c r="N11945" s="3">
        <v>0.32373673910804412</v>
      </c>
      <c r="O11945" s="3">
        <v>-0.22273872671414929</v>
      </c>
      <c r="P11945" s="3">
        <v>5.9279999999999999</v>
      </c>
      <c r="Q11945" s="3">
        <v>6.6575000000000006</v>
      </c>
      <c r="R11945" s="3">
        <f t="shared" si="186"/>
        <v>-0.7295000000000007</v>
      </c>
    </row>
    <row r="11946" spans="1:18" x14ac:dyDescent="0.25">
      <c r="A11946">
        <v>51139183</v>
      </c>
      <c r="B11946" s="3">
        <v>46234</v>
      </c>
      <c r="C11946">
        <v>39.846145999999997</v>
      </c>
      <c r="D11946">
        <v>-86.336816999999996</v>
      </c>
      <c r="E11946" s="3">
        <v>2011</v>
      </c>
      <c r="F11946" s="3">
        <v>13033</v>
      </c>
      <c r="G11946" s="3">
        <v>3718</v>
      </c>
      <c r="H11946" s="3">
        <v>3110</v>
      </c>
      <c r="I11946" s="3">
        <v>4</v>
      </c>
      <c r="J11946" s="3">
        <v>0</v>
      </c>
      <c r="K11946" s="3">
        <v>0</v>
      </c>
      <c r="L11946" s="3">
        <v>0.76923076923076927</v>
      </c>
      <c r="M11946" s="3">
        <v>0.2307692307692307</v>
      </c>
      <c r="N11946" s="3">
        <v>0.2307692307692307</v>
      </c>
      <c r="O11946" s="3">
        <v>0</v>
      </c>
      <c r="P11946" s="3">
        <v>4.51</v>
      </c>
      <c r="Q11946" s="3">
        <v>4.51</v>
      </c>
      <c r="R11946" s="3">
        <f t="shared" si="186"/>
        <v>0</v>
      </c>
    </row>
    <row r="11947" spans="1:18" x14ac:dyDescent="0.25">
      <c r="A11947">
        <v>51136757</v>
      </c>
      <c r="B11947" s="3">
        <v>46227</v>
      </c>
      <c r="C11947">
        <v>39.69726</v>
      </c>
      <c r="D11947">
        <v>-86.153334000000001</v>
      </c>
      <c r="E11947" s="3">
        <v>1965</v>
      </c>
      <c r="F11947" s="3">
        <v>21344</v>
      </c>
      <c r="G11947" s="3">
        <v>3482</v>
      </c>
      <c r="H11947" s="3">
        <v>1510</v>
      </c>
      <c r="I11947" s="3">
        <v>3</v>
      </c>
      <c r="J11947" s="3">
        <v>63</v>
      </c>
      <c r="K11947" s="3">
        <v>5.7534246575342467E-3</v>
      </c>
      <c r="L11947" s="3">
        <v>0.75187969924812026</v>
      </c>
      <c r="M11947" s="3">
        <v>0.24812030075187971</v>
      </c>
      <c r="N11947" s="3">
        <v>0.253873725409414</v>
      </c>
      <c r="O11947" s="3">
        <v>0.32203389830508472</v>
      </c>
      <c r="P11947" s="3">
        <v>5.774</v>
      </c>
      <c r="Q11947" s="3">
        <v>6.33</v>
      </c>
      <c r="R11947" s="3">
        <f t="shared" si="186"/>
        <v>-0.55600000000000005</v>
      </c>
    </row>
    <row r="11948" spans="1:18" x14ac:dyDescent="0.25">
      <c r="A11948">
        <v>53122956</v>
      </c>
      <c r="B11948" s="3">
        <v>46217</v>
      </c>
      <c r="C11948">
        <v>39.652624000000003</v>
      </c>
      <c r="D11948">
        <v>-86.205256000000006</v>
      </c>
      <c r="E11948" s="3">
        <v>2002</v>
      </c>
      <c r="F11948" s="3">
        <v>8494</v>
      </c>
      <c r="G11948" s="3">
        <v>1894</v>
      </c>
      <c r="H11948" s="3">
        <v>1454</v>
      </c>
      <c r="I11948" s="3">
        <v>3</v>
      </c>
      <c r="J11948" s="3">
        <v>1946</v>
      </c>
      <c r="K11948" s="3">
        <v>0.17771689497716889</v>
      </c>
      <c r="L11948" s="3">
        <v>0.75187969924812026</v>
      </c>
      <c r="M11948" s="3">
        <v>0.24812030075187971</v>
      </c>
      <c r="N11948" s="3">
        <v>0.42583719572904871</v>
      </c>
      <c r="O11948" s="3">
        <v>-0.13410764533317371</v>
      </c>
      <c r="P11948" s="3">
        <v>5.83</v>
      </c>
      <c r="Q11948" s="3">
        <v>5.1924999999999999</v>
      </c>
      <c r="R11948" s="3">
        <f t="shared" si="186"/>
        <v>0.63750000000000018</v>
      </c>
    </row>
    <row r="11949" spans="1:18" x14ac:dyDescent="0.25">
      <c r="A11949">
        <v>53068422</v>
      </c>
      <c r="B11949" s="3">
        <v>46227</v>
      </c>
      <c r="C11949">
        <v>39.653820000000003</v>
      </c>
      <c r="D11949">
        <v>-86.112575000000007</v>
      </c>
      <c r="E11949" s="3">
        <v>1970</v>
      </c>
      <c r="F11949" s="3">
        <v>11326</v>
      </c>
      <c r="G11949" s="3">
        <v>1740</v>
      </c>
      <c r="H11949" s="3">
        <v>1240</v>
      </c>
      <c r="I11949" s="3">
        <v>3</v>
      </c>
      <c r="J11949" s="3">
        <v>2145</v>
      </c>
      <c r="K11949" s="3">
        <v>0.19589041095890411</v>
      </c>
      <c r="L11949" s="3">
        <v>0.64487594698320749</v>
      </c>
      <c r="M11949" s="3">
        <v>0.35512405301679251</v>
      </c>
      <c r="N11949" s="3">
        <v>0.55101446397569664</v>
      </c>
      <c r="O11949" s="3">
        <v>-0.34121068896564261</v>
      </c>
      <c r="P11949" s="3">
        <v>5.82</v>
      </c>
      <c r="Q11949" s="3">
        <v>4.5449999999999999</v>
      </c>
      <c r="R11949" s="3">
        <f t="shared" si="186"/>
        <v>1.2750000000000004</v>
      </c>
    </row>
    <row r="11950" spans="1:18" x14ac:dyDescent="0.25">
      <c r="A11950">
        <v>53914383</v>
      </c>
      <c r="B11950" s="3">
        <v>46208</v>
      </c>
      <c r="C11950">
        <v>39.802067000000001</v>
      </c>
      <c r="D11950">
        <v>-86.171497000000002</v>
      </c>
      <c r="E11950" s="3">
        <v>2000</v>
      </c>
      <c r="F11950" s="3">
        <v>4792</v>
      </c>
      <c r="G11950" s="3">
        <v>1050</v>
      </c>
      <c r="H11950" s="3">
        <v>1050</v>
      </c>
      <c r="I11950" s="3">
        <v>3</v>
      </c>
      <c r="J11950" s="3">
        <v>5048</v>
      </c>
      <c r="K11950" s="3">
        <v>0.46100456621004571</v>
      </c>
      <c r="L11950" s="3">
        <v>0.75187969924812026</v>
      </c>
      <c r="M11950" s="3">
        <v>0.24812030075187971</v>
      </c>
      <c r="N11950" s="3">
        <v>0.70912486696192545</v>
      </c>
      <c r="O11950" s="3">
        <v>0.85222222222222221</v>
      </c>
      <c r="P11950" s="3">
        <v>8.0274999999999999</v>
      </c>
      <c r="Q11950" s="3">
        <v>4.1624999999999996</v>
      </c>
      <c r="R11950" s="3">
        <f t="shared" si="186"/>
        <v>3.8650000000000002</v>
      </c>
    </row>
    <row r="11951" spans="1:18" x14ac:dyDescent="0.25">
      <c r="A11951">
        <v>51418795</v>
      </c>
      <c r="B11951" s="3">
        <v>46250</v>
      </c>
      <c r="C11951">
        <v>39.895142</v>
      </c>
      <c r="D11951">
        <v>-86.075670000000002</v>
      </c>
      <c r="E11951" s="3">
        <v>1972</v>
      </c>
      <c r="F11951" s="3">
        <v>14941</v>
      </c>
      <c r="G11951" s="3">
        <v>3978</v>
      </c>
      <c r="H11951" s="3">
        <v>3430</v>
      </c>
      <c r="I11951" s="3">
        <v>4</v>
      </c>
      <c r="J11951" s="3">
        <v>3192</v>
      </c>
      <c r="K11951" s="3">
        <v>0.29150684931506848</v>
      </c>
      <c r="L11951" s="3">
        <v>0.75187969924812026</v>
      </c>
      <c r="M11951" s="3">
        <v>0.24812030075187971</v>
      </c>
      <c r="N11951" s="3">
        <v>0.53962715006694828</v>
      </c>
      <c r="O11951" s="3">
        <v>0.26766595289079231</v>
      </c>
      <c r="P11951" s="3">
        <v>6.2899999999999991</v>
      </c>
      <c r="Q11951" s="3">
        <v>4.6374999999999993</v>
      </c>
      <c r="R11951" s="3">
        <f t="shared" si="186"/>
        <v>1.6524999999999999</v>
      </c>
    </row>
    <row r="11952" spans="1:18" x14ac:dyDescent="0.25">
      <c r="A11952">
        <v>52525138</v>
      </c>
      <c r="B11952" s="3">
        <v>46218</v>
      </c>
      <c r="C11952">
        <v>39.825132000000004</v>
      </c>
      <c r="D11952">
        <v>-86.123767999999998</v>
      </c>
      <c r="E11952" s="3">
        <v>1941</v>
      </c>
      <c r="F11952" s="3">
        <v>7362</v>
      </c>
      <c r="G11952" s="3">
        <v>2592</v>
      </c>
      <c r="H11952" s="3">
        <v>1728</v>
      </c>
      <c r="I11952" s="3">
        <v>2</v>
      </c>
      <c r="J11952" s="3">
        <v>1078</v>
      </c>
      <c r="K11952" s="3">
        <v>9.8447488584474885E-2</v>
      </c>
      <c r="L11952" s="3">
        <v>0.80000490424462367</v>
      </c>
      <c r="M11952" s="3">
        <v>0.1999950957553763</v>
      </c>
      <c r="N11952" s="3">
        <v>0.29844258433985121</v>
      </c>
      <c r="O11952" s="3">
        <v>-0.17568541528526541</v>
      </c>
      <c r="P11952" s="3">
        <v>4.07</v>
      </c>
      <c r="Q11952" s="3">
        <v>3.6</v>
      </c>
      <c r="R11952" s="3">
        <f t="shared" si="186"/>
        <v>0.4700000000000002</v>
      </c>
    </row>
    <row r="11953" spans="1:18" x14ac:dyDescent="0.25">
      <c r="A11953">
        <v>51909142</v>
      </c>
      <c r="B11953" s="3">
        <v>46228</v>
      </c>
      <c r="C11953">
        <v>39.829431999999997</v>
      </c>
      <c r="D11953">
        <v>-86.223766999999995</v>
      </c>
      <c r="E11953" s="3">
        <v>1991</v>
      </c>
      <c r="F11953" s="3">
        <v>6177</v>
      </c>
      <c r="G11953" s="3">
        <v>2394</v>
      </c>
      <c r="H11953" s="3">
        <v>1994</v>
      </c>
      <c r="I11953" s="3">
        <v>3</v>
      </c>
      <c r="J11953" s="3">
        <v>213</v>
      </c>
      <c r="K11953" s="3">
        <v>1.945205479452055E-2</v>
      </c>
      <c r="L11953" s="3">
        <v>0.8</v>
      </c>
      <c r="M11953" s="3">
        <v>0.2</v>
      </c>
      <c r="N11953" s="3">
        <v>0.21945205479452051</v>
      </c>
      <c r="O11953" s="3">
        <v>0.1245519631120115</v>
      </c>
      <c r="P11953" s="3">
        <v>3.84</v>
      </c>
      <c r="Q11953" s="3">
        <v>3.964</v>
      </c>
      <c r="R11953" s="3">
        <f t="shared" si="186"/>
        <v>-0.12400000000000011</v>
      </c>
    </row>
    <row r="11954" spans="1:18" x14ac:dyDescent="0.25">
      <c r="A11954">
        <v>53155694</v>
      </c>
      <c r="B11954" s="3">
        <v>46228</v>
      </c>
      <c r="C11954">
        <v>39.847206</v>
      </c>
      <c r="D11954">
        <v>-86.203770000000006</v>
      </c>
      <c r="E11954" s="3">
        <v>1991</v>
      </c>
      <c r="F11954" s="3">
        <v>6177</v>
      </c>
      <c r="G11954" s="3">
        <v>2394</v>
      </c>
      <c r="H11954" s="3">
        <v>1994</v>
      </c>
      <c r="I11954" s="3">
        <v>3</v>
      </c>
      <c r="J11954" s="3">
        <v>213</v>
      </c>
      <c r="K11954" s="3">
        <v>1.945205479452055E-2</v>
      </c>
      <c r="L11954" s="3">
        <v>0.8</v>
      </c>
      <c r="M11954" s="3">
        <v>0.2</v>
      </c>
      <c r="N11954" s="3">
        <v>0.21945205479452051</v>
      </c>
      <c r="O11954" s="3">
        <v>0.1245519631120115</v>
      </c>
      <c r="P11954" s="3">
        <v>3.84</v>
      </c>
      <c r="Q11954" s="3">
        <v>3.964</v>
      </c>
      <c r="R11954" s="3">
        <f t="shared" si="186"/>
        <v>-0.12400000000000011</v>
      </c>
    </row>
    <row r="11955" spans="1:18" x14ac:dyDescent="0.25">
      <c r="A11955">
        <v>53155694</v>
      </c>
      <c r="B11955" s="3">
        <v>46228</v>
      </c>
      <c r="C11955">
        <v>39.829431999999997</v>
      </c>
      <c r="D11955">
        <v>-86.223766999999995</v>
      </c>
      <c r="E11955" s="3">
        <v>1991</v>
      </c>
      <c r="F11955" s="3">
        <v>6177</v>
      </c>
      <c r="G11955" s="3">
        <v>2394</v>
      </c>
      <c r="H11955" s="3">
        <v>1994</v>
      </c>
      <c r="I11955" s="3">
        <v>3</v>
      </c>
      <c r="J11955" s="3">
        <v>213</v>
      </c>
      <c r="K11955" s="3">
        <v>1.945205479452055E-2</v>
      </c>
      <c r="L11955" s="3">
        <v>0.8</v>
      </c>
      <c r="M11955" s="3">
        <v>0.2</v>
      </c>
      <c r="N11955" s="3">
        <v>0.21945205479452051</v>
      </c>
      <c r="O11955" s="3">
        <v>0.1245519631120115</v>
      </c>
      <c r="P11955" s="3">
        <v>3.84</v>
      </c>
      <c r="Q11955" s="3">
        <v>3.964</v>
      </c>
      <c r="R11955" s="3">
        <f t="shared" si="186"/>
        <v>-0.12400000000000011</v>
      </c>
    </row>
    <row r="11956" spans="1:18" x14ac:dyDescent="0.25">
      <c r="A11956">
        <v>51909142</v>
      </c>
      <c r="B11956" s="3">
        <v>46228</v>
      </c>
      <c r="C11956">
        <v>39.847206</v>
      </c>
      <c r="D11956">
        <v>-86.203770000000006</v>
      </c>
      <c r="E11956" s="3">
        <v>1991</v>
      </c>
      <c r="F11956" s="3">
        <v>6177</v>
      </c>
      <c r="G11956" s="3">
        <v>2394</v>
      </c>
      <c r="H11956" s="3">
        <v>1994</v>
      </c>
      <c r="I11956" s="3">
        <v>3</v>
      </c>
      <c r="J11956" s="3">
        <v>213</v>
      </c>
      <c r="K11956" s="3">
        <v>1.945205479452055E-2</v>
      </c>
      <c r="L11956" s="3">
        <v>0.8</v>
      </c>
      <c r="M11956" s="3">
        <v>0.2</v>
      </c>
      <c r="N11956" s="3">
        <v>0.21945205479452051</v>
      </c>
      <c r="O11956" s="3">
        <v>0.1245519631120115</v>
      </c>
      <c r="P11956" s="3">
        <v>3.84</v>
      </c>
      <c r="Q11956" s="3">
        <v>3.964</v>
      </c>
      <c r="R11956" s="3">
        <f t="shared" si="186"/>
        <v>-0.12400000000000011</v>
      </c>
    </row>
    <row r="11957" spans="1:18" x14ac:dyDescent="0.25">
      <c r="A11957">
        <v>54261938</v>
      </c>
      <c r="B11957" s="3">
        <v>46221</v>
      </c>
      <c r="C11957">
        <v>39.69182</v>
      </c>
      <c r="D11957">
        <v>-86.266366000000005</v>
      </c>
      <c r="E11957" s="3">
        <v>1959</v>
      </c>
      <c r="F11957" s="3">
        <v>32234</v>
      </c>
      <c r="G11957" s="3">
        <v>2404</v>
      </c>
      <c r="H11957" s="3">
        <v>960</v>
      </c>
      <c r="I11957" s="3">
        <v>3</v>
      </c>
      <c r="J11957" s="3">
        <v>1675</v>
      </c>
      <c r="K11957" s="3">
        <v>0.15296803652968041</v>
      </c>
      <c r="L11957" s="3">
        <v>0.75187969924812026</v>
      </c>
      <c r="M11957" s="3">
        <v>0.24812030075187971</v>
      </c>
      <c r="N11957" s="3">
        <v>0.40108833728156013</v>
      </c>
      <c r="O11957" s="3">
        <v>-0.88920454545454541</v>
      </c>
      <c r="P11957" s="3">
        <v>5.5819999999999999</v>
      </c>
      <c r="Q11957" s="3">
        <v>5.0299999999999994</v>
      </c>
      <c r="R11957" s="3">
        <f t="shared" si="186"/>
        <v>0.55200000000000049</v>
      </c>
    </row>
    <row r="11958" spans="1:18" x14ac:dyDescent="0.25">
      <c r="A11958">
        <v>54308832</v>
      </c>
      <c r="B11958" s="3">
        <v>46203</v>
      </c>
      <c r="C11958">
        <v>39.726576999999999</v>
      </c>
      <c r="D11958">
        <v>-86.114818999999997</v>
      </c>
      <c r="E11958" s="3">
        <v>1965</v>
      </c>
      <c r="F11958" s="3">
        <v>9627</v>
      </c>
      <c r="G11958" s="3">
        <v>1213</v>
      </c>
      <c r="H11958" s="3">
        <v>1213</v>
      </c>
      <c r="I11958" s="3">
        <v>3</v>
      </c>
      <c r="J11958" s="3">
        <v>542</v>
      </c>
      <c r="K11958" s="3">
        <v>4.9497716894977173E-2</v>
      </c>
      <c r="L11958" s="3">
        <v>0.75187969924812026</v>
      </c>
      <c r="M11958" s="3">
        <v>0.24812030075187971</v>
      </c>
      <c r="N11958" s="3">
        <v>0.29761801764685691</v>
      </c>
      <c r="O11958" s="3">
        <v>-13.948453608247419</v>
      </c>
      <c r="P11958" s="3">
        <v>5.6950000000000003</v>
      </c>
      <c r="Q11958" s="3">
        <v>6.2175000000000002</v>
      </c>
      <c r="R11958" s="3">
        <f t="shared" si="186"/>
        <v>-0.52249999999999996</v>
      </c>
    </row>
    <row r="11959" spans="1:18" x14ac:dyDescent="0.25">
      <c r="A11959">
        <v>51435971</v>
      </c>
      <c r="B11959" s="3">
        <v>46227</v>
      </c>
      <c r="C11959">
        <v>39.670447000000003</v>
      </c>
      <c r="D11959">
        <v>-86.157216000000005</v>
      </c>
      <c r="E11959" s="3">
        <v>1987</v>
      </c>
      <c r="F11959" s="3">
        <v>12197</v>
      </c>
      <c r="G11959" s="3">
        <v>3395</v>
      </c>
      <c r="H11959" s="3">
        <v>2432</v>
      </c>
      <c r="I11959" s="3">
        <v>4</v>
      </c>
      <c r="J11959" s="3">
        <v>1610</v>
      </c>
      <c r="K11959" s="3">
        <v>0.1470319634703196</v>
      </c>
      <c r="L11959" s="3">
        <v>0.75187969924812026</v>
      </c>
      <c r="M11959" s="3">
        <v>0.24812030075187971</v>
      </c>
      <c r="N11959" s="3">
        <v>0.3951522642221994</v>
      </c>
      <c r="O11959" s="3">
        <v>0.56697674418604649</v>
      </c>
      <c r="P11959" s="3">
        <v>6.3239999999999998</v>
      </c>
      <c r="Q11959" s="3">
        <v>4.4275000000000002</v>
      </c>
      <c r="R11959" s="3">
        <f t="shared" si="186"/>
        <v>1.8964999999999996</v>
      </c>
    </row>
    <row r="11960" spans="1:18" x14ac:dyDescent="0.25">
      <c r="A11960">
        <v>51744943</v>
      </c>
      <c r="B11960" s="3">
        <v>46268</v>
      </c>
      <c r="C11960">
        <v>39.868996000000003</v>
      </c>
      <c r="D11960">
        <v>-86.250146999999998</v>
      </c>
      <c r="E11960" s="3">
        <v>1994</v>
      </c>
      <c r="F11960" s="3">
        <v>6599</v>
      </c>
      <c r="G11960" s="3">
        <v>1946</v>
      </c>
      <c r="H11960" s="3">
        <v>1526</v>
      </c>
      <c r="I11960" s="3">
        <v>3</v>
      </c>
      <c r="J11960" s="3">
        <v>1144</v>
      </c>
      <c r="K11960" s="3">
        <v>0.1044748858447489</v>
      </c>
      <c r="L11960" s="3">
        <v>0.8</v>
      </c>
      <c r="M11960" s="3">
        <v>0.2</v>
      </c>
      <c r="N11960" s="3">
        <v>0.3044748858447488</v>
      </c>
      <c r="O11960" s="3">
        <v>0.16049382716049379</v>
      </c>
      <c r="P11960" s="3">
        <v>3.6749999999999998</v>
      </c>
      <c r="Q11960" s="3">
        <v>4.0460000000000003</v>
      </c>
      <c r="R11960" s="3">
        <f t="shared" si="186"/>
        <v>-0.37100000000000044</v>
      </c>
    </row>
    <row r="11961" spans="1:18" x14ac:dyDescent="0.25">
      <c r="A11961">
        <v>51704193</v>
      </c>
      <c r="B11961" s="3">
        <v>46259</v>
      </c>
      <c r="C11961">
        <v>39.648834999999998</v>
      </c>
      <c r="D11961">
        <v>-86.007255999999998</v>
      </c>
      <c r="E11961" s="3">
        <v>1984</v>
      </c>
      <c r="F11961" s="3">
        <v>43560</v>
      </c>
      <c r="G11961" s="3">
        <v>2768</v>
      </c>
      <c r="H11961" s="3">
        <v>2192</v>
      </c>
      <c r="I11961" s="3">
        <v>3</v>
      </c>
      <c r="J11961" s="3">
        <v>999</v>
      </c>
      <c r="K11961" s="3">
        <v>9.123287671232877E-2</v>
      </c>
      <c r="L11961" s="3">
        <v>0.8</v>
      </c>
      <c r="M11961" s="3">
        <v>0.2</v>
      </c>
      <c r="N11961" s="3">
        <v>0.29123287671232873</v>
      </c>
      <c r="O11961" s="3">
        <v>0.39154095902880198</v>
      </c>
      <c r="P11961" s="3">
        <v>4.7140000000000004</v>
      </c>
      <c r="Q11961" s="3">
        <v>4.49</v>
      </c>
      <c r="R11961" s="3">
        <f t="shared" si="186"/>
        <v>0.2240000000000002</v>
      </c>
    </row>
    <row r="11962" spans="1:18" x14ac:dyDescent="0.25">
      <c r="A11962">
        <v>52223848</v>
      </c>
      <c r="B11962" s="3">
        <v>46254</v>
      </c>
      <c r="C11962">
        <v>39.841267000000002</v>
      </c>
      <c r="D11962">
        <v>-86.282199000000006</v>
      </c>
      <c r="E11962" s="3">
        <v>1993</v>
      </c>
      <c r="F11962" s="3">
        <v>8664</v>
      </c>
      <c r="G11962" s="3">
        <v>1999</v>
      </c>
      <c r="H11962" s="3">
        <v>1558</v>
      </c>
      <c r="I11962" s="3">
        <v>3</v>
      </c>
      <c r="J11962" s="3">
        <v>3268</v>
      </c>
      <c r="K11962" s="3">
        <v>0.2984474885844749</v>
      </c>
      <c r="L11962" s="3">
        <v>0.75187969924812026</v>
      </c>
      <c r="M11962" s="3">
        <v>0.24812030075187971</v>
      </c>
      <c r="N11962" s="3">
        <v>0.54656778933635464</v>
      </c>
      <c r="O11962" s="3">
        <v>-0.39674495154000888</v>
      </c>
      <c r="P11962" s="3">
        <v>6.806</v>
      </c>
      <c r="Q11962" s="3">
        <v>4.6374999999999993</v>
      </c>
      <c r="R11962" s="3">
        <f t="shared" si="186"/>
        <v>2.1685000000000008</v>
      </c>
    </row>
    <row r="11963" spans="1:18" x14ac:dyDescent="0.25">
      <c r="A11963">
        <v>51980192</v>
      </c>
      <c r="B11963" s="3">
        <v>46234</v>
      </c>
      <c r="C11963">
        <v>39.788144000000003</v>
      </c>
      <c r="D11963">
        <v>-86.339619999999996</v>
      </c>
      <c r="E11963" s="3">
        <v>2014</v>
      </c>
      <c r="F11963" s="3">
        <v>22499</v>
      </c>
      <c r="G11963" s="3">
        <v>2702</v>
      </c>
      <c r="H11963" s="3">
        <v>2196</v>
      </c>
      <c r="I11963" s="3">
        <v>3</v>
      </c>
      <c r="J11963" s="3">
        <v>1442</v>
      </c>
      <c r="K11963" s="3">
        <v>0.131689497716895</v>
      </c>
      <c r="L11963" s="3">
        <v>0.99009954882488838</v>
      </c>
      <c r="M11963" s="3">
        <v>9.9004511751116242E-3</v>
      </c>
      <c r="N11963" s="3">
        <v>0.1415899488920066</v>
      </c>
      <c r="O11963" s="3">
        <v>0.35000648633349191</v>
      </c>
      <c r="P11963" s="3">
        <v>4.13</v>
      </c>
      <c r="Q11963" s="3">
        <v>4.5274999999999999</v>
      </c>
      <c r="R11963" s="3">
        <f t="shared" si="186"/>
        <v>-0.39749999999999996</v>
      </c>
    </row>
    <row r="11964" spans="1:18" x14ac:dyDescent="0.25">
      <c r="A11964">
        <v>52786310</v>
      </c>
      <c r="B11964" s="3">
        <v>46234</v>
      </c>
      <c r="C11964">
        <v>39.782978</v>
      </c>
      <c r="D11964">
        <v>-86.318083999999999</v>
      </c>
      <c r="E11964" s="3">
        <v>1979</v>
      </c>
      <c r="F11964" s="3">
        <v>9757</v>
      </c>
      <c r="G11964" s="3">
        <v>2273</v>
      </c>
      <c r="H11964" s="3">
        <v>2273</v>
      </c>
      <c r="I11964" s="3">
        <v>3</v>
      </c>
      <c r="J11964" s="3">
        <v>2457</v>
      </c>
      <c r="K11964" s="3">
        <v>0.22438356164383561</v>
      </c>
      <c r="L11964" s="3">
        <v>0.99010212950890919</v>
      </c>
      <c r="M11964" s="3">
        <v>9.89787049109081E-3</v>
      </c>
      <c r="N11964" s="3">
        <v>0.23428143213492639</v>
      </c>
      <c r="O11964" s="3">
        <v>0.32746337364363742</v>
      </c>
      <c r="P11964" s="3">
        <v>3.915</v>
      </c>
      <c r="Q11964" s="3">
        <v>4.6275000000000004</v>
      </c>
      <c r="R11964" s="3">
        <f t="shared" si="186"/>
        <v>-0.71250000000000036</v>
      </c>
    </row>
    <row r="11965" spans="1:18" x14ac:dyDescent="0.25">
      <c r="A11965">
        <v>51921850</v>
      </c>
      <c r="B11965" s="3">
        <v>46237</v>
      </c>
      <c r="C11965">
        <v>39.658268999999997</v>
      </c>
      <c r="D11965">
        <v>-86.100679999999997</v>
      </c>
      <c r="E11965" s="3">
        <v>1974</v>
      </c>
      <c r="F11965" s="3">
        <v>19210</v>
      </c>
      <c r="G11965" s="3">
        <v>2151</v>
      </c>
      <c r="H11965" s="3">
        <v>1689</v>
      </c>
      <c r="I11965" s="3">
        <v>3</v>
      </c>
      <c r="J11965" s="3">
        <v>5925</v>
      </c>
      <c r="K11965" s="3">
        <v>0.54109589041095896</v>
      </c>
      <c r="L11965" s="3">
        <v>0.75187969924812026</v>
      </c>
      <c r="M11965" s="3">
        <v>0.24812030075187971</v>
      </c>
      <c r="N11965" s="3">
        <v>0.7892161911628387</v>
      </c>
      <c r="O11965" s="3">
        <v>4.1043112605745037E-2</v>
      </c>
      <c r="P11965" s="3">
        <v>7.1275000000000004</v>
      </c>
      <c r="Q11965" s="3">
        <v>3.8050000000000002</v>
      </c>
      <c r="R11965" s="3">
        <f t="shared" si="186"/>
        <v>3.3225000000000002</v>
      </c>
    </row>
    <row r="11966" spans="1:18" x14ac:dyDescent="0.25">
      <c r="A11966">
        <v>52754029</v>
      </c>
      <c r="B11966" s="3">
        <v>46239</v>
      </c>
      <c r="C11966">
        <v>39.720287999999996</v>
      </c>
      <c r="D11966">
        <v>-86.020060999999998</v>
      </c>
      <c r="E11966" s="3">
        <v>2003</v>
      </c>
      <c r="F11966" s="3">
        <v>17860</v>
      </c>
      <c r="G11966" s="3">
        <v>2415</v>
      </c>
      <c r="H11966" s="3">
        <v>2035</v>
      </c>
      <c r="I11966" s="3">
        <v>3</v>
      </c>
      <c r="J11966" s="3">
        <v>2318</v>
      </c>
      <c r="K11966" s="3">
        <v>0.21168949771689499</v>
      </c>
      <c r="L11966" s="3">
        <v>0.99010256159402565</v>
      </c>
      <c r="M11966" s="3">
        <v>9.8974384059743459E-3</v>
      </c>
      <c r="N11966" s="3">
        <v>0.22158693612286931</v>
      </c>
      <c r="O11966" s="3">
        <v>-0.40585457546304787</v>
      </c>
      <c r="P11966" s="3">
        <v>6.2640000000000002</v>
      </c>
      <c r="Q11966" s="3">
        <v>4.9300000000000006</v>
      </c>
      <c r="R11966" s="3">
        <f t="shared" si="186"/>
        <v>1.3339999999999996</v>
      </c>
    </row>
    <row r="11967" spans="1:18" x14ac:dyDescent="0.25">
      <c r="A11967">
        <v>51949801</v>
      </c>
      <c r="B11967" s="3">
        <v>46227</v>
      </c>
      <c r="C11967">
        <v>39.669359999999998</v>
      </c>
      <c r="D11967">
        <v>-86.117386999999994</v>
      </c>
      <c r="E11967" s="3">
        <v>1956</v>
      </c>
      <c r="F11967" s="3">
        <v>19558</v>
      </c>
      <c r="G11967" s="3">
        <v>3174</v>
      </c>
      <c r="H11967" s="3">
        <v>1398</v>
      </c>
      <c r="I11967" s="3">
        <v>3</v>
      </c>
      <c r="J11967" s="3">
        <v>1509</v>
      </c>
      <c r="K11967" s="3">
        <v>0.1378082191780822</v>
      </c>
      <c r="L11967" s="3">
        <v>0.8</v>
      </c>
      <c r="M11967" s="3">
        <v>0.2</v>
      </c>
      <c r="N11967" s="3">
        <v>0.33780821917808213</v>
      </c>
      <c r="O11967" s="3">
        <v>3.276247207743857E-2</v>
      </c>
      <c r="P11967" s="3">
        <v>4.1920000000000002</v>
      </c>
      <c r="Q11967" s="3">
        <v>3.95</v>
      </c>
      <c r="R11967" s="3">
        <f t="shared" si="186"/>
        <v>0.24199999999999999</v>
      </c>
    </row>
    <row r="11968" spans="1:18" x14ac:dyDescent="0.25">
      <c r="A11968">
        <v>53140370</v>
      </c>
      <c r="B11968" s="3">
        <v>46201</v>
      </c>
      <c r="C11968">
        <v>39.778680000000001</v>
      </c>
      <c r="D11968">
        <v>-86.125967000000003</v>
      </c>
      <c r="E11968" s="3">
        <v>1920</v>
      </c>
      <c r="F11968" s="3">
        <v>2701</v>
      </c>
      <c r="G11968" s="3">
        <v>1326</v>
      </c>
      <c r="H11968" s="3">
        <v>884</v>
      </c>
      <c r="I11968" s="3">
        <v>2</v>
      </c>
      <c r="J11968" s="3">
        <v>4652</v>
      </c>
      <c r="K11968" s="3">
        <v>0.42484018264840179</v>
      </c>
      <c r="L11968" s="3">
        <v>0.75187969924812026</v>
      </c>
      <c r="M11968" s="3">
        <v>0.24812030075187971</v>
      </c>
      <c r="N11968" s="3">
        <v>0.67296048340028158</v>
      </c>
      <c r="O11968" s="3">
        <v>0.58601025947507346</v>
      </c>
      <c r="P11968" s="3">
        <v>6.6950000000000003</v>
      </c>
      <c r="Q11968" s="3">
        <v>3.306</v>
      </c>
      <c r="R11968" s="3">
        <f t="shared" si="186"/>
        <v>3.3890000000000002</v>
      </c>
    </row>
    <row r="11969" spans="1:18" x14ac:dyDescent="0.25">
      <c r="A11969">
        <v>51503317</v>
      </c>
      <c r="B11969" s="3">
        <v>46217</v>
      </c>
      <c r="C11969">
        <v>39.655676999999997</v>
      </c>
      <c r="D11969">
        <v>-86.200389999999999</v>
      </c>
      <c r="E11969" s="3">
        <v>2002</v>
      </c>
      <c r="F11969" s="3">
        <v>6316</v>
      </c>
      <c r="G11969" s="3">
        <v>2236</v>
      </c>
      <c r="H11969" s="3">
        <v>1836</v>
      </c>
      <c r="I11969" s="3">
        <v>4</v>
      </c>
      <c r="J11969" s="3">
        <v>1023</v>
      </c>
      <c r="K11969" s="3">
        <v>9.3424657534246572E-2</v>
      </c>
      <c r="L11969" s="3">
        <v>0.60150375939849621</v>
      </c>
      <c r="M11969" s="3">
        <v>0.39849624060150379</v>
      </c>
      <c r="N11969" s="3">
        <v>0.49192089813575041</v>
      </c>
      <c r="O11969" s="3">
        <v>-0.14725392265955889</v>
      </c>
      <c r="P11969" s="3">
        <v>6.2175000000000002</v>
      </c>
      <c r="Q11969" s="3">
        <v>4.875</v>
      </c>
      <c r="R11969" s="3">
        <f t="shared" si="186"/>
        <v>1.3425000000000002</v>
      </c>
    </row>
    <row r="11970" spans="1:18" x14ac:dyDescent="0.25">
      <c r="A11970">
        <v>51522401</v>
      </c>
      <c r="B11970" s="3">
        <v>46229</v>
      </c>
      <c r="C11970">
        <v>39.774979999999999</v>
      </c>
      <c r="D11970">
        <v>-85.953479999999999</v>
      </c>
      <c r="E11970" s="3">
        <v>1910</v>
      </c>
      <c r="F11970" s="3">
        <v>12894</v>
      </c>
      <c r="G11970" s="3">
        <v>2496</v>
      </c>
      <c r="H11970" s="3">
        <v>1984</v>
      </c>
      <c r="I11970" s="3">
        <v>2</v>
      </c>
      <c r="J11970" s="3">
        <v>3289</v>
      </c>
      <c r="K11970" s="3">
        <v>0.30036529680365298</v>
      </c>
      <c r="L11970" s="3">
        <v>1.0204167146792931</v>
      </c>
      <c r="M11970" s="3">
        <v>-2.0416714679293069E-2</v>
      </c>
      <c r="N11970" s="3">
        <v>0.27994858212435991</v>
      </c>
      <c r="O11970" s="3">
        <v>-0.61897089749677769</v>
      </c>
      <c r="P11970" s="3">
        <v>7.1275000000000004</v>
      </c>
      <c r="Q11970" s="3">
        <v>4.5640000000000001</v>
      </c>
      <c r="R11970" s="3">
        <f t="shared" si="186"/>
        <v>2.5635000000000003</v>
      </c>
    </row>
    <row r="11971" spans="1:18" x14ac:dyDescent="0.25">
      <c r="A11971">
        <v>53883898</v>
      </c>
      <c r="B11971" s="3">
        <v>46234</v>
      </c>
      <c r="C11971">
        <v>39.821863</v>
      </c>
      <c r="D11971">
        <v>-86.315774000000005</v>
      </c>
      <c r="E11971" s="3">
        <v>1958</v>
      </c>
      <c r="F11971" s="3">
        <v>29359</v>
      </c>
      <c r="G11971" s="3">
        <v>2704</v>
      </c>
      <c r="H11971" s="3">
        <v>2704</v>
      </c>
      <c r="I11971" s="3">
        <v>4</v>
      </c>
      <c r="J11971" s="3">
        <v>4392</v>
      </c>
      <c r="K11971" s="3">
        <v>0.40109589041095889</v>
      </c>
      <c r="L11971" s="3">
        <v>0.66852152407450349</v>
      </c>
      <c r="M11971" s="3">
        <v>0.33147847592549651</v>
      </c>
      <c r="N11971" s="3">
        <v>0.73257436633645545</v>
      </c>
      <c r="O11971" s="3">
        <v>-5.3891309786308128E-2</v>
      </c>
      <c r="P11971" s="3">
        <v>5.7539999999999996</v>
      </c>
      <c r="Q11971" s="3">
        <v>3.46</v>
      </c>
      <c r="R11971" s="3">
        <f t="shared" ref="R11971:R12034" si="187">P11971-Q11971</f>
        <v>2.2939999999999996</v>
      </c>
    </row>
    <row r="11972" spans="1:18" x14ac:dyDescent="0.25">
      <c r="A11972">
        <v>53945067</v>
      </c>
      <c r="B11972" s="3">
        <v>46256</v>
      </c>
      <c r="C11972">
        <v>39.932262999999999</v>
      </c>
      <c r="D11972">
        <v>-85.954355000000007</v>
      </c>
      <c r="E11972" s="3">
        <v>1985</v>
      </c>
      <c r="F11972" s="3">
        <v>27007</v>
      </c>
      <c r="G11972" s="3">
        <v>3266</v>
      </c>
      <c r="H11972" s="3">
        <v>2504</v>
      </c>
      <c r="I11972" s="3">
        <v>4</v>
      </c>
      <c r="J11972" s="3">
        <v>1837</v>
      </c>
      <c r="K11972" s="3">
        <v>0.16776255707762561</v>
      </c>
      <c r="L11972" s="3">
        <v>0.75187955425155306</v>
      </c>
      <c r="M11972" s="3">
        <v>0.24812044574844691</v>
      </c>
      <c r="N11972" s="3">
        <v>0.41588300282607249</v>
      </c>
      <c r="O11972" s="3">
        <v>-1.392458100558659E-2</v>
      </c>
      <c r="P11972" s="3">
        <v>6.5975000000000001</v>
      </c>
      <c r="Q11972" s="3">
        <v>4.51</v>
      </c>
      <c r="R11972" s="3">
        <f t="shared" si="187"/>
        <v>2.0875000000000004</v>
      </c>
    </row>
    <row r="11973" spans="1:18" x14ac:dyDescent="0.25">
      <c r="A11973">
        <v>51946660</v>
      </c>
      <c r="B11973" s="3">
        <v>46234</v>
      </c>
      <c r="C11973">
        <v>39.858556999999998</v>
      </c>
      <c r="D11973">
        <v>-86.345195000000004</v>
      </c>
      <c r="E11973" s="3">
        <v>2003</v>
      </c>
      <c r="F11973" s="3">
        <v>8625</v>
      </c>
      <c r="G11973" s="3">
        <v>3820</v>
      </c>
      <c r="H11973" s="3">
        <v>3240</v>
      </c>
      <c r="I11973" s="3">
        <v>3</v>
      </c>
      <c r="J11973" s="3">
        <v>2599</v>
      </c>
      <c r="K11973" s="3">
        <v>0.237351598173516</v>
      </c>
      <c r="L11973" s="3">
        <v>0.77192982456140347</v>
      </c>
      <c r="M11973" s="3">
        <v>0.22807017543859651</v>
      </c>
      <c r="N11973" s="3">
        <v>0.46542177361211251</v>
      </c>
      <c r="O11973" s="3">
        <v>0.38723514045215601</v>
      </c>
      <c r="P11973" s="3">
        <v>4.51</v>
      </c>
      <c r="Q11973" s="3">
        <v>4.5274999999999999</v>
      </c>
      <c r="R11973" s="3">
        <f t="shared" si="187"/>
        <v>-1.7500000000000071E-2</v>
      </c>
    </row>
    <row r="11974" spans="1:18" x14ac:dyDescent="0.25">
      <c r="A11974">
        <v>51440186</v>
      </c>
      <c r="B11974" s="3">
        <v>46218</v>
      </c>
      <c r="C11974">
        <v>39.812221000000001</v>
      </c>
      <c r="D11974">
        <v>-86.066813999999994</v>
      </c>
      <c r="E11974" s="3">
        <v>1951</v>
      </c>
      <c r="F11974" s="3">
        <v>10890</v>
      </c>
      <c r="G11974" s="3">
        <v>1256</v>
      </c>
      <c r="H11974" s="3">
        <v>816</v>
      </c>
      <c r="I11974" s="3">
        <v>3</v>
      </c>
      <c r="J11974" s="3">
        <v>1388</v>
      </c>
      <c r="K11974" s="3">
        <v>0.12675799086757991</v>
      </c>
      <c r="L11974" s="3">
        <v>0.99011151197113811</v>
      </c>
      <c r="M11974" s="3">
        <v>9.8884880288618859E-3</v>
      </c>
      <c r="N11974" s="3">
        <v>0.1366464788964418</v>
      </c>
      <c r="O11974" s="3">
        <v>9.8169126563932674E-2</v>
      </c>
      <c r="P11974" s="3">
        <v>5.932500000000001</v>
      </c>
      <c r="Q11974" s="3">
        <v>6.5720000000000001</v>
      </c>
      <c r="R11974" s="3">
        <f t="shared" si="187"/>
        <v>-0.63949999999999907</v>
      </c>
    </row>
    <row r="11975" spans="1:18" x14ac:dyDescent="0.25">
      <c r="A11975">
        <v>51428842</v>
      </c>
      <c r="B11975" s="3">
        <v>46227</v>
      </c>
      <c r="C11975">
        <v>39.641663000000001</v>
      </c>
      <c r="D11975">
        <v>-86.123613000000006</v>
      </c>
      <c r="E11975" s="3">
        <v>1960</v>
      </c>
      <c r="F11975" s="3">
        <v>14941</v>
      </c>
      <c r="G11975" s="3">
        <v>1440</v>
      </c>
      <c r="H11975" s="3">
        <v>1440</v>
      </c>
      <c r="I11975" s="3">
        <v>3</v>
      </c>
      <c r="J11975" s="3">
        <v>2825</v>
      </c>
      <c r="K11975" s="3">
        <v>0.25799086757990869</v>
      </c>
      <c r="L11975" s="3">
        <v>0.75187969924812026</v>
      </c>
      <c r="M11975" s="3">
        <v>0.24812030075187971</v>
      </c>
      <c r="N11975" s="3">
        <v>0.50611116833178849</v>
      </c>
      <c r="O11975" s="3">
        <v>3.4878570553477019E-2</v>
      </c>
      <c r="P11975" s="3">
        <v>6.0650000000000004</v>
      </c>
      <c r="Q11975" s="3">
        <v>4.37</v>
      </c>
      <c r="R11975" s="3">
        <f t="shared" si="187"/>
        <v>1.6950000000000003</v>
      </c>
    </row>
    <row r="11976" spans="1:18" x14ac:dyDescent="0.25">
      <c r="A11976">
        <v>51816792</v>
      </c>
      <c r="B11976" s="3">
        <v>46220</v>
      </c>
      <c r="C11976">
        <v>39.881956000000002</v>
      </c>
      <c r="D11976">
        <v>-86.146670999999998</v>
      </c>
      <c r="E11976" s="3">
        <v>1946</v>
      </c>
      <c r="F11976" s="3">
        <v>7501</v>
      </c>
      <c r="G11976" s="3">
        <v>3276</v>
      </c>
      <c r="H11976" s="3">
        <v>2000</v>
      </c>
      <c r="I11976" s="3">
        <v>3</v>
      </c>
      <c r="J11976" s="3">
        <v>4856</v>
      </c>
      <c r="K11976" s="3">
        <v>0.44347031963470318</v>
      </c>
      <c r="L11976" s="3">
        <v>0.7518814967820906</v>
      </c>
      <c r="M11976" s="3">
        <v>0.2481185032179094</v>
      </c>
      <c r="N11976" s="3">
        <v>0.69158882285261258</v>
      </c>
      <c r="O11976" s="3">
        <v>-0.11098007968127491</v>
      </c>
      <c r="P11976" s="3">
        <v>6.2640000000000002</v>
      </c>
      <c r="Q11976" s="3">
        <v>3.77</v>
      </c>
      <c r="R11976" s="3">
        <f t="shared" si="187"/>
        <v>2.4940000000000002</v>
      </c>
    </row>
    <row r="11977" spans="1:18" x14ac:dyDescent="0.25">
      <c r="A11977">
        <v>51537558</v>
      </c>
      <c r="B11977" s="3">
        <v>46203</v>
      </c>
      <c r="C11977">
        <v>39.723421000000002</v>
      </c>
      <c r="D11977">
        <v>-86.129204000000001</v>
      </c>
      <c r="E11977" s="3">
        <v>1949</v>
      </c>
      <c r="F11977" s="3">
        <v>7144</v>
      </c>
      <c r="G11977" s="3">
        <v>2482</v>
      </c>
      <c r="H11977" s="3">
        <v>2482</v>
      </c>
      <c r="I11977" s="3">
        <v>4</v>
      </c>
      <c r="J11977" s="3">
        <v>148</v>
      </c>
      <c r="K11977" s="3">
        <v>1.351598173515982E-2</v>
      </c>
      <c r="L11977" s="3">
        <v>0.75187969924812026</v>
      </c>
      <c r="M11977" s="3">
        <v>0.24812030075187971</v>
      </c>
      <c r="N11977" s="3">
        <v>0.26163628248703957</v>
      </c>
      <c r="O11977" s="3">
        <v>0.52941176470588236</v>
      </c>
      <c r="P11977" s="3">
        <v>6.1800000000000006</v>
      </c>
      <c r="Q11977" s="3">
        <v>6.5720000000000001</v>
      </c>
      <c r="R11977" s="3">
        <f t="shared" si="187"/>
        <v>-0.39199999999999946</v>
      </c>
    </row>
    <row r="11978" spans="1:18" x14ac:dyDescent="0.25">
      <c r="A11978">
        <v>53922101</v>
      </c>
      <c r="B11978" s="3">
        <v>46237</v>
      </c>
      <c r="C11978">
        <v>39.647936999999999</v>
      </c>
      <c r="D11978">
        <v>-86.089544000000004</v>
      </c>
      <c r="E11978" s="3">
        <v>2002</v>
      </c>
      <c r="F11978" s="3">
        <v>5097</v>
      </c>
      <c r="G11978" s="3">
        <v>1460</v>
      </c>
      <c r="H11978" s="3">
        <v>1060</v>
      </c>
      <c r="I11978" s="3">
        <v>3</v>
      </c>
      <c r="J11978" s="3">
        <v>3937</v>
      </c>
      <c r="K11978" s="3">
        <v>0.35954337899543382</v>
      </c>
      <c r="L11978" s="3">
        <v>0.99010179815595145</v>
      </c>
      <c r="M11978" s="3">
        <v>9.8982018440485486E-3</v>
      </c>
      <c r="N11978" s="3">
        <v>0.36944158083948242</v>
      </c>
      <c r="O11978" s="3">
        <v>0.1029398005202193</v>
      </c>
      <c r="P11978" s="3">
        <v>6.0679999999999996</v>
      </c>
      <c r="Q11978" s="3">
        <v>4.49</v>
      </c>
      <c r="R11978" s="3">
        <f t="shared" si="187"/>
        <v>1.5779999999999994</v>
      </c>
    </row>
    <row r="11979" spans="1:18" x14ac:dyDescent="0.25">
      <c r="A11979">
        <v>52755144</v>
      </c>
      <c r="B11979" s="3">
        <v>46228</v>
      </c>
      <c r="C11979">
        <v>39.862456999999999</v>
      </c>
      <c r="D11979">
        <v>-86.218511000000007</v>
      </c>
      <c r="E11979" s="3">
        <v>1960</v>
      </c>
      <c r="F11979" s="3">
        <v>14985</v>
      </c>
      <c r="G11979" s="3">
        <v>1704</v>
      </c>
      <c r="H11979" s="3">
        <v>1244</v>
      </c>
      <c r="I11979" s="3">
        <v>3</v>
      </c>
      <c r="J11979" s="3">
        <v>314</v>
      </c>
      <c r="K11979" s="3">
        <v>2.8675799086757991E-2</v>
      </c>
      <c r="L11979" s="3">
        <v>0.80000317745279492</v>
      </c>
      <c r="M11979" s="3">
        <v>0.19999682254720511</v>
      </c>
      <c r="N11979" s="3">
        <v>0.2286726216339631</v>
      </c>
      <c r="O11979" s="3">
        <v>-0.12336920633220889</v>
      </c>
      <c r="P11979" s="3">
        <v>3.77</v>
      </c>
      <c r="Q11979" s="3">
        <v>3.8050000000000002</v>
      </c>
      <c r="R11979" s="3">
        <f t="shared" si="187"/>
        <v>-3.5000000000000142E-2</v>
      </c>
    </row>
    <row r="11980" spans="1:18" x14ac:dyDescent="0.25">
      <c r="A11980">
        <v>51822512</v>
      </c>
      <c r="B11980" s="3">
        <v>46202</v>
      </c>
      <c r="C11980">
        <v>39.794848999999999</v>
      </c>
      <c r="D11980">
        <v>-86.150589999999994</v>
      </c>
      <c r="E11980" s="3">
        <v>1910</v>
      </c>
      <c r="F11980" s="3">
        <v>6186</v>
      </c>
      <c r="G11980" s="3">
        <v>3894</v>
      </c>
      <c r="H11980" s="3">
        <v>2596</v>
      </c>
      <c r="I11980" s="3">
        <v>9</v>
      </c>
      <c r="J11980" s="3">
        <v>367</v>
      </c>
      <c r="K11980" s="3">
        <v>3.3515981735159822E-2</v>
      </c>
      <c r="L11980" s="3">
        <v>0.8</v>
      </c>
      <c r="M11980" s="3">
        <v>0.2</v>
      </c>
      <c r="N11980" s="3">
        <v>0.23351598173515981</v>
      </c>
      <c r="O11980" s="3">
        <v>0.17592843589048521</v>
      </c>
      <c r="P11980" s="3">
        <v>3.605</v>
      </c>
      <c r="Q11980" s="3">
        <v>4.0449999999999999</v>
      </c>
      <c r="R11980" s="3">
        <f t="shared" si="187"/>
        <v>-0.43999999999999995</v>
      </c>
    </row>
    <row r="11981" spans="1:18" x14ac:dyDescent="0.25">
      <c r="A11981">
        <v>54254632</v>
      </c>
      <c r="B11981" s="3">
        <v>46240</v>
      </c>
      <c r="C11981">
        <v>39.919499999999999</v>
      </c>
      <c r="D11981">
        <v>-86.087641000000005</v>
      </c>
      <c r="E11981" s="3">
        <v>2014</v>
      </c>
      <c r="F11981" s="3">
        <v>15882</v>
      </c>
      <c r="G11981" s="3">
        <v>2760</v>
      </c>
      <c r="I11981" s="3">
        <v>3</v>
      </c>
      <c r="J11981" s="3">
        <v>113</v>
      </c>
      <c r="K11981" s="3">
        <v>1.031963470319635E-2</v>
      </c>
      <c r="L11981" s="3">
        <v>0.8</v>
      </c>
      <c r="M11981" s="3">
        <v>0.2</v>
      </c>
      <c r="N11981" s="3">
        <v>0.21031963470319631</v>
      </c>
      <c r="O11981" s="3">
        <v>0.84686064318529863</v>
      </c>
      <c r="P11981" s="3">
        <v>4.1150000000000002</v>
      </c>
      <c r="Q11981" s="3">
        <v>3.9975000000000001</v>
      </c>
      <c r="R11981" s="3">
        <f t="shared" si="187"/>
        <v>0.11750000000000016</v>
      </c>
    </row>
    <row r="11982" spans="1:18" x14ac:dyDescent="0.25">
      <c r="A11982">
        <v>53081430</v>
      </c>
      <c r="B11982" s="3">
        <v>46237</v>
      </c>
      <c r="C11982">
        <v>39.652734000000002</v>
      </c>
      <c r="D11982">
        <v>-86.051743999999999</v>
      </c>
      <c r="E11982" s="3">
        <v>1994</v>
      </c>
      <c r="F11982" s="3">
        <v>10716</v>
      </c>
      <c r="G11982" s="3">
        <v>2937</v>
      </c>
      <c r="H11982" s="3">
        <v>1857</v>
      </c>
      <c r="I11982" s="3">
        <v>3</v>
      </c>
      <c r="J11982" s="3">
        <v>2564</v>
      </c>
      <c r="K11982" s="3">
        <v>0.2341552511415525</v>
      </c>
      <c r="L11982" s="3">
        <v>0.9901005302921726</v>
      </c>
      <c r="M11982" s="3">
        <v>9.8994697078274019E-3</v>
      </c>
      <c r="N11982" s="3">
        <v>0.2440547208493799</v>
      </c>
      <c r="O11982" s="3">
        <v>0.21200045175134319</v>
      </c>
      <c r="P11982" s="3">
        <v>4.8099999999999996</v>
      </c>
      <c r="Q11982" s="3">
        <v>3.605</v>
      </c>
      <c r="R11982" s="3">
        <f t="shared" si="187"/>
        <v>1.2049999999999996</v>
      </c>
    </row>
    <row r="11983" spans="1:18" x14ac:dyDescent="0.25">
      <c r="A11983">
        <v>50837519</v>
      </c>
      <c r="B11983" s="3">
        <v>46239</v>
      </c>
      <c r="C11983">
        <v>39.708539000000002</v>
      </c>
      <c r="D11983">
        <v>-86.031233999999998</v>
      </c>
      <c r="E11983" s="3">
        <v>2010</v>
      </c>
      <c r="F11983" s="3">
        <v>7318</v>
      </c>
      <c r="G11983" s="3">
        <v>1938</v>
      </c>
      <c r="H11983" s="3">
        <v>1538</v>
      </c>
      <c r="I11983" s="3">
        <v>3</v>
      </c>
      <c r="J11983" s="3">
        <v>2085</v>
      </c>
      <c r="K11983" s="3">
        <v>0.19041095890410961</v>
      </c>
      <c r="L11983" s="3">
        <v>0.99010659347673458</v>
      </c>
      <c r="M11983" s="3">
        <v>9.8934065232654245E-3</v>
      </c>
      <c r="N11983" s="3">
        <v>0.20030436542737501</v>
      </c>
      <c r="O11983" s="3">
        <v>0.19279715595857591</v>
      </c>
      <c r="P11983" s="3">
        <v>4.2250000000000014</v>
      </c>
      <c r="Q11983" s="3">
        <v>3.44</v>
      </c>
      <c r="R11983" s="3">
        <f t="shared" si="187"/>
        <v>0.78500000000000147</v>
      </c>
    </row>
    <row r="11984" spans="1:18" x14ac:dyDescent="0.25">
      <c r="A11984">
        <v>52510275</v>
      </c>
      <c r="B11984" s="3">
        <v>46217</v>
      </c>
      <c r="C11984">
        <v>39.653956000000001</v>
      </c>
      <c r="D11984">
        <v>-86.201920000000001</v>
      </c>
      <c r="E11984" s="3">
        <v>2003</v>
      </c>
      <c r="F11984" s="3">
        <v>6316</v>
      </c>
      <c r="G11984" s="3">
        <v>1856</v>
      </c>
      <c r="H11984" s="3">
        <v>1398</v>
      </c>
      <c r="I11984" s="3">
        <v>3</v>
      </c>
      <c r="J11984" s="3">
        <v>2320</v>
      </c>
      <c r="K11984" s="3">
        <v>0.21187214611872149</v>
      </c>
      <c r="L11984" s="3">
        <v>0.60150375939849621</v>
      </c>
      <c r="M11984" s="3">
        <v>0.39849624060150379</v>
      </c>
      <c r="N11984" s="3">
        <v>0.6103683867202252</v>
      </c>
      <c r="O11984" s="3">
        <v>-0.35210428373683389</v>
      </c>
      <c r="P11984" s="3">
        <v>6.3239999999999998</v>
      </c>
      <c r="Q11984" s="3">
        <v>3.55</v>
      </c>
      <c r="R11984" s="3">
        <f t="shared" si="187"/>
        <v>2.774</v>
      </c>
    </row>
    <row r="11985" spans="1:18" x14ac:dyDescent="0.25">
      <c r="A11985">
        <v>53880715</v>
      </c>
      <c r="B11985" s="3">
        <v>46268</v>
      </c>
      <c r="C11985">
        <v>39.875954</v>
      </c>
      <c r="D11985">
        <v>-86.208948000000007</v>
      </c>
      <c r="E11985" s="3">
        <v>1998</v>
      </c>
      <c r="F11985" s="3">
        <v>6482</v>
      </c>
      <c r="G11985" s="3">
        <v>2272</v>
      </c>
      <c r="H11985" s="3">
        <v>1872</v>
      </c>
      <c r="I11985" s="3">
        <v>4</v>
      </c>
      <c r="J11985" s="3">
        <v>3141</v>
      </c>
      <c r="K11985" s="3">
        <v>0.28684931506849309</v>
      </c>
      <c r="L11985" s="3">
        <v>0.99010343572950776</v>
      </c>
      <c r="M11985" s="3">
        <v>9.8965642704922363E-3</v>
      </c>
      <c r="N11985" s="3">
        <v>0.29674587933898539</v>
      </c>
      <c r="O11985" s="3">
        <v>0.3204696208701549</v>
      </c>
      <c r="P11985" s="3">
        <v>4.9674999999999994</v>
      </c>
      <c r="Q11985" s="3">
        <v>4.83</v>
      </c>
      <c r="R11985" s="3">
        <f t="shared" si="187"/>
        <v>0.13749999999999929</v>
      </c>
    </row>
    <row r="11986" spans="1:18" x14ac:dyDescent="0.25">
      <c r="A11986">
        <v>52717860</v>
      </c>
      <c r="B11986" s="3">
        <v>46219</v>
      </c>
      <c r="C11986">
        <v>39.766956</v>
      </c>
      <c r="D11986">
        <v>-86.067020999999997</v>
      </c>
      <c r="E11986" s="3">
        <v>1910</v>
      </c>
      <c r="F11986" s="3">
        <v>5489</v>
      </c>
      <c r="G11986" s="3">
        <v>2016</v>
      </c>
      <c r="H11986" s="3">
        <v>2016</v>
      </c>
      <c r="I11986" s="3">
        <v>3</v>
      </c>
      <c r="J11986" s="3">
        <v>1911</v>
      </c>
      <c r="K11986" s="3">
        <v>0.1745205479452055</v>
      </c>
      <c r="L11986" s="3">
        <v>0.80000439864961459</v>
      </c>
      <c r="M11986" s="3">
        <v>0.19999560135038541</v>
      </c>
      <c r="N11986" s="3">
        <v>0.37451614929559091</v>
      </c>
      <c r="O11986" s="3">
        <v>0.3038315789473684</v>
      </c>
      <c r="P11986" s="3">
        <v>4.1920000000000002</v>
      </c>
      <c r="Q11986" s="3">
        <v>3.6160000000000001</v>
      </c>
      <c r="R11986" s="3">
        <f t="shared" si="187"/>
        <v>0.57600000000000007</v>
      </c>
    </row>
    <row r="11987" spans="1:18" x14ac:dyDescent="0.25">
      <c r="A11987">
        <v>50796374</v>
      </c>
      <c r="B11987" s="3">
        <v>46237</v>
      </c>
      <c r="C11987">
        <v>39.675651000000002</v>
      </c>
      <c r="D11987">
        <v>-86.077550000000002</v>
      </c>
      <c r="E11987" s="3">
        <v>1999</v>
      </c>
      <c r="F11987" s="3">
        <v>10890</v>
      </c>
      <c r="G11987" s="3">
        <v>2284</v>
      </c>
      <c r="H11987" s="3">
        <v>1942</v>
      </c>
      <c r="I11987" s="3">
        <v>3</v>
      </c>
      <c r="J11987" s="3">
        <v>1004</v>
      </c>
      <c r="K11987" s="3">
        <v>9.1689497716894983E-2</v>
      </c>
      <c r="L11987" s="3">
        <v>0.99010437439328147</v>
      </c>
      <c r="M11987" s="3">
        <v>9.8956256067185278E-3</v>
      </c>
      <c r="N11987" s="3">
        <v>0.1015851233236135</v>
      </c>
      <c r="O11987" s="3">
        <v>5.6347729758134381E-2</v>
      </c>
      <c r="P11987" s="3">
        <v>3.536</v>
      </c>
      <c r="Q11987" s="3">
        <v>3.66</v>
      </c>
      <c r="R11987" s="3">
        <f t="shared" si="187"/>
        <v>-0.12400000000000011</v>
      </c>
    </row>
    <row r="11988" spans="1:18" x14ac:dyDescent="0.25">
      <c r="A11988">
        <v>52172668</v>
      </c>
      <c r="B11988" s="3">
        <v>46239</v>
      </c>
      <c r="C11988">
        <v>39.734234000000001</v>
      </c>
      <c r="D11988">
        <v>-86.016641000000007</v>
      </c>
      <c r="E11988" s="3">
        <v>2008</v>
      </c>
      <c r="F11988" s="3">
        <v>7187</v>
      </c>
      <c r="G11988" s="3">
        <v>2958</v>
      </c>
      <c r="H11988" s="3">
        <v>2399</v>
      </c>
      <c r="I11988" s="3">
        <v>4</v>
      </c>
      <c r="J11988" s="3">
        <v>1553</v>
      </c>
      <c r="K11988" s="3">
        <v>0.14182648401826481</v>
      </c>
      <c r="L11988" s="3">
        <v>0.99009900990099009</v>
      </c>
      <c r="M11988" s="3">
        <v>9.9009900990099098E-3</v>
      </c>
      <c r="N11988" s="3">
        <v>0.15172747411727469</v>
      </c>
      <c r="O11988" s="3">
        <v>0.2076689234332546</v>
      </c>
      <c r="P11988" s="3">
        <v>5.0025000000000004</v>
      </c>
      <c r="Q11988" s="3">
        <v>4.07</v>
      </c>
      <c r="R11988" s="3">
        <f t="shared" si="187"/>
        <v>0.93250000000000011</v>
      </c>
    </row>
    <row r="11989" spans="1:18" x14ac:dyDescent="0.25">
      <c r="A11989">
        <v>54264396</v>
      </c>
      <c r="B11989" s="3">
        <v>46234</v>
      </c>
      <c r="C11989">
        <v>39.855227999999997</v>
      </c>
      <c r="D11989">
        <v>-86.345568999999998</v>
      </c>
      <c r="E11989" s="3">
        <v>2003</v>
      </c>
      <c r="F11989" s="3">
        <v>7802</v>
      </c>
      <c r="G11989" s="3">
        <v>4138</v>
      </c>
      <c r="H11989" s="3">
        <v>3758</v>
      </c>
      <c r="I11989" s="3">
        <v>5</v>
      </c>
      <c r="J11989" s="3">
        <v>3335</v>
      </c>
      <c r="K11989" s="3">
        <v>0.30456621004566209</v>
      </c>
      <c r="L11989" s="3">
        <v>0.76756756756756761</v>
      </c>
      <c r="M11989" s="3">
        <v>0.23243243243243239</v>
      </c>
      <c r="N11989" s="3">
        <v>0.53699864247809448</v>
      </c>
      <c r="O11989" s="3">
        <v>9.0005804287302385E-2</v>
      </c>
      <c r="P11989" s="3">
        <v>4.952</v>
      </c>
      <c r="Q11989" s="3">
        <v>4.6375000000000002</v>
      </c>
      <c r="R11989" s="3">
        <f t="shared" si="187"/>
        <v>0.31449999999999978</v>
      </c>
    </row>
    <row r="11990" spans="1:18" x14ac:dyDescent="0.25">
      <c r="A11990">
        <v>53087332</v>
      </c>
      <c r="B11990" s="3">
        <v>46237</v>
      </c>
      <c r="C11990">
        <v>39.647511000000002</v>
      </c>
      <c r="D11990">
        <v>-86.089658</v>
      </c>
      <c r="E11990" s="3">
        <v>2002</v>
      </c>
      <c r="F11990" s="3">
        <v>5619</v>
      </c>
      <c r="G11990" s="3">
        <v>1670</v>
      </c>
      <c r="H11990" s="3">
        <v>1270</v>
      </c>
      <c r="I11990" s="3">
        <v>3</v>
      </c>
      <c r="J11990" s="3">
        <v>1151</v>
      </c>
      <c r="K11990" s="3">
        <v>0.10511415525114159</v>
      </c>
      <c r="L11990" s="3">
        <v>0.99010533897542086</v>
      </c>
      <c r="M11990" s="3">
        <v>9.8946610245791433E-3</v>
      </c>
      <c r="N11990" s="3">
        <v>0.1150088162757207</v>
      </c>
      <c r="O11990" s="3">
        <v>-3.7039111882953793E-2</v>
      </c>
      <c r="P11990" s="3">
        <v>5.42</v>
      </c>
      <c r="Q11990" s="3">
        <v>3.601999999999999</v>
      </c>
      <c r="R11990" s="3">
        <f t="shared" si="187"/>
        <v>1.8180000000000009</v>
      </c>
    </row>
    <row r="11991" spans="1:18" x14ac:dyDescent="0.25">
      <c r="A11991">
        <v>51519943</v>
      </c>
      <c r="B11991" s="3">
        <v>46254</v>
      </c>
      <c r="C11991">
        <v>39.851047999999999</v>
      </c>
      <c r="D11991">
        <v>-86.273514000000006</v>
      </c>
      <c r="E11991" s="3">
        <v>1987</v>
      </c>
      <c r="F11991" s="3">
        <v>2091</v>
      </c>
      <c r="G11991" s="3">
        <v>1746</v>
      </c>
      <c r="H11991" s="3">
        <v>1460</v>
      </c>
      <c r="I11991" s="3">
        <v>2</v>
      </c>
      <c r="J11991" s="3">
        <v>1955</v>
      </c>
      <c r="K11991" s="3">
        <v>0.17853881278538811</v>
      </c>
      <c r="L11991" s="3">
        <v>0.8</v>
      </c>
      <c r="M11991" s="3">
        <v>0.2</v>
      </c>
      <c r="N11991" s="3">
        <v>0.37853881278538809</v>
      </c>
      <c r="O11991" s="3">
        <v>2.8219496188601138E-2</v>
      </c>
      <c r="P11991" s="3">
        <v>5.0979999999999999</v>
      </c>
      <c r="Q11991" s="3">
        <v>3.9049999999999998</v>
      </c>
      <c r="R11991" s="3">
        <f t="shared" si="187"/>
        <v>1.1930000000000001</v>
      </c>
    </row>
    <row r="11992" spans="1:18" x14ac:dyDescent="0.25">
      <c r="A11992">
        <v>51476779</v>
      </c>
      <c r="B11992" s="3">
        <v>46239</v>
      </c>
      <c r="C11992">
        <v>39.723267</v>
      </c>
      <c r="D11992">
        <v>-86.028210000000001</v>
      </c>
      <c r="E11992" s="3">
        <v>2006</v>
      </c>
      <c r="F11992" s="3">
        <v>8059</v>
      </c>
      <c r="G11992" s="3">
        <v>2790</v>
      </c>
      <c r="H11992" s="3">
        <v>2290</v>
      </c>
      <c r="I11992" s="3">
        <v>3</v>
      </c>
      <c r="J11992" s="3">
        <v>3564</v>
      </c>
      <c r="K11992" s="3">
        <v>0.3254794520547945</v>
      </c>
      <c r="L11992" s="3">
        <v>0.99010504842322211</v>
      </c>
      <c r="M11992" s="3">
        <v>9.8949515767778884E-3</v>
      </c>
      <c r="N11992" s="3">
        <v>0.33537440363157239</v>
      </c>
      <c r="O11992" s="3">
        <v>0.49583035122597752</v>
      </c>
      <c r="P11992" s="3">
        <v>6.2080000000000002</v>
      </c>
      <c r="Q11992" s="3">
        <v>3.88</v>
      </c>
      <c r="R11992" s="3">
        <f t="shared" si="187"/>
        <v>2.3280000000000003</v>
      </c>
    </row>
    <row r="11993" spans="1:18" x14ac:dyDescent="0.25">
      <c r="A11993">
        <v>51758135</v>
      </c>
      <c r="B11993" s="3">
        <v>46226</v>
      </c>
      <c r="C11993">
        <v>39.831826</v>
      </c>
      <c r="D11993">
        <v>-86.088125000000005</v>
      </c>
      <c r="E11993" s="3">
        <v>1957</v>
      </c>
      <c r="F11993" s="3">
        <v>30000</v>
      </c>
      <c r="G11993" s="3">
        <v>1971</v>
      </c>
      <c r="H11993" s="3">
        <v>1377</v>
      </c>
      <c r="I11993" s="3">
        <v>3</v>
      </c>
      <c r="J11993" s="3">
        <v>1093</v>
      </c>
      <c r="K11993" s="3">
        <v>9.9817351598173523E-2</v>
      </c>
      <c r="L11993" s="3">
        <v>0.8</v>
      </c>
      <c r="M11993" s="3">
        <v>0.2</v>
      </c>
      <c r="N11993" s="3">
        <v>0.29981735159817352</v>
      </c>
      <c r="O11993" s="3">
        <v>0.33575555804536072</v>
      </c>
      <c r="P11993" s="3">
        <v>4.13</v>
      </c>
      <c r="Q11993" s="3">
        <v>3.9674999999999998</v>
      </c>
      <c r="R11993" s="3">
        <f t="shared" si="187"/>
        <v>0.16250000000000009</v>
      </c>
    </row>
    <row r="11994" spans="1:18" x14ac:dyDescent="0.25">
      <c r="A11994">
        <v>51986339</v>
      </c>
      <c r="B11994" s="3">
        <v>46228</v>
      </c>
      <c r="C11994">
        <v>39.837269999999997</v>
      </c>
      <c r="D11994">
        <v>-86.197061000000005</v>
      </c>
      <c r="E11994" s="3">
        <v>1955</v>
      </c>
      <c r="F11994" s="3">
        <v>16758</v>
      </c>
      <c r="G11994" s="3">
        <v>2035</v>
      </c>
      <c r="H11994" s="3">
        <v>1675</v>
      </c>
      <c r="I11994" s="3">
        <v>3</v>
      </c>
      <c r="J11994" s="3">
        <v>1532</v>
      </c>
      <c r="K11994" s="3">
        <v>0.13990867579908681</v>
      </c>
      <c r="L11994" s="3">
        <v>0.8</v>
      </c>
      <c r="M11994" s="3">
        <v>0.2</v>
      </c>
      <c r="N11994" s="3">
        <v>0.33990867579908668</v>
      </c>
      <c r="O11994" s="3">
        <v>-0.1115963317321053</v>
      </c>
      <c r="P11994" s="3">
        <v>4.9674999999999994</v>
      </c>
      <c r="Q11994" s="3">
        <v>4.1624999999999996</v>
      </c>
      <c r="R11994" s="3">
        <f t="shared" si="187"/>
        <v>0.80499999999999972</v>
      </c>
    </row>
    <row r="11995" spans="1:18" x14ac:dyDescent="0.25">
      <c r="A11995">
        <v>51430574</v>
      </c>
      <c r="B11995" s="3">
        <v>46239</v>
      </c>
      <c r="C11995">
        <v>39.734175</v>
      </c>
      <c r="D11995">
        <v>-86.018670999999998</v>
      </c>
      <c r="E11995" s="3">
        <v>2008</v>
      </c>
      <c r="F11995" s="3">
        <v>7187</v>
      </c>
      <c r="G11995" s="3">
        <v>1866</v>
      </c>
      <c r="H11995" s="3">
        <v>1425</v>
      </c>
      <c r="I11995" s="3">
        <v>2</v>
      </c>
      <c r="J11995" s="3">
        <v>2852</v>
      </c>
      <c r="K11995" s="3">
        <v>0.26045662100456618</v>
      </c>
      <c r="L11995" s="3">
        <v>0.99010034012402859</v>
      </c>
      <c r="M11995" s="3">
        <v>9.8996598759714116E-3</v>
      </c>
      <c r="N11995" s="3">
        <v>0.27035628088053759</v>
      </c>
      <c r="O11995" s="3">
        <v>-8.79221478575275E-2</v>
      </c>
      <c r="P11995" s="3">
        <v>6.4259999999999993</v>
      </c>
      <c r="Q11995" s="3">
        <v>3.6</v>
      </c>
      <c r="R11995" s="3">
        <f t="shared" si="187"/>
        <v>2.8259999999999992</v>
      </c>
    </row>
    <row r="11996" spans="1:18" x14ac:dyDescent="0.25">
      <c r="A11996">
        <v>51484949</v>
      </c>
      <c r="B11996" s="3">
        <v>46217</v>
      </c>
      <c r="C11996">
        <v>39.668565999999998</v>
      </c>
      <c r="D11996">
        <v>-86.209367</v>
      </c>
      <c r="E11996" s="3">
        <v>2003</v>
      </c>
      <c r="F11996" s="3">
        <v>4487</v>
      </c>
      <c r="G11996" s="3">
        <v>2060</v>
      </c>
      <c r="H11996" s="3">
        <v>1680</v>
      </c>
      <c r="I11996" s="3">
        <v>3</v>
      </c>
      <c r="J11996" s="3">
        <v>1897</v>
      </c>
      <c r="K11996" s="3">
        <v>0.17324200913242011</v>
      </c>
      <c r="L11996" s="3">
        <v>0.75187969924812026</v>
      </c>
      <c r="M11996" s="3">
        <v>0.24812030075187971</v>
      </c>
      <c r="N11996" s="3">
        <v>0.42136230988429979</v>
      </c>
      <c r="O11996" s="3">
        <v>-0.74477826936927671</v>
      </c>
      <c r="P11996" s="3">
        <v>6.6819999999999986</v>
      </c>
      <c r="Q11996" s="3">
        <v>4.1059999999999999</v>
      </c>
      <c r="R11996" s="3">
        <f t="shared" si="187"/>
        <v>2.5759999999999987</v>
      </c>
    </row>
    <row r="11997" spans="1:18" x14ac:dyDescent="0.25">
      <c r="A11997">
        <v>51517865</v>
      </c>
      <c r="B11997" s="3">
        <v>46260</v>
      </c>
      <c r="C11997">
        <v>39.893048999999998</v>
      </c>
      <c r="D11997">
        <v>-86.190669999999997</v>
      </c>
      <c r="E11997" s="3">
        <v>1960</v>
      </c>
      <c r="F11997" s="3">
        <v>14937</v>
      </c>
      <c r="G11997" s="3">
        <v>1934</v>
      </c>
      <c r="H11997" s="3">
        <v>1493</v>
      </c>
      <c r="I11997" s="3">
        <v>3</v>
      </c>
      <c r="J11997" s="3">
        <v>1895</v>
      </c>
      <c r="K11997" s="3">
        <v>0.17305936073059361</v>
      </c>
      <c r="L11997" s="3">
        <v>0.75187969924812026</v>
      </c>
      <c r="M11997" s="3">
        <v>0.24812030075187971</v>
      </c>
      <c r="N11997" s="3">
        <v>0.42117966148247332</v>
      </c>
      <c r="O11997" s="3">
        <v>-1.1448344169036979</v>
      </c>
      <c r="P11997" s="3">
        <v>6.24</v>
      </c>
      <c r="Q11997" s="3">
        <v>3.89</v>
      </c>
      <c r="R11997" s="3">
        <f t="shared" si="187"/>
        <v>2.35</v>
      </c>
    </row>
    <row r="11998" spans="1:18" x14ac:dyDescent="0.25">
      <c r="A11998">
        <v>52224461</v>
      </c>
      <c r="B11998" s="3">
        <v>46225</v>
      </c>
      <c r="C11998">
        <v>39.750557000000001</v>
      </c>
      <c r="D11998">
        <v>-86.152545000000003</v>
      </c>
      <c r="E11998" s="3">
        <v>1900</v>
      </c>
      <c r="F11998" s="3">
        <v>4530</v>
      </c>
      <c r="G11998" s="3">
        <v>1792</v>
      </c>
      <c r="H11998" s="3">
        <v>1344</v>
      </c>
      <c r="I11998" s="3">
        <v>3</v>
      </c>
      <c r="J11998" s="3">
        <v>3938</v>
      </c>
      <c r="K11998" s="3">
        <v>0.35963470319634699</v>
      </c>
      <c r="L11998" s="3">
        <v>0.75187969924812026</v>
      </c>
      <c r="M11998" s="3">
        <v>0.24812030075187971</v>
      </c>
      <c r="N11998" s="3">
        <v>0.60775500394822679</v>
      </c>
      <c r="O11998" s="3">
        <v>-9.5569853694520715E-2</v>
      </c>
      <c r="P11998" s="3">
        <v>5.952</v>
      </c>
      <c r="Q11998" s="3">
        <v>4.13</v>
      </c>
      <c r="R11998" s="3">
        <f t="shared" si="187"/>
        <v>1.8220000000000001</v>
      </c>
    </row>
    <row r="11999" spans="1:18" x14ac:dyDescent="0.25">
      <c r="A11999">
        <v>51127811</v>
      </c>
      <c r="B11999" s="3">
        <v>46217</v>
      </c>
      <c r="C11999">
        <v>39.665531000000001</v>
      </c>
      <c r="D11999">
        <v>-86.205696000000003</v>
      </c>
      <c r="E11999" s="3">
        <v>2002</v>
      </c>
      <c r="F11999" s="3">
        <v>12676</v>
      </c>
      <c r="G11999" s="3">
        <v>3810</v>
      </c>
      <c r="H11999" s="3">
        <v>3060</v>
      </c>
      <c r="I11999" s="3">
        <v>4</v>
      </c>
      <c r="J11999" s="3">
        <v>265</v>
      </c>
      <c r="K11999" s="3">
        <v>2.4200913242009129E-2</v>
      </c>
      <c r="L11999" s="3">
        <v>0.8</v>
      </c>
      <c r="M11999" s="3">
        <v>0.2</v>
      </c>
      <c r="N11999" s="3">
        <v>0.22420091324200911</v>
      </c>
      <c r="O11999" s="3">
        <v>7.7793852343268188E-2</v>
      </c>
      <c r="P11999" s="3">
        <v>5.0299999999999994</v>
      </c>
      <c r="Q11999" s="3">
        <v>4.2250000000000014</v>
      </c>
      <c r="R11999" s="3">
        <f t="shared" si="187"/>
        <v>0.80499999999999794</v>
      </c>
    </row>
    <row r="12000" spans="1:18" x14ac:dyDescent="0.25">
      <c r="A12000">
        <v>51829172</v>
      </c>
      <c r="B12000" s="3">
        <v>46268</v>
      </c>
      <c r="C12000">
        <v>39.889223000000001</v>
      </c>
      <c r="D12000">
        <v>-86.224074000000002</v>
      </c>
      <c r="E12000" s="3">
        <v>1990</v>
      </c>
      <c r="F12000" s="3">
        <v>11896</v>
      </c>
      <c r="G12000" s="3">
        <v>2813</v>
      </c>
      <c r="H12000" s="3">
        <v>1950</v>
      </c>
      <c r="I12000" s="3">
        <v>4</v>
      </c>
      <c r="J12000" s="3">
        <v>2677</v>
      </c>
      <c r="K12000" s="3">
        <v>0.24447488584474891</v>
      </c>
      <c r="L12000" s="3">
        <v>0.99010328549625548</v>
      </c>
      <c r="M12000" s="3">
        <v>9.8967145037445192E-3</v>
      </c>
      <c r="N12000" s="3">
        <v>0.25437160034849338</v>
      </c>
      <c r="O12000" s="3">
        <v>1.8925522468617059E-2</v>
      </c>
      <c r="P12000" s="3">
        <v>6.0374999999999996</v>
      </c>
      <c r="Q12000" s="3">
        <v>3.8725000000000001</v>
      </c>
      <c r="R12000" s="3">
        <f t="shared" si="187"/>
        <v>2.1649999999999996</v>
      </c>
    </row>
    <row r="12001" spans="1:18" x14ac:dyDescent="0.25">
      <c r="A12001">
        <v>51742505</v>
      </c>
      <c r="B12001" s="3">
        <v>46220</v>
      </c>
      <c r="C12001">
        <v>39.882944999999999</v>
      </c>
      <c r="D12001">
        <v>-86.123987</v>
      </c>
      <c r="E12001" s="3">
        <v>1953</v>
      </c>
      <c r="F12001" s="3">
        <v>13652</v>
      </c>
      <c r="G12001" s="3">
        <v>2400</v>
      </c>
      <c r="H12001" s="3">
        <v>1680</v>
      </c>
      <c r="I12001" s="3">
        <v>4</v>
      </c>
      <c r="J12001" s="3">
        <v>3164</v>
      </c>
      <c r="K12001" s="3">
        <v>0.2889497716894977</v>
      </c>
      <c r="L12001" s="3">
        <v>0.99010316305530433</v>
      </c>
      <c r="M12001" s="3">
        <v>9.896836944695675E-3</v>
      </c>
      <c r="N12001" s="3">
        <v>0.29884660863419338</v>
      </c>
      <c r="O12001" s="3">
        <v>0.59534165773755843</v>
      </c>
      <c r="P12001" s="3">
        <v>4.2699999999999996</v>
      </c>
      <c r="Q12001" s="3">
        <v>3.306</v>
      </c>
      <c r="R12001" s="3">
        <f t="shared" si="187"/>
        <v>0.96399999999999952</v>
      </c>
    </row>
    <row r="12002" spans="1:18" x14ac:dyDescent="0.25">
      <c r="A12002">
        <v>51796734</v>
      </c>
      <c r="B12002" s="3">
        <v>46239</v>
      </c>
      <c r="C12002">
        <v>39.721789999999999</v>
      </c>
      <c r="D12002">
        <v>-86.030922000000004</v>
      </c>
      <c r="E12002" s="3">
        <v>2004</v>
      </c>
      <c r="F12002" s="3">
        <v>6142</v>
      </c>
      <c r="G12002" s="3">
        <v>1874</v>
      </c>
      <c r="H12002" s="3">
        <v>1494</v>
      </c>
      <c r="I12002" s="3">
        <v>3</v>
      </c>
      <c r="J12002" s="3">
        <v>741</v>
      </c>
      <c r="K12002" s="3">
        <v>6.7671232876712326E-2</v>
      </c>
      <c r="L12002" s="3">
        <v>0.75187969924812026</v>
      </c>
      <c r="M12002" s="3">
        <v>0.24812030075187971</v>
      </c>
      <c r="N12002" s="3">
        <v>0.31579153362859208</v>
      </c>
      <c r="O12002" s="3">
        <v>-1.2331937908696451</v>
      </c>
      <c r="P12002" s="3">
        <v>6.1560000000000006</v>
      </c>
      <c r="Q12002" s="3">
        <v>5.0025000000000004</v>
      </c>
      <c r="R12002" s="3">
        <f t="shared" si="187"/>
        <v>1.1535000000000002</v>
      </c>
    </row>
    <row r="12003" spans="1:18" x14ac:dyDescent="0.25">
      <c r="A12003">
        <v>51431062</v>
      </c>
      <c r="B12003" s="3">
        <v>46268</v>
      </c>
      <c r="C12003">
        <v>39.874985000000002</v>
      </c>
      <c r="D12003">
        <v>-86.219832999999994</v>
      </c>
      <c r="E12003" s="3">
        <v>2001</v>
      </c>
      <c r="F12003" s="3">
        <v>10454</v>
      </c>
      <c r="G12003" s="3">
        <v>3356</v>
      </c>
      <c r="H12003" s="3">
        <v>1648</v>
      </c>
      <c r="I12003" s="3">
        <v>3</v>
      </c>
      <c r="J12003" s="3">
        <v>2284</v>
      </c>
      <c r="K12003" s="3">
        <v>0.20858447488584481</v>
      </c>
      <c r="L12003" s="3">
        <v>1.0204081632653059</v>
      </c>
      <c r="M12003" s="3">
        <v>-2.0408163265306149E-2</v>
      </c>
      <c r="N12003" s="3">
        <v>0.18817631162053861</v>
      </c>
      <c r="O12003" s="3">
        <v>-0.32740100643811781</v>
      </c>
      <c r="P12003" s="3">
        <v>6.0650000000000004</v>
      </c>
      <c r="Q12003" s="3">
        <v>3.915</v>
      </c>
      <c r="R12003" s="3">
        <f t="shared" si="187"/>
        <v>2.1500000000000004</v>
      </c>
    </row>
    <row r="12004" spans="1:18" x14ac:dyDescent="0.25">
      <c r="A12004">
        <v>52708940</v>
      </c>
      <c r="B12004" s="3">
        <v>46205</v>
      </c>
      <c r="C12004">
        <v>39.835625999999998</v>
      </c>
      <c r="D12004">
        <v>-86.111862000000002</v>
      </c>
      <c r="E12004" s="3">
        <v>1986</v>
      </c>
      <c r="F12004" s="3">
        <v>2709</v>
      </c>
      <c r="G12004" s="3">
        <v>1853</v>
      </c>
      <c r="H12004" s="3">
        <v>1611</v>
      </c>
      <c r="I12004" s="3">
        <v>2</v>
      </c>
      <c r="J12004" s="3">
        <v>2264</v>
      </c>
      <c r="K12004" s="3">
        <v>0.2067579908675799</v>
      </c>
      <c r="L12004" s="3">
        <v>0.75097914745301886</v>
      </c>
      <c r="M12004" s="3">
        <v>0.24902085254698109</v>
      </c>
      <c r="N12004" s="3">
        <v>0.4557788434145611</v>
      </c>
      <c r="O12004" s="3">
        <v>-0.23940086693189239</v>
      </c>
      <c r="P12004" s="3">
        <v>5.8125</v>
      </c>
      <c r="Q12004" s="3">
        <v>5.2220000000000004</v>
      </c>
      <c r="R12004" s="3">
        <f t="shared" si="187"/>
        <v>0.59049999999999958</v>
      </c>
    </row>
    <row r="12005" spans="1:18" x14ac:dyDescent="0.25">
      <c r="A12005">
        <v>50842312</v>
      </c>
      <c r="B12005" s="3">
        <v>46220</v>
      </c>
      <c r="C12005">
        <v>39.880895000000002</v>
      </c>
      <c r="D12005">
        <v>-86.112318000000002</v>
      </c>
      <c r="E12005" s="3">
        <v>1968</v>
      </c>
      <c r="F12005" s="3">
        <v>23008</v>
      </c>
      <c r="G12005" s="3">
        <v>4646</v>
      </c>
      <c r="H12005" s="3">
        <v>2984</v>
      </c>
      <c r="I12005" s="3">
        <v>4</v>
      </c>
      <c r="J12005" s="3">
        <v>2637</v>
      </c>
      <c r="K12005" s="3">
        <v>0.24082191780821921</v>
      </c>
      <c r="L12005" s="3">
        <v>0.75187969924812026</v>
      </c>
      <c r="M12005" s="3">
        <v>0.24812030075187971</v>
      </c>
      <c r="N12005" s="3">
        <v>0.4889422185600989</v>
      </c>
      <c r="O12005" s="3">
        <v>-0.21665096359743041</v>
      </c>
      <c r="P12005" s="3">
        <v>6.27</v>
      </c>
      <c r="Q12005" s="3">
        <v>4.2699999999999996</v>
      </c>
      <c r="R12005" s="3">
        <f t="shared" si="187"/>
        <v>2</v>
      </c>
    </row>
    <row r="12006" spans="1:18" x14ac:dyDescent="0.25">
      <c r="A12006">
        <v>52497683</v>
      </c>
      <c r="B12006" s="3">
        <v>46214</v>
      </c>
      <c r="C12006">
        <v>39.808934999999998</v>
      </c>
      <c r="D12006">
        <v>-86.296304000000006</v>
      </c>
      <c r="E12006" s="3">
        <v>1978</v>
      </c>
      <c r="F12006" s="3">
        <v>1307</v>
      </c>
      <c r="G12006" s="3">
        <v>2129</v>
      </c>
      <c r="H12006" s="3">
        <v>1688</v>
      </c>
      <c r="I12006" s="3">
        <v>2</v>
      </c>
      <c r="J12006" s="3">
        <v>2096</v>
      </c>
      <c r="K12006" s="3">
        <v>0.19141552511415519</v>
      </c>
      <c r="L12006" s="3">
        <v>0.60150375939849621</v>
      </c>
      <c r="M12006" s="3">
        <v>0.39849624060150379</v>
      </c>
      <c r="N12006" s="3">
        <v>0.58991176571565906</v>
      </c>
      <c r="O12006" s="3">
        <v>-1.7395782246199121</v>
      </c>
      <c r="P12006" s="3">
        <v>5.6950000000000003</v>
      </c>
      <c r="Q12006" s="3">
        <v>4.8400000000000007</v>
      </c>
      <c r="R12006" s="3">
        <f t="shared" si="187"/>
        <v>0.85499999999999954</v>
      </c>
    </row>
    <row r="12007" spans="1:18" x14ac:dyDescent="0.25">
      <c r="A12007">
        <v>51751414</v>
      </c>
      <c r="B12007" s="3">
        <v>46234</v>
      </c>
      <c r="C12007">
        <v>39.781975000000003</v>
      </c>
      <c r="D12007">
        <v>-86.329317000000003</v>
      </c>
      <c r="E12007" s="3">
        <v>2001</v>
      </c>
      <c r="F12007" s="3">
        <v>7200</v>
      </c>
      <c r="G12007" s="3">
        <v>2484</v>
      </c>
      <c r="H12007" s="3">
        <v>2104</v>
      </c>
      <c r="I12007" s="3">
        <v>3</v>
      </c>
      <c r="J12007" s="3">
        <v>2306</v>
      </c>
      <c r="K12007" s="3">
        <v>0.2105936073059361</v>
      </c>
      <c r="L12007" s="3">
        <v>1.0204102834583999</v>
      </c>
      <c r="M12007" s="3">
        <v>-2.041028345840035E-2</v>
      </c>
      <c r="N12007" s="3">
        <v>0.1901833238475357</v>
      </c>
      <c r="O12007" s="3">
        <v>0.25732684432310521</v>
      </c>
      <c r="P12007" s="3">
        <v>3.89</v>
      </c>
      <c r="Q12007" s="3">
        <v>4.57</v>
      </c>
      <c r="R12007" s="3">
        <f t="shared" si="187"/>
        <v>-0.68000000000000016</v>
      </c>
    </row>
    <row r="12008" spans="1:18" x14ac:dyDescent="0.25">
      <c r="A12008">
        <v>51754368</v>
      </c>
      <c r="B12008" s="3">
        <v>46239</v>
      </c>
      <c r="C12008">
        <v>39.722991999999998</v>
      </c>
      <c r="D12008">
        <v>-86.036162000000004</v>
      </c>
      <c r="E12008" s="3">
        <v>1965</v>
      </c>
      <c r="F12008" s="3">
        <v>13460</v>
      </c>
      <c r="G12008" s="3">
        <v>1955</v>
      </c>
      <c r="H12008" s="3">
        <v>1675</v>
      </c>
      <c r="I12008" s="3">
        <v>4</v>
      </c>
      <c r="J12008" s="3">
        <v>1953</v>
      </c>
      <c r="K12008" s="3">
        <v>0.17835616438356161</v>
      </c>
      <c r="L12008" s="3">
        <v>0.75188418952975888</v>
      </c>
      <c r="M12008" s="3">
        <v>0.24811581047024109</v>
      </c>
      <c r="N12008" s="3">
        <v>0.42647197485380273</v>
      </c>
      <c r="O12008" s="3">
        <v>8.3110653583318733E-2</v>
      </c>
      <c r="P12008" s="3">
        <v>6.0475000000000003</v>
      </c>
      <c r="Q12008" s="3">
        <v>6.0359999999999996</v>
      </c>
      <c r="R12008" s="3">
        <f t="shared" si="187"/>
        <v>1.1500000000000732E-2</v>
      </c>
    </row>
    <row r="12009" spans="1:18" x14ac:dyDescent="0.25">
      <c r="A12009">
        <v>53311430</v>
      </c>
      <c r="B12009" s="3">
        <v>46227</v>
      </c>
      <c r="C12009">
        <v>39.660437999999999</v>
      </c>
      <c r="D12009">
        <v>-86.106615000000005</v>
      </c>
      <c r="E12009" s="3">
        <v>1976</v>
      </c>
      <c r="F12009" s="3">
        <v>10803</v>
      </c>
      <c r="G12009" s="3">
        <v>1986</v>
      </c>
      <c r="H12009" s="3">
        <v>1986</v>
      </c>
      <c r="I12009" s="3">
        <v>3</v>
      </c>
      <c r="J12009" s="3">
        <v>2864</v>
      </c>
      <c r="K12009" s="3">
        <v>0.2615525114155251</v>
      </c>
      <c r="L12009" s="3">
        <v>0.75187969924812026</v>
      </c>
      <c r="M12009" s="3">
        <v>0.24812030075187971</v>
      </c>
      <c r="N12009" s="3">
        <v>0.50967281216740479</v>
      </c>
      <c r="O12009" s="3">
        <v>-9.0472727272727274E-2</v>
      </c>
      <c r="P12009" s="3">
        <v>5.932500000000001</v>
      </c>
      <c r="Q12009" s="3">
        <v>4.1059999999999999</v>
      </c>
      <c r="R12009" s="3">
        <f t="shared" si="187"/>
        <v>1.8265000000000011</v>
      </c>
    </row>
    <row r="12010" spans="1:18" x14ac:dyDescent="0.25">
      <c r="A12010">
        <v>52509763</v>
      </c>
      <c r="B12010" s="3">
        <v>46254</v>
      </c>
      <c r="C12010">
        <v>39.844047000000003</v>
      </c>
      <c r="D12010">
        <v>-86.269158000000004</v>
      </c>
      <c r="E12010" s="3">
        <v>1983</v>
      </c>
      <c r="F12010" s="3">
        <v>9178</v>
      </c>
      <c r="G12010" s="3">
        <v>2196</v>
      </c>
      <c r="H12010" s="3">
        <v>2196</v>
      </c>
      <c r="I12010" s="3">
        <v>2</v>
      </c>
      <c r="J12010" s="3">
        <v>1026</v>
      </c>
      <c r="K12010" s="3">
        <v>9.3698630136986302E-2</v>
      </c>
      <c r="L12010" s="3">
        <v>0.8</v>
      </c>
      <c r="M12010" s="3">
        <v>0.2</v>
      </c>
      <c r="N12010" s="3">
        <v>0.29369863013698633</v>
      </c>
      <c r="O12010" s="3">
        <v>0.34814814814814821</v>
      </c>
      <c r="P12010" s="3">
        <v>6.2</v>
      </c>
      <c r="Q12010" s="3">
        <v>4.2699999999999996</v>
      </c>
      <c r="R12010" s="3">
        <f t="shared" si="187"/>
        <v>1.9300000000000006</v>
      </c>
    </row>
    <row r="12011" spans="1:18" x14ac:dyDescent="0.25">
      <c r="A12011">
        <v>51749426</v>
      </c>
      <c r="B12011" s="3">
        <v>46221</v>
      </c>
      <c r="C12011">
        <v>39.697533</v>
      </c>
      <c r="D12011">
        <v>-86.249426</v>
      </c>
      <c r="E12011" s="3">
        <v>1971</v>
      </c>
      <c r="F12011" s="3">
        <v>9148</v>
      </c>
      <c r="G12011" s="3">
        <v>1200</v>
      </c>
      <c r="H12011" s="3">
        <v>912</v>
      </c>
      <c r="I12011" s="3">
        <v>3</v>
      </c>
      <c r="J12011" s="3">
        <v>2048</v>
      </c>
      <c r="K12011" s="3">
        <v>0.18703196347031961</v>
      </c>
      <c r="L12011" s="3">
        <v>0.60150375939849621</v>
      </c>
      <c r="M12011" s="3">
        <v>0.39849624060150379</v>
      </c>
      <c r="N12011" s="3">
        <v>0.58552820407182349</v>
      </c>
      <c r="O12011" s="3">
        <v>-0.76474173634445575</v>
      </c>
      <c r="P12011" s="3">
        <v>6.5075000000000003</v>
      </c>
      <c r="Q12011" s="3">
        <v>3.9925000000000002</v>
      </c>
      <c r="R12011" s="3">
        <f t="shared" si="187"/>
        <v>2.5150000000000001</v>
      </c>
    </row>
    <row r="12012" spans="1:18" x14ac:dyDescent="0.25">
      <c r="A12012">
        <v>50860736</v>
      </c>
      <c r="B12012" s="3">
        <v>46219</v>
      </c>
      <c r="C12012">
        <v>39.765296999999997</v>
      </c>
      <c r="D12012">
        <v>-86.017196999999996</v>
      </c>
      <c r="E12012" s="3">
        <v>1936</v>
      </c>
      <c r="F12012" s="3">
        <v>43560</v>
      </c>
      <c r="G12012" s="3">
        <v>1930</v>
      </c>
      <c r="H12012" s="3">
        <v>1930</v>
      </c>
      <c r="I12012" s="3">
        <v>3</v>
      </c>
      <c r="J12012" s="3">
        <v>964</v>
      </c>
      <c r="K12012" s="3">
        <v>8.8036529680365294E-2</v>
      </c>
      <c r="L12012" s="3">
        <v>0.75188433814229449</v>
      </c>
      <c r="M12012" s="3">
        <v>0.24811566185770551</v>
      </c>
      <c r="N12012" s="3">
        <v>0.3361521915380708</v>
      </c>
      <c r="O12012" s="3">
        <v>-0.31038618050502598</v>
      </c>
      <c r="P12012" s="3">
        <v>6.6579999999999986</v>
      </c>
      <c r="Q12012" s="3">
        <v>6.056</v>
      </c>
      <c r="R12012" s="3">
        <f t="shared" si="187"/>
        <v>0.60199999999999854</v>
      </c>
    </row>
    <row r="12013" spans="1:18" x14ac:dyDescent="0.25">
      <c r="A12013">
        <v>51686467</v>
      </c>
      <c r="B12013" s="3">
        <v>46231</v>
      </c>
      <c r="C12013">
        <v>39.72786</v>
      </c>
      <c r="D12013">
        <v>-86.344420999999997</v>
      </c>
      <c r="E12013" s="3">
        <v>1981</v>
      </c>
      <c r="F12013" s="3">
        <v>15168</v>
      </c>
      <c r="G12013" s="3">
        <v>1800</v>
      </c>
      <c r="H12013" s="3">
        <v>1320</v>
      </c>
      <c r="I12013" s="3">
        <v>3</v>
      </c>
      <c r="J12013" s="3">
        <v>0</v>
      </c>
      <c r="K12013" s="3">
        <v>0</v>
      </c>
      <c r="L12013" s="3">
        <v>0.77310924369747902</v>
      </c>
      <c r="M12013" s="3">
        <v>0.22689075630252101</v>
      </c>
      <c r="N12013" s="3">
        <v>0.22689075630252101</v>
      </c>
      <c r="O12013" s="3">
        <v>0</v>
      </c>
      <c r="P12013" s="3">
        <v>4.5449999999999999</v>
      </c>
      <c r="Q12013" s="3">
        <v>4.5449999999999999</v>
      </c>
      <c r="R12013" s="3">
        <f t="shared" si="187"/>
        <v>0</v>
      </c>
    </row>
    <row r="12014" spans="1:18" x14ac:dyDescent="0.25">
      <c r="A12014">
        <v>51804306</v>
      </c>
      <c r="B12014" s="3">
        <v>46254</v>
      </c>
      <c r="C12014">
        <v>39.863185999999999</v>
      </c>
      <c r="D12014">
        <v>-86.27037</v>
      </c>
      <c r="E12014" s="3">
        <v>1996</v>
      </c>
      <c r="F12014" s="3">
        <v>6142</v>
      </c>
      <c r="G12014" s="3">
        <v>2840</v>
      </c>
      <c r="H12014" s="3">
        <v>1648</v>
      </c>
      <c r="I12014" s="3">
        <v>4</v>
      </c>
      <c r="J12014" s="3">
        <v>2290</v>
      </c>
      <c r="K12014" s="3">
        <v>0.20913242009132421</v>
      </c>
      <c r="L12014" s="3">
        <v>0.60150375939849621</v>
      </c>
      <c r="M12014" s="3">
        <v>0.39849624060150379</v>
      </c>
      <c r="N12014" s="3">
        <v>0.60762866069282806</v>
      </c>
      <c r="O12014" s="3">
        <v>-0.17042454482540609</v>
      </c>
      <c r="P12014" s="3">
        <v>5.7519999999999998</v>
      </c>
      <c r="Q12014" s="3">
        <v>4.8360000000000003</v>
      </c>
      <c r="R12014" s="3">
        <f t="shared" si="187"/>
        <v>0.91599999999999948</v>
      </c>
    </row>
    <row r="12015" spans="1:18" x14ac:dyDescent="0.25">
      <c r="A12015">
        <v>51831023</v>
      </c>
      <c r="B12015" s="3">
        <v>46218</v>
      </c>
      <c r="C12015">
        <v>39.805410999999999</v>
      </c>
      <c r="D12015">
        <v>-86.110540999999998</v>
      </c>
      <c r="E12015" s="3">
        <v>2005</v>
      </c>
      <c r="F12015" s="3">
        <v>4704</v>
      </c>
      <c r="G12015" s="3">
        <v>1152</v>
      </c>
      <c r="H12015" s="3">
        <v>1152</v>
      </c>
      <c r="I12015" s="3">
        <v>3</v>
      </c>
      <c r="J12015" s="3">
        <v>2323</v>
      </c>
      <c r="K12015" s="3">
        <v>0.21214611872146119</v>
      </c>
      <c r="L12015" s="3">
        <v>0.63620589936379413</v>
      </c>
      <c r="M12015" s="3">
        <v>0.36379410063620587</v>
      </c>
      <c r="N12015" s="3">
        <v>0.57594021935766704</v>
      </c>
      <c r="O12015" s="3">
        <v>-0.39435483870967741</v>
      </c>
      <c r="P12015" s="3">
        <v>5.6950000000000003</v>
      </c>
      <c r="Q12015" s="3">
        <v>3.9925000000000002</v>
      </c>
      <c r="R12015" s="3">
        <f t="shared" si="187"/>
        <v>1.7025000000000001</v>
      </c>
    </row>
    <row r="12016" spans="1:18" x14ac:dyDescent="0.25">
      <c r="A12016">
        <v>54267213</v>
      </c>
      <c r="B12016" s="3">
        <v>46222</v>
      </c>
      <c r="C12016">
        <v>39.803714999999997</v>
      </c>
      <c r="D12016">
        <v>-86.226951</v>
      </c>
      <c r="E12016" s="3">
        <v>1955</v>
      </c>
      <c r="F12016" s="3">
        <v>8494</v>
      </c>
      <c r="G12016" s="3">
        <v>1599</v>
      </c>
      <c r="H12016" s="3">
        <v>1599</v>
      </c>
      <c r="I12016" s="3">
        <v>3</v>
      </c>
      <c r="J12016" s="3">
        <v>4858</v>
      </c>
      <c r="K12016" s="3">
        <v>0.4436529680365297</v>
      </c>
      <c r="L12016" s="3">
        <v>0.99010116788056013</v>
      </c>
      <c r="M12016" s="3">
        <v>9.898832119439871E-3</v>
      </c>
      <c r="N12016" s="3">
        <v>0.45355180015596958</v>
      </c>
      <c r="O12016" s="3">
        <v>0.39455887042677901</v>
      </c>
      <c r="P12016" s="3">
        <v>6.9520000000000008</v>
      </c>
      <c r="Q12016" s="3">
        <v>4.1624999999999996</v>
      </c>
      <c r="R12016" s="3">
        <f t="shared" si="187"/>
        <v>2.7895000000000012</v>
      </c>
    </row>
    <row r="12017" spans="1:18" x14ac:dyDescent="0.25">
      <c r="A12017">
        <v>54292420</v>
      </c>
      <c r="B12017" s="3">
        <v>46221</v>
      </c>
      <c r="C12017">
        <v>39.679706000000003</v>
      </c>
      <c r="D12017">
        <v>-86.272842999999995</v>
      </c>
      <c r="E12017" s="3">
        <v>2004</v>
      </c>
      <c r="F12017" s="3">
        <v>10019</v>
      </c>
      <c r="G12017" s="3">
        <v>2314</v>
      </c>
      <c r="H12017" s="3">
        <v>1776</v>
      </c>
      <c r="I12017" s="3">
        <v>4</v>
      </c>
      <c r="J12017" s="3">
        <v>2774</v>
      </c>
      <c r="K12017" s="3">
        <v>0.25333333333333341</v>
      </c>
      <c r="L12017" s="3">
        <v>0.75187969924812026</v>
      </c>
      <c r="M12017" s="3">
        <v>0.24812030075187971</v>
      </c>
      <c r="N12017" s="3">
        <v>0.50145363408521315</v>
      </c>
      <c r="O12017" s="3">
        <v>-0.2318457442875102</v>
      </c>
      <c r="P12017" s="3">
        <v>5.8674999999999997</v>
      </c>
      <c r="Q12017" s="3">
        <v>3.9540000000000002</v>
      </c>
      <c r="R12017" s="3">
        <f t="shared" si="187"/>
        <v>1.9134999999999995</v>
      </c>
    </row>
    <row r="12018" spans="1:18" x14ac:dyDescent="0.25">
      <c r="A12018">
        <v>51701403</v>
      </c>
      <c r="B12018" s="3">
        <v>46254</v>
      </c>
      <c r="C12018">
        <v>39.833621000000001</v>
      </c>
      <c r="D12018">
        <v>-86.284525000000002</v>
      </c>
      <c r="E12018" s="3">
        <v>1982</v>
      </c>
      <c r="F12018" s="3">
        <v>8059</v>
      </c>
      <c r="G12018" s="3">
        <v>2723</v>
      </c>
      <c r="H12018" s="3">
        <v>2282</v>
      </c>
      <c r="I12018" s="3">
        <v>3</v>
      </c>
      <c r="J12018" s="3">
        <v>1189</v>
      </c>
      <c r="K12018" s="3">
        <v>0.1085844748858447</v>
      </c>
      <c r="L12018" s="3">
        <v>0.99009900990099009</v>
      </c>
      <c r="M12018" s="3">
        <v>9.9009900990099098E-3</v>
      </c>
      <c r="N12018" s="3">
        <v>0.1184854649848547</v>
      </c>
      <c r="O12018" s="3">
        <v>0.26146606334841632</v>
      </c>
      <c r="P12018" s="3">
        <v>4.9524999999999997</v>
      </c>
      <c r="Q12018" s="3">
        <v>4.1920000000000002</v>
      </c>
      <c r="R12018" s="3">
        <f t="shared" si="187"/>
        <v>0.76049999999999951</v>
      </c>
    </row>
    <row r="12019" spans="1:18" x14ac:dyDescent="0.25">
      <c r="A12019">
        <v>54311147</v>
      </c>
      <c r="B12019" s="3">
        <v>46239</v>
      </c>
      <c r="C12019">
        <v>39.691017000000002</v>
      </c>
      <c r="D12019">
        <v>-86.037515999999997</v>
      </c>
      <c r="E12019" s="3">
        <v>2003</v>
      </c>
      <c r="F12019" s="3">
        <v>10367</v>
      </c>
      <c r="G12019" s="3">
        <v>3380</v>
      </c>
      <c r="H12019" s="3">
        <v>2980</v>
      </c>
      <c r="I12019" s="3">
        <v>4</v>
      </c>
      <c r="J12019" s="3">
        <v>2494</v>
      </c>
      <c r="K12019" s="3">
        <v>0.2277625570776256</v>
      </c>
      <c r="L12019" s="3">
        <v>0.8</v>
      </c>
      <c r="M12019" s="3">
        <v>0.2</v>
      </c>
      <c r="N12019" s="3">
        <v>0.42776255707762562</v>
      </c>
      <c r="O12019" s="3">
        <v>0.2742115341726204</v>
      </c>
      <c r="P12019" s="3">
        <v>3.9580000000000002</v>
      </c>
      <c r="Q12019" s="3">
        <v>4.83</v>
      </c>
      <c r="R12019" s="3">
        <f t="shared" si="187"/>
        <v>-0.87199999999999989</v>
      </c>
    </row>
    <row r="12020" spans="1:18" x14ac:dyDescent="0.25">
      <c r="A12020">
        <v>51731132</v>
      </c>
      <c r="B12020" s="3">
        <v>46237</v>
      </c>
      <c r="C12020">
        <v>39.645730999999998</v>
      </c>
      <c r="D12020">
        <v>-86.097543000000002</v>
      </c>
      <c r="E12020" s="3">
        <v>2001</v>
      </c>
      <c r="F12020" s="3">
        <v>7231</v>
      </c>
      <c r="G12020" s="3">
        <v>3464</v>
      </c>
      <c r="I12020" s="3">
        <v>3</v>
      </c>
      <c r="J12020" s="3">
        <v>5190</v>
      </c>
      <c r="K12020" s="3">
        <v>0.47397260273972602</v>
      </c>
      <c r="L12020" s="3">
        <v>0.75188176624861858</v>
      </c>
      <c r="M12020" s="3">
        <v>0.2481182337513814</v>
      </c>
      <c r="N12020" s="3">
        <v>0.72209083649110739</v>
      </c>
      <c r="O12020" s="3">
        <v>0.26957028112449799</v>
      </c>
      <c r="P12020" s="3">
        <v>6.95</v>
      </c>
      <c r="Q12020" s="3">
        <v>3.9424999999999999</v>
      </c>
      <c r="R12020" s="3">
        <f t="shared" si="187"/>
        <v>3.0075000000000003</v>
      </c>
    </row>
    <row r="12021" spans="1:18" x14ac:dyDescent="0.25">
      <c r="A12021">
        <v>52512681</v>
      </c>
      <c r="B12021" s="3">
        <v>46241</v>
      </c>
      <c r="C12021">
        <v>39.721381999999998</v>
      </c>
      <c r="D12021">
        <v>-86.238172000000006</v>
      </c>
      <c r="E12021" s="3">
        <v>1949</v>
      </c>
      <c r="F12021" s="3">
        <v>7492</v>
      </c>
      <c r="G12021" s="3">
        <v>825</v>
      </c>
      <c r="H12021" s="3">
        <v>825</v>
      </c>
      <c r="I12021" s="3">
        <v>2</v>
      </c>
      <c r="J12021" s="3">
        <v>1751</v>
      </c>
      <c r="K12021" s="3">
        <v>0.1599086757990868</v>
      </c>
      <c r="L12021" s="3">
        <v>0</v>
      </c>
      <c r="M12021" s="3">
        <v>1</v>
      </c>
      <c r="N12021" s="3">
        <v>1.1599086757990871</v>
      </c>
      <c r="O12021" s="3">
        <v>-0.22639380031600331</v>
      </c>
      <c r="P12021" s="3">
        <v>4.7374999999999998</v>
      </c>
      <c r="Q12021" s="3">
        <v>3.77</v>
      </c>
      <c r="R12021" s="3">
        <f t="shared" si="187"/>
        <v>0.9674999999999998</v>
      </c>
    </row>
    <row r="12022" spans="1:18" x14ac:dyDescent="0.25">
      <c r="A12022">
        <v>53307323</v>
      </c>
      <c r="B12022" s="3">
        <v>46217</v>
      </c>
      <c r="C12022">
        <v>39.668095000000001</v>
      </c>
      <c r="D12022">
        <v>-86.191506000000004</v>
      </c>
      <c r="E12022" s="3">
        <v>2001</v>
      </c>
      <c r="F12022" s="3">
        <v>6229</v>
      </c>
      <c r="G12022" s="3">
        <v>1885</v>
      </c>
      <c r="H12022" s="3">
        <v>1505</v>
      </c>
      <c r="I12022" s="3">
        <v>3</v>
      </c>
      <c r="J12022" s="3">
        <v>1937</v>
      </c>
      <c r="K12022" s="3">
        <v>0.17689497716894981</v>
      </c>
      <c r="L12022" s="3">
        <v>0.99010057395608442</v>
      </c>
      <c r="M12022" s="3">
        <v>9.8994260439155823E-3</v>
      </c>
      <c r="N12022" s="3">
        <v>0.18679440321286539</v>
      </c>
      <c r="O12022" s="3">
        <v>-1.685749216916391E-2</v>
      </c>
      <c r="P12022" s="3">
        <v>4.9674999999999994</v>
      </c>
      <c r="Q12022" s="3">
        <v>4.0460000000000003</v>
      </c>
      <c r="R12022" s="3">
        <f t="shared" si="187"/>
        <v>0.9214999999999991</v>
      </c>
    </row>
    <row r="12023" spans="1:18" x14ac:dyDescent="0.25">
      <c r="A12023">
        <v>51916621</v>
      </c>
      <c r="B12023" s="3">
        <v>46278</v>
      </c>
      <c r="C12023">
        <v>39.912804000000001</v>
      </c>
      <c r="D12023">
        <v>-86.277945000000003</v>
      </c>
      <c r="E12023" s="3">
        <v>1994</v>
      </c>
      <c r="F12023" s="3">
        <v>40511</v>
      </c>
      <c r="G12023" s="3">
        <v>6973</v>
      </c>
      <c r="H12023" s="3">
        <v>6118</v>
      </c>
      <c r="I12023" s="3">
        <v>4</v>
      </c>
      <c r="J12023" s="3">
        <v>2146</v>
      </c>
      <c r="K12023" s="3">
        <v>0.19598173515981729</v>
      </c>
      <c r="L12023" s="3">
        <v>0.52024927845285585</v>
      </c>
      <c r="M12023" s="3">
        <v>0.47975072154714421</v>
      </c>
      <c r="N12023" s="3">
        <v>0.67573245670696147</v>
      </c>
      <c r="O12023" s="3">
        <v>-0.25050574712643681</v>
      </c>
      <c r="P12023" s="3">
        <v>6.6575000000000006</v>
      </c>
      <c r="Q12023" s="3">
        <v>3.536</v>
      </c>
      <c r="R12023" s="3">
        <f t="shared" si="187"/>
        <v>3.1215000000000006</v>
      </c>
    </row>
    <row r="12024" spans="1:18" x14ac:dyDescent="0.25">
      <c r="A12024">
        <v>51856780</v>
      </c>
      <c r="B12024" s="3">
        <v>46250</v>
      </c>
      <c r="C12024">
        <v>39.898704000000002</v>
      </c>
      <c r="D12024">
        <v>-86.076819</v>
      </c>
      <c r="E12024" s="3">
        <v>1956</v>
      </c>
      <c r="F12024" s="3">
        <v>24677</v>
      </c>
      <c r="G12024" s="3">
        <v>3841</v>
      </c>
      <c r="H12024" s="3">
        <v>3265</v>
      </c>
      <c r="I12024" s="3">
        <v>3</v>
      </c>
      <c r="J12024" s="3">
        <v>269</v>
      </c>
      <c r="K12024" s="3">
        <v>2.4566210045662101E-2</v>
      </c>
      <c r="L12024" s="3">
        <v>0.99010451737564775</v>
      </c>
      <c r="M12024" s="3">
        <v>9.8954826243522476E-3</v>
      </c>
      <c r="N12024" s="3">
        <v>3.4461692670014352E-2</v>
      </c>
      <c r="O12024" s="3">
        <v>0.2417811716131324</v>
      </c>
      <c r="P12024" s="3">
        <v>4.2250000000000014</v>
      </c>
      <c r="Q12024" s="3">
        <v>4.5449999999999999</v>
      </c>
      <c r="R12024" s="3">
        <f t="shared" si="187"/>
        <v>-0.31999999999999851</v>
      </c>
    </row>
    <row r="12025" spans="1:18" x14ac:dyDescent="0.25">
      <c r="A12025">
        <v>51838995</v>
      </c>
      <c r="B12025" s="3">
        <v>46254</v>
      </c>
      <c r="C12025">
        <v>39.829560999999998</v>
      </c>
      <c r="D12025">
        <v>-86.291409999999999</v>
      </c>
      <c r="E12025" s="3">
        <v>1996</v>
      </c>
      <c r="F12025" s="3">
        <v>9788</v>
      </c>
      <c r="G12025" s="3">
        <v>2714</v>
      </c>
      <c r="H12025" s="3">
        <v>2334</v>
      </c>
      <c r="I12025" s="3">
        <v>3</v>
      </c>
      <c r="J12025" s="3">
        <v>3732</v>
      </c>
      <c r="K12025" s="3">
        <v>0.34082191780821919</v>
      </c>
      <c r="L12025" s="3">
        <v>0.75188029872166262</v>
      </c>
      <c r="M12025" s="3">
        <v>0.24811970127833741</v>
      </c>
      <c r="N12025" s="3">
        <v>0.58894161908655662</v>
      </c>
      <c r="O12025" s="3">
        <v>-0.5108332530275288</v>
      </c>
      <c r="P12025" s="3">
        <v>7.1449999999999996</v>
      </c>
      <c r="Q12025" s="3">
        <v>4.5449999999999999</v>
      </c>
      <c r="R12025" s="3">
        <f t="shared" si="187"/>
        <v>2.5999999999999996</v>
      </c>
    </row>
    <row r="12026" spans="1:18" x14ac:dyDescent="0.25">
      <c r="A12026">
        <v>53123934</v>
      </c>
      <c r="B12026" s="3">
        <v>46237</v>
      </c>
      <c r="C12026">
        <v>39.655695999999999</v>
      </c>
      <c r="D12026">
        <v>-86.101049000000003</v>
      </c>
      <c r="E12026" s="3">
        <v>1962</v>
      </c>
      <c r="F12026" s="3">
        <v>19602</v>
      </c>
      <c r="G12026" s="3">
        <v>2902</v>
      </c>
      <c r="H12026" s="3">
        <v>2462</v>
      </c>
      <c r="I12026" s="3">
        <v>3</v>
      </c>
      <c r="J12026" s="3">
        <v>1737</v>
      </c>
      <c r="K12026" s="3">
        <v>0.15863013698630141</v>
      </c>
      <c r="L12026" s="3">
        <v>0.99010230554603751</v>
      </c>
      <c r="M12026" s="3">
        <v>9.8976944539624911E-3</v>
      </c>
      <c r="N12026" s="3">
        <v>0.1685278314402639</v>
      </c>
      <c r="O12026" s="3">
        <v>0.38327547169811321</v>
      </c>
      <c r="P12026" s="3">
        <v>3.55</v>
      </c>
      <c r="Q12026" s="3">
        <v>4.0449999999999999</v>
      </c>
      <c r="R12026" s="3">
        <f t="shared" si="187"/>
        <v>-0.49500000000000011</v>
      </c>
    </row>
    <row r="12027" spans="1:18" x14ac:dyDescent="0.25">
      <c r="A12027">
        <v>51879723</v>
      </c>
      <c r="B12027" s="3">
        <v>46227</v>
      </c>
      <c r="C12027">
        <v>39.657634999999999</v>
      </c>
      <c r="D12027">
        <v>-86.104895999999997</v>
      </c>
      <c r="E12027" s="3">
        <v>1976</v>
      </c>
      <c r="F12027" s="3">
        <v>11195</v>
      </c>
      <c r="G12027" s="3">
        <v>1442</v>
      </c>
      <c r="H12027" s="3">
        <v>1148</v>
      </c>
      <c r="I12027" s="3">
        <v>3</v>
      </c>
      <c r="J12027" s="3">
        <v>2213</v>
      </c>
      <c r="K12027" s="3">
        <v>0.20210045662100459</v>
      </c>
      <c r="L12027" s="3">
        <v>0.8</v>
      </c>
      <c r="M12027" s="3">
        <v>0.2</v>
      </c>
      <c r="N12027" s="3">
        <v>0.40210045662100452</v>
      </c>
      <c r="O12027" s="3">
        <v>-0.36071960582101531</v>
      </c>
      <c r="P12027" s="3">
        <v>6.375</v>
      </c>
      <c r="Q12027" s="3">
        <v>4.2549999999999999</v>
      </c>
      <c r="R12027" s="3">
        <f t="shared" si="187"/>
        <v>2.12</v>
      </c>
    </row>
    <row r="12028" spans="1:18" x14ac:dyDescent="0.25">
      <c r="A12028">
        <v>53119181</v>
      </c>
      <c r="B12028" s="3">
        <v>46221</v>
      </c>
      <c r="C12028">
        <v>39.704760999999998</v>
      </c>
      <c r="D12028">
        <v>-86.235979999999998</v>
      </c>
      <c r="E12028" s="3">
        <v>1977</v>
      </c>
      <c r="F12028" s="3">
        <v>8276</v>
      </c>
      <c r="G12028" s="3">
        <v>2324</v>
      </c>
      <c r="H12028" s="3">
        <v>1568</v>
      </c>
      <c r="I12028" s="3">
        <v>3</v>
      </c>
      <c r="J12028" s="3">
        <v>630</v>
      </c>
      <c r="K12028" s="3">
        <v>5.7534246575342472E-2</v>
      </c>
      <c r="L12028" s="3">
        <v>0.75187969924812026</v>
      </c>
      <c r="M12028" s="3">
        <v>0.24812030075187971</v>
      </c>
      <c r="N12028" s="3">
        <v>0.30565454732722219</v>
      </c>
      <c r="O12028" s="3">
        <v>-0.71964227992673202</v>
      </c>
      <c r="P12028" s="3">
        <v>6.7625000000000002</v>
      </c>
      <c r="Q12028" s="3">
        <v>5.9175000000000004</v>
      </c>
      <c r="R12028" s="3">
        <f t="shared" si="187"/>
        <v>0.84499999999999975</v>
      </c>
    </row>
    <row r="12029" spans="1:18" x14ac:dyDescent="0.25">
      <c r="A12029">
        <v>51991299</v>
      </c>
      <c r="B12029" s="3">
        <v>46222</v>
      </c>
      <c r="C12029">
        <v>39.815645000000004</v>
      </c>
      <c r="D12029">
        <v>-86.209393000000006</v>
      </c>
      <c r="E12029" s="3">
        <v>1950</v>
      </c>
      <c r="F12029" s="3">
        <v>13286</v>
      </c>
      <c r="G12029" s="3">
        <v>2879</v>
      </c>
      <c r="H12029" s="3">
        <v>2015</v>
      </c>
      <c r="I12029" s="3">
        <v>2</v>
      </c>
      <c r="J12029" s="3">
        <v>1613</v>
      </c>
      <c r="K12029" s="3">
        <v>0.14730593607305939</v>
      </c>
      <c r="L12029" s="3">
        <v>0.99010425568278926</v>
      </c>
      <c r="M12029" s="3">
        <v>9.8957443172107418E-3</v>
      </c>
      <c r="N12029" s="3">
        <v>0.1572016803902701</v>
      </c>
      <c r="O12029" s="3">
        <v>0.46363911373490879</v>
      </c>
      <c r="P12029" s="3">
        <v>4.8099999999999996</v>
      </c>
      <c r="Q12029" s="3">
        <v>4.49</v>
      </c>
      <c r="R12029" s="3">
        <f t="shared" si="187"/>
        <v>0.3199999999999994</v>
      </c>
    </row>
    <row r="12030" spans="1:18" x14ac:dyDescent="0.25">
      <c r="A12030">
        <v>54273772</v>
      </c>
      <c r="B12030" s="3">
        <v>46254</v>
      </c>
      <c r="C12030">
        <v>39.834164999999999</v>
      </c>
      <c r="D12030">
        <v>-86.278574000000006</v>
      </c>
      <c r="E12030" s="3">
        <v>1989</v>
      </c>
      <c r="F12030" s="3">
        <v>6098</v>
      </c>
      <c r="G12030" s="3">
        <v>2383</v>
      </c>
      <c r="H12030" s="3">
        <v>1963</v>
      </c>
      <c r="I12030" s="3">
        <v>4</v>
      </c>
      <c r="J12030" s="3">
        <v>2011</v>
      </c>
      <c r="K12030" s="3">
        <v>0.1836529680365297</v>
      </c>
      <c r="L12030" s="3">
        <v>0.75187969924812026</v>
      </c>
      <c r="M12030" s="3">
        <v>0.24812030075187971</v>
      </c>
      <c r="N12030" s="3">
        <v>0.43177326878840938</v>
      </c>
      <c r="O12030" s="3">
        <v>-0.87473802816901414</v>
      </c>
      <c r="P12030" s="3">
        <v>6.7625000000000002</v>
      </c>
      <c r="Q12030" s="3">
        <v>3.915</v>
      </c>
      <c r="R12030" s="3">
        <f t="shared" si="187"/>
        <v>2.8475000000000001</v>
      </c>
    </row>
    <row r="12031" spans="1:18" x14ac:dyDescent="0.25">
      <c r="A12031">
        <v>52779959</v>
      </c>
      <c r="B12031" s="3">
        <v>46220</v>
      </c>
      <c r="C12031">
        <v>39.856634999999997</v>
      </c>
      <c r="D12031">
        <v>-86.116061999999999</v>
      </c>
      <c r="E12031" s="3">
        <v>1950</v>
      </c>
      <c r="F12031" s="3">
        <v>15751</v>
      </c>
      <c r="G12031" s="3">
        <v>2316</v>
      </c>
      <c r="H12031" s="3">
        <v>1158</v>
      </c>
      <c r="I12031" s="3">
        <v>2</v>
      </c>
      <c r="J12031" s="3">
        <v>4255</v>
      </c>
      <c r="K12031" s="3">
        <v>0.38858447488584469</v>
      </c>
      <c r="L12031" s="3">
        <v>0.75188206697698223</v>
      </c>
      <c r="M12031" s="3">
        <v>0.24811793302301779</v>
      </c>
      <c r="N12031" s="3">
        <v>0.63670240790886257</v>
      </c>
      <c r="O12031" s="3">
        <v>-0.206902899764242</v>
      </c>
      <c r="P12031" s="3">
        <v>5.8550000000000004</v>
      </c>
      <c r="Q12031" s="3">
        <v>4.1980000000000004</v>
      </c>
      <c r="R12031" s="3">
        <f t="shared" si="187"/>
        <v>1.657</v>
      </c>
    </row>
    <row r="12032" spans="1:18" x14ac:dyDescent="0.25">
      <c r="A12032">
        <v>53153043</v>
      </c>
      <c r="B12032" s="3">
        <v>46217</v>
      </c>
      <c r="C12032">
        <v>39.648034000000003</v>
      </c>
      <c r="D12032">
        <v>-86.168423000000004</v>
      </c>
      <c r="E12032" s="3">
        <v>1960</v>
      </c>
      <c r="F12032" s="3">
        <v>17990</v>
      </c>
      <c r="G12032" s="3">
        <v>1573</v>
      </c>
      <c r="H12032" s="3">
        <v>1053</v>
      </c>
      <c r="I12032" s="3">
        <v>3</v>
      </c>
      <c r="J12032" s="3">
        <v>3682</v>
      </c>
      <c r="K12032" s="3">
        <v>0.33625570776255709</v>
      </c>
      <c r="L12032" s="3">
        <v>0.99010224281137116</v>
      </c>
      <c r="M12032" s="3">
        <v>9.8977571886288418E-3</v>
      </c>
      <c r="N12032" s="3">
        <v>0.34615346495118587</v>
      </c>
      <c r="O12032" s="3">
        <v>0.18754818652849739</v>
      </c>
      <c r="P12032" s="3">
        <v>6.2640000000000002</v>
      </c>
      <c r="Q12032" s="3">
        <v>4.49</v>
      </c>
      <c r="R12032" s="3">
        <f t="shared" si="187"/>
        <v>1.774</v>
      </c>
    </row>
    <row r="12033" spans="1:18" x14ac:dyDescent="0.25">
      <c r="A12033">
        <v>54262999</v>
      </c>
      <c r="B12033" s="3">
        <v>46268</v>
      </c>
      <c r="C12033">
        <v>39.901936999999997</v>
      </c>
      <c r="D12033">
        <v>-86.218941999999998</v>
      </c>
      <c r="E12033" s="3">
        <v>2010</v>
      </c>
      <c r="F12033" s="3">
        <v>5358</v>
      </c>
      <c r="G12033" s="3">
        <v>3519</v>
      </c>
      <c r="H12033" s="3">
        <v>2080</v>
      </c>
      <c r="I12033" s="3">
        <v>3</v>
      </c>
      <c r="J12033" s="3">
        <v>259</v>
      </c>
      <c r="K12033" s="3">
        <v>2.3652968036529678E-2</v>
      </c>
      <c r="L12033" s="3">
        <v>0.80000099129641744</v>
      </c>
      <c r="M12033" s="3">
        <v>0.19999900870358259</v>
      </c>
      <c r="N12033" s="3">
        <v>0.22365197674011231</v>
      </c>
      <c r="O12033" s="3">
        <v>6.1917664366631831E-4</v>
      </c>
      <c r="P12033" s="3">
        <v>3.672000000000001</v>
      </c>
      <c r="Q12033" s="3">
        <v>3.8725000000000001</v>
      </c>
      <c r="R12033" s="3">
        <f t="shared" si="187"/>
        <v>-0.20049999999999901</v>
      </c>
    </row>
    <row r="12034" spans="1:18" x14ac:dyDescent="0.25">
      <c r="A12034">
        <v>50792670</v>
      </c>
      <c r="B12034" s="3">
        <v>46227</v>
      </c>
      <c r="C12034">
        <v>39.661856</v>
      </c>
      <c r="D12034">
        <v>-86.149306999999993</v>
      </c>
      <c r="E12034" s="3">
        <v>1959</v>
      </c>
      <c r="F12034" s="3">
        <v>19994</v>
      </c>
      <c r="G12034" s="3">
        <v>1739</v>
      </c>
      <c r="H12034" s="3">
        <v>1319</v>
      </c>
      <c r="I12034" s="3">
        <v>3</v>
      </c>
      <c r="J12034" s="3">
        <v>96</v>
      </c>
      <c r="K12034" s="3">
        <v>8.7671232876712323E-3</v>
      </c>
      <c r="L12034" s="3">
        <v>0.80000251854277116</v>
      </c>
      <c r="M12034" s="3">
        <v>0.19999748145722879</v>
      </c>
      <c r="N12034" s="3">
        <v>0.20876460474490011</v>
      </c>
      <c r="O12034" s="3">
        <v>0.41849855743178921</v>
      </c>
      <c r="P12034" s="3">
        <v>4.3425000000000002</v>
      </c>
      <c r="Q12034" s="3">
        <v>4.13</v>
      </c>
      <c r="R12034" s="3">
        <f t="shared" si="187"/>
        <v>0.21250000000000036</v>
      </c>
    </row>
    <row r="12035" spans="1:18" x14ac:dyDescent="0.25">
      <c r="A12035">
        <v>52004459</v>
      </c>
      <c r="B12035" s="3">
        <v>46217</v>
      </c>
      <c r="C12035">
        <v>39.661898000000001</v>
      </c>
      <c r="D12035">
        <v>-86.186733000000004</v>
      </c>
      <c r="E12035" s="3">
        <v>2000</v>
      </c>
      <c r="F12035" s="3">
        <v>5968</v>
      </c>
      <c r="G12035" s="3">
        <v>1824</v>
      </c>
      <c r="H12035" s="3">
        <v>1444</v>
      </c>
      <c r="I12035" s="3">
        <v>3</v>
      </c>
      <c r="J12035" s="3">
        <v>4228</v>
      </c>
      <c r="K12035" s="3">
        <v>0.3861187214611872</v>
      </c>
      <c r="L12035" s="3">
        <v>0.99010412343561227</v>
      </c>
      <c r="M12035" s="3">
        <v>9.8958765643877289E-3</v>
      </c>
      <c r="N12035" s="3">
        <v>0.39601459802557493</v>
      </c>
      <c r="O12035" s="3">
        <v>-0.25656507127129452</v>
      </c>
      <c r="P12035" s="3">
        <v>8.1475000000000009</v>
      </c>
      <c r="Q12035" s="3">
        <v>3.89</v>
      </c>
      <c r="R12035" s="3">
        <f t="shared" ref="R12035:R12098" si="188">P12035-Q12035</f>
        <v>4.2575000000000003</v>
      </c>
    </row>
    <row r="12036" spans="1:18" x14ac:dyDescent="0.25">
      <c r="A12036">
        <v>53550709</v>
      </c>
      <c r="B12036" s="3">
        <v>46250</v>
      </c>
      <c r="C12036">
        <v>39.927764000000003</v>
      </c>
      <c r="D12036">
        <v>-86.064109999999999</v>
      </c>
      <c r="E12036" s="3">
        <v>1982</v>
      </c>
      <c r="F12036" s="3">
        <v>713</v>
      </c>
      <c r="G12036" s="3">
        <v>1652</v>
      </c>
      <c r="H12036" s="3">
        <v>1472</v>
      </c>
      <c r="I12036" s="3">
        <v>2</v>
      </c>
      <c r="J12036" s="3">
        <v>2499</v>
      </c>
      <c r="K12036" s="3">
        <v>0.2282191780821918</v>
      </c>
      <c r="L12036" s="3">
        <v>0.75187969924812026</v>
      </c>
      <c r="M12036" s="3">
        <v>0.24812030075187971</v>
      </c>
      <c r="N12036" s="3">
        <v>0.47633947883407152</v>
      </c>
      <c r="O12036" s="3">
        <v>-0.31661922487409683</v>
      </c>
      <c r="P12036" s="3">
        <v>6.6819999999999986</v>
      </c>
      <c r="Q12036" s="3">
        <v>3.4449999999999998</v>
      </c>
      <c r="R12036" s="3">
        <f t="shared" si="188"/>
        <v>3.2369999999999988</v>
      </c>
    </row>
    <row r="12037" spans="1:18" x14ac:dyDescent="0.25">
      <c r="A12037">
        <v>54307977</v>
      </c>
      <c r="B12037" s="3">
        <v>46220</v>
      </c>
      <c r="C12037">
        <v>39.880567999999997</v>
      </c>
      <c r="D12037">
        <v>-86.085538</v>
      </c>
      <c r="E12037" s="3">
        <v>1954</v>
      </c>
      <c r="F12037" s="3">
        <v>26759</v>
      </c>
      <c r="G12037" s="3">
        <v>2312</v>
      </c>
      <c r="H12037" s="3">
        <v>1850</v>
      </c>
      <c r="I12037" s="3">
        <v>3</v>
      </c>
      <c r="J12037" s="3">
        <v>2237</v>
      </c>
      <c r="K12037" s="3">
        <v>0.20429223744292241</v>
      </c>
      <c r="L12037" s="3">
        <v>0.8</v>
      </c>
      <c r="M12037" s="3">
        <v>0.2</v>
      </c>
      <c r="N12037" s="3">
        <v>0.40429223744292231</v>
      </c>
      <c r="O12037" s="3">
        <v>0.26</v>
      </c>
      <c r="P12037" s="3">
        <v>4.9674999999999994</v>
      </c>
      <c r="Q12037" s="3">
        <v>3.605</v>
      </c>
      <c r="R12037" s="3">
        <f t="shared" si="188"/>
        <v>1.3624999999999994</v>
      </c>
    </row>
    <row r="12038" spans="1:18" x14ac:dyDescent="0.25">
      <c r="A12038">
        <v>52501554</v>
      </c>
      <c r="B12038" s="3">
        <v>46217</v>
      </c>
      <c r="C12038">
        <v>39.688215999999997</v>
      </c>
      <c r="D12038">
        <v>-86.171030000000002</v>
      </c>
      <c r="E12038" s="3">
        <v>2010</v>
      </c>
      <c r="F12038" s="3">
        <v>9148</v>
      </c>
      <c r="G12038" s="3">
        <v>1998</v>
      </c>
      <c r="H12038" s="3">
        <v>1558</v>
      </c>
      <c r="I12038" s="3">
        <v>3</v>
      </c>
      <c r="J12038" s="3">
        <v>1568</v>
      </c>
      <c r="K12038" s="3">
        <v>0.14319634703196349</v>
      </c>
      <c r="L12038" s="3">
        <v>0.99010081476080269</v>
      </c>
      <c r="M12038" s="3">
        <v>9.8991852391973056E-3</v>
      </c>
      <c r="N12038" s="3">
        <v>0.15309553227116079</v>
      </c>
      <c r="O12038" s="3">
        <v>0.13264773008496711</v>
      </c>
      <c r="P12038" s="3">
        <v>4.8875000000000002</v>
      </c>
      <c r="Q12038" s="3">
        <v>4.1624999999999996</v>
      </c>
      <c r="R12038" s="3">
        <f t="shared" si="188"/>
        <v>0.72500000000000053</v>
      </c>
    </row>
    <row r="12039" spans="1:18" x14ac:dyDescent="0.25">
      <c r="A12039">
        <v>50815995</v>
      </c>
      <c r="B12039" s="3">
        <v>46260</v>
      </c>
      <c r="C12039">
        <v>39.904513000000001</v>
      </c>
      <c r="D12039">
        <v>-86.177426999999994</v>
      </c>
      <c r="E12039" s="3">
        <v>1968</v>
      </c>
      <c r="F12039" s="3">
        <v>15002</v>
      </c>
      <c r="G12039" s="3">
        <v>2134</v>
      </c>
      <c r="H12039" s="3">
        <v>1654</v>
      </c>
      <c r="I12039" s="3">
        <v>3</v>
      </c>
      <c r="J12039" s="3">
        <v>3547</v>
      </c>
      <c r="K12039" s="3">
        <v>0.32392694063926941</v>
      </c>
      <c r="L12039" s="3">
        <v>0.99010240615151535</v>
      </c>
      <c r="M12039" s="3">
        <v>9.8975938484846537E-3</v>
      </c>
      <c r="N12039" s="3">
        <v>0.33382453448775412</v>
      </c>
      <c r="O12039" s="3">
        <v>0.154993961352657</v>
      </c>
      <c r="P12039" s="3">
        <v>4.4275000000000002</v>
      </c>
      <c r="Q12039" s="3">
        <v>3.306</v>
      </c>
      <c r="R12039" s="3">
        <f t="shared" si="188"/>
        <v>1.1215000000000002</v>
      </c>
    </row>
    <row r="12040" spans="1:18" x14ac:dyDescent="0.25">
      <c r="A12040">
        <v>50853488</v>
      </c>
      <c r="B12040" s="3">
        <v>46226</v>
      </c>
      <c r="C12040">
        <v>39.832675999999999</v>
      </c>
      <c r="D12040">
        <v>-86.086966000000004</v>
      </c>
      <c r="E12040" s="3">
        <v>1959</v>
      </c>
      <c r="F12040" s="3">
        <v>20399</v>
      </c>
      <c r="G12040" s="3">
        <v>1906</v>
      </c>
      <c r="H12040" s="3">
        <v>1400</v>
      </c>
      <c r="I12040" s="3">
        <v>3</v>
      </c>
      <c r="J12040" s="3">
        <v>1824</v>
      </c>
      <c r="K12040" s="3">
        <v>0.1665753424657534</v>
      </c>
      <c r="L12040" s="3">
        <v>0.67669172932330823</v>
      </c>
      <c r="M12040" s="3">
        <v>0.32330827067669182</v>
      </c>
      <c r="N12040" s="3">
        <v>0.48988361314244522</v>
      </c>
      <c r="O12040" s="3">
        <v>-1.6253156728340981</v>
      </c>
      <c r="P12040" s="3">
        <v>5.5819999999999999</v>
      </c>
      <c r="Q12040" s="3">
        <v>4.7374999999999998</v>
      </c>
      <c r="R12040" s="3">
        <f t="shared" si="188"/>
        <v>0.84450000000000003</v>
      </c>
    </row>
    <row r="12041" spans="1:18" x14ac:dyDescent="0.25">
      <c r="A12041">
        <v>53906498</v>
      </c>
      <c r="B12041" s="3">
        <v>46217</v>
      </c>
      <c r="C12041">
        <v>39.641044000000001</v>
      </c>
      <c r="D12041">
        <v>-86.180278999999999</v>
      </c>
      <c r="E12041" s="3">
        <v>1985</v>
      </c>
      <c r="F12041" s="3">
        <v>10019</v>
      </c>
      <c r="G12041" s="3">
        <v>1703</v>
      </c>
      <c r="H12041" s="3">
        <v>1220</v>
      </c>
      <c r="I12041" s="3">
        <v>3</v>
      </c>
      <c r="J12041" s="3">
        <v>1349</v>
      </c>
      <c r="K12041" s="3">
        <v>0.1231963470319635</v>
      </c>
      <c r="L12041" s="3">
        <v>0.75188259389870182</v>
      </c>
      <c r="M12041" s="3">
        <v>0.2481174061012982</v>
      </c>
      <c r="N12041" s="3">
        <v>0.37131375313326159</v>
      </c>
      <c r="O12041" s="3">
        <v>-0.36567156331822631</v>
      </c>
      <c r="P12041" s="3">
        <v>5.8674999999999997</v>
      </c>
      <c r="Q12041" s="3">
        <v>5.9175000000000004</v>
      </c>
      <c r="R12041" s="3">
        <f t="shared" si="188"/>
        <v>-5.0000000000000711E-2</v>
      </c>
    </row>
    <row r="12042" spans="1:18" x14ac:dyDescent="0.25">
      <c r="A12042">
        <v>51443301</v>
      </c>
      <c r="B12042" s="3">
        <v>46220</v>
      </c>
      <c r="C12042">
        <v>39.849724999999999</v>
      </c>
      <c r="D12042">
        <v>-86.14828</v>
      </c>
      <c r="E12042" s="3">
        <v>1924</v>
      </c>
      <c r="F12042" s="3">
        <v>7039</v>
      </c>
      <c r="G12042" s="3">
        <v>3696</v>
      </c>
      <c r="H12042" s="3">
        <v>1344</v>
      </c>
      <c r="I12042" s="3">
        <v>2</v>
      </c>
      <c r="J12042" s="3">
        <v>474</v>
      </c>
      <c r="K12042" s="3">
        <v>4.3287671232876711E-2</v>
      </c>
      <c r="L12042" s="3">
        <v>0.8</v>
      </c>
      <c r="M12042" s="3">
        <v>0.2</v>
      </c>
      <c r="N12042" s="3">
        <v>0.2432876712328767</v>
      </c>
      <c r="O12042" s="3">
        <v>-6.0632478632478642E-2</v>
      </c>
      <c r="P12042" s="3">
        <v>3.672000000000001</v>
      </c>
      <c r="Q12042" s="3">
        <v>3.4350000000000001</v>
      </c>
      <c r="R12042" s="3">
        <f t="shared" si="188"/>
        <v>0.23700000000000099</v>
      </c>
    </row>
    <row r="12043" spans="1:18" x14ac:dyDescent="0.25">
      <c r="A12043">
        <v>51532095</v>
      </c>
      <c r="B12043" s="3">
        <v>46237</v>
      </c>
      <c r="C12043">
        <v>39.677951</v>
      </c>
      <c r="D12043">
        <v>-86.066708000000006</v>
      </c>
      <c r="E12043" s="3">
        <v>1991</v>
      </c>
      <c r="F12043" s="3">
        <v>22399</v>
      </c>
      <c r="G12043" s="3">
        <v>2222</v>
      </c>
      <c r="H12043" s="3">
        <v>1673</v>
      </c>
      <c r="I12043" s="3">
        <v>3</v>
      </c>
      <c r="J12043" s="3">
        <v>3454</v>
      </c>
      <c r="K12043" s="3">
        <v>0.31543378995433791</v>
      </c>
      <c r="L12043" s="3">
        <v>0.99010533035429305</v>
      </c>
      <c r="M12043" s="3">
        <v>9.894669645706955E-3</v>
      </c>
      <c r="N12043" s="3">
        <v>0.32532845960004492</v>
      </c>
      <c r="O12043" s="3">
        <v>1.0664122890694379E-2</v>
      </c>
      <c r="P12043" s="3">
        <v>6.0475000000000003</v>
      </c>
      <c r="Q12043" s="3">
        <v>3.6749999999999998</v>
      </c>
      <c r="R12043" s="3">
        <f t="shared" si="188"/>
        <v>2.3725000000000005</v>
      </c>
    </row>
    <row r="12044" spans="1:18" x14ac:dyDescent="0.25">
      <c r="A12044">
        <v>52020767</v>
      </c>
      <c r="B12044" s="3">
        <v>46280</v>
      </c>
      <c r="C12044">
        <v>39.930134000000002</v>
      </c>
      <c r="D12044">
        <v>-86.114304000000004</v>
      </c>
      <c r="E12044" s="3">
        <v>1971</v>
      </c>
      <c r="F12044" s="3">
        <v>18295</v>
      </c>
      <c r="G12044" s="3">
        <v>2879</v>
      </c>
      <c r="H12044" s="3">
        <v>2273</v>
      </c>
      <c r="I12044" s="3">
        <v>4</v>
      </c>
      <c r="J12044" s="3">
        <v>225</v>
      </c>
      <c r="K12044" s="3">
        <v>2.0547945205479451E-2</v>
      </c>
      <c r="L12044" s="3">
        <v>0.75187969924812026</v>
      </c>
      <c r="M12044" s="3">
        <v>0.24812030075187971</v>
      </c>
      <c r="N12044" s="3">
        <v>0.26866824595735922</v>
      </c>
      <c r="O12044" s="3">
        <v>-0.26532613754737472</v>
      </c>
      <c r="P12044" s="3">
        <v>6.0950000000000006</v>
      </c>
      <c r="Q12044" s="3">
        <v>6.4259999999999993</v>
      </c>
      <c r="R12044" s="3">
        <f t="shared" si="188"/>
        <v>-0.33099999999999863</v>
      </c>
    </row>
    <row r="12045" spans="1:18" x14ac:dyDescent="0.25">
      <c r="A12045">
        <v>52750969</v>
      </c>
      <c r="B12045" s="3">
        <v>46254</v>
      </c>
      <c r="C12045">
        <v>39.862361</v>
      </c>
      <c r="D12045">
        <v>-86.267161999999999</v>
      </c>
      <c r="E12045" s="3">
        <v>1996</v>
      </c>
      <c r="F12045" s="3">
        <v>10542</v>
      </c>
      <c r="G12045" s="3">
        <v>2054</v>
      </c>
      <c r="H12045" s="3">
        <v>1654</v>
      </c>
      <c r="I12045" s="3">
        <v>3</v>
      </c>
      <c r="J12045" s="3">
        <v>1938</v>
      </c>
      <c r="K12045" s="3">
        <v>0.17698630136986301</v>
      </c>
      <c r="L12045" s="3">
        <v>0.99010146201166416</v>
      </c>
      <c r="M12045" s="3">
        <v>9.8985379883358426E-3</v>
      </c>
      <c r="N12045" s="3">
        <v>0.18688483935819891</v>
      </c>
      <c r="O12045" s="3">
        <v>0.26186053368715911</v>
      </c>
      <c r="P12045" s="3">
        <v>7.1275000000000004</v>
      </c>
      <c r="Q12045" s="3">
        <v>6.24</v>
      </c>
      <c r="R12045" s="3">
        <f t="shared" si="188"/>
        <v>0.88750000000000018</v>
      </c>
    </row>
    <row r="12046" spans="1:18" x14ac:dyDescent="0.25">
      <c r="A12046">
        <v>53934966</v>
      </c>
      <c r="B12046" s="3">
        <v>46222</v>
      </c>
      <c r="C12046">
        <v>39.789222000000002</v>
      </c>
      <c r="D12046">
        <v>-86.208714999999998</v>
      </c>
      <c r="E12046" s="3">
        <v>1939</v>
      </c>
      <c r="F12046" s="3">
        <v>5314</v>
      </c>
      <c r="G12046" s="3">
        <v>1664</v>
      </c>
      <c r="H12046" s="3">
        <v>832</v>
      </c>
      <c r="I12046" s="3">
        <v>2</v>
      </c>
      <c r="J12046" s="3">
        <v>1868</v>
      </c>
      <c r="K12046" s="3">
        <v>0.17059360730593609</v>
      </c>
      <c r="L12046" s="3">
        <v>0.75187969924812026</v>
      </c>
      <c r="M12046" s="3">
        <v>0.24812030075187971</v>
      </c>
      <c r="N12046" s="3">
        <v>0.41871390805781578</v>
      </c>
      <c r="O12046" s="3">
        <v>0.1764705882352941</v>
      </c>
      <c r="P12046" s="3">
        <v>7.0325000000000006</v>
      </c>
      <c r="Q12046" s="3">
        <v>6.3239999999999998</v>
      </c>
      <c r="R12046" s="3">
        <f t="shared" si="188"/>
        <v>0.7085000000000008</v>
      </c>
    </row>
    <row r="12047" spans="1:18" x14ac:dyDescent="0.25">
      <c r="A12047">
        <v>54305771</v>
      </c>
      <c r="B12047" s="3">
        <v>46229</v>
      </c>
      <c r="C12047">
        <v>39.796050000000001</v>
      </c>
      <c r="D12047">
        <v>-85.951115999999999</v>
      </c>
      <c r="E12047" s="3">
        <v>1986</v>
      </c>
      <c r="F12047" s="3">
        <v>16200</v>
      </c>
      <c r="G12047" s="3">
        <v>2937</v>
      </c>
      <c r="H12047" s="3">
        <v>2387</v>
      </c>
      <c r="I12047" s="3">
        <v>3</v>
      </c>
      <c r="J12047" s="3">
        <v>618</v>
      </c>
      <c r="K12047" s="3">
        <v>5.6438356164383557E-2</v>
      </c>
      <c r="L12047" s="3">
        <v>0.8</v>
      </c>
      <c r="M12047" s="3">
        <v>0.2</v>
      </c>
      <c r="N12047" s="3">
        <v>0.25643835616438349</v>
      </c>
      <c r="O12047" s="3">
        <v>0.52507936507936503</v>
      </c>
      <c r="P12047" s="3">
        <v>3.5649999999999999</v>
      </c>
      <c r="Q12047" s="3">
        <v>3.9975000000000001</v>
      </c>
      <c r="R12047" s="3">
        <f t="shared" si="188"/>
        <v>-0.43250000000000011</v>
      </c>
    </row>
    <row r="12048" spans="1:18" x14ac:dyDescent="0.25">
      <c r="A12048">
        <v>51759624</v>
      </c>
      <c r="B12048" s="3">
        <v>46217</v>
      </c>
      <c r="C12048">
        <v>39.639617000000001</v>
      </c>
      <c r="D12048">
        <v>-86.181888000000001</v>
      </c>
      <c r="E12048" s="3">
        <v>1985</v>
      </c>
      <c r="F12048" s="3">
        <v>10498</v>
      </c>
      <c r="G12048" s="3">
        <v>1722</v>
      </c>
      <c r="H12048" s="3">
        <v>1308</v>
      </c>
      <c r="I12048" s="3">
        <v>2</v>
      </c>
      <c r="J12048" s="3">
        <v>3315</v>
      </c>
      <c r="K12048" s="3">
        <v>0.30273972602739729</v>
      </c>
      <c r="L12048" s="3">
        <v>1.020415808203784</v>
      </c>
      <c r="M12048" s="3">
        <v>-2.0415808203783529E-2</v>
      </c>
      <c r="N12048" s="3">
        <v>0.28232391782361382</v>
      </c>
      <c r="O12048" s="3">
        <v>8.6369988686814905E-2</v>
      </c>
      <c r="P12048" s="3">
        <v>5.8550000000000004</v>
      </c>
      <c r="Q12048" s="3">
        <v>4.1920000000000002</v>
      </c>
      <c r="R12048" s="3">
        <f t="shared" si="188"/>
        <v>1.6630000000000003</v>
      </c>
    </row>
    <row r="12049" spans="1:18" x14ac:dyDescent="0.25">
      <c r="A12049">
        <v>54273305</v>
      </c>
      <c r="B12049" s="3">
        <v>46220</v>
      </c>
      <c r="C12049">
        <v>39.859155000000001</v>
      </c>
      <c r="D12049">
        <v>-86.148582000000005</v>
      </c>
      <c r="E12049" s="3">
        <v>1938</v>
      </c>
      <c r="F12049" s="3">
        <v>10001</v>
      </c>
      <c r="G12049" s="3">
        <v>3429</v>
      </c>
      <c r="H12049" s="3">
        <v>2297</v>
      </c>
      <c r="I12049" s="3">
        <v>3</v>
      </c>
      <c r="J12049" s="3">
        <v>1472</v>
      </c>
      <c r="K12049" s="3">
        <v>0.13442922374429231</v>
      </c>
      <c r="L12049" s="3">
        <v>0.8</v>
      </c>
      <c r="M12049" s="3">
        <v>0.2</v>
      </c>
      <c r="N12049" s="3">
        <v>0.33442922374429218</v>
      </c>
      <c r="O12049" s="3">
        <v>-0.376</v>
      </c>
      <c r="P12049" s="3">
        <v>4.99</v>
      </c>
      <c r="Q12049" s="3">
        <v>4.3025000000000002</v>
      </c>
      <c r="R12049" s="3">
        <f t="shared" si="188"/>
        <v>0.6875</v>
      </c>
    </row>
    <row r="12050" spans="1:18" x14ac:dyDescent="0.25">
      <c r="A12050">
        <v>52771327</v>
      </c>
      <c r="B12050" s="3">
        <v>46234</v>
      </c>
      <c r="C12050">
        <v>39.825108</v>
      </c>
      <c r="D12050">
        <v>-86.341880000000003</v>
      </c>
      <c r="E12050" s="3">
        <v>1963</v>
      </c>
      <c r="F12050" s="3">
        <v>10729</v>
      </c>
      <c r="G12050" s="3">
        <v>1284</v>
      </c>
      <c r="H12050" s="3">
        <v>1284</v>
      </c>
      <c r="I12050" s="3">
        <v>3</v>
      </c>
      <c r="J12050" s="3">
        <v>1374</v>
      </c>
      <c r="K12050" s="3">
        <v>0.12547945205479449</v>
      </c>
      <c r="L12050" s="3">
        <v>0.99010343572950776</v>
      </c>
      <c r="M12050" s="3">
        <v>9.8965642704922363E-3</v>
      </c>
      <c r="N12050" s="3">
        <v>0.13537601632528681</v>
      </c>
      <c r="O12050" s="3">
        <v>0.28373045420699933</v>
      </c>
      <c r="P12050" s="3">
        <v>3.89</v>
      </c>
      <c r="Q12050" s="3">
        <v>3.7650000000000001</v>
      </c>
      <c r="R12050" s="3">
        <f t="shared" si="188"/>
        <v>0.125</v>
      </c>
    </row>
    <row r="12051" spans="1:18" x14ac:dyDescent="0.25">
      <c r="A12051">
        <v>52161002</v>
      </c>
      <c r="B12051" s="3">
        <v>46217</v>
      </c>
      <c r="C12051">
        <v>39.675030999999997</v>
      </c>
      <c r="D12051">
        <v>-86.184359999999998</v>
      </c>
      <c r="E12051" s="3">
        <v>2003</v>
      </c>
      <c r="F12051" s="3">
        <v>5663</v>
      </c>
      <c r="G12051" s="3">
        <v>1995</v>
      </c>
      <c r="H12051" s="3">
        <v>1615</v>
      </c>
      <c r="I12051" s="3">
        <v>3</v>
      </c>
      <c r="J12051" s="3">
        <v>1821</v>
      </c>
      <c r="K12051" s="3">
        <v>0.16630136986301369</v>
      </c>
      <c r="L12051" s="3">
        <v>0.99010453579021973</v>
      </c>
      <c r="M12051" s="3">
        <v>9.8954642097802692E-3</v>
      </c>
      <c r="N12051" s="3">
        <v>0.17619683407279399</v>
      </c>
      <c r="O12051" s="3">
        <v>-0.10477122583802299</v>
      </c>
      <c r="P12051" s="3">
        <v>5.8759999999999986</v>
      </c>
      <c r="Q12051" s="3">
        <v>5.2859999999999996</v>
      </c>
      <c r="R12051" s="3">
        <f t="shared" si="188"/>
        <v>0.58999999999999897</v>
      </c>
    </row>
    <row r="12052" spans="1:18" x14ac:dyDescent="0.25">
      <c r="A12052">
        <v>51798220</v>
      </c>
      <c r="B12052" s="3">
        <v>46231</v>
      </c>
      <c r="C12052">
        <v>39.741881999999997</v>
      </c>
      <c r="D12052">
        <v>-86.329414</v>
      </c>
      <c r="E12052" s="3">
        <v>2003</v>
      </c>
      <c r="F12052" s="3">
        <v>6111</v>
      </c>
      <c r="G12052" s="3">
        <v>2108</v>
      </c>
      <c r="H12052" s="3">
        <v>1588</v>
      </c>
      <c r="I12052" s="3">
        <v>2</v>
      </c>
      <c r="J12052" s="3">
        <v>870</v>
      </c>
      <c r="K12052" s="3">
        <v>7.9452054794520555E-2</v>
      </c>
      <c r="L12052" s="3">
        <v>0.8</v>
      </c>
      <c r="M12052" s="3">
        <v>0.2</v>
      </c>
      <c r="N12052" s="3">
        <v>0.27945205479452051</v>
      </c>
      <c r="O12052" s="3">
        <v>0.1823899371069182</v>
      </c>
      <c r="P12052" s="3">
        <v>3.5680000000000001</v>
      </c>
      <c r="Q12052" s="3">
        <v>4.8659999999999997</v>
      </c>
      <c r="R12052" s="3">
        <f t="shared" si="188"/>
        <v>-1.2979999999999996</v>
      </c>
    </row>
    <row r="12053" spans="1:18" x14ac:dyDescent="0.25">
      <c r="A12053">
        <v>52952087</v>
      </c>
      <c r="B12053" s="3">
        <v>46259</v>
      </c>
      <c r="C12053">
        <v>39.660932000000003</v>
      </c>
      <c r="D12053">
        <v>-85.975144999999998</v>
      </c>
      <c r="E12053" s="3">
        <v>1948</v>
      </c>
      <c r="F12053" s="3">
        <v>33977</v>
      </c>
      <c r="G12053" s="3">
        <v>4280</v>
      </c>
      <c r="H12053" s="3">
        <v>1981</v>
      </c>
      <c r="I12053" s="3">
        <v>3</v>
      </c>
      <c r="J12053" s="3">
        <v>4106</v>
      </c>
      <c r="K12053" s="3">
        <v>0.37497716894977168</v>
      </c>
      <c r="L12053" s="3">
        <v>0.63316464634576908</v>
      </c>
      <c r="M12053" s="3">
        <v>0.36683535365423092</v>
      </c>
      <c r="N12053" s="3">
        <v>0.74181252260400266</v>
      </c>
      <c r="O12053" s="3">
        <v>-1.154761904761905E-2</v>
      </c>
      <c r="P12053" s="3">
        <v>6.056</v>
      </c>
      <c r="Q12053" s="3">
        <v>3.7959999999999989</v>
      </c>
      <c r="R12053" s="3">
        <f t="shared" si="188"/>
        <v>2.2600000000000011</v>
      </c>
    </row>
    <row r="12054" spans="1:18" x14ac:dyDescent="0.25">
      <c r="A12054">
        <v>51897299</v>
      </c>
      <c r="B12054" s="3">
        <v>46231</v>
      </c>
      <c r="C12054">
        <v>39.739610999999996</v>
      </c>
      <c r="D12054">
        <v>-86.301400000000001</v>
      </c>
      <c r="E12054" s="3">
        <v>1957</v>
      </c>
      <c r="F12054" s="3">
        <v>22651</v>
      </c>
      <c r="G12054" s="3">
        <v>1960</v>
      </c>
      <c r="H12054" s="3">
        <v>1440</v>
      </c>
      <c r="I12054" s="3">
        <v>3</v>
      </c>
      <c r="J12054" s="3">
        <v>1866</v>
      </c>
      <c r="K12054" s="3">
        <v>0.17041095890410959</v>
      </c>
      <c r="L12054" s="3">
        <v>0.99009991918301377</v>
      </c>
      <c r="M12054" s="3">
        <v>9.9000808169862342E-3</v>
      </c>
      <c r="N12054" s="3">
        <v>0.1803110397210958</v>
      </c>
      <c r="O12054" s="3">
        <v>0.41339481963539199</v>
      </c>
      <c r="P12054" s="3">
        <v>5.0979999999999999</v>
      </c>
      <c r="Q12054" s="3">
        <v>3.84</v>
      </c>
      <c r="R12054" s="3">
        <f t="shared" si="188"/>
        <v>1.258</v>
      </c>
    </row>
    <row r="12055" spans="1:18" x14ac:dyDescent="0.25">
      <c r="A12055">
        <v>51530028</v>
      </c>
      <c r="B12055" s="3">
        <v>46219</v>
      </c>
      <c r="C12055">
        <v>39.786729000000001</v>
      </c>
      <c r="D12055">
        <v>-86.079498000000001</v>
      </c>
      <c r="E12055" s="3">
        <v>1953</v>
      </c>
      <c r="F12055" s="3">
        <v>7187</v>
      </c>
      <c r="G12055" s="3">
        <v>2075</v>
      </c>
      <c r="H12055" s="3">
        <v>1050</v>
      </c>
      <c r="I12055" s="3">
        <v>2</v>
      </c>
      <c r="J12055" s="3">
        <v>1232</v>
      </c>
      <c r="K12055" s="3">
        <v>0.11251141552511421</v>
      </c>
      <c r="L12055" s="3">
        <v>0.75187969924812026</v>
      </c>
      <c r="M12055" s="3">
        <v>0.24812030075187971</v>
      </c>
      <c r="N12055" s="3">
        <v>0.36063171627699392</v>
      </c>
      <c r="O12055" s="3">
        <v>0.2565217391304348</v>
      </c>
      <c r="P12055" s="3">
        <v>6.806</v>
      </c>
      <c r="Q12055" s="3">
        <v>5.774</v>
      </c>
      <c r="R12055" s="3">
        <f t="shared" si="188"/>
        <v>1.032</v>
      </c>
    </row>
    <row r="12056" spans="1:18" x14ac:dyDescent="0.25">
      <c r="A12056">
        <v>51731272</v>
      </c>
      <c r="B12056" s="3">
        <v>46259</v>
      </c>
      <c r="C12056">
        <v>39.646363000000001</v>
      </c>
      <c r="D12056">
        <v>-86.033722999999995</v>
      </c>
      <c r="E12056" s="3">
        <v>1998</v>
      </c>
      <c r="F12056" s="3">
        <v>10062</v>
      </c>
      <c r="G12056" s="3">
        <v>3063</v>
      </c>
      <c r="H12056" s="3">
        <v>1961</v>
      </c>
      <c r="I12056" s="3">
        <v>4</v>
      </c>
      <c r="J12056" s="3">
        <v>1701</v>
      </c>
      <c r="K12056" s="3">
        <v>0.1553424657534247</v>
      </c>
      <c r="L12056" s="3">
        <v>0.75188143924316619</v>
      </c>
      <c r="M12056" s="3">
        <v>0.24811856075683381</v>
      </c>
      <c r="N12056" s="3">
        <v>0.4034610265102585</v>
      </c>
      <c r="O12056" s="3">
        <v>-0.25615116279069772</v>
      </c>
      <c r="P12056" s="3">
        <v>5.6325000000000003</v>
      </c>
      <c r="Q12056" s="3">
        <v>5.9700000000000006</v>
      </c>
      <c r="R12056" s="3">
        <f t="shared" si="188"/>
        <v>-0.33750000000000036</v>
      </c>
    </row>
    <row r="12057" spans="1:18" x14ac:dyDescent="0.25">
      <c r="A12057">
        <v>51450413</v>
      </c>
      <c r="B12057" s="3">
        <v>46227</v>
      </c>
      <c r="C12057">
        <v>39.645336</v>
      </c>
      <c r="D12057">
        <v>-86.142504000000002</v>
      </c>
      <c r="E12057" s="3">
        <v>1977</v>
      </c>
      <c r="F12057" s="3">
        <v>9757</v>
      </c>
      <c r="G12057" s="3">
        <v>2672</v>
      </c>
      <c r="H12057" s="3">
        <v>2056</v>
      </c>
      <c r="I12057" s="3">
        <v>3</v>
      </c>
      <c r="J12057" s="3">
        <v>3102</v>
      </c>
      <c r="K12057" s="3">
        <v>0.28328767123287668</v>
      </c>
      <c r="L12057" s="3">
        <v>0.99010403627360988</v>
      </c>
      <c r="M12057" s="3">
        <v>9.8959637263901223E-3</v>
      </c>
      <c r="N12057" s="3">
        <v>0.29318363495926691</v>
      </c>
      <c r="O12057" s="3">
        <v>3.3343192879614937E-2</v>
      </c>
      <c r="P12057" s="3">
        <v>5.0025000000000004</v>
      </c>
      <c r="Q12057" s="3">
        <v>3.8050000000000002</v>
      </c>
      <c r="R12057" s="3">
        <f t="shared" si="188"/>
        <v>1.1975000000000002</v>
      </c>
    </row>
    <row r="12058" spans="1:18" x14ac:dyDescent="0.25">
      <c r="A12058">
        <v>51140659</v>
      </c>
      <c r="B12058" s="3">
        <v>46218</v>
      </c>
      <c r="C12058">
        <v>39.794010999999998</v>
      </c>
      <c r="D12058">
        <v>-86.067631000000006</v>
      </c>
      <c r="E12058" s="3">
        <v>1958</v>
      </c>
      <c r="F12058" s="3">
        <v>8059</v>
      </c>
      <c r="G12058" s="3">
        <v>1134</v>
      </c>
      <c r="H12058" s="3">
        <v>1134</v>
      </c>
      <c r="I12058" s="3">
        <v>3</v>
      </c>
      <c r="J12058" s="3">
        <v>6008</v>
      </c>
      <c r="K12058" s="3">
        <v>0.54867579908675801</v>
      </c>
      <c r="L12058" s="3">
        <v>0.99011128036972973</v>
      </c>
      <c r="M12058" s="3">
        <v>9.8887196302702707E-3</v>
      </c>
      <c r="N12058" s="3">
        <v>0.55856451871702828</v>
      </c>
      <c r="O12058" s="3">
        <v>0.1034490740740741</v>
      </c>
      <c r="P12058" s="3">
        <v>5.932500000000001</v>
      </c>
      <c r="Q12058" s="3">
        <v>3.306</v>
      </c>
      <c r="R12058" s="3">
        <f t="shared" si="188"/>
        <v>2.6265000000000009</v>
      </c>
    </row>
    <row r="12059" spans="1:18" x14ac:dyDescent="0.25">
      <c r="A12059">
        <v>51450753</v>
      </c>
      <c r="B12059" s="3">
        <v>46259</v>
      </c>
      <c r="C12059">
        <v>39.646127999999997</v>
      </c>
      <c r="D12059">
        <v>-86.037267999999997</v>
      </c>
      <c r="E12059" s="3">
        <v>1997</v>
      </c>
      <c r="F12059" s="3">
        <v>10716</v>
      </c>
      <c r="G12059" s="3">
        <v>3472</v>
      </c>
      <c r="H12059" s="3">
        <v>2352</v>
      </c>
      <c r="I12059" s="3">
        <v>4</v>
      </c>
      <c r="J12059" s="3">
        <v>1170</v>
      </c>
      <c r="K12059" s="3">
        <v>0.1068493150684932</v>
      </c>
      <c r="L12059" s="3">
        <v>0.75187969924812026</v>
      </c>
      <c r="M12059" s="3">
        <v>0.24812030075187971</v>
      </c>
      <c r="N12059" s="3">
        <v>0.3549696158203729</v>
      </c>
      <c r="O12059" s="3">
        <v>-0.1235956284153005</v>
      </c>
      <c r="P12059" s="3">
        <v>6.1800000000000006</v>
      </c>
      <c r="Q12059" s="3">
        <v>4.7374999999999998</v>
      </c>
      <c r="R12059" s="3">
        <f t="shared" si="188"/>
        <v>1.4425000000000008</v>
      </c>
    </row>
    <row r="12060" spans="1:18" x14ac:dyDescent="0.25">
      <c r="A12060">
        <v>50946852</v>
      </c>
      <c r="B12060" s="3">
        <v>46280</v>
      </c>
      <c r="C12060">
        <v>39.933883999999999</v>
      </c>
      <c r="D12060">
        <v>-86.139600000000002</v>
      </c>
      <c r="E12060" s="3">
        <v>1958</v>
      </c>
      <c r="F12060" s="3">
        <v>18731</v>
      </c>
      <c r="G12060" s="3">
        <v>3762</v>
      </c>
      <c r="H12060" s="3">
        <v>1605</v>
      </c>
      <c r="I12060" s="3">
        <v>3</v>
      </c>
      <c r="J12060" s="3">
        <v>2854</v>
      </c>
      <c r="K12060" s="3">
        <v>0.2606392694063927</v>
      </c>
      <c r="L12060" s="3">
        <v>0.75187969924812026</v>
      </c>
      <c r="M12060" s="3">
        <v>0.24812030075187971</v>
      </c>
      <c r="N12060" s="3">
        <v>0.50875957015827245</v>
      </c>
      <c r="O12060" s="3">
        <v>0.18905945945945951</v>
      </c>
      <c r="P12060" s="3">
        <v>6.5720000000000001</v>
      </c>
      <c r="Q12060" s="3">
        <v>3.9824999999999999</v>
      </c>
      <c r="R12060" s="3">
        <f t="shared" si="188"/>
        <v>2.5895000000000001</v>
      </c>
    </row>
    <row r="12061" spans="1:18" x14ac:dyDescent="0.25">
      <c r="A12061">
        <v>51471271</v>
      </c>
      <c r="B12061" s="3">
        <v>46278</v>
      </c>
      <c r="C12061">
        <v>39.877988999999999</v>
      </c>
      <c r="D12061">
        <v>-86.281059999999997</v>
      </c>
      <c r="E12061" s="3">
        <v>1992</v>
      </c>
      <c r="F12061" s="3">
        <v>13504</v>
      </c>
      <c r="G12061" s="3">
        <v>2241</v>
      </c>
      <c r="H12061" s="3">
        <v>1779</v>
      </c>
      <c r="I12061" s="3">
        <v>4</v>
      </c>
      <c r="J12061" s="3">
        <v>2486</v>
      </c>
      <c r="K12061" s="3">
        <v>0.22703196347031959</v>
      </c>
      <c r="L12061" s="3">
        <v>0.99010340520991791</v>
      </c>
      <c r="M12061" s="3">
        <v>9.8965947900820916E-3</v>
      </c>
      <c r="N12061" s="3">
        <v>0.23692855826040171</v>
      </c>
      <c r="O12061" s="3">
        <v>-6.8108538697889659E-2</v>
      </c>
      <c r="P12061" s="3">
        <v>6.24</v>
      </c>
      <c r="Q12061" s="3">
        <v>4.4560000000000004</v>
      </c>
      <c r="R12061" s="3">
        <f t="shared" si="188"/>
        <v>1.7839999999999998</v>
      </c>
    </row>
    <row r="12062" spans="1:18" x14ac:dyDescent="0.25">
      <c r="A12062">
        <v>52552087</v>
      </c>
      <c r="B12062" s="3">
        <v>46237</v>
      </c>
      <c r="C12062">
        <v>39.658169000000001</v>
      </c>
      <c r="D12062">
        <v>-86.063256999999993</v>
      </c>
      <c r="E12062" s="3">
        <v>1980</v>
      </c>
      <c r="F12062" s="3">
        <v>35196</v>
      </c>
      <c r="G12062" s="3">
        <v>3408</v>
      </c>
      <c r="H12062" s="3">
        <v>1950</v>
      </c>
      <c r="I12062" s="3">
        <v>4</v>
      </c>
      <c r="J12062" s="3">
        <v>3757</v>
      </c>
      <c r="K12062" s="3">
        <v>0.34310502283105021</v>
      </c>
      <c r="L12062" s="3">
        <v>0.75187969924812026</v>
      </c>
      <c r="M12062" s="3">
        <v>0.24812030075187971</v>
      </c>
      <c r="N12062" s="3">
        <v>0.5912253235829299</v>
      </c>
      <c r="O12062" s="3">
        <v>-0.16944999999999999</v>
      </c>
      <c r="P12062" s="3">
        <v>5.8424999999999994</v>
      </c>
      <c r="Q12062" s="3">
        <v>4.07</v>
      </c>
      <c r="R12062" s="3">
        <f t="shared" si="188"/>
        <v>1.7724999999999991</v>
      </c>
    </row>
    <row r="12063" spans="1:18" x14ac:dyDescent="0.25">
      <c r="A12063">
        <v>54258167</v>
      </c>
      <c r="B12063" s="3">
        <v>46237</v>
      </c>
      <c r="C12063">
        <v>39.685600000000001</v>
      </c>
      <c r="D12063">
        <v>-86.051051000000001</v>
      </c>
      <c r="E12063" s="3">
        <v>2002</v>
      </c>
      <c r="F12063" s="3">
        <v>9932</v>
      </c>
      <c r="G12063" s="3">
        <v>2415</v>
      </c>
      <c r="H12063" s="3">
        <v>2035</v>
      </c>
      <c r="I12063" s="3">
        <v>3</v>
      </c>
      <c r="J12063" s="3">
        <v>4001</v>
      </c>
      <c r="K12063" s="3">
        <v>0.36538812785388131</v>
      </c>
      <c r="L12063" s="3">
        <v>0.99010661723935811</v>
      </c>
      <c r="M12063" s="3">
        <v>9.8933827606418889E-3</v>
      </c>
      <c r="N12063" s="3">
        <v>0.37528151061452319</v>
      </c>
      <c r="O12063" s="3">
        <v>0.2140326848249027</v>
      </c>
      <c r="P12063" s="3">
        <v>6.65</v>
      </c>
      <c r="Q12063" s="3">
        <v>3.536</v>
      </c>
      <c r="R12063" s="3">
        <f t="shared" si="188"/>
        <v>3.1140000000000003</v>
      </c>
    </row>
    <row r="12064" spans="1:18" x14ac:dyDescent="0.25">
      <c r="A12064">
        <v>52173149</v>
      </c>
      <c r="B12064" s="3">
        <v>46220</v>
      </c>
      <c r="C12064">
        <v>39.877150999999998</v>
      </c>
      <c r="D12064">
        <v>-86.154016999999996</v>
      </c>
      <c r="E12064" s="3">
        <v>1949</v>
      </c>
      <c r="F12064" s="3">
        <v>8520</v>
      </c>
      <c r="G12064" s="3">
        <v>2121</v>
      </c>
      <c r="H12064" s="3">
        <v>1414</v>
      </c>
      <c r="I12064" s="3">
        <v>3</v>
      </c>
      <c r="J12064" s="3">
        <v>1077</v>
      </c>
      <c r="K12064" s="3">
        <v>9.8356164383561651E-2</v>
      </c>
      <c r="L12064" s="3">
        <v>0.8</v>
      </c>
      <c r="M12064" s="3">
        <v>0.2</v>
      </c>
      <c r="N12064" s="3">
        <v>0.29835616438356161</v>
      </c>
      <c r="O12064" s="3">
        <v>0.72972972972972971</v>
      </c>
      <c r="P12064" s="3">
        <v>4.3000000000000007</v>
      </c>
      <c r="Q12064" s="3">
        <v>4.2549999999999999</v>
      </c>
      <c r="R12064" s="3">
        <f t="shared" si="188"/>
        <v>4.5000000000000817E-2</v>
      </c>
    </row>
    <row r="12065" spans="1:18" x14ac:dyDescent="0.25">
      <c r="A12065">
        <v>52745652</v>
      </c>
      <c r="B12065" s="3">
        <v>46227</v>
      </c>
      <c r="C12065">
        <v>39.704970000000003</v>
      </c>
      <c r="D12065">
        <v>-86.123221000000001</v>
      </c>
      <c r="E12065" s="3">
        <v>1962</v>
      </c>
      <c r="F12065" s="3">
        <v>17685</v>
      </c>
      <c r="G12065" s="3">
        <v>1874</v>
      </c>
      <c r="H12065" s="3">
        <v>1345</v>
      </c>
      <c r="I12065" s="3">
        <v>3</v>
      </c>
      <c r="J12065" s="3">
        <v>1905</v>
      </c>
      <c r="K12065" s="3">
        <v>0.17397260273972601</v>
      </c>
      <c r="L12065" s="3">
        <v>0.75187969924812026</v>
      </c>
      <c r="M12065" s="3">
        <v>0.24812030075187971</v>
      </c>
      <c r="N12065" s="3">
        <v>0.42209290349160578</v>
      </c>
      <c r="O12065" s="3">
        <v>0.67845659163987138</v>
      </c>
      <c r="P12065" s="3">
        <v>7.9120000000000008</v>
      </c>
      <c r="Q12065" s="3">
        <v>6.33</v>
      </c>
      <c r="R12065" s="3">
        <f t="shared" si="188"/>
        <v>1.5820000000000007</v>
      </c>
    </row>
    <row r="12066" spans="1:18" x14ac:dyDescent="0.25">
      <c r="A12066">
        <v>51932533</v>
      </c>
      <c r="B12066" s="3">
        <v>46217</v>
      </c>
      <c r="C12066">
        <v>39.653227999999999</v>
      </c>
      <c r="D12066">
        <v>-86.205600000000004</v>
      </c>
      <c r="E12066" s="3">
        <v>2002</v>
      </c>
      <c r="F12066" s="3">
        <v>8756</v>
      </c>
      <c r="G12066" s="3">
        <v>2662</v>
      </c>
      <c r="H12066" s="3">
        <v>2142</v>
      </c>
      <c r="I12066" s="3">
        <v>3</v>
      </c>
      <c r="J12066" s="3">
        <v>2048</v>
      </c>
      <c r="K12066" s="3">
        <v>0.18703196347031961</v>
      </c>
      <c r="L12066" s="3">
        <v>0.9901004201979916</v>
      </c>
      <c r="M12066" s="3">
        <v>9.8995798020083958E-3</v>
      </c>
      <c r="N12066" s="3">
        <v>0.19693154327232801</v>
      </c>
      <c r="O12066" s="3">
        <v>1.123516382213231E-2</v>
      </c>
      <c r="P12066" s="3">
        <v>4.5449999999999999</v>
      </c>
      <c r="Q12066" s="3">
        <v>4.1675000000000004</v>
      </c>
      <c r="R12066" s="3">
        <f t="shared" si="188"/>
        <v>0.3774999999999995</v>
      </c>
    </row>
    <row r="12067" spans="1:18" x14ac:dyDescent="0.25">
      <c r="A12067">
        <v>51791896</v>
      </c>
      <c r="B12067" s="3">
        <v>46208</v>
      </c>
      <c r="C12067">
        <v>39.833122000000003</v>
      </c>
      <c r="D12067">
        <v>-86.169082000000003</v>
      </c>
      <c r="E12067" s="3">
        <v>1920</v>
      </c>
      <c r="F12067" s="3">
        <v>5162</v>
      </c>
      <c r="G12067" s="3">
        <v>2290</v>
      </c>
      <c r="H12067" s="3">
        <v>1562</v>
      </c>
      <c r="I12067" s="3">
        <v>3</v>
      </c>
      <c r="J12067" s="3">
        <v>1997</v>
      </c>
      <c r="K12067" s="3">
        <v>0.18237442922374431</v>
      </c>
      <c r="L12067" s="3">
        <v>0.75187969924812026</v>
      </c>
      <c r="M12067" s="3">
        <v>0.24812030075187971</v>
      </c>
      <c r="N12067" s="3">
        <v>0.43049472997562399</v>
      </c>
      <c r="O12067" s="3">
        <v>7.938042001880681E-2</v>
      </c>
      <c r="P12067" s="3">
        <v>6.0679999999999996</v>
      </c>
      <c r="Q12067" s="3">
        <v>5.9175000000000004</v>
      </c>
      <c r="R12067" s="3">
        <f t="shared" si="188"/>
        <v>0.15049999999999919</v>
      </c>
    </row>
    <row r="12068" spans="1:18" x14ac:dyDescent="0.25">
      <c r="A12068">
        <v>50805112</v>
      </c>
      <c r="B12068" s="3">
        <v>46228</v>
      </c>
      <c r="C12068">
        <v>39.862506000000003</v>
      </c>
      <c r="D12068">
        <v>-86.176637999999997</v>
      </c>
      <c r="E12068" s="3">
        <v>1981</v>
      </c>
      <c r="F12068" s="3">
        <v>24002</v>
      </c>
      <c r="G12068" s="3">
        <v>2740</v>
      </c>
      <c r="H12068" s="3">
        <v>2131</v>
      </c>
      <c r="I12068" s="3">
        <v>3</v>
      </c>
      <c r="J12068" s="3">
        <v>1454</v>
      </c>
      <c r="K12068" s="3">
        <v>0.1327853881278539</v>
      </c>
      <c r="L12068" s="3">
        <v>0.60150375939849621</v>
      </c>
      <c r="M12068" s="3">
        <v>0.39849624060150379</v>
      </c>
      <c r="N12068" s="3">
        <v>0.53128162872935769</v>
      </c>
      <c r="O12068" s="3">
        <v>-9.035459752525031E-2</v>
      </c>
      <c r="P12068" s="3">
        <v>6.2720000000000002</v>
      </c>
      <c r="Q12068" s="3">
        <v>4.875</v>
      </c>
      <c r="R12068" s="3">
        <f t="shared" si="188"/>
        <v>1.3970000000000002</v>
      </c>
    </row>
    <row r="12069" spans="1:18" x14ac:dyDescent="0.25">
      <c r="A12069">
        <v>51825404</v>
      </c>
      <c r="B12069" s="3">
        <v>46254</v>
      </c>
      <c r="C12069">
        <v>39.849141000000003</v>
      </c>
      <c r="D12069">
        <v>-86.240292999999994</v>
      </c>
      <c r="E12069" s="3">
        <v>1986</v>
      </c>
      <c r="F12069" s="3">
        <v>5432</v>
      </c>
      <c r="G12069" s="3">
        <v>1336</v>
      </c>
      <c r="H12069" s="3">
        <v>976</v>
      </c>
      <c r="I12069" s="3">
        <v>3</v>
      </c>
      <c r="J12069" s="3">
        <v>1257</v>
      </c>
      <c r="K12069" s="3">
        <v>0.1147945205479452</v>
      </c>
      <c r="L12069" s="3">
        <v>1.0204081632653059</v>
      </c>
      <c r="M12069" s="3">
        <v>-2.0408163265306149E-2</v>
      </c>
      <c r="N12069" s="3">
        <v>9.4386357282639069E-2</v>
      </c>
      <c r="O12069" s="3">
        <v>6.3596491228070179E-2</v>
      </c>
      <c r="P12069" s="3">
        <v>7.0775000000000006</v>
      </c>
      <c r="Q12069" s="3">
        <v>5.7225000000000001</v>
      </c>
      <c r="R12069" s="3">
        <f t="shared" si="188"/>
        <v>1.3550000000000004</v>
      </c>
    </row>
    <row r="12070" spans="1:18" x14ac:dyDescent="0.25">
      <c r="A12070">
        <v>52547461</v>
      </c>
      <c r="B12070" s="3">
        <v>46208</v>
      </c>
      <c r="C12070">
        <v>39.837065000000003</v>
      </c>
      <c r="D12070">
        <v>-86.158876000000006</v>
      </c>
      <c r="E12070" s="3">
        <v>1930</v>
      </c>
      <c r="F12070" s="3">
        <v>22751</v>
      </c>
      <c r="G12070" s="3">
        <v>3246</v>
      </c>
      <c r="H12070" s="3">
        <v>2346</v>
      </c>
      <c r="I12070" s="3">
        <v>3</v>
      </c>
      <c r="J12070" s="3">
        <v>3752</v>
      </c>
      <c r="K12070" s="3">
        <v>0.34264840182648398</v>
      </c>
      <c r="L12070" s="3">
        <v>0.63316331725740316</v>
      </c>
      <c r="M12070" s="3">
        <v>0.36683668274259679</v>
      </c>
      <c r="N12070" s="3">
        <v>0.70948508456908088</v>
      </c>
      <c r="O12070" s="3">
        <v>2.6765765765765771E-2</v>
      </c>
      <c r="P12070" s="3">
        <v>6.3239999999999998</v>
      </c>
      <c r="Q12070" s="3">
        <v>3.5680000000000001</v>
      </c>
      <c r="R12070" s="3">
        <f t="shared" si="188"/>
        <v>2.7559999999999998</v>
      </c>
    </row>
    <row r="12071" spans="1:18" x14ac:dyDescent="0.25">
      <c r="A12071">
        <v>52498836</v>
      </c>
      <c r="B12071" s="3">
        <v>46234</v>
      </c>
      <c r="C12071">
        <v>39.782836000000003</v>
      </c>
      <c r="D12071">
        <v>-86.332775999999996</v>
      </c>
      <c r="E12071" s="3">
        <v>2001</v>
      </c>
      <c r="F12071" s="3">
        <v>9492</v>
      </c>
      <c r="G12071" s="3">
        <v>2146</v>
      </c>
      <c r="H12071" s="3">
        <v>1686</v>
      </c>
      <c r="I12071" s="3">
        <v>3</v>
      </c>
      <c r="J12071" s="3">
        <v>0</v>
      </c>
      <c r="K12071" s="3">
        <v>0</v>
      </c>
      <c r="L12071" s="3">
        <v>0.76774193548387093</v>
      </c>
      <c r="M12071" s="3">
        <v>0.2322580645161291</v>
      </c>
      <c r="N12071" s="3">
        <v>0.2322580645161291</v>
      </c>
      <c r="O12071" s="3">
        <v>0</v>
      </c>
      <c r="P12071" s="3">
        <v>5.13</v>
      </c>
      <c r="Q12071" s="3">
        <v>5.13</v>
      </c>
      <c r="R12071" s="3">
        <f t="shared" si="188"/>
        <v>0</v>
      </c>
    </row>
    <row r="12072" spans="1:18" x14ac:dyDescent="0.25">
      <c r="A12072">
        <v>53044720</v>
      </c>
      <c r="B12072" s="3">
        <v>46237</v>
      </c>
      <c r="C12072">
        <v>39.686242999999997</v>
      </c>
      <c r="D12072">
        <v>-86.056889999999996</v>
      </c>
      <c r="E12072" s="3">
        <v>2001</v>
      </c>
      <c r="F12072" s="3">
        <v>7187</v>
      </c>
      <c r="G12072" s="3">
        <v>2111</v>
      </c>
      <c r="H12072" s="3">
        <v>1670</v>
      </c>
      <c r="I12072" s="3">
        <v>4</v>
      </c>
      <c r="J12072" s="3">
        <v>2492</v>
      </c>
      <c r="K12072" s="3">
        <v>0.22757990867579911</v>
      </c>
      <c r="L12072" s="3">
        <v>0.99010175177630433</v>
      </c>
      <c r="M12072" s="3">
        <v>9.8982482236956715E-3</v>
      </c>
      <c r="N12072" s="3">
        <v>0.23747815689949481</v>
      </c>
      <c r="O12072" s="3">
        <v>-0.32406524677066201</v>
      </c>
      <c r="P12072" s="3">
        <v>6.95</v>
      </c>
      <c r="Q12072" s="3">
        <v>6.0359999999999996</v>
      </c>
      <c r="R12072" s="3">
        <f t="shared" si="188"/>
        <v>0.91400000000000059</v>
      </c>
    </row>
    <row r="12073" spans="1:18" x14ac:dyDescent="0.25">
      <c r="A12073">
        <v>51951818</v>
      </c>
      <c r="B12073" s="3">
        <v>46268</v>
      </c>
      <c r="C12073">
        <v>39.902113999999997</v>
      </c>
      <c r="D12073">
        <v>-86.217037000000005</v>
      </c>
      <c r="E12073" s="3">
        <v>1960</v>
      </c>
      <c r="F12073" s="3">
        <v>19994</v>
      </c>
      <c r="G12073" s="3">
        <v>2364</v>
      </c>
      <c r="H12073" s="3">
        <v>1836</v>
      </c>
      <c r="I12073" s="3">
        <v>3</v>
      </c>
      <c r="J12073" s="3">
        <v>4243</v>
      </c>
      <c r="K12073" s="3">
        <v>0.38748858447488588</v>
      </c>
      <c r="L12073" s="3">
        <v>0.75187969924812026</v>
      </c>
      <c r="M12073" s="3">
        <v>0.24812030075187971</v>
      </c>
      <c r="N12073" s="3">
        <v>0.63560888522676562</v>
      </c>
      <c r="O12073" s="3">
        <v>-0.16436857080323919</v>
      </c>
      <c r="P12073" s="3">
        <v>5.6325000000000003</v>
      </c>
      <c r="Q12073" s="3">
        <v>3.77</v>
      </c>
      <c r="R12073" s="3">
        <f t="shared" si="188"/>
        <v>1.8625000000000003</v>
      </c>
    </row>
    <row r="12074" spans="1:18" x14ac:dyDescent="0.25">
      <c r="A12074">
        <v>51473034</v>
      </c>
      <c r="B12074" s="3">
        <v>46205</v>
      </c>
      <c r="C12074">
        <v>39.804592</v>
      </c>
      <c r="D12074">
        <v>-86.152140000000003</v>
      </c>
      <c r="E12074" s="3">
        <v>2004</v>
      </c>
      <c r="F12074" s="3">
        <v>4617</v>
      </c>
      <c r="G12074" s="3">
        <v>1896</v>
      </c>
      <c r="H12074" s="3">
        <v>1608</v>
      </c>
      <c r="I12074" s="3">
        <v>4</v>
      </c>
      <c r="J12074" s="3">
        <v>3376</v>
      </c>
      <c r="K12074" s="3">
        <v>0.30831050228310503</v>
      </c>
      <c r="L12074" s="3">
        <v>0.75188099774913508</v>
      </c>
      <c r="M12074" s="3">
        <v>0.24811900225086489</v>
      </c>
      <c r="N12074" s="3">
        <v>0.55642950453397</v>
      </c>
      <c r="O12074" s="3">
        <v>3.4938888888888887E-2</v>
      </c>
      <c r="P12074" s="3">
        <v>5.6349999999999998</v>
      </c>
      <c r="Q12074" s="3">
        <v>3.536</v>
      </c>
      <c r="R12074" s="3">
        <f t="shared" si="188"/>
        <v>2.0989999999999998</v>
      </c>
    </row>
    <row r="12075" spans="1:18" x14ac:dyDescent="0.25">
      <c r="A12075">
        <v>52206919</v>
      </c>
      <c r="B12075" s="3">
        <v>46227</v>
      </c>
      <c r="C12075">
        <v>39.678111999999999</v>
      </c>
      <c r="D12075">
        <v>-86.142690999999999</v>
      </c>
      <c r="E12075" s="3">
        <v>1957</v>
      </c>
      <c r="F12075" s="3">
        <v>16988</v>
      </c>
      <c r="G12075" s="3">
        <v>3110</v>
      </c>
      <c r="H12075" s="3">
        <v>3110</v>
      </c>
      <c r="I12075" s="3">
        <v>4</v>
      </c>
      <c r="J12075" s="3">
        <v>3389</v>
      </c>
      <c r="K12075" s="3">
        <v>0.30949771689497718</v>
      </c>
      <c r="L12075" s="3">
        <v>0.75188292170017257</v>
      </c>
      <c r="M12075" s="3">
        <v>0.2481170782998274</v>
      </c>
      <c r="N12075" s="3">
        <v>0.55761479519480461</v>
      </c>
      <c r="O12075" s="3">
        <v>-0.1666266666666667</v>
      </c>
      <c r="P12075" s="3">
        <v>6.8924999999999992</v>
      </c>
      <c r="Q12075" s="3">
        <v>4.51</v>
      </c>
      <c r="R12075" s="3">
        <f t="shared" si="188"/>
        <v>2.3824999999999994</v>
      </c>
    </row>
    <row r="12076" spans="1:18" x14ac:dyDescent="0.25">
      <c r="A12076">
        <v>54308506</v>
      </c>
      <c r="B12076" s="3">
        <v>46239</v>
      </c>
      <c r="C12076">
        <v>39.716473999999998</v>
      </c>
      <c r="D12076">
        <v>-86.028227999999999</v>
      </c>
      <c r="E12076" s="3">
        <v>2006</v>
      </c>
      <c r="F12076" s="3">
        <v>4835</v>
      </c>
      <c r="G12076" s="3">
        <v>1973</v>
      </c>
      <c r="H12076" s="3">
        <v>1545</v>
      </c>
      <c r="I12076" s="3">
        <v>3</v>
      </c>
      <c r="J12076" s="3">
        <v>3819</v>
      </c>
      <c r="K12076" s="3">
        <v>0.34876712328767118</v>
      </c>
      <c r="L12076" s="3">
        <v>0.99009737731649006</v>
      </c>
      <c r="M12076" s="3">
        <v>9.9026226835099429E-3</v>
      </c>
      <c r="N12076" s="3">
        <v>0.35866974597118118</v>
      </c>
      <c r="O12076" s="3">
        <v>0.1417395884928965</v>
      </c>
      <c r="P12076" s="3">
        <v>6.24</v>
      </c>
      <c r="Q12076" s="3">
        <v>4.01</v>
      </c>
      <c r="R12076" s="3">
        <f t="shared" si="188"/>
        <v>2.2300000000000004</v>
      </c>
    </row>
    <row r="12077" spans="1:18" x14ac:dyDescent="0.25">
      <c r="A12077">
        <v>51994904</v>
      </c>
      <c r="B12077" s="3">
        <v>46208</v>
      </c>
      <c r="C12077">
        <v>39.831825000000002</v>
      </c>
      <c r="D12077">
        <v>-86.167285000000007</v>
      </c>
      <c r="E12077" s="3">
        <v>1935</v>
      </c>
      <c r="F12077" s="3">
        <v>5001</v>
      </c>
      <c r="G12077" s="3">
        <v>3100</v>
      </c>
      <c r="H12077" s="3">
        <v>2164</v>
      </c>
      <c r="I12077" s="3">
        <v>3</v>
      </c>
      <c r="J12077" s="3">
        <v>3225</v>
      </c>
      <c r="K12077" s="3">
        <v>0.29452054794520549</v>
      </c>
      <c r="L12077" s="3">
        <v>0.8</v>
      </c>
      <c r="M12077" s="3">
        <v>0.2</v>
      </c>
      <c r="N12077" s="3">
        <v>0.49452054794520539</v>
      </c>
      <c r="O12077" s="3">
        <v>0.73636363636363633</v>
      </c>
      <c r="P12077" s="3">
        <v>4.875</v>
      </c>
      <c r="Q12077" s="3">
        <v>4.6275000000000004</v>
      </c>
      <c r="R12077" s="3">
        <f t="shared" si="188"/>
        <v>0.24749999999999961</v>
      </c>
    </row>
    <row r="12078" spans="1:18" x14ac:dyDescent="0.25">
      <c r="A12078">
        <v>51680922</v>
      </c>
      <c r="B12078" s="3">
        <v>46220</v>
      </c>
      <c r="C12078">
        <v>39.870224</v>
      </c>
      <c r="D12078">
        <v>-86.124984999999995</v>
      </c>
      <c r="E12078" s="3">
        <v>1951</v>
      </c>
      <c r="F12078" s="3">
        <v>10559</v>
      </c>
      <c r="G12078" s="3">
        <v>2780</v>
      </c>
      <c r="H12078" s="3">
        <v>1604</v>
      </c>
      <c r="I12078" s="3">
        <v>3</v>
      </c>
      <c r="J12078" s="3">
        <v>3744</v>
      </c>
      <c r="K12078" s="3">
        <v>0.34191780821917811</v>
      </c>
      <c r="L12078" s="3">
        <v>0.75188182213463284</v>
      </c>
      <c r="M12078" s="3">
        <v>0.24811817786536719</v>
      </c>
      <c r="N12078" s="3">
        <v>0.59003598608454522</v>
      </c>
      <c r="O12078" s="3">
        <v>0.25436210526315789</v>
      </c>
      <c r="P12078" s="3">
        <v>5.9279999999999999</v>
      </c>
      <c r="Q12078" s="3">
        <v>3.9824999999999999</v>
      </c>
      <c r="R12078" s="3">
        <f t="shared" si="188"/>
        <v>1.9455</v>
      </c>
    </row>
    <row r="12079" spans="1:18" x14ac:dyDescent="0.25">
      <c r="A12079">
        <v>51849174</v>
      </c>
      <c r="B12079" s="3">
        <v>46259</v>
      </c>
      <c r="C12079">
        <v>39.664082000000001</v>
      </c>
      <c r="D12079">
        <v>-86.027538000000007</v>
      </c>
      <c r="E12079" s="3">
        <v>2005</v>
      </c>
      <c r="F12079" s="3">
        <v>11195</v>
      </c>
      <c r="G12079" s="3">
        <v>4541</v>
      </c>
      <c r="H12079" s="3">
        <v>3277</v>
      </c>
      <c r="I12079" s="3">
        <v>4</v>
      </c>
      <c r="J12079" s="3">
        <v>1927</v>
      </c>
      <c r="K12079" s="3">
        <v>0.17598173515981741</v>
      </c>
      <c r="L12079" s="3">
        <v>0.75188050687902996</v>
      </c>
      <c r="M12079" s="3">
        <v>0.24811949312097001</v>
      </c>
      <c r="N12079" s="3">
        <v>0.42410122828078739</v>
      </c>
      <c r="O12079" s="3">
        <v>-0.11553836578051301</v>
      </c>
      <c r="P12079" s="3">
        <v>6.2619999999999996</v>
      </c>
      <c r="Q12079" s="3">
        <v>3.601999999999999</v>
      </c>
      <c r="R12079" s="3">
        <f t="shared" si="188"/>
        <v>2.6600000000000006</v>
      </c>
    </row>
    <row r="12080" spans="1:18" x14ac:dyDescent="0.25">
      <c r="A12080">
        <v>51898972</v>
      </c>
      <c r="B12080" s="3">
        <v>46240</v>
      </c>
      <c r="C12080">
        <v>39.921030999999999</v>
      </c>
      <c r="D12080">
        <v>-86.147879000000003</v>
      </c>
      <c r="E12080" s="3">
        <v>1986</v>
      </c>
      <c r="F12080" s="3">
        <v>7100</v>
      </c>
      <c r="G12080" s="3">
        <v>2009</v>
      </c>
      <c r="H12080" s="3">
        <v>1568</v>
      </c>
      <c r="I12080" s="3">
        <v>3</v>
      </c>
      <c r="J12080" s="3">
        <v>4585</v>
      </c>
      <c r="K12080" s="3">
        <v>0.41872146118721459</v>
      </c>
      <c r="L12080" s="3">
        <v>0.75188334684768976</v>
      </c>
      <c r="M12080" s="3">
        <v>0.24811665315231021</v>
      </c>
      <c r="N12080" s="3">
        <v>0.66683811433952489</v>
      </c>
      <c r="O12080" s="3">
        <v>0.17621434606864739</v>
      </c>
      <c r="P12080" s="3">
        <v>7.0650000000000004</v>
      </c>
      <c r="Q12080" s="3">
        <v>4.13</v>
      </c>
      <c r="R12080" s="3">
        <f t="shared" si="188"/>
        <v>2.9350000000000005</v>
      </c>
    </row>
    <row r="12081" spans="1:18" x14ac:dyDescent="0.25">
      <c r="A12081">
        <v>53288011</v>
      </c>
      <c r="B12081" s="3">
        <v>46205</v>
      </c>
      <c r="C12081">
        <v>39.811498</v>
      </c>
      <c r="D12081">
        <v>-86.151713999999998</v>
      </c>
      <c r="E12081" s="3">
        <v>1915</v>
      </c>
      <c r="F12081" s="3">
        <v>6534</v>
      </c>
      <c r="G12081" s="3">
        <v>3752</v>
      </c>
      <c r="H12081" s="3">
        <v>2402</v>
      </c>
      <c r="I12081" s="3">
        <v>4</v>
      </c>
      <c r="J12081" s="3">
        <v>2049</v>
      </c>
      <c r="K12081" s="3">
        <v>0.1871232876712329</v>
      </c>
      <c r="L12081" s="3">
        <v>0.8</v>
      </c>
      <c r="M12081" s="3">
        <v>0.2</v>
      </c>
      <c r="N12081" s="3">
        <v>0.38712328767123277</v>
      </c>
      <c r="O12081" s="3">
        <v>0.1114814814814815</v>
      </c>
      <c r="P12081" s="3">
        <v>4.37</v>
      </c>
      <c r="Q12081" s="3">
        <v>4.2649999999999997</v>
      </c>
      <c r="R12081" s="3">
        <f t="shared" si="188"/>
        <v>0.10500000000000043</v>
      </c>
    </row>
    <row r="12082" spans="1:18" x14ac:dyDescent="0.25">
      <c r="A12082">
        <v>50811998</v>
      </c>
      <c r="B12082" s="3">
        <v>46259</v>
      </c>
      <c r="C12082">
        <v>39.649124</v>
      </c>
      <c r="D12082">
        <v>-85.972313</v>
      </c>
      <c r="E12082" s="3">
        <v>2005</v>
      </c>
      <c r="F12082" s="3">
        <v>6621</v>
      </c>
      <c r="G12082" s="3">
        <v>2150</v>
      </c>
      <c r="H12082" s="3">
        <v>1770</v>
      </c>
      <c r="I12082" s="3">
        <v>3</v>
      </c>
      <c r="J12082" s="3">
        <v>1617</v>
      </c>
      <c r="K12082" s="3">
        <v>0.1476712328767123</v>
      </c>
      <c r="L12082" s="3">
        <v>0.99010361317747075</v>
      </c>
      <c r="M12082" s="3">
        <v>9.8963868225292462E-3</v>
      </c>
      <c r="N12082" s="3">
        <v>0.1575676196992416</v>
      </c>
      <c r="O12082" s="3">
        <v>-0.64626412343579154</v>
      </c>
      <c r="P12082" s="3">
        <v>6.2720000000000002</v>
      </c>
      <c r="Q12082" s="3">
        <v>4.8875000000000002</v>
      </c>
      <c r="R12082" s="3">
        <f t="shared" si="188"/>
        <v>1.3845000000000001</v>
      </c>
    </row>
    <row r="12083" spans="1:18" x14ac:dyDescent="0.25">
      <c r="A12083">
        <v>54284330</v>
      </c>
      <c r="B12083" s="3">
        <v>46268</v>
      </c>
      <c r="C12083">
        <v>39.878343000000001</v>
      </c>
      <c r="D12083">
        <v>-86.220716999999993</v>
      </c>
      <c r="E12083" s="3">
        <v>1995</v>
      </c>
      <c r="F12083" s="3">
        <v>13939</v>
      </c>
      <c r="G12083" s="3">
        <v>1786</v>
      </c>
      <c r="H12083" s="3">
        <v>1406</v>
      </c>
      <c r="I12083" s="3">
        <v>3</v>
      </c>
      <c r="J12083" s="3">
        <v>3983</v>
      </c>
      <c r="K12083" s="3">
        <v>0.36374429223744292</v>
      </c>
      <c r="L12083" s="3">
        <v>0.99010575488224228</v>
      </c>
      <c r="M12083" s="3">
        <v>9.8942451177577162E-3</v>
      </c>
      <c r="N12083" s="3">
        <v>0.37363853735520058</v>
      </c>
      <c r="O12083" s="3">
        <v>-4.9395744680851061E-2</v>
      </c>
      <c r="P12083" s="3">
        <v>6.95</v>
      </c>
      <c r="Q12083" s="3">
        <v>3.55</v>
      </c>
      <c r="R12083" s="3">
        <f t="shared" si="188"/>
        <v>3.4000000000000004</v>
      </c>
    </row>
    <row r="12084" spans="1:18" x14ac:dyDescent="0.25">
      <c r="A12084">
        <v>52549175</v>
      </c>
      <c r="B12084" s="3">
        <v>46268</v>
      </c>
      <c r="C12084">
        <v>39.926329000000003</v>
      </c>
      <c r="D12084">
        <v>-86.203626999999997</v>
      </c>
      <c r="E12084" s="3">
        <v>1985</v>
      </c>
      <c r="F12084" s="3">
        <v>5955</v>
      </c>
      <c r="G12084" s="3">
        <v>1906</v>
      </c>
      <c r="H12084" s="3">
        <v>1406</v>
      </c>
      <c r="I12084" s="3">
        <v>3</v>
      </c>
      <c r="J12084" s="3">
        <v>1503</v>
      </c>
      <c r="K12084" s="3">
        <v>0.13726027397260271</v>
      </c>
      <c r="L12084" s="3">
        <v>0.99010444093382477</v>
      </c>
      <c r="M12084" s="3">
        <v>9.8955590661752302E-3</v>
      </c>
      <c r="N12084" s="3">
        <v>0.14715583303877799</v>
      </c>
      <c r="O12084" s="3">
        <v>0.15123749930163699</v>
      </c>
      <c r="P12084" s="3">
        <v>5.83</v>
      </c>
      <c r="Q12084" s="3">
        <v>6.3199999999999994</v>
      </c>
      <c r="R12084" s="3">
        <f t="shared" si="188"/>
        <v>-0.48999999999999932</v>
      </c>
    </row>
    <row r="12085" spans="1:18" x14ac:dyDescent="0.25">
      <c r="A12085">
        <v>51890551</v>
      </c>
      <c r="B12085" s="3">
        <v>46260</v>
      </c>
      <c r="C12085">
        <v>39.900443000000003</v>
      </c>
      <c r="D12085">
        <v>-86.160821999999996</v>
      </c>
      <c r="E12085" s="3">
        <v>1962</v>
      </c>
      <c r="F12085" s="3">
        <v>41687</v>
      </c>
      <c r="G12085" s="3">
        <v>4216</v>
      </c>
      <c r="H12085" s="3">
        <v>3640</v>
      </c>
      <c r="I12085" s="3">
        <v>4</v>
      </c>
      <c r="J12085" s="3">
        <v>5368</v>
      </c>
      <c r="K12085" s="3">
        <v>0.4902283105022831</v>
      </c>
      <c r="L12085" s="3">
        <v>0.75187969924812026</v>
      </c>
      <c r="M12085" s="3">
        <v>0.24812030075187971</v>
      </c>
      <c r="N12085" s="3">
        <v>0.73834861125416285</v>
      </c>
      <c r="O12085" s="3">
        <v>0.46992753623188399</v>
      </c>
      <c r="P12085" s="3">
        <v>7.0775000000000006</v>
      </c>
      <c r="Q12085" s="3">
        <v>3.964</v>
      </c>
      <c r="R12085" s="3">
        <f t="shared" si="188"/>
        <v>3.1135000000000006</v>
      </c>
    </row>
    <row r="12086" spans="1:18" x14ac:dyDescent="0.25">
      <c r="A12086">
        <v>53081288</v>
      </c>
      <c r="B12086" s="3">
        <v>46241</v>
      </c>
      <c r="C12086">
        <v>39.755025000000003</v>
      </c>
      <c r="D12086">
        <v>-86.255133000000001</v>
      </c>
      <c r="E12086" s="3">
        <v>1935</v>
      </c>
      <c r="F12086" s="3">
        <v>5881</v>
      </c>
      <c r="G12086" s="3">
        <v>2288</v>
      </c>
      <c r="H12086" s="3">
        <v>1144</v>
      </c>
      <c r="I12086" s="3">
        <v>2</v>
      </c>
      <c r="J12086" s="3">
        <v>2520</v>
      </c>
      <c r="K12086" s="3">
        <v>0.23013698630136989</v>
      </c>
      <c r="L12086" s="3">
        <v>0.9900997306544369</v>
      </c>
      <c r="M12086" s="3">
        <v>9.9002693455630952E-3</v>
      </c>
      <c r="N12086" s="3">
        <v>0.24003725564693301</v>
      </c>
      <c r="O12086" s="3">
        <v>0.1353743123654628</v>
      </c>
      <c r="P12086" s="3">
        <v>7.1449999999999996</v>
      </c>
      <c r="Q12086" s="3">
        <v>5.9175000000000004</v>
      </c>
      <c r="R12086" s="3">
        <f t="shared" si="188"/>
        <v>1.2274999999999991</v>
      </c>
    </row>
    <row r="12087" spans="1:18" x14ac:dyDescent="0.25">
      <c r="A12087">
        <v>51531275</v>
      </c>
      <c r="B12087" s="3">
        <v>46219</v>
      </c>
      <c r="C12087">
        <v>39.778840000000002</v>
      </c>
      <c r="D12087">
        <v>-86.065257000000003</v>
      </c>
      <c r="E12087" s="3">
        <v>1931</v>
      </c>
      <c r="F12087" s="3">
        <v>8799</v>
      </c>
      <c r="G12087" s="3">
        <v>2684</v>
      </c>
      <c r="H12087" s="3">
        <v>1144</v>
      </c>
      <c r="I12087" s="3">
        <v>2</v>
      </c>
      <c r="J12087" s="3">
        <v>1042</v>
      </c>
      <c r="K12087" s="3">
        <v>9.5159817351598175E-2</v>
      </c>
      <c r="L12087" s="3">
        <v>0.8</v>
      </c>
      <c r="M12087" s="3">
        <v>0.2</v>
      </c>
      <c r="N12087" s="3">
        <v>0.29515981735159807</v>
      </c>
      <c r="O12087" s="3">
        <v>0.1331255036128027</v>
      </c>
      <c r="P12087" s="3">
        <v>5.0979999999999999</v>
      </c>
      <c r="Q12087" s="3">
        <v>3.5649999999999999</v>
      </c>
      <c r="R12087" s="3">
        <f t="shared" si="188"/>
        <v>1.5329999999999999</v>
      </c>
    </row>
    <row r="12088" spans="1:18" x14ac:dyDescent="0.25">
      <c r="A12088">
        <v>51472761</v>
      </c>
      <c r="B12088" s="3">
        <v>46227</v>
      </c>
      <c r="C12088">
        <v>39.667931000000003</v>
      </c>
      <c r="D12088">
        <v>-86.110675999999998</v>
      </c>
      <c r="E12088" s="3">
        <v>1955</v>
      </c>
      <c r="F12088" s="3">
        <v>32234</v>
      </c>
      <c r="G12088" s="3">
        <v>1242</v>
      </c>
      <c r="H12088" s="3">
        <v>1242</v>
      </c>
      <c r="I12088" s="3">
        <v>3</v>
      </c>
      <c r="J12088" s="3">
        <v>4574</v>
      </c>
      <c r="K12088" s="3">
        <v>0.41771689497716902</v>
      </c>
      <c r="L12088" s="3">
        <v>0.75187969924812026</v>
      </c>
      <c r="M12088" s="3">
        <v>0.24812030075187971</v>
      </c>
      <c r="N12088" s="3">
        <v>0.66583719572904876</v>
      </c>
      <c r="O12088" s="3">
        <v>0.2438778265751361</v>
      </c>
      <c r="P12088" s="3">
        <v>5.952</v>
      </c>
      <c r="Q12088" s="3">
        <v>3.605</v>
      </c>
      <c r="R12088" s="3">
        <f t="shared" si="188"/>
        <v>2.347</v>
      </c>
    </row>
    <row r="12089" spans="1:18" x14ac:dyDescent="0.25">
      <c r="A12089">
        <v>52493216</v>
      </c>
      <c r="B12089" s="3">
        <v>46259</v>
      </c>
      <c r="C12089">
        <v>39.664346000000002</v>
      </c>
      <c r="D12089">
        <v>-85.968438000000006</v>
      </c>
      <c r="E12089" s="3">
        <v>1997</v>
      </c>
      <c r="F12089" s="3">
        <v>353707</v>
      </c>
      <c r="G12089" s="3">
        <v>3625</v>
      </c>
      <c r="H12089" s="3">
        <v>3000</v>
      </c>
      <c r="I12089" s="3">
        <v>4</v>
      </c>
      <c r="J12089" s="3">
        <v>1676</v>
      </c>
      <c r="K12089" s="3">
        <v>0.15305936073059359</v>
      </c>
      <c r="L12089" s="3">
        <v>1.0204081632653059</v>
      </c>
      <c r="M12089" s="3">
        <v>-2.0408163265306149E-2</v>
      </c>
      <c r="N12089" s="3">
        <v>0.1326511974652875</v>
      </c>
      <c r="O12089" s="3">
        <v>5.1595986622073577E-2</v>
      </c>
      <c r="P12089" s="3">
        <v>6.5720000000000001</v>
      </c>
      <c r="Q12089" s="3">
        <v>3.9540000000000002</v>
      </c>
      <c r="R12089" s="3">
        <f t="shared" si="188"/>
        <v>2.6179999999999999</v>
      </c>
    </row>
    <row r="12090" spans="1:18" x14ac:dyDescent="0.25">
      <c r="A12090">
        <v>52758303</v>
      </c>
      <c r="B12090" s="3">
        <v>46220</v>
      </c>
      <c r="C12090">
        <v>39.850673999999998</v>
      </c>
      <c r="D12090">
        <v>-86.155692999999999</v>
      </c>
      <c r="E12090" s="3">
        <v>1930</v>
      </c>
      <c r="F12090" s="3">
        <v>8751</v>
      </c>
      <c r="G12090" s="3">
        <v>3023</v>
      </c>
      <c r="H12090" s="3">
        <v>2421</v>
      </c>
      <c r="I12090" s="3">
        <v>3</v>
      </c>
      <c r="J12090" s="3">
        <v>1072</v>
      </c>
      <c r="K12090" s="3">
        <v>9.7899543378995438E-2</v>
      </c>
      <c r="L12090" s="3">
        <v>0.8</v>
      </c>
      <c r="M12090" s="3">
        <v>0.2</v>
      </c>
      <c r="N12090" s="3">
        <v>0.29789954337899538</v>
      </c>
      <c r="O12090" s="3">
        <v>2.2271714922049001E-2</v>
      </c>
      <c r="P12090" s="3">
        <v>4.2549999999999999</v>
      </c>
      <c r="Q12090" s="3">
        <v>3.47</v>
      </c>
      <c r="R12090" s="3">
        <f t="shared" si="188"/>
        <v>0.7849999999999997</v>
      </c>
    </row>
    <row r="12091" spans="1:18" x14ac:dyDescent="0.25">
      <c r="A12091">
        <v>53885802</v>
      </c>
      <c r="B12091" s="3">
        <v>46268</v>
      </c>
      <c r="C12091">
        <v>39.924619999999997</v>
      </c>
      <c r="D12091">
        <v>-86.209117000000006</v>
      </c>
      <c r="E12091" s="3">
        <v>1981</v>
      </c>
      <c r="F12091" s="3">
        <v>5785</v>
      </c>
      <c r="G12091" s="3">
        <v>2154</v>
      </c>
      <c r="H12091" s="3">
        <v>2154</v>
      </c>
      <c r="I12091" s="3">
        <v>2</v>
      </c>
      <c r="J12091" s="3">
        <v>493</v>
      </c>
      <c r="K12091" s="3">
        <v>4.5022831050228307E-2</v>
      </c>
      <c r="L12091" s="3">
        <v>0.8</v>
      </c>
      <c r="M12091" s="3">
        <v>0.2</v>
      </c>
      <c r="N12091" s="3">
        <v>0.24502283105022829</v>
      </c>
      <c r="O12091" s="3">
        <v>-0.19346733668341709</v>
      </c>
      <c r="P12091" s="3">
        <v>4.5449999999999999</v>
      </c>
      <c r="Q12091" s="3">
        <v>3.351999999999999</v>
      </c>
      <c r="R12091" s="3">
        <f t="shared" si="188"/>
        <v>1.1930000000000009</v>
      </c>
    </row>
    <row r="12092" spans="1:18" x14ac:dyDescent="0.25">
      <c r="A12092">
        <v>51707347</v>
      </c>
      <c r="B12092" s="3">
        <v>46228</v>
      </c>
      <c r="C12092">
        <v>39.857117000000002</v>
      </c>
      <c r="D12092">
        <v>-86.182969999999997</v>
      </c>
      <c r="E12092" s="3">
        <v>1935</v>
      </c>
      <c r="F12092" s="3">
        <v>52708</v>
      </c>
      <c r="G12092" s="3">
        <v>9199</v>
      </c>
      <c r="H12092" s="3">
        <v>5983</v>
      </c>
      <c r="I12092" s="3">
        <v>6</v>
      </c>
      <c r="J12092" s="3">
        <v>2911</v>
      </c>
      <c r="K12092" s="3">
        <v>0.2658447488584475</v>
      </c>
      <c r="L12092" s="3">
        <v>0.66833751044277356</v>
      </c>
      <c r="M12092" s="3">
        <v>0.33166248955722638</v>
      </c>
      <c r="N12092" s="3">
        <v>0.59750723841567388</v>
      </c>
      <c r="O12092" s="3">
        <v>-0.32713978494623658</v>
      </c>
      <c r="P12092" s="3">
        <v>6.2720000000000002</v>
      </c>
      <c r="Q12092" s="3">
        <v>4.4574999999999996</v>
      </c>
      <c r="R12092" s="3">
        <f t="shared" si="188"/>
        <v>1.8145000000000007</v>
      </c>
    </row>
    <row r="12093" spans="1:18" x14ac:dyDescent="0.25">
      <c r="A12093">
        <v>52161064</v>
      </c>
      <c r="B12093" s="3">
        <v>46224</v>
      </c>
      <c r="C12093">
        <v>39.812244999999997</v>
      </c>
      <c r="D12093">
        <v>-86.266998000000001</v>
      </c>
      <c r="E12093" s="3">
        <v>1963</v>
      </c>
      <c r="F12093" s="3">
        <v>8233</v>
      </c>
      <c r="G12093" s="3">
        <v>1855</v>
      </c>
      <c r="H12093" s="3">
        <v>1371</v>
      </c>
      <c r="I12093" s="3">
        <v>3</v>
      </c>
      <c r="J12093" s="3">
        <v>2889</v>
      </c>
      <c r="K12093" s="3">
        <v>0.26383561643835618</v>
      </c>
      <c r="L12093" s="3">
        <v>0.99010546460153726</v>
      </c>
      <c r="M12093" s="3">
        <v>9.8945353984627449E-3</v>
      </c>
      <c r="N12093" s="3">
        <v>0.27373015183681892</v>
      </c>
      <c r="O12093" s="3">
        <v>0.23219201860119651</v>
      </c>
      <c r="P12093" s="3">
        <v>4.99</v>
      </c>
      <c r="Q12093" s="3">
        <v>4.0325000000000006</v>
      </c>
      <c r="R12093" s="3">
        <f t="shared" si="188"/>
        <v>0.95749999999999957</v>
      </c>
    </row>
    <row r="12094" spans="1:18" x14ac:dyDescent="0.25">
      <c r="A12094">
        <v>51731219</v>
      </c>
      <c r="B12094" s="3">
        <v>46278</v>
      </c>
      <c r="C12094">
        <v>39.894092000000001</v>
      </c>
      <c r="D12094">
        <v>-86.310310000000001</v>
      </c>
      <c r="E12094" s="3">
        <v>2005</v>
      </c>
      <c r="F12094" s="3">
        <v>14201</v>
      </c>
      <c r="G12094" s="3">
        <v>5139</v>
      </c>
      <c r="H12094" s="3">
        <v>3162</v>
      </c>
      <c r="I12094" s="3">
        <v>4</v>
      </c>
      <c r="J12094" s="3">
        <v>2375</v>
      </c>
      <c r="K12094" s="3">
        <v>0.21689497716894979</v>
      </c>
      <c r="L12094" s="3">
        <v>0.75187973663795671</v>
      </c>
      <c r="M12094" s="3">
        <v>0.24812026336204329</v>
      </c>
      <c r="N12094" s="3">
        <v>0.46501524053099308</v>
      </c>
      <c r="O12094" s="3">
        <v>-0.33173509933774842</v>
      </c>
      <c r="P12094" s="3">
        <v>5.7539999999999996</v>
      </c>
      <c r="Q12094" s="3">
        <v>4.8400000000000007</v>
      </c>
      <c r="R12094" s="3">
        <f t="shared" si="188"/>
        <v>0.91399999999999881</v>
      </c>
    </row>
    <row r="12095" spans="1:18" x14ac:dyDescent="0.25">
      <c r="A12095">
        <v>51507942</v>
      </c>
      <c r="B12095" s="3">
        <v>46237</v>
      </c>
      <c r="C12095">
        <v>39.686163000000001</v>
      </c>
      <c r="D12095">
        <v>-86.069873999999999</v>
      </c>
      <c r="E12095" s="3">
        <v>1975</v>
      </c>
      <c r="F12095" s="3">
        <v>12371</v>
      </c>
      <c r="G12095" s="3">
        <v>2180</v>
      </c>
      <c r="H12095" s="3">
        <v>1640</v>
      </c>
      <c r="I12095" s="3">
        <v>3</v>
      </c>
      <c r="J12095" s="3">
        <v>2225</v>
      </c>
      <c r="K12095" s="3">
        <v>0.20319634703196349</v>
      </c>
      <c r="L12095" s="3">
        <v>0.7518821412564064</v>
      </c>
      <c r="M12095" s="3">
        <v>0.2481178587435936</v>
      </c>
      <c r="N12095" s="3">
        <v>0.45131420577555709</v>
      </c>
      <c r="O12095" s="3">
        <v>-0.8224403063700827</v>
      </c>
      <c r="P12095" s="3">
        <v>6.5239999999999991</v>
      </c>
      <c r="Q12095" s="3">
        <v>3.4975000000000001</v>
      </c>
      <c r="R12095" s="3">
        <f t="shared" si="188"/>
        <v>3.0264999999999991</v>
      </c>
    </row>
    <row r="12096" spans="1:18" x14ac:dyDescent="0.25">
      <c r="A12096">
        <v>52206855</v>
      </c>
      <c r="B12096" s="3">
        <v>46237</v>
      </c>
      <c r="C12096">
        <v>39.678623000000002</v>
      </c>
      <c r="D12096">
        <v>-86.066333</v>
      </c>
      <c r="E12096" s="3">
        <v>1990</v>
      </c>
      <c r="F12096" s="3">
        <v>11352</v>
      </c>
      <c r="G12096" s="3">
        <v>2562</v>
      </c>
      <c r="H12096" s="3">
        <v>2056</v>
      </c>
      <c r="I12096" s="3">
        <v>3</v>
      </c>
      <c r="J12096" s="3">
        <v>2018</v>
      </c>
      <c r="K12096" s="3">
        <v>0.18429223744292239</v>
      </c>
      <c r="L12096" s="3">
        <v>0.8</v>
      </c>
      <c r="M12096" s="3">
        <v>0.2</v>
      </c>
      <c r="N12096" s="3">
        <v>0.38429223744292229</v>
      </c>
      <c r="O12096" s="3">
        <v>0.54987801694259142</v>
      </c>
      <c r="P12096" s="3">
        <v>4.8360000000000003</v>
      </c>
      <c r="Q12096" s="3">
        <v>3.46</v>
      </c>
      <c r="R12096" s="3">
        <f t="shared" si="188"/>
        <v>1.3760000000000003</v>
      </c>
    </row>
    <row r="12097" spans="1:18" x14ac:dyDescent="0.25">
      <c r="A12097">
        <v>50808257</v>
      </c>
      <c r="B12097" s="3">
        <v>46278</v>
      </c>
      <c r="C12097">
        <v>39.920805999999999</v>
      </c>
      <c r="D12097">
        <v>-86.312802000000005</v>
      </c>
      <c r="E12097" s="3">
        <v>2003</v>
      </c>
      <c r="F12097" s="3">
        <v>15002</v>
      </c>
      <c r="G12097" s="3">
        <v>3934</v>
      </c>
      <c r="H12097" s="3">
        <v>2520</v>
      </c>
      <c r="I12097" s="3">
        <v>3</v>
      </c>
      <c r="J12097" s="3">
        <v>2667</v>
      </c>
      <c r="K12097" s="3">
        <v>0.2435616438356164</v>
      </c>
      <c r="L12097" s="3">
        <v>0.75188169898135593</v>
      </c>
      <c r="M12097" s="3">
        <v>0.2481183010186441</v>
      </c>
      <c r="N12097" s="3">
        <v>0.49167994485426048</v>
      </c>
      <c r="O12097" s="3">
        <v>-0.32297677691766358</v>
      </c>
      <c r="P12097" s="3">
        <v>6.2640000000000002</v>
      </c>
      <c r="Q12097" s="3">
        <v>4.7140000000000004</v>
      </c>
      <c r="R12097" s="3">
        <f t="shared" si="188"/>
        <v>1.5499999999999998</v>
      </c>
    </row>
    <row r="12098" spans="1:18" x14ac:dyDescent="0.25">
      <c r="A12098">
        <v>51459689</v>
      </c>
      <c r="B12098" s="3">
        <v>46220</v>
      </c>
      <c r="C12098">
        <v>39.850302999999997</v>
      </c>
      <c r="D12098">
        <v>-86.146225999999999</v>
      </c>
      <c r="E12098" s="3">
        <v>1917</v>
      </c>
      <c r="F12098" s="3">
        <v>5179</v>
      </c>
      <c r="G12098" s="3">
        <v>1538</v>
      </c>
      <c r="H12098" s="3">
        <v>1030</v>
      </c>
      <c r="I12098" s="3">
        <v>2</v>
      </c>
      <c r="J12098" s="3">
        <v>1009</v>
      </c>
      <c r="K12098" s="3">
        <v>9.2146118721461195E-2</v>
      </c>
      <c r="L12098" s="3">
        <v>0.80000299766931215</v>
      </c>
      <c r="M12098" s="3">
        <v>0.19999700233068779</v>
      </c>
      <c r="N12098" s="3">
        <v>0.29214312105214901</v>
      </c>
      <c r="O12098" s="3">
        <v>0.19679650396373949</v>
      </c>
      <c r="P12098" s="3">
        <v>4.7140000000000004</v>
      </c>
      <c r="Q12098" s="3">
        <v>4.49</v>
      </c>
      <c r="R12098" s="3">
        <f t="shared" si="188"/>
        <v>0.2240000000000002</v>
      </c>
    </row>
    <row r="12099" spans="1:18" x14ac:dyDescent="0.25">
      <c r="A12099">
        <v>50841108</v>
      </c>
      <c r="B12099" s="3">
        <v>46234</v>
      </c>
      <c r="C12099">
        <v>39.818410999999998</v>
      </c>
      <c r="D12099">
        <v>-86.318572000000003</v>
      </c>
      <c r="E12099" s="3">
        <v>1966</v>
      </c>
      <c r="F12099" s="3">
        <v>17293</v>
      </c>
      <c r="G12099" s="3">
        <v>1372</v>
      </c>
      <c r="H12099" s="3">
        <v>1036</v>
      </c>
      <c r="I12099" s="3">
        <v>3</v>
      </c>
      <c r="J12099" s="3">
        <v>951</v>
      </c>
      <c r="K12099" s="3">
        <v>8.6849315068493152E-2</v>
      </c>
      <c r="L12099" s="3">
        <v>0.99010689488856241</v>
      </c>
      <c r="M12099" s="3">
        <v>9.8931051114375945E-3</v>
      </c>
      <c r="N12099" s="3">
        <v>9.6742420179930746E-2</v>
      </c>
      <c r="O12099" s="3">
        <v>-0.1249589905362776</v>
      </c>
      <c r="P12099" s="3">
        <v>3.3450000000000002</v>
      </c>
      <c r="Q12099" s="3">
        <v>4.0460000000000003</v>
      </c>
      <c r="R12099" s="3">
        <f t="shared" ref="R12099:R12162" si="189">P12099-Q12099</f>
        <v>-0.70100000000000007</v>
      </c>
    </row>
    <row r="12100" spans="1:18" x14ac:dyDescent="0.25">
      <c r="A12100">
        <v>51815018</v>
      </c>
      <c r="B12100" s="3">
        <v>46217</v>
      </c>
      <c r="C12100">
        <v>39.668422</v>
      </c>
      <c r="D12100">
        <v>-86.189869999999999</v>
      </c>
      <c r="E12100" s="3">
        <v>2001</v>
      </c>
      <c r="F12100" s="3">
        <v>7318</v>
      </c>
      <c r="G12100" s="3">
        <v>2344</v>
      </c>
      <c r="H12100" s="3">
        <v>1964</v>
      </c>
      <c r="I12100" s="3">
        <v>3</v>
      </c>
      <c r="J12100" s="3">
        <v>2587</v>
      </c>
      <c r="K12100" s="3">
        <v>0.23625570776255711</v>
      </c>
      <c r="L12100" s="3">
        <v>0.99010602453310481</v>
      </c>
      <c r="M12100" s="3">
        <v>9.8939754668951885E-3</v>
      </c>
      <c r="N12100" s="3">
        <v>0.2461496832294523</v>
      </c>
      <c r="O12100" s="3">
        <v>2.5817790761131259E-2</v>
      </c>
      <c r="P12100" s="3">
        <v>6.95</v>
      </c>
      <c r="Q12100" s="3">
        <v>6.0374999999999996</v>
      </c>
      <c r="R12100" s="3">
        <f t="shared" si="189"/>
        <v>0.91250000000000053</v>
      </c>
    </row>
    <row r="12101" spans="1:18" x14ac:dyDescent="0.25">
      <c r="A12101">
        <v>51756577</v>
      </c>
      <c r="B12101" s="3">
        <v>46259</v>
      </c>
      <c r="C12101">
        <v>39.673091999999997</v>
      </c>
      <c r="D12101">
        <v>-86.015516000000005</v>
      </c>
      <c r="E12101" s="3">
        <v>2007</v>
      </c>
      <c r="F12101" s="3">
        <v>10585</v>
      </c>
      <c r="G12101" s="3">
        <v>3798</v>
      </c>
      <c r="H12101" s="3">
        <v>2343</v>
      </c>
      <c r="I12101" s="3">
        <v>3</v>
      </c>
      <c r="J12101" s="3">
        <v>2379</v>
      </c>
      <c r="K12101" s="3">
        <v>0.21726027397260281</v>
      </c>
      <c r="L12101" s="3">
        <v>0.75188127177736785</v>
      </c>
      <c r="M12101" s="3">
        <v>0.24811872822263209</v>
      </c>
      <c r="N12101" s="3">
        <v>0.46537900219523493</v>
      </c>
      <c r="O12101" s="3">
        <v>-2.7692638366469641E-2</v>
      </c>
      <c r="P12101" s="3">
        <v>6.375</v>
      </c>
      <c r="Q12101" s="3">
        <v>4.3375000000000004</v>
      </c>
      <c r="R12101" s="3">
        <f t="shared" si="189"/>
        <v>2.0374999999999996</v>
      </c>
    </row>
    <row r="12102" spans="1:18" x14ac:dyDescent="0.25">
      <c r="A12102">
        <v>50841027</v>
      </c>
      <c r="B12102" s="3">
        <v>46205</v>
      </c>
      <c r="C12102">
        <v>39.816828000000001</v>
      </c>
      <c r="D12102">
        <v>-86.147042999999996</v>
      </c>
      <c r="E12102" s="3">
        <v>1910</v>
      </c>
      <c r="F12102" s="3">
        <v>6534</v>
      </c>
      <c r="G12102" s="3">
        <v>1529</v>
      </c>
      <c r="H12102" s="3">
        <v>1529</v>
      </c>
      <c r="I12102" s="3">
        <v>3</v>
      </c>
      <c r="J12102" s="3">
        <v>4243</v>
      </c>
      <c r="K12102" s="3">
        <v>0.38748858447488588</v>
      </c>
      <c r="L12102" s="3">
        <v>0.75187969924812026</v>
      </c>
      <c r="M12102" s="3">
        <v>0.24812030075187971</v>
      </c>
      <c r="N12102" s="3">
        <v>0.63560888522676562</v>
      </c>
      <c r="O12102" s="3">
        <v>-0.1172</v>
      </c>
      <c r="P12102" s="3">
        <v>5.9279999999999999</v>
      </c>
      <c r="Q12102" s="3">
        <v>3.77</v>
      </c>
      <c r="R12102" s="3">
        <f t="shared" si="189"/>
        <v>2.1579999999999999</v>
      </c>
    </row>
    <row r="12103" spans="1:18" x14ac:dyDescent="0.25">
      <c r="A12103">
        <v>52770021</v>
      </c>
      <c r="B12103" s="3">
        <v>46224</v>
      </c>
      <c r="C12103">
        <v>39.789423999999997</v>
      </c>
      <c r="D12103">
        <v>-86.246573999999995</v>
      </c>
      <c r="E12103" s="3">
        <v>1938</v>
      </c>
      <c r="F12103" s="3">
        <v>6316</v>
      </c>
      <c r="G12103" s="3">
        <v>2430</v>
      </c>
      <c r="H12103" s="3">
        <v>1944</v>
      </c>
      <c r="I12103" s="3">
        <v>4</v>
      </c>
      <c r="J12103" s="3">
        <v>4576</v>
      </c>
      <c r="K12103" s="3">
        <v>0.41789954337899538</v>
      </c>
      <c r="L12103" s="3">
        <v>0.75187969924812026</v>
      </c>
      <c r="M12103" s="3">
        <v>0.24812030075187971</v>
      </c>
      <c r="N12103" s="3">
        <v>0.66601984413087512</v>
      </c>
      <c r="O12103" s="3">
        <v>0.25306552874239752</v>
      </c>
      <c r="P12103" s="3">
        <v>6.375</v>
      </c>
      <c r="Q12103" s="3">
        <v>3.306</v>
      </c>
      <c r="R12103" s="3">
        <f t="shared" si="189"/>
        <v>3.069</v>
      </c>
    </row>
    <row r="12104" spans="1:18" x14ac:dyDescent="0.25">
      <c r="A12104">
        <v>52492798</v>
      </c>
      <c r="B12104" s="3">
        <v>46220</v>
      </c>
      <c r="C12104">
        <v>39.859709000000002</v>
      </c>
      <c r="D12104">
        <v>-86.134279000000006</v>
      </c>
      <c r="E12104" s="3">
        <v>1943</v>
      </c>
      <c r="F12104" s="3">
        <v>6299</v>
      </c>
      <c r="G12104" s="3">
        <v>2506</v>
      </c>
      <c r="H12104" s="3">
        <v>1328</v>
      </c>
      <c r="I12104" s="3">
        <v>3</v>
      </c>
      <c r="J12104" s="3">
        <v>1743</v>
      </c>
      <c r="K12104" s="3">
        <v>0.15917808219178081</v>
      </c>
      <c r="L12104" s="3">
        <v>0.75187969924812026</v>
      </c>
      <c r="M12104" s="3">
        <v>0.24812030075187971</v>
      </c>
      <c r="N12104" s="3">
        <v>0.40729838294366061</v>
      </c>
      <c r="O12104" s="3">
        <v>-1.7921146953405021E-2</v>
      </c>
      <c r="P12104" s="3">
        <v>5.7450000000000001</v>
      </c>
      <c r="Q12104" s="3">
        <v>6.0950000000000006</v>
      </c>
      <c r="R12104" s="3">
        <f t="shared" si="189"/>
        <v>-0.35000000000000053</v>
      </c>
    </row>
    <row r="12105" spans="1:18" x14ac:dyDescent="0.25">
      <c r="A12105">
        <v>54291952</v>
      </c>
      <c r="B12105" s="3">
        <v>46254</v>
      </c>
      <c r="C12105">
        <v>39.830347000000003</v>
      </c>
      <c r="D12105">
        <v>-86.289252000000005</v>
      </c>
      <c r="E12105" s="3">
        <v>1983</v>
      </c>
      <c r="F12105" s="3">
        <v>12197</v>
      </c>
      <c r="G12105" s="3">
        <v>1760</v>
      </c>
      <c r="H12105" s="3">
        <v>1360</v>
      </c>
      <c r="I12105" s="3">
        <v>3</v>
      </c>
      <c r="J12105" s="3">
        <v>3108</v>
      </c>
      <c r="K12105" s="3">
        <v>0.2838356164383562</v>
      </c>
      <c r="L12105" s="3">
        <v>0.99009984848627441</v>
      </c>
      <c r="M12105" s="3">
        <v>9.9001515137255858E-3</v>
      </c>
      <c r="N12105" s="3">
        <v>0.29373576795208178</v>
      </c>
      <c r="O12105" s="3">
        <v>0.37859064327485381</v>
      </c>
      <c r="P12105" s="3">
        <v>5.0979999999999999</v>
      </c>
      <c r="Q12105" s="3">
        <v>4.83</v>
      </c>
      <c r="R12105" s="3">
        <f t="shared" si="189"/>
        <v>0.26799999999999979</v>
      </c>
    </row>
    <row r="12106" spans="1:18" x14ac:dyDescent="0.25">
      <c r="A12106">
        <v>51138391</v>
      </c>
      <c r="B12106" s="3">
        <v>46278</v>
      </c>
      <c r="C12106">
        <v>39.910774000000004</v>
      </c>
      <c r="D12106">
        <v>-86.309430000000006</v>
      </c>
      <c r="E12106" s="3">
        <v>2005</v>
      </c>
      <c r="F12106" s="3">
        <v>1986</v>
      </c>
      <c r="G12106" s="3">
        <v>2510</v>
      </c>
      <c r="H12106" s="3">
        <v>2069</v>
      </c>
      <c r="I12106" s="3">
        <v>2</v>
      </c>
      <c r="J12106" s="3">
        <v>4402</v>
      </c>
      <c r="K12106" s="3">
        <v>0.40200913242009129</v>
      </c>
      <c r="L12106" s="3">
        <v>0.75187969924812026</v>
      </c>
      <c r="M12106" s="3">
        <v>0.24812030075187971</v>
      </c>
      <c r="N12106" s="3">
        <v>0.65012943317197114</v>
      </c>
      <c r="O12106" s="3">
        <v>-0.11266666666666671</v>
      </c>
      <c r="P12106" s="3">
        <v>6.6575000000000006</v>
      </c>
      <c r="Q12106" s="3">
        <v>3.7650000000000001</v>
      </c>
      <c r="R12106" s="3">
        <f t="shared" si="189"/>
        <v>2.8925000000000005</v>
      </c>
    </row>
    <row r="12107" spans="1:18" x14ac:dyDescent="0.25">
      <c r="A12107">
        <v>51833911</v>
      </c>
      <c r="B12107" s="3">
        <v>46278</v>
      </c>
      <c r="C12107">
        <v>39.873162999999998</v>
      </c>
      <c r="D12107">
        <v>-86.274822</v>
      </c>
      <c r="E12107" s="3">
        <v>1959</v>
      </c>
      <c r="F12107" s="3">
        <v>15943</v>
      </c>
      <c r="G12107" s="3">
        <v>3076</v>
      </c>
      <c r="H12107" s="3">
        <v>1241</v>
      </c>
      <c r="I12107" s="3">
        <v>3</v>
      </c>
      <c r="J12107" s="3">
        <v>2459</v>
      </c>
      <c r="K12107" s="3">
        <v>0.2245662100456621</v>
      </c>
      <c r="L12107" s="3">
        <v>0.8</v>
      </c>
      <c r="M12107" s="3">
        <v>0.2</v>
      </c>
      <c r="N12107" s="3">
        <v>0.42456621004566208</v>
      </c>
      <c r="O12107" s="3">
        <v>0.29431438127090298</v>
      </c>
      <c r="P12107" s="3">
        <v>5.2220000000000004</v>
      </c>
      <c r="Q12107" s="3">
        <v>3.605</v>
      </c>
      <c r="R12107" s="3">
        <f t="shared" si="189"/>
        <v>1.6170000000000004</v>
      </c>
    </row>
    <row r="12108" spans="1:18" x14ac:dyDescent="0.25">
      <c r="A12108">
        <v>50849513</v>
      </c>
      <c r="B12108" s="3">
        <v>46217</v>
      </c>
      <c r="C12108">
        <v>39.691803</v>
      </c>
      <c r="D12108">
        <v>-86.164475999999993</v>
      </c>
      <c r="E12108" s="3">
        <v>1968</v>
      </c>
      <c r="F12108" s="3">
        <v>17163</v>
      </c>
      <c r="G12108" s="3">
        <v>1296</v>
      </c>
      <c r="H12108" s="3">
        <v>960</v>
      </c>
      <c r="I12108" s="3">
        <v>3</v>
      </c>
      <c r="J12108" s="3">
        <v>2738</v>
      </c>
      <c r="K12108" s="3">
        <v>0.25004566210045659</v>
      </c>
      <c r="L12108" s="3">
        <v>0.9900997832496925</v>
      </c>
      <c r="M12108" s="3">
        <v>9.9002167503075E-3</v>
      </c>
      <c r="N12108" s="3">
        <v>0.25994587885076409</v>
      </c>
      <c r="O12108" s="3">
        <v>-0.13494525951863839</v>
      </c>
      <c r="P12108" s="3">
        <v>6.0650000000000004</v>
      </c>
      <c r="Q12108" s="3">
        <v>3.4449999999999998</v>
      </c>
      <c r="R12108" s="3">
        <f t="shared" si="189"/>
        <v>2.6200000000000006</v>
      </c>
    </row>
    <row r="12109" spans="1:18" x14ac:dyDescent="0.25">
      <c r="A12109">
        <v>52536012</v>
      </c>
      <c r="B12109" s="3">
        <v>46219</v>
      </c>
      <c r="C12109">
        <v>39.782105999999999</v>
      </c>
      <c r="D12109">
        <v>-86.033066000000005</v>
      </c>
      <c r="E12109" s="3">
        <v>1958</v>
      </c>
      <c r="F12109" s="3">
        <v>18657</v>
      </c>
      <c r="G12109" s="3">
        <v>2779</v>
      </c>
      <c r="H12109" s="3">
        <v>2295</v>
      </c>
      <c r="I12109" s="3">
        <v>2</v>
      </c>
      <c r="J12109" s="3">
        <v>4272</v>
      </c>
      <c r="K12109" s="3">
        <v>0.39013698630136989</v>
      </c>
      <c r="L12109" s="3">
        <v>0.75187969924812026</v>
      </c>
      <c r="M12109" s="3">
        <v>0.24812030075187971</v>
      </c>
      <c r="N12109" s="3">
        <v>0.63825728705324969</v>
      </c>
      <c r="O12109" s="3">
        <v>0.2006824672076927</v>
      </c>
      <c r="P12109" s="3">
        <v>6.2850000000000001</v>
      </c>
      <c r="Q12109" s="3">
        <v>4.8659999999999997</v>
      </c>
      <c r="R12109" s="3">
        <f t="shared" si="189"/>
        <v>1.4190000000000005</v>
      </c>
    </row>
    <row r="12110" spans="1:18" x14ac:dyDescent="0.25">
      <c r="A12110">
        <v>52188238</v>
      </c>
      <c r="B12110" s="3">
        <v>46260</v>
      </c>
      <c r="C12110">
        <v>39.875743</v>
      </c>
      <c r="D12110">
        <v>-86.184653999999995</v>
      </c>
      <c r="E12110" s="3">
        <v>2007</v>
      </c>
      <c r="F12110" s="3">
        <v>10019</v>
      </c>
      <c r="G12110" s="3">
        <v>2761</v>
      </c>
      <c r="H12110" s="3">
        <v>2320</v>
      </c>
      <c r="I12110" s="3">
        <v>3</v>
      </c>
      <c r="J12110" s="3">
        <v>3051</v>
      </c>
      <c r="K12110" s="3">
        <v>0.2786301369863014</v>
      </c>
      <c r="L12110" s="3">
        <v>0.75188212866328474</v>
      </c>
      <c r="M12110" s="3">
        <v>0.24811787133671531</v>
      </c>
      <c r="N12110" s="3">
        <v>0.52674800832301671</v>
      </c>
      <c r="O12110" s="3">
        <v>0.112573476702509</v>
      </c>
      <c r="P12110" s="3">
        <v>6.6575000000000006</v>
      </c>
      <c r="Q12110" s="3">
        <v>3.7959999999999989</v>
      </c>
      <c r="R12110" s="3">
        <f t="shared" si="189"/>
        <v>2.8615000000000017</v>
      </c>
    </row>
    <row r="12111" spans="1:18" x14ac:dyDescent="0.25">
      <c r="A12111">
        <v>51791379</v>
      </c>
      <c r="B12111" s="3">
        <v>46208</v>
      </c>
      <c r="C12111">
        <v>39.857973999999999</v>
      </c>
      <c r="D12111">
        <v>-86.159243000000004</v>
      </c>
      <c r="E12111" s="3">
        <v>1941</v>
      </c>
      <c r="F12111" s="3">
        <v>7954</v>
      </c>
      <c r="G12111" s="3">
        <v>2636</v>
      </c>
      <c r="H12111" s="3">
        <v>1804</v>
      </c>
      <c r="I12111" s="3">
        <v>3</v>
      </c>
      <c r="J12111" s="3">
        <v>1127</v>
      </c>
      <c r="K12111" s="3">
        <v>0.10292237442922381</v>
      </c>
      <c r="L12111" s="3">
        <v>0.60150375939849621</v>
      </c>
      <c r="M12111" s="3">
        <v>0.39849624060150379</v>
      </c>
      <c r="N12111" s="3">
        <v>0.5014186150307276</v>
      </c>
      <c r="O12111" s="3">
        <v>-0.36565887050770107</v>
      </c>
      <c r="P12111" s="3">
        <v>6.2619999999999996</v>
      </c>
      <c r="Q12111" s="3">
        <v>4.7374999999999998</v>
      </c>
      <c r="R12111" s="3">
        <f t="shared" si="189"/>
        <v>1.5244999999999997</v>
      </c>
    </row>
    <row r="12112" spans="1:18" x14ac:dyDescent="0.25">
      <c r="A12112">
        <v>51689100</v>
      </c>
      <c r="B12112" s="3">
        <v>46208</v>
      </c>
      <c r="C12112">
        <v>39.844560999999999</v>
      </c>
      <c r="D12112">
        <v>-86.159768999999997</v>
      </c>
      <c r="E12112" s="3">
        <v>1966</v>
      </c>
      <c r="F12112" s="3">
        <v>6852</v>
      </c>
      <c r="G12112" s="3">
        <v>1446</v>
      </c>
      <c r="H12112" s="3">
        <v>1124</v>
      </c>
      <c r="I12112" s="3">
        <v>2</v>
      </c>
      <c r="J12112" s="3">
        <v>249</v>
      </c>
      <c r="K12112" s="3">
        <v>2.273972602739726E-2</v>
      </c>
      <c r="L12112" s="3">
        <v>0.8</v>
      </c>
      <c r="M12112" s="3">
        <v>0.2</v>
      </c>
      <c r="N12112" s="3">
        <v>0.22273972602739719</v>
      </c>
      <c r="O12112" s="3">
        <v>0.16644938156163561</v>
      </c>
      <c r="P12112" s="3">
        <v>3.66</v>
      </c>
      <c r="Q12112" s="3">
        <v>3.47</v>
      </c>
      <c r="R12112" s="3">
        <f t="shared" si="189"/>
        <v>0.18999999999999995</v>
      </c>
    </row>
    <row r="12113" spans="1:18" x14ac:dyDescent="0.25">
      <c r="A12113">
        <v>51960939</v>
      </c>
      <c r="B12113" s="3">
        <v>46268</v>
      </c>
      <c r="C12113">
        <v>39.867666</v>
      </c>
      <c r="D12113">
        <v>-86.254970999999998</v>
      </c>
      <c r="E12113" s="3">
        <v>1994</v>
      </c>
      <c r="F12113" s="3">
        <v>8364</v>
      </c>
      <c r="G12113" s="3">
        <v>2210</v>
      </c>
      <c r="H12113" s="3">
        <v>1810</v>
      </c>
      <c r="I12113" s="3">
        <v>3</v>
      </c>
      <c r="J12113" s="3">
        <v>972</v>
      </c>
      <c r="K12113" s="3">
        <v>8.8767123287671237E-2</v>
      </c>
      <c r="L12113" s="3">
        <v>0.99010213556174564</v>
      </c>
      <c r="M12113" s="3">
        <v>9.8978644382543557E-3</v>
      </c>
      <c r="N12113" s="3">
        <v>9.8664987725925593E-2</v>
      </c>
      <c r="O12113" s="3">
        <v>0.42367892976588628</v>
      </c>
      <c r="P12113" s="3">
        <v>4.3375000000000004</v>
      </c>
      <c r="Q12113" s="3">
        <v>4.1980000000000004</v>
      </c>
      <c r="R12113" s="3">
        <f t="shared" si="189"/>
        <v>0.13949999999999996</v>
      </c>
    </row>
    <row r="12114" spans="1:18" x14ac:dyDescent="0.25">
      <c r="A12114">
        <v>53316091</v>
      </c>
      <c r="B12114" s="3">
        <v>46237</v>
      </c>
      <c r="C12114">
        <v>39.650342000000002</v>
      </c>
      <c r="D12114">
        <v>-86.090694999999997</v>
      </c>
      <c r="E12114" s="3">
        <v>2004</v>
      </c>
      <c r="F12114" s="3">
        <v>6490</v>
      </c>
      <c r="G12114" s="3">
        <v>2268</v>
      </c>
      <c r="H12114" s="3">
        <v>1848</v>
      </c>
      <c r="I12114" s="3">
        <v>3</v>
      </c>
      <c r="J12114" s="3">
        <v>73</v>
      </c>
      <c r="K12114" s="3">
        <v>6.6666666666666671E-3</v>
      </c>
      <c r="L12114" s="3">
        <v>0.8</v>
      </c>
      <c r="M12114" s="3">
        <v>0.2</v>
      </c>
      <c r="N12114" s="3">
        <v>0.20666666666666661</v>
      </c>
      <c r="O12114" s="3">
        <v>0.28851063829787232</v>
      </c>
      <c r="P12114" s="3">
        <v>3.55</v>
      </c>
      <c r="Q12114" s="3">
        <v>3.4975000000000001</v>
      </c>
      <c r="R12114" s="3">
        <f t="shared" si="189"/>
        <v>5.2499999999999769E-2</v>
      </c>
    </row>
    <row r="12115" spans="1:18" x14ac:dyDescent="0.25">
      <c r="A12115">
        <v>51419503</v>
      </c>
      <c r="B12115" s="3">
        <v>46229</v>
      </c>
      <c r="C12115">
        <v>39.779781999999997</v>
      </c>
      <c r="D12115">
        <v>-85.967822999999996</v>
      </c>
      <c r="E12115" s="3">
        <v>1955</v>
      </c>
      <c r="F12115" s="3">
        <v>17250</v>
      </c>
      <c r="G12115" s="3">
        <v>1119</v>
      </c>
      <c r="H12115" s="3">
        <v>825</v>
      </c>
      <c r="I12115" s="3">
        <v>2</v>
      </c>
      <c r="J12115" s="3">
        <v>1394</v>
      </c>
      <c r="K12115" s="3">
        <v>0.1273059360730594</v>
      </c>
      <c r="L12115" s="3">
        <v>0.75187969924812026</v>
      </c>
      <c r="M12115" s="3">
        <v>0.24812030075187971</v>
      </c>
      <c r="N12115" s="3">
        <v>0.37542623682493909</v>
      </c>
      <c r="O12115" s="3">
        <v>-0.33877827179586312</v>
      </c>
      <c r="P12115" s="3">
        <v>6.5975000000000001</v>
      </c>
      <c r="Q12115" s="3">
        <v>4.9674999999999994</v>
      </c>
      <c r="R12115" s="3">
        <f t="shared" si="189"/>
        <v>1.6300000000000008</v>
      </c>
    </row>
    <row r="12116" spans="1:18" x14ac:dyDescent="0.25">
      <c r="A12116">
        <v>51419698</v>
      </c>
      <c r="B12116" s="3">
        <v>46208</v>
      </c>
      <c r="C12116">
        <v>39.834400000000002</v>
      </c>
      <c r="D12116">
        <v>-86.165604999999999</v>
      </c>
      <c r="E12116" s="3">
        <v>1923</v>
      </c>
      <c r="F12116" s="3">
        <v>3881</v>
      </c>
      <c r="G12116" s="3">
        <v>2119</v>
      </c>
      <c r="H12116" s="3">
        <v>1415</v>
      </c>
      <c r="I12116" s="3">
        <v>3</v>
      </c>
      <c r="J12116" s="3">
        <v>1640</v>
      </c>
      <c r="K12116" s="3">
        <v>0.14977168949771691</v>
      </c>
      <c r="L12116" s="3">
        <v>0.7518835528676131</v>
      </c>
      <c r="M12116" s="3">
        <v>0.2481164471323869</v>
      </c>
      <c r="N12116" s="3">
        <v>0.39788813663010381</v>
      </c>
      <c r="O12116" s="3">
        <v>0.12405383807274779</v>
      </c>
      <c r="P12116" s="3">
        <v>6.1475</v>
      </c>
      <c r="Q12116" s="3">
        <v>5.9175000000000004</v>
      </c>
      <c r="R12116" s="3">
        <f t="shared" si="189"/>
        <v>0.22999999999999954</v>
      </c>
    </row>
    <row r="12117" spans="1:18" x14ac:dyDescent="0.25">
      <c r="A12117">
        <v>53878251</v>
      </c>
      <c r="B12117" s="3">
        <v>46217</v>
      </c>
      <c r="C12117">
        <v>39.652743999999998</v>
      </c>
      <c r="D12117">
        <v>-86.208432000000002</v>
      </c>
      <c r="E12117" s="3">
        <v>2007</v>
      </c>
      <c r="F12117" s="3">
        <v>13765</v>
      </c>
      <c r="G12117" s="3">
        <v>3466</v>
      </c>
      <c r="H12117" s="3">
        <v>3212</v>
      </c>
      <c r="I12117" s="3">
        <v>4</v>
      </c>
      <c r="J12117" s="3">
        <v>2034</v>
      </c>
      <c r="K12117" s="3">
        <v>0.18575342465753419</v>
      </c>
      <c r="L12117" s="3">
        <v>0.75188196326407708</v>
      </c>
      <c r="M12117" s="3">
        <v>0.24811803673592289</v>
      </c>
      <c r="N12117" s="3">
        <v>0.43387146139345723</v>
      </c>
      <c r="O12117" s="3">
        <v>-0.50771791767554475</v>
      </c>
      <c r="P12117" s="3">
        <v>6.0950000000000006</v>
      </c>
      <c r="Q12117" s="3">
        <v>4.37</v>
      </c>
      <c r="R12117" s="3">
        <f t="shared" si="189"/>
        <v>1.7250000000000005</v>
      </c>
    </row>
    <row r="12118" spans="1:18" x14ac:dyDescent="0.25">
      <c r="A12118">
        <v>53160947</v>
      </c>
      <c r="B12118" s="3">
        <v>46214</v>
      </c>
      <c r="C12118">
        <v>39.789371000000003</v>
      </c>
      <c r="D12118">
        <v>-86.289582999999993</v>
      </c>
      <c r="E12118" s="3">
        <v>1984</v>
      </c>
      <c r="F12118" s="3">
        <v>8059</v>
      </c>
      <c r="G12118" s="3">
        <v>1853</v>
      </c>
      <c r="H12118" s="3">
        <v>1453</v>
      </c>
      <c r="I12118" s="3">
        <v>3</v>
      </c>
      <c r="J12118" s="3">
        <v>3932</v>
      </c>
      <c r="K12118" s="3">
        <v>0.35908675799086759</v>
      </c>
      <c r="L12118" s="3">
        <v>0.99010665458738267</v>
      </c>
      <c r="M12118" s="3">
        <v>9.893345412617327E-3</v>
      </c>
      <c r="N12118" s="3">
        <v>0.36898010340348492</v>
      </c>
      <c r="O12118" s="3">
        <v>0.46745614035087718</v>
      </c>
      <c r="P12118" s="3">
        <v>4.8099999999999996</v>
      </c>
      <c r="Q12118" s="3">
        <v>3.6240000000000001</v>
      </c>
      <c r="R12118" s="3">
        <f t="shared" si="189"/>
        <v>1.1859999999999995</v>
      </c>
    </row>
    <row r="12119" spans="1:18" x14ac:dyDescent="0.25">
      <c r="A12119">
        <v>51121635</v>
      </c>
      <c r="B12119" s="3">
        <v>46220</v>
      </c>
      <c r="C12119">
        <v>39.848587999999999</v>
      </c>
      <c r="D12119">
        <v>-86.144102000000004</v>
      </c>
      <c r="E12119" s="3">
        <v>1912</v>
      </c>
      <c r="F12119" s="3">
        <v>5358</v>
      </c>
      <c r="G12119" s="3">
        <v>2574</v>
      </c>
      <c r="H12119" s="3">
        <v>1664</v>
      </c>
      <c r="I12119" s="3">
        <v>3</v>
      </c>
      <c r="J12119" s="3">
        <v>1922</v>
      </c>
      <c r="K12119" s="3">
        <v>0.17552511415525121</v>
      </c>
      <c r="L12119" s="3">
        <v>0.8</v>
      </c>
      <c r="M12119" s="3">
        <v>0.2</v>
      </c>
      <c r="N12119" s="3">
        <v>0.37552511415525108</v>
      </c>
      <c r="O12119" s="3">
        <v>-7.1428571428571425E-2</v>
      </c>
      <c r="P12119" s="3">
        <v>3.9540000000000002</v>
      </c>
      <c r="Q12119" s="3">
        <v>3.9039999999999999</v>
      </c>
      <c r="R12119" s="3">
        <f t="shared" si="189"/>
        <v>5.0000000000000266E-2</v>
      </c>
    </row>
    <row r="12120" spans="1:18" x14ac:dyDescent="0.25">
      <c r="A12120">
        <v>51121667</v>
      </c>
      <c r="B12120" s="3">
        <v>46219</v>
      </c>
      <c r="C12120">
        <v>39.772281</v>
      </c>
      <c r="D12120">
        <v>-86.078598</v>
      </c>
      <c r="E12120" s="3">
        <v>1924</v>
      </c>
      <c r="F12120" s="3">
        <v>5532</v>
      </c>
      <c r="G12120" s="3">
        <v>2508</v>
      </c>
      <c r="H12120" s="3">
        <v>1672</v>
      </c>
      <c r="I12120" s="3">
        <v>2</v>
      </c>
      <c r="J12120" s="3">
        <v>3672</v>
      </c>
      <c r="K12120" s="3">
        <v>0.33534246575342469</v>
      </c>
      <c r="L12120" s="3">
        <v>0.8</v>
      </c>
      <c r="M12120" s="3">
        <v>0.2</v>
      </c>
      <c r="N12120" s="3">
        <v>0.5353424657534247</v>
      </c>
      <c r="O12120" s="3">
        <v>0.49404761904761912</v>
      </c>
      <c r="P12120" s="3">
        <v>5.42</v>
      </c>
      <c r="Q12120" s="3">
        <v>3.7650000000000001</v>
      </c>
      <c r="R12120" s="3">
        <f t="shared" si="189"/>
        <v>1.6549999999999998</v>
      </c>
    </row>
    <row r="12121" spans="1:18" x14ac:dyDescent="0.25">
      <c r="A12121">
        <v>53292214</v>
      </c>
      <c r="B12121" s="3">
        <v>46259</v>
      </c>
      <c r="C12121">
        <v>39.650539000000002</v>
      </c>
      <c r="D12121">
        <v>-86.042293000000001</v>
      </c>
      <c r="E12121" s="3">
        <v>1995</v>
      </c>
      <c r="F12121" s="3">
        <v>13460</v>
      </c>
      <c r="G12121" s="3">
        <v>3842</v>
      </c>
      <c r="H12121" s="3">
        <v>2901</v>
      </c>
      <c r="I12121" s="3">
        <v>4</v>
      </c>
      <c r="J12121" s="3">
        <v>1918</v>
      </c>
      <c r="K12121" s="3">
        <v>0.17515981735159819</v>
      </c>
      <c r="L12121" s="3">
        <v>0.75187969924812026</v>
      </c>
      <c r="M12121" s="3">
        <v>0.24812030075187971</v>
      </c>
      <c r="N12121" s="3">
        <v>0.42328011810347788</v>
      </c>
      <c r="O12121" s="3">
        <v>4.4959267380955077E-2</v>
      </c>
      <c r="P12121" s="3">
        <v>6.2850000000000001</v>
      </c>
      <c r="Q12121" s="3">
        <v>3.798</v>
      </c>
      <c r="R12121" s="3">
        <f t="shared" si="189"/>
        <v>2.4870000000000001</v>
      </c>
    </row>
    <row r="12122" spans="1:18" x14ac:dyDescent="0.25">
      <c r="A12122">
        <v>53927726</v>
      </c>
      <c r="B12122" s="3">
        <v>46235</v>
      </c>
      <c r="C12122">
        <v>39.835233000000002</v>
      </c>
      <c r="D12122">
        <v>-85.963592000000006</v>
      </c>
      <c r="E12122" s="3">
        <v>2010</v>
      </c>
      <c r="F12122" s="3">
        <v>6926</v>
      </c>
      <c r="G12122" s="3">
        <v>2370</v>
      </c>
      <c r="H12122" s="3">
        <v>2010</v>
      </c>
      <c r="I12122" s="3">
        <v>4</v>
      </c>
      <c r="J12122" s="3">
        <v>895</v>
      </c>
      <c r="K12122" s="3">
        <v>8.1735159817351605E-2</v>
      </c>
      <c r="L12122" s="3">
        <v>0.99010251961305606</v>
      </c>
      <c r="M12122" s="3">
        <v>9.8974803869439354E-3</v>
      </c>
      <c r="N12122" s="3">
        <v>9.163264020429554E-2</v>
      </c>
      <c r="O12122" s="3">
        <v>8.4973624460112335E-2</v>
      </c>
      <c r="P12122" s="3">
        <v>4.1059999999999999</v>
      </c>
      <c r="Q12122" s="3">
        <v>4.3025000000000002</v>
      </c>
      <c r="R12122" s="3">
        <f t="shared" si="189"/>
        <v>-0.19650000000000034</v>
      </c>
    </row>
    <row r="12123" spans="1:18" x14ac:dyDescent="0.25">
      <c r="A12123">
        <v>53115122</v>
      </c>
      <c r="B12123" s="3">
        <v>46227</v>
      </c>
      <c r="C12123">
        <v>39.673507000000001</v>
      </c>
      <c r="D12123">
        <v>-86.131609999999995</v>
      </c>
      <c r="E12123" s="3">
        <v>1965</v>
      </c>
      <c r="F12123" s="3">
        <v>15072</v>
      </c>
      <c r="G12123" s="3">
        <v>2698</v>
      </c>
      <c r="H12123" s="3">
        <v>1470</v>
      </c>
      <c r="I12123" s="3">
        <v>3</v>
      </c>
      <c r="J12123" s="3">
        <v>438</v>
      </c>
      <c r="K12123" s="3">
        <v>0.04</v>
      </c>
      <c r="L12123" s="3">
        <v>0.75188203433625678</v>
      </c>
      <c r="M12123" s="3">
        <v>0.2481179656637432</v>
      </c>
      <c r="N12123" s="3">
        <v>0.2881179656637432</v>
      </c>
      <c r="O12123" s="3">
        <v>-0.18842548165645531</v>
      </c>
      <c r="P12123" s="3">
        <v>6.5720000000000001</v>
      </c>
      <c r="Q12123" s="3">
        <v>6.0874999999999986</v>
      </c>
      <c r="R12123" s="3">
        <f t="shared" si="189"/>
        <v>0.48450000000000149</v>
      </c>
    </row>
    <row r="12124" spans="1:18" x14ac:dyDescent="0.25">
      <c r="A12124">
        <v>53920134</v>
      </c>
      <c r="B12124" s="3">
        <v>46239</v>
      </c>
      <c r="C12124">
        <v>39.697218999999997</v>
      </c>
      <c r="D12124">
        <v>-85.976280000000003</v>
      </c>
      <c r="E12124" s="3">
        <v>2009</v>
      </c>
      <c r="F12124" s="3">
        <v>10585</v>
      </c>
      <c r="G12124" s="3">
        <v>3867</v>
      </c>
      <c r="H12124" s="3">
        <v>3216</v>
      </c>
      <c r="I12124" s="3">
        <v>4</v>
      </c>
      <c r="J12124" s="3">
        <v>3750</v>
      </c>
      <c r="K12124" s="3">
        <v>0.34246575342465763</v>
      </c>
      <c r="L12124" s="3">
        <v>0.99010231757518108</v>
      </c>
      <c r="M12124" s="3">
        <v>9.897682424818921E-3</v>
      </c>
      <c r="N12124" s="3">
        <v>0.35236343584947649</v>
      </c>
      <c r="O12124" s="3">
        <v>0.40423428924189619</v>
      </c>
      <c r="P12124" s="3">
        <v>5.42</v>
      </c>
      <c r="Q12124" s="3">
        <v>3.605</v>
      </c>
      <c r="R12124" s="3">
        <f t="shared" si="189"/>
        <v>1.8149999999999999</v>
      </c>
    </row>
    <row r="12125" spans="1:18" x14ac:dyDescent="0.25">
      <c r="A12125">
        <v>51459560</v>
      </c>
      <c r="B12125" s="3">
        <v>46220</v>
      </c>
      <c r="C12125">
        <v>39.856337000000003</v>
      </c>
      <c r="D12125">
        <v>-86.132570999999999</v>
      </c>
      <c r="E12125" s="3">
        <v>1950</v>
      </c>
      <c r="F12125" s="3">
        <v>7745</v>
      </c>
      <c r="G12125" s="3">
        <v>2156</v>
      </c>
      <c r="H12125" s="3">
        <v>1078</v>
      </c>
      <c r="I12125" s="3">
        <v>3</v>
      </c>
      <c r="J12125" s="3">
        <v>1469</v>
      </c>
      <c r="K12125" s="3">
        <v>0.1341552511415525</v>
      </c>
      <c r="L12125" s="3">
        <v>0.9901000243337047</v>
      </c>
      <c r="M12125" s="3">
        <v>9.899975666295302E-3</v>
      </c>
      <c r="N12125" s="3">
        <v>0.1440552268078478</v>
      </c>
      <c r="O12125" s="3">
        <v>0.12268539325842701</v>
      </c>
      <c r="P12125" s="3">
        <v>5.1924999999999999</v>
      </c>
      <c r="Q12125" s="3">
        <v>4.4560000000000004</v>
      </c>
      <c r="R12125" s="3">
        <f t="shared" si="189"/>
        <v>0.73649999999999949</v>
      </c>
    </row>
    <row r="12126" spans="1:18" x14ac:dyDescent="0.25">
      <c r="A12126">
        <v>51550957</v>
      </c>
      <c r="B12126" s="3">
        <v>46217</v>
      </c>
      <c r="C12126">
        <v>39.674841999999998</v>
      </c>
      <c r="D12126">
        <v>-86.185261999999994</v>
      </c>
      <c r="E12126" s="3">
        <v>2003</v>
      </c>
      <c r="F12126" s="3">
        <v>7667</v>
      </c>
      <c r="G12126" s="3">
        <v>2715</v>
      </c>
      <c r="H12126" s="3">
        <v>2335</v>
      </c>
      <c r="I12126" s="3">
        <v>3</v>
      </c>
      <c r="J12126" s="3">
        <v>1208</v>
      </c>
      <c r="K12126" s="3">
        <v>0.11031963470319631</v>
      </c>
      <c r="L12126" s="3">
        <v>0.99010291293079589</v>
      </c>
      <c r="M12126" s="3">
        <v>9.8970870692041135E-3</v>
      </c>
      <c r="N12126" s="3">
        <v>0.1202167217724005</v>
      </c>
      <c r="O12126" s="3">
        <v>-5.9795555555555553E-2</v>
      </c>
      <c r="P12126" s="3">
        <v>6.4259999999999993</v>
      </c>
      <c r="Q12126" s="3">
        <v>3.9925000000000002</v>
      </c>
      <c r="R12126" s="3">
        <f t="shared" si="189"/>
        <v>2.4334999999999991</v>
      </c>
    </row>
    <row r="12127" spans="1:18" x14ac:dyDescent="0.25">
      <c r="A12127">
        <v>51528536</v>
      </c>
      <c r="B12127" s="3">
        <v>46202</v>
      </c>
      <c r="C12127">
        <v>39.781131000000002</v>
      </c>
      <c r="D12127">
        <v>-86.148802000000003</v>
      </c>
      <c r="E12127" s="3">
        <v>1987</v>
      </c>
      <c r="F12127" s="3">
        <v>1742</v>
      </c>
      <c r="G12127" s="3">
        <v>1710</v>
      </c>
      <c r="H12127" s="3">
        <v>1140</v>
      </c>
      <c r="I12127" s="3">
        <v>2</v>
      </c>
      <c r="J12127" s="3">
        <v>3828</v>
      </c>
      <c r="K12127" s="3">
        <v>0.3495890410958904</v>
      </c>
      <c r="L12127" s="3">
        <v>0.8</v>
      </c>
      <c r="M12127" s="3">
        <v>0.2</v>
      </c>
      <c r="N12127" s="3">
        <v>0.54958904109589035</v>
      </c>
      <c r="O12127" s="3">
        <v>0.47811725846407932</v>
      </c>
      <c r="P12127" s="3">
        <v>5.9700000000000006</v>
      </c>
      <c r="Q12127" s="3">
        <v>4.6275000000000004</v>
      </c>
      <c r="R12127" s="3">
        <f t="shared" si="189"/>
        <v>1.3425000000000002</v>
      </c>
    </row>
    <row r="12128" spans="1:18" x14ac:dyDescent="0.25">
      <c r="A12128">
        <v>53110612</v>
      </c>
      <c r="B12128" s="3">
        <v>46237</v>
      </c>
      <c r="C12128">
        <v>39.689203999999997</v>
      </c>
      <c r="D12128">
        <v>-86.061807000000002</v>
      </c>
      <c r="E12128" s="3">
        <v>2003</v>
      </c>
      <c r="F12128" s="3">
        <v>1786</v>
      </c>
      <c r="G12128" s="3">
        <v>2363</v>
      </c>
      <c r="H12128" s="3">
        <v>1963</v>
      </c>
      <c r="I12128" s="3">
        <v>3</v>
      </c>
      <c r="J12128" s="3">
        <v>780</v>
      </c>
      <c r="K12128" s="3">
        <v>7.1232876712328766E-2</v>
      </c>
      <c r="L12128" s="3">
        <v>0.8</v>
      </c>
      <c r="M12128" s="3">
        <v>0.2</v>
      </c>
      <c r="N12128" s="3">
        <v>0.27123287671232871</v>
      </c>
      <c r="O12128" s="3">
        <v>-9.8039215686274508E-3</v>
      </c>
      <c r="P12128" s="3">
        <v>3.9049999999999998</v>
      </c>
      <c r="Q12128" s="3">
        <v>3.8050000000000002</v>
      </c>
      <c r="R12128" s="3">
        <f t="shared" si="189"/>
        <v>9.9999999999999645E-2</v>
      </c>
    </row>
    <row r="12129" spans="1:18" x14ac:dyDescent="0.25">
      <c r="A12129">
        <v>52211379</v>
      </c>
      <c r="B12129" s="3">
        <v>46220</v>
      </c>
      <c r="C12129">
        <v>39.851427000000001</v>
      </c>
      <c r="D12129">
        <v>-86.154461999999995</v>
      </c>
      <c r="E12129" s="3">
        <v>1920</v>
      </c>
      <c r="F12129" s="3">
        <v>7749</v>
      </c>
      <c r="G12129" s="3">
        <v>3159</v>
      </c>
      <c r="H12129" s="3">
        <v>2119</v>
      </c>
      <c r="I12129" s="3">
        <v>3</v>
      </c>
      <c r="J12129" s="3">
        <v>3525</v>
      </c>
      <c r="K12129" s="3">
        <v>0.32191780821917809</v>
      </c>
      <c r="L12129" s="3">
        <v>0.75187969924812026</v>
      </c>
      <c r="M12129" s="3">
        <v>0.24812030075187971</v>
      </c>
      <c r="N12129" s="3">
        <v>0.57003810897105778</v>
      </c>
      <c r="O12129" s="3">
        <v>0.35777653003930382</v>
      </c>
      <c r="P12129" s="3">
        <v>6.0924999999999994</v>
      </c>
      <c r="Q12129" s="3">
        <v>3.798</v>
      </c>
      <c r="R12129" s="3">
        <f t="shared" si="189"/>
        <v>2.2944999999999993</v>
      </c>
    </row>
    <row r="12130" spans="1:18" x14ac:dyDescent="0.25">
      <c r="A12130">
        <v>51811225</v>
      </c>
      <c r="B12130" s="3">
        <v>46239</v>
      </c>
      <c r="C12130">
        <v>39.682504000000002</v>
      </c>
      <c r="D12130">
        <v>-85.978064000000003</v>
      </c>
      <c r="E12130" s="3">
        <v>1948</v>
      </c>
      <c r="F12130" s="3">
        <v>17999</v>
      </c>
      <c r="G12130" s="3">
        <v>2436</v>
      </c>
      <c r="H12130" s="3">
        <v>1350</v>
      </c>
      <c r="I12130" s="3">
        <v>2</v>
      </c>
      <c r="J12130" s="3">
        <v>111</v>
      </c>
      <c r="K12130" s="3">
        <v>1.013698630136986E-2</v>
      </c>
      <c r="L12130" s="3">
        <v>0.75187969924812026</v>
      </c>
      <c r="M12130" s="3">
        <v>0.24812030075187971</v>
      </c>
      <c r="N12130" s="3">
        <v>0.25825728705324957</v>
      </c>
      <c r="O12130" s="3">
        <v>-0.46545391695112992</v>
      </c>
      <c r="P12130" s="3">
        <v>6.1800000000000006</v>
      </c>
      <c r="Q12130" s="3">
        <v>6.6950000000000003</v>
      </c>
      <c r="R12130" s="3">
        <f t="shared" si="189"/>
        <v>-0.51499999999999968</v>
      </c>
    </row>
    <row r="12131" spans="1:18" x14ac:dyDescent="0.25">
      <c r="A12131">
        <v>51855784</v>
      </c>
      <c r="B12131" s="3">
        <v>46240</v>
      </c>
      <c r="C12131">
        <v>39.922386000000003</v>
      </c>
      <c r="D12131">
        <v>-86.118840000000006</v>
      </c>
      <c r="E12131" s="3">
        <v>1972</v>
      </c>
      <c r="F12131" s="3">
        <v>25104</v>
      </c>
      <c r="G12131" s="3">
        <v>2634</v>
      </c>
      <c r="H12131" s="3">
        <v>1996</v>
      </c>
      <c r="I12131" s="3">
        <v>3</v>
      </c>
      <c r="J12131" s="3">
        <v>485</v>
      </c>
      <c r="K12131" s="3">
        <v>4.4292237442922378E-2</v>
      </c>
      <c r="L12131" s="3">
        <v>0.8</v>
      </c>
      <c r="M12131" s="3">
        <v>0.2</v>
      </c>
      <c r="N12131" s="3">
        <v>0.24429223744292231</v>
      </c>
      <c r="O12131" s="3">
        <v>9.116131589377725E-3</v>
      </c>
      <c r="P12131" s="3">
        <v>5.9175000000000004</v>
      </c>
      <c r="Q12131" s="3">
        <v>5.42</v>
      </c>
      <c r="R12131" s="3">
        <f t="shared" si="189"/>
        <v>0.4975000000000005</v>
      </c>
    </row>
    <row r="12132" spans="1:18" x14ac:dyDescent="0.25">
      <c r="A12132">
        <v>51813186</v>
      </c>
      <c r="B12132" s="3">
        <v>46237</v>
      </c>
      <c r="C12132">
        <v>39.685859999999998</v>
      </c>
      <c r="D12132">
        <v>-86.051990000000004</v>
      </c>
      <c r="E12132" s="3">
        <v>2003</v>
      </c>
      <c r="F12132" s="3">
        <v>10411</v>
      </c>
      <c r="G12132" s="3">
        <v>2279</v>
      </c>
      <c r="H12132" s="3">
        <v>1782</v>
      </c>
      <c r="I12132" s="3">
        <v>3</v>
      </c>
      <c r="J12132" s="3">
        <v>3245</v>
      </c>
      <c r="K12132" s="3">
        <v>0.29634703196347029</v>
      </c>
      <c r="L12132" s="3">
        <v>0.63486914512784276</v>
      </c>
      <c r="M12132" s="3">
        <v>0.36513085487215718</v>
      </c>
      <c r="N12132" s="3">
        <v>0.66147788683562758</v>
      </c>
      <c r="O12132" s="3">
        <v>-7.7662569525509859E-2</v>
      </c>
      <c r="P12132" s="3">
        <v>5.7539999999999996</v>
      </c>
      <c r="Q12132" s="3">
        <v>4.37</v>
      </c>
      <c r="R12132" s="3">
        <f t="shared" si="189"/>
        <v>1.3839999999999995</v>
      </c>
    </row>
    <row r="12133" spans="1:18" x14ac:dyDescent="0.25">
      <c r="A12133">
        <v>52509250</v>
      </c>
      <c r="B12133" s="3">
        <v>46250</v>
      </c>
      <c r="C12133">
        <v>39.893351000000003</v>
      </c>
      <c r="D12133">
        <v>-86.089963999999995</v>
      </c>
      <c r="E12133" s="3">
        <v>1958</v>
      </c>
      <c r="F12133" s="3">
        <v>20125</v>
      </c>
      <c r="G12133" s="3">
        <v>3091</v>
      </c>
      <c r="H12133" s="3">
        <v>1983</v>
      </c>
      <c r="I12133" s="3">
        <v>3</v>
      </c>
      <c r="J12133" s="3">
        <v>524</v>
      </c>
      <c r="K12133" s="3">
        <v>4.7853881278538811E-2</v>
      </c>
      <c r="L12133" s="3">
        <v>0.8</v>
      </c>
      <c r="M12133" s="3">
        <v>0.2</v>
      </c>
      <c r="N12133" s="3">
        <v>0.2478538812785388</v>
      </c>
      <c r="O12133" s="3">
        <v>0.46262626262626261</v>
      </c>
      <c r="P12133" s="3">
        <v>4.0460000000000003</v>
      </c>
      <c r="Q12133" s="3">
        <v>4.1980000000000004</v>
      </c>
      <c r="R12133" s="3">
        <f t="shared" si="189"/>
        <v>-0.15200000000000014</v>
      </c>
    </row>
    <row r="12134" spans="1:18" x14ac:dyDescent="0.25">
      <c r="A12134">
        <v>51901003</v>
      </c>
      <c r="B12134" s="3">
        <v>46224</v>
      </c>
      <c r="C12134">
        <v>39.812052999999999</v>
      </c>
      <c r="D12134">
        <v>-86.264628000000002</v>
      </c>
      <c r="E12134" s="3">
        <v>1962</v>
      </c>
      <c r="F12134" s="3">
        <v>7492</v>
      </c>
      <c r="G12134" s="3">
        <v>2123</v>
      </c>
      <c r="H12134" s="3">
        <v>1772</v>
      </c>
      <c r="I12134" s="3">
        <v>3</v>
      </c>
      <c r="J12134" s="3">
        <v>961</v>
      </c>
      <c r="K12134" s="3">
        <v>8.7762557077625578E-2</v>
      </c>
      <c r="L12134" s="3">
        <v>0.99010446777901773</v>
      </c>
      <c r="M12134" s="3">
        <v>9.8955322209822727E-3</v>
      </c>
      <c r="N12134" s="3">
        <v>9.765808929860785E-2</v>
      </c>
      <c r="O12134" s="3">
        <v>0.38017100570019002</v>
      </c>
      <c r="P12134" s="3">
        <v>4.13</v>
      </c>
      <c r="Q12134" s="3">
        <v>4.1675000000000004</v>
      </c>
      <c r="R12134" s="3">
        <f t="shared" si="189"/>
        <v>-3.7500000000000533E-2</v>
      </c>
    </row>
    <row r="12135" spans="1:18" x14ac:dyDescent="0.25">
      <c r="A12135">
        <v>54259734</v>
      </c>
      <c r="B12135" s="3">
        <v>46228</v>
      </c>
      <c r="C12135">
        <v>39.828594000000002</v>
      </c>
      <c r="D12135">
        <v>-86.19605</v>
      </c>
      <c r="E12135" s="3">
        <v>1984</v>
      </c>
      <c r="F12135" s="3">
        <v>6098</v>
      </c>
      <c r="G12135" s="3">
        <v>2721</v>
      </c>
      <c r="H12135" s="3">
        <v>2145</v>
      </c>
      <c r="I12135" s="3">
        <v>3</v>
      </c>
      <c r="J12135" s="3">
        <v>1316</v>
      </c>
      <c r="K12135" s="3">
        <v>0.12018264840182651</v>
      </c>
      <c r="L12135" s="3">
        <v>0.8</v>
      </c>
      <c r="M12135" s="3">
        <v>0.2</v>
      </c>
      <c r="N12135" s="3">
        <v>0.32018264840182642</v>
      </c>
      <c r="O12135" s="3">
        <v>0.19484494646040959</v>
      </c>
      <c r="P12135" s="3">
        <v>4.8360000000000003</v>
      </c>
      <c r="Q12135" s="3">
        <v>4.0359999999999996</v>
      </c>
      <c r="R12135" s="3">
        <f t="shared" si="189"/>
        <v>0.80000000000000071</v>
      </c>
    </row>
    <row r="12136" spans="1:18" x14ac:dyDescent="0.25">
      <c r="A12136">
        <v>51732488</v>
      </c>
      <c r="B12136" s="3">
        <v>46228</v>
      </c>
      <c r="C12136">
        <v>39.830103999999999</v>
      </c>
      <c r="D12136">
        <v>-86.210279999999997</v>
      </c>
      <c r="E12136" s="3">
        <v>1959</v>
      </c>
      <c r="F12136" s="3">
        <v>21937</v>
      </c>
      <c r="G12136" s="3">
        <v>3937</v>
      </c>
      <c r="H12136" s="3">
        <v>2366</v>
      </c>
      <c r="I12136" s="3">
        <v>3</v>
      </c>
      <c r="J12136" s="3">
        <v>351</v>
      </c>
      <c r="K12136" s="3">
        <v>3.205479452054795E-2</v>
      </c>
      <c r="L12136" s="3">
        <v>0.8</v>
      </c>
      <c r="M12136" s="3">
        <v>0.2</v>
      </c>
      <c r="N12136" s="3">
        <v>0.23205479452054789</v>
      </c>
      <c r="O12136" s="3">
        <v>0.2217764250138351</v>
      </c>
      <c r="P12136" s="3">
        <v>4.0460000000000003</v>
      </c>
      <c r="Q12136" s="3">
        <v>3.44</v>
      </c>
      <c r="R12136" s="3">
        <f t="shared" si="189"/>
        <v>0.60600000000000032</v>
      </c>
    </row>
    <row r="12137" spans="1:18" x14ac:dyDescent="0.25">
      <c r="A12137">
        <v>51703023</v>
      </c>
      <c r="B12137" s="3">
        <v>46234</v>
      </c>
      <c r="C12137">
        <v>39.781874000000002</v>
      </c>
      <c r="D12137">
        <v>-86.328722999999997</v>
      </c>
      <c r="E12137" s="3">
        <v>2001</v>
      </c>
      <c r="F12137" s="3">
        <v>8682</v>
      </c>
      <c r="G12137" s="3">
        <v>2210</v>
      </c>
      <c r="H12137" s="3">
        <v>1810</v>
      </c>
      <c r="I12137" s="3">
        <v>3</v>
      </c>
      <c r="J12137" s="3">
        <v>0</v>
      </c>
      <c r="K12137" s="3">
        <v>0</v>
      </c>
      <c r="L12137" s="3">
        <v>0.76729559748427678</v>
      </c>
      <c r="M12137" s="3">
        <v>0.23270440251572319</v>
      </c>
      <c r="N12137" s="3">
        <v>0.23270440251572319</v>
      </c>
      <c r="O12137" s="3">
        <v>0</v>
      </c>
      <c r="P12137" s="3">
        <v>4.8875000000000002</v>
      </c>
      <c r="Q12137" s="3">
        <v>4.8875000000000002</v>
      </c>
      <c r="R12137" s="3">
        <f t="shared" si="189"/>
        <v>0</v>
      </c>
    </row>
    <row r="12138" spans="1:18" x14ac:dyDescent="0.25">
      <c r="A12138">
        <v>50854063</v>
      </c>
      <c r="B12138" s="3">
        <v>46220</v>
      </c>
      <c r="C12138">
        <v>39.868858000000003</v>
      </c>
      <c r="D12138">
        <v>-86.152479</v>
      </c>
      <c r="E12138" s="3">
        <v>1934</v>
      </c>
      <c r="F12138" s="3">
        <v>17550</v>
      </c>
      <c r="G12138" s="3">
        <v>3770</v>
      </c>
      <c r="H12138" s="3">
        <v>3550</v>
      </c>
      <c r="I12138" s="3">
        <v>3</v>
      </c>
      <c r="J12138" s="3">
        <v>2188</v>
      </c>
      <c r="K12138" s="3">
        <v>0.19981735159817349</v>
      </c>
      <c r="L12138" s="3">
        <v>0.63386084641551688</v>
      </c>
      <c r="M12138" s="3">
        <v>0.36613915358448312</v>
      </c>
      <c r="N12138" s="3">
        <v>0.56595650518265661</v>
      </c>
      <c r="O12138" s="3">
        <v>0.1094005376344086</v>
      </c>
      <c r="P12138" s="3">
        <v>6.1800000000000006</v>
      </c>
      <c r="Q12138" s="3">
        <v>3.4449999999999998</v>
      </c>
      <c r="R12138" s="3">
        <f t="shared" si="189"/>
        <v>2.7350000000000008</v>
      </c>
    </row>
    <row r="12139" spans="1:18" x14ac:dyDescent="0.25">
      <c r="A12139">
        <v>51917445</v>
      </c>
      <c r="B12139" s="3">
        <v>46235</v>
      </c>
      <c r="C12139">
        <v>39.842094000000003</v>
      </c>
      <c r="D12139">
        <v>-85.962175999999999</v>
      </c>
      <c r="E12139" s="3">
        <v>2008</v>
      </c>
      <c r="F12139" s="3">
        <v>10934</v>
      </c>
      <c r="G12139" s="3">
        <v>3660</v>
      </c>
      <c r="H12139" s="3">
        <v>3060</v>
      </c>
      <c r="I12139" s="3">
        <v>4</v>
      </c>
      <c r="J12139" s="3">
        <v>2109</v>
      </c>
      <c r="K12139" s="3">
        <v>0.1926027397260274</v>
      </c>
      <c r="L12139" s="3">
        <v>0.99010218793740334</v>
      </c>
      <c r="M12139" s="3">
        <v>9.8978120625966559E-3</v>
      </c>
      <c r="N12139" s="3">
        <v>0.20250055178862411</v>
      </c>
      <c r="O12139" s="3">
        <v>-7.0574715233728047E-2</v>
      </c>
      <c r="P12139" s="3">
        <v>6.3199999999999994</v>
      </c>
      <c r="Q12139" s="3">
        <v>4.3375000000000004</v>
      </c>
      <c r="R12139" s="3">
        <f t="shared" si="189"/>
        <v>1.982499999999999</v>
      </c>
    </row>
    <row r="12140" spans="1:18" x14ac:dyDescent="0.25">
      <c r="A12140">
        <v>51925225</v>
      </c>
      <c r="B12140" s="3">
        <v>46219</v>
      </c>
      <c r="C12140">
        <v>39.768858000000002</v>
      </c>
      <c r="D12140">
        <v>-86.066740999999993</v>
      </c>
      <c r="E12140" s="3">
        <v>1925</v>
      </c>
      <c r="F12140" s="3">
        <v>5140</v>
      </c>
      <c r="G12140" s="3">
        <v>1491</v>
      </c>
      <c r="H12140" s="3">
        <v>994</v>
      </c>
      <c r="I12140" s="3">
        <v>3</v>
      </c>
      <c r="J12140" s="3">
        <v>2634</v>
      </c>
      <c r="K12140" s="3">
        <v>0.24054794520547951</v>
      </c>
      <c r="L12140" s="3">
        <v>0.99011144496907844</v>
      </c>
      <c r="M12140" s="3">
        <v>9.8885550309215642E-3</v>
      </c>
      <c r="N12140" s="3">
        <v>0.25043650023640102</v>
      </c>
      <c r="O12140" s="3">
        <v>0.52493844689817681</v>
      </c>
      <c r="P12140" s="3">
        <v>4.99</v>
      </c>
      <c r="Q12140" s="3">
        <v>4.01</v>
      </c>
      <c r="R12140" s="3">
        <f t="shared" si="189"/>
        <v>0.98000000000000043</v>
      </c>
    </row>
    <row r="12141" spans="1:18" x14ac:dyDescent="0.25">
      <c r="A12141">
        <v>52735133</v>
      </c>
      <c r="B12141" s="3">
        <v>46254</v>
      </c>
      <c r="C12141">
        <v>39.839281</v>
      </c>
      <c r="D12141">
        <v>-86.296075000000002</v>
      </c>
      <c r="E12141" s="3">
        <v>1983</v>
      </c>
      <c r="F12141" s="3">
        <v>4826</v>
      </c>
      <c r="G12141" s="3">
        <v>1491</v>
      </c>
      <c r="H12141" s="3">
        <v>1211</v>
      </c>
      <c r="I12141" s="3">
        <v>2</v>
      </c>
      <c r="J12141" s="3">
        <v>801</v>
      </c>
      <c r="K12141" s="3">
        <v>7.3150684931506851E-2</v>
      </c>
      <c r="L12141" s="3">
        <v>0.75187969924812026</v>
      </c>
      <c r="M12141" s="3">
        <v>0.24812030075187971</v>
      </c>
      <c r="N12141" s="3">
        <v>0.32127098568338658</v>
      </c>
      <c r="O12141" s="3">
        <v>-0.6230872084385678</v>
      </c>
      <c r="P12141" s="3">
        <v>6.6819999999999986</v>
      </c>
      <c r="Q12141" s="3">
        <v>6.4774999999999991</v>
      </c>
      <c r="R12141" s="3">
        <f t="shared" si="189"/>
        <v>0.20449999999999946</v>
      </c>
    </row>
    <row r="12142" spans="1:18" x14ac:dyDescent="0.25">
      <c r="A12142">
        <v>51990075</v>
      </c>
      <c r="B12142" s="3">
        <v>46235</v>
      </c>
      <c r="C12142">
        <v>39.858024</v>
      </c>
      <c r="D12142">
        <v>-85.964984999999999</v>
      </c>
      <c r="E12142" s="3">
        <v>2005</v>
      </c>
      <c r="F12142" s="3">
        <v>4748</v>
      </c>
      <c r="G12142" s="3">
        <v>1594</v>
      </c>
      <c r="H12142" s="3">
        <v>1178</v>
      </c>
      <c r="I12142" s="3">
        <v>2</v>
      </c>
      <c r="J12142" s="3">
        <v>4131</v>
      </c>
      <c r="K12142" s="3">
        <v>0.37726027397260281</v>
      </c>
      <c r="L12142" s="3">
        <v>0.99009958699706901</v>
      </c>
      <c r="M12142" s="3">
        <v>9.9004130029309856E-3</v>
      </c>
      <c r="N12142" s="3">
        <v>0.38716068697553369</v>
      </c>
      <c r="O12142" s="3">
        <v>-0.1466763419710887</v>
      </c>
      <c r="P12142" s="3">
        <v>6.2720000000000002</v>
      </c>
      <c r="Q12142" s="3">
        <v>4.1959999999999997</v>
      </c>
      <c r="R12142" s="3">
        <f t="shared" si="189"/>
        <v>2.0760000000000005</v>
      </c>
    </row>
    <row r="12143" spans="1:18" x14ac:dyDescent="0.25">
      <c r="A12143">
        <v>53101924</v>
      </c>
      <c r="B12143" s="3">
        <v>46237</v>
      </c>
      <c r="C12143">
        <v>39.687128999999999</v>
      </c>
      <c r="D12143">
        <v>-86.065825000000004</v>
      </c>
      <c r="E12143" s="3">
        <v>1977</v>
      </c>
      <c r="F12143" s="3">
        <v>7200</v>
      </c>
      <c r="G12143" s="3">
        <v>1949</v>
      </c>
      <c r="H12143" s="3">
        <v>1512</v>
      </c>
      <c r="I12143" s="3">
        <v>4</v>
      </c>
      <c r="J12143" s="3">
        <v>2136</v>
      </c>
      <c r="K12143" s="3">
        <v>0.19506849315068489</v>
      </c>
      <c r="L12143" s="3">
        <v>0.8</v>
      </c>
      <c r="M12143" s="3">
        <v>0.2</v>
      </c>
      <c r="N12143" s="3">
        <v>0.39506849315068487</v>
      </c>
      <c r="O12143" s="3">
        <v>0.37488585455990892</v>
      </c>
      <c r="P12143" s="3">
        <v>4.1920000000000002</v>
      </c>
      <c r="Q12143" s="3">
        <v>3.306</v>
      </c>
      <c r="R12143" s="3">
        <f t="shared" si="189"/>
        <v>0.88600000000000012</v>
      </c>
    </row>
    <row r="12144" spans="1:18" x14ac:dyDescent="0.25">
      <c r="A12144">
        <v>51434730</v>
      </c>
      <c r="B12144" s="3">
        <v>46259</v>
      </c>
      <c r="C12144">
        <v>39.670755999999997</v>
      </c>
      <c r="D12144">
        <v>-86.037587000000002</v>
      </c>
      <c r="E12144" s="3">
        <v>2008</v>
      </c>
      <c r="F12144" s="3">
        <v>9017</v>
      </c>
      <c r="G12144" s="3">
        <v>4756</v>
      </c>
      <c r="H12144" s="3">
        <v>2834</v>
      </c>
      <c r="I12144" s="3">
        <v>5</v>
      </c>
      <c r="J12144" s="3">
        <v>2474</v>
      </c>
      <c r="K12144" s="3">
        <v>0.2259360730593607</v>
      </c>
      <c r="L12144" s="3">
        <v>0.99009949900583327</v>
      </c>
      <c r="M12144" s="3">
        <v>9.9005009941667277E-3</v>
      </c>
      <c r="N12144" s="3">
        <v>0.23583657405352751</v>
      </c>
      <c r="O12144" s="3">
        <v>0.26942255639097751</v>
      </c>
      <c r="P12144" s="3">
        <v>5.2220000000000004</v>
      </c>
      <c r="Q12144" s="3">
        <v>3.6</v>
      </c>
      <c r="R12144" s="3">
        <f t="shared" si="189"/>
        <v>1.6220000000000003</v>
      </c>
    </row>
    <row r="12145" spans="1:18" x14ac:dyDescent="0.25">
      <c r="A12145">
        <v>52219241</v>
      </c>
      <c r="B12145" s="3">
        <v>46221</v>
      </c>
      <c r="C12145">
        <v>39.671283000000003</v>
      </c>
      <c r="D12145">
        <v>-86.255180999999993</v>
      </c>
      <c r="E12145" s="3">
        <v>1998</v>
      </c>
      <c r="F12145" s="3">
        <v>8276</v>
      </c>
      <c r="G12145" s="3">
        <v>2148</v>
      </c>
      <c r="H12145" s="3">
        <v>1748</v>
      </c>
      <c r="I12145" s="3">
        <v>3</v>
      </c>
      <c r="J12145" s="3">
        <v>1358</v>
      </c>
      <c r="K12145" s="3">
        <v>0.12401826484018259</v>
      </c>
      <c r="L12145" s="3">
        <v>0.99010578390611026</v>
      </c>
      <c r="M12145" s="3">
        <v>9.8942160938897405E-3</v>
      </c>
      <c r="N12145" s="3">
        <v>0.1339124809340724</v>
      </c>
      <c r="O12145" s="3">
        <v>0.23298321532661079</v>
      </c>
      <c r="P12145" s="3">
        <v>4.07</v>
      </c>
      <c r="Q12145" s="3">
        <v>4.1959999999999997</v>
      </c>
      <c r="R12145" s="3">
        <f t="shared" si="189"/>
        <v>-0.12599999999999945</v>
      </c>
    </row>
    <row r="12146" spans="1:18" x14ac:dyDescent="0.25">
      <c r="A12146">
        <v>52770938</v>
      </c>
      <c r="B12146" s="3">
        <v>46268</v>
      </c>
      <c r="C12146">
        <v>39.924543</v>
      </c>
      <c r="D12146">
        <v>-86.217179999999999</v>
      </c>
      <c r="E12146" s="3">
        <v>1986</v>
      </c>
      <c r="F12146" s="3">
        <v>2091</v>
      </c>
      <c r="G12146" s="3">
        <v>1790</v>
      </c>
      <c r="H12146" s="3">
        <v>1504</v>
      </c>
      <c r="I12146" s="3">
        <v>2</v>
      </c>
      <c r="J12146" s="3">
        <v>1918</v>
      </c>
      <c r="K12146" s="3">
        <v>0.17515981735159819</v>
      </c>
      <c r="L12146" s="3">
        <v>0.8</v>
      </c>
      <c r="M12146" s="3">
        <v>0.2</v>
      </c>
      <c r="N12146" s="3">
        <v>0.37515981735159809</v>
      </c>
      <c r="O12146" s="3">
        <v>-0.20422535211267609</v>
      </c>
      <c r="P12146" s="3">
        <v>4.5449999999999999</v>
      </c>
      <c r="Q12146" s="3">
        <v>3.47</v>
      </c>
      <c r="R12146" s="3">
        <f t="shared" si="189"/>
        <v>1.0749999999999997</v>
      </c>
    </row>
    <row r="12147" spans="1:18" x14ac:dyDescent="0.25">
      <c r="A12147">
        <v>51764983</v>
      </c>
      <c r="B12147" s="3">
        <v>46220</v>
      </c>
      <c r="C12147">
        <v>39.849867000000003</v>
      </c>
      <c r="D12147">
        <v>-86.143495000000001</v>
      </c>
      <c r="E12147" s="3">
        <v>1924</v>
      </c>
      <c r="F12147" s="3">
        <v>4901</v>
      </c>
      <c r="G12147" s="3">
        <v>3096</v>
      </c>
      <c r="H12147" s="3">
        <v>1032</v>
      </c>
      <c r="I12147" s="3">
        <v>2</v>
      </c>
      <c r="J12147" s="3">
        <v>3114</v>
      </c>
      <c r="K12147" s="3">
        <v>0.2843835616438356</v>
      </c>
      <c r="L12147" s="3">
        <v>0.9900995345633109</v>
      </c>
      <c r="M12147" s="3">
        <v>9.9004654366890987E-3</v>
      </c>
      <c r="N12147" s="3">
        <v>0.2942840270805247</v>
      </c>
      <c r="O12147" s="3">
        <v>0.1382963340664693</v>
      </c>
      <c r="P12147" s="3">
        <v>7.160000000000001</v>
      </c>
      <c r="Q12147" s="3">
        <v>4.9300000000000006</v>
      </c>
      <c r="R12147" s="3">
        <f t="shared" si="189"/>
        <v>2.2300000000000004</v>
      </c>
    </row>
    <row r="12148" spans="1:18" x14ac:dyDescent="0.25">
      <c r="A12148">
        <v>51793785</v>
      </c>
      <c r="B12148" s="3">
        <v>46234</v>
      </c>
      <c r="C12148">
        <v>39.855567000000001</v>
      </c>
      <c r="D12148">
        <v>-86.338565000000003</v>
      </c>
      <c r="E12148" s="3">
        <v>2002</v>
      </c>
      <c r="F12148" s="3">
        <v>8063</v>
      </c>
      <c r="G12148" s="3">
        <v>2415</v>
      </c>
      <c r="H12148" s="3">
        <v>2035</v>
      </c>
      <c r="I12148" s="3">
        <v>3</v>
      </c>
      <c r="J12148" s="3">
        <v>0</v>
      </c>
      <c r="K12148" s="3">
        <v>0</v>
      </c>
      <c r="L12148" s="3">
        <v>0.76595744680851063</v>
      </c>
      <c r="M12148" s="3">
        <v>0.23404255319148939</v>
      </c>
      <c r="N12148" s="3">
        <v>0.23404255319148939</v>
      </c>
      <c r="O12148" s="3">
        <v>0</v>
      </c>
      <c r="P12148" s="3">
        <v>4.952</v>
      </c>
      <c r="Q12148" s="3">
        <v>4.952</v>
      </c>
      <c r="R12148" s="3">
        <f t="shared" si="189"/>
        <v>0</v>
      </c>
    </row>
    <row r="12149" spans="1:18" x14ac:dyDescent="0.25">
      <c r="A12149">
        <v>54311064</v>
      </c>
      <c r="B12149" s="3">
        <v>46214</v>
      </c>
      <c r="C12149">
        <v>39.812947999999999</v>
      </c>
      <c r="D12149">
        <v>-86.292213000000004</v>
      </c>
      <c r="E12149" s="3">
        <v>1990</v>
      </c>
      <c r="F12149" s="3">
        <v>4025</v>
      </c>
      <c r="G12149" s="3">
        <v>1486</v>
      </c>
      <c r="H12149" s="3">
        <v>1286</v>
      </c>
      <c r="I12149" s="3">
        <v>2</v>
      </c>
      <c r="J12149" s="3">
        <v>4769</v>
      </c>
      <c r="K12149" s="3">
        <v>0.43552511415525108</v>
      </c>
      <c r="L12149" s="3">
        <v>0.75188276334235316</v>
      </c>
      <c r="M12149" s="3">
        <v>0.24811723665764679</v>
      </c>
      <c r="N12149" s="3">
        <v>0.68364235081289793</v>
      </c>
      <c r="O12149" s="3">
        <v>-0.53556946182728415</v>
      </c>
      <c r="P12149" s="3">
        <v>6.2899999999999991</v>
      </c>
      <c r="Q12149" s="3">
        <v>3.9049999999999998</v>
      </c>
      <c r="R12149" s="3">
        <f t="shared" si="189"/>
        <v>2.3849999999999993</v>
      </c>
    </row>
    <row r="12150" spans="1:18" x14ac:dyDescent="0.25">
      <c r="A12150">
        <v>51773621</v>
      </c>
      <c r="B12150" s="3">
        <v>46220</v>
      </c>
      <c r="C12150">
        <v>39.865338999999999</v>
      </c>
      <c r="D12150">
        <v>-86.132648000000003</v>
      </c>
      <c r="E12150" s="3">
        <v>1925</v>
      </c>
      <c r="F12150" s="3">
        <v>5375</v>
      </c>
      <c r="G12150" s="3">
        <v>3150</v>
      </c>
      <c r="H12150" s="3">
        <v>2100</v>
      </c>
      <c r="I12150" s="3">
        <v>2</v>
      </c>
      <c r="J12150" s="3">
        <v>2691</v>
      </c>
      <c r="K12150" s="3">
        <v>0.24575342465753419</v>
      </c>
      <c r="L12150" s="3">
        <v>0.8</v>
      </c>
      <c r="M12150" s="3">
        <v>0.2</v>
      </c>
      <c r="N12150" s="3">
        <v>0.4457534246575342</v>
      </c>
      <c r="O12150" s="3">
        <v>0.35499775885253249</v>
      </c>
      <c r="P12150" s="3">
        <v>4.51</v>
      </c>
      <c r="Q12150" s="3">
        <v>4.83</v>
      </c>
      <c r="R12150" s="3">
        <f t="shared" si="189"/>
        <v>-0.32000000000000028</v>
      </c>
    </row>
    <row r="12151" spans="1:18" x14ac:dyDescent="0.25">
      <c r="A12151">
        <v>52207425</v>
      </c>
      <c r="B12151" s="3">
        <v>46201</v>
      </c>
      <c r="C12151">
        <v>39.783289000000003</v>
      </c>
      <c r="D12151">
        <v>-86.089735000000005</v>
      </c>
      <c r="E12151" s="3">
        <v>1932</v>
      </c>
      <c r="F12151" s="3">
        <v>6011</v>
      </c>
      <c r="G12151" s="3">
        <v>2051</v>
      </c>
      <c r="H12151" s="3">
        <v>1172</v>
      </c>
      <c r="I12151" s="3">
        <v>2</v>
      </c>
      <c r="J12151" s="3">
        <v>1288</v>
      </c>
      <c r="K12151" s="3">
        <v>0.1176255707762557</v>
      </c>
      <c r="L12151" s="3">
        <v>1.0204165120681949</v>
      </c>
      <c r="M12151" s="3">
        <v>-2.04165120681945E-2</v>
      </c>
      <c r="N12151" s="3">
        <v>9.7209058708061208E-2</v>
      </c>
      <c r="O12151" s="3">
        <v>-6.7042744538410703E-3</v>
      </c>
      <c r="P12151" s="3">
        <v>4.3000000000000007</v>
      </c>
      <c r="Q12151" s="3">
        <v>4.1920000000000002</v>
      </c>
      <c r="R12151" s="3">
        <f t="shared" si="189"/>
        <v>0.10800000000000054</v>
      </c>
    </row>
    <row r="12152" spans="1:18" x14ac:dyDescent="0.25">
      <c r="A12152">
        <v>53053201</v>
      </c>
      <c r="B12152" s="3">
        <v>46237</v>
      </c>
      <c r="C12152">
        <v>39.688139999999997</v>
      </c>
      <c r="D12152">
        <v>-86.045990000000003</v>
      </c>
      <c r="E12152" s="3">
        <v>2003</v>
      </c>
      <c r="F12152" s="3">
        <v>6403</v>
      </c>
      <c r="G12152" s="3">
        <v>2414</v>
      </c>
      <c r="H12152" s="3">
        <v>2034</v>
      </c>
      <c r="I12152" s="3">
        <v>3</v>
      </c>
      <c r="J12152" s="3">
        <v>2710</v>
      </c>
      <c r="K12152" s="3">
        <v>0.24748858447488589</v>
      </c>
      <c r="L12152" s="3">
        <v>0.99010580261200198</v>
      </c>
      <c r="M12152" s="3">
        <v>9.8941973879980161E-3</v>
      </c>
      <c r="N12152" s="3">
        <v>0.25738278186288388</v>
      </c>
      <c r="O12152" s="3">
        <v>0.28414201183431947</v>
      </c>
      <c r="P12152" s="3">
        <v>4.6374999999999993</v>
      </c>
      <c r="Q12152" s="3">
        <v>4.83</v>
      </c>
      <c r="R12152" s="3">
        <f t="shared" si="189"/>
        <v>-0.19250000000000078</v>
      </c>
    </row>
    <row r="12153" spans="1:18" x14ac:dyDescent="0.25">
      <c r="A12153">
        <v>53032453</v>
      </c>
      <c r="B12153" s="3">
        <v>46229</v>
      </c>
      <c r="C12153">
        <v>39.778165999999999</v>
      </c>
      <c r="D12153">
        <v>-85.992037999999994</v>
      </c>
      <c r="E12153" s="3">
        <v>1967</v>
      </c>
      <c r="F12153" s="3">
        <v>19166</v>
      </c>
      <c r="G12153" s="3">
        <v>2262</v>
      </c>
      <c r="H12153" s="3">
        <v>1938</v>
      </c>
      <c r="I12153" s="3">
        <v>3</v>
      </c>
      <c r="J12153" s="3">
        <v>3053</v>
      </c>
      <c r="K12153" s="3">
        <v>0.27881278538812793</v>
      </c>
      <c r="L12153" s="3">
        <v>0.60150375939849621</v>
      </c>
      <c r="M12153" s="3">
        <v>0.39849624060150379</v>
      </c>
      <c r="N12153" s="3">
        <v>0.67730902598963172</v>
      </c>
      <c r="O12153" s="3">
        <v>-0.9689119170984456</v>
      </c>
      <c r="P12153" s="3">
        <v>6.2175000000000002</v>
      </c>
      <c r="Q12153" s="3">
        <v>3.84</v>
      </c>
      <c r="R12153" s="3">
        <f t="shared" si="189"/>
        <v>2.3775000000000004</v>
      </c>
    </row>
    <row r="12154" spans="1:18" x14ac:dyDescent="0.25">
      <c r="A12154">
        <v>53051012</v>
      </c>
      <c r="B12154" s="3">
        <v>46219</v>
      </c>
      <c r="C12154">
        <v>39.764293000000002</v>
      </c>
      <c r="D12154">
        <v>-86.016525999999999</v>
      </c>
      <c r="E12154" s="3">
        <v>1948</v>
      </c>
      <c r="F12154" s="3">
        <v>29969</v>
      </c>
      <c r="G12154" s="3">
        <v>1210</v>
      </c>
      <c r="H12154" s="3">
        <v>1210</v>
      </c>
      <c r="I12154" s="3">
        <v>3</v>
      </c>
      <c r="J12154" s="3">
        <v>1665</v>
      </c>
      <c r="K12154" s="3">
        <v>0.15205479452054799</v>
      </c>
      <c r="L12154" s="3">
        <v>0.75187969924812026</v>
      </c>
      <c r="M12154" s="3">
        <v>0.24812030075187971</v>
      </c>
      <c r="N12154" s="3">
        <v>0.40017509527242773</v>
      </c>
      <c r="O12154" s="3">
        <v>-0.13776510425949029</v>
      </c>
      <c r="P12154" s="3">
        <v>6.1800000000000006</v>
      </c>
      <c r="Q12154" s="3">
        <v>4.0675000000000008</v>
      </c>
      <c r="R12154" s="3">
        <f t="shared" si="189"/>
        <v>2.1124999999999998</v>
      </c>
    </row>
    <row r="12155" spans="1:18" x14ac:dyDescent="0.25">
      <c r="A12155">
        <v>52727803</v>
      </c>
      <c r="B12155" s="3">
        <v>46240</v>
      </c>
      <c r="C12155">
        <v>39.922961999999998</v>
      </c>
      <c r="D12155">
        <v>-86.151026000000002</v>
      </c>
      <c r="E12155" s="3">
        <v>1955</v>
      </c>
      <c r="F12155" s="3">
        <v>19101</v>
      </c>
      <c r="G12155" s="3">
        <v>1920</v>
      </c>
      <c r="H12155" s="3">
        <v>1344</v>
      </c>
      <c r="I12155" s="3">
        <v>4</v>
      </c>
      <c r="J12155" s="3">
        <v>1775</v>
      </c>
      <c r="K12155" s="3">
        <v>0.16210045662100461</v>
      </c>
      <c r="L12155" s="3">
        <v>0.99010328164825834</v>
      </c>
      <c r="M12155" s="3">
        <v>9.8967183517416624E-3</v>
      </c>
      <c r="N12155" s="3">
        <v>0.17199717497274619</v>
      </c>
      <c r="O12155" s="3">
        <v>-4.0528220570765543E-2</v>
      </c>
      <c r="P12155" s="3">
        <v>4.875</v>
      </c>
      <c r="Q12155" s="3">
        <v>4.1624999999999996</v>
      </c>
      <c r="R12155" s="3">
        <f t="shared" si="189"/>
        <v>0.71250000000000036</v>
      </c>
    </row>
    <row r="12156" spans="1:18" x14ac:dyDescent="0.25">
      <c r="A12156">
        <v>51827650</v>
      </c>
      <c r="B12156" s="3">
        <v>46260</v>
      </c>
      <c r="C12156">
        <v>39.920918</v>
      </c>
      <c r="D12156">
        <v>-86.182682</v>
      </c>
      <c r="E12156" s="3">
        <v>1981</v>
      </c>
      <c r="F12156" s="3">
        <v>18644</v>
      </c>
      <c r="G12156" s="3">
        <v>2830</v>
      </c>
      <c r="H12156" s="3">
        <v>2434</v>
      </c>
      <c r="I12156" s="3">
        <v>4</v>
      </c>
      <c r="J12156" s="3">
        <v>4022</v>
      </c>
      <c r="K12156" s="3">
        <v>0.36730593607305939</v>
      </c>
      <c r="L12156" s="3">
        <v>0.63316307423837048</v>
      </c>
      <c r="M12156" s="3">
        <v>0.36683692576162952</v>
      </c>
      <c r="N12156" s="3">
        <v>0.73414286183468891</v>
      </c>
      <c r="O12156" s="3">
        <v>-0.28661904667289229</v>
      </c>
      <c r="P12156" s="3">
        <v>6.3239999999999998</v>
      </c>
      <c r="Q12156" s="3">
        <v>4.1959999999999997</v>
      </c>
      <c r="R12156" s="3">
        <f t="shared" si="189"/>
        <v>2.1280000000000001</v>
      </c>
    </row>
    <row r="12157" spans="1:18" x14ac:dyDescent="0.25">
      <c r="A12157">
        <v>50860843</v>
      </c>
      <c r="B12157" s="3">
        <v>46205</v>
      </c>
      <c r="C12157">
        <v>39.823881999999998</v>
      </c>
      <c r="D12157">
        <v>-86.144598000000002</v>
      </c>
      <c r="E12157" s="3">
        <v>1940</v>
      </c>
      <c r="F12157" s="3">
        <v>13852</v>
      </c>
      <c r="G12157" s="3">
        <v>3789</v>
      </c>
      <c r="H12157" s="3">
        <v>1263</v>
      </c>
      <c r="I12157" s="3">
        <v>3</v>
      </c>
      <c r="J12157" s="3">
        <v>5008</v>
      </c>
      <c r="K12157" s="3">
        <v>0.45735159817351601</v>
      </c>
      <c r="L12157" s="3">
        <v>0.75187969924812026</v>
      </c>
      <c r="M12157" s="3">
        <v>0.24812030075187971</v>
      </c>
      <c r="N12157" s="3">
        <v>0.70547189892539575</v>
      </c>
      <c r="O12157" s="3">
        <v>-0.35638373983739841</v>
      </c>
      <c r="P12157" s="3">
        <v>5.7450000000000001</v>
      </c>
      <c r="Q12157" s="3">
        <v>3.77</v>
      </c>
      <c r="R12157" s="3">
        <f t="shared" si="189"/>
        <v>1.9750000000000001</v>
      </c>
    </row>
    <row r="12158" spans="1:18" x14ac:dyDescent="0.25">
      <c r="A12158">
        <v>51143962</v>
      </c>
      <c r="B12158" s="3">
        <v>46221</v>
      </c>
      <c r="C12158">
        <v>39.716231999999998</v>
      </c>
      <c r="D12158">
        <v>-86.222468000000006</v>
      </c>
      <c r="E12158" s="3">
        <v>1958</v>
      </c>
      <c r="F12158" s="3">
        <v>9148</v>
      </c>
      <c r="G12158" s="3">
        <v>1460</v>
      </c>
      <c r="H12158" s="3">
        <v>1460</v>
      </c>
      <c r="I12158" s="3">
        <v>3</v>
      </c>
      <c r="J12158" s="3">
        <v>1720</v>
      </c>
      <c r="K12158" s="3">
        <v>0.15707762557077631</v>
      </c>
      <c r="L12158" s="3">
        <v>0.75187969924812026</v>
      </c>
      <c r="M12158" s="3">
        <v>0.24812030075187971</v>
      </c>
      <c r="N12158" s="3">
        <v>0.405197926322656</v>
      </c>
      <c r="O12158" s="3">
        <v>-0.44563324210002492</v>
      </c>
      <c r="P12158" s="3">
        <v>5.9279999999999999</v>
      </c>
      <c r="Q12158" s="3">
        <v>4.875</v>
      </c>
      <c r="R12158" s="3">
        <f t="shared" si="189"/>
        <v>1.0529999999999999</v>
      </c>
    </row>
    <row r="12159" spans="1:18" x14ac:dyDescent="0.25">
      <c r="A12159">
        <v>50793161</v>
      </c>
      <c r="B12159" s="3">
        <v>46208</v>
      </c>
      <c r="C12159">
        <v>39.803919999999998</v>
      </c>
      <c r="D12159">
        <v>-86.176634000000007</v>
      </c>
      <c r="E12159" s="3">
        <v>2002</v>
      </c>
      <c r="F12159" s="3">
        <v>3746</v>
      </c>
      <c r="G12159" s="3">
        <v>1200</v>
      </c>
      <c r="H12159" s="3">
        <v>1200</v>
      </c>
      <c r="I12159" s="3">
        <v>3</v>
      </c>
      <c r="J12159" s="3">
        <v>2296</v>
      </c>
      <c r="K12159" s="3">
        <v>0.2096803652968037</v>
      </c>
      <c r="L12159" s="3">
        <v>0.62656641604010022</v>
      </c>
      <c r="M12159" s="3">
        <v>0.37343358395989978</v>
      </c>
      <c r="N12159" s="3">
        <v>0.58311394925670346</v>
      </c>
      <c r="O12159" s="3">
        <v>-0.72075471698113203</v>
      </c>
      <c r="P12159" s="3">
        <v>6.2720000000000002</v>
      </c>
      <c r="Q12159" s="3">
        <v>3.9540000000000002</v>
      </c>
      <c r="R12159" s="3">
        <f t="shared" si="189"/>
        <v>2.3180000000000001</v>
      </c>
    </row>
    <row r="12160" spans="1:18" x14ac:dyDescent="0.25">
      <c r="A12160">
        <v>52789092</v>
      </c>
      <c r="B12160" s="3">
        <v>46214</v>
      </c>
      <c r="C12160">
        <v>39.808112000000001</v>
      </c>
      <c r="D12160">
        <v>-86.294573</v>
      </c>
      <c r="E12160" s="3">
        <v>1978</v>
      </c>
      <c r="F12160" s="3">
        <v>1960</v>
      </c>
      <c r="G12160" s="3">
        <v>2599</v>
      </c>
      <c r="H12160" s="3">
        <v>1739</v>
      </c>
      <c r="I12160" s="3">
        <v>3</v>
      </c>
      <c r="J12160" s="3">
        <v>415</v>
      </c>
      <c r="K12160" s="3">
        <v>3.7899543378995433E-2</v>
      </c>
      <c r="L12160" s="3">
        <v>0.8000050196393389</v>
      </c>
      <c r="M12160" s="3">
        <v>0.1999949803606611</v>
      </c>
      <c r="N12160" s="3">
        <v>0.2378945237396565</v>
      </c>
      <c r="O12160" s="3">
        <v>0.28255154407130639</v>
      </c>
      <c r="P12160" s="3">
        <v>3.88</v>
      </c>
      <c r="Q12160" s="3">
        <v>4.6275000000000004</v>
      </c>
      <c r="R12160" s="3">
        <f t="shared" si="189"/>
        <v>-0.7475000000000005</v>
      </c>
    </row>
    <row r="12161" spans="1:18" x14ac:dyDescent="0.25">
      <c r="A12161">
        <v>51796096</v>
      </c>
      <c r="B12161" s="3">
        <v>46224</v>
      </c>
      <c r="C12161">
        <v>39.784427999999998</v>
      </c>
      <c r="D12161">
        <v>-86.243070000000003</v>
      </c>
      <c r="E12161" s="3">
        <v>1956</v>
      </c>
      <c r="F12161" s="3">
        <v>5445</v>
      </c>
      <c r="G12161" s="3">
        <v>1650</v>
      </c>
      <c r="H12161" s="3">
        <v>825</v>
      </c>
      <c r="I12161" s="3">
        <v>3</v>
      </c>
      <c r="J12161" s="3">
        <v>1771</v>
      </c>
      <c r="K12161" s="3">
        <v>0.16173515981735159</v>
      </c>
      <c r="L12161" s="3">
        <v>0.75187969924812026</v>
      </c>
      <c r="M12161" s="3">
        <v>0.24812030075187971</v>
      </c>
      <c r="N12161" s="3">
        <v>0.40985546056923128</v>
      </c>
      <c r="O12161" s="3">
        <v>-0.22825447031525969</v>
      </c>
      <c r="P12161" s="3">
        <v>6.6575000000000006</v>
      </c>
      <c r="Q12161" s="3">
        <v>3.798</v>
      </c>
      <c r="R12161" s="3">
        <f t="shared" si="189"/>
        <v>2.8595000000000006</v>
      </c>
    </row>
    <row r="12162" spans="1:18" x14ac:dyDescent="0.25">
      <c r="A12162">
        <v>52539546</v>
      </c>
      <c r="B12162" s="3">
        <v>46217</v>
      </c>
      <c r="C12162">
        <v>39.657271999999999</v>
      </c>
      <c r="D12162">
        <v>-86.170659999999998</v>
      </c>
      <c r="E12162" s="3">
        <v>1970</v>
      </c>
      <c r="F12162" s="3">
        <v>12327</v>
      </c>
      <c r="G12162" s="3">
        <v>1942</v>
      </c>
      <c r="H12162" s="3">
        <v>1501</v>
      </c>
      <c r="I12162" s="3">
        <v>3</v>
      </c>
      <c r="J12162" s="3">
        <v>2204</v>
      </c>
      <c r="K12162" s="3">
        <v>0.2012785388127854</v>
      </c>
      <c r="L12162" s="3">
        <v>0.75187969924812026</v>
      </c>
      <c r="M12162" s="3">
        <v>0.24812030075187971</v>
      </c>
      <c r="N12162" s="3">
        <v>0.44939883956466509</v>
      </c>
      <c r="O12162" s="3">
        <v>-2.1180083786231881E-2</v>
      </c>
      <c r="P12162" s="3">
        <v>5.82</v>
      </c>
      <c r="Q12162" s="3">
        <v>4.2699999999999996</v>
      </c>
      <c r="R12162" s="3">
        <f t="shared" si="189"/>
        <v>1.5500000000000007</v>
      </c>
    </row>
    <row r="12163" spans="1:18" x14ac:dyDescent="0.25">
      <c r="A12163">
        <v>52176676</v>
      </c>
      <c r="B12163" s="3">
        <v>46256</v>
      </c>
      <c r="C12163">
        <v>39.914745000000003</v>
      </c>
      <c r="D12163">
        <v>-86.007159000000001</v>
      </c>
      <c r="E12163" s="3">
        <v>1988</v>
      </c>
      <c r="F12163" s="3">
        <v>29229</v>
      </c>
      <c r="G12163" s="3">
        <v>3564</v>
      </c>
      <c r="H12163" s="3">
        <v>2440</v>
      </c>
      <c r="I12163" s="3">
        <v>4</v>
      </c>
      <c r="J12163" s="3">
        <v>2532</v>
      </c>
      <c r="K12163" s="3">
        <v>0.23123287671232881</v>
      </c>
      <c r="L12163" s="3">
        <v>1.0204092598026859</v>
      </c>
      <c r="M12163" s="3">
        <v>-2.0409259802685709E-2</v>
      </c>
      <c r="N12163" s="3">
        <v>0.2108236169096431</v>
      </c>
      <c r="O12163" s="3">
        <v>1.8697350329941308E-2</v>
      </c>
      <c r="P12163" s="3">
        <v>5.0979999999999999</v>
      </c>
      <c r="Q12163" s="3">
        <v>4.0449999999999999</v>
      </c>
      <c r="R12163" s="3">
        <f t="shared" ref="R12163:R12226" si="190">P12163-Q12163</f>
        <v>1.0529999999999999</v>
      </c>
    </row>
    <row r="12164" spans="1:18" x14ac:dyDescent="0.25">
      <c r="A12164">
        <v>53892711</v>
      </c>
      <c r="B12164" s="3">
        <v>46205</v>
      </c>
      <c r="C12164">
        <v>39.829566999999997</v>
      </c>
      <c r="D12164">
        <v>-86.155165999999994</v>
      </c>
      <c r="E12164" s="3">
        <v>1925</v>
      </c>
      <c r="F12164" s="3">
        <v>22050</v>
      </c>
      <c r="G12164" s="3">
        <v>6634</v>
      </c>
      <c r="H12164" s="3">
        <v>3429</v>
      </c>
      <c r="I12164" s="3">
        <v>5</v>
      </c>
      <c r="J12164" s="3">
        <v>183</v>
      </c>
      <c r="K12164" s="3">
        <v>1.671232876712329E-2</v>
      </c>
      <c r="L12164" s="3">
        <v>0.8</v>
      </c>
      <c r="M12164" s="3">
        <v>0.2</v>
      </c>
      <c r="N12164" s="3">
        <v>0.21671232876712321</v>
      </c>
      <c r="O12164" s="3">
        <v>-5.5408970976253302E-2</v>
      </c>
      <c r="P12164" s="3">
        <v>3.9824999999999999</v>
      </c>
      <c r="Q12164" s="3">
        <v>3.964</v>
      </c>
      <c r="R12164" s="3">
        <f t="shared" si="190"/>
        <v>1.8499999999999961E-2</v>
      </c>
    </row>
    <row r="12165" spans="1:18" x14ac:dyDescent="0.25">
      <c r="A12165">
        <v>51786250</v>
      </c>
      <c r="B12165" s="3">
        <v>46268</v>
      </c>
      <c r="C12165">
        <v>39.900660999999999</v>
      </c>
      <c r="D12165">
        <v>-86.206265000000002</v>
      </c>
      <c r="E12165" s="3">
        <v>1972</v>
      </c>
      <c r="F12165" s="3">
        <v>20081</v>
      </c>
      <c r="G12165" s="3">
        <v>1780</v>
      </c>
      <c r="H12165" s="3">
        <v>1340</v>
      </c>
      <c r="I12165" s="3">
        <v>3</v>
      </c>
      <c r="J12165" s="3">
        <v>820</v>
      </c>
      <c r="K12165" s="3">
        <v>7.4885844748858454E-2</v>
      </c>
      <c r="L12165" s="3">
        <v>1.0204081632653059</v>
      </c>
      <c r="M12165" s="3">
        <v>-2.0408163265306149E-2</v>
      </c>
      <c r="N12165" s="3">
        <v>5.4477681483552309E-2</v>
      </c>
      <c r="O12165" s="3">
        <v>0.32407414129827128</v>
      </c>
      <c r="P12165" s="3">
        <v>3.601999999999999</v>
      </c>
      <c r="Q12165" s="3">
        <v>4.0359999999999996</v>
      </c>
      <c r="R12165" s="3">
        <f t="shared" si="190"/>
        <v>-0.43400000000000061</v>
      </c>
    </row>
    <row r="12166" spans="1:18" x14ac:dyDescent="0.25">
      <c r="A12166">
        <v>50865858</v>
      </c>
      <c r="B12166" s="3">
        <v>46260</v>
      </c>
      <c r="C12166">
        <v>39.890200999999998</v>
      </c>
      <c r="D12166">
        <v>-86.194982999999993</v>
      </c>
      <c r="E12166" s="3">
        <v>1967</v>
      </c>
      <c r="F12166" s="3">
        <v>20700</v>
      </c>
      <c r="G12166" s="3">
        <v>1934</v>
      </c>
      <c r="H12166" s="3">
        <v>1493</v>
      </c>
      <c r="I12166" s="3">
        <v>3</v>
      </c>
      <c r="J12166" s="3">
        <v>4409</v>
      </c>
      <c r="K12166" s="3">
        <v>0.40264840182648398</v>
      </c>
      <c r="L12166" s="3">
        <v>0.60150375939849621</v>
      </c>
      <c r="M12166" s="3">
        <v>0.39849624060150379</v>
      </c>
      <c r="N12166" s="3">
        <v>0.80114464242798777</v>
      </c>
      <c r="O12166" s="3">
        <v>-8.2046332046332049E-2</v>
      </c>
      <c r="P12166" s="3">
        <v>6.2720000000000002</v>
      </c>
      <c r="Q12166" s="3">
        <v>4.0325000000000006</v>
      </c>
      <c r="R12166" s="3">
        <f t="shared" si="190"/>
        <v>2.2394999999999996</v>
      </c>
    </row>
    <row r="12167" spans="1:18" x14ac:dyDescent="0.25">
      <c r="A12167">
        <v>51508992</v>
      </c>
      <c r="B12167" s="3">
        <v>46229</v>
      </c>
      <c r="C12167">
        <v>39.805914999999999</v>
      </c>
      <c r="D12167">
        <v>-85.985648999999995</v>
      </c>
      <c r="E12167" s="3">
        <v>1978</v>
      </c>
      <c r="F12167" s="3">
        <v>9627</v>
      </c>
      <c r="G12167" s="3">
        <v>1876</v>
      </c>
      <c r="H12167" s="3">
        <v>1588</v>
      </c>
      <c r="I12167" s="3">
        <v>3</v>
      </c>
      <c r="J12167" s="3">
        <v>5056</v>
      </c>
      <c r="K12167" s="3">
        <v>0.46173515981735158</v>
      </c>
      <c r="L12167" s="3">
        <v>0.75187969924812026</v>
      </c>
      <c r="M12167" s="3">
        <v>0.24812030075187971</v>
      </c>
      <c r="N12167" s="3">
        <v>0.70985546056923132</v>
      </c>
      <c r="O12167" s="3">
        <v>-0.56952836692485498</v>
      </c>
      <c r="P12167" s="3">
        <v>6.4850000000000003</v>
      </c>
      <c r="Q12167" s="3">
        <v>3.5680000000000001</v>
      </c>
      <c r="R12167" s="3">
        <f t="shared" si="190"/>
        <v>2.9170000000000003</v>
      </c>
    </row>
    <row r="12168" spans="1:18" x14ac:dyDescent="0.25">
      <c r="A12168">
        <v>54315640</v>
      </c>
      <c r="B12168" s="3">
        <v>46217</v>
      </c>
      <c r="C12168">
        <v>39.654919999999997</v>
      </c>
      <c r="D12168">
        <v>-86.169410999999997</v>
      </c>
      <c r="E12168" s="3">
        <v>1998</v>
      </c>
      <c r="F12168" s="3">
        <v>4008</v>
      </c>
      <c r="G12168" s="3">
        <v>1759</v>
      </c>
      <c r="H12168" s="3">
        <v>1359</v>
      </c>
      <c r="I12168" s="3">
        <v>3</v>
      </c>
      <c r="J12168" s="3">
        <v>1708</v>
      </c>
      <c r="K12168" s="3">
        <v>0.15598173515981739</v>
      </c>
      <c r="L12168" s="3">
        <v>0.99010939276528576</v>
      </c>
      <c r="M12168" s="3">
        <v>9.8906072347142437E-3</v>
      </c>
      <c r="N12168" s="3">
        <v>0.16587234239453161</v>
      </c>
      <c r="O12168" s="3">
        <v>-2.3673386367745439E-2</v>
      </c>
      <c r="P12168" s="3">
        <v>6.3825000000000003</v>
      </c>
      <c r="Q12168" s="3">
        <v>3.6749999999999998</v>
      </c>
      <c r="R12168" s="3">
        <f t="shared" si="190"/>
        <v>2.7075000000000005</v>
      </c>
    </row>
    <row r="12169" spans="1:18" x14ac:dyDescent="0.25">
      <c r="A12169">
        <v>53079164</v>
      </c>
      <c r="B12169" s="3">
        <v>46237</v>
      </c>
      <c r="C12169">
        <v>39.649585999999999</v>
      </c>
      <c r="D12169">
        <v>-86.089432000000002</v>
      </c>
      <c r="E12169" s="3">
        <v>2003</v>
      </c>
      <c r="F12169" s="3">
        <v>6534</v>
      </c>
      <c r="G12169" s="3">
        <v>2352</v>
      </c>
      <c r="H12169" s="3">
        <v>1992</v>
      </c>
      <c r="I12169" s="3">
        <v>3</v>
      </c>
      <c r="J12169" s="3">
        <v>2754</v>
      </c>
      <c r="K12169" s="3">
        <v>0.2515068493150685</v>
      </c>
      <c r="L12169" s="3">
        <v>0.8</v>
      </c>
      <c r="M12169" s="3">
        <v>0.2</v>
      </c>
      <c r="N12169" s="3">
        <v>0.45150684931506851</v>
      </c>
      <c r="O12169" s="3">
        <v>0.18642857142857139</v>
      </c>
      <c r="P12169" s="3">
        <v>5.9700000000000006</v>
      </c>
      <c r="Q12169" s="3">
        <v>3.7959999999999989</v>
      </c>
      <c r="R12169" s="3">
        <f t="shared" si="190"/>
        <v>2.1740000000000017</v>
      </c>
    </row>
    <row r="12170" spans="1:18" x14ac:dyDescent="0.25">
      <c r="A12170">
        <v>52754453</v>
      </c>
      <c r="B12170" s="3">
        <v>46268</v>
      </c>
      <c r="C12170">
        <v>39.886549000000002</v>
      </c>
      <c r="D12170">
        <v>-86.234801000000004</v>
      </c>
      <c r="E12170" s="3">
        <v>1998</v>
      </c>
      <c r="F12170" s="3">
        <v>6708</v>
      </c>
      <c r="G12170" s="3">
        <v>1720</v>
      </c>
      <c r="H12170" s="3">
        <v>1320</v>
      </c>
      <c r="I12170" s="3">
        <v>3</v>
      </c>
      <c r="J12170" s="3">
        <v>420</v>
      </c>
      <c r="K12170" s="3">
        <v>3.8356164383561653E-2</v>
      </c>
      <c r="L12170" s="3">
        <v>0.8</v>
      </c>
      <c r="M12170" s="3">
        <v>0.2</v>
      </c>
      <c r="N12170" s="3">
        <v>0.23835616438356161</v>
      </c>
      <c r="O12170" s="3">
        <v>-0.46666666666666667</v>
      </c>
      <c r="P12170" s="3">
        <v>3.9674999999999998</v>
      </c>
      <c r="Q12170" s="3">
        <v>4.6275000000000004</v>
      </c>
      <c r="R12170" s="3">
        <f t="shared" si="190"/>
        <v>-0.66000000000000059</v>
      </c>
    </row>
    <row r="12171" spans="1:18" x14ac:dyDescent="0.25">
      <c r="A12171">
        <v>53131799</v>
      </c>
      <c r="B12171" s="3">
        <v>46237</v>
      </c>
      <c r="C12171">
        <v>39.685765000000004</v>
      </c>
      <c r="D12171">
        <v>-86.067920999999998</v>
      </c>
      <c r="E12171" s="3">
        <v>1974</v>
      </c>
      <c r="F12171" s="3">
        <v>7501</v>
      </c>
      <c r="G12171" s="3">
        <v>1988</v>
      </c>
      <c r="H12171" s="3">
        <v>1484</v>
      </c>
      <c r="I12171" s="3">
        <v>3</v>
      </c>
      <c r="J12171" s="3">
        <v>1609</v>
      </c>
      <c r="K12171" s="3">
        <v>0.1469406392694064</v>
      </c>
      <c r="L12171" s="3">
        <v>0.99010123203042866</v>
      </c>
      <c r="M12171" s="3">
        <v>9.8987679695713426E-3</v>
      </c>
      <c r="N12171" s="3">
        <v>0.15683940723897771</v>
      </c>
      <c r="O12171" s="3">
        <v>0.27270618556701032</v>
      </c>
      <c r="P12171" s="3">
        <v>4.7549999999999999</v>
      </c>
      <c r="Q12171" s="3">
        <v>3.9824999999999999</v>
      </c>
      <c r="R12171" s="3">
        <f t="shared" si="190"/>
        <v>0.77249999999999996</v>
      </c>
    </row>
    <row r="12172" spans="1:18" x14ac:dyDescent="0.25">
      <c r="A12172">
        <v>53881775</v>
      </c>
      <c r="B12172" s="3">
        <v>46227</v>
      </c>
      <c r="C12172">
        <v>39.657285000000002</v>
      </c>
      <c r="D12172">
        <v>-86.103415999999996</v>
      </c>
      <c r="E12172" s="3">
        <v>1976</v>
      </c>
      <c r="F12172" s="3">
        <v>10934</v>
      </c>
      <c r="G12172" s="3">
        <v>2180</v>
      </c>
      <c r="H12172" s="3">
        <v>1640</v>
      </c>
      <c r="I12172" s="3">
        <v>3</v>
      </c>
      <c r="J12172" s="3">
        <v>2850</v>
      </c>
      <c r="K12172" s="3">
        <v>0.26027397260273971</v>
      </c>
      <c r="L12172" s="3">
        <v>0.7518818861909693</v>
      </c>
      <c r="M12172" s="3">
        <v>0.2481181138090307</v>
      </c>
      <c r="N12172" s="3">
        <v>0.50839208641177036</v>
      </c>
      <c r="O12172" s="3">
        <v>-0.42200567472102052</v>
      </c>
      <c r="P12172" s="3">
        <v>6.33</v>
      </c>
      <c r="Q12172" s="3">
        <v>4.4560000000000004</v>
      </c>
      <c r="R12172" s="3">
        <f t="shared" si="190"/>
        <v>1.8739999999999997</v>
      </c>
    </row>
    <row r="12173" spans="1:18" x14ac:dyDescent="0.25">
      <c r="A12173">
        <v>51839059</v>
      </c>
      <c r="B12173" s="3">
        <v>46239</v>
      </c>
      <c r="C12173">
        <v>39.709297999999997</v>
      </c>
      <c r="D12173">
        <v>-86.014674999999997</v>
      </c>
      <c r="E12173" s="3">
        <v>1994</v>
      </c>
      <c r="F12173" s="3">
        <v>12001</v>
      </c>
      <c r="G12173" s="3">
        <v>2233</v>
      </c>
      <c r="H12173" s="3">
        <v>1773</v>
      </c>
      <c r="I12173" s="3">
        <v>4</v>
      </c>
      <c r="J12173" s="3">
        <v>3315</v>
      </c>
      <c r="K12173" s="3">
        <v>0.30273972602739729</v>
      </c>
      <c r="L12173" s="3">
        <v>0.75188044997670234</v>
      </c>
      <c r="M12173" s="3">
        <v>0.24811955002329769</v>
      </c>
      <c r="N12173" s="3">
        <v>0.55085927605069496</v>
      </c>
      <c r="O12173" s="3">
        <v>-0.37093683269150041</v>
      </c>
      <c r="P12173" s="3">
        <v>5.7200000000000006</v>
      </c>
      <c r="Q12173" s="3">
        <v>4.1624999999999996</v>
      </c>
      <c r="R12173" s="3">
        <f t="shared" si="190"/>
        <v>1.557500000000001</v>
      </c>
    </row>
    <row r="12174" spans="1:18" x14ac:dyDescent="0.25">
      <c r="A12174">
        <v>51442694</v>
      </c>
      <c r="B12174" s="3">
        <v>46227</v>
      </c>
      <c r="C12174">
        <v>39.658852000000003</v>
      </c>
      <c r="D12174">
        <v>-86.138566999999995</v>
      </c>
      <c r="E12174" s="3">
        <v>1959</v>
      </c>
      <c r="F12174" s="3">
        <v>19036</v>
      </c>
      <c r="G12174" s="3">
        <v>1760</v>
      </c>
      <c r="H12174" s="3">
        <v>1320</v>
      </c>
      <c r="I12174" s="3">
        <v>3</v>
      </c>
      <c r="J12174" s="3">
        <v>2891</v>
      </c>
      <c r="K12174" s="3">
        <v>0.26401826484018259</v>
      </c>
      <c r="L12174" s="3">
        <v>0.75187969924812026</v>
      </c>
      <c r="M12174" s="3">
        <v>0.24812030075187971</v>
      </c>
      <c r="N12174" s="3">
        <v>0.51213856559206239</v>
      </c>
      <c r="O12174" s="3">
        <v>-0.48928399422058122</v>
      </c>
      <c r="P12174" s="3">
        <v>6.1475</v>
      </c>
      <c r="Q12174" s="3">
        <v>4.2699999999999996</v>
      </c>
      <c r="R12174" s="3">
        <f t="shared" si="190"/>
        <v>1.8775000000000004</v>
      </c>
    </row>
    <row r="12175" spans="1:18" x14ac:dyDescent="0.25">
      <c r="A12175">
        <v>51508342</v>
      </c>
      <c r="B12175" s="3">
        <v>46268</v>
      </c>
      <c r="C12175">
        <v>39.903554</v>
      </c>
      <c r="D12175">
        <v>-86.235078000000001</v>
      </c>
      <c r="E12175" s="3">
        <v>1983</v>
      </c>
      <c r="F12175" s="3">
        <v>10119</v>
      </c>
      <c r="G12175" s="3">
        <v>2168</v>
      </c>
      <c r="H12175" s="3">
        <v>1768</v>
      </c>
      <c r="I12175" s="3">
        <v>5</v>
      </c>
      <c r="J12175" s="3">
        <v>4473</v>
      </c>
      <c r="K12175" s="3">
        <v>0.40849315068493153</v>
      </c>
      <c r="L12175" s="3">
        <v>0.75187969924812026</v>
      </c>
      <c r="M12175" s="3">
        <v>0.24812030075187971</v>
      </c>
      <c r="N12175" s="3">
        <v>0.65661345143681127</v>
      </c>
      <c r="O12175" s="3">
        <v>-7.1949416509968847E-2</v>
      </c>
      <c r="P12175" s="3">
        <v>6.056</v>
      </c>
      <c r="Q12175" s="3">
        <v>3.47</v>
      </c>
      <c r="R12175" s="3">
        <f t="shared" si="190"/>
        <v>2.5859999999999999</v>
      </c>
    </row>
    <row r="12176" spans="1:18" x14ac:dyDescent="0.25">
      <c r="A12176">
        <v>51944364</v>
      </c>
      <c r="B12176" s="3">
        <v>46234</v>
      </c>
      <c r="C12176">
        <v>39.773423999999999</v>
      </c>
      <c r="D12176">
        <v>-86.319354000000004</v>
      </c>
      <c r="E12176" s="3">
        <v>1974</v>
      </c>
      <c r="F12176" s="3">
        <v>18635</v>
      </c>
      <c r="G12176" s="3">
        <v>3116</v>
      </c>
      <c r="H12176" s="3">
        <v>2466</v>
      </c>
      <c r="I12176" s="3">
        <v>4</v>
      </c>
      <c r="J12176" s="3">
        <v>2912</v>
      </c>
      <c r="K12176" s="3">
        <v>0.26593607305936068</v>
      </c>
      <c r="L12176" s="3">
        <v>0.99010266109941358</v>
      </c>
      <c r="M12176" s="3">
        <v>9.8973389005864165E-3</v>
      </c>
      <c r="N12176" s="3">
        <v>0.27583341195994721</v>
      </c>
      <c r="O12176" s="3">
        <v>-0.49578291814946618</v>
      </c>
      <c r="P12176" s="3">
        <v>4.5449999999999999</v>
      </c>
      <c r="Q12176" s="3">
        <v>3.7650000000000001</v>
      </c>
      <c r="R12176" s="3">
        <f t="shared" si="190"/>
        <v>0.7799999999999998</v>
      </c>
    </row>
    <row r="12177" spans="1:18" x14ac:dyDescent="0.25">
      <c r="A12177">
        <v>51952836</v>
      </c>
      <c r="B12177" s="3">
        <v>46228</v>
      </c>
      <c r="C12177">
        <v>39.847237</v>
      </c>
      <c r="D12177">
        <v>-86.207325999999995</v>
      </c>
      <c r="E12177" s="3">
        <v>1959</v>
      </c>
      <c r="F12177" s="3">
        <v>18979</v>
      </c>
      <c r="G12177" s="3">
        <v>3872</v>
      </c>
      <c r="H12177" s="3">
        <v>1672</v>
      </c>
      <c r="I12177" s="3">
        <v>3</v>
      </c>
      <c r="J12177" s="3">
        <v>2857</v>
      </c>
      <c r="K12177" s="3">
        <v>0.26091324200913241</v>
      </c>
      <c r="L12177" s="3">
        <v>0.75187969924812026</v>
      </c>
      <c r="M12177" s="3">
        <v>0.24812030075187971</v>
      </c>
      <c r="N12177" s="3">
        <v>0.5090335427610122</v>
      </c>
      <c r="O12177" s="3">
        <v>-0.10981837129670979</v>
      </c>
      <c r="P12177" s="3">
        <v>5.8759999999999986</v>
      </c>
      <c r="Q12177" s="3">
        <v>4.1059999999999999</v>
      </c>
      <c r="R12177" s="3">
        <f t="shared" si="190"/>
        <v>1.7699999999999987</v>
      </c>
    </row>
    <row r="12178" spans="1:18" x14ac:dyDescent="0.25">
      <c r="A12178">
        <v>52190455</v>
      </c>
      <c r="B12178" s="3">
        <v>46239</v>
      </c>
      <c r="C12178">
        <v>39.687824999999997</v>
      </c>
      <c r="D12178">
        <v>-86.035486000000006</v>
      </c>
      <c r="E12178" s="3">
        <v>1999</v>
      </c>
      <c r="F12178" s="3">
        <v>11413</v>
      </c>
      <c r="G12178" s="3">
        <v>2756</v>
      </c>
      <c r="H12178" s="3">
        <v>2376</v>
      </c>
      <c r="I12178" s="3">
        <v>4</v>
      </c>
      <c r="J12178" s="3">
        <v>4607</v>
      </c>
      <c r="K12178" s="3">
        <v>0.42073059360730602</v>
      </c>
      <c r="L12178" s="3">
        <v>0.63316382490776746</v>
      </c>
      <c r="M12178" s="3">
        <v>0.36683617509223249</v>
      </c>
      <c r="N12178" s="3">
        <v>0.78756676869953846</v>
      </c>
      <c r="O12178" s="3">
        <v>0.20513188854489159</v>
      </c>
      <c r="P12178" s="3">
        <v>5.6275000000000004</v>
      </c>
      <c r="Q12178" s="3">
        <v>3.895</v>
      </c>
      <c r="R12178" s="3">
        <f t="shared" si="190"/>
        <v>1.7325000000000004</v>
      </c>
    </row>
    <row r="12179" spans="1:18" x14ac:dyDescent="0.25">
      <c r="A12179">
        <v>52509273</v>
      </c>
      <c r="B12179" s="3">
        <v>46226</v>
      </c>
      <c r="C12179">
        <v>39.846764</v>
      </c>
      <c r="D12179">
        <v>-86.086628000000005</v>
      </c>
      <c r="E12179" s="3">
        <v>1959</v>
      </c>
      <c r="F12179" s="3">
        <v>20303</v>
      </c>
      <c r="G12179" s="3">
        <v>3914</v>
      </c>
      <c r="H12179" s="3">
        <v>2360</v>
      </c>
      <c r="I12179" s="3">
        <v>3</v>
      </c>
      <c r="J12179" s="3">
        <v>3122</v>
      </c>
      <c r="K12179" s="3">
        <v>0.28511415525114159</v>
      </c>
      <c r="L12179" s="3">
        <v>0.99010368456038123</v>
      </c>
      <c r="M12179" s="3">
        <v>9.8963154396187747E-3</v>
      </c>
      <c r="N12179" s="3">
        <v>0.29501047069076042</v>
      </c>
      <c r="O12179" s="3">
        <v>0.36781934216985762</v>
      </c>
      <c r="P12179" s="3">
        <v>4.7549999999999999</v>
      </c>
      <c r="Q12179" s="3">
        <v>3.7650000000000001</v>
      </c>
      <c r="R12179" s="3">
        <f t="shared" si="190"/>
        <v>0.98999999999999977</v>
      </c>
    </row>
    <row r="12180" spans="1:18" x14ac:dyDescent="0.25">
      <c r="A12180">
        <v>52713927</v>
      </c>
      <c r="B12180" s="3">
        <v>46254</v>
      </c>
      <c r="C12180">
        <v>39.850616000000002</v>
      </c>
      <c r="D12180">
        <v>-86.275178999999994</v>
      </c>
      <c r="E12180" s="3">
        <v>1989</v>
      </c>
      <c r="F12180" s="3">
        <v>3467</v>
      </c>
      <c r="G12180" s="3">
        <v>2130</v>
      </c>
      <c r="H12180" s="3">
        <v>1646</v>
      </c>
      <c r="I12180" s="3">
        <v>2</v>
      </c>
      <c r="J12180" s="3">
        <v>2018</v>
      </c>
      <c r="K12180" s="3">
        <v>0.18429223744292239</v>
      </c>
      <c r="L12180" s="3">
        <v>0.8</v>
      </c>
      <c r="M12180" s="3">
        <v>0.2</v>
      </c>
      <c r="N12180" s="3">
        <v>0.38429223744292229</v>
      </c>
      <c r="O12180" s="3">
        <v>-0.38927927294872688</v>
      </c>
      <c r="P12180" s="3">
        <v>4.1059999999999999</v>
      </c>
      <c r="Q12180" s="3">
        <v>4.1959999999999997</v>
      </c>
      <c r="R12180" s="3">
        <f t="shared" si="190"/>
        <v>-8.9999999999999858E-2</v>
      </c>
    </row>
    <row r="12181" spans="1:18" x14ac:dyDescent="0.25">
      <c r="A12181">
        <v>50864460</v>
      </c>
      <c r="B12181" s="3">
        <v>46227</v>
      </c>
      <c r="C12181">
        <v>39.647373000000002</v>
      </c>
      <c r="D12181">
        <v>-86.151223000000002</v>
      </c>
      <c r="E12181" s="3">
        <v>1963</v>
      </c>
      <c r="F12181" s="3">
        <v>13504</v>
      </c>
      <c r="G12181" s="3">
        <v>2053</v>
      </c>
      <c r="H12181" s="3">
        <v>1525</v>
      </c>
      <c r="I12181" s="3">
        <v>3</v>
      </c>
      <c r="J12181" s="3">
        <v>1223</v>
      </c>
      <c r="K12181" s="3">
        <v>0.111689497716895</v>
      </c>
      <c r="L12181" s="3">
        <v>0.99010312132327494</v>
      </c>
      <c r="M12181" s="3">
        <v>9.8968786767250627E-3</v>
      </c>
      <c r="N12181" s="3">
        <v>0.12158637639361999</v>
      </c>
      <c r="O12181" s="3">
        <v>0.10269288392420491</v>
      </c>
      <c r="P12181" s="3">
        <v>4.9674999999999994</v>
      </c>
      <c r="Q12181" s="3">
        <v>4.4560000000000004</v>
      </c>
      <c r="R12181" s="3">
        <f t="shared" si="190"/>
        <v>0.51149999999999896</v>
      </c>
    </row>
    <row r="12182" spans="1:18" x14ac:dyDescent="0.25">
      <c r="A12182">
        <v>52214495</v>
      </c>
      <c r="B12182" s="3">
        <v>46278</v>
      </c>
      <c r="C12182">
        <v>39.910820999999999</v>
      </c>
      <c r="D12182">
        <v>-86.310083000000006</v>
      </c>
      <c r="E12182" s="3">
        <v>2005</v>
      </c>
      <c r="F12182" s="3">
        <v>2431</v>
      </c>
      <c r="G12182" s="3">
        <v>2150</v>
      </c>
      <c r="H12182" s="3">
        <v>1622</v>
      </c>
      <c r="I12182" s="3">
        <v>2</v>
      </c>
      <c r="J12182" s="3">
        <v>2817</v>
      </c>
      <c r="K12182" s="3">
        <v>0.25726027397260282</v>
      </c>
      <c r="L12182" s="3">
        <v>0.75188190372289654</v>
      </c>
      <c r="M12182" s="3">
        <v>0.24811809627710349</v>
      </c>
      <c r="N12182" s="3">
        <v>0.50537837024970622</v>
      </c>
      <c r="O12182" s="3">
        <v>-5.1326164874551973E-2</v>
      </c>
      <c r="P12182" s="3">
        <v>6.2720000000000002</v>
      </c>
      <c r="Q12182" s="3">
        <v>4.4560000000000004</v>
      </c>
      <c r="R12182" s="3">
        <f t="shared" si="190"/>
        <v>1.8159999999999998</v>
      </c>
    </row>
    <row r="12183" spans="1:18" x14ac:dyDescent="0.25">
      <c r="A12183">
        <v>52930662</v>
      </c>
      <c r="B12183" s="3">
        <v>46227</v>
      </c>
      <c r="C12183">
        <v>39.655473000000001</v>
      </c>
      <c r="D12183">
        <v>-86.102795999999998</v>
      </c>
      <c r="E12183" s="3">
        <v>1976</v>
      </c>
      <c r="F12183" s="3">
        <v>10106</v>
      </c>
      <c r="G12183" s="3">
        <v>3212</v>
      </c>
      <c r="H12183" s="3">
        <v>1927</v>
      </c>
      <c r="I12183" s="3">
        <v>4</v>
      </c>
      <c r="J12183" s="3">
        <v>2982</v>
      </c>
      <c r="K12183" s="3">
        <v>0.27232876712328768</v>
      </c>
      <c r="L12183" s="3">
        <v>0.75187969924812026</v>
      </c>
      <c r="M12183" s="3">
        <v>0.24812030075187971</v>
      </c>
      <c r="N12183" s="3">
        <v>0.52044906787516743</v>
      </c>
      <c r="O12183" s="3">
        <v>-8.4548398463061461E-2</v>
      </c>
      <c r="P12183" s="3">
        <v>6.2640000000000002</v>
      </c>
      <c r="Q12183" s="3">
        <v>4.0675000000000008</v>
      </c>
      <c r="R12183" s="3">
        <f t="shared" si="190"/>
        <v>2.1964999999999995</v>
      </c>
    </row>
    <row r="12184" spans="1:18" x14ac:dyDescent="0.25">
      <c r="A12184">
        <v>50845620</v>
      </c>
      <c r="B12184" s="3">
        <v>46208</v>
      </c>
      <c r="C12184">
        <v>39.845024000000002</v>
      </c>
      <c r="D12184">
        <v>-86.161445000000001</v>
      </c>
      <c r="E12184" s="3">
        <v>1925</v>
      </c>
      <c r="F12184" s="3">
        <v>10576</v>
      </c>
      <c r="G12184" s="3">
        <v>2370</v>
      </c>
      <c r="H12184" s="3">
        <v>1580</v>
      </c>
      <c r="I12184" s="3">
        <v>3</v>
      </c>
      <c r="J12184" s="3">
        <v>1656</v>
      </c>
      <c r="K12184" s="3">
        <v>0.1512328767123288</v>
      </c>
      <c r="L12184" s="3">
        <v>0.8</v>
      </c>
      <c r="M12184" s="3">
        <v>0.2</v>
      </c>
      <c r="N12184" s="3">
        <v>0.35123287671232872</v>
      </c>
      <c r="O12184" s="3">
        <v>0.1805234774880542</v>
      </c>
      <c r="P12184" s="3">
        <v>3.8639999999999999</v>
      </c>
      <c r="Q12184" s="3">
        <v>3.8025000000000002</v>
      </c>
      <c r="R12184" s="3">
        <f t="shared" si="190"/>
        <v>6.1499999999999666E-2</v>
      </c>
    </row>
    <row r="12185" spans="1:18" x14ac:dyDescent="0.25">
      <c r="A12185">
        <v>53111198</v>
      </c>
      <c r="B12185" s="3">
        <v>46237</v>
      </c>
      <c r="C12185">
        <v>39.684353999999999</v>
      </c>
      <c r="D12185">
        <v>-86.047967</v>
      </c>
      <c r="E12185" s="3">
        <v>2004</v>
      </c>
      <c r="F12185" s="3">
        <v>6621</v>
      </c>
      <c r="G12185" s="3">
        <v>3222</v>
      </c>
      <c r="H12185" s="3">
        <v>2842</v>
      </c>
      <c r="I12185" s="3">
        <v>3</v>
      </c>
      <c r="J12185" s="3">
        <v>1715</v>
      </c>
      <c r="K12185" s="3">
        <v>0.15662100456621009</v>
      </c>
      <c r="L12185" s="3">
        <v>0.99010534567298847</v>
      </c>
      <c r="M12185" s="3">
        <v>9.8946543270115317E-3</v>
      </c>
      <c r="N12185" s="3">
        <v>0.16651565889322159</v>
      </c>
      <c r="O12185" s="3">
        <v>0.2121091805159038</v>
      </c>
      <c r="P12185" s="3">
        <v>3.798</v>
      </c>
      <c r="Q12185" s="3">
        <v>4.1500000000000004</v>
      </c>
      <c r="R12185" s="3">
        <f t="shared" si="190"/>
        <v>-0.35200000000000031</v>
      </c>
    </row>
    <row r="12186" spans="1:18" x14ac:dyDescent="0.25">
      <c r="A12186">
        <v>50865749</v>
      </c>
      <c r="B12186" s="3">
        <v>46214</v>
      </c>
      <c r="C12186">
        <v>39.770935999999999</v>
      </c>
      <c r="D12186">
        <v>-86.286450000000002</v>
      </c>
      <c r="E12186" s="3">
        <v>1956</v>
      </c>
      <c r="F12186" s="3">
        <v>15028</v>
      </c>
      <c r="G12186" s="3">
        <v>2740</v>
      </c>
      <c r="H12186" s="3">
        <v>1150</v>
      </c>
      <c r="I12186" s="3">
        <v>3</v>
      </c>
      <c r="J12186" s="3">
        <v>1960</v>
      </c>
      <c r="K12186" s="3">
        <v>0.17899543378995431</v>
      </c>
      <c r="L12186" s="3">
        <v>0.56390977443609025</v>
      </c>
      <c r="M12186" s="3">
        <v>0.43609022556390981</v>
      </c>
      <c r="N12186" s="3">
        <v>0.61508565935386406</v>
      </c>
      <c r="O12186" s="3">
        <v>-0.87946289524380816</v>
      </c>
      <c r="P12186" s="3">
        <v>6.5975000000000001</v>
      </c>
      <c r="Q12186" s="3">
        <v>4.0675000000000008</v>
      </c>
      <c r="R12186" s="3">
        <f t="shared" si="190"/>
        <v>2.5299999999999994</v>
      </c>
    </row>
    <row r="12187" spans="1:18" x14ac:dyDescent="0.25">
      <c r="A12187">
        <v>51420165</v>
      </c>
      <c r="B12187" s="3">
        <v>46239</v>
      </c>
      <c r="C12187">
        <v>39.722898000000001</v>
      </c>
      <c r="D12187">
        <v>-86.030940000000001</v>
      </c>
      <c r="E12187" s="3">
        <v>2005</v>
      </c>
      <c r="F12187" s="3">
        <v>6142</v>
      </c>
      <c r="G12187" s="3">
        <v>1580</v>
      </c>
      <c r="H12187" s="3">
        <v>1220</v>
      </c>
      <c r="I12187" s="3">
        <v>3</v>
      </c>
      <c r="J12187" s="3">
        <v>3617</v>
      </c>
      <c r="K12187" s="3">
        <v>0.33031963470319642</v>
      </c>
      <c r="L12187" s="3">
        <v>0.99010771102798689</v>
      </c>
      <c r="M12187" s="3">
        <v>9.892288972013108E-3</v>
      </c>
      <c r="N12187" s="3">
        <v>0.34021192367520953</v>
      </c>
      <c r="O12187" s="3">
        <v>0.24204953031596929</v>
      </c>
      <c r="P12187" s="3">
        <v>5.2220000000000004</v>
      </c>
      <c r="Q12187" s="3">
        <v>4.0720000000000001</v>
      </c>
      <c r="R12187" s="3">
        <f t="shared" si="190"/>
        <v>1.1500000000000004</v>
      </c>
    </row>
    <row r="12188" spans="1:18" x14ac:dyDescent="0.25">
      <c r="A12188">
        <v>51139624</v>
      </c>
      <c r="B12188" s="3">
        <v>46237</v>
      </c>
      <c r="C12188">
        <v>39.659449000000002</v>
      </c>
      <c r="D12188">
        <v>-86.090434000000002</v>
      </c>
      <c r="E12188" s="3">
        <v>1993</v>
      </c>
      <c r="F12188" s="3">
        <v>10498</v>
      </c>
      <c r="G12188" s="3">
        <v>1860</v>
      </c>
      <c r="H12188" s="3">
        <v>1460</v>
      </c>
      <c r="I12188" s="3">
        <v>3</v>
      </c>
      <c r="J12188" s="3">
        <v>3563</v>
      </c>
      <c r="K12188" s="3">
        <v>0.32538812785388133</v>
      </c>
      <c r="L12188" s="3">
        <v>0.75187969924812026</v>
      </c>
      <c r="M12188" s="3">
        <v>0.24812030075187971</v>
      </c>
      <c r="N12188" s="3">
        <v>0.57350842860576101</v>
      </c>
      <c r="O12188" s="3">
        <v>-1.3599999999999999E-2</v>
      </c>
      <c r="P12188" s="3">
        <v>6.1349999999999998</v>
      </c>
      <c r="Q12188" s="3">
        <v>3.46</v>
      </c>
      <c r="R12188" s="3">
        <f t="shared" si="190"/>
        <v>2.6749999999999998</v>
      </c>
    </row>
    <row r="12189" spans="1:18" x14ac:dyDescent="0.25">
      <c r="A12189">
        <v>51751552</v>
      </c>
      <c r="B12189" s="3">
        <v>46205</v>
      </c>
      <c r="C12189">
        <v>39.835731000000003</v>
      </c>
      <c r="D12189">
        <v>-86.153801999999999</v>
      </c>
      <c r="E12189" s="3">
        <v>1912</v>
      </c>
      <c r="F12189" s="3">
        <v>5624</v>
      </c>
      <c r="G12189" s="3">
        <v>4252</v>
      </c>
      <c r="H12189" s="3">
        <v>2306</v>
      </c>
      <c r="I12189" s="3">
        <v>3</v>
      </c>
      <c r="J12189" s="3">
        <v>2211</v>
      </c>
      <c r="K12189" s="3">
        <v>0.2019178082191781</v>
      </c>
      <c r="L12189" s="3">
        <v>0.800001044899324</v>
      </c>
      <c r="M12189" s="3">
        <v>0.199998955100676</v>
      </c>
      <c r="N12189" s="3">
        <v>0.4019167633198541</v>
      </c>
      <c r="O12189" s="3">
        <v>0.24397748592870541</v>
      </c>
      <c r="P12189" s="3">
        <v>4.7374999999999998</v>
      </c>
      <c r="Q12189" s="3">
        <v>3.5680000000000001</v>
      </c>
      <c r="R12189" s="3">
        <f t="shared" si="190"/>
        <v>1.1694999999999998</v>
      </c>
    </row>
    <row r="12190" spans="1:18" x14ac:dyDescent="0.25">
      <c r="A12190">
        <v>51994419</v>
      </c>
      <c r="B12190" s="3">
        <v>46220</v>
      </c>
      <c r="C12190">
        <v>39.851095000000001</v>
      </c>
      <c r="D12190">
        <v>-86.130221000000006</v>
      </c>
      <c r="E12190" s="3">
        <v>1950</v>
      </c>
      <c r="F12190" s="3">
        <v>7375</v>
      </c>
      <c r="G12190" s="3">
        <v>1826</v>
      </c>
      <c r="H12190" s="3">
        <v>997</v>
      </c>
      <c r="I12190" s="3">
        <v>3</v>
      </c>
      <c r="J12190" s="3">
        <v>839</v>
      </c>
      <c r="K12190" s="3">
        <v>7.6621004566210044E-2</v>
      </c>
      <c r="L12190" s="3">
        <v>0.99010048576890031</v>
      </c>
      <c r="M12190" s="3">
        <v>9.8995142310996931E-3</v>
      </c>
      <c r="N12190" s="3">
        <v>8.6520518797309737E-2</v>
      </c>
      <c r="O12190" s="3">
        <v>-0.1697025641025641</v>
      </c>
      <c r="P12190" s="3">
        <v>5.2220000000000004</v>
      </c>
      <c r="Q12190" s="3">
        <v>4.0675000000000008</v>
      </c>
      <c r="R12190" s="3">
        <f t="shared" si="190"/>
        <v>1.1544999999999996</v>
      </c>
    </row>
    <row r="12191" spans="1:18" x14ac:dyDescent="0.25">
      <c r="A12191">
        <v>51821252</v>
      </c>
      <c r="B12191" s="3">
        <v>46254</v>
      </c>
      <c r="C12191">
        <v>39.843465000000002</v>
      </c>
      <c r="D12191">
        <v>-86.265396999999993</v>
      </c>
      <c r="E12191" s="3">
        <v>1997</v>
      </c>
      <c r="F12191" s="3">
        <v>5898</v>
      </c>
      <c r="G12191" s="3">
        <v>2880</v>
      </c>
      <c r="H12191" s="3">
        <v>2520</v>
      </c>
      <c r="I12191" s="3">
        <v>3</v>
      </c>
      <c r="J12191" s="3">
        <v>3897</v>
      </c>
      <c r="K12191" s="3">
        <v>0.35589041095890411</v>
      </c>
      <c r="L12191" s="3">
        <v>0.60150375939849621</v>
      </c>
      <c r="M12191" s="3">
        <v>0.39849624060150379</v>
      </c>
      <c r="N12191" s="3">
        <v>0.75438665156040785</v>
      </c>
      <c r="O12191" s="3">
        <v>3.8205554844489953E-2</v>
      </c>
      <c r="P12191" s="3">
        <v>5.71</v>
      </c>
      <c r="Q12191" s="3">
        <v>3.89</v>
      </c>
      <c r="R12191" s="3">
        <f t="shared" si="190"/>
        <v>1.8199999999999998</v>
      </c>
    </row>
    <row r="12192" spans="1:18" x14ac:dyDescent="0.25">
      <c r="A12192">
        <v>51128228</v>
      </c>
      <c r="B12192" s="3">
        <v>46221</v>
      </c>
      <c r="C12192">
        <v>39.664943000000001</v>
      </c>
      <c r="D12192">
        <v>-86.257026999999994</v>
      </c>
      <c r="E12192" s="3">
        <v>1997</v>
      </c>
      <c r="F12192" s="3">
        <v>15246</v>
      </c>
      <c r="G12192" s="3">
        <v>2784</v>
      </c>
      <c r="H12192" s="3">
        <v>2384</v>
      </c>
      <c r="I12192" s="3">
        <v>4</v>
      </c>
      <c r="J12192" s="3">
        <v>1563</v>
      </c>
      <c r="K12192" s="3">
        <v>0.14273972602739729</v>
      </c>
      <c r="L12192" s="3">
        <v>0.80000336808069916</v>
      </c>
      <c r="M12192" s="3">
        <v>0.19999663191930081</v>
      </c>
      <c r="N12192" s="3">
        <v>0.3427363579466981</v>
      </c>
      <c r="O12192" s="3">
        <v>-1.382936948319134E-2</v>
      </c>
      <c r="P12192" s="3">
        <v>6.2619999999999996</v>
      </c>
      <c r="Q12192" s="3">
        <v>4.1059999999999999</v>
      </c>
      <c r="R12192" s="3">
        <f t="shared" si="190"/>
        <v>2.1559999999999997</v>
      </c>
    </row>
    <row r="12193" spans="1:18" x14ac:dyDescent="0.25">
      <c r="A12193">
        <v>50837234</v>
      </c>
      <c r="B12193" s="3">
        <v>46205</v>
      </c>
      <c r="C12193">
        <v>39.840788000000003</v>
      </c>
      <c r="D12193">
        <v>-86.151392000000001</v>
      </c>
      <c r="E12193" s="3">
        <v>1916</v>
      </c>
      <c r="F12193" s="3">
        <v>6682</v>
      </c>
      <c r="G12193" s="3">
        <v>4048</v>
      </c>
      <c r="H12193" s="3">
        <v>1714</v>
      </c>
      <c r="I12193" s="3">
        <v>3</v>
      </c>
      <c r="J12193" s="3">
        <v>1597</v>
      </c>
      <c r="K12193" s="3">
        <v>0.1458447488584475</v>
      </c>
      <c r="L12193" s="3">
        <v>0.80000142528648255</v>
      </c>
      <c r="M12193" s="3">
        <v>0.19999857471351751</v>
      </c>
      <c r="N12193" s="3">
        <v>0.34584332357196501</v>
      </c>
      <c r="O12193" s="3">
        <v>9.7719478737997259E-2</v>
      </c>
      <c r="P12193" s="3">
        <v>4.1624999999999996</v>
      </c>
      <c r="Q12193" s="3">
        <v>4.4640000000000004</v>
      </c>
      <c r="R12193" s="3">
        <f t="shared" si="190"/>
        <v>-0.30150000000000077</v>
      </c>
    </row>
    <row r="12194" spans="1:18" x14ac:dyDescent="0.25">
      <c r="A12194">
        <v>51740870</v>
      </c>
      <c r="B12194" s="3">
        <v>46220</v>
      </c>
      <c r="C12194">
        <v>39.856760000000001</v>
      </c>
      <c r="D12194">
        <v>-86.147685999999993</v>
      </c>
      <c r="E12194" s="3">
        <v>1920</v>
      </c>
      <c r="F12194" s="3">
        <v>5828</v>
      </c>
      <c r="G12194" s="3">
        <v>3351</v>
      </c>
      <c r="H12194" s="3">
        <v>1117</v>
      </c>
      <c r="I12194" s="3">
        <v>2</v>
      </c>
      <c r="J12194" s="3">
        <v>925</v>
      </c>
      <c r="K12194" s="3">
        <v>8.4474885844748868E-2</v>
      </c>
      <c r="L12194" s="3">
        <v>0.8</v>
      </c>
      <c r="M12194" s="3">
        <v>0.2</v>
      </c>
      <c r="N12194" s="3">
        <v>0.28447488584474878</v>
      </c>
      <c r="O12194" s="3">
        <v>0.65753424657534243</v>
      </c>
      <c r="P12194" s="3">
        <v>4.3375000000000004</v>
      </c>
      <c r="Q12194" s="3">
        <v>3.77</v>
      </c>
      <c r="R12194" s="3">
        <f t="shared" si="190"/>
        <v>0.56750000000000034</v>
      </c>
    </row>
    <row r="12195" spans="1:18" x14ac:dyDescent="0.25">
      <c r="A12195">
        <v>51540258</v>
      </c>
      <c r="B12195" s="3">
        <v>46205</v>
      </c>
      <c r="C12195">
        <v>39.836336000000003</v>
      </c>
      <c r="D12195">
        <v>-86.143991999999997</v>
      </c>
      <c r="E12195" s="3">
        <v>1920</v>
      </c>
      <c r="F12195" s="3">
        <v>6399</v>
      </c>
      <c r="G12195" s="3">
        <v>2952</v>
      </c>
      <c r="H12195" s="3">
        <v>1776</v>
      </c>
      <c r="I12195" s="3">
        <v>3</v>
      </c>
      <c r="J12195" s="3">
        <v>287</v>
      </c>
      <c r="K12195" s="3">
        <v>2.6210045662100459E-2</v>
      </c>
      <c r="L12195" s="3">
        <v>0.8</v>
      </c>
      <c r="M12195" s="3">
        <v>0.2</v>
      </c>
      <c r="N12195" s="3">
        <v>0.2262100456621004</v>
      </c>
      <c r="O12195" s="3">
        <v>0.43421052631578949</v>
      </c>
      <c r="P12195" s="3">
        <v>3.605</v>
      </c>
      <c r="Q12195" s="3">
        <v>4.1675000000000004</v>
      </c>
      <c r="R12195" s="3">
        <f t="shared" si="190"/>
        <v>-0.56250000000000044</v>
      </c>
    </row>
    <row r="12196" spans="1:18" x14ac:dyDescent="0.25">
      <c r="A12196">
        <v>51717244</v>
      </c>
      <c r="B12196" s="3">
        <v>46240</v>
      </c>
      <c r="C12196">
        <v>39.909208999999997</v>
      </c>
      <c r="D12196">
        <v>-86.151174999999995</v>
      </c>
      <c r="E12196" s="3">
        <v>1958</v>
      </c>
      <c r="F12196" s="3">
        <v>25548</v>
      </c>
      <c r="G12196" s="3">
        <v>2386</v>
      </c>
      <c r="H12196" s="3">
        <v>1866</v>
      </c>
      <c r="I12196" s="3">
        <v>3</v>
      </c>
      <c r="J12196" s="3">
        <v>2668</v>
      </c>
      <c r="K12196" s="3">
        <v>0.24365296803652969</v>
      </c>
      <c r="L12196" s="3">
        <v>0.99010189228529843</v>
      </c>
      <c r="M12196" s="3">
        <v>9.898107714701565E-3</v>
      </c>
      <c r="N12196" s="3">
        <v>0.25355107575123131</v>
      </c>
      <c r="O12196" s="3">
        <v>0.40016719301504738</v>
      </c>
      <c r="P12196" s="3">
        <v>4.5640000000000001</v>
      </c>
      <c r="Q12196" s="3">
        <v>3.9220000000000002</v>
      </c>
      <c r="R12196" s="3">
        <f t="shared" si="190"/>
        <v>0.6419999999999999</v>
      </c>
    </row>
    <row r="12197" spans="1:18" x14ac:dyDescent="0.25">
      <c r="A12197">
        <v>51703457</v>
      </c>
      <c r="B12197" s="3">
        <v>46227</v>
      </c>
      <c r="C12197">
        <v>39.695698999999998</v>
      </c>
      <c r="D12197">
        <v>-86.141497000000001</v>
      </c>
      <c r="E12197" s="3">
        <v>1929</v>
      </c>
      <c r="F12197" s="3">
        <v>20168</v>
      </c>
      <c r="G12197" s="3">
        <v>630</v>
      </c>
      <c r="H12197" s="3">
        <v>630</v>
      </c>
      <c r="I12197" s="3">
        <v>1</v>
      </c>
      <c r="J12197" s="3">
        <v>2906</v>
      </c>
      <c r="K12197" s="3">
        <v>0.26538812785388127</v>
      </c>
      <c r="L12197" s="3">
        <v>0.75187969924812026</v>
      </c>
      <c r="M12197" s="3">
        <v>0.24812030075187971</v>
      </c>
      <c r="N12197" s="3">
        <v>0.51350842860576096</v>
      </c>
      <c r="O12197" s="3">
        <v>-0.2271352223454674</v>
      </c>
      <c r="P12197" s="3">
        <v>6.2619999999999996</v>
      </c>
      <c r="Q12197" s="3">
        <v>3.84</v>
      </c>
      <c r="R12197" s="3">
        <f t="shared" si="190"/>
        <v>2.4219999999999997</v>
      </c>
    </row>
    <row r="12198" spans="1:18" x14ac:dyDescent="0.25">
      <c r="A12198">
        <v>52199070</v>
      </c>
      <c r="B12198" s="3">
        <v>46224</v>
      </c>
      <c r="C12198">
        <v>39.782470000000004</v>
      </c>
      <c r="D12198">
        <v>-86.252832999999995</v>
      </c>
      <c r="E12198" s="3">
        <v>1948</v>
      </c>
      <c r="F12198" s="3">
        <v>15769</v>
      </c>
      <c r="G12198" s="3">
        <v>1830</v>
      </c>
      <c r="H12198" s="3">
        <v>720</v>
      </c>
      <c r="I12198" s="3">
        <v>3</v>
      </c>
      <c r="J12198" s="3">
        <v>4773</v>
      </c>
      <c r="K12198" s="3">
        <v>0.43589041095890407</v>
      </c>
      <c r="L12198" s="3">
        <v>0.99010049497525121</v>
      </c>
      <c r="M12198" s="3">
        <v>9.8995050247487892E-3</v>
      </c>
      <c r="N12198" s="3">
        <v>0.44578991598365292</v>
      </c>
      <c r="O12198" s="3">
        <v>-0.20139114138465419</v>
      </c>
      <c r="P12198" s="3">
        <v>6.65</v>
      </c>
      <c r="Q12198" s="3">
        <v>4.0460000000000003</v>
      </c>
      <c r="R12198" s="3">
        <f t="shared" si="190"/>
        <v>2.6040000000000001</v>
      </c>
    </row>
    <row r="12199" spans="1:18" x14ac:dyDescent="0.25">
      <c r="A12199">
        <v>51833363</v>
      </c>
      <c r="B12199" s="3">
        <v>46217</v>
      </c>
      <c r="C12199">
        <v>39.649822</v>
      </c>
      <c r="D12199">
        <v>-86.174829000000003</v>
      </c>
      <c r="E12199" s="3">
        <v>1980</v>
      </c>
      <c r="F12199" s="3">
        <v>10019</v>
      </c>
      <c r="G12199" s="3">
        <v>1890</v>
      </c>
      <c r="H12199" s="3">
        <v>1428</v>
      </c>
      <c r="I12199" s="3">
        <v>3</v>
      </c>
      <c r="J12199" s="3">
        <v>3396</v>
      </c>
      <c r="K12199" s="3">
        <v>0.31013698630136988</v>
      </c>
      <c r="L12199" s="3">
        <v>0.99010270142019452</v>
      </c>
      <c r="M12199" s="3">
        <v>9.8972985798054802E-3</v>
      </c>
      <c r="N12199" s="3">
        <v>0.32003428488117541</v>
      </c>
      <c r="O12199" s="3">
        <v>0.32876026664846542</v>
      </c>
      <c r="P12199" s="3">
        <v>5.42</v>
      </c>
      <c r="Q12199" s="3">
        <v>4.83</v>
      </c>
      <c r="R12199" s="3">
        <f t="shared" si="190"/>
        <v>0.58999999999999986</v>
      </c>
    </row>
    <row r="12200" spans="1:18" x14ac:dyDescent="0.25">
      <c r="A12200">
        <v>50849918</v>
      </c>
      <c r="B12200" s="3">
        <v>46227</v>
      </c>
      <c r="C12200">
        <v>39.678635</v>
      </c>
      <c r="D12200">
        <v>-86.139139</v>
      </c>
      <c r="E12200" s="3">
        <v>1952</v>
      </c>
      <c r="F12200" s="3">
        <v>42863</v>
      </c>
      <c r="G12200" s="3">
        <v>2484</v>
      </c>
      <c r="H12200" s="3">
        <v>1330</v>
      </c>
      <c r="I12200" s="3">
        <v>3</v>
      </c>
      <c r="J12200" s="3">
        <v>1631</v>
      </c>
      <c r="K12200" s="3">
        <v>0.14894977168949769</v>
      </c>
      <c r="L12200" s="3">
        <v>0.99010679264758428</v>
      </c>
      <c r="M12200" s="3">
        <v>9.8932073524157227E-3</v>
      </c>
      <c r="N12200" s="3">
        <v>0.15884297904191341</v>
      </c>
      <c r="O12200" s="3">
        <v>-5.8325770562334039E-2</v>
      </c>
      <c r="P12200" s="3">
        <v>5.0575000000000001</v>
      </c>
      <c r="Q12200" s="3">
        <v>4.3425000000000002</v>
      </c>
      <c r="R12200" s="3">
        <f t="shared" si="190"/>
        <v>0.71499999999999986</v>
      </c>
    </row>
    <row r="12201" spans="1:18" x14ac:dyDescent="0.25">
      <c r="A12201">
        <v>52732521</v>
      </c>
      <c r="B12201" s="3">
        <v>46259</v>
      </c>
      <c r="C12201">
        <v>39.649886000000002</v>
      </c>
      <c r="D12201">
        <v>-85.972262999999998</v>
      </c>
      <c r="E12201" s="3">
        <v>2003</v>
      </c>
      <c r="F12201" s="3">
        <v>6055</v>
      </c>
      <c r="G12201" s="3">
        <v>2462</v>
      </c>
      <c r="H12201" s="3">
        <v>2034</v>
      </c>
      <c r="I12201" s="3">
        <v>3</v>
      </c>
      <c r="J12201" s="3">
        <v>785</v>
      </c>
      <c r="K12201" s="3">
        <v>7.1689497716894979E-2</v>
      </c>
      <c r="L12201" s="3">
        <v>0.75187969924812026</v>
      </c>
      <c r="M12201" s="3">
        <v>0.24812030075187971</v>
      </c>
      <c r="N12201" s="3">
        <v>0.31980979846877472</v>
      </c>
      <c r="O12201" s="3">
        <v>0.26899666455191301</v>
      </c>
      <c r="P12201" s="3">
        <v>5.4450000000000003</v>
      </c>
      <c r="Q12201" s="3">
        <v>6.5975000000000001</v>
      </c>
      <c r="R12201" s="3">
        <f t="shared" si="190"/>
        <v>-1.1524999999999999</v>
      </c>
    </row>
    <row r="12202" spans="1:18" x14ac:dyDescent="0.25">
      <c r="A12202">
        <v>51547923</v>
      </c>
      <c r="B12202" s="3">
        <v>46268</v>
      </c>
      <c r="C12202">
        <v>39.903525000000002</v>
      </c>
      <c r="D12202">
        <v>-86.235692</v>
      </c>
      <c r="E12202" s="3">
        <v>1983</v>
      </c>
      <c r="F12202" s="3">
        <v>10167</v>
      </c>
      <c r="G12202" s="3">
        <v>2548</v>
      </c>
      <c r="H12202" s="3">
        <v>2108</v>
      </c>
      <c r="I12202" s="3">
        <v>3</v>
      </c>
      <c r="J12202" s="3">
        <v>1526</v>
      </c>
      <c r="K12202" s="3">
        <v>0.13936073059360729</v>
      </c>
      <c r="L12202" s="3">
        <v>0.75187969924812026</v>
      </c>
      <c r="M12202" s="3">
        <v>0.24812030075187971</v>
      </c>
      <c r="N12202" s="3">
        <v>0.38748103134548711</v>
      </c>
      <c r="O12202" s="3">
        <v>5.0583657587548639E-2</v>
      </c>
      <c r="P12202" s="3">
        <v>6.4850000000000003</v>
      </c>
      <c r="Q12202" s="3">
        <v>6.402499999999999</v>
      </c>
      <c r="R12202" s="3">
        <f t="shared" si="190"/>
        <v>8.250000000000135E-2</v>
      </c>
    </row>
    <row r="12203" spans="1:18" x14ac:dyDescent="0.25">
      <c r="A12203">
        <v>52744030</v>
      </c>
      <c r="B12203" s="3">
        <v>46278</v>
      </c>
      <c r="C12203">
        <v>39.907119999999999</v>
      </c>
      <c r="D12203">
        <v>-86.305734999999999</v>
      </c>
      <c r="E12203" s="3">
        <v>1999</v>
      </c>
      <c r="F12203" s="3">
        <v>12550</v>
      </c>
      <c r="G12203" s="3">
        <v>3753</v>
      </c>
      <c r="H12203" s="3">
        <v>2596</v>
      </c>
      <c r="I12203" s="3">
        <v>4</v>
      </c>
      <c r="J12203" s="3">
        <v>1413</v>
      </c>
      <c r="K12203" s="3">
        <v>0.12904109589041099</v>
      </c>
      <c r="L12203" s="3">
        <v>0.75187969924812026</v>
      </c>
      <c r="M12203" s="3">
        <v>0.24812030075187971</v>
      </c>
      <c r="N12203" s="3">
        <v>0.3771613966422907</v>
      </c>
      <c r="O12203" s="3">
        <v>-4.4999999999999998E-2</v>
      </c>
      <c r="P12203" s="3">
        <v>5.8424999999999994</v>
      </c>
      <c r="Q12203" s="3">
        <v>6.1349999999999998</v>
      </c>
      <c r="R12203" s="3">
        <f t="shared" si="190"/>
        <v>-0.29250000000000043</v>
      </c>
    </row>
    <row r="12204" spans="1:18" x14ac:dyDescent="0.25">
      <c r="A12204">
        <v>51698662</v>
      </c>
      <c r="B12204" s="3">
        <v>46201</v>
      </c>
      <c r="C12204">
        <v>39.788023000000003</v>
      </c>
      <c r="D12204">
        <v>-86.090273999999994</v>
      </c>
      <c r="E12204" s="3">
        <v>1929</v>
      </c>
      <c r="F12204" s="3">
        <v>7667</v>
      </c>
      <c r="G12204" s="3">
        <v>1792</v>
      </c>
      <c r="H12204" s="3">
        <v>896</v>
      </c>
      <c r="I12204" s="3">
        <v>2</v>
      </c>
      <c r="J12204" s="3">
        <v>843</v>
      </c>
      <c r="K12204" s="3">
        <v>7.6986301369863022E-2</v>
      </c>
      <c r="L12204" s="3">
        <v>0.99010876954452753</v>
      </c>
      <c r="M12204" s="3">
        <v>9.8912304554724662E-3</v>
      </c>
      <c r="N12204" s="3">
        <v>8.6877531825335488E-2</v>
      </c>
      <c r="O12204" s="3">
        <v>0.1584748429172109</v>
      </c>
      <c r="P12204" s="3">
        <v>4.3425000000000002</v>
      </c>
      <c r="Q12204" s="3">
        <v>3.5680000000000001</v>
      </c>
      <c r="R12204" s="3">
        <f t="shared" si="190"/>
        <v>0.77450000000000019</v>
      </c>
    </row>
    <row r="12205" spans="1:18" x14ac:dyDescent="0.25">
      <c r="A12205">
        <v>51990337</v>
      </c>
      <c r="B12205" s="3">
        <v>46254</v>
      </c>
      <c r="C12205">
        <v>39.845112</v>
      </c>
      <c r="D12205">
        <v>-86.280467000000002</v>
      </c>
      <c r="E12205" s="3">
        <v>1992</v>
      </c>
      <c r="F12205" s="3">
        <v>8738</v>
      </c>
      <c r="G12205" s="3">
        <v>1804</v>
      </c>
      <c r="H12205" s="3">
        <v>1348</v>
      </c>
      <c r="I12205" s="3">
        <v>3</v>
      </c>
      <c r="J12205" s="3">
        <v>2680</v>
      </c>
      <c r="K12205" s="3">
        <v>0.24474885844748859</v>
      </c>
      <c r="L12205" s="3">
        <v>0.75187969924812026</v>
      </c>
      <c r="M12205" s="3">
        <v>0.24812030075187971</v>
      </c>
      <c r="N12205" s="3">
        <v>0.49286915919936841</v>
      </c>
      <c r="O12205" s="3">
        <v>-3.9791090728845117E-2</v>
      </c>
      <c r="P12205" s="3">
        <v>5.9159999999999986</v>
      </c>
      <c r="Q12205" s="3">
        <v>4.8875000000000002</v>
      </c>
      <c r="R12205" s="3">
        <f t="shared" si="190"/>
        <v>1.0284999999999984</v>
      </c>
    </row>
    <row r="12206" spans="1:18" x14ac:dyDescent="0.25">
      <c r="A12206">
        <v>51142629</v>
      </c>
      <c r="B12206" s="3">
        <v>46214</v>
      </c>
      <c r="C12206">
        <v>39.812952000000003</v>
      </c>
      <c r="D12206">
        <v>-86.291842000000003</v>
      </c>
      <c r="E12206" s="3">
        <v>1990</v>
      </c>
      <c r="F12206" s="3">
        <v>3659</v>
      </c>
      <c r="G12206" s="3">
        <v>1486</v>
      </c>
      <c r="H12206" s="3">
        <v>1286</v>
      </c>
      <c r="I12206" s="3">
        <v>2</v>
      </c>
      <c r="J12206" s="3">
        <v>368</v>
      </c>
      <c r="K12206" s="3">
        <v>3.3607305936073063E-2</v>
      </c>
      <c r="L12206" s="3">
        <v>0.80000450744855878</v>
      </c>
      <c r="M12206" s="3">
        <v>0.1999954925514412</v>
      </c>
      <c r="N12206" s="3">
        <v>0.23360279848751431</v>
      </c>
      <c r="O12206" s="3">
        <v>0.44001463981018729</v>
      </c>
      <c r="P12206" s="3">
        <v>6.0874999999999986</v>
      </c>
      <c r="Q12206" s="3">
        <v>4.875</v>
      </c>
      <c r="R12206" s="3">
        <f t="shared" si="190"/>
        <v>1.2124999999999986</v>
      </c>
    </row>
    <row r="12207" spans="1:18" x14ac:dyDescent="0.25">
      <c r="A12207">
        <v>52493478</v>
      </c>
      <c r="B12207" s="3">
        <v>46240</v>
      </c>
      <c r="C12207">
        <v>39.900342000000002</v>
      </c>
      <c r="D12207">
        <v>-86.128203999999997</v>
      </c>
      <c r="E12207" s="3">
        <v>1941</v>
      </c>
      <c r="F12207" s="3">
        <v>30000</v>
      </c>
      <c r="G12207" s="3">
        <v>4165</v>
      </c>
      <c r="H12207" s="3">
        <v>2760</v>
      </c>
      <c r="I12207" s="3">
        <v>3</v>
      </c>
      <c r="J12207" s="3">
        <v>1544</v>
      </c>
      <c r="K12207" s="3">
        <v>0.1410045662100457</v>
      </c>
      <c r="L12207" s="3">
        <v>0.8</v>
      </c>
      <c r="M12207" s="3">
        <v>0.2</v>
      </c>
      <c r="N12207" s="3">
        <v>0.3410045662100456</v>
      </c>
      <c r="O12207" s="3">
        <v>-1.045454545454545</v>
      </c>
      <c r="P12207" s="3">
        <v>3.9824999999999999</v>
      </c>
      <c r="Q12207" s="3">
        <v>3.605</v>
      </c>
      <c r="R12207" s="3">
        <f t="shared" si="190"/>
        <v>0.37749999999999995</v>
      </c>
    </row>
    <row r="12208" spans="1:18" x14ac:dyDescent="0.25">
      <c r="A12208">
        <v>50815524</v>
      </c>
      <c r="B12208" s="3">
        <v>46268</v>
      </c>
      <c r="C12208">
        <v>39.868828000000001</v>
      </c>
      <c r="D12208">
        <v>-86.241853000000006</v>
      </c>
      <c r="E12208" s="3">
        <v>2005</v>
      </c>
      <c r="F12208" s="3">
        <v>871</v>
      </c>
      <c r="G12208" s="3">
        <v>1901</v>
      </c>
      <c r="H12208" s="3">
        <v>1340</v>
      </c>
      <c r="I12208" s="3">
        <v>3</v>
      </c>
      <c r="J12208" s="3">
        <v>1015</v>
      </c>
      <c r="K12208" s="3">
        <v>9.2694063926940642E-2</v>
      </c>
      <c r="L12208" s="3">
        <v>0.67712842906849802</v>
      </c>
      <c r="M12208" s="3">
        <v>0.32287157093150198</v>
      </c>
      <c r="N12208" s="3">
        <v>0.41556563485844261</v>
      </c>
      <c r="O12208" s="3">
        <v>-1.5647862068965519</v>
      </c>
      <c r="P12208" s="3">
        <v>5.5819999999999999</v>
      </c>
      <c r="Q12208" s="3">
        <v>5.9700000000000006</v>
      </c>
      <c r="R12208" s="3">
        <f t="shared" si="190"/>
        <v>-0.38800000000000079</v>
      </c>
    </row>
    <row r="12209" spans="1:18" x14ac:dyDescent="0.25">
      <c r="A12209">
        <v>51471353</v>
      </c>
      <c r="B12209" s="3">
        <v>46217</v>
      </c>
      <c r="C12209">
        <v>39.669373</v>
      </c>
      <c r="D12209">
        <v>-86.201530000000005</v>
      </c>
      <c r="E12209" s="3">
        <v>2000</v>
      </c>
      <c r="F12209" s="3">
        <v>6316</v>
      </c>
      <c r="G12209" s="3">
        <v>2204</v>
      </c>
      <c r="H12209" s="3">
        <v>1843</v>
      </c>
      <c r="I12209" s="3">
        <v>3</v>
      </c>
      <c r="J12209" s="3">
        <v>1198</v>
      </c>
      <c r="K12209" s="3">
        <v>0.10940639269406389</v>
      </c>
      <c r="L12209" s="3">
        <v>0.75187969924812026</v>
      </c>
      <c r="M12209" s="3">
        <v>0.24812030075187971</v>
      </c>
      <c r="N12209" s="3">
        <v>0.35752669344594368</v>
      </c>
      <c r="O12209" s="3">
        <v>-0.72861453882697425</v>
      </c>
      <c r="P12209" s="3">
        <v>6.0650000000000004</v>
      </c>
      <c r="Q12209" s="3">
        <v>5.13</v>
      </c>
      <c r="R12209" s="3">
        <f t="shared" si="190"/>
        <v>0.9350000000000005</v>
      </c>
    </row>
    <row r="12210" spans="1:18" x14ac:dyDescent="0.25">
      <c r="A12210">
        <v>52771152</v>
      </c>
      <c r="B12210" s="3">
        <v>46237</v>
      </c>
      <c r="C12210">
        <v>39.713092000000003</v>
      </c>
      <c r="D12210">
        <v>-86.108604999999997</v>
      </c>
      <c r="E12210" s="3">
        <v>1955</v>
      </c>
      <c r="F12210" s="3">
        <v>19994</v>
      </c>
      <c r="G12210" s="3">
        <v>1599</v>
      </c>
      <c r="H12210" s="3">
        <v>1599</v>
      </c>
      <c r="I12210" s="3">
        <v>4</v>
      </c>
      <c r="J12210" s="3">
        <v>1301</v>
      </c>
      <c r="K12210" s="3">
        <v>0.1188127853881279</v>
      </c>
      <c r="L12210" s="3">
        <v>0.8</v>
      </c>
      <c r="M12210" s="3">
        <v>0.2</v>
      </c>
      <c r="N12210" s="3">
        <v>0.3188127853881278</v>
      </c>
      <c r="O12210" s="3">
        <v>-0.32852967094375313</v>
      </c>
      <c r="P12210" s="3">
        <v>3.9975000000000001</v>
      </c>
      <c r="Q12210" s="3">
        <v>4.57</v>
      </c>
      <c r="R12210" s="3">
        <f t="shared" si="190"/>
        <v>-0.57250000000000023</v>
      </c>
    </row>
    <row r="12211" spans="1:18" x14ac:dyDescent="0.25">
      <c r="A12211">
        <v>51429241</v>
      </c>
      <c r="B12211" s="3">
        <v>46201</v>
      </c>
      <c r="C12211">
        <v>39.785867000000003</v>
      </c>
      <c r="D12211">
        <v>-86.093039000000005</v>
      </c>
      <c r="E12211" s="3">
        <v>1927</v>
      </c>
      <c r="F12211" s="3">
        <v>4835</v>
      </c>
      <c r="G12211" s="3">
        <v>1671</v>
      </c>
      <c r="H12211" s="3">
        <v>1118</v>
      </c>
      <c r="I12211" s="3">
        <v>3</v>
      </c>
      <c r="J12211" s="3">
        <v>4465</v>
      </c>
      <c r="K12211" s="3">
        <v>0.4077625570776256</v>
      </c>
      <c r="L12211" s="3">
        <v>0.75187969924812026</v>
      </c>
      <c r="M12211" s="3">
        <v>0.24812030075187971</v>
      </c>
      <c r="N12211" s="3">
        <v>0.65588285782950528</v>
      </c>
      <c r="O12211" s="3">
        <v>5.8236994219653178E-2</v>
      </c>
      <c r="P12211" s="3">
        <v>6.7625000000000002</v>
      </c>
      <c r="Q12211" s="3">
        <v>4.83</v>
      </c>
      <c r="R12211" s="3">
        <f t="shared" si="190"/>
        <v>1.9325000000000001</v>
      </c>
    </row>
    <row r="12212" spans="1:18" x14ac:dyDescent="0.25">
      <c r="A12212">
        <v>53091582</v>
      </c>
      <c r="B12212" s="3">
        <v>46221</v>
      </c>
      <c r="C12212">
        <v>39.679201999999997</v>
      </c>
      <c r="D12212">
        <v>-86.283264000000003</v>
      </c>
      <c r="E12212" s="3">
        <v>2003</v>
      </c>
      <c r="F12212" s="3">
        <v>8712</v>
      </c>
      <c r="G12212" s="3">
        <v>2636</v>
      </c>
      <c r="H12212" s="3">
        <v>2216</v>
      </c>
      <c r="I12212" s="3">
        <v>3</v>
      </c>
      <c r="J12212" s="3">
        <v>2109</v>
      </c>
      <c r="K12212" s="3">
        <v>0.1926027397260274</v>
      </c>
      <c r="L12212" s="3">
        <v>0.8</v>
      </c>
      <c r="M12212" s="3">
        <v>0.2</v>
      </c>
      <c r="N12212" s="3">
        <v>0.39260273972602733</v>
      </c>
      <c r="O12212" s="3">
        <v>3.1883956413580462E-3</v>
      </c>
      <c r="P12212" s="3">
        <v>6.0950000000000006</v>
      </c>
      <c r="Q12212" s="3">
        <v>4.49</v>
      </c>
      <c r="R12212" s="3">
        <f t="shared" si="190"/>
        <v>1.6050000000000004</v>
      </c>
    </row>
    <row r="12213" spans="1:18" x14ac:dyDescent="0.25">
      <c r="A12213">
        <v>51825076</v>
      </c>
      <c r="B12213" s="3">
        <v>46220</v>
      </c>
      <c r="C12213">
        <v>39.869509000000001</v>
      </c>
      <c r="D12213">
        <v>-86.128529999999998</v>
      </c>
      <c r="E12213" s="3">
        <v>1950</v>
      </c>
      <c r="F12213" s="3">
        <v>7527</v>
      </c>
      <c r="G12213" s="3">
        <v>2084</v>
      </c>
      <c r="H12213" s="3">
        <v>1042</v>
      </c>
      <c r="I12213" s="3">
        <v>2</v>
      </c>
      <c r="J12213" s="3">
        <v>1932</v>
      </c>
      <c r="K12213" s="3">
        <v>0.17643835616438361</v>
      </c>
      <c r="L12213" s="3">
        <v>0.8</v>
      </c>
      <c r="M12213" s="3">
        <v>0.2</v>
      </c>
      <c r="N12213" s="3">
        <v>0.37643835616438348</v>
      </c>
      <c r="O12213" s="3">
        <v>-4.5013056792350042E-2</v>
      </c>
      <c r="P12213" s="3">
        <v>6.3199999999999994</v>
      </c>
      <c r="Q12213" s="3">
        <v>4.49</v>
      </c>
      <c r="R12213" s="3">
        <f t="shared" si="190"/>
        <v>1.8299999999999992</v>
      </c>
    </row>
    <row r="12214" spans="1:18" x14ac:dyDescent="0.25">
      <c r="A12214">
        <v>51527804</v>
      </c>
      <c r="B12214" s="3">
        <v>46237</v>
      </c>
      <c r="C12214">
        <v>39.645364000000001</v>
      </c>
      <c r="D12214">
        <v>-86.052048999999997</v>
      </c>
      <c r="E12214" s="3">
        <v>2002</v>
      </c>
      <c r="F12214" s="3">
        <v>6621</v>
      </c>
      <c r="G12214" s="3">
        <v>3377</v>
      </c>
      <c r="H12214" s="3">
        <v>1965</v>
      </c>
      <c r="I12214" s="3">
        <v>4</v>
      </c>
      <c r="J12214" s="3">
        <v>4016</v>
      </c>
      <c r="K12214" s="3">
        <v>0.36675799086757987</v>
      </c>
      <c r="L12214" s="3">
        <v>0.75187969924812026</v>
      </c>
      <c r="M12214" s="3">
        <v>0.24812030075187971</v>
      </c>
      <c r="N12214" s="3">
        <v>0.61487829161945973</v>
      </c>
      <c r="O12214" s="3">
        <v>-9.3015194771637263E-2</v>
      </c>
      <c r="P12214" s="3">
        <v>5.83</v>
      </c>
      <c r="Q12214" s="3">
        <v>3.672000000000001</v>
      </c>
      <c r="R12214" s="3">
        <f t="shared" si="190"/>
        <v>2.157999999999999</v>
      </c>
    </row>
    <row r="12215" spans="1:18" x14ac:dyDescent="0.25">
      <c r="A12215">
        <v>53090570</v>
      </c>
      <c r="B12215" s="3">
        <v>46227</v>
      </c>
      <c r="C12215">
        <v>39.651412000000001</v>
      </c>
      <c r="D12215">
        <v>-86.104011999999997</v>
      </c>
      <c r="E12215" s="3">
        <v>1977</v>
      </c>
      <c r="F12215" s="3">
        <v>13199</v>
      </c>
      <c r="G12215" s="3">
        <v>2174</v>
      </c>
      <c r="H12215" s="3">
        <v>1646</v>
      </c>
      <c r="I12215" s="3">
        <v>3</v>
      </c>
      <c r="J12215" s="3">
        <v>1218</v>
      </c>
      <c r="K12215" s="3">
        <v>0.1112328767123288</v>
      </c>
      <c r="L12215" s="3">
        <v>0.60150375939849621</v>
      </c>
      <c r="M12215" s="3">
        <v>0.39849624060150379</v>
      </c>
      <c r="N12215" s="3">
        <v>0.50972911731383252</v>
      </c>
      <c r="O12215" s="3">
        <v>-1.0097588901758729</v>
      </c>
      <c r="P12215" s="3">
        <v>6.0650000000000004</v>
      </c>
      <c r="Q12215" s="3">
        <v>5.0025000000000004</v>
      </c>
      <c r="R12215" s="3">
        <f t="shared" si="190"/>
        <v>1.0625</v>
      </c>
    </row>
    <row r="12216" spans="1:18" x14ac:dyDescent="0.25">
      <c r="A12216">
        <v>51407057</v>
      </c>
      <c r="B12216" s="3">
        <v>46239</v>
      </c>
      <c r="C12216">
        <v>39.714483000000001</v>
      </c>
      <c r="D12216">
        <v>-86.023929999999993</v>
      </c>
      <c r="E12216" s="3">
        <v>2001</v>
      </c>
      <c r="F12216" s="3">
        <v>5053</v>
      </c>
      <c r="G12216" s="3">
        <v>2352</v>
      </c>
      <c r="H12216" s="3">
        <v>1992</v>
      </c>
      <c r="I12216" s="3">
        <v>3</v>
      </c>
      <c r="J12216" s="3">
        <v>2476</v>
      </c>
      <c r="K12216" s="3">
        <v>0.22611872146118719</v>
      </c>
      <c r="L12216" s="3">
        <v>0.60150375939849621</v>
      </c>
      <c r="M12216" s="3">
        <v>0.39849624060150379</v>
      </c>
      <c r="N12216" s="3">
        <v>0.62461496206269107</v>
      </c>
      <c r="O12216" s="3">
        <v>-0.42554501441244791</v>
      </c>
      <c r="P12216" s="3">
        <v>5.8674999999999997</v>
      </c>
      <c r="Q12216" s="3">
        <v>4.51</v>
      </c>
      <c r="R12216" s="3">
        <f t="shared" si="190"/>
        <v>1.3574999999999999</v>
      </c>
    </row>
    <row r="12217" spans="1:18" x14ac:dyDescent="0.25">
      <c r="A12217">
        <v>54253323</v>
      </c>
      <c r="B12217" s="3">
        <v>46240</v>
      </c>
      <c r="C12217">
        <v>39.924843000000003</v>
      </c>
      <c r="D12217">
        <v>-86.147818000000001</v>
      </c>
      <c r="E12217" s="3">
        <v>1955</v>
      </c>
      <c r="F12217" s="3">
        <v>11461</v>
      </c>
      <c r="G12217" s="3">
        <v>2912</v>
      </c>
      <c r="H12217" s="3">
        <v>1196</v>
      </c>
      <c r="I12217" s="3">
        <v>3</v>
      </c>
      <c r="J12217" s="3">
        <v>496</v>
      </c>
      <c r="K12217" s="3">
        <v>4.5296803652968037E-2</v>
      </c>
      <c r="L12217" s="3">
        <v>0.8</v>
      </c>
      <c r="M12217" s="3">
        <v>0.2</v>
      </c>
      <c r="N12217" s="3">
        <v>0.24529680365296799</v>
      </c>
      <c r="O12217" s="3">
        <v>0.23115942028985509</v>
      </c>
      <c r="P12217" s="3">
        <v>4.952</v>
      </c>
      <c r="Q12217" s="3">
        <v>4.9524999999999997</v>
      </c>
      <c r="R12217" s="3">
        <f t="shared" si="190"/>
        <v>-4.9999999999972289E-4</v>
      </c>
    </row>
    <row r="12218" spans="1:18" x14ac:dyDescent="0.25">
      <c r="A12218">
        <v>52931881</v>
      </c>
      <c r="B12218" s="3">
        <v>46203</v>
      </c>
      <c r="C12218">
        <v>39.727041</v>
      </c>
      <c r="D12218">
        <v>-86.145306000000005</v>
      </c>
      <c r="E12218" s="3">
        <v>1947</v>
      </c>
      <c r="F12218" s="3">
        <v>6316</v>
      </c>
      <c r="G12218" s="3">
        <v>1536</v>
      </c>
      <c r="H12218" s="3">
        <v>768</v>
      </c>
      <c r="I12218" s="3">
        <v>2</v>
      </c>
      <c r="J12218" s="3">
        <v>288</v>
      </c>
      <c r="K12218" s="3">
        <v>2.63013698630137E-2</v>
      </c>
      <c r="L12218" s="3">
        <v>0.99010931247921563</v>
      </c>
      <c r="M12218" s="3">
        <v>9.8906875207843692E-3</v>
      </c>
      <c r="N12218" s="3">
        <v>3.6192057383798069E-2</v>
      </c>
      <c r="O12218" s="3">
        <v>0.1036634615384615</v>
      </c>
      <c r="P12218" s="3">
        <v>3.5680000000000001</v>
      </c>
      <c r="Q12218" s="3">
        <v>4.1959999999999997</v>
      </c>
      <c r="R12218" s="3">
        <f t="shared" si="190"/>
        <v>-0.62799999999999967</v>
      </c>
    </row>
    <row r="12219" spans="1:18" x14ac:dyDescent="0.25">
      <c r="A12219">
        <v>52162484</v>
      </c>
      <c r="B12219" s="3">
        <v>46220</v>
      </c>
      <c r="C12219">
        <v>39.877510999999998</v>
      </c>
      <c r="D12219">
        <v>-86.114766000000003</v>
      </c>
      <c r="E12219" s="3">
        <v>1955</v>
      </c>
      <c r="F12219" s="3">
        <v>14871</v>
      </c>
      <c r="G12219" s="3">
        <v>1344</v>
      </c>
      <c r="H12219" s="3">
        <v>960</v>
      </c>
      <c r="I12219" s="3">
        <v>3</v>
      </c>
      <c r="J12219" s="3">
        <v>1445</v>
      </c>
      <c r="K12219" s="3">
        <v>0.13196347031963471</v>
      </c>
      <c r="L12219" s="3">
        <v>0.75187969924812026</v>
      </c>
      <c r="M12219" s="3">
        <v>0.24812030075187971</v>
      </c>
      <c r="N12219" s="3">
        <v>0.38008377107151448</v>
      </c>
      <c r="O12219" s="3">
        <v>-0.4221268292682927</v>
      </c>
      <c r="P12219" s="3">
        <v>6.2874999999999996</v>
      </c>
      <c r="Q12219" s="3">
        <v>6.3199999999999994</v>
      </c>
      <c r="R12219" s="3">
        <f t="shared" si="190"/>
        <v>-3.2499999999999751E-2</v>
      </c>
    </row>
    <row r="12220" spans="1:18" x14ac:dyDescent="0.25">
      <c r="A12220">
        <v>52204681</v>
      </c>
      <c r="B12220" s="3">
        <v>46220</v>
      </c>
      <c r="C12220">
        <v>39.854523</v>
      </c>
      <c r="D12220">
        <v>-86.131766999999996</v>
      </c>
      <c r="E12220" s="3">
        <v>2014</v>
      </c>
      <c r="F12220" s="3">
        <v>10258</v>
      </c>
      <c r="G12220" s="3">
        <v>3808</v>
      </c>
      <c r="I12220" s="3">
        <v>4</v>
      </c>
      <c r="J12220" s="3">
        <v>186</v>
      </c>
      <c r="K12220" s="3">
        <v>1.6986301369863011E-2</v>
      </c>
      <c r="L12220" s="3">
        <v>0.8</v>
      </c>
      <c r="M12220" s="3">
        <v>0.2</v>
      </c>
      <c r="N12220" s="3">
        <v>0.21698630136986299</v>
      </c>
      <c r="O12220" s="3">
        <v>0.31171958511000691</v>
      </c>
      <c r="P12220" s="3">
        <v>4.4320000000000004</v>
      </c>
      <c r="Q12220" s="3">
        <v>4.13</v>
      </c>
      <c r="R12220" s="3">
        <f t="shared" si="190"/>
        <v>0.30200000000000049</v>
      </c>
    </row>
    <row r="12221" spans="1:18" x14ac:dyDescent="0.25">
      <c r="A12221">
        <v>54266128</v>
      </c>
      <c r="B12221" s="3">
        <v>46254</v>
      </c>
      <c r="C12221">
        <v>39.845137999999999</v>
      </c>
      <c r="D12221">
        <v>-86.280652000000003</v>
      </c>
      <c r="E12221" s="3">
        <v>1993</v>
      </c>
      <c r="F12221" s="3">
        <v>5593</v>
      </c>
      <c r="G12221" s="3">
        <v>1328</v>
      </c>
      <c r="H12221" s="3">
        <v>1088</v>
      </c>
      <c r="I12221" s="3">
        <v>3</v>
      </c>
      <c r="J12221" s="3">
        <v>532</v>
      </c>
      <c r="K12221" s="3">
        <v>4.8584474885844747E-2</v>
      </c>
      <c r="L12221" s="3">
        <v>0.75187969924812026</v>
      </c>
      <c r="M12221" s="3">
        <v>0.24812030075187971</v>
      </c>
      <c r="N12221" s="3">
        <v>0.29670477563772452</v>
      </c>
      <c r="O12221" s="3">
        <v>-9.8955670780690869E-2</v>
      </c>
      <c r="P12221" s="3">
        <v>5.8550000000000004</v>
      </c>
      <c r="Q12221" s="3">
        <v>6.3574999999999999</v>
      </c>
      <c r="R12221" s="3">
        <f t="shared" si="190"/>
        <v>-0.5024999999999995</v>
      </c>
    </row>
    <row r="12222" spans="1:18" x14ac:dyDescent="0.25">
      <c r="A12222">
        <v>51760123</v>
      </c>
      <c r="B12222" s="3">
        <v>46221</v>
      </c>
      <c r="C12222">
        <v>39.660049000000001</v>
      </c>
      <c r="D12222">
        <v>-86.266610999999997</v>
      </c>
      <c r="E12222" s="3">
        <v>2001</v>
      </c>
      <c r="F12222" s="3">
        <v>7405</v>
      </c>
      <c r="G12222" s="3">
        <v>1959</v>
      </c>
      <c r="H12222" s="3">
        <v>1539</v>
      </c>
      <c r="I12222" s="3">
        <v>3</v>
      </c>
      <c r="J12222" s="3">
        <v>2100</v>
      </c>
      <c r="K12222" s="3">
        <v>0.19178082191780821</v>
      </c>
      <c r="L12222" s="3">
        <v>0.75187969924812026</v>
      </c>
      <c r="M12222" s="3">
        <v>0.24812030075187971</v>
      </c>
      <c r="N12222" s="3">
        <v>0.43990112266968789</v>
      </c>
      <c r="O12222" s="3">
        <v>-0.28874681584336448</v>
      </c>
      <c r="P12222" s="3">
        <v>6.95</v>
      </c>
      <c r="Q12222" s="3">
        <v>6.2619999999999996</v>
      </c>
      <c r="R12222" s="3">
        <f t="shared" si="190"/>
        <v>0.68800000000000061</v>
      </c>
    </row>
    <row r="12223" spans="1:18" x14ac:dyDescent="0.25">
      <c r="A12223">
        <v>53033857</v>
      </c>
      <c r="B12223" s="3">
        <v>46228</v>
      </c>
      <c r="C12223">
        <v>39.865991999999999</v>
      </c>
      <c r="D12223">
        <v>-86.177452000000002</v>
      </c>
      <c r="E12223" s="3">
        <v>1974</v>
      </c>
      <c r="F12223" s="3">
        <v>31611</v>
      </c>
      <c r="G12223" s="3">
        <v>2752</v>
      </c>
      <c r="H12223" s="3">
        <v>2292</v>
      </c>
      <c r="I12223" s="3">
        <v>3</v>
      </c>
      <c r="J12223" s="3">
        <v>1198</v>
      </c>
      <c r="K12223" s="3">
        <v>0.10940639269406389</v>
      </c>
      <c r="L12223" s="3">
        <v>0.66833751044277356</v>
      </c>
      <c r="M12223" s="3">
        <v>0.33166248955722638</v>
      </c>
      <c r="N12223" s="3">
        <v>0.44106888225129037</v>
      </c>
      <c r="O12223" s="3">
        <v>-0.1852401949408215</v>
      </c>
      <c r="P12223" s="3">
        <v>5.9279999999999999</v>
      </c>
      <c r="Q12223" s="3">
        <v>6.4259999999999993</v>
      </c>
      <c r="R12223" s="3">
        <f t="shared" si="190"/>
        <v>-0.49799999999999933</v>
      </c>
    </row>
    <row r="12224" spans="1:18" x14ac:dyDescent="0.25">
      <c r="A12224">
        <v>51903440</v>
      </c>
      <c r="B12224" s="3">
        <v>46226</v>
      </c>
      <c r="C12224">
        <v>39.822631999999999</v>
      </c>
      <c r="D12224">
        <v>-86.029571000000004</v>
      </c>
      <c r="E12224" s="3">
        <v>1961</v>
      </c>
      <c r="F12224" s="3">
        <v>6839</v>
      </c>
      <c r="G12224" s="3">
        <v>2162</v>
      </c>
      <c r="H12224" s="3">
        <v>1862</v>
      </c>
      <c r="I12224" s="3">
        <v>3</v>
      </c>
      <c r="J12224" s="3">
        <v>3463</v>
      </c>
      <c r="K12224" s="3">
        <v>0.31625570776255713</v>
      </c>
      <c r="L12224" s="3">
        <v>0.99010056189258933</v>
      </c>
      <c r="M12224" s="3">
        <v>9.8994381074106741E-3</v>
      </c>
      <c r="N12224" s="3">
        <v>0.32615514586996769</v>
      </c>
      <c r="O12224" s="3">
        <v>-0.20330228374104059</v>
      </c>
      <c r="P12224" s="3">
        <v>5.5819999999999999</v>
      </c>
      <c r="Q12224" s="3">
        <v>3.8639999999999999</v>
      </c>
      <c r="R12224" s="3">
        <f t="shared" si="190"/>
        <v>1.718</v>
      </c>
    </row>
    <row r="12225" spans="1:18" x14ac:dyDescent="0.25">
      <c r="A12225">
        <v>52202975</v>
      </c>
      <c r="B12225" s="3">
        <v>46234</v>
      </c>
      <c r="C12225">
        <v>39.847503000000003</v>
      </c>
      <c r="D12225">
        <v>-86.335446000000005</v>
      </c>
      <c r="E12225" s="3">
        <v>2008</v>
      </c>
      <c r="F12225" s="3">
        <v>9479</v>
      </c>
      <c r="G12225" s="3">
        <v>3520</v>
      </c>
      <c r="H12225" s="3">
        <v>1560</v>
      </c>
      <c r="I12225" s="3">
        <v>3</v>
      </c>
      <c r="J12225" s="3">
        <v>2223</v>
      </c>
      <c r="K12225" s="3">
        <v>0.20301369863013699</v>
      </c>
      <c r="L12225" s="3">
        <v>0.77192982456140347</v>
      </c>
      <c r="M12225" s="3">
        <v>0.22807017543859651</v>
      </c>
      <c r="N12225" s="3">
        <v>0.4310838740687335</v>
      </c>
      <c r="O12225" s="3">
        <v>3.2786885245901639E-3</v>
      </c>
      <c r="P12225" s="3">
        <v>4.8574999999999999</v>
      </c>
      <c r="Q12225" s="3">
        <v>3.9824999999999999</v>
      </c>
      <c r="R12225" s="3">
        <f t="shared" si="190"/>
        <v>0.875</v>
      </c>
    </row>
    <row r="12226" spans="1:18" x14ac:dyDescent="0.25">
      <c r="A12226">
        <v>51689567</v>
      </c>
      <c r="B12226" s="3">
        <v>46221</v>
      </c>
      <c r="C12226">
        <v>39.717357</v>
      </c>
      <c r="D12226">
        <v>-86.216419000000002</v>
      </c>
      <c r="E12226" s="3">
        <v>1957</v>
      </c>
      <c r="F12226" s="3">
        <v>9148</v>
      </c>
      <c r="G12226" s="3">
        <v>1780</v>
      </c>
      <c r="H12226" s="3">
        <v>1472</v>
      </c>
      <c r="I12226" s="3">
        <v>3</v>
      </c>
      <c r="J12226" s="3">
        <v>2117</v>
      </c>
      <c r="K12226" s="3">
        <v>0.1933333333333333</v>
      </c>
      <c r="L12226" s="3">
        <v>0.99010487645908629</v>
      </c>
      <c r="M12226" s="3">
        <v>9.8951235409137084E-3</v>
      </c>
      <c r="N12226" s="3">
        <v>0.20322845687424701</v>
      </c>
      <c r="O12226" s="3">
        <v>9.4581545064377687E-2</v>
      </c>
      <c r="P12226" s="3">
        <v>6.9520000000000008</v>
      </c>
      <c r="Q12226" s="3">
        <v>6.2175000000000002</v>
      </c>
      <c r="R12226" s="3">
        <f t="shared" si="190"/>
        <v>0.7345000000000006</v>
      </c>
    </row>
    <row r="12227" spans="1:18" x14ac:dyDescent="0.25">
      <c r="A12227">
        <v>54310698</v>
      </c>
      <c r="B12227" s="3">
        <v>46229</v>
      </c>
      <c r="C12227">
        <v>39.808613999999999</v>
      </c>
      <c r="D12227">
        <v>-86.006163999999998</v>
      </c>
      <c r="E12227" s="3">
        <v>1965</v>
      </c>
      <c r="F12227" s="3">
        <v>8756</v>
      </c>
      <c r="G12227" s="3">
        <v>2610</v>
      </c>
      <c r="H12227" s="3">
        <v>2148</v>
      </c>
      <c r="I12227" s="3">
        <v>4</v>
      </c>
      <c r="J12227" s="3">
        <v>1436</v>
      </c>
      <c r="K12227" s="3">
        <v>0.13114155251141549</v>
      </c>
      <c r="L12227" s="3">
        <v>0.75187969924812026</v>
      </c>
      <c r="M12227" s="3">
        <v>0.24812030075187971</v>
      </c>
      <c r="N12227" s="3">
        <v>0.37926185326329531</v>
      </c>
      <c r="O12227" s="3">
        <v>-0.69012307692307695</v>
      </c>
      <c r="P12227" s="3">
        <v>6.056</v>
      </c>
      <c r="Q12227" s="3">
        <v>6.3199999999999994</v>
      </c>
      <c r="R12227" s="3">
        <f t="shared" ref="R12227:R12290" si="191">P12227-Q12227</f>
        <v>-0.26399999999999935</v>
      </c>
    </row>
    <row r="12228" spans="1:18" x14ac:dyDescent="0.25">
      <c r="A12228">
        <v>53039527</v>
      </c>
      <c r="B12228" s="3">
        <v>46237</v>
      </c>
      <c r="C12228">
        <v>39.701376000000003</v>
      </c>
      <c r="D12228">
        <v>-86.067616000000001</v>
      </c>
      <c r="E12228" s="3">
        <v>1977</v>
      </c>
      <c r="F12228" s="3">
        <v>10934</v>
      </c>
      <c r="G12228" s="3">
        <v>2012</v>
      </c>
      <c r="H12228" s="3">
        <v>1548</v>
      </c>
      <c r="I12228" s="3">
        <v>3</v>
      </c>
      <c r="J12228" s="3">
        <v>4163</v>
      </c>
      <c r="K12228" s="3">
        <v>0.38018264840182647</v>
      </c>
      <c r="L12228" s="3">
        <v>0.60150375939849621</v>
      </c>
      <c r="M12228" s="3">
        <v>0.39849624060150379</v>
      </c>
      <c r="N12228" s="3">
        <v>0.77867888900333027</v>
      </c>
      <c r="O12228" s="3">
        <v>-5.0023279015630202E-2</v>
      </c>
      <c r="P12228" s="3">
        <v>5.8674999999999997</v>
      </c>
      <c r="Q12228" s="3">
        <v>3.8725000000000001</v>
      </c>
      <c r="R12228" s="3">
        <f t="shared" si="191"/>
        <v>1.9949999999999997</v>
      </c>
    </row>
    <row r="12229" spans="1:18" x14ac:dyDescent="0.25">
      <c r="A12229">
        <v>53306058</v>
      </c>
      <c r="B12229" s="3">
        <v>46239</v>
      </c>
      <c r="C12229">
        <v>39.696554999999996</v>
      </c>
      <c r="D12229">
        <v>-85.963187000000005</v>
      </c>
      <c r="E12229" s="3">
        <v>1974</v>
      </c>
      <c r="F12229" s="3">
        <v>21998</v>
      </c>
      <c r="G12229" s="3">
        <v>2150</v>
      </c>
      <c r="H12229" s="3">
        <v>2150</v>
      </c>
      <c r="I12229" s="3">
        <v>3</v>
      </c>
      <c r="J12229" s="3">
        <v>1415</v>
      </c>
      <c r="K12229" s="3">
        <v>0.12922374429223751</v>
      </c>
      <c r="L12229" s="3">
        <v>0.75187969924812026</v>
      </c>
      <c r="M12229" s="3">
        <v>0.24812030075187971</v>
      </c>
      <c r="N12229" s="3">
        <v>0.37734404504411723</v>
      </c>
      <c r="O12229" s="3">
        <v>-1.0625380093249539</v>
      </c>
      <c r="P12229" s="3">
        <v>6.24</v>
      </c>
      <c r="Q12229" s="3">
        <v>4.3460000000000001</v>
      </c>
      <c r="R12229" s="3">
        <f t="shared" si="191"/>
        <v>1.8940000000000001</v>
      </c>
    </row>
    <row r="12230" spans="1:18" x14ac:dyDescent="0.25">
      <c r="A12230">
        <v>52565952</v>
      </c>
      <c r="B12230" s="3">
        <v>46227</v>
      </c>
      <c r="C12230">
        <v>39.668971999999997</v>
      </c>
      <c r="D12230">
        <v>-86.127941000000007</v>
      </c>
      <c r="E12230" s="3">
        <v>1931</v>
      </c>
      <c r="F12230" s="3">
        <v>14418</v>
      </c>
      <c r="G12230" s="3">
        <v>2672</v>
      </c>
      <c r="H12230" s="3">
        <v>1878</v>
      </c>
      <c r="I12230" s="3">
        <v>3</v>
      </c>
      <c r="J12230" s="3">
        <v>1946</v>
      </c>
      <c r="K12230" s="3">
        <v>0.17771689497716889</v>
      </c>
      <c r="L12230" s="3">
        <v>1.0204201444725221</v>
      </c>
      <c r="M12230" s="3">
        <v>-2.042014447252205E-2</v>
      </c>
      <c r="N12230" s="3">
        <v>0.15729675050464689</v>
      </c>
      <c r="O12230" s="3">
        <v>0.37787129302473299</v>
      </c>
      <c r="P12230" s="3">
        <v>4.3000000000000007</v>
      </c>
      <c r="Q12230" s="3">
        <v>3.66</v>
      </c>
      <c r="R12230" s="3">
        <f t="shared" si="191"/>
        <v>0.64000000000000057</v>
      </c>
    </row>
    <row r="12231" spans="1:18" x14ac:dyDescent="0.25">
      <c r="A12231">
        <v>51818923</v>
      </c>
      <c r="B12231" s="3">
        <v>46229</v>
      </c>
      <c r="C12231">
        <v>39.786873999999997</v>
      </c>
      <c r="D12231">
        <v>-85.997924999999995</v>
      </c>
      <c r="E12231" s="3">
        <v>1957</v>
      </c>
      <c r="F12231" s="3">
        <v>20386</v>
      </c>
      <c r="G12231" s="3">
        <v>3084</v>
      </c>
      <c r="H12231" s="3">
        <v>1338</v>
      </c>
      <c r="I12231" s="3">
        <v>3</v>
      </c>
      <c r="J12231" s="3">
        <v>2293</v>
      </c>
      <c r="K12231" s="3">
        <v>0.20940639269406389</v>
      </c>
      <c r="L12231" s="3">
        <v>0.75187969924812026</v>
      </c>
      <c r="M12231" s="3">
        <v>0.24812030075187971</v>
      </c>
      <c r="N12231" s="3">
        <v>0.45752669344594371</v>
      </c>
      <c r="O12231" s="3">
        <v>0.39833161428080271</v>
      </c>
      <c r="P12231" s="3">
        <v>6.1560000000000006</v>
      </c>
      <c r="Q12231" s="3">
        <v>4.37</v>
      </c>
      <c r="R12231" s="3">
        <f t="shared" si="191"/>
        <v>1.7860000000000005</v>
      </c>
    </row>
    <row r="12232" spans="1:18" x14ac:dyDescent="0.25">
      <c r="A12232">
        <v>51435707</v>
      </c>
      <c r="B12232" s="3">
        <v>46205</v>
      </c>
      <c r="C12232">
        <v>39.840139999999998</v>
      </c>
      <c r="D12232">
        <v>-86.144912000000005</v>
      </c>
      <c r="E12232" s="3">
        <v>1925</v>
      </c>
      <c r="F12232" s="3">
        <v>6682</v>
      </c>
      <c r="G12232" s="3">
        <v>3130</v>
      </c>
      <c r="H12232" s="3">
        <v>1674</v>
      </c>
      <c r="I12232" s="3">
        <v>3</v>
      </c>
      <c r="J12232" s="3">
        <v>1917</v>
      </c>
      <c r="K12232" s="3">
        <v>0.1750684931506849</v>
      </c>
      <c r="L12232" s="3">
        <v>1.020411697563663</v>
      </c>
      <c r="M12232" s="3">
        <v>-2.0411697563663459E-2</v>
      </c>
      <c r="N12232" s="3">
        <v>0.1546567955870215</v>
      </c>
      <c r="O12232" s="3">
        <v>0.28794834283408161</v>
      </c>
      <c r="P12232" s="3">
        <v>4.7140000000000004</v>
      </c>
      <c r="Q12232" s="3">
        <v>3.694</v>
      </c>
      <c r="R12232" s="3">
        <f t="shared" si="191"/>
        <v>1.0200000000000005</v>
      </c>
    </row>
    <row r="12233" spans="1:18" x14ac:dyDescent="0.25">
      <c r="A12233">
        <v>51427229</v>
      </c>
      <c r="B12233" s="3">
        <v>46220</v>
      </c>
      <c r="C12233">
        <v>39.880934000000003</v>
      </c>
      <c r="D12233">
        <v>-86.147304000000005</v>
      </c>
      <c r="E12233" s="3">
        <v>1940</v>
      </c>
      <c r="F12233" s="3">
        <v>11295</v>
      </c>
      <c r="G12233" s="3">
        <v>3531</v>
      </c>
      <c r="H12233" s="3">
        <v>2948</v>
      </c>
      <c r="I12233" s="3">
        <v>2</v>
      </c>
      <c r="J12233" s="3">
        <v>1802</v>
      </c>
      <c r="K12233" s="3">
        <v>0.1645662100456621</v>
      </c>
      <c r="L12233" s="3">
        <v>0.8</v>
      </c>
      <c r="M12233" s="3">
        <v>0.2</v>
      </c>
      <c r="N12233" s="3">
        <v>0.36456621004566198</v>
      </c>
      <c r="O12233" s="3">
        <v>0.1</v>
      </c>
      <c r="P12233" s="3">
        <v>4.1920000000000002</v>
      </c>
      <c r="Q12233" s="3">
        <v>4.0720000000000001</v>
      </c>
      <c r="R12233" s="3">
        <f t="shared" si="191"/>
        <v>0.12000000000000011</v>
      </c>
    </row>
    <row r="12234" spans="1:18" x14ac:dyDescent="0.25">
      <c r="A12234">
        <v>51423377</v>
      </c>
      <c r="B12234" s="3">
        <v>46221</v>
      </c>
      <c r="C12234">
        <v>39.682634999999998</v>
      </c>
      <c r="D12234">
        <v>-86.253980999999996</v>
      </c>
      <c r="E12234" s="3">
        <v>2003</v>
      </c>
      <c r="F12234" s="3">
        <v>5663</v>
      </c>
      <c r="G12234" s="3">
        <v>1736</v>
      </c>
      <c r="H12234" s="3">
        <v>1376</v>
      </c>
      <c r="I12234" s="3">
        <v>3</v>
      </c>
      <c r="J12234" s="3">
        <v>2241</v>
      </c>
      <c r="K12234" s="3">
        <v>0.20465753424657529</v>
      </c>
      <c r="L12234" s="3">
        <v>0.99010631455487874</v>
      </c>
      <c r="M12234" s="3">
        <v>9.8936854451212586E-3</v>
      </c>
      <c r="N12234" s="3">
        <v>0.2145512196916966</v>
      </c>
      <c r="O12234" s="3">
        <v>-0.52410333294891021</v>
      </c>
      <c r="P12234" s="3">
        <v>6.27</v>
      </c>
      <c r="Q12234" s="3">
        <v>4.5640000000000001</v>
      </c>
      <c r="R12234" s="3">
        <f t="shared" si="191"/>
        <v>1.7059999999999995</v>
      </c>
    </row>
    <row r="12235" spans="1:18" x14ac:dyDescent="0.25">
      <c r="A12235">
        <v>51451632</v>
      </c>
      <c r="B12235" s="3">
        <v>46254</v>
      </c>
      <c r="C12235">
        <v>39.843792000000001</v>
      </c>
      <c r="D12235">
        <v>-86.281733000000003</v>
      </c>
      <c r="E12235" s="3">
        <v>1994</v>
      </c>
      <c r="F12235" s="3">
        <v>5776</v>
      </c>
      <c r="G12235" s="3">
        <v>1691</v>
      </c>
      <c r="H12235" s="3">
        <v>1254</v>
      </c>
      <c r="I12235" s="3">
        <v>2</v>
      </c>
      <c r="J12235" s="3">
        <v>1891</v>
      </c>
      <c r="K12235" s="3">
        <v>0.17269406392694059</v>
      </c>
      <c r="L12235" s="3">
        <v>0.75188084062494309</v>
      </c>
      <c r="M12235" s="3">
        <v>0.24811915937505691</v>
      </c>
      <c r="N12235" s="3">
        <v>0.42081322330199761</v>
      </c>
      <c r="O12235" s="3">
        <v>-0.46960611090289311</v>
      </c>
      <c r="P12235" s="3">
        <v>6.6575000000000006</v>
      </c>
      <c r="Q12235" s="3">
        <v>3.601999999999999</v>
      </c>
      <c r="R12235" s="3">
        <f t="shared" si="191"/>
        <v>3.0555000000000017</v>
      </c>
    </row>
    <row r="12236" spans="1:18" x14ac:dyDescent="0.25">
      <c r="A12236">
        <v>50811302</v>
      </c>
      <c r="B12236" s="3">
        <v>46224</v>
      </c>
      <c r="C12236">
        <v>39.789048000000001</v>
      </c>
      <c r="D12236">
        <v>-86.264827999999994</v>
      </c>
      <c r="E12236" s="3">
        <v>1957</v>
      </c>
      <c r="F12236" s="3">
        <v>14244</v>
      </c>
      <c r="G12236" s="3">
        <v>856</v>
      </c>
      <c r="H12236" s="3">
        <v>856</v>
      </c>
      <c r="I12236" s="3">
        <v>2</v>
      </c>
      <c r="J12236" s="3">
        <v>3894</v>
      </c>
      <c r="K12236" s="3">
        <v>0.35561643835616441</v>
      </c>
      <c r="L12236" s="3">
        <v>0.75187969924812026</v>
      </c>
      <c r="M12236" s="3">
        <v>0.24812030075187971</v>
      </c>
      <c r="N12236" s="3">
        <v>0.60373673910804415</v>
      </c>
      <c r="O12236" s="3">
        <v>-0.31414071096539492</v>
      </c>
      <c r="P12236" s="3">
        <v>5.952</v>
      </c>
      <c r="Q12236" s="3">
        <v>4.1624999999999996</v>
      </c>
      <c r="R12236" s="3">
        <f t="shared" si="191"/>
        <v>1.7895000000000003</v>
      </c>
    </row>
    <row r="12237" spans="1:18" x14ac:dyDescent="0.25">
      <c r="A12237">
        <v>51863585</v>
      </c>
      <c r="B12237" s="3">
        <v>46224</v>
      </c>
      <c r="C12237">
        <v>39.787317999999999</v>
      </c>
      <c r="D12237">
        <v>-86.259467000000001</v>
      </c>
      <c r="E12237" s="3">
        <v>1963</v>
      </c>
      <c r="F12237" s="3">
        <v>9017</v>
      </c>
      <c r="G12237" s="3">
        <v>1186</v>
      </c>
      <c r="H12237" s="3">
        <v>1186</v>
      </c>
      <c r="I12237" s="3">
        <v>2</v>
      </c>
      <c r="J12237" s="3">
        <v>1504</v>
      </c>
      <c r="K12237" s="3">
        <v>0.137351598173516</v>
      </c>
      <c r="L12237" s="3">
        <v>0.80000430978752746</v>
      </c>
      <c r="M12237" s="3">
        <v>0.19999569021247249</v>
      </c>
      <c r="N12237" s="3">
        <v>0.33734728838598849</v>
      </c>
      <c r="O12237" s="3">
        <v>6.2505050505050508E-2</v>
      </c>
      <c r="P12237" s="3">
        <v>4.1059999999999999</v>
      </c>
      <c r="Q12237" s="3">
        <v>3.7959999999999989</v>
      </c>
      <c r="R12237" s="3">
        <f t="shared" si="191"/>
        <v>0.31000000000000094</v>
      </c>
    </row>
    <row r="12238" spans="1:18" x14ac:dyDescent="0.25">
      <c r="A12238">
        <v>53921563</v>
      </c>
      <c r="B12238" s="3">
        <v>46201</v>
      </c>
      <c r="C12238">
        <v>39.776308</v>
      </c>
      <c r="D12238">
        <v>-86.129599999999996</v>
      </c>
      <c r="E12238" s="3">
        <v>1937</v>
      </c>
      <c r="F12238" s="3">
        <v>6795</v>
      </c>
      <c r="G12238" s="3">
        <v>2942</v>
      </c>
      <c r="H12238" s="3">
        <v>1541</v>
      </c>
      <c r="I12238" s="3">
        <v>3</v>
      </c>
      <c r="J12238" s="3">
        <v>2940</v>
      </c>
      <c r="K12238" s="3">
        <v>0.26849315068493151</v>
      </c>
      <c r="L12238" s="3">
        <v>0.75187969924812026</v>
      </c>
      <c r="M12238" s="3">
        <v>0.24812030075187971</v>
      </c>
      <c r="N12238" s="3">
        <v>0.51661345143681126</v>
      </c>
      <c r="O12238" s="3">
        <v>4.0959999999999998E-3</v>
      </c>
      <c r="P12238" s="3">
        <v>5.7225000000000001</v>
      </c>
      <c r="Q12238" s="3">
        <v>3.351999999999999</v>
      </c>
      <c r="R12238" s="3">
        <f t="shared" si="191"/>
        <v>2.3705000000000012</v>
      </c>
    </row>
    <row r="12239" spans="1:18" x14ac:dyDescent="0.25">
      <c r="A12239">
        <v>51867168</v>
      </c>
      <c r="B12239" s="3">
        <v>46221</v>
      </c>
      <c r="C12239">
        <v>39.681514</v>
      </c>
      <c r="D12239">
        <v>-86.253224000000003</v>
      </c>
      <c r="E12239" s="3">
        <v>2004</v>
      </c>
      <c r="F12239" s="3">
        <v>9148</v>
      </c>
      <c r="G12239" s="3">
        <v>1736</v>
      </c>
      <c r="H12239" s="3">
        <v>1376</v>
      </c>
      <c r="I12239" s="3">
        <v>3</v>
      </c>
      <c r="J12239" s="3">
        <v>1536</v>
      </c>
      <c r="K12239" s="3">
        <v>0.14027397260273969</v>
      </c>
      <c r="L12239" s="3">
        <v>0.8</v>
      </c>
      <c r="M12239" s="3">
        <v>0.2</v>
      </c>
      <c r="N12239" s="3">
        <v>0.34027397260273973</v>
      </c>
      <c r="O12239" s="3">
        <v>0.118998843022577</v>
      </c>
      <c r="P12239" s="3">
        <v>6.0359999999999996</v>
      </c>
      <c r="Q12239" s="3">
        <v>3.601999999999999</v>
      </c>
      <c r="R12239" s="3">
        <f t="shared" si="191"/>
        <v>2.4340000000000006</v>
      </c>
    </row>
    <row r="12240" spans="1:18" x14ac:dyDescent="0.25">
      <c r="A12240">
        <v>51508703</v>
      </c>
      <c r="B12240" s="3">
        <v>46205</v>
      </c>
      <c r="C12240">
        <v>39.838081000000003</v>
      </c>
      <c r="D12240">
        <v>-86.151300000000006</v>
      </c>
      <c r="E12240" s="3">
        <v>1939</v>
      </c>
      <c r="F12240" s="3">
        <v>7741</v>
      </c>
      <c r="G12240" s="3">
        <v>3577</v>
      </c>
      <c r="H12240" s="3">
        <v>1810</v>
      </c>
      <c r="I12240" s="3">
        <v>4</v>
      </c>
      <c r="J12240" s="3">
        <v>1616</v>
      </c>
      <c r="K12240" s="3">
        <v>0.14757990867579909</v>
      </c>
      <c r="L12240" s="3">
        <v>0.99010283946123046</v>
      </c>
      <c r="M12240" s="3">
        <v>9.8971605387695449E-3</v>
      </c>
      <c r="N12240" s="3">
        <v>0.15747706921456861</v>
      </c>
      <c r="O12240" s="3">
        <v>-4.1028143193477952E-2</v>
      </c>
      <c r="P12240" s="3">
        <v>6.0359999999999996</v>
      </c>
      <c r="Q12240" s="3">
        <v>3.3824999999999998</v>
      </c>
      <c r="R12240" s="3">
        <f t="shared" si="191"/>
        <v>2.6534999999999997</v>
      </c>
    </row>
    <row r="12241" spans="1:18" x14ac:dyDescent="0.25">
      <c r="A12241">
        <v>53884441</v>
      </c>
      <c r="B12241" s="3">
        <v>46278</v>
      </c>
      <c r="C12241">
        <v>39.870308000000001</v>
      </c>
      <c r="D12241">
        <v>-86.27467</v>
      </c>
      <c r="E12241" s="3">
        <v>2000</v>
      </c>
      <c r="F12241" s="3">
        <v>6970</v>
      </c>
      <c r="G12241" s="3">
        <v>3788</v>
      </c>
      <c r="H12241" s="3">
        <v>1684</v>
      </c>
      <c r="I12241" s="3">
        <v>3</v>
      </c>
      <c r="J12241" s="3">
        <v>3588</v>
      </c>
      <c r="K12241" s="3">
        <v>0.32767123287671229</v>
      </c>
      <c r="L12241" s="3">
        <v>0.75187969924812026</v>
      </c>
      <c r="M12241" s="3">
        <v>0.24812030075187971</v>
      </c>
      <c r="N12241" s="3">
        <v>0.57579153362859214</v>
      </c>
      <c r="O12241" s="3">
        <v>-8.4976206662134596E-2</v>
      </c>
      <c r="P12241" s="3">
        <v>7.0650000000000004</v>
      </c>
      <c r="Q12241" s="3">
        <v>4.0675000000000008</v>
      </c>
      <c r="R12241" s="3">
        <f t="shared" si="191"/>
        <v>2.9974999999999996</v>
      </c>
    </row>
    <row r="12242" spans="1:18" x14ac:dyDescent="0.25">
      <c r="A12242">
        <v>52531177</v>
      </c>
      <c r="B12242" s="3">
        <v>46205</v>
      </c>
      <c r="C12242">
        <v>39.828479999999999</v>
      </c>
      <c r="D12242">
        <v>-86.146944000000005</v>
      </c>
      <c r="E12242" s="3">
        <v>1929</v>
      </c>
      <c r="F12242" s="3">
        <v>3119</v>
      </c>
      <c r="G12242" s="3">
        <v>2436</v>
      </c>
      <c r="H12242" s="3">
        <v>1624</v>
      </c>
      <c r="I12242" s="3">
        <v>3</v>
      </c>
      <c r="J12242" s="3">
        <v>242</v>
      </c>
      <c r="K12242" s="3">
        <v>2.2100456621004572E-2</v>
      </c>
      <c r="L12242" s="3">
        <v>0.99010321659623168</v>
      </c>
      <c r="M12242" s="3">
        <v>9.8967834037683167E-3</v>
      </c>
      <c r="N12242" s="3">
        <v>3.1997240024772888E-2</v>
      </c>
      <c r="O12242" s="3">
        <v>0.19648408872623321</v>
      </c>
      <c r="P12242" s="3">
        <v>3.351999999999999</v>
      </c>
      <c r="Q12242" s="3">
        <v>4.37</v>
      </c>
      <c r="R12242" s="3">
        <f t="shared" si="191"/>
        <v>-1.0180000000000011</v>
      </c>
    </row>
    <row r="12243" spans="1:18" x14ac:dyDescent="0.25">
      <c r="A12243">
        <v>52005913</v>
      </c>
      <c r="B12243" s="3">
        <v>46227</v>
      </c>
      <c r="C12243">
        <v>39.662525000000002</v>
      </c>
      <c r="D12243">
        <v>-86.120800000000003</v>
      </c>
      <c r="E12243" s="3">
        <v>2003</v>
      </c>
      <c r="F12243" s="3">
        <v>15943</v>
      </c>
      <c r="G12243" s="3">
        <v>1680</v>
      </c>
      <c r="H12243" s="3">
        <v>1680</v>
      </c>
      <c r="I12243" s="3">
        <v>3</v>
      </c>
      <c r="J12243" s="3">
        <v>4137</v>
      </c>
      <c r="K12243" s="3">
        <v>0.37780821917808222</v>
      </c>
      <c r="L12243" s="3">
        <v>0.75189770651512078</v>
      </c>
      <c r="M12243" s="3">
        <v>0.24810229348487919</v>
      </c>
      <c r="N12243" s="3">
        <v>0.62591051266296138</v>
      </c>
      <c r="O12243" s="3">
        <v>0.77399911929837439</v>
      </c>
      <c r="P12243" s="3">
        <v>6.0679999999999996</v>
      </c>
      <c r="Q12243" s="3">
        <v>4.3425000000000002</v>
      </c>
      <c r="R12243" s="3">
        <f t="shared" si="191"/>
        <v>1.7254999999999994</v>
      </c>
    </row>
    <row r="12244" spans="1:18" x14ac:dyDescent="0.25">
      <c r="A12244">
        <v>54300269</v>
      </c>
      <c r="B12244" s="3">
        <v>46205</v>
      </c>
      <c r="C12244">
        <v>39.845649000000002</v>
      </c>
      <c r="D12244">
        <v>-86.148781999999997</v>
      </c>
      <c r="E12244" s="3">
        <v>1931</v>
      </c>
      <c r="F12244" s="3">
        <v>4700</v>
      </c>
      <c r="G12244" s="3">
        <v>2435</v>
      </c>
      <c r="H12244" s="3">
        <v>984</v>
      </c>
      <c r="I12244" s="3">
        <v>2</v>
      </c>
      <c r="J12244" s="3">
        <v>807</v>
      </c>
      <c r="K12244" s="3">
        <v>7.3698630136986298E-2</v>
      </c>
      <c r="L12244" s="3">
        <v>0.75188171466558018</v>
      </c>
      <c r="M12244" s="3">
        <v>0.24811828533441979</v>
      </c>
      <c r="N12244" s="3">
        <v>0.32181691547140612</v>
      </c>
      <c r="O12244" s="3">
        <v>-8.0737208642096908E-2</v>
      </c>
      <c r="P12244" s="3">
        <v>6.5975000000000001</v>
      </c>
      <c r="Q12244" s="3">
        <v>6.4774999999999991</v>
      </c>
      <c r="R12244" s="3">
        <f t="shared" si="191"/>
        <v>0.12000000000000099</v>
      </c>
    </row>
    <row r="12245" spans="1:18" x14ac:dyDescent="0.25">
      <c r="A12245">
        <v>52713844</v>
      </c>
      <c r="B12245" s="3">
        <v>46268</v>
      </c>
      <c r="C12245">
        <v>39.869151000000002</v>
      </c>
      <c r="D12245">
        <v>-86.250136999999995</v>
      </c>
      <c r="E12245" s="3">
        <v>1994</v>
      </c>
      <c r="F12245" s="3">
        <v>6900</v>
      </c>
      <c r="G12245" s="3">
        <v>1946</v>
      </c>
      <c r="H12245" s="3">
        <v>1526</v>
      </c>
      <c r="I12245" s="3">
        <v>3</v>
      </c>
      <c r="J12245" s="3">
        <v>4760</v>
      </c>
      <c r="K12245" s="3">
        <v>0.43470319634703197</v>
      </c>
      <c r="L12245" s="3">
        <v>0.75187969924812026</v>
      </c>
      <c r="M12245" s="3">
        <v>0.24812030075187971</v>
      </c>
      <c r="N12245" s="3">
        <v>0.68282349709891177</v>
      </c>
      <c r="O12245" s="3">
        <v>-2.1811939545994741E-2</v>
      </c>
      <c r="P12245" s="3">
        <v>5.9279999999999999</v>
      </c>
      <c r="Q12245" s="3">
        <v>4.4440000000000008</v>
      </c>
      <c r="R12245" s="3">
        <f t="shared" si="191"/>
        <v>1.4839999999999991</v>
      </c>
    </row>
    <row r="12246" spans="1:18" x14ac:dyDescent="0.25">
      <c r="A12246">
        <v>53906860</v>
      </c>
      <c r="B12246" s="3">
        <v>46239</v>
      </c>
      <c r="C12246">
        <v>39.688910999999997</v>
      </c>
      <c r="D12246">
        <v>-86.041227000000006</v>
      </c>
      <c r="E12246" s="3">
        <v>1998</v>
      </c>
      <c r="F12246" s="3">
        <v>7797</v>
      </c>
      <c r="G12246" s="3">
        <v>2034</v>
      </c>
      <c r="H12246" s="3">
        <v>1634</v>
      </c>
      <c r="I12246" s="3">
        <v>3</v>
      </c>
      <c r="J12246" s="3">
        <v>3312</v>
      </c>
      <c r="K12246" s="3">
        <v>0.30246575342465748</v>
      </c>
      <c r="L12246" s="3">
        <v>0.75187969924812026</v>
      </c>
      <c r="M12246" s="3">
        <v>0.24812030075187971</v>
      </c>
      <c r="N12246" s="3">
        <v>0.55058605417653728</v>
      </c>
      <c r="O12246" s="3">
        <v>0.65419740648054858</v>
      </c>
      <c r="P12246" s="3">
        <v>7.1449999999999996</v>
      </c>
      <c r="Q12246" s="3">
        <v>4.7374999999999998</v>
      </c>
      <c r="R12246" s="3">
        <f t="shared" si="191"/>
        <v>2.4074999999999998</v>
      </c>
    </row>
    <row r="12247" spans="1:18" x14ac:dyDescent="0.25">
      <c r="A12247">
        <v>53927942</v>
      </c>
      <c r="B12247" s="3">
        <v>46234</v>
      </c>
      <c r="C12247">
        <v>39.850926999999999</v>
      </c>
      <c r="D12247">
        <v>-86.334599999999995</v>
      </c>
      <c r="E12247" s="3">
        <v>2004</v>
      </c>
      <c r="F12247" s="3">
        <v>10877</v>
      </c>
      <c r="G12247" s="3">
        <v>2028</v>
      </c>
      <c r="H12247" s="3">
        <v>1628</v>
      </c>
      <c r="I12247" s="3">
        <v>3</v>
      </c>
      <c r="J12247" s="3">
        <v>4509</v>
      </c>
      <c r="K12247" s="3">
        <v>0.41178082191780818</v>
      </c>
      <c r="L12247" s="3">
        <v>0.77011494252873558</v>
      </c>
      <c r="M12247" s="3">
        <v>0.22988505747126439</v>
      </c>
      <c r="N12247" s="3">
        <v>0.6416658793890726</v>
      </c>
      <c r="O12247" s="3">
        <v>0.1187106838602498</v>
      </c>
      <c r="P12247" s="3">
        <v>6.5975000000000001</v>
      </c>
      <c r="Q12247" s="3">
        <v>4.6275000000000004</v>
      </c>
      <c r="R12247" s="3">
        <f t="shared" si="191"/>
        <v>1.9699999999999998</v>
      </c>
    </row>
    <row r="12248" spans="1:18" x14ac:dyDescent="0.25">
      <c r="A12248">
        <v>51138844</v>
      </c>
      <c r="B12248" s="3">
        <v>46214</v>
      </c>
      <c r="C12248">
        <v>39.771912</v>
      </c>
      <c r="D12248">
        <v>-86.281909999999996</v>
      </c>
      <c r="E12248" s="3">
        <v>1966</v>
      </c>
      <c r="F12248" s="3">
        <v>12676</v>
      </c>
      <c r="G12248" s="3">
        <v>2650</v>
      </c>
      <c r="H12248" s="3">
        <v>2166</v>
      </c>
      <c r="I12248" s="3">
        <v>5</v>
      </c>
      <c r="J12248" s="3">
        <v>4343</v>
      </c>
      <c r="K12248" s="3">
        <v>0.39662100456621008</v>
      </c>
      <c r="L12248" s="3">
        <v>0.75187969924812026</v>
      </c>
      <c r="M12248" s="3">
        <v>0.24812030075187971</v>
      </c>
      <c r="N12248" s="3">
        <v>0.64474130531808982</v>
      </c>
      <c r="O12248" s="3">
        <v>5.5878536853136387E-2</v>
      </c>
      <c r="P12248" s="3">
        <v>6.65</v>
      </c>
      <c r="Q12248" s="3">
        <v>4.1920000000000002</v>
      </c>
      <c r="R12248" s="3">
        <f t="shared" si="191"/>
        <v>2.4580000000000002</v>
      </c>
    </row>
    <row r="12249" spans="1:18" x14ac:dyDescent="0.25">
      <c r="A12249">
        <v>52219560</v>
      </c>
      <c r="B12249" s="3">
        <v>46240</v>
      </c>
      <c r="C12249">
        <v>39.905766</v>
      </c>
      <c r="D12249">
        <v>-86.149259999999998</v>
      </c>
      <c r="E12249" s="3">
        <v>1920</v>
      </c>
      <c r="F12249" s="3">
        <v>24455</v>
      </c>
      <c r="G12249" s="3">
        <v>4646</v>
      </c>
      <c r="H12249" s="3">
        <v>3350</v>
      </c>
      <c r="I12249" s="3">
        <v>3</v>
      </c>
      <c r="J12249" s="3">
        <v>1136</v>
      </c>
      <c r="K12249" s="3">
        <v>0.1037442922374429</v>
      </c>
      <c r="L12249" s="3">
        <v>0.8</v>
      </c>
      <c r="M12249" s="3">
        <v>0.2</v>
      </c>
      <c r="N12249" s="3">
        <v>0.30374429223744293</v>
      </c>
      <c r="O12249" s="3">
        <v>-1.918465227817746E-2</v>
      </c>
      <c r="P12249" s="3">
        <v>3.91</v>
      </c>
      <c r="Q12249" s="3">
        <v>3.84</v>
      </c>
      <c r="R12249" s="3">
        <f t="shared" si="191"/>
        <v>7.0000000000000284E-2</v>
      </c>
    </row>
    <row r="12250" spans="1:18" x14ac:dyDescent="0.25">
      <c r="A12250">
        <v>51704979</v>
      </c>
      <c r="B12250" s="3">
        <v>46239</v>
      </c>
      <c r="C12250">
        <v>39.683143000000001</v>
      </c>
      <c r="D12250">
        <v>-86.016203000000004</v>
      </c>
      <c r="E12250" s="3">
        <v>1973</v>
      </c>
      <c r="F12250" s="3">
        <v>17324</v>
      </c>
      <c r="G12250" s="3">
        <v>2151</v>
      </c>
      <c r="H12250" s="3">
        <v>1711</v>
      </c>
      <c r="I12250" s="3">
        <v>3</v>
      </c>
      <c r="J12250" s="3">
        <v>993</v>
      </c>
      <c r="K12250" s="3">
        <v>9.0684931506849323E-2</v>
      </c>
      <c r="L12250" s="3">
        <v>1.0204139879699461</v>
      </c>
      <c r="M12250" s="3">
        <v>-2.0413987969946309E-2</v>
      </c>
      <c r="N12250" s="3">
        <v>7.0270943536903011E-2</v>
      </c>
      <c r="O12250" s="3">
        <v>8.2326056494807565E-2</v>
      </c>
      <c r="P12250" s="3">
        <v>4.1624999999999996</v>
      </c>
      <c r="Q12250" s="3">
        <v>4.01</v>
      </c>
      <c r="R12250" s="3">
        <f t="shared" si="191"/>
        <v>0.15249999999999986</v>
      </c>
    </row>
    <row r="12251" spans="1:18" x14ac:dyDescent="0.25">
      <c r="A12251">
        <v>52208489</v>
      </c>
      <c r="B12251" s="3">
        <v>46220</v>
      </c>
      <c r="C12251">
        <v>39.856833999999999</v>
      </c>
      <c r="D12251">
        <v>-86.124069000000006</v>
      </c>
      <c r="E12251" s="3">
        <v>1949</v>
      </c>
      <c r="F12251" s="3">
        <v>7301</v>
      </c>
      <c r="G12251" s="3">
        <v>2281</v>
      </c>
      <c r="H12251" s="3">
        <v>966</v>
      </c>
      <c r="I12251" s="3">
        <v>3</v>
      </c>
      <c r="J12251" s="3">
        <v>3035</v>
      </c>
      <c r="K12251" s="3">
        <v>0.27716894977168949</v>
      </c>
      <c r="L12251" s="3">
        <v>0</v>
      </c>
      <c r="M12251" s="3">
        <v>1</v>
      </c>
      <c r="N12251" s="3">
        <v>1.2771689497716889</v>
      </c>
      <c r="O12251" s="3">
        <v>0.47461988304093572</v>
      </c>
      <c r="P12251" s="3">
        <v>6.2525000000000004</v>
      </c>
      <c r="Q12251" s="3">
        <v>4.1624999999999996</v>
      </c>
      <c r="R12251" s="3">
        <f t="shared" si="191"/>
        <v>2.0900000000000007</v>
      </c>
    </row>
    <row r="12252" spans="1:18" x14ac:dyDescent="0.25">
      <c r="A12252">
        <v>51121100</v>
      </c>
      <c r="B12252" s="3">
        <v>46239</v>
      </c>
      <c r="C12252">
        <v>39.682946000000001</v>
      </c>
      <c r="D12252">
        <v>-86.024159999999995</v>
      </c>
      <c r="E12252" s="3">
        <v>2004</v>
      </c>
      <c r="F12252" s="3">
        <v>10019</v>
      </c>
      <c r="G12252" s="3">
        <v>2283</v>
      </c>
      <c r="H12252" s="3">
        <v>1659</v>
      </c>
      <c r="I12252" s="3">
        <v>4</v>
      </c>
      <c r="J12252" s="3">
        <v>1977</v>
      </c>
      <c r="K12252" s="3">
        <v>0.18054794520547951</v>
      </c>
      <c r="L12252" s="3">
        <v>0.99009746919605601</v>
      </c>
      <c r="M12252" s="3">
        <v>9.9025308039439874E-3</v>
      </c>
      <c r="N12252" s="3">
        <v>0.19045047600942339</v>
      </c>
      <c r="O12252" s="3">
        <v>-5.8242325800729057E-2</v>
      </c>
      <c r="P12252" s="3">
        <v>6.27</v>
      </c>
      <c r="Q12252" s="3">
        <v>4.952</v>
      </c>
      <c r="R12252" s="3">
        <f t="shared" si="191"/>
        <v>1.3179999999999996</v>
      </c>
    </row>
    <row r="12253" spans="1:18" x14ac:dyDescent="0.25">
      <c r="A12253">
        <v>53156643</v>
      </c>
      <c r="B12253" s="3">
        <v>46227</v>
      </c>
      <c r="C12253">
        <v>39.655182000000003</v>
      </c>
      <c r="D12253">
        <v>-86.130508000000006</v>
      </c>
      <c r="E12253" s="3">
        <v>1997</v>
      </c>
      <c r="F12253" s="3">
        <v>1742</v>
      </c>
      <c r="G12253" s="3">
        <v>1612</v>
      </c>
      <c r="H12253" s="3">
        <v>1612</v>
      </c>
      <c r="I12253" s="3">
        <v>3</v>
      </c>
      <c r="J12253" s="3">
        <v>914</v>
      </c>
      <c r="K12253" s="3">
        <v>8.3470319634703194E-2</v>
      </c>
      <c r="L12253" s="3">
        <v>0.8000028790027135</v>
      </c>
      <c r="M12253" s="3">
        <v>0.1999971209972865</v>
      </c>
      <c r="N12253" s="3">
        <v>0.2834674406319897</v>
      </c>
      <c r="O12253" s="3">
        <v>0.23557245272430169</v>
      </c>
      <c r="P12253" s="3">
        <v>3.67</v>
      </c>
      <c r="Q12253" s="3">
        <v>3.9674999999999998</v>
      </c>
      <c r="R12253" s="3">
        <f t="shared" si="191"/>
        <v>-0.29749999999999988</v>
      </c>
    </row>
    <row r="12254" spans="1:18" x14ac:dyDescent="0.25">
      <c r="A12254">
        <v>53155633</v>
      </c>
      <c r="B12254" s="3">
        <v>46221</v>
      </c>
      <c r="C12254">
        <v>39.680366999999997</v>
      </c>
      <c r="D12254">
        <v>-86.254453999999996</v>
      </c>
      <c r="E12254" s="3">
        <v>2003</v>
      </c>
      <c r="F12254" s="3">
        <v>4792</v>
      </c>
      <c r="G12254" s="3">
        <v>1640</v>
      </c>
      <c r="H12254" s="3">
        <v>1240</v>
      </c>
      <c r="I12254" s="3">
        <v>3</v>
      </c>
      <c r="J12254" s="3">
        <v>4793</v>
      </c>
      <c r="K12254" s="3">
        <v>0.43771689497716898</v>
      </c>
      <c r="L12254" s="3">
        <v>0.9901034551932979</v>
      </c>
      <c r="M12254" s="3">
        <v>9.8965448067021011E-3</v>
      </c>
      <c r="N12254" s="3">
        <v>0.44761343978387108</v>
      </c>
      <c r="O12254" s="3">
        <v>-3.4897630322382918E-2</v>
      </c>
      <c r="P12254" s="3">
        <v>5.23</v>
      </c>
      <c r="Q12254" s="3">
        <v>3.44</v>
      </c>
      <c r="R12254" s="3">
        <f t="shared" si="191"/>
        <v>1.7900000000000005</v>
      </c>
    </row>
    <row r="12255" spans="1:18" x14ac:dyDescent="0.25">
      <c r="A12255">
        <v>52719862</v>
      </c>
      <c r="B12255" s="3">
        <v>46201</v>
      </c>
      <c r="C12255">
        <v>39.784978000000002</v>
      </c>
      <c r="D12255">
        <v>-86.126255999999998</v>
      </c>
      <c r="E12255" s="3">
        <v>1900</v>
      </c>
      <c r="F12255" s="3">
        <v>3877</v>
      </c>
      <c r="G12255" s="3">
        <v>2824</v>
      </c>
      <c r="H12255" s="3">
        <v>2352</v>
      </c>
      <c r="I12255" s="3">
        <v>3</v>
      </c>
      <c r="J12255" s="3">
        <v>208</v>
      </c>
      <c r="K12255" s="3">
        <v>1.8995433789954341E-2</v>
      </c>
      <c r="L12255" s="3">
        <v>0.75188492891522685</v>
      </c>
      <c r="M12255" s="3">
        <v>0.24811507108477321</v>
      </c>
      <c r="N12255" s="3">
        <v>0.26711050487472748</v>
      </c>
      <c r="O12255" s="3">
        <v>-0.25969929555251808</v>
      </c>
      <c r="P12255" s="3">
        <v>6.1560000000000006</v>
      </c>
      <c r="Q12255" s="3">
        <v>6.375</v>
      </c>
      <c r="R12255" s="3">
        <f t="shared" si="191"/>
        <v>-0.21899999999999942</v>
      </c>
    </row>
    <row r="12256" spans="1:18" x14ac:dyDescent="0.25">
      <c r="A12256">
        <v>51757699</v>
      </c>
      <c r="B12256" s="3">
        <v>46220</v>
      </c>
      <c r="C12256">
        <v>39.849716000000001</v>
      </c>
      <c r="D12256">
        <v>-86.127184999999997</v>
      </c>
      <c r="E12256" s="3">
        <v>1948</v>
      </c>
      <c r="F12256" s="3">
        <v>7684</v>
      </c>
      <c r="G12256" s="3">
        <v>1762</v>
      </c>
      <c r="H12256" s="3">
        <v>881</v>
      </c>
      <c r="I12256" s="3">
        <v>2</v>
      </c>
      <c r="J12256" s="3">
        <v>1816</v>
      </c>
      <c r="K12256" s="3">
        <v>0.16584474885844749</v>
      </c>
      <c r="L12256" s="3">
        <v>0.99010165269034855</v>
      </c>
      <c r="M12256" s="3">
        <v>9.8983473096514452E-3</v>
      </c>
      <c r="N12256" s="3">
        <v>0.17574309616809891</v>
      </c>
      <c r="O12256" s="3">
        <v>0.14854166666666671</v>
      </c>
      <c r="P12256" s="3">
        <v>3.67</v>
      </c>
      <c r="Q12256" s="3">
        <v>3.6240000000000001</v>
      </c>
      <c r="R12256" s="3">
        <f t="shared" si="191"/>
        <v>4.5999999999999819E-2</v>
      </c>
    </row>
    <row r="12257" spans="1:18" x14ac:dyDescent="0.25">
      <c r="A12257">
        <v>51136434</v>
      </c>
      <c r="B12257" s="3">
        <v>46268</v>
      </c>
      <c r="C12257">
        <v>39.919969000000002</v>
      </c>
      <c r="D12257">
        <v>-86.216012000000006</v>
      </c>
      <c r="E12257" s="3">
        <v>1969</v>
      </c>
      <c r="F12257" s="3">
        <v>11718</v>
      </c>
      <c r="G12257" s="3">
        <v>2888</v>
      </c>
      <c r="H12257" s="3">
        <v>2360</v>
      </c>
      <c r="I12257" s="3">
        <v>4</v>
      </c>
      <c r="J12257" s="3">
        <v>1546</v>
      </c>
      <c r="K12257" s="3">
        <v>0.14118721461187211</v>
      </c>
      <c r="L12257" s="3">
        <v>0.99010336356654138</v>
      </c>
      <c r="M12257" s="3">
        <v>9.8966364334586165E-3</v>
      </c>
      <c r="N12257" s="3">
        <v>0.15108385104533081</v>
      </c>
      <c r="O12257" s="3">
        <v>-1.149295774647887E-2</v>
      </c>
      <c r="P12257" s="3">
        <v>4.1624999999999996</v>
      </c>
      <c r="Q12257" s="3">
        <v>4.6275000000000004</v>
      </c>
      <c r="R12257" s="3">
        <f t="shared" si="191"/>
        <v>-0.46500000000000075</v>
      </c>
    </row>
    <row r="12258" spans="1:18" x14ac:dyDescent="0.25">
      <c r="A12258">
        <v>51961475</v>
      </c>
      <c r="B12258" s="3">
        <v>46239</v>
      </c>
      <c r="C12258">
        <v>39.707025999999999</v>
      </c>
      <c r="D12258">
        <v>-86.032255000000006</v>
      </c>
      <c r="E12258" s="3">
        <v>2006</v>
      </c>
      <c r="F12258" s="3">
        <v>7318</v>
      </c>
      <c r="G12258" s="3">
        <v>2091</v>
      </c>
      <c r="H12258" s="3">
        <v>1691</v>
      </c>
      <c r="I12258" s="3">
        <v>4</v>
      </c>
      <c r="J12258" s="3">
        <v>1085</v>
      </c>
      <c r="K12258" s="3">
        <v>9.908675799086758E-2</v>
      </c>
      <c r="L12258" s="3">
        <v>0.75188316679477329</v>
      </c>
      <c r="M12258" s="3">
        <v>0.24811683320522671</v>
      </c>
      <c r="N12258" s="3">
        <v>0.34720359119609429</v>
      </c>
      <c r="O12258" s="3">
        <v>-0.28051181102362199</v>
      </c>
      <c r="P12258" s="3">
        <v>6.1800000000000006</v>
      </c>
      <c r="Q12258" s="3">
        <v>5.0979999999999999</v>
      </c>
      <c r="R12258" s="3">
        <f t="shared" si="191"/>
        <v>1.0820000000000007</v>
      </c>
    </row>
    <row r="12259" spans="1:18" x14ac:dyDescent="0.25">
      <c r="A12259">
        <v>51720828</v>
      </c>
      <c r="B12259" s="3">
        <v>46219</v>
      </c>
      <c r="C12259">
        <v>39.770561999999998</v>
      </c>
      <c r="D12259">
        <v>-86.049761000000004</v>
      </c>
      <c r="E12259" s="3">
        <v>1937</v>
      </c>
      <c r="F12259" s="3">
        <v>7579</v>
      </c>
      <c r="G12259" s="3">
        <v>2496</v>
      </c>
      <c r="H12259" s="3">
        <v>1248</v>
      </c>
      <c r="I12259" s="3">
        <v>3</v>
      </c>
      <c r="J12259" s="3">
        <v>574</v>
      </c>
      <c r="K12259" s="3">
        <v>5.2420091324200918E-2</v>
      </c>
      <c r="L12259" s="3">
        <v>0</v>
      </c>
      <c r="M12259" s="3">
        <v>1</v>
      </c>
      <c r="N12259" s="3">
        <v>1.052420091324201</v>
      </c>
      <c r="O12259" s="3">
        <v>0.3443699610471963</v>
      </c>
      <c r="P12259" s="3">
        <v>5.8674999999999997</v>
      </c>
      <c r="Q12259" s="3">
        <v>6.3239999999999998</v>
      </c>
      <c r="R12259" s="3">
        <f t="shared" si="191"/>
        <v>-0.45650000000000013</v>
      </c>
    </row>
    <row r="12260" spans="1:18" x14ac:dyDescent="0.25">
      <c r="A12260">
        <v>51823076</v>
      </c>
      <c r="B12260" s="3">
        <v>46225</v>
      </c>
      <c r="C12260">
        <v>39.750518</v>
      </c>
      <c r="D12260">
        <v>-86.157231999999993</v>
      </c>
      <c r="E12260" s="3">
        <v>1931</v>
      </c>
      <c r="F12260" s="3">
        <v>6316</v>
      </c>
      <c r="G12260" s="3">
        <v>3450</v>
      </c>
      <c r="H12260" s="3">
        <v>1899</v>
      </c>
      <c r="I12260" s="3">
        <v>1</v>
      </c>
      <c r="J12260" s="3">
        <v>464</v>
      </c>
      <c r="K12260" s="3">
        <v>4.2374429223744292E-2</v>
      </c>
      <c r="L12260" s="3">
        <v>0.75188508160733036</v>
      </c>
      <c r="M12260" s="3">
        <v>0.24811491839266961</v>
      </c>
      <c r="N12260" s="3">
        <v>0.29048934761641387</v>
      </c>
      <c r="O12260" s="3">
        <v>0.83221632355649511</v>
      </c>
      <c r="P12260" s="3">
        <v>6.5075000000000003</v>
      </c>
      <c r="Q12260" s="3">
        <v>6.6950000000000003</v>
      </c>
      <c r="R12260" s="3">
        <f t="shared" si="191"/>
        <v>-0.1875</v>
      </c>
    </row>
    <row r="12261" spans="1:18" x14ac:dyDescent="0.25">
      <c r="A12261">
        <v>53081260</v>
      </c>
      <c r="B12261" s="3">
        <v>46221</v>
      </c>
      <c r="C12261">
        <v>39.695278999999999</v>
      </c>
      <c r="D12261">
        <v>-86.257491000000002</v>
      </c>
      <c r="E12261" s="3">
        <v>1987</v>
      </c>
      <c r="F12261" s="3">
        <v>17424</v>
      </c>
      <c r="G12261" s="3">
        <v>1830</v>
      </c>
      <c r="H12261" s="3">
        <v>1368</v>
      </c>
      <c r="I12261" s="3">
        <v>3</v>
      </c>
      <c r="J12261" s="3">
        <v>1799</v>
      </c>
      <c r="K12261" s="3">
        <v>0.1642922374429224</v>
      </c>
      <c r="L12261" s="3">
        <v>0.75187969924812026</v>
      </c>
      <c r="M12261" s="3">
        <v>0.24812030075187971</v>
      </c>
      <c r="N12261" s="3">
        <v>0.41241253819480211</v>
      </c>
      <c r="O12261" s="3">
        <v>-0.34170477691095652</v>
      </c>
      <c r="P12261" s="3">
        <v>5.6275000000000004</v>
      </c>
      <c r="Q12261" s="3">
        <v>5.0299999999999994</v>
      </c>
      <c r="R12261" s="3">
        <f t="shared" si="191"/>
        <v>0.59750000000000103</v>
      </c>
    </row>
    <row r="12262" spans="1:18" x14ac:dyDescent="0.25">
      <c r="A12262">
        <v>52205374</v>
      </c>
      <c r="B12262" s="3">
        <v>46234</v>
      </c>
      <c r="C12262">
        <v>39.799204000000003</v>
      </c>
      <c r="D12262">
        <v>-86.335088999999996</v>
      </c>
      <c r="E12262" s="3">
        <v>2001</v>
      </c>
      <c r="F12262" s="3">
        <v>4700</v>
      </c>
      <c r="G12262" s="3">
        <v>1498</v>
      </c>
      <c r="H12262" s="3">
        <v>1118</v>
      </c>
      <c r="I12262" s="3">
        <v>3</v>
      </c>
      <c r="J12262" s="3">
        <v>1458</v>
      </c>
      <c r="K12262" s="3">
        <v>0.13315068493150689</v>
      </c>
      <c r="L12262" s="3">
        <v>0.99009961498502719</v>
      </c>
      <c r="M12262" s="3">
        <v>9.9003850149728123E-3</v>
      </c>
      <c r="N12262" s="3">
        <v>0.1430510699464797</v>
      </c>
      <c r="O12262" s="3">
        <v>0.32523711340206191</v>
      </c>
      <c r="P12262" s="3">
        <v>3.55</v>
      </c>
      <c r="Q12262" s="3">
        <v>3.44</v>
      </c>
      <c r="R12262" s="3">
        <f t="shared" si="191"/>
        <v>0.10999999999999988</v>
      </c>
    </row>
    <row r="12263" spans="1:18" x14ac:dyDescent="0.25">
      <c r="A12263">
        <v>51424101</v>
      </c>
      <c r="B12263" s="3">
        <v>46205</v>
      </c>
      <c r="C12263">
        <v>39.827961999999999</v>
      </c>
      <c r="D12263">
        <v>-86.146503999999993</v>
      </c>
      <c r="E12263" s="3">
        <v>1922</v>
      </c>
      <c r="F12263" s="3">
        <v>6599</v>
      </c>
      <c r="G12263" s="3">
        <v>2469</v>
      </c>
      <c r="H12263" s="3">
        <v>1689</v>
      </c>
      <c r="I12263" s="3">
        <v>4</v>
      </c>
      <c r="J12263" s="3">
        <v>2352</v>
      </c>
      <c r="K12263" s="3">
        <v>0.21479452054794521</v>
      </c>
      <c r="L12263" s="3">
        <v>0.75187969924812026</v>
      </c>
      <c r="M12263" s="3">
        <v>0.24812030075187971</v>
      </c>
      <c r="N12263" s="3">
        <v>0.46291482129982497</v>
      </c>
      <c r="O12263" s="3">
        <v>0.57347842175229902</v>
      </c>
      <c r="P12263" s="3">
        <v>5.484</v>
      </c>
      <c r="Q12263" s="3">
        <v>4.952</v>
      </c>
      <c r="R12263" s="3">
        <f t="shared" si="191"/>
        <v>0.53200000000000003</v>
      </c>
    </row>
    <row r="12264" spans="1:18" x14ac:dyDescent="0.25">
      <c r="A12264">
        <v>53101894</v>
      </c>
      <c r="B12264" s="3">
        <v>46259</v>
      </c>
      <c r="C12264">
        <v>39.647131000000002</v>
      </c>
      <c r="D12264">
        <v>-86.042255999999995</v>
      </c>
      <c r="E12264" s="3">
        <v>1996</v>
      </c>
      <c r="F12264" s="3">
        <v>10149</v>
      </c>
      <c r="G12264" s="3">
        <v>2798</v>
      </c>
      <c r="H12264" s="3">
        <v>1898</v>
      </c>
      <c r="I12264" s="3">
        <v>4</v>
      </c>
      <c r="J12264" s="3">
        <v>3091</v>
      </c>
      <c r="K12264" s="3">
        <v>0.28228310502283099</v>
      </c>
      <c r="L12264" s="3">
        <v>0.8</v>
      </c>
      <c r="M12264" s="3">
        <v>0.2</v>
      </c>
      <c r="N12264" s="3">
        <v>0.482283105022831</v>
      </c>
      <c r="O12264" s="3">
        <v>0.16700004932236551</v>
      </c>
      <c r="P12264" s="3">
        <v>6.375</v>
      </c>
      <c r="Q12264" s="3">
        <v>3.694</v>
      </c>
      <c r="R12264" s="3">
        <f t="shared" si="191"/>
        <v>2.681</v>
      </c>
    </row>
    <row r="12265" spans="1:18" x14ac:dyDescent="0.25">
      <c r="A12265">
        <v>53114062</v>
      </c>
      <c r="B12265" s="3">
        <v>46237</v>
      </c>
      <c r="C12265">
        <v>39.642823999999997</v>
      </c>
      <c r="D12265">
        <v>-86.049001000000004</v>
      </c>
      <c r="E12265" s="3">
        <v>1999</v>
      </c>
      <c r="F12265" s="3">
        <v>5663</v>
      </c>
      <c r="G12265" s="3">
        <v>2023</v>
      </c>
      <c r="H12265" s="3">
        <v>1603</v>
      </c>
      <c r="I12265" s="3">
        <v>3</v>
      </c>
      <c r="J12265" s="3">
        <v>1061</v>
      </c>
      <c r="K12265" s="3">
        <v>9.6894977168949778E-2</v>
      </c>
      <c r="L12265" s="3">
        <v>0.99009942108192062</v>
      </c>
      <c r="M12265" s="3">
        <v>9.9005789180793835E-3</v>
      </c>
      <c r="N12265" s="3">
        <v>0.1067955560870292</v>
      </c>
      <c r="O12265" s="3">
        <v>0.2267224159746174</v>
      </c>
      <c r="P12265" s="3">
        <v>3.9975000000000001</v>
      </c>
      <c r="Q12265" s="3">
        <v>3.895</v>
      </c>
      <c r="R12265" s="3">
        <f t="shared" si="191"/>
        <v>0.10250000000000004</v>
      </c>
    </row>
    <row r="12266" spans="1:18" x14ac:dyDescent="0.25">
      <c r="A12266">
        <v>52756617</v>
      </c>
      <c r="B12266" s="3">
        <v>46234</v>
      </c>
      <c r="C12266">
        <v>39.830319000000003</v>
      </c>
      <c r="D12266">
        <v>-86.334109999999995</v>
      </c>
      <c r="E12266" s="3">
        <v>1973</v>
      </c>
      <c r="F12266" s="3">
        <v>25199</v>
      </c>
      <c r="G12266" s="3">
        <v>2334</v>
      </c>
      <c r="H12266" s="3">
        <v>2334</v>
      </c>
      <c r="I12266" s="3">
        <v>3</v>
      </c>
      <c r="J12266" s="3">
        <v>4933</v>
      </c>
      <c r="K12266" s="3">
        <v>0.45050228310502283</v>
      </c>
      <c r="L12266" s="3">
        <v>0.77142857142857146</v>
      </c>
      <c r="M12266" s="3">
        <v>0.22857142857142851</v>
      </c>
      <c r="N12266" s="3">
        <v>0.67907371167645136</v>
      </c>
      <c r="O12266" s="3">
        <v>0.56815048104951771</v>
      </c>
      <c r="P12266" s="3">
        <v>6.3239999999999998</v>
      </c>
      <c r="Q12266" s="3">
        <v>3.605</v>
      </c>
      <c r="R12266" s="3">
        <f t="shared" si="191"/>
        <v>2.7189999999999999</v>
      </c>
    </row>
    <row r="12267" spans="1:18" x14ac:dyDescent="0.25">
      <c r="A12267">
        <v>52186107</v>
      </c>
      <c r="B12267" s="3">
        <v>46220</v>
      </c>
      <c r="C12267">
        <v>39.867946000000003</v>
      </c>
      <c r="D12267">
        <v>-86.130369000000002</v>
      </c>
      <c r="E12267" s="3">
        <v>1943</v>
      </c>
      <c r="F12267" s="3">
        <v>5536</v>
      </c>
      <c r="G12267" s="3">
        <v>2184</v>
      </c>
      <c r="H12267" s="3">
        <v>1092</v>
      </c>
      <c r="I12267" s="3">
        <v>2</v>
      </c>
      <c r="J12267" s="3">
        <v>747</v>
      </c>
      <c r="K12267" s="3">
        <v>6.8219178082191786E-2</v>
      </c>
      <c r="L12267" s="3">
        <v>0.8</v>
      </c>
      <c r="M12267" s="3">
        <v>0.2</v>
      </c>
      <c r="N12267" s="3">
        <v>0.26821917808219181</v>
      </c>
      <c r="O12267" s="3">
        <v>7.9457364341085274E-2</v>
      </c>
      <c r="P12267" s="3">
        <v>3.9975000000000001</v>
      </c>
      <c r="Q12267" s="3">
        <v>3.77</v>
      </c>
      <c r="R12267" s="3">
        <f t="shared" si="191"/>
        <v>0.22750000000000004</v>
      </c>
    </row>
    <row r="12268" spans="1:18" x14ac:dyDescent="0.25">
      <c r="A12268">
        <v>51981764</v>
      </c>
      <c r="B12268" s="3">
        <v>46254</v>
      </c>
      <c r="C12268">
        <v>39.856388000000003</v>
      </c>
      <c r="D12268">
        <v>-86.256569999999996</v>
      </c>
      <c r="E12268" s="3">
        <v>1990</v>
      </c>
      <c r="F12268" s="3">
        <v>7662</v>
      </c>
      <c r="G12268" s="3">
        <v>1764</v>
      </c>
      <c r="H12268" s="3">
        <v>1364</v>
      </c>
      <c r="I12268" s="3">
        <v>3</v>
      </c>
      <c r="J12268" s="3">
        <v>3975</v>
      </c>
      <c r="K12268" s="3">
        <v>0.36301369863013699</v>
      </c>
      <c r="L12268" s="3">
        <v>0.99010377018310025</v>
      </c>
      <c r="M12268" s="3">
        <v>9.8962298168997487E-3</v>
      </c>
      <c r="N12268" s="3">
        <v>0.37290992844703669</v>
      </c>
      <c r="O12268" s="3">
        <v>-2.4442300983027888E-2</v>
      </c>
      <c r="P12268" s="3">
        <v>8.0274999999999999</v>
      </c>
      <c r="Q12268" s="3">
        <v>4.5449999999999999</v>
      </c>
      <c r="R12268" s="3">
        <f t="shared" si="191"/>
        <v>3.4824999999999999</v>
      </c>
    </row>
    <row r="12269" spans="1:18" x14ac:dyDescent="0.25">
      <c r="A12269">
        <v>51509454</v>
      </c>
      <c r="B12269" s="3">
        <v>46217</v>
      </c>
      <c r="C12269">
        <v>39.635928999999997</v>
      </c>
      <c r="D12269">
        <v>-86.192547000000005</v>
      </c>
      <c r="E12269" s="3">
        <v>1976</v>
      </c>
      <c r="F12269" s="3">
        <v>15420</v>
      </c>
      <c r="G12269" s="3">
        <v>2418</v>
      </c>
      <c r="H12269" s="3">
        <v>1674</v>
      </c>
      <c r="I12269" s="3">
        <v>3</v>
      </c>
      <c r="J12269" s="3">
        <v>3668</v>
      </c>
      <c r="K12269" s="3">
        <v>0.3349771689497717</v>
      </c>
      <c r="L12269" s="3">
        <v>0.75188081362604264</v>
      </c>
      <c r="M12269" s="3">
        <v>0.24811918637395741</v>
      </c>
      <c r="N12269" s="3">
        <v>0.58309635532372905</v>
      </c>
      <c r="O12269" s="3">
        <v>-6.2532283464566935E-2</v>
      </c>
      <c r="P12269" s="3">
        <v>7.9120000000000008</v>
      </c>
      <c r="Q12269" s="3">
        <v>4.2250000000000014</v>
      </c>
      <c r="R12269" s="3">
        <f t="shared" si="191"/>
        <v>3.6869999999999994</v>
      </c>
    </row>
    <row r="12270" spans="1:18" x14ac:dyDescent="0.25">
      <c r="A12270">
        <v>51829364</v>
      </c>
      <c r="B12270" s="3">
        <v>46278</v>
      </c>
      <c r="C12270">
        <v>39.867080000000001</v>
      </c>
      <c r="D12270">
        <v>-86.327128999999999</v>
      </c>
      <c r="E12270" s="3">
        <v>1971</v>
      </c>
      <c r="F12270" s="3">
        <v>20626</v>
      </c>
      <c r="G12270" s="3">
        <v>4006</v>
      </c>
      <c r="H12270" s="3">
        <v>2294</v>
      </c>
      <c r="I12270" s="3">
        <v>4</v>
      </c>
      <c r="J12270" s="3">
        <v>3931</v>
      </c>
      <c r="K12270" s="3">
        <v>0.35899543378995441</v>
      </c>
      <c r="L12270" s="3">
        <v>0.76923076923076927</v>
      </c>
      <c r="M12270" s="3">
        <v>0.2307692307692307</v>
      </c>
      <c r="N12270" s="3">
        <v>0.58976466455918508</v>
      </c>
      <c r="O12270" s="3">
        <v>0.20761904761904759</v>
      </c>
      <c r="P12270" s="3">
        <v>6.1560000000000006</v>
      </c>
      <c r="Q12270" s="3">
        <v>4.0325000000000006</v>
      </c>
      <c r="R12270" s="3">
        <f t="shared" si="191"/>
        <v>2.1234999999999999</v>
      </c>
    </row>
    <row r="12271" spans="1:18" x14ac:dyDescent="0.25">
      <c r="A12271">
        <v>52763300</v>
      </c>
      <c r="B12271" s="3">
        <v>46220</v>
      </c>
      <c r="C12271">
        <v>39.862865999999997</v>
      </c>
      <c r="D12271">
        <v>-86.136691999999996</v>
      </c>
      <c r="E12271" s="3">
        <v>1939</v>
      </c>
      <c r="F12271" s="3">
        <v>7793</v>
      </c>
      <c r="G12271" s="3">
        <v>3087</v>
      </c>
      <c r="H12271" s="3">
        <v>2100</v>
      </c>
      <c r="I12271" s="3">
        <v>4</v>
      </c>
      <c r="J12271" s="3">
        <v>1426</v>
      </c>
      <c r="K12271" s="3">
        <v>0.13022831050228309</v>
      </c>
      <c r="L12271" s="3">
        <v>0.8</v>
      </c>
      <c r="M12271" s="3">
        <v>0.2</v>
      </c>
      <c r="N12271" s="3">
        <v>0.33022831050228307</v>
      </c>
      <c r="O12271" s="3">
        <v>8.6087311301509595E-2</v>
      </c>
      <c r="P12271" s="3">
        <v>3.536</v>
      </c>
      <c r="Q12271" s="3">
        <v>4.0449999999999999</v>
      </c>
      <c r="R12271" s="3">
        <f t="shared" si="191"/>
        <v>-0.5089999999999999</v>
      </c>
    </row>
    <row r="12272" spans="1:18" x14ac:dyDescent="0.25">
      <c r="A12272">
        <v>51908721</v>
      </c>
      <c r="B12272" s="3">
        <v>46219</v>
      </c>
      <c r="C12272">
        <v>39.764178999999999</v>
      </c>
      <c r="D12272">
        <v>-86.076592000000005</v>
      </c>
      <c r="E12272" s="3">
        <v>1900</v>
      </c>
      <c r="F12272" s="3">
        <v>21257</v>
      </c>
      <c r="G12272" s="3">
        <v>6450</v>
      </c>
      <c r="H12272" s="3">
        <v>3254</v>
      </c>
      <c r="I12272" s="3">
        <v>3</v>
      </c>
      <c r="J12272" s="3">
        <v>3474</v>
      </c>
      <c r="K12272" s="3">
        <v>0.31726027397260281</v>
      </c>
      <c r="L12272" s="3">
        <v>0.75188136261904848</v>
      </c>
      <c r="M12272" s="3">
        <v>0.2481186373809515</v>
      </c>
      <c r="N12272" s="3">
        <v>0.56537891135355434</v>
      </c>
      <c r="O12272" s="3">
        <v>9.5956666666666662E-2</v>
      </c>
      <c r="P12272" s="3">
        <v>6.0679999999999996</v>
      </c>
      <c r="Q12272" s="3">
        <v>3.798</v>
      </c>
      <c r="R12272" s="3">
        <f t="shared" si="191"/>
        <v>2.2699999999999996</v>
      </c>
    </row>
    <row r="12273" spans="1:18" x14ac:dyDescent="0.25">
      <c r="A12273">
        <v>52936454</v>
      </c>
      <c r="B12273" s="3">
        <v>46220</v>
      </c>
      <c r="C12273">
        <v>39.862516999999997</v>
      </c>
      <c r="D12273">
        <v>-86.137079999999997</v>
      </c>
      <c r="E12273" s="3">
        <v>1939</v>
      </c>
      <c r="F12273" s="3">
        <v>5624</v>
      </c>
      <c r="G12273" s="3">
        <v>3564</v>
      </c>
      <c r="H12273" s="3">
        <v>1485</v>
      </c>
      <c r="I12273" s="3">
        <v>2</v>
      </c>
      <c r="J12273" s="3">
        <v>1808</v>
      </c>
      <c r="K12273" s="3">
        <v>0.16511415525114159</v>
      </c>
      <c r="L12273" s="3">
        <v>0.99010401168141837</v>
      </c>
      <c r="M12273" s="3">
        <v>9.8959883185816278E-3</v>
      </c>
      <c r="N12273" s="3">
        <v>0.17501014356972319</v>
      </c>
      <c r="O12273" s="3">
        <v>0.25895897435897441</v>
      </c>
      <c r="P12273" s="3">
        <v>4.8875000000000002</v>
      </c>
      <c r="Q12273" s="3">
        <v>3.672000000000001</v>
      </c>
      <c r="R12273" s="3">
        <f t="shared" si="191"/>
        <v>1.2154999999999991</v>
      </c>
    </row>
    <row r="12274" spans="1:18" x14ac:dyDescent="0.25">
      <c r="A12274">
        <v>52713729</v>
      </c>
      <c r="B12274" s="3">
        <v>46220</v>
      </c>
      <c r="C12274">
        <v>39.864297999999998</v>
      </c>
      <c r="D12274">
        <v>-86.136099000000002</v>
      </c>
      <c r="E12274" s="3">
        <v>1940</v>
      </c>
      <c r="F12274" s="3">
        <v>5332</v>
      </c>
      <c r="G12274" s="3">
        <v>1950</v>
      </c>
      <c r="H12274" s="3">
        <v>975</v>
      </c>
      <c r="I12274" s="3">
        <v>2</v>
      </c>
      <c r="J12274" s="3">
        <v>2137</v>
      </c>
      <c r="K12274" s="3">
        <v>0.19515981735159821</v>
      </c>
      <c r="L12274" s="3">
        <v>0.75188200300743369</v>
      </c>
      <c r="M12274" s="3">
        <v>0.24811799699256629</v>
      </c>
      <c r="N12274" s="3">
        <v>0.44327781434416452</v>
      </c>
      <c r="O12274" s="3">
        <v>-0.4450824920641408</v>
      </c>
      <c r="P12274" s="3">
        <v>5.7200000000000006</v>
      </c>
      <c r="Q12274" s="3">
        <v>4.8360000000000003</v>
      </c>
      <c r="R12274" s="3">
        <f t="shared" si="191"/>
        <v>0.88400000000000034</v>
      </c>
    </row>
    <row r="12275" spans="1:18" x14ac:dyDescent="0.25">
      <c r="A12275">
        <v>52726335</v>
      </c>
      <c r="B12275" s="3">
        <v>46237</v>
      </c>
      <c r="C12275">
        <v>39.702674000000002</v>
      </c>
      <c r="D12275">
        <v>-86.056228000000004</v>
      </c>
      <c r="E12275" s="3">
        <v>1998</v>
      </c>
      <c r="F12275" s="3">
        <v>11674</v>
      </c>
      <c r="G12275" s="3">
        <v>1680</v>
      </c>
      <c r="H12275" s="3">
        <v>1280</v>
      </c>
      <c r="I12275" s="3">
        <v>3</v>
      </c>
      <c r="J12275" s="3">
        <v>168</v>
      </c>
      <c r="K12275" s="3">
        <v>1.5342465753424661E-2</v>
      </c>
      <c r="L12275" s="3">
        <v>0.8</v>
      </c>
      <c r="M12275" s="3">
        <v>0.2</v>
      </c>
      <c r="N12275" s="3">
        <v>0.21534246575342461</v>
      </c>
      <c r="O12275" s="3">
        <v>0.44444444444444442</v>
      </c>
      <c r="P12275" s="3">
        <v>5.0025000000000004</v>
      </c>
      <c r="Q12275" s="3">
        <v>5.0575000000000001</v>
      </c>
      <c r="R12275" s="3">
        <f t="shared" si="191"/>
        <v>-5.4999999999999716E-2</v>
      </c>
    </row>
    <row r="12276" spans="1:18" x14ac:dyDescent="0.25">
      <c r="A12276">
        <v>52787801</v>
      </c>
      <c r="B12276" s="3">
        <v>46254</v>
      </c>
      <c r="C12276">
        <v>39.828316000000001</v>
      </c>
      <c r="D12276">
        <v>-86.290549999999996</v>
      </c>
      <c r="E12276" s="3">
        <v>1997</v>
      </c>
      <c r="F12276" s="3">
        <v>13469</v>
      </c>
      <c r="G12276" s="3">
        <v>2598</v>
      </c>
      <c r="H12276" s="3">
        <v>2202</v>
      </c>
      <c r="I12276" s="3">
        <v>4</v>
      </c>
      <c r="J12276" s="3">
        <v>4760</v>
      </c>
      <c r="K12276" s="3">
        <v>0.43470319634703197</v>
      </c>
      <c r="L12276" s="3">
        <v>0.60150375939849621</v>
      </c>
      <c r="M12276" s="3">
        <v>0.39849624060150379</v>
      </c>
      <c r="N12276" s="3">
        <v>0.83319943694853582</v>
      </c>
      <c r="O12276" s="3">
        <v>-0.31085204244273418</v>
      </c>
      <c r="P12276" s="3">
        <v>6.2874999999999996</v>
      </c>
      <c r="Q12276" s="3">
        <v>3.9039999999999999</v>
      </c>
      <c r="R12276" s="3">
        <f t="shared" si="191"/>
        <v>2.3834999999999997</v>
      </c>
    </row>
    <row r="12277" spans="1:18" x14ac:dyDescent="0.25">
      <c r="A12277">
        <v>52531003</v>
      </c>
      <c r="B12277" s="3">
        <v>46235</v>
      </c>
      <c r="C12277">
        <v>39.857137999999999</v>
      </c>
      <c r="D12277">
        <v>-85.964203999999995</v>
      </c>
      <c r="E12277" s="3">
        <v>2004</v>
      </c>
      <c r="F12277" s="3">
        <v>3920</v>
      </c>
      <c r="G12277" s="3">
        <v>2169</v>
      </c>
      <c r="H12277" s="3">
        <v>1748</v>
      </c>
      <c r="I12277" s="3">
        <v>3</v>
      </c>
      <c r="J12277" s="3">
        <v>2635</v>
      </c>
      <c r="K12277" s="3">
        <v>0.24063926940639269</v>
      </c>
      <c r="L12277" s="3">
        <v>0.99010429169667391</v>
      </c>
      <c r="M12277" s="3">
        <v>9.8957083033260895E-3</v>
      </c>
      <c r="N12277" s="3">
        <v>0.25053497770971878</v>
      </c>
      <c r="O12277" s="3">
        <v>0.50256736854674999</v>
      </c>
      <c r="P12277" s="3">
        <v>4.51</v>
      </c>
      <c r="Q12277" s="3">
        <v>4.6275000000000004</v>
      </c>
      <c r="R12277" s="3">
        <f t="shared" si="191"/>
        <v>-0.1175000000000006</v>
      </c>
    </row>
    <row r="12278" spans="1:18" x14ac:dyDescent="0.25">
      <c r="A12278">
        <v>53056863</v>
      </c>
      <c r="B12278" s="3">
        <v>46239</v>
      </c>
      <c r="C12278">
        <v>39.687460999999999</v>
      </c>
      <c r="D12278">
        <v>-86.041632000000007</v>
      </c>
      <c r="E12278" s="3">
        <v>2002</v>
      </c>
      <c r="F12278" s="3">
        <v>6708</v>
      </c>
      <c r="G12278" s="3">
        <v>2640</v>
      </c>
      <c r="H12278" s="3">
        <v>2240</v>
      </c>
      <c r="I12278" s="3">
        <v>4</v>
      </c>
      <c r="J12278" s="3">
        <v>2897</v>
      </c>
      <c r="K12278" s="3">
        <v>0.26456621004566211</v>
      </c>
      <c r="L12278" s="3">
        <v>0.75187969924812026</v>
      </c>
      <c r="M12278" s="3">
        <v>0.24812030075187971</v>
      </c>
      <c r="N12278" s="3">
        <v>0.51268651079754179</v>
      </c>
      <c r="O12278" s="3">
        <v>0.21472253503503499</v>
      </c>
      <c r="P12278" s="3">
        <v>5.952</v>
      </c>
      <c r="Q12278" s="3">
        <v>4.1059999999999999</v>
      </c>
      <c r="R12278" s="3">
        <f t="shared" si="191"/>
        <v>1.8460000000000001</v>
      </c>
    </row>
    <row r="12279" spans="1:18" x14ac:dyDescent="0.25">
      <c r="A12279">
        <v>52789256</v>
      </c>
      <c r="B12279" s="3">
        <v>46259</v>
      </c>
      <c r="C12279">
        <v>39.649096</v>
      </c>
      <c r="D12279">
        <v>-85.978425000000001</v>
      </c>
      <c r="E12279" s="3">
        <v>2006</v>
      </c>
      <c r="F12279" s="3">
        <v>7144</v>
      </c>
      <c r="G12279" s="3">
        <v>3618</v>
      </c>
      <c r="H12279" s="3">
        <v>3038</v>
      </c>
      <c r="I12279" s="3">
        <v>3</v>
      </c>
      <c r="J12279" s="3">
        <v>528</v>
      </c>
      <c r="K12279" s="3">
        <v>4.8219178082191783E-2</v>
      </c>
      <c r="L12279" s="3">
        <v>0.8</v>
      </c>
      <c r="M12279" s="3">
        <v>0.2</v>
      </c>
      <c r="N12279" s="3">
        <v>0.24821917808219171</v>
      </c>
      <c r="O12279" s="3">
        <v>0.14089347079037801</v>
      </c>
      <c r="P12279" s="3">
        <v>3.66</v>
      </c>
      <c r="Q12279" s="3">
        <v>3.9674999999999998</v>
      </c>
      <c r="R12279" s="3">
        <f t="shared" si="191"/>
        <v>-0.30749999999999966</v>
      </c>
    </row>
    <row r="12280" spans="1:18" x14ac:dyDescent="0.25">
      <c r="A12280">
        <v>51765690</v>
      </c>
      <c r="B12280" s="3">
        <v>46240</v>
      </c>
      <c r="C12280">
        <v>39.895544999999998</v>
      </c>
      <c r="D12280">
        <v>-86.100761000000006</v>
      </c>
      <c r="E12280" s="3">
        <v>1962</v>
      </c>
      <c r="F12280" s="3">
        <v>19201</v>
      </c>
      <c r="G12280" s="3">
        <v>2842</v>
      </c>
      <c r="H12280" s="3">
        <v>2146</v>
      </c>
      <c r="I12280" s="3">
        <v>3</v>
      </c>
      <c r="J12280" s="3">
        <v>2627</v>
      </c>
      <c r="K12280" s="3">
        <v>0.23990867579908681</v>
      </c>
      <c r="L12280" s="3">
        <v>0.8</v>
      </c>
      <c r="M12280" s="3">
        <v>0.2</v>
      </c>
      <c r="N12280" s="3">
        <v>0.43990867579908671</v>
      </c>
      <c r="O12280" s="3">
        <v>0.30551643192488259</v>
      </c>
      <c r="P12280" s="3">
        <v>6.0359999999999996</v>
      </c>
      <c r="Q12280" s="3">
        <v>4.0460000000000003</v>
      </c>
      <c r="R12280" s="3">
        <f t="shared" si="191"/>
        <v>1.9899999999999993</v>
      </c>
    </row>
    <row r="12281" spans="1:18" x14ac:dyDescent="0.25">
      <c r="A12281">
        <v>51705568</v>
      </c>
      <c r="B12281" s="3">
        <v>46208</v>
      </c>
      <c r="C12281">
        <v>39.833750000000002</v>
      </c>
      <c r="D12281">
        <v>-86.166109000000006</v>
      </c>
      <c r="E12281" s="3">
        <v>1910</v>
      </c>
      <c r="F12281" s="3">
        <v>10001</v>
      </c>
      <c r="G12281" s="3">
        <v>4248</v>
      </c>
      <c r="H12281" s="3">
        <v>2328</v>
      </c>
      <c r="I12281" s="3">
        <v>3</v>
      </c>
      <c r="J12281" s="3">
        <v>936</v>
      </c>
      <c r="K12281" s="3">
        <v>8.5479452054794527E-2</v>
      </c>
      <c r="L12281" s="3">
        <v>0.9901010773684894</v>
      </c>
      <c r="M12281" s="3">
        <v>9.8989226315105983E-3</v>
      </c>
      <c r="N12281" s="3">
        <v>9.5378374686305126E-2</v>
      </c>
      <c r="O12281" s="3">
        <v>0.2387067669172932</v>
      </c>
      <c r="P12281" s="3">
        <v>4.51</v>
      </c>
      <c r="Q12281" s="3">
        <v>4.4320000000000004</v>
      </c>
      <c r="R12281" s="3">
        <f t="shared" si="191"/>
        <v>7.7999999999999403E-2</v>
      </c>
    </row>
    <row r="12282" spans="1:18" x14ac:dyDescent="0.25">
      <c r="A12282">
        <v>52533273</v>
      </c>
      <c r="B12282" s="3">
        <v>46205</v>
      </c>
      <c r="C12282">
        <v>39.842703</v>
      </c>
      <c r="D12282">
        <v>-86.134416999999999</v>
      </c>
      <c r="E12282" s="3">
        <v>1925</v>
      </c>
      <c r="F12282" s="3">
        <v>6299</v>
      </c>
      <c r="G12282" s="3">
        <v>1768</v>
      </c>
      <c r="H12282" s="3">
        <v>884</v>
      </c>
      <c r="I12282" s="3">
        <v>2</v>
      </c>
      <c r="J12282" s="3">
        <v>918</v>
      </c>
      <c r="K12282" s="3">
        <v>8.3835616438356172E-2</v>
      </c>
      <c r="L12282" s="3">
        <v>0.75187969924812026</v>
      </c>
      <c r="M12282" s="3">
        <v>0.24812030075187971</v>
      </c>
      <c r="N12282" s="3">
        <v>0.33195591719023593</v>
      </c>
      <c r="O12282" s="3">
        <v>0.68095501243374945</v>
      </c>
      <c r="P12282" s="3">
        <v>6.2080000000000002</v>
      </c>
      <c r="Q12282" s="3">
        <v>4.8875000000000002</v>
      </c>
      <c r="R12282" s="3">
        <f t="shared" si="191"/>
        <v>1.3205</v>
      </c>
    </row>
    <row r="12283" spans="1:18" x14ac:dyDescent="0.25">
      <c r="A12283">
        <v>52569174</v>
      </c>
      <c r="B12283" s="3">
        <v>46228</v>
      </c>
      <c r="C12283">
        <v>39.851788999999997</v>
      </c>
      <c r="D12283">
        <v>-86.190386000000004</v>
      </c>
      <c r="E12283" s="3">
        <v>1952</v>
      </c>
      <c r="F12283" s="3">
        <v>39204</v>
      </c>
      <c r="G12283" s="3">
        <v>2645</v>
      </c>
      <c r="H12283" s="3">
        <v>2066</v>
      </c>
      <c r="I12283" s="3">
        <v>3</v>
      </c>
      <c r="J12283" s="3">
        <v>1642</v>
      </c>
      <c r="K12283" s="3">
        <v>0.14995433789954341</v>
      </c>
      <c r="L12283" s="3">
        <v>0.75187969924812026</v>
      </c>
      <c r="M12283" s="3">
        <v>0.24812030075187971</v>
      </c>
      <c r="N12283" s="3">
        <v>0.39807463865142312</v>
      </c>
      <c r="O12283" s="3">
        <v>0.14786646264707881</v>
      </c>
      <c r="P12283" s="3">
        <v>6.6579999999999986</v>
      </c>
      <c r="Q12283" s="3">
        <v>6.5975000000000001</v>
      </c>
      <c r="R12283" s="3">
        <f t="shared" si="191"/>
        <v>6.0499999999998444E-2</v>
      </c>
    </row>
    <row r="12284" spans="1:18" x14ac:dyDescent="0.25">
      <c r="A12284">
        <v>50846640</v>
      </c>
      <c r="B12284" s="3">
        <v>46259</v>
      </c>
      <c r="C12284">
        <v>39.653339000000003</v>
      </c>
      <c r="D12284">
        <v>-86.021207000000004</v>
      </c>
      <c r="E12284" s="3">
        <v>1999</v>
      </c>
      <c r="F12284" s="3">
        <v>10672</v>
      </c>
      <c r="G12284" s="3">
        <v>4078</v>
      </c>
      <c r="H12284" s="3">
        <v>3339</v>
      </c>
      <c r="I12284" s="3">
        <v>4</v>
      </c>
      <c r="J12284" s="3">
        <v>5527</v>
      </c>
      <c r="K12284" s="3">
        <v>0.50474885844748862</v>
      </c>
      <c r="L12284" s="3">
        <v>0.75187969924812026</v>
      </c>
      <c r="M12284" s="3">
        <v>0.24812030075187971</v>
      </c>
      <c r="N12284" s="3">
        <v>0.75286915919936837</v>
      </c>
      <c r="O12284" s="3">
        <v>5.8054261937996947E-2</v>
      </c>
      <c r="P12284" s="3">
        <v>7.1449999999999996</v>
      </c>
      <c r="Q12284" s="3">
        <v>3.44</v>
      </c>
      <c r="R12284" s="3">
        <f t="shared" si="191"/>
        <v>3.7049999999999996</v>
      </c>
    </row>
    <row r="12285" spans="1:18" x14ac:dyDescent="0.25">
      <c r="A12285">
        <v>54297123</v>
      </c>
      <c r="B12285" s="3">
        <v>46241</v>
      </c>
      <c r="C12285">
        <v>39.756062999999997</v>
      </c>
      <c r="D12285">
        <v>-86.219939999999994</v>
      </c>
      <c r="E12285" s="3">
        <v>1951</v>
      </c>
      <c r="F12285" s="3">
        <v>11631</v>
      </c>
      <c r="G12285" s="3">
        <v>1008</v>
      </c>
      <c r="H12285" s="3">
        <v>1008</v>
      </c>
      <c r="I12285" s="3">
        <v>3</v>
      </c>
      <c r="J12285" s="3">
        <v>4172</v>
      </c>
      <c r="K12285" s="3">
        <v>0.38100456621004569</v>
      </c>
      <c r="L12285" s="3">
        <v>0.99010711004266783</v>
      </c>
      <c r="M12285" s="3">
        <v>9.8928899573321738E-3</v>
      </c>
      <c r="N12285" s="3">
        <v>0.39089745616737792</v>
      </c>
      <c r="O12285" s="3">
        <v>6.0862884160756497E-2</v>
      </c>
      <c r="P12285" s="3">
        <v>5.7580000000000009</v>
      </c>
      <c r="Q12285" s="3">
        <v>3.7650000000000001</v>
      </c>
      <c r="R12285" s="3">
        <f t="shared" si="191"/>
        <v>1.9930000000000008</v>
      </c>
    </row>
    <row r="12286" spans="1:18" x14ac:dyDescent="0.25">
      <c r="A12286">
        <v>54300443</v>
      </c>
      <c r="B12286" s="3">
        <v>46226</v>
      </c>
      <c r="C12286">
        <v>39.844872000000002</v>
      </c>
      <c r="D12286">
        <v>-86.088910999999996</v>
      </c>
      <c r="E12286" s="3">
        <v>1958</v>
      </c>
      <c r="F12286" s="3">
        <v>21519</v>
      </c>
      <c r="G12286" s="3">
        <v>3015</v>
      </c>
      <c r="H12286" s="3">
        <v>2469</v>
      </c>
      <c r="I12286" s="3">
        <v>4</v>
      </c>
      <c r="J12286" s="3">
        <v>2940</v>
      </c>
      <c r="K12286" s="3">
        <v>0.26849315068493151</v>
      </c>
      <c r="L12286" s="3">
        <v>0.60150375939849621</v>
      </c>
      <c r="M12286" s="3">
        <v>0.39849624060150379</v>
      </c>
      <c r="N12286" s="3">
        <v>0.66698939128643531</v>
      </c>
      <c r="O12286" s="3">
        <v>-0.21380569152907991</v>
      </c>
      <c r="P12286" s="3">
        <v>5.82</v>
      </c>
      <c r="Q12286" s="3">
        <v>4.49</v>
      </c>
      <c r="R12286" s="3">
        <f t="shared" si="191"/>
        <v>1.33</v>
      </c>
    </row>
    <row r="12287" spans="1:18" x14ac:dyDescent="0.25">
      <c r="A12287">
        <v>51722416</v>
      </c>
      <c r="B12287" s="3">
        <v>46225</v>
      </c>
      <c r="C12287">
        <v>39.750878999999998</v>
      </c>
      <c r="D12287">
        <v>-86.159796999999998</v>
      </c>
      <c r="E12287" s="3">
        <v>1900</v>
      </c>
      <c r="F12287" s="3">
        <v>2962</v>
      </c>
      <c r="G12287" s="3">
        <v>2292</v>
      </c>
      <c r="H12287" s="3">
        <v>1380</v>
      </c>
      <c r="I12287" s="3">
        <v>2</v>
      </c>
      <c r="J12287" s="3">
        <v>1455</v>
      </c>
      <c r="K12287" s="3">
        <v>0.1328767123287671</v>
      </c>
      <c r="L12287" s="3">
        <v>0.75187969924812026</v>
      </c>
      <c r="M12287" s="3">
        <v>0.24812030075187971</v>
      </c>
      <c r="N12287" s="3">
        <v>0.38099701308064687</v>
      </c>
      <c r="O12287" s="3">
        <v>7.407407407407407E-2</v>
      </c>
      <c r="P12287" s="3">
        <v>6.806</v>
      </c>
      <c r="Q12287" s="3">
        <v>6.5975000000000001</v>
      </c>
      <c r="R12287" s="3">
        <f t="shared" si="191"/>
        <v>0.20849999999999991</v>
      </c>
    </row>
    <row r="12288" spans="1:18" x14ac:dyDescent="0.25">
      <c r="A12288">
        <v>50853885</v>
      </c>
      <c r="B12288" s="3">
        <v>46220</v>
      </c>
      <c r="C12288">
        <v>39.858105999999999</v>
      </c>
      <c r="D12288">
        <v>-86.127872999999994</v>
      </c>
      <c r="E12288" s="3">
        <v>1948</v>
      </c>
      <c r="F12288" s="3">
        <v>6952</v>
      </c>
      <c r="G12288" s="3">
        <v>1728</v>
      </c>
      <c r="H12288" s="3">
        <v>864</v>
      </c>
      <c r="I12288" s="3">
        <v>3</v>
      </c>
      <c r="J12288" s="3">
        <v>3266</v>
      </c>
      <c r="K12288" s="3">
        <v>0.29826484018264843</v>
      </c>
      <c r="L12288" s="3">
        <v>0.75187969924812026</v>
      </c>
      <c r="M12288" s="3">
        <v>0.24812030075187971</v>
      </c>
      <c r="N12288" s="3">
        <v>0.54638514093452817</v>
      </c>
      <c r="O12288" s="3">
        <v>-4.5047937978806372E-2</v>
      </c>
      <c r="P12288" s="3">
        <v>6.27</v>
      </c>
      <c r="Q12288" s="3">
        <v>3.536</v>
      </c>
      <c r="R12288" s="3">
        <f t="shared" si="191"/>
        <v>2.7339999999999995</v>
      </c>
    </row>
    <row r="12289" spans="1:18" x14ac:dyDescent="0.25">
      <c r="A12289">
        <v>52772034</v>
      </c>
      <c r="B12289" s="3">
        <v>46228</v>
      </c>
      <c r="C12289">
        <v>39.864212999999999</v>
      </c>
      <c r="D12289">
        <v>-86.227474000000001</v>
      </c>
      <c r="E12289" s="3">
        <v>1998</v>
      </c>
      <c r="F12289" s="3">
        <v>8250</v>
      </c>
      <c r="G12289" s="3">
        <v>2046</v>
      </c>
      <c r="H12289" s="3">
        <v>1606</v>
      </c>
      <c r="I12289" s="3">
        <v>3</v>
      </c>
      <c r="J12289" s="3">
        <v>3236</v>
      </c>
      <c r="K12289" s="3">
        <v>0.29552511415525112</v>
      </c>
      <c r="L12289" s="3">
        <v>0.99010341376626265</v>
      </c>
      <c r="M12289" s="3">
        <v>9.8965862337373478E-3</v>
      </c>
      <c r="N12289" s="3">
        <v>0.30542170038898853</v>
      </c>
      <c r="O12289" s="3">
        <v>0.12196491228070171</v>
      </c>
      <c r="P12289" s="3">
        <v>6.5720000000000001</v>
      </c>
      <c r="Q12289" s="3">
        <v>3.44</v>
      </c>
      <c r="R12289" s="3">
        <f t="shared" si="191"/>
        <v>3.1320000000000001</v>
      </c>
    </row>
    <row r="12290" spans="1:18" x14ac:dyDescent="0.25">
      <c r="A12290">
        <v>54264157</v>
      </c>
      <c r="B12290" s="3">
        <v>46235</v>
      </c>
      <c r="C12290">
        <v>39.873995000000001</v>
      </c>
      <c r="D12290">
        <v>-85.947297000000006</v>
      </c>
      <c r="E12290" s="3">
        <v>2003</v>
      </c>
      <c r="F12290" s="3">
        <v>9757</v>
      </c>
      <c r="G12290" s="3">
        <v>2004</v>
      </c>
      <c r="H12290" s="3">
        <v>1564</v>
      </c>
      <c r="I12290" s="3">
        <v>3</v>
      </c>
      <c r="J12290" s="3">
        <v>4674</v>
      </c>
      <c r="K12290" s="3">
        <v>0.42684931506849322</v>
      </c>
      <c r="L12290" s="3">
        <v>0.75188221964480861</v>
      </c>
      <c r="M12290" s="3">
        <v>0.24811778035519139</v>
      </c>
      <c r="N12290" s="3">
        <v>0.6749670954236846</v>
      </c>
      <c r="O12290" s="3">
        <v>1.096722431090158E-2</v>
      </c>
      <c r="P12290" s="3">
        <v>5.952</v>
      </c>
      <c r="Q12290" s="3">
        <v>3.4350000000000001</v>
      </c>
      <c r="R12290" s="3">
        <f t="shared" si="191"/>
        <v>2.5169999999999999</v>
      </c>
    </row>
    <row r="12291" spans="1:18" x14ac:dyDescent="0.25">
      <c r="A12291">
        <v>51410935</v>
      </c>
      <c r="B12291" s="3">
        <v>46268</v>
      </c>
      <c r="C12291">
        <v>39.898105000000001</v>
      </c>
      <c r="D12291">
        <v>-86.237146999999993</v>
      </c>
      <c r="E12291" s="3">
        <v>1992</v>
      </c>
      <c r="F12291" s="3">
        <v>9540</v>
      </c>
      <c r="G12291" s="3">
        <v>3536</v>
      </c>
      <c r="H12291" s="3">
        <v>2251</v>
      </c>
      <c r="I12291" s="3">
        <v>4</v>
      </c>
      <c r="J12291" s="3">
        <v>2136</v>
      </c>
      <c r="K12291" s="3">
        <v>0.19506849315068489</v>
      </c>
      <c r="L12291" s="3">
        <v>0.75187969924812026</v>
      </c>
      <c r="M12291" s="3">
        <v>0.24812030075187971</v>
      </c>
      <c r="N12291" s="3">
        <v>0.44318879390256471</v>
      </c>
      <c r="O12291" s="3">
        <v>-3.2885906040268448E-2</v>
      </c>
      <c r="P12291" s="3">
        <v>7.0775000000000006</v>
      </c>
      <c r="Q12291" s="3">
        <v>6.1560000000000006</v>
      </c>
      <c r="R12291" s="3">
        <f t="shared" ref="R12291:R12354" si="192">P12291-Q12291</f>
        <v>0.92149999999999999</v>
      </c>
    </row>
    <row r="12292" spans="1:18" x14ac:dyDescent="0.25">
      <c r="A12292">
        <v>51132154</v>
      </c>
      <c r="B12292" s="3">
        <v>46254</v>
      </c>
      <c r="C12292">
        <v>39.841320000000003</v>
      </c>
      <c r="D12292">
        <v>-86.270286999999996</v>
      </c>
      <c r="E12292" s="3">
        <v>1993</v>
      </c>
      <c r="F12292" s="3">
        <v>6578</v>
      </c>
      <c r="G12292" s="3">
        <v>1841</v>
      </c>
      <c r="H12292" s="3">
        <v>1401</v>
      </c>
      <c r="I12292" s="3">
        <v>3</v>
      </c>
      <c r="J12292" s="3">
        <v>2398</v>
      </c>
      <c r="K12292" s="3">
        <v>0.21899543378995431</v>
      </c>
      <c r="L12292" s="3">
        <v>0.75188320080101523</v>
      </c>
      <c r="M12292" s="3">
        <v>0.2481167991989848</v>
      </c>
      <c r="N12292" s="3">
        <v>0.46711223298893911</v>
      </c>
      <c r="O12292" s="3">
        <v>0.21999527770714519</v>
      </c>
      <c r="P12292" s="3">
        <v>6.9520000000000008</v>
      </c>
      <c r="Q12292" s="3">
        <v>6.3825000000000003</v>
      </c>
      <c r="R12292" s="3">
        <f t="shared" si="192"/>
        <v>0.56950000000000056</v>
      </c>
    </row>
    <row r="12293" spans="1:18" x14ac:dyDescent="0.25">
      <c r="A12293">
        <v>51132727</v>
      </c>
      <c r="B12293" s="3">
        <v>46214</v>
      </c>
      <c r="C12293">
        <v>39.811413000000002</v>
      </c>
      <c r="D12293">
        <v>-86.294250000000005</v>
      </c>
      <c r="E12293" s="3">
        <v>1990</v>
      </c>
      <c r="F12293" s="3">
        <v>2526</v>
      </c>
      <c r="G12293" s="3">
        <v>1295</v>
      </c>
      <c r="H12293" s="3">
        <v>1095</v>
      </c>
      <c r="I12293" s="3">
        <v>2</v>
      </c>
      <c r="J12293" s="3">
        <v>3007</v>
      </c>
      <c r="K12293" s="3">
        <v>0.27461187214611871</v>
      </c>
      <c r="L12293" s="3">
        <v>0.75187969924812026</v>
      </c>
      <c r="M12293" s="3">
        <v>0.24812030075187971</v>
      </c>
      <c r="N12293" s="3">
        <v>0.52273217289799845</v>
      </c>
      <c r="O12293" s="3">
        <v>-0.71610652889419235</v>
      </c>
      <c r="P12293" s="3">
        <v>6.2175000000000002</v>
      </c>
      <c r="Q12293" s="3">
        <v>3.672000000000001</v>
      </c>
      <c r="R12293" s="3">
        <f t="shared" si="192"/>
        <v>2.5454999999999992</v>
      </c>
    </row>
    <row r="12294" spans="1:18" x14ac:dyDescent="0.25">
      <c r="A12294">
        <v>51501532</v>
      </c>
      <c r="B12294" s="3">
        <v>46224</v>
      </c>
      <c r="C12294">
        <v>39.789645</v>
      </c>
      <c r="D12294">
        <v>-86.265378999999996</v>
      </c>
      <c r="E12294" s="3">
        <v>1965</v>
      </c>
      <c r="F12294" s="3">
        <v>12589</v>
      </c>
      <c r="G12294" s="3">
        <v>896</v>
      </c>
      <c r="H12294" s="3">
        <v>896</v>
      </c>
      <c r="I12294" s="3">
        <v>3</v>
      </c>
      <c r="J12294" s="3">
        <v>3681</v>
      </c>
      <c r="K12294" s="3">
        <v>0.33616438356164391</v>
      </c>
      <c r="L12294" s="3">
        <v>0.75187969924812026</v>
      </c>
      <c r="M12294" s="3">
        <v>0.24812030075187971</v>
      </c>
      <c r="N12294" s="3">
        <v>0.58428468431352365</v>
      </c>
      <c r="O12294" s="3">
        <v>-0.38114625743814601</v>
      </c>
      <c r="P12294" s="3">
        <v>5.8759999999999986</v>
      </c>
      <c r="Q12294" s="3">
        <v>4.4320000000000004</v>
      </c>
      <c r="R12294" s="3">
        <f t="shared" si="192"/>
        <v>1.4439999999999982</v>
      </c>
    </row>
    <row r="12295" spans="1:18" x14ac:dyDescent="0.25">
      <c r="A12295">
        <v>53430219</v>
      </c>
      <c r="B12295" s="3">
        <v>46280</v>
      </c>
      <c r="C12295">
        <v>39.947248000000002</v>
      </c>
      <c r="D12295">
        <v>-86.140692000000001</v>
      </c>
      <c r="E12295" s="3">
        <v>1992</v>
      </c>
      <c r="F12295" s="3">
        <v>6534</v>
      </c>
      <c r="G12295" s="3">
        <v>1768</v>
      </c>
      <c r="H12295" s="3">
        <v>1328</v>
      </c>
      <c r="I12295" s="3">
        <v>3</v>
      </c>
      <c r="J12295" s="3">
        <v>2660</v>
      </c>
      <c r="K12295" s="3">
        <v>0.24292237442922379</v>
      </c>
      <c r="L12295" s="3">
        <v>0.75187969924812026</v>
      </c>
      <c r="M12295" s="3">
        <v>0.24812030075187971</v>
      </c>
      <c r="N12295" s="3">
        <v>0.49104267518110351</v>
      </c>
      <c r="O12295" s="3">
        <v>2.1980917597602751E-2</v>
      </c>
      <c r="P12295" s="3">
        <v>5.8759999999999986</v>
      </c>
      <c r="Q12295" s="3">
        <v>4.8400000000000007</v>
      </c>
      <c r="R12295" s="3">
        <f t="shared" si="192"/>
        <v>1.0359999999999978</v>
      </c>
    </row>
    <row r="12296" spans="1:18" x14ac:dyDescent="0.25">
      <c r="A12296">
        <v>50813080</v>
      </c>
      <c r="B12296" s="3">
        <v>46234</v>
      </c>
      <c r="C12296">
        <v>39.849694999999997</v>
      </c>
      <c r="D12296">
        <v>-86.335808999999998</v>
      </c>
      <c r="E12296" s="3">
        <v>2010</v>
      </c>
      <c r="F12296" s="3">
        <v>7475</v>
      </c>
      <c r="G12296" s="3">
        <v>2016</v>
      </c>
      <c r="H12296" s="3">
        <v>1616</v>
      </c>
      <c r="I12296" s="3">
        <v>3</v>
      </c>
      <c r="J12296" s="3">
        <v>0</v>
      </c>
      <c r="K12296" s="3">
        <v>0</v>
      </c>
      <c r="L12296" s="3">
        <v>0.76744186046511631</v>
      </c>
      <c r="M12296" s="3">
        <v>0.23255813953488369</v>
      </c>
      <c r="N12296" s="3">
        <v>0.23255813953488369</v>
      </c>
      <c r="O12296" s="3">
        <v>0</v>
      </c>
      <c r="P12296" s="3">
        <v>4.7374999999999998</v>
      </c>
      <c r="Q12296" s="3">
        <v>4.7374999999999998</v>
      </c>
      <c r="R12296" s="3">
        <f t="shared" si="192"/>
        <v>0</v>
      </c>
    </row>
    <row r="12297" spans="1:18" x14ac:dyDescent="0.25">
      <c r="A12297">
        <v>54310894</v>
      </c>
      <c r="B12297" s="3">
        <v>46202</v>
      </c>
      <c r="C12297">
        <v>39.779257000000001</v>
      </c>
      <c r="D12297">
        <v>-86.171021999999994</v>
      </c>
      <c r="E12297" s="3">
        <v>1997</v>
      </c>
      <c r="F12297" s="3">
        <v>3964</v>
      </c>
      <c r="G12297" s="3">
        <v>2432</v>
      </c>
      <c r="H12297" s="3">
        <v>1904</v>
      </c>
      <c r="I12297" s="3">
        <v>3</v>
      </c>
      <c r="J12297" s="3">
        <v>4037</v>
      </c>
      <c r="K12297" s="3">
        <v>0.36867579908675802</v>
      </c>
      <c r="L12297" s="3">
        <v>0.75188115140371747</v>
      </c>
      <c r="M12297" s="3">
        <v>0.2481188485962825</v>
      </c>
      <c r="N12297" s="3">
        <v>0.6167946476830406</v>
      </c>
      <c r="O12297" s="3">
        <v>0.33191225806451607</v>
      </c>
      <c r="P12297" s="3">
        <v>6.5975000000000001</v>
      </c>
      <c r="Q12297" s="3">
        <v>3.9039999999999999</v>
      </c>
      <c r="R12297" s="3">
        <f t="shared" si="192"/>
        <v>2.6935000000000002</v>
      </c>
    </row>
    <row r="12298" spans="1:18" x14ac:dyDescent="0.25">
      <c r="A12298">
        <v>53890041</v>
      </c>
      <c r="B12298" s="3">
        <v>46203</v>
      </c>
      <c r="C12298">
        <v>39.733313000000003</v>
      </c>
      <c r="D12298">
        <v>-86.132389000000003</v>
      </c>
      <c r="E12298" s="3">
        <v>1911</v>
      </c>
      <c r="F12298" s="3">
        <v>6011</v>
      </c>
      <c r="G12298" s="3">
        <v>2544</v>
      </c>
      <c r="H12298" s="3">
        <v>1914</v>
      </c>
      <c r="I12298" s="3">
        <v>3</v>
      </c>
      <c r="J12298" s="3">
        <v>1344</v>
      </c>
      <c r="K12298" s="3">
        <v>0.1227397260273973</v>
      </c>
      <c r="L12298" s="3">
        <v>0.99009188097735068</v>
      </c>
      <c r="M12298" s="3">
        <v>9.9081190226493199E-3</v>
      </c>
      <c r="N12298" s="3">
        <v>0.13264784505004659</v>
      </c>
      <c r="O12298" s="3">
        <v>0.1235028605139321</v>
      </c>
      <c r="P12298" s="3">
        <v>4.7140000000000004</v>
      </c>
      <c r="Q12298" s="3">
        <v>4.1150000000000002</v>
      </c>
      <c r="R12298" s="3">
        <f t="shared" si="192"/>
        <v>0.5990000000000002</v>
      </c>
    </row>
    <row r="12299" spans="1:18" x14ac:dyDescent="0.25">
      <c r="A12299">
        <v>52762904</v>
      </c>
      <c r="B12299" s="3">
        <v>46226</v>
      </c>
      <c r="C12299">
        <v>39.846083</v>
      </c>
      <c r="D12299">
        <v>-86.086025000000006</v>
      </c>
      <c r="E12299" s="3">
        <v>1956</v>
      </c>
      <c r="F12299" s="3">
        <v>19467</v>
      </c>
      <c r="G12299" s="3">
        <v>2395</v>
      </c>
      <c r="H12299" s="3">
        <v>1529</v>
      </c>
      <c r="I12299" s="3">
        <v>3</v>
      </c>
      <c r="J12299" s="3">
        <v>1778</v>
      </c>
      <c r="K12299" s="3">
        <v>0.16237442922374429</v>
      </c>
      <c r="L12299" s="3">
        <v>1.020412472049212</v>
      </c>
      <c r="M12299" s="3">
        <v>-2.0412472049212479E-2</v>
      </c>
      <c r="N12299" s="3">
        <v>0.14196195717453181</v>
      </c>
      <c r="O12299" s="3">
        <v>0.46890417940876661</v>
      </c>
      <c r="P12299" s="3">
        <v>4.13</v>
      </c>
      <c r="Q12299" s="3">
        <v>4.0720000000000001</v>
      </c>
      <c r="R12299" s="3">
        <f t="shared" si="192"/>
        <v>5.7999999999999829E-2</v>
      </c>
    </row>
    <row r="12300" spans="1:18" x14ac:dyDescent="0.25">
      <c r="A12300">
        <v>51819219</v>
      </c>
      <c r="B12300" s="3">
        <v>46235</v>
      </c>
      <c r="C12300">
        <v>39.815981000000001</v>
      </c>
      <c r="D12300">
        <v>-85.966712999999999</v>
      </c>
      <c r="E12300" s="3">
        <v>1988</v>
      </c>
      <c r="F12300" s="3">
        <v>10062</v>
      </c>
      <c r="G12300" s="3">
        <v>2262</v>
      </c>
      <c r="H12300" s="3">
        <v>1862</v>
      </c>
      <c r="I12300" s="3">
        <v>3</v>
      </c>
      <c r="J12300" s="3">
        <v>1171</v>
      </c>
      <c r="K12300" s="3">
        <v>0.1069406392694064</v>
      </c>
      <c r="L12300" s="3">
        <v>1.020410308151511</v>
      </c>
      <c r="M12300" s="3">
        <v>-2.041030815151124E-2</v>
      </c>
      <c r="N12300" s="3">
        <v>8.6530331117895154E-2</v>
      </c>
      <c r="O12300" s="3">
        <v>0.23390687525664461</v>
      </c>
      <c r="P12300" s="3">
        <v>5.4450000000000003</v>
      </c>
      <c r="Q12300" s="3">
        <v>6.2619999999999996</v>
      </c>
      <c r="R12300" s="3">
        <f t="shared" si="192"/>
        <v>-0.81699999999999928</v>
      </c>
    </row>
    <row r="12301" spans="1:18" x14ac:dyDescent="0.25">
      <c r="A12301">
        <v>51748822</v>
      </c>
      <c r="B12301" s="3">
        <v>46278</v>
      </c>
      <c r="C12301">
        <v>39.879868999999999</v>
      </c>
      <c r="D12301">
        <v>-86.262218000000004</v>
      </c>
      <c r="E12301" s="3">
        <v>1959</v>
      </c>
      <c r="F12301" s="3">
        <v>20338</v>
      </c>
      <c r="G12301" s="3">
        <v>1728</v>
      </c>
      <c r="H12301" s="3">
        <v>1200</v>
      </c>
      <c r="I12301" s="3">
        <v>3</v>
      </c>
      <c r="J12301" s="3">
        <v>3154</v>
      </c>
      <c r="K12301" s="3">
        <v>0.28803652968036531</v>
      </c>
      <c r="L12301" s="3">
        <v>0.75188341605204356</v>
      </c>
      <c r="M12301" s="3">
        <v>0.24811658394795641</v>
      </c>
      <c r="N12301" s="3">
        <v>0.53615311362832174</v>
      </c>
      <c r="O12301" s="3">
        <v>-0.38200251407334529</v>
      </c>
      <c r="P12301" s="3">
        <v>6.3825000000000003</v>
      </c>
      <c r="Q12301" s="3">
        <v>3.6</v>
      </c>
      <c r="R12301" s="3">
        <f t="shared" si="192"/>
        <v>2.7825000000000002</v>
      </c>
    </row>
    <row r="12302" spans="1:18" x14ac:dyDescent="0.25">
      <c r="A12302">
        <v>52816437</v>
      </c>
      <c r="B12302" s="3">
        <v>46280</v>
      </c>
      <c r="C12302">
        <v>39.945227000000003</v>
      </c>
      <c r="D12302">
        <v>-86.118047000000004</v>
      </c>
      <c r="E12302" s="3">
        <v>1958</v>
      </c>
      <c r="F12302" s="3">
        <v>20473</v>
      </c>
      <c r="G12302" s="3">
        <v>5232</v>
      </c>
      <c r="H12302" s="3">
        <v>4320</v>
      </c>
      <c r="I12302" s="3">
        <v>4</v>
      </c>
      <c r="J12302" s="3">
        <v>2929</v>
      </c>
      <c r="K12302" s="3">
        <v>0.26748858447488583</v>
      </c>
      <c r="L12302" s="3">
        <v>0.75187969924812026</v>
      </c>
      <c r="M12302" s="3">
        <v>0.24812030075187971</v>
      </c>
      <c r="N12302" s="3">
        <v>0.51560888522676551</v>
      </c>
      <c r="O12302" s="3">
        <v>0.14960706493001319</v>
      </c>
      <c r="P12302" s="3">
        <v>5.5819999999999999</v>
      </c>
      <c r="Q12302" s="3">
        <v>4.07</v>
      </c>
      <c r="R12302" s="3">
        <f t="shared" si="192"/>
        <v>1.5119999999999996</v>
      </c>
    </row>
    <row r="12303" spans="1:18" x14ac:dyDescent="0.25">
      <c r="A12303">
        <v>51809014</v>
      </c>
      <c r="B12303" s="3">
        <v>46221</v>
      </c>
      <c r="C12303">
        <v>39.678522000000001</v>
      </c>
      <c r="D12303">
        <v>-86.249198000000007</v>
      </c>
      <c r="E12303" s="3">
        <v>2001</v>
      </c>
      <c r="F12303" s="3">
        <v>5227</v>
      </c>
      <c r="G12303" s="3">
        <v>1749</v>
      </c>
      <c r="H12303" s="3">
        <v>1389</v>
      </c>
      <c r="I12303" s="3">
        <v>3</v>
      </c>
      <c r="J12303" s="3">
        <v>1627</v>
      </c>
      <c r="K12303" s="3">
        <v>0.14858447488584481</v>
      </c>
      <c r="L12303" s="3">
        <v>0.99010842499460816</v>
      </c>
      <c r="M12303" s="3">
        <v>9.8915750053918394E-3</v>
      </c>
      <c r="N12303" s="3">
        <v>0.15847604989123659</v>
      </c>
      <c r="O12303" s="3">
        <v>0.1382517677471678</v>
      </c>
      <c r="P12303" s="3">
        <v>7.0650000000000004</v>
      </c>
      <c r="Q12303" s="3">
        <v>6.6819999999999986</v>
      </c>
      <c r="R12303" s="3">
        <f t="shared" si="192"/>
        <v>0.38300000000000178</v>
      </c>
    </row>
    <row r="12304" spans="1:18" x14ac:dyDescent="0.25">
      <c r="A12304">
        <v>53096191</v>
      </c>
      <c r="B12304" s="3">
        <v>46237</v>
      </c>
      <c r="C12304">
        <v>39.654048000000003</v>
      </c>
      <c r="D12304">
        <v>-86.047518999999994</v>
      </c>
      <c r="E12304" s="3">
        <v>1982</v>
      </c>
      <c r="F12304" s="3">
        <v>14414</v>
      </c>
      <c r="G12304" s="3">
        <v>1480</v>
      </c>
      <c r="H12304" s="3">
        <v>1216</v>
      </c>
      <c r="I12304" s="3">
        <v>3</v>
      </c>
      <c r="J12304" s="3">
        <v>1577</v>
      </c>
      <c r="K12304" s="3">
        <v>0.14401826484018271</v>
      </c>
      <c r="L12304" s="3">
        <v>0.75187969924812026</v>
      </c>
      <c r="M12304" s="3">
        <v>0.24812030075187971</v>
      </c>
      <c r="N12304" s="3">
        <v>0.39213856559206239</v>
      </c>
      <c r="O12304" s="3">
        <v>-0.160586759312874</v>
      </c>
      <c r="P12304" s="3">
        <v>6.6950000000000003</v>
      </c>
      <c r="Q12304" s="3">
        <v>3.9925000000000002</v>
      </c>
      <c r="R12304" s="3">
        <f t="shared" si="192"/>
        <v>2.7025000000000001</v>
      </c>
    </row>
    <row r="12305" spans="1:18" x14ac:dyDescent="0.25">
      <c r="A12305">
        <v>52788480</v>
      </c>
      <c r="B12305" s="3">
        <v>46219</v>
      </c>
      <c r="C12305">
        <v>39.772322000000003</v>
      </c>
      <c r="D12305">
        <v>-86.067809999999994</v>
      </c>
      <c r="E12305" s="3">
        <v>1924</v>
      </c>
      <c r="F12305" s="3">
        <v>6399</v>
      </c>
      <c r="G12305" s="3">
        <v>2196</v>
      </c>
      <c r="H12305" s="3">
        <v>1104</v>
      </c>
      <c r="I12305" s="3">
        <v>2</v>
      </c>
      <c r="J12305" s="3">
        <v>4041</v>
      </c>
      <c r="K12305" s="3">
        <v>0.36904109589041101</v>
      </c>
      <c r="L12305" s="3">
        <v>0.99010483373654001</v>
      </c>
      <c r="M12305" s="3">
        <v>9.8951662634599868E-3</v>
      </c>
      <c r="N12305" s="3">
        <v>0.37893626215387088</v>
      </c>
      <c r="O12305" s="3">
        <v>0.20748120300751879</v>
      </c>
      <c r="P12305" s="3">
        <v>5.932500000000001</v>
      </c>
      <c r="Q12305" s="3">
        <v>3.8639999999999999</v>
      </c>
      <c r="R12305" s="3">
        <f t="shared" si="192"/>
        <v>2.0685000000000011</v>
      </c>
    </row>
    <row r="12306" spans="1:18" x14ac:dyDescent="0.25">
      <c r="A12306">
        <v>51898134</v>
      </c>
      <c r="B12306" s="3">
        <v>46234</v>
      </c>
      <c r="C12306">
        <v>39.784658</v>
      </c>
      <c r="D12306">
        <v>-86.338263999999995</v>
      </c>
      <c r="E12306" s="3">
        <v>2003</v>
      </c>
      <c r="F12306" s="3">
        <v>5001</v>
      </c>
      <c r="G12306" s="3">
        <v>1550</v>
      </c>
      <c r="H12306" s="3">
        <v>1190</v>
      </c>
      <c r="I12306" s="3">
        <v>3</v>
      </c>
      <c r="J12306" s="3">
        <v>2093</v>
      </c>
      <c r="K12306" s="3">
        <v>0.19114155251141551</v>
      </c>
      <c r="L12306" s="3">
        <v>0.8</v>
      </c>
      <c r="M12306" s="3">
        <v>0.2</v>
      </c>
      <c r="N12306" s="3">
        <v>0.39114155251141552</v>
      </c>
      <c r="O12306" s="3">
        <v>0.1041666666666667</v>
      </c>
      <c r="P12306" s="3">
        <v>4.4560000000000004</v>
      </c>
      <c r="Q12306" s="3">
        <v>4.0720000000000001</v>
      </c>
      <c r="R12306" s="3">
        <f t="shared" si="192"/>
        <v>0.38400000000000034</v>
      </c>
    </row>
    <row r="12307" spans="1:18" x14ac:dyDescent="0.25">
      <c r="A12307">
        <v>51875248</v>
      </c>
      <c r="B12307" s="3">
        <v>46221</v>
      </c>
      <c r="C12307">
        <v>39.705897999999998</v>
      </c>
      <c r="D12307">
        <v>-86.232517999999999</v>
      </c>
      <c r="E12307" s="3">
        <v>1994</v>
      </c>
      <c r="F12307" s="3">
        <v>7405</v>
      </c>
      <c r="G12307" s="3">
        <v>1792</v>
      </c>
      <c r="H12307" s="3">
        <v>1396</v>
      </c>
      <c r="I12307" s="3">
        <v>3</v>
      </c>
      <c r="J12307" s="3">
        <v>3017</v>
      </c>
      <c r="K12307" s="3">
        <v>0.27552511415525122</v>
      </c>
      <c r="L12307" s="3">
        <v>0.75187969924812026</v>
      </c>
      <c r="M12307" s="3">
        <v>0.24812030075187971</v>
      </c>
      <c r="N12307" s="3">
        <v>0.5236454149071309</v>
      </c>
      <c r="O12307" s="3">
        <v>-1.640869293308318</v>
      </c>
      <c r="P12307" s="3">
        <v>5.8759999999999986</v>
      </c>
      <c r="Q12307" s="3">
        <v>3.91</v>
      </c>
      <c r="R12307" s="3">
        <f t="shared" si="192"/>
        <v>1.9659999999999984</v>
      </c>
    </row>
    <row r="12308" spans="1:18" x14ac:dyDescent="0.25">
      <c r="A12308">
        <v>51838246</v>
      </c>
      <c r="B12308" s="3">
        <v>46254</v>
      </c>
      <c r="C12308">
        <v>39.866191999999998</v>
      </c>
      <c r="D12308">
        <v>-86.268568999999999</v>
      </c>
      <c r="E12308" s="3">
        <v>1994</v>
      </c>
      <c r="F12308" s="3">
        <v>7109</v>
      </c>
      <c r="G12308" s="3">
        <v>2207</v>
      </c>
      <c r="H12308" s="3">
        <v>1807</v>
      </c>
      <c r="I12308" s="3">
        <v>3</v>
      </c>
      <c r="J12308" s="3">
        <v>3057</v>
      </c>
      <c r="K12308" s="3">
        <v>0.27917808219178081</v>
      </c>
      <c r="L12308" s="3">
        <v>0.75187969924812026</v>
      </c>
      <c r="M12308" s="3">
        <v>0.24812030075187971</v>
      </c>
      <c r="N12308" s="3">
        <v>0.5272983829436606</v>
      </c>
      <c r="O12308" s="3">
        <v>-0.35679349225145451</v>
      </c>
      <c r="P12308" s="3">
        <v>6.6950000000000003</v>
      </c>
      <c r="Q12308" s="3">
        <v>3.964</v>
      </c>
      <c r="R12308" s="3">
        <f t="shared" si="192"/>
        <v>2.7310000000000003</v>
      </c>
    </row>
    <row r="12309" spans="1:18" x14ac:dyDescent="0.25">
      <c r="A12309">
        <v>52218815</v>
      </c>
      <c r="B12309" s="3">
        <v>46268</v>
      </c>
      <c r="C12309">
        <v>39.898510000000002</v>
      </c>
      <c r="D12309">
        <v>-86.234819999999999</v>
      </c>
      <c r="E12309" s="3">
        <v>1979</v>
      </c>
      <c r="F12309" s="3">
        <v>10080</v>
      </c>
      <c r="G12309" s="3">
        <v>1628</v>
      </c>
      <c r="H12309" s="3">
        <v>1122</v>
      </c>
      <c r="I12309" s="3">
        <v>3</v>
      </c>
      <c r="J12309" s="3">
        <v>725</v>
      </c>
      <c r="K12309" s="3">
        <v>6.6210045662100453E-2</v>
      </c>
      <c r="L12309" s="3">
        <v>0.80000285587811115</v>
      </c>
      <c r="M12309" s="3">
        <v>0.19999714412188879</v>
      </c>
      <c r="N12309" s="3">
        <v>0.26620718978398927</v>
      </c>
      <c r="O12309" s="3">
        <v>-3.5195861049519578E-2</v>
      </c>
      <c r="P12309" s="3">
        <v>4.1959999999999997</v>
      </c>
      <c r="Q12309" s="3">
        <v>4.2649999999999997</v>
      </c>
      <c r="R12309" s="3">
        <f t="shared" si="192"/>
        <v>-6.899999999999995E-2</v>
      </c>
    </row>
    <row r="12310" spans="1:18" x14ac:dyDescent="0.25">
      <c r="A12310">
        <v>51929186</v>
      </c>
      <c r="B12310" s="3">
        <v>46219</v>
      </c>
      <c r="C12310">
        <v>39.786411999999999</v>
      </c>
      <c r="D12310">
        <v>-86.078225000000003</v>
      </c>
      <c r="E12310" s="3">
        <v>1954</v>
      </c>
      <c r="F12310" s="3">
        <v>7405</v>
      </c>
      <c r="G12310" s="3">
        <v>2322</v>
      </c>
      <c r="H12310" s="3">
        <v>1161</v>
      </c>
      <c r="I12310" s="3">
        <v>3</v>
      </c>
      <c r="J12310" s="3">
        <v>2092</v>
      </c>
      <c r="K12310" s="3">
        <v>0.19105022831050231</v>
      </c>
      <c r="L12310" s="3">
        <v>1.020416884795778</v>
      </c>
      <c r="M12310" s="3">
        <v>-2.0416884795777749E-2</v>
      </c>
      <c r="N12310" s="3">
        <v>0.17063334351472451</v>
      </c>
      <c r="O12310" s="3">
        <v>0.13011273338971549</v>
      </c>
      <c r="P12310" s="3">
        <v>6.5720000000000001</v>
      </c>
      <c r="Q12310" s="3">
        <v>3.536</v>
      </c>
      <c r="R12310" s="3">
        <f t="shared" si="192"/>
        <v>3.036</v>
      </c>
    </row>
    <row r="12311" spans="1:18" x14ac:dyDescent="0.25">
      <c r="A12311">
        <v>51812452</v>
      </c>
      <c r="B12311" s="3">
        <v>46250</v>
      </c>
      <c r="C12311">
        <v>39.900762999999998</v>
      </c>
      <c r="D12311">
        <v>-86.077231999999995</v>
      </c>
      <c r="E12311" s="3">
        <v>1959</v>
      </c>
      <c r="F12311" s="3">
        <v>29394</v>
      </c>
      <c r="G12311" s="3">
        <v>4159</v>
      </c>
      <c r="H12311" s="3">
        <v>2340</v>
      </c>
      <c r="I12311" s="3">
        <v>3</v>
      </c>
      <c r="J12311" s="3">
        <v>116</v>
      </c>
      <c r="K12311" s="3">
        <v>1.059360730593607E-2</v>
      </c>
      <c r="L12311" s="3">
        <v>0.8</v>
      </c>
      <c r="M12311" s="3">
        <v>0.2</v>
      </c>
      <c r="N12311" s="3">
        <v>0.21059360730593599</v>
      </c>
      <c r="O12311" s="3">
        <v>-1.150793650793651E-2</v>
      </c>
      <c r="P12311" s="3">
        <v>3.5680000000000001</v>
      </c>
      <c r="Q12311" s="3">
        <v>3.47</v>
      </c>
      <c r="R12311" s="3">
        <f t="shared" si="192"/>
        <v>9.7999999999999865E-2</v>
      </c>
    </row>
    <row r="12312" spans="1:18" x14ac:dyDescent="0.25">
      <c r="A12312">
        <v>53155484</v>
      </c>
      <c r="B12312" s="3">
        <v>46221</v>
      </c>
      <c r="C12312">
        <v>39.660665999999999</v>
      </c>
      <c r="D12312">
        <v>-86.263159000000002</v>
      </c>
      <c r="E12312" s="3">
        <v>2009</v>
      </c>
      <c r="F12312" s="3">
        <v>7405</v>
      </c>
      <c r="G12312" s="3">
        <v>1903</v>
      </c>
      <c r="H12312" s="3">
        <v>1483</v>
      </c>
      <c r="I12312" s="3">
        <v>3</v>
      </c>
      <c r="J12312" s="3">
        <v>853</v>
      </c>
      <c r="K12312" s="3">
        <v>7.7899543378995434E-2</v>
      </c>
      <c r="L12312" s="3">
        <v>0.99010832821143213</v>
      </c>
      <c r="M12312" s="3">
        <v>9.8916717885678684E-3</v>
      </c>
      <c r="N12312" s="3">
        <v>8.7791215167563302E-2</v>
      </c>
      <c r="O12312" s="3">
        <v>0.12500420153944411</v>
      </c>
      <c r="P12312" s="3">
        <v>4.3375000000000004</v>
      </c>
      <c r="Q12312" s="3">
        <v>3.4350000000000001</v>
      </c>
      <c r="R12312" s="3">
        <f t="shared" si="192"/>
        <v>0.9025000000000003</v>
      </c>
    </row>
    <row r="12313" spans="1:18" x14ac:dyDescent="0.25">
      <c r="A12313">
        <v>51221887</v>
      </c>
      <c r="B12313" s="3">
        <v>46208</v>
      </c>
      <c r="C12313">
        <v>40.033918</v>
      </c>
      <c r="D12313">
        <v>-86.097650000000002</v>
      </c>
      <c r="E12313" s="3">
        <v>2004</v>
      </c>
      <c r="F12313" s="3">
        <v>12197</v>
      </c>
      <c r="G12313" s="3">
        <v>5136</v>
      </c>
      <c r="H12313" s="3">
        <v>3212</v>
      </c>
      <c r="I12313" s="3">
        <v>3</v>
      </c>
      <c r="J12313" s="3">
        <v>1149</v>
      </c>
      <c r="K12313" s="3">
        <v>0.1049315068493151</v>
      </c>
      <c r="L12313" s="3">
        <v>0.75188130600033576</v>
      </c>
      <c r="M12313" s="3">
        <v>0.24811869399966421</v>
      </c>
      <c r="N12313" s="3">
        <v>0.35305020084897931</v>
      </c>
      <c r="O12313" s="3">
        <v>-2.7966225457242868</v>
      </c>
      <c r="P12313" s="3">
        <v>6.5075000000000003</v>
      </c>
      <c r="Q12313" s="3">
        <v>5.42</v>
      </c>
      <c r="R12313" s="3">
        <f t="shared" si="192"/>
        <v>1.0875000000000004</v>
      </c>
    </row>
    <row r="12314" spans="1:18" x14ac:dyDescent="0.25">
      <c r="A12314">
        <v>51790798</v>
      </c>
      <c r="B12314" s="3">
        <v>46220</v>
      </c>
      <c r="C12314">
        <v>39.847662999999997</v>
      </c>
      <c r="D12314">
        <v>-86.144238000000001</v>
      </c>
      <c r="E12314" s="3">
        <v>1920</v>
      </c>
      <c r="F12314" s="3">
        <v>4447</v>
      </c>
      <c r="G12314" s="3">
        <v>2056</v>
      </c>
      <c r="H12314" s="3">
        <v>1177</v>
      </c>
      <c r="I12314" s="3">
        <v>2</v>
      </c>
      <c r="J12314" s="3">
        <v>2817</v>
      </c>
      <c r="K12314" s="3">
        <v>0.25726027397260282</v>
      </c>
      <c r="L12314" s="3">
        <v>0.80000201448414099</v>
      </c>
      <c r="M12314" s="3">
        <v>0.19999798551585901</v>
      </c>
      <c r="N12314" s="3">
        <v>0.45725825948846183</v>
      </c>
      <c r="O12314" s="3">
        <v>-3.2671104639068027E-2</v>
      </c>
      <c r="P12314" s="3">
        <v>4.9524999999999997</v>
      </c>
      <c r="Q12314" s="3">
        <v>4.8659999999999997</v>
      </c>
      <c r="R12314" s="3">
        <f t="shared" si="192"/>
        <v>8.6500000000000021E-2</v>
      </c>
    </row>
    <row r="12315" spans="1:18" x14ac:dyDescent="0.25">
      <c r="A12315">
        <v>50856857</v>
      </c>
      <c r="B12315" s="3">
        <v>46217</v>
      </c>
      <c r="C12315">
        <v>39.667287000000002</v>
      </c>
      <c r="D12315">
        <v>-86.212217999999993</v>
      </c>
      <c r="E12315" s="3">
        <v>2002</v>
      </c>
      <c r="F12315" s="3">
        <v>5445</v>
      </c>
      <c r="G12315" s="3">
        <v>2172</v>
      </c>
      <c r="H12315" s="3">
        <v>1792</v>
      </c>
      <c r="I12315" s="3">
        <v>3</v>
      </c>
      <c r="J12315" s="3">
        <v>1112</v>
      </c>
      <c r="K12315" s="3">
        <v>0.1015525114155251</v>
      </c>
      <c r="L12315" s="3">
        <v>0.75187969924812026</v>
      </c>
      <c r="M12315" s="3">
        <v>0.24812030075187971</v>
      </c>
      <c r="N12315" s="3">
        <v>0.34967281216740492</v>
      </c>
      <c r="O12315" s="3">
        <v>5.6521739130434782E-2</v>
      </c>
      <c r="P12315" s="3">
        <v>5.8424999999999994</v>
      </c>
      <c r="Q12315" s="3">
        <v>6.2525000000000004</v>
      </c>
      <c r="R12315" s="3">
        <f t="shared" si="192"/>
        <v>-0.41000000000000103</v>
      </c>
    </row>
    <row r="12316" spans="1:18" x14ac:dyDescent="0.25">
      <c r="A12316">
        <v>52000373</v>
      </c>
      <c r="B12316" s="3">
        <v>46234</v>
      </c>
      <c r="C12316">
        <v>39.784489000000001</v>
      </c>
      <c r="D12316">
        <v>-86.317805000000007</v>
      </c>
      <c r="E12316" s="3">
        <v>1979</v>
      </c>
      <c r="F12316" s="3">
        <v>9365</v>
      </c>
      <c r="G12316" s="3">
        <v>1882</v>
      </c>
      <c r="H12316" s="3">
        <v>1422</v>
      </c>
      <c r="I12316" s="3">
        <v>3</v>
      </c>
      <c r="J12316" s="3">
        <v>973</v>
      </c>
      <c r="K12316" s="3">
        <v>8.8858447488584472E-2</v>
      </c>
      <c r="L12316" s="3">
        <v>0.99009900990099009</v>
      </c>
      <c r="M12316" s="3">
        <v>9.9009900990099098E-3</v>
      </c>
      <c r="N12316" s="3">
        <v>9.8759437587594381E-2</v>
      </c>
      <c r="O12316" s="3">
        <v>0.52177191659505817</v>
      </c>
      <c r="P12316" s="3">
        <v>4.07</v>
      </c>
      <c r="Q12316" s="3">
        <v>3.66</v>
      </c>
      <c r="R12316" s="3">
        <f t="shared" si="192"/>
        <v>0.41000000000000014</v>
      </c>
    </row>
    <row r="12317" spans="1:18" x14ac:dyDescent="0.25">
      <c r="A12317">
        <v>51874084</v>
      </c>
      <c r="B12317" s="3">
        <v>46201</v>
      </c>
      <c r="C12317">
        <v>39.777248</v>
      </c>
      <c r="D12317">
        <v>-86.089725999999999</v>
      </c>
      <c r="E12317" s="3">
        <v>1930</v>
      </c>
      <c r="F12317" s="3">
        <v>4530</v>
      </c>
      <c r="G12317" s="3">
        <v>2324</v>
      </c>
      <c r="H12317" s="3">
        <v>1162</v>
      </c>
      <c r="I12317" s="3">
        <v>3</v>
      </c>
      <c r="J12317" s="3">
        <v>3830</v>
      </c>
      <c r="K12317" s="3">
        <v>0.34977168949771692</v>
      </c>
      <c r="L12317" s="3">
        <v>0.75187969924812026</v>
      </c>
      <c r="M12317" s="3">
        <v>0.24812030075187971</v>
      </c>
      <c r="N12317" s="3">
        <v>0.59789199024959672</v>
      </c>
      <c r="O12317" s="3">
        <v>-0.38753847786859152</v>
      </c>
      <c r="P12317" s="3">
        <v>5.4450000000000003</v>
      </c>
      <c r="Q12317" s="3">
        <v>4.1624999999999996</v>
      </c>
      <c r="R12317" s="3">
        <f t="shared" si="192"/>
        <v>1.2825000000000006</v>
      </c>
    </row>
    <row r="12318" spans="1:18" x14ac:dyDescent="0.25">
      <c r="A12318">
        <v>51451285</v>
      </c>
      <c r="B12318" s="3">
        <v>46220</v>
      </c>
      <c r="C12318">
        <v>39.863824000000001</v>
      </c>
      <c r="D12318">
        <v>-86.133810999999994</v>
      </c>
      <c r="E12318" s="3">
        <v>1938</v>
      </c>
      <c r="F12318" s="3">
        <v>10128</v>
      </c>
      <c r="G12318" s="3">
        <v>3111</v>
      </c>
      <c r="H12318" s="3">
        <v>2074</v>
      </c>
      <c r="I12318" s="3">
        <v>2</v>
      </c>
      <c r="J12318" s="3">
        <v>468</v>
      </c>
      <c r="K12318" s="3">
        <v>4.2739726027397257E-2</v>
      </c>
      <c r="L12318" s="3">
        <v>0.80000066070708875</v>
      </c>
      <c r="M12318" s="3">
        <v>0.19999933929291119</v>
      </c>
      <c r="N12318" s="3">
        <v>0.24273906532030851</v>
      </c>
      <c r="O12318" s="3">
        <v>0.17208615384615381</v>
      </c>
      <c r="P12318" s="3">
        <v>3.6</v>
      </c>
      <c r="Q12318" s="3">
        <v>3.88</v>
      </c>
      <c r="R12318" s="3">
        <f t="shared" si="192"/>
        <v>-0.2799999999999998</v>
      </c>
    </row>
    <row r="12319" spans="1:18" x14ac:dyDescent="0.25">
      <c r="A12319">
        <v>51687363</v>
      </c>
      <c r="B12319" s="3">
        <v>46205</v>
      </c>
      <c r="C12319">
        <v>39.843035999999998</v>
      </c>
      <c r="D12319">
        <v>-86.139022999999995</v>
      </c>
      <c r="E12319" s="3">
        <v>1923</v>
      </c>
      <c r="F12319" s="3">
        <v>6752</v>
      </c>
      <c r="G12319" s="3">
        <v>1718</v>
      </c>
      <c r="H12319" s="3">
        <v>859</v>
      </c>
      <c r="I12319" s="3">
        <v>2</v>
      </c>
      <c r="J12319" s="3">
        <v>2986</v>
      </c>
      <c r="K12319" s="3">
        <v>0.27269406392694062</v>
      </c>
      <c r="L12319" s="3">
        <v>0.99010524988970816</v>
      </c>
      <c r="M12319" s="3">
        <v>9.8947501102918389E-3</v>
      </c>
      <c r="N12319" s="3">
        <v>0.28258881403723252</v>
      </c>
      <c r="O12319" s="3">
        <v>0.60942769230769234</v>
      </c>
      <c r="P12319" s="3">
        <v>5.0025000000000004</v>
      </c>
      <c r="Q12319" s="3">
        <v>4.01</v>
      </c>
      <c r="R12319" s="3">
        <f t="shared" si="192"/>
        <v>0.9925000000000006</v>
      </c>
    </row>
    <row r="12320" spans="1:18" x14ac:dyDescent="0.25">
      <c r="A12320">
        <v>52154534</v>
      </c>
      <c r="B12320" s="3">
        <v>46259</v>
      </c>
      <c r="C12320">
        <v>39.662880000000001</v>
      </c>
      <c r="D12320">
        <v>-86.014134999999996</v>
      </c>
      <c r="E12320" s="3">
        <v>2004</v>
      </c>
      <c r="F12320" s="3">
        <v>10193</v>
      </c>
      <c r="G12320" s="3">
        <v>3180</v>
      </c>
      <c r="H12320" s="3">
        <v>2760</v>
      </c>
      <c r="I12320" s="3">
        <v>4</v>
      </c>
      <c r="J12320" s="3">
        <v>4683</v>
      </c>
      <c r="K12320" s="3">
        <v>0.42767123287671233</v>
      </c>
      <c r="L12320" s="3">
        <v>0.99010292715970194</v>
      </c>
      <c r="M12320" s="3">
        <v>9.8970728402980601E-3</v>
      </c>
      <c r="N12320" s="3">
        <v>0.43756830571701039</v>
      </c>
      <c r="O12320" s="3">
        <v>0.16591500000000001</v>
      </c>
      <c r="P12320" s="3">
        <v>5.73</v>
      </c>
      <c r="Q12320" s="3">
        <v>3.88</v>
      </c>
      <c r="R12320" s="3">
        <f t="shared" si="192"/>
        <v>1.8500000000000005</v>
      </c>
    </row>
    <row r="12321" spans="1:18" x14ac:dyDescent="0.25">
      <c r="A12321">
        <v>51744574</v>
      </c>
      <c r="B12321" s="3">
        <v>46260</v>
      </c>
      <c r="C12321">
        <v>39.888683</v>
      </c>
      <c r="D12321">
        <v>-86.182918999999998</v>
      </c>
      <c r="E12321" s="3">
        <v>1966</v>
      </c>
      <c r="F12321" s="3">
        <v>6155</v>
      </c>
      <c r="G12321" s="3">
        <v>1216</v>
      </c>
      <c r="H12321" s="3">
        <v>1216</v>
      </c>
      <c r="I12321" s="3">
        <v>3</v>
      </c>
      <c r="J12321" s="3">
        <v>211</v>
      </c>
      <c r="K12321" s="3">
        <v>1.9269406392694061E-2</v>
      </c>
      <c r="L12321" s="3">
        <v>0.8</v>
      </c>
      <c r="M12321" s="3">
        <v>0.2</v>
      </c>
      <c r="N12321" s="3">
        <v>0.21926940639269399</v>
      </c>
      <c r="O12321" s="3">
        <v>0.34459309161396928</v>
      </c>
      <c r="P12321" s="3">
        <v>4.1624999999999996</v>
      </c>
      <c r="Q12321" s="3">
        <v>3.672000000000001</v>
      </c>
      <c r="R12321" s="3">
        <f t="shared" si="192"/>
        <v>0.4904999999999986</v>
      </c>
    </row>
    <row r="12322" spans="1:18" x14ac:dyDescent="0.25">
      <c r="A12322">
        <v>51463647</v>
      </c>
      <c r="B12322" s="3">
        <v>46227</v>
      </c>
      <c r="C12322">
        <v>39.639960000000002</v>
      </c>
      <c r="D12322">
        <v>-86.148184000000001</v>
      </c>
      <c r="E12322" s="3">
        <v>1995</v>
      </c>
      <c r="F12322" s="3">
        <v>7797</v>
      </c>
      <c r="G12322" s="3">
        <v>2267</v>
      </c>
      <c r="H12322" s="3">
        <v>1738</v>
      </c>
      <c r="I12322" s="3">
        <v>4</v>
      </c>
      <c r="J12322" s="3">
        <v>3259</v>
      </c>
      <c r="K12322" s="3">
        <v>0.29762557077625568</v>
      </c>
      <c r="L12322" s="3">
        <v>0.61649969799845872</v>
      </c>
      <c r="M12322" s="3">
        <v>0.38350030200154128</v>
      </c>
      <c r="N12322" s="3">
        <v>0.68112587277779701</v>
      </c>
      <c r="O12322" s="3">
        <v>-0.23456885357606611</v>
      </c>
      <c r="P12322" s="3">
        <v>6.33</v>
      </c>
      <c r="Q12322" s="3">
        <v>4.0359999999999996</v>
      </c>
      <c r="R12322" s="3">
        <f t="shared" si="192"/>
        <v>2.2940000000000005</v>
      </c>
    </row>
    <row r="12323" spans="1:18" x14ac:dyDescent="0.25">
      <c r="A12323">
        <v>52962306</v>
      </c>
      <c r="B12323" s="3">
        <v>46237</v>
      </c>
      <c r="C12323">
        <v>39.690829999999998</v>
      </c>
      <c r="D12323">
        <v>-86.065174999999996</v>
      </c>
      <c r="E12323" s="3">
        <v>1988</v>
      </c>
      <c r="F12323" s="3">
        <v>5998</v>
      </c>
      <c r="G12323" s="3">
        <v>1811</v>
      </c>
      <c r="H12323" s="3">
        <v>1411</v>
      </c>
      <c r="I12323" s="3">
        <v>3</v>
      </c>
      <c r="J12323" s="3">
        <v>1792</v>
      </c>
      <c r="K12323" s="3">
        <v>0.16365296803652971</v>
      </c>
      <c r="L12323" s="3">
        <v>0.99010470373601966</v>
      </c>
      <c r="M12323" s="3">
        <v>9.8952962639803355E-3</v>
      </c>
      <c r="N12323" s="3">
        <v>0.17354826430051001</v>
      </c>
      <c r="O12323" s="3">
        <v>6.6968869975484527E-2</v>
      </c>
      <c r="P12323" s="3">
        <v>6.4774999999999991</v>
      </c>
      <c r="Q12323" s="3">
        <v>4.37</v>
      </c>
      <c r="R12323" s="3">
        <f t="shared" si="192"/>
        <v>2.107499999999999</v>
      </c>
    </row>
    <row r="12324" spans="1:18" x14ac:dyDescent="0.25">
      <c r="A12324">
        <v>51812900</v>
      </c>
      <c r="B12324" s="3">
        <v>46237</v>
      </c>
      <c r="C12324">
        <v>39.656137999999999</v>
      </c>
      <c r="D12324">
        <v>-86.052239</v>
      </c>
      <c r="E12324" s="3">
        <v>1977</v>
      </c>
      <c r="F12324" s="3">
        <v>9914</v>
      </c>
      <c r="G12324" s="3">
        <v>2468</v>
      </c>
      <c r="H12324" s="3">
        <v>1988</v>
      </c>
      <c r="I12324" s="3">
        <v>3</v>
      </c>
      <c r="J12324" s="3">
        <v>2507</v>
      </c>
      <c r="K12324" s="3">
        <v>0.22894977168949771</v>
      </c>
      <c r="L12324" s="3">
        <v>0.75188394343936105</v>
      </c>
      <c r="M12324" s="3">
        <v>0.24811605656063901</v>
      </c>
      <c r="N12324" s="3">
        <v>0.47706582825013671</v>
      </c>
      <c r="O12324" s="3">
        <v>5.7786405701521118E-2</v>
      </c>
      <c r="P12324" s="3">
        <v>6.0924999999999994</v>
      </c>
      <c r="Q12324" s="3">
        <v>5.2220000000000004</v>
      </c>
      <c r="R12324" s="3">
        <f t="shared" si="192"/>
        <v>0.87049999999999894</v>
      </c>
    </row>
    <row r="12325" spans="1:18" x14ac:dyDescent="0.25">
      <c r="A12325">
        <v>51120852</v>
      </c>
      <c r="B12325" s="3">
        <v>46234</v>
      </c>
      <c r="C12325">
        <v>39.857619</v>
      </c>
      <c r="D12325">
        <v>-86.351159999999993</v>
      </c>
      <c r="E12325" s="3">
        <v>2003</v>
      </c>
      <c r="F12325" s="3">
        <v>8838</v>
      </c>
      <c r="G12325" s="3">
        <v>2634</v>
      </c>
      <c r="H12325" s="3">
        <v>2273</v>
      </c>
      <c r="I12325" s="3">
        <v>3</v>
      </c>
      <c r="J12325" s="3">
        <v>0</v>
      </c>
      <c r="K12325" s="3">
        <v>0</v>
      </c>
      <c r="L12325" s="3">
        <v>0.77037037037037037</v>
      </c>
      <c r="M12325" s="3">
        <v>0.2296296296296296</v>
      </c>
      <c r="N12325" s="3">
        <v>0.2296296296296296</v>
      </c>
      <c r="O12325" s="3">
        <v>0</v>
      </c>
      <c r="P12325" s="3">
        <v>4.9674999999999994</v>
      </c>
      <c r="Q12325" s="3">
        <v>4.9674999999999994</v>
      </c>
      <c r="R12325" s="3">
        <f t="shared" si="192"/>
        <v>0</v>
      </c>
    </row>
    <row r="12326" spans="1:18" x14ac:dyDescent="0.25">
      <c r="A12326">
        <v>53869512</v>
      </c>
      <c r="B12326" s="3">
        <v>46237</v>
      </c>
      <c r="C12326">
        <v>39.689703999999999</v>
      </c>
      <c r="D12326">
        <v>-86.058560999999997</v>
      </c>
      <c r="E12326" s="3">
        <v>1999</v>
      </c>
      <c r="F12326" s="3">
        <v>7405</v>
      </c>
      <c r="G12326" s="3">
        <v>2053</v>
      </c>
      <c r="H12326" s="3">
        <v>1594</v>
      </c>
      <c r="I12326" s="3">
        <v>3</v>
      </c>
      <c r="J12326" s="3">
        <v>402</v>
      </c>
      <c r="K12326" s="3">
        <v>3.6712328767123291E-2</v>
      </c>
      <c r="L12326" s="3">
        <v>0.80000257132204522</v>
      </c>
      <c r="M12326" s="3">
        <v>0.19999742867795481</v>
      </c>
      <c r="N12326" s="3">
        <v>0.23670975744507811</v>
      </c>
      <c r="O12326" s="3">
        <v>7.5789473684210523E-3</v>
      </c>
      <c r="P12326" s="3">
        <v>4.0359999999999996</v>
      </c>
      <c r="Q12326" s="3">
        <v>3.9424999999999999</v>
      </c>
      <c r="R12326" s="3">
        <f t="shared" si="192"/>
        <v>9.3499999999999694E-2</v>
      </c>
    </row>
    <row r="12327" spans="1:18" x14ac:dyDescent="0.25">
      <c r="A12327">
        <v>51970748</v>
      </c>
      <c r="B12327" s="3">
        <v>46227</v>
      </c>
      <c r="C12327">
        <v>39.686960999999997</v>
      </c>
      <c r="D12327">
        <v>-86.154228000000003</v>
      </c>
      <c r="E12327" s="3">
        <v>1960</v>
      </c>
      <c r="F12327" s="3">
        <v>43560</v>
      </c>
      <c r="G12327" s="3">
        <v>2610</v>
      </c>
      <c r="H12327" s="3">
        <v>1305</v>
      </c>
      <c r="I12327" s="3">
        <v>2</v>
      </c>
      <c r="J12327" s="3">
        <v>1940</v>
      </c>
      <c r="K12327" s="3">
        <v>0.17716894977168951</v>
      </c>
      <c r="L12327" s="3">
        <v>0.8</v>
      </c>
      <c r="M12327" s="3">
        <v>0.2</v>
      </c>
      <c r="N12327" s="3">
        <v>0.37716894977168952</v>
      </c>
      <c r="O12327" s="3">
        <v>0.1813581719147839</v>
      </c>
      <c r="P12327" s="3">
        <v>4.9674999999999994</v>
      </c>
      <c r="Q12327" s="3">
        <v>3.9824999999999999</v>
      </c>
      <c r="R12327" s="3">
        <f t="shared" si="192"/>
        <v>0.98499999999999943</v>
      </c>
    </row>
    <row r="12328" spans="1:18" x14ac:dyDescent="0.25">
      <c r="A12328">
        <v>53107035</v>
      </c>
      <c r="B12328" s="3">
        <v>46201</v>
      </c>
      <c r="C12328">
        <v>39.782620000000001</v>
      </c>
      <c r="D12328">
        <v>-86.090824999999995</v>
      </c>
      <c r="E12328" s="3">
        <v>1928</v>
      </c>
      <c r="F12328" s="3">
        <v>5750</v>
      </c>
      <c r="G12328" s="3">
        <v>1570</v>
      </c>
      <c r="H12328" s="3">
        <v>1050</v>
      </c>
      <c r="I12328" s="3">
        <v>2</v>
      </c>
      <c r="J12328" s="3">
        <v>3441</v>
      </c>
      <c r="K12328" s="3">
        <v>0.31424657534246581</v>
      </c>
      <c r="L12328" s="3">
        <v>0.56390977443609025</v>
      </c>
      <c r="M12328" s="3">
        <v>0.43609022556390981</v>
      </c>
      <c r="N12328" s="3">
        <v>0.75033680090637556</v>
      </c>
      <c r="O12328" s="3">
        <v>3.9193973634651602E-2</v>
      </c>
      <c r="P12328" s="3">
        <v>6.2619999999999996</v>
      </c>
      <c r="Q12328" s="3">
        <v>3.47</v>
      </c>
      <c r="R12328" s="3">
        <f t="shared" si="192"/>
        <v>2.7919999999999994</v>
      </c>
    </row>
    <row r="12329" spans="1:18" x14ac:dyDescent="0.25">
      <c r="A12329">
        <v>52195683</v>
      </c>
      <c r="B12329" s="3">
        <v>46227</v>
      </c>
      <c r="C12329">
        <v>39.708066000000002</v>
      </c>
      <c r="D12329">
        <v>-86.152298000000002</v>
      </c>
      <c r="E12329" s="3">
        <v>1920</v>
      </c>
      <c r="F12329" s="3">
        <v>19994</v>
      </c>
      <c r="G12329" s="3">
        <v>2786</v>
      </c>
      <c r="H12329" s="3">
        <v>2296</v>
      </c>
      <c r="I12329" s="3">
        <v>3</v>
      </c>
      <c r="J12329" s="3">
        <v>1239</v>
      </c>
      <c r="K12329" s="3">
        <v>0.1131506849315069</v>
      </c>
      <c r="L12329" s="3">
        <v>0.99009958314034274</v>
      </c>
      <c r="M12329" s="3">
        <v>9.9004168596572573E-3</v>
      </c>
      <c r="N12329" s="3">
        <v>0.1230511017911641</v>
      </c>
      <c r="O12329" s="3">
        <v>0.106073545014621</v>
      </c>
      <c r="P12329" s="3">
        <v>3.351999999999999</v>
      </c>
      <c r="Q12329" s="3">
        <v>3.605</v>
      </c>
      <c r="R12329" s="3">
        <f t="shared" si="192"/>
        <v>-0.253000000000001</v>
      </c>
    </row>
    <row r="12330" spans="1:18" x14ac:dyDescent="0.25">
      <c r="A12330">
        <v>51825275</v>
      </c>
      <c r="B12330" s="3">
        <v>46254</v>
      </c>
      <c r="C12330">
        <v>39.860976000000001</v>
      </c>
      <c r="D12330">
        <v>-86.258262000000002</v>
      </c>
      <c r="E12330" s="3">
        <v>1988</v>
      </c>
      <c r="F12330" s="3">
        <v>10981</v>
      </c>
      <c r="G12330" s="3">
        <v>2340</v>
      </c>
      <c r="H12330" s="3">
        <v>1940</v>
      </c>
      <c r="I12330" s="3">
        <v>4</v>
      </c>
      <c r="J12330" s="3">
        <v>2290</v>
      </c>
      <c r="K12330" s="3">
        <v>0.20913242009132421</v>
      </c>
      <c r="L12330" s="3">
        <v>0.99010260052282451</v>
      </c>
      <c r="M12330" s="3">
        <v>9.8973994771754947E-3</v>
      </c>
      <c r="N12330" s="3">
        <v>0.21902981956849971</v>
      </c>
      <c r="O12330" s="3">
        <v>-0.45808868080418619</v>
      </c>
      <c r="P12330" s="3">
        <v>6.2874999999999996</v>
      </c>
      <c r="Q12330" s="3">
        <v>4.3460000000000001</v>
      </c>
      <c r="R12330" s="3">
        <f t="shared" si="192"/>
        <v>1.9414999999999996</v>
      </c>
    </row>
    <row r="12331" spans="1:18" x14ac:dyDescent="0.25">
      <c r="A12331">
        <v>51781734</v>
      </c>
      <c r="B12331" s="3">
        <v>46240</v>
      </c>
      <c r="C12331">
        <v>39.919611000000003</v>
      </c>
      <c r="D12331">
        <v>-86.086994000000004</v>
      </c>
      <c r="E12331" s="3">
        <v>2014</v>
      </c>
      <c r="F12331" s="3">
        <v>5358</v>
      </c>
      <c r="G12331" s="3">
        <v>2662</v>
      </c>
      <c r="I12331" s="3">
        <v>3</v>
      </c>
      <c r="J12331" s="3">
        <v>263</v>
      </c>
      <c r="K12331" s="3">
        <v>2.401826484018265E-2</v>
      </c>
      <c r="L12331" s="3">
        <v>0.8</v>
      </c>
      <c r="M12331" s="3">
        <v>0.2</v>
      </c>
      <c r="N12331" s="3">
        <v>0.22401826484018261</v>
      </c>
      <c r="O12331" s="3">
        <v>0.75757575757575757</v>
      </c>
      <c r="P12331" s="3">
        <v>4.4574999999999996</v>
      </c>
      <c r="Q12331" s="3">
        <v>4.1624999999999996</v>
      </c>
      <c r="R12331" s="3">
        <f t="shared" si="192"/>
        <v>0.29499999999999993</v>
      </c>
    </row>
    <row r="12332" spans="1:18" x14ac:dyDescent="0.25">
      <c r="A12332">
        <v>54258236</v>
      </c>
      <c r="B12332" s="3">
        <v>46254</v>
      </c>
      <c r="C12332">
        <v>39.842815000000002</v>
      </c>
      <c r="D12332">
        <v>-86.262180000000001</v>
      </c>
      <c r="E12332" s="3">
        <v>1983</v>
      </c>
      <c r="F12332" s="3">
        <v>11252</v>
      </c>
      <c r="G12332" s="3">
        <v>2276</v>
      </c>
      <c r="H12332" s="3">
        <v>1836</v>
      </c>
      <c r="I12332" s="3">
        <v>2</v>
      </c>
      <c r="J12332" s="3">
        <v>175</v>
      </c>
      <c r="K12332" s="3">
        <v>1.5981735159817351E-2</v>
      </c>
      <c r="L12332" s="3">
        <v>0.75188416007712777</v>
      </c>
      <c r="M12332" s="3">
        <v>0.2481158399228722</v>
      </c>
      <c r="N12332" s="3">
        <v>0.26409757508268961</v>
      </c>
      <c r="O12332" s="3">
        <v>0.18560600341240241</v>
      </c>
      <c r="P12332" s="3">
        <v>6.2080000000000002</v>
      </c>
      <c r="Q12332" s="3">
        <v>6.0359999999999996</v>
      </c>
      <c r="R12332" s="3">
        <f t="shared" si="192"/>
        <v>0.1720000000000006</v>
      </c>
    </row>
    <row r="12333" spans="1:18" x14ac:dyDescent="0.25">
      <c r="A12333">
        <v>53873255</v>
      </c>
      <c r="B12333" s="3">
        <v>46220</v>
      </c>
      <c r="C12333">
        <v>39.852631000000002</v>
      </c>
      <c r="D12333">
        <v>-86.153925000000001</v>
      </c>
      <c r="E12333" s="3">
        <v>1922</v>
      </c>
      <c r="F12333" s="3">
        <v>7279</v>
      </c>
      <c r="G12333" s="3">
        <v>3672</v>
      </c>
      <c r="H12333" s="3">
        <v>2844</v>
      </c>
      <c r="I12333" s="3">
        <v>3</v>
      </c>
      <c r="J12333" s="3">
        <v>4592</v>
      </c>
      <c r="K12333" s="3">
        <v>0.41936073059360729</v>
      </c>
      <c r="L12333" s="3">
        <v>0.75187969924812026</v>
      </c>
      <c r="M12333" s="3">
        <v>0.24812030075187971</v>
      </c>
      <c r="N12333" s="3">
        <v>0.66748103134548709</v>
      </c>
      <c r="O12333" s="3">
        <v>2.94325E-2</v>
      </c>
      <c r="P12333" s="3">
        <v>6.65</v>
      </c>
      <c r="Q12333" s="3">
        <v>3.67</v>
      </c>
      <c r="R12333" s="3">
        <f t="shared" si="192"/>
        <v>2.9800000000000004</v>
      </c>
    </row>
    <row r="12334" spans="1:18" x14ac:dyDescent="0.25">
      <c r="A12334">
        <v>52935218</v>
      </c>
      <c r="B12334" s="3">
        <v>46227</v>
      </c>
      <c r="C12334">
        <v>39.643360000000001</v>
      </c>
      <c r="D12334">
        <v>-86.103406000000007</v>
      </c>
      <c r="E12334" s="3">
        <v>1999</v>
      </c>
      <c r="F12334" s="3">
        <v>6316</v>
      </c>
      <c r="G12334" s="3">
        <v>2448</v>
      </c>
      <c r="H12334" s="3">
        <v>2028</v>
      </c>
      <c r="I12334" s="3">
        <v>3</v>
      </c>
      <c r="J12334" s="3">
        <v>751</v>
      </c>
      <c r="K12334" s="3">
        <v>6.8584474885844751E-2</v>
      </c>
      <c r="L12334" s="3">
        <v>0.63343737934915623</v>
      </c>
      <c r="M12334" s="3">
        <v>0.36656262065084377</v>
      </c>
      <c r="N12334" s="3">
        <v>0.43514709553668851</v>
      </c>
      <c r="O12334" s="3">
        <v>-0.18305966509510649</v>
      </c>
      <c r="P12334" s="3">
        <v>6.5975000000000001</v>
      </c>
      <c r="Q12334" s="3">
        <v>6.0359999999999996</v>
      </c>
      <c r="R12334" s="3">
        <f t="shared" si="192"/>
        <v>0.56150000000000055</v>
      </c>
    </row>
    <row r="12335" spans="1:18" x14ac:dyDescent="0.25">
      <c r="A12335">
        <v>50806417</v>
      </c>
      <c r="B12335" s="3">
        <v>46224</v>
      </c>
      <c r="C12335">
        <v>39.814197</v>
      </c>
      <c r="D12335">
        <v>-86.244471000000004</v>
      </c>
      <c r="E12335" s="3">
        <v>1956</v>
      </c>
      <c r="F12335" s="3">
        <v>6055</v>
      </c>
      <c r="G12335" s="3">
        <v>1025</v>
      </c>
      <c r="H12335" s="3">
        <v>1025</v>
      </c>
      <c r="I12335" s="3">
        <v>3</v>
      </c>
      <c r="J12335" s="3">
        <v>190</v>
      </c>
      <c r="K12335" s="3">
        <v>1.7351598173515979E-2</v>
      </c>
      <c r="L12335" s="3">
        <v>0.75189066758800727</v>
      </c>
      <c r="M12335" s="3">
        <v>0.24810933241199271</v>
      </c>
      <c r="N12335" s="3">
        <v>0.26546093058550868</v>
      </c>
      <c r="O12335" s="3">
        <v>0.40860898585601751</v>
      </c>
      <c r="P12335" s="3">
        <v>6.6575000000000006</v>
      </c>
      <c r="Q12335" s="3">
        <v>6.0950000000000006</v>
      </c>
      <c r="R12335" s="3">
        <f t="shared" si="192"/>
        <v>0.5625</v>
      </c>
    </row>
    <row r="12336" spans="1:18" x14ac:dyDescent="0.25">
      <c r="A12336">
        <v>51139877</v>
      </c>
      <c r="B12336" s="3">
        <v>46268</v>
      </c>
      <c r="C12336">
        <v>39.897368</v>
      </c>
      <c r="D12336">
        <v>-86.225640999999996</v>
      </c>
      <c r="E12336" s="3">
        <v>2000</v>
      </c>
      <c r="F12336" s="3">
        <v>9583</v>
      </c>
      <c r="G12336" s="3">
        <v>2348</v>
      </c>
      <c r="H12336" s="3">
        <v>1928</v>
      </c>
      <c r="I12336" s="3">
        <v>3</v>
      </c>
      <c r="J12336" s="3">
        <v>3744</v>
      </c>
      <c r="K12336" s="3">
        <v>0.34191780821917811</v>
      </c>
      <c r="L12336" s="3">
        <v>0.7518815767788205</v>
      </c>
      <c r="M12336" s="3">
        <v>0.2481184232211795</v>
      </c>
      <c r="N12336" s="3">
        <v>0.59003623144035755</v>
      </c>
      <c r="O12336" s="3">
        <v>-0.42187300279785828</v>
      </c>
      <c r="P12336" s="3">
        <v>5.774</v>
      </c>
      <c r="Q12336" s="3">
        <v>3.964</v>
      </c>
      <c r="R12336" s="3">
        <f t="shared" si="192"/>
        <v>1.81</v>
      </c>
    </row>
    <row r="12337" spans="1:18" x14ac:dyDescent="0.25">
      <c r="A12337">
        <v>53301611</v>
      </c>
      <c r="B12337" s="3">
        <v>46221</v>
      </c>
      <c r="C12337">
        <v>39.678179999999998</v>
      </c>
      <c r="D12337">
        <v>-86.281563000000006</v>
      </c>
      <c r="E12337" s="3">
        <v>2002</v>
      </c>
      <c r="F12337" s="3">
        <v>6534</v>
      </c>
      <c r="G12337" s="3">
        <v>2857</v>
      </c>
      <c r="H12337" s="3">
        <v>2416</v>
      </c>
      <c r="I12337" s="3">
        <v>4</v>
      </c>
      <c r="J12337" s="3">
        <v>868</v>
      </c>
      <c r="K12337" s="3">
        <v>7.9269406392694072E-2</v>
      </c>
      <c r="L12337" s="3">
        <v>0.75188267693507504</v>
      </c>
      <c r="M12337" s="3">
        <v>0.24811732306492501</v>
      </c>
      <c r="N12337" s="3">
        <v>0.32738672945761899</v>
      </c>
      <c r="O12337" s="3">
        <v>-0.37918053174683197</v>
      </c>
      <c r="P12337" s="3">
        <v>6.2080000000000002</v>
      </c>
      <c r="Q12337" s="3">
        <v>4.9674999999999994</v>
      </c>
      <c r="R12337" s="3">
        <f t="shared" si="192"/>
        <v>1.2405000000000008</v>
      </c>
    </row>
    <row r="12338" spans="1:18" x14ac:dyDescent="0.25">
      <c r="A12338">
        <v>51821440</v>
      </c>
      <c r="B12338" s="3">
        <v>46254</v>
      </c>
      <c r="C12338">
        <v>39.834662999999999</v>
      </c>
      <c r="D12338">
        <v>-86.284161999999995</v>
      </c>
      <c r="E12338" s="3">
        <v>1982</v>
      </c>
      <c r="F12338" s="3">
        <v>8799</v>
      </c>
      <c r="G12338" s="3">
        <v>1716</v>
      </c>
      <c r="H12338" s="3">
        <v>1316</v>
      </c>
      <c r="I12338" s="3">
        <v>3</v>
      </c>
      <c r="J12338" s="3">
        <v>4603</v>
      </c>
      <c r="K12338" s="3">
        <v>0.42036529680365298</v>
      </c>
      <c r="L12338" s="3">
        <v>0.9901079136690647</v>
      </c>
      <c r="M12338" s="3">
        <v>9.8920863309353013E-3</v>
      </c>
      <c r="N12338" s="3">
        <v>0.43025738313458828</v>
      </c>
      <c r="O12338" s="3">
        <v>5.1116188169231191E-2</v>
      </c>
      <c r="P12338" s="3">
        <v>5.23</v>
      </c>
      <c r="Q12338" s="3">
        <v>3.8725000000000001</v>
      </c>
      <c r="R12338" s="3">
        <f t="shared" si="192"/>
        <v>1.3575000000000004</v>
      </c>
    </row>
    <row r="12339" spans="1:18" x14ac:dyDescent="0.25">
      <c r="A12339">
        <v>54281467</v>
      </c>
      <c r="B12339" s="3">
        <v>46254</v>
      </c>
      <c r="C12339">
        <v>39.829411999999998</v>
      </c>
      <c r="D12339">
        <v>-86.290057000000004</v>
      </c>
      <c r="E12339" s="3">
        <v>1996</v>
      </c>
      <c r="F12339" s="3">
        <v>11761</v>
      </c>
      <c r="G12339" s="3">
        <v>2186</v>
      </c>
      <c r="H12339" s="3">
        <v>1786</v>
      </c>
      <c r="I12339" s="3">
        <v>3</v>
      </c>
      <c r="J12339" s="3">
        <v>2703</v>
      </c>
      <c r="K12339" s="3">
        <v>0.2468493150684932</v>
      </c>
      <c r="L12339" s="3">
        <v>0.8000042385453312</v>
      </c>
      <c r="M12339" s="3">
        <v>0.1999957614546688</v>
      </c>
      <c r="N12339" s="3">
        <v>0.44684507652316202</v>
      </c>
      <c r="O12339" s="3">
        <v>0.28910338177837153</v>
      </c>
      <c r="P12339" s="3">
        <v>3.601999999999999</v>
      </c>
      <c r="Q12339" s="3">
        <v>3.6240000000000001</v>
      </c>
      <c r="R12339" s="3">
        <f t="shared" si="192"/>
        <v>-2.200000000000113E-2</v>
      </c>
    </row>
    <row r="12340" spans="1:18" x14ac:dyDescent="0.25">
      <c r="A12340">
        <v>50853385</v>
      </c>
      <c r="B12340" s="3">
        <v>46205</v>
      </c>
      <c r="C12340">
        <v>39.838594000000001</v>
      </c>
      <c r="D12340">
        <v>-86.140878999999998</v>
      </c>
      <c r="E12340" s="3">
        <v>1923</v>
      </c>
      <c r="F12340" s="3">
        <v>7248</v>
      </c>
      <c r="G12340" s="3">
        <v>1764</v>
      </c>
      <c r="H12340" s="3">
        <v>882</v>
      </c>
      <c r="I12340" s="3">
        <v>2</v>
      </c>
      <c r="J12340" s="3">
        <v>2218</v>
      </c>
      <c r="K12340" s="3">
        <v>0.20255707762557079</v>
      </c>
      <c r="L12340" s="3">
        <v>0.8</v>
      </c>
      <c r="M12340" s="3">
        <v>0.2</v>
      </c>
      <c r="N12340" s="3">
        <v>0.40255707762557069</v>
      </c>
      <c r="O12340" s="3">
        <v>0.38596491228070168</v>
      </c>
      <c r="P12340" s="3">
        <v>3.536</v>
      </c>
      <c r="Q12340" s="3">
        <v>3.8025000000000002</v>
      </c>
      <c r="R12340" s="3">
        <f t="shared" si="192"/>
        <v>-0.26650000000000018</v>
      </c>
    </row>
    <row r="12341" spans="1:18" x14ac:dyDescent="0.25">
      <c r="A12341">
        <v>51821344</v>
      </c>
      <c r="B12341" s="3">
        <v>46268</v>
      </c>
      <c r="C12341">
        <v>39.896380000000001</v>
      </c>
      <c r="D12341">
        <v>-86.237390000000005</v>
      </c>
      <c r="E12341" s="3">
        <v>1963</v>
      </c>
      <c r="F12341" s="3">
        <v>21562</v>
      </c>
      <c r="G12341" s="3">
        <v>1869</v>
      </c>
      <c r="H12341" s="3">
        <v>1407</v>
      </c>
      <c r="I12341" s="3">
        <v>3</v>
      </c>
      <c r="J12341" s="3">
        <v>6237</v>
      </c>
      <c r="K12341" s="3">
        <v>0.56958904109589048</v>
      </c>
      <c r="L12341" s="3">
        <v>0.9901059098619962</v>
      </c>
      <c r="M12341" s="3">
        <v>9.8940901380037971E-3</v>
      </c>
      <c r="N12341" s="3">
        <v>0.57948313123389428</v>
      </c>
      <c r="O12341" s="3">
        <v>8.1642105263157891E-2</v>
      </c>
      <c r="P12341" s="3">
        <v>8.1475000000000009</v>
      </c>
      <c r="Q12341" s="3">
        <v>3.88</v>
      </c>
      <c r="R12341" s="3">
        <f t="shared" si="192"/>
        <v>4.267500000000001</v>
      </c>
    </row>
    <row r="12342" spans="1:18" x14ac:dyDescent="0.25">
      <c r="A12342">
        <v>53886399</v>
      </c>
      <c r="B12342" s="3">
        <v>46217</v>
      </c>
      <c r="C12342">
        <v>39.642533999999998</v>
      </c>
      <c r="D12342">
        <v>-86.187866999999997</v>
      </c>
      <c r="E12342" s="3">
        <v>1978</v>
      </c>
      <c r="F12342" s="3">
        <v>15290</v>
      </c>
      <c r="G12342" s="3">
        <v>2707</v>
      </c>
      <c r="H12342" s="3">
        <v>2082</v>
      </c>
      <c r="I12342" s="3">
        <v>4</v>
      </c>
      <c r="J12342" s="3">
        <v>5293</v>
      </c>
      <c r="K12342" s="3">
        <v>0.48337899543378998</v>
      </c>
      <c r="L12342" s="3">
        <v>0.75187969924812026</v>
      </c>
      <c r="M12342" s="3">
        <v>0.24812030075187971</v>
      </c>
      <c r="N12342" s="3">
        <v>0.73149929618566967</v>
      </c>
      <c r="O12342" s="3">
        <v>4.05777166437414E-2</v>
      </c>
      <c r="P12342" s="3">
        <v>7.3820000000000006</v>
      </c>
      <c r="Q12342" s="3">
        <v>3.9824999999999999</v>
      </c>
      <c r="R12342" s="3">
        <f t="shared" si="192"/>
        <v>3.3995000000000006</v>
      </c>
    </row>
    <row r="12343" spans="1:18" x14ac:dyDescent="0.25">
      <c r="A12343">
        <v>51508722</v>
      </c>
      <c r="B12343" s="3">
        <v>46214</v>
      </c>
      <c r="C12343">
        <v>39.812981999999998</v>
      </c>
      <c r="D12343">
        <v>-86.304618000000005</v>
      </c>
      <c r="E12343" s="3">
        <v>1984</v>
      </c>
      <c r="F12343" s="3">
        <v>4783</v>
      </c>
      <c r="G12343" s="3">
        <v>1334</v>
      </c>
      <c r="H12343" s="3">
        <v>1334</v>
      </c>
      <c r="I12343" s="3">
        <v>2</v>
      </c>
      <c r="J12343" s="3">
        <v>2779</v>
      </c>
      <c r="K12343" s="3">
        <v>0.25378995433789953</v>
      </c>
      <c r="L12343" s="3">
        <v>0.75188413318079428</v>
      </c>
      <c r="M12343" s="3">
        <v>0.24811586681920569</v>
      </c>
      <c r="N12343" s="3">
        <v>0.50190582115710525</v>
      </c>
      <c r="O12343" s="3">
        <v>-0.25263344512240171</v>
      </c>
      <c r="P12343" s="3">
        <v>6.2525000000000004</v>
      </c>
      <c r="Q12343" s="3">
        <v>4.1920000000000002</v>
      </c>
      <c r="R12343" s="3">
        <f t="shared" si="192"/>
        <v>2.0605000000000002</v>
      </c>
    </row>
    <row r="12344" spans="1:18" x14ac:dyDescent="0.25">
      <c r="A12344">
        <v>51546719</v>
      </c>
      <c r="B12344" s="3">
        <v>46226</v>
      </c>
      <c r="C12344">
        <v>39.816642000000002</v>
      </c>
      <c r="D12344">
        <v>-86.029116999999999</v>
      </c>
      <c r="E12344" s="3">
        <v>1959</v>
      </c>
      <c r="F12344" s="3">
        <v>6621</v>
      </c>
      <c r="G12344" s="3">
        <v>1248</v>
      </c>
      <c r="H12344" s="3">
        <v>936</v>
      </c>
      <c r="I12344" s="3">
        <v>3</v>
      </c>
      <c r="J12344" s="3">
        <v>5583</v>
      </c>
      <c r="K12344" s="3">
        <v>0.50986301369863019</v>
      </c>
      <c r="L12344" s="3">
        <v>0.99011032984622416</v>
      </c>
      <c r="M12344" s="3">
        <v>9.8896701537758425E-3</v>
      </c>
      <c r="N12344" s="3">
        <v>0.51975268385240603</v>
      </c>
      <c r="O12344" s="3">
        <v>-0.1111605157847932</v>
      </c>
      <c r="P12344" s="3">
        <v>7.0775000000000006</v>
      </c>
      <c r="Q12344" s="3">
        <v>3.4350000000000001</v>
      </c>
      <c r="R12344" s="3">
        <f t="shared" si="192"/>
        <v>3.6425000000000005</v>
      </c>
    </row>
    <row r="12345" spans="1:18" x14ac:dyDescent="0.25">
      <c r="A12345">
        <v>50841857</v>
      </c>
      <c r="B12345" s="3">
        <v>46220</v>
      </c>
      <c r="C12345">
        <v>39.851697000000001</v>
      </c>
      <c r="D12345">
        <v>-86.144458999999998</v>
      </c>
      <c r="E12345" s="3">
        <v>1922</v>
      </c>
      <c r="F12345" s="3">
        <v>6909</v>
      </c>
      <c r="G12345" s="3">
        <v>1548</v>
      </c>
      <c r="H12345" s="3">
        <v>1032</v>
      </c>
      <c r="I12345" s="3">
        <v>2</v>
      </c>
      <c r="J12345" s="3">
        <v>1858</v>
      </c>
      <c r="K12345" s="3">
        <v>0.16968036529680369</v>
      </c>
      <c r="L12345" s="3">
        <v>0.75187969924812026</v>
      </c>
      <c r="M12345" s="3">
        <v>0.24812030075187971</v>
      </c>
      <c r="N12345" s="3">
        <v>0.41780066604868338</v>
      </c>
      <c r="O12345" s="3">
        <v>1.102879226843069E-2</v>
      </c>
      <c r="P12345" s="3">
        <v>6.056</v>
      </c>
      <c r="Q12345" s="3">
        <v>5.1924999999999999</v>
      </c>
      <c r="R12345" s="3">
        <f t="shared" si="192"/>
        <v>0.86350000000000016</v>
      </c>
    </row>
    <row r="12346" spans="1:18" x14ac:dyDescent="0.25">
      <c r="A12346">
        <v>53911456</v>
      </c>
      <c r="B12346" s="3">
        <v>46260</v>
      </c>
      <c r="C12346">
        <v>39.890892000000001</v>
      </c>
      <c r="D12346">
        <v>-86.169478999999995</v>
      </c>
      <c r="E12346" s="3">
        <v>1956</v>
      </c>
      <c r="F12346" s="3">
        <v>17119</v>
      </c>
      <c r="G12346" s="3">
        <v>4530</v>
      </c>
      <c r="H12346" s="3">
        <v>2668</v>
      </c>
      <c r="I12346" s="3">
        <v>3</v>
      </c>
      <c r="J12346" s="3">
        <v>190</v>
      </c>
      <c r="K12346" s="3">
        <v>1.7351598173515979E-2</v>
      </c>
      <c r="L12346" s="3">
        <v>0.8</v>
      </c>
      <c r="M12346" s="3">
        <v>0.2</v>
      </c>
      <c r="N12346" s="3">
        <v>0.2173515981735159</v>
      </c>
      <c r="O12346" s="3">
        <v>0.26483870967741929</v>
      </c>
      <c r="P12346" s="3">
        <v>3.9580000000000002</v>
      </c>
      <c r="Q12346" s="3">
        <v>3.6749999999999998</v>
      </c>
      <c r="R12346" s="3">
        <f t="shared" si="192"/>
        <v>0.28300000000000036</v>
      </c>
    </row>
    <row r="12347" spans="1:18" x14ac:dyDescent="0.25">
      <c r="A12347">
        <v>51126079</v>
      </c>
      <c r="B12347" s="3">
        <v>46202</v>
      </c>
      <c r="C12347">
        <v>39.786915999999998</v>
      </c>
      <c r="D12347">
        <v>-86.142529999999994</v>
      </c>
      <c r="E12347" s="3">
        <v>2003</v>
      </c>
      <c r="F12347" s="3">
        <v>3354</v>
      </c>
      <c r="G12347" s="3">
        <v>3632</v>
      </c>
      <c r="H12347" s="3">
        <v>3149</v>
      </c>
      <c r="I12347" s="3">
        <v>4</v>
      </c>
      <c r="J12347" s="3">
        <v>1797</v>
      </c>
      <c r="K12347" s="3">
        <v>0.1641095890410959</v>
      </c>
      <c r="L12347" s="3">
        <v>0.60150375939849621</v>
      </c>
      <c r="M12347" s="3">
        <v>0.39849624060150379</v>
      </c>
      <c r="N12347" s="3">
        <v>0.56260582964259975</v>
      </c>
      <c r="O12347" s="3">
        <v>-0.13675213675213679</v>
      </c>
      <c r="P12347" s="3">
        <v>5.6950000000000003</v>
      </c>
      <c r="Q12347" s="3">
        <v>4.7374999999999998</v>
      </c>
      <c r="R12347" s="3">
        <f t="shared" si="192"/>
        <v>0.95750000000000046</v>
      </c>
    </row>
    <row r="12348" spans="1:18" x14ac:dyDescent="0.25">
      <c r="A12348">
        <v>51748584</v>
      </c>
      <c r="B12348" s="3">
        <v>46259</v>
      </c>
      <c r="C12348">
        <v>39.654719</v>
      </c>
      <c r="D12348">
        <v>-86.032785000000004</v>
      </c>
      <c r="E12348" s="3">
        <v>2002</v>
      </c>
      <c r="F12348" s="3">
        <v>32104</v>
      </c>
      <c r="G12348" s="3">
        <v>3597</v>
      </c>
      <c r="H12348" s="3">
        <v>2415</v>
      </c>
      <c r="I12348" s="3">
        <v>2</v>
      </c>
      <c r="J12348" s="3">
        <v>1146</v>
      </c>
      <c r="K12348" s="3">
        <v>0.1046575342465753</v>
      </c>
      <c r="L12348" s="3">
        <v>0.75187969924812026</v>
      </c>
      <c r="M12348" s="3">
        <v>0.24812030075187971</v>
      </c>
      <c r="N12348" s="3">
        <v>0.35277783499845511</v>
      </c>
      <c r="O12348" s="3">
        <v>0.78904665314401623</v>
      </c>
      <c r="P12348" s="3">
        <v>6.65</v>
      </c>
      <c r="Q12348" s="3">
        <v>5.82</v>
      </c>
      <c r="R12348" s="3">
        <f t="shared" si="192"/>
        <v>0.83000000000000007</v>
      </c>
    </row>
    <row r="12349" spans="1:18" x14ac:dyDescent="0.25">
      <c r="A12349">
        <v>53912623</v>
      </c>
      <c r="B12349" s="3">
        <v>46214</v>
      </c>
      <c r="C12349">
        <v>39.789890999999997</v>
      </c>
      <c r="D12349">
        <v>-86.292319000000006</v>
      </c>
      <c r="E12349" s="3">
        <v>1987</v>
      </c>
      <c r="F12349" s="3">
        <v>8407</v>
      </c>
      <c r="G12349" s="3">
        <v>2082</v>
      </c>
      <c r="H12349" s="3">
        <v>1682</v>
      </c>
      <c r="I12349" s="3">
        <v>3</v>
      </c>
      <c r="J12349" s="3">
        <v>2681</v>
      </c>
      <c r="K12349" s="3">
        <v>0.24484018264840179</v>
      </c>
      <c r="L12349" s="3">
        <v>0.99009971637025274</v>
      </c>
      <c r="M12349" s="3">
        <v>9.9002836297472641E-3</v>
      </c>
      <c r="N12349" s="3">
        <v>0.25474046627814911</v>
      </c>
      <c r="O12349" s="3">
        <v>-9.4354911317187356E-3</v>
      </c>
      <c r="P12349" s="3">
        <v>5.8550000000000004</v>
      </c>
      <c r="Q12349" s="3">
        <v>3.601999999999999</v>
      </c>
      <c r="R12349" s="3">
        <f t="shared" si="192"/>
        <v>2.2530000000000014</v>
      </c>
    </row>
    <row r="12350" spans="1:18" x14ac:dyDescent="0.25">
      <c r="A12350">
        <v>52543617</v>
      </c>
      <c r="B12350" s="3">
        <v>46220</v>
      </c>
      <c r="C12350">
        <v>39.860700999999999</v>
      </c>
      <c r="D12350">
        <v>-86.133697999999995</v>
      </c>
      <c r="E12350" s="3">
        <v>1930</v>
      </c>
      <c r="F12350" s="3">
        <v>6050</v>
      </c>
      <c r="G12350" s="3">
        <v>2070</v>
      </c>
      <c r="H12350" s="3">
        <v>1263</v>
      </c>
      <c r="I12350" s="3">
        <v>3</v>
      </c>
      <c r="J12350" s="3">
        <v>1115</v>
      </c>
      <c r="K12350" s="3">
        <v>0.1018264840182648</v>
      </c>
      <c r="L12350" s="3">
        <v>0.8</v>
      </c>
      <c r="M12350" s="3">
        <v>0.2</v>
      </c>
      <c r="N12350" s="3">
        <v>0.30182648401826478</v>
      </c>
      <c r="O12350" s="3">
        <v>-0.108695652173913</v>
      </c>
      <c r="P12350" s="3">
        <v>4.8574999999999999</v>
      </c>
      <c r="Q12350" s="3">
        <v>3.798</v>
      </c>
      <c r="R12350" s="3">
        <f t="shared" si="192"/>
        <v>1.0594999999999999</v>
      </c>
    </row>
    <row r="12351" spans="1:18" x14ac:dyDescent="0.25">
      <c r="A12351">
        <v>51786009</v>
      </c>
      <c r="B12351" s="3">
        <v>46234</v>
      </c>
      <c r="C12351">
        <v>39.826324</v>
      </c>
      <c r="D12351">
        <v>-86.321729000000005</v>
      </c>
      <c r="E12351" s="3">
        <v>1974</v>
      </c>
      <c r="F12351" s="3">
        <v>18644</v>
      </c>
      <c r="G12351" s="3">
        <v>2602</v>
      </c>
      <c r="H12351" s="3">
        <v>2096</v>
      </c>
      <c r="I12351" s="3">
        <v>4</v>
      </c>
      <c r="J12351" s="3">
        <v>419</v>
      </c>
      <c r="K12351" s="3">
        <v>3.8264840182648398E-2</v>
      </c>
      <c r="L12351" s="3">
        <v>1.0204081632653059</v>
      </c>
      <c r="M12351" s="3">
        <v>-2.0408163265306149E-2</v>
      </c>
      <c r="N12351" s="3">
        <v>1.785667691734226E-2</v>
      </c>
      <c r="O12351" s="3">
        <v>0.25682507583417591</v>
      </c>
      <c r="P12351" s="3">
        <v>3.71</v>
      </c>
      <c r="Q12351" s="3">
        <v>3.605</v>
      </c>
      <c r="R12351" s="3">
        <f t="shared" si="192"/>
        <v>0.10499999999999998</v>
      </c>
    </row>
    <row r="12352" spans="1:18" x14ac:dyDescent="0.25">
      <c r="A12352">
        <v>51710265</v>
      </c>
      <c r="B12352" s="3">
        <v>46205</v>
      </c>
      <c r="C12352">
        <v>39.803609000000002</v>
      </c>
      <c r="D12352">
        <v>-86.15043</v>
      </c>
      <c r="E12352" s="3">
        <v>2000</v>
      </c>
      <c r="F12352" s="3">
        <v>7275</v>
      </c>
      <c r="G12352" s="3">
        <v>3123</v>
      </c>
      <c r="H12352" s="3">
        <v>2082</v>
      </c>
      <c r="I12352" s="3">
        <v>3</v>
      </c>
      <c r="J12352" s="3">
        <v>1783</v>
      </c>
      <c r="K12352" s="3">
        <v>0.16283105022831049</v>
      </c>
      <c r="L12352" s="3">
        <v>0.8</v>
      </c>
      <c r="M12352" s="3">
        <v>0.2</v>
      </c>
      <c r="N12352" s="3">
        <v>0.36283105022831053</v>
      </c>
      <c r="O12352" s="3">
        <v>6.2665273125645349E-2</v>
      </c>
      <c r="P12352" s="3">
        <v>5.7580000000000009</v>
      </c>
      <c r="Q12352" s="3">
        <v>3.3450000000000002</v>
      </c>
      <c r="R12352" s="3">
        <f t="shared" si="192"/>
        <v>2.4130000000000007</v>
      </c>
    </row>
    <row r="12353" spans="1:18" x14ac:dyDescent="0.25">
      <c r="A12353">
        <v>51404474</v>
      </c>
      <c r="B12353" s="3">
        <v>46205</v>
      </c>
      <c r="C12353">
        <v>39.845185000000001</v>
      </c>
      <c r="D12353">
        <v>-86.149613000000002</v>
      </c>
      <c r="E12353" s="3">
        <v>1925</v>
      </c>
      <c r="F12353" s="3">
        <v>7910</v>
      </c>
      <c r="G12353" s="3">
        <v>2974</v>
      </c>
      <c r="H12353" s="3">
        <v>1852</v>
      </c>
      <c r="I12353" s="3">
        <v>3</v>
      </c>
      <c r="J12353" s="3">
        <v>2126</v>
      </c>
      <c r="K12353" s="3">
        <v>0.19415525114155249</v>
      </c>
      <c r="L12353" s="3">
        <v>0.75187969924812026</v>
      </c>
      <c r="M12353" s="3">
        <v>0.24812030075187971</v>
      </c>
      <c r="N12353" s="3">
        <v>0.44227555189343232</v>
      </c>
      <c r="O12353" s="3">
        <v>0.1493477370668643</v>
      </c>
      <c r="P12353" s="3">
        <v>6.3825000000000003</v>
      </c>
      <c r="Q12353" s="3">
        <v>4.37</v>
      </c>
      <c r="R12353" s="3">
        <f t="shared" si="192"/>
        <v>2.0125000000000002</v>
      </c>
    </row>
    <row r="12354" spans="1:18" x14ac:dyDescent="0.25">
      <c r="A12354">
        <v>51900427</v>
      </c>
      <c r="B12354" s="3">
        <v>46234</v>
      </c>
      <c r="C12354">
        <v>39.772350000000003</v>
      </c>
      <c r="D12354">
        <v>-86.320654000000005</v>
      </c>
      <c r="E12354" s="3">
        <v>1976</v>
      </c>
      <c r="F12354" s="3">
        <v>13068</v>
      </c>
      <c r="G12354" s="3">
        <v>2201</v>
      </c>
      <c r="H12354" s="3">
        <v>1672</v>
      </c>
      <c r="I12354" s="3">
        <v>4</v>
      </c>
      <c r="J12354" s="3">
        <v>712</v>
      </c>
      <c r="K12354" s="3">
        <v>6.5022831050228311E-2</v>
      </c>
      <c r="L12354" s="3">
        <v>0.80000334834508047</v>
      </c>
      <c r="M12354" s="3">
        <v>0.19999665165491951</v>
      </c>
      <c r="N12354" s="3">
        <v>0.26501948270514791</v>
      </c>
      <c r="O12354" s="3">
        <v>-0.23079723334546781</v>
      </c>
      <c r="P12354" s="3">
        <v>5.2220000000000004</v>
      </c>
      <c r="Q12354" s="3">
        <v>4.51</v>
      </c>
      <c r="R12354" s="3">
        <f t="shared" si="192"/>
        <v>0.71200000000000063</v>
      </c>
    </row>
    <row r="12355" spans="1:18" x14ac:dyDescent="0.25">
      <c r="A12355">
        <v>51505440</v>
      </c>
      <c r="B12355" s="3">
        <v>46205</v>
      </c>
      <c r="C12355">
        <v>39.845143</v>
      </c>
      <c r="D12355">
        <v>-86.153132999999997</v>
      </c>
      <c r="E12355" s="3">
        <v>1901</v>
      </c>
      <c r="F12355" s="3">
        <v>6094</v>
      </c>
      <c r="G12355" s="3">
        <v>2858</v>
      </c>
      <c r="H12355" s="3">
        <v>966</v>
      </c>
      <c r="I12355" s="3">
        <v>2</v>
      </c>
      <c r="J12355" s="3">
        <v>912</v>
      </c>
      <c r="K12355" s="3">
        <v>8.3287671232876712E-2</v>
      </c>
      <c r="L12355" s="3">
        <v>0.8</v>
      </c>
      <c r="M12355" s="3">
        <v>0.2</v>
      </c>
      <c r="N12355" s="3">
        <v>0.28328767123287668</v>
      </c>
      <c r="O12355" s="3">
        <v>0.2444657113355328</v>
      </c>
      <c r="P12355" s="3">
        <v>3.605</v>
      </c>
      <c r="Q12355" s="3">
        <v>4.83</v>
      </c>
      <c r="R12355" s="3">
        <f t="shared" ref="R12355:R12418" si="193">P12355-Q12355</f>
        <v>-1.2250000000000001</v>
      </c>
    </row>
    <row r="12356" spans="1:18" x14ac:dyDescent="0.25">
      <c r="A12356">
        <v>50796955</v>
      </c>
      <c r="B12356" s="3">
        <v>46203</v>
      </c>
      <c r="C12356">
        <v>39.725566000000001</v>
      </c>
      <c r="D12356">
        <v>-86.145841000000004</v>
      </c>
      <c r="E12356" s="3">
        <v>1920</v>
      </c>
      <c r="F12356" s="3">
        <v>5401</v>
      </c>
      <c r="G12356" s="3">
        <v>1034</v>
      </c>
      <c r="H12356" s="3">
        <v>827</v>
      </c>
      <c r="I12356" s="3">
        <v>2</v>
      </c>
      <c r="J12356" s="3">
        <v>1481</v>
      </c>
      <c r="K12356" s="3">
        <v>0.13525114155251139</v>
      </c>
      <c r="L12356" s="3">
        <v>0.99010932459740686</v>
      </c>
      <c r="M12356" s="3">
        <v>9.8906754025931409E-3</v>
      </c>
      <c r="N12356" s="3">
        <v>0.14514181695510461</v>
      </c>
      <c r="O12356" s="3">
        <v>2.0265866525658208E-2</v>
      </c>
      <c r="P12356" s="3">
        <v>6.0650000000000004</v>
      </c>
      <c r="Q12356" s="3">
        <v>4.875</v>
      </c>
      <c r="R12356" s="3">
        <f t="shared" si="193"/>
        <v>1.1900000000000004</v>
      </c>
    </row>
    <row r="12357" spans="1:18" x14ac:dyDescent="0.25">
      <c r="A12357">
        <v>52198629</v>
      </c>
      <c r="B12357" s="3">
        <v>46220</v>
      </c>
      <c r="C12357">
        <v>39.873130000000003</v>
      </c>
      <c r="D12357">
        <v>-86.125797000000006</v>
      </c>
      <c r="E12357" s="3">
        <v>1951</v>
      </c>
      <c r="F12357" s="3">
        <v>12249</v>
      </c>
      <c r="G12357" s="3">
        <v>2886</v>
      </c>
      <c r="H12357" s="3">
        <v>1728</v>
      </c>
      <c r="I12357" s="3">
        <v>4</v>
      </c>
      <c r="J12357" s="3">
        <v>3758</v>
      </c>
      <c r="K12357" s="3">
        <v>0.3431963470319635</v>
      </c>
      <c r="L12357" s="3">
        <v>0.99010301577915405</v>
      </c>
      <c r="M12357" s="3">
        <v>9.8969842208459502E-3</v>
      </c>
      <c r="N12357" s="3">
        <v>0.35309333125280951</v>
      </c>
      <c r="O12357" s="3">
        <v>0.35366226535029488</v>
      </c>
      <c r="P12357" s="3">
        <v>5.2220000000000004</v>
      </c>
      <c r="Q12357" s="3">
        <v>3.6880000000000002</v>
      </c>
      <c r="R12357" s="3">
        <f t="shared" si="193"/>
        <v>1.5340000000000003</v>
      </c>
    </row>
    <row r="12358" spans="1:18" x14ac:dyDescent="0.25">
      <c r="A12358">
        <v>52709434</v>
      </c>
      <c r="B12358" s="3">
        <v>46254</v>
      </c>
      <c r="C12358">
        <v>39.866424000000002</v>
      </c>
      <c r="D12358">
        <v>-86.259331000000003</v>
      </c>
      <c r="E12358" s="3">
        <v>1988</v>
      </c>
      <c r="F12358" s="3">
        <v>10707</v>
      </c>
      <c r="G12358" s="3">
        <v>2280</v>
      </c>
      <c r="H12358" s="3">
        <v>1840</v>
      </c>
      <c r="I12358" s="3">
        <v>4</v>
      </c>
      <c r="J12358" s="3">
        <v>873</v>
      </c>
      <c r="K12358" s="3">
        <v>7.9726027397260271E-2</v>
      </c>
      <c r="L12358" s="3">
        <v>0.8</v>
      </c>
      <c r="M12358" s="3">
        <v>0.2</v>
      </c>
      <c r="N12358" s="3">
        <v>0.27972602739726021</v>
      </c>
      <c r="O12358" s="3">
        <v>-0.1937271120090921</v>
      </c>
      <c r="P12358" s="3">
        <v>4.07</v>
      </c>
      <c r="Q12358" s="3">
        <v>3.7959999999999989</v>
      </c>
      <c r="R12358" s="3">
        <f t="shared" si="193"/>
        <v>0.27400000000000135</v>
      </c>
    </row>
    <row r="12359" spans="1:18" x14ac:dyDescent="0.25">
      <c r="A12359">
        <v>51705656</v>
      </c>
      <c r="B12359" s="3">
        <v>46201</v>
      </c>
      <c r="C12359">
        <v>39.771061000000003</v>
      </c>
      <c r="D12359">
        <v>-86.091656999999998</v>
      </c>
      <c r="E12359" s="3">
        <v>1905</v>
      </c>
      <c r="F12359" s="3">
        <v>5401</v>
      </c>
      <c r="G12359" s="3">
        <v>3548</v>
      </c>
      <c r="H12359" s="3">
        <v>2140</v>
      </c>
      <c r="I12359" s="3">
        <v>2</v>
      </c>
      <c r="J12359" s="3">
        <v>1088</v>
      </c>
      <c r="K12359" s="3">
        <v>9.936073059360731E-2</v>
      </c>
      <c r="L12359" s="3">
        <v>1.0204160812029439</v>
      </c>
      <c r="M12359" s="3">
        <v>-2.0416081202944358E-2</v>
      </c>
      <c r="N12359" s="3">
        <v>7.8944649390662952E-2</v>
      </c>
      <c r="O12359" s="3">
        <v>-0.37363523751908512</v>
      </c>
      <c r="P12359" s="3">
        <v>6.27</v>
      </c>
      <c r="Q12359" s="3">
        <v>6.2619999999999996</v>
      </c>
      <c r="R12359" s="3">
        <f t="shared" si="193"/>
        <v>8.0000000000000071E-3</v>
      </c>
    </row>
    <row r="12360" spans="1:18" x14ac:dyDescent="0.25">
      <c r="A12360">
        <v>51975320</v>
      </c>
      <c r="B12360" s="3">
        <v>46201</v>
      </c>
      <c r="C12360">
        <v>39.788114</v>
      </c>
      <c r="D12360">
        <v>-86.093987999999996</v>
      </c>
      <c r="E12360" s="3">
        <v>1930</v>
      </c>
      <c r="F12360" s="3">
        <v>4835</v>
      </c>
      <c r="G12360" s="3">
        <v>1496</v>
      </c>
      <c r="H12360" s="3">
        <v>1248</v>
      </c>
      <c r="I12360" s="3">
        <v>2</v>
      </c>
      <c r="J12360" s="3">
        <v>3596</v>
      </c>
      <c r="K12360" s="3">
        <v>0.32840182648401828</v>
      </c>
      <c r="L12360" s="3">
        <v>0.99010176406499917</v>
      </c>
      <c r="M12360" s="3">
        <v>9.898235935000832E-3</v>
      </c>
      <c r="N12360" s="3">
        <v>0.33830006241901911</v>
      </c>
      <c r="O12360" s="3">
        <v>0.44863241308793461</v>
      </c>
      <c r="P12360" s="3">
        <v>4.9674999999999994</v>
      </c>
      <c r="Q12360" s="3">
        <v>3.6240000000000001</v>
      </c>
      <c r="R12360" s="3">
        <f t="shared" si="193"/>
        <v>1.3434999999999993</v>
      </c>
    </row>
    <row r="12361" spans="1:18" x14ac:dyDescent="0.25">
      <c r="A12361">
        <v>51920762</v>
      </c>
      <c r="B12361" s="3">
        <v>46237</v>
      </c>
      <c r="C12361">
        <v>39.643571000000001</v>
      </c>
      <c r="D12361">
        <v>-86.049149999999997</v>
      </c>
      <c r="E12361" s="3">
        <v>2000</v>
      </c>
      <c r="F12361" s="3">
        <v>5663</v>
      </c>
      <c r="G12361" s="3">
        <v>3236</v>
      </c>
      <c r="H12361" s="3">
        <v>2144</v>
      </c>
      <c r="I12361" s="3">
        <v>4</v>
      </c>
      <c r="J12361" s="3">
        <v>4964</v>
      </c>
      <c r="K12361" s="3">
        <v>0.45333333333333342</v>
      </c>
      <c r="L12361" s="3">
        <v>0.75188186275638225</v>
      </c>
      <c r="M12361" s="3">
        <v>0.24811813724361781</v>
      </c>
      <c r="N12361" s="3">
        <v>0.70145147057695112</v>
      </c>
      <c r="O12361" s="3">
        <v>-0.1557453374837045</v>
      </c>
      <c r="P12361" s="3">
        <v>7.7949999999999999</v>
      </c>
      <c r="Q12361" s="3">
        <v>4.1920000000000002</v>
      </c>
      <c r="R12361" s="3">
        <f t="shared" si="193"/>
        <v>3.6029999999999998</v>
      </c>
    </row>
    <row r="12362" spans="1:18" x14ac:dyDescent="0.25">
      <c r="A12362">
        <v>53930281</v>
      </c>
      <c r="B12362" s="3">
        <v>46239</v>
      </c>
      <c r="C12362">
        <v>39.719202000000003</v>
      </c>
      <c r="D12362">
        <v>-86.014088000000001</v>
      </c>
      <c r="E12362" s="3">
        <v>2002</v>
      </c>
      <c r="F12362" s="3">
        <v>7841</v>
      </c>
      <c r="G12362" s="3">
        <v>2352</v>
      </c>
      <c r="H12362" s="3">
        <v>1992</v>
      </c>
      <c r="I12362" s="3">
        <v>3</v>
      </c>
      <c r="J12362" s="3">
        <v>1825</v>
      </c>
      <c r="K12362" s="3">
        <v>0.16666666666666671</v>
      </c>
      <c r="L12362" s="3">
        <v>0.8</v>
      </c>
      <c r="M12362" s="3">
        <v>0.2</v>
      </c>
      <c r="N12362" s="3">
        <v>0.36666666666666659</v>
      </c>
      <c r="O12362" s="3">
        <v>-0.12816260542018071</v>
      </c>
      <c r="P12362" s="3">
        <v>4.8400000000000007</v>
      </c>
      <c r="Q12362" s="3">
        <v>3.605</v>
      </c>
      <c r="R12362" s="3">
        <f t="shared" si="193"/>
        <v>1.2350000000000008</v>
      </c>
    </row>
    <row r="12363" spans="1:18" x14ac:dyDescent="0.25">
      <c r="A12363">
        <v>51121420</v>
      </c>
      <c r="B12363" s="3">
        <v>46220</v>
      </c>
      <c r="C12363">
        <v>39.874166000000002</v>
      </c>
      <c r="D12363">
        <v>-86.072254000000001</v>
      </c>
      <c r="E12363" s="3">
        <v>1961</v>
      </c>
      <c r="F12363" s="3">
        <v>19998</v>
      </c>
      <c r="G12363" s="3">
        <v>3191</v>
      </c>
      <c r="H12363" s="3">
        <v>1828</v>
      </c>
      <c r="I12363" s="3">
        <v>3</v>
      </c>
      <c r="J12363" s="3">
        <v>2314</v>
      </c>
      <c r="K12363" s="3">
        <v>0.211324200913242</v>
      </c>
      <c r="L12363" s="3">
        <v>0.8</v>
      </c>
      <c r="M12363" s="3">
        <v>0.2</v>
      </c>
      <c r="N12363" s="3">
        <v>0.41132420091324201</v>
      </c>
      <c r="O12363" s="3">
        <v>0.192</v>
      </c>
      <c r="P12363" s="3">
        <v>3.55</v>
      </c>
      <c r="Q12363" s="3">
        <v>4.8659999999999997</v>
      </c>
      <c r="R12363" s="3">
        <f t="shared" si="193"/>
        <v>-1.3159999999999998</v>
      </c>
    </row>
    <row r="12364" spans="1:18" x14ac:dyDescent="0.25">
      <c r="A12364">
        <v>52773567</v>
      </c>
      <c r="B12364" s="3">
        <v>46201</v>
      </c>
      <c r="C12364">
        <v>39.782228000000003</v>
      </c>
      <c r="D12364">
        <v>-86.130334000000005</v>
      </c>
      <c r="E12364" s="3">
        <v>1900</v>
      </c>
      <c r="F12364" s="3">
        <v>6011</v>
      </c>
      <c r="G12364" s="3">
        <v>2928</v>
      </c>
      <c r="H12364" s="3">
        <v>1464</v>
      </c>
      <c r="I12364" s="3">
        <v>2</v>
      </c>
      <c r="J12364" s="3">
        <v>927</v>
      </c>
      <c r="K12364" s="3">
        <v>8.465753424657535E-2</v>
      </c>
      <c r="L12364" s="3">
        <v>0.8</v>
      </c>
      <c r="M12364" s="3">
        <v>0.2</v>
      </c>
      <c r="N12364" s="3">
        <v>0.28465753424657531</v>
      </c>
      <c r="O12364" s="3">
        <v>0.18188114064795011</v>
      </c>
      <c r="P12364" s="3">
        <v>3.4140000000000001</v>
      </c>
      <c r="Q12364" s="3">
        <v>4.0460000000000003</v>
      </c>
      <c r="R12364" s="3">
        <f t="shared" si="193"/>
        <v>-0.63200000000000012</v>
      </c>
    </row>
    <row r="12365" spans="1:18" x14ac:dyDescent="0.25">
      <c r="A12365">
        <v>50810883</v>
      </c>
      <c r="B12365" s="3">
        <v>46254</v>
      </c>
      <c r="C12365">
        <v>39.840843</v>
      </c>
      <c r="D12365">
        <v>-86.282606000000001</v>
      </c>
      <c r="E12365" s="3">
        <v>1992</v>
      </c>
      <c r="F12365" s="3">
        <v>7928</v>
      </c>
      <c r="G12365" s="3">
        <v>1816</v>
      </c>
      <c r="H12365" s="3">
        <v>1396</v>
      </c>
      <c r="I12365" s="3">
        <v>3</v>
      </c>
      <c r="J12365" s="3">
        <v>4627</v>
      </c>
      <c r="K12365" s="3">
        <v>0.42255707762557082</v>
      </c>
      <c r="L12365" s="3">
        <v>0.99009900990099009</v>
      </c>
      <c r="M12365" s="3">
        <v>9.9009900990099098E-3</v>
      </c>
      <c r="N12365" s="3">
        <v>0.43245806772458067</v>
      </c>
      <c r="O12365" s="3">
        <v>-0.14164297787338659</v>
      </c>
      <c r="P12365" s="3">
        <v>8.0274999999999999</v>
      </c>
      <c r="Q12365" s="3">
        <v>3.4449999999999998</v>
      </c>
      <c r="R12365" s="3">
        <f t="shared" si="193"/>
        <v>4.5824999999999996</v>
      </c>
    </row>
    <row r="12366" spans="1:18" x14ac:dyDescent="0.25">
      <c r="A12366">
        <v>51404933</v>
      </c>
      <c r="B12366" s="3">
        <v>46228</v>
      </c>
      <c r="C12366">
        <v>39.861601</v>
      </c>
      <c r="D12366">
        <v>-86.223675</v>
      </c>
      <c r="E12366" s="3">
        <v>1995</v>
      </c>
      <c r="F12366" s="3">
        <v>10454</v>
      </c>
      <c r="G12366" s="3">
        <v>1933</v>
      </c>
      <c r="H12366" s="3">
        <v>1493</v>
      </c>
      <c r="I12366" s="3">
        <v>3</v>
      </c>
      <c r="J12366" s="3">
        <v>465</v>
      </c>
      <c r="K12366" s="3">
        <v>4.2465753424657533E-2</v>
      </c>
      <c r="L12366" s="3">
        <v>0.80000120386923568</v>
      </c>
      <c r="M12366" s="3">
        <v>0.19999879613076429</v>
      </c>
      <c r="N12366" s="3">
        <v>0.24246454955542179</v>
      </c>
      <c r="O12366" s="3">
        <v>7.350874453466584E-2</v>
      </c>
      <c r="P12366" s="3">
        <v>3.5680000000000001</v>
      </c>
      <c r="Q12366" s="3">
        <v>3.8050000000000002</v>
      </c>
      <c r="R12366" s="3">
        <f t="shared" si="193"/>
        <v>-0.2370000000000001</v>
      </c>
    </row>
    <row r="12367" spans="1:18" x14ac:dyDescent="0.25">
      <c r="A12367">
        <v>52526777</v>
      </c>
      <c r="B12367" s="3">
        <v>46220</v>
      </c>
      <c r="C12367">
        <v>39.866840000000003</v>
      </c>
      <c r="D12367">
        <v>-86.125622000000007</v>
      </c>
      <c r="E12367" s="3">
        <v>1947</v>
      </c>
      <c r="F12367" s="3">
        <v>6652</v>
      </c>
      <c r="G12367" s="3">
        <v>2688</v>
      </c>
      <c r="H12367" s="3">
        <v>1792</v>
      </c>
      <c r="I12367" s="3">
        <v>3</v>
      </c>
      <c r="J12367" s="3">
        <v>3615</v>
      </c>
      <c r="K12367" s="3">
        <v>0.33013698630136989</v>
      </c>
      <c r="L12367" s="3">
        <v>0.75187969924812026</v>
      </c>
      <c r="M12367" s="3">
        <v>0.24812030075187971</v>
      </c>
      <c r="N12367" s="3">
        <v>0.57825728705324964</v>
      </c>
      <c r="O12367" s="3">
        <v>-6.4000000000000001E-2</v>
      </c>
      <c r="P12367" s="3">
        <v>6.2525000000000004</v>
      </c>
      <c r="Q12367" s="3">
        <v>3.964</v>
      </c>
      <c r="R12367" s="3">
        <f t="shared" si="193"/>
        <v>2.2885000000000004</v>
      </c>
    </row>
    <row r="12368" spans="1:18" x14ac:dyDescent="0.25">
      <c r="A12368">
        <v>51981449</v>
      </c>
      <c r="B12368" s="3">
        <v>46217</v>
      </c>
      <c r="C12368">
        <v>39.669283</v>
      </c>
      <c r="D12368">
        <v>-86.189044999999993</v>
      </c>
      <c r="E12368" s="3">
        <v>2001</v>
      </c>
      <c r="F12368" s="3">
        <v>5489</v>
      </c>
      <c r="G12368" s="3">
        <v>2728</v>
      </c>
      <c r="H12368" s="3">
        <v>2367</v>
      </c>
      <c r="I12368" s="3">
        <v>3</v>
      </c>
      <c r="J12368" s="3">
        <v>2368</v>
      </c>
      <c r="K12368" s="3">
        <v>0.21625570776255709</v>
      </c>
      <c r="L12368" s="3">
        <v>0.75187969924812026</v>
      </c>
      <c r="M12368" s="3">
        <v>0.24812030075187971</v>
      </c>
      <c r="N12368" s="3">
        <v>0.46437600851443678</v>
      </c>
      <c r="O12368" s="3">
        <v>-0.34671943800208399</v>
      </c>
      <c r="P12368" s="3">
        <v>5.952</v>
      </c>
      <c r="Q12368" s="3">
        <v>5.0979999999999999</v>
      </c>
      <c r="R12368" s="3">
        <f t="shared" si="193"/>
        <v>0.85400000000000009</v>
      </c>
    </row>
    <row r="12369" spans="1:18" x14ac:dyDescent="0.25">
      <c r="A12369">
        <v>52311450</v>
      </c>
      <c r="B12369" s="3">
        <v>46256</v>
      </c>
      <c r="C12369">
        <v>39.928358000000003</v>
      </c>
      <c r="D12369">
        <v>-85.975858000000002</v>
      </c>
      <c r="E12369" s="3">
        <v>1987</v>
      </c>
      <c r="F12369" s="3">
        <v>7841</v>
      </c>
      <c r="G12369" s="3">
        <v>2981</v>
      </c>
      <c r="H12369" s="3">
        <v>2551</v>
      </c>
      <c r="I12369" s="3">
        <v>4</v>
      </c>
      <c r="J12369" s="3">
        <v>825</v>
      </c>
      <c r="K12369" s="3">
        <v>7.5342465753424653E-2</v>
      </c>
      <c r="L12369" s="3">
        <v>0.99010415450363143</v>
      </c>
      <c r="M12369" s="3">
        <v>9.8958454963685716E-3</v>
      </c>
      <c r="N12369" s="3">
        <v>8.5238311249793225E-2</v>
      </c>
      <c r="O12369" s="3">
        <v>0.21609153318077801</v>
      </c>
      <c r="P12369" s="3">
        <v>4.51</v>
      </c>
      <c r="Q12369" s="3">
        <v>4.49</v>
      </c>
      <c r="R12369" s="3">
        <f t="shared" si="193"/>
        <v>1.9999999999999574E-2</v>
      </c>
    </row>
    <row r="12370" spans="1:18" x14ac:dyDescent="0.25">
      <c r="A12370">
        <v>51692232</v>
      </c>
      <c r="B12370" s="3">
        <v>46278</v>
      </c>
      <c r="C12370">
        <v>39.876322999999999</v>
      </c>
      <c r="D12370">
        <v>-86.262546999999998</v>
      </c>
      <c r="E12370" s="3">
        <v>1983</v>
      </c>
      <c r="F12370" s="3">
        <v>10973</v>
      </c>
      <c r="G12370" s="3">
        <v>2012</v>
      </c>
      <c r="H12370" s="3">
        <v>1612</v>
      </c>
      <c r="I12370" s="3">
        <v>3</v>
      </c>
      <c r="J12370" s="3">
        <v>1894</v>
      </c>
      <c r="K12370" s="3">
        <v>0.1729680365296804</v>
      </c>
      <c r="L12370" s="3">
        <v>0.75188319971693807</v>
      </c>
      <c r="M12370" s="3">
        <v>0.24811680028306191</v>
      </c>
      <c r="N12370" s="3">
        <v>0.42108483681274228</v>
      </c>
      <c r="O12370" s="3">
        <v>0.2591777609160516</v>
      </c>
      <c r="P12370" s="3">
        <v>7.9120000000000008</v>
      </c>
      <c r="Q12370" s="3">
        <v>6.33</v>
      </c>
      <c r="R12370" s="3">
        <f t="shared" si="193"/>
        <v>1.5820000000000007</v>
      </c>
    </row>
    <row r="12371" spans="1:18" x14ac:dyDescent="0.25">
      <c r="A12371">
        <v>51829256</v>
      </c>
      <c r="B12371" s="3">
        <v>46237</v>
      </c>
      <c r="C12371">
        <v>39.660620000000002</v>
      </c>
      <c r="D12371">
        <v>-86.071625999999995</v>
      </c>
      <c r="E12371" s="3">
        <v>2000</v>
      </c>
      <c r="F12371" s="3">
        <v>8407</v>
      </c>
      <c r="G12371" s="3">
        <v>2745</v>
      </c>
      <c r="H12371" s="3">
        <v>2325</v>
      </c>
      <c r="I12371" s="3">
        <v>4</v>
      </c>
      <c r="J12371" s="3">
        <v>2933</v>
      </c>
      <c r="K12371" s="3">
        <v>0.26785388127853882</v>
      </c>
      <c r="L12371" s="3">
        <v>0.75187969924812026</v>
      </c>
      <c r="M12371" s="3">
        <v>0.24812030075187971</v>
      </c>
      <c r="N12371" s="3">
        <v>0.51597418203041856</v>
      </c>
      <c r="O12371" s="3">
        <v>-6.0144927536231893E-2</v>
      </c>
      <c r="P12371" s="3">
        <v>7.1275000000000004</v>
      </c>
      <c r="Q12371" s="3">
        <v>5.2220000000000004</v>
      </c>
      <c r="R12371" s="3">
        <f t="shared" si="193"/>
        <v>1.9055</v>
      </c>
    </row>
    <row r="12372" spans="1:18" x14ac:dyDescent="0.25">
      <c r="A12372">
        <v>51505369</v>
      </c>
      <c r="B12372" s="3">
        <v>46220</v>
      </c>
      <c r="C12372">
        <v>39.877189000000001</v>
      </c>
      <c r="D12372">
        <v>-86.125257000000005</v>
      </c>
      <c r="E12372" s="3">
        <v>1941</v>
      </c>
      <c r="F12372" s="3">
        <v>12898</v>
      </c>
      <c r="G12372" s="3">
        <v>1714</v>
      </c>
      <c r="H12372" s="3">
        <v>1356</v>
      </c>
      <c r="I12372" s="3">
        <v>2</v>
      </c>
      <c r="J12372" s="3">
        <v>4807</v>
      </c>
      <c r="K12372" s="3">
        <v>0.43899543378995443</v>
      </c>
      <c r="L12372" s="3">
        <v>0.75187969924812026</v>
      </c>
      <c r="M12372" s="3">
        <v>0.24812030075187971</v>
      </c>
      <c r="N12372" s="3">
        <v>0.68711573454183417</v>
      </c>
      <c r="O12372" s="3">
        <v>-2.267577160258075E-2</v>
      </c>
      <c r="P12372" s="3">
        <v>5.7539999999999996</v>
      </c>
      <c r="Q12372" s="3">
        <v>3.895</v>
      </c>
      <c r="R12372" s="3">
        <f t="shared" si="193"/>
        <v>1.8589999999999995</v>
      </c>
    </row>
    <row r="12373" spans="1:18" x14ac:dyDescent="0.25">
      <c r="A12373">
        <v>53927926</v>
      </c>
      <c r="B12373" s="3">
        <v>46235</v>
      </c>
      <c r="C12373">
        <v>39.816414999999999</v>
      </c>
      <c r="D12373">
        <v>-85.980142999999998</v>
      </c>
      <c r="E12373" s="3">
        <v>1983</v>
      </c>
      <c r="F12373" s="3">
        <v>7492</v>
      </c>
      <c r="G12373" s="3">
        <v>1300</v>
      </c>
      <c r="H12373" s="3">
        <v>988</v>
      </c>
      <c r="I12373" s="3">
        <v>3</v>
      </c>
      <c r="J12373" s="3">
        <v>3358</v>
      </c>
      <c r="K12373" s="3">
        <v>0.3066666666666667</v>
      </c>
      <c r="L12373" s="3">
        <v>0.75187969924812026</v>
      </c>
      <c r="M12373" s="3">
        <v>0.24812030075187971</v>
      </c>
      <c r="N12373" s="3">
        <v>0.55478696741854638</v>
      </c>
      <c r="O12373" s="3">
        <v>-0.21794871794871801</v>
      </c>
      <c r="P12373" s="3">
        <v>6.6950000000000003</v>
      </c>
      <c r="Q12373" s="3">
        <v>3.46</v>
      </c>
      <c r="R12373" s="3">
        <f t="shared" si="193"/>
        <v>3.2350000000000003</v>
      </c>
    </row>
    <row r="12374" spans="1:18" x14ac:dyDescent="0.25">
      <c r="A12374">
        <v>52767963</v>
      </c>
      <c r="B12374" s="3">
        <v>46221</v>
      </c>
      <c r="C12374">
        <v>39.666271000000002</v>
      </c>
      <c r="D12374">
        <v>-86.264827999999994</v>
      </c>
      <c r="E12374" s="3">
        <v>1978</v>
      </c>
      <c r="F12374" s="3">
        <v>10019</v>
      </c>
      <c r="G12374" s="3">
        <v>1788</v>
      </c>
      <c r="H12374" s="3">
        <v>1788</v>
      </c>
      <c r="I12374" s="3">
        <v>3</v>
      </c>
      <c r="J12374" s="3">
        <v>1908</v>
      </c>
      <c r="K12374" s="3">
        <v>0.17424657534246579</v>
      </c>
      <c r="L12374" s="3">
        <v>0.75187969924812026</v>
      </c>
      <c r="M12374" s="3">
        <v>0.24812030075187971</v>
      </c>
      <c r="N12374" s="3">
        <v>0.42236687609434548</v>
      </c>
      <c r="O12374" s="3">
        <v>-1.2585293058199969</v>
      </c>
      <c r="P12374" s="3">
        <v>5.5819999999999999</v>
      </c>
      <c r="Q12374" s="3">
        <v>4.4275000000000002</v>
      </c>
      <c r="R12374" s="3">
        <f t="shared" si="193"/>
        <v>1.1544999999999996</v>
      </c>
    </row>
    <row r="12375" spans="1:18" x14ac:dyDescent="0.25">
      <c r="A12375">
        <v>51973867</v>
      </c>
      <c r="B12375" s="3">
        <v>46205</v>
      </c>
      <c r="C12375">
        <v>39.837308</v>
      </c>
      <c r="D12375">
        <v>-86.144808999999995</v>
      </c>
      <c r="E12375" s="3">
        <v>1923</v>
      </c>
      <c r="F12375" s="3">
        <v>8002</v>
      </c>
      <c r="G12375" s="3">
        <v>3503</v>
      </c>
      <c r="H12375" s="3">
        <v>1942</v>
      </c>
      <c r="I12375" s="3">
        <v>4</v>
      </c>
      <c r="J12375" s="3">
        <v>898</v>
      </c>
      <c r="K12375" s="3">
        <v>8.2009132420091321E-2</v>
      </c>
      <c r="L12375" s="3">
        <v>0.99009931623402736</v>
      </c>
      <c r="M12375" s="3">
        <v>9.9006837659726399E-3</v>
      </c>
      <c r="N12375" s="3">
        <v>9.1909816186063961E-2</v>
      </c>
      <c r="O12375" s="3">
        <v>5.4019512195121952E-2</v>
      </c>
      <c r="P12375" s="3">
        <v>4.5449999999999999</v>
      </c>
      <c r="Q12375" s="3">
        <v>4.4320000000000004</v>
      </c>
      <c r="R12375" s="3">
        <f t="shared" si="193"/>
        <v>0.11299999999999955</v>
      </c>
    </row>
    <row r="12376" spans="1:18" x14ac:dyDescent="0.25">
      <c r="A12376">
        <v>53922075</v>
      </c>
      <c r="B12376" s="3">
        <v>46208</v>
      </c>
      <c r="C12376">
        <v>39.844231999999998</v>
      </c>
      <c r="D12376">
        <v>-86.157708999999997</v>
      </c>
      <c r="E12376" s="3">
        <v>1926</v>
      </c>
      <c r="F12376" s="3">
        <v>33302</v>
      </c>
      <c r="G12376" s="3">
        <v>9100</v>
      </c>
      <c r="H12376" s="3">
        <v>4637</v>
      </c>
      <c r="I12376" s="3">
        <v>5</v>
      </c>
      <c r="J12376" s="3">
        <v>2278</v>
      </c>
      <c r="K12376" s="3">
        <v>0.20803652968036529</v>
      </c>
      <c r="L12376" s="3">
        <v>0.8</v>
      </c>
      <c r="M12376" s="3">
        <v>0.2</v>
      </c>
      <c r="N12376" s="3">
        <v>0.40803652968036519</v>
      </c>
      <c r="O12376" s="3">
        <v>0</v>
      </c>
      <c r="P12376" s="3">
        <v>5.0025000000000004</v>
      </c>
      <c r="Q12376" s="3">
        <v>3.9824999999999999</v>
      </c>
      <c r="R12376" s="3">
        <f t="shared" si="193"/>
        <v>1.0200000000000005</v>
      </c>
    </row>
    <row r="12377" spans="1:18" x14ac:dyDescent="0.25">
      <c r="A12377">
        <v>53581145</v>
      </c>
      <c r="B12377" s="3">
        <v>46280</v>
      </c>
      <c r="C12377">
        <v>39.932423999999997</v>
      </c>
      <c r="D12377">
        <v>-86.141970999999998</v>
      </c>
      <c r="E12377" s="3">
        <v>1965</v>
      </c>
      <c r="F12377" s="3">
        <v>19900</v>
      </c>
      <c r="G12377" s="3">
        <v>1792</v>
      </c>
      <c r="H12377" s="3">
        <v>1352</v>
      </c>
      <c r="I12377" s="3">
        <v>3</v>
      </c>
      <c r="J12377" s="3">
        <v>4823</v>
      </c>
      <c r="K12377" s="3">
        <v>0.44045662100456617</v>
      </c>
      <c r="L12377" s="3">
        <v>0.75188083057478183</v>
      </c>
      <c r="M12377" s="3">
        <v>0.24811916942521819</v>
      </c>
      <c r="N12377" s="3">
        <v>0.68857579042978445</v>
      </c>
      <c r="O12377" s="3">
        <v>0.26321250875808178</v>
      </c>
      <c r="P12377" s="3">
        <v>5.7519999999999998</v>
      </c>
      <c r="Q12377" s="3">
        <v>4.33</v>
      </c>
      <c r="R12377" s="3">
        <f t="shared" si="193"/>
        <v>1.4219999999999997</v>
      </c>
    </row>
    <row r="12378" spans="1:18" x14ac:dyDescent="0.25">
      <c r="A12378">
        <v>51746234</v>
      </c>
      <c r="B12378" s="3">
        <v>46268</v>
      </c>
      <c r="C12378">
        <v>39.871566000000001</v>
      </c>
      <c r="D12378">
        <v>-86.214029999999994</v>
      </c>
      <c r="E12378" s="3">
        <v>1996</v>
      </c>
      <c r="F12378" s="3">
        <v>7841</v>
      </c>
      <c r="G12378" s="3">
        <v>1798</v>
      </c>
      <c r="H12378" s="3">
        <v>1418</v>
      </c>
      <c r="I12378" s="3">
        <v>3</v>
      </c>
      <c r="J12378" s="3">
        <v>2248</v>
      </c>
      <c r="K12378" s="3">
        <v>0.20529680365296801</v>
      </c>
      <c r="L12378" s="3">
        <v>0.80000290250486172</v>
      </c>
      <c r="M12378" s="3">
        <v>0.1999970974951383</v>
      </c>
      <c r="N12378" s="3">
        <v>0.40529390114810632</v>
      </c>
      <c r="O12378" s="3">
        <v>0.1208165869218501</v>
      </c>
      <c r="P12378" s="3">
        <v>6.0359999999999996</v>
      </c>
      <c r="Q12378" s="3">
        <v>4.1624999999999996</v>
      </c>
      <c r="R12378" s="3">
        <f t="shared" si="193"/>
        <v>1.8734999999999999</v>
      </c>
    </row>
    <row r="12379" spans="1:18" x14ac:dyDescent="0.25">
      <c r="A12379">
        <v>51494091</v>
      </c>
      <c r="B12379" s="3">
        <v>46260</v>
      </c>
      <c r="C12379">
        <v>39.881574999999998</v>
      </c>
      <c r="D12379">
        <v>-86.178596999999996</v>
      </c>
      <c r="E12379" s="3">
        <v>1959</v>
      </c>
      <c r="F12379" s="3">
        <v>17250</v>
      </c>
      <c r="G12379" s="3">
        <v>1975</v>
      </c>
      <c r="H12379" s="3">
        <v>1975</v>
      </c>
      <c r="I12379" s="3">
        <v>3</v>
      </c>
      <c r="J12379" s="3">
        <v>1256</v>
      </c>
      <c r="K12379" s="3">
        <v>0.11470319634703199</v>
      </c>
      <c r="L12379" s="3">
        <v>0.8</v>
      </c>
      <c r="M12379" s="3">
        <v>0.2</v>
      </c>
      <c r="N12379" s="3">
        <v>0.31470319634703192</v>
      </c>
      <c r="O12379" s="3">
        <v>0.1205474166789601</v>
      </c>
      <c r="P12379" s="3">
        <v>4.2549999999999999</v>
      </c>
      <c r="Q12379" s="3">
        <v>4.01</v>
      </c>
      <c r="R12379" s="3">
        <f t="shared" si="193"/>
        <v>0.24500000000000011</v>
      </c>
    </row>
    <row r="12380" spans="1:18" x14ac:dyDescent="0.25">
      <c r="A12380">
        <v>51770207</v>
      </c>
      <c r="B12380" s="3">
        <v>46234</v>
      </c>
      <c r="C12380">
        <v>39.770516999999998</v>
      </c>
      <c r="D12380">
        <v>-86.326499999999996</v>
      </c>
      <c r="E12380" s="3">
        <v>1972</v>
      </c>
      <c r="F12380" s="3">
        <v>10498</v>
      </c>
      <c r="G12380" s="3">
        <v>1415</v>
      </c>
      <c r="H12380" s="3">
        <v>1142</v>
      </c>
      <c r="I12380" s="3">
        <v>3</v>
      </c>
      <c r="J12380" s="3">
        <v>1641</v>
      </c>
      <c r="K12380" s="3">
        <v>0.14986301369863009</v>
      </c>
      <c r="L12380" s="3">
        <v>0.99010745165768499</v>
      </c>
      <c r="M12380" s="3">
        <v>9.8925483423150107E-3</v>
      </c>
      <c r="N12380" s="3">
        <v>0.15975556204094521</v>
      </c>
      <c r="O12380" s="3">
        <v>-1.098476057863387E-2</v>
      </c>
      <c r="P12380" s="3">
        <v>5.6349999999999998</v>
      </c>
      <c r="Q12380" s="3">
        <v>6.4774999999999991</v>
      </c>
      <c r="R12380" s="3">
        <f t="shared" si="193"/>
        <v>-0.84249999999999936</v>
      </c>
    </row>
    <row r="12381" spans="1:18" x14ac:dyDescent="0.25">
      <c r="A12381">
        <v>51786676</v>
      </c>
      <c r="B12381" s="3">
        <v>46268</v>
      </c>
      <c r="C12381">
        <v>39.875622999999997</v>
      </c>
      <c r="D12381">
        <v>-86.216678000000002</v>
      </c>
      <c r="E12381" s="3">
        <v>1996</v>
      </c>
      <c r="F12381" s="3">
        <v>14810</v>
      </c>
      <c r="G12381" s="3">
        <v>4024</v>
      </c>
      <c r="H12381" s="3">
        <v>2416</v>
      </c>
      <c r="I12381" s="3">
        <v>4</v>
      </c>
      <c r="J12381" s="3">
        <v>2804</v>
      </c>
      <c r="K12381" s="3">
        <v>0.2560730593607306</v>
      </c>
      <c r="L12381" s="3">
        <v>0.66833913827118396</v>
      </c>
      <c r="M12381" s="3">
        <v>0.33166086172881598</v>
      </c>
      <c r="N12381" s="3">
        <v>0.5877339210895467</v>
      </c>
      <c r="O12381" s="3">
        <v>-6.0564573624988377E-2</v>
      </c>
      <c r="P12381" s="3">
        <v>5.82</v>
      </c>
      <c r="Q12381" s="3">
        <v>3.4449999999999998</v>
      </c>
      <c r="R12381" s="3">
        <f t="shared" si="193"/>
        <v>2.3750000000000004</v>
      </c>
    </row>
    <row r="12382" spans="1:18" x14ac:dyDescent="0.25">
      <c r="A12382">
        <v>53062115</v>
      </c>
      <c r="B12382" s="3">
        <v>46259</v>
      </c>
      <c r="C12382">
        <v>39.675530000000002</v>
      </c>
      <c r="D12382">
        <v>-85.957503000000003</v>
      </c>
      <c r="E12382" s="3">
        <v>1947</v>
      </c>
      <c r="F12382" s="3">
        <v>31973</v>
      </c>
      <c r="G12382" s="3">
        <v>1958</v>
      </c>
      <c r="H12382" s="3">
        <v>1706</v>
      </c>
      <c r="I12382" s="3">
        <v>3</v>
      </c>
      <c r="J12382" s="3">
        <v>2864</v>
      </c>
      <c r="K12382" s="3">
        <v>0.2615525114155251</v>
      </c>
      <c r="L12382" s="3">
        <v>1.0204089473562881</v>
      </c>
      <c r="M12382" s="3">
        <v>-2.0408947356288291E-2</v>
      </c>
      <c r="N12382" s="3">
        <v>0.24114356405923679</v>
      </c>
      <c r="O12382" s="3">
        <v>0.1114547701467265</v>
      </c>
      <c r="P12382" s="3">
        <v>5.13</v>
      </c>
      <c r="Q12382" s="3">
        <v>4.1980000000000004</v>
      </c>
      <c r="R12382" s="3">
        <f t="shared" si="193"/>
        <v>0.9319999999999995</v>
      </c>
    </row>
    <row r="12383" spans="1:18" x14ac:dyDescent="0.25">
      <c r="A12383">
        <v>52216334</v>
      </c>
      <c r="B12383" s="3">
        <v>46235</v>
      </c>
      <c r="C12383">
        <v>39.816749000000002</v>
      </c>
      <c r="D12383">
        <v>-85.962716999999998</v>
      </c>
      <c r="E12383" s="3">
        <v>1988</v>
      </c>
      <c r="F12383" s="3">
        <v>10019</v>
      </c>
      <c r="G12383" s="3">
        <v>2012</v>
      </c>
      <c r="H12383" s="3">
        <v>1612</v>
      </c>
      <c r="I12383" s="3">
        <v>3</v>
      </c>
      <c r="J12383" s="3">
        <v>1434</v>
      </c>
      <c r="K12383" s="3">
        <v>0.13095890410958899</v>
      </c>
      <c r="L12383" s="3">
        <v>0.75187969924812026</v>
      </c>
      <c r="M12383" s="3">
        <v>0.24812030075187971</v>
      </c>
      <c r="N12383" s="3">
        <v>0.37907920486146879</v>
      </c>
      <c r="O12383" s="3">
        <v>-0.14540241654720459</v>
      </c>
      <c r="P12383" s="3">
        <v>5.23</v>
      </c>
      <c r="Q12383" s="3">
        <v>6.2619999999999996</v>
      </c>
      <c r="R12383" s="3">
        <f t="shared" si="193"/>
        <v>-1.0319999999999991</v>
      </c>
    </row>
    <row r="12384" spans="1:18" x14ac:dyDescent="0.25">
      <c r="A12384">
        <v>53329543</v>
      </c>
      <c r="B12384" s="3">
        <v>46239</v>
      </c>
      <c r="C12384">
        <v>39.688912999999999</v>
      </c>
      <c r="D12384">
        <v>-86.033332000000001</v>
      </c>
      <c r="E12384" s="3">
        <v>2002</v>
      </c>
      <c r="F12384" s="3">
        <v>12850</v>
      </c>
      <c r="G12384" s="3">
        <v>1972</v>
      </c>
      <c r="H12384" s="3">
        <v>1572</v>
      </c>
      <c r="I12384" s="3">
        <v>3</v>
      </c>
      <c r="J12384" s="3">
        <v>1054</v>
      </c>
      <c r="K12384" s="3">
        <v>9.6255707762557083E-2</v>
      </c>
      <c r="L12384" s="3">
        <v>0.75188260580476562</v>
      </c>
      <c r="M12384" s="3">
        <v>0.2481173941952344</v>
      </c>
      <c r="N12384" s="3">
        <v>0.34437310195779153</v>
      </c>
      <c r="O12384" s="3">
        <v>0.21572883822459371</v>
      </c>
      <c r="P12384" s="3">
        <v>6.1124999999999998</v>
      </c>
      <c r="Q12384" s="3">
        <v>5.774</v>
      </c>
      <c r="R12384" s="3">
        <f t="shared" si="193"/>
        <v>0.3384999999999998</v>
      </c>
    </row>
    <row r="12385" spans="1:18" x14ac:dyDescent="0.25">
      <c r="A12385">
        <v>51873074</v>
      </c>
      <c r="B12385" s="3">
        <v>46219</v>
      </c>
      <c r="C12385">
        <v>39.784823000000003</v>
      </c>
      <c r="D12385">
        <v>-86.078794000000002</v>
      </c>
      <c r="E12385" s="3">
        <v>1950</v>
      </c>
      <c r="F12385" s="3">
        <v>6534</v>
      </c>
      <c r="G12385" s="3">
        <v>2100</v>
      </c>
      <c r="H12385" s="3">
        <v>1050</v>
      </c>
      <c r="I12385" s="3">
        <v>2</v>
      </c>
      <c r="J12385" s="3">
        <v>1107</v>
      </c>
      <c r="K12385" s="3">
        <v>0.1010958904109589</v>
      </c>
      <c r="L12385" s="3">
        <v>0.8</v>
      </c>
      <c r="M12385" s="3">
        <v>0.2</v>
      </c>
      <c r="N12385" s="3">
        <v>0.30109589041095891</v>
      </c>
      <c r="O12385" s="3">
        <v>-7.333333333333333</v>
      </c>
      <c r="P12385" s="3">
        <v>3.4350000000000001</v>
      </c>
      <c r="Q12385" s="3">
        <v>3.605</v>
      </c>
      <c r="R12385" s="3">
        <f t="shared" si="193"/>
        <v>-0.16999999999999993</v>
      </c>
    </row>
    <row r="12386" spans="1:18" x14ac:dyDescent="0.25">
      <c r="A12386">
        <v>54261890</v>
      </c>
      <c r="B12386" s="3">
        <v>46220</v>
      </c>
      <c r="C12386">
        <v>39.867609000000002</v>
      </c>
      <c r="D12386">
        <v>-86.136634999999998</v>
      </c>
      <c r="E12386" s="3">
        <v>1926</v>
      </c>
      <c r="F12386" s="3">
        <v>6551</v>
      </c>
      <c r="G12386" s="3">
        <v>1296</v>
      </c>
      <c r="H12386" s="3">
        <v>864</v>
      </c>
      <c r="I12386" s="3">
        <v>2</v>
      </c>
      <c r="J12386" s="3">
        <v>2662</v>
      </c>
      <c r="K12386" s="3">
        <v>0.2431050228310502</v>
      </c>
      <c r="L12386" s="3">
        <v>0.8</v>
      </c>
      <c r="M12386" s="3">
        <v>0.2</v>
      </c>
      <c r="N12386" s="3">
        <v>0.44310502283105019</v>
      </c>
      <c r="O12386" s="3">
        <v>8.0064098759570296E-2</v>
      </c>
      <c r="P12386" s="3">
        <v>6.2</v>
      </c>
      <c r="Q12386" s="3">
        <v>3.8725000000000001</v>
      </c>
      <c r="R12386" s="3">
        <f t="shared" si="193"/>
        <v>2.3275000000000001</v>
      </c>
    </row>
    <row r="12387" spans="1:18" x14ac:dyDescent="0.25">
      <c r="A12387">
        <v>51451623</v>
      </c>
      <c r="B12387" s="3">
        <v>46205</v>
      </c>
      <c r="C12387">
        <v>39.844786999999997</v>
      </c>
      <c r="D12387">
        <v>-86.131721999999996</v>
      </c>
      <c r="E12387" s="3">
        <v>1940</v>
      </c>
      <c r="F12387" s="3">
        <v>4840</v>
      </c>
      <c r="G12387" s="3">
        <v>1664</v>
      </c>
      <c r="H12387" s="3">
        <v>832</v>
      </c>
      <c r="I12387" s="3">
        <v>2</v>
      </c>
      <c r="J12387" s="3">
        <v>1263</v>
      </c>
      <c r="K12387" s="3">
        <v>0.1153424657534247</v>
      </c>
      <c r="L12387" s="3">
        <v>0.99009984974068155</v>
      </c>
      <c r="M12387" s="3">
        <v>9.9001502593184521E-3</v>
      </c>
      <c r="N12387" s="3">
        <v>0.12524261601274311</v>
      </c>
      <c r="O12387" s="3">
        <v>0.14573197242293121</v>
      </c>
      <c r="P12387" s="3">
        <v>6.806</v>
      </c>
      <c r="Q12387" s="3">
        <v>6.33</v>
      </c>
      <c r="R12387" s="3">
        <f t="shared" si="193"/>
        <v>0.47599999999999998</v>
      </c>
    </row>
    <row r="12388" spans="1:18" x14ac:dyDescent="0.25">
      <c r="A12388">
        <v>51779723</v>
      </c>
      <c r="B12388" s="3">
        <v>46205</v>
      </c>
      <c r="C12388">
        <v>39.797930000000001</v>
      </c>
      <c r="D12388">
        <v>-86.155574999999999</v>
      </c>
      <c r="E12388" s="3">
        <v>1900</v>
      </c>
      <c r="F12388" s="3">
        <v>5619</v>
      </c>
      <c r="G12388" s="3">
        <v>1496</v>
      </c>
      <c r="H12388" s="3">
        <v>1496</v>
      </c>
      <c r="I12388" s="3">
        <v>2</v>
      </c>
      <c r="J12388" s="3">
        <v>1526</v>
      </c>
      <c r="K12388" s="3">
        <v>0.13936073059360729</v>
      </c>
      <c r="L12388" s="3">
        <v>0.8</v>
      </c>
      <c r="M12388" s="3">
        <v>0.2</v>
      </c>
      <c r="N12388" s="3">
        <v>0.33936073059360727</v>
      </c>
      <c r="O12388" s="3">
        <v>0.19576719576719581</v>
      </c>
      <c r="P12388" s="3">
        <v>4.8875000000000002</v>
      </c>
      <c r="Q12388" s="3">
        <v>4.13</v>
      </c>
      <c r="R12388" s="3">
        <f t="shared" si="193"/>
        <v>0.75750000000000028</v>
      </c>
    </row>
    <row r="12389" spans="1:18" x14ac:dyDescent="0.25">
      <c r="A12389">
        <v>51425271</v>
      </c>
      <c r="B12389" s="3">
        <v>46214</v>
      </c>
      <c r="C12389">
        <v>39.787132999999997</v>
      </c>
      <c r="D12389">
        <v>-86.293460999999994</v>
      </c>
      <c r="E12389" s="3">
        <v>1988</v>
      </c>
      <c r="F12389" s="3">
        <v>10411</v>
      </c>
      <c r="G12389" s="3">
        <v>3124</v>
      </c>
      <c r="H12389" s="3">
        <v>1972</v>
      </c>
      <c r="I12389" s="3">
        <v>4</v>
      </c>
      <c r="J12389" s="3">
        <v>149</v>
      </c>
      <c r="K12389" s="3">
        <v>1.3607305936073059E-2</v>
      </c>
      <c r="L12389" s="3">
        <v>0.80000294253955873</v>
      </c>
      <c r="M12389" s="3">
        <v>0.1999970574604413</v>
      </c>
      <c r="N12389" s="3">
        <v>0.21360436339651431</v>
      </c>
      <c r="O12389" s="3">
        <v>1.3132867742076001E-2</v>
      </c>
      <c r="P12389" s="3">
        <v>6.2</v>
      </c>
      <c r="Q12389" s="3">
        <v>5.0025000000000004</v>
      </c>
      <c r="R12389" s="3">
        <f t="shared" si="193"/>
        <v>1.1974999999999998</v>
      </c>
    </row>
    <row r="12390" spans="1:18" x14ac:dyDescent="0.25">
      <c r="A12390">
        <v>51979433</v>
      </c>
      <c r="B12390" s="3">
        <v>46203</v>
      </c>
      <c r="C12390">
        <v>39.742103</v>
      </c>
      <c r="D12390">
        <v>-86.146805000000001</v>
      </c>
      <c r="E12390" s="3">
        <v>1910</v>
      </c>
      <c r="F12390" s="3">
        <v>2439</v>
      </c>
      <c r="G12390" s="3">
        <v>690</v>
      </c>
      <c r="H12390" s="3">
        <v>552</v>
      </c>
      <c r="I12390" s="3">
        <v>1</v>
      </c>
      <c r="J12390" s="3">
        <v>718</v>
      </c>
      <c r="K12390" s="3">
        <v>6.5570776255707758E-2</v>
      </c>
      <c r="L12390" s="3">
        <v>0.75188504765969555</v>
      </c>
      <c r="M12390" s="3">
        <v>0.24811495234030451</v>
      </c>
      <c r="N12390" s="3">
        <v>0.31368572859601218</v>
      </c>
      <c r="O12390" s="3">
        <v>-0.82240082966035777</v>
      </c>
      <c r="P12390" s="3">
        <v>8.0274999999999999</v>
      </c>
      <c r="Q12390" s="3">
        <v>6.4850000000000003</v>
      </c>
      <c r="R12390" s="3">
        <f t="shared" si="193"/>
        <v>1.5424999999999995</v>
      </c>
    </row>
    <row r="12391" spans="1:18" x14ac:dyDescent="0.25">
      <c r="A12391">
        <v>51921646</v>
      </c>
      <c r="B12391" s="3">
        <v>46205</v>
      </c>
      <c r="C12391">
        <v>39.834667000000003</v>
      </c>
      <c r="D12391">
        <v>-86.146497999999994</v>
      </c>
      <c r="E12391" s="3">
        <v>1915</v>
      </c>
      <c r="F12391" s="3">
        <v>15150</v>
      </c>
      <c r="G12391" s="3">
        <v>7588</v>
      </c>
      <c r="H12391" s="3">
        <v>6366</v>
      </c>
      <c r="I12391" s="3">
        <v>5</v>
      </c>
      <c r="J12391" s="3">
        <v>1376</v>
      </c>
      <c r="K12391" s="3">
        <v>0.12566210045662099</v>
      </c>
      <c r="L12391" s="3">
        <v>0.8</v>
      </c>
      <c r="M12391" s="3">
        <v>0.2</v>
      </c>
      <c r="N12391" s="3">
        <v>0.32566210045662097</v>
      </c>
      <c r="O12391" s="3">
        <v>-0.68825910931174084</v>
      </c>
      <c r="P12391" s="3">
        <v>3.798</v>
      </c>
      <c r="Q12391" s="3">
        <v>3.694</v>
      </c>
      <c r="R12391" s="3">
        <f t="shared" si="193"/>
        <v>0.10400000000000009</v>
      </c>
    </row>
    <row r="12392" spans="1:18" x14ac:dyDescent="0.25">
      <c r="A12392">
        <v>51971363</v>
      </c>
      <c r="B12392" s="3">
        <v>46201</v>
      </c>
      <c r="C12392">
        <v>39.784238000000002</v>
      </c>
      <c r="D12392">
        <v>-86.090836999999993</v>
      </c>
      <c r="E12392" s="3">
        <v>1925</v>
      </c>
      <c r="F12392" s="3">
        <v>5619</v>
      </c>
      <c r="G12392" s="3">
        <v>1912</v>
      </c>
      <c r="H12392" s="3">
        <v>1092</v>
      </c>
      <c r="I12392" s="3">
        <v>2</v>
      </c>
      <c r="J12392" s="3">
        <v>2173</v>
      </c>
      <c r="K12392" s="3">
        <v>0.19844748858447489</v>
      </c>
      <c r="L12392" s="3">
        <v>0.75187969924812026</v>
      </c>
      <c r="M12392" s="3">
        <v>0.24812030075187971</v>
      </c>
      <c r="N12392" s="3">
        <v>0.44656778933635471</v>
      </c>
      <c r="O12392" s="3">
        <v>-0.19016</v>
      </c>
      <c r="P12392" s="3">
        <v>6.65</v>
      </c>
      <c r="Q12392" s="3">
        <v>6.0359999999999996</v>
      </c>
      <c r="R12392" s="3">
        <f t="shared" si="193"/>
        <v>0.61400000000000077</v>
      </c>
    </row>
    <row r="12393" spans="1:18" x14ac:dyDescent="0.25">
      <c r="A12393">
        <v>51712970</v>
      </c>
      <c r="B12393" s="3">
        <v>46220</v>
      </c>
      <c r="C12393">
        <v>39.859482999999997</v>
      </c>
      <c r="D12393">
        <v>-86.155322999999996</v>
      </c>
      <c r="E12393" s="3">
        <v>1927</v>
      </c>
      <c r="F12393" s="3">
        <v>7754</v>
      </c>
      <c r="G12393" s="3">
        <v>4708</v>
      </c>
      <c r="H12393" s="3">
        <v>2584</v>
      </c>
      <c r="I12393" s="3">
        <v>3</v>
      </c>
      <c r="J12393" s="3">
        <v>513</v>
      </c>
      <c r="K12393" s="3">
        <v>4.6849315068493151E-2</v>
      </c>
      <c r="L12393" s="3">
        <v>0.8</v>
      </c>
      <c r="M12393" s="3">
        <v>0.2</v>
      </c>
      <c r="N12393" s="3">
        <v>0.24684931506849311</v>
      </c>
      <c r="O12393" s="3">
        <v>4.4604316546762592E-2</v>
      </c>
      <c r="P12393" s="3">
        <v>4.8875000000000002</v>
      </c>
      <c r="Q12393" s="3">
        <v>4.0675000000000008</v>
      </c>
      <c r="R12393" s="3">
        <f t="shared" si="193"/>
        <v>0.8199999999999994</v>
      </c>
    </row>
    <row r="12394" spans="1:18" x14ac:dyDescent="0.25">
      <c r="A12394">
        <v>52780667</v>
      </c>
      <c r="B12394" s="3">
        <v>46259</v>
      </c>
      <c r="C12394">
        <v>39.658560999999999</v>
      </c>
      <c r="D12394">
        <v>-86.028335999999996</v>
      </c>
      <c r="E12394" s="3">
        <v>2001</v>
      </c>
      <c r="F12394" s="3">
        <v>16200</v>
      </c>
      <c r="G12394" s="3">
        <v>6554</v>
      </c>
      <c r="H12394" s="3">
        <v>4599</v>
      </c>
      <c r="I12394" s="3">
        <v>5</v>
      </c>
      <c r="J12394" s="3">
        <v>1115</v>
      </c>
      <c r="K12394" s="3">
        <v>0.1018264840182648</v>
      </c>
      <c r="L12394" s="3">
        <v>0.8000010693414461</v>
      </c>
      <c r="M12394" s="3">
        <v>0.1999989306585539</v>
      </c>
      <c r="N12394" s="3">
        <v>0.30182541467681873</v>
      </c>
      <c r="O12394" s="3">
        <v>2.5013333333333328E-3</v>
      </c>
      <c r="P12394" s="3">
        <v>4.1624999999999996</v>
      </c>
      <c r="Q12394" s="3">
        <v>3.9674999999999998</v>
      </c>
      <c r="R12394" s="3">
        <f t="shared" si="193"/>
        <v>0.19499999999999984</v>
      </c>
    </row>
    <row r="12395" spans="1:18" x14ac:dyDescent="0.25">
      <c r="A12395">
        <v>53087213</v>
      </c>
      <c r="B12395" s="3">
        <v>46239</v>
      </c>
      <c r="C12395">
        <v>39.682518000000002</v>
      </c>
      <c r="D12395">
        <v>-85.976786000000004</v>
      </c>
      <c r="E12395" s="3">
        <v>1946</v>
      </c>
      <c r="F12395" s="3">
        <v>31799</v>
      </c>
      <c r="G12395" s="3">
        <v>1829</v>
      </c>
      <c r="H12395" s="3">
        <v>1323</v>
      </c>
      <c r="I12395" s="3">
        <v>3</v>
      </c>
      <c r="J12395" s="3">
        <v>1974</v>
      </c>
      <c r="K12395" s="3">
        <v>0.1802739726027397</v>
      </c>
      <c r="L12395" s="3">
        <v>0.99010001580385165</v>
      </c>
      <c r="M12395" s="3">
        <v>9.8999841961483481E-3</v>
      </c>
      <c r="N12395" s="3">
        <v>0.1901739567988881</v>
      </c>
      <c r="O12395" s="3">
        <v>0.54337113402061854</v>
      </c>
      <c r="P12395" s="3">
        <v>4.4574999999999996</v>
      </c>
      <c r="Q12395" s="3">
        <v>4.0720000000000001</v>
      </c>
      <c r="R12395" s="3">
        <f t="shared" si="193"/>
        <v>0.38549999999999951</v>
      </c>
    </row>
    <row r="12396" spans="1:18" x14ac:dyDescent="0.25">
      <c r="A12396">
        <v>51495261</v>
      </c>
      <c r="B12396" s="3">
        <v>46237</v>
      </c>
      <c r="C12396">
        <v>39.664791000000001</v>
      </c>
      <c r="D12396">
        <v>-86.069011000000003</v>
      </c>
      <c r="E12396" s="3">
        <v>2006</v>
      </c>
      <c r="F12396" s="3">
        <v>23174</v>
      </c>
      <c r="G12396" s="3">
        <v>5410</v>
      </c>
      <c r="H12396" s="3">
        <v>3487</v>
      </c>
      <c r="I12396" s="3">
        <v>4</v>
      </c>
      <c r="J12396" s="3">
        <v>2373</v>
      </c>
      <c r="K12396" s="3">
        <v>0.21671232876712329</v>
      </c>
      <c r="L12396" s="3">
        <v>0.75187969924812026</v>
      </c>
      <c r="M12396" s="3">
        <v>0.24812030075187971</v>
      </c>
      <c r="N12396" s="3">
        <v>0.46483262951900312</v>
      </c>
      <c r="O12396" s="3">
        <v>-0.70440518256772677</v>
      </c>
      <c r="P12396" s="3">
        <v>6.3574999999999999</v>
      </c>
      <c r="Q12396" s="3">
        <v>3.4449999999999998</v>
      </c>
      <c r="R12396" s="3">
        <f t="shared" si="193"/>
        <v>2.9125000000000001</v>
      </c>
    </row>
    <row r="12397" spans="1:18" x14ac:dyDescent="0.25">
      <c r="A12397">
        <v>52174646</v>
      </c>
      <c r="B12397" s="3">
        <v>46202</v>
      </c>
      <c r="C12397">
        <v>39.79027</v>
      </c>
      <c r="D12397">
        <v>-86.152026000000006</v>
      </c>
      <c r="E12397" s="3">
        <v>2005</v>
      </c>
      <c r="F12397" s="3">
        <v>3119</v>
      </c>
      <c r="G12397" s="3">
        <v>1853</v>
      </c>
      <c r="H12397" s="3">
        <v>1853</v>
      </c>
      <c r="I12397" s="3">
        <v>3</v>
      </c>
      <c r="J12397" s="3">
        <v>1364</v>
      </c>
      <c r="K12397" s="3">
        <v>0.1245662100456621</v>
      </c>
      <c r="L12397" s="3">
        <v>0.8</v>
      </c>
      <c r="M12397" s="3">
        <v>0.2</v>
      </c>
      <c r="N12397" s="3">
        <v>0.32456621004566211</v>
      </c>
      <c r="O12397" s="3">
        <v>0.17211328976034859</v>
      </c>
      <c r="P12397" s="3">
        <v>4.3460000000000001</v>
      </c>
      <c r="Q12397" s="3">
        <v>4.1624999999999996</v>
      </c>
      <c r="R12397" s="3">
        <f t="shared" si="193"/>
        <v>0.18350000000000044</v>
      </c>
    </row>
    <row r="12398" spans="1:18" x14ac:dyDescent="0.25">
      <c r="A12398">
        <v>53917518</v>
      </c>
      <c r="B12398" s="3">
        <v>46205</v>
      </c>
      <c r="C12398">
        <v>39.841147999999997</v>
      </c>
      <c r="D12398">
        <v>-86.141738000000004</v>
      </c>
      <c r="E12398" s="3">
        <v>1925</v>
      </c>
      <c r="F12398" s="3">
        <v>4238</v>
      </c>
      <c r="G12398" s="3">
        <v>2108</v>
      </c>
      <c r="H12398" s="3">
        <v>1054</v>
      </c>
      <c r="I12398" s="3">
        <v>2</v>
      </c>
      <c r="J12398" s="3">
        <v>2591</v>
      </c>
      <c r="K12398" s="3">
        <v>0.23662100456620999</v>
      </c>
      <c r="L12398" s="3">
        <v>0.99010528594177583</v>
      </c>
      <c r="M12398" s="3">
        <v>9.8947140582241744E-3</v>
      </c>
      <c r="N12398" s="3">
        <v>0.24651571862443419</v>
      </c>
      <c r="O12398" s="3">
        <v>6.2594202898550722E-2</v>
      </c>
      <c r="P12398" s="3">
        <v>6.0359999999999996</v>
      </c>
      <c r="Q12398" s="3">
        <v>3.9824999999999999</v>
      </c>
      <c r="R12398" s="3">
        <f t="shared" si="193"/>
        <v>2.0534999999999997</v>
      </c>
    </row>
    <row r="12399" spans="1:18" x14ac:dyDescent="0.25">
      <c r="A12399">
        <v>51489792</v>
      </c>
      <c r="B12399" s="3">
        <v>46203</v>
      </c>
      <c r="C12399">
        <v>39.751137</v>
      </c>
      <c r="D12399">
        <v>-86.134033000000002</v>
      </c>
      <c r="E12399" s="3">
        <v>1910</v>
      </c>
      <c r="F12399" s="3">
        <v>5968</v>
      </c>
      <c r="G12399" s="3">
        <v>3535</v>
      </c>
      <c r="H12399" s="3">
        <v>2348</v>
      </c>
      <c r="I12399" s="3">
        <v>2</v>
      </c>
      <c r="J12399" s="3">
        <v>2960</v>
      </c>
      <c r="K12399" s="3">
        <v>0.27031963470319642</v>
      </c>
      <c r="L12399" s="3">
        <v>0.8</v>
      </c>
      <c r="M12399" s="3">
        <v>0.2</v>
      </c>
      <c r="N12399" s="3">
        <v>0.47031963470319632</v>
      </c>
      <c r="O12399" s="3">
        <v>0.40594059405940602</v>
      </c>
      <c r="P12399" s="3">
        <v>5.9175000000000004</v>
      </c>
      <c r="Q12399" s="3">
        <v>3.694</v>
      </c>
      <c r="R12399" s="3">
        <f t="shared" si="193"/>
        <v>2.2235000000000005</v>
      </c>
    </row>
    <row r="12400" spans="1:18" x14ac:dyDescent="0.25">
      <c r="A12400">
        <v>52158179</v>
      </c>
      <c r="B12400" s="3">
        <v>46254</v>
      </c>
      <c r="C12400">
        <v>39.845292000000001</v>
      </c>
      <c r="D12400">
        <v>-86.265353000000005</v>
      </c>
      <c r="E12400" s="3">
        <v>1998</v>
      </c>
      <c r="F12400" s="3">
        <v>13556</v>
      </c>
      <c r="G12400" s="3">
        <v>2884</v>
      </c>
      <c r="H12400" s="3">
        <v>2524</v>
      </c>
      <c r="I12400" s="3">
        <v>3</v>
      </c>
      <c r="J12400" s="3">
        <v>4047</v>
      </c>
      <c r="K12400" s="3">
        <v>0.36958904109589041</v>
      </c>
      <c r="L12400" s="3">
        <v>0.99009988448732755</v>
      </c>
      <c r="M12400" s="3">
        <v>9.9001155126724472E-3</v>
      </c>
      <c r="N12400" s="3">
        <v>0.37948915660856292</v>
      </c>
      <c r="O12400" s="3">
        <v>-7.0327272727272724E-2</v>
      </c>
      <c r="P12400" s="3">
        <v>5.6950000000000003</v>
      </c>
      <c r="Q12400" s="3">
        <v>3.4350000000000001</v>
      </c>
      <c r="R12400" s="3">
        <f t="shared" si="193"/>
        <v>2.2600000000000002</v>
      </c>
    </row>
    <row r="12401" spans="1:18" x14ac:dyDescent="0.25">
      <c r="A12401">
        <v>51125206</v>
      </c>
      <c r="B12401" s="3">
        <v>46268</v>
      </c>
      <c r="C12401">
        <v>39.875402000000001</v>
      </c>
      <c r="D12401">
        <v>-86.213610000000003</v>
      </c>
      <c r="E12401" s="3">
        <v>1997</v>
      </c>
      <c r="F12401" s="3">
        <v>10019</v>
      </c>
      <c r="G12401" s="3">
        <v>2299</v>
      </c>
      <c r="H12401" s="3">
        <v>1899</v>
      </c>
      <c r="I12401" s="3">
        <v>4</v>
      </c>
      <c r="J12401" s="3">
        <v>1907</v>
      </c>
      <c r="K12401" s="3">
        <v>0.1741552511415525</v>
      </c>
      <c r="L12401" s="3">
        <v>0.75187969924812026</v>
      </c>
      <c r="M12401" s="3">
        <v>0.24812030075187971</v>
      </c>
      <c r="N12401" s="3">
        <v>0.42227555189343219</v>
      </c>
      <c r="O12401" s="3">
        <v>-0.27258992805755389</v>
      </c>
      <c r="P12401" s="3">
        <v>5.8674999999999997</v>
      </c>
      <c r="Q12401" s="3">
        <v>4.875</v>
      </c>
      <c r="R12401" s="3">
        <f t="shared" si="193"/>
        <v>0.99249999999999972</v>
      </c>
    </row>
    <row r="12402" spans="1:18" x14ac:dyDescent="0.25">
      <c r="A12402">
        <v>52163408</v>
      </c>
      <c r="B12402" s="3">
        <v>46227</v>
      </c>
      <c r="C12402">
        <v>39.663159</v>
      </c>
      <c r="D12402">
        <v>-86.122799000000001</v>
      </c>
      <c r="E12402" s="3">
        <v>1942</v>
      </c>
      <c r="F12402" s="3">
        <v>10934</v>
      </c>
      <c r="G12402" s="3">
        <v>2356</v>
      </c>
      <c r="H12402" s="3">
        <v>1250</v>
      </c>
      <c r="I12402" s="3">
        <v>4</v>
      </c>
      <c r="J12402" s="3">
        <v>2227</v>
      </c>
      <c r="K12402" s="3">
        <v>0.20337899543379001</v>
      </c>
      <c r="L12402" s="3">
        <v>0.8</v>
      </c>
      <c r="M12402" s="3">
        <v>0.2</v>
      </c>
      <c r="N12402" s="3">
        <v>0.40337899543378991</v>
      </c>
      <c r="O12402" s="3">
        <v>0.44</v>
      </c>
      <c r="P12402" s="3">
        <v>5.2859999999999996</v>
      </c>
      <c r="Q12402" s="3">
        <v>3.67</v>
      </c>
      <c r="R12402" s="3">
        <f t="shared" si="193"/>
        <v>1.6159999999999997</v>
      </c>
    </row>
    <row r="12403" spans="1:18" x14ac:dyDescent="0.25">
      <c r="A12403">
        <v>51459475</v>
      </c>
      <c r="B12403" s="3">
        <v>46221</v>
      </c>
      <c r="C12403">
        <v>39.679653999999999</v>
      </c>
      <c r="D12403">
        <v>-86.281000000000006</v>
      </c>
      <c r="E12403" s="3">
        <v>2000</v>
      </c>
      <c r="F12403" s="3">
        <v>6098</v>
      </c>
      <c r="G12403" s="3">
        <v>1928</v>
      </c>
      <c r="H12403" s="3">
        <v>1528</v>
      </c>
      <c r="I12403" s="3">
        <v>3</v>
      </c>
      <c r="J12403" s="3">
        <v>3018</v>
      </c>
      <c r="K12403" s="3">
        <v>0.27561643835616439</v>
      </c>
      <c r="L12403" s="3">
        <v>0.99009958699706901</v>
      </c>
      <c r="M12403" s="3">
        <v>9.9004130029309856E-3</v>
      </c>
      <c r="N12403" s="3">
        <v>0.28551685135909538</v>
      </c>
      <c r="O12403" s="3">
        <v>-6.8393708632837516E-2</v>
      </c>
      <c r="P12403" s="3">
        <v>7.05</v>
      </c>
      <c r="Q12403" s="3">
        <v>4.8574999999999999</v>
      </c>
      <c r="R12403" s="3">
        <f t="shared" si="193"/>
        <v>2.1924999999999999</v>
      </c>
    </row>
    <row r="12404" spans="1:18" x14ac:dyDescent="0.25">
      <c r="A12404">
        <v>54305715</v>
      </c>
      <c r="B12404" s="3">
        <v>46235</v>
      </c>
      <c r="C12404">
        <v>39.873268000000003</v>
      </c>
      <c r="D12404">
        <v>-85.944050000000004</v>
      </c>
      <c r="E12404" s="3">
        <v>2003</v>
      </c>
      <c r="F12404" s="3">
        <v>7797</v>
      </c>
      <c r="G12404" s="3">
        <v>2415</v>
      </c>
      <c r="H12404" s="3">
        <v>2035</v>
      </c>
      <c r="I12404" s="3">
        <v>3</v>
      </c>
      <c r="J12404" s="3">
        <v>2171</v>
      </c>
      <c r="K12404" s="3">
        <v>0.19826484018264839</v>
      </c>
      <c r="L12404" s="3">
        <v>0.99010593643813716</v>
      </c>
      <c r="M12404" s="3">
        <v>9.8940635618628425E-3</v>
      </c>
      <c r="N12404" s="3">
        <v>0.20815890374451121</v>
      </c>
      <c r="O12404" s="3">
        <v>-0.22006323105463479</v>
      </c>
      <c r="P12404" s="3">
        <v>5.7125000000000004</v>
      </c>
      <c r="Q12404" s="3">
        <v>4.9300000000000006</v>
      </c>
      <c r="R12404" s="3">
        <f t="shared" si="193"/>
        <v>0.78249999999999975</v>
      </c>
    </row>
    <row r="12405" spans="1:18" x14ac:dyDescent="0.25">
      <c r="A12405">
        <v>53146777</v>
      </c>
      <c r="B12405" s="3">
        <v>46259</v>
      </c>
      <c r="C12405">
        <v>39.653010999999999</v>
      </c>
      <c r="D12405">
        <v>-86.030647999999999</v>
      </c>
      <c r="E12405" s="3">
        <v>1989</v>
      </c>
      <c r="F12405" s="3">
        <v>27007</v>
      </c>
      <c r="G12405" s="3">
        <v>2611</v>
      </c>
      <c r="H12405" s="3">
        <v>2109</v>
      </c>
      <c r="I12405" s="3">
        <v>4</v>
      </c>
      <c r="J12405" s="3">
        <v>1096</v>
      </c>
      <c r="K12405" s="3">
        <v>0.1000913242009132</v>
      </c>
      <c r="L12405" s="3">
        <v>0.99010209435529706</v>
      </c>
      <c r="M12405" s="3">
        <v>9.8979056447029423E-3</v>
      </c>
      <c r="N12405" s="3">
        <v>0.1099892298456162</v>
      </c>
      <c r="O12405" s="3">
        <v>-0.26961481615121469</v>
      </c>
      <c r="P12405" s="3">
        <v>4.0449999999999999</v>
      </c>
      <c r="Q12405" s="3">
        <v>3.306</v>
      </c>
      <c r="R12405" s="3">
        <f t="shared" si="193"/>
        <v>0.73899999999999988</v>
      </c>
    </row>
    <row r="12406" spans="1:18" x14ac:dyDescent="0.25">
      <c r="A12406">
        <v>53105412</v>
      </c>
      <c r="B12406" s="3">
        <v>46227</v>
      </c>
      <c r="C12406">
        <v>39.651949999999999</v>
      </c>
      <c r="D12406">
        <v>-86.104354000000001</v>
      </c>
      <c r="E12406" s="3">
        <v>1975</v>
      </c>
      <c r="F12406" s="3">
        <v>10106</v>
      </c>
      <c r="G12406" s="3">
        <v>1548</v>
      </c>
      <c r="H12406" s="3">
        <v>1260</v>
      </c>
      <c r="I12406" s="3">
        <v>3</v>
      </c>
      <c r="J12406" s="3">
        <v>1276</v>
      </c>
      <c r="K12406" s="3">
        <v>0.1165296803652968</v>
      </c>
      <c r="L12406" s="3">
        <v>0.8</v>
      </c>
      <c r="M12406" s="3">
        <v>0.2</v>
      </c>
      <c r="N12406" s="3">
        <v>0.31652968036529677</v>
      </c>
      <c r="O12406" s="3">
        <v>0.31745790990444411</v>
      </c>
      <c r="P12406" s="3">
        <v>3.9824999999999999</v>
      </c>
      <c r="Q12406" s="3">
        <v>4.6375000000000002</v>
      </c>
      <c r="R12406" s="3">
        <f t="shared" si="193"/>
        <v>-0.65500000000000025</v>
      </c>
    </row>
    <row r="12407" spans="1:18" x14ac:dyDescent="0.25">
      <c r="A12407">
        <v>54305849</v>
      </c>
      <c r="B12407" s="3">
        <v>46235</v>
      </c>
      <c r="C12407">
        <v>39.862487000000002</v>
      </c>
      <c r="D12407">
        <v>-85.961635999999999</v>
      </c>
      <c r="E12407" s="3">
        <v>2007</v>
      </c>
      <c r="F12407" s="3">
        <v>9322</v>
      </c>
      <c r="G12407" s="3">
        <v>2850</v>
      </c>
      <c r="H12407" s="3">
        <v>2430</v>
      </c>
      <c r="I12407" s="3">
        <v>4</v>
      </c>
      <c r="J12407" s="3">
        <v>624</v>
      </c>
      <c r="K12407" s="3">
        <v>5.6986301369863018E-2</v>
      </c>
      <c r="L12407" s="3">
        <v>0.99010019309026187</v>
      </c>
      <c r="M12407" s="3">
        <v>9.8998069097381292E-3</v>
      </c>
      <c r="N12407" s="3">
        <v>6.6886108279601147E-2</v>
      </c>
      <c r="O12407" s="3">
        <v>-0.32176942005852621</v>
      </c>
      <c r="P12407" s="3">
        <v>5.7580000000000009</v>
      </c>
      <c r="Q12407" s="3">
        <v>4.952</v>
      </c>
      <c r="R12407" s="3">
        <f t="shared" si="193"/>
        <v>0.80600000000000094</v>
      </c>
    </row>
    <row r="12408" spans="1:18" x14ac:dyDescent="0.25">
      <c r="A12408">
        <v>52955254</v>
      </c>
      <c r="B12408" s="3">
        <v>46217</v>
      </c>
      <c r="C12408">
        <v>39.670237</v>
      </c>
      <c r="D12408">
        <v>-86.210403999999997</v>
      </c>
      <c r="E12408" s="3">
        <v>2003</v>
      </c>
      <c r="F12408" s="3">
        <v>6229</v>
      </c>
      <c r="G12408" s="3">
        <v>1728</v>
      </c>
      <c r="H12408" s="3">
        <v>1368</v>
      </c>
      <c r="I12408" s="3">
        <v>3</v>
      </c>
      <c r="J12408" s="3">
        <v>438</v>
      </c>
      <c r="K12408" s="3">
        <v>0.04</v>
      </c>
      <c r="L12408" s="3">
        <v>0.75188322812287334</v>
      </c>
      <c r="M12408" s="3">
        <v>0.24811677187712669</v>
      </c>
      <c r="N12408" s="3">
        <v>0.28811677187712659</v>
      </c>
      <c r="O12408" s="3">
        <v>6.3306442749433978E-2</v>
      </c>
      <c r="P12408" s="3">
        <v>6.5239999999999991</v>
      </c>
      <c r="Q12408" s="3">
        <v>6.375</v>
      </c>
      <c r="R12408" s="3">
        <f t="shared" si="193"/>
        <v>0.14899999999999913</v>
      </c>
    </row>
    <row r="12409" spans="1:18" x14ac:dyDescent="0.25">
      <c r="A12409">
        <v>52751816</v>
      </c>
      <c r="B12409" s="3">
        <v>46260</v>
      </c>
      <c r="C12409">
        <v>39.917256999999999</v>
      </c>
      <c r="D12409">
        <v>-86.202278000000007</v>
      </c>
      <c r="E12409" s="3">
        <v>1978</v>
      </c>
      <c r="F12409" s="3">
        <v>24359</v>
      </c>
      <c r="G12409" s="3">
        <v>3541</v>
      </c>
      <c r="H12409" s="3">
        <v>2761</v>
      </c>
      <c r="I12409" s="3">
        <v>4</v>
      </c>
      <c r="J12409" s="3">
        <v>4614</v>
      </c>
      <c r="K12409" s="3">
        <v>0.42136986301369872</v>
      </c>
      <c r="L12409" s="3">
        <v>0.75188120959868865</v>
      </c>
      <c r="M12409" s="3">
        <v>0.24811879040131141</v>
      </c>
      <c r="N12409" s="3">
        <v>0.66948865341500996</v>
      </c>
      <c r="O12409" s="3">
        <v>0.21818924224577929</v>
      </c>
      <c r="P12409" s="3">
        <v>7.1449999999999996</v>
      </c>
      <c r="Q12409" s="3">
        <v>4.4320000000000004</v>
      </c>
      <c r="R12409" s="3">
        <f t="shared" si="193"/>
        <v>2.7129999999999992</v>
      </c>
    </row>
    <row r="12410" spans="1:18" x14ac:dyDescent="0.25">
      <c r="A12410">
        <v>50856851</v>
      </c>
      <c r="B12410" s="3">
        <v>46203</v>
      </c>
      <c r="C12410">
        <v>39.722462</v>
      </c>
      <c r="D12410">
        <v>-86.053405999999995</v>
      </c>
      <c r="E12410" s="3">
        <v>2004</v>
      </c>
      <c r="F12410" s="3">
        <v>6055</v>
      </c>
      <c r="G12410" s="3">
        <v>2597</v>
      </c>
      <c r="H12410" s="3">
        <v>2135</v>
      </c>
      <c r="I12410" s="3">
        <v>4</v>
      </c>
      <c r="J12410" s="3">
        <v>2611</v>
      </c>
      <c r="K12410" s="3">
        <v>0.2384474885844749</v>
      </c>
      <c r="L12410" s="3">
        <v>0.99010408363131164</v>
      </c>
      <c r="M12410" s="3">
        <v>9.8959163686883622E-3</v>
      </c>
      <c r="N12410" s="3">
        <v>0.24834340495316329</v>
      </c>
      <c r="O12410" s="3">
        <v>0.4635248981287457</v>
      </c>
      <c r="P12410" s="3">
        <v>5.13</v>
      </c>
      <c r="Q12410" s="3">
        <v>3.694</v>
      </c>
      <c r="R12410" s="3">
        <f t="shared" si="193"/>
        <v>1.4359999999999999</v>
      </c>
    </row>
    <row r="12411" spans="1:18" x14ac:dyDescent="0.25">
      <c r="A12411">
        <v>50810360</v>
      </c>
      <c r="B12411" s="3">
        <v>46208</v>
      </c>
      <c r="C12411">
        <v>39.834600000000002</v>
      </c>
      <c r="D12411">
        <v>-86.165317999999999</v>
      </c>
      <c r="E12411" s="3">
        <v>1921</v>
      </c>
      <c r="F12411" s="3">
        <v>7000</v>
      </c>
      <c r="G12411" s="3">
        <v>2688</v>
      </c>
      <c r="H12411" s="3">
        <v>1792</v>
      </c>
      <c r="I12411" s="3">
        <v>4</v>
      </c>
      <c r="J12411" s="3">
        <v>1338</v>
      </c>
      <c r="K12411" s="3">
        <v>0.1221917808219178</v>
      </c>
      <c r="L12411" s="3">
        <v>0.8</v>
      </c>
      <c r="M12411" s="3">
        <v>0.2</v>
      </c>
      <c r="N12411" s="3">
        <v>0.32219178082191779</v>
      </c>
      <c r="O12411" s="3">
        <v>0</v>
      </c>
      <c r="P12411" s="3">
        <v>4.4560000000000004</v>
      </c>
      <c r="Q12411" s="3">
        <v>4.0449999999999999</v>
      </c>
      <c r="R12411" s="3">
        <f t="shared" si="193"/>
        <v>0.41100000000000048</v>
      </c>
    </row>
    <row r="12412" spans="1:18" x14ac:dyDescent="0.25">
      <c r="A12412">
        <v>52727337</v>
      </c>
      <c r="B12412" s="3">
        <v>46203</v>
      </c>
      <c r="C12412">
        <v>39.758225000000003</v>
      </c>
      <c r="D12412">
        <v>-86.144621999999998</v>
      </c>
      <c r="E12412" s="3">
        <v>1900</v>
      </c>
      <c r="F12412" s="3">
        <v>4008</v>
      </c>
      <c r="G12412" s="3">
        <v>1992</v>
      </c>
      <c r="H12412" s="3">
        <v>1992</v>
      </c>
      <c r="I12412" s="3">
        <v>5</v>
      </c>
      <c r="J12412" s="3">
        <v>3181</v>
      </c>
      <c r="K12412" s="3">
        <v>0.29050228310502291</v>
      </c>
      <c r="L12412" s="3">
        <v>0.63316296559462792</v>
      </c>
      <c r="M12412" s="3">
        <v>0.36683703440537208</v>
      </c>
      <c r="N12412" s="3">
        <v>0.65733931751039498</v>
      </c>
      <c r="O12412" s="3">
        <v>2.5017543859649121E-3</v>
      </c>
      <c r="P12412" s="3">
        <v>5.7519999999999998</v>
      </c>
      <c r="Q12412" s="3">
        <v>4.49</v>
      </c>
      <c r="R12412" s="3">
        <f t="shared" si="193"/>
        <v>1.2619999999999996</v>
      </c>
    </row>
    <row r="12413" spans="1:18" x14ac:dyDescent="0.25">
      <c r="A12413">
        <v>52219596</v>
      </c>
      <c r="B12413" s="3">
        <v>46220</v>
      </c>
      <c r="C12413">
        <v>39.851942000000001</v>
      </c>
      <c r="D12413">
        <v>-86.154471999999998</v>
      </c>
      <c r="E12413" s="3">
        <v>1929</v>
      </c>
      <c r="F12413" s="3">
        <v>7876</v>
      </c>
      <c r="G12413" s="3">
        <v>3603</v>
      </c>
      <c r="H12413" s="3">
        <v>1965</v>
      </c>
      <c r="I12413" s="3">
        <v>3</v>
      </c>
      <c r="J12413" s="3">
        <v>1137</v>
      </c>
      <c r="K12413" s="3">
        <v>0.1038356164383562</v>
      </c>
      <c r="L12413" s="3">
        <v>0.8</v>
      </c>
      <c r="M12413" s="3">
        <v>0.2</v>
      </c>
      <c r="N12413" s="3">
        <v>0.3038356164383561</v>
      </c>
      <c r="O12413" s="3">
        <v>2.980596119223845E-2</v>
      </c>
      <c r="P12413" s="3">
        <v>4.875</v>
      </c>
      <c r="Q12413" s="3">
        <v>3.3450000000000002</v>
      </c>
      <c r="R12413" s="3">
        <f t="shared" si="193"/>
        <v>1.5299999999999998</v>
      </c>
    </row>
    <row r="12414" spans="1:18" x14ac:dyDescent="0.25">
      <c r="A12414">
        <v>51760692</v>
      </c>
      <c r="B12414" s="3">
        <v>46220</v>
      </c>
      <c r="C12414">
        <v>39.849404</v>
      </c>
      <c r="D12414">
        <v>-86.146822</v>
      </c>
      <c r="E12414" s="3">
        <v>1924</v>
      </c>
      <c r="F12414" s="3">
        <v>7000</v>
      </c>
      <c r="G12414" s="3">
        <v>2893</v>
      </c>
      <c r="H12414" s="3">
        <v>2189</v>
      </c>
      <c r="I12414" s="3">
        <v>2</v>
      </c>
      <c r="J12414" s="3">
        <v>1068</v>
      </c>
      <c r="K12414" s="3">
        <v>9.7534246575342473E-2</v>
      </c>
      <c r="L12414" s="3">
        <v>0.8000007091419028</v>
      </c>
      <c r="M12414" s="3">
        <v>0.1999992908580972</v>
      </c>
      <c r="N12414" s="3">
        <v>0.29753353743343969</v>
      </c>
      <c r="O12414" s="3">
        <v>0.37745761327591271</v>
      </c>
      <c r="P12414" s="3">
        <v>4.1624999999999996</v>
      </c>
      <c r="Q12414" s="3">
        <v>4.01</v>
      </c>
      <c r="R12414" s="3">
        <f t="shared" si="193"/>
        <v>0.15249999999999986</v>
      </c>
    </row>
    <row r="12415" spans="1:18" x14ac:dyDescent="0.25">
      <c r="A12415">
        <v>51775591</v>
      </c>
      <c r="B12415" s="3">
        <v>46224</v>
      </c>
      <c r="C12415">
        <v>39.790041000000002</v>
      </c>
      <c r="D12415">
        <v>-86.252121000000002</v>
      </c>
      <c r="E12415" s="3">
        <v>1940</v>
      </c>
      <c r="F12415" s="3">
        <v>6011</v>
      </c>
      <c r="G12415" s="3">
        <v>1920</v>
      </c>
      <c r="H12415" s="3">
        <v>960</v>
      </c>
      <c r="I12415" s="3">
        <v>2</v>
      </c>
      <c r="J12415" s="3">
        <v>3829</v>
      </c>
      <c r="K12415" s="3">
        <v>0.34968036529680369</v>
      </c>
      <c r="L12415" s="3">
        <v>0.75187969924812026</v>
      </c>
      <c r="M12415" s="3">
        <v>0.24812030075187971</v>
      </c>
      <c r="N12415" s="3">
        <v>0.59780066604868343</v>
      </c>
      <c r="O12415" s="3">
        <v>6.0102003400113339E-2</v>
      </c>
      <c r="P12415" s="3">
        <v>6.402499999999999</v>
      </c>
      <c r="Q12415" s="3">
        <v>4.1959999999999997</v>
      </c>
      <c r="R12415" s="3">
        <f t="shared" si="193"/>
        <v>2.2064999999999992</v>
      </c>
    </row>
    <row r="12416" spans="1:18" x14ac:dyDescent="0.25">
      <c r="A12416">
        <v>54286924</v>
      </c>
      <c r="B12416" s="3">
        <v>46239</v>
      </c>
      <c r="C12416">
        <v>39.705134999999999</v>
      </c>
      <c r="D12416">
        <v>-85.977677</v>
      </c>
      <c r="E12416" s="3">
        <v>2006</v>
      </c>
      <c r="F12416" s="3">
        <v>10759</v>
      </c>
      <c r="G12416" s="3">
        <v>3336</v>
      </c>
      <c r="H12416" s="3">
        <v>2696</v>
      </c>
      <c r="I12416" s="3">
        <v>4</v>
      </c>
      <c r="J12416" s="3">
        <v>1267</v>
      </c>
      <c r="K12416" s="3">
        <v>0.1157077625570776</v>
      </c>
      <c r="L12416" s="3">
        <v>0.56390977443609025</v>
      </c>
      <c r="M12416" s="3">
        <v>0.43609022556390981</v>
      </c>
      <c r="N12416" s="3">
        <v>0.55179798812098735</v>
      </c>
      <c r="O12416" s="3">
        <v>-0.39788821548821551</v>
      </c>
      <c r="P12416" s="3">
        <v>6.2175000000000002</v>
      </c>
      <c r="Q12416" s="3">
        <v>4.5640000000000001</v>
      </c>
      <c r="R12416" s="3">
        <f t="shared" si="193"/>
        <v>1.6535000000000002</v>
      </c>
    </row>
    <row r="12417" spans="1:18" x14ac:dyDescent="0.25">
      <c r="A12417">
        <v>51493139</v>
      </c>
      <c r="B12417" s="3">
        <v>46234</v>
      </c>
      <c r="C12417">
        <v>39.795335999999999</v>
      </c>
      <c r="D12417">
        <v>-86.332589999999996</v>
      </c>
      <c r="E12417" s="3">
        <v>2001</v>
      </c>
      <c r="F12417" s="3">
        <v>9801</v>
      </c>
      <c r="G12417" s="3">
        <v>2648</v>
      </c>
      <c r="H12417" s="3">
        <v>2268</v>
      </c>
      <c r="I12417" s="3">
        <v>4</v>
      </c>
      <c r="J12417" s="3">
        <v>2677</v>
      </c>
      <c r="K12417" s="3">
        <v>0.24447488584474891</v>
      </c>
      <c r="L12417" s="3">
        <v>0.76744186046511631</v>
      </c>
      <c r="M12417" s="3">
        <v>0.23255813953488369</v>
      </c>
      <c r="N12417" s="3">
        <v>0.47703302537963249</v>
      </c>
      <c r="O12417" s="3">
        <v>-0.20510966497951311</v>
      </c>
      <c r="P12417" s="3">
        <v>4.4275000000000002</v>
      </c>
      <c r="Q12417" s="3">
        <v>3.95</v>
      </c>
      <c r="R12417" s="3">
        <f t="shared" si="193"/>
        <v>0.47750000000000004</v>
      </c>
    </row>
    <row r="12418" spans="1:18" x14ac:dyDescent="0.25">
      <c r="A12418">
        <v>50806793</v>
      </c>
      <c r="B12418" s="3">
        <v>46254</v>
      </c>
      <c r="C12418">
        <v>39.832503000000003</v>
      </c>
      <c r="D12418">
        <v>-86.232084</v>
      </c>
      <c r="E12418" s="3">
        <v>2001</v>
      </c>
      <c r="F12418" s="3">
        <v>4800</v>
      </c>
      <c r="G12418" s="3">
        <v>2370</v>
      </c>
      <c r="H12418" s="3">
        <v>2010</v>
      </c>
      <c r="I12418" s="3">
        <v>3</v>
      </c>
      <c r="J12418" s="3">
        <v>1920</v>
      </c>
      <c r="K12418" s="3">
        <v>0.17534246575342469</v>
      </c>
      <c r="L12418" s="3">
        <v>0.99010547652115166</v>
      </c>
      <c r="M12418" s="3">
        <v>9.8945234788483383E-3</v>
      </c>
      <c r="N12418" s="3">
        <v>0.185236989232273</v>
      </c>
      <c r="O12418" s="3">
        <v>-0.10974573447080779</v>
      </c>
      <c r="P12418" s="3">
        <v>7.160000000000001</v>
      </c>
      <c r="Q12418" s="3">
        <v>6.402499999999999</v>
      </c>
      <c r="R12418" s="3">
        <f t="shared" si="193"/>
        <v>0.75750000000000206</v>
      </c>
    </row>
    <row r="12419" spans="1:18" x14ac:dyDescent="0.25">
      <c r="A12419">
        <v>51843094</v>
      </c>
      <c r="B12419" s="3">
        <v>46205</v>
      </c>
      <c r="C12419">
        <v>39.836359999999999</v>
      </c>
      <c r="D12419">
        <v>-86.110698999999997</v>
      </c>
      <c r="E12419" s="3">
        <v>1984</v>
      </c>
      <c r="F12419" s="3">
        <v>2496</v>
      </c>
      <c r="G12419" s="3">
        <v>1650</v>
      </c>
      <c r="H12419" s="3">
        <v>1434</v>
      </c>
      <c r="I12419" s="3">
        <v>2</v>
      </c>
      <c r="J12419" s="3">
        <v>2477</v>
      </c>
      <c r="K12419" s="3">
        <v>0.22621004566210051</v>
      </c>
      <c r="L12419" s="3">
        <v>0.99011026060462271</v>
      </c>
      <c r="M12419" s="3">
        <v>9.889739395377295E-3</v>
      </c>
      <c r="N12419" s="3">
        <v>0.23609978505747781</v>
      </c>
      <c r="O12419" s="3">
        <v>-0.2052887437352317</v>
      </c>
      <c r="P12419" s="3">
        <v>6.5075000000000003</v>
      </c>
      <c r="Q12419" s="3">
        <v>3.4140000000000001</v>
      </c>
      <c r="R12419" s="3">
        <f t="shared" ref="R12419:R12482" si="194">P12419-Q12419</f>
        <v>3.0935000000000001</v>
      </c>
    </row>
    <row r="12420" spans="1:18" x14ac:dyDescent="0.25">
      <c r="A12420">
        <v>53883166</v>
      </c>
      <c r="B12420" s="3">
        <v>46201</v>
      </c>
      <c r="C12420">
        <v>39.783087000000002</v>
      </c>
      <c r="D12420">
        <v>-86.093915999999993</v>
      </c>
      <c r="E12420" s="3">
        <v>1924</v>
      </c>
      <c r="F12420" s="3">
        <v>4835</v>
      </c>
      <c r="G12420" s="3">
        <v>1782</v>
      </c>
      <c r="H12420" s="3">
        <v>891</v>
      </c>
      <c r="I12420" s="3">
        <v>2</v>
      </c>
      <c r="J12420" s="3">
        <v>4685</v>
      </c>
      <c r="K12420" s="3">
        <v>0.42785388127853891</v>
      </c>
      <c r="L12420" s="3">
        <v>0.75187969924812026</v>
      </c>
      <c r="M12420" s="3">
        <v>0.24812030075187971</v>
      </c>
      <c r="N12420" s="3">
        <v>0.67597418203041859</v>
      </c>
      <c r="O12420" s="3">
        <v>0.13150663344200289</v>
      </c>
      <c r="P12420" s="3">
        <v>7.05</v>
      </c>
      <c r="Q12420" s="3">
        <v>4.4574999999999996</v>
      </c>
      <c r="R12420" s="3">
        <f t="shared" si="194"/>
        <v>2.5925000000000002</v>
      </c>
    </row>
    <row r="12421" spans="1:18" x14ac:dyDescent="0.25">
      <c r="A12421">
        <v>54257860</v>
      </c>
      <c r="B12421" s="3">
        <v>46237</v>
      </c>
      <c r="C12421">
        <v>39.646467000000001</v>
      </c>
      <c r="D12421">
        <v>-86.051356999999996</v>
      </c>
      <c r="E12421" s="3">
        <v>2006</v>
      </c>
      <c r="F12421" s="3">
        <v>7797</v>
      </c>
      <c r="G12421" s="3">
        <v>3232</v>
      </c>
      <c r="H12421" s="3">
        <v>2652</v>
      </c>
      <c r="I12421" s="3">
        <v>4</v>
      </c>
      <c r="J12421" s="3">
        <v>3971</v>
      </c>
      <c r="K12421" s="3">
        <v>0.362648401826484</v>
      </c>
      <c r="L12421" s="3">
        <v>0.75188018511062393</v>
      </c>
      <c r="M12421" s="3">
        <v>0.24811981488937609</v>
      </c>
      <c r="N12421" s="3">
        <v>0.61076821671586012</v>
      </c>
      <c r="O12421" s="3">
        <v>-5.6563046526650812E-2</v>
      </c>
      <c r="P12421" s="3">
        <v>6.6819999999999986</v>
      </c>
      <c r="Q12421" s="3">
        <v>4.0449999999999999</v>
      </c>
      <c r="R12421" s="3">
        <f t="shared" si="194"/>
        <v>2.6369999999999987</v>
      </c>
    </row>
    <row r="12422" spans="1:18" x14ac:dyDescent="0.25">
      <c r="A12422">
        <v>54250681</v>
      </c>
      <c r="B12422" s="3">
        <v>46254</v>
      </c>
      <c r="C12422">
        <v>39.842815000000002</v>
      </c>
      <c r="D12422">
        <v>-86.262180000000001</v>
      </c>
      <c r="E12422" s="3">
        <v>1986</v>
      </c>
      <c r="F12422" s="3">
        <v>8255</v>
      </c>
      <c r="G12422" s="3">
        <v>1608</v>
      </c>
      <c r="H12422" s="3">
        <v>1208</v>
      </c>
      <c r="I12422" s="3">
        <v>4</v>
      </c>
      <c r="J12422" s="3">
        <v>2136</v>
      </c>
      <c r="K12422" s="3">
        <v>0.19506849315068489</v>
      </c>
      <c r="L12422" s="3">
        <v>0.75187969924812026</v>
      </c>
      <c r="M12422" s="3">
        <v>0.24812030075187971</v>
      </c>
      <c r="N12422" s="3">
        <v>0.44318879390256471</v>
      </c>
      <c r="O12422" s="3">
        <v>0.22210526315789481</v>
      </c>
      <c r="P12422" s="3">
        <v>6.6579999999999986</v>
      </c>
      <c r="Q12422" s="3">
        <v>6.3825000000000003</v>
      </c>
      <c r="R12422" s="3">
        <f t="shared" si="194"/>
        <v>0.2754999999999983</v>
      </c>
    </row>
    <row r="12423" spans="1:18" x14ac:dyDescent="0.25">
      <c r="A12423">
        <v>51122589</v>
      </c>
      <c r="B12423" s="3">
        <v>46217</v>
      </c>
      <c r="C12423">
        <v>39.649436999999999</v>
      </c>
      <c r="D12423">
        <v>-86.191495000000003</v>
      </c>
      <c r="E12423" s="3">
        <v>1959</v>
      </c>
      <c r="F12423" s="3">
        <v>27486</v>
      </c>
      <c r="G12423" s="3">
        <v>3766</v>
      </c>
      <c r="H12423" s="3">
        <v>1428</v>
      </c>
      <c r="I12423" s="3">
        <v>3</v>
      </c>
      <c r="J12423" s="3">
        <v>3508</v>
      </c>
      <c r="K12423" s="3">
        <v>0.320365296803653</v>
      </c>
      <c r="L12423" s="3">
        <v>0.75187969924812026</v>
      </c>
      <c r="M12423" s="3">
        <v>0.24812030075187971</v>
      </c>
      <c r="N12423" s="3">
        <v>0.56848559755553274</v>
      </c>
      <c r="O12423" s="3">
        <v>0.15976351351351351</v>
      </c>
      <c r="P12423" s="3">
        <v>5.9279999999999999</v>
      </c>
      <c r="Q12423" s="3">
        <v>3.9975000000000001</v>
      </c>
      <c r="R12423" s="3">
        <f t="shared" si="194"/>
        <v>1.9304999999999999</v>
      </c>
    </row>
    <row r="12424" spans="1:18" x14ac:dyDescent="0.25">
      <c r="A12424">
        <v>51732962</v>
      </c>
      <c r="B12424" s="3">
        <v>46203</v>
      </c>
      <c r="C12424">
        <v>39.735107999999997</v>
      </c>
      <c r="D12424">
        <v>-86.111875999999995</v>
      </c>
      <c r="E12424" s="3">
        <v>2010</v>
      </c>
      <c r="F12424" s="3">
        <v>7797</v>
      </c>
      <c r="G12424" s="3">
        <v>1612</v>
      </c>
      <c r="H12424" s="3">
        <v>1612</v>
      </c>
      <c r="I12424" s="3">
        <v>4</v>
      </c>
      <c r="J12424" s="3">
        <v>149</v>
      </c>
      <c r="K12424" s="3">
        <v>1.3607305936073059E-2</v>
      </c>
      <c r="L12424" s="3">
        <v>0.8</v>
      </c>
      <c r="M12424" s="3">
        <v>0.2</v>
      </c>
      <c r="N12424" s="3">
        <v>0.21360730593607299</v>
      </c>
      <c r="O12424" s="3">
        <v>0.35714285714285721</v>
      </c>
      <c r="P12424" s="3">
        <v>4.8875000000000002</v>
      </c>
      <c r="Q12424" s="3">
        <v>4.2250000000000014</v>
      </c>
      <c r="R12424" s="3">
        <f t="shared" si="194"/>
        <v>0.66249999999999876</v>
      </c>
    </row>
    <row r="12425" spans="1:18" x14ac:dyDescent="0.25">
      <c r="A12425">
        <v>52958937</v>
      </c>
      <c r="B12425" s="3">
        <v>46219</v>
      </c>
      <c r="C12425">
        <v>39.774897000000003</v>
      </c>
      <c r="D12425">
        <v>-86.023285000000001</v>
      </c>
      <c r="E12425" s="3">
        <v>1928</v>
      </c>
      <c r="F12425" s="3">
        <v>14985</v>
      </c>
      <c r="G12425" s="3">
        <v>3090</v>
      </c>
      <c r="H12425" s="3">
        <v>2090</v>
      </c>
      <c r="I12425" s="3">
        <v>3</v>
      </c>
      <c r="J12425" s="3">
        <v>2011</v>
      </c>
      <c r="K12425" s="3">
        <v>0.1836529680365297</v>
      </c>
      <c r="L12425" s="3">
        <v>0.8</v>
      </c>
      <c r="M12425" s="3">
        <v>0.2</v>
      </c>
      <c r="N12425" s="3">
        <v>0.38365296803652971</v>
      </c>
      <c r="O12425" s="3">
        <v>0.2454711426396384</v>
      </c>
      <c r="P12425" s="3">
        <v>6.4774999999999991</v>
      </c>
      <c r="Q12425" s="3">
        <v>4.3025000000000002</v>
      </c>
      <c r="R12425" s="3">
        <f t="shared" si="194"/>
        <v>2.1749999999999989</v>
      </c>
    </row>
    <row r="12426" spans="1:18" x14ac:dyDescent="0.25">
      <c r="A12426">
        <v>50864201</v>
      </c>
      <c r="B12426" s="3">
        <v>46222</v>
      </c>
      <c r="C12426">
        <v>39.808272000000002</v>
      </c>
      <c r="D12426">
        <v>-86.210639999999998</v>
      </c>
      <c r="E12426" s="3">
        <v>1958</v>
      </c>
      <c r="F12426" s="3">
        <v>19515</v>
      </c>
      <c r="G12426" s="3">
        <v>3548</v>
      </c>
      <c r="H12426" s="3">
        <v>2722</v>
      </c>
      <c r="I12426" s="3">
        <v>3</v>
      </c>
      <c r="J12426" s="3">
        <v>2251</v>
      </c>
      <c r="K12426" s="3">
        <v>0.2055707762557078</v>
      </c>
      <c r="L12426" s="3">
        <v>0.75187969924812026</v>
      </c>
      <c r="M12426" s="3">
        <v>0.24812030075187971</v>
      </c>
      <c r="N12426" s="3">
        <v>0.45369107700758748</v>
      </c>
      <c r="O12426" s="3">
        <v>-0.1408466010976471</v>
      </c>
      <c r="P12426" s="3">
        <v>6.0950000000000006</v>
      </c>
      <c r="Q12426" s="3">
        <v>4.3025000000000002</v>
      </c>
      <c r="R12426" s="3">
        <f t="shared" si="194"/>
        <v>1.7925000000000004</v>
      </c>
    </row>
    <row r="12427" spans="1:18" x14ac:dyDescent="0.25">
      <c r="A12427">
        <v>51980763</v>
      </c>
      <c r="B12427" s="3">
        <v>46240</v>
      </c>
      <c r="C12427">
        <v>39.921008999999998</v>
      </c>
      <c r="D12427">
        <v>-86.152681999999999</v>
      </c>
      <c r="E12427" s="3">
        <v>1955</v>
      </c>
      <c r="F12427" s="3">
        <v>18600</v>
      </c>
      <c r="G12427" s="3">
        <v>2802</v>
      </c>
      <c r="H12427" s="3">
        <v>1376</v>
      </c>
      <c r="I12427" s="3">
        <v>3</v>
      </c>
      <c r="J12427" s="3">
        <v>1606</v>
      </c>
      <c r="K12427" s="3">
        <v>0.1466666666666667</v>
      </c>
      <c r="L12427" s="3">
        <v>0.99010489967064697</v>
      </c>
      <c r="M12427" s="3">
        <v>9.8951003293530349E-3</v>
      </c>
      <c r="N12427" s="3">
        <v>0.1565617669960197</v>
      </c>
      <c r="O12427" s="3">
        <v>0.33629924937287248</v>
      </c>
      <c r="P12427" s="3">
        <v>3.55</v>
      </c>
      <c r="Q12427" s="3">
        <v>4.1980000000000004</v>
      </c>
      <c r="R12427" s="3">
        <f t="shared" si="194"/>
        <v>-0.64800000000000058</v>
      </c>
    </row>
    <row r="12428" spans="1:18" x14ac:dyDescent="0.25">
      <c r="A12428">
        <v>51498765</v>
      </c>
      <c r="B12428" s="3">
        <v>46278</v>
      </c>
      <c r="C12428">
        <v>39.921475999999998</v>
      </c>
      <c r="D12428">
        <v>-86.313119999999998</v>
      </c>
      <c r="E12428" s="3">
        <v>2004</v>
      </c>
      <c r="F12428" s="3">
        <v>15094</v>
      </c>
      <c r="G12428" s="3">
        <v>2209</v>
      </c>
      <c r="H12428" s="3">
        <v>2073</v>
      </c>
      <c r="I12428" s="3">
        <v>3</v>
      </c>
      <c r="J12428" s="3">
        <v>5036</v>
      </c>
      <c r="K12428" s="3">
        <v>0.45990867579908679</v>
      </c>
      <c r="L12428" s="3">
        <v>0.75187969924812026</v>
      </c>
      <c r="M12428" s="3">
        <v>0.24812030075187971</v>
      </c>
      <c r="N12428" s="3">
        <v>0.70802897655096653</v>
      </c>
      <c r="O12428" s="3">
        <v>-0.14584615384615379</v>
      </c>
      <c r="P12428" s="3">
        <v>5.6325000000000003</v>
      </c>
      <c r="Q12428" s="3">
        <v>4.0449999999999999</v>
      </c>
      <c r="R12428" s="3">
        <f t="shared" si="194"/>
        <v>1.5875000000000004</v>
      </c>
    </row>
    <row r="12429" spans="1:18" x14ac:dyDescent="0.25">
      <c r="A12429">
        <v>51432235</v>
      </c>
      <c r="B12429" s="3">
        <v>46227</v>
      </c>
      <c r="C12429">
        <v>39.639614000000002</v>
      </c>
      <c r="D12429">
        <v>-86.107602999999997</v>
      </c>
      <c r="E12429" s="3">
        <v>1986</v>
      </c>
      <c r="F12429" s="3">
        <v>7231</v>
      </c>
      <c r="G12429" s="3">
        <v>1670</v>
      </c>
      <c r="H12429" s="3">
        <v>1252</v>
      </c>
      <c r="I12429" s="3">
        <v>3</v>
      </c>
      <c r="J12429" s="3">
        <v>66</v>
      </c>
      <c r="K12429" s="3">
        <v>6.0273972602739728E-3</v>
      </c>
      <c r="L12429" s="3">
        <v>0.80000273856307591</v>
      </c>
      <c r="M12429" s="3">
        <v>0.19999726143692409</v>
      </c>
      <c r="N12429" s="3">
        <v>0.20602465869719799</v>
      </c>
      <c r="O12429" s="3">
        <v>0.19953746328203781</v>
      </c>
      <c r="P12429" s="3">
        <v>5.0575000000000001</v>
      </c>
      <c r="Q12429" s="3">
        <v>4.875</v>
      </c>
      <c r="R12429" s="3">
        <f t="shared" si="194"/>
        <v>0.18250000000000011</v>
      </c>
    </row>
    <row r="12430" spans="1:18" x14ac:dyDescent="0.25">
      <c r="A12430">
        <v>51909029</v>
      </c>
      <c r="B12430" s="3">
        <v>46254</v>
      </c>
      <c r="C12430">
        <v>39.834642000000002</v>
      </c>
      <c r="D12430">
        <v>-86.278720000000007</v>
      </c>
      <c r="E12430" s="3">
        <v>1988</v>
      </c>
      <c r="F12430" s="3">
        <v>5963</v>
      </c>
      <c r="G12430" s="3">
        <v>1600</v>
      </c>
      <c r="H12430" s="3">
        <v>1200</v>
      </c>
      <c r="I12430" s="3">
        <v>3</v>
      </c>
      <c r="J12430" s="3">
        <v>2517</v>
      </c>
      <c r="K12430" s="3">
        <v>0.2298630136986301</v>
      </c>
      <c r="L12430" s="3">
        <v>0.99010409973011182</v>
      </c>
      <c r="M12430" s="3">
        <v>9.8959002698881804E-3</v>
      </c>
      <c r="N12430" s="3">
        <v>0.23975891396851831</v>
      </c>
      <c r="O12430" s="3">
        <v>7.1880132492866122E-2</v>
      </c>
      <c r="P12430" s="3">
        <v>5.2220000000000004</v>
      </c>
      <c r="Q12430" s="3">
        <v>3.5680000000000001</v>
      </c>
      <c r="R12430" s="3">
        <f t="shared" si="194"/>
        <v>1.6540000000000004</v>
      </c>
    </row>
    <row r="12431" spans="1:18" x14ac:dyDescent="0.25">
      <c r="A12431">
        <v>51848294</v>
      </c>
      <c r="B12431" s="3">
        <v>46221</v>
      </c>
      <c r="C12431">
        <v>39.749533999999997</v>
      </c>
      <c r="D12431">
        <v>-86.195745000000002</v>
      </c>
      <c r="E12431" s="3">
        <v>1920</v>
      </c>
      <c r="F12431" s="3">
        <v>5358</v>
      </c>
      <c r="G12431" s="3">
        <v>1560</v>
      </c>
      <c r="H12431" s="3">
        <v>1040</v>
      </c>
      <c r="I12431" s="3">
        <v>2</v>
      </c>
      <c r="J12431" s="3">
        <v>1676</v>
      </c>
      <c r="K12431" s="3">
        <v>0.15305936073059359</v>
      </c>
      <c r="L12431" s="3">
        <v>0.99010694363115237</v>
      </c>
      <c r="M12431" s="3">
        <v>9.8930563688476303E-3</v>
      </c>
      <c r="N12431" s="3">
        <v>0.16295241709944119</v>
      </c>
      <c r="O12431" s="3">
        <v>9.3595921502898249E-2</v>
      </c>
      <c r="P12431" s="3">
        <v>6.4850000000000003</v>
      </c>
      <c r="Q12431" s="3">
        <v>6.2850000000000001</v>
      </c>
      <c r="R12431" s="3">
        <f t="shared" si="194"/>
        <v>0.20000000000000018</v>
      </c>
    </row>
    <row r="12432" spans="1:18" x14ac:dyDescent="0.25">
      <c r="A12432">
        <v>51715052</v>
      </c>
      <c r="B12432" s="3">
        <v>46227</v>
      </c>
      <c r="C12432">
        <v>39.658498000000002</v>
      </c>
      <c r="D12432">
        <v>-86.155683999999994</v>
      </c>
      <c r="E12432" s="3">
        <v>1959</v>
      </c>
      <c r="F12432" s="3">
        <v>20386</v>
      </c>
      <c r="G12432" s="3">
        <v>1869</v>
      </c>
      <c r="H12432" s="3">
        <v>1449</v>
      </c>
      <c r="I12432" s="3">
        <v>3</v>
      </c>
      <c r="J12432" s="3">
        <v>3854</v>
      </c>
      <c r="K12432" s="3">
        <v>0.35196347031963471</v>
      </c>
      <c r="L12432" s="3">
        <v>0.99010450160771701</v>
      </c>
      <c r="M12432" s="3">
        <v>9.8954983922829864E-3</v>
      </c>
      <c r="N12432" s="3">
        <v>0.36185896871191769</v>
      </c>
      <c r="O12432" s="3">
        <v>8.5437388421321092E-3</v>
      </c>
      <c r="P12432" s="3">
        <v>8.1475000000000009</v>
      </c>
      <c r="Q12432" s="3">
        <v>4.7549999999999999</v>
      </c>
      <c r="R12432" s="3">
        <f t="shared" si="194"/>
        <v>3.392500000000001</v>
      </c>
    </row>
    <row r="12433" spans="1:18" x14ac:dyDescent="0.25">
      <c r="A12433">
        <v>52957142</v>
      </c>
      <c r="B12433" s="3">
        <v>46201</v>
      </c>
      <c r="C12433">
        <v>39.768588000000001</v>
      </c>
      <c r="D12433">
        <v>-86.099485000000001</v>
      </c>
      <c r="E12433" s="3">
        <v>1910</v>
      </c>
      <c r="F12433" s="3">
        <v>5924</v>
      </c>
      <c r="G12433" s="3">
        <v>2238</v>
      </c>
      <c r="H12433" s="3">
        <v>1492</v>
      </c>
      <c r="I12433" s="3">
        <v>4</v>
      </c>
      <c r="J12433" s="3">
        <v>749</v>
      </c>
      <c r="K12433" s="3">
        <v>6.8401826484018269E-2</v>
      </c>
      <c r="L12433" s="3">
        <v>0.75188864434001546</v>
      </c>
      <c r="M12433" s="3">
        <v>0.24811135565998449</v>
      </c>
      <c r="N12433" s="3">
        <v>0.31651318214400281</v>
      </c>
      <c r="O12433" s="3">
        <v>0.38191444381123962</v>
      </c>
      <c r="P12433" s="3">
        <v>5.484</v>
      </c>
      <c r="Q12433" s="3">
        <v>5.7200000000000006</v>
      </c>
      <c r="R12433" s="3">
        <f t="shared" si="194"/>
        <v>-0.23600000000000065</v>
      </c>
    </row>
    <row r="12434" spans="1:18" x14ac:dyDescent="0.25">
      <c r="A12434">
        <v>52780562</v>
      </c>
      <c r="B12434" s="3">
        <v>46250</v>
      </c>
      <c r="C12434">
        <v>39.889347999999998</v>
      </c>
      <c r="D12434">
        <v>-86.077731</v>
      </c>
      <c r="E12434" s="3">
        <v>1963</v>
      </c>
      <c r="F12434" s="3">
        <v>22198</v>
      </c>
      <c r="G12434" s="3">
        <v>2500</v>
      </c>
      <c r="H12434" s="3">
        <v>2016</v>
      </c>
      <c r="I12434" s="3">
        <v>4</v>
      </c>
      <c r="J12434" s="3">
        <v>3133</v>
      </c>
      <c r="K12434" s="3">
        <v>0.28611872146118722</v>
      </c>
      <c r="L12434" s="3">
        <v>0.75187969924812026</v>
      </c>
      <c r="M12434" s="3">
        <v>0.24812030075187971</v>
      </c>
      <c r="N12434" s="3">
        <v>0.53423902221306696</v>
      </c>
      <c r="O12434" s="3">
        <v>-4.6205305651672433E-2</v>
      </c>
      <c r="P12434" s="3">
        <v>6.5075000000000003</v>
      </c>
      <c r="Q12434" s="3">
        <v>3.9975000000000001</v>
      </c>
      <c r="R12434" s="3">
        <f t="shared" si="194"/>
        <v>2.5100000000000002</v>
      </c>
    </row>
    <row r="12435" spans="1:18" x14ac:dyDescent="0.25">
      <c r="A12435">
        <v>52708742</v>
      </c>
      <c r="B12435" s="3">
        <v>46221</v>
      </c>
      <c r="C12435">
        <v>39.696275</v>
      </c>
      <c r="D12435">
        <v>-86.230427000000006</v>
      </c>
      <c r="E12435" s="3">
        <v>1959</v>
      </c>
      <c r="F12435" s="3">
        <v>15246</v>
      </c>
      <c r="G12435" s="3">
        <v>2964</v>
      </c>
      <c r="H12435" s="3">
        <v>1232</v>
      </c>
      <c r="I12435" s="3">
        <v>3</v>
      </c>
      <c r="J12435" s="3">
        <v>2242</v>
      </c>
      <c r="K12435" s="3">
        <v>0.20474885844748861</v>
      </c>
      <c r="L12435" s="3">
        <v>0.75187969924812026</v>
      </c>
      <c r="M12435" s="3">
        <v>0.24812030075187971</v>
      </c>
      <c r="N12435" s="3">
        <v>0.45286915919936832</v>
      </c>
      <c r="O12435" s="3">
        <v>-0.89155875819472286</v>
      </c>
      <c r="P12435" s="3">
        <v>5.5819999999999999</v>
      </c>
      <c r="Q12435" s="3">
        <v>4.5449999999999999</v>
      </c>
      <c r="R12435" s="3">
        <f t="shared" si="194"/>
        <v>1.0369999999999999</v>
      </c>
    </row>
    <row r="12436" spans="1:18" x14ac:dyDescent="0.25">
      <c r="A12436">
        <v>51700778</v>
      </c>
      <c r="B12436" s="3">
        <v>46221</v>
      </c>
      <c r="C12436">
        <v>39.659460000000003</v>
      </c>
      <c r="D12436">
        <v>-86.263355000000004</v>
      </c>
      <c r="E12436" s="3">
        <v>2002</v>
      </c>
      <c r="F12436" s="3">
        <v>7405</v>
      </c>
      <c r="G12436" s="3">
        <v>2460</v>
      </c>
      <c r="H12436" s="3">
        <v>2040</v>
      </c>
      <c r="I12436" s="3">
        <v>4</v>
      </c>
      <c r="J12436" s="3">
        <v>1435</v>
      </c>
      <c r="K12436" s="3">
        <v>0.13105022831050231</v>
      </c>
      <c r="L12436" s="3">
        <v>0.99010428560554165</v>
      </c>
      <c r="M12436" s="3">
        <v>9.8957143944583548E-3</v>
      </c>
      <c r="N12436" s="3">
        <v>0.14094594270496061</v>
      </c>
      <c r="O12436" s="3">
        <v>0.15697193542866919</v>
      </c>
      <c r="P12436" s="3">
        <v>5.7450000000000001</v>
      </c>
      <c r="Q12436" s="3">
        <v>6.1560000000000006</v>
      </c>
      <c r="R12436" s="3">
        <f t="shared" si="194"/>
        <v>-0.41100000000000048</v>
      </c>
    </row>
    <row r="12437" spans="1:18" x14ac:dyDescent="0.25">
      <c r="A12437">
        <v>51745678</v>
      </c>
      <c r="B12437" s="3">
        <v>46254</v>
      </c>
      <c r="C12437">
        <v>39.837515000000003</v>
      </c>
      <c r="D12437">
        <v>-86.295953999999995</v>
      </c>
      <c r="E12437" s="3">
        <v>1982</v>
      </c>
      <c r="F12437" s="3">
        <v>4835</v>
      </c>
      <c r="G12437" s="3">
        <v>1697</v>
      </c>
      <c r="H12437" s="3">
        <v>1297</v>
      </c>
      <c r="I12437" s="3">
        <v>2</v>
      </c>
      <c r="J12437" s="3">
        <v>1420</v>
      </c>
      <c r="K12437" s="3">
        <v>0.12968036529680371</v>
      </c>
      <c r="L12437" s="3">
        <v>0.75187969924812026</v>
      </c>
      <c r="M12437" s="3">
        <v>0.24812030075187971</v>
      </c>
      <c r="N12437" s="3">
        <v>0.3778006660486834</v>
      </c>
      <c r="O12437" s="3">
        <v>0.25405405405405412</v>
      </c>
      <c r="P12437" s="3">
        <v>5.484</v>
      </c>
      <c r="Q12437" s="3">
        <v>6.1800000000000006</v>
      </c>
      <c r="R12437" s="3">
        <f t="shared" si="194"/>
        <v>-0.69600000000000062</v>
      </c>
    </row>
    <row r="12438" spans="1:18" x14ac:dyDescent="0.25">
      <c r="A12438">
        <v>51940703</v>
      </c>
      <c r="B12438" s="3">
        <v>46237</v>
      </c>
      <c r="C12438">
        <v>39.681359999999998</v>
      </c>
      <c r="D12438">
        <v>-86.098309999999998</v>
      </c>
      <c r="E12438" s="3">
        <v>1994</v>
      </c>
      <c r="F12438" s="3">
        <v>8146</v>
      </c>
      <c r="G12438" s="3">
        <v>1672</v>
      </c>
      <c r="H12438" s="3">
        <v>1272</v>
      </c>
      <c r="I12438" s="3">
        <v>3</v>
      </c>
      <c r="J12438" s="3">
        <v>5073</v>
      </c>
      <c r="K12438" s="3">
        <v>0.46328767123287667</v>
      </c>
      <c r="L12438" s="3">
        <v>0.75187969924812026</v>
      </c>
      <c r="M12438" s="3">
        <v>0.24812030075187971</v>
      </c>
      <c r="N12438" s="3">
        <v>0.71140797198475647</v>
      </c>
      <c r="O12438" s="3">
        <v>-0.18104000000000001</v>
      </c>
      <c r="P12438" s="3">
        <v>7.160000000000001</v>
      </c>
      <c r="Q12438" s="3">
        <v>3.84</v>
      </c>
      <c r="R12438" s="3">
        <f t="shared" si="194"/>
        <v>3.3200000000000012</v>
      </c>
    </row>
    <row r="12439" spans="1:18" x14ac:dyDescent="0.25">
      <c r="A12439">
        <v>53929839</v>
      </c>
      <c r="B12439" s="3">
        <v>46254</v>
      </c>
      <c r="C12439">
        <v>39.837138000000003</v>
      </c>
      <c r="D12439">
        <v>-86.263036999999997</v>
      </c>
      <c r="E12439" s="3">
        <v>1996</v>
      </c>
      <c r="F12439" s="3">
        <v>13591</v>
      </c>
      <c r="G12439" s="3">
        <v>2032</v>
      </c>
      <c r="H12439" s="3">
        <v>1632</v>
      </c>
      <c r="I12439" s="3">
        <v>3</v>
      </c>
      <c r="J12439" s="3">
        <v>4385</v>
      </c>
      <c r="K12439" s="3">
        <v>0.40045662100456619</v>
      </c>
      <c r="L12439" s="3">
        <v>0.75188096622264911</v>
      </c>
      <c r="M12439" s="3">
        <v>0.24811903377735089</v>
      </c>
      <c r="N12439" s="3">
        <v>0.64857565478191703</v>
      </c>
      <c r="O12439" s="3">
        <v>-0.35307462550445751</v>
      </c>
      <c r="P12439" s="3">
        <v>8.2880000000000003</v>
      </c>
      <c r="Q12439" s="3">
        <v>3.6749999999999998</v>
      </c>
      <c r="R12439" s="3">
        <f t="shared" si="194"/>
        <v>4.6130000000000004</v>
      </c>
    </row>
    <row r="12440" spans="1:18" x14ac:dyDescent="0.25">
      <c r="A12440">
        <v>51893615</v>
      </c>
      <c r="B12440" s="3">
        <v>46236</v>
      </c>
      <c r="C12440">
        <v>39.902306000000003</v>
      </c>
      <c r="D12440">
        <v>-85.966752999999997</v>
      </c>
      <c r="E12440" s="3">
        <v>2000</v>
      </c>
      <c r="F12440" s="3">
        <v>9714</v>
      </c>
      <c r="G12440" s="3">
        <v>6951</v>
      </c>
      <c r="H12440" s="3">
        <v>2625</v>
      </c>
      <c r="I12440" s="3">
        <v>4</v>
      </c>
      <c r="J12440" s="3">
        <v>1848</v>
      </c>
      <c r="K12440" s="3">
        <v>0.16876712328767121</v>
      </c>
      <c r="L12440" s="3">
        <v>1.020409018774141</v>
      </c>
      <c r="M12440" s="3">
        <v>-2.0409018774141471E-2</v>
      </c>
      <c r="N12440" s="3">
        <v>0.14835810451352979</v>
      </c>
      <c r="O12440" s="3">
        <v>0.2289292929292929</v>
      </c>
      <c r="P12440" s="3">
        <v>3.55</v>
      </c>
      <c r="Q12440" s="3">
        <v>3.88</v>
      </c>
      <c r="R12440" s="3">
        <f t="shared" si="194"/>
        <v>-0.33000000000000007</v>
      </c>
    </row>
    <row r="12441" spans="1:18" x14ac:dyDescent="0.25">
      <c r="A12441">
        <v>52178203</v>
      </c>
      <c r="B12441" s="3">
        <v>46205</v>
      </c>
      <c r="C12441">
        <v>39.842120000000001</v>
      </c>
      <c r="D12441">
        <v>-86.131694999999993</v>
      </c>
      <c r="E12441" s="3">
        <v>1941</v>
      </c>
      <c r="F12441" s="3">
        <v>4840</v>
      </c>
      <c r="G12441" s="3">
        <v>1608</v>
      </c>
      <c r="H12441" s="3">
        <v>804</v>
      </c>
      <c r="I12441" s="3">
        <v>2</v>
      </c>
      <c r="J12441" s="3">
        <v>4469</v>
      </c>
      <c r="K12441" s="3">
        <v>0.40812785388127848</v>
      </c>
      <c r="L12441" s="3">
        <v>0.75187969924812026</v>
      </c>
      <c r="M12441" s="3">
        <v>0.24812030075187971</v>
      </c>
      <c r="N12441" s="3">
        <v>0.65624815463315822</v>
      </c>
      <c r="O12441" s="3">
        <v>0.209919901819345</v>
      </c>
      <c r="P12441" s="3">
        <v>6.6950000000000003</v>
      </c>
      <c r="Q12441" s="3">
        <v>3.605</v>
      </c>
      <c r="R12441" s="3">
        <f t="shared" si="194"/>
        <v>3.0900000000000003</v>
      </c>
    </row>
    <row r="12442" spans="1:18" x14ac:dyDescent="0.25">
      <c r="A12442">
        <v>53306701</v>
      </c>
      <c r="B12442" s="3">
        <v>46203</v>
      </c>
      <c r="C12442">
        <v>39.718719</v>
      </c>
      <c r="D12442">
        <v>-86.057126999999994</v>
      </c>
      <c r="E12442" s="3">
        <v>2002</v>
      </c>
      <c r="F12442" s="3">
        <v>6055</v>
      </c>
      <c r="G12442" s="3">
        <v>1610</v>
      </c>
      <c r="H12442" s="3">
        <v>1250</v>
      </c>
      <c r="I12442" s="3">
        <v>3</v>
      </c>
      <c r="J12442" s="3">
        <v>137</v>
      </c>
      <c r="K12442" s="3">
        <v>1.251141552511415E-2</v>
      </c>
      <c r="L12442" s="3">
        <v>0.75187969924812026</v>
      </c>
      <c r="M12442" s="3">
        <v>0.24812030075187971</v>
      </c>
      <c r="N12442" s="3">
        <v>0.26063171627699389</v>
      </c>
      <c r="O12442" s="3">
        <v>3.9994934678457612E-2</v>
      </c>
      <c r="P12442" s="3">
        <v>6.6575000000000006</v>
      </c>
      <c r="Q12442" s="3">
        <v>6.2080000000000002</v>
      </c>
      <c r="R12442" s="3">
        <f t="shared" si="194"/>
        <v>0.44950000000000045</v>
      </c>
    </row>
    <row r="12443" spans="1:18" x14ac:dyDescent="0.25">
      <c r="A12443">
        <v>51426805</v>
      </c>
      <c r="B12443" s="3">
        <v>46260</v>
      </c>
      <c r="C12443">
        <v>39.892302999999998</v>
      </c>
      <c r="D12443">
        <v>-86.172606000000002</v>
      </c>
      <c r="E12443" s="3">
        <v>1989</v>
      </c>
      <c r="F12443" s="3">
        <v>15028</v>
      </c>
      <c r="G12443" s="3">
        <v>2809</v>
      </c>
      <c r="H12443" s="3">
        <v>2281</v>
      </c>
      <c r="I12443" s="3">
        <v>3</v>
      </c>
      <c r="J12443" s="3">
        <v>4097</v>
      </c>
      <c r="K12443" s="3">
        <v>0.37415525114155251</v>
      </c>
      <c r="L12443" s="3">
        <v>0.75187969924812026</v>
      </c>
      <c r="M12443" s="3">
        <v>0.24812030075187971</v>
      </c>
      <c r="N12443" s="3">
        <v>0.6222755518934322</v>
      </c>
      <c r="O12443" s="3">
        <v>-0.1773370064279155</v>
      </c>
      <c r="P12443" s="3">
        <v>6.65</v>
      </c>
      <c r="Q12443" s="3">
        <v>4.4560000000000004</v>
      </c>
      <c r="R12443" s="3">
        <f t="shared" si="194"/>
        <v>2.194</v>
      </c>
    </row>
    <row r="12444" spans="1:18" x14ac:dyDescent="0.25">
      <c r="A12444">
        <v>51483385</v>
      </c>
      <c r="B12444" s="3">
        <v>46240</v>
      </c>
      <c r="C12444">
        <v>39.886662999999999</v>
      </c>
      <c r="D12444">
        <v>-86.107429999999994</v>
      </c>
      <c r="E12444" s="3">
        <v>1958</v>
      </c>
      <c r="F12444" s="3">
        <v>28750</v>
      </c>
      <c r="G12444" s="3">
        <v>3276</v>
      </c>
      <c r="H12444" s="3">
        <v>1695</v>
      </c>
      <c r="I12444" s="3">
        <v>3</v>
      </c>
      <c r="J12444" s="3">
        <v>1785</v>
      </c>
      <c r="K12444" s="3">
        <v>0.16301369863013701</v>
      </c>
      <c r="L12444" s="3">
        <v>0.9901040018451075</v>
      </c>
      <c r="M12444" s="3">
        <v>9.8959981548925047E-3</v>
      </c>
      <c r="N12444" s="3">
        <v>0.17290969678502949</v>
      </c>
      <c r="O12444" s="3">
        <v>0.11640284360189571</v>
      </c>
      <c r="P12444" s="3">
        <v>5.42</v>
      </c>
      <c r="Q12444" s="3">
        <v>4.1920000000000002</v>
      </c>
      <c r="R12444" s="3">
        <f t="shared" si="194"/>
        <v>1.2279999999999998</v>
      </c>
    </row>
    <row r="12445" spans="1:18" x14ac:dyDescent="0.25">
      <c r="A12445">
        <v>53881351</v>
      </c>
      <c r="B12445" s="3">
        <v>46205</v>
      </c>
      <c r="C12445">
        <v>39.844341</v>
      </c>
      <c r="D12445">
        <v>-86.149714000000003</v>
      </c>
      <c r="E12445" s="3">
        <v>1910</v>
      </c>
      <c r="F12445" s="3">
        <v>8207</v>
      </c>
      <c r="G12445" s="3">
        <v>3298</v>
      </c>
      <c r="H12445" s="3">
        <v>3048</v>
      </c>
      <c r="I12445" s="3">
        <v>4</v>
      </c>
      <c r="J12445" s="3">
        <v>2559</v>
      </c>
      <c r="K12445" s="3">
        <v>0.2336986301369863</v>
      </c>
      <c r="L12445" s="3">
        <v>0.8</v>
      </c>
      <c r="M12445" s="3">
        <v>0.2</v>
      </c>
      <c r="N12445" s="3">
        <v>0.43369863013698629</v>
      </c>
      <c r="O12445" s="3">
        <v>-0.94</v>
      </c>
      <c r="P12445" s="3">
        <v>4.875</v>
      </c>
      <c r="Q12445" s="3">
        <v>3.77</v>
      </c>
      <c r="R12445" s="3">
        <f t="shared" si="194"/>
        <v>1.105</v>
      </c>
    </row>
    <row r="12446" spans="1:18" x14ac:dyDescent="0.25">
      <c r="A12446">
        <v>50811384</v>
      </c>
      <c r="B12446" s="3">
        <v>46220</v>
      </c>
      <c r="C12446">
        <v>39.866494000000003</v>
      </c>
      <c r="D12446">
        <v>-86.115527999999998</v>
      </c>
      <c r="E12446" s="3">
        <v>1952</v>
      </c>
      <c r="F12446" s="3">
        <v>10934</v>
      </c>
      <c r="G12446" s="3">
        <v>2380</v>
      </c>
      <c r="H12446" s="3">
        <v>1078</v>
      </c>
      <c r="I12446" s="3">
        <v>3</v>
      </c>
      <c r="J12446" s="3">
        <v>3000</v>
      </c>
      <c r="K12446" s="3">
        <v>0.27397260273972601</v>
      </c>
      <c r="L12446" s="3">
        <v>0.59064745494902371</v>
      </c>
      <c r="M12446" s="3">
        <v>0.40935254505097629</v>
      </c>
      <c r="N12446" s="3">
        <v>0.6833251477907023</v>
      </c>
      <c r="O12446" s="3">
        <v>7.227191591627527E-2</v>
      </c>
      <c r="P12446" s="3">
        <v>5.82</v>
      </c>
      <c r="Q12446" s="3">
        <v>4.2549999999999999</v>
      </c>
      <c r="R12446" s="3">
        <f t="shared" si="194"/>
        <v>1.5650000000000004</v>
      </c>
    </row>
    <row r="12447" spans="1:18" x14ac:dyDescent="0.25">
      <c r="A12447">
        <v>52506560</v>
      </c>
      <c r="B12447" s="3">
        <v>46202</v>
      </c>
      <c r="C12447">
        <v>39.780293999999998</v>
      </c>
      <c r="D12447">
        <v>-86.151982000000004</v>
      </c>
      <c r="E12447" s="3">
        <v>2000</v>
      </c>
      <c r="F12447" s="3">
        <v>3180</v>
      </c>
      <c r="G12447" s="3">
        <v>2760</v>
      </c>
      <c r="H12447" s="3">
        <v>2760</v>
      </c>
      <c r="I12447" s="3">
        <v>2</v>
      </c>
      <c r="J12447" s="3">
        <v>1962</v>
      </c>
      <c r="K12447" s="3">
        <v>0.1791780821917808</v>
      </c>
      <c r="L12447" s="3">
        <v>0.8</v>
      </c>
      <c r="M12447" s="3">
        <v>0.2</v>
      </c>
      <c r="N12447" s="3">
        <v>0.37917808219178079</v>
      </c>
      <c r="O12447" s="3">
        <v>0.22892876563349651</v>
      </c>
      <c r="P12447" s="3">
        <v>4.51</v>
      </c>
      <c r="Q12447" s="3">
        <v>3.77</v>
      </c>
      <c r="R12447" s="3">
        <f t="shared" si="194"/>
        <v>0.73999999999999977</v>
      </c>
    </row>
    <row r="12448" spans="1:18" x14ac:dyDescent="0.25">
      <c r="A12448">
        <v>51863114</v>
      </c>
      <c r="B12448" s="3">
        <v>46250</v>
      </c>
      <c r="C12448">
        <v>39.886963999999999</v>
      </c>
      <c r="D12448">
        <v>-86.084232999999998</v>
      </c>
      <c r="E12448" s="3">
        <v>1966</v>
      </c>
      <c r="F12448" s="3">
        <v>15120</v>
      </c>
      <c r="G12448" s="3">
        <v>4002</v>
      </c>
      <c r="H12448" s="3">
        <v>2346</v>
      </c>
      <c r="I12448" s="3">
        <v>4</v>
      </c>
      <c r="J12448" s="3">
        <v>1621</v>
      </c>
      <c r="K12448" s="3">
        <v>0.14803652968036529</v>
      </c>
      <c r="L12448" s="3">
        <v>0.75187969924812026</v>
      </c>
      <c r="M12448" s="3">
        <v>0.24812030075187971</v>
      </c>
      <c r="N12448" s="3">
        <v>0.39615683043224498</v>
      </c>
      <c r="O12448" s="3">
        <v>-1.48936170212766E-2</v>
      </c>
      <c r="P12448" s="3">
        <v>6.806</v>
      </c>
      <c r="Q12448" s="3">
        <v>6.3574999999999999</v>
      </c>
      <c r="R12448" s="3">
        <f t="shared" si="194"/>
        <v>0.44850000000000012</v>
      </c>
    </row>
    <row r="12449" spans="1:18" x14ac:dyDescent="0.25">
      <c r="A12449">
        <v>52155255</v>
      </c>
      <c r="B12449" s="3">
        <v>46231</v>
      </c>
      <c r="C12449">
        <v>39.756039999999999</v>
      </c>
      <c r="D12449">
        <v>-86.327106000000001</v>
      </c>
      <c r="E12449" s="3">
        <v>1971</v>
      </c>
      <c r="F12449" s="3">
        <v>35401</v>
      </c>
      <c r="G12449" s="3">
        <v>3276</v>
      </c>
      <c r="H12449" s="3">
        <v>2340</v>
      </c>
      <c r="I12449" s="3">
        <v>3</v>
      </c>
      <c r="J12449" s="3">
        <v>1876</v>
      </c>
      <c r="K12449" s="3">
        <v>0.17132420091324199</v>
      </c>
      <c r="L12449" s="3">
        <v>0</v>
      </c>
      <c r="M12449" s="3">
        <v>1</v>
      </c>
      <c r="N12449" s="3">
        <v>1.1713242009132421</v>
      </c>
      <c r="O12449" s="3">
        <v>0.47235176548967361</v>
      </c>
      <c r="P12449" s="3">
        <v>5.2220000000000004</v>
      </c>
      <c r="Q12449" s="3">
        <v>4.1624999999999996</v>
      </c>
      <c r="R12449" s="3">
        <f t="shared" si="194"/>
        <v>1.0595000000000008</v>
      </c>
    </row>
    <row r="12450" spans="1:18" x14ac:dyDescent="0.25">
      <c r="A12450">
        <v>51892195</v>
      </c>
      <c r="B12450" s="3">
        <v>46239</v>
      </c>
      <c r="C12450">
        <v>39.719743000000001</v>
      </c>
      <c r="D12450">
        <v>-86.014200000000002</v>
      </c>
      <c r="E12450" s="3">
        <v>2000</v>
      </c>
      <c r="F12450" s="3">
        <v>4879</v>
      </c>
      <c r="G12450" s="3">
        <v>1909</v>
      </c>
      <c r="H12450" s="3">
        <v>1529</v>
      </c>
      <c r="I12450" s="3">
        <v>3</v>
      </c>
      <c r="J12450" s="3">
        <v>1434</v>
      </c>
      <c r="K12450" s="3">
        <v>0.13095890410958899</v>
      </c>
      <c r="L12450" s="3">
        <v>0.99010761312746476</v>
      </c>
      <c r="M12450" s="3">
        <v>9.8923868725352415E-3</v>
      </c>
      <c r="N12450" s="3">
        <v>0.14085129098212429</v>
      </c>
      <c r="O12450" s="3">
        <v>1.572368421052632E-2</v>
      </c>
      <c r="P12450" s="3">
        <v>7.160000000000001</v>
      </c>
      <c r="Q12450" s="3">
        <v>5.7200000000000006</v>
      </c>
      <c r="R12450" s="3">
        <f t="shared" si="194"/>
        <v>1.4400000000000004</v>
      </c>
    </row>
    <row r="12451" spans="1:18" x14ac:dyDescent="0.25">
      <c r="A12451">
        <v>52745032</v>
      </c>
      <c r="B12451" s="3">
        <v>46227</v>
      </c>
      <c r="C12451">
        <v>39.704439000000001</v>
      </c>
      <c r="D12451">
        <v>-86.135780999999994</v>
      </c>
      <c r="E12451" s="3">
        <v>1931</v>
      </c>
      <c r="F12451" s="3">
        <v>5619</v>
      </c>
      <c r="G12451" s="3">
        <v>2284</v>
      </c>
      <c r="H12451" s="3">
        <v>1556</v>
      </c>
      <c r="I12451" s="3">
        <v>3</v>
      </c>
      <c r="J12451" s="3">
        <v>1868</v>
      </c>
      <c r="K12451" s="3">
        <v>0.17059360730593609</v>
      </c>
      <c r="L12451" s="3">
        <v>0.8</v>
      </c>
      <c r="M12451" s="3">
        <v>0.2</v>
      </c>
      <c r="N12451" s="3">
        <v>0.37059360730593599</v>
      </c>
      <c r="O12451" s="3">
        <v>0.32202380952380949</v>
      </c>
      <c r="P12451" s="3">
        <v>4.13</v>
      </c>
      <c r="Q12451" s="3">
        <v>3.605</v>
      </c>
      <c r="R12451" s="3">
        <f t="shared" si="194"/>
        <v>0.52499999999999991</v>
      </c>
    </row>
    <row r="12452" spans="1:18" x14ac:dyDescent="0.25">
      <c r="A12452">
        <v>54311251</v>
      </c>
      <c r="B12452" s="3">
        <v>46201</v>
      </c>
      <c r="C12452">
        <v>39.770752999999999</v>
      </c>
      <c r="D12452">
        <v>-86.110442000000006</v>
      </c>
      <c r="E12452" s="3">
        <v>1916</v>
      </c>
      <c r="F12452" s="3">
        <v>4400</v>
      </c>
      <c r="G12452" s="3">
        <v>2394</v>
      </c>
      <c r="H12452" s="3">
        <v>1614</v>
      </c>
      <c r="I12452" s="3">
        <v>3</v>
      </c>
      <c r="J12452" s="3">
        <v>2919</v>
      </c>
      <c r="K12452" s="3">
        <v>0.26657534246575337</v>
      </c>
      <c r="L12452" s="3">
        <v>0.9901097604154373</v>
      </c>
      <c r="M12452" s="3">
        <v>9.8902395845626989E-3</v>
      </c>
      <c r="N12452" s="3">
        <v>0.27646558205031613</v>
      </c>
      <c r="O12452" s="3">
        <v>-3.5629163356352737E-2</v>
      </c>
      <c r="P12452" s="3">
        <v>5.2859999999999996</v>
      </c>
      <c r="Q12452" s="3">
        <v>4.1980000000000004</v>
      </c>
      <c r="R12452" s="3">
        <f t="shared" si="194"/>
        <v>1.0879999999999992</v>
      </c>
    </row>
    <row r="12453" spans="1:18" x14ac:dyDescent="0.25">
      <c r="A12453">
        <v>52181653</v>
      </c>
      <c r="B12453" s="3">
        <v>46259</v>
      </c>
      <c r="C12453">
        <v>39.665430000000001</v>
      </c>
      <c r="D12453">
        <v>-86.027396999999993</v>
      </c>
      <c r="E12453" s="3">
        <v>2002</v>
      </c>
      <c r="F12453" s="3">
        <v>18687</v>
      </c>
      <c r="G12453" s="3">
        <v>3341</v>
      </c>
      <c r="H12453" s="3">
        <v>2598</v>
      </c>
      <c r="I12453" s="3">
        <v>3</v>
      </c>
      <c r="J12453" s="3">
        <v>5474</v>
      </c>
      <c r="K12453" s="3">
        <v>0.49990867579908682</v>
      </c>
      <c r="L12453" s="3">
        <v>0.75187969924812026</v>
      </c>
      <c r="M12453" s="3">
        <v>0.24812030075187971</v>
      </c>
      <c r="N12453" s="3">
        <v>0.74802897655096645</v>
      </c>
      <c r="O12453" s="3">
        <v>-4.5084444444444448E-2</v>
      </c>
      <c r="P12453" s="3">
        <v>6.4850000000000003</v>
      </c>
      <c r="Q12453" s="3">
        <v>3.9674999999999998</v>
      </c>
      <c r="R12453" s="3">
        <f t="shared" si="194"/>
        <v>2.5175000000000005</v>
      </c>
    </row>
    <row r="12454" spans="1:18" x14ac:dyDescent="0.25">
      <c r="A12454">
        <v>51697379</v>
      </c>
      <c r="B12454" s="3">
        <v>46222</v>
      </c>
      <c r="C12454">
        <v>39.817031999999998</v>
      </c>
      <c r="D12454">
        <v>-86.23272</v>
      </c>
      <c r="E12454" s="3">
        <v>1942</v>
      </c>
      <c r="F12454" s="3">
        <v>10062</v>
      </c>
      <c r="G12454" s="3">
        <v>1056</v>
      </c>
      <c r="H12454" s="3">
        <v>1056</v>
      </c>
      <c r="I12454" s="3">
        <v>2</v>
      </c>
      <c r="J12454" s="3">
        <v>1021</v>
      </c>
      <c r="K12454" s="3">
        <v>9.3242009132420089E-2</v>
      </c>
      <c r="L12454" s="3">
        <v>0.99010524195578831</v>
      </c>
      <c r="M12454" s="3">
        <v>9.8947580442116934E-3</v>
      </c>
      <c r="N12454" s="3">
        <v>0.1031367671766318</v>
      </c>
      <c r="O12454" s="3">
        <v>-1.670117647058823</v>
      </c>
      <c r="P12454" s="3">
        <v>6.6819999999999986</v>
      </c>
      <c r="Q12454" s="3">
        <v>4.8099999999999996</v>
      </c>
      <c r="R12454" s="3">
        <f t="shared" si="194"/>
        <v>1.871999999999999</v>
      </c>
    </row>
    <row r="12455" spans="1:18" x14ac:dyDescent="0.25">
      <c r="A12455">
        <v>54324435</v>
      </c>
      <c r="B12455" s="3">
        <v>46214</v>
      </c>
      <c r="C12455">
        <v>39.769173000000002</v>
      </c>
      <c r="D12455">
        <v>-86.26943</v>
      </c>
      <c r="E12455" s="3">
        <v>1970</v>
      </c>
      <c r="F12455" s="3">
        <v>16596</v>
      </c>
      <c r="G12455" s="3">
        <v>1732</v>
      </c>
      <c r="H12455" s="3">
        <v>1732</v>
      </c>
      <c r="I12455" s="3">
        <v>3</v>
      </c>
      <c r="J12455" s="3">
        <v>855</v>
      </c>
      <c r="K12455" s="3">
        <v>7.8082191780821916E-2</v>
      </c>
      <c r="L12455" s="3">
        <v>0.80000567681871082</v>
      </c>
      <c r="M12455" s="3">
        <v>0.19999432318128921</v>
      </c>
      <c r="N12455" s="3">
        <v>0.27807651496211111</v>
      </c>
      <c r="O12455" s="3">
        <v>0.46576796518416302</v>
      </c>
      <c r="P12455" s="3">
        <v>4.7140000000000004</v>
      </c>
      <c r="Q12455" s="3">
        <v>3.4449999999999998</v>
      </c>
      <c r="R12455" s="3">
        <f t="shared" si="194"/>
        <v>1.2690000000000006</v>
      </c>
    </row>
    <row r="12456" spans="1:18" x14ac:dyDescent="0.25">
      <c r="A12456">
        <v>53910807</v>
      </c>
      <c r="B12456" s="3">
        <v>46278</v>
      </c>
      <c r="C12456">
        <v>39.877918000000001</v>
      </c>
      <c r="D12456">
        <v>-86.284987000000001</v>
      </c>
      <c r="E12456" s="3">
        <v>1994</v>
      </c>
      <c r="F12456" s="3">
        <v>12449</v>
      </c>
      <c r="G12456" s="3">
        <v>2829</v>
      </c>
      <c r="H12456" s="3">
        <v>2239</v>
      </c>
      <c r="I12456" s="3">
        <v>4</v>
      </c>
      <c r="J12456" s="3">
        <v>2800</v>
      </c>
      <c r="K12456" s="3">
        <v>0.25570776255707761</v>
      </c>
      <c r="L12456" s="3">
        <v>0.80000111169166122</v>
      </c>
      <c r="M12456" s="3">
        <v>0.19999888830833881</v>
      </c>
      <c r="N12456" s="3">
        <v>0.4557066508654164</v>
      </c>
      <c r="O12456" s="3">
        <v>0.15833450292397661</v>
      </c>
      <c r="P12456" s="3">
        <v>5.9175000000000004</v>
      </c>
      <c r="Q12456" s="3">
        <v>3.7959999999999989</v>
      </c>
      <c r="R12456" s="3">
        <f t="shared" si="194"/>
        <v>2.1215000000000015</v>
      </c>
    </row>
    <row r="12457" spans="1:18" x14ac:dyDescent="0.25">
      <c r="A12457">
        <v>51687234</v>
      </c>
      <c r="B12457" s="3">
        <v>46234</v>
      </c>
      <c r="C12457">
        <v>39.782843</v>
      </c>
      <c r="D12457">
        <v>-86.328546000000003</v>
      </c>
      <c r="E12457" s="3">
        <v>2001</v>
      </c>
      <c r="F12457" s="3">
        <v>7501</v>
      </c>
      <c r="G12457" s="3">
        <v>1578</v>
      </c>
      <c r="H12457" s="3">
        <v>1178</v>
      </c>
      <c r="I12457" s="3">
        <v>3</v>
      </c>
      <c r="J12457" s="3">
        <v>1512</v>
      </c>
      <c r="K12457" s="3">
        <v>0.1380821917808219</v>
      </c>
      <c r="L12457" s="3">
        <v>0.99010608376366749</v>
      </c>
      <c r="M12457" s="3">
        <v>9.8939162363325117E-3</v>
      </c>
      <c r="N12457" s="3">
        <v>0.14797610801715441</v>
      </c>
      <c r="O12457" s="3">
        <v>0.39938620315046169</v>
      </c>
      <c r="P12457" s="3">
        <v>3.9824999999999999</v>
      </c>
      <c r="Q12457" s="3">
        <v>3.7650000000000001</v>
      </c>
      <c r="R12457" s="3">
        <f t="shared" si="194"/>
        <v>0.2174999999999998</v>
      </c>
    </row>
    <row r="12458" spans="1:18" x14ac:dyDescent="0.25">
      <c r="A12458">
        <v>51426675</v>
      </c>
      <c r="B12458" s="3">
        <v>46239</v>
      </c>
      <c r="C12458">
        <v>39.697561</v>
      </c>
      <c r="D12458">
        <v>-86.023272000000006</v>
      </c>
      <c r="E12458" s="3">
        <v>1990</v>
      </c>
      <c r="F12458" s="3">
        <v>15028</v>
      </c>
      <c r="G12458" s="3">
        <v>3188</v>
      </c>
      <c r="H12458" s="3">
        <v>2612</v>
      </c>
      <c r="I12458" s="3">
        <v>3</v>
      </c>
      <c r="J12458" s="3">
        <v>2815</v>
      </c>
      <c r="K12458" s="3">
        <v>0.25707762557077618</v>
      </c>
      <c r="L12458" s="3">
        <v>0.8</v>
      </c>
      <c r="M12458" s="3">
        <v>0.2</v>
      </c>
      <c r="N12458" s="3">
        <v>0.45707762557077619</v>
      </c>
      <c r="O12458" s="3">
        <v>-10.24444444444444</v>
      </c>
      <c r="P12458" s="3">
        <v>4.2250000000000014</v>
      </c>
      <c r="Q12458" s="3">
        <v>4.57</v>
      </c>
      <c r="R12458" s="3">
        <f t="shared" si="194"/>
        <v>-0.34499999999999886</v>
      </c>
    </row>
    <row r="12459" spans="1:18" x14ac:dyDescent="0.25">
      <c r="A12459">
        <v>51513236</v>
      </c>
      <c r="B12459" s="3">
        <v>46229</v>
      </c>
      <c r="C12459">
        <v>39.781222</v>
      </c>
      <c r="D12459">
        <v>-85.938890000000001</v>
      </c>
      <c r="E12459" s="3">
        <v>1992</v>
      </c>
      <c r="F12459" s="3">
        <v>18230</v>
      </c>
      <c r="G12459" s="3">
        <v>2607</v>
      </c>
      <c r="H12459" s="3">
        <v>2057</v>
      </c>
      <c r="I12459" s="3">
        <v>3</v>
      </c>
      <c r="J12459" s="3">
        <v>1160</v>
      </c>
      <c r="K12459" s="3">
        <v>0.1059360730593607</v>
      </c>
      <c r="L12459" s="3">
        <v>0.80000155269256301</v>
      </c>
      <c r="M12459" s="3">
        <v>0.19999844730743699</v>
      </c>
      <c r="N12459" s="3">
        <v>0.30593452036679769</v>
      </c>
      <c r="O12459" s="3">
        <v>5.6693518857561333E-2</v>
      </c>
      <c r="P12459" s="3">
        <v>3.8725000000000001</v>
      </c>
      <c r="Q12459" s="3">
        <v>4.1425000000000001</v>
      </c>
      <c r="R12459" s="3">
        <f t="shared" si="194"/>
        <v>-0.27</v>
      </c>
    </row>
    <row r="12460" spans="1:18" x14ac:dyDescent="0.25">
      <c r="A12460">
        <v>51451429</v>
      </c>
      <c r="B12460" s="3">
        <v>46220</v>
      </c>
      <c r="C12460">
        <v>39.850135000000002</v>
      </c>
      <c r="D12460">
        <v>-86.131276999999997</v>
      </c>
      <c r="E12460" s="3">
        <v>1951</v>
      </c>
      <c r="F12460" s="3">
        <v>6952</v>
      </c>
      <c r="G12460" s="3">
        <v>1855</v>
      </c>
      <c r="H12460" s="3">
        <v>812</v>
      </c>
      <c r="I12460" s="3">
        <v>2</v>
      </c>
      <c r="J12460" s="3">
        <v>2310</v>
      </c>
      <c r="K12460" s="3">
        <v>0.21095890410958901</v>
      </c>
      <c r="L12460" s="3">
        <v>0.75187969924812026</v>
      </c>
      <c r="M12460" s="3">
        <v>0.24812030075187971</v>
      </c>
      <c r="N12460" s="3">
        <v>0.4590792048614688</v>
      </c>
      <c r="O12460" s="3">
        <v>-0.17894937813659181</v>
      </c>
      <c r="P12460" s="3">
        <v>6.402499999999999</v>
      </c>
      <c r="Q12460" s="3">
        <v>3.4140000000000001</v>
      </c>
      <c r="R12460" s="3">
        <f t="shared" si="194"/>
        <v>2.9884999999999988</v>
      </c>
    </row>
    <row r="12461" spans="1:18" x14ac:dyDescent="0.25">
      <c r="A12461">
        <v>51790314</v>
      </c>
      <c r="B12461" s="3">
        <v>46268</v>
      </c>
      <c r="C12461">
        <v>39.924593999999999</v>
      </c>
      <c r="D12461">
        <v>-86.204500999999993</v>
      </c>
      <c r="E12461" s="3">
        <v>1985</v>
      </c>
      <c r="F12461" s="3">
        <v>5955</v>
      </c>
      <c r="G12461" s="3">
        <v>1906</v>
      </c>
      <c r="H12461" s="3">
        <v>1406</v>
      </c>
      <c r="I12461" s="3">
        <v>3</v>
      </c>
      <c r="J12461" s="3">
        <v>1291</v>
      </c>
      <c r="K12461" s="3">
        <v>0.1178995433789954</v>
      </c>
      <c r="L12461" s="3">
        <v>0.99010654490106542</v>
      </c>
      <c r="M12461" s="3">
        <v>9.8934550989345782E-3</v>
      </c>
      <c r="N12461" s="3">
        <v>0.12779299847792999</v>
      </c>
      <c r="O12461" s="3">
        <v>-1.923673596028545E-2</v>
      </c>
      <c r="P12461" s="3">
        <v>6.2525000000000004</v>
      </c>
      <c r="Q12461" s="3">
        <v>5.0575000000000001</v>
      </c>
      <c r="R12461" s="3">
        <f t="shared" si="194"/>
        <v>1.1950000000000003</v>
      </c>
    </row>
    <row r="12462" spans="1:18" x14ac:dyDescent="0.25">
      <c r="A12462">
        <v>54285498</v>
      </c>
      <c r="B12462" s="3">
        <v>46208</v>
      </c>
      <c r="C12462">
        <v>39.819485</v>
      </c>
      <c r="D12462">
        <v>-86.161293000000001</v>
      </c>
      <c r="E12462" s="3">
        <v>1900</v>
      </c>
      <c r="F12462" s="3">
        <v>5271</v>
      </c>
      <c r="G12462" s="3">
        <v>3166</v>
      </c>
      <c r="H12462" s="3">
        <v>2120</v>
      </c>
      <c r="I12462" s="3">
        <v>3</v>
      </c>
      <c r="J12462" s="3">
        <v>2167</v>
      </c>
      <c r="K12462" s="3">
        <v>0.1978995433789954</v>
      </c>
      <c r="L12462" s="3">
        <v>0.75188775236973171</v>
      </c>
      <c r="M12462" s="3">
        <v>0.24811224763026829</v>
      </c>
      <c r="N12462" s="3">
        <v>0.44601179100926369</v>
      </c>
      <c r="O12462" s="3">
        <v>0.44414566382218701</v>
      </c>
      <c r="P12462" s="3">
        <v>6.2874999999999996</v>
      </c>
      <c r="Q12462" s="3">
        <v>4.7374999999999998</v>
      </c>
      <c r="R12462" s="3">
        <f t="shared" si="194"/>
        <v>1.5499999999999998</v>
      </c>
    </row>
    <row r="12463" spans="1:18" x14ac:dyDescent="0.25">
      <c r="A12463">
        <v>51799588</v>
      </c>
      <c r="B12463" s="3">
        <v>46240</v>
      </c>
      <c r="C12463">
        <v>39.885483999999998</v>
      </c>
      <c r="D12463">
        <v>-86.107427999999999</v>
      </c>
      <c r="E12463" s="3">
        <v>1953</v>
      </c>
      <c r="F12463" s="3">
        <v>28750</v>
      </c>
      <c r="G12463" s="3">
        <v>2656</v>
      </c>
      <c r="H12463" s="3">
        <v>2216</v>
      </c>
      <c r="I12463" s="3">
        <v>3</v>
      </c>
      <c r="J12463" s="3">
        <v>1605</v>
      </c>
      <c r="K12463" s="3">
        <v>0.14657534246575341</v>
      </c>
      <c r="L12463" s="3">
        <v>0.75187969924812026</v>
      </c>
      <c r="M12463" s="3">
        <v>0.24812030075187971</v>
      </c>
      <c r="N12463" s="3">
        <v>0.39469564321763317</v>
      </c>
      <c r="O12463" s="3">
        <v>1.313254788552185E-2</v>
      </c>
      <c r="P12463" s="3">
        <v>5.73</v>
      </c>
      <c r="Q12463" s="3">
        <v>4.8099999999999996</v>
      </c>
      <c r="R12463" s="3">
        <f t="shared" si="194"/>
        <v>0.92000000000000082</v>
      </c>
    </row>
    <row r="12464" spans="1:18" x14ac:dyDescent="0.25">
      <c r="A12464">
        <v>52505123</v>
      </c>
      <c r="B12464" s="3">
        <v>46239</v>
      </c>
      <c r="C12464">
        <v>39.699843999999999</v>
      </c>
      <c r="D12464">
        <v>-86.019689999999997</v>
      </c>
      <c r="E12464" s="3">
        <v>1961</v>
      </c>
      <c r="F12464" s="3">
        <v>19798</v>
      </c>
      <c r="G12464" s="3">
        <v>2126</v>
      </c>
      <c r="H12464" s="3">
        <v>1642</v>
      </c>
      <c r="I12464" s="3">
        <v>3</v>
      </c>
      <c r="J12464" s="3">
        <v>3090</v>
      </c>
      <c r="K12464" s="3">
        <v>0.28219178082191781</v>
      </c>
      <c r="L12464" s="3">
        <v>0.75187969924812026</v>
      </c>
      <c r="M12464" s="3">
        <v>0.24812030075187971</v>
      </c>
      <c r="N12464" s="3">
        <v>0.53031208157379761</v>
      </c>
      <c r="O12464" s="3">
        <v>0.59108066971080675</v>
      </c>
      <c r="P12464" s="3">
        <v>6.6575000000000006</v>
      </c>
      <c r="Q12464" s="3">
        <v>3.9424999999999999</v>
      </c>
      <c r="R12464" s="3">
        <f t="shared" si="194"/>
        <v>2.7150000000000007</v>
      </c>
    </row>
    <row r="12465" spans="1:18" x14ac:dyDescent="0.25">
      <c r="A12465">
        <v>51507106</v>
      </c>
      <c r="B12465" s="3">
        <v>46234</v>
      </c>
      <c r="C12465">
        <v>39.782657999999998</v>
      </c>
      <c r="D12465">
        <v>-86.319811999999999</v>
      </c>
      <c r="E12465" s="3">
        <v>1979</v>
      </c>
      <c r="F12465" s="3">
        <v>12240</v>
      </c>
      <c r="G12465" s="3">
        <v>2002</v>
      </c>
      <c r="H12465" s="3">
        <v>1519</v>
      </c>
      <c r="I12465" s="3">
        <v>3</v>
      </c>
      <c r="J12465" s="3">
        <v>2687</v>
      </c>
      <c r="K12465" s="3">
        <v>0.24538812785388131</v>
      </c>
      <c r="L12465" s="3">
        <v>0.99010329044445911</v>
      </c>
      <c r="M12465" s="3">
        <v>9.8967095555408946E-3</v>
      </c>
      <c r="N12465" s="3">
        <v>0.25528483740942221</v>
      </c>
      <c r="O12465" s="3">
        <v>-0.16619536148011749</v>
      </c>
      <c r="P12465" s="3">
        <v>6.0650000000000004</v>
      </c>
      <c r="Q12465" s="3">
        <v>3.5325000000000002</v>
      </c>
      <c r="R12465" s="3">
        <f t="shared" si="194"/>
        <v>2.5325000000000002</v>
      </c>
    </row>
    <row r="12466" spans="1:18" x14ac:dyDescent="0.25">
      <c r="A12466">
        <v>54272760</v>
      </c>
      <c r="B12466" s="3">
        <v>46214</v>
      </c>
      <c r="C12466">
        <v>39.812665000000003</v>
      </c>
      <c r="D12466">
        <v>-86.291535999999994</v>
      </c>
      <c r="E12466" s="3">
        <v>1990</v>
      </c>
      <c r="F12466" s="3">
        <v>4870</v>
      </c>
      <c r="G12466" s="3">
        <v>1486</v>
      </c>
      <c r="H12466" s="3">
        <v>1286</v>
      </c>
      <c r="I12466" s="3">
        <v>2</v>
      </c>
      <c r="J12466" s="3">
        <v>913</v>
      </c>
      <c r="K12466" s="3">
        <v>8.337899543378996E-2</v>
      </c>
      <c r="L12466" s="3">
        <v>0.75187969924812026</v>
      </c>
      <c r="M12466" s="3">
        <v>0.24812030075187971</v>
      </c>
      <c r="N12466" s="3">
        <v>0.3314992961856697</v>
      </c>
      <c r="O12466" s="3">
        <v>0.21201693621987161</v>
      </c>
      <c r="P12466" s="3">
        <v>5.6349999999999998</v>
      </c>
      <c r="Q12466" s="3">
        <v>6.5239999999999991</v>
      </c>
      <c r="R12466" s="3">
        <f t="shared" si="194"/>
        <v>-0.88899999999999935</v>
      </c>
    </row>
    <row r="12467" spans="1:18" x14ac:dyDescent="0.25">
      <c r="A12467">
        <v>51834141</v>
      </c>
      <c r="B12467" s="3">
        <v>46220</v>
      </c>
      <c r="C12467">
        <v>39.863062999999997</v>
      </c>
      <c r="D12467">
        <v>-86.140950000000004</v>
      </c>
      <c r="E12467" s="3">
        <v>1952</v>
      </c>
      <c r="F12467" s="3">
        <v>4922</v>
      </c>
      <c r="I12467" s="3">
        <v>3</v>
      </c>
      <c r="J12467" s="3">
        <v>1246</v>
      </c>
      <c r="K12467" s="3">
        <v>0.1137899543378995</v>
      </c>
      <c r="L12467" s="3">
        <v>0.80000775765098331</v>
      </c>
      <c r="M12467" s="3">
        <v>0.19999224234901669</v>
      </c>
      <c r="N12467" s="3">
        <v>0.3137821966869162</v>
      </c>
      <c r="O12467" s="3">
        <v>0.85128848511067845</v>
      </c>
      <c r="P12467" s="3">
        <v>3.9824999999999999</v>
      </c>
      <c r="Q12467" s="3">
        <v>4.83</v>
      </c>
      <c r="R12467" s="3">
        <f t="shared" si="194"/>
        <v>-0.84750000000000014</v>
      </c>
    </row>
    <row r="12468" spans="1:18" x14ac:dyDescent="0.25">
      <c r="A12468">
        <v>51713006</v>
      </c>
      <c r="B12468" s="3">
        <v>46220</v>
      </c>
      <c r="C12468">
        <v>39.861105999999999</v>
      </c>
      <c r="D12468">
        <v>-86.130230999999995</v>
      </c>
      <c r="E12468" s="3">
        <v>1950</v>
      </c>
      <c r="F12468" s="3">
        <v>6599</v>
      </c>
      <c r="G12468" s="3">
        <v>2100</v>
      </c>
      <c r="H12468" s="3">
        <v>1050</v>
      </c>
      <c r="I12468" s="3">
        <v>2</v>
      </c>
      <c r="J12468" s="3">
        <v>732</v>
      </c>
      <c r="K12468" s="3">
        <v>6.6849315068493148E-2</v>
      </c>
      <c r="L12468" s="3">
        <v>0.80000094671867306</v>
      </c>
      <c r="M12468" s="3">
        <v>0.19999905328132689</v>
      </c>
      <c r="N12468" s="3">
        <v>0.26684836834982012</v>
      </c>
      <c r="O12468" s="3">
        <v>7.5842217390733754E-2</v>
      </c>
      <c r="P12468" s="3">
        <v>3.6</v>
      </c>
      <c r="Q12468" s="3">
        <v>4.5860000000000003</v>
      </c>
      <c r="R12468" s="3">
        <f t="shared" si="194"/>
        <v>-0.98600000000000021</v>
      </c>
    </row>
    <row r="12469" spans="1:18" x14ac:dyDescent="0.25">
      <c r="A12469">
        <v>51697339</v>
      </c>
      <c r="B12469" s="3">
        <v>46208</v>
      </c>
      <c r="C12469">
        <v>39.831066999999997</v>
      </c>
      <c r="D12469">
        <v>-86.164278999999993</v>
      </c>
      <c r="E12469" s="3">
        <v>1920</v>
      </c>
      <c r="F12469" s="3">
        <v>5001</v>
      </c>
      <c r="G12469" s="3">
        <v>1691</v>
      </c>
      <c r="H12469" s="3">
        <v>1131</v>
      </c>
      <c r="I12469" s="3">
        <v>3</v>
      </c>
      <c r="J12469" s="3">
        <v>3763</v>
      </c>
      <c r="K12469" s="3">
        <v>0.34365296803652973</v>
      </c>
      <c r="L12469" s="3">
        <v>0.75187969924812026</v>
      </c>
      <c r="M12469" s="3">
        <v>0.24812030075187971</v>
      </c>
      <c r="N12469" s="3">
        <v>0.59177326878840941</v>
      </c>
      <c r="O12469" s="3">
        <v>-0.25438155629457748</v>
      </c>
      <c r="P12469" s="3">
        <v>6.6575000000000006</v>
      </c>
      <c r="Q12469" s="3">
        <v>3.895</v>
      </c>
      <c r="R12469" s="3">
        <f t="shared" si="194"/>
        <v>2.7625000000000006</v>
      </c>
    </row>
    <row r="12470" spans="1:18" x14ac:dyDescent="0.25">
      <c r="A12470">
        <v>50864495</v>
      </c>
      <c r="B12470" s="3">
        <v>46224</v>
      </c>
      <c r="C12470">
        <v>39.818483999999998</v>
      </c>
      <c r="D12470">
        <v>-86.262562000000003</v>
      </c>
      <c r="E12470" s="3">
        <v>1951</v>
      </c>
      <c r="F12470" s="3">
        <v>6839</v>
      </c>
      <c r="G12470" s="3">
        <v>1392</v>
      </c>
      <c r="H12470" s="3">
        <v>1044</v>
      </c>
      <c r="I12470" s="3">
        <v>3</v>
      </c>
      <c r="J12470" s="3">
        <v>3427</v>
      </c>
      <c r="K12470" s="3">
        <v>0.31296803652968042</v>
      </c>
      <c r="L12470" s="3">
        <v>0</v>
      </c>
      <c r="M12470" s="3">
        <v>1</v>
      </c>
      <c r="N12470" s="3">
        <v>1.3129680365296801</v>
      </c>
      <c r="O12470" s="3">
        <v>2.364129624660883E-2</v>
      </c>
      <c r="P12470" s="3">
        <v>6.5239999999999991</v>
      </c>
      <c r="Q12470" s="3">
        <v>3.964</v>
      </c>
      <c r="R12470" s="3">
        <f t="shared" si="194"/>
        <v>2.5599999999999992</v>
      </c>
    </row>
    <row r="12471" spans="1:18" x14ac:dyDescent="0.25">
      <c r="A12471">
        <v>51536848</v>
      </c>
      <c r="B12471" s="3">
        <v>46239</v>
      </c>
      <c r="C12471">
        <v>39.718764</v>
      </c>
      <c r="D12471">
        <v>-86.020746000000003</v>
      </c>
      <c r="E12471" s="3">
        <v>2003</v>
      </c>
      <c r="F12471" s="3">
        <v>6534</v>
      </c>
      <c r="G12471" s="3">
        <v>2714</v>
      </c>
      <c r="H12471" s="3">
        <v>2353</v>
      </c>
      <c r="I12471" s="3">
        <v>4</v>
      </c>
      <c r="J12471" s="3">
        <v>1015</v>
      </c>
      <c r="K12471" s="3">
        <v>9.2694063926940642E-2</v>
      </c>
      <c r="L12471" s="3">
        <v>0.75188378056009886</v>
      </c>
      <c r="M12471" s="3">
        <v>0.24811621943990109</v>
      </c>
      <c r="N12471" s="3">
        <v>0.34081028336684183</v>
      </c>
      <c r="O12471" s="3">
        <v>0.2310341229260148</v>
      </c>
      <c r="P12471" s="3">
        <v>5.932500000000001</v>
      </c>
      <c r="Q12471" s="3">
        <v>6.5239999999999991</v>
      </c>
      <c r="R12471" s="3">
        <f t="shared" si="194"/>
        <v>-0.59149999999999814</v>
      </c>
    </row>
    <row r="12472" spans="1:18" x14ac:dyDescent="0.25">
      <c r="A12472">
        <v>51479578</v>
      </c>
      <c r="B12472" s="3">
        <v>46220</v>
      </c>
      <c r="C12472">
        <v>39.871326000000003</v>
      </c>
      <c r="D12472">
        <v>-86.092506</v>
      </c>
      <c r="E12472" s="3">
        <v>1952</v>
      </c>
      <c r="F12472" s="3">
        <v>21601</v>
      </c>
      <c r="G12472" s="3">
        <v>2724</v>
      </c>
      <c r="H12472" s="3">
        <v>1362</v>
      </c>
      <c r="I12472" s="3">
        <v>3</v>
      </c>
      <c r="J12472" s="3">
        <v>653</v>
      </c>
      <c r="K12472" s="3">
        <v>5.9634703196347033E-2</v>
      </c>
      <c r="L12472" s="3">
        <v>0.75187969924812026</v>
      </c>
      <c r="M12472" s="3">
        <v>0.24812030075187971</v>
      </c>
      <c r="N12472" s="3">
        <v>0.30775500394822669</v>
      </c>
      <c r="O12472" s="3">
        <v>-0.80181108038946947</v>
      </c>
      <c r="P12472" s="3">
        <v>6.3239999999999998</v>
      </c>
      <c r="Q12472" s="3">
        <v>5.7580000000000009</v>
      </c>
      <c r="R12472" s="3">
        <f t="shared" si="194"/>
        <v>0.56599999999999895</v>
      </c>
    </row>
    <row r="12473" spans="1:18" x14ac:dyDescent="0.25">
      <c r="A12473">
        <v>52537028</v>
      </c>
      <c r="B12473" s="3">
        <v>46227</v>
      </c>
      <c r="C12473">
        <v>39.668292999999998</v>
      </c>
      <c r="D12473">
        <v>-86.140484000000001</v>
      </c>
      <c r="E12473" s="3">
        <v>1946</v>
      </c>
      <c r="F12473" s="3">
        <v>21388</v>
      </c>
      <c r="G12473" s="3">
        <v>3400</v>
      </c>
      <c r="H12473" s="3">
        <v>2384</v>
      </c>
      <c r="I12473" s="3">
        <v>3</v>
      </c>
      <c r="J12473" s="3">
        <v>3651</v>
      </c>
      <c r="K12473" s="3">
        <v>0.3334246575342466</v>
      </c>
      <c r="L12473" s="3">
        <v>0.75187969924812026</v>
      </c>
      <c r="M12473" s="3">
        <v>0.24812030075187971</v>
      </c>
      <c r="N12473" s="3">
        <v>0.58154495828612629</v>
      </c>
      <c r="O12473" s="3">
        <v>2.3910299653994299E-2</v>
      </c>
      <c r="P12473" s="3">
        <v>5.82</v>
      </c>
      <c r="Q12473" s="3">
        <v>3.9049999999999998</v>
      </c>
      <c r="R12473" s="3">
        <f t="shared" si="194"/>
        <v>1.9150000000000005</v>
      </c>
    </row>
    <row r="12474" spans="1:18" x14ac:dyDescent="0.25">
      <c r="A12474">
        <v>52190094</v>
      </c>
      <c r="B12474" s="3">
        <v>46221</v>
      </c>
      <c r="C12474">
        <v>39.678899000000001</v>
      </c>
      <c r="D12474">
        <v>-86.276268000000002</v>
      </c>
      <c r="E12474" s="3">
        <v>2005</v>
      </c>
      <c r="F12474" s="3">
        <v>10019</v>
      </c>
      <c r="G12474" s="3">
        <v>3768</v>
      </c>
      <c r="H12474" s="3">
        <v>3308</v>
      </c>
      <c r="I12474" s="3">
        <v>4</v>
      </c>
      <c r="J12474" s="3">
        <v>4879</v>
      </c>
      <c r="K12474" s="3">
        <v>0.44557077625570779</v>
      </c>
      <c r="L12474" s="3">
        <v>0.99010173384130473</v>
      </c>
      <c r="M12474" s="3">
        <v>9.898266158695268E-3</v>
      </c>
      <c r="N12474" s="3">
        <v>0.45546904241440311</v>
      </c>
      <c r="O12474" s="3">
        <v>-3.6074429771908762E-3</v>
      </c>
      <c r="P12474" s="3">
        <v>5.8550000000000004</v>
      </c>
      <c r="Q12474" s="3">
        <v>4.6275000000000004</v>
      </c>
      <c r="R12474" s="3">
        <f t="shared" si="194"/>
        <v>1.2275</v>
      </c>
    </row>
    <row r="12475" spans="1:18" x14ac:dyDescent="0.25">
      <c r="A12475">
        <v>52173347</v>
      </c>
      <c r="B12475" s="3">
        <v>46221</v>
      </c>
      <c r="C12475">
        <v>39.672578999999999</v>
      </c>
      <c r="D12475">
        <v>-86.253623000000005</v>
      </c>
      <c r="E12475" s="3">
        <v>1999</v>
      </c>
      <c r="F12475" s="3">
        <v>4792</v>
      </c>
      <c r="G12475" s="3">
        <v>2380</v>
      </c>
      <c r="H12475" s="3">
        <v>1980</v>
      </c>
      <c r="I12475" s="3">
        <v>4</v>
      </c>
      <c r="J12475" s="3">
        <v>1123</v>
      </c>
      <c r="K12475" s="3">
        <v>0.1025570776255708</v>
      </c>
      <c r="L12475" s="3">
        <v>0.9901007310972253</v>
      </c>
      <c r="M12475" s="3">
        <v>9.8992689027747049E-3</v>
      </c>
      <c r="N12475" s="3">
        <v>0.1124563465283455</v>
      </c>
      <c r="O12475" s="3">
        <v>5.6180854333128458E-3</v>
      </c>
      <c r="P12475" s="3">
        <v>4.8875000000000002</v>
      </c>
      <c r="Q12475" s="3">
        <v>3.536</v>
      </c>
      <c r="R12475" s="3">
        <f t="shared" si="194"/>
        <v>1.3515000000000001</v>
      </c>
    </row>
    <row r="12476" spans="1:18" x14ac:dyDescent="0.25">
      <c r="A12476">
        <v>54303995</v>
      </c>
      <c r="B12476" s="3">
        <v>46205</v>
      </c>
      <c r="C12476">
        <v>39.844987000000003</v>
      </c>
      <c r="D12476">
        <v>-86.133976000000004</v>
      </c>
      <c r="E12476" s="3">
        <v>1941</v>
      </c>
      <c r="F12476" s="3">
        <v>7200</v>
      </c>
      <c r="G12476" s="3">
        <v>2112</v>
      </c>
      <c r="H12476" s="3">
        <v>1056</v>
      </c>
      <c r="I12476" s="3">
        <v>4</v>
      </c>
      <c r="J12476" s="3">
        <v>5705</v>
      </c>
      <c r="K12476" s="3">
        <v>0.52100456621004565</v>
      </c>
      <c r="L12476" s="3">
        <v>0.75187969924812026</v>
      </c>
      <c r="M12476" s="3">
        <v>0.24812030075187971</v>
      </c>
      <c r="N12476" s="3">
        <v>0.76912486696192539</v>
      </c>
      <c r="O12476" s="3">
        <v>0.4873587665774835</v>
      </c>
      <c r="P12476" s="3">
        <v>6.6579999999999986</v>
      </c>
      <c r="Q12476" s="3">
        <v>3.9039999999999999</v>
      </c>
      <c r="R12476" s="3">
        <f t="shared" si="194"/>
        <v>2.7539999999999987</v>
      </c>
    </row>
    <row r="12477" spans="1:18" x14ac:dyDescent="0.25">
      <c r="A12477">
        <v>50857428</v>
      </c>
      <c r="B12477" s="3">
        <v>46228</v>
      </c>
      <c r="C12477">
        <v>39.838946999999997</v>
      </c>
      <c r="D12477">
        <v>-86.190916000000001</v>
      </c>
      <c r="E12477" s="3">
        <v>1938</v>
      </c>
      <c r="F12477" s="3">
        <v>15189</v>
      </c>
      <c r="G12477" s="3">
        <v>2724</v>
      </c>
      <c r="H12477" s="3">
        <v>1362</v>
      </c>
      <c r="I12477" s="3">
        <v>3</v>
      </c>
      <c r="J12477" s="3">
        <v>1840</v>
      </c>
      <c r="K12477" s="3">
        <v>0.16803652968036531</v>
      </c>
      <c r="L12477" s="3">
        <v>0.99010779578295638</v>
      </c>
      <c r="M12477" s="3">
        <v>9.8922042170436209E-3</v>
      </c>
      <c r="N12477" s="3">
        <v>0.1779287338974089</v>
      </c>
      <c r="O12477" s="3">
        <v>0.43006321839080458</v>
      </c>
      <c r="P12477" s="3">
        <v>4.3375000000000004</v>
      </c>
      <c r="Q12477" s="3">
        <v>4.0720000000000001</v>
      </c>
      <c r="R12477" s="3">
        <f t="shared" si="194"/>
        <v>0.26550000000000029</v>
      </c>
    </row>
    <row r="12478" spans="1:18" x14ac:dyDescent="0.25">
      <c r="A12478">
        <v>51879533</v>
      </c>
      <c r="B12478" s="3">
        <v>46254</v>
      </c>
      <c r="C12478">
        <v>39.827171</v>
      </c>
      <c r="D12478">
        <v>-86.284501000000006</v>
      </c>
      <c r="E12478" s="3">
        <v>1981</v>
      </c>
      <c r="F12478" s="3">
        <v>4674</v>
      </c>
      <c r="G12478" s="3">
        <v>1660</v>
      </c>
      <c r="H12478" s="3">
        <v>1341</v>
      </c>
      <c r="I12478" s="3">
        <v>2</v>
      </c>
      <c r="J12478" s="3">
        <v>3417</v>
      </c>
      <c r="K12478" s="3">
        <v>0.31205479452054802</v>
      </c>
      <c r="L12478" s="3">
        <v>0.99010373858764467</v>
      </c>
      <c r="M12478" s="3">
        <v>9.8962614123553339E-3</v>
      </c>
      <c r="N12478" s="3">
        <v>0.3219510559329033</v>
      </c>
      <c r="O12478" s="3">
        <v>4.4336648586683083E-2</v>
      </c>
      <c r="P12478" s="3">
        <v>6.5075000000000003</v>
      </c>
      <c r="Q12478" s="3">
        <v>3.9049999999999998</v>
      </c>
      <c r="R12478" s="3">
        <f t="shared" si="194"/>
        <v>2.6025000000000005</v>
      </c>
    </row>
    <row r="12479" spans="1:18" x14ac:dyDescent="0.25">
      <c r="A12479">
        <v>51407072</v>
      </c>
      <c r="B12479" s="3">
        <v>46259</v>
      </c>
      <c r="C12479">
        <v>39.650782</v>
      </c>
      <c r="D12479">
        <v>-85.978544999999997</v>
      </c>
      <c r="E12479" s="3">
        <v>2005</v>
      </c>
      <c r="F12479" s="3">
        <v>6055</v>
      </c>
      <c r="G12479" s="3">
        <v>3067</v>
      </c>
      <c r="H12479" s="3">
        <v>2687</v>
      </c>
      <c r="I12479" s="3">
        <v>3</v>
      </c>
      <c r="J12479" s="3">
        <v>1465</v>
      </c>
      <c r="K12479" s="3">
        <v>0.13378995433789961</v>
      </c>
      <c r="L12479" s="3">
        <v>0.99010622675284865</v>
      </c>
      <c r="M12479" s="3">
        <v>9.8937732471513495E-3</v>
      </c>
      <c r="N12479" s="3">
        <v>0.14368372758505091</v>
      </c>
      <c r="O12479" s="3">
        <v>0.32718631452927338</v>
      </c>
      <c r="P12479" s="3">
        <v>4.9300000000000006</v>
      </c>
      <c r="Q12479" s="3">
        <v>4.4574999999999996</v>
      </c>
      <c r="R12479" s="3">
        <f t="shared" si="194"/>
        <v>0.47250000000000103</v>
      </c>
    </row>
    <row r="12480" spans="1:18" x14ac:dyDescent="0.25">
      <c r="A12480">
        <v>51495808</v>
      </c>
      <c r="B12480" s="3">
        <v>46254</v>
      </c>
      <c r="C12480">
        <v>39.848880000000001</v>
      </c>
      <c r="D12480">
        <v>-86.246661000000003</v>
      </c>
      <c r="E12480" s="3">
        <v>1990</v>
      </c>
      <c r="F12480" s="3">
        <v>10019</v>
      </c>
      <c r="G12480" s="3">
        <v>2539</v>
      </c>
      <c r="H12480" s="3">
        <v>1972</v>
      </c>
      <c r="I12480" s="3">
        <v>4</v>
      </c>
      <c r="J12480" s="3">
        <v>1126</v>
      </c>
      <c r="K12480" s="3">
        <v>0.1028310502283105</v>
      </c>
      <c r="L12480" s="3">
        <v>0.80000226069165858</v>
      </c>
      <c r="M12480" s="3">
        <v>0.19999773930834139</v>
      </c>
      <c r="N12480" s="3">
        <v>0.30282878953665188</v>
      </c>
      <c r="O12480" s="3">
        <v>3.8715005188440912E-2</v>
      </c>
      <c r="P12480" s="3">
        <v>3.6749999999999998</v>
      </c>
      <c r="Q12480" s="3">
        <v>4.0460000000000003</v>
      </c>
      <c r="R12480" s="3">
        <f t="shared" si="194"/>
        <v>-0.37100000000000044</v>
      </c>
    </row>
    <row r="12481" spans="1:18" x14ac:dyDescent="0.25">
      <c r="A12481">
        <v>51996191</v>
      </c>
      <c r="B12481" s="3">
        <v>46203</v>
      </c>
      <c r="C12481">
        <v>39.753839999999997</v>
      </c>
      <c r="D12481">
        <v>-86.135091000000003</v>
      </c>
      <c r="E12481" s="3">
        <v>1900</v>
      </c>
      <c r="F12481" s="3">
        <v>7492</v>
      </c>
      <c r="G12481" s="3">
        <v>2841</v>
      </c>
      <c r="H12481" s="3">
        <v>2340</v>
      </c>
      <c r="I12481" s="3">
        <v>2</v>
      </c>
      <c r="J12481" s="3">
        <v>3857</v>
      </c>
      <c r="K12481" s="3">
        <v>0.35223744292237452</v>
      </c>
      <c r="L12481" s="3">
        <v>0.15037593984962411</v>
      </c>
      <c r="M12481" s="3">
        <v>0.84962406015037595</v>
      </c>
      <c r="N12481" s="3">
        <v>1.20186150307275</v>
      </c>
      <c r="O12481" s="3">
        <v>0.35157894736842099</v>
      </c>
      <c r="P12481" s="3">
        <v>6.3574999999999999</v>
      </c>
      <c r="Q12481" s="3">
        <v>4.0449999999999999</v>
      </c>
      <c r="R12481" s="3">
        <f t="shared" si="194"/>
        <v>2.3125</v>
      </c>
    </row>
    <row r="12482" spans="1:18" x14ac:dyDescent="0.25">
      <c r="A12482">
        <v>54310649</v>
      </c>
      <c r="B12482" s="3">
        <v>46260</v>
      </c>
      <c r="C12482">
        <v>39.925286</v>
      </c>
      <c r="D12482">
        <v>-86.160070000000005</v>
      </c>
      <c r="E12482" s="3">
        <v>2014</v>
      </c>
      <c r="F12482" s="3">
        <v>1699</v>
      </c>
      <c r="G12482" s="3">
        <v>2116</v>
      </c>
      <c r="I12482" s="3">
        <v>3</v>
      </c>
      <c r="J12482" s="3">
        <v>1531</v>
      </c>
      <c r="K12482" s="3">
        <v>0.13981735159817349</v>
      </c>
      <c r="L12482" s="3">
        <v>0.8</v>
      </c>
      <c r="M12482" s="3">
        <v>0.2</v>
      </c>
      <c r="N12482" s="3">
        <v>0.3398173515981735</v>
      </c>
      <c r="O12482" s="3">
        <v>0.2146055804340338</v>
      </c>
      <c r="P12482" s="3">
        <v>3.77</v>
      </c>
      <c r="Q12482" s="3">
        <v>3.8025000000000002</v>
      </c>
      <c r="R12482" s="3">
        <f t="shared" si="194"/>
        <v>-3.2500000000000195E-2</v>
      </c>
    </row>
    <row r="12483" spans="1:18" x14ac:dyDescent="0.25">
      <c r="A12483">
        <v>52529710</v>
      </c>
      <c r="B12483" s="3">
        <v>46217</v>
      </c>
      <c r="C12483">
        <v>39.666009000000003</v>
      </c>
      <c r="D12483">
        <v>-86.204027999999994</v>
      </c>
      <c r="E12483" s="3">
        <v>2000</v>
      </c>
      <c r="F12483" s="3">
        <v>1524600</v>
      </c>
      <c r="G12483" s="3">
        <v>2072</v>
      </c>
      <c r="H12483" s="3">
        <v>1672</v>
      </c>
      <c r="I12483" s="3">
        <v>3</v>
      </c>
      <c r="J12483" s="3">
        <v>725</v>
      </c>
      <c r="K12483" s="3">
        <v>6.6210045662100453E-2</v>
      </c>
      <c r="L12483" s="3">
        <v>0.75187969924812026</v>
      </c>
      <c r="M12483" s="3">
        <v>0.24812030075187971</v>
      </c>
      <c r="N12483" s="3">
        <v>0.31433034641398022</v>
      </c>
      <c r="O12483" s="3">
        <v>-0.12095238811922911</v>
      </c>
      <c r="P12483" s="3">
        <v>6.3825000000000003</v>
      </c>
      <c r="Q12483" s="3">
        <v>5.0575000000000001</v>
      </c>
      <c r="R12483" s="3">
        <f t="shared" ref="R12483:R12546" si="195">P12483-Q12483</f>
        <v>1.3250000000000002</v>
      </c>
    </row>
    <row r="12484" spans="1:18" x14ac:dyDescent="0.25">
      <c r="A12484">
        <v>51693915</v>
      </c>
      <c r="B12484" s="3">
        <v>46225</v>
      </c>
      <c r="C12484">
        <v>39.730063000000001</v>
      </c>
      <c r="D12484">
        <v>-86.152696000000006</v>
      </c>
      <c r="E12484" s="3">
        <v>1959</v>
      </c>
      <c r="F12484" s="3">
        <v>5140</v>
      </c>
      <c r="G12484" s="3">
        <v>2656</v>
      </c>
      <c r="H12484" s="3">
        <v>1256</v>
      </c>
      <c r="I12484" s="3">
        <v>2</v>
      </c>
      <c r="J12484" s="3">
        <v>2447</v>
      </c>
      <c r="K12484" s="3">
        <v>0.22347031963470321</v>
      </c>
      <c r="L12484" s="3">
        <v>0.99010547932418558</v>
      </c>
      <c r="M12484" s="3">
        <v>9.8945206758144222E-3</v>
      </c>
      <c r="N12484" s="3">
        <v>0.2333648403105176</v>
      </c>
      <c r="O12484" s="3">
        <v>0.47796849683871989</v>
      </c>
      <c r="P12484" s="3">
        <v>5.0979999999999999</v>
      </c>
      <c r="Q12484" s="3">
        <v>4.1980000000000004</v>
      </c>
      <c r="R12484" s="3">
        <f t="shared" si="195"/>
        <v>0.89999999999999947</v>
      </c>
    </row>
    <row r="12485" spans="1:18" x14ac:dyDescent="0.25">
      <c r="A12485">
        <v>52517257</v>
      </c>
      <c r="B12485" s="3">
        <v>46219</v>
      </c>
      <c r="C12485">
        <v>39.763708000000001</v>
      </c>
      <c r="D12485">
        <v>-86.064262999999997</v>
      </c>
      <c r="E12485" s="3">
        <v>1955</v>
      </c>
      <c r="F12485" s="3">
        <v>6490</v>
      </c>
      <c r="G12485" s="3">
        <v>1804</v>
      </c>
      <c r="H12485" s="3">
        <v>682</v>
      </c>
      <c r="I12485" s="3">
        <v>1</v>
      </c>
      <c r="J12485" s="3">
        <v>2956</v>
      </c>
      <c r="K12485" s="3">
        <v>0.26995433789954337</v>
      </c>
      <c r="L12485" s="3">
        <v>0.75187969924812026</v>
      </c>
      <c r="M12485" s="3">
        <v>0.24812030075187971</v>
      </c>
      <c r="N12485" s="3">
        <v>0.51807463865142311</v>
      </c>
      <c r="O12485" s="3">
        <v>-0.1059809523809524</v>
      </c>
      <c r="P12485" s="3">
        <v>6.2080000000000002</v>
      </c>
      <c r="Q12485" s="3">
        <v>3.964</v>
      </c>
      <c r="R12485" s="3">
        <f t="shared" si="195"/>
        <v>2.2440000000000002</v>
      </c>
    </row>
    <row r="12486" spans="1:18" x14ac:dyDescent="0.25">
      <c r="A12486">
        <v>52154293</v>
      </c>
      <c r="B12486" s="3">
        <v>46260</v>
      </c>
      <c r="C12486">
        <v>39.903393000000001</v>
      </c>
      <c r="D12486">
        <v>-86.179427000000004</v>
      </c>
      <c r="E12486" s="3">
        <v>1964</v>
      </c>
      <c r="F12486" s="3">
        <v>19036</v>
      </c>
      <c r="G12486" s="3">
        <v>2454</v>
      </c>
      <c r="H12486" s="3">
        <v>2454</v>
      </c>
      <c r="I12486" s="3">
        <v>3</v>
      </c>
      <c r="J12486" s="3">
        <v>773</v>
      </c>
      <c r="K12486" s="3">
        <v>7.0593607305936071E-2</v>
      </c>
      <c r="L12486" s="3">
        <v>0.99010875028069767</v>
      </c>
      <c r="M12486" s="3">
        <v>9.8912497193023308E-3</v>
      </c>
      <c r="N12486" s="3">
        <v>8.0484857025238402E-2</v>
      </c>
      <c r="O12486" s="3">
        <v>0.44990000000000002</v>
      </c>
      <c r="P12486" s="3">
        <v>4.37</v>
      </c>
      <c r="Q12486" s="3">
        <v>3.9049999999999998</v>
      </c>
      <c r="R12486" s="3">
        <f t="shared" si="195"/>
        <v>0.4650000000000003</v>
      </c>
    </row>
    <row r="12487" spans="1:18" x14ac:dyDescent="0.25">
      <c r="A12487">
        <v>53905727</v>
      </c>
      <c r="B12487" s="3">
        <v>46227</v>
      </c>
      <c r="C12487">
        <v>39.706586999999999</v>
      </c>
      <c r="D12487">
        <v>-86.141104999999996</v>
      </c>
      <c r="E12487" s="3">
        <v>1958</v>
      </c>
      <c r="F12487" s="3">
        <v>13591</v>
      </c>
      <c r="G12487" s="3">
        <v>1568</v>
      </c>
      <c r="H12487" s="3">
        <v>1148</v>
      </c>
      <c r="I12487" s="3">
        <v>3</v>
      </c>
      <c r="J12487" s="3">
        <v>1743</v>
      </c>
      <c r="K12487" s="3">
        <v>0.15917808219178081</v>
      </c>
      <c r="L12487" s="3">
        <v>0.75188403014448235</v>
      </c>
      <c r="M12487" s="3">
        <v>0.24811596985551759</v>
      </c>
      <c r="N12487" s="3">
        <v>0.40729405204729852</v>
      </c>
      <c r="O12487" s="3">
        <v>-0.24399885351231279</v>
      </c>
      <c r="P12487" s="3">
        <v>5.932500000000001</v>
      </c>
      <c r="Q12487" s="3">
        <v>6.4774999999999991</v>
      </c>
      <c r="R12487" s="3">
        <f t="shared" si="195"/>
        <v>-0.54499999999999815</v>
      </c>
    </row>
    <row r="12488" spans="1:18" x14ac:dyDescent="0.25">
      <c r="A12488">
        <v>54315475</v>
      </c>
      <c r="B12488" s="3">
        <v>46220</v>
      </c>
      <c r="C12488">
        <v>39.863522000000003</v>
      </c>
      <c r="D12488">
        <v>-86.123440000000002</v>
      </c>
      <c r="E12488" s="3">
        <v>1959</v>
      </c>
      <c r="F12488" s="3">
        <v>12480</v>
      </c>
      <c r="G12488" s="3">
        <v>3696</v>
      </c>
      <c r="H12488" s="3">
        <v>2509</v>
      </c>
      <c r="I12488" s="3">
        <v>2</v>
      </c>
      <c r="J12488" s="3">
        <v>2435</v>
      </c>
      <c r="K12488" s="3">
        <v>0.22237442922374431</v>
      </c>
      <c r="L12488" s="3">
        <v>0.75187969924812026</v>
      </c>
      <c r="M12488" s="3">
        <v>0.24812030075187971</v>
      </c>
      <c r="N12488" s="3">
        <v>0.47049472997562403</v>
      </c>
      <c r="O12488" s="3">
        <v>-4.511141312401299E-2</v>
      </c>
      <c r="P12488" s="3">
        <v>6.6819999999999986</v>
      </c>
      <c r="Q12488" s="3">
        <v>3.5325000000000002</v>
      </c>
      <c r="R12488" s="3">
        <f t="shared" si="195"/>
        <v>3.1494999999999984</v>
      </c>
    </row>
    <row r="12489" spans="1:18" x14ac:dyDescent="0.25">
      <c r="A12489">
        <v>50803182</v>
      </c>
      <c r="B12489" s="3">
        <v>46254</v>
      </c>
      <c r="C12489">
        <v>39.831501000000003</v>
      </c>
      <c r="D12489">
        <v>-86.231888999999995</v>
      </c>
      <c r="E12489" s="3">
        <v>2001</v>
      </c>
      <c r="F12489" s="3">
        <v>4430</v>
      </c>
      <c r="G12489" s="3">
        <v>1800</v>
      </c>
      <c r="H12489" s="3">
        <v>1440</v>
      </c>
      <c r="I12489" s="3">
        <v>3</v>
      </c>
      <c r="J12489" s="3">
        <v>1068</v>
      </c>
      <c r="K12489" s="3">
        <v>9.7534246575342473E-2</v>
      </c>
      <c r="L12489" s="3">
        <v>0.75187969924812026</v>
      </c>
      <c r="M12489" s="3">
        <v>0.24812030075187971</v>
      </c>
      <c r="N12489" s="3">
        <v>0.34565454732722217</v>
      </c>
      <c r="O12489" s="3">
        <v>-1.166459820043438</v>
      </c>
      <c r="P12489" s="3">
        <v>6.24</v>
      </c>
      <c r="Q12489" s="3">
        <v>4.952</v>
      </c>
      <c r="R12489" s="3">
        <f t="shared" si="195"/>
        <v>1.2880000000000003</v>
      </c>
    </row>
    <row r="12490" spans="1:18" x14ac:dyDescent="0.25">
      <c r="A12490">
        <v>51991354</v>
      </c>
      <c r="B12490" s="3">
        <v>46217</v>
      </c>
      <c r="C12490">
        <v>39.696845000000003</v>
      </c>
      <c r="D12490">
        <v>-86.16534</v>
      </c>
      <c r="E12490" s="3">
        <v>1950</v>
      </c>
      <c r="F12490" s="3">
        <v>24829</v>
      </c>
      <c r="G12490" s="3">
        <v>2410</v>
      </c>
      <c r="H12490" s="3">
        <v>1395</v>
      </c>
      <c r="I12490" s="3">
        <v>3</v>
      </c>
      <c r="J12490" s="3">
        <v>1065</v>
      </c>
      <c r="K12490" s="3">
        <v>9.7260273972602743E-2</v>
      </c>
      <c r="L12490" s="3">
        <v>0.99010135268367705</v>
      </c>
      <c r="M12490" s="3">
        <v>9.8986473163229505E-3</v>
      </c>
      <c r="N12490" s="3">
        <v>0.10715892128892569</v>
      </c>
      <c r="O12490" s="3">
        <v>0.12637381567614131</v>
      </c>
      <c r="P12490" s="3">
        <v>5.7580000000000009</v>
      </c>
      <c r="Q12490" s="3">
        <v>4.7140000000000004</v>
      </c>
      <c r="R12490" s="3">
        <f t="shared" si="195"/>
        <v>1.0440000000000005</v>
      </c>
    </row>
    <row r="12491" spans="1:18" x14ac:dyDescent="0.25">
      <c r="A12491">
        <v>52559325</v>
      </c>
      <c r="B12491" s="3">
        <v>46217</v>
      </c>
      <c r="C12491">
        <v>39.639581</v>
      </c>
      <c r="D12491">
        <v>-86.186627999999999</v>
      </c>
      <c r="E12491" s="3">
        <v>1988</v>
      </c>
      <c r="F12491" s="3">
        <v>10019</v>
      </c>
      <c r="G12491" s="3">
        <v>2470</v>
      </c>
      <c r="H12491" s="3">
        <v>1846</v>
      </c>
      <c r="I12491" s="3">
        <v>3</v>
      </c>
      <c r="J12491" s="3">
        <v>3696</v>
      </c>
      <c r="K12491" s="3">
        <v>0.33753424657534248</v>
      </c>
      <c r="L12491" s="3">
        <v>0.75187969924812026</v>
      </c>
      <c r="M12491" s="3">
        <v>0.24812030075187971</v>
      </c>
      <c r="N12491" s="3">
        <v>0.58565454732722222</v>
      </c>
      <c r="O12491" s="3">
        <v>5.817160797674522E-2</v>
      </c>
      <c r="P12491" s="3">
        <v>5.6950000000000003</v>
      </c>
      <c r="Q12491" s="3">
        <v>3.9049999999999998</v>
      </c>
      <c r="R12491" s="3">
        <f t="shared" si="195"/>
        <v>1.7900000000000005</v>
      </c>
    </row>
    <row r="12492" spans="1:18" x14ac:dyDescent="0.25">
      <c r="A12492">
        <v>53069390</v>
      </c>
      <c r="B12492" s="3">
        <v>46239</v>
      </c>
      <c r="C12492">
        <v>39.746423</v>
      </c>
      <c r="D12492">
        <v>-86.005323000000004</v>
      </c>
      <c r="E12492" s="3">
        <v>1959</v>
      </c>
      <c r="F12492" s="3">
        <v>15202</v>
      </c>
      <c r="G12492" s="3">
        <v>1824</v>
      </c>
      <c r="H12492" s="3">
        <v>1500</v>
      </c>
      <c r="I12492" s="3">
        <v>3</v>
      </c>
      <c r="J12492" s="3">
        <v>1994</v>
      </c>
      <c r="K12492" s="3">
        <v>0.1821004566210046</v>
      </c>
      <c r="L12492" s="3">
        <v>0.6015067491284003</v>
      </c>
      <c r="M12492" s="3">
        <v>0.3984932508715997</v>
      </c>
      <c r="N12492" s="3">
        <v>0.58059370749260431</v>
      </c>
      <c r="O12492" s="3">
        <v>-1.5606</v>
      </c>
      <c r="P12492" s="3">
        <v>6.6819999999999986</v>
      </c>
      <c r="Q12492" s="3">
        <v>3.9925000000000002</v>
      </c>
      <c r="R12492" s="3">
        <f t="shared" si="195"/>
        <v>2.6894999999999984</v>
      </c>
    </row>
    <row r="12493" spans="1:18" x14ac:dyDescent="0.25">
      <c r="A12493">
        <v>52784039</v>
      </c>
      <c r="B12493" s="3">
        <v>46220</v>
      </c>
      <c r="C12493">
        <v>39.849525</v>
      </c>
      <c r="D12493">
        <v>-86.128829999999994</v>
      </c>
      <c r="E12493" s="3">
        <v>1949</v>
      </c>
      <c r="F12493" s="3">
        <v>6251</v>
      </c>
      <c r="G12493" s="3">
        <v>1680</v>
      </c>
      <c r="H12493" s="3">
        <v>840</v>
      </c>
      <c r="I12493" s="3">
        <v>2</v>
      </c>
      <c r="J12493" s="3">
        <v>1827</v>
      </c>
      <c r="K12493" s="3">
        <v>0.16684931506849321</v>
      </c>
      <c r="L12493" s="3">
        <v>0.99010710138070457</v>
      </c>
      <c r="M12493" s="3">
        <v>9.8928986192954316E-3</v>
      </c>
      <c r="N12493" s="3">
        <v>0.17674221368778861</v>
      </c>
      <c r="O12493" s="3">
        <v>0.30078195488721798</v>
      </c>
      <c r="P12493" s="3">
        <v>6.6579999999999986</v>
      </c>
      <c r="Q12493" s="3">
        <v>6.24</v>
      </c>
      <c r="R12493" s="3">
        <f t="shared" si="195"/>
        <v>0.41799999999999837</v>
      </c>
    </row>
    <row r="12494" spans="1:18" x14ac:dyDescent="0.25">
      <c r="A12494">
        <v>53911440</v>
      </c>
      <c r="B12494" s="3">
        <v>46254</v>
      </c>
      <c r="C12494">
        <v>39.855834000000002</v>
      </c>
      <c r="D12494">
        <v>-86.245560999999995</v>
      </c>
      <c r="E12494" s="3">
        <v>1994</v>
      </c>
      <c r="F12494" s="3">
        <v>4792</v>
      </c>
      <c r="G12494" s="3">
        <v>1425</v>
      </c>
      <c r="H12494" s="3">
        <v>1045</v>
      </c>
      <c r="I12494" s="3">
        <v>3</v>
      </c>
      <c r="J12494" s="3">
        <v>1216</v>
      </c>
      <c r="K12494" s="3">
        <v>0.11105022831050231</v>
      </c>
      <c r="L12494" s="3">
        <v>0.75187969924812026</v>
      </c>
      <c r="M12494" s="3">
        <v>0.24812030075187971</v>
      </c>
      <c r="N12494" s="3">
        <v>0.359170529062382</v>
      </c>
      <c r="O12494" s="3">
        <v>-1.230801845193678</v>
      </c>
      <c r="P12494" s="3">
        <v>6.0950000000000006</v>
      </c>
      <c r="Q12494" s="3">
        <v>4.8400000000000007</v>
      </c>
      <c r="R12494" s="3">
        <f t="shared" si="195"/>
        <v>1.2549999999999999</v>
      </c>
    </row>
    <row r="12495" spans="1:18" x14ac:dyDescent="0.25">
      <c r="A12495">
        <v>51770556</v>
      </c>
      <c r="B12495" s="3">
        <v>46228</v>
      </c>
      <c r="C12495">
        <v>39.841977</v>
      </c>
      <c r="D12495">
        <v>-86.204831999999996</v>
      </c>
      <c r="E12495" s="3">
        <v>1958</v>
      </c>
      <c r="F12495" s="3">
        <v>21479</v>
      </c>
      <c r="G12495" s="3">
        <v>2424</v>
      </c>
      <c r="H12495" s="3">
        <v>1940</v>
      </c>
      <c r="I12495" s="3">
        <v>3</v>
      </c>
      <c r="J12495" s="3">
        <v>1709</v>
      </c>
      <c r="K12495" s="3">
        <v>0.1560730593607306</v>
      </c>
      <c r="L12495" s="3">
        <v>0.75187969924812026</v>
      </c>
      <c r="M12495" s="3">
        <v>0.24812030075187971</v>
      </c>
      <c r="N12495" s="3">
        <v>0.40419336011261031</v>
      </c>
      <c r="O12495" s="3">
        <v>0.20614291931038559</v>
      </c>
      <c r="P12495" s="3">
        <v>7.160000000000001</v>
      </c>
      <c r="Q12495" s="3">
        <v>6.2525000000000004</v>
      </c>
      <c r="R12495" s="3">
        <f t="shared" si="195"/>
        <v>0.90750000000000064</v>
      </c>
    </row>
    <row r="12496" spans="1:18" x14ac:dyDescent="0.25">
      <c r="A12496">
        <v>51825069</v>
      </c>
      <c r="B12496" s="3">
        <v>46234</v>
      </c>
      <c r="C12496">
        <v>39.854577999999997</v>
      </c>
      <c r="D12496">
        <v>-86.347677000000004</v>
      </c>
      <c r="E12496" s="3">
        <v>2003</v>
      </c>
      <c r="F12496" s="3">
        <v>8939</v>
      </c>
      <c r="G12496" s="3">
        <v>5602</v>
      </c>
      <c r="H12496" s="3">
        <v>3612</v>
      </c>
      <c r="I12496" s="3">
        <v>4</v>
      </c>
      <c r="J12496" s="3">
        <v>0</v>
      </c>
      <c r="K12496" s="3">
        <v>0</v>
      </c>
      <c r="L12496" s="3">
        <v>0.76923076923076927</v>
      </c>
      <c r="M12496" s="3">
        <v>0.2307692307692307</v>
      </c>
      <c r="N12496" s="3">
        <v>0.2307692307692307</v>
      </c>
      <c r="O12496" s="3">
        <v>0</v>
      </c>
      <c r="P12496" s="3">
        <v>4.8875000000000002</v>
      </c>
      <c r="Q12496" s="3">
        <v>4.8875000000000002</v>
      </c>
      <c r="R12496" s="3">
        <f t="shared" si="195"/>
        <v>0</v>
      </c>
    </row>
    <row r="12497" spans="1:18" x14ac:dyDescent="0.25">
      <c r="A12497">
        <v>52763508</v>
      </c>
      <c r="B12497" s="3">
        <v>46220</v>
      </c>
      <c r="C12497">
        <v>39.874799000000003</v>
      </c>
      <c r="D12497">
        <v>-86.097896000000006</v>
      </c>
      <c r="E12497" s="3">
        <v>1950</v>
      </c>
      <c r="F12497" s="3">
        <v>48452</v>
      </c>
      <c r="G12497" s="3">
        <v>6245</v>
      </c>
      <c r="H12497" s="3">
        <v>3469</v>
      </c>
      <c r="I12497" s="3">
        <v>3</v>
      </c>
      <c r="J12497" s="3">
        <v>1461</v>
      </c>
      <c r="K12497" s="3">
        <v>0.13342465753424659</v>
      </c>
      <c r="L12497" s="3">
        <v>1.0204081632653059</v>
      </c>
      <c r="M12497" s="3">
        <v>-2.0408163265306149E-2</v>
      </c>
      <c r="N12497" s="3">
        <v>0.11301649426894041</v>
      </c>
      <c r="O12497" s="3">
        <v>0.1080239520958084</v>
      </c>
      <c r="P12497" s="3">
        <v>3.55</v>
      </c>
      <c r="Q12497" s="3">
        <v>3.44</v>
      </c>
      <c r="R12497" s="3">
        <f t="shared" si="195"/>
        <v>0.10999999999999988</v>
      </c>
    </row>
    <row r="12498" spans="1:18" x14ac:dyDescent="0.25">
      <c r="A12498">
        <v>51504000</v>
      </c>
      <c r="B12498" s="3">
        <v>46235</v>
      </c>
      <c r="C12498">
        <v>39.857745000000001</v>
      </c>
      <c r="D12498">
        <v>-85.963976000000002</v>
      </c>
      <c r="E12498" s="3">
        <v>2007</v>
      </c>
      <c r="F12498" s="3">
        <v>4530</v>
      </c>
      <c r="G12498" s="3">
        <v>2486</v>
      </c>
      <c r="H12498" s="3">
        <v>2058</v>
      </c>
      <c r="I12498" s="3">
        <v>4</v>
      </c>
      <c r="J12498" s="3">
        <v>1373</v>
      </c>
      <c r="K12498" s="3">
        <v>0.12538812785388129</v>
      </c>
      <c r="L12498" s="3">
        <v>0.75188447653429602</v>
      </c>
      <c r="M12498" s="3">
        <v>0.24811552346570401</v>
      </c>
      <c r="N12498" s="3">
        <v>0.37350365131958529</v>
      </c>
      <c r="O12498" s="3">
        <v>-0.68335845203947687</v>
      </c>
      <c r="P12498" s="3">
        <v>6.6950000000000003</v>
      </c>
      <c r="Q12498" s="3">
        <v>4.8400000000000007</v>
      </c>
      <c r="R12498" s="3">
        <f t="shared" si="195"/>
        <v>1.8549999999999995</v>
      </c>
    </row>
    <row r="12499" spans="1:18" x14ac:dyDescent="0.25">
      <c r="A12499">
        <v>52531976</v>
      </c>
      <c r="B12499" s="3">
        <v>46236</v>
      </c>
      <c r="C12499">
        <v>39.911543999999999</v>
      </c>
      <c r="D12499">
        <v>-85.939471999999995</v>
      </c>
      <c r="E12499" s="3">
        <v>1987</v>
      </c>
      <c r="F12499" s="3">
        <v>64730</v>
      </c>
      <c r="G12499" s="3">
        <v>7195</v>
      </c>
      <c r="H12499" s="3">
        <v>6512</v>
      </c>
      <c r="I12499" s="3">
        <v>5</v>
      </c>
      <c r="J12499" s="3">
        <v>2306</v>
      </c>
      <c r="K12499" s="3">
        <v>0.2105936073059361</v>
      </c>
      <c r="L12499" s="3">
        <v>0.8</v>
      </c>
      <c r="M12499" s="3">
        <v>0.2</v>
      </c>
      <c r="N12499" s="3">
        <v>0.41059360730593603</v>
      </c>
      <c r="O12499" s="3">
        <v>0.38800489596083232</v>
      </c>
      <c r="P12499" s="3">
        <v>4.2250000000000014</v>
      </c>
      <c r="Q12499" s="3">
        <v>4.1675000000000004</v>
      </c>
      <c r="R12499" s="3">
        <f t="shared" si="195"/>
        <v>5.7500000000000995E-2</v>
      </c>
    </row>
    <row r="12500" spans="1:18" x14ac:dyDescent="0.25">
      <c r="A12500">
        <v>52765317</v>
      </c>
      <c r="B12500" s="3">
        <v>46260</v>
      </c>
      <c r="C12500">
        <v>39.882565</v>
      </c>
      <c r="D12500">
        <v>-86.184066999999999</v>
      </c>
      <c r="E12500" s="3">
        <v>1958</v>
      </c>
      <c r="F12500" s="3">
        <v>19994</v>
      </c>
      <c r="G12500" s="3">
        <v>2026</v>
      </c>
      <c r="H12500" s="3">
        <v>1564</v>
      </c>
      <c r="I12500" s="3">
        <v>3</v>
      </c>
      <c r="J12500" s="3">
        <v>2428</v>
      </c>
      <c r="K12500" s="3">
        <v>0.22173515981735159</v>
      </c>
      <c r="L12500" s="3">
        <v>0.66833751044277356</v>
      </c>
      <c r="M12500" s="3">
        <v>0.33166248955722638</v>
      </c>
      <c r="N12500" s="3">
        <v>0.55339764937457803</v>
      </c>
      <c r="O12500" s="3">
        <v>-0.48750347954030299</v>
      </c>
      <c r="P12500" s="3">
        <v>5.7539999999999996</v>
      </c>
      <c r="Q12500" s="3">
        <v>4.6374999999999993</v>
      </c>
      <c r="R12500" s="3">
        <f t="shared" si="195"/>
        <v>1.1165000000000003</v>
      </c>
    </row>
    <row r="12501" spans="1:18" x14ac:dyDescent="0.25">
      <c r="A12501">
        <v>53151648</v>
      </c>
      <c r="B12501" s="3">
        <v>46237</v>
      </c>
      <c r="C12501">
        <v>39.652521</v>
      </c>
      <c r="D12501">
        <v>-86.089958999999993</v>
      </c>
      <c r="E12501" s="3">
        <v>2001</v>
      </c>
      <c r="F12501" s="3">
        <v>9757</v>
      </c>
      <c r="G12501" s="3">
        <v>3956</v>
      </c>
      <c r="H12501" s="3">
        <v>3536</v>
      </c>
      <c r="I12501" s="3">
        <v>4</v>
      </c>
      <c r="J12501" s="3">
        <v>4283</v>
      </c>
      <c r="K12501" s="3">
        <v>0.39114155251141552</v>
      </c>
      <c r="L12501" s="3">
        <v>0.7518812383829947</v>
      </c>
      <c r="M12501" s="3">
        <v>0.2481187616170053</v>
      </c>
      <c r="N12501" s="3">
        <v>0.63926031412842077</v>
      </c>
      <c r="O12501" s="3">
        <v>-0.36832375382340088</v>
      </c>
      <c r="P12501" s="3">
        <v>6.9974999999999996</v>
      </c>
      <c r="Q12501" s="3">
        <v>4.1920000000000002</v>
      </c>
      <c r="R12501" s="3">
        <f t="shared" si="195"/>
        <v>2.8054999999999994</v>
      </c>
    </row>
    <row r="12502" spans="1:18" x14ac:dyDescent="0.25">
      <c r="A12502">
        <v>50862087</v>
      </c>
      <c r="B12502" s="3">
        <v>46250</v>
      </c>
      <c r="C12502">
        <v>39.894370000000002</v>
      </c>
      <c r="D12502">
        <v>-86.080468999999994</v>
      </c>
      <c r="E12502" s="3">
        <v>1969</v>
      </c>
      <c r="F12502" s="3">
        <v>18644</v>
      </c>
      <c r="G12502" s="3">
        <v>3472</v>
      </c>
      <c r="H12502" s="3">
        <v>2920</v>
      </c>
      <c r="I12502" s="3">
        <v>3</v>
      </c>
      <c r="J12502" s="3">
        <v>2061</v>
      </c>
      <c r="K12502" s="3">
        <v>0.1882191780821918</v>
      </c>
      <c r="L12502" s="3">
        <v>0.75187969924812026</v>
      </c>
      <c r="M12502" s="3">
        <v>0.24812030075187971</v>
      </c>
      <c r="N12502" s="3">
        <v>0.43633947883407148</v>
      </c>
      <c r="O12502" s="3">
        <v>0.2061612515042118</v>
      </c>
      <c r="P12502" s="3">
        <v>6.6950000000000003</v>
      </c>
      <c r="Q12502" s="3">
        <v>3.5649999999999999</v>
      </c>
      <c r="R12502" s="3">
        <f t="shared" si="195"/>
        <v>3.1300000000000003</v>
      </c>
    </row>
    <row r="12503" spans="1:18" x14ac:dyDescent="0.25">
      <c r="A12503">
        <v>54264945</v>
      </c>
      <c r="B12503" s="3">
        <v>46219</v>
      </c>
      <c r="C12503">
        <v>39.782055999999997</v>
      </c>
      <c r="D12503">
        <v>-86.045599999999993</v>
      </c>
      <c r="E12503" s="3">
        <v>1949</v>
      </c>
      <c r="F12503" s="3">
        <v>6795</v>
      </c>
      <c r="G12503" s="3">
        <v>2668</v>
      </c>
      <c r="H12503" s="3">
        <v>1248</v>
      </c>
      <c r="I12503" s="3">
        <v>2</v>
      </c>
      <c r="J12503" s="3">
        <v>378</v>
      </c>
      <c r="K12503" s="3">
        <v>3.4520547945205482E-2</v>
      </c>
      <c r="L12503" s="3">
        <v>0.8</v>
      </c>
      <c r="M12503" s="3">
        <v>0.2</v>
      </c>
      <c r="N12503" s="3">
        <v>0.23452054794520541</v>
      </c>
      <c r="O12503" s="3">
        <v>7.5039521038646528E-2</v>
      </c>
      <c r="P12503" s="3">
        <v>3.6749999999999998</v>
      </c>
      <c r="Q12503" s="3">
        <v>4.37</v>
      </c>
      <c r="R12503" s="3">
        <f t="shared" si="195"/>
        <v>-0.69500000000000028</v>
      </c>
    </row>
    <row r="12504" spans="1:18" x14ac:dyDescent="0.25">
      <c r="A12504">
        <v>54273531</v>
      </c>
      <c r="B12504" s="3">
        <v>46221</v>
      </c>
      <c r="C12504">
        <v>39.670729999999999</v>
      </c>
      <c r="D12504">
        <v>-86.251018000000002</v>
      </c>
      <c r="E12504" s="3">
        <v>1996</v>
      </c>
      <c r="F12504" s="3">
        <v>7841</v>
      </c>
      <c r="G12504" s="3">
        <v>1524</v>
      </c>
      <c r="H12504" s="3">
        <v>1124</v>
      </c>
      <c r="I12504" s="3">
        <v>3</v>
      </c>
      <c r="J12504" s="3">
        <v>4949</v>
      </c>
      <c r="K12504" s="3">
        <v>0.45196347031963469</v>
      </c>
      <c r="L12504" s="3">
        <v>0.99010727186885827</v>
      </c>
      <c r="M12504" s="3">
        <v>9.8927281311417259E-3</v>
      </c>
      <c r="N12504" s="3">
        <v>0.46185619845077652</v>
      </c>
      <c r="O12504" s="3">
        <v>0.1152161030533239</v>
      </c>
      <c r="P12504" s="3">
        <v>7.160000000000001</v>
      </c>
      <c r="Q12504" s="3">
        <v>3.8639999999999999</v>
      </c>
      <c r="R12504" s="3">
        <f t="shared" si="195"/>
        <v>3.2960000000000012</v>
      </c>
    </row>
    <row r="12505" spans="1:18" x14ac:dyDescent="0.25">
      <c r="A12505">
        <v>54323150</v>
      </c>
      <c r="B12505" s="3">
        <v>46220</v>
      </c>
      <c r="C12505">
        <v>39.867379</v>
      </c>
      <c r="D12505">
        <v>-86.130348999999995</v>
      </c>
      <c r="E12505" s="3">
        <v>1926</v>
      </c>
      <c r="F12505" s="3">
        <v>5536</v>
      </c>
      <c r="G12505" s="3">
        <v>2963</v>
      </c>
      <c r="H12505" s="3">
        <v>1973</v>
      </c>
      <c r="I12505" s="3">
        <v>3</v>
      </c>
      <c r="J12505" s="3">
        <v>987</v>
      </c>
      <c r="K12505" s="3">
        <v>9.0136986301369862E-2</v>
      </c>
      <c r="L12505" s="3">
        <v>0.79999782683103071</v>
      </c>
      <c r="M12505" s="3">
        <v>0.20000217316896929</v>
      </c>
      <c r="N12505" s="3">
        <v>0.29013915947033908</v>
      </c>
      <c r="O12505" s="3">
        <v>0.27103762376237622</v>
      </c>
      <c r="P12505" s="3">
        <v>3.84</v>
      </c>
      <c r="Q12505" s="3">
        <v>4.33</v>
      </c>
      <c r="R12505" s="3">
        <f t="shared" si="195"/>
        <v>-0.49000000000000021</v>
      </c>
    </row>
    <row r="12506" spans="1:18" x14ac:dyDescent="0.25">
      <c r="A12506">
        <v>54280713</v>
      </c>
      <c r="B12506" s="3">
        <v>46220</v>
      </c>
      <c r="C12506">
        <v>39.866168999999999</v>
      </c>
      <c r="D12506">
        <v>-86.126143999999996</v>
      </c>
      <c r="E12506" s="3">
        <v>1944</v>
      </c>
      <c r="F12506" s="3">
        <v>6386</v>
      </c>
      <c r="G12506" s="3">
        <v>1970</v>
      </c>
      <c r="H12506" s="3">
        <v>985</v>
      </c>
      <c r="I12506" s="3">
        <v>3</v>
      </c>
      <c r="J12506" s="3">
        <v>2216</v>
      </c>
      <c r="K12506" s="3">
        <v>0.2023744292237443</v>
      </c>
      <c r="L12506" s="3">
        <v>0.99010550407502507</v>
      </c>
      <c r="M12506" s="3">
        <v>9.8944959249749331E-3</v>
      </c>
      <c r="N12506" s="3">
        <v>0.2122689251487192</v>
      </c>
      <c r="O12506" s="3">
        <v>1.741407893453699E-3</v>
      </c>
      <c r="P12506" s="3">
        <v>5.6325000000000003</v>
      </c>
      <c r="Q12506" s="3">
        <v>5.1924999999999999</v>
      </c>
      <c r="R12506" s="3">
        <f t="shared" si="195"/>
        <v>0.44000000000000039</v>
      </c>
    </row>
    <row r="12507" spans="1:18" x14ac:dyDescent="0.25">
      <c r="A12507">
        <v>51795115</v>
      </c>
      <c r="B12507" s="3">
        <v>46221</v>
      </c>
      <c r="C12507">
        <v>39.657086999999997</v>
      </c>
      <c r="D12507">
        <v>-86.265478000000002</v>
      </c>
      <c r="E12507" s="3">
        <v>2001</v>
      </c>
      <c r="F12507" s="3">
        <v>6970</v>
      </c>
      <c r="G12507" s="3">
        <v>1939</v>
      </c>
      <c r="H12507" s="3">
        <v>1539</v>
      </c>
      <c r="I12507" s="3">
        <v>3</v>
      </c>
      <c r="J12507" s="3">
        <v>70</v>
      </c>
      <c r="K12507" s="3">
        <v>6.392694063926941E-3</v>
      </c>
      <c r="L12507" s="3">
        <v>0.80000371119481917</v>
      </c>
      <c r="M12507" s="3">
        <v>0.19999628880518081</v>
      </c>
      <c r="N12507" s="3">
        <v>0.20638898286910781</v>
      </c>
      <c r="O12507" s="3">
        <v>0.44938952745849298</v>
      </c>
      <c r="P12507" s="3">
        <v>5.0474999999999994</v>
      </c>
      <c r="Q12507" s="3">
        <v>5.0025000000000004</v>
      </c>
      <c r="R12507" s="3">
        <f t="shared" si="195"/>
        <v>4.4999999999999041E-2</v>
      </c>
    </row>
    <row r="12508" spans="1:18" x14ac:dyDescent="0.25">
      <c r="A12508">
        <v>51927471</v>
      </c>
      <c r="B12508" s="3">
        <v>46229</v>
      </c>
      <c r="C12508">
        <v>39.779434999999999</v>
      </c>
      <c r="D12508">
        <v>-85.950230000000005</v>
      </c>
      <c r="E12508" s="3">
        <v>1968</v>
      </c>
      <c r="F12508" s="3">
        <v>10123</v>
      </c>
      <c r="G12508" s="3">
        <v>1884</v>
      </c>
      <c r="H12508" s="3">
        <v>1380</v>
      </c>
      <c r="I12508" s="3">
        <v>3</v>
      </c>
      <c r="J12508" s="3">
        <v>5304</v>
      </c>
      <c r="K12508" s="3">
        <v>0.48438356164383561</v>
      </c>
      <c r="L12508" s="3">
        <v>8.1967213114754092</v>
      </c>
      <c r="M12508" s="3">
        <v>-7.1967213114754092</v>
      </c>
      <c r="N12508" s="3">
        <v>-6.7123377498315726</v>
      </c>
      <c r="O12508" s="3">
        <v>-0.35754026354319179</v>
      </c>
      <c r="P12508" s="3">
        <v>6.8174999999999999</v>
      </c>
      <c r="Q12508" s="3">
        <v>3.694</v>
      </c>
      <c r="R12508" s="3">
        <f t="shared" si="195"/>
        <v>3.1234999999999999</v>
      </c>
    </row>
    <row r="12509" spans="1:18" x14ac:dyDescent="0.25">
      <c r="A12509">
        <v>53089151</v>
      </c>
      <c r="B12509" s="3">
        <v>46229</v>
      </c>
      <c r="C12509">
        <v>39.779434999999999</v>
      </c>
      <c r="D12509">
        <v>-85.950230000000005</v>
      </c>
      <c r="E12509" s="3">
        <v>1968</v>
      </c>
      <c r="F12509" s="3">
        <v>10123</v>
      </c>
      <c r="G12509" s="3">
        <v>1884</v>
      </c>
      <c r="H12509" s="3">
        <v>1380</v>
      </c>
      <c r="I12509" s="3">
        <v>3</v>
      </c>
      <c r="J12509" s="3">
        <v>5304</v>
      </c>
      <c r="K12509" s="3">
        <v>0.48438356164383561</v>
      </c>
      <c r="L12509" s="3">
        <v>8.1967213114754092</v>
      </c>
      <c r="M12509" s="3">
        <v>-7.1967213114754092</v>
      </c>
      <c r="N12509" s="3">
        <v>-6.7123377498315726</v>
      </c>
      <c r="O12509" s="3">
        <v>-0.35754026354319179</v>
      </c>
      <c r="P12509" s="3">
        <v>6.8174999999999999</v>
      </c>
      <c r="Q12509" s="3">
        <v>3.694</v>
      </c>
      <c r="R12509" s="3">
        <f t="shared" si="195"/>
        <v>3.1234999999999999</v>
      </c>
    </row>
    <row r="12510" spans="1:18" x14ac:dyDescent="0.25">
      <c r="A12510">
        <v>51753892</v>
      </c>
      <c r="B12510" s="3">
        <v>46203</v>
      </c>
      <c r="C12510">
        <v>39.835219000000002</v>
      </c>
      <c r="D12510">
        <v>-86.084925999999996</v>
      </c>
      <c r="E12510" s="3">
        <v>1962</v>
      </c>
      <c r="F12510" s="3">
        <v>21959</v>
      </c>
      <c r="G12510" s="3">
        <v>3084</v>
      </c>
      <c r="H12510" s="3">
        <v>1614</v>
      </c>
      <c r="I12510" s="3">
        <v>3</v>
      </c>
      <c r="J12510" s="3">
        <v>3864</v>
      </c>
      <c r="K12510" s="3">
        <v>0.35287671232876711</v>
      </c>
      <c r="L12510" s="3">
        <v>0.75187969924812026</v>
      </c>
      <c r="M12510" s="3">
        <v>0.24812030075187971</v>
      </c>
      <c r="N12510" s="3">
        <v>0.60099701308064679</v>
      </c>
      <c r="O12510" s="3">
        <v>-0.91111223152162957</v>
      </c>
      <c r="P12510" s="3">
        <v>6.6575000000000006</v>
      </c>
      <c r="Q12510" s="3">
        <v>4.0325000000000006</v>
      </c>
      <c r="R12510" s="3">
        <f t="shared" si="195"/>
        <v>2.625</v>
      </c>
    </row>
    <row r="12511" spans="1:18" x14ac:dyDescent="0.25">
      <c r="A12511">
        <v>51966992</v>
      </c>
      <c r="B12511" s="3">
        <v>46217</v>
      </c>
      <c r="C12511">
        <v>39.663331999999997</v>
      </c>
      <c r="D12511">
        <v>-86.186677000000003</v>
      </c>
      <c r="E12511" s="3">
        <v>2000</v>
      </c>
      <c r="F12511" s="3">
        <v>5968</v>
      </c>
      <c r="G12511" s="3">
        <v>1843</v>
      </c>
      <c r="H12511" s="3">
        <v>1443</v>
      </c>
      <c r="I12511" s="3">
        <v>3</v>
      </c>
      <c r="J12511" s="3">
        <v>3904</v>
      </c>
      <c r="K12511" s="3">
        <v>0.35652968036529681</v>
      </c>
      <c r="L12511" s="3">
        <v>0.99010348260371261</v>
      </c>
      <c r="M12511" s="3">
        <v>9.8965173962873854E-3</v>
      </c>
      <c r="N12511" s="3">
        <v>0.36642619776158419</v>
      </c>
      <c r="O12511" s="3">
        <v>-4.7577733375398737E-2</v>
      </c>
      <c r="P12511" s="3">
        <v>8.0274999999999999</v>
      </c>
      <c r="Q12511" s="3">
        <v>4.8400000000000007</v>
      </c>
      <c r="R12511" s="3">
        <f t="shared" si="195"/>
        <v>3.1874999999999991</v>
      </c>
    </row>
    <row r="12512" spans="1:18" x14ac:dyDescent="0.25">
      <c r="A12512">
        <v>51422789</v>
      </c>
      <c r="B12512" s="3">
        <v>46237</v>
      </c>
      <c r="C12512">
        <v>39.660913999999998</v>
      </c>
      <c r="D12512">
        <v>-86.056859000000003</v>
      </c>
      <c r="E12512" s="3">
        <v>1988</v>
      </c>
      <c r="F12512" s="3">
        <v>14418</v>
      </c>
      <c r="G12512" s="3">
        <v>1392</v>
      </c>
      <c r="H12512" s="3">
        <v>1248</v>
      </c>
      <c r="I12512" s="3">
        <v>3</v>
      </c>
      <c r="J12512" s="3">
        <v>3258</v>
      </c>
      <c r="K12512" s="3">
        <v>0.2975342465753425</v>
      </c>
      <c r="L12512" s="3">
        <v>0.99010262215029421</v>
      </c>
      <c r="M12512" s="3">
        <v>9.8973778497057907E-3</v>
      </c>
      <c r="N12512" s="3">
        <v>0.30743162442504829</v>
      </c>
      <c r="O12512" s="3">
        <v>0.1183752577319588</v>
      </c>
      <c r="P12512" s="3">
        <v>6.806</v>
      </c>
      <c r="Q12512" s="3">
        <v>4.6374999999999993</v>
      </c>
      <c r="R12512" s="3">
        <f t="shared" si="195"/>
        <v>2.1685000000000008</v>
      </c>
    </row>
    <row r="12513" spans="1:18" x14ac:dyDescent="0.25">
      <c r="A12513">
        <v>51774070</v>
      </c>
      <c r="B12513" s="3">
        <v>46254</v>
      </c>
      <c r="C12513">
        <v>39.844861000000002</v>
      </c>
      <c r="D12513">
        <v>-86.250117000000003</v>
      </c>
      <c r="E12513" s="3">
        <v>1998</v>
      </c>
      <c r="F12513" s="3">
        <v>10459</v>
      </c>
      <c r="G12513" s="3">
        <v>2266</v>
      </c>
      <c r="H12513" s="3">
        <v>1866</v>
      </c>
      <c r="I12513" s="3">
        <v>4</v>
      </c>
      <c r="J12513" s="3">
        <v>1729</v>
      </c>
      <c r="K12513" s="3">
        <v>0.15789954337899539</v>
      </c>
      <c r="L12513" s="3">
        <v>0.75188303359441089</v>
      </c>
      <c r="M12513" s="3">
        <v>0.24811696640558911</v>
      </c>
      <c r="N12513" s="3">
        <v>0.40601650978458459</v>
      </c>
      <c r="O12513" s="3">
        <v>8.9218915056235637E-2</v>
      </c>
      <c r="P12513" s="3">
        <v>6.0475000000000003</v>
      </c>
      <c r="Q12513" s="3">
        <v>6.3825000000000003</v>
      </c>
      <c r="R12513" s="3">
        <f t="shared" si="195"/>
        <v>-0.33499999999999996</v>
      </c>
    </row>
    <row r="12514" spans="1:18" x14ac:dyDescent="0.25">
      <c r="A12514">
        <v>52755614</v>
      </c>
      <c r="B12514" s="3">
        <v>46240</v>
      </c>
      <c r="C12514">
        <v>39.89011</v>
      </c>
      <c r="D12514">
        <v>-86.098804000000001</v>
      </c>
      <c r="E12514" s="3">
        <v>1959</v>
      </c>
      <c r="F12514" s="3">
        <v>26245</v>
      </c>
      <c r="G12514" s="3">
        <v>3943</v>
      </c>
      <c r="H12514" s="3">
        <v>3187</v>
      </c>
      <c r="I12514" s="3">
        <v>4</v>
      </c>
      <c r="J12514" s="3">
        <v>542</v>
      </c>
      <c r="K12514" s="3">
        <v>4.9497716894977173E-2</v>
      </c>
      <c r="L12514" s="3">
        <v>0.99010029901137675</v>
      </c>
      <c r="M12514" s="3">
        <v>9.8997009886232501E-3</v>
      </c>
      <c r="N12514" s="3">
        <v>5.9397417883600423E-2</v>
      </c>
      <c r="O12514" s="3">
        <v>2.4965307721603769E-2</v>
      </c>
      <c r="P12514" s="3">
        <v>4.2250000000000014</v>
      </c>
      <c r="Q12514" s="3">
        <v>3.91</v>
      </c>
      <c r="R12514" s="3">
        <f t="shared" si="195"/>
        <v>0.31500000000000128</v>
      </c>
    </row>
    <row r="12515" spans="1:18" x14ac:dyDescent="0.25">
      <c r="A12515">
        <v>52205042</v>
      </c>
      <c r="B12515" s="3">
        <v>46239</v>
      </c>
      <c r="C12515">
        <v>39.752949999999998</v>
      </c>
      <c r="D12515">
        <v>-85.959608000000003</v>
      </c>
      <c r="E12515" s="3">
        <v>1969</v>
      </c>
      <c r="F12515" s="3">
        <v>34238</v>
      </c>
      <c r="G12515" s="3">
        <v>2325</v>
      </c>
      <c r="H12515" s="3">
        <v>1842</v>
      </c>
      <c r="I12515" s="3">
        <v>3</v>
      </c>
      <c r="J12515" s="3">
        <v>157</v>
      </c>
      <c r="K12515" s="3">
        <v>1.4337899543378999E-2</v>
      </c>
      <c r="L12515" s="3">
        <v>0.8</v>
      </c>
      <c r="M12515" s="3">
        <v>0.2</v>
      </c>
      <c r="N12515" s="3">
        <v>0.21433789954337901</v>
      </c>
      <c r="O12515" s="3">
        <v>3.9634146341463422E-2</v>
      </c>
      <c r="P12515" s="3">
        <v>3.44</v>
      </c>
      <c r="Q12515" s="3">
        <v>4.1980000000000004</v>
      </c>
      <c r="R12515" s="3">
        <f t="shared" si="195"/>
        <v>-0.75800000000000045</v>
      </c>
    </row>
    <row r="12516" spans="1:18" x14ac:dyDescent="0.25">
      <c r="A12516">
        <v>50849459</v>
      </c>
      <c r="B12516" s="3">
        <v>46208</v>
      </c>
      <c r="C12516">
        <v>39.842300000000002</v>
      </c>
      <c r="D12516">
        <v>-86.165014999999997</v>
      </c>
      <c r="E12516" s="3">
        <v>1950</v>
      </c>
      <c r="F12516" s="3">
        <v>6072</v>
      </c>
      <c r="G12516" s="3">
        <v>3072</v>
      </c>
      <c r="H12516" s="3">
        <v>2048</v>
      </c>
      <c r="I12516" s="3">
        <v>4</v>
      </c>
      <c r="J12516" s="3">
        <v>2891</v>
      </c>
      <c r="K12516" s="3">
        <v>0.26401826484018259</v>
      </c>
      <c r="L12516" s="3">
        <v>0.75187969924812026</v>
      </c>
      <c r="M12516" s="3">
        <v>0.24812030075187971</v>
      </c>
      <c r="N12516" s="3">
        <v>0.51213856559206239</v>
      </c>
      <c r="O12516" s="3">
        <v>0.22526129063189179</v>
      </c>
      <c r="P12516" s="3">
        <v>6.1800000000000006</v>
      </c>
      <c r="Q12516" s="3">
        <v>3.77</v>
      </c>
      <c r="R12516" s="3">
        <f t="shared" si="195"/>
        <v>2.4100000000000006</v>
      </c>
    </row>
    <row r="12517" spans="1:18" x14ac:dyDescent="0.25">
      <c r="A12517">
        <v>53054864</v>
      </c>
      <c r="B12517" s="3">
        <v>46220</v>
      </c>
      <c r="C12517">
        <v>39.864756999999997</v>
      </c>
      <c r="D12517">
        <v>-86.134889000000001</v>
      </c>
      <c r="E12517" s="3">
        <v>1949</v>
      </c>
      <c r="F12517" s="3">
        <v>5480</v>
      </c>
      <c r="G12517" s="3">
        <v>1900</v>
      </c>
      <c r="H12517" s="3">
        <v>1086</v>
      </c>
      <c r="I12517" s="3">
        <v>2</v>
      </c>
      <c r="J12517" s="3">
        <v>2826</v>
      </c>
      <c r="K12517" s="3">
        <v>0.25808219178082192</v>
      </c>
      <c r="L12517" s="3">
        <v>0.99010491596196359</v>
      </c>
      <c r="M12517" s="3">
        <v>9.8950840380364058E-3</v>
      </c>
      <c r="N12517" s="3">
        <v>0.26797727581885827</v>
      </c>
      <c r="O12517" s="3">
        <v>0.17893032475165371</v>
      </c>
      <c r="P12517" s="3">
        <v>6.9974999999999996</v>
      </c>
      <c r="Q12517" s="3">
        <v>4.952</v>
      </c>
      <c r="R12517" s="3">
        <f t="shared" si="195"/>
        <v>2.0454999999999997</v>
      </c>
    </row>
    <row r="12518" spans="1:18" x14ac:dyDescent="0.25">
      <c r="A12518">
        <v>51132435</v>
      </c>
      <c r="B12518" s="3">
        <v>46227</v>
      </c>
      <c r="C12518">
        <v>39.704945000000002</v>
      </c>
      <c r="D12518">
        <v>-86.156649999999999</v>
      </c>
      <c r="E12518" s="3">
        <v>1993</v>
      </c>
      <c r="F12518" s="3">
        <v>6752</v>
      </c>
      <c r="G12518" s="3">
        <v>1386</v>
      </c>
      <c r="H12518" s="3">
        <v>1008</v>
      </c>
      <c r="I12518" s="3">
        <v>3</v>
      </c>
      <c r="J12518" s="3">
        <v>1411</v>
      </c>
      <c r="K12518" s="3">
        <v>0.12885844748858449</v>
      </c>
      <c r="L12518" s="3">
        <v>0.75187969924812026</v>
      </c>
      <c r="M12518" s="3">
        <v>0.24812030075187971</v>
      </c>
      <c r="N12518" s="3">
        <v>0.37697874824046418</v>
      </c>
      <c r="O12518" s="3">
        <v>2.2435897435897439E-2</v>
      </c>
      <c r="P12518" s="3">
        <v>7.1275000000000004</v>
      </c>
      <c r="Q12518" s="3">
        <v>5.5819999999999999</v>
      </c>
      <c r="R12518" s="3">
        <f t="shared" si="195"/>
        <v>1.5455000000000005</v>
      </c>
    </row>
    <row r="12519" spans="1:18" x14ac:dyDescent="0.25">
      <c r="A12519">
        <v>51489997</v>
      </c>
      <c r="B12519" s="3">
        <v>46234</v>
      </c>
      <c r="C12519">
        <v>39.843778</v>
      </c>
      <c r="D12519">
        <v>-86.335232000000005</v>
      </c>
      <c r="E12519" s="3">
        <v>2006</v>
      </c>
      <c r="F12519" s="3">
        <v>9762</v>
      </c>
      <c r="G12519" s="3">
        <v>4208</v>
      </c>
      <c r="H12519" s="3">
        <v>2592</v>
      </c>
      <c r="I12519" s="3">
        <v>3</v>
      </c>
      <c r="J12519" s="3">
        <v>0</v>
      </c>
      <c r="K12519" s="3">
        <v>0</v>
      </c>
      <c r="L12519" s="3">
        <v>0.76954732510288071</v>
      </c>
      <c r="M12519" s="3">
        <v>0.23045267489711929</v>
      </c>
      <c r="N12519" s="3">
        <v>0.23045267489711929</v>
      </c>
      <c r="O12519" s="3">
        <v>0</v>
      </c>
      <c r="P12519" s="3">
        <v>4.9524999999999997</v>
      </c>
      <c r="Q12519" s="3">
        <v>4.9524999999999997</v>
      </c>
      <c r="R12519" s="3">
        <f t="shared" si="195"/>
        <v>0</v>
      </c>
    </row>
    <row r="12520" spans="1:18" x14ac:dyDescent="0.25">
      <c r="A12520">
        <v>51504926</v>
      </c>
      <c r="B12520" s="3">
        <v>46205</v>
      </c>
      <c r="C12520">
        <v>39.844726000000001</v>
      </c>
      <c r="D12520">
        <v>-86.151094999999998</v>
      </c>
      <c r="E12520" s="3">
        <v>1923</v>
      </c>
      <c r="F12520" s="3">
        <v>7200</v>
      </c>
      <c r="G12520" s="3">
        <v>2123</v>
      </c>
      <c r="H12520" s="3">
        <v>1448</v>
      </c>
      <c r="I12520" s="3">
        <v>3</v>
      </c>
      <c r="J12520" s="3">
        <v>1036</v>
      </c>
      <c r="K12520" s="3">
        <v>9.4611872146118728E-2</v>
      </c>
      <c r="L12520" s="3">
        <v>0.99010257733334517</v>
      </c>
      <c r="M12520" s="3">
        <v>9.8974226666548315E-3</v>
      </c>
      <c r="N12520" s="3">
        <v>0.1045092948127736</v>
      </c>
      <c r="O12520" s="3">
        <v>0.1496699763593381</v>
      </c>
      <c r="P12520" s="3">
        <v>3.47</v>
      </c>
      <c r="Q12520" s="3">
        <v>3.6160000000000001</v>
      </c>
      <c r="R12520" s="3">
        <f t="shared" si="195"/>
        <v>-0.14599999999999991</v>
      </c>
    </row>
    <row r="12521" spans="1:18" x14ac:dyDescent="0.25">
      <c r="A12521">
        <v>51696439</v>
      </c>
      <c r="B12521" s="3">
        <v>46237</v>
      </c>
      <c r="C12521">
        <v>39.690458999999997</v>
      </c>
      <c r="D12521">
        <v>-86.059098000000006</v>
      </c>
      <c r="E12521" s="3">
        <v>1999</v>
      </c>
      <c r="F12521" s="3">
        <v>1742</v>
      </c>
      <c r="G12521" s="3">
        <v>2290</v>
      </c>
      <c r="H12521" s="3">
        <v>1890</v>
      </c>
      <c r="I12521" s="3">
        <v>3</v>
      </c>
      <c r="J12521" s="3">
        <v>373</v>
      </c>
      <c r="K12521" s="3">
        <v>3.4063926940639269E-2</v>
      </c>
      <c r="L12521" s="3">
        <v>0.8</v>
      </c>
      <c r="M12521" s="3">
        <v>0.2</v>
      </c>
      <c r="N12521" s="3">
        <v>0.23406392694063921</v>
      </c>
      <c r="O12521" s="3">
        <v>0.1398688013211615</v>
      </c>
      <c r="P12521" s="3">
        <v>3.44</v>
      </c>
      <c r="Q12521" s="3">
        <v>3.9674999999999998</v>
      </c>
      <c r="R12521" s="3">
        <f t="shared" si="195"/>
        <v>-0.52749999999999986</v>
      </c>
    </row>
    <row r="12522" spans="1:18" x14ac:dyDescent="0.25">
      <c r="A12522">
        <v>51482811</v>
      </c>
      <c r="B12522" s="3">
        <v>46220</v>
      </c>
      <c r="C12522">
        <v>39.854084</v>
      </c>
      <c r="D12522">
        <v>-86.142241999999996</v>
      </c>
      <c r="E12522" s="3">
        <v>1929</v>
      </c>
      <c r="F12522" s="3">
        <v>4051</v>
      </c>
      <c r="G12522" s="3">
        <v>1540</v>
      </c>
      <c r="H12522" s="3">
        <v>1232</v>
      </c>
      <c r="I12522" s="3">
        <v>2</v>
      </c>
      <c r="J12522" s="3">
        <v>2417</v>
      </c>
      <c r="K12522" s="3">
        <v>0.2207305936073059</v>
      </c>
      <c r="L12522" s="3">
        <v>0.75187969924812026</v>
      </c>
      <c r="M12522" s="3">
        <v>0.24812030075187971</v>
      </c>
      <c r="N12522" s="3">
        <v>0.4688508943591857</v>
      </c>
      <c r="O12522" s="3">
        <v>0.35171327433628319</v>
      </c>
      <c r="P12522" s="3">
        <v>6.95</v>
      </c>
      <c r="Q12522" s="3">
        <v>5.9700000000000006</v>
      </c>
      <c r="R12522" s="3">
        <f t="shared" si="195"/>
        <v>0.97999999999999954</v>
      </c>
    </row>
    <row r="12523" spans="1:18" x14ac:dyDescent="0.25">
      <c r="A12523">
        <v>52732162</v>
      </c>
      <c r="B12523" s="3">
        <v>46220</v>
      </c>
      <c r="C12523">
        <v>39.881889999999999</v>
      </c>
      <c r="D12523">
        <v>-86.093160999999995</v>
      </c>
      <c r="E12523" s="3">
        <v>1941</v>
      </c>
      <c r="F12523" s="3">
        <v>87120</v>
      </c>
      <c r="G12523" s="3">
        <v>4853</v>
      </c>
      <c r="H12523" s="3">
        <v>3709</v>
      </c>
      <c r="I12523" s="3">
        <v>3</v>
      </c>
      <c r="J12523" s="3">
        <v>3798</v>
      </c>
      <c r="K12523" s="3">
        <v>0.34684931506849309</v>
      </c>
      <c r="L12523" s="3">
        <v>0.60150375939849621</v>
      </c>
      <c r="M12523" s="3">
        <v>0.39849624060150379</v>
      </c>
      <c r="N12523" s="3">
        <v>0.74534555566999694</v>
      </c>
      <c r="O12523" s="3">
        <v>-0.20100334448160531</v>
      </c>
      <c r="P12523" s="3">
        <v>5.6950000000000003</v>
      </c>
      <c r="Q12523" s="3">
        <v>3.964</v>
      </c>
      <c r="R12523" s="3">
        <f t="shared" si="195"/>
        <v>1.7310000000000003</v>
      </c>
    </row>
    <row r="12524" spans="1:18" x14ac:dyDescent="0.25">
      <c r="A12524">
        <v>53892635</v>
      </c>
      <c r="B12524" s="3">
        <v>46254</v>
      </c>
      <c r="C12524">
        <v>39.839139000000003</v>
      </c>
      <c r="D12524">
        <v>-86.229927000000004</v>
      </c>
      <c r="E12524" s="3">
        <v>1989</v>
      </c>
      <c r="F12524" s="3">
        <v>13656</v>
      </c>
      <c r="G12524" s="3">
        <v>2130</v>
      </c>
      <c r="H12524" s="3">
        <v>1730</v>
      </c>
      <c r="I12524" s="3">
        <v>3</v>
      </c>
      <c r="J12524" s="3">
        <v>3021</v>
      </c>
      <c r="K12524" s="3">
        <v>0.2758904109589041</v>
      </c>
      <c r="L12524" s="3">
        <v>0.75187969924812026</v>
      </c>
      <c r="M12524" s="3">
        <v>0.24812030075187971</v>
      </c>
      <c r="N12524" s="3">
        <v>0.52401071171078384</v>
      </c>
      <c r="O12524" s="3">
        <v>-0.19832774714383539</v>
      </c>
      <c r="P12524" s="3">
        <v>7.160000000000001</v>
      </c>
      <c r="Q12524" s="3">
        <v>4.952</v>
      </c>
      <c r="R12524" s="3">
        <f t="shared" si="195"/>
        <v>2.2080000000000011</v>
      </c>
    </row>
    <row r="12525" spans="1:18" x14ac:dyDescent="0.25">
      <c r="A12525">
        <v>53308064</v>
      </c>
      <c r="B12525" s="3">
        <v>46237</v>
      </c>
      <c r="C12525">
        <v>39.648079000000003</v>
      </c>
      <c r="D12525">
        <v>-86.052798999999993</v>
      </c>
      <c r="E12525" s="3">
        <v>2005</v>
      </c>
      <c r="F12525" s="3">
        <v>7449</v>
      </c>
      <c r="G12525" s="3">
        <v>1972</v>
      </c>
      <c r="H12525" s="3">
        <v>1572</v>
      </c>
      <c r="I12525" s="3">
        <v>3</v>
      </c>
      <c r="J12525" s="3">
        <v>3566</v>
      </c>
      <c r="K12525" s="3">
        <v>0.32566210045662097</v>
      </c>
      <c r="L12525" s="3">
        <v>0.75187969924812026</v>
      </c>
      <c r="M12525" s="3">
        <v>0.24812030075187971</v>
      </c>
      <c r="N12525" s="3">
        <v>0.57378240120850077</v>
      </c>
      <c r="O12525" s="3">
        <v>-6.128197371516924E-2</v>
      </c>
      <c r="P12525" s="3">
        <v>6.2619999999999996</v>
      </c>
      <c r="Q12525" s="3">
        <v>4.1675000000000004</v>
      </c>
      <c r="R12525" s="3">
        <f t="shared" si="195"/>
        <v>2.0944999999999991</v>
      </c>
    </row>
    <row r="12526" spans="1:18" x14ac:dyDescent="0.25">
      <c r="A12526">
        <v>50841824</v>
      </c>
      <c r="B12526" s="3">
        <v>46254</v>
      </c>
      <c r="C12526">
        <v>39.848430999999998</v>
      </c>
      <c r="D12526">
        <v>-86.269872000000007</v>
      </c>
      <c r="E12526" s="3">
        <v>2000</v>
      </c>
      <c r="F12526" s="3">
        <v>5201</v>
      </c>
      <c r="G12526" s="3">
        <v>1596</v>
      </c>
      <c r="H12526" s="3">
        <v>1196</v>
      </c>
      <c r="I12526" s="3">
        <v>3</v>
      </c>
      <c r="J12526" s="3">
        <v>1484</v>
      </c>
      <c r="K12526" s="3">
        <v>0.13552511415525109</v>
      </c>
      <c r="L12526" s="3">
        <v>0.75188562200909825</v>
      </c>
      <c r="M12526" s="3">
        <v>0.24811437799090169</v>
      </c>
      <c r="N12526" s="3">
        <v>0.38363949214615289</v>
      </c>
      <c r="O12526" s="3">
        <v>-7.2712677186978478E-2</v>
      </c>
      <c r="P12526" s="3">
        <v>6.5975000000000001</v>
      </c>
      <c r="Q12526" s="3">
        <v>4.7374999999999998</v>
      </c>
      <c r="R12526" s="3">
        <f t="shared" si="195"/>
        <v>1.8600000000000003</v>
      </c>
    </row>
    <row r="12527" spans="1:18" x14ac:dyDescent="0.25">
      <c r="A12527">
        <v>52767555</v>
      </c>
      <c r="B12527" s="3">
        <v>46254</v>
      </c>
      <c r="C12527">
        <v>39.856589</v>
      </c>
      <c r="D12527">
        <v>-86.262178000000006</v>
      </c>
      <c r="E12527" s="3">
        <v>1987</v>
      </c>
      <c r="F12527" s="3">
        <v>7166</v>
      </c>
      <c r="G12527" s="3">
        <v>1899</v>
      </c>
      <c r="H12527" s="3">
        <v>1479</v>
      </c>
      <c r="I12527" s="3">
        <v>3</v>
      </c>
      <c r="J12527" s="3">
        <v>1351</v>
      </c>
      <c r="K12527" s="3">
        <v>0.12337899543379</v>
      </c>
      <c r="L12527" s="3">
        <v>0.75188069740685015</v>
      </c>
      <c r="M12527" s="3">
        <v>0.24811930259314979</v>
      </c>
      <c r="N12527" s="3">
        <v>0.37149829802693979</v>
      </c>
      <c r="O12527" s="3">
        <v>-0.43280526797279062</v>
      </c>
      <c r="P12527" s="3">
        <v>6.9850000000000003</v>
      </c>
      <c r="Q12527" s="3">
        <v>6.2720000000000002</v>
      </c>
      <c r="R12527" s="3">
        <f t="shared" si="195"/>
        <v>0.71300000000000008</v>
      </c>
    </row>
    <row r="12528" spans="1:18" x14ac:dyDescent="0.25">
      <c r="A12528">
        <v>51848297</v>
      </c>
      <c r="B12528" s="3">
        <v>46235</v>
      </c>
      <c r="C12528">
        <v>39.873337999999997</v>
      </c>
      <c r="D12528">
        <v>-85.943010999999998</v>
      </c>
      <c r="E12528" s="3">
        <v>2003</v>
      </c>
      <c r="F12528" s="3">
        <v>9627</v>
      </c>
      <c r="G12528" s="3">
        <v>2415</v>
      </c>
      <c r="H12528" s="3">
        <v>2035</v>
      </c>
      <c r="I12528" s="3">
        <v>3</v>
      </c>
      <c r="J12528" s="3">
        <v>1866</v>
      </c>
      <c r="K12528" s="3">
        <v>0.17041095890410959</v>
      </c>
      <c r="L12528" s="3">
        <v>0.99010314793453369</v>
      </c>
      <c r="M12528" s="3">
        <v>9.8968520654663106E-3</v>
      </c>
      <c r="N12528" s="3">
        <v>0.1803078109695759</v>
      </c>
      <c r="O12528" s="3">
        <v>6.604524802098459E-2</v>
      </c>
      <c r="P12528" s="3">
        <v>5.932500000000001</v>
      </c>
      <c r="Q12528" s="3">
        <v>5.2859999999999996</v>
      </c>
      <c r="R12528" s="3">
        <f t="shared" si="195"/>
        <v>0.64650000000000141</v>
      </c>
    </row>
    <row r="12529" spans="1:18" x14ac:dyDescent="0.25">
      <c r="A12529">
        <v>54264189</v>
      </c>
      <c r="B12529" s="3">
        <v>46219</v>
      </c>
      <c r="C12529">
        <v>39.768501000000001</v>
      </c>
      <c r="D12529">
        <v>-86.072336000000007</v>
      </c>
      <c r="E12529" s="3">
        <v>1908</v>
      </c>
      <c r="F12529" s="3">
        <v>6403</v>
      </c>
      <c r="G12529" s="3">
        <v>3168</v>
      </c>
      <c r="H12529" s="3">
        <v>2112</v>
      </c>
      <c r="I12529" s="3">
        <v>3</v>
      </c>
      <c r="J12529" s="3">
        <v>519</v>
      </c>
      <c r="K12529" s="3">
        <v>4.7397260273972612E-2</v>
      </c>
      <c r="L12529" s="3">
        <v>0.8</v>
      </c>
      <c r="M12529" s="3">
        <v>0.2</v>
      </c>
      <c r="N12529" s="3">
        <v>0.2473972602739726</v>
      </c>
      <c r="O12529" s="3">
        <v>-3.105590062111801E-3</v>
      </c>
      <c r="P12529" s="3">
        <v>4.1959999999999997</v>
      </c>
      <c r="Q12529" s="3">
        <v>4.5499999999999989</v>
      </c>
      <c r="R12529" s="3">
        <f t="shared" si="195"/>
        <v>-0.3539999999999992</v>
      </c>
    </row>
    <row r="12530" spans="1:18" x14ac:dyDescent="0.25">
      <c r="A12530">
        <v>53032099</v>
      </c>
      <c r="B12530" s="3">
        <v>46227</v>
      </c>
      <c r="C12530">
        <v>39.647562000000001</v>
      </c>
      <c r="D12530">
        <v>-86.146010000000004</v>
      </c>
      <c r="E12530" s="3">
        <v>1980</v>
      </c>
      <c r="F12530" s="3">
        <v>14723</v>
      </c>
      <c r="G12530" s="3">
        <v>2738</v>
      </c>
      <c r="H12530" s="3">
        <v>1688</v>
      </c>
      <c r="I12530" s="3">
        <v>3</v>
      </c>
      <c r="J12530" s="3">
        <v>2163</v>
      </c>
      <c r="K12530" s="3">
        <v>0.19753424657534249</v>
      </c>
      <c r="L12530" s="3">
        <v>0.98934824276309308</v>
      </c>
      <c r="M12530" s="3">
        <v>1.0651757236906921E-2</v>
      </c>
      <c r="N12530" s="3">
        <v>0.20818600381224939</v>
      </c>
      <c r="O12530" s="3">
        <v>0.41490691489361697</v>
      </c>
      <c r="P12530" s="3">
        <v>4.4560000000000004</v>
      </c>
      <c r="Q12530" s="3">
        <v>3.7650000000000001</v>
      </c>
      <c r="R12530" s="3">
        <f t="shared" si="195"/>
        <v>0.69100000000000028</v>
      </c>
    </row>
    <row r="12531" spans="1:18" x14ac:dyDescent="0.25">
      <c r="A12531">
        <v>52557405</v>
      </c>
      <c r="B12531" s="3">
        <v>46220</v>
      </c>
      <c r="C12531">
        <v>39.881467999999998</v>
      </c>
      <c r="D12531">
        <v>-86.119320000000002</v>
      </c>
      <c r="E12531" s="3">
        <v>1955</v>
      </c>
      <c r="F12531" s="3">
        <v>13347</v>
      </c>
      <c r="G12531" s="3">
        <v>1824</v>
      </c>
      <c r="H12531" s="3">
        <v>912</v>
      </c>
      <c r="I12531" s="3">
        <v>2</v>
      </c>
      <c r="J12531" s="3">
        <v>4430</v>
      </c>
      <c r="K12531" s="3">
        <v>0.40456621004566212</v>
      </c>
      <c r="L12531" s="3">
        <v>0.99010184934818057</v>
      </c>
      <c r="M12531" s="3">
        <v>9.8981506518194262E-3</v>
      </c>
      <c r="N12531" s="3">
        <v>0.41446436069748149</v>
      </c>
      <c r="O12531" s="3">
        <v>0.1939355111422269</v>
      </c>
      <c r="P12531" s="3">
        <v>6.2874999999999996</v>
      </c>
      <c r="Q12531" s="3">
        <v>3.44</v>
      </c>
      <c r="R12531" s="3">
        <f t="shared" si="195"/>
        <v>2.8474999999999997</v>
      </c>
    </row>
    <row r="12532" spans="1:18" x14ac:dyDescent="0.25">
      <c r="A12532">
        <v>53884456</v>
      </c>
      <c r="B12532" s="3">
        <v>46237</v>
      </c>
      <c r="C12532">
        <v>39.673668999999997</v>
      </c>
      <c r="D12532">
        <v>-86.052713999999995</v>
      </c>
      <c r="E12532" s="3">
        <v>1980</v>
      </c>
      <c r="F12532" s="3">
        <v>13765</v>
      </c>
      <c r="G12532" s="3">
        <v>2728</v>
      </c>
      <c r="H12532" s="3">
        <v>1752</v>
      </c>
      <c r="I12532" s="3">
        <v>4</v>
      </c>
      <c r="J12532" s="3">
        <v>3516</v>
      </c>
      <c r="K12532" s="3">
        <v>0.32109589041095887</v>
      </c>
      <c r="L12532" s="3">
        <v>0.60150375939849621</v>
      </c>
      <c r="M12532" s="3">
        <v>0.39849624060150379</v>
      </c>
      <c r="N12532" s="3">
        <v>0.71959213101246267</v>
      </c>
      <c r="O12532" s="3">
        <v>-3.2233802514236598E-4</v>
      </c>
      <c r="P12532" s="3">
        <v>5.5819999999999999</v>
      </c>
      <c r="Q12532" s="3">
        <v>3.67</v>
      </c>
      <c r="R12532" s="3">
        <f t="shared" si="195"/>
        <v>1.9119999999999999</v>
      </c>
    </row>
    <row r="12533" spans="1:18" x14ac:dyDescent="0.25">
      <c r="A12533">
        <v>51780262</v>
      </c>
      <c r="B12533" s="3">
        <v>46201</v>
      </c>
      <c r="C12533">
        <v>39.772181000000003</v>
      </c>
      <c r="D12533">
        <v>-86.134446999999994</v>
      </c>
      <c r="E12533" s="3">
        <v>1910</v>
      </c>
      <c r="F12533" s="3">
        <v>5793</v>
      </c>
      <c r="G12533" s="3">
        <v>3360</v>
      </c>
      <c r="H12533" s="3">
        <v>1680</v>
      </c>
      <c r="I12533" s="3">
        <v>3</v>
      </c>
      <c r="J12533" s="3">
        <v>3448</v>
      </c>
      <c r="K12533" s="3">
        <v>0.31488584474885839</v>
      </c>
      <c r="L12533" s="3">
        <v>0.75187969924812026</v>
      </c>
      <c r="M12533" s="3">
        <v>0.24812030075187971</v>
      </c>
      <c r="N12533" s="3">
        <v>0.56300614550073824</v>
      </c>
      <c r="O12533" s="3">
        <v>0.51607034566403887</v>
      </c>
      <c r="P12533" s="3">
        <v>6.2720000000000002</v>
      </c>
      <c r="Q12533" s="3">
        <v>3.9824999999999999</v>
      </c>
      <c r="R12533" s="3">
        <f t="shared" si="195"/>
        <v>2.2895000000000003</v>
      </c>
    </row>
    <row r="12534" spans="1:18" x14ac:dyDescent="0.25">
      <c r="A12534">
        <v>52777331</v>
      </c>
      <c r="B12534" s="3">
        <v>46234</v>
      </c>
      <c r="C12534">
        <v>39.855260999999999</v>
      </c>
      <c r="D12534">
        <v>-86.346047999999996</v>
      </c>
      <c r="E12534" s="3">
        <v>2003</v>
      </c>
      <c r="F12534" s="3">
        <v>7362</v>
      </c>
      <c r="G12534" s="3">
        <v>3162</v>
      </c>
      <c r="H12534" s="3">
        <v>2602</v>
      </c>
      <c r="I12534" s="3">
        <v>3</v>
      </c>
      <c r="J12534" s="3">
        <v>3002</v>
      </c>
      <c r="K12534" s="3">
        <v>0.27415525114155248</v>
      </c>
      <c r="L12534" s="3">
        <v>0.77108433734939763</v>
      </c>
      <c r="M12534" s="3">
        <v>0.2289156626506024</v>
      </c>
      <c r="N12534" s="3">
        <v>0.50307091379215496</v>
      </c>
      <c r="O12534" s="3">
        <v>0.17946892856436719</v>
      </c>
      <c r="P12534" s="3">
        <v>4.7140000000000004</v>
      </c>
      <c r="Q12534" s="3">
        <v>4.37</v>
      </c>
      <c r="R12534" s="3">
        <f t="shared" si="195"/>
        <v>0.34400000000000031</v>
      </c>
    </row>
    <row r="12535" spans="1:18" x14ac:dyDescent="0.25">
      <c r="A12535">
        <v>51511396</v>
      </c>
      <c r="B12535" s="3">
        <v>46278</v>
      </c>
      <c r="C12535">
        <v>39.873860000000001</v>
      </c>
      <c r="D12535">
        <v>-86.261576000000005</v>
      </c>
      <c r="E12535" s="3">
        <v>1980</v>
      </c>
      <c r="F12535" s="3">
        <v>21959</v>
      </c>
      <c r="G12535" s="3">
        <v>2106</v>
      </c>
      <c r="H12535" s="3">
        <v>1610</v>
      </c>
      <c r="I12535" s="3">
        <v>4</v>
      </c>
      <c r="J12535" s="3">
        <v>1190</v>
      </c>
      <c r="K12535" s="3">
        <v>0.10867579908675799</v>
      </c>
      <c r="L12535" s="3">
        <v>0.8</v>
      </c>
      <c r="M12535" s="3">
        <v>0.2</v>
      </c>
      <c r="N12535" s="3">
        <v>0.30867579908675802</v>
      </c>
      <c r="O12535" s="3">
        <v>0.2406816451492719</v>
      </c>
      <c r="P12535" s="3">
        <v>4.7140000000000004</v>
      </c>
      <c r="Q12535" s="3">
        <v>4.3425000000000002</v>
      </c>
      <c r="R12535" s="3">
        <f t="shared" si="195"/>
        <v>0.37150000000000016</v>
      </c>
    </row>
    <row r="12536" spans="1:18" x14ac:dyDescent="0.25">
      <c r="A12536">
        <v>51146156</v>
      </c>
      <c r="B12536" s="3">
        <v>46260</v>
      </c>
      <c r="C12536">
        <v>39.920110999999999</v>
      </c>
      <c r="D12536">
        <v>-86.181584999999998</v>
      </c>
      <c r="E12536" s="3">
        <v>1974</v>
      </c>
      <c r="F12536" s="3">
        <v>20168</v>
      </c>
      <c r="G12536" s="3">
        <v>3067</v>
      </c>
      <c r="H12536" s="3">
        <v>2492</v>
      </c>
      <c r="I12536" s="3">
        <v>4</v>
      </c>
      <c r="J12536" s="3">
        <v>1223</v>
      </c>
      <c r="K12536" s="3">
        <v>0.111689497716895</v>
      </c>
      <c r="L12536" s="3">
        <v>0.99010056094812882</v>
      </c>
      <c r="M12536" s="3">
        <v>9.8994390518711839E-3</v>
      </c>
      <c r="N12536" s="3">
        <v>0.1215889367687662</v>
      </c>
      <c r="O12536" s="3">
        <v>0.25827888560166612</v>
      </c>
      <c r="P12536" s="3">
        <v>4.2549999999999999</v>
      </c>
      <c r="Q12536" s="3">
        <v>4.1959999999999997</v>
      </c>
      <c r="R12536" s="3">
        <f t="shared" si="195"/>
        <v>5.9000000000000163E-2</v>
      </c>
    </row>
    <row r="12537" spans="1:18" x14ac:dyDescent="0.25">
      <c r="A12537">
        <v>51414606</v>
      </c>
      <c r="B12537" s="3">
        <v>46259</v>
      </c>
      <c r="C12537">
        <v>39.659609000000003</v>
      </c>
      <c r="D12537">
        <v>-86.034440000000004</v>
      </c>
      <c r="E12537" s="3">
        <v>1992</v>
      </c>
      <c r="F12537" s="3">
        <v>15573</v>
      </c>
      <c r="G12537" s="3">
        <v>3127</v>
      </c>
      <c r="H12537" s="3">
        <v>1924</v>
      </c>
      <c r="I12537" s="3">
        <v>3</v>
      </c>
      <c r="J12537" s="3">
        <v>4095</v>
      </c>
      <c r="K12537" s="3">
        <v>0.37397260273972599</v>
      </c>
      <c r="L12537" s="3">
        <v>1.0204090309962159</v>
      </c>
      <c r="M12537" s="3">
        <v>-2.0409030996215719E-2</v>
      </c>
      <c r="N12537" s="3">
        <v>0.35356357174351027</v>
      </c>
      <c r="O12537" s="3">
        <v>0.2308547620682776</v>
      </c>
      <c r="P12537" s="3">
        <v>6.65</v>
      </c>
      <c r="Q12537" s="3">
        <v>4.49</v>
      </c>
      <c r="R12537" s="3">
        <f t="shared" si="195"/>
        <v>2.16</v>
      </c>
    </row>
    <row r="12538" spans="1:18" x14ac:dyDescent="0.25">
      <c r="A12538">
        <v>51459114</v>
      </c>
      <c r="B12538" s="3">
        <v>46214</v>
      </c>
      <c r="C12538">
        <v>39.819443</v>
      </c>
      <c r="D12538">
        <v>-86.284032999999994</v>
      </c>
      <c r="E12538" s="3">
        <v>1979</v>
      </c>
      <c r="F12538" s="3">
        <v>9670</v>
      </c>
      <c r="G12538" s="3">
        <v>2502</v>
      </c>
      <c r="H12538" s="3">
        <v>2040</v>
      </c>
      <c r="I12538" s="3">
        <v>3</v>
      </c>
      <c r="J12538" s="3">
        <v>2181</v>
      </c>
      <c r="K12538" s="3">
        <v>0.19917808219178079</v>
      </c>
      <c r="L12538" s="3">
        <v>0.75188267693507504</v>
      </c>
      <c r="M12538" s="3">
        <v>0.24811732306492501</v>
      </c>
      <c r="N12538" s="3">
        <v>0.44729540525670569</v>
      </c>
      <c r="O12538" s="3">
        <v>-0.40733817514555448</v>
      </c>
      <c r="P12538" s="3">
        <v>6.056</v>
      </c>
      <c r="Q12538" s="3">
        <v>4.5640000000000001</v>
      </c>
      <c r="R12538" s="3">
        <f t="shared" si="195"/>
        <v>1.492</v>
      </c>
    </row>
    <row r="12539" spans="1:18" x14ac:dyDescent="0.25">
      <c r="A12539">
        <v>51143019</v>
      </c>
      <c r="B12539" s="3">
        <v>46228</v>
      </c>
      <c r="C12539">
        <v>39.863343999999998</v>
      </c>
      <c r="D12539">
        <v>-86.212689999999995</v>
      </c>
      <c r="E12539" s="3">
        <v>2002</v>
      </c>
      <c r="F12539" s="3">
        <v>20909</v>
      </c>
      <c r="G12539" s="3">
        <v>2340</v>
      </c>
      <c r="H12539" s="3">
        <v>2340</v>
      </c>
      <c r="I12539" s="3">
        <v>4</v>
      </c>
      <c r="J12539" s="3">
        <v>1428</v>
      </c>
      <c r="K12539" s="3">
        <v>0.13041095890410959</v>
      </c>
      <c r="L12539" s="3">
        <v>0.8</v>
      </c>
      <c r="M12539" s="3">
        <v>0.2</v>
      </c>
      <c r="N12539" s="3">
        <v>0.33041095890410949</v>
      </c>
      <c r="O12539" s="3">
        <v>7.2982159636255858E-2</v>
      </c>
      <c r="P12539" s="3">
        <v>4.8875000000000002</v>
      </c>
      <c r="Q12539" s="3">
        <v>4.3425000000000002</v>
      </c>
      <c r="R12539" s="3">
        <f t="shared" si="195"/>
        <v>0.54499999999999993</v>
      </c>
    </row>
    <row r="12540" spans="1:18" x14ac:dyDescent="0.25">
      <c r="A12540">
        <v>51700922</v>
      </c>
      <c r="B12540" s="3">
        <v>46220</v>
      </c>
      <c r="C12540">
        <v>39.854601000000002</v>
      </c>
      <c r="D12540">
        <v>-86.141762</v>
      </c>
      <c r="E12540" s="3">
        <v>1930</v>
      </c>
      <c r="F12540" s="3">
        <v>7536</v>
      </c>
      <c r="G12540" s="3">
        <v>1726</v>
      </c>
      <c r="H12540" s="3">
        <v>1180</v>
      </c>
      <c r="I12540" s="3">
        <v>2</v>
      </c>
      <c r="J12540" s="3">
        <v>810</v>
      </c>
      <c r="K12540" s="3">
        <v>7.3972602739726029E-2</v>
      </c>
      <c r="L12540" s="3">
        <v>0.75187969924812026</v>
      </c>
      <c r="M12540" s="3">
        <v>0.24812030075187971</v>
      </c>
      <c r="N12540" s="3">
        <v>0.3220929034916058</v>
      </c>
      <c r="O12540" s="3">
        <v>8.6023529411764707E-3</v>
      </c>
      <c r="P12540" s="3">
        <v>6.0650000000000004</v>
      </c>
      <c r="Q12540" s="3">
        <v>5.7580000000000009</v>
      </c>
      <c r="R12540" s="3">
        <f t="shared" si="195"/>
        <v>0.3069999999999995</v>
      </c>
    </row>
    <row r="12541" spans="1:18" x14ac:dyDescent="0.25">
      <c r="A12541">
        <v>51936549</v>
      </c>
      <c r="B12541" s="3">
        <v>46220</v>
      </c>
      <c r="C12541">
        <v>39.861995999999998</v>
      </c>
      <c r="D12541">
        <v>-86.108850000000004</v>
      </c>
      <c r="E12541" s="3">
        <v>1961</v>
      </c>
      <c r="F12541" s="3">
        <v>20787</v>
      </c>
      <c r="G12541" s="3">
        <v>3473</v>
      </c>
      <c r="H12541" s="3">
        <v>1710</v>
      </c>
      <c r="I12541" s="3">
        <v>3</v>
      </c>
      <c r="J12541" s="3">
        <v>1480</v>
      </c>
      <c r="K12541" s="3">
        <v>0.13515981735159821</v>
      </c>
      <c r="L12541" s="3">
        <v>0.99010377607069744</v>
      </c>
      <c r="M12541" s="3">
        <v>9.8962239293025611E-3</v>
      </c>
      <c r="N12541" s="3">
        <v>0.14505604128090069</v>
      </c>
      <c r="O12541" s="3">
        <v>0.20862957393483711</v>
      </c>
      <c r="P12541" s="3">
        <v>4.8875000000000002</v>
      </c>
      <c r="Q12541" s="3">
        <v>4.1624999999999996</v>
      </c>
      <c r="R12541" s="3">
        <f t="shared" si="195"/>
        <v>0.72500000000000053</v>
      </c>
    </row>
    <row r="12542" spans="1:18" x14ac:dyDescent="0.25">
      <c r="A12542">
        <v>51894579</v>
      </c>
      <c r="B12542" s="3">
        <v>46237</v>
      </c>
      <c r="C12542">
        <v>39.645063</v>
      </c>
      <c r="D12542">
        <v>-86.067620000000005</v>
      </c>
      <c r="E12542" s="3">
        <v>1995</v>
      </c>
      <c r="F12542" s="3">
        <v>8377</v>
      </c>
      <c r="G12542" s="3">
        <v>1840</v>
      </c>
      <c r="H12542" s="3">
        <v>1400</v>
      </c>
      <c r="I12542" s="3">
        <v>3</v>
      </c>
      <c r="J12542" s="3">
        <v>3572</v>
      </c>
      <c r="K12542" s="3">
        <v>0.32621004566210049</v>
      </c>
      <c r="L12542" s="3">
        <v>0.75187969924812026</v>
      </c>
      <c r="M12542" s="3">
        <v>0.24812030075187971</v>
      </c>
      <c r="N12542" s="3">
        <v>0.57433034641398018</v>
      </c>
      <c r="O12542" s="3">
        <v>-2.7018406761736089E-2</v>
      </c>
      <c r="P12542" s="3">
        <v>5.7450000000000001</v>
      </c>
      <c r="Q12542" s="3">
        <v>3.3450000000000002</v>
      </c>
      <c r="R12542" s="3">
        <f t="shared" si="195"/>
        <v>2.4</v>
      </c>
    </row>
    <row r="12543" spans="1:18" x14ac:dyDescent="0.25">
      <c r="A12543">
        <v>51960575</v>
      </c>
      <c r="B12543" s="3">
        <v>46227</v>
      </c>
      <c r="C12543">
        <v>39.668568</v>
      </c>
      <c r="D12543">
        <v>-86.112983</v>
      </c>
      <c r="E12543" s="3">
        <v>1961</v>
      </c>
      <c r="F12543" s="3">
        <v>14462</v>
      </c>
      <c r="G12543" s="3">
        <v>3405</v>
      </c>
      <c r="H12543" s="3">
        <v>1950</v>
      </c>
      <c r="I12543" s="3">
        <v>4</v>
      </c>
      <c r="J12543" s="3">
        <v>3602</v>
      </c>
      <c r="K12543" s="3">
        <v>0.32894977168949768</v>
      </c>
      <c r="L12543" s="3">
        <v>4.0100250626566414</v>
      </c>
      <c r="M12543" s="3">
        <v>-3.0100250626566409</v>
      </c>
      <c r="N12543" s="3">
        <v>-2.681075290967144</v>
      </c>
      <c r="O12543" s="3">
        <v>0.81140399250027573</v>
      </c>
      <c r="P12543" s="3">
        <v>6.0475000000000003</v>
      </c>
      <c r="Q12543" s="3">
        <v>3.351999999999999</v>
      </c>
      <c r="R12543" s="3">
        <f t="shared" si="195"/>
        <v>2.6955000000000013</v>
      </c>
    </row>
    <row r="12544" spans="1:18" x14ac:dyDescent="0.25">
      <c r="A12544">
        <v>53875399</v>
      </c>
      <c r="B12544" s="3">
        <v>46239</v>
      </c>
      <c r="C12544">
        <v>39.760821999999997</v>
      </c>
      <c r="D12544">
        <v>-85.955939999999998</v>
      </c>
      <c r="E12544" s="3">
        <v>2007</v>
      </c>
      <c r="F12544" s="3">
        <v>15987</v>
      </c>
      <c r="G12544" s="3">
        <v>5330</v>
      </c>
      <c r="H12544" s="3">
        <v>2995</v>
      </c>
      <c r="I12544" s="3">
        <v>5</v>
      </c>
      <c r="J12544" s="3">
        <v>3645</v>
      </c>
      <c r="K12544" s="3">
        <v>0.33287671232876709</v>
      </c>
      <c r="L12544" s="3">
        <v>0.75187969924812026</v>
      </c>
      <c r="M12544" s="3">
        <v>0.24812030075187971</v>
      </c>
      <c r="N12544" s="3">
        <v>0.58099701308064688</v>
      </c>
      <c r="O12544" s="3">
        <v>1.4814814814814821E-2</v>
      </c>
      <c r="P12544" s="3">
        <v>6.6575000000000006</v>
      </c>
      <c r="Q12544" s="3">
        <v>4.01</v>
      </c>
      <c r="R12544" s="3">
        <f t="shared" si="195"/>
        <v>2.6475000000000009</v>
      </c>
    </row>
    <row r="12545" spans="1:18" x14ac:dyDescent="0.25">
      <c r="A12545">
        <v>54323767</v>
      </c>
      <c r="B12545" s="3">
        <v>46250</v>
      </c>
      <c r="C12545">
        <v>39.886691999999996</v>
      </c>
      <c r="D12545">
        <v>-86.094277000000005</v>
      </c>
      <c r="E12545" s="3">
        <v>1972</v>
      </c>
      <c r="F12545" s="3">
        <v>15481</v>
      </c>
      <c r="G12545" s="3">
        <v>5217</v>
      </c>
      <c r="H12545" s="3">
        <v>3008</v>
      </c>
      <c r="I12545" s="3">
        <v>4</v>
      </c>
      <c r="J12545" s="3">
        <v>4381</v>
      </c>
      <c r="K12545" s="3">
        <v>0.40009132420091331</v>
      </c>
      <c r="L12545" s="3">
        <v>0.75187969924812026</v>
      </c>
      <c r="M12545" s="3">
        <v>0.24812030075187971</v>
      </c>
      <c r="N12545" s="3">
        <v>0.64821162495279294</v>
      </c>
      <c r="O12545" s="3">
        <v>0.21356521739130441</v>
      </c>
      <c r="P12545" s="3">
        <v>6.6575000000000006</v>
      </c>
      <c r="Q12545" s="3">
        <v>3.8025000000000002</v>
      </c>
      <c r="R12545" s="3">
        <f t="shared" si="195"/>
        <v>2.8550000000000004</v>
      </c>
    </row>
    <row r="12546" spans="1:18" x14ac:dyDescent="0.25">
      <c r="A12546">
        <v>51908358</v>
      </c>
      <c r="B12546" s="3">
        <v>46220</v>
      </c>
      <c r="C12546">
        <v>39.869801000000002</v>
      </c>
      <c r="D12546">
        <v>-86.116975999999994</v>
      </c>
      <c r="E12546" s="3">
        <v>1946</v>
      </c>
      <c r="F12546" s="3">
        <v>19602</v>
      </c>
      <c r="G12546" s="3">
        <v>2865</v>
      </c>
      <c r="H12546" s="3">
        <v>1824</v>
      </c>
      <c r="I12546" s="3">
        <v>3</v>
      </c>
      <c r="J12546" s="3">
        <v>1874</v>
      </c>
      <c r="K12546" s="3">
        <v>0.1711415525114155</v>
      </c>
      <c r="L12546" s="3">
        <v>0.75187969924812026</v>
      </c>
      <c r="M12546" s="3">
        <v>0.24812030075187971</v>
      </c>
      <c r="N12546" s="3">
        <v>0.41926185326329518</v>
      </c>
      <c r="O12546" s="3">
        <v>-0.6741560867328984</v>
      </c>
      <c r="P12546" s="3">
        <v>5.6275000000000004</v>
      </c>
      <c r="Q12546" s="3">
        <v>5.0979999999999999</v>
      </c>
      <c r="R12546" s="3">
        <f t="shared" si="195"/>
        <v>0.52950000000000053</v>
      </c>
    </row>
    <row r="12547" spans="1:18" x14ac:dyDescent="0.25">
      <c r="A12547">
        <v>51418629</v>
      </c>
      <c r="B12547" s="3">
        <v>46227</v>
      </c>
      <c r="C12547">
        <v>39.655689000000002</v>
      </c>
      <c r="D12547">
        <v>-86.142516000000001</v>
      </c>
      <c r="E12547" s="3">
        <v>1965</v>
      </c>
      <c r="F12547" s="3">
        <v>15072</v>
      </c>
      <c r="G12547" s="3">
        <v>3300</v>
      </c>
      <c r="H12547" s="3">
        <v>1398</v>
      </c>
      <c r="I12547" s="3">
        <v>3</v>
      </c>
      <c r="J12547" s="3">
        <v>2793</v>
      </c>
      <c r="K12547" s="3">
        <v>0.25506849315068492</v>
      </c>
      <c r="L12547" s="3">
        <v>0.75187969924812026</v>
      </c>
      <c r="M12547" s="3">
        <v>0.24812030075187971</v>
      </c>
      <c r="N12547" s="3">
        <v>0.50318879390256466</v>
      </c>
      <c r="O12547" s="3">
        <v>0.2978301367383418</v>
      </c>
      <c r="P12547" s="3">
        <v>6.2899999999999991</v>
      </c>
      <c r="Q12547" s="3">
        <v>5.0979999999999999</v>
      </c>
      <c r="R12547" s="3">
        <f t="shared" ref="R12547:R12610" si="196">P12547-Q12547</f>
        <v>1.1919999999999993</v>
      </c>
    </row>
    <row r="12548" spans="1:18" x14ac:dyDescent="0.25">
      <c r="A12548">
        <v>51692014</v>
      </c>
      <c r="B12548" s="3">
        <v>46217</v>
      </c>
      <c r="C12548">
        <v>39.661546999999999</v>
      </c>
      <c r="D12548">
        <v>-86.210868000000005</v>
      </c>
      <c r="E12548" s="3">
        <v>1999</v>
      </c>
      <c r="F12548" s="3">
        <v>10324</v>
      </c>
      <c r="G12548" s="3">
        <v>2756</v>
      </c>
      <c r="H12548" s="3">
        <v>2376</v>
      </c>
      <c r="I12548" s="3">
        <v>4</v>
      </c>
      <c r="J12548" s="3">
        <v>2607</v>
      </c>
      <c r="K12548" s="3">
        <v>0.23808219178082191</v>
      </c>
      <c r="L12548" s="3">
        <v>0.75187969924812026</v>
      </c>
      <c r="M12548" s="3">
        <v>0.24812030075187971</v>
      </c>
      <c r="N12548" s="3">
        <v>0.48620249253270159</v>
      </c>
      <c r="O12548" s="3">
        <v>-0.2050630496835594</v>
      </c>
      <c r="P12548" s="3">
        <v>6.2874999999999996</v>
      </c>
      <c r="Q12548" s="3">
        <v>4.2699999999999996</v>
      </c>
      <c r="R12548" s="3">
        <f t="shared" si="196"/>
        <v>2.0175000000000001</v>
      </c>
    </row>
    <row r="12549" spans="1:18" x14ac:dyDescent="0.25">
      <c r="A12549">
        <v>52520003</v>
      </c>
      <c r="B12549" s="3">
        <v>46214</v>
      </c>
      <c r="C12549">
        <v>39.781309999999998</v>
      </c>
      <c r="D12549">
        <v>-86.279953000000006</v>
      </c>
      <c r="E12549" s="3">
        <v>1959</v>
      </c>
      <c r="F12549" s="3">
        <v>16945</v>
      </c>
      <c r="G12549" s="3">
        <v>2700</v>
      </c>
      <c r="H12549" s="3">
        <v>1189</v>
      </c>
      <c r="I12549" s="3">
        <v>3</v>
      </c>
      <c r="J12549" s="3">
        <v>1389</v>
      </c>
      <c r="K12549" s="3">
        <v>0.12684931506849309</v>
      </c>
      <c r="L12549" s="3">
        <v>0.75187969924812026</v>
      </c>
      <c r="M12549" s="3">
        <v>0.24812030075187971</v>
      </c>
      <c r="N12549" s="3">
        <v>0.37496961582037291</v>
      </c>
      <c r="O12549" s="3">
        <v>8.2533333333333334E-2</v>
      </c>
      <c r="P12549" s="3">
        <v>7.0650000000000004</v>
      </c>
      <c r="Q12549" s="3">
        <v>6.0650000000000004</v>
      </c>
      <c r="R12549" s="3">
        <f t="shared" si="196"/>
        <v>1</v>
      </c>
    </row>
    <row r="12550" spans="1:18" x14ac:dyDescent="0.25">
      <c r="A12550">
        <v>53904129</v>
      </c>
      <c r="B12550" s="3">
        <v>46227</v>
      </c>
      <c r="C12550">
        <v>39.647651000000003</v>
      </c>
      <c r="D12550">
        <v>-86.156895000000006</v>
      </c>
      <c r="E12550" s="3">
        <v>1962</v>
      </c>
      <c r="F12550" s="3">
        <v>12371</v>
      </c>
      <c r="G12550" s="3">
        <v>1994</v>
      </c>
      <c r="H12550" s="3">
        <v>1614</v>
      </c>
      <c r="I12550" s="3">
        <v>3</v>
      </c>
      <c r="J12550" s="3">
        <v>3553</v>
      </c>
      <c r="K12550" s="3">
        <v>0.32447488584474887</v>
      </c>
      <c r="L12550" s="3">
        <v>0.75187969924812026</v>
      </c>
      <c r="M12550" s="3">
        <v>0.24812030075187971</v>
      </c>
      <c r="N12550" s="3">
        <v>0.57259518659662856</v>
      </c>
      <c r="O12550" s="3">
        <v>0.21980314960629921</v>
      </c>
      <c r="P12550" s="3">
        <v>5.8424999999999994</v>
      </c>
      <c r="Q12550" s="3">
        <v>3.351999999999999</v>
      </c>
      <c r="R12550" s="3">
        <f t="shared" si="196"/>
        <v>2.4905000000000004</v>
      </c>
    </row>
    <row r="12551" spans="1:18" x14ac:dyDescent="0.25">
      <c r="A12551">
        <v>51998238</v>
      </c>
      <c r="B12551" s="3">
        <v>46219</v>
      </c>
      <c r="C12551">
        <v>39.805273999999997</v>
      </c>
      <c r="D12551">
        <v>-86.063117000000005</v>
      </c>
      <c r="E12551" s="3">
        <v>1960</v>
      </c>
      <c r="F12551" s="3">
        <v>12197</v>
      </c>
      <c r="G12551" s="3">
        <v>1920</v>
      </c>
      <c r="H12551" s="3">
        <v>960</v>
      </c>
      <c r="I12551" s="3">
        <v>3</v>
      </c>
      <c r="J12551" s="3">
        <v>748</v>
      </c>
      <c r="K12551" s="3">
        <v>6.8310502283105021E-2</v>
      </c>
      <c r="L12551" s="3">
        <v>0.75187969924812026</v>
      </c>
      <c r="M12551" s="3">
        <v>0.24812030075187971</v>
      </c>
      <c r="N12551" s="3">
        <v>0.31643080303498478</v>
      </c>
      <c r="O12551" s="3">
        <v>-0.77187499999999998</v>
      </c>
      <c r="P12551" s="3">
        <v>6.1475</v>
      </c>
      <c r="Q12551" s="3">
        <v>6.0650000000000004</v>
      </c>
      <c r="R12551" s="3">
        <f t="shared" si="196"/>
        <v>8.2499999999999574E-2</v>
      </c>
    </row>
    <row r="12552" spans="1:18" x14ac:dyDescent="0.25">
      <c r="A12552">
        <v>54298157</v>
      </c>
      <c r="B12552" s="3">
        <v>46231</v>
      </c>
      <c r="C12552">
        <v>39.746071000000001</v>
      </c>
      <c r="D12552">
        <v>-86.308572999999996</v>
      </c>
      <c r="E12552" s="3">
        <v>1984</v>
      </c>
      <c r="F12552" s="3">
        <v>10585</v>
      </c>
      <c r="G12552" s="3">
        <v>1792</v>
      </c>
      <c r="H12552" s="3">
        <v>1792</v>
      </c>
      <c r="I12552" s="3">
        <v>3</v>
      </c>
      <c r="J12552" s="3">
        <v>1269</v>
      </c>
      <c r="K12552" s="3">
        <v>0.11589041095890409</v>
      </c>
      <c r="L12552" s="3">
        <v>0.60150375939849621</v>
      </c>
      <c r="M12552" s="3">
        <v>0.39849624060150379</v>
      </c>
      <c r="N12552" s="3">
        <v>0.51438665156040786</v>
      </c>
      <c r="O12552" s="3">
        <v>-1.081104464329856</v>
      </c>
      <c r="P12552" s="3">
        <v>6.0650000000000004</v>
      </c>
      <c r="Q12552" s="3">
        <v>4.8099999999999996</v>
      </c>
      <c r="R12552" s="3">
        <f t="shared" si="196"/>
        <v>1.2550000000000008</v>
      </c>
    </row>
    <row r="12553" spans="1:18" x14ac:dyDescent="0.25">
      <c r="A12553">
        <v>52783310</v>
      </c>
      <c r="B12553" s="3">
        <v>46239</v>
      </c>
      <c r="C12553">
        <v>39.718122999999999</v>
      </c>
      <c r="D12553">
        <v>-86.031148999999999</v>
      </c>
      <c r="E12553" s="3">
        <v>2010</v>
      </c>
      <c r="F12553" s="3">
        <v>11064</v>
      </c>
      <c r="G12553" s="3">
        <v>3128</v>
      </c>
      <c r="H12553" s="3">
        <v>2728</v>
      </c>
      <c r="I12553" s="3">
        <v>4</v>
      </c>
      <c r="J12553" s="3">
        <v>583</v>
      </c>
      <c r="K12553" s="3">
        <v>5.3242009132420103E-2</v>
      </c>
      <c r="L12553" s="3">
        <v>0.8</v>
      </c>
      <c r="M12553" s="3">
        <v>0.2</v>
      </c>
      <c r="N12553" s="3">
        <v>0.25324200913242012</v>
      </c>
      <c r="O12553" s="3">
        <v>0.73898059412658146</v>
      </c>
      <c r="P12553" s="3">
        <v>5.1924999999999999</v>
      </c>
      <c r="Q12553" s="3">
        <v>4.8360000000000003</v>
      </c>
      <c r="R12553" s="3">
        <f t="shared" si="196"/>
        <v>0.35649999999999959</v>
      </c>
    </row>
    <row r="12554" spans="1:18" x14ac:dyDescent="0.25">
      <c r="A12554">
        <v>51765522</v>
      </c>
      <c r="B12554" s="3">
        <v>46254</v>
      </c>
      <c r="C12554">
        <v>39.829040999999997</v>
      </c>
      <c r="D12554">
        <v>-86.291612000000001</v>
      </c>
      <c r="E12554" s="3">
        <v>1996</v>
      </c>
      <c r="F12554" s="3">
        <v>11008</v>
      </c>
      <c r="G12554" s="3">
        <v>2344</v>
      </c>
      <c r="H12554" s="3">
        <v>1964</v>
      </c>
      <c r="I12554" s="3">
        <v>3</v>
      </c>
      <c r="J12554" s="3">
        <v>2703</v>
      </c>
      <c r="K12554" s="3">
        <v>0.2468493150684932</v>
      </c>
      <c r="L12554" s="3">
        <v>0.75187969924812026</v>
      </c>
      <c r="M12554" s="3">
        <v>0.24812030075187971</v>
      </c>
      <c r="N12554" s="3">
        <v>0.49496961582037291</v>
      </c>
      <c r="O12554" s="3">
        <v>-0.24993949758797049</v>
      </c>
      <c r="P12554" s="3">
        <v>6.1124999999999998</v>
      </c>
      <c r="Q12554" s="3">
        <v>4.9674999999999994</v>
      </c>
      <c r="R12554" s="3">
        <f t="shared" si="196"/>
        <v>1.1450000000000005</v>
      </c>
    </row>
    <row r="12555" spans="1:18" x14ac:dyDescent="0.25">
      <c r="A12555">
        <v>51501697</v>
      </c>
      <c r="B12555" s="3">
        <v>46222</v>
      </c>
      <c r="C12555">
        <v>39.789451</v>
      </c>
      <c r="D12555">
        <v>-86.212818999999996</v>
      </c>
      <c r="E12555" s="3">
        <v>1936</v>
      </c>
      <c r="F12555" s="3">
        <v>4792</v>
      </c>
      <c r="G12555" s="3">
        <v>1600</v>
      </c>
      <c r="H12555" s="3">
        <v>800</v>
      </c>
      <c r="I12555" s="3">
        <v>2</v>
      </c>
      <c r="J12555" s="3">
        <v>3337</v>
      </c>
      <c r="K12555" s="3">
        <v>0</v>
      </c>
      <c r="L12555" s="3">
        <v>0</v>
      </c>
      <c r="M12555" s="3">
        <v>1</v>
      </c>
      <c r="N12555" s="3">
        <v>1</v>
      </c>
      <c r="O12555" s="3">
        <v>-0.13924050632911389</v>
      </c>
      <c r="P12555" s="3">
        <v>4.9674999999999994</v>
      </c>
      <c r="Q12555" s="3">
        <v>4.0720000000000001</v>
      </c>
      <c r="R12555" s="3">
        <f t="shared" si="196"/>
        <v>0.8954999999999993</v>
      </c>
    </row>
    <row r="12556" spans="1:18" x14ac:dyDescent="0.25">
      <c r="A12556">
        <v>51770015</v>
      </c>
      <c r="B12556" s="3">
        <v>46222</v>
      </c>
      <c r="C12556">
        <v>39.795203999999998</v>
      </c>
      <c r="D12556">
        <v>-86.222418000000005</v>
      </c>
      <c r="E12556" s="3">
        <v>1973</v>
      </c>
      <c r="F12556" s="3">
        <v>3520</v>
      </c>
      <c r="G12556" s="3">
        <v>1104</v>
      </c>
      <c r="H12556" s="3">
        <v>1104</v>
      </c>
      <c r="I12556" s="3">
        <v>4</v>
      </c>
      <c r="J12556" s="3">
        <v>1429</v>
      </c>
      <c r="K12556" s="3">
        <v>0.13050228310502279</v>
      </c>
      <c r="L12556" s="3">
        <v>0.75187969924812026</v>
      </c>
      <c r="M12556" s="3">
        <v>0.24812030075187971</v>
      </c>
      <c r="N12556" s="3">
        <v>0.37862258385690262</v>
      </c>
      <c r="O12556" s="3">
        <v>-3.1826639585926748</v>
      </c>
      <c r="P12556" s="3">
        <v>6.9974999999999996</v>
      </c>
      <c r="Q12556" s="3">
        <v>6.2720000000000002</v>
      </c>
      <c r="R12556" s="3">
        <f t="shared" si="196"/>
        <v>0.72549999999999937</v>
      </c>
    </row>
    <row r="12557" spans="1:18" x14ac:dyDescent="0.25">
      <c r="A12557">
        <v>51993596</v>
      </c>
      <c r="B12557" s="3">
        <v>46227</v>
      </c>
      <c r="C12557">
        <v>39.646397999999998</v>
      </c>
      <c r="D12557">
        <v>-86.155000000000001</v>
      </c>
      <c r="E12557" s="3">
        <v>1961</v>
      </c>
      <c r="F12557" s="3">
        <v>13286</v>
      </c>
      <c r="G12557" s="3">
        <v>1876</v>
      </c>
      <c r="H12557" s="3">
        <v>1439</v>
      </c>
      <c r="I12557" s="3">
        <v>3</v>
      </c>
      <c r="J12557" s="3">
        <v>2812</v>
      </c>
      <c r="K12557" s="3">
        <v>0.25680365296803648</v>
      </c>
      <c r="L12557" s="3">
        <v>0.75187969924812026</v>
      </c>
      <c r="M12557" s="3">
        <v>0.24812030075187971</v>
      </c>
      <c r="N12557" s="3">
        <v>0.50492395371991627</v>
      </c>
      <c r="O12557" s="3">
        <v>-0.33153126095009261</v>
      </c>
      <c r="P12557" s="3">
        <v>5.8674999999999997</v>
      </c>
      <c r="Q12557" s="3">
        <v>3.798</v>
      </c>
      <c r="R12557" s="3">
        <f t="shared" si="196"/>
        <v>2.0694999999999997</v>
      </c>
    </row>
    <row r="12558" spans="1:18" x14ac:dyDescent="0.25">
      <c r="A12558">
        <v>53865618</v>
      </c>
      <c r="B12558" s="3">
        <v>46254</v>
      </c>
      <c r="C12558">
        <v>39.853878999999999</v>
      </c>
      <c r="D12558">
        <v>-86.256928000000002</v>
      </c>
      <c r="E12558" s="3">
        <v>1984</v>
      </c>
      <c r="F12558" s="3">
        <v>12894</v>
      </c>
      <c r="G12558" s="3">
        <v>2388</v>
      </c>
      <c r="H12558" s="3">
        <v>2388</v>
      </c>
      <c r="I12558" s="3">
        <v>4</v>
      </c>
      <c r="J12558" s="3">
        <v>1913</v>
      </c>
      <c r="K12558" s="3">
        <v>0.17470319634703199</v>
      </c>
      <c r="L12558" s="3">
        <v>0.75187969924812026</v>
      </c>
      <c r="M12558" s="3">
        <v>0.24812030075187971</v>
      </c>
      <c r="N12558" s="3">
        <v>0.4228234970989117</v>
      </c>
      <c r="O12558" s="3">
        <v>-0.38444716585024491</v>
      </c>
      <c r="P12558" s="3">
        <v>5.7519999999999998</v>
      </c>
      <c r="Q12558" s="3">
        <v>4.9674999999999994</v>
      </c>
      <c r="R12558" s="3">
        <f t="shared" si="196"/>
        <v>0.78450000000000042</v>
      </c>
    </row>
    <row r="12559" spans="1:18" x14ac:dyDescent="0.25">
      <c r="A12559">
        <v>51824915</v>
      </c>
      <c r="B12559" s="3">
        <v>46214</v>
      </c>
      <c r="C12559">
        <v>39.778981999999999</v>
      </c>
      <c r="D12559">
        <v>-86.281478000000007</v>
      </c>
      <c r="E12559" s="3">
        <v>1961</v>
      </c>
      <c r="F12559" s="3">
        <v>11979</v>
      </c>
      <c r="G12559" s="3">
        <v>2910</v>
      </c>
      <c r="H12559" s="3">
        <v>2448</v>
      </c>
      <c r="I12559" s="3">
        <v>3</v>
      </c>
      <c r="J12559" s="3">
        <v>2774</v>
      </c>
      <c r="K12559" s="3">
        <v>0.25333333333333341</v>
      </c>
      <c r="L12559" s="3">
        <v>0.75188198338872447</v>
      </c>
      <c r="M12559" s="3">
        <v>0.2481180166112755</v>
      </c>
      <c r="N12559" s="3">
        <v>0.50145134994460894</v>
      </c>
      <c r="O12559" s="3">
        <v>-0.42327049463853339</v>
      </c>
      <c r="P12559" s="3">
        <v>6.4850000000000003</v>
      </c>
      <c r="Q12559" s="3">
        <v>4.99</v>
      </c>
      <c r="R12559" s="3">
        <f t="shared" si="196"/>
        <v>1.4950000000000001</v>
      </c>
    </row>
    <row r="12560" spans="1:18" x14ac:dyDescent="0.25">
      <c r="A12560">
        <v>52767985</v>
      </c>
      <c r="B12560" s="3">
        <v>46227</v>
      </c>
      <c r="C12560">
        <v>39.66657</v>
      </c>
      <c r="D12560">
        <v>-86.152835999999994</v>
      </c>
      <c r="E12560" s="3">
        <v>1964</v>
      </c>
      <c r="F12560" s="3">
        <v>12763</v>
      </c>
      <c r="G12560" s="3">
        <v>1766</v>
      </c>
      <c r="H12560" s="3">
        <v>1241</v>
      </c>
      <c r="I12560" s="3">
        <v>3</v>
      </c>
      <c r="J12560" s="3">
        <v>2351</v>
      </c>
      <c r="K12560" s="3">
        <v>0.214703196347032</v>
      </c>
      <c r="L12560" s="3">
        <v>0.75187969924812026</v>
      </c>
      <c r="M12560" s="3">
        <v>0.24812030075187971</v>
      </c>
      <c r="N12560" s="3">
        <v>0.46282349709891168</v>
      </c>
      <c r="O12560" s="3">
        <v>-0.1902541091055763</v>
      </c>
      <c r="P12560" s="3">
        <v>5.952</v>
      </c>
      <c r="Q12560" s="3">
        <v>5.0979999999999999</v>
      </c>
      <c r="R12560" s="3">
        <f t="shared" si="196"/>
        <v>0.85400000000000009</v>
      </c>
    </row>
    <row r="12561" spans="1:18" x14ac:dyDescent="0.25">
      <c r="A12561">
        <v>54250972</v>
      </c>
      <c r="B12561" s="3">
        <v>46205</v>
      </c>
      <c r="C12561">
        <v>39.845312</v>
      </c>
      <c r="D12561">
        <v>-86.111354000000006</v>
      </c>
      <c r="E12561" s="3">
        <v>1962</v>
      </c>
      <c r="F12561" s="3">
        <v>17424</v>
      </c>
      <c r="G12561" s="3">
        <v>2037</v>
      </c>
      <c r="H12561" s="3">
        <v>1512</v>
      </c>
      <c r="I12561" s="3">
        <v>3</v>
      </c>
      <c r="J12561" s="3">
        <v>3650</v>
      </c>
      <c r="K12561" s="3">
        <v>0.33333333333333331</v>
      </c>
      <c r="L12561" s="3">
        <v>0.80000251505891529</v>
      </c>
      <c r="M12561" s="3">
        <v>0.19999748494108471</v>
      </c>
      <c r="N12561" s="3">
        <v>0.53333081827441808</v>
      </c>
      <c r="O12561" s="3">
        <v>0.15475127551020409</v>
      </c>
      <c r="P12561" s="3">
        <v>4.9674999999999994</v>
      </c>
      <c r="Q12561" s="3">
        <v>3.45</v>
      </c>
      <c r="R12561" s="3">
        <f t="shared" si="196"/>
        <v>1.5174999999999992</v>
      </c>
    </row>
    <row r="12562" spans="1:18" x14ac:dyDescent="0.25">
      <c r="A12562">
        <v>51806693</v>
      </c>
      <c r="B12562" s="3">
        <v>46203</v>
      </c>
      <c r="C12562">
        <v>39.753408999999998</v>
      </c>
      <c r="D12562">
        <v>-86.136566000000002</v>
      </c>
      <c r="E12562" s="3">
        <v>1910</v>
      </c>
      <c r="F12562" s="3">
        <v>7492</v>
      </c>
      <c r="G12562" s="3">
        <v>3936</v>
      </c>
      <c r="H12562" s="3">
        <v>2697</v>
      </c>
      <c r="I12562" s="3">
        <v>4</v>
      </c>
      <c r="J12562" s="3">
        <v>1771</v>
      </c>
      <c r="K12562" s="3">
        <v>0.16173515981735159</v>
      </c>
      <c r="L12562" s="3">
        <v>0.99010018447229653</v>
      </c>
      <c r="M12562" s="3">
        <v>9.8998155277034705E-3</v>
      </c>
      <c r="N12562" s="3">
        <v>0.17163497534505509</v>
      </c>
      <c r="O12562" s="3">
        <v>0.25071555555555558</v>
      </c>
      <c r="P12562" s="3">
        <v>4.99</v>
      </c>
      <c r="Q12562" s="3">
        <v>3.67</v>
      </c>
      <c r="R12562" s="3">
        <f t="shared" si="196"/>
        <v>1.3200000000000003</v>
      </c>
    </row>
    <row r="12563" spans="1:18" x14ac:dyDescent="0.25">
      <c r="A12563">
        <v>51776258</v>
      </c>
      <c r="B12563" s="3">
        <v>46239</v>
      </c>
      <c r="C12563">
        <v>39.697656000000002</v>
      </c>
      <c r="D12563">
        <v>-85.978562999999994</v>
      </c>
      <c r="E12563" s="3">
        <v>2006</v>
      </c>
      <c r="F12563" s="3">
        <v>9583</v>
      </c>
      <c r="G12563" s="3">
        <v>2908</v>
      </c>
      <c r="H12563" s="3">
        <v>2428</v>
      </c>
      <c r="I12563" s="3">
        <v>4</v>
      </c>
      <c r="J12563" s="3">
        <v>456</v>
      </c>
      <c r="K12563" s="3">
        <v>4.1643835616438363E-2</v>
      </c>
      <c r="L12563" s="3">
        <v>0.75188310585037099</v>
      </c>
      <c r="M12563" s="3">
        <v>0.24811689414962901</v>
      </c>
      <c r="N12563" s="3">
        <v>0.28976072976606743</v>
      </c>
      <c r="O12563" s="3">
        <v>-5.1011904761904772E-2</v>
      </c>
      <c r="P12563" s="3">
        <v>6.24</v>
      </c>
      <c r="Q12563" s="3">
        <v>5.9175000000000004</v>
      </c>
      <c r="R12563" s="3">
        <f t="shared" si="196"/>
        <v>0.32249999999999979</v>
      </c>
    </row>
    <row r="12564" spans="1:18" x14ac:dyDescent="0.25">
      <c r="A12564">
        <v>52096635</v>
      </c>
      <c r="B12564" s="3">
        <v>46256</v>
      </c>
      <c r="C12564">
        <v>39.933374000000001</v>
      </c>
      <c r="D12564">
        <v>-85.955297999999999</v>
      </c>
      <c r="E12564" s="3">
        <v>1987</v>
      </c>
      <c r="F12564" s="3">
        <v>15246</v>
      </c>
      <c r="G12564" s="3">
        <v>2868</v>
      </c>
      <c r="H12564" s="3">
        <v>2362</v>
      </c>
      <c r="I12564" s="3">
        <v>4</v>
      </c>
      <c r="J12564" s="3">
        <v>1359</v>
      </c>
      <c r="K12564" s="3">
        <v>0.1241095890410959</v>
      </c>
      <c r="L12564" s="3">
        <v>0.99010015337139901</v>
      </c>
      <c r="M12564" s="3">
        <v>9.8998466286009945E-3</v>
      </c>
      <c r="N12564" s="3">
        <v>0.13400943566969689</v>
      </c>
      <c r="O12564" s="3">
        <v>0.24706782608695649</v>
      </c>
      <c r="P12564" s="3">
        <v>4.7140000000000004</v>
      </c>
      <c r="Q12564" s="3">
        <v>4.1624999999999996</v>
      </c>
      <c r="R12564" s="3">
        <f t="shared" si="196"/>
        <v>0.55150000000000077</v>
      </c>
    </row>
    <row r="12565" spans="1:18" x14ac:dyDescent="0.25">
      <c r="A12565">
        <v>53921537</v>
      </c>
      <c r="B12565" s="3">
        <v>46237</v>
      </c>
      <c r="C12565">
        <v>39.674754</v>
      </c>
      <c r="D12565">
        <v>-86.098015000000004</v>
      </c>
      <c r="E12565" s="3">
        <v>1992</v>
      </c>
      <c r="F12565" s="3">
        <v>3746</v>
      </c>
      <c r="G12565" s="3">
        <v>1484</v>
      </c>
      <c r="H12565" s="3">
        <v>1244</v>
      </c>
      <c r="I12565" s="3">
        <v>3</v>
      </c>
      <c r="J12565" s="3">
        <v>5019</v>
      </c>
      <c r="K12565" s="3">
        <v>0.45835616438356158</v>
      </c>
      <c r="L12565" s="3">
        <v>0.75188358999834415</v>
      </c>
      <c r="M12565" s="3">
        <v>0.24811641000165591</v>
      </c>
      <c r="N12565" s="3">
        <v>0.70647257438521749</v>
      </c>
      <c r="O12565" s="3">
        <v>0.36248292789137188</v>
      </c>
      <c r="P12565" s="3">
        <v>5.7519999999999998</v>
      </c>
      <c r="Q12565" s="3">
        <v>4.5499999999999989</v>
      </c>
      <c r="R12565" s="3">
        <f t="shared" si="196"/>
        <v>1.2020000000000008</v>
      </c>
    </row>
    <row r="12566" spans="1:18" x14ac:dyDescent="0.25">
      <c r="A12566">
        <v>51786969</v>
      </c>
      <c r="B12566" s="3">
        <v>46220</v>
      </c>
      <c r="C12566">
        <v>39.859077999999997</v>
      </c>
      <c r="D12566">
        <v>-86.145623999999998</v>
      </c>
      <c r="E12566" s="3">
        <v>1925</v>
      </c>
      <c r="F12566" s="3">
        <v>10158</v>
      </c>
      <c r="G12566" s="3">
        <v>3673</v>
      </c>
      <c r="H12566" s="3">
        <v>2079</v>
      </c>
      <c r="I12566" s="3">
        <v>3</v>
      </c>
      <c r="J12566" s="3">
        <v>2149</v>
      </c>
      <c r="K12566" s="3">
        <v>0.1962557077625571</v>
      </c>
      <c r="L12566" s="3">
        <v>0.75188078120772917</v>
      </c>
      <c r="M12566" s="3">
        <v>0.24811921879227081</v>
      </c>
      <c r="N12566" s="3">
        <v>0.44437492655482791</v>
      </c>
      <c r="O12566" s="3">
        <v>-0.98913441722005957</v>
      </c>
      <c r="P12566" s="3">
        <v>6.5075000000000003</v>
      </c>
      <c r="Q12566" s="3">
        <v>3.9540000000000002</v>
      </c>
      <c r="R12566" s="3">
        <f t="shared" si="196"/>
        <v>2.5535000000000001</v>
      </c>
    </row>
    <row r="12567" spans="1:18" x14ac:dyDescent="0.25">
      <c r="A12567">
        <v>53031536</v>
      </c>
      <c r="B12567" s="3">
        <v>46219</v>
      </c>
      <c r="C12567">
        <v>39.801147999999998</v>
      </c>
      <c r="D12567">
        <v>-86.019880999999998</v>
      </c>
      <c r="E12567" s="3">
        <v>1973</v>
      </c>
      <c r="F12567" s="3">
        <v>9540</v>
      </c>
      <c r="G12567" s="3">
        <v>2014</v>
      </c>
      <c r="H12567" s="3">
        <v>1594</v>
      </c>
      <c r="I12567" s="3">
        <v>3</v>
      </c>
      <c r="J12567" s="3">
        <v>217</v>
      </c>
      <c r="K12567" s="3">
        <v>1.9817351598173522E-2</v>
      </c>
      <c r="L12567" s="3">
        <v>0.80000758552681484</v>
      </c>
      <c r="M12567" s="3">
        <v>0.19999241447318519</v>
      </c>
      <c r="N12567" s="3">
        <v>0.21980976607135869</v>
      </c>
      <c r="O12567" s="3">
        <v>0.1691648372425239</v>
      </c>
      <c r="P12567" s="3">
        <v>4.0449999999999999</v>
      </c>
      <c r="Q12567" s="3">
        <v>3.9220000000000002</v>
      </c>
      <c r="R12567" s="3">
        <f t="shared" si="196"/>
        <v>0.12299999999999978</v>
      </c>
    </row>
    <row r="12568" spans="1:18" x14ac:dyDescent="0.25">
      <c r="A12568">
        <v>51781841</v>
      </c>
      <c r="B12568" s="3">
        <v>46278</v>
      </c>
      <c r="C12568">
        <v>39.915984000000002</v>
      </c>
      <c r="D12568">
        <v>-86.310001999999997</v>
      </c>
      <c r="E12568" s="3">
        <v>2000</v>
      </c>
      <c r="F12568" s="3">
        <v>18513</v>
      </c>
      <c r="G12568" s="3">
        <v>5079</v>
      </c>
      <c r="H12568" s="3">
        <v>2619</v>
      </c>
      <c r="I12568" s="3">
        <v>3</v>
      </c>
      <c r="J12568" s="3">
        <v>5702</v>
      </c>
      <c r="K12568" s="3">
        <v>0.520730593607306</v>
      </c>
      <c r="L12568" s="3">
        <v>0.75187969924812026</v>
      </c>
      <c r="M12568" s="3">
        <v>0.24812030075187971</v>
      </c>
      <c r="N12568" s="3">
        <v>0.76885089435918574</v>
      </c>
      <c r="O12568" s="3">
        <v>0.23825887743413521</v>
      </c>
      <c r="P12568" s="3">
        <v>6.9520000000000008</v>
      </c>
      <c r="Q12568" s="3">
        <v>3.77</v>
      </c>
      <c r="R12568" s="3">
        <f t="shared" si="196"/>
        <v>3.1820000000000008</v>
      </c>
    </row>
    <row r="12569" spans="1:18" x14ac:dyDescent="0.25">
      <c r="A12569">
        <v>51964252</v>
      </c>
      <c r="B12569" s="3">
        <v>46278</v>
      </c>
      <c r="C12569">
        <v>39.894167000000003</v>
      </c>
      <c r="D12569">
        <v>-86.312640999999999</v>
      </c>
      <c r="E12569" s="3">
        <v>2006</v>
      </c>
      <c r="F12569" s="3">
        <v>12589</v>
      </c>
      <c r="G12569" s="3">
        <v>4926</v>
      </c>
      <c r="H12569" s="3">
        <v>3058</v>
      </c>
      <c r="I12569" s="3">
        <v>3</v>
      </c>
      <c r="J12569" s="3">
        <v>1484</v>
      </c>
      <c r="K12569" s="3">
        <v>0.13552511415525109</v>
      </c>
      <c r="L12569" s="3">
        <v>0.7518802086862254</v>
      </c>
      <c r="M12569" s="3">
        <v>0.2481197913137746</v>
      </c>
      <c r="N12569" s="3">
        <v>0.38364490546902569</v>
      </c>
      <c r="O12569" s="3">
        <v>-0.37411379310344828</v>
      </c>
      <c r="P12569" s="3">
        <v>6.7625000000000002</v>
      </c>
      <c r="Q12569" s="3">
        <v>4.4275000000000002</v>
      </c>
      <c r="R12569" s="3">
        <f t="shared" si="196"/>
        <v>2.335</v>
      </c>
    </row>
    <row r="12570" spans="1:18" x14ac:dyDescent="0.25">
      <c r="A12570">
        <v>53158381</v>
      </c>
      <c r="B12570" s="3">
        <v>46237</v>
      </c>
      <c r="C12570">
        <v>39.649050000000003</v>
      </c>
      <c r="D12570">
        <v>-86.049137999999999</v>
      </c>
      <c r="E12570" s="3">
        <v>2003</v>
      </c>
      <c r="F12570" s="3">
        <v>6752</v>
      </c>
      <c r="G12570" s="3">
        <v>3380</v>
      </c>
      <c r="H12570" s="3">
        <v>2980</v>
      </c>
      <c r="I12570" s="3">
        <v>5</v>
      </c>
      <c r="J12570" s="3">
        <v>2329</v>
      </c>
      <c r="K12570" s="3">
        <v>0.21269406392694071</v>
      </c>
      <c r="L12570" s="3">
        <v>0.9900993351378341</v>
      </c>
      <c r="M12570" s="3">
        <v>9.9006648621658977E-3</v>
      </c>
      <c r="N12570" s="3">
        <v>0.22259472878910649</v>
      </c>
      <c r="O12570" s="3">
        <v>-0.1623140596841687</v>
      </c>
      <c r="P12570" s="3">
        <v>5.952</v>
      </c>
      <c r="Q12570" s="3">
        <v>4.9674999999999994</v>
      </c>
      <c r="R12570" s="3">
        <f t="shared" si="196"/>
        <v>0.9845000000000006</v>
      </c>
    </row>
    <row r="12571" spans="1:18" x14ac:dyDescent="0.25">
      <c r="A12571">
        <v>52532825</v>
      </c>
      <c r="B12571" s="3">
        <v>46225</v>
      </c>
      <c r="C12571">
        <v>39.752673999999999</v>
      </c>
      <c r="D12571">
        <v>-86.161867000000001</v>
      </c>
      <c r="E12571" s="3">
        <v>1910</v>
      </c>
      <c r="F12571" s="3">
        <v>7362</v>
      </c>
      <c r="G12571" s="3">
        <v>3200</v>
      </c>
      <c r="H12571" s="3">
        <v>2728</v>
      </c>
      <c r="I12571" s="3">
        <v>1</v>
      </c>
      <c r="J12571" s="3">
        <v>337</v>
      </c>
      <c r="K12571" s="3">
        <v>3.0776255707762559E-2</v>
      </c>
      <c r="L12571" s="3">
        <v>0.8</v>
      </c>
      <c r="M12571" s="3">
        <v>0.2</v>
      </c>
      <c r="N12571" s="3">
        <v>0.2307762557077625</v>
      </c>
      <c r="O12571" s="3">
        <v>2.4158154348079389E-2</v>
      </c>
      <c r="P12571" s="3">
        <v>5.0025000000000004</v>
      </c>
      <c r="Q12571" s="3">
        <v>4.99</v>
      </c>
      <c r="R12571" s="3">
        <f t="shared" si="196"/>
        <v>1.2500000000000178E-2</v>
      </c>
    </row>
    <row r="12572" spans="1:18" x14ac:dyDescent="0.25">
      <c r="A12572">
        <v>52221274</v>
      </c>
      <c r="B12572" s="3">
        <v>46240</v>
      </c>
      <c r="C12572">
        <v>39.897215000000003</v>
      </c>
      <c r="D12572">
        <v>-86.132912000000005</v>
      </c>
      <c r="E12572" s="3">
        <v>1959</v>
      </c>
      <c r="F12572" s="3">
        <v>55500</v>
      </c>
      <c r="G12572" s="3">
        <v>4600</v>
      </c>
      <c r="H12572" s="3">
        <v>2326</v>
      </c>
      <c r="I12572" s="3">
        <v>4</v>
      </c>
      <c r="J12572" s="3">
        <v>3270</v>
      </c>
      <c r="K12572" s="3">
        <v>0.29863013698630142</v>
      </c>
      <c r="L12572" s="3">
        <v>0.75187969924812026</v>
      </c>
      <c r="M12572" s="3">
        <v>0.24812030075187971</v>
      </c>
      <c r="N12572" s="3">
        <v>0.54675043773818111</v>
      </c>
      <c r="O12572" s="3">
        <v>-0.67925759138065278</v>
      </c>
      <c r="P12572" s="3">
        <v>5.7450000000000001</v>
      </c>
      <c r="Q12572" s="3">
        <v>3.9540000000000002</v>
      </c>
      <c r="R12572" s="3">
        <f t="shared" si="196"/>
        <v>1.7909999999999999</v>
      </c>
    </row>
    <row r="12573" spans="1:18" x14ac:dyDescent="0.25">
      <c r="A12573">
        <v>52166353</v>
      </c>
      <c r="B12573" s="3">
        <v>46227</v>
      </c>
      <c r="C12573">
        <v>39.662646000000002</v>
      </c>
      <c r="D12573">
        <v>-86.151139000000001</v>
      </c>
      <c r="E12573" s="3">
        <v>1959</v>
      </c>
      <c r="F12573" s="3">
        <v>20604</v>
      </c>
      <c r="G12573" s="3">
        <v>1830</v>
      </c>
      <c r="H12573" s="3">
        <v>1410</v>
      </c>
      <c r="I12573" s="3">
        <v>3</v>
      </c>
      <c r="J12573" s="3">
        <v>4266</v>
      </c>
      <c r="K12573" s="3">
        <v>0.38958904109589038</v>
      </c>
      <c r="L12573" s="3">
        <v>1.0204081632653059</v>
      </c>
      <c r="M12573" s="3">
        <v>-2.0408163265306149E-2</v>
      </c>
      <c r="N12573" s="3">
        <v>0.36918087783058429</v>
      </c>
      <c r="O12573" s="3">
        <v>0.2713596507546725</v>
      </c>
      <c r="P12573" s="3">
        <v>5.82</v>
      </c>
      <c r="Q12573" s="3">
        <v>4.0449999999999999</v>
      </c>
      <c r="R12573" s="3">
        <f t="shared" si="196"/>
        <v>1.7750000000000004</v>
      </c>
    </row>
    <row r="12574" spans="1:18" x14ac:dyDescent="0.25">
      <c r="A12574">
        <v>51536816</v>
      </c>
      <c r="B12574" s="3">
        <v>46239</v>
      </c>
      <c r="C12574">
        <v>39.719670000000001</v>
      </c>
      <c r="D12574">
        <v>-86.014071000000001</v>
      </c>
      <c r="E12574" s="3">
        <v>2001</v>
      </c>
      <c r="F12574" s="3">
        <v>4879</v>
      </c>
      <c r="G12574" s="3">
        <v>1699</v>
      </c>
      <c r="H12574" s="3">
        <v>1319</v>
      </c>
      <c r="I12574" s="3">
        <v>3</v>
      </c>
      <c r="J12574" s="3">
        <v>945</v>
      </c>
      <c r="K12574" s="3">
        <v>8.6301369863013705E-2</v>
      </c>
      <c r="L12574" s="3">
        <v>1.0204148831083311</v>
      </c>
      <c r="M12574" s="3">
        <v>-2.0414883108330621E-2</v>
      </c>
      <c r="N12574" s="3">
        <v>6.5886486754683088E-2</v>
      </c>
      <c r="O12574" s="3">
        <v>0.32067105263157902</v>
      </c>
      <c r="P12574" s="3">
        <v>3.694</v>
      </c>
      <c r="Q12574" s="3">
        <v>4.83</v>
      </c>
      <c r="R12574" s="3">
        <f t="shared" si="196"/>
        <v>-1.1360000000000001</v>
      </c>
    </row>
    <row r="12575" spans="1:18" x14ac:dyDescent="0.25">
      <c r="A12575">
        <v>54303740</v>
      </c>
      <c r="B12575" s="3">
        <v>46237</v>
      </c>
      <c r="C12575">
        <v>39.687015000000002</v>
      </c>
      <c r="D12575">
        <v>-86.047240000000002</v>
      </c>
      <c r="E12575" s="3">
        <v>2004</v>
      </c>
      <c r="F12575" s="3">
        <v>6621</v>
      </c>
      <c r="G12575" s="3">
        <v>2414</v>
      </c>
      <c r="H12575" s="3">
        <v>2034</v>
      </c>
      <c r="I12575" s="3">
        <v>3</v>
      </c>
      <c r="J12575" s="3">
        <v>1178</v>
      </c>
      <c r="K12575" s="3">
        <v>0.1075799086757991</v>
      </c>
      <c r="L12575" s="3">
        <v>0.75187969924812026</v>
      </c>
      <c r="M12575" s="3">
        <v>0.24812030075187971</v>
      </c>
      <c r="N12575" s="3">
        <v>0.35570020942767883</v>
      </c>
      <c r="O12575" s="3">
        <v>-0.26598382749326138</v>
      </c>
      <c r="P12575" s="3">
        <v>6.5720000000000001</v>
      </c>
      <c r="Q12575" s="3">
        <v>4.3000000000000007</v>
      </c>
      <c r="R12575" s="3">
        <f t="shared" si="196"/>
        <v>2.2719999999999994</v>
      </c>
    </row>
    <row r="12576" spans="1:18" x14ac:dyDescent="0.25">
      <c r="A12576">
        <v>51931563</v>
      </c>
      <c r="B12576" s="3">
        <v>46228</v>
      </c>
      <c r="C12576">
        <v>39.849809</v>
      </c>
      <c r="D12576">
        <v>-86.217652000000001</v>
      </c>
      <c r="E12576" s="3">
        <v>1999</v>
      </c>
      <c r="F12576" s="3">
        <v>8250</v>
      </c>
      <c r="G12576" s="3">
        <v>2156</v>
      </c>
      <c r="H12576" s="3">
        <v>1776</v>
      </c>
      <c r="I12576" s="3">
        <v>3</v>
      </c>
      <c r="J12576" s="3">
        <v>3239</v>
      </c>
      <c r="K12576" s="3">
        <v>0.29579908675799088</v>
      </c>
      <c r="L12576" s="3">
        <v>0.99010011996457126</v>
      </c>
      <c r="M12576" s="3">
        <v>9.8998800354287431E-3</v>
      </c>
      <c r="N12576" s="3">
        <v>0.30569896679341962</v>
      </c>
      <c r="O12576" s="3">
        <v>0.57262577862961184</v>
      </c>
      <c r="P12576" s="3">
        <v>4.8875000000000002</v>
      </c>
      <c r="Q12576" s="3">
        <v>4.1425000000000001</v>
      </c>
      <c r="R12576" s="3">
        <f t="shared" si="196"/>
        <v>0.74500000000000011</v>
      </c>
    </row>
    <row r="12577" spans="1:18" x14ac:dyDescent="0.25">
      <c r="A12577">
        <v>51439200</v>
      </c>
      <c r="B12577" s="3">
        <v>46220</v>
      </c>
      <c r="C12577">
        <v>39.851844999999997</v>
      </c>
      <c r="D12577">
        <v>-86.134219000000002</v>
      </c>
      <c r="E12577" s="3">
        <v>1942</v>
      </c>
      <c r="F12577" s="3">
        <v>7261</v>
      </c>
      <c r="G12577" s="3">
        <v>2104</v>
      </c>
      <c r="H12577" s="3">
        <v>942</v>
      </c>
      <c r="I12577" s="3">
        <v>2</v>
      </c>
      <c r="J12577" s="3">
        <v>1326</v>
      </c>
      <c r="K12577" s="3">
        <v>0.1210958904109589</v>
      </c>
      <c r="L12577" s="3">
        <v>0.8</v>
      </c>
      <c r="M12577" s="3">
        <v>0.2</v>
      </c>
      <c r="N12577" s="3">
        <v>0.32109589041095887</v>
      </c>
      <c r="O12577" s="3">
        <v>7.1168198093266036E-2</v>
      </c>
      <c r="P12577" s="3">
        <v>3.601999999999999</v>
      </c>
      <c r="Q12577" s="3">
        <v>3.694</v>
      </c>
      <c r="R12577" s="3">
        <f t="shared" si="196"/>
        <v>-9.200000000000097E-2</v>
      </c>
    </row>
    <row r="12578" spans="1:18" x14ac:dyDescent="0.25">
      <c r="A12578">
        <v>52963987</v>
      </c>
      <c r="B12578" s="3">
        <v>46217</v>
      </c>
      <c r="C12578">
        <v>39.674359000000003</v>
      </c>
      <c r="D12578">
        <v>-86.201530000000005</v>
      </c>
      <c r="E12578" s="3">
        <v>2003</v>
      </c>
      <c r="F12578" s="3">
        <v>6534</v>
      </c>
      <c r="G12578" s="3">
        <v>2176</v>
      </c>
      <c r="H12578" s="3">
        <v>1776</v>
      </c>
      <c r="I12578" s="3">
        <v>3</v>
      </c>
      <c r="J12578" s="3">
        <v>3292</v>
      </c>
      <c r="K12578" s="3">
        <v>0.30063926940639268</v>
      </c>
      <c r="L12578" s="3">
        <v>1.0204139214250849</v>
      </c>
      <c r="M12578" s="3">
        <v>-2.0413921425085361E-2</v>
      </c>
      <c r="N12578" s="3">
        <v>0.28022534798130733</v>
      </c>
      <c r="O12578" s="3">
        <v>3.9732868587161872E-2</v>
      </c>
      <c r="P12578" s="3">
        <v>5.6325000000000003</v>
      </c>
      <c r="Q12578" s="3">
        <v>3.55</v>
      </c>
      <c r="R12578" s="3">
        <f t="shared" si="196"/>
        <v>2.0825000000000005</v>
      </c>
    </row>
    <row r="12579" spans="1:18" x14ac:dyDescent="0.25">
      <c r="A12579">
        <v>51937649</v>
      </c>
      <c r="B12579" s="3">
        <v>46260</v>
      </c>
      <c r="C12579">
        <v>39.905138999999998</v>
      </c>
      <c r="D12579">
        <v>-86.189859999999996</v>
      </c>
      <c r="E12579" s="3">
        <v>1971</v>
      </c>
      <c r="F12579" s="3">
        <v>15982</v>
      </c>
      <c r="G12579" s="3">
        <v>1815</v>
      </c>
      <c r="H12579" s="3">
        <v>1290</v>
      </c>
      <c r="I12579" s="3">
        <v>3</v>
      </c>
      <c r="J12579" s="3">
        <v>1509</v>
      </c>
      <c r="K12579" s="3">
        <v>0.1378082191780822</v>
      </c>
      <c r="L12579" s="3">
        <v>0.7518837382534953</v>
      </c>
      <c r="M12579" s="3">
        <v>0.2481162617465047</v>
      </c>
      <c r="N12579" s="3">
        <v>0.38592448092458692</v>
      </c>
      <c r="O12579" s="3">
        <v>-3.3136497506252867E-2</v>
      </c>
      <c r="P12579" s="3">
        <v>5.83</v>
      </c>
      <c r="Q12579" s="3">
        <v>6.3199999999999994</v>
      </c>
      <c r="R12579" s="3">
        <f t="shared" si="196"/>
        <v>-0.48999999999999932</v>
      </c>
    </row>
    <row r="12580" spans="1:18" x14ac:dyDescent="0.25">
      <c r="A12580">
        <v>52544107</v>
      </c>
      <c r="B12580" s="3">
        <v>46227</v>
      </c>
      <c r="C12580">
        <v>39.660069</v>
      </c>
      <c r="D12580">
        <v>-86.137845999999996</v>
      </c>
      <c r="E12580" s="3">
        <v>1960</v>
      </c>
      <c r="F12580" s="3">
        <v>15072</v>
      </c>
      <c r="G12580" s="3">
        <v>2976</v>
      </c>
      <c r="H12580" s="3">
        <v>1218</v>
      </c>
      <c r="I12580" s="3">
        <v>3</v>
      </c>
      <c r="J12580" s="3">
        <v>1765</v>
      </c>
      <c r="K12580" s="3">
        <v>0.16118721461187219</v>
      </c>
      <c r="L12580" s="3">
        <v>0.75187969924812026</v>
      </c>
      <c r="M12580" s="3">
        <v>0.24812030075187971</v>
      </c>
      <c r="N12580" s="3">
        <v>0.40930751536375187</v>
      </c>
      <c r="O12580" s="3">
        <v>-0.64176834392121274</v>
      </c>
      <c r="P12580" s="3">
        <v>6.5720000000000001</v>
      </c>
      <c r="Q12580" s="3">
        <v>3.6749999999999998</v>
      </c>
      <c r="R12580" s="3">
        <f t="shared" si="196"/>
        <v>2.8970000000000002</v>
      </c>
    </row>
    <row r="12581" spans="1:18" x14ac:dyDescent="0.25">
      <c r="A12581">
        <v>53159623</v>
      </c>
      <c r="B12581" s="3">
        <v>46217</v>
      </c>
      <c r="C12581">
        <v>39.661248000000001</v>
      </c>
      <c r="D12581">
        <v>-86.186342999999994</v>
      </c>
      <c r="E12581" s="3">
        <v>1999</v>
      </c>
      <c r="F12581" s="3">
        <v>5271</v>
      </c>
      <c r="G12581" s="3">
        <v>1604</v>
      </c>
      <c r="H12581" s="3">
        <v>1204</v>
      </c>
      <c r="I12581" s="3">
        <v>3</v>
      </c>
      <c r="J12581" s="3">
        <v>1771</v>
      </c>
      <c r="K12581" s="3">
        <v>0.16173515981735159</v>
      </c>
      <c r="L12581" s="3">
        <v>0.8</v>
      </c>
      <c r="M12581" s="3">
        <v>0.2</v>
      </c>
      <c r="N12581" s="3">
        <v>0.36173515981735149</v>
      </c>
      <c r="O12581" s="3">
        <v>-9.4260320179900409E-2</v>
      </c>
      <c r="P12581" s="3">
        <v>5.42</v>
      </c>
      <c r="Q12581" s="3">
        <v>4.3375000000000004</v>
      </c>
      <c r="R12581" s="3">
        <f t="shared" si="196"/>
        <v>1.0824999999999996</v>
      </c>
    </row>
    <row r="12582" spans="1:18" x14ac:dyDescent="0.25">
      <c r="A12582">
        <v>51805406</v>
      </c>
      <c r="B12582" s="3">
        <v>46227</v>
      </c>
      <c r="C12582">
        <v>39.654736</v>
      </c>
      <c r="D12582">
        <v>-86.108772000000002</v>
      </c>
      <c r="E12582" s="3">
        <v>1976</v>
      </c>
      <c r="F12582" s="3">
        <v>10062</v>
      </c>
      <c r="G12582" s="3">
        <v>3122</v>
      </c>
      <c r="H12582" s="3">
        <v>1798</v>
      </c>
      <c r="I12582" s="3">
        <v>4</v>
      </c>
      <c r="J12582" s="3">
        <v>4032</v>
      </c>
      <c r="K12582" s="3">
        <v>0.36821917808219179</v>
      </c>
      <c r="L12582" s="3">
        <v>0.75188196780665895</v>
      </c>
      <c r="M12582" s="3">
        <v>0.24811803219334111</v>
      </c>
      <c r="N12582" s="3">
        <v>0.6163372102755329</v>
      </c>
      <c r="O12582" s="3">
        <v>-0.10118612532394181</v>
      </c>
      <c r="P12582" s="3">
        <v>6.8924999999999992</v>
      </c>
      <c r="Q12582" s="3">
        <v>3.5649999999999999</v>
      </c>
      <c r="R12582" s="3">
        <f t="shared" si="196"/>
        <v>3.3274999999999992</v>
      </c>
    </row>
    <row r="12583" spans="1:18" x14ac:dyDescent="0.25">
      <c r="A12583">
        <v>51583530</v>
      </c>
      <c r="B12583" s="3">
        <v>46256</v>
      </c>
      <c r="C12583">
        <v>39.934173000000001</v>
      </c>
      <c r="D12583">
        <v>-85.951846000000003</v>
      </c>
      <c r="E12583" s="3">
        <v>1989</v>
      </c>
      <c r="F12583" s="3">
        <v>17860</v>
      </c>
      <c r="G12583" s="3">
        <v>3944</v>
      </c>
      <c r="H12583" s="3">
        <v>3244</v>
      </c>
      <c r="I12583" s="3">
        <v>4</v>
      </c>
      <c r="J12583" s="3">
        <v>1060</v>
      </c>
      <c r="K12583" s="3">
        <v>9.680365296803653E-2</v>
      </c>
      <c r="L12583" s="3">
        <v>0.8</v>
      </c>
      <c r="M12583" s="3">
        <v>0.2</v>
      </c>
      <c r="N12583" s="3">
        <v>0.29680365296803651</v>
      </c>
      <c r="O12583" s="3">
        <v>0.41428991473096149</v>
      </c>
      <c r="P12583" s="3">
        <v>3.601999999999999</v>
      </c>
      <c r="Q12583" s="3">
        <v>3.9824999999999999</v>
      </c>
      <c r="R12583" s="3">
        <f t="shared" si="196"/>
        <v>-0.38050000000000095</v>
      </c>
    </row>
    <row r="12584" spans="1:18" x14ac:dyDescent="0.25">
      <c r="A12584">
        <v>51916733</v>
      </c>
      <c r="B12584" s="3">
        <v>46220</v>
      </c>
      <c r="C12584">
        <v>39.870182999999997</v>
      </c>
      <c r="D12584">
        <v>-86.150092000000001</v>
      </c>
      <c r="E12584" s="3">
        <v>1928</v>
      </c>
      <c r="F12584" s="3">
        <v>9718</v>
      </c>
      <c r="G12584" s="3">
        <v>1917</v>
      </c>
      <c r="H12584" s="3">
        <v>1542</v>
      </c>
      <c r="I12584" s="3">
        <v>3</v>
      </c>
      <c r="J12584" s="3">
        <v>5445</v>
      </c>
      <c r="K12584" s="3">
        <v>0.49726027397260281</v>
      </c>
      <c r="L12584" s="3">
        <v>0.75187969924812026</v>
      </c>
      <c r="M12584" s="3">
        <v>0.24812030075187971</v>
      </c>
      <c r="N12584" s="3">
        <v>0.74538057472448249</v>
      </c>
      <c r="O12584" s="3">
        <v>9.8729411764705885E-2</v>
      </c>
      <c r="P12584" s="3">
        <v>6.95</v>
      </c>
      <c r="Q12584" s="3">
        <v>3.5680000000000001</v>
      </c>
      <c r="R12584" s="3">
        <f t="shared" si="196"/>
        <v>3.3820000000000001</v>
      </c>
    </row>
    <row r="12585" spans="1:18" x14ac:dyDescent="0.25">
      <c r="A12585">
        <v>51834152</v>
      </c>
      <c r="B12585" s="3">
        <v>46220</v>
      </c>
      <c r="C12585">
        <v>39.863917000000001</v>
      </c>
      <c r="D12585">
        <v>-86.100873000000007</v>
      </c>
      <c r="E12585" s="3">
        <v>1955</v>
      </c>
      <c r="F12585" s="3">
        <v>21780</v>
      </c>
      <c r="G12585" s="3">
        <v>2018</v>
      </c>
      <c r="H12585" s="3">
        <v>2018</v>
      </c>
      <c r="I12585" s="3">
        <v>3</v>
      </c>
      <c r="J12585" s="3">
        <v>3856</v>
      </c>
      <c r="K12585" s="3">
        <v>0.35214611872146118</v>
      </c>
      <c r="L12585" s="3">
        <v>0.69586762699913673</v>
      </c>
      <c r="M12585" s="3">
        <v>0.30413237300086332</v>
      </c>
      <c r="N12585" s="3">
        <v>0.65627849172232444</v>
      </c>
      <c r="O12585" s="3">
        <v>8.9937031484257871E-2</v>
      </c>
      <c r="P12585" s="3">
        <v>6.402499999999999</v>
      </c>
      <c r="Q12585" s="3">
        <v>4.1959999999999997</v>
      </c>
      <c r="R12585" s="3">
        <f t="shared" si="196"/>
        <v>2.2064999999999992</v>
      </c>
    </row>
    <row r="12586" spans="1:18" x14ac:dyDescent="0.25">
      <c r="A12586">
        <v>51708948</v>
      </c>
      <c r="B12586" s="3">
        <v>46219</v>
      </c>
      <c r="C12586">
        <v>39.767358000000002</v>
      </c>
      <c r="D12586">
        <v>-86.064580000000007</v>
      </c>
      <c r="E12586" s="3">
        <v>1920</v>
      </c>
      <c r="F12586" s="3">
        <v>6403</v>
      </c>
      <c r="G12586" s="3">
        <v>1552</v>
      </c>
      <c r="H12586" s="3">
        <v>1136</v>
      </c>
      <c r="I12586" s="3">
        <v>3</v>
      </c>
      <c r="J12586" s="3">
        <v>448</v>
      </c>
      <c r="K12586" s="3">
        <v>4.0913242009132419E-2</v>
      </c>
      <c r="L12586" s="3">
        <v>0.99010300345834668</v>
      </c>
      <c r="M12586" s="3">
        <v>9.8969965416533245E-3</v>
      </c>
      <c r="N12586" s="3">
        <v>5.0810238550785737E-2</v>
      </c>
      <c r="O12586" s="3">
        <v>0.26313385107354959</v>
      </c>
      <c r="P12586" s="3">
        <v>3.9039999999999999</v>
      </c>
      <c r="Q12586" s="3">
        <v>4.6275000000000004</v>
      </c>
      <c r="R12586" s="3">
        <f t="shared" si="196"/>
        <v>-0.72350000000000048</v>
      </c>
    </row>
    <row r="12587" spans="1:18" x14ac:dyDescent="0.25">
      <c r="A12587">
        <v>51508746</v>
      </c>
      <c r="B12587" s="3">
        <v>46203</v>
      </c>
      <c r="C12587">
        <v>39.719839</v>
      </c>
      <c r="D12587">
        <v>-86.057209999999998</v>
      </c>
      <c r="E12587" s="3">
        <v>2001</v>
      </c>
      <c r="F12587" s="3">
        <v>6055</v>
      </c>
      <c r="G12587" s="3">
        <v>2415</v>
      </c>
      <c r="H12587" s="3">
        <v>2035</v>
      </c>
      <c r="I12587" s="3">
        <v>3</v>
      </c>
      <c r="J12587" s="3">
        <v>2898</v>
      </c>
      <c r="K12587" s="3">
        <v>0.26465753424657529</v>
      </c>
      <c r="L12587" s="3">
        <v>0.99010616468908907</v>
      </c>
      <c r="M12587" s="3">
        <v>9.8938353109109256E-3</v>
      </c>
      <c r="N12587" s="3">
        <v>0.27455136955748632</v>
      </c>
      <c r="O12587" s="3">
        <v>-0.141701806922121</v>
      </c>
      <c r="P12587" s="3">
        <v>7.160000000000001</v>
      </c>
      <c r="Q12587" s="3">
        <v>4.8574999999999999</v>
      </c>
      <c r="R12587" s="3">
        <f t="shared" si="196"/>
        <v>2.3025000000000011</v>
      </c>
    </row>
    <row r="12588" spans="1:18" x14ac:dyDescent="0.25">
      <c r="A12588">
        <v>52713440</v>
      </c>
      <c r="B12588" s="3">
        <v>46219</v>
      </c>
      <c r="C12588">
        <v>39.778787999999999</v>
      </c>
      <c r="D12588">
        <v>-86.07978</v>
      </c>
      <c r="E12588" s="3">
        <v>1940</v>
      </c>
      <c r="F12588" s="3">
        <v>4792</v>
      </c>
      <c r="G12588" s="3">
        <v>3480</v>
      </c>
      <c r="H12588" s="3">
        <v>2324</v>
      </c>
      <c r="I12588" s="3">
        <v>3</v>
      </c>
      <c r="J12588" s="3">
        <v>2230</v>
      </c>
      <c r="K12588" s="3">
        <v>0.20365296803652971</v>
      </c>
      <c r="L12588" s="3">
        <v>0.8</v>
      </c>
      <c r="M12588" s="3">
        <v>0.2</v>
      </c>
      <c r="N12588" s="3">
        <v>0.40365296803652961</v>
      </c>
      <c r="O12588" s="3">
        <v>-9.9052565906881593E-2</v>
      </c>
      <c r="P12588" s="3">
        <v>5.7580000000000009</v>
      </c>
      <c r="Q12588" s="3">
        <v>4.3025000000000002</v>
      </c>
      <c r="R12588" s="3">
        <f t="shared" si="196"/>
        <v>1.4555000000000007</v>
      </c>
    </row>
    <row r="12589" spans="1:18" x14ac:dyDescent="0.25">
      <c r="A12589">
        <v>51824537</v>
      </c>
      <c r="B12589" s="3">
        <v>46227</v>
      </c>
      <c r="C12589">
        <v>39.648479999999999</v>
      </c>
      <c r="D12589">
        <v>-86.134399000000002</v>
      </c>
      <c r="E12589" s="3">
        <v>1955</v>
      </c>
      <c r="F12589" s="3">
        <v>18861</v>
      </c>
      <c r="G12589" s="3">
        <v>1189</v>
      </c>
      <c r="H12589" s="3">
        <v>1189</v>
      </c>
      <c r="I12589" s="3">
        <v>3</v>
      </c>
      <c r="J12589" s="3">
        <v>4767</v>
      </c>
      <c r="K12589" s="3">
        <v>0.43534246575342472</v>
      </c>
      <c r="L12589" s="3">
        <v>0.99010631165597163</v>
      </c>
      <c r="M12589" s="3">
        <v>9.8936883440283729E-3</v>
      </c>
      <c r="N12589" s="3">
        <v>0.44523615409745299</v>
      </c>
      <c r="O12589" s="3">
        <v>-0.13208570065489869</v>
      </c>
      <c r="P12589" s="3">
        <v>6.806</v>
      </c>
      <c r="Q12589" s="3">
        <v>3.84</v>
      </c>
      <c r="R12589" s="3">
        <f t="shared" si="196"/>
        <v>2.9660000000000002</v>
      </c>
    </row>
    <row r="12590" spans="1:18" x14ac:dyDescent="0.25">
      <c r="A12590">
        <v>54300180</v>
      </c>
      <c r="B12590" s="3">
        <v>46220</v>
      </c>
      <c r="C12590">
        <v>39.853115000000003</v>
      </c>
      <c r="D12590">
        <v>-86.132686000000007</v>
      </c>
      <c r="E12590" s="3">
        <v>1941</v>
      </c>
      <c r="F12590" s="3">
        <v>8102</v>
      </c>
      <c r="G12590" s="3">
        <v>1898</v>
      </c>
      <c r="H12590" s="3">
        <v>949</v>
      </c>
      <c r="I12590" s="3">
        <v>3</v>
      </c>
      <c r="J12590" s="3">
        <v>3696</v>
      </c>
      <c r="K12590" s="3">
        <v>0.33753424657534248</v>
      </c>
      <c r="L12590" s="3">
        <v>0.60150555052646626</v>
      </c>
      <c r="M12590" s="3">
        <v>0.39849444947353369</v>
      </c>
      <c r="N12590" s="3">
        <v>0.73602869604887622</v>
      </c>
      <c r="O12590" s="3">
        <v>-4.9450000000000001E-2</v>
      </c>
      <c r="P12590" s="3">
        <v>6.402499999999999</v>
      </c>
      <c r="Q12590" s="3">
        <v>3.47</v>
      </c>
      <c r="R12590" s="3">
        <f t="shared" si="196"/>
        <v>2.9324999999999988</v>
      </c>
    </row>
    <row r="12591" spans="1:18" x14ac:dyDescent="0.25">
      <c r="A12591">
        <v>52728772</v>
      </c>
      <c r="B12591" s="3">
        <v>46240</v>
      </c>
      <c r="C12591">
        <v>39.890475000000002</v>
      </c>
      <c r="D12591">
        <v>-86.127774000000002</v>
      </c>
      <c r="E12591" s="3">
        <v>1954</v>
      </c>
      <c r="F12591" s="3">
        <v>14161</v>
      </c>
      <c r="G12591" s="3">
        <v>1605</v>
      </c>
      <c r="H12591" s="3">
        <v>1185</v>
      </c>
      <c r="I12591" s="3">
        <v>3</v>
      </c>
      <c r="J12591" s="3">
        <v>3654</v>
      </c>
      <c r="K12591" s="3">
        <v>0.33369863013698631</v>
      </c>
      <c r="L12591" s="3">
        <v>0.75188427679082392</v>
      </c>
      <c r="M12591" s="3">
        <v>0.2481157232091761</v>
      </c>
      <c r="N12591" s="3">
        <v>0.58181435334616238</v>
      </c>
      <c r="O12591" s="3">
        <v>0.12826527687849609</v>
      </c>
      <c r="P12591" s="3">
        <v>6.2640000000000002</v>
      </c>
      <c r="Q12591" s="3">
        <v>4.4560000000000004</v>
      </c>
      <c r="R12591" s="3">
        <f t="shared" si="196"/>
        <v>1.8079999999999998</v>
      </c>
    </row>
    <row r="12592" spans="1:18" x14ac:dyDescent="0.25">
      <c r="A12592">
        <v>50845534</v>
      </c>
      <c r="B12592" s="3">
        <v>46221</v>
      </c>
      <c r="C12592">
        <v>39.663392999999999</v>
      </c>
      <c r="D12592">
        <v>-86.244442000000006</v>
      </c>
      <c r="E12592" s="3">
        <v>1992</v>
      </c>
      <c r="F12592" s="3">
        <v>43560</v>
      </c>
      <c r="G12592" s="3">
        <v>2549</v>
      </c>
      <c r="H12592" s="3">
        <v>1879</v>
      </c>
      <c r="I12592" s="3">
        <v>3</v>
      </c>
      <c r="J12592" s="3">
        <v>3777</v>
      </c>
      <c r="K12592" s="3">
        <v>0.34493150684931512</v>
      </c>
      <c r="L12592" s="3">
        <v>0.75187969924812026</v>
      </c>
      <c r="M12592" s="3">
        <v>0.24812030075187971</v>
      </c>
      <c r="N12592" s="3">
        <v>0.5930518076011948</v>
      </c>
      <c r="O12592" s="3">
        <v>0.1133333333333333</v>
      </c>
      <c r="P12592" s="3">
        <v>6.1800000000000006</v>
      </c>
      <c r="Q12592" s="3">
        <v>3.88</v>
      </c>
      <c r="R12592" s="3">
        <f t="shared" si="196"/>
        <v>2.3000000000000007</v>
      </c>
    </row>
    <row r="12593" spans="1:18" x14ac:dyDescent="0.25">
      <c r="A12593">
        <v>51854295</v>
      </c>
      <c r="B12593" s="3">
        <v>46224</v>
      </c>
      <c r="C12593">
        <v>39.802787000000002</v>
      </c>
      <c r="D12593">
        <v>-86.260731000000007</v>
      </c>
      <c r="E12593" s="3">
        <v>1957</v>
      </c>
      <c r="F12593" s="3">
        <v>9017</v>
      </c>
      <c r="G12593" s="3">
        <v>2710</v>
      </c>
      <c r="H12593" s="3">
        <v>1160</v>
      </c>
      <c r="I12593" s="3">
        <v>3</v>
      </c>
      <c r="J12593" s="3">
        <v>308</v>
      </c>
      <c r="K12593" s="3">
        <v>2.8127853881278541E-2</v>
      </c>
      <c r="L12593" s="3">
        <v>0.75187969924812026</v>
      </c>
      <c r="M12593" s="3">
        <v>0.24812030075187971</v>
      </c>
      <c r="N12593" s="3">
        <v>0.27624815463315833</v>
      </c>
      <c r="O12593" s="3">
        <v>-0.49296793825144719</v>
      </c>
      <c r="P12593" s="3">
        <v>6.402499999999999</v>
      </c>
      <c r="Q12593" s="3">
        <v>6.6950000000000003</v>
      </c>
      <c r="R12593" s="3">
        <f t="shared" si="196"/>
        <v>-0.29250000000000131</v>
      </c>
    </row>
    <row r="12594" spans="1:18" x14ac:dyDescent="0.25">
      <c r="A12594">
        <v>51547485</v>
      </c>
      <c r="B12594" s="3">
        <v>46237</v>
      </c>
      <c r="C12594">
        <v>39.688279999999999</v>
      </c>
      <c r="D12594">
        <v>-86.055133999999995</v>
      </c>
      <c r="E12594" s="3">
        <v>2002</v>
      </c>
      <c r="F12594" s="3">
        <v>14680</v>
      </c>
      <c r="G12594" s="3">
        <v>3266</v>
      </c>
      <c r="H12594" s="3">
        <v>2686</v>
      </c>
      <c r="I12594" s="3">
        <v>3</v>
      </c>
      <c r="J12594" s="3">
        <v>2664</v>
      </c>
      <c r="K12594" s="3">
        <v>0.2432876712328767</v>
      </c>
      <c r="L12594" s="3">
        <v>1.02041365554034</v>
      </c>
      <c r="M12594" s="3">
        <v>-2.041365554034047E-2</v>
      </c>
      <c r="N12594" s="3">
        <v>0.22287401569253629</v>
      </c>
      <c r="O12594" s="3">
        <v>0.15485731105254</v>
      </c>
      <c r="P12594" s="3">
        <v>5.7450000000000001</v>
      </c>
      <c r="Q12594" s="3">
        <v>4.7374999999999998</v>
      </c>
      <c r="R12594" s="3">
        <f t="shared" si="196"/>
        <v>1.0075000000000003</v>
      </c>
    </row>
    <row r="12595" spans="1:18" x14ac:dyDescent="0.25">
      <c r="A12595">
        <v>51688316</v>
      </c>
      <c r="B12595" s="3">
        <v>46219</v>
      </c>
      <c r="C12595">
        <v>39.780143000000002</v>
      </c>
      <c r="D12595">
        <v>-86.080198999999993</v>
      </c>
      <c r="E12595" s="3">
        <v>1939</v>
      </c>
      <c r="F12595" s="3">
        <v>5271</v>
      </c>
      <c r="G12595" s="3">
        <v>1584</v>
      </c>
      <c r="H12595" s="3">
        <v>1076</v>
      </c>
      <c r="I12595" s="3">
        <v>2</v>
      </c>
      <c r="J12595" s="3">
        <v>2242</v>
      </c>
      <c r="K12595" s="3">
        <v>0.20474885844748861</v>
      </c>
      <c r="L12595" s="3">
        <v>0.75188452285485163</v>
      </c>
      <c r="M12595" s="3">
        <v>0.24811547714514839</v>
      </c>
      <c r="N12595" s="3">
        <v>0.45286433559263689</v>
      </c>
      <c r="O12595" s="3">
        <v>9.3090909090909085E-2</v>
      </c>
      <c r="P12595" s="3">
        <v>5.83</v>
      </c>
      <c r="Q12595" s="3">
        <v>4.7374999999999998</v>
      </c>
      <c r="R12595" s="3">
        <f t="shared" si="196"/>
        <v>1.0925000000000002</v>
      </c>
    </row>
    <row r="12596" spans="1:18" x14ac:dyDescent="0.25">
      <c r="A12596">
        <v>50838868</v>
      </c>
      <c r="B12596" s="3">
        <v>46240</v>
      </c>
      <c r="C12596">
        <v>39.903530000000003</v>
      </c>
      <c r="D12596">
        <v>-86.128703000000002</v>
      </c>
      <c r="E12596" s="3">
        <v>1964</v>
      </c>
      <c r="F12596" s="3">
        <v>21601</v>
      </c>
      <c r="G12596" s="3">
        <v>4463</v>
      </c>
      <c r="H12596" s="3">
        <v>2592</v>
      </c>
      <c r="I12596" s="3">
        <v>3</v>
      </c>
      <c r="J12596" s="3">
        <v>2429</v>
      </c>
      <c r="K12596" s="3">
        <v>0.22182648401826491</v>
      </c>
      <c r="L12596" s="3">
        <v>0.8</v>
      </c>
      <c r="M12596" s="3">
        <v>0.2</v>
      </c>
      <c r="N12596" s="3">
        <v>0.42182648401826478</v>
      </c>
      <c r="O12596" s="3">
        <v>3.90625E-2</v>
      </c>
      <c r="P12596" s="3">
        <v>6.2</v>
      </c>
      <c r="Q12596" s="3">
        <v>3.9824999999999999</v>
      </c>
      <c r="R12596" s="3">
        <f t="shared" si="196"/>
        <v>2.2175000000000002</v>
      </c>
    </row>
    <row r="12597" spans="1:18" x14ac:dyDescent="0.25">
      <c r="A12597">
        <v>53303545</v>
      </c>
      <c r="B12597" s="3">
        <v>46227</v>
      </c>
      <c r="C12597">
        <v>39.657639000000003</v>
      </c>
      <c r="D12597">
        <v>-86.103770999999995</v>
      </c>
      <c r="E12597" s="3">
        <v>1976</v>
      </c>
      <c r="F12597" s="3">
        <v>11195</v>
      </c>
      <c r="G12597" s="3">
        <v>2188</v>
      </c>
      <c r="H12597" s="3">
        <v>2188</v>
      </c>
      <c r="I12597" s="3">
        <v>3</v>
      </c>
      <c r="J12597" s="3">
        <v>3534</v>
      </c>
      <c r="K12597" s="3">
        <v>0.32273972602739731</v>
      </c>
      <c r="L12597" s="3">
        <v>0.99010074719618657</v>
      </c>
      <c r="M12597" s="3">
        <v>9.8992528038134298E-3</v>
      </c>
      <c r="N12597" s="3">
        <v>0.33263897883121069</v>
      </c>
      <c r="O12597" s="3">
        <v>0.1101728546056612</v>
      </c>
      <c r="P12597" s="3">
        <v>5.13</v>
      </c>
      <c r="Q12597" s="3">
        <v>4.83</v>
      </c>
      <c r="R12597" s="3">
        <f t="shared" si="196"/>
        <v>0.29999999999999982</v>
      </c>
    </row>
    <row r="12598" spans="1:18" x14ac:dyDescent="0.25">
      <c r="A12598">
        <v>51981481</v>
      </c>
      <c r="B12598" s="3">
        <v>46254</v>
      </c>
      <c r="C12598">
        <v>39.843882999999998</v>
      </c>
      <c r="D12598">
        <v>-86.279211000000004</v>
      </c>
      <c r="E12598" s="3">
        <v>1996</v>
      </c>
      <c r="F12598" s="3">
        <v>3149</v>
      </c>
      <c r="G12598" s="3">
        <v>2141</v>
      </c>
      <c r="H12598" s="3">
        <v>1741</v>
      </c>
      <c r="I12598" s="3">
        <v>3</v>
      </c>
      <c r="J12598" s="3">
        <v>659</v>
      </c>
      <c r="K12598" s="3">
        <v>6.0182648401826487E-2</v>
      </c>
      <c r="L12598" s="3">
        <v>0.99009929362543525</v>
      </c>
      <c r="M12598" s="3">
        <v>9.9007063745647494E-3</v>
      </c>
      <c r="N12598" s="3">
        <v>7.0083354776391243E-2</v>
      </c>
      <c r="O12598" s="3">
        <v>0.20100514018156629</v>
      </c>
      <c r="P12598" s="3">
        <v>4.1059999999999999</v>
      </c>
      <c r="Q12598" s="3">
        <v>4.37</v>
      </c>
      <c r="R12598" s="3">
        <f t="shared" si="196"/>
        <v>-0.26400000000000023</v>
      </c>
    </row>
    <row r="12599" spans="1:18" x14ac:dyDescent="0.25">
      <c r="A12599">
        <v>52516680</v>
      </c>
      <c r="B12599" s="3">
        <v>46224</v>
      </c>
      <c r="C12599">
        <v>39.802056</v>
      </c>
      <c r="D12599">
        <v>-86.255788999999993</v>
      </c>
      <c r="E12599" s="3">
        <v>1957</v>
      </c>
      <c r="F12599" s="3">
        <v>9888</v>
      </c>
      <c r="G12599" s="3">
        <v>1372</v>
      </c>
      <c r="H12599" s="3">
        <v>1372</v>
      </c>
      <c r="I12599" s="3">
        <v>3</v>
      </c>
      <c r="J12599" s="3">
        <v>1372</v>
      </c>
      <c r="K12599" s="3">
        <v>0.12529680365296811</v>
      </c>
      <c r="L12599" s="3">
        <v>0.60150375939849621</v>
      </c>
      <c r="M12599" s="3">
        <v>0.39849624060150379</v>
      </c>
      <c r="N12599" s="3">
        <v>0.52379304425447182</v>
      </c>
      <c r="O12599" s="3">
        <v>-0.8781739673573582</v>
      </c>
      <c r="P12599" s="3">
        <v>6.24</v>
      </c>
      <c r="Q12599" s="3">
        <v>4.4275000000000002</v>
      </c>
      <c r="R12599" s="3">
        <f t="shared" si="196"/>
        <v>1.8125</v>
      </c>
    </row>
    <row r="12600" spans="1:18" x14ac:dyDescent="0.25">
      <c r="A12600">
        <v>51746008</v>
      </c>
      <c r="B12600" s="3">
        <v>46228</v>
      </c>
      <c r="C12600">
        <v>39.832782999999999</v>
      </c>
      <c r="D12600">
        <v>-86.224549999999994</v>
      </c>
      <c r="E12600" s="3">
        <v>1988</v>
      </c>
      <c r="F12600" s="3">
        <v>10032</v>
      </c>
      <c r="G12600" s="3">
        <v>1878</v>
      </c>
      <c r="H12600" s="3">
        <v>1478</v>
      </c>
      <c r="I12600" s="3">
        <v>3</v>
      </c>
      <c r="J12600" s="3">
        <v>3193</v>
      </c>
      <c r="K12600" s="3">
        <v>0.29159817351598172</v>
      </c>
      <c r="L12600" s="3">
        <v>0.7518842759188642</v>
      </c>
      <c r="M12600" s="3">
        <v>0.2481157240811358</v>
      </c>
      <c r="N12600" s="3">
        <v>0.53971389759711752</v>
      </c>
      <c r="O12600" s="3">
        <v>-8.8331855777567775E-2</v>
      </c>
      <c r="P12600" s="3">
        <v>6.95</v>
      </c>
      <c r="Q12600" s="3">
        <v>4.8875000000000002</v>
      </c>
      <c r="R12600" s="3">
        <f t="shared" si="196"/>
        <v>2.0625</v>
      </c>
    </row>
    <row r="12601" spans="1:18" x14ac:dyDescent="0.25">
      <c r="A12601">
        <v>53031823</v>
      </c>
      <c r="B12601" s="3">
        <v>46222</v>
      </c>
      <c r="C12601">
        <v>39.785336000000001</v>
      </c>
      <c r="D12601">
        <v>-86.219302999999996</v>
      </c>
      <c r="E12601" s="3">
        <v>1940</v>
      </c>
      <c r="F12601" s="3">
        <v>7667</v>
      </c>
      <c r="G12601" s="3">
        <v>1800</v>
      </c>
      <c r="H12601" s="3">
        <v>1800</v>
      </c>
      <c r="I12601" s="3">
        <v>2</v>
      </c>
      <c r="J12601" s="3">
        <v>4682</v>
      </c>
      <c r="K12601" s="3">
        <v>0.42757990867579909</v>
      </c>
      <c r="L12601" s="3">
        <v>0.99009727809695514</v>
      </c>
      <c r="M12601" s="3">
        <v>9.9027219030448643E-3</v>
      </c>
      <c r="N12601" s="3">
        <v>0.43748263057884401</v>
      </c>
      <c r="O12601" s="3">
        <v>7.8164341085271316E-2</v>
      </c>
      <c r="P12601" s="3">
        <v>6.1449999999999996</v>
      </c>
      <c r="Q12601" s="3">
        <v>4.8659999999999997</v>
      </c>
      <c r="R12601" s="3">
        <f t="shared" si="196"/>
        <v>1.2789999999999999</v>
      </c>
    </row>
    <row r="12602" spans="1:18" x14ac:dyDescent="0.25">
      <c r="A12602">
        <v>51991662</v>
      </c>
      <c r="B12602" s="3">
        <v>46234</v>
      </c>
      <c r="C12602">
        <v>39.797047999999997</v>
      </c>
      <c r="D12602">
        <v>-86.323483999999993</v>
      </c>
      <c r="E12602" s="3">
        <v>1979</v>
      </c>
      <c r="F12602" s="3">
        <v>21693</v>
      </c>
      <c r="G12602" s="3">
        <v>2564</v>
      </c>
      <c r="H12602" s="3">
        <v>2080</v>
      </c>
      <c r="I12602" s="3">
        <v>3</v>
      </c>
      <c r="J12602" s="3">
        <v>1437</v>
      </c>
      <c r="K12602" s="3">
        <v>0.13123287671232881</v>
      </c>
      <c r="L12602" s="3">
        <v>0.99010453430136802</v>
      </c>
      <c r="M12602" s="3">
        <v>9.8954656986319778E-3</v>
      </c>
      <c r="N12602" s="3">
        <v>0.14112834241096081</v>
      </c>
      <c r="O12602" s="3">
        <v>0.15254285567791451</v>
      </c>
      <c r="P12602" s="3">
        <v>4.952</v>
      </c>
      <c r="Q12602" s="3">
        <v>4.1920000000000002</v>
      </c>
      <c r="R12602" s="3">
        <f t="shared" si="196"/>
        <v>0.75999999999999979</v>
      </c>
    </row>
    <row r="12603" spans="1:18" x14ac:dyDescent="0.25">
      <c r="A12603">
        <v>50803395</v>
      </c>
      <c r="B12603" s="3">
        <v>46228</v>
      </c>
      <c r="C12603">
        <v>39.844819000000001</v>
      </c>
      <c r="D12603">
        <v>-86.220433999999997</v>
      </c>
      <c r="E12603" s="3">
        <v>1996</v>
      </c>
      <c r="F12603" s="3">
        <v>19136</v>
      </c>
      <c r="G12603" s="3">
        <v>2500</v>
      </c>
      <c r="H12603" s="3">
        <v>2028</v>
      </c>
      <c r="I12603" s="3">
        <v>3</v>
      </c>
      <c r="J12603" s="3">
        <v>3021</v>
      </c>
      <c r="K12603" s="3">
        <v>0.2758904109589041</v>
      </c>
      <c r="L12603" s="3">
        <v>0.99010170413959664</v>
      </c>
      <c r="M12603" s="3">
        <v>9.8982958604033611E-3</v>
      </c>
      <c r="N12603" s="3">
        <v>0.28578870681930751</v>
      </c>
      <c r="O12603" s="3">
        <v>0.31547187091316209</v>
      </c>
      <c r="P12603" s="3">
        <v>4.5640000000000001</v>
      </c>
      <c r="Q12603" s="3">
        <v>4.83</v>
      </c>
      <c r="R12603" s="3">
        <f t="shared" si="196"/>
        <v>-0.26600000000000001</v>
      </c>
    </row>
    <row r="12604" spans="1:18" x14ac:dyDescent="0.25">
      <c r="A12604">
        <v>52002501</v>
      </c>
      <c r="B12604" s="3">
        <v>46237</v>
      </c>
      <c r="C12604">
        <v>39.699654000000002</v>
      </c>
      <c r="D12604">
        <v>-86.061751000000001</v>
      </c>
      <c r="E12604" s="3">
        <v>2001</v>
      </c>
      <c r="F12604" s="3">
        <v>6926</v>
      </c>
      <c r="G12604" s="3">
        <v>1984</v>
      </c>
      <c r="H12604" s="3">
        <v>1528</v>
      </c>
      <c r="I12604" s="3">
        <v>4</v>
      </c>
      <c r="J12604" s="3">
        <v>3228</v>
      </c>
      <c r="K12604" s="3">
        <v>0.29479452054794519</v>
      </c>
      <c r="L12604" s="3">
        <v>0.99010399194901044</v>
      </c>
      <c r="M12604" s="3">
        <v>9.8960080509895576E-3</v>
      </c>
      <c r="N12604" s="3">
        <v>0.30469052859893481</v>
      </c>
      <c r="O12604" s="3">
        <v>-9.3723146440605962E-2</v>
      </c>
      <c r="P12604" s="3">
        <v>6.95</v>
      </c>
      <c r="Q12604" s="3">
        <v>4.7374999999999998</v>
      </c>
      <c r="R12604" s="3">
        <f t="shared" si="196"/>
        <v>2.2125000000000004</v>
      </c>
    </row>
    <row r="12605" spans="1:18" x14ac:dyDescent="0.25">
      <c r="A12605">
        <v>51459579</v>
      </c>
      <c r="B12605" s="3">
        <v>46234</v>
      </c>
      <c r="C12605">
        <v>39.842998999999999</v>
      </c>
      <c r="D12605">
        <v>-86.331638999999996</v>
      </c>
      <c r="E12605" s="3">
        <v>2010</v>
      </c>
      <c r="F12605" s="3">
        <v>9500</v>
      </c>
      <c r="G12605" s="3">
        <v>3473</v>
      </c>
      <c r="H12605" s="3">
        <v>3075</v>
      </c>
      <c r="I12605" s="3">
        <v>4</v>
      </c>
      <c r="J12605" s="3">
        <v>1392</v>
      </c>
      <c r="K12605" s="3">
        <v>0.1271232876712329</v>
      </c>
      <c r="L12605" s="3">
        <v>0.80000254029543638</v>
      </c>
      <c r="M12605" s="3">
        <v>0.19999745970456359</v>
      </c>
      <c r="N12605" s="3">
        <v>0.32712074737579649</v>
      </c>
      <c r="O12605" s="3">
        <v>0.22280902647529169</v>
      </c>
      <c r="P12605" s="3">
        <v>3.672000000000001</v>
      </c>
      <c r="Q12605" s="3">
        <v>4.37</v>
      </c>
      <c r="R12605" s="3">
        <f t="shared" si="196"/>
        <v>-0.69799999999999907</v>
      </c>
    </row>
    <row r="12606" spans="1:18" x14ac:dyDescent="0.25">
      <c r="A12606">
        <v>54265322</v>
      </c>
      <c r="B12606" s="3">
        <v>46278</v>
      </c>
      <c r="C12606">
        <v>39.896624000000003</v>
      </c>
      <c r="D12606">
        <v>-86.315038000000001</v>
      </c>
      <c r="E12606" s="3">
        <v>2006</v>
      </c>
      <c r="F12606" s="3">
        <v>42536</v>
      </c>
      <c r="G12606" s="3">
        <v>6331</v>
      </c>
      <c r="H12606" s="3">
        <v>4499</v>
      </c>
      <c r="I12606" s="3">
        <v>5</v>
      </c>
      <c r="J12606" s="3">
        <v>877</v>
      </c>
      <c r="K12606" s="3">
        <v>8.009132420091325E-2</v>
      </c>
      <c r="L12606" s="3">
        <v>0.75187969924812026</v>
      </c>
      <c r="M12606" s="3">
        <v>0.24812030075187971</v>
      </c>
      <c r="N12606" s="3">
        <v>0.32821162495279299</v>
      </c>
      <c r="O12606" s="3">
        <v>2.3638232271325801E-2</v>
      </c>
      <c r="P12606" s="3">
        <v>6.33</v>
      </c>
      <c r="Q12606" s="3">
        <v>5.9175000000000004</v>
      </c>
      <c r="R12606" s="3">
        <f t="shared" si="196"/>
        <v>0.41249999999999964</v>
      </c>
    </row>
    <row r="12607" spans="1:18" x14ac:dyDescent="0.25">
      <c r="A12607">
        <v>50796321</v>
      </c>
      <c r="B12607" s="3">
        <v>46260</v>
      </c>
      <c r="C12607">
        <v>39.877141000000002</v>
      </c>
      <c r="D12607">
        <v>-86.170734999999993</v>
      </c>
      <c r="E12607" s="3">
        <v>1958</v>
      </c>
      <c r="F12607" s="3">
        <v>24002</v>
      </c>
      <c r="G12607" s="3">
        <v>2899</v>
      </c>
      <c r="H12607" s="3">
        <v>2347</v>
      </c>
      <c r="I12607" s="3">
        <v>4</v>
      </c>
      <c r="J12607" s="3">
        <v>723</v>
      </c>
      <c r="K12607" s="3">
        <v>6.6027397260273971E-2</v>
      </c>
      <c r="L12607" s="3">
        <v>0.8</v>
      </c>
      <c r="M12607" s="3">
        <v>0.2</v>
      </c>
      <c r="N12607" s="3">
        <v>0.26602739726027391</v>
      </c>
      <c r="O12607" s="3">
        <v>-3.6797400524455591E-2</v>
      </c>
      <c r="P12607" s="3">
        <v>3.3824999999999998</v>
      </c>
      <c r="Q12607" s="3">
        <v>4.0359999999999996</v>
      </c>
      <c r="R12607" s="3">
        <f t="shared" si="196"/>
        <v>-0.65349999999999975</v>
      </c>
    </row>
    <row r="12608" spans="1:18" x14ac:dyDescent="0.25">
      <c r="A12608">
        <v>50815838</v>
      </c>
      <c r="B12608" s="3">
        <v>46278</v>
      </c>
      <c r="C12608">
        <v>39.889282999999999</v>
      </c>
      <c r="D12608">
        <v>-86.282122000000001</v>
      </c>
      <c r="E12608" s="3">
        <v>1997</v>
      </c>
      <c r="F12608" s="3">
        <v>28488</v>
      </c>
      <c r="G12608" s="3">
        <v>4932</v>
      </c>
      <c r="H12608" s="3">
        <v>3991</v>
      </c>
      <c r="I12608" s="3">
        <v>5</v>
      </c>
      <c r="J12608" s="3">
        <v>3436</v>
      </c>
      <c r="K12608" s="3">
        <v>0.31378995433789958</v>
      </c>
      <c r="L12608" s="3">
        <v>0.8</v>
      </c>
      <c r="M12608" s="3">
        <v>0.2</v>
      </c>
      <c r="N12608" s="3">
        <v>0.51378995433789953</v>
      </c>
      <c r="O12608" s="3">
        <v>0.1851851851851852</v>
      </c>
      <c r="P12608" s="3">
        <v>5.0979999999999999</v>
      </c>
      <c r="Q12608" s="3">
        <v>3.605</v>
      </c>
      <c r="R12608" s="3">
        <f t="shared" si="196"/>
        <v>1.4929999999999999</v>
      </c>
    </row>
    <row r="12609" spans="1:18" x14ac:dyDescent="0.25">
      <c r="A12609">
        <v>51881185</v>
      </c>
      <c r="B12609" s="3">
        <v>46234</v>
      </c>
      <c r="C12609">
        <v>39.781683999999998</v>
      </c>
      <c r="D12609">
        <v>-86.327993000000006</v>
      </c>
      <c r="E12609" s="3">
        <v>1999</v>
      </c>
      <c r="F12609" s="3">
        <v>11792</v>
      </c>
      <c r="G12609" s="3">
        <v>1879</v>
      </c>
      <c r="H12609" s="3">
        <v>1439</v>
      </c>
      <c r="I12609" s="3">
        <v>3</v>
      </c>
      <c r="J12609" s="3">
        <v>0</v>
      </c>
      <c r="K12609" s="3">
        <v>0</v>
      </c>
      <c r="L12609" s="3">
        <v>0.76712328767123283</v>
      </c>
      <c r="M12609" s="3">
        <v>0.23287671232876719</v>
      </c>
      <c r="N12609" s="3">
        <v>0.23287671232876719</v>
      </c>
      <c r="O12609" s="3">
        <v>0</v>
      </c>
      <c r="P12609" s="3">
        <v>5.0979999999999999</v>
      </c>
      <c r="Q12609" s="3">
        <v>5.0979999999999999</v>
      </c>
      <c r="R12609" s="3">
        <f t="shared" si="196"/>
        <v>0</v>
      </c>
    </row>
    <row r="12610" spans="1:18" x14ac:dyDescent="0.25">
      <c r="A12610">
        <v>52525661</v>
      </c>
      <c r="B12610" s="3">
        <v>46227</v>
      </c>
      <c r="C12610">
        <v>39.662280000000003</v>
      </c>
      <c r="D12610">
        <v>-86.108810000000005</v>
      </c>
      <c r="E12610" s="3">
        <v>1959</v>
      </c>
      <c r="F12610" s="3">
        <v>30056</v>
      </c>
      <c r="G12610" s="3">
        <v>2049</v>
      </c>
      <c r="H12610" s="3">
        <v>1524</v>
      </c>
      <c r="I12610" s="3">
        <v>2</v>
      </c>
      <c r="J12610" s="3">
        <v>3190</v>
      </c>
      <c r="K12610" s="3">
        <v>0.29132420091324202</v>
      </c>
      <c r="L12610" s="3">
        <v>0.75187969924812026</v>
      </c>
      <c r="M12610" s="3">
        <v>0.24812030075187971</v>
      </c>
      <c r="N12610" s="3">
        <v>0.5394445016651217</v>
      </c>
      <c r="O12610" s="3">
        <v>0.1133333333333333</v>
      </c>
      <c r="P12610" s="3">
        <v>6.5975000000000001</v>
      </c>
      <c r="Q12610" s="3">
        <v>3.67</v>
      </c>
      <c r="R12610" s="3">
        <f t="shared" si="196"/>
        <v>2.9275000000000002</v>
      </c>
    </row>
    <row r="12611" spans="1:18" x14ac:dyDescent="0.25">
      <c r="A12611">
        <v>51972757</v>
      </c>
      <c r="B12611" s="3">
        <v>46203</v>
      </c>
      <c r="C12611">
        <v>39.749816000000003</v>
      </c>
      <c r="D12611">
        <v>-86.146806999999995</v>
      </c>
      <c r="E12611" s="3">
        <v>1906</v>
      </c>
      <c r="F12611" s="3">
        <v>4574</v>
      </c>
      <c r="G12611" s="3">
        <v>3500</v>
      </c>
      <c r="H12611" s="3">
        <v>1750</v>
      </c>
      <c r="I12611" s="3">
        <v>3</v>
      </c>
      <c r="J12611" s="3">
        <v>3279</v>
      </c>
      <c r="K12611" s="3">
        <v>0.29945205479452058</v>
      </c>
      <c r="L12611" s="3">
        <v>0.75188466260908604</v>
      </c>
      <c r="M12611" s="3">
        <v>0.24811533739091399</v>
      </c>
      <c r="N12611" s="3">
        <v>0.54756739218543449</v>
      </c>
      <c r="O12611" s="3">
        <v>-26.413318856315598</v>
      </c>
      <c r="P12611" s="3">
        <v>6.6174999999999997</v>
      </c>
      <c r="Q12611" s="3">
        <v>4.2250000000000014</v>
      </c>
      <c r="R12611" s="3">
        <f t="shared" ref="R12611:R12674" si="197">P12611-Q12611</f>
        <v>2.3924999999999983</v>
      </c>
    </row>
    <row r="12612" spans="1:18" x14ac:dyDescent="0.25">
      <c r="A12612">
        <v>53293868</v>
      </c>
      <c r="B12612" s="3">
        <v>46237</v>
      </c>
      <c r="C12612">
        <v>39.652683000000003</v>
      </c>
      <c r="D12612">
        <v>-86.093284999999995</v>
      </c>
      <c r="E12612" s="3">
        <v>2004</v>
      </c>
      <c r="F12612" s="3">
        <v>6490</v>
      </c>
      <c r="G12612" s="3">
        <v>1880</v>
      </c>
      <c r="H12612" s="3">
        <v>1480</v>
      </c>
      <c r="I12612" s="3">
        <v>3</v>
      </c>
      <c r="J12612" s="3">
        <v>1323</v>
      </c>
      <c r="K12612" s="3">
        <v>0.1208219178082192</v>
      </c>
      <c r="L12612" s="3">
        <v>0.75187969924812026</v>
      </c>
      <c r="M12612" s="3">
        <v>0.24812030075187971</v>
      </c>
      <c r="N12612" s="3">
        <v>0.3689422185600989</v>
      </c>
      <c r="O12612" s="3">
        <v>-0.58741935483870966</v>
      </c>
      <c r="P12612" s="3">
        <v>6.2619999999999996</v>
      </c>
      <c r="Q12612" s="3">
        <v>4.7140000000000004</v>
      </c>
      <c r="R12612" s="3">
        <f t="shared" si="197"/>
        <v>1.5479999999999992</v>
      </c>
    </row>
    <row r="12613" spans="1:18" x14ac:dyDescent="0.25">
      <c r="A12613">
        <v>54284550</v>
      </c>
      <c r="B12613" s="3">
        <v>46220</v>
      </c>
      <c r="C12613">
        <v>39.869906</v>
      </c>
      <c r="D12613">
        <v>-86.129136000000003</v>
      </c>
      <c r="E12613" s="3">
        <v>1950</v>
      </c>
      <c r="F12613" s="3">
        <v>7601</v>
      </c>
      <c r="G12613" s="3">
        <v>1768</v>
      </c>
      <c r="H12613" s="3">
        <v>884</v>
      </c>
      <c r="I12613" s="3">
        <v>2</v>
      </c>
      <c r="J12613" s="3">
        <v>2092</v>
      </c>
      <c r="K12613" s="3">
        <v>0.19105022831050231</v>
      </c>
      <c r="L12613" s="3">
        <v>1.020414065397939</v>
      </c>
      <c r="M12613" s="3">
        <v>-2.0414065397939E-2</v>
      </c>
      <c r="N12613" s="3">
        <v>0.17063616291256331</v>
      </c>
      <c r="O12613" s="3">
        <v>0.25847552447552452</v>
      </c>
      <c r="P12613" s="3">
        <v>4.4320000000000004</v>
      </c>
      <c r="Q12613" s="3">
        <v>3.6880000000000002</v>
      </c>
      <c r="R12613" s="3">
        <f t="shared" si="197"/>
        <v>0.74400000000000022</v>
      </c>
    </row>
    <row r="12614" spans="1:18" x14ac:dyDescent="0.25">
      <c r="A12614">
        <v>51475557</v>
      </c>
      <c r="B12614" s="3">
        <v>46237</v>
      </c>
      <c r="C12614">
        <v>39.675536999999998</v>
      </c>
      <c r="D12614">
        <v>-86.045095000000003</v>
      </c>
      <c r="E12614" s="3">
        <v>2002</v>
      </c>
      <c r="F12614" s="3">
        <v>7405</v>
      </c>
      <c r="G12614" s="3">
        <v>2204</v>
      </c>
      <c r="H12614" s="3">
        <v>1824</v>
      </c>
      <c r="I12614" s="3">
        <v>3</v>
      </c>
      <c r="J12614" s="3">
        <v>1981</v>
      </c>
      <c r="K12614" s="3">
        <v>0.18091324200913239</v>
      </c>
      <c r="L12614" s="3">
        <v>0.75188463277000916</v>
      </c>
      <c r="M12614" s="3">
        <v>0.24811536722999081</v>
      </c>
      <c r="N12614" s="3">
        <v>0.42902860923912323</v>
      </c>
      <c r="O12614" s="3">
        <v>-4.5760902714242137E-2</v>
      </c>
      <c r="P12614" s="3">
        <v>5.8125</v>
      </c>
      <c r="Q12614" s="3">
        <v>6.0374999999999996</v>
      </c>
      <c r="R12614" s="3">
        <f t="shared" si="197"/>
        <v>-0.22499999999999964</v>
      </c>
    </row>
    <row r="12615" spans="1:18" x14ac:dyDescent="0.25">
      <c r="A12615">
        <v>53928757</v>
      </c>
      <c r="B12615" s="3">
        <v>46260</v>
      </c>
      <c r="C12615">
        <v>39.891472</v>
      </c>
      <c r="D12615">
        <v>-86.162992000000003</v>
      </c>
      <c r="E12615" s="3">
        <v>1952</v>
      </c>
      <c r="F12615" s="3">
        <v>30801</v>
      </c>
      <c r="G12615" s="3">
        <v>5239</v>
      </c>
      <c r="H12615" s="3">
        <v>3696</v>
      </c>
      <c r="I12615" s="3">
        <v>4</v>
      </c>
      <c r="J12615" s="3">
        <v>923</v>
      </c>
      <c r="K12615" s="3">
        <v>8.4292237442922371E-2</v>
      </c>
      <c r="L12615" s="3">
        <v>0.8</v>
      </c>
      <c r="M12615" s="3">
        <v>0.2</v>
      </c>
      <c r="N12615" s="3">
        <v>0.28429223744292231</v>
      </c>
      <c r="O12615" s="3">
        <v>0.25217391304347819</v>
      </c>
      <c r="P12615" s="3">
        <v>3.3450000000000002</v>
      </c>
      <c r="Q12615" s="3">
        <v>3.9824999999999999</v>
      </c>
      <c r="R12615" s="3">
        <f t="shared" si="197"/>
        <v>-0.63749999999999973</v>
      </c>
    </row>
    <row r="12616" spans="1:18" x14ac:dyDescent="0.25">
      <c r="A12616">
        <v>51969029</v>
      </c>
      <c r="B12616" s="3">
        <v>46254</v>
      </c>
      <c r="C12616">
        <v>39.863762000000001</v>
      </c>
      <c r="D12616">
        <v>-86.259298000000001</v>
      </c>
      <c r="E12616" s="3">
        <v>1989</v>
      </c>
      <c r="F12616" s="3">
        <v>7967</v>
      </c>
      <c r="G12616" s="3">
        <v>2192</v>
      </c>
      <c r="H12616" s="3">
        <v>1792</v>
      </c>
      <c r="I12616" s="3">
        <v>4</v>
      </c>
      <c r="J12616" s="3">
        <v>2678</v>
      </c>
      <c r="K12616" s="3">
        <v>0.24456621004566209</v>
      </c>
      <c r="L12616" s="3">
        <v>0.99009939552564341</v>
      </c>
      <c r="M12616" s="3">
        <v>9.9006044743565891E-3</v>
      </c>
      <c r="N12616" s="3">
        <v>0.25446681452001868</v>
      </c>
      <c r="O12616" s="3">
        <v>-0.12734138309549939</v>
      </c>
      <c r="P12616" s="3">
        <v>5.6325000000000003</v>
      </c>
      <c r="Q12616" s="3">
        <v>4.3000000000000007</v>
      </c>
      <c r="R12616" s="3">
        <f t="shared" si="197"/>
        <v>1.3324999999999996</v>
      </c>
    </row>
    <row r="12617" spans="1:18" x14ac:dyDescent="0.25">
      <c r="A12617">
        <v>52423419</v>
      </c>
      <c r="B12617" s="3">
        <v>46280</v>
      </c>
      <c r="C12617">
        <v>39.941395999999997</v>
      </c>
      <c r="D12617">
        <v>-86.151118999999994</v>
      </c>
      <c r="E12617" s="3">
        <v>1968</v>
      </c>
      <c r="F12617" s="3">
        <v>15246</v>
      </c>
      <c r="G12617" s="3">
        <v>4226</v>
      </c>
      <c r="H12617" s="3">
        <v>2113</v>
      </c>
      <c r="I12617" s="3">
        <v>2</v>
      </c>
      <c r="J12617" s="3">
        <v>309</v>
      </c>
      <c r="K12617" s="3">
        <v>2.8219178082191779E-2</v>
      </c>
      <c r="L12617" s="3">
        <v>0.99010117306981282</v>
      </c>
      <c r="M12617" s="3">
        <v>9.8988269301871767E-3</v>
      </c>
      <c r="N12617" s="3">
        <v>3.8118005012378962E-2</v>
      </c>
      <c r="O12617" s="3">
        <v>0</v>
      </c>
      <c r="P12617" s="3">
        <v>4.01</v>
      </c>
      <c r="Q12617" s="3">
        <v>4.4674999999999994</v>
      </c>
      <c r="R12617" s="3">
        <f t="shared" si="197"/>
        <v>-0.45749999999999957</v>
      </c>
    </row>
    <row r="12618" spans="1:18" x14ac:dyDescent="0.25">
      <c r="A12618">
        <v>51890849</v>
      </c>
      <c r="B12618" s="3">
        <v>46214</v>
      </c>
      <c r="C12618">
        <v>39.773654000000001</v>
      </c>
      <c r="D12618">
        <v>-86.282996999999995</v>
      </c>
      <c r="E12618" s="3">
        <v>1964</v>
      </c>
      <c r="F12618" s="3">
        <v>16291</v>
      </c>
      <c r="G12618" s="3">
        <v>1734</v>
      </c>
      <c r="H12618" s="3">
        <v>1356</v>
      </c>
      <c r="I12618" s="3">
        <v>3</v>
      </c>
      <c r="J12618" s="3">
        <v>3793</v>
      </c>
      <c r="K12618" s="3">
        <v>0.34639269406392698</v>
      </c>
      <c r="L12618" s="3">
        <v>0.9901005501265715</v>
      </c>
      <c r="M12618" s="3">
        <v>9.8994498734285008E-3</v>
      </c>
      <c r="N12618" s="3">
        <v>0.35629214393735548</v>
      </c>
      <c r="O12618" s="3">
        <v>-0.25991785972008158</v>
      </c>
      <c r="P12618" s="3">
        <v>6.33</v>
      </c>
      <c r="Q12618" s="3">
        <v>3.694</v>
      </c>
      <c r="R12618" s="3">
        <f t="shared" si="197"/>
        <v>2.6360000000000001</v>
      </c>
    </row>
    <row r="12619" spans="1:18" x14ac:dyDescent="0.25">
      <c r="A12619">
        <v>53100176</v>
      </c>
      <c r="B12619" s="3">
        <v>46237</v>
      </c>
      <c r="C12619">
        <v>39.675651000000002</v>
      </c>
      <c r="D12619">
        <v>-86.077550000000002</v>
      </c>
      <c r="E12619" s="3">
        <v>1996</v>
      </c>
      <c r="F12619" s="3">
        <v>6930</v>
      </c>
      <c r="G12619" s="3">
        <v>1840</v>
      </c>
      <c r="H12619" s="3">
        <v>1400</v>
      </c>
      <c r="I12619" s="3">
        <v>3</v>
      </c>
      <c r="J12619" s="3">
        <v>1155</v>
      </c>
      <c r="K12619" s="3">
        <v>0.1054794520547945</v>
      </c>
      <c r="L12619" s="3">
        <v>0.9901020699274099</v>
      </c>
      <c r="M12619" s="3">
        <v>9.8979300725900998E-3</v>
      </c>
      <c r="N12619" s="3">
        <v>0.1153773821273846</v>
      </c>
      <c r="O12619" s="3">
        <v>-0.34600533333333328</v>
      </c>
      <c r="P12619" s="3">
        <v>6.3239999999999998</v>
      </c>
      <c r="Q12619" s="3">
        <v>4.8574999999999999</v>
      </c>
      <c r="R12619" s="3">
        <f t="shared" si="197"/>
        <v>1.4664999999999999</v>
      </c>
    </row>
    <row r="12620" spans="1:18" x14ac:dyDescent="0.25">
      <c r="A12620">
        <v>54293115</v>
      </c>
      <c r="B12620" s="3">
        <v>46228</v>
      </c>
      <c r="C12620">
        <v>39.827885999999999</v>
      </c>
      <c r="D12620">
        <v>-86.222065000000001</v>
      </c>
      <c r="E12620" s="3">
        <v>1989</v>
      </c>
      <c r="F12620" s="3">
        <v>15015</v>
      </c>
      <c r="G12620" s="3">
        <v>2216</v>
      </c>
      <c r="H12620" s="3">
        <v>1732</v>
      </c>
      <c r="I12620" s="3">
        <v>4</v>
      </c>
      <c r="J12620" s="3">
        <v>252</v>
      </c>
      <c r="K12620" s="3">
        <v>2.301369863013699E-2</v>
      </c>
      <c r="L12620" s="3">
        <v>0.80000802911893798</v>
      </c>
      <c r="M12620" s="3">
        <v>0.19999197088106199</v>
      </c>
      <c r="N12620" s="3">
        <v>0.22300566951119899</v>
      </c>
      <c r="O12620" s="3">
        <v>0.32719906365355178</v>
      </c>
      <c r="P12620" s="3">
        <v>3.3450000000000002</v>
      </c>
      <c r="Q12620" s="3">
        <v>4.49</v>
      </c>
      <c r="R12620" s="3">
        <f t="shared" si="197"/>
        <v>-1.145</v>
      </c>
    </row>
    <row r="12621" spans="1:18" x14ac:dyDescent="0.25">
      <c r="A12621">
        <v>51949206</v>
      </c>
      <c r="B12621" s="3">
        <v>46205</v>
      </c>
      <c r="C12621">
        <v>39.821666999999998</v>
      </c>
      <c r="D12621">
        <v>-86.154123999999996</v>
      </c>
      <c r="E12621" s="3">
        <v>1920</v>
      </c>
      <c r="F12621" s="3">
        <v>6447</v>
      </c>
      <c r="G12621" s="3">
        <v>3108</v>
      </c>
      <c r="H12621" s="3">
        <v>2260</v>
      </c>
      <c r="I12621" s="3">
        <v>4</v>
      </c>
      <c r="J12621" s="3">
        <v>3490</v>
      </c>
      <c r="K12621" s="3">
        <v>0.31872146118721462</v>
      </c>
      <c r="L12621" s="3">
        <v>0.75188122508949518</v>
      </c>
      <c r="M12621" s="3">
        <v>0.2481187749105048</v>
      </c>
      <c r="N12621" s="3">
        <v>0.56684023609771939</v>
      </c>
      <c r="O12621" s="3">
        <v>-6.0318635256448878E-2</v>
      </c>
      <c r="P12621" s="3">
        <v>5.8550000000000004</v>
      </c>
      <c r="Q12621" s="3">
        <v>3.9975000000000001</v>
      </c>
      <c r="R12621" s="3">
        <f t="shared" si="197"/>
        <v>1.8575000000000004</v>
      </c>
    </row>
    <row r="12622" spans="1:18" x14ac:dyDescent="0.25">
      <c r="A12622">
        <v>52143956</v>
      </c>
      <c r="B12622" s="3">
        <v>46208</v>
      </c>
      <c r="C12622">
        <v>39.836320999999998</v>
      </c>
      <c r="D12622">
        <v>-86.159092000000001</v>
      </c>
      <c r="E12622" s="3">
        <v>1946</v>
      </c>
      <c r="F12622" s="3">
        <v>7248</v>
      </c>
      <c r="G12622" s="3">
        <v>5116</v>
      </c>
      <c r="H12622" s="3">
        <v>2318</v>
      </c>
      <c r="I12622" s="3">
        <v>3</v>
      </c>
      <c r="J12622" s="3">
        <v>4356</v>
      </c>
      <c r="K12622" s="3">
        <v>0.39780821917808218</v>
      </c>
      <c r="L12622" s="3">
        <v>0.75187969924812026</v>
      </c>
      <c r="M12622" s="3">
        <v>0.24812030075187971</v>
      </c>
      <c r="N12622" s="3">
        <v>0.64592851992996192</v>
      </c>
      <c r="O12622" s="3">
        <v>0.39470136135304718</v>
      </c>
      <c r="P12622" s="3">
        <v>5.6950000000000003</v>
      </c>
      <c r="Q12622" s="3">
        <v>3.9039999999999999</v>
      </c>
      <c r="R12622" s="3">
        <f t="shared" si="197"/>
        <v>1.7910000000000004</v>
      </c>
    </row>
    <row r="12623" spans="1:18" x14ac:dyDescent="0.25">
      <c r="A12623">
        <v>54301979</v>
      </c>
      <c r="B12623" s="3">
        <v>46235</v>
      </c>
      <c r="C12623">
        <v>39.874516</v>
      </c>
      <c r="D12623">
        <v>-85.946117000000001</v>
      </c>
      <c r="E12623" s="3">
        <v>2003</v>
      </c>
      <c r="F12623" s="3">
        <v>7187</v>
      </c>
      <c r="G12623" s="3">
        <v>3439</v>
      </c>
      <c r="H12623" s="3">
        <v>2859</v>
      </c>
      <c r="I12623" s="3">
        <v>3</v>
      </c>
      <c r="J12623" s="3">
        <v>2563</v>
      </c>
      <c r="K12623" s="3">
        <v>0.23406392694063929</v>
      </c>
      <c r="L12623" s="3">
        <v>0.75188173442298678</v>
      </c>
      <c r="M12623" s="3">
        <v>0.24811826557701319</v>
      </c>
      <c r="N12623" s="3">
        <v>0.48218219251765249</v>
      </c>
      <c r="O12623" s="3">
        <v>0.38055009189694639</v>
      </c>
      <c r="P12623" s="3">
        <v>5.484</v>
      </c>
      <c r="Q12623" s="3">
        <v>4.8875000000000002</v>
      </c>
      <c r="R12623" s="3">
        <f t="shared" si="197"/>
        <v>0.59649999999999981</v>
      </c>
    </row>
    <row r="12624" spans="1:18" x14ac:dyDescent="0.25">
      <c r="A12624">
        <v>51500760</v>
      </c>
      <c r="B12624" s="3">
        <v>46268</v>
      </c>
      <c r="C12624">
        <v>39.900005</v>
      </c>
      <c r="D12624">
        <v>-86.219171000000003</v>
      </c>
      <c r="E12624" s="3">
        <v>2006</v>
      </c>
      <c r="F12624" s="3">
        <v>2413</v>
      </c>
      <c r="G12624" s="3">
        <v>2880</v>
      </c>
      <c r="H12624" s="3">
        <v>2520</v>
      </c>
      <c r="I12624" s="3">
        <v>3</v>
      </c>
      <c r="J12624" s="3">
        <v>3366</v>
      </c>
      <c r="K12624" s="3">
        <v>0.30739726027397257</v>
      </c>
      <c r="L12624" s="3">
        <v>0.75188175422677261</v>
      </c>
      <c r="M12624" s="3">
        <v>0.24811824577322741</v>
      </c>
      <c r="N12624" s="3">
        <v>0.55551550604720001</v>
      </c>
      <c r="O12624" s="3">
        <v>-0.16386527890879479</v>
      </c>
      <c r="P12624" s="3">
        <v>6.2619999999999996</v>
      </c>
      <c r="Q12624" s="3">
        <v>3.4350000000000001</v>
      </c>
      <c r="R12624" s="3">
        <f t="shared" si="197"/>
        <v>2.8269999999999995</v>
      </c>
    </row>
    <row r="12625" spans="1:18" x14ac:dyDescent="0.25">
      <c r="A12625">
        <v>53873936</v>
      </c>
      <c r="B12625" s="3">
        <v>46239</v>
      </c>
      <c r="C12625">
        <v>39.715238999999997</v>
      </c>
      <c r="D12625">
        <v>-86.033207000000004</v>
      </c>
      <c r="E12625" s="3">
        <v>1958</v>
      </c>
      <c r="F12625" s="3">
        <v>17163</v>
      </c>
      <c r="G12625" s="3">
        <v>1963</v>
      </c>
      <c r="H12625" s="3">
        <v>1387</v>
      </c>
      <c r="I12625" s="3">
        <v>2</v>
      </c>
      <c r="J12625" s="3">
        <v>4935</v>
      </c>
      <c r="K12625" s="3">
        <v>0.45068493150684941</v>
      </c>
      <c r="L12625" s="3">
        <v>0.75187969924812026</v>
      </c>
      <c r="M12625" s="3">
        <v>0.24812030075187971</v>
      </c>
      <c r="N12625" s="3">
        <v>0.69880523225872904</v>
      </c>
      <c r="O12625" s="3">
        <v>3.8141470180305129E-2</v>
      </c>
      <c r="P12625" s="3">
        <v>6.0679999999999996</v>
      </c>
      <c r="Q12625" s="3">
        <v>3.6</v>
      </c>
      <c r="R12625" s="3">
        <f t="shared" si="197"/>
        <v>2.4679999999999995</v>
      </c>
    </row>
    <row r="12626" spans="1:18" x14ac:dyDescent="0.25">
      <c r="A12626">
        <v>51939741</v>
      </c>
      <c r="B12626" s="3">
        <v>46220</v>
      </c>
      <c r="C12626">
        <v>39.867266000000001</v>
      </c>
      <c r="D12626">
        <v>-86.132672999999997</v>
      </c>
      <c r="E12626" s="3">
        <v>1947</v>
      </c>
      <c r="F12626" s="3">
        <v>5118</v>
      </c>
      <c r="G12626" s="3">
        <v>1536</v>
      </c>
      <c r="H12626" s="3">
        <v>768</v>
      </c>
      <c r="I12626" s="3">
        <v>2</v>
      </c>
      <c r="J12626" s="3">
        <v>1867</v>
      </c>
      <c r="K12626" s="3">
        <v>0.1705022831050228</v>
      </c>
      <c r="L12626" s="3">
        <v>0.8</v>
      </c>
      <c r="M12626" s="3">
        <v>0.2</v>
      </c>
      <c r="N12626" s="3">
        <v>0.37050228310502281</v>
      </c>
      <c r="O12626" s="3">
        <v>0.24916297994808129</v>
      </c>
      <c r="P12626" s="3">
        <v>4.9674999999999994</v>
      </c>
      <c r="Q12626" s="3">
        <v>3.672000000000001</v>
      </c>
      <c r="R12626" s="3">
        <f t="shared" si="197"/>
        <v>1.2954999999999983</v>
      </c>
    </row>
    <row r="12627" spans="1:18" x14ac:dyDescent="0.25">
      <c r="A12627">
        <v>52500011</v>
      </c>
      <c r="B12627" s="3">
        <v>46217</v>
      </c>
      <c r="C12627">
        <v>39.658219000000003</v>
      </c>
      <c r="D12627">
        <v>-86.203682999999998</v>
      </c>
      <c r="E12627" s="3">
        <v>1999</v>
      </c>
      <c r="F12627" s="3">
        <v>9104</v>
      </c>
      <c r="G12627" s="3">
        <v>2174</v>
      </c>
      <c r="H12627" s="3">
        <v>1774</v>
      </c>
      <c r="I12627" s="3">
        <v>3</v>
      </c>
      <c r="J12627" s="3">
        <v>2018</v>
      </c>
      <c r="K12627" s="3">
        <v>0.18429223744292239</v>
      </c>
      <c r="L12627" s="3">
        <v>0.99010124864959925</v>
      </c>
      <c r="M12627" s="3">
        <v>9.8987513504007474E-3</v>
      </c>
      <c r="N12627" s="3">
        <v>0.19419098879332311</v>
      </c>
      <c r="O12627" s="3">
        <v>-0.22287651311881701</v>
      </c>
      <c r="P12627" s="3">
        <v>5.8674999999999997</v>
      </c>
      <c r="Q12627" s="3">
        <v>4.9674999999999994</v>
      </c>
      <c r="R12627" s="3">
        <f t="shared" si="197"/>
        <v>0.90000000000000036</v>
      </c>
    </row>
    <row r="12628" spans="1:18" x14ac:dyDescent="0.25">
      <c r="A12628">
        <v>51744191</v>
      </c>
      <c r="B12628" s="3">
        <v>46217</v>
      </c>
      <c r="C12628">
        <v>39.650812999999999</v>
      </c>
      <c r="D12628">
        <v>-86.176317999999995</v>
      </c>
      <c r="E12628" s="3">
        <v>1980</v>
      </c>
      <c r="F12628" s="3">
        <v>11326</v>
      </c>
      <c r="G12628" s="3">
        <v>2162</v>
      </c>
      <c r="H12628" s="3">
        <v>1700</v>
      </c>
      <c r="I12628" s="3">
        <v>3</v>
      </c>
      <c r="J12628" s="3">
        <v>2631</v>
      </c>
      <c r="K12628" s="3">
        <v>0.24027397260273969</v>
      </c>
      <c r="L12628" s="3">
        <v>0.99010310019039405</v>
      </c>
      <c r="M12628" s="3">
        <v>9.8968998096059524E-3</v>
      </c>
      <c r="N12628" s="3">
        <v>0.2501708724123457</v>
      </c>
      <c r="O12628" s="3">
        <v>0.45013333333333327</v>
      </c>
      <c r="P12628" s="3">
        <v>3.9540000000000002</v>
      </c>
      <c r="Q12628" s="3">
        <v>4.0720000000000001</v>
      </c>
      <c r="R12628" s="3">
        <f t="shared" si="197"/>
        <v>-0.11799999999999988</v>
      </c>
    </row>
    <row r="12629" spans="1:18" x14ac:dyDescent="0.25">
      <c r="A12629">
        <v>53053371</v>
      </c>
      <c r="B12629" s="3">
        <v>46217</v>
      </c>
      <c r="C12629">
        <v>39.671725000000002</v>
      </c>
      <c r="D12629">
        <v>-86.205656000000005</v>
      </c>
      <c r="E12629" s="3">
        <v>2001</v>
      </c>
      <c r="F12629" s="3">
        <v>9757</v>
      </c>
      <c r="G12629" s="3">
        <v>2724</v>
      </c>
      <c r="H12629" s="3">
        <v>2724</v>
      </c>
      <c r="I12629" s="3">
        <v>4</v>
      </c>
      <c r="J12629" s="3">
        <v>2597</v>
      </c>
      <c r="K12629" s="3">
        <v>0.23716894977168951</v>
      </c>
      <c r="L12629" s="3">
        <v>0.99010031504989393</v>
      </c>
      <c r="M12629" s="3">
        <v>9.8996849501060691E-3</v>
      </c>
      <c r="N12629" s="3">
        <v>0.2470686347217956</v>
      </c>
      <c r="O12629" s="3">
        <v>-0.6140294887342822</v>
      </c>
      <c r="P12629" s="3">
        <v>6.0475000000000003</v>
      </c>
      <c r="Q12629" s="3">
        <v>4.99</v>
      </c>
      <c r="R12629" s="3">
        <f t="shared" si="197"/>
        <v>1.0575000000000001</v>
      </c>
    </row>
    <row r="12630" spans="1:18" x14ac:dyDescent="0.25">
      <c r="A12630">
        <v>51948097</v>
      </c>
      <c r="B12630" s="3">
        <v>46220</v>
      </c>
      <c r="C12630">
        <v>39.869782999999998</v>
      </c>
      <c r="D12630">
        <v>-86.127986000000007</v>
      </c>
      <c r="E12630" s="3">
        <v>1942</v>
      </c>
      <c r="F12630" s="3">
        <v>8150</v>
      </c>
      <c r="G12630" s="3">
        <v>1820</v>
      </c>
      <c r="H12630" s="3">
        <v>910</v>
      </c>
      <c r="I12630" s="3">
        <v>2</v>
      </c>
      <c r="J12630" s="3">
        <v>610</v>
      </c>
      <c r="K12630" s="3">
        <v>5.5707762557077628E-2</v>
      </c>
      <c r="L12630" s="3">
        <v>0.8</v>
      </c>
      <c r="M12630" s="3">
        <v>0.2</v>
      </c>
      <c r="N12630" s="3">
        <v>0.25570776255707761</v>
      </c>
      <c r="O12630" s="3">
        <v>0.36956521739130432</v>
      </c>
      <c r="P12630" s="3">
        <v>3.8050000000000002</v>
      </c>
      <c r="Q12630" s="3">
        <v>4.0720000000000001</v>
      </c>
      <c r="R12630" s="3">
        <f t="shared" si="197"/>
        <v>-0.2669999999999999</v>
      </c>
    </row>
    <row r="12631" spans="1:18" x14ac:dyDescent="0.25">
      <c r="A12631">
        <v>51124152</v>
      </c>
      <c r="B12631" s="3">
        <v>46220</v>
      </c>
      <c r="C12631">
        <v>39.877986</v>
      </c>
      <c r="D12631">
        <v>-86.096230000000006</v>
      </c>
      <c r="E12631" s="3">
        <v>1951</v>
      </c>
      <c r="F12631" s="3">
        <v>24394</v>
      </c>
      <c r="G12631" s="3">
        <v>2235</v>
      </c>
      <c r="H12631" s="3">
        <v>1735</v>
      </c>
      <c r="I12631" s="3">
        <v>3</v>
      </c>
      <c r="J12631" s="3">
        <v>2630</v>
      </c>
      <c r="K12631" s="3">
        <v>0.24018264840182649</v>
      </c>
      <c r="L12631" s="3">
        <v>0.8</v>
      </c>
      <c r="M12631" s="3">
        <v>0.2</v>
      </c>
      <c r="N12631" s="3">
        <v>0.44018264840182642</v>
      </c>
      <c r="O12631" s="3">
        <v>-5.0666666666666672E-2</v>
      </c>
      <c r="P12631" s="3">
        <v>3.55</v>
      </c>
      <c r="Q12631" s="3">
        <v>3.6880000000000002</v>
      </c>
      <c r="R12631" s="3">
        <f t="shared" si="197"/>
        <v>-0.13800000000000034</v>
      </c>
    </row>
    <row r="12632" spans="1:18" x14ac:dyDescent="0.25">
      <c r="A12632">
        <v>51755075</v>
      </c>
      <c r="B12632" s="3">
        <v>46203</v>
      </c>
      <c r="C12632">
        <v>39.729652999999999</v>
      </c>
      <c r="D12632">
        <v>-86.127652999999995</v>
      </c>
      <c r="E12632" s="3">
        <v>1960</v>
      </c>
      <c r="F12632" s="3">
        <v>19776</v>
      </c>
      <c r="G12632" s="3">
        <v>912</v>
      </c>
      <c r="H12632" s="3">
        <v>912</v>
      </c>
      <c r="I12632" s="3">
        <v>3</v>
      </c>
      <c r="J12632" s="3">
        <v>1665</v>
      </c>
      <c r="K12632" s="3">
        <v>0.15205479452054799</v>
      </c>
      <c r="L12632" s="3">
        <v>0.99009989563142986</v>
      </c>
      <c r="M12632" s="3">
        <v>9.9001043685701395E-3</v>
      </c>
      <c r="N12632" s="3">
        <v>0.1619548988891181</v>
      </c>
      <c r="O12632" s="3">
        <v>0.30154333201424621</v>
      </c>
      <c r="P12632" s="3">
        <v>7.0325000000000006</v>
      </c>
      <c r="Q12632" s="3">
        <v>5.82</v>
      </c>
      <c r="R12632" s="3">
        <f t="shared" si="197"/>
        <v>1.2125000000000004</v>
      </c>
    </row>
    <row r="12633" spans="1:18" x14ac:dyDescent="0.25">
      <c r="A12633">
        <v>51423031</v>
      </c>
      <c r="B12633" s="3">
        <v>46214</v>
      </c>
      <c r="C12633">
        <v>39.781151999999999</v>
      </c>
      <c r="D12633">
        <v>-86.277895999999998</v>
      </c>
      <c r="E12633" s="3">
        <v>1953</v>
      </c>
      <c r="F12633" s="3">
        <v>11500</v>
      </c>
      <c r="G12633" s="3">
        <v>1900</v>
      </c>
      <c r="H12633" s="3">
        <v>950</v>
      </c>
      <c r="I12633" s="3">
        <v>2</v>
      </c>
      <c r="J12633" s="3">
        <v>1541</v>
      </c>
      <c r="K12633" s="3">
        <v>0.14073059360730589</v>
      </c>
      <c r="L12633" s="3">
        <v>0.75187969924812026</v>
      </c>
      <c r="M12633" s="3">
        <v>0.24812030075187971</v>
      </c>
      <c r="N12633" s="3">
        <v>0.38885089435918568</v>
      </c>
      <c r="O12633" s="3">
        <v>-0.1094890510948905</v>
      </c>
      <c r="P12633" s="3">
        <v>6.2640000000000002</v>
      </c>
      <c r="Q12633" s="3">
        <v>6.375</v>
      </c>
      <c r="R12633" s="3">
        <f t="shared" si="197"/>
        <v>-0.11099999999999977</v>
      </c>
    </row>
    <row r="12634" spans="1:18" x14ac:dyDescent="0.25">
      <c r="A12634">
        <v>51902373</v>
      </c>
      <c r="B12634" s="3">
        <v>46235</v>
      </c>
      <c r="C12634">
        <v>39.830508999999999</v>
      </c>
      <c r="D12634">
        <v>-85.964928</v>
      </c>
      <c r="E12634" s="3">
        <v>2006</v>
      </c>
      <c r="F12634" s="3">
        <v>6403</v>
      </c>
      <c r="G12634" s="3">
        <v>2714</v>
      </c>
      <c r="H12634" s="3">
        <v>2328</v>
      </c>
      <c r="I12634" s="3">
        <v>3</v>
      </c>
      <c r="J12634" s="3">
        <v>2993</v>
      </c>
      <c r="K12634" s="3">
        <v>0.27333333333333332</v>
      </c>
      <c r="L12634" s="3">
        <v>0.99010148000851173</v>
      </c>
      <c r="M12634" s="3">
        <v>9.8985199914882749E-3</v>
      </c>
      <c r="N12634" s="3">
        <v>0.28323185332482159</v>
      </c>
      <c r="O12634" s="3">
        <v>-1.795651297066754E-2</v>
      </c>
      <c r="P12634" s="3">
        <v>6.1800000000000006</v>
      </c>
      <c r="Q12634" s="3">
        <v>3.9824999999999999</v>
      </c>
      <c r="R12634" s="3">
        <f t="shared" si="197"/>
        <v>2.1975000000000007</v>
      </c>
    </row>
    <row r="12635" spans="1:18" x14ac:dyDescent="0.25">
      <c r="A12635">
        <v>51464279</v>
      </c>
      <c r="B12635" s="3">
        <v>46239</v>
      </c>
      <c r="C12635">
        <v>39.718820999999998</v>
      </c>
      <c r="D12635">
        <v>-86.028215000000003</v>
      </c>
      <c r="E12635" s="3">
        <v>2005</v>
      </c>
      <c r="F12635" s="3">
        <v>7362</v>
      </c>
      <c r="G12635" s="3">
        <v>2353</v>
      </c>
      <c r="H12635" s="3">
        <v>1973</v>
      </c>
      <c r="I12635" s="3">
        <v>3</v>
      </c>
      <c r="J12635" s="3">
        <v>3069</v>
      </c>
      <c r="K12635" s="3">
        <v>0.28027397260273967</v>
      </c>
      <c r="L12635" s="3">
        <v>0.99011121670562252</v>
      </c>
      <c r="M12635" s="3">
        <v>9.8887832943774789E-3</v>
      </c>
      <c r="N12635" s="3">
        <v>0.29016275589711721</v>
      </c>
      <c r="O12635" s="3">
        <v>0.53813119479918614</v>
      </c>
      <c r="P12635" s="3">
        <v>4.8875000000000002</v>
      </c>
      <c r="Q12635" s="3">
        <v>4.83</v>
      </c>
      <c r="R12635" s="3">
        <f t="shared" si="197"/>
        <v>5.7500000000000107E-2</v>
      </c>
    </row>
    <row r="12636" spans="1:18" x14ac:dyDescent="0.25">
      <c r="A12636">
        <v>52718808</v>
      </c>
      <c r="B12636" s="3">
        <v>46268</v>
      </c>
      <c r="C12636">
        <v>39.919797000000003</v>
      </c>
      <c r="D12636">
        <v>-86.205251000000004</v>
      </c>
      <c r="E12636" s="3">
        <v>1981</v>
      </c>
      <c r="F12636" s="3">
        <v>8673</v>
      </c>
      <c r="G12636" s="3">
        <v>1468</v>
      </c>
      <c r="H12636" s="3">
        <v>1180</v>
      </c>
      <c r="I12636" s="3">
        <v>1</v>
      </c>
      <c r="J12636" s="3">
        <v>1371</v>
      </c>
      <c r="K12636" s="3">
        <v>0.12520547945205479</v>
      </c>
      <c r="L12636" s="3">
        <v>0.8</v>
      </c>
      <c r="M12636" s="3">
        <v>0.2</v>
      </c>
      <c r="N12636" s="3">
        <v>0.32520547945205469</v>
      </c>
      <c r="O12636" s="3">
        <v>0.1627391521439967</v>
      </c>
      <c r="P12636" s="3">
        <v>4.4275000000000002</v>
      </c>
      <c r="Q12636" s="3">
        <v>4.1920000000000002</v>
      </c>
      <c r="R12636" s="3">
        <f t="shared" si="197"/>
        <v>0.23550000000000004</v>
      </c>
    </row>
    <row r="12637" spans="1:18" x14ac:dyDescent="0.25">
      <c r="A12637">
        <v>54292921</v>
      </c>
      <c r="B12637" s="3">
        <v>46254</v>
      </c>
      <c r="C12637">
        <v>39.832341999999997</v>
      </c>
      <c r="D12637">
        <v>-86.268255999999994</v>
      </c>
      <c r="E12637" s="3">
        <v>1969</v>
      </c>
      <c r="F12637" s="3">
        <v>12632</v>
      </c>
      <c r="G12637" s="3">
        <v>1684</v>
      </c>
      <c r="H12637" s="3">
        <v>1396</v>
      </c>
      <c r="I12637" s="3">
        <v>4</v>
      </c>
      <c r="J12637" s="3">
        <v>3255</v>
      </c>
      <c r="K12637" s="3">
        <v>0.29726027397260268</v>
      </c>
      <c r="L12637" s="3">
        <v>0.99010023234148581</v>
      </c>
      <c r="M12637" s="3">
        <v>9.8997676585141914E-3</v>
      </c>
      <c r="N12637" s="3">
        <v>0.30716004163111688</v>
      </c>
      <c r="O12637" s="3">
        <v>0.1405930470347648</v>
      </c>
      <c r="P12637" s="3">
        <v>7.160000000000001</v>
      </c>
      <c r="Q12637" s="3">
        <v>4.8875000000000002</v>
      </c>
      <c r="R12637" s="3">
        <f t="shared" si="197"/>
        <v>2.2725000000000009</v>
      </c>
    </row>
    <row r="12638" spans="1:18" x14ac:dyDescent="0.25">
      <c r="A12638">
        <v>51789540</v>
      </c>
      <c r="B12638" s="3">
        <v>46234</v>
      </c>
      <c r="C12638">
        <v>39.780804000000003</v>
      </c>
      <c r="D12638">
        <v>-86.332988999999998</v>
      </c>
      <c r="E12638" s="3">
        <v>1999</v>
      </c>
      <c r="F12638" s="3">
        <v>5301</v>
      </c>
      <c r="G12638" s="3">
        <v>1580</v>
      </c>
      <c r="H12638" s="3">
        <v>1160</v>
      </c>
      <c r="I12638" s="3">
        <v>3</v>
      </c>
      <c r="J12638" s="3">
        <v>2049</v>
      </c>
      <c r="K12638" s="3">
        <v>0.1871232876712329</v>
      </c>
      <c r="L12638" s="3">
        <v>0.76978417266187049</v>
      </c>
      <c r="M12638" s="3">
        <v>0.23021582733812951</v>
      </c>
      <c r="N12638" s="3">
        <v>0.41733911500936238</v>
      </c>
      <c r="O12638" s="3">
        <v>-0.37456365020816229</v>
      </c>
      <c r="P12638" s="3">
        <v>5.0299999999999994</v>
      </c>
      <c r="Q12638" s="3">
        <v>3.9049999999999998</v>
      </c>
      <c r="R12638" s="3">
        <f t="shared" si="197"/>
        <v>1.1249999999999996</v>
      </c>
    </row>
    <row r="12639" spans="1:18" x14ac:dyDescent="0.25">
      <c r="A12639">
        <v>51446826</v>
      </c>
      <c r="B12639" s="3">
        <v>46221</v>
      </c>
      <c r="C12639">
        <v>39.683714000000002</v>
      </c>
      <c r="D12639">
        <v>-86.275345000000002</v>
      </c>
      <c r="E12639" s="3">
        <v>1996</v>
      </c>
      <c r="F12639" s="3">
        <v>21344</v>
      </c>
      <c r="G12639" s="3">
        <v>1604</v>
      </c>
      <c r="H12639" s="3">
        <v>1204</v>
      </c>
      <c r="I12639" s="3">
        <v>3</v>
      </c>
      <c r="J12639" s="3">
        <v>554</v>
      </c>
      <c r="K12639" s="3">
        <v>5.0593607305936067E-2</v>
      </c>
      <c r="L12639" s="3">
        <v>0</v>
      </c>
      <c r="M12639" s="3">
        <v>1</v>
      </c>
      <c r="N12639" s="3">
        <v>1.0505936073059361</v>
      </c>
      <c r="O12639" s="3">
        <v>-0.1143302874972142</v>
      </c>
      <c r="P12639" s="3">
        <v>4.9300000000000006</v>
      </c>
      <c r="Q12639" s="3">
        <v>4.51</v>
      </c>
      <c r="R12639" s="3">
        <f t="shared" si="197"/>
        <v>0.42000000000000082</v>
      </c>
    </row>
    <row r="12640" spans="1:18" x14ac:dyDescent="0.25">
      <c r="A12640">
        <v>54314800</v>
      </c>
      <c r="B12640" s="3">
        <v>46268</v>
      </c>
      <c r="C12640">
        <v>39.903275000000001</v>
      </c>
      <c r="D12640">
        <v>-86.221485000000001</v>
      </c>
      <c r="E12640" s="3">
        <v>2010</v>
      </c>
      <c r="F12640" s="3">
        <v>4400</v>
      </c>
      <c r="G12640" s="3">
        <v>3886</v>
      </c>
      <c r="H12640" s="3">
        <v>2417</v>
      </c>
      <c r="I12640" s="3">
        <v>4</v>
      </c>
      <c r="J12640" s="3">
        <v>1845</v>
      </c>
      <c r="K12640" s="3">
        <v>0.16849315068493151</v>
      </c>
      <c r="L12640" s="3">
        <v>0.99010041655537684</v>
      </c>
      <c r="M12640" s="3">
        <v>9.8995834446231612E-3</v>
      </c>
      <c r="N12640" s="3">
        <v>0.1783927341295547</v>
      </c>
      <c r="O12640" s="3">
        <v>0.14580370188783659</v>
      </c>
      <c r="P12640" s="3">
        <v>5.42</v>
      </c>
      <c r="Q12640" s="3">
        <v>4.1624999999999996</v>
      </c>
      <c r="R12640" s="3">
        <f t="shared" si="197"/>
        <v>1.2575000000000003</v>
      </c>
    </row>
    <row r="12641" spans="1:18" x14ac:dyDescent="0.25">
      <c r="A12641">
        <v>51851463</v>
      </c>
      <c r="B12641" s="3">
        <v>46235</v>
      </c>
      <c r="C12641">
        <v>39.872408</v>
      </c>
      <c r="D12641">
        <v>-85.945199000000002</v>
      </c>
      <c r="E12641" s="3">
        <v>2008</v>
      </c>
      <c r="F12641" s="3">
        <v>6882</v>
      </c>
      <c r="G12641" s="3">
        <v>2690</v>
      </c>
      <c r="H12641" s="3">
        <v>2310</v>
      </c>
      <c r="I12641" s="3">
        <v>3</v>
      </c>
      <c r="J12641" s="3">
        <v>509</v>
      </c>
      <c r="K12641" s="3">
        <v>4.6484018264840193E-2</v>
      </c>
      <c r="L12641" s="3">
        <v>0.99009900990099009</v>
      </c>
      <c r="M12641" s="3">
        <v>9.9009900990099098E-3</v>
      </c>
      <c r="N12641" s="3">
        <v>5.6385008363850103E-2</v>
      </c>
      <c r="O12641" s="3">
        <v>0.1031303372344381</v>
      </c>
      <c r="P12641" s="3">
        <v>3.605</v>
      </c>
      <c r="Q12641" s="3">
        <v>3.88</v>
      </c>
      <c r="R12641" s="3">
        <f t="shared" si="197"/>
        <v>-0.27499999999999991</v>
      </c>
    </row>
    <row r="12642" spans="1:18" x14ac:dyDescent="0.25">
      <c r="A12642">
        <v>52770885</v>
      </c>
      <c r="B12642" s="3">
        <v>46241</v>
      </c>
      <c r="C12642">
        <v>39.718767999999997</v>
      </c>
      <c r="D12642">
        <v>-86.244125999999994</v>
      </c>
      <c r="E12642" s="3">
        <v>1992</v>
      </c>
      <c r="F12642" s="3">
        <v>7841</v>
      </c>
      <c r="G12642" s="3">
        <v>1750</v>
      </c>
      <c r="H12642" s="3">
        <v>1198</v>
      </c>
      <c r="I12642" s="3">
        <v>3</v>
      </c>
      <c r="J12642" s="3">
        <v>4065</v>
      </c>
      <c r="K12642" s="3">
        <v>0.3712328767123288</v>
      </c>
      <c r="L12642" s="3">
        <v>0.75187969924812026</v>
      </c>
      <c r="M12642" s="3">
        <v>0.24812030075187971</v>
      </c>
      <c r="N12642" s="3">
        <v>0.61935317746420848</v>
      </c>
      <c r="O12642" s="3">
        <v>-0.1021171977038996</v>
      </c>
      <c r="P12642" s="3">
        <v>6.0679999999999996</v>
      </c>
      <c r="Q12642" s="3">
        <v>4.4574999999999996</v>
      </c>
      <c r="R12642" s="3">
        <f t="shared" si="197"/>
        <v>1.6105</v>
      </c>
    </row>
    <row r="12643" spans="1:18" x14ac:dyDescent="0.25">
      <c r="A12643">
        <v>53919292</v>
      </c>
      <c r="B12643" s="3">
        <v>46224</v>
      </c>
      <c r="C12643">
        <v>39.801768000000003</v>
      </c>
      <c r="D12643">
        <v>-86.246030000000005</v>
      </c>
      <c r="E12643" s="3">
        <v>1954</v>
      </c>
      <c r="F12643" s="3">
        <v>9017</v>
      </c>
      <c r="G12643" s="3">
        <v>2286</v>
      </c>
      <c r="H12643" s="3">
        <v>1233</v>
      </c>
      <c r="I12643" s="3">
        <v>3</v>
      </c>
      <c r="J12643" s="3">
        <v>792</v>
      </c>
      <c r="K12643" s="3">
        <v>7.2328767123287674E-2</v>
      </c>
      <c r="L12643" s="3">
        <v>0.99010387125720623</v>
      </c>
      <c r="M12643" s="3">
        <v>9.896128742793775E-3</v>
      </c>
      <c r="N12643" s="3">
        <v>8.2224895866081449E-2</v>
      </c>
      <c r="O12643" s="3">
        <v>0.2018769509344216</v>
      </c>
      <c r="P12643" s="3">
        <v>4.2699999999999996</v>
      </c>
      <c r="Q12643" s="3">
        <v>4.1920000000000002</v>
      </c>
      <c r="R12643" s="3">
        <f t="shared" si="197"/>
        <v>7.7999999999999403E-2</v>
      </c>
    </row>
    <row r="12644" spans="1:18" x14ac:dyDescent="0.25">
      <c r="A12644">
        <v>51975453</v>
      </c>
      <c r="B12644" s="3">
        <v>46260</v>
      </c>
      <c r="C12644">
        <v>39.878808999999997</v>
      </c>
      <c r="D12644">
        <v>-86.182805999999999</v>
      </c>
      <c r="E12644" s="3">
        <v>2006</v>
      </c>
      <c r="F12644" s="3">
        <v>15172</v>
      </c>
      <c r="G12644" s="3">
        <v>3000</v>
      </c>
      <c r="H12644" s="3">
        <v>2520</v>
      </c>
      <c r="I12644" s="3">
        <v>4</v>
      </c>
      <c r="J12644" s="3">
        <v>1966</v>
      </c>
      <c r="K12644" s="3">
        <v>0.17954337899543379</v>
      </c>
      <c r="L12644" s="3">
        <v>0.75187969924812026</v>
      </c>
      <c r="M12644" s="3">
        <v>0.24812030075187971</v>
      </c>
      <c r="N12644" s="3">
        <v>0.42766367974731362</v>
      </c>
      <c r="O12644" s="3">
        <v>-0.29677714285714291</v>
      </c>
      <c r="P12644" s="3">
        <v>5.7200000000000006</v>
      </c>
      <c r="Q12644" s="3">
        <v>4.3460000000000001</v>
      </c>
      <c r="R12644" s="3">
        <f t="shared" si="197"/>
        <v>1.3740000000000006</v>
      </c>
    </row>
    <row r="12645" spans="1:18" x14ac:dyDescent="0.25">
      <c r="A12645">
        <v>51470601</v>
      </c>
      <c r="B12645" s="3">
        <v>46229</v>
      </c>
      <c r="C12645">
        <v>39.795135000000002</v>
      </c>
      <c r="D12645">
        <v>-86.000973000000002</v>
      </c>
      <c r="E12645" s="3">
        <v>1967</v>
      </c>
      <c r="F12645" s="3">
        <v>12240</v>
      </c>
      <c r="G12645" s="3">
        <v>1898</v>
      </c>
      <c r="H12645" s="3">
        <v>1478</v>
      </c>
      <c r="I12645" s="3">
        <v>3</v>
      </c>
      <c r="J12645" s="3">
        <v>2719</v>
      </c>
      <c r="K12645" s="3">
        <v>0.248310502283105</v>
      </c>
      <c r="L12645" s="3">
        <v>0.8</v>
      </c>
      <c r="M12645" s="3">
        <v>0.2</v>
      </c>
      <c r="N12645" s="3">
        <v>0.44831050228310498</v>
      </c>
      <c r="O12645" s="3">
        <v>0.17795606997237931</v>
      </c>
      <c r="P12645" s="3">
        <v>5.2220000000000004</v>
      </c>
      <c r="Q12645" s="3">
        <v>4.1980000000000004</v>
      </c>
      <c r="R12645" s="3">
        <f t="shared" si="197"/>
        <v>1.024</v>
      </c>
    </row>
    <row r="12646" spans="1:18" x14ac:dyDescent="0.25">
      <c r="A12646">
        <v>52194785</v>
      </c>
      <c r="B12646" s="3">
        <v>46220</v>
      </c>
      <c r="C12646">
        <v>39.857117000000002</v>
      </c>
      <c r="D12646">
        <v>-86.142899</v>
      </c>
      <c r="E12646" s="3">
        <v>1935</v>
      </c>
      <c r="F12646" s="3">
        <v>10319</v>
      </c>
      <c r="G12646" s="3">
        <v>3919</v>
      </c>
      <c r="H12646" s="3">
        <v>3048</v>
      </c>
      <c r="I12646" s="3">
        <v>3</v>
      </c>
      <c r="J12646" s="3">
        <v>2883</v>
      </c>
      <c r="K12646" s="3">
        <v>0.26328767123287672</v>
      </c>
      <c r="L12646" s="3">
        <v>0.75187969924812026</v>
      </c>
      <c r="M12646" s="3">
        <v>0.24812030075187971</v>
      </c>
      <c r="N12646" s="3">
        <v>0.5114079719847564</v>
      </c>
      <c r="O12646" s="3">
        <v>0.2351536231884058</v>
      </c>
      <c r="P12646" s="3">
        <v>6.6575000000000006</v>
      </c>
      <c r="Q12646" s="3">
        <v>3.84</v>
      </c>
      <c r="R12646" s="3">
        <f t="shared" si="197"/>
        <v>2.8175000000000008</v>
      </c>
    </row>
    <row r="12647" spans="1:18" x14ac:dyDescent="0.25">
      <c r="A12647">
        <v>52552200</v>
      </c>
      <c r="B12647" s="3">
        <v>46268</v>
      </c>
      <c r="C12647">
        <v>39.902735</v>
      </c>
      <c r="D12647">
        <v>-86.220451999999995</v>
      </c>
      <c r="E12647" s="3">
        <v>2006</v>
      </c>
      <c r="F12647" s="3">
        <v>4713</v>
      </c>
      <c r="G12647" s="3">
        <v>2174</v>
      </c>
      <c r="H12647" s="3">
        <v>1774</v>
      </c>
      <c r="I12647" s="3">
        <v>4</v>
      </c>
      <c r="J12647" s="3">
        <v>2310</v>
      </c>
      <c r="K12647" s="3">
        <v>0.21095890410958901</v>
      </c>
      <c r="L12647" s="3">
        <v>0.75188315656367033</v>
      </c>
      <c r="M12647" s="3">
        <v>0.2481168434363297</v>
      </c>
      <c r="N12647" s="3">
        <v>0.45907574754591868</v>
      </c>
      <c r="O12647" s="3">
        <v>-0.33844858163207459</v>
      </c>
      <c r="P12647" s="3">
        <v>6.6819999999999986</v>
      </c>
      <c r="Q12647" s="3">
        <v>3.3824999999999998</v>
      </c>
      <c r="R12647" s="3">
        <f t="shared" si="197"/>
        <v>3.2994999999999988</v>
      </c>
    </row>
    <row r="12648" spans="1:18" x14ac:dyDescent="0.25">
      <c r="A12648">
        <v>51995009</v>
      </c>
      <c r="B12648" s="3">
        <v>46205</v>
      </c>
      <c r="C12648">
        <v>39.827641999999997</v>
      </c>
      <c r="D12648">
        <v>-86.143416999999999</v>
      </c>
      <c r="E12648" s="3">
        <v>1920</v>
      </c>
      <c r="F12648" s="3">
        <v>7976</v>
      </c>
      <c r="G12648" s="3">
        <v>3350</v>
      </c>
      <c r="H12648" s="3">
        <v>1686</v>
      </c>
      <c r="I12648" s="3">
        <v>4</v>
      </c>
      <c r="J12648" s="3">
        <v>1997</v>
      </c>
      <c r="K12648" s="3">
        <v>0.18237442922374431</v>
      </c>
      <c r="L12648" s="3">
        <v>0.8</v>
      </c>
      <c r="M12648" s="3">
        <v>0.2</v>
      </c>
      <c r="N12648" s="3">
        <v>0.38237442922374432</v>
      </c>
      <c r="O12648" s="3">
        <v>0.48442534908700319</v>
      </c>
      <c r="P12648" s="3">
        <v>4.6374999999999993</v>
      </c>
      <c r="Q12648" s="3">
        <v>3.77</v>
      </c>
      <c r="R12648" s="3">
        <f t="shared" si="197"/>
        <v>0.86749999999999927</v>
      </c>
    </row>
    <row r="12649" spans="1:18" x14ac:dyDescent="0.25">
      <c r="A12649">
        <v>53060919</v>
      </c>
      <c r="B12649" s="3">
        <v>46237</v>
      </c>
      <c r="C12649">
        <v>39.648927999999998</v>
      </c>
      <c r="D12649">
        <v>-86.091217</v>
      </c>
      <c r="E12649" s="3">
        <v>2001</v>
      </c>
      <c r="F12649" s="3">
        <v>6490</v>
      </c>
      <c r="G12649" s="3">
        <v>1953</v>
      </c>
      <c r="H12649" s="3">
        <v>1553</v>
      </c>
      <c r="I12649" s="3">
        <v>3</v>
      </c>
      <c r="J12649" s="3">
        <v>4822</v>
      </c>
      <c r="K12649" s="3">
        <v>0.44036529680365299</v>
      </c>
      <c r="L12649" s="3">
        <v>0.75187969924812026</v>
      </c>
      <c r="M12649" s="3">
        <v>0.24812030075187971</v>
      </c>
      <c r="N12649" s="3">
        <v>0.68848559755553274</v>
      </c>
      <c r="O12649" s="3">
        <v>-8.6422937723268381E-2</v>
      </c>
      <c r="P12649" s="3">
        <v>7.0140000000000002</v>
      </c>
      <c r="Q12649" s="3">
        <v>3.84</v>
      </c>
      <c r="R12649" s="3">
        <f t="shared" si="197"/>
        <v>3.1740000000000004</v>
      </c>
    </row>
    <row r="12650" spans="1:18" x14ac:dyDescent="0.25">
      <c r="A12650">
        <v>52186418</v>
      </c>
      <c r="B12650" s="3">
        <v>46228</v>
      </c>
      <c r="C12650">
        <v>39.850783</v>
      </c>
      <c r="D12650">
        <v>-86.221722999999997</v>
      </c>
      <c r="E12650" s="3">
        <v>1968</v>
      </c>
      <c r="F12650" s="3">
        <v>15002</v>
      </c>
      <c r="G12650" s="3">
        <v>2106</v>
      </c>
      <c r="H12650" s="3">
        <v>1584</v>
      </c>
      <c r="I12650" s="3">
        <v>4</v>
      </c>
      <c r="J12650" s="3">
        <v>1309</v>
      </c>
      <c r="K12650" s="3">
        <v>0.1195433789954338</v>
      </c>
      <c r="L12650" s="3">
        <v>0.75188177994243965</v>
      </c>
      <c r="M12650" s="3">
        <v>0.24811822005756029</v>
      </c>
      <c r="N12650" s="3">
        <v>0.36766159905299411</v>
      </c>
      <c r="O12650" s="3">
        <v>0.25391254077713998</v>
      </c>
      <c r="P12650" s="3">
        <v>6.2640000000000002</v>
      </c>
      <c r="Q12650" s="3">
        <v>6.1560000000000006</v>
      </c>
      <c r="R12650" s="3">
        <f t="shared" si="197"/>
        <v>0.10799999999999965</v>
      </c>
    </row>
    <row r="12651" spans="1:18" x14ac:dyDescent="0.25">
      <c r="A12651">
        <v>54278292</v>
      </c>
      <c r="B12651" s="3">
        <v>46227</v>
      </c>
      <c r="C12651">
        <v>39.637309999999999</v>
      </c>
      <c r="D12651">
        <v>-86.153176999999999</v>
      </c>
      <c r="E12651" s="3">
        <v>1964</v>
      </c>
      <c r="F12651" s="3">
        <v>24002</v>
      </c>
      <c r="G12651" s="3">
        <v>2976</v>
      </c>
      <c r="H12651" s="3">
        <v>1288</v>
      </c>
      <c r="I12651" s="3">
        <v>3</v>
      </c>
      <c r="J12651" s="3">
        <v>895</v>
      </c>
      <c r="K12651" s="3">
        <v>8.1735159817351605E-2</v>
      </c>
      <c r="L12651" s="3">
        <v>0.8</v>
      </c>
      <c r="M12651" s="3">
        <v>0.2</v>
      </c>
      <c r="N12651" s="3">
        <v>0.28173515981735148</v>
      </c>
      <c r="O12651" s="3">
        <v>0.57421877661132648</v>
      </c>
      <c r="P12651" s="3">
        <v>5.9700000000000006</v>
      </c>
      <c r="Q12651" s="3">
        <v>4.4275000000000002</v>
      </c>
      <c r="R12651" s="3">
        <f t="shared" si="197"/>
        <v>1.5425000000000004</v>
      </c>
    </row>
    <row r="12652" spans="1:18" x14ac:dyDescent="0.25">
      <c r="A12652">
        <v>51996466</v>
      </c>
      <c r="B12652" s="3">
        <v>46222</v>
      </c>
      <c r="C12652">
        <v>39.783977999999998</v>
      </c>
      <c r="D12652">
        <v>-86.208629999999999</v>
      </c>
      <c r="E12652" s="3">
        <v>1947</v>
      </c>
      <c r="F12652" s="3">
        <v>5663</v>
      </c>
      <c r="G12652" s="3">
        <v>930</v>
      </c>
      <c r="H12652" s="3">
        <v>930</v>
      </c>
      <c r="I12652" s="3">
        <v>2</v>
      </c>
      <c r="J12652" s="3">
        <v>552</v>
      </c>
      <c r="K12652" s="3">
        <v>5.0410958904109592E-2</v>
      </c>
      <c r="L12652" s="3">
        <v>0.75187969924812026</v>
      </c>
      <c r="M12652" s="3">
        <v>0.24812030075187971</v>
      </c>
      <c r="N12652" s="3">
        <v>0.29853125965598931</v>
      </c>
      <c r="O12652" s="3">
        <v>0.40600000000000003</v>
      </c>
      <c r="P12652" s="3">
        <v>5.7539999999999996</v>
      </c>
      <c r="Q12652" s="3">
        <v>6.3239999999999998</v>
      </c>
      <c r="R12652" s="3">
        <f t="shared" si="197"/>
        <v>-0.57000000000000028</v>
      </c>
    </row>
    <row r="12653" spans="1:18" x14ac:dyDescent="0.25">
      <c r="A12653">
        <v>53316044</v>
      </c>
      <c r="B12653" s="3">
        <v>46227</v>
      </c>
      <c r="C12653">
        <v>39.659852999999998</v>
      </c>
      <c r="D12653">
        <v>-86.110640000000004</v>
      </c>
      <c r="E12653" s="3">
        <v>1977</v>
      </c>
      <c r="F12653" s="3">
        <v>10149</v>
      </c>
      <c r="G12653" s="3">
        <v>1853</v>
      </c>
      <c r="H12653" s="3">
        <v>1453</v>
      </c>
      <c r="I12653" s="3">
        <v>3</v>
      </c>
      <c r="J12653" s="3">
        <v>3568</v>
      </c>
      <c r="K12653" s="3">
        <v>0.3258447488584475</v>
      </c>
      <c r="L12653" s="3">
        <v>0.75188287655827202</v>
      </c>
      <c r="M12653" s="3">
        <v>0.24811712344172801</v>
      </c>
      <c r="N12653" s="3">
        <v>0.57396187230017548</v>
      </c>
      <c r="O12653" s="3">
        <v>-2.2582016629843112E-2</v>
      </c>
      <c r="P12653" s="3">
        <v>5.6325000000000003</v>
      </c>
      <c r="Q12653" s="3">
        <v>3.4449999999999998</v>
      </c>
      <c r="R12653" s="3">
        <f t="shared" si="197"/>
        <v>2.1875000000000004</v>
      </c>
    </row>
    <row r="12654" spans="1:18" x14ac:dyDescent="0.25">
      <c r="A12654">
        <v>51969104</v>
      </c>
      <c r="B12654" s="3">
        <v>46220</v>
      </c>
      <c r="C12654">
        <v>39.862904999999998</v>
      </c>
      <c r="D12654">
        <v>-86.128440999999995</v>
      </c>
      <c r="E12654" s="3">
        <v>1940</v>
      </c>
      <c r="F12654" s="3">
        <v>5942</v>
      </c>
      <c r="G12654" s="3">
        <v>2452</v>
      </c>
      <c r="H12654" s="3">
        <v>1274</v>
      </c>
      <c r="I12654" s="3">
        <v>2</v>
      </c>
      <c r="J12654" s="3">
        <v>2310</v>
      </c>
      <c r="K12654" s="3">
        <v>0.21095890410958901</v>
      </c>
      <c r="L12654" s="3">
        <v>0.66833751044277356</v>
      </c>
      <c r="M12654" s="3">
        <v>0.33166248955722638</v>
      </c>
      <c r="N12654" s="3">
        <v>0.5426213936668155</v>
      </c>
      <c r="O12654" s="3">
        <v>3.5973154362416097E-2</v>
      </c>
      <c r="P12654" s="3">
        <v>6.2619999999999996</v>
      </c>
      <c r="Q12654" s="3">
        <v>4.49</v>
      </c>
      <c r="R12654" s="3">
        <f t="shared" si="197"/>
        <v>1.7719999999999994</v>
      </c>
    </row>
    <row r="12655" spans="1:18" x14ac:dyDescent="0.25">
      <c r="A12655">
        <v>54307352</v>
      </c>
      <c r="B12655" s="3">
        <v>46237</v>
      </c>
      <c r="C12655">
        <v>39.645755000000001</v>
      </c>
      <c r="D12655">
        <v>-86.053780000000003</v>
      </c>
      <c r="E12655" s="3">
        <v>2002</v>
      </c>
      <c r="F12655" s="3">
        <v>9583</v>
      </c>
      <c r="G12655" s="3">
        <v>3666</v>
      </c>
      <c r="H12655" s="3">
        <v>2400</v>
      </c>
      <c r="I12655" s="3">
        <v>4</v>
      </c>
      <c r="J12655" s="3">
        <v>3425</v>
      </c>
      <c r="K12655" s="3">
        <v>0.31278538812785389</v>
      </c>
      <c r="L12655" s="3">
        <v>0.75187969924812026</v>
      </c>
      <c r="M12655" s="3">
        <v>0.24812030075187971</v>
      </c>
      <c r="N12655" s="3">
        <v>0.56090568887973369</v>
      </c>
      <c r="O12655" s="3">
        <v>1.449691059242527E-2</v>
      </c>
      <c r="P12655" s="3">
        <v>6.0475000000000003</v>
      </c>
      <c r="Q12655" s="3">
        <v>3.91</v>
      </c>
      <c r="R12655" s="3">
        <f t="shared" si="197"/>
        <v>2.1375000000000002</v>
      </c>
    </row>
    <row r="12656" spans="1:18" x14ac:dyDescent="0.25">
      <c r="A12656">
        <v>51475576</v>
      </c>
      <c r="B12656" s="3">
        <v>46237</v>
      </c>
      <c r="C12656">
        <v>39.652864000000001</v>
      </c>
      <c r="D12656">
        <v>-86.055121</v>
      </c>
      <c r="E12656" s="3">
        <v>1997</v>
      </c>
      <c r="F12656" s="3">
        <v>10010</v>
      </c>
      <c r="G12656" s="3">
        <v>2076</v>
      </c>
      <c r="H12656" s="3">
        <v>1636</v>
      </c>
      <c r="I12656" s="3">
        <v>3</v>
      </c>
      <c r="J12656" s="3">
        <v>1677</v>
      </c>
      <c r="K12656" s="3">
        <v>0.15315068493150691</v>
      </c>
      <c r="L12656" s="3">
        <v>0.99010098473039954</v>
      </c>
      <c r="M12656" s="3">
        <v>9.8990152696004641E-3</v>
      </c>
      <c r="N12656" s="3">
        <v>0.16304970020110729</v>
      </c>
      <c r="O12656" s="3">
        <v>4.545422493001347E-2</v>
      </c>
      <c r="P12656" s="3">
        <v>4.9674999999999994</v>
      </c>
      <c r="Q12656" s="3">
        <v>4.0359999999999996</v>
      </c>
      <c r="R12656" s="3">
        <f t="shared" si="197"/>
        <v>0.93149999999999977</v>
      </c>
    </row>
    <row r="12657" spans="1:18" x14ac:dyDescent="0.25">
      <c r="A12657">
        <v>52171692</v>
      </c>
      <c r="B12657" s="3">
        <v>46235</v>
      </c>
      <c r="C12657">
        <v>39.872804000000002</v>
      </c>
      <c r="D12657">
        <v>-85.945826999999994</v>
      </c>
      <c r="E12657" s="3">
        <v>2008</v>
      </c>
      <c r="F12657" s="3">
        <v>7231</v>
      </c>
      <c r="G12657" s="3">
        <v>2584</v>
      </c>
      <c r="H12657" s="3">
        <v>2166</v>
      </c>
      <c r="I12657" s="3">
        <v>3</v>
      </c>
      <c r="J12657" s="3">
        <v>2246</v>
      </c>
      <c r="K12657" s="3">
        <v>0.20511415525114149</v>
      </c>
      <c r="L12657" s="3">
        <v>0.99010443393478775</v>
      </c>
      <c r="M12657" s="3">
        <v>9.8955660652122468E-3</v>
      </c>
      <c r="N12657" s="3">
        <v>0.21500972131635379</v>
      </c>
      <c r="O12657" s="3">
        <v>-0.38616964011073518</v>
      </c>
      <c r="P12657" s="3">
        <v>5.9175000000000004</v>
      </c>
      <c r="Q12657" s="3">
        <v>4.1624999999999996</v>
      </c>
      <c r="R12657" s="3">
        <f t="shared" si="197"/>
        <v>1.7550000000000008</v>
      </c>
    </row>
    <row r="12658" spans="1:18" x14ac:dyDescent="0.25">
      <c r="A12658">
        <v>52491507</v>
      </c>
      <c r="B12658" s="3">
        <v>46229</v>
      </c>
      <c r="C12658">
        <v>39.808199000000002</v>
      </c>
      <c r="D12658">
        <v>-85.981639000000001</v>
      </c>
      <c r="E12658" s="3">
        <v>1975</v>
      </c>
      <c r="F12658" s="3">
        <v>10062</v>
      </c>
      <c r="G12658" s="3">
        <v>3128</v>
      </c>
      <c r="H12658" s="3">
        <v>1792</v>
      </c>
      <c r="I12658" s="3">
        <v>4</v>
      </c>
      <c r="J12658" s="3">
        <v>4690</v>
      </c>
      <c r="K12658" s="3">
        <v>0.42831050228310502</v>
      </c>
      <c r="L12658" s="3">
        <v>0.99010440876747596</v>
      </c>
      <c r="M12658" s="3">
        <v>9.8955912325240369E-3</v>
      </c>
      <c r="N12658" s="3">
        <v>0.43820609351562911</v>
      </c>
      <c r="O12658" s="3">
        <v>-0.1337245244393096</v>
      </c>
      <c r="P12658" s="3">
        <v>5.8424999999999994</v>
      </c>
      <c r="Q12658" s="3">
        <v>3.964</v>
      </c>
      <c r="R12658" s="3">
        <f t="shared" si="197"/>
        <v>1.8784999999999994</v>
      </c>
    </row>
    <row r="12659" spans="1:18" x14ac:dyDescent="0.25">
      <c r="A12659">
        <v>51506414</v>
      </c>
      <c r="B12659" s="3">
        <v>46234</v>
      </c>
      <c r="C12659">
        <v>39.850059999999999</v>
      </c>
      <c r="D12659">
        <v>-86.335755000000006</v>
      </c>
      <c r="E12659" s="3">
        <v>2009</v>
      </c>
      <c r="F12659" s="3">
        <v>7475</v>
      </c>
      <c r="G12659" s="3">
        <v>2630</v>
      </c>
      <c r="H12659" s="3">
        <v>2190</v>
      </c>
      <c r="I12659" s="3">
        <v>3</v>
      </c>
      <c r="J12659" s="3">
        <v>0</v>
      </c>
      <c r="K12659" s="3">
        <v>0</v>
      </c>
      <c r="L12659" s="3">
        <v>0.77083333333333337</v>
      </c>
      <c r="M12659" s="3">
        <v>0.2291666666666666</v>
      </c>
      <c r="N12659" s="3">
        <v>0.2291666666666666</v>
      </c>
      <c r="O12659" s="3">
        <v>0</v>
      </c>
      <c r="P12659" s="3">
        <v>4.5640000000000001</v>
      </c>
      <c r="Q12659" s="3">
        <v>4.5640000000000001</v>
      </c>
      <c r="R12659" s="3">
        <f t="shared" si="197"/>
        <v>0</v>
      </c>
    </row>
    <row r="12660" spans="1:18" x14ac:dyDescent="0.25">
      <c r="A12660">
        <v>51956075</v>
      </c>
      <c r="B12660" s="3">
        <v>46240</v>
      </c>
      <c r="C12660">
        <v>39.904293000000003</v>
      </c>
      <c r="D12660">
        <v>-86.144368</v>
      </c>
      <c r="E12660" s="3">
        <v>1955</v>
      </c>
      <c r="F12660" s="3">
        <v>25666</v>
      </c>
      <c r="G12660" s="3">
        <v>4460</v>
      </c>
      <c r="H12660" s="3">
        <v>1904</v>
      </c>
      <c r="I12660" s="3">
        <v>3</v>
      </c>
      <c r="J12660" s="3">
        <v>1716</v>
      </c>
      <c r="K12660" s="3">
        <v>0.15671232876712329</v>
      </c>
      <c r="L12660" s="3">
        <v>0.62119377237996498</v>
      </c>
      <c r="M12660" s="3">
        <v>0.37880622762003502</v>
      </c>
      <c r="N12660" s="3">
        <v>0.53551855638715828</v>
      </c>
      <c r="O12660" s="3">
        <v>7.6225352112676059E-2</v>
      </c>
      <c r="P12660" s="3">
        <v>6.2720000000000002</v>
      </c>
      <c r="Q12660" s="3">
        <v>4.4275000000000002</v>
      </c>
      <c r="R12660" s="3">
        <f t="shared" si="197"/>
        <v>1.8445</v>
      </c>
    </row>
    <row r="12661" spans="1:18" x14ac:dyDescent="0.25">
      <c r="A12661">
        <v>51752466</v>
      </c>
      <c r="B12661" s="3">
        <v>46259</v>
      </c>
      <c r="C12661">
        <v>39.647678999999997</v>
      </c>
      <c r="D12661">
        <v>-86.026223000000002</v>
      </c>
      <c r="E12661" s="3">
        <v>2001</v>
      </c>
      <c r="F12661" s="3">
        <v>7579</v>
      </c>
      <c r="G12661" s="3">
        <v>1778</v>
      </c>
      <c r="H12661" s="3">
        <v>1346</v>
      </c>
      <c r="I12661" s="3">
        <v>2</v>
      </c>
      <c r="J12661" s="3">
        <v>3971</v>
      </c>
      <c r="K12661" s="3">
        <v>0.362648401826484</v>
      </c>
      <c r="L12661" s="3">
        <v>0.75187969924812026</v>
      </c>
      <c r="M12661" s="3">
        <v>0.24812030075187971</v>
      </c>
      <c r="N12661" s="3">
        <v>0.61076870257836369</v>
      </c>
      <c r="O12661" s="3">
        <v>-0.2088130210400953</v>
      </c>
      <c r="P12661" s="3">
        <v>6.6174999999999997</v>
      </c>
      <c r="Q12661" s="3">
        <v>3.601999999999999</v>
      </c>
      <c r="R12661" s="3">
        <f t="shared" si="197"/>
        <v>3.0155000000000007</v>
      </c>
    </row>
    <row r="12662" spans="1:18" x14ac:dyDescent="0.25">
      <c r="A12662">
        <v>52548294</v>
      </c>
      <c r="B12662" s="3">
        <v>46227</v>
      </c>
      <c r="C12662">
        <v>39.672592999999999</v>
      </c>
      <c r="D12662">
        <v>-86.139937000000003</v>
      </c>
      <c r="E12662" s="3">
        <v>1966</v>
      </c>
      <c r="F12662" s="3">
        <v>13983</v>
      </c>
      <c r="G12662" s="3">
        <v>2412</v>
      </c>
      <c r="H12662" s="3">
        <v>1892</v>
      </c>
      <c r="I12662" s="3">
        <v>3</v>
      </c>
      <c r="J12662" s="3">
        <v>995</v>
      </c>
      <c r="K12662" s="3">
        <v>9.0867579908675805E-2</v>
      </c>
      <c r="L12662" s="3">
        <v>0.99010444868203185</v>
      </c>
      <c r="M12662" s="3">
        <v>9.8955513179681542E-3</v>
      </c>
      <c r="N12662" s="3">
        <v>0.100763131226644</v>
      </c>
      <c r="O12662" s="3">
        <v>0.15046000000000001</v>
      </c>
      <c r="P12662" s="3">
        <v>4.13</v>
      </c>
      <c r="Q12662" s="3">
        <v>4.1959999999999997</v>
      </c>
      <c r="R12662" s="3">
        <f t="shared" si="197"/>
        <v>-6.5999999999999837E-2</v>
      </c>
    </row>
    <row r="12663" spans="1:18" x14ac:dyDescent="0.25">
      <c r="A12663">
        <v>51519598</v>
      </c>
      <c r="B12663" s="3">
        <v>46217</v>
      </c>
      <c r="C12663">
        <v>39.652515999999999</v>
      </c>
      <c r="D12663">
        <v>-86.203907000000001</v>
      </c>
      <c r="E12663" s="3">
        <v>2003</v>
      </c>
      <c r="F12663" s="3">
        <v>8973</v>
      </c>
      <c r="G12663" s="3">
        <v>3223</v>
      </c>
      <c r="H12663" s="3">
        <v>2843</v>
      </c>
      <c r="I12663" s="3">
        <v>3</v>
      </c>
      <c r="J12663" s="3">
        <v>2970</v>
      </c>
      <c r="K12663" s="3">
        <v>0.27123287671232882</v>
      </c>
      <c r="L12663" s="3">
        <v>0.99010185052359778</v>
      </c>
      <c r="M12663" s="3">
        <v>9.8981494764022182E-3</v>
      </c>
      <c r="N12663" s="3">
        <v>0.28113102618873098</v>
      </c>
      <c r="O12663" s="3">
        <v>0.24466356051576549</v>
      </c>
      <c r="P12663" s="3">
        <v>5.9175000000000004</v>
      </c>
      <c r="Q12663" s="3">
        <v>3.605</v>
      </c>
      <c r="R12663" s="3">
        <f t="shared" si="197"/>
        <v>2.3125000000000004</v>
      </c>
    </row>
    <row r="12664" spans="1:18" x14ac:dyDescent="0.25">
      <c r="A12664">
        <v>52178208</v>
      </c>
      <c r="B12664" s="3">
        <v>46250</v>
      </c>
      <c r="C12664">
        <v>39.885303</v>
      </c>
      <c r="D12664">
        <v>-86.089337999999998</v>
      </c>
      <c r="E12664" s="3">
        <v>1969</v>
      </c>
      <c r="F12664" s="3">
        <v>15899</v>
      </c>
      <c r="G12664" s="3">
        <v>2476</v>
      </c>
      <c r="H12664" s="3">
        <v>1992</v>
      </c>
      <c r="I12664" s="3">
        <v>3</v>
      </c>
      <c r="J12664" s="3">
        <v>1243</v>
      </c>
      <c r="K12664" s="3">
        <v>0.1135159817351598</v>
      </c>
      <c r="L12664" s="3">
        <v>0.8</v>
      </c>
      <c r="M12664" s="3">
        <v>0.2</v>
      </c>
      <c r="N12664" s="3">
        <v>0.31351598173515982</v>
      </c>
      <c r="O12664" s="3">
        <v>0.33612858141160029</v>
      </c>
      <c r="P12664" s="3">
        <v>3.7959999999999989</v>
      </c>
      <c r="Q12664" s="3">
        <v>4.2649999999999997</v>
      </c>
      <c r="R12664" s="3">
        <f t="shared" si="197"/>
        <v>-0.46900000000000075</v>
      </c>
    </row>
    <row r="12665" spans="1:18" x14ac:dyDescent="0.25">
      <c r="A12665">
        <v>51998978</v>
      </c>
      <c r="B12665" s="3">
        <v>46237</v>
      </c>
      <c r="C12665">
        <v>39.660373999999997</v>
      </c>
      <c r="D12665">
        <v>-86.094598000000005</v>
      </c>
      <c r="E12665" s="3">
        <v>1993</v>
      </c>
      <c r="F12665" s="3">
        <v>11195</v>
      </c>
      <c r="G12665" s="3">
        <v>1732</v>
      </c>
      <c r="H12665" s="3">
        <v>1332</v>
      </c>
      <c r="I12665" s="3">
        <v>3</v>
      </c>
      <c r="J12665" s="3">
        <v>1725</v>
      </c>
      <c r="K12665" s="3">
        <v>0.15753424657534251</v>
      </c>
      <c r="L12665" s="3">
        <v>0.60033805443842159</v>
      </c>
      <c r="M12665" s="3">
        <v>0.39966194556157841</v>
      </c>
      <c r="N12665" s="3">
        <v>0.55719619213692084</v>
      </c>
      <c r="O12665" s="3">
        <v>-0.3509448818897638</v>
      </c>
      <c r="P12665" s="3">
        <v>5.8674999999999997</v>
      </c>
      <c r="Q12665" s="3">
        <v>4.8574999999999999</v>
      </c>
      <c r="R12665" s="3">
        <f t="shared" si="197"/>
        <v>1.0099999999999998</v>
      </c>
    </row>
    <row r="12666" spans="1:18" x14ac:dyDescent="0.25">
      <c r="A12666">
        <v>52788434</v>
      </c>
      <c r="B12666" s="3">
        <v>46254</v>
      </c>
      <c r="C12666">
        <v>39.854903999999998</v>
      </c>
      <c r="D12666">
        <v>-86.238191999999998</v>
      </c>
      <c r="E12666" s="3">
        <v>1999</v>
      </c>
      <c r="F12666" s="3">
        <v>4927</v>
      </c>
      <c r="G12666" s="3">
        <v>2278</v>
      </c>
      <c r="H12666" s="3">
        <v>1878</v>
      </c>
      <c r="I12666" s="3">
        <v>3</v>
      </c>
      <c r="J12666" s="3">
        <v>1408</v>
      </c>
      <c r="K12666" s="3">
        <v>0.12858447488584479</v>
      </c>
      <c r="L12666" s="3">
        <v>1.0204081632653059</v>
      </c>
      <c r="M12666" s="3">
        <v>-2.0408163265306149E-2</v>
      </c>
      <c r="N12666" s="3">
        <v>0.1081763116205386</v>
      </c>
      <c r="O12666" s="3">
        <v>6.9362181212981544E-2</v>
      </c>
      <c r="P12666" s="3">
        <v>6.0650000000000004</v>
      </c>
      <c r="Q12666" s="3">
        <v>5.0575000000000001</v>
      </c>
      <c r="R12666" s="3">
        <f t="shared" si="197"/>
        <v>1.0075000000000003</v>
      </c>
    </row>
    <row r="12667" spans="1:18" x14ac:dyDescent="0.25">
      <c r="A12667">
        <v>52762733</v>
      </c>
      <c r="B12667" s="3">
        <v>46217</v>
      </c>
      <c r="C12667">
        <v>39.645636000000003</v>
      </c>
      <c r="D12667">
        <v>-86.166895999999994</v>
      </c>
      <c r="E12667" s="3">
        <v>1968</v>
      </c>
      <c r="F12667" s="3">
        <v>15769</v>
      </c>
      <c r="G12667" s="3">
        <v>2542</v>
      </c>
      <c r="H12667" s="3">
        <v>2080</v>
      </c>
      <c r="I12667" s="3">
        <v>4</v>
      </c>
      <c r="J12667" s="3">
        <v>629</v>
      </c>
      <c r="K12667" s="3">
        <v>5.7442922374429217E-2</v>
      </c>
      <c r="L12667" s="3">
        <v>0.99010325703955637</v>
      </c>
      <c r="M12667" s="3">
        <v>9.8967429604436274E-3</v>
      </c>
      <c r="N12667" s="3">
        <v>6.7339665334872845E-2</v>
      </c>
      <c r="O12667" s="3">
        <v>0.230939617083947</v>
      </c>
      <c r="P12667" s="3">
        <v>3.44</v>
      </c>
      <c r="Q12667" s="3">
        <v>4.4674999999999994</v>
      </c>
      <c r="R12667" s="3">
        <f t="shared" si="197"/>
        <v>-1.0274999999999994</v>
      </c>
    </row>
    <row r="12668" spans="1:18" x14ac:dyDescent="0.25">
      <c r="A12668">
        <v>51744700</v>
      </c>
      <c r="B12668" s="3">
        <v>46234</v>
      </c>
      <c r="C12668">
        <v>39.775302000000003</v>
      </c>
      <c r="D12668">
        <v>-86.320145999999994</v>
      </c>
      <c r="E12668" s="3">
        <v>1971</v>
      </c>
      <c r="F12668" s="3">
        <v>13634</v>
      </c>
      <c r="G12668" s="3">
        <v>2787</v>
      </c>
      <c r="H12668" s="3">
        <v>2197</v>
      </c>
      <c r="I12668" s="3">
        <v>4</v>
      </c>
      <c r="J12668" s="3">
        <v>2001</v>
      </c>
      <c r="K12668" s="3">
        <v>0.1827397260273973</v>
      </c>
      <c r="L12668" s="3">
        <v>0.63323093247533391</v>
      </c>
      <c r="M12668" s="3">
        <v>0.36676906752466609</v>
      </c>
      <c r="N12668" s="3">
        <v>0.54950879355206339</v>
      </c>
      <c r="O12668" s="3">
        <v>-0.56077918088509282</v>
      </c>
      <c r="P12668" s="3">
        <v>6.375</v>
      </c>
      <c r="Q12668" s="3">
        <v>3.4449999999999998</v>
      </c>
      <c r="R12668" s="3">
        <f t="shared" si="197"/>
        <v>2.93</v>
      </c>
    </row>
    <row r="12669" spans="1:18" x14ac:dyDescent="0.25">
      <c r="A12669">
        <v>50819671</v>
      </c>
      <c r="B12669" s="3">
        <v>46221</v>
      </c>
      <c r="C12669">
        <v>39.678809000000001</v>
      </c>
      <c r="D12669">
        <v>-86.248163000000005</v>
      </c>
      <c r="E12669" s="3">
        <v>2000</v>
      </c>
      <c r="F12669" s="3">
        <v>5663</v>
      </c>
      <c r="G12669" s="3">
        <v>1482</v>
      </c>
      <c r="H12669" s="3">
        <v>1062</v>
      </c>
      <c r="I12669" s="3">
        <v>3</v>
      </c>
      <c r="J12669" s="3">
        <v>3724</v>
      </c>
      <c r="K12669" s="3">
        <v>0.34009132420091331</v>
      </c>
      <c r="L12669" s="3">
        <v>0.99010467688853177</v>
      </c>
      <c r="M12669" s="3">
        <v>9.895323111468235E-3</v>
      </c>
      <c r="N12669" s="3">
        <v>0.34998664731238149</v>
      </c>
      <c r="O12669" s="3">
        <v>-0.41987965929514731</v>
      </c>
      <c r="P12669" s="3">
        <v>7.7949999999999999</v>
      </c>
      <c r="Q12669" s="3">
        <v>4.7140000000000004</v>
      </c>
      <c r="R12669" s="3">
        <f t="shared" si="197"/>
        <v>3.0809999999999995</v>
      </c>
    </row>
    <row r="12670" spans="1:18" x14ac:dyDescent="0.25">
      <c r="A12670">
        <v>51981150</v>
      </c>
      <c r="B12670" s="3">
        <v>46268</v>
      </c>
      <c r="C12670">
        <v>39.892868</v>
      </c>
      <c r="D12670">
        <v>-86.223112999999998</v>
      </c>
      <c r="E12670" s="3">
        <v>1987</v>
      </c>
      <c r="F12670" s="3">
        <v>13656</v>
      </c>
      <c r="G12670" s="3">
        <v>2216</v>
      </c>
      <c r="H12670" s="3">
        <v>1796</v>
      </c>
      <c r="I12670" s="3">
        <v>4</v>
      </c>
      <c r="J12670" s="3">
        <v>1775</v>
      </c>
      <c r="K12670" s="3">
        <v>0.16210045662100461</v>
      </c>
      <c r="L12670" s="3">
        <v>0.8</v>
      </c>
      <c r="M12670" s="3">
        <v>0.2</v>
      </c>
      <c r="N12670" s="3">
        <v>0.36210045662100449</v>
      </c>
      <c r="O12670" s="3">
        <v>0.2033751402059753</v>
      </c>
      <c r="P12670" s="3">
        <v>4.5449999999999999</v>
      </c>
      <c r="Q12670" s="3">
        <v>3.6</v>
      </c>
      <c r="R12670" s="3">
        <f t="shared" si="197"/>
        <v>0.94499999999999984</v>
      </c>
    </row>
    <row r="12671" spans="1:18" x14ac:dyDescent="0.25">
      <c r="A12671">
        <v>53117415</v>
      </c>
      <c r="B12671" s="3">
        <v>46203</v>
      </c>
      <c r="C12671">
        <v>39.703639000000003</v>
      </c>
      <c r="D12671">
        <v>-86.068472</v>
      </c>
      <c r="E12671" s="3">
        <v>1995</v>
      </c>
      <c r="F12671" s="3">
        <v>5489</v>
      </c>
      <c r="G12671" s="3">
        <v>1720</v>
      </c>
      <c r="H12671" s="3">
        <v>1320</v>
      </c>
      <c r="I12671" s="3">
        <v>3</v>
      </c>
      <c r="J12671" s="3">
        <v>1832</v>
      </c>
      <c r="K12671" s="3">
        <v>0.16730593607305941</v>
      </c>
      <c r="L12671" s="3">
        <v>0.75187969924812026</v>
      </c>
      <c r="M12671" s="3">
        <v>0.24812030075187971</v>
      </c>
      <c r="N12671" s="3">
        <v>0.41542623682493912</v>
      </c>
      <c r="O12671" s="3">
        <v>-2.6797202797202799E-2</v>
      </c>
      <c r="P12671" s="3">
        <v>5.5819999999999999</v>
      </c>
      <c r="Q12671" s="3">
        <v>4.7374999999999998</v>
      </c>
      <c r="R12671" s="3">
        <f t="shared" si="197"/>
        <v>0.84450000000000003</v>
      </c>
    </row>
    <row r="12672" spans="1:18" x14ac:dyDescent="0.25">
      <c r="A12672">
        <v>53930332</v>
      </c>
      <c r="B12672" s="3">
        <v>46241</v>
      </c>
      <c r="C12672">
        <v>39.760092999999998</v>
      </c>
      <c r="D12672">
        <v>-86.232089999999999</v>
      </c>
      <c r="E12672" s="3">
        <v>1928</v>
      </c>
      <c r="F12672" s="3">
        <v>5271</v>
      </c>
      <c r="G12672" s="3">
        <v>1848</v>
      </c>
      <c r="H12672" s="3">
        <v>924</v>
      </c>
      <c r="I12672" s="3">
        <v>2</v>
      </c>
      <c r="J12672" s="3">
        <v>4992</v>
      </c>
      <c r="K12672" s="3">
        <v>0.45589041095890409</v>
      </c>
      <c r="L12672" s="3">
        <v>0.75187969924812026</v>
      </c>
      <c r="M12672" s="3">
        <v>0.24812030075187971</v>
      </c>
      <c r="N12672" s="3">
        <v>0.70401071171078389</v>
      </c>
      <c r="O12672" s="3">
        <v>1.6497035373838689E-2</v>
      </c>
      <c r="P12672" s="3">
        <v>5.9279999999999999</v>
      </c>
      <c r="Q12672" s="3">
        <v>4.83</v>
      </c>
      <c r="R12672" s="3">
        <f t="shared" si="197"/>
        <v>1.0979999999999999</v>
      </c>
    </row>
    <row r="12673" spans="1:18" x14ac:dyDescent="0.25">
      <c r="A12673">
        <v>53908864</v>
      </c>
      <c r="B12673" s="3">
        <v>46214</v>
      </c>
      <c r="C12673">
        <v>39.791384999999998</v>
      </c>
      <c r="D12673">
        <v>-86.295862</v>
      </c>
      <c r="E12673" s="3">
        <v>1990</v>
      </c>
      <c r="F12673" s="3">
        <v>9191</v>
      </c>
      <c r="G12673" s="3">
        <v>2578</v>
      </c>
      <c r="H12673" s="3">
        <v>2138</v>
      </c>
      <c r="I12673" s="3">
        <v>4</v>
      </c>
      <c r="J12673" s="3">
        <v>2593</v>
      </c>
      <c r="K12673" s="3">
        <v>0.23680365296803649</v>
      </c>
      <c r="L12673" s="3">
        <v>0.99009900990099009</v>
      </c>
      <c r="M12673" s="3">
        <v>9.9009900990099098E-3</v>
      </c>
      <c r="N12673" s="3">
        <v>0.24670464306704651</v>
      </c>
      <c r="O12673" s="3">
        <v>0.24452993341989671</v>
      </c>
      <c r="P12673" s="3">
        <v>5.9175000000000004</v>
      </c>
      <c r="Q12673" s="3">
        <v>3.9824999999999999</v>
      </c>
      <c r="R12673" s="3">
        <f t="shared" si="197"/>
        <v>1.9350000000000005</v>
      </c>
    </row>
    <row r="12674" spans="1:18" x14ac:dyDescent="0.25">
      <c r="A12674">
        <v>51895396</v>
      </c>
      <c r="B12674" s="3">
        <v>46220</v>
      </c>
      <c r="C12674">
        <v>39.860833999999997</v>
      </c>
      <c r="D12674">
        <v>-86.136585999999994</v>
      </c>
      <c r="E12674" s="3">
        <v>1920</v>
      </c>
      <c r="F12674" s="3">
        <v>6952</v>
      </c>
      <c r="G12674" s="3">
        <v>2040</v>
      </c>
      <c r="H12674" s="3">
        <v>1440</v>
      </c>
      <c r="I12674" s="3">
        <v>3</v>
      </c>
      <c r="J12674" s="3">
        <v>1100</v>
      </c>
      <c r="K12674" s="3">
        <v>0.1004566210045662</v>
      </c>
      <c r="L12674" s="3">
        <v>0.80000162725985713</v>
      </c>
      <c r="M12674" s="3">
        <v>0.1999983727401429</v>
      </c>
      <c r="N12674" s="3">
        <v>0.30045499374470908</v>
      </c>
      <c r="O12674" s="3">
        <v>3.6031372549019607E-2</v>
      </c>
      <c r="P12674" s="3">
        <v>3.4449999999999998</v>
      </c>
      <c r="Q12674" s="3">
        <v>3.605</v>
      </c>
      <c r="R12674" s="3">
        <f t="shared" si="197"/>
        <v>-0.16000000000000014</v>
      </c>
    </row>
    <row r="12675" spans="1:18" x14ac:dyDescent="0.25">
      <c r="A12675">
        <v>51697740</v>
      </c>
      <c r="B12675" s="3">
        <v>46224</v>
      </c>
      <c r="C12675">
        <v>39.813994999999998</v>
      </c>
      <c r="D12675">
        <v>-86.251536999999999</v>
      </c>
      <c r="E12675" s="3">
        <v>1965</v>
      </c>
      <c r="F12675" s="3">
        <v>8625</v>
      </c>
      <c r="G12675" s="3">
        <v>2132</v>
      </c>
      <c r="H12675" s="3">
        <v>1832</v>
      </c>
      <c r="I12675" s="3">
        <v>3</v>
      </c>
      <c r="J12675" s="3">
        <v>5001</v>
      </c>
      <c r="K12675" s="3">
        <v>0.45671232876712331</v>
      </c>
      <c r="L12675" s="3">
        <v>0.75188276666748255</v>
      </c>
      <c r="M12675" s="3">
        <v>0.24811723333251751</v>
      </c>
      <c r="N12675" s="3">
        <v>0.70482956209964076</v>
      </c>
      <c r="O12675" s="3">
        <v>-1.0442172332121289</v>
      </c>
      <c r="P12675" s="3">
        <v>6.9520000000000008</v>
      </c>
      <c r="Q12675" s="3">
        <v>3.8639999999999999</v>
      </c>
      <c r="R12675" s="3">
        <f t="shared" ref="R12675:R12738" si="198">P12675-Q12675</f>
        <v>3.088000000000001</v>
      </c>
    </row>
    <row r="12676" spans="1:18" x14ac:dyDescent="0.25">
      <c r="A12676">
        <v>53929886</v>
      </c>
      <c r="B12676" s="3">
        <v>46237</v>
      </c>
      <c r="C12676">
        <v>39.683382999999999</v>
      </c>
      <c r="D12676">
        <v>-86.094155999999998</v>
      </c>
      <c r="E12676" s="3">
        <v>1995</v>
      </c>
      <c r="F12676" s="3">
        <v>9235</v>
      </c>
      <c r="G12676" s="3">
        <v>2436</v>
      </c>
      <c r="H12676" s="3">
        <v>1848</v>
      </c>
      <c r="I12676" s="3">
        <v>3</v>
      </c>
      <c r="J12676" s="3">
        <v>1637</v>
      </c>
      <c r="K12676" s="3">
        <v>0.14949771689497721</v>
      </c>
      <c r="L12676" s="3">
        <v>0.99010461559262453</v>
      </c>
      <c r="M12676" s="3">
        <v>9.8953844073754738E-3</v>
      </c>
      <c r="N12676" s="3">
        <v>0.15939310130235271</v>
      </c>
      <c r="O12676" s="3">
        <v>0.18268088515622841</v>
      </c>
      <c r="P12676" s="3">
        <v>3.351999999999999</v>
      </c>
      <c r="Q12676" s="3">
        <v>4.01</v>
      </c>
      <c r="R12676" s="3">
        <f t="shared" si="198"/>
        <v>-0.65800000000000081</v>
      </c>
    </row>
    <row r="12677" spans="1:18" x14ac:dyDescent="0.25">
      <c r="A12677">
        <v>51698115</v>
      </c>
      <c r="B12677" s="3">
        <v>46234</v>
      </c>
      <c r="C12677">
        <v>39.798647000000003</v>
      </c>
      <c r="D12677">
        <v>-86.333551999999997</v>
      </c>
      <c r="E12677" s="3">
        <v>2000</v>
      </c>
      <c r="F12677" s="3">
        <v>5101</v>
      </c>
      <c r="G12677" s="3">
        <v>2068</v>
      </c>
      <c r="H12677" s="3">
        <v>1668</v>
      </c>
      <c r="I12677" s="3">
        <v>3</v>
      </c>
      <c r="J12677" s="3">
        <v>0</v>
      </c>
      <c r="K12677" s="3">
        <v>0</v>
      </c>
      <c r="L12677" s="3">
        <v>0.77018633540372672</v>
      </c>
      <c r="M12677" s="3">
        <v>0.22981366459627331</v>
      </c>
      <c r="N12677" s="3">
        <v>0.22981366459627331</v>
      </c>
      <c r="O12677" s="3">
        <v>0</v>
      </c>
      <c r="P12677" s="3">
        <v>5.2220000000000004</v>
      </c>
      <c r="Q12677" s="3">
        <v>5.2220000000000004</v>
      </c>
      <c r="R12677" s="3">
        <f t="shared" si="198"/>
        <v>0</v>
      </c>
    </row>
    <row r="12678" spans="1:18" x14ac:dyDescent="0.25">
      <c r="A12678">
        <v>51817566</v>
      </c>
      <c r="B12678" s="3">
        <v>46234</v>
      </c>
      <c r="C12678">
        <v>39.828634999999998</v>
      </c>
      <c r="D12678">
        <v>-86.331423999999998</v>
      </c>
      <c r="E12678" s="3">
        <v>2010</v>
      </c>
      <c r="F12678" s="3">
        <v>6821</v>
      </c>
      <c r="G12678" s="3">
        <v>2352</v>
      </c>
      <c r="H12678" s="3">
        <v>1992</v>
      </c>
      <c r="I12678" s="3">
        <v>3</v>
      </c>
      <c r="J12678" s="3">
        <v>0</v>
      </c>
      <c r="K12678" s="3">
        <v>0</v>
      </c>
      <c r="L12678" s="3">
        <v>0.76875000000000004</v>
      </c>
      <c r="M12678" s="3">
        <v>0.23125000000000001</v>
      </c>
      <c r="N12678" s="3">
        <v>0.23125000000000001</v>
      </c>
      <c r="O12678" s="3">
        <v>0</v>
      </c>
      <c r="P12678" s="3">
        <v>4.7374999999999998</v>
      </c>
      <c r="Q12678" s="3">
        <v>4.7374999999999998</v>
      </c>
      <c r="R12678" s="3">
        <f t="shared" si="198"/>
        <v>0</v>
      </c>
    </row>
    <row r="12679" spans="1:18" x14ac:dyDescent="0.25">
      <c r="A12679">
        <v>50931849</v>
      </c>
      <c r="B12679" s="3">
        <v>46280</v>
      </c>
      <c r="C12679">
        <v>39.948645999999997</v>
      </c>
      <c r="D12679">
        <v>-86.147469999999998</v>
      </c>
      <c r="E12679" s="3">
        <v>1957</v>
      </c>
      <c r="F12679" s="3">
        <v>10454</v>
      </c>
      <c r="G12679" s="3">
        <v>1368</v>
      </c>
      <c r="H12679" s="3">
        <v>960</v>
      </c>
      <c r="I12679" s="3">
        <v>3</v>
      </c>
      <c r="J12679" s="3">
        <v>485</v>
      </c>
      <c r="K12679" s="3">
        <v>4.4292237442922378E-2</v>
      </c>
      <c r="L12679" s="3">
        <v>0.75188253295845986</v>
      </c>
      <c r="M12679" s="3">
        <v>0.24811746704154011</v>
      </c>
      <c r="N12679" s="3">
        <v>0.29240970448446252</v>
      </c>
      <c r="O12679" s="3">
        <v>-0.19121674403570049</v>
      </c>
      <c r="P12679" s="3">
        <v>6.2874999999999996</v>
      </c>
      <c r="Q12679" s="3">
        <v>6.0650000000000004</v>
      </c>
      <c r="R12679" s="3">
        <f t="shared" si="198"/>
        <v>0.22249999999999925</v>
      </c>
    </row>
    <row r="12680" spans="1:18" x14ac:dyDescent="0.25">
      <c r="A12680">
        <v>52569300</v>
      </c>
      <c r="B12680" s="3">
        <v>46220</v>
      </c>
      <c r="C12680">
        <v>39.860753000000003</v>
      </c>
      <c r="D12680">
        <v>-86.152946</v>
      </c>
      <c r="E12680" s="3">
        <v>1924</v>
      </c>
      <c r="F12680" s="3">
        <v>7671</v>
      </c>
      <c r="G12680" s="3">
        <v>3286</v>
      </c>
      <c r="H12680" s="3">
        <v>2614</v>
      </c>
      <c r="I12680" s="3">
        <v>3</v>
      </c>
      <c r="J12680" s="3">
        <v>699</v>
      </c>
      <c r="K12680" s="3">
        <v>6.3835616438356169E-2</v>
      </c>
      <c r="L12680" s="3">
        <v>0.8</v>
      </c>
      <c r="M12680" s="3">
        <v>0.2</v>
      </c>
      <c r="N12680" s="3">
        <v>0.26383561643835612</v>
      </c>
      <c r="O12680" s="3">
        <v>0.37321937321937321</v>
      </c>
      <c r="P12680" s="3">
        <v>5.1924999999999999</v>
      </c>
      <c r="Q12680" s="3">
        <v>4.5449999999999999</v>
      </c>
      <c r="R12680" s="3">
        <f t="shared" si="198"/>
        <v>0.64749999999999996</v>
      </c>
    </row>
    <row r="12681" spans="1:18" x14ac:dyDescent="0.25">
      <c r="A12681">
        <v>52730187</v>
      </c>
      <c r="B12681" s="3">
        <v>46224</v>
      </c>
      <c r="C12681">
        <v>39.790976999999998</v>
      </c>
      <c r="D12681">
        <v>-86.252685999999997</v>
      </c>
      <c r="E12681" s="3">
        <v>1940</v>
      </c>
      <c r="F12681" s="3">
        <v>5924</v>
      </c>
      <c r="G12681" s="3">
        <v>2574</v>
      </c>
      <c r="H12681" s="3">
        <v>1716</v>
      </c>
      <c r="I12681" s="3">
        <v>3</v>
      </c>
      <c r="J12681" s="3">
        <v>1090</v>
      </c>
      <c r="K12681" s="3">
        <v>9.9543378995433793E-2</v>
      </c>
      <c r="L12681" s="3">
        <v>0.75187969924812026</v>
      </c>
      <c r="M12681" s="3">
        <v>0.24812030075187971</v>
      </c>
      <c r="N12681" s="3">
        <v>0.34766367974731349</v>
      </c>
      <c r="O12681" s="3">
        <v>0.42916666666666659</v>
      </c>
      <c r="P12681" s="3">
        <v>5.23</v>
      </c>
      <c r="Q12681" s="3">
        <v>6.5975000000000001</v>
      </c>
      <c r="R12681" s="3">
        <f t="shared" si="198"/>
        <v>-1.3674999999999997</v>
      </c>
    </row>
    <row r="12682" spans="1:18" x14ac:dyDescent="0.25">
      <c r="A12682">
        <v>54274157</v>
      </c>
      <c r="B12682" s="3">
        <v>46220</v>
      </c>
      <c r="C12682">
        <v>39.858561999999999</v>
      </c>
      <c r="D12682">
        <v>-86.155760000000001</v>
      </c>
      <c r="E12682" s="3">
        <v>1953</v>
      </c>
      <c r="F12682" s="3">
        <v>26776</v>
      </c>
      <c r="G12682" s="3">
        <v>2380</v>
      </c>
      <c r="H12682" s="3">
        <v>2380</v>
      </c>
      <c r="I12682" s="3">
        <v>4</v>
      </c>
      <c r="J12682" s="3">
        <v>2120</v>
      </c>
      <c r="K12682" s="3">
        <v>0.19360730593607309</v>
      </c>
      <c r="L12682" s="3">
        <v>0.8</v>
      </c>
      <c r="M12682" s="3">
        <v>0.2</v>
      </c>
      <c r="N12682" s="3">
        <v>0.39360730593607302</v>
      </c>
      <c r="O12682" s="3">
        <v>0.15254237288135589</v>
      </c>
      <c r="P12682" s="3">
        <v>4.5449999999999999</v>
      </c>
      <c r="Q12682" s="3">
        <v>4.01</v>
      </c>
      <c r="R12682" s="3">
        <f t="shared" si="198"/>
        <v>0.53500000000000014</v>
      </c>
    </row>
    <row r="12683" spans="1:18" x14ac:dyDescent="0.25">
      <c r="A12683">
        <v>51490905</v>
      </c>
      <c r="B12683" s="3">
        <v>46239</v>
      </c>
      <c r="C12683">
        <v>39.686152999999997</v>
      </c>
      <c r="D12683">
        <v>-86.027844999999999</v>
      </c>
      <c r="E12683" s="3">
        <v>2010</v>
      </c>
      <c r="F12683" s="3">
        <v>10019</v>
      </c>
      <c r="G12683" s="3">
        <v>2570</v>
      </c>
      <c r="H12683" s="3">
        <v>2130</v>
      </c>
      <c r="I12683" s="3">
        <v>3</v>
      </c>
      <c r="J12683" s="3">
        <v>1023</v>
      </c>
      <c r="K12683" s="3">
        <v>9.3424657534246572E-2</v>
      </c>
      <c r="L12683" s="3">
        <v>0.99010304835345819</v>
      </c>
      <c r="M12683" s="3">
        <v>9.8969516465418073E-3</v>
      </c>
      <c r="N12683" s="3">
        <v>0.10332160918078841</v>
      </c>
      <c r="O12683" s="3">
        <v>0.30525420919526708</v>
      </c>
      <c r="P12683" s="3">
        <v>4.51</v>
      </c>
      <c r="Q12683" s="3">
        <v>4.3425000000000002</v>
      </c>
      <c r="R12683" s="3">
        <f t="shared" si="198"/>
        <v>0.16749999999999954</v>
      </c>
    </row>
    <row r="12684" spans="1:18" x14ac:dyDescent="0.25">
      <c r="A12684">
        <v>53305504</v>
      </c>
      <c r="B12684" s="3">
        <v>46239</v>
      </c>
      <c r="C12684">
        <v>39.719538</v>
      </c>
      <c r="D12684">
        <v>-86.019024000000002</v>
      </c>
      <c r="E12684" s="3">
        <v>2002</v>
      </c>
      <c r="F12684" s="3">
        <v>5009</v>
      </c>
      <c r="G12684" s="3">
        <v>2806</v>
      </c>
      <c r="H12684" s="3">
        <v>2426</v>
      </c>
      <c r="I12684" s="3">
        <v>3</v>
      </c>
      <c r="J12684" s="3">
        <v>2041</v>
      </c>
      <c r="K12684" s="3">
        <v>0.18639269406392689</v>
      </c>
      <c r="L12684" s="3">
        <v>1.0204099232471899</v>
      </c>
      <c r="M12684" s="3">
        <v>-2.0409923247189932E-2</v>
      </c>
      <c r="N12684" s="3">
        <v>0.16598277081673701</v>
      </c>
      <c r="O12684" s="3">
        <v>-9.5653543307086614E-2</v>
      </c>
      <c r="P12684" s="3">
        <v>5.7200000000000006</v>
      </c>
      <c r="Q12684" s="3">
        <v>4.7140000000000004</v>
      </c>
      <c r="R12684" s="3">
        <f t="shared" si="198"/>
        <v>1.0060000000000002</v>
      </c>
    </row>
    <row r="12685" spans="1:18" x14ac:dyDescent="0.25">
      <c r="A12685">
        <v>50845977</v>
      </c>
      <c r="B12685" s="3">
        <v>46254</v>
      </c>
      <c r="C12685">
        <v>39.835838000000003</v>
      </c>
      <c r="D12685">
        <v>-86.267357000000004</v>
      </c>
      <c r="E12685" s="3">
        <v>1971</v>
      </c>
      <c r="F12685" s="3">
        <v>8538</v>
      </c>
      <c r="G12685" s="3">
        <v>1225</v>
      </c>
      <c r="H12685" s="3">
        <v>950</v>
      </c>
      <c r="I12685" s="3">
        <v>3</v>
      </c>
      <c r="J12685" s="3">
        <v>2827</v>
      </c>
      <c r="K12685" s="3">
        <v>0.25817351598173521</v>
      </c>
      <c r="L12685" s="3">
        <v>0.75187969924812026</v>
      </c>
      <c r="M12685" s="3">
        <v>0.24812030075187971</v>
      </c>
      <c r="N12685" s="3">
        <v>0.50629381673361484</v>
      </c>
      <c r="O12685" s="3">
        <v>-0.75025588536335719</v>
      </c>
      <c r="P12685" s="3">
        <v>5.7450000000000001</v>
      </c>
      <c r="Q12685" s="3">
        <v>4.7140000000000004</v>
      </c>
      <c r="R12685" s="3">
        <f t="shared" si="198"/>
        <v>1.0309999999999997</v>
      </c>
    </row>
    <row r="12686" spans="1:18" x14ac:dyDescent="0.25">
      <c r="A12686">
        <v>52790173</v>
      </c>
      <c r="B12686" s="3">
        <v>46217</v>
      </c>
      <c r="C12686">
        <v>39.648121000000003</v>
      </c>
      <c r="D12686">
        <v>-86.179293999999999</v>
      </c>
      <c r="E12686" s="3">
        <v>2001</v>
      </c>
      <c r="F12686" s="3">
        <v>5489</v>
      </c>
      <c r="G12686" s="3">
        <v>1919</v>
      </c>
      <c r="H12686" s="3">
        <v>1519</v>
      </c>
      <c r="I12686" s="3">
        <v>3</v>
      </c>
      <c r="J12686" s="3">
        <v>4117</v>
      </c>
      <c r="K12686" s="3">
        <v>0.37598173515981742</v>
      </c>
      <c r="L12686" s="3">
        <v>0.99010196221351598</v>
      </c>
      <c r="M12686" s="3">
        <v>9.8980377864840152E-3</v>
      </c>
      <c r="N12686" s="3">
        <v>0.38587977294630138</v>
      </c>
      <c r="O12686" s="3">
        <v>-0.57283741532047938</v>
      </c>
      <c r="P12686" s="3">
        <v>7.1449999999999996</v>
      </c>
      <c r="Q12686" s="3">
        <v>3.4975000000000001</v>
      </c>
      <c r="R12686" s="3">
        <f t="shared" si="198"/>
        <v>3.6474999999999995</v>
      </c>
    </row>
    <row r="12687" spans="1:18" x14ac:dyDescent="0.25">
      <c r="A12687">
        <v>51479126</v>
      </c>
      <c r="B12687" s="3">
        <v>46217</v>
      </c>
      <c r="C12687">
        <v>39.652250000000002</v>
      </c>
      <c r="D12687">
        <v>-86.204706999999999</v>
      </c>
      <c r="E12687" s="3">
        <v>2002</v>
      </c>
      <c r="F12687" s="3">
        <v>10367</v>
      </c>
      <c r="G12687" s="3">
        <v>2512</v>
      </c>
      <c r="H12687" s="3">
        <v>1882</v>
      </c>
      <c r="I12687" s="3">
        <v>4</v>
      </c>
      <c r="J12687" s="3">
        <v>1098</v>
      </c>
      <c r="K12687" s="3">
        <v>0.10027397260273969</v>
      </c>
      <c r="L12687" s="3">
        <v>0.75187969924812026</v>
      </c>
      <c r="M12687" s="3">
        <v>0.24812030075187971</v>
      </c>
      <c r="N12687" s="3">
        <v>0.34839427335461948</v>
      </c>
      <c r="O12687" s="3">
        <v>-0.16972886806194951</v>
      </c>
      <c r="P12687" s="3">
        <v>6.2720000000000002</v>
      </c>
      <c r="Q12687" s="3">
        <v>5.2859999999999996</v>
      </c>
      <c r="R12687" s="3">
        <f t="shared" si="198"/>
        <v>0.98600000000000065</v>
      </c>
    </row>
    <row r="12688" spans="1:18" x14ac:dyDescent="0.25">
      <c r="A12688">
        <v>51426443</v>
      </c>
      <c r="B12688" s="3">
        <v>46268</v>
      </c>
      <c r="C12688">
        <v>39.920915999999998</v>
      </c>
      <c r="D12688">
        <v>-86.203674000000007</v>
      </c>
      <c r="E12688" s="3">
        <v>1982</v>
      </c>
      <c r="F12688" s="3">
        <v>8673</v>
      </c>
      <c r="G12688" s="3">
        <v>1468</v>
      </c>
      <c r="H12688" s="3">
        <v>1180</v>
      </c>
      <c r="I12688" s="3">
        <v>1</v>
      </c>
      <c r="J12688" s="3">
        <v>2723</v>
      </c>
      <c r="K12688" s="3">
        <v>0.24867579908675799</v>
      </c>
      <c r="L12688" s="3">
        <v>0.99010411598715575</v>
      </c>
      <c r="M12688" s="3">
        <v>9.8958840128442471E-3</v>
      </c>
      <c r="N12688" s="3">
        <v>0.25857168309960221</v>
      </c>
      <c r="O12688" s="3">
        <v>-0.45001763668430328</v>
      </c>
      <c r="P12688" s="3">
        <v>5.8550000000000004</v>
      </c>
      <c r="Q12688" s="3">
        <v>3.3824999999999998</v>
      </c>
      <c r="R12688" s="3">
        <f t="shared" si="198"/>
        <v>2.4725000000000006</v>
      </c>
    </row>
    <row r="12689" spans="1:18" x14ac:dyDescent="0.25">
      <c r="A12689">
        <v>51701585</v>
      </c>
      <c r="B12689" s="3">
        <v>46203</v>
      </c>
      <c r="C12689">
        <v>39.711185999999998</v>
      </c>
      <c r="D12689">
        <v>-86.070150999999996</v>
      </c>
      <c r="E12689" s="3">
        <v>1998</v>
      </c>
      <c r="F12689" s="3">
        <v>10019</v>
      </c>
      <c r="G12689" s="3">
        <v>1988</v>
      </c>
      <c r="H12689" s="3">
        <v>1516</v>
      </c>
      <c r="I12689" s="3">
        <v>3</v>
      </c>
      <c r="J12689" s="3">
        <v>462</v>
      </c>
      <c r="K12689" s="3">
        <v>4.219178082191781E-2</v>
      </c>
      <c r="L12689" s="3">
        <v>0.75187969924812026</v>
      </c>
      <c r="M12689" s="3">
        <v>0.24812030075187971</v>
      </c>
      <c r="N12689" s="3">
        <v>0.29031208157379762</v>
      </c>
      <c r="O12689" s="3">
        <v>-0.41544117647058831</v>
      </c>
      <c r="P12689" s="3">
        <v>6.2525000000000004</v>
      </c>
      <c r="Q12689" s="3">
        <v>6.6575000000000006</v>
      </c>
      <c r="R12689" s="3">
        <f t="shared" si="198"/>
        <v>-0.40500000000000025</v>
      </c>
    </row>
    <row r="12690" spans="1:18" x14ac:dyDescent="0.25">
      <c r="A12690">
        <v>50813315</v>
      </c>
      <c r="B12690" s="3">
        <v>46219</v>
      </c>
      <c r="C12690">
        <v>39.784953000000002</v>
      </c>
      <c r="D12690">
        <v>-86.071083999999999</v>
      </c>
      <c r="E12690" s="3">
        <v>1956</v>
      </c>
      <c r="F12690" s="3">
        <v>7754</v>
      </c>
      <c r="G12690" s="3">
        <v>2336</v>
      </c>
      <c r="H12690" s="3">
        <v>1028</v>
      </c>
      <c r="I12690" s="3">
        <v>2</v>
      </c>
      <c r="J12690" s="3">
        <v>3557</v>
      </c>
      <c r="K12690" s="3">
        <v>0.32484018264840181</v>
      </c>
      <c r="L12690" s="3">
        <v>0.75188374114126488</v>
      </c>
      <c r="M12690" s="3">
        <v>0.24811625885873509</v>
      </c>
      <c r="N12690" s="3">
        <v>0.57295644150713687</v>
      </c>
      <c r="O12690" s="3">
        <v>0.21989865455180849</v>
      </c>
      <c r="P12690" s="3">
        <v>6.0650000000000004</v>
      </c>
      <c r="Q12690" s="3">
        <v>4.0460000000000003</v>
      </c>
      <c r="R12690" s="3">
        <f t="shared" si="198"/>
        <v>2.0190000000000001</v>
      </c>
    </row>
    <row r="12691" spans="1:18" x14ac:dyDescent="0.25">
      <c r="A12691">
        <v>51491126</v>
      </c>
      <c r="B12691" s="3">
        <v>46259</v>
      </c>
      <c r="C12691">
        <v>39.665562999999999</v>
      </c>
      <c r="D12691">
        <v>-86.026812000000007</v>
      </c>
      <c r="E12691" s="3">
        <v>2002</v>
      </c>
      <c r="F12691" s="3">
        <v>28445</v>
      </c>
      <c r="G12691" s="3">
        <v>5366</v>
      </c>
      <c r="H12691" s="3">
        <v>3121</v>
      </c>
      <c r="I12691" s="3">
        <v>4</v>
      </c>
      <c r="J12691" s="3">
        <v>2479</v>
      </c>
      <c r="K12691" s="3">
        <v>0.22639269406392701</v>
      </c>
      <c r="L12691" s="3">
        <v>0.8</v>
      </c>
      <c r="M12691" s="3">
        <v>0.2</v>
      </c>
      <c r="N12691" s="3">
        <v>0.42639269406392688</v>
      </c>
      <c r="O12691" s="3">
        <v>0.22787193973634651</v>
      </c>
      <c r="P12691" s="3">
        <v>6.3199999999999994</v>
      </c>
      <c r="Q12691" s="3">
        <v>3.672000000000001</v>
      </c>
      <c r="R12691" s="3">
        <f t="shared" si="198"/>
        <v>2.6479999999999984</v>
      </c>
    </row>
    <row r="12692" spans="1:18" x14ac:dyDescent="0.25">
      <c r="A12692">
        <v>53327346</v>
      </c>
      <c r="B12692" s="3">
        <v>46227</v>
      </c>
      <c r="C12692">
        <v>39.638410999999998</v>
      </c>
      <c r="D12692">
        <v>-86.107269000000002</v>
      </c>
      <c r="E12692" s="3">
        <v>1987</v>
      </c>
      <c r="F12692" s="3">
        <v>10977</v>
      </c>
      <c r="G12692" s="3">
        <v>1880</v>
      </c>
      <c r="H12692" s="3">
        <v>1376</v>
      </c>
      <c r="I12692" s="3">
        <v>3</v>
      </c>
      <c r="J12692" s="3">
        <v>3619</v>
      </c>
      <c r="K12692" s="3">
        <v>0.33050228310502278</v>
      </c>
      <c r="L12692" s="3">
        <v>0.99010100126798128</v>
      </c>
      <c r="M12692" s="3">
        <v>9.8989987320187156E-3</v>
      </c>
      <c r="N12692" s="3">
        <v>0.34040128183704149</v>
      </c>
      <c r="O12692" s="3">
        <v>1.9590192043895751E-2</v>
      </c>
      <c r="P12692" s="3">
        <v>5.952</v>
      </c>
      <c r="Q12692" s="3">
        <v>4.49</v>
      </c>
      <c r="R12692" s="3">
        <f t="shared" si="198"/>
        <v>1.4619999999999997</v>
      </c>
    </row>
    <row r="12693" spans="1:18" x14ac:dyDescent="0.25">
      <c r="A12693">
        <v>51463318</v>
      </c>
      <c r="B12693" s="3">
        <v>46220</v>
      </c>
      <c r="C12693">
        <v>39.864663</v>
      </c>
      <c r="D12693">
        <v>-86.132090000000005</v>
      </c>
      <c r="E12693" s="3">
        <v>1940</v>
      </c>
      <c r="F12693" s="3">
        <v>5249</v>
      </c>
      <c r="G12693" s="3">
        <v>2072</v>
      </c>
      <c r="H12693" s="3">
        <v>1343</v>
      </c>
      <c r="I12693" s="3">
        <v>3</v>
      </c>
      <c r="J12693" s="3">
        <v>1236</v>
      </c>
      <c r="K12693" s="3">
        <v>0.1128767123287671</v>
      </c>
      <c r="L12693" s="3">
        <v>0.8</v>
      </c>
      <c r="M12693" s="3">
        <v>0.2</v>
      </c>
      <c r="N12693" s="3">
        <v>0.31287671232876713</v>
      </c>
      <c r="O12693" s="3">
        <v>0.25170068027210879</v>
      </c>
      <c r="P12693" s="3">
        <v>3.605</v>
      </c>
      <c r="Q12693" s="3">
        <v>3.6160000000000001</v>
      </c>
      <c r="R12693" s="3">
        <f t="shared" si="198"/>
        <v>-1.1000000000000121E-2</v>
      </c>
    </row>
    <row r="12694" spans="1:18" x14ac:dyDescent="0.25">
      <c r="A12694">
        <v>53923159</v>
      </c>
      <c r="B12694" s="3">
        <v>46224</v>
      </c>
      <c r="C12694">
        <v>39.792907999999997</v>
      </c>
      <c r="D12694">
        <v>-86.247142999999994</v>
      </c>
      <c r="E12694" s="3">
        <v>1925</v>
      </c>
      <c r="F12694" s="3">
        <v>6578</v>
      </c>
      <c r="G12694" s="3">
        <v>1224</v>
      </c>
      <c r="H12694" s="3">
        <v>1224</v>
      </c>
      <c r="I12694" s="3">
        <v>3</v>
      </c>
      <c r="J12694" s="3">
        <v>1673</v>
      </c>
      <c r="K12694" s="3">
        <v>0.15278538812785389</v>
      </c>
      <c r="L12694" s="3">
        <v>0.75187969924812026</v>
      </c>
      <c r="M12694" s="3">
        <v>0.24812030075187971</v>
      </c>
      <c r="N12694" s="3">
        <v>0.40090568887973371</v>
      </c>
      <c r="O12694" s="3">
        <v>0.49164444444444438</v>
      </c>
      <c r="P12694" s="3">
        <v>6.2640000000000002</v>
      </c>
      <c r="Q12694" s="3">
        <v>5.9700000000000006</v>
      </c>
      <c r="R12694" s="3">
        <f t="shared" si="198"/>
        <v>0.29399999999999959</v>
      </c>
    </row>
    <row r="12695" spans="1:18" x14ac:dyDescent="0.25">
      <c r="A12695">
        <v>52178765</v>
      </c>
      <c r="B12695" s="3">
        <v>46239</v>
      </c>
      <c r="C12695">
        <v>39.719183999999998</v>
      </c>
      <c r="D12695">
        <v>-86.015715</v>
      </c>
      <c r="E12695" s="3">
        <v>1999</v>
      </c>
      <c r="F12695" s="3">
        <v>9322</v>
      </c>
      <c r="G12695" s="3">
        <v>1604</v>
      </c>
      <c r="H12695" s="3">
        <v>1204</v>
      </c>
      <c r="I12695" s="3">
        <v>3</v>
      </c>
      <c r="J12695" s="3">
        <v>1276</v>
      </c>
      <c r="K12695" s="3">
        <v>0.1165296803652968</v>
      </c>
      <c r="L12695" s="3">
        <v>0.80000397468128026</v>
      </c>
      <c r="M12695" s="3">
        <v>0.19999602531871971</v>
      </c>
      <c r="N12695" s="3">
        <v>0.31652570568401661</v>
      </c>
      <c r="O12695" s="3">
        <v>-0.18190679757598541</v>
      </c>
      <c r="P12695" s="3">
        <v>6.0374999999999996</v>
      </c>
      <c r="Q12695" s="3">
        <v>3.9540000000000002</v>
      </c>
      <c r="R12695" s="3">
        <f t="shared" si="198"/>
        <v>2.0834999999999995</v>
      </c>
    </row>
    <row r="12696" spans="1:18" x14ac:dyDescent="0.25">
      <c r="A12696">
        <v>52772768</v>
      </c>
      <c r="B12696" s="3">
        <v>46208</v>
      </c>
      <c r="C12696">
        <v>39.803466999999998</v>
      </c>
      <c r="D12696">
        <v>-86.174807999999999</v>
      </c>
      <c r="E12696" s="3">
        <v>2002</v>
      </c>
      <c r="F12696" s="3">
        <v>3746</v>
      </c>
      <c r="G12696" s="3">
        <v>1040</v>
      </c>
      <c r="H12696" s="3">
        <v>1040</v>
      </c>
      <c r="I12696" s="3">
        <v>3</v>
      </c>
      <c r="J12696" s="3">
        <v>3234</v>
      </c>
      <c r="K12696" s="3">
        <v>0.29534246575342471</v>
      </c>
      <c r="L12696" s="3">
        <v>0.58002148227712136</v>
      </c>
      <c r="M12696" s="3">
        <v>0.41997851772287859</v>
      </c>
      <c r="N12696" s="3">
        <v>0.71532098347630324</v>
      </c>
      <c r="O12696" s="3">
        <v>-0.8666666666666667</v>
      </c>
      <c r="P12696" s="3">
        <v>6.6819999999999986</v>
      </c>
      <c r="Q12696" s="3">
        <v>3.84</v>
      </c>
      <c r="R12696" s="3">
        <f t="shared" si="198"/>
        <v>2.8419999999999987</v>
      </c>
    </row>
    <row r="12697" spans="1:18" x14ac:dyDescent="0.25">
      <c r="A12697">
        <v>51704577</v>
      </c>
      <c r="B12697" s="3">
        <v>46240</v>
      </c>
      <c r="C12697">
        <v>39.885688000000002</v>
      </c>
      <c r="D12697">
        <v>-86.144445000000005</v>
      </c>
      <c r="E12697" s="3">
        <v>1939</v>
      </c>
      <c r="F12697" s="3">
        <v>17550</v>
      </c>
      <c r="G12697" s="3">
        <v>3861</v>
      </c>
      <c r="H12697" s="3">
        <v>2509</v>
      </c>
      <c r="I12697" s="3">
        <v>5</v>
      </c>
      <c r="J12697" s="3">
        <v>103</v>
      </c>
      <c r="K12697" s="3">
        <v>9.4063926940639274E-3</v>
      </c>
      <c r="L12697" s="3">
        <v>0.75187969924812026</v>
      </c>
      <c r="M12697" s="3">
        <v>0.24812030075187971</v>
      </c>
      <c r="N12697" s="3">
        <v>0.25752669344594359</v>
      </c>
      <c r="O12697" s="3">
        <v>-9.6851318944844125E-2</v>
      </c>
      <c r="P12697" s="3">
        <v>6.0950000000000006</v>
      </c>
      <c r="Q12697" s="3">
        <v>5.9700000000000006</v>
      </c>
      <c r="R12697" s="3">
        <f t="shared" si="198"/>
        <v>0.125</v>
      </c>
    </row>
    <row r="12698" spans="1:18" x14ac:dyDescent="0.25">
      <c r="A12698">
        <v>51446954</v>
      </c>
      <c r="B12698" s="3">
        <v>46268</v>
      </c>
      <c r="C12698">
        <v>39.870317999999997</v>
      </c>
      <c r="D12698">
        <v>-86.221310000000003</v>
      </c>
      <c r="E12698" s="3">
        <v>1998</v>
      </c>
      <c r="F12698" s="3">
        <v>11761</v>
      </c>
      <c r="G12698" s="3">
        <v>2980</v>
      </c>
      <c r="H12698" s="3">
        <v>2560</v>
      </c>
      <c r="I12698" s="3">
        <v>4</v>
      </c>
      <c r="J12698" s="3">
        <v>1239</v>
      </c>
      <c r="K12698" s="3">
        <v>0.1131506849315069</v>
      </c>
      <c r="L12698" s="3">
        <v>0.80000286970807899</v>
      </c>
      <c r="M12698" s="3">
        <v>0.19999713029192101</v>
      </c>
      <c r="N12698" s="3">
        <v>0.31314781522342788</v>
      </c>
      <c r="O12698" s="3">
        <v>0.1144634189728342</v>
      </c>
      <c r="P12698" s="3">
        <v>5.9175000000000004</v>
      </c>
      <c r="Q12698" s="3">
        <v>4.2699999999999996</v>
      </c>
      <c r="R12698" s="3">
        <f t="shared" si="198"/>
        <v>1.6475000000000009</v>
      </c>
    </row>
    <row r="12699" spans="1:18" x14ac:dyDescent="0.25">
      <c r="A12699">
        <v>50850167</v>
      </c>
      <c r="B12699" s="3">
        <v>46259</v>
      </c>
      <c r="C12699">
        <v>39.668166999999997</v>
      </c>
      <c r="D12699">
        <v>-85.965908999999996</v>
      </c>
      <c r="E12699" s="3">
        <v>1977</v>
      </c>
      <c r="F12699" s="3">
        <v>18121</v>
      </c>
      <c r="G12699" s="3">
        <v>4734</v>
      </c>
      <c r="H12699" s="3">
        <v>4314</v>
      </c>
      <c r="I12699" s="3">
        <v>4</v>
      </c>
      <c r="J12699" s="3">
        <v>1442</v>
      </c>
      <c r="K12699" s="3">
        <v>0.131689497716895</v>
      </c>
      <c r="L12699" s="3">
        <v>0.99010285368559037</v>
      </c>
      <c r="M12699" s="3">
        <v>9.8971463144096328E-3</v>
      </c>
      <c r="N12699" s="3">
        <v>0.14158664403130461</v>
      </c>
      <c r="O12699" s="3">
        <v>0.11848888888888889</v>
      </c>
      <c r="P12699" s="3">
        <v>4.2549999999999999</v>
      </c>
      <c r="Q12699" s="3">
        <v>3.895</v>
      </c>
      <c r="R12699" s="3">
        <f t="shared" si="198"/>
        <v>0.35999999999999988</v>
      </c>
    </row>
    <row r="12700" spans="1:18" x14ac:dyDescent="0.25">
      <c r="A12700">
        <v>51397033</v>
      </c>
      <c r="B12700" s="3">
        <v>46256</v>
      </c>
      <c r="C12700">
        <v>39.932662000000001</v>
      </c>
      <c r="D12700">
        <v>-85.968778</v>
      </c>
      <c r="E12700" s="3">
        <v>1988</v>
      </c>
      <c r="F12700" s="3">
        <v>23087</v>
      </c>
      <c r="G12700" s="3">
        <v>6051</v>
      </c>
      <c r="H12700" s="3">
        <v>4950</v>
      </c>
      <c r="I12700" s="3">
        <v>4</v>
      </c>
      <c r="J12700" s="3">
        <v>2218</v>
      </c>
      <c r="K12700" s="3">
        <v>0.20255707762557079</v>
      </c>
      <c r="L12700" s="3">
        <v>0.8</v>
      </c>
      <c r="M12700" s="3">
        <v>0.2</v>
      </c>
      <c r="N12700" s="3">
        <v>0.40255707762557069</v>
      </c>
      <c r="O12700" s="3">
        <v>-5.7090909090909088E-2</v>
      </c>
      <c r="P12700" s="3">
        <v>4.9674999999999994</v>
      </c>
      <c r="Q12700" s="3">
        <v>3.694</v>
      </c>
      <c r="R12700" s="3">
        <f t="shared" si="198"/>
        <v>1.2734999999999994</v>
      </c>
    </row>
    <row r="12701" spans="1:18" x14ac:dyDescent="0.25">
      <c r="A12701">
        <v>52005030</v>
      </c>
      <c r="B12701" s="3">
        <v>46203</v>
      </c>
      <c r="C12701">
        <v>39.728417999999998</v>
      </c>
      <c r="D12701">
        <v>-86.140940000000001</v>
      </c>
      <c r="E12701" s="3">
        <v>1921</v>
      </c>
      <c r="F12701" s="3">
        <v>5314</v>
      </c>
      <c r="G12701" s="3">
        <v>2102</v>
      </c>
      <c r="H12701" s="3">
        <v>1602</v>
      </c>
      <c r="I12701" s="3">
        <v>4</v>
      </c>
      <c r="J12701" s="3">
        <v>1085</v>
      </c>
      <c r="K12701" s="3">
        <v>9.908675799086758E-2</v>
      </c>
      <c r="L12701" s="3">
        <v>0.8</v>
      </c>
      <c r="M12701" s="3">
        <v>0.2</v>
      </c>
      <c r="N12701" s="3">
        <v>0.29908675799086748</v>
      </c>
      <c r="O12701" s="3">
        <v>0.37217807122639779</v>
      </c>
      <c r="P12701" s="3">
        <v>3.89</v>
      </c>
      <c r="Q12701" s="3">
        <v>4.6275000000000004</v>
      </c>
      <c r="R12701" s="3">
        <f t="shared" si="198"/>
        <v>-0.73750000000000027</v>
      </c>
    </row>
    <row r="12702" spans="1:18" x14ac:dyDescent="0.25">
      <c r="A12702">
        <v>51956354</v>
      </c>
      <c r="B12702" s="3">
        <v>46237</v>
      </c>
      <c r="C12702">
        <v>39.678944000000001</v>
      </c>
      <c r="D12702">
        <v>-86.046362999999999</v>
      </c>
      <c r="E12702" s="3">
        <v>2001</v>
      </c>
      <c r="F12702" s="3">
        <v>10759</v>
      </c>
      <c r="G12702" s="3">
        <v>2714</v>
      </c>
      <c r="H12702" s="3">
        <v>2334</v>
      </c>
      <c r="I12702" s="3">
        <v>3</v>
      </c>
      <c r="J12702" s="3">
        <v>2379</v>
      </c>
      <c r="K12702" s="3">
        <v>0.21726027397260281</v>
      </c>
      <c r="L12702" s="3">
        <v>0.75187969924812026</v>
      </c>
      <c r="M12702" s="3">
        <v>0.24812030075187971</v>
      </c>
      <c r="N12702" s="3">
        <v>0.46538057472448252</v>
      </c>
      <c r="O12702" s="3">
        <v>-0.47357789340212503</v>
      </c>
      <c r="P12702" s="3">
        <v>6.6174999999999997</v>
      </c>
      <c r="Q12702" s="3">
        <v>5.9175000000000004</v>
      </c>
      <c r="R12702" s="3">
        <f t="shared" si="198"/>
        <v>0.69999999999999929</v>
      </c>
    </row>
    <row r="12703" spans="1:18" x14ac:dyDescent="0.25">
      <c r="A12703">
        <v>51866951</v>
      </c>
      <c r="B12703" s="3">
        <v>46220</v>
      </c>
      <c r="C12703">
        <v>39.865349999999999</v>
      </c>
      <c r="D12703">
        <v>-86.127945999999994</v>
      </c>
      <c r="E12703" s="3">
        <v>1938</v>
      </c>
      <c r="F12703" s="3">
        <v>5672</v>
      </c>
      <c r="G12703" s="3">
        <v>2140</v>
      </c>
      <c r="H12703" s="3">
        <v>1265</v>
      </c>
      <c r="I12703" s="3">
        <v>2</v>
      </c>
      <c r="J12703" s="3">
        <v>1153</v>
      </c>
      <c r="K12703" s="3">
        <v>0.10529680365296799</v>
      </c>
      <c r="L12703" s="3">
        <v>0.80000165932415723</v>
      </c>
      <c r="M12703" s="3">
        <v>0.1999983406758428</v>
      </c>
      <c r="N12703" s="3">
        <v>0.30529514432881077</v>
      </c>
      <c r="O12703" s="3">
        <v>0.1463810198300283</v>
      </c>
      <c r="P12703" s="3">
        <v>3.605</v>
      </c>
      <c r="Q12703" s="3">
        <v>3.8025000000000002</v>
      </c>
      <c r="R12703" s="3">
        <f t="shared" si="198"/>
        <v>-0.19750000000000023</v>
      </c>
    </row>
    <row r="12704" spans="1:18" x14ac:dyDescent="0.25">
      <c r="A12704">
        <v>52501342</v>
      </c>
      <c r="B12704" s="3">
        <v>46220</v>
      </c>
      <c r="C12704">
        <v>39.860492000000001</v>
      </c>
      <c r="D12704">
        <v>-86.116122000000004</v>
      </c>
      <c r="E12704" s="3">
        <v>1942</v>
      </c>
      <c r="F12704" s="3">
        <v>15751</v>
      </c>
      <c r="G12704" s="3">
        <v>2198</v>
      </c>
      <c r="H12704" s="3">
        <v>992</v>
      </c>
      <c r="I12704" s="3">
        <v>2</v>
      </c>
      <c r="J12704" s="3">
        <v>3325</v>
      </c>
      <c r="K12704" s="3">
        <v>0.30365296803652969</v>
      </c>
      <c r="L12704" s="3">
        <v>0.60150375939849621</v>
      </c>
      <c r="M12704" s="3">
        <v>0.39849624060150379</v>
      </c>
      <c r="N12704" s="3">
        <v>0.70214920863803343</v>
      </c>
      <c r="O12704" s="3">
        <v>-7.8775792769241904E-2</v>
      </c>
      <c r="P12704" s="3">
        <v>6.3574999999999999</v>
      </c>
      <c r="Q12704" s="3">
        <v>3.9424999999999999</v>
      </c>
      <c r="R12704" s="3">
        <f t="shared" si="198"/>
        <v>2.415</v>
      </c>
    </row>
    <row r="12705" spans="1:18" x14ac:dyDescent="0.25">
      <c r="A12705">
        <v>51895407</v>
      </c>
      <c r="B12705" s="3">
        <v>46220</v>
      </c>
      <c r="C12705">
        <v>39.860889</v>
      </c>
      <c r="D12705">
        <v>-86.1511</v>
      </c>
      <c r="E12705" s="3">
        <v>1938</v>
      </c>
      <c r="F12705" s="3">
        <v>7375</v>
      </c>
      <c r="G12705" s="3">
        <v>3876</v>
      </c>
      <c r="H12705" s="3">
        <v>2940</v>
      </c>
      <c r="I12705" s="3">
        <v>4</v>
      </c>
      <c r="J12705" s="3">
        <v>5060</v>
      </c>
      <c r="K12705" s="3">
        <v>0.46210045662100457</v>
      </c>
      <c r="L12705" s="3">
        <v>0.75187969924812026</v>
      </c>
      <c r="M12705" s="3">
        <v>0.24812030075187971</v>
      </c>
      <c r="N12705" s="3">
        <v>0.71022075737288426</v>
      </c>
      <c r="O12705" s="3">
        <v>0.57899280575539569</v>
      </c>
      <c r="P12705" s="3">
        <v>6.95</v>
      </c>
      <c r="Q12705" s="3">
        <v>4.0460000000000003</v>
      </c>
      <c r="R12705" s="3">
        <f t="shared" si="198"/>
        <v>2.9039999999999999</v>
      </c>
    </row>
    <row r="12706" spans="1:18" x14ac:dyDescent="0.25">
      <c r="A12706">
        <v>52546084</v>
      </c>
      <c r="B12706" s="3">
        <v>46222</v>
      </c>
      <c r="C12706">
        <v>39.792603999999997</v>
      </c>
      <c r="D12706">
        <v>-86.210599999999999</v>
      </c>
      <c r="E12706" s="3">
        <v>1940</v>
      </c>
      <c r="F12706" s="3">
        <v>8146</v>
      </c>
      <c r="G12706" s="3">
        <v>2076</v>
      </c>
      <c r="H12706" s="3">
        <v>2076</v>
      </c>
      <c r="I12706" s="3">
        <v>3</v>
      </c>
      <c r="J12706" s="3">
        <v>4068</v>
      </c>
      <c r="K12706" s="3">
        <v>0.3715068493150685</v>
      </c>
      <c r="L12706" s="3">
        <v>0.99010294784161013</v>
      </c>
      <c r="M12706" s="3">
        <v>9.8970521583898741E-3</v>
      </c>
      <c r="N12706" s="3">
        <v>0.38140390147345837</v>
      </c>
      <c r="O12706" s="3">
        <v>0.1666756592182646</v>
      </c>
      <c r="P12706" s="3">
        <v>5.6325000000000003</v>
      </c>
      <c r="Q12706" s="3">
        <v>4.1150000000000002</v>
      </c>
      <c r="R12706" s="3">
        <f t="shared" si="198"/>
        <v>1.5175000000000001</v>
      </c>
    </row>
    <row r="12707" spans="1:18" x14ac:dyDescent="0.25">
      <c r="A12707">
        <v>51140247</v>
      </c>
      <c r="B12707" s="3">
        <v>46227</v>
      </c>
      <c r="C12707">
        <v>39.664900000000003</v>
      </c>
      <c r="D12707">
        <v>-86.115532000000002</v>
      </c>
      <c r="E12707" s="3">
        <v>1900</v>
      </c>
      <c r="F12707" s="3">
        <v>17206</v>
      </c>
      <c r="G12707" s="3">
        <v>2646</v>
      </c>
      <c r="H12707" s="3">
        <v>966</v>
      </c>
      <c r="I12707" s="3">
        <v>3</v>
      </c>
      <c r="J12707" s="3">
        <v>1221</v>
      </c>
      <c r="K12707" s="3">
        <v>0.1115068493150685</v>
      </c>
      <c r="L12707" s="3">
        <v>0.75187969924812026</v>
      </c>
      <c r="M12707" s="3">
        <v>0.24812030075187971</v>
      </c>
      <c r="N12707" s="3">
        <v>0.35962715006694818</v>
      </c>
      <c r="O12707" s="3">
        <v>-0.35149881087130702</v>
      </c>
      <c r="P12707" s="3">
        <v>6.1349999999999998</v>
      </c>
      <c r="Q12707" s="3">
        <v>5.0979999999999999</v>
      </c>
      <c r="R12707" s="3">
        <f t="shared" si="198"/>
        <v>1.0369999999999999</v>
      </c>
    </row>
    <row r="12708" spans="1:18" x14ac:dyDescent="0.25">
      <c r="A12708">
        <v>52537105</v>
      </c>
      <c r="B12708" s="3">
        <v>46231</v>
      </c>
      <c r="C12708">
        <v>39.74736</v>
      </c>
      <c r="D12708">
        <v>-86.330748</v>
      </c>
      <c r="E12708" s="3">
        <v>2002</v>
      </c>
      <c r="F12708" s="3">
        <v>5719</v>
      </c>
      <c r="G12708" s="3">
        <v>1410</v>
      </c>
      <c r="H12708" s="3">
        <v>1030</v>
      </c>
      <c r="I12708" s="3">
        <v>2</v>
      </c>
      <c r="J12708" s="3">
        <v>0</v>
      </c>
      <c r="K12708" s="3">
        <v>0</v>
      </c>
      <c r="L12708" s="3">
        <v>0.7661290322580645</v>
      </c>
      <c r="M12708" s="3">
        <v>0.2338709677419355</v>
      </c>
      <c r="N12708" s="3">
        <v>0.2338709677419355</v>
      </c>
      <c r="O12708" s="3">
        <v>0</v>
      </c>
      <c r="P12708" s="3">
        <v>4.5640000000000001</v>
      </c>
      <c r="Q12708" s="3">
        <v>4.5640000000000001</v>
      </c>
      <c r="R12708" s="3">
        <f t="shared" si="198"/>
        <v>0</v>
      </c>
    </row>
    <row r="12709" spans="1:18" x14ac:dyDescent="0.25">
      <c r="A12709">
        <v>54285111</v>
      </c>
      <c r="B12709" s="3">
        <v>46254</v>
      </c>
      <c r="C12709">
        <v>39.839233</v>
      </c>
      <c r="D12709">
        <v>-86.236317</v>
      </c>
      <c r="E12709" s="3">
        <v>1973</v>
      </c>
      <c r="F12709" s="3">
        <v>1965</v>
      </c>
      <c r="G12709" s="3">
        <v>1256</v>
      </c>
      <c r="H12709" s="3">
        <v>968</v>
      </c>
      <c r="I12709" s="3">
        <v>2</v>
      </c>
      <c r="J12709" s="3">
        <v>2100</v>
      </c>
      <c r="K12709" s="3">
        <v>0.19178082191780821</v>
      </c>
      <c r="L12709" s="3">
        <v>0.75187969924812026</v>
      </c>
      <c r="M12709" s="3">
        <v>0.24812030075187971</v>
      </c>
      <c r="N12709" s="3">
        <v>0.43990112266968789</v>
      </c>
      <c r="O12709" s="3">
        <v>-0.57098395080245989</v>
      </c>
      <c r="P12709" s="3">
        <v>6.375</v>
      </c>
      <c r="Q12709" s="3">
        <v>4.37</v>
      </c>
      <c r="R12709" s="3">
        <f t="shared" si="198"/>
        <v>2.0049999999999999</v>
      </c>
    </row>
    <row r="12710" spans="1:18" x14ac:dyDescent="0.25">
      <c r="A12710">
        <v>53112096</v>
      </c>
      <c r="B12710" s="3">
        <v>46203</v>
      </c>
      <c r="C12710">
        <v>39.733240000000002</v>
      </c>
      <c r="D12710">
        <v>-86.130945999999994</v>
      </c>
      <c r="E12710" s="3">
        <v>1950</v>
      </c>
      <c r="F12710" s="3">
        <v>2047</v>
      </c>
      <c r="G12710" s="3">
        <v>1650</v>
      </c>
      <c r="H12710" s="3">
        <v>825</v>
      </c>
      <c r="I12710" s="3">
        <v>2</v>
      </c>
      <c r="J12710" s="3">
        <v>737</v>
      </c>
      <c r="K12710" s="3">
        <v>6.7305936073059361E-2</v>
      </c>
      <c r="L12710" s="3">
        <v>0.8</v>
      </c>
      <c r="M12710" s="3">
        <v>0.2</v>
      </c>
      <c r="N12710" s="3">
        <v>0.2673059360730593</v>
      </c>
      <c r="O12710" s="3">
        <v>-0.28360310754576668</v>
      </c>
      <c r="P12710" s="3">
        <v>3.672000000000001</v>
      </c>
      <c r="Q12710" s="3">
        <v>4.01</v>
      </c>
      <c r="R12710" s="3">
        <f t="shared" si="198"/>
        <v>-0.33799999999999875</v>
      </c>
    </row>
    <row r="12711" spans="1:18" x14ac:dyDescent="0.25">
      <c r="A12711">
        <v>53155970</v>
      </c>
      <c r="B12711" s="3">
        <v>46237</v>
      </c>
      <c r="C12711">
        <v>39.658012999999997</v>
      </c>
      <c r="D12711">
        <v>-86.054423999999997</v>
      </c>
      <c r="E12711" s="3">
        <v>1985</v>
      </c>
      <c r="F12711" s="3">
        <v>15825</v>
      </c>
      <c r="G12711" s="3">
        <v>1838</v>
      </c>
      <c r="H12711" s="3">
        <v>1286</v>
      </c>
      <c r="I12711" s="3">
        <v>3</v>
      </c>
      <c r="J12711" s="3">
        <v>773</v>
      </c>
      <c r="K12711" s="3">
        <v>7.0593607305936071E-2</v>
      </c>
      <c r="L12711" s="3">
        <v>0.8</v>
      </c>
      <c r="M12711" s="3">
        <v>0.2</v>
      </c>
      <c r="N12711" s="3">
        <v>0.27059360730593601</v>
      </c>
      <c r="O12711" s="3">
        <v>0.13164293157346299</v>
      </c>
      <c r="P12711" s="3">
        <v>6.0359999999999996</v>
      </c>
      <c r="Q12711" s="3">
        <v>4.5640000000000001</v>
      </c>
      <c r="R12711" s="3">
        <f t="shared" si="198"/>
        <v>1.4719999999999995</v>
      </c>
    </row>
    <row r="12712" spans="1:18" x14ac:dyDescent="0.25">
      <c r="A12712">
        <v>51736165</v>
      </c>
      <c r="B12712" s="3">
        <v>46221</v>
      </c>
      <c r="C12712">
        <v>39.664993000000003</v>
      </c>
      <c r="D12712">
        <v>-86.266480999999999</v>
      </c>
      <c r="E12712" s="3">
        <v>1977</v>
      </c>
      <c r="F12712" s="3">
        <v>10019</v>
      </c>
      <c r="G12712" s="3">
        <v>2276</v>
      </c>
      <c r="H12712" s="3">
        <v>1988</v>
      </c>
      <c r="I12712" s="3">
        <v>4</v>
      </c>
      <c r="J12712" s="3">
        <v>2129</v>
      </c>
      <c r="K12712" s="3">
        <v>0.19442922374429231</v>
      </c>
      <c r="L12712" s="3">
        <v>0.75187969924812026</v>
      </c>
      <c r="M12712" s="3">
        <v>0.24812030075187971</v>
      </c>
      <c r="N12712" s="3">
        <v>0.44254952449617202</v>
      </c>
      <c r="O12712" s="3">
        <v>-1.280400312403509</v>
      </c>
      <c r="P12712" s="3">
        <v>6.1124999999999998</v>
      </c>
      <c r="Q12712" s="3">
        <v>6.4774999999999991</v>
      </c>
      <c r="R12712" s="3">
        <f t="shared" si="198"/>
        <v>-0.36499999999999932</v>
      </c>
    </row>
    <row r="12713" spans="1:18" x14ac:dyDescent="0.25">
      <c r="A12713">
        <v>54292409</v>
      </c>
      <c r="B12713" s="3">
        <v>46237</v>
      </c>
      <c r="C12713">
        <v>39.684106</v>
      </c>
      <c r="D12713">
        <v>-86.068472999999997</v>
      </c>
      <c r="E12713" s="3">
        <v>1996</v>
      </c>
      <c r="F12713" s="3">
        <v>1307</v>
      </c>
      <c r="G12713" s="3">
        <v>1575</v>
      </c>
      <c r="H12713" s="3">
        <v>1163</v>
      </c>
      <c r="I12713" s="3">
        <v>2</v>
      </c>
      <c r="J12713" s="3">
        <v>4840</v>
      </c>
      <c r="K12713" s="3">
        <v>0.44200913242009132</v>
      </c>
      <c r="L12713" s="3">
        <v>0.75187969924812026</v>
      </c>
      <c r="M12713" s="3">
        <v>0.24812030075187971</v>
      </c>
      <c r="N12713" s="3">
        <v>0.69012943317197106</v>
      </c>
      <c r="O12713" s="3">
        <v>-0.59599999999999997</v>
      </c>
      <c r="P12713" s="3">
        <v>6.0475000000000003</v>
      </c>
      <c r="Q12713" s="3">
        <v>3.694</v>
      </c>
      <c r="R12713" s="3">
        <f t="shared" si="198"/>
        <v>2.3535000000000004</v>
      </c>
    </row>
    <row r="12714" spans="1:18" x14ac:dyDescent="0.25">
      <c r="A12714">
        <v>52003681</v>
      </c>
      <c r="B12714" s="3">
        <v>46217</v>
      </c>
      <c r="C12714">
        <v>39.670631</v>
      </c>
      <c r="D12714">
        <v>-86.208851999999993</v>
      </c>
      <c r="E12714" s="3">
        <v>2001</v>
      </c>
      <c r="F12714" s="3">
        <v>3964</v>
      </c>
      <c r="G12714" s="3">
        <v>2493</v>
      </c>
      <c r="H12714" s="3">
        <v>2033</v>
      </c>
      <c r="I12714" s="3">
        <v>4</v>
      </c>
      <c r="J12714" s="3">
        <v>1751</v>
      </c>
      <c r="K12714" s="3">
        <v>0.1599086757990868</v>
      </c>
      <c r="L12714" s="3">
        <v>0.99010157499307649</v>
      </c>
      <c r="M12714" s="3">
        <v>9.8984250069235058E-3</v>
      </c>
      <c r="N12714" s="3">
        <v>0.1698071008060103</v>
      </c>
      <c r="O12714" s="3">
        <v>6.6927296067219047E-2</v>
      </c>
      <c r="P12714" s="3">
        <v>7.0325000000000006</v>
      </c>
      <c r="Q12714" s="3">
        <v>6.0650000000000004</v>
      </c>
      <c r="R12714" s="3">
        <f t="shared" si="198"/>
        <v>0.96750000000000025</v>
      </c>
    </row>
    <row r="12715" spans="1:18" x14ac:dyDescent="0.25">
      <c r="A12715">
        <v>53111973</v>
      </c>
      <c r="B12715" s="3">
        <v>46259</v>
      </c>
      <c r="C12715">
        <v>39.660674999999998</v>
      </c>
      <c r="D12715">
        <v>-86.001350000000002</v>
      </c>
      <c r="E12715" s="3">
        <v>2005</v>
      </c>
      <c r="F12715" s="3">
        <v>6534</v>
      </c>
      <c r="G12715" s="3">
        <v>3222</v>
      </c>
      <c r="H12715" s="3">
        <v>2842</v>
      </c>
      <c r="I12715" s="3">
        <v>3</v>
      </c>
      <c r="J12715" s="3">
        <v>1848</v>
      </c>
      <c r="K12715" s="3">
        <v>0.16876712328767121</v>
      </c>
      <c r="L12715" s="3">
        <v>0.63320634886228777</v>
      </c>
      <c r="M12715" s="3">
        <v>0.36679365113771217</v>
      </c>
      <c r="N12715" s="3">
        <v>0.53556077442538341</v>
      </c>
      <c r="O12715" s="3">
        <v>-1.10423270770143</v>
      </c>
      <c r="P12715" s="3">
        <v>5.6950000000000003</v>
      </c>
      <c r="Q12715" s="3">
        <v>4.5640000000000001</v>
      </c>
      <c r="R12715" s="3">
        <f t="shared" si="198"/>
        <v>1.1310000000000002</v>
      </c>
    </row>
    <row r="12716" spans="1:18" x14ac:dyDescent="0.25">
      <c r="A12716">
        <v>52518247</v>
      </c>
      <c r="B12716" s="3">
        <v>46220</v>
      </c>
      <c r="C12716">
        <v>39.865692000000003</v>
      </c>
      <c r="D12716">
        <v>-86.088860999999994</v>
      </c>
      <c r="E12716" s="3">
        <v>1961</v>
      </c>
      <c r="F12716" s="3">
        <v>24581</v>
      </c>
      <c r="G12716" s="3">
        <v>2942</v>
      </c>
      <c r="H12716" s="3">
        <v>1240</v>
      </c>
      <c r="I12716" s="3">
        <v>3</v>
      </c>
      <c r="J12716" s="3">
        <v>2586</v>
      </c>
      <c r="K12716" s="3">
        <v>0.23616438356164379</v>
      </c>
      <c r="L12716" s="3">
        <v>0.99010142576399052</v>
      </c>
      <c r="M12716" s="3">
        <v>9.8985742360094831E-3</v>
      </c>
      <c r="N12716" s="3">
        <v>0.2460629577976533</v>
      </c>
      <c r="O12716" s="3">
        <v>0.19212573255194459</v>
      </c>
      <c r="P12716" s="3">
        <v>5.1924999999999999</v>
      </c>
      <c r="Q12716" s="3">
        <v>3.46</v>
      </c>
      <c r="R12716" s="3">
        <f t="shared" si="198"/>
        <v>1.7324999999999999</v>
      </c>
    </row>
    <row r="12717" spans="1:18" x14ac:dyDescent="0.25">
      <c r="A12717">
        <v>51740391</v>
      </c>
      <c r="B12717" s="3">
        <v>46278</v>
      </c>
      <c r="C12717">
        <v>39.877980000000001</v>
      </c>
      <c r="D12717">
        <v>-86.286319000000006</v>
      </c>
      <c r="E12717" s="3">
        <v>1993</v>
      </c>
      <c r="F12717" s="3">
        <v>11326</v>
      </c>
      <c r="G12717" s="3">
        <v>3484</v>
      </c>
      <c r="H12717" s="3">
        <v>2780</v>
      </c>
      <c r="I12717" s="3">
        <v>4</v>
      </c>
      <c r="J12717" s="3">
        <v>2095</v>
      </c>
      <c r="K12717" s="3">
        <v>0.19132420091324201</v>
      </c>
      <c r="L12717" s="3">
        <v>0.75187969924812026</v>
      </c>
      <c r="M12717" s="3">
        <v>0.24812030075187971</v>
      </c>
      <c r="N12717" s="3">
        <v>0.43944450166512172</v>
      </c>
      <c r="O12717" s="3">
        <v>-0.55438029016987567</v>
      </c>
      <c r="P12717" s="3">
        <v>5.7519999999999998</v>
      </c>
      <c r="Q12717" s="3">
        <v>4.4275000000000002</v>
      </c>
      <c r="R12717" s="3">
        <f t="shared" si="198"/>
        <v>1.3244999999999996</v>
      </c>
    </row>
    <row r="12718" spans="1:18" x14ac:dyDescent="0.25">
      <c r="A12718">
        <v>54284304</v>
      </c>
      <c r="B12718" s="3">
        <v>46259</v>
      </c>
      <c r="C12718">
        <v>39.664574999999999</v>
      </c>
      <c r="D12718">
        <v>-86.037456000000006</v>
      </c>
      <c r="E12718" s="3">
        <v>2004</v>
      </c>
      <c r="F12718" s="3">
        <v>14898</v>
      </c>
      <c r="G12718" s="3">
        <v>6031</v>
      </c>
      <c r="H12718" s="3">
        <v>4753</v>
      </c>
      <c r="I12718" s="3">
        <v>4</v>
      </c>
      <c r="J12718" s="3">
        <v>1706</v>
      </c>
      <c r="K12718" s="3">
        <v>0.1557990867579909</v>
      </c>
      <c r="L12718" s="3">
        <v>0.8</v>
      </c>
      <c r="M12718" s="3">
        <v>0.2</v>
      </c>
      <c r="N12718" s="3">
        <v>0.35579908675799082</v>
      </c>
      <c r="O12718" s="3">
        <v>-3.1956384262246958E-2</v>
      </c>
      <c r="P12718" s="3">
        <v>3.351999999999999</v>
      </c>
      <c r="Q12718" s="3">
        <v>3.88</v>
      </c>
      <c r="R12718" s="3">
        <f t="shared" si="198"/>
        <v>-0.52800000000000091</v>
      </c>
    </row>
    <row r="12719" spans="1:18" x14ac:dyDescent="0.25">
      <c r="A12719">
        <v>53326128</v>
      </c>
      <c r="B12719" s="3">
        <v>46203</v>
      </c>
      <c r="C12719">
        <v>39.728583999999998</v>
      </c>
      <c r="D12719">
        <v>-86.055975000000004</v>
      </c>
      <c r="E12719" s="3">
        <v>1965</v>
      </c>
      <c r="F12719" s="3">
        <v>21606</v>
      </c>
      <c r="G12719" s="3">
        <v>2130</v>
      </c>
      <c r="H12719" s="3">
        <v>1560</v>
      </c>
      <c r="I12719" s="3">
        <v>3</v>
      </c>
      <c r="J12719" s="3">
        <v>2207</v>
      </c>
      <c r="K12719" s="3">
        <v>0.2015525114155251</v>
      </c>
      <c r="L12719" s="3">
        <v>0.75187969924812026</v>
      </c>
      <c r="M12719" s="3">
        <v>0.24812030075187971</v>
      </c>
      <c r="N12719" s="3">
        <v>0.44967281216740479</v>
      </c>
      <c r="O12719" s="3">
        <v>-0.73614852264721731</v>
      </c>
      <c r="P12719" s="3">
        <v>6.1475</v>
      </c>
      <c r="Q12719" s="3">
        <v>5.0575000000000001</v>
      </c>
      <c r="R12719" s="3">
        <f t="shared" si="198"/>
        <v>1.0899999999999999</v>
      </c>
    </row>
    <row r="12720" spans="1:18" x14ac:dyDescent="0.25">
      <c r="A12720">
        <v>51896900</v>
      </c>
      <c r="B12720" s="3">
        <v>46220</v>
      </c>
      <c r="C12720">
        <v>39.861713000000002</v>
      </c>
      <c r="D12720">
        <v>-86.120146000000005</v>
      </c>
      <c r="E12720" s="3">
        <v>1953</v>
      </c>
      <c r="F12720" s="3">
        <v>7079</v>
      </c>
      <c r="G12720" s="3">
        <v>2348</v>
      </c>
      <c r="H12720" s="3">
        <v>1796</v>
      </c>
      <c r="I12720" s="3">
        <v>3</v>
      </c>
      <c r="J12720" s="3">
        <v>1098</v>
      </c>
      <c r="K12720" s="3">
        <v>0.10027397260273969</v>
      </c>
      <c r="L12720" s="3">
        <v>0.75187969924812026</v>
      </c>
      <c r="M12720" s="3">
        <v>0.24812030075187971</v>
      </c>
      <c r="N12720" s="3">
        <v>0.34839427335461948</v>
      </c>
      <c r="O12720" s="3">
        <v>-0.13750000000000001</v>
      </c>
      <c r="P12720" s="3">
        <v>6.6579999999999986</v>
      </c>
      <c r="Q12720" s="3">
        <v>5.73</v>
      </c>
      <c r="R12720" s="3">
        <f t="shared" si="198"/>
        <v>0.92799999999999816</v>
      </c>
    </row>
    <row r="12721" spans="1:18" x14ac:dyDescent="0.25">
      <c r="A12721">
        <v>51459500</v>
      </c>
      <c r="B12721" s="3">
        <v>46239</v>
      </c>
      <c r="C12721">
        <v>39.683504999999997</v>
      </c>
      <c r="D12721">
        <v>-86.028595999999993</v>
      </c>
      <c r="E12721" s="3">
        <v>2003</v>
      </c>
      <c r="F12721" s="3">
        <v>10324</v>
      </c>
      <c r="G12721" s="3">
        <v>2556</v>
      </c>
      <c r="H12721" s="3">
        <v>2156</v>
      </c>
      <c r="I12721" s="3">
        <v>3</v>
      </c>
      <c r="J12721" s="3">
        <v>3706</v>
      </c>
      <c r="K12721" s="3">
        <v>0.33844748858447488</v>
      </c>
      <c r="L12721" s="3">
        <v>0.99010298343808456</v>
      </c>
      <c r="M12721" s="3">
        <v>9.8970165619154393E-3</v>
      </c>
      <c r="N12721" s="3">
        <v>0.34834450514639032</v>
      </c>
      <c r="O12721" s="3">
        <v>7.0119086492646227E-2</v>
      </c>
      <c r="P12721" s="3">
        <v>6.27</v>
      </c>
      <c r="Q12721" s="3">
        <v>4.1624999999999996</v>
      </c>
      <c r="R12721" s="3">
        <f t="shared" si="198"/>
        <v>2.1074999999999999</v>
      </c>
    </row>
    <row r="12722" spans="1:18" x14ac:dyDescent="0.25">
      <c r="A12722">
        <v>51515687</v>
      </c>
      <c r="B12722" s="3">
        <v>46241</v>
      </c>
      <c r="C12722">
        <v>39.759501999999998</v>
      </c>
      <c r="D12722">
        <v>-86.265505000000005</v>
      </c>
      <c r="E12722" s="3">
        <v>1983</v>
      </c>
      <c r="F12722" s="3">
        <v>33977</v>
      </c>
      <c r="G12722" s="3">
        <v>1458</v>
      </c>
      <c r="H12722" s="3">
        <v>1458</v>
      </c>
      <c r="I12722" s="3">
        <v>3</v>
      </c>
      <c r="J12722" s="3">
        <v>1274</v>
      </c>
      <c r="K12722" s="3">
        <v>0.11634703196347029</v>
      </c>
      <c r="L12722" s="3">
        <v>0.75187969924812026</v>
      </c>
      <c r="M12722" s="3">
        <v>0.24812030075187971</v>
      </c>
      <c r="N12722" s="3">
        <v>0.36446733271534998</v>
      </c>
      <c r="O12722" s="3">
        <v>-0.26552339111333428</v>
      </c>
      <c r="P12722" s="3">
        <v>6.2850000000000001</v>
      </c>
      <c r="Q12722" s="3">
        <v>4.4275000000000002</v>
      </c>
      <c r="R12722" s="3">
        <f t="shared" si="198"/>
        <v>1.8574999999999999</v>
      </c>
    </row>
    <row r="12723" spans="1:18" x14ac:dyDescent="0.25">
      <c r="A12723">
        <v>52166266</v>
      </c>
      <c r="B12723" s="3">
        <v>46227</v>
      </c>
      <c r="C12723">
        <v>39.644649999999999</v>
      </c>
      <c r="D12723">
        <v>-86.101883000000001</v>
      </c>
      <c r="E12723" s="3">
        <v>1999</v>
      </c>
      <c r="F12723" s="3">
        <v>9453</v>
      </c>
      <c r="G12723" s="3">
        <v>1536</v>
      </c>
      <c r="H12723" s="3">
        <v>1136</v>
      </c>
      <c r="I12723" s="3">
        <v>3</v>
      </c>
      <c r="J12723" s="3">
        <v>3199</v>
      </c>
      <c r="K12723" s="3">
        <v>0.29214611872146118</v>
      </c>
      <c r="L12723" s="3">
        <v>0.8</v>
      </c>
      <c r="M12723" s="3">
        <v>0.2</v>
      </c>
      <c r="N12723" s="3">
        <v>0.49214611872146108</v>
      </c>
      <c r="O12723" s="3">
        <v>0.3888888888888889</v>
      </c>
      <c r="P12723" s="3">
        <v>4.9524999999999997</v>
      </c>
      <c r="Q12723" s="3">
        <v>3.6949999999999998</v>
      </c>
      <c r="R12723" s="3">
        <f t="shared" si="198"/>
        <v>1.2574999999999998</v>
      </c>
    </row>
    <row r="12724" spans="1:18" x14ac:dyDescent="0.25">
      <c r="A12724">
        <v>52528609</v>
      </c>
      <c r="B12724" s="3">
        <v>46235</v>
      </c>
      <c r="C12724">
        <v>39.83634</v>
      </c>
      <c r="D12724">
        <v>-85.966517999999994</v>
      </c>
      <c r="E12724" s="3">
        <v>2007</v>
      </c>
      <c r="F12724" s="3">
        <v>5532</v>
      </c>
      <c r="G12724" s="3">
        <v>2475</v>
      </c>
      <c r="H12724" s="3">
        <v>2095</v>
      </c>
      <c r="I12724" s="3">
        <v>4</v>
      </c>
      <c r="J12724" s="3">
        <v>974</v>
      </c>
      <c r="K12724" s="3">
        <v>8.894977168949772E-2</v>
      </c>
      <c r="L12724" s="3">
        <v>0.75188319538733372</v>
      </c>
      <c r="M12724" s="3">
        <v>0.2481168046126663</v>
      </c>
      <c r="N12724" s="3">
        <v>0.33706657630216402</v>
      </c>
      <c r="O12724" s="3">
        <v>-1.300391830116874</v>
      </c>
      <c r="P12724" s="3">
        <v>6.3825000000000003</v>
      </c>
      <c r="Q12724" s="3">
        <v>4.8875000000000002</v>
      </c>
      <c r="R12724" s="3">
        <f t="shared" si="198"/>
        <v>1.4950000000000001</v>
      </c>
    </row>
    <row r="12725" spans="1:18" x14ac:dyDescent="0.25">
      <c r="A12725">
        <v>52175717</v>
      </c>
      <c r="B12725" s="3">
        <v>46235</v>
      </c>
      <c r="C12725">
        <v>39.874502999999997</v>
      </c>
      <c r="D12725">
        <v>-85.945909</v>
      </c>
      <c r="E12725" s="3">
        <v>2003</v>
      </c>
      <c r="F12725" s="3">
        <v>7187</v>
      </c>
      <c r="G12725" s="3">
        <v>3010</v>
      </c>
      <c r="H12725" s="3">
        <v>2602</v>
      </c>
      <c r="I12725" s="3">
        <v>3</v>
      </c>
      <c r="J12725" s="3">
        <v>2024</v>
      </c>
      <c r="K12725" s="3">
        <v>0.1848401826484018</v>
      </c>
      <c r="L12725" s="3">
        <v>0.75187969924812026</v>
      </c>
      <c r="M12725" s="3">
        <v>0.24812030075187971</v>
      </c>
      <c r="N12725" s="3">
        <v>0.43296048340028159</v>
      </c>
      <c r="O12725" s="3">
        <v>-1.045520617444881</v>
      </c>
      <c r="P12725" s="3">
        <v>5.7519999999999998</v>
      </c>
      <c r="Q12725" s="3">
        <v>4.5640000000000001</v>
      </c>
      <c r="R12725" s="3">
        <f t="shared" si="198"/>
        <v>1.1879999999999997</v>
      </c>
    </row>
    <row r="12726" spans="1:18" x14ac:dyDescent="0.25">
      <c r="A12726">
        <v>52497628</v>
      </c>
      <c r="B12726" s="3">
        <v>46237</v>
      </c>
      <c r="C12726">
        <v>39.657811000000002</v>
      </c>
      <c r="D12726">
        <v>-86.050541999999993</v>
      </c>
      <c r="E12726" s="3">
        <v>1977</v>
      </c>
      <c r="F12726" s="3">
        <v>14279</v>
      </c>
      <c r="G12726" s="3">
        <v>1988</v>
      </c>
      <c r="H12726" s="3">
        <v>1508</v>
      </c>
      <c r="I12726" s="3">
        <v>3</v>
      </c>
      <c r="J12726" s="3">
        <v>4439</v>
      </c>
      <c r="K12726" s="3">
        <v>0.40538812785388129</v>
      </c>
      <c r="L12726" s="3">
        <v>0.75187969924812026</v>
      </c>
      <c r="M12726" s="3">
        <v>0.24812030075187971</v>
      </c>
      <c r="N12726" s="3">
        <v>0.65350842860576108</v>
      </c>
      <c r="O12726" s="3">
        <v>-2.1687067589143159E-2</v>
      </c>
      <c r="P12726" s="3">
        <v>5.4450000000000003</v>
      </c>
      <c r="Q12726" s="3">
        <v>3.605</v>
      </c>
      <c r="R12726" s="3">
        <f t="shared" si="198"/>
        <v>1.8400000000000003</v>
      </c>
    </row>
    <row r="12727" spans="1:18" x14ac:dyDescent="0.25">
      <c r="A12727">
        <v>54303210</v>
      </c>
      <c r="B12727" s="3">
        <v>46278</v>
      </c>
      <c r="C12727">
        <v>39.888404999999999</v>
      </c>
      <c r="D12727">
        <v>-86.280629000000005</v>
      </c>
      <c r="E12727" s="3">
        <v>1992</v>
      </c>
      <c r="F12727" s="3">
        <v>28706</v>
      </c>
      <c r="G12727" s="3">
        <v>6377</v>
      </c>
      <c r="H12727" s="3">
        <v>5585</v>
      </c>
      <c r="I12727" s="3">
        <v>4</v>
      </c>
      <c r="J12727" s="3">
        <v>3571</v>
      </c>
      <c r="K12727" s="3">
        <v>0.3261187214611872</v>
      </c>
      <c r="L12727" s="3">
        <v>0.75187969924812026</v>
      </c>
      <c r="M12727" s="3">
        <v>0.24812030075187971</v>
      </c>
      <c r="N12727" s="3">
        <v>0.57423902221306689</v>
      </c>
      <c r="O12727" s="3">
        <v>-0.26964999726132438</v>
      </c>
      <c r="P12727" s="3">
        <v>7.7949999999999999</v>
      </c>
      <c r="Q12727" s="3">
        <v>4.5640000000000001</v>
      </c>
      <c r="R12727" s="3">
        <f t="shared" si="198"/>
        <v>3.2309999999999999</v>
      </c>
    </row>
    <row r="12728" spans="1:18" x14ac:dyDescent="0.25">
      <c r="A12728">
        <v>51407776</v>
      </c>
      <c r="B12728" s="3">
        <v>46239</v>
      </c>
      <c r="C12728">
        <v>39.684412999999999</v>
      </c>
      <c r="D12728">
        <v>-86.02243</v>
      </c>
      <c r="E12728" s="3">
        <v>2005</v>
      </c>
      <c r="F12728" s="3">
        <v>9888</v>
      </c>
      <c r="G12728" s="3">
        <v>2803</v>
      </c>
      <c r="H12728" s="3">
        <v>2297</v>
      </c>
      <c r="I12728" s="3">
        <v>3</v>
      </c>
      <c r="J12728" s="3">
        <v>3994</v>
      </c>
      <c r="K12728" s="3">
        <v>0.36474885844748861</v>
      </c>
      <c r="L12728" s="3">
        <v>0.99010094475666788</v>
      </c>
      <c r="M12728" s="3">
        <v>9.8990552433321222E-3</v>
      </c>
      <c r="N12728" s="3">
        <v>0.37464791369082068</v>
      </c>
      <c r="O12728" s="3">
        <v>2.8312882230457959E-2</v>
      </c>
      <c r="P12728" s="3">
        <v>5.7200000000000006</v>
      </c>
      <c r="Q12728" s="3">
        <v>3.605</v>
      </c>
      <c r="R12728" s="3">
        <f t="shared" si="198"/>
        <v>2.1150000000000007</v>
      </c>
    </row>
    <row r="12729" spans="1:18" x14ac:dyDescent="0.25">
      <c r="A12729">
        <v>53869182</v>
      </c>
      <c r="B12729" s="3">
        <v>46237</v>
      </c>
      <c r="C12729">
        <v>39.668315</v>
      </c>
      <c r="D12729">
        <v>-86.052544999999995</v>
      </c>
      <c r="E12729" s="3">
        <v>1992</v>
      </c>
      <c r="F12729" s="3">
        <v>24611</v>
      </c>
      <c r="G12729" s="3">
        <v>1966</v>
      </c>
      <c r="H12729" s="3">
        <v>1546</v>
      </c>
      <c r="I12729" s="3">
        <v>3</v>
      </c>
      <c r="J12729" s="3">
        <v>427</v>
      </c>
      <c r="K12729" s="3">
        <v>3.8995433789954341E-2</v>
      </c>
      <c r="L12729" s="3">
        <v>0.99010300345834668</v>
      </c>
      <c r="M12729" s="3">
        <v>9.8969965416533245E-3</v>
      </c>
      <c r="N12729" s="3">
        <v>4.8892430331607672E-2</v>
      </c>
      <c r="O12729" s="3">
        <v>2.6525700407919899E-2</v>
      </c>
      <c r="P12729" s="3">
        <v>4.8099999999999996</v>
      </c>
      <c r="Q12729" s="3">
        <v>4.7374999999999998</v>
      </c>
      <c r="R12729" s="3">
        <f t="shared" si="198"/>
        <v>7.2499999999999787E-2</v>
      </c>
    </row>
    <row r="12730" spans="1:18" x14ac:dyDescent="0.25">
      <c r="A12730">
        <v>52191947</v>
      </c>
      <c r="B12730" s="3">
        <v>46224</v>
      </c>
      <c r="C12730">
        <v>39.797597000000003</v>
      </c>
      <c r="D12730">
        <v>-86.244703999999999</v>
      </c>
      <c r="E12730" s="3">
        <v>1955</v>
      </c>
      <c r="F12730" s="3">
        <v>9409</v>
      </c>
      <c r="G12730" s="3">
        <v>2512</v>
      </c>
      <c r="H12730" s="3">
        <v>2088</v>
      </c>
      <c r="I12730" s="3">
        <v>3</v>
      </c>
      <c r="J12730" s="3">
        <v>2951</v>
      </c>
      <c r="K12730" s="3">
        <v>0.2694977168949772</v>
      </c>
      <c r="L12730" s="3">
        <v>0.8</v>
      </c>
      <c r="M12730" s="3">
        <v>0.2</v>
      </c>
      <c r="N12730" s="3">
        <v>0.46949771689497721</v>
      </c>
      <c r="O12730" s="3">
        <v>0.16074249605055291</v>
      </c>
      <c r="P12730" s="3">
        <v>5.9700000000000006</v>
      </c>
      <c r="Q12730" s="3">
        <v>3.605</v>
      </c>
      <c r="R12730" s="3">
        <f t="shared" si="198"/>
        <v>2.3650000000000007</v>
      </c>
    </row>
    <row r="12731" spans="1:18" x14ac:dyDescent="0.25">
      <c r="A12731">
        <v>51875970</v>
      </c>
      <c r="B12731" s="3">
        <v>46208</v>
      </c>
      <c r="C12731">
        <v>39.81129</v>
      </c>
      <c r="D12731">
        <v>-86.163314</v>
      </c>
      <c r="E12731" s="3">
        <v>1924</v>
      </c>
      <c r="F12731" s="3">
        <v>3311</v>
      </c>
      <c r="G12731" s="3">
        <v>1953</v>
      </c>
      <c r="H12731" s="3">
        <v>1550</v>
      </c>
      <c r="I12731" s="3">
        <v>2</v>
      </c>
      <c r="J12731" s="3">
        <v>3605</v>
      </c>
      <c r="K12731" s="3">
        <v>0.32922374429223739</v>
      </c>
      <c r="L12731" s="3">
        <v>0.75187969924812026</v>
      </c>
      <c r="M12731" s="3">
        <v>0.24812030075187971</v>
      </c>
      <c r="N12731" s="3">
        <v>0.57734404504411718</v>
      </c>
      <c r="O12731" s="3">
        <v>-0.30581818181818182</v>
      </c>
      <c r="P12731" s="3">
        <v>6.6174999999999997</v>
      </c>
      <c r="Q12731" s="3">
        <v>4.2699999999999996</v>
      </c>
      <c r="R12731" s="3">
        <f t="shared" si="198"/>
        <v>2.3475000000000001</v>
      </c>
    </row>
    <row r="12732" spans="1:18" x14ac:dyDescent="0.25">
      <c r="A12732">
        <v>51868015</v>
      </c>
      <c r="B12732" s="3">
        <v>46226</v>
      </c>
      <c r="C12732">
        <v>39.812671999999999</v>
      </c>
      <c r="D12732">
        <v>-86.037972999999994</v>
      </c>
      <c r="E12732" s="3">
        <v>1955</v>
      </c>
      <c r="F12732" s="3">
        <v>15769</v>
      </c>
      <c r="G12732" s="3">
        <v>1812</v>
      </c>
      <c r="H12732" s="3">
        <v>1332</v>
      </c>
      <c r="I12732" s="3">
        <v>3</v>
      </c>
      <c r="J12732" s="3">
        <v>3247</v>
      </c>
      <c r="K12732" s="3">
        <v>0.29652968036529681</v>
      </c>
      <c r="L12732" s="3">
        <v>0.99010911805387836</v>
      </c>
      <c r="M12732" s="3">
        <v>9.8908819461216435E-3</v>
      </c>
      <c r="N12732" s="3">
        <v>0.30642056231141851</v>
      </c>
      <c r="O12732" s="3">
        <v>5.2633877871931514E-3</v>
      </c>
      <c r="P12732" s="3">
        <v>6.95</v>
      </c>
      <c r="Q12732" s="3">
        <v>4.5640000000000001</v>
      </c>
      <c r="R12732" s="3">
        <f t="shared" si="198"/>
        <v>2.3860000000000001</v>
      </c>
    </row>
    <row r="12733" spans="1:18" x14ac:dyDescent="0.25">
      <c r="A12733">
        <v>53903126</v>
      </c>
      <c r="B12733" s="3">
        <v>46234</v>
      </c>
      <c r="C12733">
        <v>39.774751000000002</v>
      </c>
      <c r="D12733">
        <v>-86.339969999999994</v>
      </c>
      <c r="E12733" s="3">
        <v>1999</v>
      </c>
      <c r="F12733" s="3">
        <v>14479</v>
      </c>
      <c r="G12733" s="3">
        <v>4036</v>
      </c>
      <c r="H12733" s="3">
        <v>3356</v>
      </c>
      <c r="I12733" s="3">
        <v>4</v>
      </c>
      <c r="J12733" s="3">
        <v>2237</v>
      </c>
      <c r="K12733" s="3">
        <v>0.20429223744292241</v>
      </c>
      <c r="L12733" s="3">
        <v>0.9900997014195666</v>
      </c>
      <c r="M12733" s="3">
        <v>9.9002985804333976E-3</v>
      </c>
      <c r="N12733" s="3">
        <v>0.21419253602335581</v>
      </c>
      <c r="O12733" s="3">
        <v>0.31370880766926301</v>
      </c>
      <c r="P12733" s="3">
        <v>3.536</v>
      </c>
      <c r="Q12733" s="3">
        <v>3.8025000000000002</v>
      </c>
      <c r="R12733" s="3">
        <f t="shared" si="198"/>
        <v>-0.26650000000000018</v>
      </c>
    </row>
    <row r="12734" spans="1:18" x14ac:dyDescent="0.25">
      <c r="A12734">
        <v>52568947</v>
      </c>
      <c r="B12734" s="3">
        <v>46208</v>
      </c>
      <c r="C12734">
        <v>39.843608000000003</v>
      </c>
      <c r="D12734">
        <v>-86.161456000000001</v>
      </c>
      <c r="E12734" s="3">
        <v>1926</v>
      </c>
      <c r="F12734" s="3">
        <v>6212</v>
      </c>
      <c r="G12734" s="3">
        <v>2853</v>
      </c>
      <c r="H12734" s="3">
        <v>1957</v>
      </c>
      <c r="I12734" s="3">
        <v>4</v>
      </c>
      <c r="J12734" s="3">
        <v>190</v>
      </c>
      <c r="K12734" s="3">
        <v>1.7351598173515979E-2</v>
      </c>
      <c r="L12734" s="3">
        <v>0.80000176833096082</v>
      </c>
      <c r="M12734" s="3">
        <v>0.19999823166903921</v>
      </c>
      <c r="N12734" s="3">
        <v>0.21734982984255519</v>
      </c>
      <c r="O12734" s="3">
        <v>-0.1905368421052632</v>
      </c>
      <c r="P12734" s="3">
        <v>4.7374999999999998</v>
      </c>
      <c r="Q12734" s="3">
        <v>4.7140000000000004</v>
      </c>
      <c r="R12734" s="3">
        <f t="shared" si="198"/>
        <v>2.349999999999941E-2</v>
      </c>
    </row>
    <row r="12735" spans="1:18" x14ac:dyDescent="0.25">
      <c r="A12735">
        <v>53904465</v>
      </c>
      <c r="B12735" s="3">
        <v>46218</v>
      </c>
      <c r="C12735">
        <v>39.808616999999998</v>
      </c>
      <c r="D12735">
        <v>-86.099599999999995</v>
      </c>
      <c r="E12735" s="3">
        <v>2003</v>
      </c>
      <c r="F12735" s="3">
        <v>7231</v>
      </c>
      <c r="G12735" s="3">
        <v>1100</v>
      </c>
      <c r="H12735" s="3">
        <v>1100</v>
      </c>
      <c r="I12735" s="3">
        <v>3</v>
      </c>
      <c r="J12735" s="3">
        <v>2803</v>
      </c>
      <c r="K12735" s="3">
        <v>0.25598173515981743</v>
      </c>
      <c r="L12735" s="3">
        <v>0.75187969924812026</v>
      </c>
      <c r="M12735" s="3">
        <v>0.24812030075187971</v>
      </c>
      <c r="N12735" s="3">
        <v>0.50410203591169711</v>
      </c>
      <c r="O12735" s="3">
        <v>-0.19700000000000001</v>
      </c>
      <c r="P12735" s="3">
        <v>6.0679999999999996</v>
      </c>
      <c r="Q12735" s="3">
        <v>4.5640000000000001</v>
      </c>
      <c r="R12735" s="3">
        <f t="shared" si="198"/>
        <v>1.5039999999999996</v>
      </c>
    </row>
    <row r="12736" spans="1:18" x14ac:dyDescent="0.25">
      <c r="A12736">
        <v>51680865</v>
      </c>
      <c r="B12736" s="3">
        <v>46237</v>
      </c>
      <c r="C12736">
        <v>39.674295000000001</v>
      </c>
      <c r="D12736">
        <v>-86.074216000000007</v>
      </c>
      <c r="E12736" s="3">
        <v>2004</v>
      </c>
      <c r="F12736" s="3">
        <v>16901</v>
      </c>
      <c r="G12736" s="3">
        <v>2897</v>
      </c>
      <c r="H12736" s="3">
        <v>2105</v>
      </c>
      <c r="I12736" s="3">
        <v>3</v>
      </c>
      <c r="J12736" s="3">
        <v>567</v>
      </c>
      <c r="K12736" s="3">
        <v>5.1780821917808223E-2</v>
      </c>
      <c r="L12736" s="3">
        <v>1.0204081632653059</v>
      </c>
      <c r="M12736" s="3">
        <v>-2.0408163265306149E-2</v>
      </c>
      <c r="N12736" s="3">
        <v>3.1372658652502078E-2</v>
      </c>
      <c r="O12736" s="3">
        <v>-1.7777777777777781E-3</v>
      </c>
      <c r="P12736" s="3">
        <v>6.0874999999999986</v>
      </c>
      <c r="Q12736" s="3">
        <v>4.7374999999999998</v>
      </c>
      <c r="R12736" s="3">
        <f t="shared" si="198"/>
        <v>1.3499999999999988</v>
      </c>
    </row>
    <row r="12737" spans="1:18" x14ac:dyDescent="0.25">
      <c r="A12737">
        <v>52525800</v>
      </c>
      <c r="B12737" s="3">
        <v>46203</v>
      </c>
      <c r="C12737">
        <v>39.758887000000001</v>
      </c>
      <c r="D12737">
        <v>-86.103925000000004</v>
      </c>
      <c r="E12737" s="3">
        <v>1950</v>
      </c>
      <c r="F12737" s="3">
        <v>5314</v>
      </c>
      <c r="G12737" s="3">
        <v>1728</v>
      </c>
      <c r="H12737" s="3">
        <v>864</v>
      </c>
      <c r="I12737" s="3">
        <v>2</v>
      </c>
      <c r="J12737" s="3">
        <v>854</v>
      </c>
      <c r="K12737" s="3">
        <v>7.7990867579908682E-2</v>
      </c>
      <c r="L12737" s="3">
        <v>0.8</v>
      </c>
      <c r="M12737" s="3">
        <v>0.2</v>
      </c>
      <c r="N12737" s="3">
        <v>0.27799086757990871</v>
      </c>
      <c r="O12737" s="3">
        <v>-0.25818161817281782</v>
      </c>
      <c r="P12737" s="3">
        <v>4.5640000000000001</v>
      </c>
      <c r="Q12737" s="3">
        <v>3.351999999999999</v>
      </c>
      <c r="R12737" s="3">
        <f t="shared" si="198"/>
        <v>1.2120000000000011</v>
      </c>
    </row>
    <row r="12738" spans="1:18" x14ac:dyDescent="0.25">
      <c r="A12738">
        <v>52202955</v>
      </c>
      <c r="B12738" s="3">
        <v>46221</v>
      </c>
      <c r="C12738">
        <v>39.681520999999996</v>
      </c>
      <c r="D12738">
        <v>-86.281037999999995</v>
      </c>
      <c r="E12738" s="3">
        <v>2001</v>
      </c>
      <c r="F12738" s="3">
        <v>7405</v>
      </c>
      <c r="G12738" s="3">
        <v>3264</v>
      </c>
      <c r="H12738" s="3">
        <v>2844</v>
      </c>
      <c r="I12738" s="3">
        <v>3</v>
      </c>
      <c r="J12738" s="3">
        <v>2187</v>
      </c>
      <c r="K12738" s="3">
        <v>0.19972602739726031</v>
      </c>
      <c r="L12738" s="3">
        <v>0.75187969924812026</v>
      </c>
      <c r="M12738" s="3">
        <v>0.24812030075187971</v>
      </c>
      <c r="N12738" s="3">
        <v>0.44784632814913999</v>
      </c>
      <c r="O12738" s="3">
        <v>-5.4231633634054248E-2</v>
      </c>
      <c r="P12738" s="3">
        <v>5.8674999999999997</v>
      </c>
      <c r="Q12738" s="3">
        <v>4.4275000000000002</v>
      </c>
      <c r="R12738" s="3">
        <f t="shared" si="198"/>
        <v>1.4399999999999995</v>
      </c>
    </row>
    <row r="12739" spans="1:18" x14ac:dyDescent="0.25">
      <c r="A12739">
        <v>51866546</v>
      </c>
      <c r="B12739" s="3">
        <v>46278</v>
      </c>
      <c r="C12739">
        <v>39.885317000000001</v>
      </c>
      <c r="D12739">
        <v>-86.273144000000002</v>
      </c>
      <c r="E12739" s="3">
        <v>1993</v>
      </c>
      <c r="F12739" s="3">
        <v>17772</v>
      </c>
      <c r="G12739" s="3">
        <v>4607</v>
      </c>
      <c r="H12739" s="3">
        <v>2899</v>
      </c>
      <c r="I12739" s="3">
        <v>4</v>
      </c>
      <c r="J12739" s="3">
        <v>3558</v>
      </c>
      <c r="K12739" s="3">
        <v>0.3249315068493151</v>
      </c>
      <c r="L12739" s="3">
        <v>0.75187969924812026</v>
      </c>
      <c r="M12739" s="3">
        <v>0.24812030075187971</v>
      </c>
      <c r="N12739" s="3">
        <v>0.57305180760119478</v>
      </c>
      <c r="O12739" s="3">
        <v>0.20200000000000001</v>
      </c>
      <c r="P12739" s="3">
        <v>6.2640000000000002</v>
      </c>
      <c r="Q12739" s="3">
        <v>3.536</v>
      </c>
      <c r="R12739" s="3">
        <f t="shared" ref="R12739:R12802" si="199">P12739-Q12739</f>
        <v>2.7280000000000002</v>
      </c>
    </row>
    <row r="12740" spans="1:18" x14ac:dyDescent="0.25">
      <c r="A12740">
        <v>54273618</v>
      </c>
      <c r="B12740" s="3">
        <v>46254</v>
      </c>
      <c r="C12740">
        <v>39.843795999999998</v>
      </c>
      <c r="D12740">
        <v>-86.227176</v>
      </c>
      <c r="E12740" s="3">
        <v>1990</v>
      </c>
      <c r="F12740" s="3">
        <v>16122</v>
      </c>
      <c r="G12740" s="3">
        <v>2556</v>
      </c>
      <c r="H12740" s="3">
        <v>2096</v>
      </c>
      <c r="I12740" s="3">
        <v>4</v>
      </c>
      <c r="J12740" s="3">
        <v>1843</v>
      </c>
      <c r="K12740" s="3">
        <v>0.16831050228310501</v>
      </c>
      <c r="L12740" s="3">
        <v>0.63316423828080837</v>
      </c>
      <c r="M12740" s="3">
        <v>0.36683576171919158</v>
      </c>
      <c r="N12740" s="3">
        <v>0.5351462640022967</v>
      </c>
      <c r="O12740" s="3">
        <v>-0.45385306623416471</v>
      </c>
      <c r="P12740" s="3">
        <v>6.1800000000000006</v>
      </c>
      <c r="Q12740" s="3">
        <v>3.91</v>
      </c>
      <c r="R12740" s="3">
        <f t="shared" si="199"/>
        <v>2.2700000000000005</v>
      </c>
    </row>
    <row r="12741" spans="1:18" x14ac:dyDescent="0.25">
      <c r="A12741">
        <v>51812689</v>
      </c>
      <c r="B12741" s="3">
        <v>46221</v>
      </c>
      <c r="C12741">
        <v>39.660184000000001</v>
      </c>
      <c r="D12741">
        <v>-86.264861999999994</v>
      </c>
      <c r="E12741" s="3">
        <v>2001</v>
      </c>
      <c r="F12741" s="3">
        <v>6534</v>
      </c>
      <c r="G12741" s="3">
        <v>1644</v>
      </c>
      <c r="H12741" s="3">
        <v>1244</v>
      </c>
      <c r="I12741" s="3">
        <v>3</v>
      </c>
      <c r="J12741" s="3">
        <v>2951</v>
      </c>
      <c r="K12741" s="3">
        <v>0.2694977168949772</v>
      </c>
      <c r="L12741" s="3">
        <v>0.99010154450038401</v>
      </c>
      <c r="M12741" s="3">
        <v>9.8984554996159879E-3</v>
      </c>
      <c r="N12741" s="3">
        <v>0.27939617239459319</v>
      </c>
      <c r="O12741" s="3">
        <v>-0.43362642403853507</v>
      </c>
      <c r="P12741" s="3">
        <v>7.0775000000000006</v>
      </c>
      <c r="Q12741" s="3">
        <v>4.8574999999999999</v>
      </c>
      <c r="R12741" s="3">
        <f t="shared" si="199"/>
        <v>2.2200000000000006</v>
      </c>
    </row>
    <row r="12742" spans="1:18" x14ac:dyDescent="0.25">
      <c r="A12742">
        <v>54300234</v>
      </c>
      <c r="B12742" s="3">
        <v>46254</v>
      </c>
      <c r="C12742">
        <v>39.847262000000001</v>
      </c>
      <c r="D12742">
        <v>-86.274343999999999</v>
      </c>
      <c r="E12742" s="3">
        <v>1993</v>
      </c>
      <c r="F12742" s="3">
        <v>5489</v>
      </c>
      <c r="G12742" s="3">
        <v>1888</v>
      </c>
      <c r="H12742" s="3">
        <v>1408</v>
      </c>
      <c r="I12742" s="3">
        <v>3</v>
      </c>
      <c r="J12742" s="3">
        <v>1578</v>
      </c>
      <c r="K12742" s="3">
        <v>0.14410958904109589</v>
      </c>
      <c r="L12742" s="3">
        <v>0.75187969924812026</v>
      </c>
      <c r="M12742" s="3">
        <v>0.24812030075187971</v>
      </c>
      <c r="N12742" s="3">
        <v>0.39222988979297557</v>
      </c>
      <c r="O12742" s="3">
        <v>-1.2487319180913019</v>
      </c>
      <c r="P12742" s="3">
        <v>6.375</v>
      </c>
      <c r="Q12742" s="3">
        <v>3.89</v>
      </c>
      <c r="R12742" s="3">
        <f t="shared" si="199"/>
        <v>2.4849999999999999</v>
      </c>
    </row>
    <row r="12743" spans="1:18" x14ac:dyDescent="0.25">
      <c r="A12743">
        <v>51851726</v>
      </c>
      <c r="B12743" s="3">
        <v>46234</v>
      </c>
      <c r="C12743">
        <v>39.845171000000001</v>
      </c>
      <c r="D12743">
        <v>-86.328297000000006</v>
      </c>
      <c r="E12743" s="3">
        <v>2009</v>
      </c>
      <c r="F12743" s="3">
        <v>9592</v>
      </c>
      <c r="G12743" s="3">
        <v>2922</v>
      </c>
      <c r="H12743" s="3">
        <v>2250</v>
      </c>
      <c r="I12743" s="3">
        <v>4</v>
      </c>
      <c r="J12743" s="3">
        <v>3220</v>
      </c>
      <c r="K12743" s="3">
        <v>0.29406392694063932</v>
      </c>
      <c r="L12743" s="3">
        <v>0.76886792452830188</v>
      </c>
      <c r="M12743" s="3">
        <v>0.23113207547169809</v>
      </c>
      <c r="N12743" s="3">
        <v>0.52519600241233744</v>
      </c>
      <c r="O12743" s="3">
        <v>-0.12946190729888121</v>
      </c>
      <c r="P12743" s="3">
        <v>4.7374999999999998</v>
      </c>
      <c r="Q12743" s="3">
        <v>4.1425000000000001</v>
      </c>
      <c r="R12743" s="3">
        <f t="shared" si="199"/>
        <v>0.59499999999999975</v>
      </c>
    </row>
    <row r="12744" spans="1:18" x14ac:dyDescent="0.25">
      <c r="A12744">
        <v>51901358</v>
      </c>
      <c r="B12744" s="3">
        <v>46227</v>
      </c>
      <c r="C12744">
        <v>39.671881999999997</v>
      </c>
      <c r="D12744">
        <v>-86.153104999999996</v>
      </c>
      <c r="E12744" s="3">
        <v>1987</v>
      </c>
      <c r="F12744" s="3">
        <v>10367</v>
      </c>
      <c r="G12744" s="3">
        <v>1776</v>
      </c>
      <c r="H12744" s="3">
        <v>1356</v>
      </c>
      <c r="I12744" s="3">
        <v>3</v>
      </c>
      <c r="J12744" s="3">
        <v>1996</v>
      </c>
      <c r="K12744" s="3">
        <v>0.18228310502283099</v>
      </c>
      <c r="L12744" s="3">
        <v>0.99010546032004565</v>
      </c>
      <c r="M12744" s="3">
        <v>9.8945396799543506E-3</v>
      </c>
      <c r="N12744" s="3">
        <v>0.19217764470278539</v>
      </c>
      <c r="O12744" s="3">
        <v>0.31209209826055301</v>
      </c>
      <c r="P12744" s="3">
        <v>4.9674999999999994</v>
      </c>
      <c r="Q12744" s="3">
        <v>3.89</v>
      </c>
      <c r="R12744" s="3">
        <f t="shared" si="199"/>
        <v>1.0774999999999992</v>
      </c>
    </row>
    <row r="12745" spans="1:18" x14ac:dyDescent="0.25">
      <c r="A12745">
        <v>51490993</v>
      </c>
      <c r="B12745" s="3">
        <v>46240</v>
      </c>
      <c r="C12745">
        <v>39.894725000000001</v>
      </c>
      <c r="D12745">
        <v>-86.114509999999996</v>
      </c>
      <c r="E12745" s="3">
        <v>1985</v>
      </c>
      <c r="F12745" s="3">
        <v>5406</v>
      </c>
      <c r="G12745" s="3">
        <v>1387</v>
      </c>
      <c r="H12745" s="3">
        <v>1387</v>
      </c>
      <c r="I12745" s="3">
        <v>2</v>
      </c>
      <c r="J12745" s="3">
        <v>962</v>
      </c>
      <c r="K12745" s="3">
        <v>8.7853881278538812E-2</v>
      </c>
      <c r="L12745" s="3">
        <v>0.8</v>
      </c>
      <c r="M12745" s="3">
        <v>0.2</v>
      </c>
      <c r="N12745" s="3">
        <v>0.28785388127853878</v>
      </c>
      <c r="O12745" s="3">
        <v>-0.28780487804878052</v>
      </c>
      <c r="P12745" s="3">
        <v>3.8639999999999999</v>
      </c>
      <c r="Q12745" s="3">
        <v>3.88</v>
      </c>
      <c r="R12745" s="3">
        <f t="shared" si="199"/>
        <v>-1.6000000000000014E-2</v>
      </c>
    </row>
    <row r="12746" spans="1:18" x14ac:dyDescent="0.25">
      <c r="A12746">
        <v>54308572</v>
      </c>
      <c r="B12746" s="3">
        <v>46268</v>
      </c>
      <c r="C12746">
        <v>39.878641999999999</v>
      </c>
      <c r="D12746">
        <v>-86.214673000000005</v>
      </c>
      <c r="E12746" s="3">
        <v>1999</v>
      </c>
      <c r="F12746" s="3">
        <v>6874</v>
      </c>
      <c r="G12746" s="3">
        <v>2274</v>
      </c>
      <c r="H12746" s="3">
        <v>1874</v>
      </c>
      <c r="I12746" s="3">
        <v>3</v>
      </c>
      <c r="J12746" s="3">
        <v>1827</v>
      </c>
      <c r="K12746" s="3">
        <v>0.16684931506849321</v>
      </c>
      <c r="L12746" s="3">
        <v>0.63316185199841712</v>
      </c>
      <c r="M12746" s="3">
        <v>0.36683814800158288</v>
      </c>
      <c r="N12746" s="3">
        <v>0.53368746307007608</v>
      </c>
      <c r="O12746" s="3">
        <v>-0.3074685836580146</v>
      </c>
      <c r="P12746" s="3">
        <v>5.5819999999999999</v>
      </c>
      <c r="Q12746" s="3">
        <v>4.7374999999999998</v>
      </c>
      <c r="R12746" s="3">
        <f t="shared" si="199"/>
        <v>0.84450000000000003</v>
      </c>
    </row>
    <row r="12747" spans="1:18" x14ac:dyDescent="0.25">
      <c r="A12747">
        <v>51874693</v>
      </c>
      <c r="B12747" s="3">
        <v>46222</v>
      </c>
      <c r="C12747">
        <v>39.775798999999999</v>
      </c>
      <c r="D12747">
        <v>-86.196686</v>
      </c>
      <c r="E12747" s="3">
        <v>2006</v>
      </c>
      <c r="F12747" s="3">
        <v>4182</v>
      </c>
      <c r="G12747" s="3">
        <v>1603</v>
      </c>
      <c r="H12747" s="3">
        <v>1603</v>
      </c>
      <c r="I12747" s="3">
        <v>3</v>
      </c>
      <c r="J12747" s="3">
        <v>2226</v>
      </c>
      <c r="K12747" s="3">
        <v>0.20328767123287669</v>
      </c>
      <c r="L12747" s="3">
        <v>0.65786874234462045</v>
      </c>
      <c r="M12747" s="3">
        <v>0.34213125765537961</v>
      </c>
      <c r="N12747" s="3">
        <v>0.54541892888825627</v>
      </c>
      <c r="O12747" s="3">
        <v>-1.2678823450346111</v>
      </c>
      <c r="P12747" s="3">
        <v>6.5975000000000001</v>
      </c>
      <c r="Q12747" s="3">
        <v>3.6749999999999998</v>
      </c>
      <c r="R12747" s="3">
        <f t="shared" si="199"/>
        <v>2.9225000000000003</v>
      </c>
    </row>
    <row r="12748" spans="1:18" x14ac:dyDescent="0.25">
      <c r="A12748">
        <v>53933197</v>
      </c>
      <c r="B12748" s="3">
        <v>46220</v>
      </c>
      <c r="C12748">
        <v>39.864466</v>
      </c>
      <c r="D12748">
        <v>-86.127268999999998</v>
      </c>
      <c r="E12748" s="3">
        <v>1910</v>
      </c>
      <c r="F12748" s="3">
        <v>5536</v>
      </c>
      <c r="G12748" s="3">
        <v>1724</v>
      </c>
      <c r="H12748" s="3">
        <v>862</v>
      </c>
      <c r="I12748" s="3">
        <v>2</v>
      </c>
      <c r="J12748" s="3">
        <v>1827</v>
      </c>
      <c r="K12748" s="3">
        <v>0.16684931506849321</v>
      </c>
      <c r="L12748" s="3">
        <v>0.75187969924812026</v>
      </c>
      <c r="M12748" s="3">
        <v>0.24812030075187971</v>
      </c>
      <c r="N12748" s="3">
        <v>0.41496961582037289</v>
      </c>
      <c r="O12748" s="3">
        <v>1.7777777777777781E-4</v>
      </c>
      <c r="P12748" s="3">
        <v>6.2640000000000002</v>
      </c>
      <c r="Q12748" s="3">
        <v>6.4774999999999991</v>
      </c>
      <c r="R12748" s="3">
        <f t="shared" si="199"/>
        <v>-0.21349999999999891</v>
      </c>
    </row>
    <row r="12749" spans="1:18" x14ac:dyDescent="0.25">
      <c r="A12749">
        <v>51924806</v>
      </c>
      <c r="B12749" s="3">
        <v>46239</v>
      </c>
      <c r="C12749">
        <v>39.687461999999996</v>
      </c>
      <c r="D12749">
        <v>-86.040856000000005</v>
      </c>
      <c r="E12749" s="3">
        <v>2004</v>
      </c>
      <c r="F12749" s="3">
        <v>6708</v>
      </c>
      <c r="G12749" s="3">
        <v>3032</v>
      </c>
      <c r="H12749" s="3">
        <v>2652</v>
      </c>
      <c r="I12749" s="3">
        <v>4</v>
      </c>
      <c r="J12749" s="3">
        <v>1297</v>
      </c>
      <c r="K12749" s="3">
        <v>0.1184474885844749</v>
      </c>
      <c r="L12749" s="3">
        <v>1.0204138482746801</v>
      </c>
      <c r="M12749" s="3">
        <v>-2.041384827467985E-2</v>
      </c>
      <c r="N12749" s="3">
        <v>9.8033640309795042E-2</v>
      </c>
      <c r="O12749" s="3">
        <v>-3.605734767025089E-3</v>
      </c>
      <c r="P12749" s="3">
        <v>5.73</v>
      </c>
      <c r="Q12749" s="3">
        <v>6.3199999999999994</v>
      </c>
      <c r="R12749" s="3">
        <f t="shared" si="199"/>
        <v>-0.58999999999999897</v>
      </c>
    </row>
    <row r="12750" spans="1:18" x14ac:dyDescent="0.25">
      <c r="A12750">
        <v>51515906</v>
      </c>
      <c r="B12750" s="3">
        <v>46237</v>
      </c>
      <c r="C12750">
        <v>39.689165000000003</v>
      </c>
      <c r="D12750">
        <v>-86.058020999999997</v>
      </c>
      <c r="E12750" s="3">
        <v>2000</v>
      </c>
      <c r="F12750" s="3">
        <v>8146</v>
      </c>
      <c r="G12750" s="3">
        <v>1915</v>
      </c>
      <c r="H12750" s="3">
        <v>1454</v>
      </c>
      <c r="I12750" s="3">
        <v>3</v>
      </c>
      <c r="J12750" s="3">
        <v>4274</v>
      </c>
      <c r="K12750" s="3">
        <v>0.39031963470319642</v>
      </c>
      <c r="L12750" s="3">
        <v>0.99010442645899366</v>
      </c>
      <c r="M12750" s="3">
        <v>9.8955735410063417E-3</v>
      </c>
      <c r="N12750" s="3">
        <v>0.4002152082442027</v>
      </c>
      <c r="O12750" s="3">
        <v>0.25297193340945973</v>
      </c>
      <c r="P12750" s="3">
        <v>6.3825000000000003</v>
      </c>
      <c r="Q12750" s="3">
        <v>3.8025000000000002</v>
      </c>
      <c r="R12750" s="3">
        <f t="shared" si="199"/>
        <v>2.58</v>
      </c>
    </row>
    <row r="12751" spans="1:18" x14ac:dyDescent="0.25">
      <c r="A12751">
        <v>51904357</v>
      </c>
      <c r="B12751" s="3">
        <v>46237</v>
      </c>
      <c r="C12751">
        <v>39.680245999999997</v>
      </c>
      <c r="D12751">
        <v>-86.078389999999999</v>
      </c>
      <c r="E12751" s="3">
        <v>1978</v>
      </c>
      <c r="F12751" s="3">
        <v>130680</v>
      </c>
      <c r="G12751" s="3">
        <v>3666</v>
      </c>
      <c r="H12751" s="3">
        <v>2235</v>
      </c>
      <c r="I12751" s="3">
        <v>3</v>
      </c>
      <c r="J12751" s="3">
        <v>3236</v>
      </c>
      <c r="K12751" s="3">
        <v>0.29552511415525112</v>
      </c>
      <c r="L12751" s="3">
        <v>0.75188163650086848</v>
      </c>
      <c r="M12751" s="3">
        <v>0.24811836349913149</v>
      </c>
      <c r="N12751" s="3">
        <v>0.54364347765438259</v>
      </c>
      <c r="O12751" s="3">
        <v>0.276933698630137</v>
      </c>
      <c r="P12751" s="3">
        <v>6.2850000000000001</v>
      </c>
      <c r="Q12751" s="3">
        <v>3.964</v>
      </c>
      <c r="R12751" s="3">
        <f t="shared" si="199"/>
        <v>2.3210000000000002</v>
      </c>
    </row>
    <row r="12752" spans="1:18" x14ac:dyDescent="0.25">
      <c r="A12752">
        <v>54256303</v>
      </c>
      <c r="B12752" s="3">
        <v>46227</v>
      </c>
      <c r="C12752">
        <v>39.644882000000003</v>
      </c>
      <c r="D12752">
        <v>-86.155874999999995</v>
      </c>
      <c r="E12752" s="3">
        <v>1962</v>
      </c>
      <c r="F12752" s="3">
        <v>12589</v>
      </c>
      <c r="G12752" s="3">
        <v>1692</v>
      </c>
      <c r="H12752" s="3">
        <v>1296</v>
      </c>
      <c r="I12752" s="3">
        <v>3</v>
      </c>
      <c r="J12752" s="3">
        <v>1143</v>
      </c>
      <c r="K12752" s="3">
        <v>0.1043835616438356</v>
      </c>
      <c r="L12752" s="3">
        <v>0</v>
      </c>
      <c r="M12752" s="3">
        <v>1</v>
      </c>
      <c r="N12752" s="3">
        <v>1.104383561643836</v>
      </c>
      <c r="O12752" s="3">
        <v>-2.012359372524164E-2</v>
      </c>
      <c r="P12752" s="3">
        <v>6.4774999999999991</v>
      </c>
      <c r="Q12752" s="3">
        <v>4.0675000000000008</v>
      </c>
      <c r="R12752" s="3">
        <f t="shared" si="199"/>
        <v>2.4099999999999984</v>
      </c>
    </row>
    <row r="12753" spans="1:18" x14ac:dyDescent="0.25">
      <c r="A12753">
        <v>53938108</v>
      </c>
      <c r="B12753" s="3">
        <v>46203</v>
      </c>
      <c r="C12753">
        <v>39.731256999999999</v>
      </c>
      <c r="D12753">
        <v>-86.064684</v>
      </c>
      <c r="E12753" s="3">
        <v>1981</v>
      </c>
      <c r="F12753" s="3">
        <v>248336</v>
      </c>
      <c r="G12753" s="3">
        <v>4723</v>
      </c>
      <c r="H12753" s="3">
        <v>2677</v>
      </c>
      <c r="I12753" s="3">
        <v>3</v>
      </c>
      <c r="J12753" s="3">
        <v>847</v>
      </c>
      <c r="K12753" s="3">
        <v>7.7351598173515987E-2</v>
      </c>
      <c r="L12753" s="3">
        <v>0.8000022307486393</v>
      </c>
      <c r="M12753" s="3">
        <v>0.1999977692513607</v>
      </c>
      <c r="N12753" s="3">
        <v>0.2773493674248767</v>
      </c>
      <c r="O12753" s="3">
        <v>0.19228828828828831</v>
      </c>
      <c r="P12753" s="3">
        <v>3.89</v>
      </c>
      <c r="Q12753" s="3">
        <v>4.1624999999999996</v>
      </c>
      <c r="R12753" s="3">
        <f t="shared" si="199"/>
        <v>-0.27249999999999952</v>
      </c>
    </row>
    <row r="12754" spans="1:18" x14ac:dyDescent="0.25">
      <c r="A12754">
        <v>52491838</v>
      </c>
      <c r="B12754" s="3">
        <v>46239</v>
      </c>
      <c r="C12754">
        <v>39.723120999999999</v>
      </c>
      <c r="D12754">
        <v>-86.014989999999997</v>
      </c>
      <c r="E12754" s="3">
        <v>2003</v>
      </c>
      <c r="F12754" s="3">
        <v>6142</v>
      </c>
      <c r="G12754" s="3">
        <v>2805</v>
      </c>
      <c r="H12754" s="3">
        <v>2425</v>
      </c>
      <c r="I12754" s="3">
        <v>3</v>
      </c>
      <c r="J12754" s="3">
        <v>3781</v>
      </c>
      <c r="K12754" s="3">
        <v>0.34529680365296811</v>
      </c>
      <c r="L12754" s="3">
        <v>0.75187969924812026</v>
      </c>
      <c r="M12754" s="3">
        <v>0.24812030075187971</v>
      </c>
      <c r="N12754" s="3">
        <v>0.59341710440484774</v>
      </c>
      <c r="O12754" s="3">
        <v>-0.12676946810057599</v>
      </c>
      <c r="P12754" s="3">
        <v>6.6575000000000006</v>
      </c>
      <c r="Q12754" s="3">
        <v>3.895</v>
      </c>
      <c r="R12754" s="3">
        <f t="shared" si="199"/>
        <v>2.7625000000000006</v>
      </c>
    </row>
    <row r="12755" spans="1:18" x14ac:dyDescent="0.25">
      <c r="A12755">
        <v>51944145</v>
      </c>
      <c r="B12755" s="3">
        <v>46220</v>
      </c>
      <c r="C12755">
        <v>39.860075999999999</v>
      </c>
      <c r="D12755">
        <v>-86.114452</v>
      </c>
      <c r="E12755" s="3">
        <v>1956</v>
      </c>
      <c r="F12755" s="3">
        <v>15751</v>
      </c>
      <c r="G12755" s="3">
        <v>2292</v>
      </c>
      <c r="H12755" s="3">
        <v>2292</v>
      </c>
      <c r="I12755" s="3">
        <v>3</v>
      </c>
      <c r="J12755" s="3">
        <v>2722</v>
      </c>
      <c r="K12755" s="3">
        <v>0.24858447488584479</v>
      </c>
      <c r="L12755" s="3">
        <v>0.75187969924812026</v>
      </c>
      <c r="M12755" s="3">
        <v>0.24812030075187971</v>
      </c>
      <c r="N12755" s="3">
        <v>0.49670477563772453</v>
      </c>
      <c r="O12755" s="3">
        <v>0.30878832116788318</v>
      </c>
      <c r="P12755" s="3">
        <v>6.2619999999999996</v>
      </c>
      <c r="Q12755" s="3">
        <v>4.0359999999999996</v>
      </c>
      <c r="R12755" s="3">
        <f t="shared" si="199"/>
        <v>2.226</v>
      </c>
    </row>
    <row r="12756" spans="1:18" x14ac:dyDescent="0.25">
      <c r="A12756">
        <v>51925255</v>
      </c>
      <c r="B12756" s="3">
        <v>46220</v>
      </c>
      <c r="C12756">
        <v>39.856046999999997</v>
      </c>
      <c r="D12756">
        <v>-86.129630000000006</v>
      </c>
      <c r="E12756" s="3">
        <v>1950</v>
      </c>
      <c r="F12756" s="3">
        <v>6599</v>
      </c>
      <c r="G12756" s="3">
        <v>2140</v>
      </c>
      <c r="H12756" s="3">
        <v>1190</v>
      </c>
      <c r="I12756" s="3">
        <v>3</v>
      </c>
      <c r="J12756" s="3">
        <v>1624</v>
      </c>
      <c r="K12756" s="3">
        <v>0.14831050228310499</v>
      </c>
      <c r="L12756" s="3">
        <v>0.99010613837471262</v>
      </c>
      <c r="M12756" s="3">
        <v>9.8938616252873812E-3</v>
      </c>
      <c r="N12756" s="3">
        <v>0.1582043639083924</v>
      </c>
      <c r="O12756" s="3">
        <v>0.16550810775889921</v>
      </c>
      <c r="P12756" s="3">
        <v>5.83</v>
      </c>
      <c r="Q12756" s="3">
        <v>6.0374999999999996</v>
      </c>
      <c r="R12756" s="3">
        <f t="shared" si="199"/>
        <v>-0.20749999999999957</v>
      </c>
    </row>
    <row r="12757" spans="1:18" x14ac:dyDescent="0.25">
      <c r="A12757">
        <v>51815530</v>
      </c>
      <c r="B12757" s="3">
        <v>46259</v>
      </c>
      <c r="C12757">
        <v>39.646509999999999</v>
      </c>
      <c r="D12757">
        <v>-85.973984999999999</v>
      </c>
      <c r="E12757" s="3">
        <v>2005</v>
      </c>
      <c r="F12757" s="3">
        <v>10542</v>
      </c>
      <c r="G12757" s="3">
        <v>2738</v>
      </c>
      <c r="H12757" s="3">
        <v>2358</v>
      </c>
      <c r="I12757" s="3">
        <v>3</v>
      </c>
      <c r="J12757" s="3">
        <v>849</v>
      </c>
      <c r="K12757" s="3">
        <v>7.7534246575342469E-2</v>
      </c>
      <c r="L12757" s="3">
        <v>0.75187969924812026</v>
      </c>
      <c r="M12757" s="3">
        <v>0.24812030075187971</v>
      </c>
      <c r="N12757" s="3">
        <v>0.32565454732722221</v>
      </c>
      <c r="O12757" s="3">
        <v>8.9671247882408388E-3</v>
      </c>
      <c r="P12757" s="3">
        <v>5.82</v>
      </c>
      <c r="Q12757" s="3">
        <v>6.0950000000000006</v>
      </c>
      <c r="R12757" s="3">
        <f t="shared" si="199"/>
        <v>-0.27500000000000036</v>
      </c>
    </row>
    <row r="12758" spans="1:18" x14ac:dyDescent="0.25">
      <c r="A12758">
        <v>52160754</v>
      </c>
      <c r="B12758" s="3">
        <v>46268</v>
      </c>
      <c r="C12758">
        <v>39.881901999999997</v>
      </c>
      <c r="D12758">
        <v>-86.219648000000007</v>
      </c>
      <c r="E12758" s="3">
        <v>1995</v>
      </c>
      <c r="F12758" s="3">
        <v>12637</v>
      </c>
      <c r="G12758" s="3">
        <v>2670</v>
      </c>
      <c r="H12758" s="3">
        <v>1990</v>
      </c>
      <c r="I12758" s="3">
        <v>4</v>
      </c>
      <c r="J12758" s="3">
        <v>2596</v>
      </c>
      <c r="K12758" s="3">
        <v>0.2370776255707763</v>
      </c>
      <c r="L12758" s="3">
        <v>0.99010493582195391</v>
      </c>
      <c r="M12758" s="3">
        <v>9.8950641780460868E-3</v>
      </c>
      <c r="N12758" s="3">
        <v>0.24697268974882239</v>
      </c>
      <c r="O12758" s="3">
        <v>0.28712811594202903</v>
      </c>
      <c r="P12758" s="3">
        <v>5.1924999999999999</v>
      </c>
      <c r="Q12758" s="3">
        <v>3.47</v>
      </c>
      <c r="R12758" s="3">
        <f t="shared" si="199"/>
        <v>1.7224999999999997</v>
      </c>
    </row>
    <row r="12759" spans="1:18" x14ac:dyDescent="0.25">
      <c r="A12759">
        <v>51812308</v>
      </c>
      <c r="B12759" s="3">
        <v>46217</v>
      </c>
      <c r="C12759">
        <v>39.640022999999999</v>
      </c>
      <c r="D12759">
        <v>-86.170886999999993</v>
      </c>
      <c r="E12759" s="3">
        <v>1973</v>
      </c>
      <c r="F12759" s="3">
        <v>13983</v>
      </c>
      <c r="G12759" s="3">
        <v>2487</v>
      </c>
      <c r="H12759" s="3">
        <v>1912</v>
      </c>
      <c r="I12759" s="3">
        <v>3</v>
      </c>
      <c r="J12759" s="3">
        <v>953</v>
      </c>
      <c r="K12759" s="3">
        <v>8.7031963470319634E-2</v>
      </c>
      <c r="L12759" s="3">
        <v>0.8</v>
      </c>
      <c r="M12759" s="3">
        <v>0.2</v>
      </c>
      <c r="N12759" s="3">
        <v>0.28703196347031962</v>
      </c>
      <c r="O12759" s="3">
        <v>-0.53425328324181998</v>
      </c>
      <c r="P12759" s="3">
        <v>5.7580000000000009</v>
      </c>
      <c r="Q12759" s="3">
        <v>4.4275000000000002</v>
      </c>
      <c r="R12759" s="3">
        <f t="shared" si="199"/>
        <v>1.3305000000000007</v>
      </c>
    </row>
    <row r="12760" spans="1:18" x14ac:dyDescent="0.25">
      <c r="A12760">
        <v>52165372</v>
      </c>
      <c r="B12760" s="3">
        <v>46220</v>
      </c>
      <c r="C12760">
        <v>39.860030999999999</v>
      </c>
      <c r="D12760">
        <v>-86.129693000000003</v>
      </c>
      <c r="E12760" s="3">
        <v>1941</v>
      </c>
      <c r="F12760" s="3">
        <v>6599</v>
      </c>
      <c r="G12760" s="3">
        <v>1768</v>
      </c>
      <c r="H12760" s="3">
        <v>884</v>
      </c>
      <c r="I12760" s="3">
        <v>2</v>
      </c>
      <c r="J12760" s="3">
        <v>895</v>
      </c>
      <c r="K12760" s="3">
        <v>8.1735159817351605E-2</v>
      </c>
      <c r="L12760" s="3">
        <v>0.75188099082694881</v>
      </c>
      <c r="M12760" s="3">
        <v>0.24811900917305121</v>
      </c>
      <c r="N12760" s="3">
        <v>0.32985416899040282</v>
      </c>
      <c r="O12760" s="3">
        <v>-0.15857978744576681</v>
      </c>
      <c r="P12760" s="3">
        <v>6.6575000000000006</v>
      </c>
      <c r="Q12760" s="3">
        <v>4.875</v>
      </c>
      <c r="R12760" s="3">
        <f t="shared" si="199"/>
        <v>1.7825000000000006</v>
      </c>
    </row>
    <row r="12761" spans="1:18" x14ac:dyDescent="0.25">
      <c r="A12761">
        <v>51712533</v>
      </c>
      <c r="B12761" s="3">
        <v>46268</v>
      </c>
      <c r="C12761">
        <v>39.883288</v>
      </c>
      <c r="D12761">
        <v>-86.226446999999993</v>
      </c>
      <c r="E12761" s="3">
        <v>1992</v>
      </c>
      <c r="F12761" s="3">
        <v>19994</v>
      </c>
      <c r="G12761" s="3">
        <v>1902</v>
      </c>
      <c r="H12761" s="3">
        <v>1502</v>
      </c>
      <c r="I12761" s="3">
        <v>3</v>
      </c>
      <c r="J12761" s="3">
        <v>4415</v>
      </c>
      <c r="K12761" s="3">
        <v>0.4031963470319635</v>
      </c>
      <c r="L12761" s="3">
        <v>0.99009916942584852</v>
      </c>
      <c r="M12761" s="3">
        <v>9.9008305741514757E-3</v>
      </c>
      <c r="N12761" s="3">
        <v>0.41309717760611497</v>
      </c>
      <c r="O12761" s="3">
        <v>0.16410101010101011</v>
      </c>
      <c r="P12761" s="3">
        <v>5.484</v>
      </c>
      <c r="Q12761" s="3">
        <v>3.9824999999999999</v>
      </c>
      <c r="R12761" s="3">
        <f t="shared" si="199"/>
        <v>1.5015000000000001</v>
      </c>
    </row>
    <row r="12762" spans="1:18" x14ac:dyDescent="0.25">
      <c r="A12762">
        <v>51909487</v>
      </c>
      <c r="B12762" s="3">
        <v>46219</v>
      </c>
      <c r="C12762">
        <v>39.768073000000001</v>
      </c>
      <c r="D12762">
        <v>-86.032719999999998</v>
      </c>
      <c r="E12762" s="3">
        <v>1950</v>
      </c>
      <c r="F12762" s="3">
        <v>12197</v>
      </c>
      <c r="G12762" s="3">
        <v>780</v>
      </c>
      <c r="H12762" s="3">
        <v>780</v>
      </c>
      <c r="I12762" s="3">
        <v>2</v>
      </c>
      <c r="J12762" s="3">
        <v>4348</v>
      </c>
      <c r="K12762" s="3">
        <v>0.39707762557077619</v>
      </c>
      <c r="L12762" s="3">
        <v>0.75187969924812026</v>
      </c>
      <c r="M12762" s="3">
        <v>0.24812030075187971</v>
      </c>
      <c r="N12762" s="3">
        <v>0.64519792632265593</v>
      </c>
      <c r="O12762" s="3">
        <v>0.2073897497020262</v>
      </c>
      <c r="P12762" s="3">
        <v>6.6575000000000006</v>
      </c>
      <c r="Q12762" s="3">
        <v>4.0720000000000001</v>
      </c>
      <c r="R12762" s="3">
        <f t="shared" si="199"/>
        <v>2.5855000000000006</v>
      </c>
    </row>
    <row r="12763" spans="1:18" x14ac:dyDescent="0.25">
      <c r="A12763">
        <v>52753667</v>
      </c>
      <c r="B12763" s="3">
        <v>46220</v>
      </c>
      <c r="C12763">
        <v>39.861677999999998</v>
      </c>
      <c r="D12763">
        <v>-86.119654999999995</v>
      </c>
      <c r="E12763" s="3">
        <v>1960</v>
      </c>
      <c r="F12763" s="3">
        <v>8999</v>
      </c>
      <c r="G12763" s="3">
        <v>2508</v>
      </c>
      <c r="H12763" s="3">
        <v>1958</v>
      </c>
      <c r="I12763" s="3">
        <v>3</v>
      </c>
      <c r="J12763" s="3">
        <v>1140</v>
      </c>
      <c r="K12763" s="3">
        <v>0.10410958904109591</v>
      </c>
      <c r="L12763" s="3">
        <v>1.020409708590833</v>
      </c>
      <c r="M12763" s="3">
        <v>-2.040970859083302E-2</v>
      </c>
      <c r="N12763" s="3">
        <v>8.3699880450262873E-2</v>
      </c>
      <c r="O12763" s="3">
        <v>0.14201399300349829</v>
      </c>
      <c r="P12763" s="3">
        <v>4.3460000000000001</v>
      </c>
      <c r="Q12763" s="3">
        <v>4.2549999999999999</v>
      </c>
      <c r="R12763" s="3">
        <f t="shared" si="199"/>
        <v>9.1000000000000192E-2</v>
      </c>
    </row>
    <row r="12764" spans="1:18" x14ac:dyDescent="0.25">
      <c r="A12764">
        <v>51879169</v>
      </c>
      <c r="B12764" s="3">
        <v>46237</v>
      </c>
      <c r="C12764">
        <v>39.697820999999998</v>
      </c>
      <c r="D12764">
        <v>-86.053144000000003</v>
      </c>
      <c r="E12764" s="3">
        <v>2000</v>
      </c>
      <c r="F12764" s="3">
        <v>10019</v>
      </c>
      <c r="G12764" s="3">
        <v>3028</v>
      </c>
      <c r="H12764" s="3">
        <v>2628</v>
      </c>
      <c r="I12764" s="3">
        <v>4</v>
      </c>
      <c r="J12764" s="3">
        <v>4285</v>
      </c>
      <c r="K12764" s="3">
        <v>0.39132420091324199</v>
      </c>
      <c r="L12764" s="3">
        <v>0.99010445299615168</v>
      </c>
      <c r="M12764" s="3">
        <v>9.8955470038483151E-3</v>
      </c>
      <c r="N12764" s="3">
        <v>0.40121974791709031</v>
      </c>
      <c r="O12764" s="3">
        <v>0.1724157063356877</v>
      </c>
      <c r="P12764" s="3">
        <v>5.4450000000000003</v>
      </c>
      <c r="Q12764" s="3">
        <v>3.964</v>
      </c>
      <c r="R12764" s="3">
        <f t="shared" si="199"/>
        <v>1.4810000000000003</v>
      </c>
    </row>
    <row r="12765" spans="1:18" x14ac:dyDescent="0.25">
      <c r="A12765">
        <v>51531335</v>
      </c>
      <c r="B12765" s="3">
        <v>46227</v>
      </c>
      <c r="C12765">
        <v>39.648021999999997</v>
      </c>
      <c r="D12765">
        <v>-86.148528999999996</v>
      </c>
      <c r="E12765" s="3">
        <v>1967</v>
      </c>
      <c r="F12765" s="3">
        <v>20081</v>
      </c>
      <c r="G12765" s="3">
        <v>2288</v>
      </c>
      <c r="H12765" s="3">
        <v>1672</v>
      </c>
      <c r="I12765" s="3">
        <v>2</v>
      </c>
      <c r="J12765" s="3">
        <v>5214</v>
      </c>
      <c r="K12765" s="3">
        <v>0.47616438356164392</v>
      </c>
      <c r="L12765" s="3">
        <v>0.99010339211104026</v>
      </c>
      <c r="M12765" s="3">
        <v>9.8966078889597409E-3</v>
      </c>
      <c r="N12765" s="3">
        <v>0.48606099145060361</v>
      </c>
      <c r="O12765" s="3">
        <v>0.29245974333439811</v>
      </c>
      <c r="P12765" s="3">
        <v>6.95</v>
      </c>
      <c r="Q12765" s="3">
        <v>3.964</v>
      </c>
      <c r="R12765" s="3">
        <f t="shared" si="199"/>
        <v>2.9860000000000002</v>
      </c>
    </row>
    <row r="12766" spans="1:18" x14ac:dyDescent="0.25">
      <c r="A12766">
        <v>51786776</v>
      </c>
      <c r="B12766" s="3">
        <v>46220</v>
      </c>
      <c r="C12766">
        <v>39.867513000000002</v>
      </c>
      <c r="D12766">
        <v>-86.147829999999999</v>
      </c>
      <c r="E12766" s="3">
        <v>1920</v>
      </c>
      <c r="F12766" s="3">
        <v>8263</v>
      </c>
      <c r="G12766" s="3">
        <v>2030</v>
      </c>
      <c r="H12766" s="3">
        <v>1440</v>
      </c>
      <c r="I12766" s="3">
        <v>2</v>
      </c>
      <c r="J12766" s="3">
        <v>3312</v>
      </c>
      <c r="K12766" s="3">
        <v>0.30246575342465748</v>
      </c>
      <c r="L12766" s="3">
        <v>0.75187969924812026</v>
      </c>
      <c r="M12766" s="3">
        <v>0.24812030075187971</v>
      </c>
      <c r="N12766" s="3">
        <v>0.55058605417653728</v>
      </c>
      <c r="O12766" s="3">
        <v>-0.1424456546199199</v>
      </c>
      <c r="P12766" s="3">
        <v>7.0140000000000002</v>
      </c>
      <c r="Q12766" s="3">
        <v>4.8400000000000007</v>
      </c>
      <c r="R12766" s="3">
        <f t="shared" si="199"/>
        <v>2.1739999999999995</v>
      </c>
    </row>
    <row r="12767" spans="1:18" x14ac:dyDescent="0.25">
      <c r="A12767">
        <v>52768047</v>
      </c>
      <c r="B12767" s="3">
        <v>46219</v>
      </c>
      <c r="C12767">
        <v>39.785629</v>
      </c>
      <c r="D12767">
        <v>-86.043785999999997</v>
      </c>
      <c r="E12767" s="3">
        <v>1961</v>
      </c>
      <c r="F12767" s="3">
        <v>11500</v>
      </c>
      <c r="G12767" s="3">
        <v>3820</v>
      </c>
      <c r="H12767" s="3">
        <v>1635</v>
      </c>
      <c r="I12767" s="3">
        <v>3</v>
      </c>
      <c r="J12767" s="3">
        <v>2978</v>
      </c>
      <c r="K12767" s="3">
        <v>0.27196347031963469</v>
      </c>
      <c r="L12767" s="3">
        <v>0.99010380354791228</v>
      </c>
      <c r="M12767" s="3">
        <v>9.8961964520877244E-3</v>
      </c>
      <c r="N12767" s="3">
        <v>0.28185966677172242</v>
      </c>
      <c r="O12767" s="3">
        <v>0.1927397228149989</v>
      </c>
      <c r="P12767" s="3">
        <v>4.4275000000000002</v>
      </c>
      <c r="Q12767" s="3">
        <v>4.6275000000000004</v>
      </c>
      <c r="R12767" s="3">
        <f t="shared" si="199"/>
        <v>-0.20000000000000018</v>
      </c>
    </row>
    <row r="12768" spans="1:18" x14ac:dyDescent="0.25">
      <c r="A12768">
        <v>52500443</v>
      </c>
      <c r="B12768" s="3">
        <v>46268</v>
      </c>
      <c r="C12768">
        <v>39.899487999999998</v>
      </c>
      <c r="D12768">
        <v>-86.231849999999994</v>
      </c>
      <c r="E12768" s="3">
        <v>1990</v>
      </c>
      <c r="F12768" s="3">
        <v>10149</v>
      </c>
      <c r="G12768" s="3">
        <v>1875</v>
      </c>
      <c r="H12768" s="3">
        <v>1475</v>
      </c>
      <c r="I12768" s="3">
        <v>3</v>
      </c>
      <c r="J12768" s="3">
        <v>3470</v>
      </c>
      <c r="K12768" s="3">
        <v>0.31689497716894982</v>
      </c>
      <c r="L12768" s="3">
        <v>0.75187969924812026</v>
      </c>
      <c r="M12768" s="3">
        <v>0.24812030075187971</v>
      </c>
      <c r="N12768" s="3">
        <v>0.56501527792082951</v>
      </c>
      <c r="O12768" s="3">
        <v>1.51465261771485E-3</v>
      </c>
      <c r="P12768" s="3">
        <v>8.5149999999999988</v>
      </c>
      <c r="Q12768" s="3">
        <v>4.875</v>
      </c>
      <c r="R12768" s="3">
        <f t="shared" si="199"/>
        <v>3.6399999999999988</v>
      </c>
    </row>
    <row r="12769" spans="1:18" x14ac:dyDescent="0.25">
      <c r="A12769">
        <v>51491841</v>
      </c>
      <c r="B12769" s="3">
        <v>46202</v>
      </c>
      <c r="C12769">
        <v>39.780904</v>
      </c>
      <c r="D12769">
        <v>-86.147840000000002</v>
      </c>
      <c r="E12769" s="3">
        <v>1989</v>
      </c>
      <c r="F12769" s="3">
        <v>1437</v>
      </c>
      <c r="G12769" s="3">
        <v>1710</v>
      </c>
      <c r="H12769" s="3">
        <v>1140</v>
      </c>
      <c r="I12769" s="3">
        <v>2</v>
      </c>
      <c r="J12769" s="3">
        <v>3715</v>
      </c>
      <c r="K12769" s="3">
        <v>0.3392694063926941</v>
      </c>
      <c r="L12769" s="3">
        <v>0.75187969924812026</v>
      </c>
      <c r="M12769" s="3">
        <v>0.24812030075187971</v>
      </c>
      <c r="N12769" s="3">
        <v>0.58738970714457384</v>
      </c>
      <c r="O12769" s="3">
        <v>-0.15621333333333329</v>
      </c>
      <c r="P12769" s="3">
        <v>6.24</v>
      </c>
      <c r="Q12769" s="3">
        <v>4.1500000000000004</v>
      </c>
      <c r="R12769" s="3">
        <f t="shared" si="199"/>
        <v>2.09</v>
      </c>
    </row>
    <row r="12770" spans="1:18" x14ac:dyDescent="0.25">
      <c r="A12770">
        <v>53070204</v>
      </c>
      <c r="B12770" s="3">
        <v>46217</v>
      </c>
      <c r="C12770">
        <v>39.657792999999998</v>
      </c>
      <c r="D12770">
        <v>-86.158935</v>
      </c>
      <c r="E12770" s="3">
        <v>1975</v>
      </c>
      <c r="F12770" s="3">
        <v>436</v>
      </c>
      <c r="G12770" s="3">
        <v>1216</v>
      </c>
      <c r="H12770" s="3">
        <v>1216</v>
      </c>
      <c r="I12770" s="3">
        <v>2</v>
      </c>
      <c r="J12770" s="3">
        <v>3666</v>
      </c>
      <c r="K12770" s="3">
        <v>0.33479452054794517</v>
      </c>
      <c r="L12770" s="3">
        <v>0.99009900990099009</v>
      </c>
      <c r="M12770" s="3">
        <v>9.9009900990099098E-3</v>
      </c>
      <c r="N12770" s="3">
        <v>0.34469551064695508</v>
      </c>
      <c r="O12770" s="3">
        <v>-6.5403991903910649E-2</v>
      </c>
      <c r="P12770" s="3">
        <v>5.484</v>
      </c>
      <c r="Q12770" s="3">
        <v>4.07</v>
      </c>
      <c r="R12770" s="3">
        <f t="shared" si="199"/>
        <v>1.4139999999999997</v>
      </c>
    </row>
    <row r="12771" spans="1:18" x14ac:dyDescent="0.25">
      <c r="A12771">
        <v>53287698</v>
      </c>
      <c r="B12771" s="3">
        <v>46239</v>
      </c>
      <c r="C12771">
        <v>39.751010000000001</v>
      </c>
      <c r="D12771">
        <v>-85.963032999999996</v>
      </c>
      <c r="E12771" s="3">
        <v>1974</v>
      </c>
      <c r="F12771" s="3">
        <v>20299</v>
      </c>
      <c r="G12771" s="3">
        <v>2699</v>
      </c>
      <c r="H12771" s="3">
        <v>2072</v>
      </c>
      <c r="I12771" s="3">
        <v>3</v>
      </c>
      <c r="J12771" s="3">
        <v>1081</v>
      </c>
      <c r="K12771" s="3">
        <v>9.8721461187214615E-2</v>
      </c>
      <c r="L12771" s="3">
        <v>0.99010092310410314</v>
      </c>
      <c r="M12771" s="3">
        <v>9.8990768958968633E-3</v>
      </c>
      <c r="N12771" s="3">
        <v>0.10862053808311151</v>
      </c>
      <c r="O12771" s="3">
        <v>1.5608695652173909E-2</v>
      </c>
      <c r="P12771" s="3">
        <v>4.9524999999999997</v>
      </c>
      <c r="Q12771" s="3">
        <v>4.3025000000000002</v>
      </c>
      <c r="R12771" s="3">
        <f t="shared" si="199"/>
        <v>0.64999999999999947</v>
      </c>
    </row>
    <row r="12772" spans="1:18" x14ac:dyDescent="0.25">
      <c r="A12772">
        <v>54266045</v>
      </c>
      <c r="B12772" s="3">
        <v>46220</v>
      </c>
      <c r="C12772">
        <v>39.854084</v>
      </c>
      <c r="D12772">
        <v>-86.144499999999994</v>
      </c>
      <c r="E12772" s="3">
        <v>1926</v>
      </c>
      <c r="F12772" s="3">
        <v>5153</v>
      </c>
      <c r="G12772" s="3">
        <v>3144</v>
      </c>
      <c r="H12772" s="3">
        <v>1048</v>
      </c>
      <c r="I12772" s="3">
        <v>2</v>
      </c>
      <c r="J12772" s="3">
        <v>2734</v>
      </c>
      <c r="K12772" s="3">
        <v>0.24968036529680371</v>
      </c>
      <c r="L12772" s="3">
        <v>0.99009900990099009</v>
      </c>
      <c r="M12772" s="3">
        <v>9.9009900990099098E-3</v>
      </c>
      <c r="N12772" s="3">
        <v>0.25958135539581362</v>
      </c>
      <c r="O12772" s="3">
        <v>0.26633146067415731</v>
      </c>
      <c r="P12772" s="3">
        <v>7.0775000000000006</v>
      </c>
      <c r="Q12772" s="3">
        <v>6.2</v>
      </c>
      <c r="R12772" s="3">
        <f t="shared" si="199"/>
        <v>0.87750000000000039</v>
      </c>
    </row>
    <row r="12773" spans="1:18" x14ac:dyDescent="0.25">
      <c r="A12773">
        <v>51762702</v>
      </c>
      <c r="B12773" s="3">
        <v>46205</v>
      </c>
      <c r="C12773">
        <v>39.815899999999999</v>
      </c>
      <c r="D12773">
        <v>-86.153351999999998</v>
      </c>
      <c r="E12773" s="3">
        <v>1910</v>
      </c>
      <c r="F12773" s="3">
        <v>4008</v>
      </c>
      <c r="G12773" s="3">
        <v>1732</v>
      </c>
      <c r="H12773" s="3">
        <v>1271</v>
      </c>
      <c r="I12773" s="3">
        <v>2</v>
      </c>
      <c r="J12773" s="3">
        <v>1742</v>
      </c>
      <c r="K12773" s="3">
        <v>0.15908675799086761</v>
      </c>
      <c r="L12773" s="3">
        <v>0.8</v>
      </c>
      <c r="M12773" s="3">
        <v>0.2</v>
      </c>
      <c r="N12773" s="3">
        <v>0.35908675799086748</v>
      </c>
      <c r="O12773" s="3">
        <v>0.38080495356037147</v>
      </c>
      <c r="P12773" s="3">
        <v>4.1624999999999996</v>
      </c>
      <c r="Q12773" s="3">
        <v>3.7650000000000001</v>
      </c>
      <c r="R12773" s="3">
        <f t="shared" si="199"/>
        <v>0.39749999999999952</v>
      </c>
    </row>
    <row r="12774" spans="1:18" x14ac:dyDescent="0.25">
      <c r="A12774">
        <v>50848660</v>
      </c>
      <c r="B12774" s="3">
        <v>46268</v>
      </c>
      <c r="C12774">
        <v>39.925522999999998</v>
      </c>
      <c r="D12774">
        <v>-86.207369</v>
      </c>
      <c r="E12774" s="3">
        <v>1981</v>
      </c>
      <c r="F12774" s="3">
        <v>2993</v>
      </c>
      <c r="G12774" s="3">
        <v>1334</v>
      </c>
      <c r="H12774" s="3">
        <v>1334</v>
      </c>
      <c r="I12774" s="3">
        <v>1</v>
      </c>
      <c r="J12774" s="3">
        <v>925</v>
      </c>
      <c r="K12774" s="3">
        <v>8.4474885844748868E-2</v>
      </c>
      <c r="L12774" s="3">
        <v>0.8</v>
      </c>
      <c r="M12774" s="3">
        <v>0.2</v>
      </c>
      <c r="N12774" s="3">
        <v>0.28447488584474878</v>
      </c>
      <c r="O12774" s="3">
        <v>0.38851829391550441</v>
      </c>
      <c r="P12774" s="3">
        <v>3.605</v>
      </c>
      <c r="Q12774" s="3">
        <v>4.83</v>
      </c>
      <c r="R12774" s="3">
        <f t="shared" si="199"/>
        <v>-1.2250000000000001</v>
      </c>
    </row>
    <row r="12775" spans="1:18" x14ac:dyDescent="0.25">
      <c r="A12775">
        <v>52721892</v>
      </c>
      <c r="B12775" s="3">
        <v>46250</v>
      </c>
      <c r="C12775">
        <v>39.884535</v>
      </c>
      <c r="D12775">
        <v>-86.078985000000003</v>
      </c>
      <c r="E12775" s="3">
        <v>1963</v>
      </c>
      <c r="F12775" s="3">
        <v>15751</v>
      </c>
      <c r="G12775" s="3">
        <v>3254</v>
      </c>
      <c r="H12775" s="3">
        <v>2704</v>
      </c>
      <c r="I12775" s="3">
        <v>4</v>
      </c>
      <c r="J12775" s="3">
        <v>2422</v>
      </c>
      <c r="K12775" s="3">
        <v>0.22118721461187221</v>
      </c>
      <c r="L12775" s="3">
        <v>0.8</v>
      </c>
      <c r="M12775" s="3">
        <v>0.2</v>
      </c>
      <c r="N12775" s="3">
        <v>0.42118721461187208</v>
      </c>
      <c r="O12775" s="3">
        <v>0.28057093890288659</v>
      </c>
      <c r="P12775" s="3">
        <v>4.9674999999999994</v>
      </c>
      <c r="Q12775" s="3">
        <v>3.47</v>
      </c>
      <c r="R12775" s="3">
        <f t="shared" si="199"/>
        <v>1.4974999999999992</v>
      </c>
    </row>
    <row r="12776" spans="1:18" x14ac:dyDescent="0.25">
      <c r="A12776">
        <v>54270188</v>
      </c>
      <c r="B12776" s="3">
        <v>46205</v>
      </c>
      <c r="C12776">
        <v>39.836478</v>
      </c>
      <c r="D12776">
        <v>-86.110354000000001</v>
      </c>
      <c r="E12776" s="3">
        <v>1973</v>
      </c>
      <c r="F12776" s="3">
        <v>7697</v>
      </c>
      <c r="G12776" s="3">
        <v>1146</v>
      </c>
      <c r="H12776" s="3">
        <v>1146</v>
      </c>
      <c r="I12776" s="3">
        <v>2</v>
      </c>
      <c r="J12776" s="3">
        <v>4277</v>
      </c>
      <c r="K12776" s="3">
        <v>0.39059360730593612</v>
      </c>
      <c r="L12776" s="3">
        <v>0.9901085210813082</v>
      </c>
      <c r="M12776" s="3">
        <v>9.8914789186917984E-3</v>
      </c>
      <c r="N12776" s="3">
        <v>0.40048508622462792</v>
      </c>
      <c r="O12776" s="3">
        <v>0.22890046296296301</v>
      </c>
      <c r="P12776" s="3">
        <v>6.2080000000000002</v>
      </c>
      <c r="Q12776" s="3">
        <v>3.6160000000000001</v>
      </c>
      <c r="R12776" s="3">
        <f t="shared" si="199"/>
        <v>2.5920000000000001</v>
      </c>
    </row>
    <row r="12777" spans="1:18" x14ac:dyDescent="0.25">
      <c r="A12777">
        <v>53152162</v>
      </c>
      <c r="B12777" s="3">
        <v>46234</v>
      </c>
      <c r="C12777">
        <v>39.776251000000002</v>
      </c>
      <c r="D12777">
        <v>-86.321862999999993</v>
      </c>
      <c r="E12777" s="3">
        <v>1971</v>
      </c>
      <c r="F12777" s="3">
        <v>12589</v>
      </c>
      <c r="G12777" s="3">
        <v>3514</v>
      </c>
      <c r="H12777" s="3">
        <v>2134</v>
      </c>
      <c r="I12777" s="3">
        <v>4</v>
      </c>
      <c r="J12777" s="3">
        <v>4556</v>
      </c>
      <c r="K12777" s="3">
        <v>0.41607305936073058</v>
      </c>
      <c r="L12777" s="3">
        <v>0.75187969924812026</v>
      </c>
      <c r="M12777" s="3">
        <v>0.24812030075187971</v>
      </c>
      <c r="N12777" s="3">
        <v>0.66419336011261032</v>
      </c>
      <c r="O12777" s="3">
        <v>-0.1331462445607618</v>
      </c>
      <c r="P12777" s="3">
        <v>6.2899999999999991</v>
      </c>
      <c r="Q12777" s="3">
        <v>3.67</v>
      </c>
      <c r="R12777" s="3">
        <f t="shared" si="199"/>
        <v>2.6199999999999992</v>
      </c>
    </row>
    <row r="12778" spans="1:18" x14ac:dyDescent="0.25">
      <c r="A12778">
        <v>52722564</v>
      </c>
      <c r="B12778" s="3">
        <v>46259</v>
      </c>
      <c r="C12778">
        <v>39.676791000000001</v>
      </c>
      <c r="D12778">
        <v>-86.040193000000002</v>
      </c>
      <c r="E12778" s="3">
        <v>2002</v>
      </c>
      <c r="F12778" s="3">
        <v>14113</v>
      </c>
      <c r="G12778" s="3">
        <v>3129</v>
      </c>
      <c r="H12778" s="3">
        <v>2382</v>
      </c>
      <c r="I12778" s="3">
        <v>4</v>
      </c>
      <c r="J12778" s="3">
        <v>1372</v>
      </c>
      <c r="K12778" s="3">
        <v>0.12529680365296811</v>
      </c>
      <c r="L12778" s="3">
        <v>0.75187969924812026</v>
      </c>
      <c r="M12778" s="3">
        <v>0.24812030075187971</v>
      </c>
      <c r="N12778" s="3">
        <v>0.37341710440484782</v>
      </c>
      <c r="O12778" s="3">
        <v>-1.7475000000000001</v>
      </c>
      <c r="P12778" s="3">
        <v>6.0475000000000003</v>
      </c>
      <c r="Q12778" s="3">
        <v>6.402499999999999</v>
      </c>
      <c r="R12778" s="3">
        <f t="shared" si="199"/>
        <v>-0.35499999999999865</v>
      </c>
    </row>
    <row r="12779" spans="1:18" x14ac:dyDescent="0.25">
      <c r="A12779">
        <v>52188061</v>
      </c>
      <c r="B12779" s="3">
        <v>46260</v>
      </c>
      <c r="C12779">
        <v>39.896850000000001</v>
      </c>
      <c r="D12779">
        <v>-86.188830999999993</v>
      </c>
      <c r="E12779" s="3">
        <v>1973</v>
      </c>
      <c r="F12779" s="3">
        <v>6412</v>
      </c>
      <c r="G12779" s="3">
        <v>1276</v>
      </c>
      <c r="H12779" s="3">
        <v>1276</v>
      </c>
      <c r="I12779" s="3">
        <v>3</v>
      </c>
      <c r="J12779" s="3">
        <v>4023</v>
      </c>
      <c r="K12779" s="3">
        <v>0.36739726027397263</v>
      </c>
      <c r="L12779" s="3">
        <v>0.99010157024437195</v>
      </c>
      <c r="M12779" s="3">
        <v>9.8984297556280465E-3</v>
      </c>
      <c r="N12779" s="3">
        <v>0.37729569002960073</v>
      </c>
      <c r="O12779" s="3">
        <v>-7.5842349304482221E-2</v>
      </c>
      <c r="P12779" s="3">
        <v>6.2080000000000002</v>
      </c>
      <c r="Q12779" s="3">
        <v>4.8659999999999997</v>
      </c>
      <c r="R12779" s="3">
        <f t="shared" si="199"/>
        <v>1.3420000000000005</v>
      </c>
    </row>
    <row r="12780" spans="1:18" x14ac:dyDescent="0.25">
      <c r="A12780">
        <v>51887347</v>
      </c>
      <c r="B12780" s="3">
        <v>46234</v>
      </c>
      <c r="C12780">
        <v>39.844506000000003</v>
      </c>
      <c r="D12780">
        <v>-86.334329999999994</v>
      </c>
      <c r="E12780" s="3">
        <v>2002</v>
      </c>
      <c r="F12780" s="3">
        <v>12998</v>
      </c>
      <c r="G12780" s="3">
        <v>2526</v>
      </c>
      <c r="H12780" s="3">
        <v>1824</v>
      </c>
      <c r="I12780" s="3">
        <v>3</v>
      </c>
      <c r="J12780" s="3">
        <v>343</v>
      </c>
      <c r="K12780" s="3">
        <v>3.1324200913242013E-2</v>
      </c>
      <c r="L12780" s="3">
        <v>0.8</v>
      </c>
      <c r="M12780" s="3">
        <v>0.2</v>
      </c>
      <c r="N12780" s="3">
        <v>0.23132420091324199</v>
      </c>
      <c r="O12780" s="3">
        <v>2.8569091294054241E-2</v>
      </c>
      <c r="P12780" s="3">
        <v>4.1624999999999996</v>
      </c>
      <c r="Q12780" s="3">
        <v>3.9049999999999998</v>
      </c>
      <c r="R12780" s="3">
        <f t="shared" si="199"/>
        <v>0.25749999999999984</v>
      </c>
    </row>
    <row r="12781" spans="1:18" x14ac:dyDescent="0.25">
      <c r="A12781">
        <v>52718837</v>
      </c>
      <c r="B12781" s="3">
        <v>46278</v>
      </c>
      <c r="C12781">
        <v>39.919708999999997</v>
      </c>
      <c r="D12781">
        <v>-86.311494999999994</v>
      </c>
      <c r="E12781" s="3">
        <v>1999</v>
      </c>
      <c r="F12781" s="3">
        <v>24394</v>
      </c>
      <c r="G12781" s="3">
        <v>5014</v>
      </c>
      <c r="H12781" s="3">
        <v>4174</v>
      </c>
      <c r="I12781" s="3">
        <v>4</v>
      </c>
      <c r="J12781" s="3">
        <v>4468</v>
      </c>
      <c r="K12781" s="3">
        <v>0.4080365296803653</v>
      </c>
      <c r="L12781" s="3">
        <v>0.7518809136927932</v>
      </c>
      <c r="M12781" s="3">
        <v>0.2481190863072068</v>
      </c>
      <c r="N12781" s="3">
        <v>0.65615561598757211</v>
      </c>
      <c r="O12781" s="3">
        <v>7.8869375293844593E-2</v>
      </c>
      <c r="P12781" s="3">
        <v>5.6325000000000003</v>
      </c>
      <c r="Q12781" s="3">
        <v>3.7959999999999989</v>
      </c>
      <c r="R12781" s="3">
        <f t="shared" si="199"/>
        <v>1.8365000000000014</v>
      </c>
    </row>
    <row r="12782" spans="1:18" x14ac:dyDescent="0.25">
      <c r="A12782">
        <v>51716100</v>
      </c>
      <c r="B12782" s="3">
        <v>46240</v>
      </c>
      <c r="C12782">
        <v>39.901184999999998</v>
      </c>
      <c r="D12782">
        <v>-86.143720000000002</v>
      </c>
      <c r="E12782" s="3">
        <v>1957</v>
      </c>
      <c r="F12782" s="3">
        <v>19110</v>
      </c>
      <c r="G12782" s="3">
        <v>2389</v>
      </c>
      <c r="H12782" s="3">
        <v>1593</v>
      </c>
      <c r="I12782" s="3">
        <v>3</v>
      </c>
      <c r="J12782" s="3">
        <v>3639</v>
      </c>
      <c r="K12782" s="3">
        <v>0.33232876712328768</v>
      </c>
      <c r="L12782" s="3">
        <v>0.8</v>
      </c>
      <c r="M12782" s="3">
        <v>0.2</v>
      </c>
      <c r="N12782" s="3">
        <v>0.53232876712328769</v>
      </c>
      <c r="O12782" s="3">
        <v>0.58183129055515503</v>
      </c>
      <c r="P12782" s="3">
        <v>4.952</v>
      </c>
      <c r="Q12782" s="3">
        <v>3.605</v>
      </c>
      <c r="R12782" s="3">
        <f t="shared" si="199"/>
        <v>1.347</v>
      </c>
    </row>
    <row r="12783" spans="1:18" x14ac:dyDescent="0.25">
      <c r="A12783">
        <v>50796620</v>
      </c>
      <c r="B12783" s="3">
        <v>46237</v>
      </c>
      <c r="C12783">
        <v>39.691403999999999</v>
      </c>
      <c r="D12783">
        <v>-86.045272999999995</v>
      </c>
      <c r="E12783" s="3">
        <v>2003</v>
      </c>
      <c r="F12783" s="3">
        <v>16335</v>
      </c>
      <c r="G12783" s="3">
        <v>1996</v>
      </c>
      <c r="H12783" s="3">
        <v>1556</v>
      </c>
      <c r="I12783" s="3">
        <v>3</v>
      </c>
      <c r="J12783" s="3">
        <v>2251</v>
      </c>
      <c r="K12783" s="3">
        <v>0.2055707762557078</v>
      </c>
      <c r="L12783" s="3">
        <v>0.75187969924812026</v>
      </c>
      <c r="M12783" s="3">
        <v>0.24812030075187971</v>
      </c>
      <c r="N12783" s="3">
        <v>0.45369107700758748</v>
      </c>
      <c r="O12783" s="3">
        <v>2.9271665642286421E-2</v>
      </c>
      <c r="P12783" s="3">
        <v>5.932500000000001</v>
      </c>
      <c r="Q12783" s="3">
        <v>5.0299999999999994</v>
      </c>
      <c r="R12783" s="3">
        <f t="shared" si="199"/>
        <v>0.90250000000000163</v>
      </c>
    </row>
    <row r="12784" spans="1:18" x14ac:dyDescent="0.25">
      <c r="A12784">
        <v>52173214</v>
      </c>
      <c r="B12784" s="3">
        <v>46254</v>
      </c>
      <c r="C12784">
        <v>39.843266</v>
      </c>
      <c r="D12784">
        <v>-86.277783999999997</v>
      </c>
      <c r="E12784" s="3">
        <v>1996</v>
      </c>
      <c r="F12784" s="3">
        <v>4617</v>
      </c>
      <c r="G12784" s="3">
        <v>2105</v>
      </c>
      <c r="H12784" s="3">
        <v>1725</v>
      </c>
      <c r="I12784" s="3">
        <v>4</v>
      </c>
      <c r="J12784" s="3">
        <v>2596</v>
      </c>
      <c r="K12784" s="3">
        <v>0.2370776255707763</v>
      </c>
      <c r="L12784" s="3">
        <v>0.99010537460925685</v>
      </c>
      <c r="M12784" s="3">
        <v>9.8946253907431503E-3</v>
      </c>
      <c r="N12784" s="3">
        <v>0.2469722509615194</v>
      </c>
      <c r="O12784" s="3">
        <v>5.9587733959200133E-2</v>
      </c>
      <c r="P12784" s="3">
        <v>5.0025000000000004</v>
      </c>
      <c r="Q12784" s="3">
        <v>3.605</v>
      </c>
      <c r="R12784" s="3">
        <f t="shared" si="199"/>
        <v>1.3975000000000004</v>
      </c>
    </row>
    <row r="12785" spans="1:18" x14ac:dyDescent="0.25">
      <c r="A12785">
        <v>52510485</v>
      </c>
      <c r="B12785" s="3">
        <v>46278</v>
      </c>
      <c r="C12785">
        <v>39.921185999999999</v>
      </c>
      <c r="D12785">
        <v>-86.310754000000003</v>
      </c>
      <c r="E12785" s="3">
        <v>2002</v>
      </c>
      <c r="F12785" s="3">
        <v>15712</v>
      </c>
      <c r="G12785" s="3">
        <v>5085</v>
      </c>
      <c r="H12785" s="3">
        <v>2656</v>
      </c>
      <c r="I12785" s="3">
        <v>4</v>
      </c>
      <c r="J12785" s="3">
        <v>1005</v>
      </c>
      <c r="K12785" s="3">
        <v>9.1780821917808217E-2</v>
      </c>
      <c r="L12785" s="3">
        <v>0.8</v>
      </c>
      <c r="M12785" s="3">
        <v>0.2</v>
      </c>
      <c r="N12785" s="3">
        <v>0.29178082191780819</v>
      </c>
      <c r="O12785" s="3">
        <v>-0.7553333333333333</v>
      </c>
      <c r="P12785" s="3">
        <v>3.5680000000000001</v>
      </c>
      <c r="Q12785" s="3">
        <v>4.1425000000000001</v>
      </c>
      <c r="R12785" s="3">
        <f t="shared" si="199"/>
        <v>-0.57450000000000001</v>
      </c>
    </row>
    <row r="12786" spans="1:18" x14ac:dyDescent="0.25">
      <c r="A12786">
        <v>54319584</v>
      </c>
      <c r="B12786" s="3">
        <v>46228</v>
      </c>
      <c r="C12786">
        <v>39.849333000000001</v>
      </c>
      <c r="D12786">
        <v>-86.217658999999998</v>
      </c>
      <c r="E12786" s="3">
        <v>1999</v>
      </c>
      <c r="F12786" s="3">
        <v>6403</v>
      </c>
      <c r="G12786" s="3">
        <v>2156</v>
      </c>
      <c r="H12786" s="3">
        <v>1776</v>
      </c>
      <c r="I12786" s="3">
        <v>3</v>
      </c>
      <c r="J12786" s="3">
        <v>1431</v>
      </c>
      <c r="K12786" s="3">
        <v>0.13068493150684929</v>
      </c>
      <c r="L12786" s="3">
        <v>0.75187969924812026</v>
      </c>
      <c r="M12786" s="3">
        <v>0.24812030075187971</v>
      </c>
      <c r="N12786" s="3">
        <v>0.37880523225872909</v>
      </c>
      <c r="O12786" s="3">
        <v>-0.77775797540545355</v>
      </c>
      <c r="P12786" s="3">
        <v>6.1349999999999998</v>
      </c>
      <c r="Q12786" s="3">
        <v>4.3000000000000007</v>
      </c>
      <c r="R12786" s="3">
        <f t="shared" si="199"/>
        <v>1.8349999999999991</v>
      </c>
    </row>
    <row r="12787" spans="1:18" x14ac:dyDescent="0.25">
      <c r="A12787">
        <v>51512717</v>
      </c>
      <c r="B12787" s="3">
        <v>46214</v>
      </c>
      <c r="C12787">
        <v>39.814810999999999</v>
      </c>
      <c r="D12787">
        <v>-86.301153999999997</v>
      </c>
      <c r="E12787" s="3">
        <v>1988</v>
      </c>
      <c r="F12787" s="3">
        <v>9426</v>
      </c>
      <c r="G12787" s="3">
        <v>1816</v>
      </c>
      <c r="H12787" s="3">
        <v>1416</v>
      </c>
      <c r="I12787" s="3">
        <v>3</v>
      </c>
      <c r="J12787" s="3">
        <v>5022</v>
      </c>
      <c r="K12787" s="3">
        <v>0.4586301369863014</v>
      </c>
      <c r="L12787" s="3">
        <v>0.7518818446928841</v>
      </c>
      <c r="M12787" s="3">
        <v>0.2481181553071159</v>
      </c>
      <c r="N12787" s="3">
        <v>0.70674829229341729</v>
      </c>
      <c r="O12787" s="3">
        <v>-9.070368180262052E-2</v>
      </c>
      <c r="P12787" s="3">
        <v>6.9520000000000008</v>
      </c>
      <c r="Q12787" s="3">
        <v>3.8639999999999999</v>
      </c>
      <c r="R12787" s="3">
        <f t="shared" si="199"/>
        <v>3.088000000000001</v>
      </c>
    </row>
    <row r="12788" spans="1:18" x14ac:dyDescent="0.25">
      <c r="A12788">
        <v>52541458</v>
      </c>
      <c r="B12788" s="3">
        <v>46217</v>
      </c>
      <c r="C12788">
        <v>39.636799000000003</v>
      </c>
      <c r="D12788">
        <v>-86.182450000000003</v>
      </c>
      <c r="E12788" s="3">
        <v>1990</v>
      </c>
      <c r="F12788" s="3">
        <v>10062</v>
      </c>
      <c r="G12788" s="3">
        <v>1780</v>
      </c>
      <c r="H12788" s="3">
        <v>1380</v>
      </c>
      <c r="I12788" s="3">
        <v>3</v>
      </c>
      <c r="J12788" s="3">
        <v>2597</v>
      </c>
      <c r="K12788" s="3">
        <v>0.23716894977168951</v>
      </c>
      <c r="L12788" s="3">
        <v>1.020408488148113</v>
      </c>
      <c r="M12788" s="3">
        <v>-2.0408488148112799E-2</v>
      </c>
      <c r="N12788" s="3">
        <v>0.21676046162357671</v>
      </c>
      <c r="O12788" s="3">
        <v>-6.3055287607249835E-2</v>
      </c>
      <c r="P12788" s="3">
        <v>6.5975000000000001</v>
      </c>
      <c r="Q12788" s="3">
        <v>4.07</v>
      </c>
      <c r="R12788" s="3">
        <f t="shared" si="199"/>
        <v>2.5274999999999999</v>
      </c>
    </row>
    <row r="12789" spans="1:18" x14ac:dyDescent="0.25">
      <c r="A12789">
        <v>51724770</v>
      </c>
      <c r="B12789" s="3">
        <v>46254</v>
      </c>
      <c r="C12789">
        <v>39.842123000000001</v>
      </c>
      <c r="D12789">
        <v>-86.265272999999993</v>
      </c>
      <c r="E12789" s="3">
        <v>1997</v>
      </c>
      <c r="F12789" s="3">
        <v>12040</v>
      </c>
      <c r="G12789" s="3">
        <v>3238</v>
      </c>
      <c r="H12789" s="3">
        <v>2838</v>
      </c>
      <c r="I12789" s="3">
        <v>4</v>
      </c>
      <c r="J12789" s="3">
        <v>4711</v>
      </c>
      <c r="K12789" s="3">
        <v>0.43022831050228311</v>
      </c>
      <c r="L12789" s="3">
        <v>0.99010581601915504</v>
      </c>
      <c r="M12789" s="3">
        <v>9.8941839808449616E-3</v>
      </c>
      <c r="N12789" s="3">
        <v>0.44012249448312812</v>
      </c>
      <c r="O12789" s="3">
        <v>0.1290572130099896</v>
      </c>
      <c r="P12789" s="3">
        <v>6.0475000000000003</v>
      </c>
      <c r="Q12789" s="3">
        <v>3.9424999999999999</v>
      </c>
      <c r="R12789" s="3">
        <f t="shared" si="199"/>
        <v>2.1050000000000004</v>
      </c>
    </row>
    <row r="12790" spans="1:18" x14ac:dyDescent="0.25">
      <c r="A12790">
        <v>52732716</v>
      </c>
      <c r="B12790" s="3">
        <v>46234</v>
      </c>
      <c r="C12790">
        <v>39.766717</v>
      </c>
      <c r="D12790">
        <v>-86.323605000000001</v>
      </c>
      <c r="E12790" s="3">
        <v>1972</v>
      </c>
      <c r="F12790" s="3">
        <v>9845</v>
      </c>
      <c r="G12790" s="3">
        <v>1988</v>
      </c>
      <c r="H12790" s="3">
        <v>1988</v>
      </c>
      <c r="I12790" s="3">
        <v>3</v>
      </c>
      <c r="J12790" s="3">
        <v>3299</v>
      </c>
      <c r="K12790" s="3">
        <v>0.30127853881278538</v>
      </c>
      <c r="L12790" s="3">
        <v>0.99010230678256073</v>
      </c>
      <c r="M12790" s="3">
        <v>9.897693217439274E-3</v>
      </c>
      <c r="N12790" s="3">
        <v>0.31117623203022471</v>
      </c>
      <c r="O12790" s="3">
        <v>9.4641093611934096E-2</v>
      </c>
      <c r="P12790" s="3">
        <v>7.0325000000000006</v>
      </c>
      <c r="Q12790" s="3">
        <v>5.0299999999999994</v>
      </c>
      <c r="R12790" s="3">
        <f t="shared" si="199"/>
        <v>2.0025000000000013</v>
      </c>
    </row>
    <row r="12791" spans="1:18" x14ac:dyDescent="0.25">
      <c r="A12791">
        <v>51465568</v>
      </c>
      <c r="B12791" s="3">
        <v>46234</v>
      </c>
      <c r="C12791">
        <v>39.782501000000003</v>
      </c>
      <c r="D12791">
        <v>-86.315161000000003</v>
      </c>
      <c r="E12791" s="3">
        <v>1982</v>
      </c>
      <c r="F12791" s="3">
        <v>26223</v>
      </c>
      <c r="G12791" s="3">
        <v>1424</v>
      </c>
      <c r="H12791" s="3">
        <v>1160</v>
      </c>
      <c r="I12791" s="3">
        <v>3</v>
      </c>
      <c r="J12791" s="3">
        <v>4392</v>
      </c>
      <c r="K12791" s="3">
        <v>0.40109589041095889</v>
      </c>
      <c r="L12791" s="3">
        <v>0.99010027955169144</v>
      </c>
      <c r="M12791" s="3">
        <v>9.8997204483085577E-3</v>
      </c>
      <c r="N12791" s="3">
        <v>0.41099561085926739</v>
      </c>
      <c r="O12791" s="3">
        <v>0.55568596840084095</v>
      </c>
      <c r="P12791" s="3">
        <v>6.1800000000000006</v>
      </c>
      <c r="Q12791" s="3">
        <v>4.1425000000000001</v>
      </c>
      <c r="R12791" s="3">
        <f t="shared" si="199"/>
        <v>2.0375000000000005</v>
      </c>
    </row>
    <row r="12792" spans="1:18" x14ac:dyDescent="0.25">
      <c r="A12792">
        <v>53071054</v>
      </c>
      <c r="B12792" s="3">
        <v>46227</v>
      </c>
      <c r="C12792">
        <v>39.638128000000002</v>
      </c>
      <c r="D12792">
        <v>-86.104403000000005</v>
      </c>
      <c r="E12792" s="3">
        <v>1987</v>
      </c>
      <c r="F12792" s="3">
        <v>9453</v>
      </c>
      <c r="G12792" s="3">
        <v>1800</v>
      </c>
      <c r="H12792" s="3">
        <v>1338</v>
      </c>
      <c r="I12792" s="3">
        <v>3</v>
      </c>
      <c r="J12792" s="3">
        <v>5677</v>
      </c>
      <c r="K12792" s="3">
        <v>0.51844748858447487</v>
      </c>
      <c r="L12792" s="3">
        <v>0.75188249097741011</v>
      </c>
      <c r="M12792" s="3">
        <v>0.24811750902258989</v>
      </c>
      <c r="N12792" s="3">
        <v>0.76656499760706476</v>
      </c>
      <c r="O12792" s="3">
        <v>0.1922767787521443</v>
      </c>
      <c r="P12792" s="3">
        <v>6.6579999999999986</v>
      </c>
      <c r="Q12792" s="3">
        <v>3.9039999999999999</v>
      </c>
      <c r="R12792" s="3">
        <f t="shared" si="199"/>
        <v>2.7539999999999987</v>
      </c>
    </row>
    <row r="12793" spans="1:18" x14ac:dyDescent="0.25">
      <c r="A12793">
        <v>51439758</v>
      </c>
      <c r="B12793" s="3">
        <v>46239</v>
      </c>
      <c r="C12793">
        <v>39.710115999999999</v>
      </c>
      <c r="D12793">
        <v>-86.016060999999993</v>
      </c>
      <c r="E12793" s="3">
        <v>1994</v>
      </c>
      <c r="F12793" s="3">
        <v>11700</v>
      </c>
      <c r="G12793" s="3">
        <v>2104</v>
      </c>
      <c r="H12793" s="3">
        <v>1704</v>
      </c>
      <c r="I12793" s="3">
        <v>3</v>
      </c>
      <c r="J12793" s="3">
        <v>4089</v>
      </c>
      <c r="K12793" s="3">
        <v>0.37342465753424658</v>
      </c>
      <c r="L12793" s="3">
        <v>0.99009998390241283</v>
      </c>
      <c r="M12793" s="3">
        <v>9.900016097587172E-3</v>
      </c>
      <c r="N12793" s="3">
        <v>0.38332467363183381</v>
      </c>
      <c r="O12793" s="3">
        <v>9.7244536302204851E-2</v>
      </c>
      <c r="P12793" s="3">
        <v>7.0775000000000006</v>
      </c>
      <c r="Q12793" s="3">
        <v>3.6749999999999998</v>
      </c>
      <c r="R12793" s="3">
        <f t="shared" si="199"/>
        <v>3.4025000000000007</v>
      </c>
    </row>
    <row r="12794" spans="1:18" x14ac:dyDescent="0.25">
      <c r="A12794">
        <v>52741399</v>
      </c>
      <c r="B12794" s="3">
        <v>46260</v>
      </c>
      <c r="C12794">
        <v>39.885877999999998</v>
      </c>
      <c r="D12794">
        <v>-86.163605000000004</v>
      </c>
      <c r="E12794" s="3">
        <v>1961</v>
      </c>
      <c r="F12794" s="3">
        <v>15298</v>
      </c>
      <c r="G12794" s="3">
        <v>5270</v>
      </c>
      <c r="H12794" s="3">
        <v>3774</v>
      </c>
      <c r="I12794" s="3">
        <v>3</v>
      </c>
      <c r="J12794" s="3">
        <v>1987</v>
      </c>
      <c r="K12794" s="3">
        <v>0.18146118721461191</v>
      </c>
      <c r="L12794" s="3">
        <v>0.75187969924812026</v>
      </c>
      <c r="M12794" s="3">
        <v>0.24812030075187971</v>
      </c>
      <c r="N12794" s="3">
        <v>0.42958148796649159</v>
      </c>
      <c r="O12794" s="3">
        <v>-1.216666666666667</v>
      </c>
      <c r="P12794" s="3">
        <v>6.2874999999999996</v>
      </c>
      <c r="Q12794" s="3">
        <v>4.9300000000000006</v>
      </c>
      <c r="R12794" s="3">
        <f t="shared" si="199"/>
        <v>1.357499999999999</v>
      </c>
    </row>
    <row r="12795" spans="1:18" x14ac:dyDescent="0.25">
      <c r="A12795">
        <v>52715571</v>
      </c>
      <c r="B12795" s="3">
        <v>46228</v>
      </c>
      <c r="C12795">
        <v>39.858086</v>
      </c>
      <c r="D12795">
        <v>-86.182929999999999</v>
      </c>
      <c r="E12795" s="3">
        <v>1951</v>
      </c>
      <c r="F12795" s="3">
        <v>28750</v>
      </c>
      <c r="G12795" s="3">
        <v>3144</v>
      </c>
      <c r="H12795" s="3">
        <v>1230</v>
      </c>
      <c r="I12795" s="3">
        <v>3</v>
      </c>
      <c r="J12795" s="3">
        <v>4615</v>
      </c>
      <c r="K12795" s="3">
        <v>0.4214611872146119</v>
      </c>
      <c r="L12795" s="3">
        <v>0.60150375939849621</v>
      </c>
      <c r="M12795" s="3">
        <v>0.39849624060150379</v>
      </c>
      <c r="N12795" s="3">
        <v>0.81995742781611569</v>
      </c>
      <c r="O12795" s="3">
        <v>0.42840121285052479</v>
      </c>
      <c r="P12795" s="3">
        <v>6.1449999999999996</v>
      </c>
      <c r="Q12795" s="3">
        <v>4.6275000000000004</v>
      </c>
      <c r="R12795" s="3">
        <f t="shared" si="199"/>
        <v>1.5174999999999992</v>
      </c>
    </row>
    <row r="12796" spans="1:18" x14ac:dyDescent="0.25">
      <c r="A12796">
        <v>51790962</v>
      </c>
      <c r="B12796" s="3">
        <v>46220</v>
      </c>
      <c r="C12796">
        <v>39.880029</v>
      </c>
      <c r="D12796">
        <v>-86.147636000000006</v>
      </c>
      <c r="E12796" s="3">
        <v>1947</v>
      </c>
      <c r="F12796" s="3">
        <v>9030</v>
      </c>
      <c r="G12796" s="3">
        <v>2871</v>
      </c>
      <c r="H12796" s="3">
        <v>2172</v>
      </c>
      <c r="I12796" s="3">
        <v>3</v>
      </c>
      <c r="J12796" s="3">
        <v>1894</v>
      </c>
      <c r="K12796" s="3">
        <v>0.1729680365296804</v>
      </c>
      <c r="L12796" s="3">
        <v>0.8</v>
      </c>
      <c r="M12796" s="3">
        <v>0.2</v>
      </c>
      <c r="N12796" s="3">
        <v>0.37296803652968041</v>
      </c>
      <c r="O12796" s="3">
        <v>0.2216981132075472</v>
      </c>
      <c r="P12796" s="3">
        <v>3.55</v>
      </c>
      <c r="Q12796" s="3">
        <v>3.8050000000000002</v>
      </c>
      <c r="R12796" s="3">
        <f t="shared" si="199"/>
        <v>-0.25500000000000034</v>
      </c>
    </row>
    <row r="12797" spans="1:18" x14ac:dyDescent="0.25">
      <c r="A12797">
        <v>53873629</v>
      </c>
      <c r="B12797" s="3">
        <v>46205</v>
      </c>
      <c r="C12797">
        <v>39.840066</v>
      </c>
      <c r="D12797">
        <v>-86.140906999999999</v>
      </c>
      <c r="E12797" s="3">
        <v>1920</v>
      </c>
      <c r="F12797" s="3">
        <v>5401</v>
      </c>
      <c r="G12797" s="3">
        <v>1329</v>
      </c>
      <c r="H12797" s="3">
        <v>886</v>
      </c>
      <c r="I12797" s="3">
        <v>2</v>
      </c>
      <c r="J12797" s="3">
        <v>1045</v>
      </c>
      <c r="K12797" s="3">
        <v>9.5433789954337905E-2</v>
      </c>
      <c r="L12797" s="3">
        <v>0.99010499885870806</v>
      </c>
      <c r="M12797" s="3">
        <v>9.895001141291937E-3</v>
      </c>
      <c r="N12797" s="3">
        <v>0.1053287910956298</v>
      </c>
      <c r="O12797" s="3">
        <v>0.34990836987409202</v>
      </c>
      <c r="P12797" s="3">
        <v>4.37</v>
      </c>
      <c r="Q12797" s="3">
        <v>3.6</v>
      </c>
      <c r="R12797" s="3">
        <f t="shared" si="199"/>
        <v>0.77</v>
      </c>
    </row>
    <row r="12798" spans="1:18" x14ac:dyDescent="0.25">
      <c r="A12798">
        <v>53067926</v>
      </c>
      <c r="B12798" s="3">
        <v>46237</v>
      </c>
      <c r="C12798">
        <v>39.662443000000003</v>
      </c>
      <c r="D12798">
        <v>-86.050150000000002</v>
      </c>
      <c r="E12798" s="3">
        <v>2003</v>
      </c>
      <c r="F12798" s="3">
        <v>9627</v>
      </c>
      <c r="G12798" s="3">
        <v>2648</v>
      </c>
      <c r="H12798" s="3">
        <v>2188</v>
      </c>
      <c r="I12798" s="3">
        <v>4</v>
      </c>
      <c r="J12798" s="3">
        <v>3115</v>
      </c>
      <c r="K12798" s="3">
        <v>0.28447488584474889</v>
      </c>
      <c r="L12798" s="3">
        <v>0.99010277160388294</v>
      </c>
      <c r="M12798" s="3">
        <v>9.8972283961170637E-3</v>
      </c>
      <c r="N12798" s="3">
        <v>0.29437211424086601</v>
      </c>
      <c r="O12798" s="3">
        <v>-1.8858064516129029E-2</v>
      </c>
      <c r="P12798" s="3">
        <v>5.8759999999999986</v>
      </c>
      <c r="Q12798" s="3">
        <v>3.6749999999999998</v>
      </c>
      <c r="R12798" s="3">
        <f t="shared" si="199"/>
        <v>2.2009999999999987</v>
      </c>
    </row>
    <row r="12799" spans="1:18" x14ac:dyDescent="0.25">
      <c r="A12799">
        <v>51442825</v>
      </c>
      <c r="B12799" s="3">
        <v>46220</v>
      </c>
      <c r="C12799">
        <v>39.881740000000001</v>
      </c>
      <c r="D12799">
        <v>-86.126517000000007</v>
      </c>
      <c r="E12799" s="3">
        <v>1953</v>
      </c>
      <c r="F12799" s="3">
        <v>9662</v>
      </c>
      <c r="G12799" s="3">
        <v>2217</v>
      </c>
      <c r="H12799" s="3">
        <v>1478</v>
      </c>
      <c r="I12799" s="3">
        <v>4</v>
      </c>
      <c r="J12799" s="3">
        <v>4906</v>
      </c>
      <c r="K12799" s="3">
        <v>0.44803652968036528</v>
      </c>
      <c r="L12799" s="3">
        <v>0.75188240027589381</v>
      </c>
      <c r="M12799" s="3">
        <v>0.24811759972410621</v>
      </c>
      <c r="N12799" s="3">
        <v>0.69615412940447152</v>
      </c>
      <c r="O12799" s="3">
        <v>-0.150699427891134</v>
      </c>
      <c r="P12799" s="3">
        <v>7.3820000000000006</v>
      </c>
      <c r="Q12799" s="3">
        <v>4.1920000000000002</v>
      </c>
      <c r="R12799" s="3">
        <f t="shared" si="199"/>
        <v>3.1900000000000004</v>
      </c>
    </row>
    <row r="12800" spans="1:18" x14ac:dyDescent="0.25">
      <c r="A12800">
        <v>52550694</v>
      </c>
      <c r="B12800" s="3">
        <v>46205</v>
      </c>
      <c r="C12800">
        <v>39.800705000000001</v>
      </c>
      <c r="D12800">
        <v>-86.152910000000006</v>
      </c>
      <c r="E12800" s="3">
        <v>2004</v>
      </c>
      <c r="F12800" s="3">
        <v>5314</v>
      </c>
      <c r="G12800" s="3">
        <v>2748</v>
      </c>
      <c r="H12800" s="3">
        <v>2748</v>
      </c>
      <c r="I12800" s="3">
        <v>3</v>
      </c>
      <c r="J12800" s="3">
        <v>1001</v>
      </c>
      <c r="K12800" s="3">
        <v>9.1415525114155252E-2</v>
      </c>
      <c r="L12800" s="3">
        <v>0.8</v>
      </c>
      <c r="M12800" s="3">
        <v>0.2</v>
      </c>
      <c r="N12800" s="3">
        <v>0.29141552511415519</v>
      </c>
      <c r="O12800" s="3">
        <v>0.91500000000000004</v>
      </c>
      <c r="P12800" s="3">
        <v>4.4574999999999996</v>
      </c>
      <c r="Q12800" s="3">
        <v>3.46</v>
      </c>
      <c r="R12800" s="3">
        <f t="shared" si="199"/>
        <v>0.99749999999999961</v>
      </c>
    </row>
    <row r="12801" spans="1:18" x14ac:dyDescent="0.25">
      <c r="A12801">
        <v>52789223</v>
      </c>
      <c r="B12801" s="3">
        <v>46237</v>
      </c>
      <c r="C12801">
        <v>39.648518000000003</v>
      </c>
      <c r="D12801">
        <v>-86.091746999999998</v>
      </c>
      <c r="E12801" s="3">
        <v>2001</v>
      </c>
      <c r="F12801" s="3">
        <v>7013</v>
      </c>
      <c r="G12801" s="3">
        <v>2536</v>
      </c>
      <c r="H12801" s="3">
        <v>2136</v>
      </c>
      <c r="I12801" s="3">
        <v>3</v>
      </c>
      <c r="J12801" s="3">
        <v>2569</v>
      </c>
      <c r="K12801" s="3">
        <v>0.2346118721461187</v>
      </c>
      <c r="L12801" s="3">
        <v>0.8</v>
      </c>
      <c r="M12801" s="3">
        <v>0.2</v>
      </c>
      <c r="N12801" s="3">
        <v>0.43461187214611868</v>
      </c>
      <c r="O12801" s="3">
        <v>0.40925087983911512</v>
      </c>
      <c r="P12801" s="3">
        <v>3.9540000000000002</v>
      </c>
      <c r="Q12801" s="3">
        <v>4.2649999999999997</v>
      </c>
      <c r="R12801" s="3">
        <f t="shared" si="199"/>
        <v>-0.3109999999999995</v>
      </c>
    </row>
    <row r="12802" spans="1:18" x14ac:dyDescent="0.25">
      <c r="A12802">
        <v>52517907</v>
      </c>
      <c r="B12802" s="3">
        <v>46254</v>
      </c>
      <c r="C12802">
        <v>39.847099</v>
      </c>
      <c r="D12802">
        <v>-86.277257000000006</v>
      </c>
      <c r="E12802" s="3">
        <v>1998</v>
      </c>
      <c r="F12802" s="3">
        <v>3180</v>
      </c>
      <c r="G12802" s="3">
        <v>1617</v>
      </c>
      <c r="H12802" s="3">
        <v>1257</v>
      </c>
      <c r="I12802" s="3">
        <v>3</v>
      </c>
      <c r="J12802" s="3">
        <v>1527</v>
      </c>
      <c r="K12802" s="3">
        <v>0.13945205479452061</v>
      </c>
      <c r="L12802" s="3">
        <v>0.99010632665666642</v>
      </c>
      <c r="M12802" s="3">
        <v>9.8936733433335755E-3</v>
      </c>
      <c r="N12802" s="3">
        <v>0.1493457281378541</v>
      </c>
      <c r="O12802" s="3">
        <v>0.34978520765650439</v>
      </c>
      <c r="P12802" s="3">
        <v>3.536</v>
      </c>
      <c r="Q12802" s="3">
        <v>3.9674999999999998</v>
      </c>
      <c r="R12802" s="3">
        <f t="shared" si="199"/>
        <v>-0.43149999999999977</v>
      </c>
    </row>
    <row r="12803" spans="1:18" x14ac:dyDescent="0.25">
      <c r="A12803">
        <v>53884664</v>
      </c>
      <c r="B12803" s="3">
        <v>46235</v>
      </c>
      <c r="C12803">
        <v>39.858494999999998</v>
      </c>
      <c r="D12803">
        <v>-85.962205999999995</v>
      </c>
      <c r="E12803" s="3">
        <v>1999</v>
      </c>
      <c r="F12803" s="3">
        <v>6534</v>
      </c>
      <c r="G12803" s="3">
        <v>2169</v>
      </c>
      <c r="H12803" s="3">
        <v>1745</v>
      </c>
      <c r="I12803" s="3">
        <v>3</v>
      </c>
      <c r="J12803" s="3">
        <v>1262</v>
      </c>
      <c r="K12803" s="3">
        <v>0.1152511415525114</v>
      </c>
      <c r="L12803" s="3">
        <v>0.75188217983147809</v>
      </c>
      <c r="M12803" s="3">
        <v>0.24811782016852191</v>
      </c>
      <c r="N12803" s="3">
        <v>0.36336896172103328</v>
      </c>
      <c r="O12803" s="3">
        <v>-3.0755418925260659E-2</v>
      </c>
      <c r="P12803" s="3">
        <v>5.8424999999999994</v>
      </c>
      <c r="Q12803" s="3">
        <v>6.7625000000000002</v>
      </c>
      <c r="R12803" s="3">
        <f t="shared" ref="R12803:R12866" si="200">P12803-Q12803</f>
        <v>-0.92000000000000082</v>
      </c>
    </row>
    <row r="12804" spans="1:18" x14ac:dyDescent="0.25">
      <c r="A12804">
        <v>51712301</v>
      </c>
      <c r="B12804" s="3">
        <v>46226</v>
      </c>
      <c r="C12804">
        <v>39.817397</v>
      </c>
      <c r="D12804">
        <v>-86.029034999999993</v>
      </c>
      <c r="E12804" s="3">
        <v>1959</v>
      </c>
      <c r="F12804" s="3">
        <v>7623</v>
      </c>
      <c r="G12804" s="3">
        <v>1200</v>
      </c>
      <c r="H12804" s="3">
        <v>1200</v>
      </c>
      <c r="I12804" s="3">
        <v>3</v>
      </c>
      <c r="J12804" s="3">
        <v>105</v>
      </c>
      <c r="K12804" s="3">
        <v>9.5890410958904115E-3</v>
      </c>
      <c r="L12804" s="3">
        <v>0.75187969924812026</v>
      </c>
      <c r="M12804" s="3">
        <v>0.24812030075187971</v>
      </c>
      <c r="N12804" s="3">
        <v>0.25770934184777022</v>
      </c>
      <c r="O12804" s="3">
        <v>0.39340400471142523</v>
      </c>
      <c r="P12804" s="3">
        <v>5.7200000000000006</v>
      </c>
      <c r="Q12804" s="3">
        <v>5.82</v>
      </c>
      <c r="R12804" s="3">
        <f t="shared" si="200"/>
        <v>-9.9999999999999645E-2</v>
      </c>
    </row>
    <row r="12805" spans="1:18" x14ac:dyDescent="0.25">
      <c r="A12805">
        <v>53902760</v>
      </c>
      <c r="B12805" s="3">
        <v>46268</v>
      </c>
      <c r="C12805">
        <v>39.890453000000001</v>
      </c>
      <c r="D12805">
        <v>-86.224485000000001</v>
      </c>
      <c r="E12805" s="3">
        <v>1989</v>
      </c>
      <c r="F12805" s="3">
        <v>17076</v>
      </c>
      <c r="G12805" s="3">
        <v>2118</v>
      </c>
      <c r="H12805" s="3">
        <v>1670</v>
      </c>
      <c r="I12805" s="3">
        <v>3</v>
      </c>
      <c r="J12805" s="3">
        <v>1183</v>
      </c>
      <c r="K12805" s="3">
        <v>0.1080365296803653</v>
      </c>
      <c r="L12805" s="3">
        <v>0.75187969924812026</v>
      </c>
      <c r="M12805" s="3">
        <v>0.24812030075187971</v>
      </c>
      <c r="N12805" s="3">
        <v>0.35615683043224511</v>
      </c>
      <c r="O12805" s="3">
        <v>-0.78530909090909096</v>
      </c>
      <c r="P12805" s="3">
        <v>5.7519999999999998</v>
      </c>
      <c r="Q12805" s="3">
        <v>5.9700000000000006</v>
      </c>
      <c r="R12805" s="3">
        <f t="shared" si="200"/>
        <v>-0.21800000000000086</v>
      </c>
    </row>
    <row r="12806" spans="1:18" x14ac:dyDescent="0.25">
      <c r="A12806">
        <v>51828929</v>
      </c>
      <c r="B12806" s="3">
        <v>46239</v>
      </c>
      <c r="C12806">
        <v>39.723120999999999</v>
      </c>
      <c r="D12806">
        <v>-86.014989999999997</v>
      </c>
      <c r="E12806" s="3">
        <v>2003</v>
      </c>
      <c r="F12806" s="3">
        <v>5489</v>
      </c>
      <c r="G12806" s="3">
        <v>2415</v>
      </c>
      <c r="H12806" s="3">
        <v>2035</v>
      </c>
      <c r="I12806" s="3">
        <v>3</v>
      </c>
      <c r="J12806" s="3">
        <v>2349</v>
      </c>
      <c r="K12806" s="3">
        <v>0.2145205479452055</v>
      </c>
      <c r="L12806" s="3">
        <v>1.0204150841020081</v>
      </c>
      <c r="M12806" s="3">
        <v>-2.0415084102007649E-2</v>
      </c>
      <c r="N12806" s="3">
        <v>0.1941054638431978</v>
      </c>
      <c r="O12806" s="3">
        <v>-2.534858652943426E-2</v>
      </c>
      <c r="P12806" s="3">
        <v>5.952</v>
      </c>
      <c r="Q12806" s="3">
        <v>4.9674999999999994</v>
      </c>
      <c r="R12806" s="3">
        <f t="shared" si="200"/>
        <v>0.9845000000000006</v>
      </c>
    </row>
    <row r="12807" spans="1:18" x14ac:dyDescent="0.25">
      <c r="A12807">
        <v>53921367</v>
      </c>
      <c r="B12807" s="3">
        <v>46268</v>
      </c>
      <c r="C12807">
        <v>39.876395000000002</v>
      </c>
      <c r="D12807">
        <v>-86.211892000000006</v>
      </c>
      <c r="E12807" s="3">
        <v>1999</v>
      </c>
      <c r="F12807" s="3">
        <v>6752</v>
      </c>
      <c r="G12807" s="3">
        <v>1525</v>
      </c>
      <c r="H12807" s="3">
        <v>1125</v>
      </c>
      <c r="I12807" s="3">
        <v>3</v>
      </c>
      <c r="J12807" s="3">
        <v>2730</v>
      </c>
      <c r="K12807" s="3">
        <v>0.24931506849315069</v>
      </c>
      <c r="L12807" s="3">
        <v>0.99010850730258271</v>
      </c>
      <c r="M12807" s="3">
        <v>9.8914926974172923E-3</v>
      </c>
      <c r="N12807" s="3">
        <v>0.25920656119056801</v>
      </c>
      <c r="O12807" s="3">
        <v>-5.1220887366092732E-2</v>
      </c>
      <c r="P12807" s="3">
        <v>6.1124999999999998</v>
      </c>
      <c r="Q12807" s="3">
        <v>5.0979999999999999</v>
      </c>
      <c r="R12807" s="3">
        <f t="shared" si="200"/>
        <v>1.0145</v>
      </c>
    </row>
    <row r="12808" spans="1:18" x14ac:dyDescent="0.25">
      <c r="A12808">
        <v>52726116</v>
      </c>
      <c r="B12808" s="3">
        <v>46228</v>
      </c>
      <c r="C12808">
        <v>39.827466000000001</v>
      </c>
      <c r="D12808">
        <v>-86.20241</v>
      </c>
      <c r="E12808" s="3">
        <v>1963</v>
      </c>
      <c r="F12808" s="3">
        <v>24241</v>
      </c>
      <c r="G12808" s="3">
        <v>3095</v>
      </c>
      <c r="H12808" s="3">
        <v>1726</v>
      </c>
      <c r="I12808" s="3">
        <v>3</v>
      </c>
      <c r="J12808" s="3">
        <v>2467</v>
      </c>
      <c r="K12808" s="3">
        <v>0.225296803652968</v>
      </c>
      <c r="L12808" s="3">
        <v>0.8</v>
      </c>
      <c r="M12808" s="3">
        <v>0.2</v>
      </c>
      <c r="N12808" s="3">
        <v>0.42529680365296801</v>
      </c>
      <c r="O12808" s="3">
        <v>0.40578281361837748</v>
      </c>
      <c r="P12808" s="3">
        <v>4.51</v>
      </c>
      <c r="Q12808" s="3">
        <v>4.4440000000000008</v>
      </c>
      <c r="R12808" s="3">
        <f t="shared" si="200"/>
        <v>6.5999999999998948E-2</v>
      </c>
    </row>
    <row r="12809" spans="1:18" x14ac:dyDescent="0.25">
      <c r="A12809">
        <v>53329316</v>
      </c>
      <c r="B12809" s="3">
        <v>46217</v>
      </c>
      <c r="C12809">
        <v>39.671683000000002</v>
      </c>
      <c r="D12809">
        <v>-86.203790999999995</v>
      </c>
      <c r="E12809" s="3">
        <v>1999</v>
      </c>
      <c r="F12809" s="3">
        <v>6882</v>
      </c>
      <c r="G12809" s="3">
        <v>1612</v>
      </c>
      <c r="H12809" s="3">
        <v>1212</v>
      </c>
      <c r="I12809" s="3">
        <v>3</v>
      </c>
      <c r="J12809" s="3">
        <v>1042</v>
      </c>
      <c r="K12809" s="3">
        <v>9.5159817351598175E-2</v>
      </c>
      <c r="L12809" s="3">
        <v>0.99010331605481783</v>
      </c>
      <c r="M12809" s="3">
        <v>9.896683945182172E-3</v>
      </c>
      <c r="N12809" s="3">
        <v>0.10505650129678031</v>
      </c>
      <c r="O12809" s="3">
        <v>-0.39096509747274588</v>
      </c>
      <c r="P12809" s="3">
        <v>6.2874999999999996</v>
      </c>
      <c r="Q12809" s="3">
        <v>6.1800000000000006</v>
      </c>
      <c r="R12809" s="3">
        <f t="shared" si="200"/>
        <v>0.10749999999999904</v>
      </c>
    </row>
    <row r="12810" spans="1:18" x14ac:dyDescent="0.25">
      <c r="A12810">
        <v>52758485</v>
      </c>
      <c r="B12810" s="3">
        <v>46268</v>
      </c>
      <c r="C12810">
        <v>39.901967999999997</v>
      </c>
      <c r="D12810">
        <v>-86.235963999999996</v>
      </c>
      <c r="E12810" s="3">
        <v>1983</v>
      </c>
      <c r="F12810" s="3">
        <v>11548</v>
      </c>
      <c r="G12810" s="3">
        <v>2259</v>
      </c>
      <c r="H12810" s="3">
        <v>1776</v>
      </c>
      <c r="I12810" s="3">
        <v>3</v>
      </c>
      <c r="J12810" s="3">
        <v>2676</v>
      </c>
      <c r="K12810" s="3">
        <v>0.2443835616438356</v>
      </c>
      <c r="L12810" s="3">
        <v>0.75187969924812026</v>
      </c>
      <c r="M12810" s="3">
        <v>0.24812030075187971</v>
      </c>
      <c r="N12810" s="3">
        <v>0.49250386239571542</v>
      </c>
      <c r="O12810" s="3">
        <v>-0.19119505732451389</v>
      </c>
      <c r="P12810" s="3">
        <v>6.2899999999999991</v>
      </c>
      <c r="Q12810" s="3">
        <v>4.9300000000000006</v>
      </c>
      <c r="R12810" s="3">
        <f t="shared" si="200"/>
        <v>1.3599999999999985</v>
      </c>
    </row>
    <row r="12811" spans="1:18" x14ac:dyDescent="0.25">
      <c r="A12811">
        <v>53086378</v>
      </c>
      <c r="B12811" s="3">
        <v>46219</v>
      </c>
      <c r="C12811">
        <v>39.775187000000003</v>
      </c>
      <c r="D12811">
        <v>-86.037462000000005</v>
      </c>
      <c r="E12811" s="3">
        <v>1955</v>
      </c>
      <c r="F12811" s="3">
        <v>11543</v>
      </c>
      <c r="G12811" s="3">
        <v>2484</v>
      </c>
      <c r="H12811" s="3">
        <v>1242</v>
      </c>
      <c r="I12811" s="3">
        <v>2</v>
      </c>
      <c r="J12811" s="3">
        <v>958</v>
      </c>
      <c r="K12811" s="3">
        <v>8.7488584474885847E-2</v>
      </c>
      <c r="L12811" s="3">
        <v>0.75187999589675603</v>
      </c>
      <c r="M12811" s="3">
        <v>0.248120004103244</v>
      </c>
      <c r="N12811" s="3">
        <v>0.33560858857812981</v>
      </c>
      <c r="O12811" s="3">
        <v>-0.28682398813996468</v>
      </c>
      <c r="P12811" s="3">
        <v>6.2619999999999996</v>
      </c>
      <c r="Q12811" s="3">
        <v>4.9300000000000006</v>
      </c>
      <c r="R12811" s="3">
        <f t="shared" si="200"/>
        <v>1.331999999999999</v>
      </c>
    </row>
    <row r="12812" spans="1:18" x14ac:dyDescent="0.25">
      <c r="A12812">
        <v>51700212</v>
      </c>
      <c r="B12812" s="3">
        <v>46217</v>
      </c>
      <c r="C12812">
        <v>39.652858999999999</v>
      </c>
      <c r="D12812">
        <v>-86.177925000000002</v>
      </c>
      <c r="E12812" s="3">
        <v>1979</v>
      </c>
      <c r="F12812" s="3">
        <v>31842</v>
      </c>
      <c r="G12812" s="3">
        <v>2262</v>
      </c>
      <c r="H12812" s="3">
        <v>1862</v>
      </c>
      <c r="I12812" s="3">
        <v>3</v>
      </c>
      <c r="J12812" s="3">
        <v>1812</v>
      </c>
      <c r="K12812" s="3">
        <v>0.1654794520547945</v>
      </c>
      <c r="L12812" s="3">
        <v>0.99010315443265062</v>
      </c>
      <c r="M12812" s="3">
        <v>9.8968455673493771E-3</v>
      </c>
      <c r="N12812" s="3">
        <v>0.17537629762214391</v>
      </c>
      <c r="O12812" s="3">
        <v>-9.26428873196934E-3</v>
      </c>
      <c r="P12812" s="3">
        <v>4.8875000000000002</v>
      </c>
      <c r="Q12812" s="3">
        <v>3.672000000000001</v>
      </c>
      <c r="R12812" s="3">
        <f t="shared" si="200"/>
        <v>1.2154999999999991</v>
      </c>
    </row>
    <row r="12813" spans="1:18" x14ac:dyDescent="0.25">
      <c r="A12813">
        <v>51799265</v>
      </c>
      <c r="B12813" s="3">
        <v>46227</v>
      </c>
      <c r="C12813">
        <v>39.646904999999997</v>
      </c>
      <c r="D12813">
        <v>-86.113347000000005</v>
      </c>
      <c r="E12813" s="3">
        <v>1965</v>
      </c>
      <c r="F12813" s="3">
        <v>11238</v>
      </c>
      <c r="G12813" s="3">
        <v>2080</v>
      </c>
      <c r="H12813" s="3">
        <v>1600</v>
      </c>
      <c r="I12813" s="3">
        <v>3</v>
      </c>
      <c r="J12813" s="3">
        <v>4577</v>
      </c>
      <c r="K12813" s="3">
        <v>0.41799086757990872</v>
      </c>
      <c r="L12813" s="3">
        <v>0.75187969924812026</v>
      </c>
      <c r="M12813" s="3">
        <v>0.24812030075187971</v>
      </c>
      <c r="N12813" s="3">
        <v>0.66611116833178841</v>
      </c>
      <c r="O12813" s="3">
        <v>-0.55254203611255992</v>
      </c>
      <c r="P12813" s="3">
        <v>6.1475</v>
      </c>
      <c r="Q12813" s="3">
        <v>3.694</v>
      </c>
      <c r="R12813" s="3">
        <f t="shared" si="200"/>
        <v>2.4535</v>
      </c>
    </row>
    <row r="12814" spans="1:18" x14ac:dyDescent="0.25">
      <c r="A12814">
        <v>52002303</v>
      </c>
      <c r="B12814" s="3">
        <v>46220</v>
      </c>
      <c r="C12814">
        <v>39.874333</v>
      </c>
      <c r="D12814">
        <v>-86.073795000000004</v>
      </c>
      <c r="E12814" s="3">
        <v>1958</v>
      </c>
      <c r="F12814" s="3">
        <v>24002</v>
      </c>
      <c r="G12814" s="3">
        <v>4990</v>
      </c>
      <c r="H12814" s="3">
        <v>2530</v>
      </c>
      <c r="I12814" s="3">
        <v>3</v>
      </c>
      <c r="J12814" s="3">
        <v>1361</v>
      </c>
      <c r="K12814" s="3">
        <v>0.12429223744292239</v>
      </c>
      <c r="L12814" s="3">
        <v>0.8</v>
      </c>
      <c r="M12814" s="3">
        <v>0.2</v>
      </c>
      <c r="N12814" s="3">
        <v>0.32429223744292229</v>
      </c>
      <c r="O12814" s="3">
        <v>8.6294045195551353E-2</v>
      </c>
      <c r="P12814" s="3">
        <v>4.9674999999999994</v>
      </c>
      <c r="Q12814" s="3">
        <v>4.4574999999999996</v>
      </c>
      <c r="R12814" s="3">
        <f t="shared" si="200"/>
        <v>0.50999999999999979</v>
      </c>
    </row>
    <row r="12815" spans="1:18" x14ac:dyDescent="0.25">
      <c r="A12815">
        <v>53128554</v>
      </c>
      <c r="B12815" s="3">
        <v>46221</v>
      </c>
      <c r="C12815">
        <v>39.681005999999996</v>
      </c>
      <c r="D12815">
        <v>-86.272403999999995</v>
      </c>
      <c r="E12815" s="3">
        <v>1996</v>
      </c>
      <c r="F12815" s="3">
        <v>11326</v>
      </c>
      <c r="G12815" s="3">
        <v>2924</v>
      </c>
      <c r="H12815" s="3">
        <v>2524</v>
      </c>
      <c r="I12815" s="3">
        <v>4</v>
      </c>
      <c r="J12815" s="3">
        <v>490</v>
      </c>
      <c r="K12815" s="3">
        <v>4.4748858447488583E-2</v>
      </c>
      <c r="L12815" s="3">
        <v>0.99010259108246745</v>
      </c>
      <c r="M12815" s="3">
        <v>9.8974089175325464E-3</v>
      </c>
      <c r="N12815" s="3">
        <v>5.464626736502113E-2</v>
      </c>
      <c r="O12815" s="3">
        <v>0.30574663663480861</v>
      </c>
      <c r="P12815" s="3">
        <v>4.875</v>
      </c>
      <c r="Q12815" s="3">
        <v>4.8360000000000003</v>
      </c>
      <c r="R12815" s="3">
        <f t="shared" si="200"/>
        <v>3.8999999999999702E-2</v>
      </c>
    </row>
    <row r="12816" spans="1:18" x14ac:dyDescent="0.25">
      <c r="A12816">
        <v>52199222</v>
      </c>
      <c r="B12816" s="3">
        <v>46227</v>
      </c>
      <c r="C12816">
        <v>39.641309</v>
      </c>
      <c r="D12816">
        <v>-86.156406000000004</v>
      </c>
      <c r="E12816" s="3">
        <v>1956</v>
      </c>
      <c r="F12816" s="3">
        <v>17468</v>
      </c>
      <c r="G12816" s="3">
        <v>2600</v>
      </c>
      <c r="H12816" s="3">
        <v>1014</v>
      </c>
      <c r="I12816" s="3">
        <v>3</v>
      </c>
      <c r="J12816" s="3">
        <v>2520</v>
      </c>
      <c r="K12816" s="3">
        <v>0.23013698630136989</v>
      </c>
      <c r="L12816" s="3">
        <v>0.99010570748250237</v>
      </c>
      <c r="M12816" s="3">
        <v>9.8942925174976271E-3</v>
      </c>
      <c r="N12816" s="3">
        <v>0.24003127881886749</v>
      </c>
      <c r="O12816" s="3">
        <v>0.12655884415103549</v>
      </c>
      <c r="P12816" s="3">
        <v>4.952</v>
      </c>
      <c r="Q12816" s="3">
        <v>3.46</v>
      </c>
      <c r="R12816" s="3">
        <f t="shared" si="200"/>
        <v>1.492</v>
      </c>
    </row>
    <row r="12817" spans="1:18" x14ac:dyDescent="0.25">
      <c r="A12817">
        <v>54285209</v>
      </c>
      <c r="B12817" s="3">
        <v>46218</v>
      </c>
      <c r="C12817">
        <v>39.823633000000001</v>
      </c>
      <c r="D12817">
        <v>-86.093469999999996</v>
      </c>
      <c r="E12817" s="3">
        <v>1921</v>
      </c>
      <c r="F12817" s="3">
        <v>7536</v>
      </c>
      <c r="G12817" s="3">
        <v>2328</v>
      </c>
      <c r="H12817" s="3">
        <v>1592</v>
      </c>
      <c r="I12817" s="3">
        <v>4</v>
      </c>
      <c r="J12817" s="3">
        <v>3063</v>
      </c>
      <c r="K12817" s="3">
        <v>0.27972602739726032</v>
      </c>
      <c r="L12817" s="3">
        <v>0.99010544708344339</v>
      </c>
      <c r="M12817" s="3">
        <v>9.8945529165566093E-3</v>
      </c>
      <c r="N12817" s="3">
        <v>0.28962058031381688</v>
      </c>
      <c r="O12817" s="3">
        <v>0.67995136098214404</v>
      </c>
      <c r="P12817" s="3">
        <v>4.0675000000000008</v>
      </c>
      <c r="Q12817" s="3">
        <v>3.45</v>
      </c>
      <c r="R12817" s="3">
        <f t="shared" si="200"/>
        <v>0.6175000000000006</v>
      </c>
    </row>
    <row r="12818" spans="1:18" x14ac:dyDescent="0.25">
      <c r="A12818">
        <v>51536755</v>
      </c>
      <c r="B12818" s="3">
        <v>46214</v>
      </c>
      <c r="C12818">
        <v>39.817599999999999</v>
      </c>
      <c r="D12818">
        <v>-86.284228999999996</v>
      </c>
      <c r="E12818" s="3">
        <v>1979</v>
      </c>
      <c r="F12818" s="3">
        <v>11108</v>
      </c>
      <c r="G12818" s="3">
        <v>2046</v>
      </c>
      <c r="H12818" s="3">
        <v>1518</v>
      </c>
      <c r="I12818" s="3">
        <v>3</v>
      </c>
      <c r="J12818" s="3">
        <v>2887</v>
      </c>
      <c r="K12818" s="3">
        <v>0.26365296803652971</v>
      </c>
      <c r="L12818" s="3">
        <v>0.75187969924812026</v>
      </c>
      <c r="M12818" s="3">
        <v>0.24812030075187971</v>
      </c>
      <c r="N12818" s="3">
        <v>0.51177326878840945</v>
      </c>
      <c r="O12818" s="3">
        <v>-0.25204797465489931</v>
      </c>
      <c r="P12818" s="3">
        <v>6.2619999999999996</v>
      </c>
      <c r="Q12818" s="3">
        <v>3.672000000000001</v>
      </c>
      <c r="R12818" s="3">
        <f t="shared" si="200"/>
        <v>2.5899999999999985</v>
      </c>
    </row>
    <row r="12819" spans="1:18" x14ac:dyDescent="0.25">
      <c r="A12819">
        <v>51786162</v>
      </c>
      <c r="B12819" s="3">
        <v>46217</v>
      </c>
      <c r="C12819">
        <v>39.641497999999999</v>
      </c>
      <c r="D12819">
        <v>-86.185321000000002</v>
      </c>
      <c r="E12819" s="3">
        <v>1987</v>
      </c>
      <c r="F12819" s="3">
        <v>9322</v>
      </c>
      <c r="G12819" s="3">
        <v>2434</v>
      </c>
      <c r="H12819" s="3">
        <v>1681</v>
      </c>
      <c r="I12819" s="3">
        <v>3</v>
      </c>
      <c r="J12819" s="3">
        <v>1185</v>
      </c>
      <c r="K12819" s="3">
        <v>0.10821917808219179</v>
      </c>
      <c r="L12819" s="3">
        <v>0.8</v>
      </c>
      <c r="M12819" s="3">
        <v>0.2</v>
      </c>
      <c r="N12819" s="3">
        <v>0.30821917808219168</v>
      </c>
      <c r="O12819" s="3">
        <v>0.14364035087719301</v>
      </c>
      <c r="P12819" s="3">
        <v>3.4449999999999998</v>
      </c>
      <c r="Q12819" s="3">
        <v>3.44</v>
      </c>
      <c r="R12819" s="3">
        <f t="shared" si="200"/>
        <v>4.9999999999998934E-3</v>
      </c>
    </row>
    <row r="12820" spans="1:18" x14ac:dyDescent="0.25">
      <c r="A12820">
        <v>53892685</v>
      </c>
      <c r="B12820" s="3">
        <v>46208</v>
      </c>
      <c r="C12820">
        <v>39.828764999999997</v>
      </c>
      <c r="D12820">
        <v>-86.165532999999996</v>
      </c>
      <c r="E12820" s="3">
        <v>1920</v>
      </c>
      <c r="F12820" s="3">
        <v>5001</v>
      </c>
      <c r="G12820" s="3">
        <v>2184</v>
      </c>
      <c r="H12820" s="3">
        <v>728</v>
      </c>
      <c r="I12820" s="3">
        <v>2</v>
      </c>
      <c r="J12820" s="3">
        <v>610</v>
      </c>
      <c r="K12820" s="3">
        <v>5.5707762557077628E-2</v>
      </c>
      <c r="L12820" s="3">
        <v>0</v>
      </c>
      <c r="M12820" s="3">
        <v>1</v>
      </c>
      <c r="N12820" s="3">
        <v>1.0557077625570781</v>
      </c>
      <c r="O12820" s="3">
        <v>0.41940789473684209</v>
      </c>
      <c r="P12820" s="3">
        <v>6.0924999999999994</v>
      </c>
      <c r="Q12820" s="3">
        <v>6.27</v>
      </c>
      <c r="R12820" s="3">
        <f t="shared" si="200"/>
        <v>-0.17750000000000021</v>
      </c>
    </row>
    <row r="12821" spans="1:18" x14ac:dyDescent="0.25">
      <c r="A12821">
        <v>52513316</v>
      </c>
      <c r="B12821" s="3">
        <v>46228</v>
      </c>
      <c r="C12821">
        <v>39.837116999999999</v>
      </c>
      <c r="D12821">
        <v>-86.215962000000005</v>
      </c>
      <c r="E12821" s="3">
        <v>1965</v>
      </c>
      <c r="F12821" s="3">
        <v>18374</v>
      </c>
      <c r="G12821" s="3">
        <v>3756</v>
      </c>
      <c r="H12821" s="3">
        <v>3228</v>
      </c>
      <c r="I12821" s="3">
        <v>4</v>
      </c>
      <c r="J12821" s="3">
        <v>1147</v>
      </c>
      <c r="K12821" s="3">
        <v>0.1047488584474886</v>
      </c>
      <c r="L12821" s="3">
        <v>0.75187969924812026</v>
      </c>
      <c r="M12821" s="3">
        <v>0.24812030075187971</v>
      </c>
      <c r="N12821" s="3">
        <v>0.35286915919936829</v>
      </c>
      <c r="O12821" s="3">
        <v>-0.10832803742336861</v>
      </c>
      <c r="P12821" s="3">
        <v>6.2619999999999996</v>
      </c>
      <c r="Q12821" s="3">
        <v>4.5640000000000001</v>
      </c>
      <c r="R12821" s="3">
        <f t="shared" si="200"/>
        <v>1.6979999999999995</v>
      </c>
    </row>
    <row r="12822" spans="1:18" x14ac:dyDescent="0.25">
      <c r="A12822">
        <v>51438233</v>
      </c>
      <c r="B12822" s="3">
        <v>46217</v>
      </c>
      <c r="C12822">
        <v>39.646363999999998</v>
      </c>
      <c r="D12822">
        <v>-86.171193000000002</v>
      </c>
      <c r="E12822" s="3">
        <v>1969</v>
      </c>
      <c r="F12822" s="3">
        <v>14505</v>
      </c>
      <c r="G12822" s="3">
        <v>3788</v>
      </c>
      <c r="H12822" s="3">
        <v>2468</v>
      </c>
      <c r="I12822" s="3">
        <v>4</v>
      </c>
      <c r="J12822" s="3">
        <v>1316</v>
      </c>
      <c r="K12822" s="3">
        <v>0.12018264840182651</v>
      </c>
      <c r="L12822" s="3">
        <v>0.80000209767839447</v>
      </c>
      <c r="M12822" s="3">
        <v>0.1999979023216055</v>
      </c>
      <c r="N12822" s="3">
        <v>0.32018055072343199</v>
      </c>
      <c r="O12822" s="3">
        <v>0.21162997416020671</v>
      </c>
      <c r="P12822" s="3">
        <v>4.0359999999999996</v>
      </c>
      <c r="Q12822" s="3">
        <v>4.5860000000000003</v>
      </c>
      <c r="R12822" s="3">
        <f t="shared" si="200"/>
        <v>-0.55000000000000071</v>
      </c>
    </row>
    <row r="12823" spans="1:18" x14ac:dyDescent="0.25">
      <c r="A12823">
        <v>52491770</v>
      </c>
      <c r="B12823" s="3">
        <v>46203</v>
      </c>
      <c r="C12823">
        <v>39.721091000000001</v>
      </c>
      <c r="D12823">
        <v>-86.056117</v>
      </c>
      <c r="E12823" s="3">
        <v>2001</v>
      </c>
      <c r="F12823" s="3">
        <v>6055</v>
      </c>
      <c r="G12823" s="3">
        <v>1875</v>
      </c>
      <c r="H12823" s="3">
        <v>1491</v>
      </c>
      <c r="I12823" s="3">
        <v>3</v>
      </c>
      <c r="J12823" s="3">
        <v>3311</v>
      </c>
      <c r="K12823" s="3">
        <v>0.3023744292237443</v>
      </c>
      <c r="L12823" s="3">
        <v>0.99010445299615168</v>
      </c>
      <c r="M12823" s="3">
        <v>9.8955470038483151E-3</v>
      </c>
      <c r="N12823" s="3">
        <v>0.31226997622759262</v>
      </c>
      <c r="O12823" s="3">
        <v>-0.1658786197621149</v>
      </c>
      <c r="P12823" s="3">
        <v>6.95</v>
      </c>
      <c r="Q12823" s="3">
        <v>4.3460000000000001</v>
      </c>
      <c r="R12823" s="3">
        <f t="shared" si="200"/>
        <v>2.6040000000000001</v>
      </c>
    </row>
    <row r="12824" spans="1:18" x14ac:dyDescent="0.25">
      <c r="A12824">
        <v>52160675</v>
      </c>
      <c r="B12824" s="3">
        <v>46237</v>
      </c>
      <c r="C12824">
        <v>39.657879000000001</v>
      </c>
      <c r="D12824">
        <v>-86.045507999999998</v>
      </c>
      <c r="E12824" s="3">
        <v>1979</v>
      </c>
      <c r="F12824" s="3">
        <v>10001</v>
      </c>
      <c r="G12824" s="3">
        <v>2368</v>
      </c>
      <c r="H12824" s="3">
        <v>1422</v>
      </c>
      <c r="I12824" s="3">
        <v>3</v>
      </c>
      <c r="J12824" s="3">
        <v>2854</v>
      </c>
      <c r="K12824" s="3">
        <v>0.2606392694063927</v>
      </c>
      <c r="L12824" s="3">
        <v>0.75187969924812026</v>
      </c>
      <c r="M12824" s="3">
        <v>0.24812030075187971</v>
      </c>
      <c r="N12824" s="3">
        <v>0.50875957015827245</v>
      </c>
      <c r="O12824" s="3">
        <v>-2.8067542213883679E-2</v>
      </c>
      <c r="P12824" s="3">
        <v>5.6349999999999998</v>
      </c>
      <c r="Q12824" s="3">
        <v>3.9925000000000002</v>
      </c>
      <c r="R12824" s="3">
        <f t="shared" si="200"/>
        <v>1.6424999999999996</v>
      </c>
    </row>
    <row r="12825" spans="1:18" x14ac:dyDescent="0.25">
      <c r="A12825">
        <v>51791277</v>
      </c>
      <c r="B12825" s="3">
        <v>46219</v>
      </c>
      <c r="C12825">
        <v>39.781280000000002</v>
      </c>
      <c r="D12825">
        <v>-86.062478999999996</v>
      </c>
      <c r="E12825" s="3">
        <v>1930</v>
      </c>
      <c r="F12825" s="3">
        <v>10019</v>
      </c>
      <c r="G12825" s="3">
        <v>2538</v>
      </c>
      <c r="H12825" s="3">
        <v>2256</v>
      </c>
      <c r="I12825" s="3">
        <v>3</v>
      </c>
      <c r="J12825" s="3">
        <v>2853</v>
      </c>
      <c r="K12825" s="3">
        <v>0.26054794520547953</v>
      </c>
      <c r="L12825" s="3">
        <v>0.75187969924812026</v>
      </c>
      <c r="M12825" s="3">
        <v>0.24812030075187971</v>
      </c>
      <c r="N12825" s="3">
        <v>0.50866824595735927</v>
      </c>
      <c r="O12825" s="3">
        <v>0.18365557455390419</v>
      </c>
      <c r="P12825" s="3">
        <v>6.0650000000000004</v>
      </c>
      <c r="Q12825" s="3">
        <v>4.4560000000000004</v>
      </c>
      <c r="R12825" s="3">
        <f t="shared" si="200"/>
        <v>1.609</v>
      </c>
    </row>
    <row r="12826" spans="1:18" x14ac:dyDescent="0.25">
      <c r="A12826">
        <v>52002571</v>
      </c>
      <c r="B12826" s="3">
        <v>46250</v>
      </c>
      <c r="C12826">
        <v>39.898209999999999</v>
      </c>
      <c r="D12826">
        <v>-86.073880000000003</v>
      </c>
      <c r="E12826" s="3">
        <v>1964</v>
      </c>
      <c r="F12826" s="3">
        <v>18151</v>
      </c>
      <c r="G12826" s="3">
        <v>2932</v>
      </c>
      <c r="H12826" s="3">
        <v>2449</v>
      </c>
      <c r="I12826" s="3">
        <v>4</v>
      </c>
      <c r="J12826" s="3">
        <v>700</v>
      </c>
      <c r="K12826" s="3">
        <v>6.3926940639269403E-2</v>
      </c>
      <c r="L12826" s="3">
        <v>0.8</v>
      </c>
      <c r="M12826" s="3">
        <v>0.2</v>
      </c>
      <c r="N12826" s="3">
        <v>0.26392694063926941</v>
      </c>
      <c r="O12826" s="3">
        <v>5.065055762081784E-2</v>
      </c>
      <c r="P12826" s="3">
        <v>4.1624999999999996</v>
      </c>
      <c r="Q12826" s="3">
        <v>3.4350000000000001</v>
      </c>
      <c r="R12826" s="3">
        <f t="shared" si="200"/>
        <v>0.72749999999999959</v>
      </c>
    </row>
    <row r="12827" spans="1:18" x14ac:dyDescent="0.25">
      <c r="A12827">
        <v>51432468</v>
      </c>
      <c r="B12827" s="3">
        <v>46239</v>
      </c>
      <c r="C12827">
        <v>39.728834999999997</v>
      </c>
      <c r="D12827">
        <v>-86.008989999999997</v>
      </c>
      <c r="E12827" s="3">
        <v>1954</v>
      </c>
      <c r="F12827" s="3">
        <v>30056</v>
      </c>
      <c r="G12827" s="3">
        <v>1074</v>
      </c>
      <c r="H12827" s="3">
        <v>1074</v>
      </c>
      <c r="I12827" s="3">
        <v>3</v>
      </c>
      <c r="J12827" s="3">
        <v>2544</v>
      </c>
      <c r="K12827" s="3">
        <v>0.2323287671232877</v>
      </c>
      <c r="L12827" s="3">
        <v>0.8</v>
      </c>
      <c r="M12827" s="3">
        <v>0.2</v>
      </c>
      <c r="N12827" s="3">
        <v>0.43232876712328761</v>
      </c>
      <c r="O12827" s="3">
        <v>-2.5032369443245581E-2</v>
      </c>
      <c r="P12827" s="3">
        <v>5.0979999999999999</v>
      </c>
      <c r="Q12827" s="3">
        <v>4.0449999999999999</v>
      </c>
      <c r="R12827" s="3">
        <f t="shared" si="200"/>
        <v>1.0529999999999999</v>
      </c>
    </row>
    <row r="12828" spans="1:18" x14ac:dyDescent="0.25">
      <c r="A12828">
        <v>52214239</v>
      </c>
      <c r="B12828" s="3">
        <v>46240</v>
      </c>
      <c r="C12828">
        <v>39.92548</v>
      </c>
      <c r="D12828">
        <v>-86.145348999999996</v>
      </c>
      <c r="E12828" s="3">
        <v>1977</v>
      </c>
      <c r="F12828" s="3">
        <v>19602</v>
      </c>
      <c r="G12828" s="3">
        <v>2203</v>
      </c>
      <c r="H12828" s="3">
        <v>1697</v>
      </c>
      <c r="I12828" s="3">
        <v>3</v>
      </c>
      <c r="J12828" s="3">
        <v>3360</v>
      </c>
      <c r="K12828" s="3">
        <v>0.30684931506849322</v>
      </c>
      <c r="L12828" s="3">
        <v>0.75187969924812026</v>
      </c>
      <c r="M12828" s="3">
        <v>0.24812030075187971</v>
      </c>
      <c r="N12828" s="3">
        <v>0.55496961582037296</v>
      </c>
      <c r="O12828" s="3">
        <v>0.1472429659802369</v>
      </c>
      <c r="P12828" s="3">
        <v>6.5239999999999991</v>
      </c>
      <c r="Q12828" s="3">
        <v>3.9424999999999999</v>
      </c>
      <c r="R12828" s="3">
        <f t="shared" si="200"/>
        <v>2.5814999999999992</v>
      </c>
    </row>
    <row r="12829" spans="1:18" x14ac:dyDescent="0.25">
      <c r="A12829">
        <v>51883626</v>
      </c>
      <c r="B12829" s="3">
        <v>46220</v>
      </c>
      <c r="C12829">
        <v>39.862775999999997</v>
      </c>
      <c r="D12829">
        <v>-86.155389999999997</v>
      </c>
      <c r="E12829" s="3">
        <v>1947</v>
      </c>
      <c r="F12829" s="3">
        <v>13517</v>
      </c>
      <c r="G12829" s="3">
        <v>4066</v>
      </c>
      <c r="H12829" s="3">
        <v>3090</v>
      </c>
      <c r="I12829" s="3">
        <v>3</v>
      </c>
      <c r="J12829" s="3">
        <v>952</v>
      </c>
      <c r="K12829" s="3">
        <v>8.69406392694064E-2</v>
      </c>
      <c r="L12829" s="3">
        <v>0.8</v>
      </c>
      <c r="M12829" s="3">
        <v>0.2</v>
      </c>
      <c r="N12829" s="3">
        <v>0.28694063926940638</v>
      </c>
      <c r="O12829" s="3">
        <v>7.2289156626506021E-2</v>
      </c>
      <c r="P12829" s="3">
        <v>4.2699999999999996</v>
      </c>
      <c r="Q12829" s="3">
        <v>4.3425000000000002</v>
      </c>
      <c r="R12829" s="3">
        <f t="shared" si="200"/>
        <v>-7.2500000000000675E-2</v>
      </c>
    </row>
    <row r="12830" spans="1:18" x14ac:dyDescent="0.25">
      <c r="A12830">
        <v>52780372</v>
      </c>
      <c r="B12830" s="3">
        <v>46278</v>
      </c>
      <c r="C12830">
        <v>39.874490999999999</v>
      </c>
      <c r="D12830">
        <v>-86.281346999999997</v>
      </c>
      <c r="E12830" s="3">
        <v>2006</v>
      </c>
      <c r="F12830" s="3">
        <v>12589</v>
      </c>
      <c r="G12830" s="3">
        <v>2694</v>
      </c>
      <c r="H12830" s="3">
        <v>2210</v>
      </c>
      <c r="I12830" s="3">
        <v>3</v>
      </c>
      <c r="J12830" s="3">
        <v>1687</v>
      </c>
      <c r="K12830" s="3">
        <v>0.15406392694063931</v>
      </c>
      <c r="L12830" s="3">
        <v>0.8</v>
      </c>
      <c r="M12830" s="3">
        <v>0.2</v>
      </c>
      <c r="N12830" s="3">
        <v>0.35406392694063932</v>
      </c>
      <c r="O12830" s="3">
        <v>2.6036984152167399E-2</v>
      </c>
      <c r="P12830" s="3">
        <v>4.2250000000000014</v>
      </c>
      <c r="Q12830" s="3">
        <v>3.84</v>
      </c>
      <c r="R12830" s="3">
        <f t="shared" si="200"/>
        <v>0.38500000000000156</v>
      </c>
    </row>
    <row r="12831" spans="1:18" x14ac:dyDescent="0.25">
      <c r="A12831">
        <v>51816589</v>
      </c>
      <c r="B12831" s="3">
        <v>46227</v>
      </c>
      <c r="C12831">
        <v>39.647238999999999</v>
      </c>
      <c r="D12831">
        <v>-86.151604000000006</v>
      </c>
      <c r="E12831" s="3">
        <v>1964</v>
      </c>
      <c r="F12831" s="3">
        <v>14854</v>
      </c>
      <c r="G12831" s="3">
        <v>3387</v>
      </c>
      <c r="H12831" s="3">
        <v>1890</v>
      </c>
      <c r="I12831" s="3">
        <v>4</v>
      </c>
      <c r="J12831" s="3">
        <v>5142</v>
      </c>
      <c r="K12831" s="3">
        <v>0.46958904109589039</v>
      </c>
      <c r="L12831" s="3">
        <v>0.75187969924812026</v>
      </c>
      <c r="M12831" s="3">
        <v>0.24812030075187971</v>
      </c>
      <c r="N12831" s="3">
        <v>0.71770934184777024</v>
      </c>
      <c r="O12831" s="3">
        <v>0.29901176470588242</v>
      </c>
      <c r="P12831" s="3">
        <v>6.1124999999999998</v>
      </c>
      <c r="Q12831" s="3">
        <v>3.77</v>
      </c>
      <c r="R12831" s="3">
        <f t="shared" si="200"/>
        <v>2.3424999999999998</v>
      </c>
    </row>
    <row r="12832" spans="1:18" x14ac:dyDescent="0.25">
      <c r="A12832">
        <v>53164220</v>
      </c>
      <c r="B12832" s="3">
        <v>46217</v>
      </c>
      <c r="C12832">
        <v>39.652852000000003</v>
      </c>
      <c r="D12832">
        <v>-86.167143999999993</v>
      </c>
      <c r="E12832" s="3">
        <v>2004</v>
      </c>
      <c r="F12832" s="3">
        <v>9322</v>
      </c>
      <c r="G12832" s="3">
        <v>1566</v>
      </c>
      <c r="H12832" s="3">
        <v>1186</v>
      </c>
      <c r="I12832" s="3">
        <v>2</v>
      </c>
      <c r="J12832" s="3">
        <v>4616</v>
      </c>
      <c r="K12832" s="3">
        <v>0.42155251141552508</v>
      </c>
      <c r="L12832" s="3">
        <v>0.75187969924812026</v>
      </c>
      <c r="M12832" s="3">
        <v>0.24812030075187971</v>
      </c>
      <c r="N12832" s="3">
        <v>0.66967281216740493</v>
      </c>
      <c r="O12832" s="3">
        <v>-0.65063605336642882</v>
      </c>
      <c r="P12832" s="3">
        <v>5.8674999999999997</v>
      </c>
      <c r="Q12832" s="3">
        <v>4.1959999999999997</v>
      </c>
      <c r="R12832" s="3">
        <f t="shared" si="200"/>
        <v>1.6715</v>
      </c>
    </row>
    <row r="12833" spans="1:18" x14ac:dyDescent="0.25">
      <c r="A12833">
        <v>54309024</v>
      </c>
      <c r="B12833" s="3">
        <v>46205</v>
      </c>
      <c r="C12833">
        <v>39.80001</v>
      </c>
      <c r="D12833">
        <v>-86.146807999999993</v>
      </c>
      <c r="E12833" s="3">
        <v>2012</v>
      </c>
      <c r="F12833" s="3">
        <v>7279</v>
      </c>
      <c r="G12833" s="3">
        <v>2976</v>
      </c>
      <c r="H12833" s="3">
        <v>2232</v>
      </c>
      <c r="I12833" s="3">
        <v>3</v>
      </c>
      <c r="J12833" s="3">
        <v>1331</v>
      </c>
      <c r="K12833" s="3">
        <v>0.1215525114155251</v>
      </c>
      <c r="L12833" s="3">
        <v>0.8</v>
      </c>
      <c r="M12833" s="3">
        <v>0.2</v>
      </c>
      <c r="N12833" s="3">
        <v>0.3215525114155251</v>
      </c>
      <c r="O12833" s="3">
        <v>9.4281588447653428E-2</v>
      </c>
      <c r="P12833" s="3">
        <v>3.351999999999999</v>
      </c>
      <c r="Q12833" s="3">
        <v>3.44</v>
      </c>
      <c r="R12833" s="3">
        <f t="shared" si="200"/>
        <v>-8.8000000000000966E-2</v>
      </c>
    </row>
    <row r="12834" spans="1:18" x14ac:dyDescent="0.25">
      <c r="A12834">
        <v>51773694</v>
      </c>
      <c r="B12834" s="3">
        <v>46254</v>
      </c>
      <c r="C12834">
        <v>39.861078999999997</v>
      </c>
      <c r="D12834">
        <v>-86.237151999999995</v>
      </c>
      <c r="E12834" s="3">
        <v>1993</v>
      </c>
      <c r="F12834" s="3">
        <v>17289</v>
      </c>
      <c r="G12834" s="3">
        <v>2451</v>
      </c>
      <c r="H12834" s="3">
        <v>2051</v>
      </c>
      <c r="I12834" s="3">
        <v>3</v>
      </c>
      <c r="J12834" s="3">
        <v>2769</v>
      </c>
      <c r="K12834" s="3">
        <v>0.25287671232876707</v>
      </c>
      <c r="L12834" s="3">
        <v>1.020408612889959</v>
      </c>
      <c r="M12834" s="3">
        <v>-2.0408612889959429E-2</v>
      </c>
      <c r="N12834" s="3">
        <v>0.2324680994388077</v>
      </c>
      <c r="O12834" s="3">
        <v>0.12123030854517181</v>
      </c>
      <c r="P12834" s="3">
        <v>6.0924999999999994</v>
      </c>
      <c r="Q12834" s="3">
        <v>5.0979999999999999</v>
      </c>
      <c r="R12834" s="3">
        <f t="shared" si="200"/>
        <v>0.9944999999999995</v>
      </c>
    </row>
    <row r="12835" spans="1:18" x14ac:dyDescent="0.25">
      <c r="A12835">
        <v>51908513</v>
      </c>
      <c r="B12835" s="3">
        <v>46234</v>
      </c>
      <c r="C12835">
        <v>39.848484999999997</v>
      </c>
      <c r="D12835">
        <v>-86.337610999999995</v>
      </c>
      <c r="E12835" s="3">
        <v>2003</v>
      </c>
      <c r="F12835" s="3">
        <v>8041</v>
      </c>
      <c r="G12835" s="3">
        <v>3444</v>
      </c>
      <c r="H12835" s="3">
        <v>3050</v>
      </c>
      <c r="I12835" s="3">
        <v>4</v>
      </c>
      <c r="J12835" s="3">
        <v>0</v>
      </c>
      <c r="K12835" s="3">
        <v>0</v>
      </c>
      <c r="L12835" s="3">
        <v>0.76767676767676762</v>
      </c>
      <c r="M12835" s="3">
        <v>0.2323232323232324</v>
      </c>
      <c r="N12835" s="3">
        <v>0.2323232323232324</v>
      </c>
      <c r="O12835" s="3">
        <v>0</v>
      </c>
      <c r="P12835" s="3">
        <v>6.24</v>
      </c>
      <c r="Q12835" s="3">
        <v>6.24</v>
      </c>
      <c r="R12835" s="3">
        <f t="shared" si="200"/>
        <v>0</v>
      </c>
    </row>
    <row r="12836" spans="1:18" x14ac:dyDescent="0.25">
      <c r="A12836">
        <v>53868683</v>
      </c>
      <c r="B12836" s="3">
        <v>46237</v>
      </c>
      <c r="C12836">
        <v>39.646937000000001</v>
      </c>
      <c r="D12836">
        <v>-86.055070000000001</v>
      </c>
      <c r="E12836" s="3">
        <v>1999</v>
      </c>
      <c r="F12836" s="3">
        <v>6621</v>
      </c>
      <c r="G12836" s="3">
        <v>1781</v>
      </c>
      <c r="H12836" s="3">
        <v>1361</v>
      </c>
      <c r="I12836" s="3">
        <v>3</v>
      </c>
      <c r="J12836" s="3">
        <v>3465</v>
      </c>
      <c r="K12836" s="3">
        <v>0.31643835616438359</v>
      </c>
      <c r="L12836" s="3">
        <v>0.75187969924812026</v>
      </c>
      <c r="M12836" s="3">
        <v>0.24812030075187971</v>
      </c>
      <c r="N12836" s="3">
        <v>0.56455865691626328</v>
      </c>
      <c r="O12836" s="3">
        <v>0.73071710897797859</v>
      </c>
      <c r="P12836" s="3">
        <v>6.5975000000000001</v>
      </c>
      <c r="Q12836" s="3">
        <v>3.7959999999999989</v>
      </c>
      <c r="R12836" s="3">
        <f t="shared" si="200"/>
        <v>2.8015000000000012</v>
      </c>
    </row>
    <row r="12837" spans="1:18" x14ac:dyDescent="0.25">
      <c r="A12837">
        <v>54270122</v>
      </c>
      <c r="B12837" s="3">
        <v>46237</v>
      </c>
      <c r="C12837">
        <v>39.649607000000003</v>
      </c>
      <c r="D12837">
        <v>-86.089274000000003</v>
      </c>
      <c r="E12837" s="3">
        <v>2003</v>
      </c>
      <c r="F12837" s="3">
        <v>5358</v>
      </c>
      <c r="G12837" s="3">
        <v>2148</v>
      </c>
      <c r="H12837" s="3">
        <v>1728</v>
      </c>
      <c r="I12837" s="3">
        <v>3</v>
      </c>
      <c r="J12837" s="3">
        <v>2037</v>
      </c>
      <c r="K12837" s="3">
        <v>0.18602739726027401</v>
      </c>
      <c r="L12837" s="3">
        <v>0.80000278382873891</v>
      </c>
      <c r="M12837" s="3">
        <v>0.19999721617126109</v>
      </c>
      <c r="N12837" s="3">
        <v>0.38602461343153499</v>
      </c>
      <c r="O12837" s="3">
        <v>6.9234008097165997E-2</v>
      </c>
      <c r="P12837" s="3">
        <v>5.7580000000000009</v>
      </c>
      <c r="Q12837" s="3">
        <v>4.4560000000000004</v>
      </c>
      <c r="R12837" s="3">
        <f t="shared" si="200"/>
        <v>1.3020000000000005</v>
      </c>
    </row>
    <row r="12838" spans="1:18" x14ac:dyDescent="0.25">
      <c r="A12838">
        <v>51500029</v>
      </c>
      <c r="B12838" s="3">
        <v>46208</v>
      </c>
      <c r="C12838">
        <v>39.844988000000001</v>
      </c>
      <c r="D12838">
        <v>-86.160297999999997</v>
      </c>
      <c r="E12838" s="3">
        <v>1929</v>
      </c>
      <c r="F12838" s="3">
        <v>7000</v>
      </c>
      <c r="G12838" s="3">
        <v>1360</v>
      </c>
      <c r="H12838" s="3">
        <v>960</v>
      </c>
      <c r="I12838" s="3">
        <v>2</v>
      </c>
      <c r="J12838" s="3">
        <v>601</v>
      </c>
      <c r="K12838" s="3">
        <v>5.4885844748858451E-2</v>
      </c>
      <c r="L12838" s="3">
        <v>0.7999991250863977</v>
      </c>
      <c r="M12838" s="3">
        <v>0.2000008749136023</v>
      </c>
      <c r="N12838" s="3">
        <v>0.25488671966246068</v>
      </c>
      <c r="O12838" s="3">
        <v>5.4470700644846402E-2</v>
      </c>
      <c r="P12838" s="3">
        <v>4.1959999999999997</v>
      </c>
      <c r="Q12838" s="3">
        <v>4.83</v>
      </c>
      <c r="R12838" s="3">
        <f t="shared" si="200"/>
        <v>-0.63400000000000034</v>
      </c>
    </row>
    <row r="12839" spans="1:18" x14ac:dyDescent="0.25">
      <c r="A12839">
        <v>53899519</v>
      </c>
      <c r="B12839" s="3">
        <v>46259</v>
      </c>
      <c r="C12839">
        <v>39.673278000000003</v>
      </c>
      <c r="D12839">
        <v>-86.018029999999996</v>
      </c>
      <c r="E12839" s="3">
        <v>2004</v>
      </c>
      <c r="F12839" s="3">
        <v>8886</v>
      </c>
      <c r="G12839" s="3">
        <v>2599</v>
      </c>
      <c r="H12839" s="3">
        <v>2149</v>
      </c>
      <c r="I12839" s="3">
        <v>3</v>
      </c>
      <c r="J12839" s="3">
        <v>2859</v>
      </c>
      <c r="K12839" s="3">
        <v>0.26109589041095888</v>
      </c>
      <c r="L12839" s="3">
        <v>0.99009980214152704</v>
      </c>
      <c r="M12839" s="3">
        <v>9.9001978584729589E-3</v>
      </c>
      <c r="N12839" s="3">
        <v>0.27099608826943189</v>
      </c>
      <c r="O12839" s="3">
        <v>-3.023898918590796E-2</v>
      </c>
      <c r="P12839" s="3">
        <v>6.375</v>
      </c>
      <c r="Q12839" s="3">
        <v>3.9049999999999998</v>
      </c>
      <c r="R12839" s="3">
        <f t="shared" si="200"/>
        <v>2.4700000000000002</v>
      </c>
    </row>
    <row r="12840" spans="1:18" x14ac:dyDescent="0.25">
      <c r="A12840">
        <v>51838761</v>
      </c>
      <c r="B12840" s="3">
        <v>46254</v>
      </c>
      <c r="C12840">
        <v>39.841890999999997</v>
      </c>
      <c r="D12840">
        <v>-86.241254999999995</v>
      </c>
      <c r="E12840" s="3">
        <v>2003</v>
      </c>
      <c r="F12840" s="3">
        <v>871</v>
      </c>
      <c r="G12840" s="3">
        <v>1776</v>
      </c>
      <c r="H12840" s="3">
        <v>1567</v>
      </c>
      <c r="I12840" s="3">
        <v>2</v>
      </c>
      <c r="J12840" s="3">
        <v>1849</v>
      </c>
      <c r="K12840" s="3">
        <v>0.1688584474885845</v>
      </c>
      <c r="L12840" s="3">
        <v>0.60151078335539909</v>
      </c>
      <c r="M12840" s="3">
        <v>0.39848921664460091</v>
      </c>
      <c r="N12840" s="3">
        <v>0.56734766413318538</v>
      </c>
      <c r="O12840" s="3">
        <v>-2.5427506849315069</v>
      </c>
      <c r="P12840" s="3">
        <v>5.7519999999999998</v>
      </c>
      <c r="Q12840" s="3">
        <v>5.0299999999999994</v>
      </c>
      <c r="R12840" s="3">
        <f t="shared" si="200"/>
        <v>0.72200000000000042</v>
      </c>
    </row>
    <row r="12841" spans="1:18" x14ac:dyDescent="0.25">
      <c r="A12841">
        <v>52165266</v>
      </c>
      <c r="B12841" s="3">
        <v>46219</v>
      </c>
      <c r="C12841">
        <v>39.758668</v>
      </c>
      <c r="D12841">
        <v>-86.080298999999997</v>
      </c>
      <c r="E12841" s="3">
        <v>1947</v>
      </c>
      <c r="F12841" s="3">
        <v>7318</v>
      </c>
      <c r="G12841" s="3">
        <v>1650</v>
      </c>
      <c r="H12841" s="3">
        <v>1285</v>
      </c>
      <c r="I12841" s="3">
        <v>3</v>
      </c>
      <c r="J12841" s="3">
        <v>3107</v>
      </c>
      <c r="K12841" s="3">
        <v>0.28374429223744291</v>
      </c>
      <c r="L12841" s="3">
        <v>0.99011031353017565</v>
      </c>
      <c r="M12841" s="3">
        <v>9.8896864698243547E-3</v>
      </c>
      <c r="N12841" s="3">
        <v>0.29363397870726732</v>
      </c>
      <c r="O12841" s="3">
        <v>-2.2742226163572389E-3</v>
      </c>
      <c r="P12841" s="3">
        <v>5.82</v>
      </c>
      <c r="Q12841" s="3">
        <v>4.3025000000000002</v>
      </c>
      <c r="R12841" s="3">
        <f t="shared" si="200"/>
        <v>1.5175000000000001</v>
      </c>
    </row>
    <row r="12842" spans="1:18" x14ac:dyDescent="0.25">
      <c r="A12842">
        <v>54259856</v>
      </c>
      <c r="B12842" s="3">
        <v>46227</v>
      </c>
      <c r="C12842">
        <v>39.694510000000001</v>
      </c>
      <c r="D12842">
        <v>-86.126436999999996</v>
      </c>
      <c r="E12842" s="3">
        <v>1956</v>
      </c>
      <c r="F12842" s="3">
        <v>16901</v>
      </c>
      <c r="G12842" s="3">
        <v>1979</v>
      </c>
      <c r="H12842" s="3">
        <v>1403</v>
      </c>
      <c r="I12842" s="3">
        <v>3</v>
      </c>
      <c r="J12842" s="3">
        <v>1361</v>
      </c>
      <c r="K12842" s="3">
        <v>0.12429223744292239</v>
      </c>
      <c r="L12842" s="3">
        <v>1.0204121951605001</v>
      </c>
      <c r="M12842" s="3">
        <v>-2.041219516050008E-2</v>
      </c>
      <c r="N12842" s="3">
        <v>0.1038800422824223</v>
      </c>
      <c r="O12842" s="3">
        <v>-6.3342408658532481E-2</v>
      </c>
      <c r="P12842" s="3">
        <v>5.2859999999999996</v>
      </c>
      <c r="Q12842" s="3">
        <v>3.4975000000000001</v>
      </c>
      <c r="R12842" s="3">
        <f t="shared" si="200"/>
        <v>1.7884999999999995</v>
      </c>
    </row>
    <row r="12843" spans="1:18" x14ac:dyDescent="0.25">
      <c r="A12843">
        <v>52513784</v>
      </c>
      <c r="B12843" s="3">
        <v>46237</v>
      </c>
      <c r="C12843">
        <v>39.658026999999997</v>
      </c>
      <c r="D12843">
        <v>-86.070396000000002</v>
      </c>
      <c r="E12843" s="3">
        <v>2014</v>
      </c>
      <c r="F12843" s="3">
        <v>13504</v>
      </c>
      <c r="G12843" s="3">
        <v>4756</v>
      </c>
      <c r="I12843" s="3">
        <v>4</v>
      </c>
      <c r="J12843" s="3">
        <v>781</v>
      </c>
      <c r="K12843" s="3">
        <v>7.1324200913242014E-2</v>
      </c>
      <c r="L12843" s="3">
        <v>0.80000094492950824</v>
      </c>
      <c r="M12843" s="3">
        <v>0.19999905507049179</v>
      </c>
      <c r="N12843" s="3">
        <v>0.27132325598373369</v>
      </c>
      <c r="O12843" s="3">
        <v>3.2429714285714277E-2</v>
      </c>
      <c r="P12843" s="3">
        <v>4.1624999999999996</v>
      </c>
      <c r="Q12843" s="3">
        <v>3.77</v>
      </c>
      <c r="R12843" s="3">
        <f t="shared" si="200"/>
        <v>0.39249999999999963</v>
      </c>
    </row>
    <row r="12844" spans="1:18" x14ac:dyDescent="0.25">
      <c r="A12844">
        <v>52717858</v>
      </c>
      <c r="B12844" s="3">
        <v>46221</v>
      </c>
      <c r="C12844">
        <v>39.656140000000001</v>
      </c>
      <c r="D12844">
        <v>-86.262159999999994</v>
      </c>
      <c r="E12844" s="3">
        <v>2005</v>
      </c>
      <c r="F12844" s="3">
        <v>6098</v>
      </c>
      <c r="G12844" s="3">
        <v>2680</v>
      </c>
      <c r="H12844" s="3">
        <v>2280</v>
      </c>
      <c r="I12844" s="3">
        <v>4</v>
      </c>
      <c r="J12844" s="3">
        <v>3910</v>
      </c>
      <c r="K12844" s="3">
        <v>0.35707762557077632</v>
      </c>
      <c r="L12844" s="3">
        <v>0.99010280408268547</v>
      </c>
      <c r="M12844" s="3">
        <v>9.8971959173145274E-3</v>
      </c>
      <c r="N12844" s="3">
        <v>0.3669748214880908</v>
      </c>
      <c r="O12844" s="3">
        <v>4.1370248179101517E-2</v>
      </c>
      <c r="P12844" s="3">
        <v>5.774</v>
      </c>
      <c r="Q12844" s="3">
        <v>3.5680000000000001</v>
      </c>
      <c r="R12844" s="3">
        <f t="shared" si="200"/>
        <v>2.206</v>
      </c>
    </row>
    <row r="12845" spans="1:18" x14ac:dyDescent="0.25">
      <c r="A12845">
        <v>51701041</v>
      </c>
      <c r="B12845" s="3">
        <v>46221</v>
      </c>
      <c r="C12845">
        <v>39.671280000000003</v>
      </c>
      <c r="D12845">
        <v>-86.251497999999998</v>
      </c>
      <c r="E12845" s="3">
        <v>1996</v>
      </c>
      <c r="F12845" s="3">
        <v>8276</v>
      </c>
      <c r="G12845" s="3">
        <v>1600</v>
      </c>
      <c r="H12845" s="3">
        <v>1200</v>
      </c>
      <c r="I12845" s="3">
        <v>3</v>
      </c>
      <c r="J12845" s="3">
        <v>1900</v>
      </c>
      <c r="K12845" s="3">
        <v>0.17351598173515981</v>
      </c>
      <c r="L12845" s="3">
        <v>0.99010087875673747</v>
      </c>
      <c r="M12845" s="3">
        <v>9.899121243262532E-3</v>
      </c>
      <c r="N12845" s="3">
        <v>0.1834151029784224</v>
      </c>
      <c r="O12845" s="3">
        <v>5.9824509513950512E-2</v>
      </c>
      <c r="P12845" s="3">
        <v>5.6349999999999998</v>
      </c>
      <c r="Q12845" s="3">
        <v>4.8099999999999996</v>
      </c>
      <c r="R12845" s="3">
        <f t="shared" si="200"/>
        <v>0.82500000000000018</v>
      </c>
    </row>
    <row r="12846" spans="1:18" x14ac:dyDescent="0.25">
      <c r="A12846">
        <v>51976865</v>
      </c>
      <c r="B12846" s="3">
        <v>46237</v>
      </c>
      <c r="C12846">
        <v>39.675651000000002</v>
      </c>
      <c r="D12846">
        <v>-86.077550000000002</v>
      </c>
      <c r="E12846" s="3">
        <v>1996</v>
      </c>
      <c r="F12846" s="3">
        <v>7527</v>
      </c>
      <c r="G12846" s="3">
        <v>2114</v>
      </c>
      <c r="H12846" s="3">
        <v>1674</v>
      </c>
      <c r="I12846" s="3">
        <v>3</v>
      </c>
      <c r="J12846" s="3">
        <v>2541</v>
      </c>
      <c r="K12846" s="3">
        <v>0.23205479452054789</v>
      </c>
      <c r="L12846" s="3">
        <v>0.75188265751764627</v>
      </c>
      <c r="M12846" s="3">
        <v>0.2481173424823537</v>
      </c>
      <c r="N12846" s="3">
        <v>0.48017213700290168</v>
      </c>
      <c r="O12846" s="3">
        <v>-0.30168599172368582</v>
      </c>
      <c r="P12846" s="3">
        <v>6.0924999999999994</v>
      </c>
      <c r="Q12846" s="3">
        <v>5.0575000000000001</v>
      </c>
      <c r="R12846" s="3">
        <f t="shared" si="200"/>
        <v>1.0349999999999993</v>
      </c>
    </row>
    <row r="12847" spans="1:18" x14ac:dyDescent="0.25">
      <c r="A12847">
        <v>52181814</v>
      </c>
      <c r="B12847" s="3">
        <v>46221</v>
      </c>
      <c r="C12847">
        <v>39.671472000000001</v>
      </c>
      <c r="D12847">
        <v>-86.254638</v>
      </c>
      <c r="E12847" s="3">
        <v>1998</v>
      </c>
      <c r="F12847" s="3">
        <v>6534</v>
      </c>
      <c r="G12847" s="3">
        <v>1573</v>
      </c>
      <c r="H12847" s="3">
        <v>1173</v>
      </c>
      <c r="I12847" s="3">
        <v>3</v>
      </c>
      <c r="J12847" s="3">
        <v>2007</v>
      </c>
      <c r="K12847" s="3">
        <v>0.1832876712328767</v>
      </c>
      <c r="L12847" s="3">
        <v>0.99010457797879725</v>
      </c>
      <c r="M12847" s="3">
        <v>9.8954220212027488E-3</v>
      </c>
      <c r="N12847" s="3">
        <v>0.19318309325407951</v>
      </c>
      <c r="O12847" s="3">
        <v>0.21968572308898909</v>
      </c>
      <c r="P12847" s="3">
        <v>4.1059999999999999</v>
      </c>
      <c r="Q12847" s="3">
        <v>4.1959999999999997</v>
      </c>
      <c r="R12847" s="3">
        <f t="shared" si="200"/>
        <v>-8.9999999999999858E-2</v>
      </c>
    </row>
    <row r="12848" spans="1:18" x14ac:dyDescent="0.25">
      <c r="A12848">
        <v>51776256</v>
      </c>
      <c r="B12848" s="3">
        <v>46234</v>
      </c>
      <c r="C12848">
        <v>39.798282999999998</v>
      </c>
      <c r="D12848">
        <v>-86.335898</v>
      </c>
      <c r="E12848" s="3">
        <v>2001</v>
      </c>
      <c r="F12848" s="3">
        <v>4948</v>
      </c>
      <c r="G12848" s="3">
        <v>1454</v>
      </c>
      <c r="H12848" s="3">
        <v>1112</v>
      </c>
      <c r="I12848" s="3">
        <v>2</v>
      </c>
      <c r="J12848" s="3">
        <v>1375</v>
      </c>
      <c r="K12848" s="3">
        <v>0.12557077625570781</v>
      </c>
      <c r="L12848" s="3">
        <v>0.8</v>
      </c>
      <c r="M12848" s="3">
        <v>0.2</v>
      </c>
      <c r="N12848" s="3">
        <v>0.32557077625570768</v>
      </c>
      <c r="O12848" s="3">
        <v>0.13976850214579969</v>
      </c>
      <c r="P12848" s="3">
        <v>3.5649999999999999</v>
      </c>
      <c r="Q12848" s="3">
        <v>4.1980000000000004</v>
      </c>
      <c r="R12848" s="3">
        <f t="shared" si="200"/>
        <v>-0.63300000000000045</v>
      </c>
    </row>
    <row r="12849" spans="1:18" x14ac:dyDescent="0.25">
      <c r="A12849">
        <v>53893693</v>
      </c>
      <c r="B12849" s="3">
        <v>46202</v>
      </c>
      <c r="C12849">
        <v>39.792836000000001</v>
      </c>
      <c r="D12849">
        <v>-86.154728000000006</v>
      </c>
      <c r="E12849" s="3">
        <v>2006</v>
      </c>
      <c r="F12849" s="3">
        <v>4487</v>
      </c>
      <c r="G12849" s="3">
        <v>3500</v>
      </c>
      <c r="H12849" s="3">
        <v>3063</v>
      </c>
      <c r="I12849" s="3">
        <v>4</v>
      </c>
      <c r="J12849" s="3">
        <v>3634</v>
      </c>
      <c r="K12849" s="3">
        <v>0.33187214611872151</v>
      </c>
      <c r="L12849" s="3">
        <v>0.75187969924812026</v>
      </c>
      <c r="M12849" s="3">
        <v>0.24812030075187971</v>
      </c>
      <c r="N12849" s="3">
        <v>0.57999244687060125</v>
      </c>
      <c r="O12849" s="3">
        <v>0.24577215189873419</v>
      </c>
      <c r="P12849" s="3">
        <v>6.5975000000000001</v>
      </c>
      <c r="Q12849" s="3">
        <v>3.6</v>
      </c>
      <c r="R12849" s="3">
        <f t="shared" si="200"/>
        <v>2.9975000000000001</v>
      </c>
    </row>
    <row r="12850" spans="1:18" x14ac:dyDescent="0.25">
      <c r="A12850">
        <v>52536232</v>
      </c>
      <c r="B12850" s="3">
        <v>46219</v>
      </c>
      <c r="C12850">
        <v>39.779704000000002</v>
      </c>
      <c r="D12850">
        <v>-86.050371999999996</v>
      </c>
      <c r="E12850" s="3">
        <v>1954</v>
      </c>
      <c r="F12850" s="3">
        <v>17293</v>
      </c>
      <c r="G12850" s="3">
        <v>3184</v>
      </c>
      <c r="H12850" s="3">
        <v>1350</v>
      </c>
      <c r="I12850" s="3">
        <v>3</v>
      </c>
      <c r="J12850" s="3">
        <v>980</v>
      </c>
      <c r="K12850" s="3">
        <v>8.9497716894977167E-2</v>
      </c>
      <c r="L12850" s="3">
        <v>0.8</v>
      </c>
      <c r="M12850" s="3">
        <v>0.2</v>
      </c>
      <c r="N12850" s="3">
        <v>0.28949771689497711</v>
      </c>
      <c r="O12850" s="3">
        <v>0.21638418079096039</v>
      </c>
      <c r="P12850" s="3">
        <v>3.9824999999999999</v>
      </c>
      <c r="Q12850" s="3">
        <v>4.4440000000000008</v>
      </c>
      <c r="R12850" s="3">
        <f t="shared" si="200"/>
        <v>-0.46150000000000091</v>
      </c>
    </row>
    <row r="12851" spans="1:18" x14ac:dyDescent="0.25">
      <c r="A12851">
        <v>53891585</v>
      </c>
      <c r="B12851" s="3">
        <v>46239</v>
      </c>
      <c r="C12851">
        <v>39.700431999999999</v>
      </c>
      <c r="D12851">
        <v>-86.039558</v>
      </c>
      <c r="E12851" s="3">
        <v>2003</v>
      </c>
      <c r="F12851" s="3">
        <v>11718</v>
      </c>
      <c r="G12851" s="3">
        <v>2975</v>
      </c>
      <c r="H12851" s="3">
        <v>2395</v>
      </c>
      <c r="I12851" s="3">
        <v>3</v>
      </c>
      <c r="J12851" s="3">
        <v>2846</v>
      </c>
      <c r="K12851" s="3">
        <v>0.25990867579908677</v>
      </c>
      <c r="L12851" s="3">
        <v>0.75188034026106887</v>
      </c>
      <c r="M12851" s="3">
        <v>0.2481196597389311</v>
      </c>
      <c r="N12851" s="3">
        <v>0.50802833553801796</v>
      </c>
      <c r="O12851" s="3">
        <v>-0.47541579315164217</v>
      </c>
      <c r="P12851" s="3">
        <v>5.23</v>
      </c>
      <c r="Q12851" s="3">
        <v>4.8400000000000007</v>
      </c>
      <c r="R12851" s="3">
        <f t="shared" si="200"/>
        <v>0.38999999999999968</v>
      </c>
    </row>
    <row r="12852" spans="1:18" x14ac:dyDescent="0.25">
      <c r="A12852">
        <v>53094697</v>
      </c>
      <c r="B12852" s="3">
        <v>46239</v>
      </c>
      <c r="C12852">
        <v>39.697625000000002</v>
      </c>
      <c r="D12852">
        <v>-85.976799999999997</v>
      </c>
      <c r="E12852" s="3">
        <v>2007</v>
      </c>
      <c r="F12852" s="3">
        <v>10934</v>
      </c>
      <c r="G12852" s="3">
        <v>3528</v>
      </c>
      <c r="H12852" s="3">
        <v>3048</v>
      </c>
      <c r="I12852" s="3">
        <v>5</v>
      </c>
      <c r="J12852" s="3">
        <v>1328</v>
      </c>
      <c r="K12852" s="3">
        <v>0.1212785388127854</v>
      </c>
      <c r="L12852" s="3">
        <v>1.0204130060482981</v>
      </c>
      <c r="M12852" s="3">
        <v>-2.0413006048298099E-2</v>
      </c>
      <c r="N12852" s="3">
        <v>0.1008655327644873</v>
      </c>
      <c r="O12852" s="3">
        <v>4.9694420497163848E-3</v>
      </c>
      <c r="P12852" s="3">
        <v>6.4774999999999991</v>
      </c>
      <c r="Q12852" s="3">
        <v>3.9540000000000002</v>
      </c>
      <c r="R12852" s="3">
        <f t="shared" si="200"/>
        <v>2.523499999999999</v>
      </c>
    </row>
    <row r="12853" spans="1:18" x14ac:dyDescent="0.25">
      <c r="A12853">
        <v>51731900</v>
      </c>
      <c r="B12853" s="3">
        <v>46220</v>
      </c>
      <c r="C12853">
        <v>39.860993999999998</v>
      </c>
      <c r="D12853">
        <v>-86.151730000000001</v>
      </c>
      <c r="E12853" s="3">
        <v>1927</v>
      </c>
      <c r="F12853" s="3">
        <v>7614</v>
      </c>
      <c r="G12853" s="3">
        <v>3499</v>
      </c>
      <c r="H12853" s="3">
        <v>2333</v>
      </c>
      <c r="I12853" s="3">
        <v>3</v>
      </c>
      <c r="J12853" s="3">
        <v>4407</v>
      </c>
      <c r="K12853" s="3">
        <v>0.40246575342465762</v>
      </c>
      <c r="L12853" s="3">
        <v>0.75187969924812026</v>
      </c>
      <c r="M12853" s="3">
        <v>0.24812030075187971</v>
      </c>
      <c r="N12853" s="3">
        <v>0.65058605417653737</v>
      </c>
      <c r="O12853" s="3">
        <v>0.3241846153846154</v>
      </c>
      <c r="P12853" s="3">
        <v>5.4450000000000003</v>
      </c>
      <c r="Q12853" s="3">
        <v>3.605</v>
      </c>
      <c r="R12853" s="3">
        <f t="shared" si="200"/>
        <v>1.8400000000000003</v>
      </c>
    </row>
    <row r="12854" spans="1:18" x14ac:dyDescent="0.25">
      <c r="A12854">
        <v>53888201</v>
      </c>
      <c r="B12854" s="3">
        <v>46237</v>
      </c>
      <c r="C12854">
        <v>39.675716000000001</v>
      </c>
      <c r="D12854">
        <v>-86.045075999999995</v>
      </c>
      <c r="E12854" s="3">
        <v>2003</v>
      </c>
      <c r="F12854" s="3">
        <v>7144</v>
      </c>
      <c r="G12854" s="3">
        <v>2415</v>
      </c>
      <c r="H12854" s="3">
        <v>2035</v>
      </c>
      <c r="I12854" s="3">
        <v>3</v>
      </c>
      <c r="J12854" s="3">
        <v>2090</v>
      </c>
      <c r="K12854" s="3">
        <v>0.19086757990867581</v>
      </c>
      <c r="L12854" s="3">
        <v>0.9901003244570945</v>
      </c>
      <c r="M12854" s="3">
        <v>9.899675542905495E-3</v>
      </c>
      <c r="N12854" s="3">
        <v>0.20076725545158131</v>
      </c>
      <c r="O12854" s="3">
        <v>3.9386209645276997E-2</v>
      </c>
      <c r="P12854" s="3">
        <v>6.2640000000000002</v>
      </c>
      <c r="Q12854" s="3">
        <v>4.8099999999999996</v>
      </c>
      <c r="R12854" s="3">
        <f t="shared" si="200"/>
        <v>1.4540000000000006</v>
      </c>
    </row>
    <row r="12855" spans="1:18" x14ac:dyDescent="0.25">
      <c r="A12855">
        <v>53906902</v>
      </c>
      <c r="B12855" s="3">
        <v>46221</v>
      </c>
      <c r="C12855">
        <v>39.680152</v>
      </c>
      <c r="D12855">
        <v>-86.281998999999999</v>
      </c>
      <c r="E12855" s="3">
        <v>2003</v>
      </c>
      <c r="F12855" s="3">
        <v>6098</v>
      </c>
      <c r="G12855" s="3">
        <v>1713</v>
      </c>
      <c r="H12855" s="3">
        <v>1333</v>
      </c>
      <c r="I12855" s="3">
        <v>3</v>
      </c>
      <c r="J12855" s="3">
        <v>4746</v>
      </c>
      <c r="K12855" s="3">
        <v>0.43342465753424658</v>
      </c>
      <c r="L12855" s="3">
        <v>0.99010355004919048</v>
      </c>
      <c r="M12855" s="3">
        <v>9.8964499508095161E-3</v>
      </c>
      <c r="N12855" s="3">
        <v>0.4433211074850561</v>
      </c>
      <c r="O12855" s="3">
        <v>-3.373323680490916E-2</v>
      </c>
      <c r="P12855" s="3">
        <v>5.23</v>
      </c>
      <c r="Q12855" s="3">
        <v>3.5680000000000001</v>
      </c>
      <c r="R12855" s="3">
        <f t="shared" si="200"/>
        <v>1.6620000000000004</v>
      </c>
    </row>
    <row r="12856" spans="1:18" x14ac:dyDescent="0.25">
      <c r="A12856">
        <v>51511253</v>
      </c>
      <c r="B12856" s="3">
        <v>46250</v>
      </c>
      <c r="C12856">
        <v>39.895142</v>
      </c>
      <c r="D12856">
        <v>-86.075670000000002</v>
      </c>
      <c r="E12856" s="3">
        <v>1972</v>
      </c>
      <c r="F12856" s="3">
        <v>14941</v>
      </c>
      <c r="G12856" s="3">
        <v>3625</v>
      </c>
      <c r="H12856" s="3">
        <v>2519</v>
      </c>
      <c r="I12856" s="3">
        <v>5</v>
      </c>
      <c r="J12856" s="3">
        <v>1145</v>
      </c>
      <c r="K12856" s="3">
        <v>0.10456621004566211</v>
      </c>
      <c r="L12856" s="3">
        <v>0.8</v>
      </c>
      <c r="M12856" s="3">
        <v>0.2</v>
      </c>
      <c r="N12856" s="3">
        <v>0.30456621004566209</v>
      </c>
      <c r="O12856" s="3">
        <v>6.4187162567486508E-2</v>
      </c>
      <c r="P12856" s="3">
        <v>4.0460000000000003</v>
      </c>
      <c r="Q12856" s="3">
        <v>4.6275000000000004</v>
      </c>
      <c r="R12856" s="3">
        <f t="shared" si="200"/>
        <v>-0.58150000000000013</v>
      </c>
    </row>
    <row r="12857" spans="1:18" x14ac:dyDescent="0.25">
      <c r="A12857">
        <v>52551458</v>
      </c>
      <c r="B12857" s="3">
        <v>46268</v>
      </c>
      <c r="C12857">
        <v>39.869048999999997</v>
      </c>
      <c r="D12857">
        <v>-86.248009999999994</v>
      </c>
      <c r="E12857" s="3">
        <v>1996</v>
      </c>
      <c r="F12857" s="3">
        <v>6534</v>
      </c>
      <c r="G12857" s="3">
        <v>1946</v>
      </c>
      <c r="H12857" s="3">
        <v>1526</v>
      </c>
      <c r="I12857" s="3">
        <v>3</v>
      </c>
      <c r="J12857" s="3">
        <v>1945</v>
      </c>
      <c r="K12857" s="3">
        <v>0.17762557077625571</v>
      </c>
      <c r="L12857" s="3">
        <v>0.99009952543179758</v>
      </c>
      <c r="M12857" s="3">
        <v>9.900474568202422E-3</v>
      </c>
      <c r="N12857" s="3">
        <v>0.1875260453444581</v>
      </c>
      <c r="O12857" s="3">
        <v>-4.2155038759689921E-2</v>
      </c>
      <c r="P12857" s="3">
        <v>4.7374999999999998</v>
      </c>
      <c r="Q12857" s="3">
        <v>3.89</v>
      </c>
      <c r="R12857" s="3">
        <f t="shared" si="200"/>
        <v>0.8474999999999997</v>
      </c>
    </row>
    <row r="12858" spans="1:18" x14ac:dyDescent="0.25">
      <c r="A12858">
        <v>51452512</v>
      </c>
      <c r="B12858" s="3">
        <v>46218</v>
      </c>
      <c r="C12858">
        <v>39.808674000000003</v>
      </c>
      <c r="D12858">
        <v>-86.117087999999995</v>
      </c>
      <c r="E12858" s="3">
        <v>1970</v>
      </c>
      <c r="F12858" s="3">
        <v>12894</v>
      </c>
      <c r="G12858" s="3">
        <v>2040</v>
      </c>
      <c r="H12858" s="3">
        <v>1488</v>
      </c>
      <c r="I12858" s="3">
        <v>3</v>
      </c>
      <c r="J12858" s="3">
        <v>133</v>
      </c>
      <c r="K12858" s="3">
        <v>1.214611872146119E-2</v>
      </c>
      <c r="L12858" s="3">
        <v>0.75187969924812026</v>
      </c>
      <c r="M12858" s="3">
        <v>0.24812030075187971</v>
      </c>
      <c r="N12858" s="3">
        <v>0.26026641947334089</v>
      </c>
      <c r="O12858" s="3">
        <v>0.24668655363818301</v>
      </c>
      <c r="P12858" s="3">
        <v>6.6950000000000003</v>
      </c>
      <c r="Q12858" s="3">
        <v>6.2080000000000002</v>
      </c>
      <c r="R12858" s="3">
        <f t="shared" si="200"/>
        <v>0.4870000000000001</v>
      </c>
    </row>
    <row r="12859" spans="1:18" x14ac:dyDescent="0.25">
      <c r="A12859">
        <v>51907984</v>
      </c>
      <c r="B12859" s="3">
        <v>46239</v>
      </c>
      <c r="C12859">
        <v>39.723120999999999</v>
      </c>
      <c r="D12859">
        <v>-86.014989999999997</v>
      </c>
      <c r="E12859" s="3">
        <v>2008</v>
      </c>
      <c r="F12859" s="3">
        <v>9757</v>
      </c>
      <c r="G12859" s="3">
        <v>2016</v>
      </c>
      <c r="H12859" s="3">
        <v>1616</v>
      </c>
      <c r="I12859" s="3">
        <v>3</v>
      </c>
      <c r="J12859" s="3">
        <v>2122</v>
      </c>
      <c r="K12859" s="3">
        <v>0.19378995433789961</v>
      </c>
      <c r="L12859" s="3">
        <v>0.99010749337903103</v>
      </c>
      <c r="M12859" s="3">
        <v>9.892506620968966E-3</v>
      </c>
      <c r="N12859" s="3">
        <v>0.20368246095886849</v>
      </c>
      <c r="O12859" s="3">
        <v>0.11546794258373209</v>
      </c>
      <c r="P12859" s="3">
        <v>4.8099999999999996</v>
      </c>
      <c r="Q12859" s="3">
        <v>3.71</v>
      </c>
      <c r="R12859" s="3">
        <f t="shared" si="200"/>
        <v>1.0999999999999996</v>
      </c>
    </row>
    <row r="12860" spans="1:18" x14ac:dyDescent="0.25">
      <c r="A12860">
        <v>51121583</v>
      </c>
      <c r="B12860" s="3">
        <v>46220</v>
      </c>
      <c r="C12860">
        <v>39.853856</v>
      </c>
      <c r="D12860">
        <v>-86.141167999999993</v>
      </c>
      <c r="E12860" s="3">
        <v>1924</v>
      </c>
      <c r="F12860" s="3">
        <v>7109</v>
      </c>
      <c r="G12860" s="3">
        <v>1824</v>
      </c>
      <c r="H12860" s="3">
        <v>912</v>
      </c>
      <c r="I12860" s="3">
        <v>2</v>
      </c>
      <c r="J12860" s="3">
        <v>4046</v>
      </c>
      <c r="K12860" s="3">
        <v>0.36949771689497718</v>
      </c>
      <c r="L12860" s="3">
        <v>0.99010144823915414</v>
      </c>
      <c r="M12860" s="3">
        <v>9.898551760845864E-3</v>
      </c>
      <c r="N12860" s="3">
        <v>0.37939626865582299</v>
      </c>
      <c r="O12860" s="3">
        <v>0.46732709299570058</v>
      </c>
      <c r="P12860" s="3">
        <v>6.0374999999999996</v>
      </c>
      <c r="Q12860" s="3">
        <v>3.6880000000000002</v>
      </c>
      <c r="R12860" s="3">
        <f t="shared" si="200"/>
        <v>2.3494999999999995</v>
      </c>
    </row>
    <row r="12861" spans="1:18" x14ac:dyDescent="0.25">
      <c r="A12861">
        <v>53923413</v>
      </c>
      <c r="B12861" s="3">
        <v>46224</v>
      </c>
      <c r="C12861">
        <v>39.788353999999998</v>
      </c>
      <c r="D12861">
        <v>-86.261539999999997</v>
      </c>
      <c r="E12861" s="3">
        <v>1955</v>
      </c>
      <c r="F12861" s="3">
        <v>10324</v>
      </c>
      <c r="G12861" s="3">
        <v>2416</v>
      </c>
      <c r="H12861" s="3">
        <v>1208</v>
      </c>
      <c r="I12861" s="3">
        <v>3</v>
      </c>
      <c r="J12861" s="3">
        <v>2944</v>
      </c>
      <c r="K12861" s="3">
        <v>0.26885844748858451</v>
      </c>
      <c r="L12861" s="3">
        <v>0.75187969924812026</v>
      </c>
      <c r="M12861" s="3">
        <v>0.24812030075187971</v>
      </c>
      <c r="N12861" s="3">
        <v>0.51697874824046419</v>
      </c>
      <c r="O12861" s="3">
        <v>-0.1044279048514512</v>
      </c>
      <c r="P12861" s="3">
        <v>5.484</v>
      </c>
      <c r="Q12861" s="3">
        <v>4.51</v>
      </c>
      <c r="R12861" s="3">
        <f t="shared" si="200"/>
        <v>0.9740000000000002</v>
      </c>
    </row>
    <row r="12862" spans="1:18" x14ac:dyDescent="0.25">
      <c r="A12862">
        <v>52209055</v>
      </c>
      <c r="B12862" s="3">
        <v>46203</v>
      </c>
      <c r="C12862">
        <v>39.748044</v>
      </c>
      <c r="D12862">
        <v>-86.138211999999996</v>
      </c>
      <c r="E12862" s="3">
        <v>1900</v>
      </c>
      <c r="F12862" s="3">
        <v>5968</v>
      </c>
      <c r="G12862" s="3">
        <v>1198</v>
      </c>
      <c r="H12862" s="3">
        <v>802</v>
      </c>
      <c r="I12862" s="3">
        <v>2</v>
      </c>
      <c r="J12862" s="3">
        <v>1183</v>
      </c>
      <c r="K12862" s="3">
        <v>0.1080365296803653</v>
      </c>
      <c r="L12862" s="3">
        <v>0.99011330329410741</v>
      </c>
      <c r="M12862" s="3">
        <v>9.8866967058925947E-3</v>
      </c>
      <c r="N12862" s="3">
        <v>0.11792322638625791</v>
      </c>
      <c r="O12862" s="3">
        <v>0.45669104190269449</v>
      </c>
      <c r="P12862" s="3">
        <v>4.8875000000000002</v>
      </c>
      <c r="Q12862" s="3">
        <v>4.4560000000000004</v>
      </c>
      <c r="R12862" s="3">
        <f t="shared" si="200"/>
        <v>0.43149999999999977</v>
      </c>
    </row>
    <row r="12863" spans="1:18" x14ac:dyDescent="0.25">
      <c r="A12863">
        <v>51471830</v>
      </c>
      <c r="B12863" s="3">
        <v>46228</v>
      </c>
      <c r="C12863">
        <v>39.846997000000002</v>
      </c>
      <c r="D12863">
        <v>-86.212310000000002</v>
      </c>
      <c r="E12863" s="3">
        <v>1970</v>
      </c>
      <c r="F12863" s="3">
        <v>22599</v>
      </c>
      <c r="G12863" s="3">
        <v>4489</v>
      </c>
      <c r="H12863" s="3">
        <v>2276</v>
      </c>
      <c r="I12863" s="3">
        <v>4</v>
      </c>
      <c r="J12863" s="3">
        <v>4285</v>
      </c>
      <c r="K12863" s="3">
        <v>0.39132420091324199</v>
      </c>
      <c r="L12863" s="3">
        <v>0.75187969924812026</v>
      </c>
      <c r="M12863" s="3">
        <v>0.24812030075187971</v>
      </c>
      <c r="N12863" s="3">
        <v>0.63944450166512179</v>
      </c>
      <c r="O12863" s="3">
        <v>-0.19700000000000001</v>
      </c>
      <c r="P12863" s="3">
        <v>6.65</v>
      </c>
      <c r="Q12863" s="3">
        <v>4.3425000000000002</v>
      </c>
      <c r="R12863" s="3">
        <f t="shared" si="200"/>
        <v>2.3075000000000001</v>
      </c>
    </row>
    <row r="12864" spans="1:18" x14ac:dyDescent="0.25">
      <c r="A12864">
        <v>54314029</v>
      </c>
      <c r="B12864" s="3">
        <v>46234</v>
      </c>
      <c r="C12864">
        <v>39.848908999999999</v>
      </c>
      <c r="D12864">
        <v>-86.335677000000004</v>
      </c>
      <c r="E12864" s="3">
        <v>2010</v>
      </c>
      <c r="F12864" s="3">
        <v>10158</v>
      </c>
      <c r="G12864" s="3">
        <v>2630</v>
      </c>
      <c r="H12864" s="3">
        <v>2190</v>
      </c>
      <c r="I12864" s="3">
        <v>3</v>
      </c>
      <c r="J12864" s="3">
        <v>0</v>
      </c>
      <c r="K12864" s="3">
        <v>0</v>
      </c>
      <c r="L12864" s="3">
        <v>0.76732673267326734</v>
      </c>
      <c r="M12864" s="3">
        <v>0.23267326732673271</v>
      </c>
      <c r="N12864" s="3">
        <v>0.23267326732673271</v>
      </c>
      <c r="O12864" s="3">
        <v>0</v>
      </c>
      <c r="P12864" s="3">
        <v>4.7140000000000004</v>
      </c>
      <c r="Q12864" s="3">
        <v>4.7140000000000004</v>
      </c>
      <c r="R12864" s="3">
        <f t="shared" si="200"/>
        <v>0</v>
      </c>
    </row>
    <row r="12865" spans="1:18" x14ac:dyDescent="0.25">
      <c r="A12865">
        <v>52505549</v>
      </c>
      <c r="B12865" s="3">
        <v>46220</v>
      </c>
      <c r="C12865">
        <v>39.858646999999998</v>
      </c>
      <c r="D12865">
        <v>-86.151150000000001</v>
      </c>
      <c r="E12865" s="3">
        <v>1926</v>
      </c>
      <c r="F12865" s="3">
        <v>3751</v>
      </c>
      <c r="G12865" s="3">
        <v>2897</v>
      </c>
      <c r="H12865" s="3">
        <v>1776</v>
      </c>
      <c r="I12865" s="3">
        <v>3</v>
      </c>
      <c r="J12865" s="3">
        <v>146</v>
      </c>
      <c r="K12865" s="3">
        <v>1.3333333333333331E-2</v>
      </c>
      <c r="L12865" s="3">
        <v>0.8</v>
      </c>
      <c r="M12865" s="3">
        <v>0.2</v>
      </c>
      <c r="N12865" s="3">
        <v>0.21333333333333329</v>
      </c>
      <c r="O12865" s="3">
        <v>-0.49880095923261392</v>
      </c>
      <c r="P12865" s="3">
        <v>4.1920000000000002</v>
      </c>
      <c r="Q12865" s="3">
        <v>4.0359999999999996</v>
      </c>
      <c r="R12865" s="3">
        <f t="shared" si="200"/>
        <v>0.15600000000000058</v>
      </c>
    </row>
    <row r="12866" spans="1:18" x14ac:dyDescent="0.25">
      <c r="A12866">
        <v>51958845</v>
      </c>
      <c r="B12866" s="3">
        <v>46205</v>
      </c>
      <c r="C12866">
        <v>39.847248999999998</v>
      </c>
      <c r="D12866">
        <v>-86.136944</v>
      </c>
      <c r="E12866" s="3">
        <v>1940</v>
      </c>
      <c r="F12866" s="3">
        <v>70894</v>
      </c>
      <c r="G12866" s="3">
        <v>3192</v>
      </c>
      <c r="H12866" s="3">
        <v>2015</v>
      </c>
      <c r="I12866" s="3">
        <v>3</v>
      </c>
      <c r="J12866" s="3">
        <v>1066</v>
      </c>
      <c r="K12866" s="3">
        <v>9.7351598173515991E-2</v>
      </c>
      <c r="L12866" s="3">
        <v>0.99010039040713882</v>
      </c>
      <c r="M12866" s="3">
        <v>9.8996095928611805E-3</v>
      </c>
      <c r="N12866" s="3">
        <v>0.1072512077663772</v>
      </c>
      <c r="O12866" s="3">
        <v>0.192294697778183</v>
      </c>
      <c r="P12866" s="3">
        <v>4.2699999999999996</v>
      </c>
      <c r="Q12866" s="3">
        <v>4.1150000000000002</v>
      </c>
      <c r="R12866" s="3">
        <f t="shared" si="200"/>
        <v>0.15499999999999936</v>
      </c>
    </row>
    <row r="12867" spans="1:18" x14ac:dyDescent="0.25">
      <c r="A12867">
        <v>52161284</v>
      </c>
      <c r="B12867" s="3">
        <v>46254</v>
      </c>
      <c r="C12867">
        <v>39.866385000000001</v>
      </c>
      <c r="D12867">
        <v>-86.254965999999996</v>
      </c>
      <c r="E12867" s="3">
        <v>1995</v>
      </c>
      <c r="F12867" s="3">
        <v>8146</v>
      </c>
      <c r="G12867" s="3">
        <v>1764</v>
      </c>
      <c r="H12867" s="3">
        <v>1323</v>
      </c>
      <c r="I12867" s="3">
        <v>3</v>
      </c>
      <c r="J12867" s="3">
        <v>1459</v>
      </c>
      <c r="K12867" s="3">
        <v>0.1332420091324201</v>
      </c>
      <c r="L12867" s="3">
        <v>0.75187969924812026</v>
      </c>
      <c r="M12867" s="3">
        <v>0.24812030075187971</v>
      </c>
      <c r="N12867" s="3">
        <v>0.38136230988429992</v>
      </c>
      <c r="O12867" s="3">
        <v>-0.26860864733603612</v>
      </c>
      <c r="P12867" s="3">
        <v>5.7519999999999998</v>
      </c>
      <c r="Q12867" s="3">
        <v>5.2859999999999996</v>
      </c>
      <c r="R12867" s="3">
        <f t="shared" ref="R12867:R12930" si="201">P12867-Q12867</f>
        <v>0.46600000000000019</v>
      </c>
    </row>
    <row r="12868" spans="1:18" x14ac:dyDescent="0.25">
      <c r="A12868">
        <v>51130417</v>
      </c>
      <c r="B12868" s="3">
        <v>46234</v>
      </c>
      <c r="C12868">
        <v>39.792434</v>
      </c>
      <c r="D12868">
        <v>-86.330145000000002</v>
      </c>
      <c r="E12868" s="3">
        <v>2012</v>
      </c>
      <c r="F12868" s="3">
        <v>28079</v>
      </c>
      <c r="G12868" s="3">
        <v>5406</v>
      </c>
      <c r="H12868" s="3">
        <v>3089</v>
      </c>
      <c r="I12868" s="3">
        <v>3</v>
      </c>
      <c r="J12868" s="3">
        <v>2752</v>
      </c>
      <c r="K12868" s="3">
        <v>0.25132420091324198</v>
      </c>
      <c r="L12868" s="3">
        <v>0.8</v>
      </c>
      <c r="M12868" s="3">
        <v>0.2</v>
      </c>
      <c r="N12868" s="3">
        <v>0.45132420091324199</v>
      </c>
      <c r="O12868" s="3">
        <v>0.37163072776280331</v>
      </c>
      <c r="P12868" s="3">
        <v>3.798</v>
      </c>
      <c r="Q12868" s="3">
        <v>3.72</v>
      </c>
      <c r="R12868" s="3">
        <f t="shared" si="201"/>
        <v>7.7999999999999847E-2</v>
      </c>
    </row>
    <row r="12869" spans="1:18" x14ac:dyDescent="0.25">
      <c r="A12869">
        <v>51138460</v>
      </c>
      <c r="B12869" s="3">
        <v>46250</v>
      </c>
      <c r="C12869">
        <v>39.903205999999997</v>
      </c>
      <c r="D12869">
        <v>-86.078143999999995</v>
      </c>
      <c r="E12869" s="3">
        <v>1956</v>
      </c>
      <c r="F12869" s="3">
        <v>23174</v>
      </c>
      <c r="G12869" s="3">
        <v>1708</v>
      </c>
      <c r="H12869" s="3">
        <v>1246</v>
      </c>
      <c r="I12869" s="3">
        <v>3</v>
      </c>
      <c r="J12869" s="3">
        <v>1088</v>
      </c>
      <c r="K12869" s="3">
        <v>9.936073059360731E-2</v>
      </c>
      <c r="L12869" s="3">
        <v>0.99010385334928708</v>
      </c>
      <c r="M12869" s="3">
        <v>9.8961466507129225E-3</v>
      </c>
      <c r="N12869" s="3">
        <v>0.10925687724432021</v>
      </c>
      <c r="O12869" s="3">
        <v>0.17103150464979919</v>
      </c>
      <c r="P12869" s="3">
        <v>6.0374999999999996</v>
      </c>
      <c r="Q12869" s="3">
        <v>4.1059999999999999</v>
      </c>
      <c r="R12869" s="3">
        <f t="shared" si="201"/>
        <v>1.9314999999999998</v>
      </c>
    </row>
    <row r="12870" spans="1:18" x14ac:dyDescent="0.25">
      <c r="A12870">
        <v>53918650</v>
      </c>
      <c r="B12870" s="3">
        <v>46205</v>
      </c>
      <c r="C12870">
        <v>39.841358999999997</v>
      </c>
      <c r="D12870">
        <v>-86.143570999999994</v>
      </c>
      <c r="E12870" s="3">
        <v>1925</v>
      </c>
      <c r="F12870" s="3">
        <v>3402</v>
      </c>
      <c r="G12870" s="3">
        <v>1606</v>
      </c>
      <c r="H12870" s="3">
        <v>1071</v>
      </c>
      <c r="I12870" s="3">
        <v>2</v>
      </c>
      <c r="J12870" s="3">
        <v>4304</v>
      </c>
      <c r="K12870" s="3">
        <v>0.39305936073059361</v>
      </c>
      <c r="L12870" s="3">
        <v>0.75188551537420223</v>
      </c>
      <c r="M12870" s="3">
        <v>0.2481144846257978</v>
      </c>
      <c r="N12870" s="3">
        <v>0.64117384535639133</v>
      </c>
      <c r="O12870" s="3">
        <v>0.54081270202109899</v>
      </c>
      <c r="P12870" s="3">
        <v>6.2874999999999996</v>
      </c>
      <c r="Q12870" s="3">
        <v>3.605</v>
      </c>
      <c r="R12870" s="3">
        <f t="shared" si="201"/>
        <v>2.6824999999999997</v>
      </c>
    </row>
    <row r="12871" spans="1:18" x14ac:dyDescent="0.25">
      <c r="A12871">
        <v>53921586</v>
      </c>
      <c r="B12871" s="3">
        <v>46203</v>
      </c>
      <c r="C12871">
        <v>39.750715</v>
      </c>
      <c r="D12871">
        <v>-86.148077000000001</v>
      </c>
      <c r="E12871" s="3">
        <v>1900</v>
      </c>
      <c r="F12871" s="3">
        <v>4661</v>
      </c>
      <c r="G12871" s="3">
        <v>2555</v>
      </c>
      <c r="H12871" s="3">
        <v>1825</v>
      </c>
      <c r="I12871" s="3">
        <v>3</v>
      </c>
      <c r="J12871" s="3">
        <v>3124</v>
      </c>
      <c r="K12871" s="3">
        <v>0.28529680365296811</v>
      </c>
      <c r="L12871" s="3">
        <v>0.75187969924812026</v>
      </c>
      <c r="M12871" s="3">
        <v>0.24812030075187971</v>
      </c>
      <c r="N12871" s="3">
        <v>0.5334171044048478</v>
      </c>
      <c r="O12871" s="3">
        <v>0.47395986135106649</v>
      </c>
      <c r="P12871" s="3">
        <v>6.6950000000000003</v>
      </c>
      <c r="Q12871" s="3">
        <v>3.66</v>
      </c>
      <c r="R12871" s="3">
        <f t="shared" si="201"/>
        <v>3.0350000000000001</v>
      </c>
    </row>
    <row r="12872" spans="1:18" x14ac:dyDescent="0.25">
      <c r="A12872">
        <v>52731157</v>
      </c>
      <c r="B12872" s="3">
        <v>46234</v>
      </c>
      <c r="C12872">
        <v>39.825186000000002</v>
      </c>
      <c r="D12872">
        <v>-86.332532999999998</v>
      </c>
      <c r="E12872" s="3">
        <v>2004</v>
      </c>
      <c r="F12872" s="3">
        <v>6599</v>
      </c>
      <c r="G12872" s="3">
        <v>2730</v>
      </c>
      <c r="H12872" s="3">
        <v>2310</v>
      </c>
      <c r="I12872" s="3">
        <v>4</v>
      </c>
      <c r="J12872" s="3">
        <v>2116</v>
      </c>
      <c r="K12872" s="3">
        <v>0.1932420091324201</v>
      </c>
      <c r="L12872" s="3">
        <v>0.99010470168031595</v>
      </c>
      <c r="M12872" s="3">
        <v>9.8952983196840538E-3</v>
      </c>
      <c r="N12872" s="3">
        <v>0.20313730745210409</v>
      </c>
      <c r="O12872" s="3">
        <v>0.5170186618115612</v>
      </c>
      <c r="P12872" s="3">
        <v>3.5649999999999999</v>
      </c>
      <c r="Q12872" s="3">
        <v>4.6375000000000002</v>
      </c>
      <c r="R12872" s="3">
        <f t="shared" si="201"/>
        <v>-1.0725000000000002</v>
      </c>
    </row>
    <row r="12873" spans="1:18" x14ac:dyDescent="0.25">
      <c r="A12873">
        <v>53328638</v>
      </c>
      <c r="B12873" s="3">
        <v>46237</v>
      </c>
      <c r="C12873">
        <v>39.647657000000002</v>
      </c>
      <c r="D12873">
        <v>-86.057700999999994</v>
      </c>
      <c r="E12873" s="3">
        <v>1999</v>
      </c>
      <c r="F12873" s="3">
        <v>6599</v>
      </c>
      <c r="G12873" s="3">
        <v>1600</v>
      </c>
      <c r="H12873" s="3">
        <v>1200</v>
      </c>
      <c r="I12873" s="3">
        <v>3</v>
      </c>
      <c r="J12873" s="3">
        <v>826</v>
      </c>
      <c r="K12873" s="3">
        <v>7.5433789954337901E-2</v>
      </c>
      <c r="L12873" s="3">
        <v>0.75187969924812026</v>
      </c>
      <c r="M12873" s="3">
        <v>0.24812030075187971</v>
      </c>
      <c r="N12873" s="3">
        <v>0.32355409070621771</v>
      </c>
      <c r="O12873" s="3">
        <v>-0.27832157708053501</v>
      </c>
      <c r="P12873" s="3">
        <v>6.1349999999999998</v>
      </c>
      <c r="Q12873" s="3">
        <v>5.0025000000000004</v>
      </c>
      <c r="R12873" s="3">
        <f t="shared" si="201"/>
        <v>1.1324999999999994</v>
      </c>
    </row>
    <row r="12874" spans="1:18" x14ac:dyDescent="0.25">
      <c r="A12874">
        <v>51471026</v>
      </c>
      <c r="B12874" s="3">
        <v>46250</v>
      </c>
      <c r="C12874">
        <v>39.893732999999997</v>
      </c>
      <c r="D12874">
        <v>-86.093858999999995</v>
      </c>
      <c r="E12874" s="3">
        <v>1968</v>
      </c>
      <c r="F12874" s="3">
        <v>19998</v>
      </c>
      <c r="G12874" s="3">
        <v>2543</v>
      </c>
      <c r="H12874" s="3">
        <v>2543</v>
      </c>
      <c r="I12874" s="3">
        <v>3</v>
      </c>
      <c r="J12874" s="3">
        <v>4186</v>
      </c>
      <c r="K12874" s="3">
        <v>0.38228310502283108</v>
      </c>
      <c r="L12874" s="3">
        <v>0.75187969924812026</v>
      </c>
      <c r="M12874" s="3">
        <v>0.24812030075187971</v>
      </c>
      <c r="N12874" s="3">
        <v>0.63040340577471077</v>
      </c>
      <c r="O12874" s="3">
        <v>-0.1578823529411765</v>
      </c>
      <c r="P12874" s="3">
        <v>6.9850000000000003</v>
      </c>
      <c r="Q12874" s="3">
        <v>4.49</v>
      </c>
      <c r="R12874" s="3">
        <f t="shared" si="201"/>
        <v>2.4950000000000001</v>
      </c>
    </row>
    <row r="12875" spans="1:18" x14ac:dyDescent="0.25">
      <c r="A12875">
        <v>51931782</v>
      </c>
      <c r="B12875" s="3">
        <v>46241</v>
      </c>
      <c r="C12875">
        <v>39.715913</v>
      </c>
      <c r="D12875">
        <v>-86.245303000000007</v>
      </c>
      <c r="E12875" s="3">
        <v>1993</v>
      </c>
      <c r="F12875" s="3">
        <v>34412</v>
      </c>
      <c r="G12875" s="3">
        <v>2632</v>
      </c>
      <c r="H12875" s="3">
        <v>1488</v>
      </c>
      <c r="I12875" s="3">
        <v>4</v>
      </c>
      <c r="J12875" s="3">
        <v>3599</v>
      </c>
      <c r="K12875" s="3">
        <v>0.32867579908675798</v>
      </c>
      <c r="L12875" s="3">
        <v>0.75187969924812026</v>
      </c>
      <c r="M12875" s="3">
        <v>0.24812030075187971</v>
      </c>
      <c r="N12875" s="3">
        <v>0.57679609983863767</v>
      </c>
      <c r="O12875" s="3">
        <v>-0.26516609901772048</v>
      </c>
      <c r="P12875" s="3">
        <v>6.3574999999999999</v>
      </c>
      <c r="Q12875" s="3">
        <v>3.46</v>
      </c>
      <c r="R12875" s="3">
        <f t="shared" si="201"/>
        <v>2.8975</v>
      </c>
    </row>
    <row r="12876" spans="1:18" x14ac:dyDescent="0.25">
      <c r="A12876">
        <v>51909670</v>
      </c>
      <c r="B12876" s="3">
        <v>46217</v>
      </c>
      <c r="C12876">
        <v>39.660477</v>
      </c>
      <c r="D12876">
        <v>-86.210177999999999</v>
      </c>
      <c r="E12876" s="3">
        <v>2001</v>
      </c>
      <c r="F12876" s="3">
        <v>6882</v>
      </c>
      <c r="G12876" s="3">
        <v>2589</v>
      </c>
      <c r="H12876" s="3">
        <v>2169</v>
      </c>
      <c r="I12876" s="3">
        <v>4</v>
      </c>
      <c r="J12876" s="3">
        <v>1819</v>
      </c>
      <c r="K12876" s="3">
        <v>0.1661187214611872</v>
      </c>
      <c r="L12876" s="3">
        <v>0.75187969924812026</v>
      </c>
      <c r="M12876" s="3">
        <v>0.24812030075187971</v>
      </c>
      <c r="N12876" s="3">
        <v>0.41423902221306702</v>
      </c>
      <c r="O12876" s="3">
        <v>-0.13778102189781019</v>
      </c>
      <c r="P12876" s="3">
        <v>6.7625000000000002</v>
      </c>
      <c r="Q12876" s="3">
        <v>4.51</v>
      </c>
      <c r="R12876" s="3">
        <f t="shared" si="201"/>
        <v>2.2525000000000004</v>
      </c>
    </row>
    <row r="12877" spans="1:18" x14ac:dyDescent="0.25">
      <c r="A12877">
        <v>52205145</v>
      </c>
      <c r="B12877" s="3">
        <v>46236</v>
      </c>
      <c r="C12877">
        <v>39.908867000000001</v>
      </c>
      <c r="D12877">
        <v>-85.948631000000006</v>
      </c>
      <c r="E12877" s="3">
        <v>1989</v>
      </c>
      <c r="F12877" s="3">
        <v>17860</v>
      </c>
      <c r="G12877" s="3">
        <v>8690</v>
      </c>
      <c r="H12877" s="3">
        <v>6208</v>
      </c>
      <c r="I12877" s="3">
        <v>3</v>
      </c>
      <c r="J12877" s="3">
        <v>89</v>
      </c>
      <c r="K12877" s="3">
        <v>8.1278538812785388E-3</v>
      </c>
      <c r="L12877" s="3">
        <v>0.66833751044277356</v>
      </c>
      <c r="M12877" s="3">
        <v>0.33166248955722638</v>
      </c>
      <c r="N12877" s="3">
        <v>0.33979034343850489</v>
      </c>
      <c r="O12877" s="3">
        <v>3.9771374136699213E-2</v>
      </c>
      <c r="P12877" s="3">
        <v>5.82</v>
      </c>
      <c r="Q12877" s="3">
        <v>6.0650000000000004</v>
      </c>
      <c r="R12877" s="3">
        <f t="shared" si="201"/>
        <v>-0.24500000000000011</v>
      </c>
    </row>
    <row r="12878" spans="1:18" x14ac:dyDescent="0.25">
      <c r="A12878">
        <v>54266335</v>
      </c>
      <c r="B12878" s="3">
        <v>46240</v>
      </c>
      <c r="C12878">
        <v>39.919680999999997</v>
      </c>
      <c r="D12878">
        <v>-86.087827000000004</v>
      </c>
      <c r="E12878" s="3">
        <v>2005</v>
      </c>
      <c r="F12878" s="3">
        <v>8538</v>
      </c>
      <c r="G12878" s="3">
        <v>3371</v>
      </c>
      <c r="H12878" s="3">
        <v>2887</v>
      </c>
      <c r="I12878" s="3">
        <v>3</v>
      </c>
      <c r="J12878" s="3">
        <v>1500</v>
      </c>
      <c r="K12878" s="3">
        <v>0.13698630136986301</v>
      </c>
      <c r="L12878" s="3">
        <v>1.0204111797441899</v>
      </c>
      <c r="M12878" s="3">
        <v>-2.041117974418993E-2</v>
      </c>
      <c r="N12878" s="3">
        <v>0.1165751216256731</v>
      </c>
      <c r="O12878" s="3">
        <v>0.13158507462686569</v>
      </c>
      <c r="P12878" s="3">
        <v>4.9674999999999994</v>
      </c>
      <c r="Q12878" s="3">
        <v>4.3375000000000004</v>
      </c>
      <c r="R12878" s="3">
        <f t="shared" si="201"/>
        <v>0.62999999999999901</v>
      </c>
    </row>
    <row r="12879" spans="1:18" x14ac:dyDescent="0.25">
      <c r="A12879">
        <v>52771395</v>
      </c>
      <c r="B12879" s="3">
        <v>46203</v>
      </c>
      <c r="C12879">
        <v>39.704103000000003</v>
      </c>
      <c r="D12879">
        <v>-86.064126999999999</v>
      </c>
      <c r="E12879" s="3">
        <v>1994</v>
      </c>
      <c r="F12879" s="3">
        <v>871</v>
      </c>
      <c r="G12879" s="3">
        <v>1609</v>
      </c>
      <c r="H12879" s="3">
        <v>1340</v>
      </c>
      <c r="I12879" s="3">
        <v>2</v>
      </c>
      <c r="J12879" s="3">
        <v>2597</v>
      </c>
      <c r="K12879" s="3">
        <v>0.23716894977168951</v>
      </c>
      <c r="L12879" s="3">
        <v>0.99010876954452753</v>
      </c>
      <c r="M12879" s="3">
        <v>9.8912304554724662E-3</v>
      </c>
      <c r="N12879" s="3">
        <v>0.247060180227162</v>
      </c>
      <c r="O12879" s="3">
        <v>0.15641577060931899</v>
      </c>
      <c r="P12879" s="3">
        <v>4.875</v>
      </c>
      <c r="Q12879" s="3">
        <v>4.1980000000000004</v>
      </c>
      <c r="R12879" s="3">
        <f t="shared" si="201"/>
        <v>0.6769999999999996</v>
      </c>
    </row>
    <row r="12880" spans="1:18" x14ac:dyDescent="0.25">
      <c r="A12880">
        <v>53873494</v>
      </c>
      <c r="B12880" s="3">
        <v>46205</v>
      </c>
      <c r="C12880">
        <v>39.844008000000002</v>
      </c>
      <c r="D12880">
        <v>-86.148251999999999</v>
      </c>
      <c r="E12880" s="3">
        <v>1920</v>
      </c>
      <c r="F12880" s="3">
        <v>3520</v>
      </c>
      <c r="G12880" s="3">
        <v>2325</v>
      </c>
      <c r="H12880" s="3">
        <v>2154</v>
      </c>
      <c r="I12880" s="3">
        <v>3</v>
      </c>
      <c r="J12880" s="3">
        <v>485</v>
      </c>
      <c r="K12880" s="3">
        <v>4.4292237442922378E-2</v>
      </c>
      <c r="L12880" s="3">
        <v>0.8</v>
      </c>
      <c r="M12880" s="3">
        <v>0.2</v>
      </c>
      <c r="N12880" s="3">
        <v>0.24429223744292231</v>
      </c>
      <c r="O12880" s="3">
        <v>7.5330239200285615E-2</v>
      </c>
      <c r="P12880" s="3">
        <v>3.67</v>
      </c>
      <c r="Q12880" s="3">
        <v>3.6</v>
      </c>
      <c r="R12880" s="3">
        <f t="shared" si="201"/>
        <v>6.999999999999984E-2</v>
      </c>
    </row>
    <row r="12881" spans="1:18" x14ac:dyDescent="0.25">
      <c r="A12881">
        <v>52214895</v>
      </c>
      <c r="B12881" s="3">
        <v>46219</v>
      </c>
      <c r="C12881">
        <v>39.774287000000001</v>
      </c>
      <c r="D12881">
        <v>-86.049689999999998</v>
      </c>
      <c r="E12881" s="3">
        <v>1979</v>
      </c>
      <c r="F12881" s="3">
        <v>13765</v>
      </c>
      <c r="G12881" s="3">
        <v>2013</v>
      </c>
      <c r="H12881" s="3">
        <v>1530</v>
      </c>
      <c r="I12881" s="3">
        <v>3</v>
      </c>
      <c r="J12881" s="3">
        <v>2856</v>
      </c>
      <c r="K12881" s="3">
        <v>0.26082191780821917</v>
      </c>
      <c r="L12881" s="3">
        <v>0.99010537460925685</v>
      </c>
      <c r="M12881" s="3">
        <v>9.8946253907431503E-3</v>
      </c>
      <c r="N12881" s="3">
        <v>0.27071654319896232</v>
      </c>
      <c r="O12881" s="3">
        <v>0.36127525964093071</v>
      </c>
      <c r="P12881" s="3">
        <v>5.42</v>
      </c>
      <c r="Q12881" s="3">
        <v>4.0449999999999999</v>
      </c>
      <c r="R12881" s="3">
        <f t="shared" si="201"/>
        <v>1.375</v>
      </c>
    </row>
    <row r="12882" spans="1:18" x14ac:dyDescent="0.25">
      <c r="A12882">
        <v>51860662</v>
      </c>
      <c r="B12882" s="3">
        <v>46228</v>
      </c>
      <c r="C12882">
        <v>39.83558</v>
      </c>
      <c r="D12882">
        <v>-86.220203999999995</v>
      </c>
      <c r="E12882" s="3">
        <v>1955</v>
      </c>
      <c r="F12882" s="3">
        <v>15899</v>
      </c>
      <c r="G12882" s="3">
        <v>2326</v>
      </c>
      <c r="H12882" s="3">
        <v>1797</v>
      </c>
      <c r="I12882" s="3">
        <v>3</v>
      </c>
      <c r="J12882" s="3">
        <v>2800</v>
      </c>
      <c r="K12882" s="3">
        <v>0.25570776255707761</v>
      </c>
      <c r="L12882" s="3">
        <v>0.99010180539197501</v>
      </c>
      <c r="M12882" s="3">
        <v>9.8981946080249905E-3</v>
      </c>
      <c r="N12882" s="3">
        <v>0.2656059571651026</v>
      </c>
      <c r="O12882" s="3">
        <v>0.1953758876296556</v>
      </c>
      <c r="P12882" s="3">
        <v>4.952</v>
      </c>
      <c r="Q12882" s="3">
        <v>3.9039999999999999</v>
      </c>
      <c r="R12882" s="3">
        <f t="shared" si="201"/>
        <v>1.048</v>
      </c>
    </row>
    <row r="12883" spans="1:18" x14ac:dyDescent="0.25">
      <c r="A12883">
        <v>51939029</v>
      </c>
      <c r="B12883" s="3">
        <v>46240</v>
      </c>
      <c r="C12883">
        <v>39.915895999999996</v>
      </c>
      <c r="D12883">
        <v>-86.155972000000006</v>
      </c>
      <c r="E12883" s="3">
        <v>1971</v>
      </c>
      <c r="F12883" s="3">
        <v>20909</v>
      </c>
      <c r="G12883" s="3">
        <v>5658</v>
      </c>
      <c r="H12883" s="3">
        <v>3974</v>
      </c>
      <c r="I12883" s="3">
        <v>4</v>
      </c>
      <c r="J12883" s="3">
        <v>4429</v>
      </c>
      <c r="K12883" s="3">
        <v>0.40447488584474889</v>
      </c>
      <c r="L12883" s="3">
        <v>0.75187969924812026</v>
      </c>
      <c r="M12883" s="3">
        <v>0.24812030075187971</v>
      </c>
      <c r="N12883" s="3">
        <v>0.65259518659662863</v>
      </c>
      <c r="O12883" s="3">
        <v>0.37777894216806152</v>
      </c>
      <c r="P12883" s="3">
        <v>5.952</v>
      </c>
      <c r="Q12883" s="3">
        <v>3.964</v>
      </c>
      <c r="R12883" s="3">
        <f t="shared" si="201"/>
        <v>1.988</v>
      </c>
    </row>
    <row r="12884" spans="1:18" x14ac:dyDescent="0.25">
      <c r="A12884">
        <v>51752896</v>
      </c>
      <c r="B12884" s="3">
        <v>46220</v>
      </c>
      <c r="C12884">
        <v>39.880471</v>
      </c>
      <c r="D12884">
        <v>-86.088403</v>
      </c>
      <c r="E12884" s="3">
        <v>1958</v>
      </c>
      <c r="F12884" s="3">
        <v>20099</v>
      </c>
      <c r="G12884" s="3">
        <v>2312</v>
      </c>
      <c r="H12884" s="3">
        <v>1850</v>
      </c>
      <c r="I12884" s="3">
        <v>1</v>
      </c>
      <c r="J12884" s="3">
        <v>5130</v>
      </c>
      <c r="K12884" s="3">
        <v>0.46849315068493153</v>
      </c>
      <c r="L12884" s="3">
        <v>0.75187969924812026</v>
      </c>
      <c r="M12884" s="3">
        <v>0.24812030075187971</v>
      </c>
      <c r="N12884" s="3">
        <v>0.71661345143681121</v>
      </c>
      <c r="O12884" s="3">
        <v>0.14027624309392259</v>
      </c>
      <c r="P12884" s="3">
        <v>7.160000000000001</v>
      </c>
      <c r="Q12884" s="3">
        <v>3.9824999999999999</v>
      </c>
      <c r="R12884" s="3">
        <f t="shared" si="201"/>
        <v>3.1775000000000011</v>
      </c>
    </row>
    <row r="12885" spans="1:18" x14ac:dyDescent="0.25">
      <c r="A12885">
        <v>52211913</v>
      </c>
      <c r="B12885" s="3">
        <v>46208</v>
      </c>
      <c r="C12885">
        <v>39.835070999999999</v>
      </c>
      <c r="D12885">
        <v>-86.16601</v>
      </c>
      <c r="E12885" s="3">
        <v>1927</v>
      </c>
      <c r="F12885" s="3">
        <v>7418</v>
      </c>
      <c r="G12885" s="3">
        <v>3146</v>
      </c>
      <c r="H12885" s="3">
        <v>2534</v>
      </c>
      <c r="I12885" s="3">
        <v>3</v>
      </c>
      <c r="J12885" s="3">
        <v>2607</v>
      </c>
      <c r="K12885" s="3">
        <v>0.23808219178082191</v>
      </c>
      <c r="L12885" s="3">
        <v>0.80000217318077604</v>
      </c>
      <c r="M12885" s="3">
        <v>0.19999782681922401</v>
      </c>
      <c r="N12885" s="3">
        <v>0.43808001860004592</v>
      </c>
      <c r="O12885" s="3">
        <v>0.25763491167217878</v>
      </c>
      <c r="P12885" s="3">
        <v>4.8875000000000002</v>
      </c>
      <c r="Q12885" s="3">
        <v>3.9039999999999999</v>
      </c>
      <c r="R12885" s="3">
        <f t="shared" si="201"/>
        <v>0.98350000000000026</v>
      </c>
    </row>
    <row r="12886" spans="1:18" x14ac:dyDescent="0.25">
      <c r="A12886">
        <v>54321012</v>
      </c>
      <c r="B12886" s="3">
        <v>46260</v>
      </c>
      <c r="C12886">
        <v>39.888106999999998</v>
      </c>
      <c r="D12886">
        <v>-86.195441000000002</v>
      </c>
      <c r="E12886" s="3">
        <v>1973</v>
      </c>
      <c r="F12886" s="3">
        <v>18021</v>
      </c>
      <c r="G12886" s="3">
        <v>2043</v>
      </c>
      <c r="H12886" s="3">
        <v>1552</v>
      </c>
      <c r="I12886" s="3">
        <v>4</v>
      </c>
      <c r="J12886" s="3">
        <v>4217</v>
      </c>
      <c r="K12886" s="3">
        <v>0.38511415525114162</v>
      </c>
      <c r="L12886" s="3">
        <v>0.75187969924812026</v>
      </c>
      <c r="M12886" s="3">
        <v>0.24812030075187971</v>
      </c>
      <c r="N12886" s="3">
        <v>0.63323445600302131</v>
      </c>
      <c r="O12886" s="3">
        <v>-0.1078879105622739</v>
      </c>
      <c r="P12886" s="3">
        <v>6.27</v>
      </c>
      <c r="Q12886" s="3">
        <v>3.964</v>
      </c>
      <c r="R12886" s="3">
        <f t="shared" si="201"/>
        <v>2.3059999999999996</v>
      </c>
    </row>
    <row r="12887" spans="1:18" x14ac:dyDescent="0.25">
      <c r="A12887">
        <v>51961147</v>
      </c>
      <c r="B12887" s="3">
        <v>46268</v>
      </c>
      <c r="C12887">
        <v>39.867733999999999</v>
      </c>
      <c r="D12887">
        <v>-86.248148</v>
      </c>
      <c r="E12887" s="3">
        <v>1994</v>
      </c>
      <c r="F12887" s="3">
        <v>7701</v>
      </c>
      <c r="G12887" s="3">
        <v>1946</v>
      </c>
      <c r="H12887" s="3">
        <v>1526</v>
      </c>
      <c r="I12887" s="3">
        <v>3</v>
      </c>
      <c r="J12887" s="3">
        <v>4403</v>
      </c>
      <c r="K12887" s="3">
        <v>0.40210045662100458</v>
      </c>
      <c r="L12887" s="3">
        <v>0.60150375939849621</v>
      </c>
      <c r="M12887" s="3">
        <v>0.39849624060150379</v>
      </c>
      <c r="N12887" s="3">
        <v>0.80059669722250837</v>
      </c>
      <c r="O12887" s="3">
        <v>3.5475394171046337E-2</v>
      </c>
      <c r="P12887" s="3">
        <v>5.5819999999999999</v>
      </c>
      <c r="Q12887" s="3">
        <v>3.9674999999999998</v>
      </c>
      <c r="R12887" s="3">
        <f t="shared" si="201"/>
        <v>1.6145</v>
      </c>
    </row>
    <row r="12888" spans="1:18" x14ac:dyDescent="0.25">
      <c r="A12888">
        <v>51939793</v>
      </c>
      <c r="B12888" s="3">
        <v>46254</v>
      </c>
      <c r="C12888">
        <v>39.862374000000003</v>
      </c>
      <c r="D12888">
        <v>-86.266908999999998</v>
      </c>
      <c r="E12888" s="3">
        <v>1997</v>
      </c>
      <c r="F12888" s="3">
        <v>10019</v>
      </c>
      <c r="G12888" s="3">
        <v>2153</v>
      </c>
      <c r="H12888" s="3">
        <v>1717</v>
      </c>
      <c r="I12888" s="3">
        <v>4</v>
      </c>
      <c r="J12888" s="3">
        <v>1945</v>
      </c>
      <c r="K12888" s="3">
        <v>0.17762557077625571</v>
      </c>
      <c r="L12888" s="3">
        <v>0.8</v>
      </c>
      <c r="M12888" s="3">
        <v>0.2</v>
      </c>
      <c r="N12888" s="3">
        <v>0.37762557077625569</v>
      </c>
      <c r="O12888" s="3">
        <v>0.17741935483870969</v>
      </c>
      <c r="P12888" s="3">
        <v>3.798</v>
      </c>
      <c r="Q12888" s="3">
        <v>3.8050000000000002</v>
      </c>
      <c r="R12888" s="3">
        <f t="shared" si="201"/>
        <v>-7.0000000000001172E-3</v>
      </c>
    </row>
    <row r="12889" spans="1:18" x14ac:dyDescent="0.25">
      <c r="A12889">
        <v>54265087</v>
      </c>
      <c r="B12889" s="3">
        <v>46278</v>
      </c>
      <c r="C12889">
        <v>39.915778000000003</v>
      </c>
      <c r="D12889">
        <v>-86.312764000000001</v>
      </c>
      <c r="E12889" s="3">
        <v>2001</v>
      </c>
      <c r="F12889" s="3">
        <v>22142</v>
      </c>
      <c r="G12889" s="3">
        <v>3936</v>
      </c>
      <c r="H12889" s="3">
        <v>3126</v>
      </c>
      <c r="I12889" s="3">
        <v>4</v>
      </c>
      <c r="J12889" s="3">
        <v>3034</v>
      </c>
      <c r="K12889" s="3">
        <v>0.27707762557077631</v>
      </c>
      <c r="L12889" s="3">
        <v>0.75188146662331101</v>
      </c>
      <c r="M12889" s="3">
        <v>0.24811853337668899</v>
      </c>
      <c r="N12889" s="3">
        <v>0.52519615894746519</v>
      </c>
      <c r="O12889" s="3">
        <v>-0.11409703551101651</v>
      </c>
      <c r="P12889" s="3">
        <v>7.0140000000000002</v>
      </c>
      <c r="Q12889" s="3">
        <v>4.5640000000000001</v>
      </c>
      <c r="R12889" s="3">
        <f t="shared" si="201"/>
        <v>2.4500000000000002</v>
      </c>
    </row>
    <row r="12890" spans="1:18" x14ac:dyDescent="0.25">
      <c r="A12890">
        <v>51482302</v>
      </c>
      <c r="B12890" s="3">
        <v>46234</v>
      </c>
      <c r="C12890">
        <v>39.851289000000001</v>
      </c>
      <c r="D12890">
        <v>-86.343886999999995</v>
      </c>
      <c r="E12890" s="3">
        <v>2003</v>
      </c>
      <c r="F12890" s="3">
        <v>9749</v>
      </c>
      <c r="G12890" s="3">
        <v>3240</v>
      </c>
      <c r="H12890" s="3">
        <v>2840</v>
      </c>
      <c r="I12890" s="3">
        <v>3</v>
      </c>
      <c r="J12890" s="3">
        <v>790</v>
      </c>
      <c r="K12890" s="3">
        <v>7.2146118721461192E-2</v>
      </c>
      <c r="L12890" s="3">
        <v>0.99009965820248558</v>
      </c>
      <c r="M12890" s="3">
        <v>9.9003417975144226E-3</v>
      </c>
      <c r="N12890" s="3">
        <v>8.2046460518975614E-2</v>
      </c>
      <c r="O12890" s="3">
        <v>0.25659934675837359</v>
      </c>
      <c r="P12890" s="3">
        <v>4.4320000000000004</v>
      </c>
      <c r="Q12890" s="3">
        <v>3.694</v>
      </c>
      <c r="R12890" s="3">
        <f t="shared" si="201"/>
        <v>0.73800000000000043</v>
      </c>
    </row>
    <row r="12891" spans="1:18" x14ac:dyDescent="0.25">
      <c r="A12891">
        <v>52716532</v>
      </c>
      <c r="B12891" s="3">
        <v>46214</v>
      </c>
      <c r="C12891">
        <v>39.76943</v>
      </c>
      <c r="D12891">
        <v>-86.279945999999995</v>
      </c>
      <c r="E12891" s="3">
        <v>1956</v>
      </c>
      <c r="F12891" s="3">
        <v>20865</v>
      </c>
      <c r="G12891" s="3">
        <v>1808</v>
      </c>
      <c r="H12891" s="3">
        <v>1232</v>
      </c>
      <c r="I12891" s="3">
        <v>3</v>
      </c>
      <c r="J12891" s="3">
        <v>686</v>
      </c>
      <c r="K12891" s="3">
        <v>6.2648401826484026E-2</v>
      </c>
      <c r="L12891" s="3">
        <v>0.80000879017844062</v>
      </c>
      <c r="M12891" s="3">
        <v>0.19999120982155941</v>
      </c>
      <c r="N12891" s="3">
        <v>0.26263961164804339</v>
      </c>
      <c r="O12891" s="3">
        <v>0.35673021647143088</v>
      </c>
      <c r="P12891" s="3">
        <v>5.7580000000000009</v>
      </c>
      <c r="Q12891" s="3">
        <v>4.875</v>
      </c>
      <c r="R12891" s="3">
        <f t="shared" si="201"/>
        <v>0.8830000000000009</v>
      </c>
    </row>
    <row r="12892" spans="1:18" x14ac:dyDescent="0.25">
      <c r="A12892">
        <v>51434613</v>
      </c>
      <c r="B12892" s="3">
        <v>46227</v>
      </c>
      <c r="C12892">
        <v>39.652332999999999</v>
      </c>
      <c r="D12892">
        <v>-86.116720000000001</v>
      </c>
      <c r="E12892" s="3">
        <v>1969</v>
      </c>
      <c r="F12892" s="3">
        <v>13591</v>
      </c>
      <c r="G12892" s="3">
        <v>1430</v>
      </c>
      <c r="H12892" s="3">
        <v>1118</v>
      </c>
      <c r="I12892" s="3">
        <v>3</v>
      </c>
      <c r="J12892" s="3">
        <v>3795</v>
      </c>
      <c r="K12892" s="3">
        <v>0.34657534246575339</v>
      </c>
      <c r="L12892" s="3">
        <v>0.75187969924812026</v>
      </c>
      <c r="M12892" s="3">
        <v>0.24812030075187971</v>
      </c>
      <c r="N12892" s="3">
        <v>0.59469564321763313</v>
      </c>
      <c r="O12892" s="3">
        <v>-6.0324209407387717E-2</v>
      </c>
      <c r="P12892" s="3">
        <v>5.5819999999999999</v>
      </c>
      <c r="Q12892" s="3">
        <v>3.7959999999999989</v>
      </c>
      <c r="R12892" s="3">
        <f t="shared" si="201"/>
        <v>1.7860000000000009</v>
      </c>
    </row>
    <row r="12893" spans="1:18" x14ac:dyDescent="0.25">
      <c r="A12893">
        <v>53881205</v>
      </c>
      <c r="B12893" s="3">
        <v>46205</v>
      </c>
      <c r="C12893">
        <v>39.820737000000001</v>
      </c>
      <c r="D12893">
        <v>-86.148870000000002</v>
      </c>
      <c r="E12893" s="3">
        <v>1925</v>
      </c>
      <c r="F12893" s="3">
        <v>5532</v>
      </c>
      <c r="G12893" s="3">
        <v>2454</v>
      </c>
      <c r="H12893" s="3">
        <v>1678</v>
      </c>
      <c r="I12893" s="3">
        <v>4</v>
      </c>
      <c r="J12893" s="3">
        <v>2451</v>
      </c>
      <c r="K12893" s="3">
        <v>0.2238356164383562</v>
      </c>
      <c r="L12893" s="3">
        <v>0.75187969924812026</v>
      </c>
      <c r="M12893" s="3">
        <v>0.24812030075187971</v>
      </c>
      <c r="N12893" s="3">
        <v>0.47195591719023589</v>
      </c>
      <c r="O12893" s="3">
        <v>-0.21157534246575341</v>
      </c>
      <c r="P12893" s="3">
        <v>6.6950000000000003</v>
      </c>
      <c r="Q12893" s="3">
        <v>4.3425000000000002</v>
      </c>
      <c r="R12893" s="3">
        <f t="shared" si="201"/>
        <v>2.3525</v>
      </c>
    </row>
    <row r="12894" spans="1:18" x14ac:dyDescent="0.25">
      <c r="A12894">
        <v>51895920</v>
      </c>
      <c r="B12894" s="3">
        <v>46205</v>
      </c>
      <c r="C12894">
        <v>39.842689</v>
      </c>
      <c r="D12894">
        <v>-86.126834000000002</v>
      </c>
      <c r="E12894" s="3">
        <v>1940</v>
      </c>
      <c r="F12894" s="3">
        <v>5201</v>
      </c>
      <c r="G12894" s="3">
        <v>1644</v>
      </c>
      <c r="H12894" s="3">
        <v>816</v>
      </c>
      <c r="I12894" s="3">
        <v>2</v>
      </c>
      <c r="J12894" s="3">
        <v>274</v>
      </c>
      <c r="K12894" s="3">
        <v>2.502283105022831E-2</v>
      </c>
      <c r="L12894" s="3">
        <v>0.75187969924812026</v>
      </c>
      <c r="M12894" s="3">
        <v>0.24812030075187971</v>
      </c>
      <c r="N12894" s="3">
        <v>0.27314313180210797</v>
      </c>
      <c r="O12894" s="3">
        <v>0.41734104046242781</v>
      </c>
      <c r="P12894" s="3">
        <v>6.2175000000000002</v>
      </c>
      <c r="Q12894" s="3">
        <v>6.375</v>
      </c>
      <c r="R12894" s="3">
        <f t="shared" si="201"/>
        <v>-0.15749999999999975</v>
      </c>
    </row>
    <row r="12895" spans="1:18" x14ac:dyDescent="0.25">
      <c r="A12895">
        <v>51721972</v>
      </c>
      <c r="B12895" s="3">
        <v>46202</v>
      </c>
      <c r="C12895">
        <v>39.796371000000001</v>
      </c>
      <c r="D12895">
        <v>-86.15137</v>
      </c>
      <c r="E12895" s="3">
        <v>1900</v>
      </c>
      <c r="F12895" s="3">
        <v>6098</v>
      </c>
      <c r="G12895" s="3">
        <v>4320</v>
      </c>
      <c r="H12895" s="3">
        <v>2160</v>
      </c>
      <c r="I12895" s="3">
        <v>3</v>
      </c>
      <c r="J12895" s="3">
        <v>3563</v>
      </c>
      <c r="K12895" s="3">
        <v>0.32538812785388133</v>
      </c>
      <c r="L12895" s="3">
        <v>0.75187969924812026</v>
      </c>
      <c r="M12895" s="3">
        <v>0.24812030075187971</v>
      </c>
      <c r="N12895" s="3">
        <v>0.57350842860576101</v>
      </c>
      <c r="O12895" s="3">
        <v>0.14561956521739131</v>
      </c>
      <c r="P12895" s="3">
        <v>6.2850000000000001</v>
      </c>
      <c r="Q12895" s="3">
        <v>3.77</v>
      </c>
      <c r="R12895" s="3">
        <f t="shared" si="201"/>
        <v>2.5150000000000001</v>
      </c>
    </row>
    <row r="12896" spans="1:18" x14ac:dyDescent="0.25">
      <c r="A12896">
        <v>52554989</v>
      </c>
      <c r="B12896" s="3">
        <v>46220</v>
      </c>
      <c r="C12896">
        <v>39.857466000000002</v>
      </c>
      <c r="D12896">
        <v>-86.154445999999993</v>
      </c>
      <c r="E12896" s="3">
        <v>1930</v>
      </c>
      <c r="F12896" s="3">
        <v>7945</v>
      </c>
      <c r="G12896" s="3">
        <v>4267</v>
      </c>
      <c r="H12896" s="3">
        <v>2476</v>
      </c>
      <c r="I12896" s="3">
        <v>4</v>
      </c>
      <c r="J12896" s="3">
        <v>1792</v>
      </c>
      <c r="K12896" s="3">
        <v>0.16365296803652971</v>
      </c>
      <c r="L12896" s="3">
        <v>0.8</v>
      </c>
      <c r="M12896" s="3">
        <v>0.2</v>
      </c>
      <c r="N12896" s="3">
        <v>0.36365296803652958</v>
      </c>
      <c r="O12896" s="3">
        <v>0.2454780361757106</v>
      </c>
      <c r="P12896" s="3">
        <v>5.9175000000000004</v>
      </c>
      <c r="Q12896" s="3">
        <v>3.5649999999999999</v>
      </c>
      <c r="R12896" s="3">
        <f t="shared" si="201"/>
        <v>2.3525000000000005</v>
      </c>
    </row>
    <row r="12897" spans="1:18" x14ac:dyDescent="0.25">
      <c r="A12897">
        <v>53869623</v>
      </c>
      <c r="B12897" s="3">
        <v>46205</v>
      </c>
      <c r="C12897">
        <v>39.845599999999997</v>
      </c>
      <c r="D12897">
        <v>-86.129283999999998</v>
      </c>
      <c r="E12897" s="3">
        <v>1941</v>
      </c>
      <c r="F12897" s="3">
        <v>5602</v>
      </c>
      <c r="G12897" s="3">
        <v>2304</v>
      </c>
      <c r="H12897" s="3">
        <v>1536</v>
      </c>
      <c r="I12897" s="3">
        <v>3</v>
      </c>
      <c r="J12897" s="3">
        <v>3618</v>
      </c>
      <c r="K12897" s="3">
        <v>0.3304109589041096</v>
      </c>
      <c r="L12897" s="3">
        <v>0.99010048576890031</v>
      </c>
      <c r="M12897" s="3">
        <v>9.8995142310996931E-3</v>
      </c>
      <c r="N12897" s="3">
        <v>0.34031047313520929</v>
      </c>
      <c r="O12897" s="3">
        <v>0.41475555373096801</v>
      </c>
      <c r="P12897" s="3">
        <v>5.2220000000000004</v>
      </c>
      <c r="Q12897" s="3">
        <v>3.8025000000000002</v>
      </c>
      <c r="R12897" s="3">
        <f t="shared" si="201"/>
        <v>1.4195000000000002</v>
      </c>
    </row>
    <row r="12898" spans="1:18" x14ac:dyDescent="0.25">
      <c r="A12898">
        <v>51966120</v>
      </c>
      <c r="B12898" s="3">
        <v>46219</v>
      </c>
      <c r="C12898">
        <v>39.773730999999998</v>
      </c>
      <c r="D12898">
        <v>-86.057269000000005</v>
      </c>
      <c r="E12898" s="3">
        <v>1924</v>
      </c>
      <c r="F12898" s="3">
        <v>6403</v>
      </c>
      <c r="G12898" s="3">
        <v>2619</v>
      </c>
      <c r="H12898" s="3">
        <v>1764</v>
      </c>
      <c r="I12898" s="3">
        <v>3</v>
      </c>
      <c r="J12898" s="3">
        <v>1309</v>
      </c>
      <c r="K12898" s="3">
        <v>0.1195433789954338</v>
      </c>
      <c r="L12898" s="3">
        <v>0.8</v>
      </c>
      <c r="M12898" s="3">
        <v>0.2</v>
      </c>
      <c r="N12898" s="3">
        <v>0.31954337899543372</v>
      </c>
      <c r="O12898" s="3">
        <v>0.18984848484848479</v>
      </c>
      <c r="P12898" s="3">
        <v>3.91</v>
      </c>
      <c r="Q12898" s="3">
        <v>3.9424999999999999</v>
      </c>
      <c r="R12898" s="3">
        <f t="shared" si="201"/>
        <v>-3.2499999999999751E-2</v>
      </c>
    </row>
    <row r="12899" spans="1:18" x14ac:dyDescent="0.25">
      <c r="A12899">
        <v>51780439</v>
      </c>
      <c r="B12899" s="3">
        <v>46219</v>
      </c>
      <c r="C12899">
        <v>39.784512999999997</v>
      </c>
      <c r="D12899">
        <v>-86.079493999999997</v>
      </c>
      <c r="E12899" s="3">
        <v>1952</v>
      </c>
      <c r="F12899" s="3">
        <v>7187</v>
      </c>
      <c r="G12899" s="3">
        <v>1722</v>
      </c>
      <c r="H12899" s="3">
        <v>861</v>
      </c>
      <c r="I12899" s="3">
        <v>2</v>
      </c>
      <c r="J12899" s="3">
        <v>2138</v>
      </c>
      <c r="K12899" s="3">
        <v>0.19525114155251139</v>
      </c>
      <c r="L12899" s="3">
        <v>0.99010931247921563</v>
      </c>
      <c r="M12899" s="3">
        <v>9.8906875207843692E-3</v>
      </c>
      <c r="N12899" s="3">
        <v>0.20514182907329581</v>
      </c>
      <c r="O12899" s="3">
        <v>-4.4447183256397613E-2</v>
      </c>
      <c r="P12899" s="3">
        <v>4.8099999999999996</v>
      </c>
      <c r="Q12899" s="3">
        <v>3.71</v>
      </c>
      <c r="R12899" s="3">
        <f t="shared" si="201"/>
        <v>1.0999999999999996</v>
      </c>
    </row>
    <row r="12900" spans="1:18" x14ac:dyDescent="0.25">
      <c r="A12900">
        <v>52538477</v>
      </c>
      <c r="B12900" s="3">
        <v>46228</v>
      </c>
      <c r="C12900">
        <v>39.835102999999997</v>
      </c>
      <c r="D12900">
        <v>-86.215479000000002</v>
      </c>
      <c r="E12900" s="3">
        <v>1966</v>
      </c>
      <c r="F12900" s="3">
        <v>18134</v>
      </c>
      <c r="G12900" s="3">
        <v>3483</v>
      </c>
      <c r="H12900" s="3">
        <v>1944</v>
      </c>
      <c r="I12900" s="3">
        <v>4</v>
      </c>
      <c r="J12900" s="3">
        <v>1985</v>
      </c>
      <c r="K12900" s="3">
        <v>0.18127853881278541</v>
      </c>
      <c r="L12900" s="3">
        <v>0.8</v>
      </c>
      <c r="M12900" s="3">
        <v>0.2</v>
      </c>
      <c r="N12900" s="3">
        <v>0.38127853881278528</v>
      </c>
      <c r="O12900" s="3">
        <v>-2.8125255498323929E-2</v>
      </c>
      <c r="P12900" s="3">
        <v>3.6749999999999998</v>
      </c>
      <c r="Q12900" s="3">
        <v>3.9220000000000002</v>
      </c>
      <c r="R12900" s="3">
        <f t="shared" si="201"/>
        <v>-0.24700000000000033</v>
      </c>
    </row>
    <row r="12901" spans="1:18" x14ac:dyDescent="0.25">
      <c r="A12901">
        <v>52719992</v>
      </c>
      <c r="B12901" s="3">
        <v>46208</v>
      </c>
      <c r="C12901">
        <v>39.837300999999997</v>
      </c>
      <c r="D12901">
        <v>-86.161339999999996</v>
      </c>
      <c r="E12901" s="3">
        <v>1925</v>
      </c>
      <c r="F12901" s="3">
        <v>6111</v>
      </c>
      <c r="G12901" s="3">
        <v>3118</v>
      </c>
      <c r="H12901" s="3">
        <v>1580</v>
      </c>
      <c r="I12901" s="3">
        <v>3</v>
      </c>
      <c r="J12901" s="3">
        <v>3933</v>
      </c>
      <c r="K12901" s="3">
        <v>0.35917808219178082</v>
      </c>
      <c r="L12901" s="3">
        <v>0.75188150251586505</v>
      </c>
      <c r="M12901" s="3">
        <v>0.24811849748413489</v>
      </c>
      <c r="N12901" s="3">
        <v>0.60729657967591577</v>
      </c>
      <c r="O12901" s="3">
        <v>-0.18053070284717659</v>
      </c>
      <c r="P12901" s="3">
        <v>8.2880000000000003</v>
      </c>
      <c r="Q12901" s="3">
        <v>4.8400000000000007</v>
      </c>
      <c r="R12901" s="3">
        <f t="shared" si="201"/>
        <v>3.4479999999999995</v>
      </c>
    </row>
    <row r="12902" spans="1:18" x14ac:dyDescent="0.25">
      <c r="A12902">
        <v>51995214</v>
      </c>
      <c r="B12902" s="3">
        <v>46227</v>
      </c>
      <c r="C12902">
        <v>39.637929999999997</v>
      </c>
      <c r="D12902">
        <v>-86.151905999999997</v>
      </c>
      <c r="E12902" s="3">
        <v>1966</v>
      </c>
      <c r="F12902" s="3">
        <v>21606</v>
      </c>
      <c r="G12902" s="3">
        <v>3538</v>
      </c>
      <c r="H12902" s="3">
        <v>1516</v>
      </c>
      <c r="I12902" s="3">
        <v>2</v>
      </c>
      <c r="J12902" s="3">
        <v>434</v>
      </c>
      <c r="K12902" s="3">
        <v>3.9634703196347043E-2</v>
      </c>
      <c r="L12902" s="3">
        <v>0.75187969924812026</v>
      </c>
      <c r="M12902" s="3">
        <v>0.24812030075187971</v>
      </c>
      <c r="N12902" s="3">
        <v>0.28775500394822678</v>
      </c>
      <c r="O12902" s="3">
        <v>-0.27163848631239929</v>
      </c>
      <c r="P12902" s="3">
        <v>6.6819999999999986</v>
      </c>
      <c r="Q12902" s="3">
        <v>6.5720000000000001</v>
      </c>
      <c r="R12902" s="3">
        <f t="shared" si="201"/>
        <v>0.10999999999999854</v>
      </c>
    </row>
    <row r="12903" spans="1:18" x14ac:dyDescent="0.25">
      <c r="A12903">
        <v>53899242</v>
      </c>
      <c r="B12903" s="3">
        <v>46239</v>
      </c>
      <c r="C12903">
        <v>39.68927</v>
      </c>
      <c r="D12903">
        <v>-86.038477</v>
      </c>
      <c r="E12903" s="3">
        <v>2000</v>
      </c>
      <c r="F12903" s="3">
        <v>9496</v>
      </c>
      <c r="G12903" s="3">
        <v>2692</v>
      </c>
      <c r="H12903" s="3">
        <v>1892</v>
      </c>
      <c r="I12903" s="3">
        <v>3</v>
      </c>
      <c r="J12903" s="3">
        <v>4825</v>
      </c>
      <c r="K12903" s="3">
        <v>0.4406392694063927</v>
      </c>
      <c r="L12903" s="3">
        <v>0.99010440178565029</v>
      </c>
      <c r="M12903" s="3">
        <v>9.8955982143497101E-3</v>
      </c>
      <c r="N12903" s="3">
        <v>0.45053486762074241</v>
      </c>
      <c r="O12903" s="3">
        <v>0.1378718146718147</v>
      </c>
      <c r="P12903" s="3">
        <v>7.7949999999999999</v>
      </c>
      <c r="Q12903" s="3">
        <v>4.4320000000000004</v>
      </c>
      <c r="R12903" s="3">
        <f t="shared" si="201"/>
        <v>3.3629999999999995</v>
      </c>
    </row>
    <row r="12904" spans="1:18" x14ac:dyDescent="0.25">
      <c r="A12904">
        <v>51964193</v>
      </c>
      <c r="B12904" s="3">
        <v>46227</v>
      </c>
      <c r="C12904">
        <v>39.636760000000002</v>
      </c>
      <c r="D12904">
        <v>-86.110669999999999</v>
      </c>
      <c r="E12904" s="3">
        <v>1990</v>
      </c>
      <c r="F12904" s="3">
        <v>4748</v>
      </c>
      <c r="G12904" s="3">
        <v>1701</v>
      </c>
      <c r="H12904" s="3">
        <v>1281</v>
      </c>
      <c r="I12904" s="3">
        <v>3</v>
      </c>
      <c r="J12904" s="3">
        <v>1645</v>
      </c>
      <c r="K12904" s="3">
        <v>0.15022831050228311</v>
      </c>
      <c r="L12904" s="3">
        <v>0.99010889384632628</v>
      </c>
      <c r="M12904" s="3">
        <v>9.8911061536737233E-3</v>
      </c>
      <c r="N12904" s="3">
        <v>0.1601194166559568</v>
      </c>
      <c r="O12904" s="3">
        <v>0.13771871266952429</v>
      </c>
      <c r="P12904" s="3">
        <v>7.7450000000000001</v>
      </c>
      <c r="Q12904" s="3">
        <v>5.7200000000000006</v>
      </c>
      <c r="R12904" s="3">
        <f t="shared" si="201"/>
        <v>2.0249999999999995</v>
      </c>
    </row>
    <row r="12905" spans="1:18" x14ac:dyDescent="0.25">
      <c r="A12905">
        <v>51922135</v>
      </c>
      <c r="B12905" s="3">
        <v>46227</v>
      </c>
      <c r="C12905">
        <v>39.715434999999999</v>
      </c>
      <c r="D12905">
        <v>-86.152953999999994</v>
      </c>
      <c r="E12905" s="3">
        <v>1954</v>
      </c>
      <c r="F12905" s="3">
        <v>32452</v>
      </c>
      <c r="G12905" s="3">
        <v>4400</v>
      </c>
      <c r="H12905" s="3">
        <v>4400</v>
      </c>
      <c r="I12905" s="3">
        <v>4</v>
      </c>
      <c r="J12905" s="3">
        <v>349</v>
      </c>
      <c r="K12905" s="3">
        <v>3.187214611872146E-2</v>
      </c>
      <c r="L12905" s="3">
        <v>0.75187969924812026</v>
      </c>
      <c r="M12905" s="3">
        <v>0.24812030075187971</v>
      </c>
      <c r="N12905" s="3">
        <v>0.27999244687060121</v>
      </c>
      <c r="O12905" s="3">
        <v>0.16992907801418439</v>
      </c>
      <c r="P12905" s="3">
        <v>6.1560000000000006</v>
      </c>
      <c r="Q12905" s="3">
        <v>5.9175000000000004</v>
      </c>
      <c r="R12905" s="3">
        <f t="shared" si="201"/>
        <v>0.23850000000000016</v>
      </c>
    </row>
    <row r="12906" spans="1:18" x14ac:dyDescent="0.25">
      <c r="A12906">
        <v>53889138</v>
      </c>
      <c r="B12906" s="3">
        <v>46203</v>
      </c>
      <c r="C12906">
        <v>39.719602000000002</v>
      </c>
      <c r="D12906">
        <v>-86.057451</v>
      </c>
      <c r="E12906" s="3">
        <v>2001</v>
      </c>
      <c r="F12906" s="3">
        <v>7405</v>
      </c>
      <c r="G12906" s="3">
        <v>2720</v>
      </c>
      <c r="H12906" s="3">
        <v>2360</v>
      </c>
      <c r="I12906" s="3">
        <v>3</v>
      </c>
      <c r="J12906" s="3">
        <v>5561</v>
      </c>
      <c r="K12906" s="3">
        <v>0.50785388127853881</v>
      </c>
      <c r="L12906" s="3">
        <v>0.99010210926436615</v>
      </c>
      <c r="M12906" s="3">
        <v>9.8978907356338519E-3</v>
      </c>
      <c r="N12906" s="3">
        <v>0.51775177201417266</v>
      </c>
      <c r="O12906" s="3">
        <v>-9.6548195083040484E-3</v>
      </c>
      <c r="P12906" s="3">
        <v>7.1275000000000004</v>
      </c>
      <c r="Q12906" s="3">
        <v>3.47</v>
      </c>
      <c r="R12906" s="3">
        <f t="shared" si="201"/>
        <v>3.6575000000000002</v>
      </c>
    </row>
    <row r="12907" spans="1:18" x14ac:dyDescent="0.25">
      <c r="A12907">
        <v>52948451</v>
      </c>
      <c r="B12907" s="3">
        <v>46217</v>
      </c>
      <c r="C12907">
        <v>39.651308999999998</v>
      </c>
      <c r="D12907">
        <v>-86.190676999999994</v>
      </c>
      <c r="E12907" s="3">
        <v>1997</v>
      </c>
      <c r="F12907" s="3">
        <v>12415</v>
      </c>
      <c r="G12907" s="3">
        <v>3446</v>
      </c>
      <c r="H12907" s="3">
        <v>2707</v>
      </c>
      <c r="I12907" s="3">
        <v>4</v>
      </c>
      <c r="J12907" s="3">
        <v>1465</v>
      </c>
      <c r="K12907" s="3">
        <v>0.13378995433789961</v>
      </c>
      <c r="L12907" s="3">
        <v>0.99009946525405657</v>
      </c>
      <c r="M12907" s="3">
        <v>9.9005347459434345E-3</v>
      </c>
      <c r="N12907" s="3">
        <v>0.14369048908384299</v>
      </c>
      <c r="O12907" s="3">
        <v>0.1794888507718696</v>
      </c>
      <c r="P12907" s="3">
        <v>4.5640000000000001</v>
      </c>
      <c r="Q12907" s="3">
        <v>4.13</v>
      </c>
      <c r="R12907" s="3">
        <f t="shared" si="201"/>
        <v>0.43400000000000016</v>
      </c>
    </row>
    <row r="12908" spans="1:18" x14ac:dyDescent="0.25">
      <c r="A12908">
        <v>51935697</v>
      </c>
      <c r="B12908" s="3">
        <v>46221</v>
      </c>
      <c r="C12908">
        <v>39.690671000000002</v>
      </c>
      <c r="D12908">
        <v>-86.254221999999999</v>
      </c>
      <c r="E12908" s="3">
        <v>1982</v>
      </c>
      <c r="F12908" s="3">
        <v>9583</v>
      </c>
      <c r="G12908" s="3">
        <v>1983</v>
      </c>
      <c r="H12908" s="3">
        <v>1454</v>
      </c>
      <c r="I12908" s="3">
        <v>3</v>
      </c>
      <c r="J12908" s="3">
        <v>5424</v>
      </c>
      <c r="K12908" s="3">
        <v>0.49534246575342472</v>
      </c>
      <c r="L12908" s="3">
        <v>0.99010080828262648</v>
      </c>
      <c r="M12908" s="3">
        <v>9.8991917173735233E-3</v>
      </c>
      <c r="N12908" s="3">
        <v>0.50524165747079819</v>
      </c>
      <c r="O12908" s="3">
        <v>3.451238973747435E-2</v>
      </c>
      <c r="P12908" s="3">
        <v>7.0325000000000006</v>
      </c>
      <c r="Q12908" s="3">
        <v>3.9424999999999999</v>
      </c>
      <c r="R12908" s="3">
        <f t="shared" si="201"/>
        <v>3.0900000000000007</v>
      </c>
    </row>
    <row r="12909" spans="1:18" x14ac:dyDescent="0.25">
      <c r="A12909">
        <v>53866370</v>
      </c>
      <c r="B12909" s="3">
        <v>46228</v>
      </c>
      <c r="C12909">
        <v>39.857785</v>
      </c>
      <c r="D12909">
        <v>-86.219201999999996</v>
      </c>
      <c r="E12909" s="3">
        <v>1991</v>
      </c>
      <c r="F12909" s="3">
        <v>15246</v>
      </c>
      <c r="G12909" s="3">
        <v>3964</v>
      </c>
      <c r="H12909" s="3">
        <v>2804</v>
      </c>
      <c r="I12909" s="3">
        <v>4</v>
      </c>
      <c r="J12909" s="3">
        <v>4344</v>
      </c>
      <c r="K12909" s="3">
        <v>0.39671232876712331</v>
      </c>
      <c r="L12909" s="3">
        <v>0.75187969924812026</v>
      </c>
      <c r="M12909" s="3">
        <v>0.24812030075187971</v>
      </c>
      <c r="N12909" s="3">
        <v>0.644832629519003</v>
      </c>
      <c r="O12909" s="3">
        <v>0.37223771722806259</v>
      </c>
      <c r="P12909" s="3">
        <v>5.6950000000000003</v>
      </c>
      <c r="Q12909" s="3">
        <v>3.9039999999999999</v>
      </c>
      <c r="R12909" s="3">
        <f t="shared" si="201"/>
        <v>1.7910000000000004</v>
      </c>
    </row>
    <row r="12910" spans="1:18" x14ac:dyDescent="0.25">
      <c r="A12910">
        <v>51857406</v>
      </c>
      <c r="B12910" s="3">
        <v>46228</v>
      </c>
      <c r="C12910">
        <v>39.841470000000001</v>
      </c>
      <c r="D12910">
        <v>-86.221089000000006</v>
      </c>
      <c r="E12910" s="3">
        <v>1989</v>
      </c>
      <c r="F12910" s="3">
        <v>13046</v>
      </c>
      <c r="G12910" s="3">
        <v>2030</v>
      </c>
      <c r="H12910" s="3">
        <v>1574</v>
      </c>
      <c r="I12910" s="3">
        <v>4</v>
      </c>
      <c r="J12910" s="3">
        <v>2332</v>
      </c>
      <c r="K12910" s="3">
        <v>0.21296803652968041</v>
      </c>
      <c r="L12910" s="3">
        <v>0.80000144455439104</v>
      </c>
      <c r="M12910" s="3">
        <v>0.19999855544560899</v>
      </c>
      <c r="N12910" s="3">
        <v>0.41296659197528929</v>
      </c>
      <c r="O12910" s="3">
        <v>0.20315971223021581</v>
      </c>
      <c r="P12910" s="3">
        <v>6.0950000000000006</v>
      </c>
      <c r="Q12910" s="3">
        <v>4.1920000000000002</v>
      </c>
      <c r="R12910" s="3">
        <f t="shared" si="201"/>
        <v>1.9030000000000005</v>
      </c>
    </row>
    <row r="12911" spans="1:18" x14ac:dyDescent="0.25">
      <c r="A12911">
        <v>51851484</v>
      </c>
      <c r="B12911" s="3">
        <v>46235</v>
      </c>
      <c r="C12911">
        <v>39.874434999999998</v>
      </c>
      <c r="D12911">
        <v>-85.941373999999996</v>
      </c>
      <c r="E12911" s="3">
        <v>2003</v>
      </c>
      <c r="F12911" s="3">
        <v>7971</v>
      </c>
      <c r="G12911" s="3">
        <v>3222</v>
      </c>
      <c r="H12911" s="3">
        <v>2842</v>
      </c>
      <c r="I12911" s="3">
        <v>4</v>
      </c>
      <c r="J12911" s="3">
        <v>4708</v>
      </c>
      <c r="K12911" s="3">
        <v>0.4299543378995434</v>
      </c>
      <c r="L12911" s="3">
        <v>0.75188147448573028</v>
      </c>
      <c r="M12911" s="3">
        <v>0.24811852551426969</v>
      </c>
      <c r="N12911" s="3">
        <v>0.67807286341381312</v>
      </c>
      <c r="O12911" s="3">
        <v>-0.15427329463385389</v>
      </c>
      <c r="P12911" s="3">
        <v>5.6349999999999998</v>
      </c>
      <c r="Q12911" s="3">
        <v>4.1500000000000004</v>
      </c>
      <c r="R12911" s="3">
        <f t="shared" si="201"/>
        <v>1.4849999999999994</v>
      </c>
    </row>
    <row r="12912" spans="1:18" x14ac:dyDescent="0.25">
      <c r="A12912">
        <v>51132886</v>
      </c>
      <c r="B12912" s="3">
        <v>46224</v>
      </c>
      <c r="C12912">
        <v>39.805235000000003</v>
      </c>
      <c r="D12912">
        <v>-86.258206000000001</v>
      </c>
      <c r="E12912" s="3">
        <v>1965</v>
      </c>
      <c r="F12912" s="3">
        <v>10454</v>
      </c>
      <c r="G12912" s="3">
        <v>2832</v>
      </c>
      <c r="H12912" s="3">
        <v>2260</v>
      </c>
      <c r="I12912" s="3">
        <v>3</v>
      </c>
      <c r="J12912" s="3">
        <v>1094</v>
      </c>
      <c r="K12912" s="3">
        <v>9.9908675799086757E-2</v>
      </c>
      <c r="L12912" s="3">
        <v>0.80000134200267059</v>
      </c>
      <c r="M12912" s="3">
        <v>0.19999865799732941</v>
      </c>
      <c r="N12912" s="3">
        <v>0.29990733379641621</v>
      </c>
      <c r="O12912" s="3">
        <v>0.1191396552947017</v>
      </c>
      <c r="P12912" s="3">
        <v>3.91</v>
      </c>
      <c r="Q12912" s="3">
        <v>3.672000000000001</v>
      </c>
      <c r="R12912" s="3">
        <f t="shared" si="201"/>
        <v>0.2379999999999991</v>
      </c>
    </row>
    <row r="12913" spans="1:18" x14ac:dyDescent="0.25">
      <c r="A12913">
        <v>51961483</v>
      </c>
      <c r="B12913" s="3">
        <v>46205</v>
      </c>
      <c r="C12913">
        <v>39.834443999999998</v>
      </c>
      <c r="D12913">
        <v>-86.114209000000002</v>
      </c>
      <c r="E12913" s="3">
        <v>1941</v>
      </c>
      <c r="F12913" s="3">
        <v>10642</v>
      </c>
      <c r="G12913" s="3">
        <v>1344</v>
      </c>
      <c r="H12913" s="3">
        <v>768</v>
      </c>
      <c r="I12913" s="3">
        <v>2</v>
      </c>
      <c r="J12913" s="3">
        <v>1190</v>
      </c>
      <c r="K12913" s="3">
        <v>0.10867579908675799</v>
      </c>
      <c r="L12913" s="3">
        <v>0.75187969924812026</v>
      </c>
      <c r="M12913" s="3">
        <v>0.24812030075187971</v>
      </c>
      <c r="N12913" s="3">
        <v>0.35679609983863769</v>
      </c>
      <c r="O12913" s="3">
        <v>-1.033214399675108</v>
      </c>
      <c r="P12913" s="3">
        <v>6.1124999999999998</v>
      </c>
      <c r="Q12913" s="3">
        <v>6.1449999999999996</v>
      </c>
      <c r="R12913" s="3">
        <f t="shared" si="201"/>
        <v>-3.2499999999999751E-2</v>
      </c>
    </row>
    <row r="12914" spans="1:18" x14ac:dyDescent="0.25">
      <c r="A12914">
        <v>50820147</v>
      </c>
      <c r="B12914" s="3">
        <v>46235</v>
      </c>
      <c r="C12914">
        <v>39.871271</v>
      </c>
      <c r="D12914">
        <v>-85.939687000000006</v>
      </c>
      <c r="E12914" s="3">
        <v>2005</v>
      </c>
      <c r="F12914" s="3">
        <v>6621</v>
      </c>
      <c r="G12914" s="3">
        <v>2708</v>
      </c>
      <c r="H12914" s="3">
        <v>2328</v>
      </c>
      <c r="I12914" s="3">
        <v>3</v>
      </c>
      <c r="J12914" s="3">
        <v>2659</v>
      </c>
      <c r="K12914" s="3">
        <v>0.2428310502283105</v>
      </c>
      <c r="L12914" s="3">
        <v>0.99010298423979204</v>
      </c>
      <c r="M12914" s="3">
        <v>9.8970157602079611E-3</v>
      </c>
      <c r="N12914" s="3">
        <v>0.25272806598851849</v>
      </c>
      <c r="O12914" s="3">
        <v>-0.39306241806998082</v>
      </c>
      <c r="P12914" s="3">
        <v>5.5819999999999999</v>
      </c>
      <c r="Q12914" s="3">
        <v>3.3824999999999998</v>
      </c>
      <c r="R12914" s="3">
        <f t="shared" si="201"/>
        <v>2.1995</v>
      </c>
    </row>
    <row r="12915" spans="1:18" x14ac:dyDescent="0.25">
      <c r="A12915">
        <v>51748804</v>
      </c>
      <c r="B12915" s="3">
        <v>46237</v>
      </c>
      <c r="C12915">
        <v>39.696626999999999</v>
      </c>
      <c r="D12915">
        <v>-86.047415000000001</v>
      </c>
      <c r="E12915" s="3">
        <v>2001</v>
      </c>
      <c r="F12915" s="3">
        <v>8886</v>
      </c>
      <c r="G12915" s="3">
        <v>1736</v>
      </c>
      <c r="H12915" s="3">
        <v>1336</v>
      </c>
      <c r="I12915" s="3">
        <v>3</v>
      </c>
      <c r="J12915" s="3">
        <v>2641</v>
      </c>
      <c r="K12915" s="3">
        <v>0.24118721461187209</v>
      </c>
      <c r="L12915" s="3">
        <v>0.99010307584904111</v>
      </c>
      <c r="M12915" s="3">
        <v>9.8969241509588857E-3</v>
      </c>
      <c r="N12915" s="3">
        <v>0.25108413876283098</v>
      </c>
      <c r="O12915" s="3">
        <v>0.1201084010840108</v>
      </c>
      <c r="P12915" s="3">
        <v>7.0140000000000002</v>
      </c>
      <c r="Q12915" s="3">
        <v>4.8574999999999999</v>
      </c>
      <c r="R12915" s="3">
        <f t="shared" si="201"/>
        <v>2.1565000000000003</v>
      </c>
    </row>
    <row r="12916" spans="1:18" x14ac:dyDescent="0.25">
      <c r="A12916">
        <v>53319244</v>
      </c>
      <c r="B12916" s="3">
        <v>46239</v>
      </c>
      <c r="C12916">
        <v>39.704171000000002</v>
      </c>
      <c r="D12916">
        <v>-86.028529000000006</v>
      </c>
      <c r="E12916" s="3">
        <v>2005</v>
      </c>
      <c r="F12916" s="3">
        <v>10062</v>
      </c>
      <c r="G12916" s="3">
        <v>2594</v>
      </c>
      <c r="H12916" s="3">
        <v>2153</v>
      </c>
      <c r="I12916" s="3">
        <v>4</v>
      </c>
      <c r="J12916" s="3">
        <v>3076</v>
      </c>
      <c r="K12916" s="3">
        <v>0.28091324200913242</v>
      </c>
      <c r="L12916" s="3">
        <v>0.99010354319632388</v>
      </c>
      <c r="M12916" s="3">
        <v>9.8964568036761236E-3</v>
      </c>
      <c r="N12916" s="3">
        <v>0.29080969881280849</v>
      </c>
      <c r="O12916" s="3">
        <v>-0.1248890791866014</v>
      </c>
      <c r="P12916" s="3">
        <v>6.2850000000000001</v>
      </c>
      <c r="Q12916" s="3">
        <v>4.0460000000000003</v>
      </c>
      <c r="R12916" s="3">
        <f t="shared" si="201"/>
        <v>2.2389999999999999</v>
      </c>
    </row>
    <row r="12917" spans="1:18" x14ac:dyDescent="0.25">
      <c r="A12917">
        <v>53080743</v>
      </c>
      <c r="B12917" s="3">
        <v>46239</v>
      </c>
      <c r="C12917">
        <v>39.718285999999999</v>
      </c>
      <c r="D12917">
        <v>-86.029432</v>
      </c>
      <c r="E12917" s="3">
        <v>2004</v>
      </c>
      <c r="F12917" s="3">
        <v>8015</v>
      </c>
      <c r="G12917" s="3">
        <v>2172</v>
      </c>
      <c r="H12917" s="3">
        <v>1792</v>
      </c>
      <c r="I12917" s="3">
        <v>3</v>
      </c>
      <c r="J12917" s="3">
        <v>2223</v>
      </c>
      <c r="K12917" s="3">
        <v>0.20301369863013699</v>
      </c>
      <c r="L12917" s="3">
        <v>0.75187969924812026</v>
      </c>
      <c r="M12917" s="3">
        <v>0.24812030075187971</v>
      </c>
      <c r="N12917" s="3">
        <v>0.4511339993820167</v>
      </c>
      <c r="O12917" s="3">
        <v>-0.22174866553564779</v>
      </c>
      <c r="P12917" s="3">
        <v>5.8674999999999997</v>
      </c>
      <c r="Q12917" s="3">
        <v>4.3460000000000001</v>
      </c>
      <c r="R12917" s="3">
        <f t="shared" si="201"/>
        <v>1.5214999999999996</v>
      </c>
    </row>
    <row r="12918" spans="1:18" x14ac:dyDescent="0.25">
      <c r="A12918">
        <v>53117690</v>
      </c>
      <c r="B12918" s="3">
        <v>46239</v>
      </c>
      <c r="C12918">
        <v>39.71593</v>
      </c>
      <c r="D12918">
        <v>-86.024178000000006</v>
      </c>
      <c r="E12918" s="3">
        <v>2002</v>
      </c>
      <c r="F12918" s="3">
        <v>6578</v>
      </c>
      <c r="G12918" s="3">
        <v>1622</v>
      </c>
      <c r="H12918" s="3">
        <v>1222</v>
      </c>
      <c r="I12918" s="3">
        <v>3</v>
      </c>
      <c r="J12918" s="3">
        <v>983</v>
      </c>
      <c r="K12918" s="3">
        <v>8.9771689497716897E-2</v>
      </c>
      <c r="L12918" s="3">
        <v>0.75187969924812026</v>
      </c>
      <c r="M12918" s="3">
        <v>0.24812030075187971</v>
      </c>
      <c r="N12918" s="3">
        <v>0.33789199024959671</v>
      </c>
      <c r="O12918" s="3">
        <v>-0.47526105857571821</v>
      </c>
      <c r="P12918" s="3">
        <v>6.24</v>
      </c>
      <c r="Q12918" s="3">
        <v>5.2220000000000004</v>
      </c>
      <c r="R12918" s="3">
        <f t="shared" si="201"/>
        <v>1.0179999999999998</v>
      </c>
    </row>
    <row r="12919" spans="1:18" x14ac:dyDescent="0.25">
      <c r="A12919">
        <v>53936725</v>
      </c>
      <c r="B12919" s="3">
        <v>46237</v>
      </c>
      <c r="C12919">
        <v>39.645344000000001</v>
      </c>
      <c r="D12919">
        <v>-86.053107999999995</v>
      </c>
      <c r="E12919" s="3">
        <v>2002</v>
      </c>
      <c r="F12919" s="3">
        <v>6621</v>
      </c>
      <c r="G12919" s="3">
        <v>2112</v>
      </c>
      <c r="H12919" s="3">
        <v>1712</v>
      </c>
      <c r="I12919" s="3">
        <v>3</v>
      </c>
      <c r="J12919" s="3">
        <v>3908</v>
      </c>
      <c r="K12919" s="3">
        <v>0.3568949771689498</v>
      </c>
      <c r="L12919" s="3">
        <v>0.75188229129319617</v>
      </c>
      <c r="M12919" s="3">
        <v>0.2481177087068038</v>
      </c>
      <c r="N12919" s="3">
        <v>0.60501268587575363</v>
      </c>
      <c r="O12919" s="3">
        <v>-6.0553544660158679E-2</v>
      </c>
      <c r="P12919" s="3">
        <v>6.0679999999999996</v>
      </c>
      <c r="Q12919" s="3">
        <v>4.37</v>
      </c>
      <c r="R12919" s="3">
        <f t="shared" si="201"/>
        <v>1.6979999999999995</v>
      </c>
    </row>
    <row r="12920" spans="1:18" x14ac:dyDescent="0.25">
      <c r="A12920">
        <v>53042461</v>
      </c>
      <c r="B12920" s="3">
        <v>46237</v>
      </c>
      <c r="C12920">
        <v>39.682282999999998</v>
      </c>
      <c r="D12920">
        <v>-86.092585999999997</v>
      </c>
      <c r="E12920" s="3">
        <v>1961</v>
      </c>
      <c r="F12920" s="3">
        <v>23871</v>
      </c>
      <c r="G12920" s="3">
        <v>3028</v>
      </c>
      <c r="H12920" s="3">
        <v>1238</v>
      </c>
      <c r="I12920" s="3">
        <v>3</v>
      </c>
      <c r="J12920" s="3">
        <v>1611</v>
      </c>
      <c r="K12920" s="3">
        <v>0.14712328767123289</v>
      </c>
      <c r="L12920" s="3">
        <v>0.75187969924812026</v>
      </c>
      <c r="M12920" s="3">
        <v>0.24812030075187971</v>
      </c>
      <c r="N12920" s="3">
        <v>0.39524358842311258</v>
      </c>
      <c r="O12920" s="3">
        <v>-0.47121464775710348</v>
      </c>
      <c r="P12920" s="3">
        <v>6.3239999999999998</v>
      </c>
      <c r="Q12920" s="3">
        <v>4.4275000000000002</v>
      </c>
      <c r="R12920" s="3">
        <f t="shared" si="201"/>
        <v>1.8964999999999996</v>
      </c>
    </row>
    <row r="12921" spans="1:18" x14ac:dyDescent="0.25">
      <c r="A12921">
        <v>53937165</v>
      </c>
      <c r="B12921" s="3">
        <v>46237</v>
      </c>
      <c r="C12921">
        <v>39.675460000000001</v>
      </c>
      <c r="D12921">
        <v>-86.076442</v>
      </c>
      <c r="E12921" s="3">
        <v>2007</v>
      </c>
      <c r="F12921" s="3">
        <v>15594</v>
      </c>
      <c r="G12921" s="3">
        <v>2682</v>
      </c>
      <c r="H12921" s="3">
        <v>2682</v>
      </c>
      <c r="I12921" s="3">
        <v>4</v>
      </c>
      <c r="J12921" s="3">
        <v>2423</v>
      </c>
      <c r="K12921" s="3">
        <v>0.22127853881278539</v>
      </c>
      <c r="L12921" s="3">
        <v>0.75188510907730388</v>
      </c>
      <c r="M12921" s="3">
        <v>0.24811489092269609</v>
      </c>
      <c r="N12921" s="3">
        <v>0.46939342973548148</v>
      </c>
      <c r="O12921" s="3">
        <v>0.70616490486257932</v>
      </c>
      <c r="P12921" s="3">
        <v>5.6275000000000004</v>
      </c>
      <c r="Q12921" s="3">
        <v>4.0675000000000008</v>
      </c>
      <c r="R12921" s="3">
        <f t="shared" si="201"/>
        <v>1.5599999999999996</v>
      </c>
    </row>
    <row r="12922" spans="1:18" x14ac:dyDescent="0.25">
      <c r="A12922">
        <v>51743487</v>
      </c>
      <c r="B12922" s="3">
        <v>46234</v>
      </c>
      <c r="C12922">
        <v>39.851503000000001</v>
      </c>
      <c r="D12922">
        <v>-86.330309</v>
      </c>
      <c r="E12922" s="3">
        <v>2010</v>
      </c>
      <c r="F12922" s="3">
        <v>7802</v>
      </c>
      <c r="G12922" s="3">
        <v>2920</v>
      </c>
      <c r="H12922" s="3">
        <v>2500</v>
      </c>
      <c r="I12922" s="3">
        <v>4</v>
      </c>
      <c r="J12922" s="3">
        <v>3110</v>
      </c>
      <c r="K12922" s="3">
        <v>0.28401826484018272</v>
      </c>
      <c r="L12922" s="3">
        <v>0.76818181818181819</v>
      </c>
      <c r="M12922" s="3">
        <v>0.23181818181818181</v>
      </c>
      <c r="N12922" s="3">
        <v>0.51583644665836448</v>
      </c>
      <c r="O12922" s="3">
        <v>3.7199124726477018E-2</v>
      </c>
      <c r="P12922" s="3">
        <v>4.7374999999999998</v>
      </c>
      <c r="Q12922" s="3">
        <v>4.6375000000000002</v>
      </c>
      <c r="R12922" s="3">
        <f t="shared" si="201"/>
        <v>9.9999999999999645E-2</v>
      </c>
    </row>
    <row r="12923" spans="1:18" x14ac:dyDescent="0.25">
      <c r="A12923">
        <v>51988451</v>
      </c>
      <c r="B12923" s="3">
        <v>46231</v>
      </c>
      <c r="C12923">
        <v>39.747700000000002</v>
      </c>
      <c r="D12923">
        <v>-86.329549</v>
      </c>
      <c r="E12923" s="3">
        <v>2001</v>
      </c>
      <c r="F12923" s="3">
        <v>5719</v>
      </c>
      <c r="G12923" s="3">
        <v>2000</v>
      </c>
      <c r="H12923" s="3">
        <v>1560</v>
      </c>
      <c r="I12923" s="3">
        <v>3</v>
      </c>
      <c r="J12923" s="3">
        <v>0</v>
      </c>
      <c r="K12923" s="3">
        <v>0</v>
      </c>
      <c r="L12923" s="3">
        <v>0.76859504132231404</v>
      </c>
      <c r="M12923" s="3">
        <v>0.23140495867768601</v>
      </c>
      <c r="N12923" s="3">
        <v>0.23140495867768601</v>
      </c>
      <c r="O12923" s="3">
        <v>0</v>
      </c>
      <c r="P12923" s="3">
        <v>5.2859999999999996</v>
      </c>
      <c r="Q12923" s="3">
        <v>5.2859999999999996</v>
      </c>
      <c r="R12923" s="3">
        <f t="shared" si="201"/>
        <v>0</v>
      </c>
    </row>
    <row r="12924" spans="1:18" x14ac:dyDescent="0.25">
      <c r="A12924">
        <v>51696794</v>
      </c>
      <c r="B12924" s="3">
        <v>46234</v>
      </c>
      <c r="C12924">
        <v>39.842570000000002</v>
      </c>
      <c r="D12924">
        <v>-86.329933999999994</v>
      </c>
      <c r="E12924" s="3">
        <v>2008</v>
      </c>
      <c r="F12924" s="3">
        <v>10951</v>
      </c>
      <c r="G12924" s="3">
        <v>3820</v>
      </c>
      <c r="H12924" s="3">
        <v>3092</v>
      </c>
      <c r="I12924" s="3">
        <v>4</v>
      </c>
      <c r="J12924" s="3">
        <v>0</v>
      </c>
      <c r="K12924" s="3">
        <v>0</v>
      </c>
      <c r="L12924" s="3">
        <v>0.76800000000000002</v>
      </c>
      <c r="M12924" s="3">
        <v>0.23200000000000001</v>
      </c>
      <c r="N12924" s="3">
        <v>0.23200000000000001</v>
      </c>
      <c r="O12924" s="3">
        <v>0</v>
      </c>
      <c r="P12924" s="3">
        <v>6.0950000000000006</v>
      </c>
      <c r="Q12924" s="3">
        <v>6.0950000000000006</v>
      </c>
      <c r="R12924" s="3">
        <f t="shared" si="201"/>
        <v>0</v>
      </c>
    </row>
    <row r="12925" spans="1:18" x14ac:dyDescent="0.25">
      <c r="A12925">
        <v>52504919</v>
      </c>
      <c r="B12925" s="3">
        <v>46254</v>
      </c>
      <c r="C12925">
        <v>39.829008000000002</v>
      </c>
      <c r="D12925">
        <v>-86.290101000000007</v>
      </c>
      <c r="E12925" s="3">
        <v>1997</v>
      </c>
      <c r="F12925" s="3">
        <v>12763</v>
      </c>
      <c r="G12925" s="3">
        <v>2560</v>
      </c>
      <c r="H12925" s="3">
        <v>2164</v>
      </c>
      <c r="I12925" s="3">
        <v>4</v>
      </c>
      <c r="J12925" s="3">
        <v>2301</v>
      </c>
      <c r="K12925" s="3">
        <v>0.2101369863013699</v>
      </c>
      <c r="L12925" s="3">
        <v>0.99010415870053992</v>
      </c>
      <c r="M12925" s="3">
        <v>9.8958412994600842E-3</v>
      </c>
      <c r="N12925" s="3">
        <v>0.22003282760083001</v>
      </c>
      <c r="O12925" s="3">
        <v>0.2128982549915428</v>
      </c>
      <c r="P12925" s="3">
        <v>6.0359999999999996</v>
      </c>
      <c r="Q12925" s="3">
        <v>4.1624999999999996</v>
      </c>
      <c r="R12925" s="3">
        <f t="shared" si="201"/>
        <v>1.8734999999999999</v>
      </c>
    </row>
    <row r="12926" spans="1:18" x14ac:dyDescent="0.25">
      <c r="A12926">
        <v>52532737</v>
      </c>
      <c r="B12926" s="3">
        <v>46234</v>
      </c>
      <c r="C12926">
        <v>39.799216999999999</v>
      </c>
      <c r="D12926">
        <v>-86.336552999999995</v>
      </c>
      <c r="E12926" s="3">
        <v>2003</v>
      </c>
      <c r="F12926" s="3">
        <v>5201</v>
      </c>
      <c r="G12926" s="3">
        <v>1732</v>
      </c>
      <c r="H12926" s="3">
        <v>1291</v>
      </c>
      <c r="I12926" s="3">
        <v>3</v>
      </c>
      <c r="J12926" s="3">
        <v>0</v>
      </c>
      <c r="K12926" s="3">
        <v>0</v>
      </c>
      <c r="L12926" s="3">
        <v>0.7678571428571429</v>
      </c>
      <c r="M12926" s="3">
        <v>0.2321428571428571</v>
      </c>
      <c r="N12926" s="3">
        <v>0.2321428571428571</v>
      </c>
      <c r="O12926" s="3">
        <v>0</v>
      </c>
      <c r="P12926" s="3">
        <v>5.0299999999999994</v>
      </c>
      <c r="Q12926" s="3">
        <v>5.0299999999999994</v>
      </c>
      <c r="R12926" s="3">
        <f t="shared" si="201"/>
        <v>0</v>
      </c>
    </row>
    <row r="12927" spans="1:18" x14ac:dyDescent="0.25">
      <c r="A12927">
        <v>52522404</v>
      </c>
      <c r="B12927" s="3">
        <v>46234</v>
      </c>
      <c r="C12927">
        <v>39.844903000000002</v>
      </c>
      <c r="D12927">
        <v>-86.336438000000001</v>
      </c>
      <c r="E12927" s="3">
        <v>2003</v>
      </c>
      <c r="F12927" s="3">
        <v>9840</v>
      </c>
      <c r="G12927" s="3">
        <v>3624</v>
      </c>
      <c r="H12927" s="3">
        <v>3162</v>
      </c>
      <c r="I12927" s="3">
        <v>4</v>
      </c>
      <c r="J12927" s="3">
        <v>0</v>
      </c>
      <c r="K12927" s="3">
        <v>0</v>
      </c>
      <c r="L12927" s="3">
        <v>0.99009900990099009</v>
      </c>
      <c r="M12927" s="3">
        <v>9.9009900990099098E-3</v>
      </c>
      <c r="N12927" s="3">
        <v>9.9009900990099098E-3</v>
      </c>
      <c r="O12927" s="3">
        <v>3.1084762057362598E-3</v>
      </c>
      <c r="P12927" s="3">
        <v>4.8400000000000007</v>
      </c>
      <c r="Q12927" s="3">
        <v>4.8400000000000007</v>
      </c>
      <c r="R12927" s="3">
        <f t="shared" si="201"/>
        <v>0</v>
      </c>
    </row>
    <row r="12928" spans="1:18" x14ac:dyDescent="0.25">
      <c r="A12928">
        <v>51927840</v>
      </c>
      <c r="B12928" s="3">
        <v>46234</v>
      </c>
      <c r="C12928">
        <v>39.854787999999999</v>
      </c>
      <c r="D12928">
        <v>-86.339320000000001</v>
      </c>
      <c r="E12928" s="3">
        <v>2003</v>
      </c>
      <c r="F12928" s="3">
        <v>7802</v>
      </c>
      <c r="G12928" s="3">
        <v>2415</v>
      </c>
      <c r="H12928" s="3">
        <v>2035</v>
      </c>
      <c r="I12928" s="3">
        <v>3</v>
      </c>
      <c r="J12928" s="3">
        <v>2097</v>
      </c>
      <c r="K12928" s="3">
        <v>0.19150684931506851</v>
      </c>
      <c r="L12928" s="3">
        <v>0.76687116564417179</v>
      </c>
      <c r="M12928" s="3">
        <v>0.23312883435582821</v>
      </c>
      <c r="N12928" s="3">
        <v>0.42463568367089671</v>
      </c>
      <c r="O12928" s="3">
        <v>-1.8749999999999999E-2</v>
      </c>
      <c r="P12928" s="3">
        <v>5.0025000000000004</v>
      </c>
      <c r="Q12928" s="3">
        <v>3.8639999999999999</v>
      </c>
      <c r="R12928" s="3">
        <f t="shared" si="201"/>
        <v>1.1385000000000005</v>
      </c>
    </row>
    <row r="12929" spans="1:18" x14ac:dyDescent="0.25">
      <c r="A12929">
        <v>51912811</v>
      </c>
      <c r="B12929" s="3">
        <v>46220</v>
      </c>
      <c r="C12929">
        <v>39.856824000000003</v>
      </c>
      <c r="D12929">
        <v>-86.120400000000004</v>
      </c>
      <c r="E12929" s="3">
        <v>1955</v>
      </c>
      <c r="F12929" s="3">
        <v>5401</v>
      </c>
      <c r="G12929" s="3">
        <v>2880</v>
      </c>
      <c r="H12929" s="3">
        <v>1920</v>
      </c>
      <c r="I12929" s="3">
        <v>3</v>
      </c>
      <c r="J12929" s="3">
        <v>1548</v>
      </c>
      <c r="K12929" s="3">
        <v>0.14136986301369861</v>
      </c>
      <c r="L12929" s="3">
        <v>0.75187969924812026</v>
      </c>
      <c r="M12929" s="3">
        <v>0.24812030075187971</v>
      </c>
      <c r="N12929" s="3">
        <v>0.38949016376557838</v>
      </c>
      <c r="O12929" s="3">
        <v>-0.15719012568351129</v>
      </c>
      <c r="P12929" s="3">
        <v>6.3239999999999998</v>
      </c>
      <c r="Q12929" s="3">
        <v>4.7374999999999998</v>
      </c>
      <c r="R12929" s="3">
        <f t="shared" si="201"/>
        <v>1.5865</v>
      </c>
    </row>
    <row r="12930" spans="1:18" x14ac:dyDescent="0.25">
      <c r="A12930">
        <v>53063290</v>
      </c>
      <c r="B12930" s="3">
        <v>46221</v>
      </c>
      <c r="C12930">
        <v>39.676898000000001</v>
      </c>
      <c r="D12930">
        <v>-86.263908999999998</v>
      </c>
      <c r="E12930" s="3">
        <v>2002</v>
      </c>
      <c r="F12930" s="3">
        <v>10019</v>
      </c>
      <c r="G12930" s="3">
        <v>2944</v>
      </c>
      <c r="H12930" s="3">
        <v>2544</v>
      </c>
      <c r="I12930" s="3">
        <v>4</v>
      </c>
      <c r="J12930" s="3">
        <v>3576</v>
      </c>
      <c r="K12930" s="3">
        <v>0.32657534246575343</v>
      </c>
      <c r="L12930" s="3">
        <v>0.99010325722468262</v>
      </c>
      <c r="M12930" s="3">
        <v>9.8967427753173798E-3</v>
      </c>
      <c r="N12930" s="3">
        <v>0.33647208524107081</v>
      </c>
      <c r="O12930" s="3">
        <v>-0.1798895027624309</v>
      </c>
      <c r="P12930" s="3">
        <v>6.65</v>
      </c>
      <c r="Q12930" s="3">
        <v>3.91</v>
      </c>
      <c r="R12930" s="3">
        <f t="shared" si="201"/>
        <v>2.74</v>
      </c>
    </row>
    <row r="12931" spans="1:18" x14ac:dyDescent="0.25">
      <c r="A12931">
        <v>51507983</v>
      </c>
      <c r="B12931" s="3">
        <v>46221</v>
      </c>
      <c r="C12931">
        <v>39.693770000000001</v>
      </c>
      <c r="D12931">
        <v>-86.253417999999996</v>
      </c>
      <c r="E12931" s="3">
        <v>2002</v>
      </c>
      <c r="F12931" s="3">
        <v>10019</v>
      </c>
      <c r="G12931" s="3">
        <v>2144</v>
      </c>
      <c r="H12931" s="3">
        <v>1744</v>
      </c>
      <c r="I12931" s="3">
        <v>4</v>
      </c>
      <c r="J12931" s="3">
        <v>3205</v>
      </c>
      <c r="K12931" s="3">
        <v>0.29269406392694058</v>
      </c>
      <c r="L12931" s="3">
        <v>0.99010074976569817</v>
      </c>
      <c r="M12931" s="3">
        <v>9.8992502343018263E-3</v>
      </c>
      <c r="N12931" s="3">
        <v>0.30259331416124252</v>
      </c>
      <c r="O12931" s="3">
        <v>-0.44522246006119309</v>
      </c>
      <c r="P12931" s="3">
        <v>6.1124999999999998</v>
      </c>
      <c r="Q12931" s="3">
        <v>4.5449999999999999</v>
      </c>
      <c r="R12931" s="3">
        <f t="shared" ref="R12931:R12994" si="202">P12931-Q12931</f>
        <v>1.5674999999999999</v>
      </c>
    </row>
    <row r="12932" spans="1:18" x14ac:dyDescent="0.25">
      <c r="A12932">
        <v>51982892</v>
      </c>
      <c r="B12932" s="3">
        <v>46222</v>
      </c>
      <c r="C12932">
        <v>39.809018999999999</v>
      </c>
      <c r="D12932">
        <v>-86.209794000000002</v>
      </c>
      <c r="E12932" s="3">
        <v>1949</v>
      </c>
      <c r="F12932" s="3">
        <v>9104</v>
      </c>
      <c r="G12932" s="3">
        <v>1728</v>
      </c>
      <c r="H12932" s="3">
        <v>864</v>
      </c>
      <c r="I12932" s="3">
        <v>2</v>
      </c>
      <c r="J12932" s="3">
        <v>1477</v>
      </c>
      <c r="K12932" s="3">
        <v>0.13488584474885851</v>
      </c>
      <c r="L12932" s="3">
        <v>0.99009992427180882</v>
      </c>
      <c r="M12932" s="3">
        <v>9.9000757281911822E-3</v>
      </c>
      <c r="N12932" s="3">
        <v>0.14478592047704961</v>
      </c>
      <c r="O12932" s="3">
        <v>0.12647628267182959</v>
      </c>
      <c r="P12932" s="3">
        <v>3.9925000000000002</v>
      </c>
      <c r="Q12932" s="3">
        <v>3.9424999999999999</v>
      </c>
      <c r="R12932" s="3">
        <f t="shared" si="202"/>
        <v>5.0000000000000266E-2</v>
      </c>
    </row>
    <row r="12933" spans="1:18" x14ac:dyDescent="0.25">
      <c r="A12933">
        <v>53874690</v>
      </c>
      <c r="B12933" s="3">
        <v>46222</v>
      </c>
      <c r="C12933">
        <v>39.768478000000002</v>
      </c>
      <c r="D12933">
        <v>-86.199749999999995</v>
      </c>
      <c r="E12933" s="3">
        <v>1910</v>
      </c>
      <c r="F12933" s="3">
        <v>4051</v>
      </c>
      <c r="G12933" s="3">
        <v>1921</v>
      </c>
      <c r="H12933" s="3">
        <v>1544</v>
      </c>
      <c r="I12933" s="3">
        <v>3</v>
      </c>
      <c r="J12933" s="3">
        <v>4781</v>
      </c>
      <c r="K12933" s="3">
        <v>0.43662100456621011</v>
      </c>
      <c r="L12933" s="3">
        <v>0.99010390895596234</v>
      </c>
      <c r="M12933" s="3">
        <v>9.8960910440376582E-3</v>
      </c>
      <c r="N12933" s="3">
        <v>0.44651709561024772</v>
      </c>
      <c r="O12933" s="3">
        <v>-0.1007282686502132</v>
      </c>
      <c r="P12933" s="3">
        <v>6.9850000000000003</v>
      </c>
      <c r="Q12933" s="3">
        <v>3.84</v>
      </c>
      <c r="R12933" s="3">
        <f t="shared" si="202"/>
        <v>3.1450000000000005</v>
      </c>
    </row>
    <row r="12934" spans="1:18" x14ac:dyDescent="0.25">
      <c r="A12934">
        <v>52758942</v>
      </c>
      <c r="B12934" s="3">
        <v>46224</v>
      </c>
      <c r="C12934">
        <v>39.79318</v>
      </c>
      <c r="D12934">
        <v>-86.256133000000005</v>
      </c>
      <c r="E12934" s="3">
        <v>1947</v>
      </c>
      <c r="F12934" s="3">
        <v>7884</v>
      </c>
      <c r="G12934" s="3">
        <v>1748</v>
      </c>
      <c r="H12934" s="3">
        <v>874</v>
      </c>
      <c r="I12934" s="3">
        <v>2</v>
      </c>
      <c r="J12934" s="3">
        <v>608</v>
      </c>
      <c r="K12934" s="3">
        <v>5.5525114155251153E-2</v>
      </c>
      <c r="L12934" s="3">
        <v>0.8</v>
      </c>
      <c r="M12934" s="3">
        <v>0.2</v>
      </c>
      <c r="N12934" s="3">
        <v>0.25552511415525109</v>
      </c>
      <c r="O12934" s="3">
        <v>7.5865515208979314E-2</v>
      </c>
      <c r="P12934" s="3">
        <v>4.4574999999999996</v>
      </c>
      <c r="Q12934" s="3">
        <v>3.9049999999999998</v>
      </c>
      <c r="R12934" s="3">
        <f t="shared" si="202"/>
        <v>0.55249999999999977</v>
      </c>
    </row>
    <row r="12935" spans="1:18" x14ac:dyDescent="0.25">
      <c r="A12935">
        <v>54277560</v>
      </c>
      <c r="B12935" s="3">
        <v>46205</v>
      </c>
      <c r="C12935">
        <v>39.839815999999999</v>
      </c>
      <c r="D12935">
        <v>-86.155469999999994</v>
      </c>
      <c r="E12935" s="3">
        <v>1925</v>
      </c>
      <c r="F12935" s="3">
        <v>6495</v>
      </c>
      <c r="G12935" s="3">
        <v>2364</v>
      </c>
      <c r="H12935" s="3">
        <v>1973</v>
      </c>
      <c r="I12935" s="3">
        <v>3</v>
      </c>
      <c r="J12935" s="3">
        <v>1911</v>
      </c>
      <c r="K12935" s="3">
        <v>0.1745205479452055</v>
      </c>
      <c r="L12935" s="3">
        <v>0.8</v>
      </c>
      <c r="M12935" s="3">
        <v>0.2</v>
      </c>
      <c r="N12935" s="3">
        <v>0.37452054794520551</v>
      </c>
      <c r="O12935" s="3">
        <v>0.22222222222222221</v>
      </c>
      <c r="P12935" s="3">
        <v>4.51</v>
      </c>
      <c r="Q12935" s="3">
        <v>3.46</v>
      </c>
      <c r="R12935" s="3">
        <f t="shared" si="202"/>
        <v>1.0499999999999998</v>
      </c>
    </row>
    <row r="12936" spans="1:18" x14ac:dyDescent="0.25">
      <c r="A12936">
        <v>50858041</v>
      </c>
      <c r="B12936" s="3">
        <v>46220</v>
      </c>
      <c r="C12936">
        <v>39.866796999999998</v>
      </c>
      <c r="D12936">
        <v>-86.143023999999997</v>
      </c>
      <c r="E12936" s="3">
        <v>1900</v>
      </c>
      <c r="F12936" s="3">
        <v>9100</v>
      </c>
      <c r="G12936" s="3">
        <v>2858</v>
      </c>
      <c r="H12936" s="3">
        <v>2144</v>
      </c>
      <c r="I12936" s="3">
        <v>3</v>
      </c>
      <c r="J12936" s="3">
        <v>1120</v>
      </c>
      <c r="K12936" s="3">
        <v>0.1022831050228311</v>
      </c>
      <c r="L12936" s="3">
        <v>0.8</v>
      </c>
      <c r="M12936" s="3">
        <v>0.2</v>
      </c>
      <c r="N12936" s="3">
        <v>0.30228310502283101</v>
      </c>
      <c r="O12936" s="3">
        <v>0.18699186991869921</v>
      </c>
      <c r="P12936" s="3">
        <v>4.952</v>
      </c>
      <c r="Q12936" s="3">
        <v>3.3824999999999998</v>
      </c>
      <c r="R12936" s="3">
        <f t="shared" si="202"/>
        <v>1.5695000000000001</v>
      </c>
    </row>
    <row r="12937" spans="1:18" x14ac:dyDescent="0.25">
      <c r="A12937">
        <v>51778238</v>
      </c>
      <c r="B12937" s="3">
        <v>46220</v>
      </c>
      <c r="C12937">
        <v>39.859335999999999</v>
      </c>
      <c r="D12937">
        <v>-86.130217999999999</v>
      </c>
      <c r="E12937" s="3">
        <v>1940</v>
      </c>
      <c r="F12937" s="3">
        <v>6599</v>
      </c>
      <c r="G12937" s="3">
        <v>2895</v>
      </c>
      <c r="H12937" s="3">
        <v>1930</v>
      </c>
      <c r="I12937" s="3">
        <v>4</v>
      </c>
      <c r="J12937" s="3">
        <v>2786</v>
      </c>
      <c r="K12937" s="3">
        <v>0.25442922374429222</v>
      </c>
      <c r="L12937" s="3">
        <v>0.99010256042458578</v>
      </c>
      <c r="M12937" s="3">
        <v>9.8974395754142241E-3</v>
      </c>
      <c r="N12937" s="3">
        <v>0.26432666331970639</v>
      </c>
      <c r="O12937" s="3">
        <v>0.21309347442680779</v>
      </c>
      <c r="P12937" s="3">
        <v>5.484</v>
      </c>
      <c r="Q12937" s="3">
        <v>4.7140000000000004</v>
      </c>
      <c r="R12937" s="3">
        <f t="shared" si="202"/>
        <v>0.76999999999999957</v>
      </c>
    </row>
    <row r="12938" spans="1:18" x14ac:dyDescent="0.25">
      <c r="A12938">
        <v>53161926</v>
      </c>
      <c r="B12938" s="3">
        <v>46220</v>
      </c>
      <c r="C12938">
        <v>39.860674000000003</v>
      </c>
      <c r="D12938">
        <v>-86.139584999999997</v>
      </c>
      <c r="E12938" s="3">
        <v>1952</v>
      </c>
      <c r="F12938" s="3">
        <v>11622</v>
      </c>
      <c r="G12938" s="3">
        <v>3052</v>
      </c>
      <c r="H12938" s="3">
        <v>1768</v>
      </c>
      <c r="I12938" s="3">
        <v>3</v>
      </c>
      <c r="J12938" s="3">
        <v>2088</v>
      </c>
      <c r="K12938" s="3">
        <v>0.19068493150684929</v>
      </c>
      <c r="L12938" s="3">
        <v>0.60150375939849621</v>
      </c>
      <c r="M12938" s="3">
        <v>0.39849624060150379</v>
      </c>
      <c r="N12938" s="3">
        <v>0.58918117210835308</v>
      </c>
      <c r="O12938" s="3">
        <v>7.1692307692307694E-2</v>
      </c>
      <c r="P12938" s="3">
        <v>5.8674999999999997</v>
      </c>
      <c r="Q12938" s="3">
        <v>5.0979999999999999</v>
      </c>
      <c r="R12938" s="3">
        <f t="shared" si="202"/>
        <v>0.76949999999999985</v>
      </c>
    </row>
    <row r="12939" spans="1:18" x14ac:dyDescent="0.25">
      <c r="A12939">
        <v>54081344</v>
      </c>
      <c r="B12939" s="3">
        <v>46280</v>
      </c>
      <c r="C12939">
        <v>39.928240000000002</v>
      </c>
      <c r="D12939">
        <v>-86.123216999999997</v>
      </c>
      <c r="E12939" s="3">
        <v>1961</v>
      </c>
      <c r="F12939" s="3">
        <v>21780</v>
      </c>
      <c r="G12939" s="3">
        <v>2647</v>
      </c>
      <c r="H12939" s="3">
        <v>2647</v>
      </c>
      <c r="I12939" s="3">
        <v>4</v>
      </c>
      <c r="J12939" s="3">
        <v>1021</v>
      </c>
      <c r="K12939" s="3">
        <v>9.3242009132420089E-2</v>
      </c>
      <c r="L12939" s="3">
        <v>0.99010090760471281</v>
      </c>
      <c r="M12939" s="3">
        <v>9.8990923952871901E-3</v>
      </c>
      <c r="N12939" s="3">
        <v>0.10314110152770729</v>
      </c>
      <c r="O12939" s="3">
        <v>0.17874999999999999</v>
      </c>
      <c r="P12939" s="3">
        <v>4.3460000000000001</v>
      </c>
      <c r="Q12939" s="3">
        <v>4.37</v>
      </c>
      <c r="R12939" s="3">
        <f t="shared" si="202"/>
        <v>-2.4000000000000021E-2</v>
      </c>
    </row>
    <row r="12940" spans="1:18" x14ac:dyDescent="0.25">
      <c r="A12940">
        <v>51796039</v>
      </c>
      <c r="B12940" s="3">
        <v>46254</v>
      </c>
      <c r="C12940">
        <v>39.855815</v>
      </c>
      <c r="D12940">
        <v>-86.246617999999998</v>
      </c>
      <c r="E12940" s="3">
        <v>1992</v>
      </c>
      <c r="F12940" s="3">
        <v>3920</v>
      </c>
      <c r="G12940" s="3">
        <v>1457</v>
      </c>
      <c r="H12940" s="3">
        <v>1077</v>
      </c>
      <c r="I12940" s="3">
        <v>3</v>
      </c>
      <c r="J12940" s="3">
        <v>1802</v>
      </c>
      <c r="K12940" s="3">
        <v>0.1645662100456621</v>
      </c>
      <c r="L12940" s="3">
        <v>0.75187969924812026</v>
      </c>
      <c r="M12940" s="3">
        <v>0.24812030075187971</v>
      </c>
      <c r="N12940" s="3">
        <v>0.41268651079754182</v>
      </c>
      <c r="O12940" s="3">
        <v>-0.40546502361786407</v>
      </c>
      <c r="P12940" s="3">
        <v>5.7125000000000004</v>
      </c>
      <c r="Q12940" s="3">
        <v>5.2859999999999996</v>
      </c>
      <c r="R12940" s="3">
        <f t="shared" si="202"/>
        <v>0.42650000000000077</v>
      </c>
    </row>
    <row r="12941" spans="1:18" x14ac:dyDescent="0.25">
      <c r="A12941">
        <v>53884389</v>
      </c>
      <c r="B12941" s="3">
        <v>46254</v>
      </c>
      <c r="C12941">
        <v>39.832563</v>
      </c>
      <c r="D12941">
        <v>-86.278876999999994</v>
      </c>
      <c r="E12941" s="3">
        <v>1984</v>
      </c>
      <c r="F12941" s="3">
        <v>6534</v>
      </c>
      <c r="G12941" s="3">
        <v>1490</v>
      </c>
      <c r="H12941" s="3">
        <v>1090</v>
      </c>
      <c r="I12941" s="3">
        <v>3</v>
      </c>
      <c r="J12941" s="3">
        <v>1612</v>
      </c>
      <c r="K12941" s="3">
        <v>0.1472146118721461</v>
      </c>
      <c r="L12941" s="3">
        <v>0.8</v>
      </c>
      <c r="M12941" s="3">
        <v>0.2</v>
      </c>
      <c r="N12941" s="3">
        <v>0.34721461187214608</v>
      </c>
      <c r="O12941" s="3">
        <v>0.3178636676394524</v>
      </c>
      <c r="P12941" s="3">
        <v>6.2</v>
      </c>
      <c r="Q12941" s="3">
        <v>3.5649999999999999</v>
      </c>
      <c r="R12941" s="3">
        <f t="shared" si="202"/>
        <v>2.6350000000000002</v>
      </c>
    </row>
    <row r="12942" spans="1:18" x14ac:dyDescent="0.25">
      <c r="A12942">
        <v>51524505</v>
      </c>
      <c r="B12942" s="3">
        <v>46254</v>
      </c>
      <c r="C12942">
        <v>39.841397000000001</v>
      </c>
      <c r="D12942">
        <v>-86.297178000000002</v>
      </c>
      <c r="E12942" s="3">
        <v>1990</v>
      </c>
      <c r="F12942" s="3">
        <v>11326</v>
      </c>
      <c r="G12942" s="3">
        <v>4902</v>
      </c>
      <c r="H12942" s="3">
        <v>4044</v>
      </c>
      <c r="I12942" s="3">
        <v>4</v>
      </c>
      <c r="J12942" s="3">
        <v>3055</v>
      </c>
      <c r="K12942" s="3">
        <v>0.27899543378995428</v>
      </c>
      <c r="L12942" s="3">
        <v>0.75187969924812026</v>
      </c>
      <c r="M12942" s="3">
        <v>0.24812030075187971</v>
      </c>
      <c r="N12942" s="3">
        <v>0.52711573454183402</v>
      </c>
      <c r="O12942" s="3">
        <v>0.34344827586206889</v>
      </c>
      <c r="P12942" s="3">
        <v>6.2640000000000002</v>
      </c>
      <c r="Q12942" s="3">
        <v>3.9580000000000002</v>
      </c>
      <c r="R12942" s="3">
        <f t="shared" si="202"/>
        <v>2.306</v>
      </c>
    </row>
    <row r="12943" spans="1:18" x14ac:dyDescent="0.25">
      <c r="A12943">
        <v>51838963</v>
      </c>
      <c r="B12943" s="3">
        <v>46205</v>
      </c>
      <c r="C12943">
        <v>39.835312999999999</v>
      </c>
      <c r="D12943">
        <v>-86.144768999999997</v>
      </c>
      <c r="E12943" s="3">
        <v>1913</v>
      </c>
      <c r="F12943" s="3">
        <v>6399</v>
      </c>
      <c r="G12943" s="3">
        <v>3104</v>
      </c>
      <c r="H12943" s="3">
        <v>1656</v>
      </c>
      <c r="I12943" s="3">
        <v>3</v>
      </c>
      <c r="J12943" s="3">
        <v>211</v>
      </c>
      <c r="K12943" s="3">
        <v>1.9269406392694061E-2</v>
      </c>
      <c r="L12943" s="3">
        <v>0.8</v>
      </c>
      <c r="M12943" s="3">
        <v>0.2</v>
      </c>
      <c r="N12943" s="3">
        <v>0.21926940639269399</v>
      </c>
      <c r="O12943" s="3">
        <v>0.42954159592529711</v>
      </c>
      <c r="P12943" s="3">
        <v>3.67</v>
      </c>
      <c r="Q12943" s="3">
        <v>3.9049999999999998</v>
      </c>
      <c r="R12943" s="3">
        <f t="shared" si="202"/>
        <v>-0.23499999999999988</v>
      </c>
    </row>
    <row r="12944" spans="1:18" x14ac:dyDescent="0.25">
      <c r="A12944">
        <v>50862132</v>
      </c>
      <c r="B12944" s="3">
        <v>46259</v>
      </c>
      <c r="C12944">
        <v>39.660217000000003</v>
      </c>
      <c r="D12944">
        <v>-86.026122999999998</v>
      </c>
      <c r="E12944" s="3">
        <v>2004</v>
      </c>
      <c r="F12944" s="3">
        <v>24873</v>
      </c>
      <c r="G12944" s="3">
        <v>4828</v>
      </c>
      <c r="H12944" s="3">
        <v>3922</v>
      </c>
      <c r="I12944" s="3">
        <v>4</v>
      </c>
      <c r="J12944" s="3">
        <v>2694</v>
      </c>
      <c r="K12944" s="3">
        <v>0.24602739726027401</v>
      </c>
      <c r="L12944" s="3">
        <v>0.75188136522939819</v>
      </c>
      <c r="M12944" s="3">
        <v>0.24811863477060181</v>
      </c>
      <c r="N12944" s="3">
        <v>0.49414603203087581</v>
      </c>
      <c r="O12944" s="3">
        <v>-0.10470746268656719</v>
      </c>
      <c r="P12944" s="3">
        <v>5.6349999999999998</v>
      </c>
      <c r="Q12944" s="3">
        <v>4.5449999999999999</v>
      </c>
      <c r="R12944" s="3">
        <f t="shared" si="202"/>
        <v>1.0899999999999999</v>
      </c>
    </row>
    <row r="12945" spans="1:18" x14ac:dyDescent="0.25">
      <c r="A12945">
        <v>51819863</v>
      </c>
      <c r="B12945" s="3">
        <v>46259</v>
      </c>
      <c r="C12945">
        <v>39.629795000000001</v>
      </c>
      <c r="D12945">
        <v>-85.998159999999999</v>
      </c>
      <c r="E12945" s="3">
        <v>2015</v>
      </c>
      <c r="F12945" s="3">
        <v>87120</v>
      </c>
      <c r="G12945" s="3">
        <v>4612</v>
      </c>
      <c r="H12945" s="3">
        <v>1937</v>
      </c>
      <c r="I12945" s="3">
        <v>3</v>
      </c>
      <c r="J12945" s="3">
        <v>592</v>
      </c>
      <c r="K12945" s="3">
        <v>5.4063926940639273E-2</v>
      </c>
      <c r="L12945" s="3">
        <v>0.70193548387096771</v>
      </c>
      <c r="M12945" s="3">
        <v>0.29806451612903229</v>
      </c>
      <c r="N12945" s="3">
        <v>0.35212844306967162</v>
      </c>
      <c r="O12945" s="3">
        <v>-0.49397590361445781</v>
      </c>
      <c r="P12945" s="3">
        <v>3.67</v>
      </c>
      <c r="Q12945" s="3">
        <v>3.46</v>
      </c>
      <c r="R12945" s="3">
        <f t="shared" si="202"/>
        <v>0.20999999999999996</v>
      </c>
    </row>
    <row r="12946" spans="1:18" x14ac:dyDescent="0.25">
      <c r="A12946">
        <v>53313229</v>
      </c>
      <c r="B12946" s="3">
        <v>46239</v>
      </c>
      <c r="C12946">
        <v>39.715967999999997</v>
      </c>
      <c r="D12946">
        <v>-86.027032000000005</v>
      </c>
      <c r="E12946" s="3">
        <v>2005</v>
      </c>
      <c r="F12946" s="3">
        <v>4966</v>
      </c>
      <c r="G12946" s="3">
        <v>1504</v>
      </c>
      <c r="H12946" s="3">
        <v>1264</v>
      </c>
      <c r="I12946" s="3">
        <v>3</v>
      </c>
      <c r="J12946" s="3">
        <v>274</v>
      </c>
      <c r="K12946" s="3">
        <v>2.502283105022831E-2</v>
      </c>
      <c r="L12946" s="3">
        <v>0.8</v>
      </c>
      <c r="M12946" s="3">
        <v>0.2</v>
      </c>
      <c r="N12946" s="3">
        <v>0.2250228310502283</v>
      </c>
      <c r="O12946" s="3">
        <v>8.2011874620589592E-2</v>
      </c>
      <c r="P12946" s="3">
        <v>5.0025000000000004</v>
      </c>
      <c r="Q12946" s="3">
        <v>4.9300000000000006</v>
      </c>
      <c r="R12946" s="3">
        <f t="shared" si="202"/>
        <v>7.2499999999999787E-2</v>
      </c>
    </row>
    <row r="12947" spans="1:18" x14ac:dyDescent="0.25">
      <c r="A12947">
        <v>52530611</v>
      </c>
      <c r="B12947" s="3">
        <v>46254</v>
      </c>
      <c r="C12947">
        <v>39.841135999999999</v>
      </c>
      <c r="D12947">
        <v>-86.266892999999996</v>
      </c>
      <c r="E12947" s="3">
        <v>1997</v>
      </c>
      <c r="F12947" s="3">
        <v>5976</v>
      </c>
      <c r="G12947" s="3">
        <v>1512</v>
      </c>
      <c r="H12947" s="3">
        <v>1112</v>
      </c>
      <c r="I12947" s="3">
        <v>3</v>
      </c>
      <c r="J12947" s="3">
        <v>3401</v>
      </c>
      <c r="K12947" s="3">
        <v>0.3105936073059361</v>
      </c>
      <c r="L12947" s="3">
        <v>0.75187969924812026</v>
      </c>
      <c r="M12947" s="3">
        <v>0.24812030075187971</v>
      </c>
      <c r="N12947" s="3">
        <v>0.55871390805781584</v>
      </c>
      <c r="O12947" s="3">
        <v>-0.7163536417773706</v>
      </c>
      <c r="P12947" s="3">
        <v>6.8174999999999999</v>
      </c>
      <c r="Q12947" s="3">
        <v>4.7140000000000004</v>
      </c>
      <c r="R12947" s="3">
        <f t="shared" si="202"/>
        <v>2.1034999999999995</v>
      </c>
    </row>
    <row r="12948" spans="1:18" x14ac:dyDescent="0.25">
      <c r="A12948">
        <v>51422865</v>
      </c>
      <c r="B12948" s="3">
        <v>46250</v>
      </c>
      <c r="C12948">
        <v>39.885100000000001</v>
      </c>
      <c r="D12948">
        <v>-86.080555000000004</v>
      </c>
      <c r="E12948" s="3">
        <v>1964</v>
      </c>
      <c r="F12948" s="3">
        <v>16000</v>
      </c>
      <c r="G12948" s="3">
        <v>3670</v>
      </c>
      <c r="H12948" s="3">
        <v>2622</v>
      </c>
      <c r="I12948" s="3">
        <v>4</v>
      </c>
      <c r="J12948" s="3">
        <v>4887</v>
      </c>
      <c r="K12948" s="3">
        <v>0.44630136986301372</v>
      </c>
      <c r="L12948" s="3">
        <v>0.75188096537137694</v>
      </c>
      <c r="M12948" s="3">
        <v>0.24811903462862309</v>
      </c>
      <c r="N12948" s="3">
        <v>0.69442040449163678</v>
      </c>
      <c r="O12948" s="3">
        <v>0.1244467379284924</v>
      </c>
      <c r="P12948" s="3">
        <v>5.8125</v>
      </c>
      <c r="Q12948" s="3">
        <v>3.46</v>
      </c>
      <c r="R12948" s="3">
        <f t="shared" si="202"/>
        <v>2.3525</v>
      </c>
    </row>
    <row r="12949" spans="1:18" x14ac:dyDescent="0.25">
      <c r="A12949">
        <v>51509631</v>
      </c>
      <c r="B12949" s="3">
        <v>46240</v>
      </c>
      <c r="C12949">
        <v>39.923962000000003</v>
      </c>
      <c r="D12949">
        <v>-86.132743000000005</v>
      </c>
      <c r="E12949" s="3">
        <v>1965</v>
      </c>
      <c r="F12949" s="3">
        <v>26602</v>
      </c>
      <c r="G12949" s="3">
        <v>2960</v>
      </c>
      <c r="H12949" s="3">
        <v>2165</v>
      </c>
      <c r="I12949" s="3">
        <v>4</v>
      </c>
      <c r="J12949" s="3">
        <v>1768</v>
      </c>
      <c r="K12949" s="3">
        <v>0.16146118721461189</v>
      </c>
      <c r="L12949" s="3">
        <v>0.75187969924812026</v>
      </c>
      <c r="M12949" s="3">
        <v>0.24812030075187971</v>
      </c>
      <c r="N12949" s="3">
        <v>0.40958148796649158</v>
      </c>
      <c r="O12949" s="3">
        <v>0.45814814814814808</v>
      </c>
      <c r="P12949" s="3">
        <v>6.056</v>
      </c>
      <c r="Q12949" s="3">
        <v>4.8574999999999999</v>
      </c>
      <c r="R12949" s="3">
        <f t="shared" si="202"/>
        <v>1.1985000000000001</v>
      </c>
    </row>
    <row r="12950" spans="1:18" x14ac:dyDescent="0.25">
      <c r="A12950">
        <v>52222837</v>
      </c>
      <c r="B12950" s="3">
        <v>46278</v>
      </c>
      <c r="C12950">
        <v>39.910871</v>
      </c>
      <c r="D12950">
        <v>-86.300520000000006</v>
      </c>
      <c r="E12950" s="3">
        <v>2001</v>
      </c>
      <c r="F12950" s="3">
        <v>40511</v>
      </c>
      <c r="G12950" s="3">
        <v>7622</v>
      </c>
      <c r="H12950" s="3">
        <v>4306</v>
      </c>
      <c r="I12950" s="3">
        <v>3</v>
      </c>
      <c r="J12950" s="3">
        <v>1027</v>
      </c>
      <c r="K12950" s="3">
        <v>9.378995433789955E-2</v>
      </c>
      <c r="L12950" s="3">
        <v>0.8</v>
      </c>
      <c r="M12950" s="3">
        <v>0.2</v>
      </c>
      <c r="N12950" s="3">
        <v>0.29378995433789951</v>
      </c>
      <c r="O12950" s="3">
        <v>0.15</v>
      </c>
      <c r="P12950" s="3">
        <v>5.2220000000000004</v>
      </c>
      <c r="Q12950" s="3">
        <v>3.798</v>
      </c>
      <c r="R12950" s="3">
        <f t="shared" si="202"/>
        <v>1.4240000000000004</v>
      </c>
    </row>
    <row r="12951" spans="1:18" x14ac:dyDescent="0.25">
      <c r="A12951">
        <v>53882906</v>
      </c>
      <c r="B12951" s="3">
        <v>46220</v>
      </c>
      <c r="C12951">
        <v>39.881943999999997</v>
      </c>
      <c r="D12951">
        <v>-86.136263999999997</v>
      </c>
      <c r="E12951" s="3">
        <v>1954</v>
      </c>
      <c r="F12951" s="3">
        <v>32234</v>
      </c>
      <c r="G12951" s="3">
        <v>832</v>
      </c>
      <c r="H12951" s="3">
        <v>832</v>
      </c>
      <c r="I12951" s="3">
        <v>2</v>
      </c>
      <c r="J12951" s="3">
        <v>3412</v>
      </c>
      <c r="K12951" s="3">
        <v>0.31159817351598168</v>
      </c>
      <c r="L12951" s="3">
        <v>0.75187969924812026</v>
      </c>
      <c r="M12951" s="3">
        <v>0.24812030075187971</v>
      </c>
      <c r="N12951" s="3">
        <v>0.55971847426786148</v>
      </c>
      <c r="O12951" s="3">
        <v>0.16712183887251819</v>
      </c>
      <c r="P12951" s="3">
        <v>6.5975000000000001</v>
      </c>
      <c r="Q12951" s="3">
        <v>3.89</v>
      </c>
      <c r="R12951" s="3">
        <f t="shared" si="202"/>
        <v>2.7075</v>
      </c>
    </row>
    <row r="12952" spans="1:18" x14ac:dyDescent="0.25">
      <c r="A12952">
        <v>53080390</v>
      </c>
      <c r="B12952" s="3">
        <v>46259</v>
      </c>
      <c r="C12952">
        <v>39.650933999999999</v>
      </c>
      <c r="D12952">
        <v>-85.978538999999998</v>
      </c>
      <c r="E12952" s="3">
        <v>2005</v>
      </c>
      <c r="F12952" s="3">
        <v>6055</v>
      </c>
      <c r="G12952" s="3">
        <v>3197</v>
      </c>
      <c r="H12952" s="3">
        <v>2817</v>
      </c>
      <c r="I12952" s="3">
        <v>4</v>
      </c>
      <c r="J12952" s="3">
        <v>3366</v>
      </c>
      <c r="K12952" s="3">
        <v>0.30739726027397257</v>
      </c>
      <c r="L12952" s="3">
        <v>0.99010602254804603</v>
      </c>
      <c r="M12952" s="3">
        <v>9.8939774519539725E-3</v>
      </c>
      <c r="N12952" s="3">
        <v>0.3172912377259266</v>
      </c>
      <c r="O12952" s="3">
        <v>4.9960458953619037E-2</v>
      </c>
      <c r="P12952" s="3">
        <v>6.5975000000000001</v>
      </c>
      <c r="Q12952" s="3">
        <v>4.0460000000000003</v>
      </c>
      <c r="R12952" s="3">
        <f t="shared" si="202"/>
        <v>2.5514999999999999</v>
      </c>
    </row>
    <row r="12953" spans="1:18" x14ac:dyDescent="0.25">
      <c r="A12953">
        <v>51913054</v>
      </c>
      <c r="B12953" s="3">
        <v>46205</v>
      </c>
      <c r="C12953">
        <v>39.847005000000003</v>
      </c>
      <c r="D12953">
        <v>-86.134001999999995</v>
      </c>
      <c r="E12953" s="3">
        <v>1926</v>
      </c>
      <c r="F12953" s="3">
        <v>7240</v>
      </c>
      <c r="G12953" s="3">
        <v>2010</v>
      </c>
      <c r="H12953" s="3">
        <v>1146</v>
      </c>
      <c r="I12953" s="3">
        <v>2</v>
      </c>
      <c r="J12953" s="3">
        <v>3544</v>
      </c>
      <c r="K12953" s="3">
        <v>0.32365296803652971</v>
      </c>
      <c r="L12953" s="3">
        <v>0.99010527648262625</v>
      </c>
      <c r="M12953" s="3">
        <v>9.8947235173737491E-3</v>
      </c>
      <c r="N12953" s="3">
        <v>0.33354769155390351</v>
      </c>
      <c r="O12953" s="3">
        <v>0.2029628882274799</v>
      </c>
      <c r="P12953" s="3">
        <v>6.2080000000000002</v>
      </c>
      <c r="Q12953" s="3">
        <v>3.88</v>
      </c>
      <c r="R12953" s="3">
        <f t="shared" si="202"/>
        <v>2.3280000000000003</v>
      </c>
    </row>
    <row r="12954" spans="1:18" x14ac:dyDescent="0.25">
      <c r="A12954">
        <v>51143370</v>
      </c>
      <c r="B12954" s="3">
        <v>46205</v>
      </c>
      <c r="C12954">
        <v>39.845373000000002</v>
      </c>
      <c r="D12954">
        <v>-86.129998999999998</v>
      </c>
      <c r="E12954" s="3">
        <v>1944</v>
      </c>
      <c r="F12954" s="3">
        <v>5602</v>
      </c>
      <c r="G12954" s="3">
        <v>2042</v>
      </c>
      <c r="H12954" s="3">
        <v>1021</v>
      </c>
      <c r="I12954" s="3">
        <v>2</v>
      </c>
      <c r="J12954" s="3">
        <v>1979</v>
      </c>
      <c r="K12954" s="3">
        <v>0.18073059360730601</v>
      </c>
      <c r="L12954" s="3">
        <v>0.99010984002552305</v>
      </c>
      <c r="M12954" s="3">
        <v>9.8901599744769531E-3</v>
      </c>
      <c r="N12954" s="3">
        <v>0.1906207535817829</v>
      </c>
      <c r="O12954" s="3">
        <v>0.40531237295026429</v>
      </c>
      <c r="P12954" s="3">
        <v>4.1920000000000002</v>
      </c>
      <c r="Q12954" s="3">
        <v>3.6880000000000002</v>
      </c>
      <c r="R12954" s="3">
        <f t="shared" si="202"/>
        <v>0.504</v>
      </c>
    </row>
    <row r="12955" spans="1:18" x14ac:dyDescent="0.25">
      <c r="A12955">
        <v>51975654</v>
      </c>
      <c r="B12955" s="3">
        <v>46205</v>
      </c>
      <c r="C12955">
        <v>39.840685999999998</v>
      </c>
      <c r="D12955">
        <v>-86.138081999999997</v>
      </c>
      <c r="E12955" s="3">
        <v>1922</v>
      </c>
      <c r="F12955" s="3">
        <v>7501</v>
      </c>
      <c r="G12955" s="3">
        <v>3240</v>
      </c>
      <c r="H12955" s="3">
        <v>2160</v>
      </c>
      <c r="I12955" s="3">
        <v>3</v>
      </c>
      <c r="J12955" s="3">
        <v>1342</v>
      </c>
      <c r="K12955" s="3">
        <v>0.1225570776255708</v>
      </c>
      <c r="L12955" s="3">
        <v>0.8</v>
      </c>
      <c r="M12955" s="3">
        <v>0.2</v>
      </c>
      <c r="N12955" s="3">
        <v>0.32255707762557068</v>
      </c>
      <c r="O12955" s="3">
        <v>0.47441765476147568</v>
      </c>
      <c r="P12955" s="3">
        <v>3.55</v>
      </c>
      <c r="Q12955" s="3">
        <v>3.694</v>
      </c>
      <c r="R12955" s="3">
        <f t="shared" si="202"/>
        <v>-0.14400000000000013</v>
      </c>
    </row>
    <row r="12956" spans="1:18" x14ac:dyDescent="0.25">
      <c r="A12956">
        <v>52483652</v>
      </c>
      <c r="B12956" s="3">
        <v>46280</v>
      </c>
      <c r="C12956">
        <v>39.931072999999998</v>
      </c>
      <c r="D12956">
        <v>-86.120352999999994</v>
      </c>
      <c r="E12956" s="3">
        <v>1957</v>
      </c>
      <c r="F12956" s="3">
        <v>16988</v>
      </c>
      <c r="G12956" s="3">
        <v>1752</v>
      </c>
      <c r="H12956" s="3">
        <v>1224</v>
      </c>
      <c r="I12956" s="3">
        <v>3</v>
      </c>
      <c r="J12956" s="3">
        <v>2819</v>
      </c>
      <c r="K12956" s="3">
        <v>0.25744292237442917</v>
      </c>
      <c r="L12956" s="3">
        <v>0.75187969924812026</v>
      </c>
      <c r="M12956" s="3">
        <v>0.24812030075187971</v>
      </c>
      <c r="N12956" s="3">
        <v>0.50556322312630897</v>
      </c>
      <c r="O12956" s="3">
        <v>0.101639395526647</v>
      </c>
      <c r="P12956" s="3">
        <v>5.7125000000000004</v>
      </c>
      <c r="Q12956" s="3">
        <v>4.0675000000000008</v>
      </c>
      <c r="R12956" s="3">
        <f t="shared" si="202"/>
        <v>1.6449999999999996</v>
      </c>
    </row>
    <row r="12957" spans="1:18" x14ac:dyDescent="0.25">
      <c r="A12957">
        <v>51920359</v>
      </c>
      <c r="B12957" s="3">
        <v>46237</v>
      </c>
      <c r="C12957">
        <v>39.653708000000002</v>
      </c>
      <c r="D12957">
        <v>-86.061952000000005</v>
      </c>
      <c r="E12957" s="3">
        <v>1993</v>
      </c>
      <c r="F12957" s="3">
        <v>10041</v>
      </c>
      <c r="G12957" s="3">
        <v>2058</v>
      </c>
      <c r="H12957" s="3">
        <v>1618</v>
      </c>
      <c r="I12957" s="3">
        <v>3</v>
      </c>
      <c r="J12957" s="3">
        <v>831</v>
      </c>
      <c r="K12957" s="3">
        <v>7.5890410958904114E-2</v>
      </c>
      <c r="L12957" s="3">
        <v>0.99010637506508958</v>
      </c>
      <c r="M12957" s="3">
        <v>9.8936249349104166E-3</v>
      </c>
      <c r="N12957" s="3">
        <v>8.5784035893814531E-2</v>
      </c>
      <c r="O12957" s="3">
        <v>0.26931392680275401</v>
      </c>
      <c r="P12957" s="3">
        <v>3.6</v>
      </c>
      <c r="Q12957" s="3">
        <v>4.6275000000000004</v>
      </c>
      <c r="R12957" s="3">
        <f t="shared" si="202"/>
        <v>-1.0275000000000003</v>
      </c>
    </row>
    <row r="12958" spans="1:18" x14ac:dyDescent="0.25">
      <c r="A12958">
        <v>51891304</v>
      </c>
      <c r="B12958" s="3">
        <v>46237</v>
      </c>
      <c r="C12958">
        <v>39.697597999999999</v>
      </c>
      <c r="D12958">
        <v>-86.068066999999999</v>
      </c>
      <c r="E12958" s="3">
        <v>1978</v>
      </c>
      <c r="F12958" s="3">
        <v>10851</v>
      </c>
      <c r="G12958" s="3">
        <v>2734</v>
      </c>
      <c r="H12958" s="3">
        <v>2250</v>
      </c>
      <c r="I12958" s="3">
        <v>4</v>
      </c>
      <c r="J12958" s="3">
        <v>4202</v>
      </c>
      <c r="K12958" s="3">
        <v>0.38374429223744289</v>
      </c>
      <c r="L12958" s="3">
        <v>0.99010291293079589</v>
      </c>
      <c r="M12958" s="3">
        <v>9.8970870692041135E-3</v>
      </c>
      <c r="N12958" s="3">
        <v>0.39364137930664711</v>
      </c>
      <c r="O12958" s="3">
        <v>7.0376521406906659E-2</v>
      </c>
      <c r="P12958" s="3">
        <v>6.95</v>
      </c>
      <c r="Q12958" s="3">
        <v>3.5325000000000002</v>
      </c>
      <c r="R12958" s="3">
        <f t="shared" si="202"/>
        <v>3.4175</v>
      </c>
    </row>
    <row r="12959" spans="1:18" x14ac:dyDescent="0.25">
      <c r="A12959">
        <v>51787653</v>
      </c>
      <c r="B12959" s="3">
        <v>46254</v>
      </c>
      <c r="C12959">
        <v>39.828226000000001</v>
      </c>
      <c r="D12959">
        <v>-86.285933</v>
      </c>
      <c r="E12959" s="3">
        <v>1986</v>
      </c>
      <c r="F12959" s="3">
        <v>4291</v>
      </c>
      <c r="G12959" s="3">
        <v>1486</v>
      </c>
      <c r="H12959" s="3">
        <v>1045</v>
      </c>
      <c r="I12959" s="3">
        <v>2</v>
      </c>
      <c r="J12959" s="3">
        <v>5225</v>
      </c>
      <c r="K12959" s="3">
        <v>0.4771689497716895</v>
      </c>
      <c r="L12959" s="3">
        <v>0.99009900990099009</v>
      </c>
      <c r="M12959" s="3">
        <v>9.9009900990099098E-3</v>
      </c>
      <c r="N12959" s="3">
        <v>0.48706993987069941</v>
      </c>
      <c r="O12959" s="3">
        <v>0.14452876376988991</v>
      </c>
      <c r="P12959" s="3">
        <v>7.0140000000000002</v>
      </c>
      <c r="Q12959" s="3">
        <v>3.44</v>
      </c>
      <c r="R12959" s="3">
        <f t="shared" si="202"/>
        <v>3.5740000000000003</v>
      </c>
    </row>
    <row r="12960" spans="1:18" x14ac:dyDescent="0.25">
      <c r="A12960">
        <v>52539609</v>
      </c>
      <c r="B12960" s="3">
        <v>46237</v>
      </c>
      <c r="C12960">
        <v>39.688772</v>
      </c>
      <c r="D12960">
        <v>-86.056742999999997</v>
      </c>
      <c r="E12960" s="3">
        <v>2000</v>
      </c>
      <c r="F12960" s="3">
        <v>12284</v>
      </c>
      <c r="G12960" s="3">
        <v>3165</v>
      </c>
      <c r="H12960" s="3">
        <v>2556</v>
      </c>
      <c r="I12960" s="3">
        <v>4</v>
      </c>
      <c r="J12960" s="3">
        <v>2592</v>
      </c>
      <c r="K12960" s="3">
        <v>0.23671232876712331</v>
      </c>
      <c r="L12960" s="3">
        <v>0.75188312435292759</v>
      </c>
      <c r="M12960" s="3">
        <v>0.24811687564707241</v>
      </c>
      <c r="N12960" s="3">
        <v>0.48482920441419569</v>
      </c>
      <c r="O12960" s="3">
        <v>-0.46856100280433832</v>
      </c>
      <c r="P12960" s="3">
        <v>6.1800000000000006</v>
      </c>
      <c r="Q12960" s="3">
        <v>4.1920000000000002</v>
      </c>
      <c r="R12960" s="3">
        <f t="shared" si="202"/>
        <v>1.9880000000000004</v>
      </c>
    </row>
    <row r="12961" spans="1:18" x14ac:dyDescent="0.25">
      <c r="A12961">
        <v>52569587</v>
      </c>
      <c r="B12961" s="3">
        <v>46237</v>
      </c>
      <c r="C12961">
        <v>39.643554000000002</v>
      </c>
      <c r="D12961">
        <v>-86.049323000000001</v>
      </c>
      <c r="E12961" s="3">
        <v>2000</v>
      </c>
      <c r="F12961" s="3">
        <v>5663</v>
      </c>
      <c r="G12961" s="3">
        <v>2400</v>
      </c>
      <c r="H12961" s="3">
        <v>1914</v>
      </c>
      <c r="I12961" s="3">
        <v>3</v>
      </c>
      <c r="J12961" s="3">
        <v>1737</v>
      </c>
      <c r="K12961" s="3">
        <v>0.15863013698630141</v>
      </c>
      <c r="L12961" s="3">
        <v>0.75187969924812026</v>
      </c>
      <c r="M12961" s="3">
        <v>0.24812030075187971</v>
      </c>
      <c r="N12961" s="3">
        <v>0.40675043773818109</v>
      </c>
      <c r="O12961" s="3">
        <v>-0.94915066059731323</v>
      </c>
      <c r="P12961" s="3">
        <v>6.2619999999999996</v>
      </c>
      <c r="Q12961" s="3">
        <v>3.89</v>
      </c>
      <c r="R12961" s="3">
        <f t="shared" si="202"/>
        <v>2.3719999999999994</v>
      </c>
    </row>
    <row r="12962" spans="1:18" x14ac:dyDescent="0.25">
      <c r="A12962">
        <v>51531050</v>
      </c>
      <c r="B12962" s="3">
        <v>46203</v>
      </c>
      <c r="C12962">
        <v>39.735318999999997</v>
      </c>
      <c r="D12962">
        <v>-86.143005000000002</v>
      </c>
      <c r="E12962" s="3">
        <v>1915</v>
      </c>
      <c r="F12962" s="3">
        <v>5401</v>
      </c>
      <c r="G12962" s="3">
        <v>3780</v>
      </c>
      <c r="H12962" s="3">
        <v>1890</v>
      </c>
      <c r="I12962" s="3">
        <v>3</v>
      </c>
      <c r="J12962" s="3">
        <v>3844</v>
      </c>
      <c r="K12962" s="3">
        <v>0.35105022831050231</v>
      </c>
      <c r="L12962" s="3">
        <v>0.75187969924812026</v>
      </c>
      <c r="M12962" s="3">
        <v>0.24812030075187971</v>
      </c>
      <c r="N12962" s="3">
        <v>0.59917052906238211</v>
      </c>
      <c r="O12962" s="3">
        <v>6.9538461538461535E-2</v>
      </c>
      <c r="P12962" s="3">
        <v>5.6275000000000004</v>
      </c>
      <c r="Q12962" s="3">
        <v>3.9049999999999998</v>
      </c>
      <c r="R12962" s="3">
        <f t="shared" si="202"/>
        <v>1.7225000000000006</v>
      </c>
    </row>
    <row r="12963" spans="1:18" x14ac:dyDescent="0.25">
      <c r="A12963">
        <v>51979792</v>
      </c>
      <c r="B12963" s="3">
        <v>46203</v>
      </c>
      <c r="C12963">
        <v>39.753413000000002</v>
      </c>
      <c r="D12963">
        <v>-86.135515999999996</v>
      </c>
      <c r="E12963" s="3">
        <v>1900</v>
      </c>
      <c r="F12963" s="3">
        <v>7492</v>
      </c>
      <c r="G12963" s="3">
        <v>2974</v>
      </c>
      <c r="H12963" s="3">
        <v>2068</v>
      </c>
      <c r="I12963" s="3">
        <v>3</v>
      </c>
      <c r="J12963" s="3">
        <v>408</v>
      </c>
      <c r="K12963" s="3">
        <v>3.7260273972602738E-2</v>
      </c>
      <c r="L12963" s="3">
        <v>0.80000302926267741</v>
      </c>
      <c r="M12963" s="3">
        <v>0.19999697073732259</v>
      </c>
      <c r="N12963" s="3">
        <v>0.23725724470992529</v>
      </c>
      <c r="O12963" s="3">
        <v>0.2363643373493976</v>
      </c>
      <c r="P12963" s="3">
        <v>3.6</v>
      </c>
      <c r="Q12963" s="3">
        <v>3.9039999999999999</v>
      </c>
      <c r="R12963" s="3">
        <f t="shared" si="202"/>
        <v>-0.30399999999999983</v>
      </c>
    </row>
    <row r="12964" spans="1:18" x14ac:dyDescent="0.25">
      <c r="A12964">
        <v>51772888</v>
      </c>
      <c r="B12964" s="3">
        <v>46219</v>
      </c>
      <c r="C12964">
        <v>39.779694999999997</v>
      </c>
      <c r="D12964">
        <v>-86.082083999999995</v>
      </c>
      <c r="E12964" s="3">
        <v>1949</v>
      </c>
      <c r="F12964" s="3">
        <v>6098</v>
      </c>
      <c r="G12964" s="3">
        <v>1944</v>
      </c>
      <c r="H12964" s="3">
        <v>972</v>
      </c>
      <c r="I12964" s="3">
        <v>2</v>
      </c>
      <c r="J12964" s="3">
        <v>3154</v>
      </c>
      <c r="K12964" s="3">
        <v>0.28803652968036531</v>
      </c>
      <c r="L12964" s="3">
        <v>0.99010779578295638</v>
      </c>
      <c r="M12964" s="3">
        <v>9.8922042170436209E-3</v>
      </c>
      <c r="N12964" s="3">
        <v>0.29792873389740893</v>
      </c>
      <c r="O12964" s="3">
        <v>0.41579381443298968</v>
      </c>
      <c r="P12964" s="3">
        <v>5.0025000000000004</v>
      </c>
      <c r="Q12964" s="3">
        <v>3.9220000000000002</v>
      </c>
      <c r="R12964" s="3">
        <f t="shared" si="202"/>
        <v>1.0805000000000002</v>
      </c>
    </row>
    <row r="12965" spans="1:18" x14ac:dyDescent="0.25">
      <c r="A12965">
        <v>51479033</v>
      </c>
      <c r="B12965" s="3">
        <v>46237</v>
      </c>
      <c r="C12965">
        <v>39.675651000000002</v>
      </c>
      <c r="D12965">
        <v>-86.077550000000002</v>
      </c>
      <c r="E12965" s="3">
        <v>1999</v>
      </c>
      <c r="F12965" s="3">
        <v>6403</v>
      </c>
      <c r="G12965" s="3">
        <v>1616</v>
      </c>
      <c r="H12965" s="3">
        <v>1216</v>
      </c>
      <c r="I12965" s="3">
        <v>3</v>
      </c>
      <c r="J12965" s="3">
        <v>5915</v>
      </c>
      <c r="K12965" s="3">
        <v>0.5401826484018265</v>
      </c>
      <c r="L12965" s="3">
        <v>0.99010652297111679</v>
      </c>
      <c r="M12965" s="3">
        <v>9.893477028883213E-3</v>
      </c>
      <c r="N12965" s="3">
        <v>0.55007612543070972</v>
      </c>
      <c r="O12965" s="3">
        <v>0.3203796666818986</v>
      </c>
      <c r="P12965" s="3">
        <v>7.1275000000000004</v>
      </c>
      <c r="Q12965" s="3">
        <v>3.8050000000000002</v>
      </c>
      <c r="R12965" s="3">
        <f t="shared" si="202"/>
        <v>3.3225000000000002</v>
      </c>
    </row>
    <row r="12966" spans="1:18" x14ac:dyDescent="0.25">
      <c r="A12966">
        <v>52142905</v>
      </c>
      <c r="B12966" s="3">
        <v>46217</v>
      </c>
      <c r="C12966">
        <v>39.660411000000003</v>
      </c>
      <c r="D12966">
        <v>-86.191018999999997</v>
      </c>
      <c r="E12966" s="3">
        <v>2003</v>
      </c>
      <c r="F12966" s="3">
        <v>15028</v>
      </c>
      <c r="G12966" s="3">
        <v>6786</v>
      </c>
      <c r="H12966" s="3">
        <v>5358</v>
      </c>
      <c r="I12966" s="3">
        <v>4</v>
      </c>
      <c r="J12966" s="3">
        <v>4620</v>
      </c>
      <c r="K12966" s="3">
        <v>0.42191780821917813</v>
      </c>
      <c r="L12966" s="3">
        <v>0.75187969924812026</v>
      </c>
      <c r="M12966" s="3">
        <v>0.24812030075187971</v>
      </c>
      <c r="N12966" s="3">
        <v>0.67003810897105787</v>
      </c>
      <c r="O12966" s="3">
        <v>-8.0028205128205132E-2</v>
      </c>
      <c r="P12966" s="3">
        <v>5.8759999999999986</v>
      </c>
      <c r="Q12966" s="3">
        <v>3.4350000000000001</v>
      </c>
      <c r="R12966" s="3">
        <f t="shared" si="202"/>
        <v>2.4409999999999985</v>
      </c>
    </row>
    <row r="12967" spans="1:18" x14ac:dyDescent="0.25">
      <c r="A12967">
        <v>53920216</v>
      </c>
      <c r="B12967" s="3">
        <v>46234</v>
      </c>
      <c r="C12967">
        <v>39.787497999999999</v>
      </c>
      <c r="D12967">
        <v>-86.336590999999999</v>
      </c>
      <c r="E12967" s="3">
        <v>1986</v>
      </c>
      <c r="F12967" s="3">
        <v>25086</v>
      </c>
      <c r="G12967" s="3">
        <v>2340</v>
      </c>
      <c r="H12967" s="3">
        <v>1400</v>
      </c>
      <c r="I12967" s="3">
        <v>3</v>
      </c>
      <c r="J12967" s="3">
        <v>1877</v>
      </c>
      <c r="K12967" s="3">
        <v>0.17141552511415531</v>
      </c>
      <c r="L12967" s="3">
        <v>0</v>
      </c>
      <c r="M12967" s="3">
        <v>1</v>
      </c>
      <c r="N12967" s="3">
        <v>1.1714155251141549</v>
      </c>
      <c r="O12967" s="3">
        <v>0.29235167977126519</v>
      </c>
      <c r="P12967" s="3">
        <v>4.7374999999999998</v>
      </c>
      <c r="Q12967" s="3">
        <v>3.9049999999999998</v>
      </c>
      <c r="R12967" s="3">
        <f t="shared" si="202"/>
        <v>0.83250000000000002</v>
      </c>
    </row>
    <row r="12968" spans="1:18" x14ac:dyDescent="0.25">
      <c r="A12968">
        <v>50805178</v>
      </c>
      <c r="B12968" s="3">
        <v>46234</v>
      </c>
      <c r="C12968">
        <v>39.846355000000003</v>
      </c>
      <c r="D12968">
        <v>-86.335435000000004</v>
      </c>
      <c r="E12968" s="3">
        <v>2011</v>
      </c>
      <c r="F12968" s="3">
        <v>7802</v>
      </c>
      <c r="G12968" s="3">
        <v>2570</v>
      </c>
      <c r="H12968" s="3">
        <v>2130</v>
      </c>
      <c r="I12968" s="3">
        <v>3</v>
      </c>
      <c r="J12968" s="3">
        <v>0</v>
      </c>
      <c r="K12968" s="3">
        <v>0</v>
      </c>
      <c r="L12968" s="3">
        <v>0.7722772277227723</v>
      </c>
      <c r="M12968" s="3">
        <v>0.2277227722772277</v>
      </c>
      <c r="N12968" s="3">
        <v>0.2277227722772277</v>
      </c>
      <c r="O12968" s="3">
        <v>0</v>
      </c>
      <c r="P12968" s="3">
        <v>4.5449999999999999</v>
      </c>
      <c r="Q12968" s="3">
        <v>4.5449999999999999</v>
      </c>
      <c r="R12968" s="3">
        <f t="shared" si="202"/>
        <v>0</v>
      </c>
    </row>
    <row r="12969" spans="1:18" x14ac:dyDescent="0.25">
      <c r="A12969">
        <v>54311766</v>
      </c>
      <c r="B12969" s="3">
        <v>46220</v>
      </c>
      <c r="C12969">
        <v>39.849103999999997</v>
      </c>
      <c r="D12969">
        <v>-86.133488999999997</v>
      </c>
      <c r="E12969" s="3">
        <v>1941</v>
      </c>
      <c r="F12969" s="3">
        <v>6490</v>
      </c>
      <c r="G12969" s="3">
        <v>1704</v>
      </c>
      <c r="H12969" s="3">
        <v>852</v>
      </c>
      <c r="I12969" s="3">
        <v>2</v>
      </c>
      <c r="J12969" s="3">
        <v>4444</v>
      </c>
      <c r="K12969" s="3">
        <v>0.40584474885844751</v>
      </c>
      <c r="L12969" s="3">
        <v>0.99010683925977494</v>
      </c>
      <c r="M12969" s="3">
        <v>9.8931607402250599E-3</v>
      </c>
      <c r="N12969" s="3">
        <v>0.41573790959867257</v>
      </c>
      <c r="O12969" s="3">
        <v>0.45538677589233473</v>
      </c>
      <c r="P12969" s="3">
        <v>5.8424999999999994</v>
      </c>
      <c r="Q12969" s="3">
        <v>3.672000000000001</v>
      </c>
      <c r="R12969" s="3">
        <f t="shared" si="202"/>
        <v>2.1704999999999983</v>
      </c>
    </row>
    <row r="12970" spans="1:18" x14ac:dyDescent="0.25">
      <c r="A12970">
        <v>54307428</v>
      </c>
      <c r="B12970" s="3">
        <v>46217</v>
      </c>
      <c r="C12970">
        <v>39.672986999999999</v>
      </c>
      <c r="D12970">
        <v>-86.169269999999997</v>
      </c>
      <c r="E12970" s="3">
        <v>1964</v>
      </c>
      <c r="F12970" s="3">
        <v>19994</v>
      </c>
      <c r="G12970" s="3">
        <v>2100</v>
      </c>
      <c r="H12970" s="3">
        <v>2100</v>
      </c>
      <c r="I12970" s="3">
        <v>2</v>
      </c>
      <c r="J12970" s="3">
        <v>2019</v>
      </c>
      <c r="K12970" s="3">
        <v>0.1843835616438356</v>
      </c>
      <c r="L12970" s="3">
        <v>0.80000228706038412</v>
      </c>
      <c r="M12970" s="3">
        <v>0.19999771293961591</v>
      </c>
      <c r="N12970" s="3">
        <v>0.3843812745834515</v>
      </c>
      <c r="O12970" s="3">
        <v>0.27578881987577641</v>
      </c>
      <c r="P12970" s="3">
        <v>4.1920000000000002</v>
      </c>
      <c r="Q12970" s="3">
        <v>3.6949999999999998</v>
      </c>
      <c r="R12970" s="3">
        <f t="shared" si="202"/>
        <v>0.49700000000000033</v>
      </c>
    </row>
    <row r="12971" spans="1:18" x14ac:dyDescent="0.25">
      <c r="A12971">
        <v>51689921</v>
      </c>
      <c r="B12971" s="3">
        <v>46205</v>
      </c>
      <c r="C12971">
        <v>39.804496999999998</v>
      </c>
      <c r="D12971">
        <v>-86.151070000000004</v>
      </c>
      <c r="E12971" s="3">
        <v>2000</v>
      </c>
      <c r="F12971" s="3">
        <v>7318</v>
      </c>
      <c r="G12971" s="3">
        <v>2401</v>
      </c>
      <c r="H12971" s="3">
        <v>1606</v>
      </c>
      <c r="I12971" s="3">
        <v>3</v>
      </c>
      <c r="J12971" s="3">
        <v>3939</v>
      </c>
      <c r="K12971" s="3">
        <v>0.35972602739726028</v>
      </c>
      <c r="L12971" s="3">
        <v>0.75187969924812026</v>
      </c>
      <c r="M12971" s="3">
        <v>0.24812030075187971</v>
      </c>
      <c r="N12971" s="3">
        <v>0.60784632814913997</v>
      </c>
      <c r="O12971" s="3">
        <v>-5.5206611570247928E-2</v>
      </c>
      <c r="P12971" s="3">
        <v>6.2874999999999996</v>
      </c>
      <c r="Q12971" s="3">
        <v>3.672000000000001</v>
      </c>
      <c r="R12971" s="3">
        <f t="shared" si="202"/>
        <v>2.6154999999999986</v>
      </c>
    </row>
    <row r="12972" spans="1:18" x14ac:dyDescent="0.25">
      <c r="A12972">
        <v>51948082</v>
      </c>
      <c r="B12972" s="3">
        <v>46268</v>
      </c>
      <c r="C12972">
        <v>39.874251000000001</v>
      </c>
      <c r="D12972">
        <v>-86.246830000000003</v>
      </c>
      <c r="E12972" s="3">
        <v>1994</v>
      </c>
      <c r="F12972" s="3">
        <v>10990</v>
      </c>
      <c r="G12972" s="3">
        <v>2642</v>
      </c>
      <c r="H12972" s="3">
        <v>2180</v>
      </c>
      <c r="I12972" s="3">
        <v>4</v>
      </c>
      <c r="J12972" s="3">
        <v>1863</v>
      </c>
      <c r="K12972" s="3">
        <v>0.17013698630136989</v>
      </c>
      <c r="L12972" s="3">
        <v>0.8</v>
      </c>
      <c r="M12972" s="3">
        <v>0.2</v>
      </c>
      <c r="N12972" s="3">
        <v>0.37013698630136982</v>
      </c>
      <c r="O12972" s="3">
        <v>-0.11622820219533241</v>
      </c>
      <c r="P12972" s="3">
        <v>3.798</v>
      </c>
      <c r="Q12972" s="3">
        <v>3.9039999999999999</v>
      </c>
      <c r="R12972" s="3">
        <f t="shared" si="202"/>
        <v>-0.10599999999999987</v>
      </c>
    </row>
    <row r="12973" spans="1:18" x14ac:dyDescent="0.25">
      <c r="A12973">
        <v>51498665</v>
      </c>
      <c r="B12973" s="3">
        <v>46260</v>
      </c>
      <c r="C12973">
        <v>39.885342999999999</v>
      </c>
      <c r="D12973">
        <v>-86.176445000000001</v>
      </c>
      <c r="E12973" s="3">
        <v>1962</v>
      </c>
      <c r="F12973" s="3">
        <v>23649</v>
      </c>
      <c r="G12973" s="3">
        <v>2055</v>
      </c>
      <c r="H12973" s="3">
        <v>1505</v>
      </c>
      <c r="I12973" s="3">
        <v>3</v>
      </c>
      <c r="J12973" s="3">
        <v>1162</v>
      </c>
      <c r="K12973" s="3">
        <v>0.1061187214611872</v>
      </c>
      <c r="L12973" s="3">
        <v>0.8</v>
      </c>
      <c r="M12973" s="3">
        <v>0.2</v>
      </c>
      <c r="N12973" s="3">
        <v>0.30611872146118718</v>
      </c>
      <c r="O12973" s="3">
        <v>-7.0996871444823667E-2</v>
      </c>
      <c r="P12973" s="3">
        <v>3.964</v>
      </c>
      <c r="Q12973" s="3">
        <v>4.37</v>
      </c>
      <c r="R12973" s="3">
        <f t="shared" si="202"/>
        <v>-0.40600000000000014</v>
      </c>
    </row>
    <row r="12974" spans="1:18" x14ac:dyDescent="0.25">
      <c r="A12974">
        <v>52514508</v>
      </c>
      <c r="B12974" s="3">
        <v>46240</v>
      </c>
      <c r="C12974">
        <v>39.902144</v>
      </c>
      <c r="D12974">
        <v>-86.122668000000004</v>
      </c>
      <c r="E12974" s="3">
        <v>1986</v>
      </c>
      <c r="F12974" s="3">
        <v>1437</v>
      </c>
      <c r="G12974" s="3">
        <v>2644</v>
      </c>
      <c r="H12974" s="3">
        <v>2248</v>
      </c>
      <c r="I12974" s="3">
        <v>3</v>
      </c>
      <c r="J12974" s="3">
        <v>2912</v>
      </c>
      <c r="K12974" s="3">
        <v>0.26593607305936068</v>
      </c>
      <c r="L12974" s="3">
        <v>0.60150375939849621</v>
      </c>
      <c r="M12974" s="3">
        <v>0.39849624060150379</v>
      </c>
      <c r="N12974" s="3">
        <v>0.66443231366086453</v>
      </c>
      <c r="O12974" s="3">
        <v>-0.31226666666666669</v>
      </c>
      <c r="P12974" s="3">
        <v>6.3825000000000003</v>
      </c>
      <c r="Q12974" s="3">
        <v>3.89</v>
      </c>
      <c r="R12974" s="3">
        <f t="shared" si="202"/>
        <v>2.4925000000000002</v>
      </c>
    </row>
    <row r="12975" spans="1:18" x14ac:dyDescent="0.25">
      <c r="A12975">
        <v>51299325</v>
      </c>
      <c r="B12975" s="3">
        <v>46280</v>
      </c>
      <c r="C12975">
        <v>39.932687000000001</v>
      </c>
      <c r="D12975">
        <v>-86.119596999999999</v>
      </c>
      <c r="E12975" s="3">
        <v>1961</v>
      </c>
      <c r="F12975" s="3">
        <v>16117</v>
      </c>
      <c r="G12975" s="3">
        <v>1868</v>
      </c>
      <c r="H12975" s="3">
        <v>1428</v>
      </c>
      <c r="I12975" s="3">
        <v>1</v>
      </c>
      <c r="J12975" s="3">
        <v>4416</v>
      </c>
      <c r="K12975" s="3">
        <v>0.40328767123287668</v>
      </c>
      <c r="L12975" s="3">
        <v>0.75187969924812026</v>
      </c>
      <c r="M12975" s="3">
        <v>0.24812030075187971</v>
      </c>
      <c r="N12975" s="3">
        <v>0.65140797198475653</v>
      </c>
      <c r="O12975" s="3">
        <v>0.13024696146112399</v>
      </c>
      <c r="P12975" s="3">
        <v>5.71</v>
      </c>
      <c r="Q12975" s="3">
        <v>4.1675000000000004</v>
      </c>
      <c r="R12975" s="3">
        <f t="shared" si="202"/>
        <v>1.5424999999999995</v>
      </c>
    </row>
    <row r="12976" spans="1:18" x14ac:dyDescent="0.25">
      <c r="A12976">
        <v>52987693</v>
      </c>
      <c r="B12976" s="3">
        <v>46280</v>
      </c>
      <c r="C12976">
        <v>39.947403999999999</v>
      </c>
      <c r="D12976">
        <v>-86.139159000000006</v>
      </c>
      <c r="E12976" s="3">
        <v>1992</v>
      </c>
      <c r="F12976" s="3">
        <v>10019</v>
      </c>
      <c r="G12976" s="3">
        <v>2724</v>
      </c>
      <c r="H12976" s="3">
        <v>2262</v>
      </c>
      <c r="I12976" s="3">
        <v>3</v>
      </c>
      <c r="J12976" s="3">
        <v>3548</v>
      </c>
      <c r="K12976" s="3">
        <v>0.32401826484018259</v>
      </c>
      <c r="L12976" s="3">
        <v>0.75187969924812026</v>
      </c>
      <c r="M12976" s="3">
        <v>0.24812030075187971</v>
      </c>
      <c r="N12976" s="3">
        <v>0.57213856559206233</v>
      </c>
      <c r="O12976" s="3">
        <v>0.25863800937859338</v>
      </c>
      <c r="P12976" s="3">
        <v>5.5819999999999999</v>
      </c>
      <c r="Q12976" s="3">
        <v>3.77</v>
      </c>
      <c r="R12976" s="3">
        <f t="shared" si="202"/>
        <v>1.8119999999999998</v>
      </c>
    </row>
    <row r="12977" spans="1:18" x14ac:dyDescent="0.25">
      <c r="A12977">
        <v>51890941</v>
      </c>
      <c r="B12977" s="3">
        <v>46278</v>
      </c>
      <c r="C12977">
        <v>39.875762000000002</v>
      </c>
      <c r="D12977">
        <v>-86.281456000000006</v>
      </c>
      <c r="E12977" s="3">
        <v>1991</v>
      </c>
      <c r="F12977" s="3">
        <v>7405</v>
      </c>
      <c r="G12977" s="3">
        <v>2540</v>
      </c>
      <c r="H12977" s="3">
        <v>2060</v>
      </c>
      <c r="I12977" s="3">
        <v>4</v>
      </c>
      <c r="J12977" s="3">
        <v>2196</v>
      </c>
      <c r="K12977" s="3">
        <v>0.20054794520547939</v>
      </c>
      <c r="L12977" s="3">
        <v>0.99010165467092082</v>
      </c>
      <c r="M12977" s="3">
        <v>9.8983453290791834E-3</v>
      </c>
      <c r="N12977" s="3">
        <v>0.2104462905345586</v>
      </c>
      <c r="O12977" s="3">
        <v>0.19348178646447359</v>
      </c>
      <c r="P12977" s="3">
        <v>4.5640000000000001</v>
      </c>
      <c r="Q12977" s="3">
        <v>3.44</v>
      </c>
      <c r="R12977" s="3">
        <f t="shared" si="202"/>
        <v>1.1240000000000001</v>
      </c>
    </row>
    <row r="12978" spans="1:18" x14ac:dyDescent="0.25">
      <c r="A12978">
        <v>50792551</v>
      </c>
      <c r="B12978" s="3">
        <v>46237</v>
      </c>
      <c r="C12978">
        <v>39.683365999999999</v>
      </c>
      <c r="D12978">
        <v>-86.050144000000003</v>
      </c>
      <c r="E12978" s="3">
        <v>2000</v>
      </c>
      <c r="F12978" s="3">
        <v>12023</v>
      </c>
      <c r="G12978" s="3">
        <v>2476</v>
      </c>
      <c r="H12978" s="3">
        <v>1876</v>
      </c>
      <c r="I12978" s="3">
        <v>3</v>
      </c>
      <c r="J12978" s="3">
        <v>1670</v>
      </c>
      <c r="K12978" s="3">
        <v>0.15251141552511421</v>
      </c>
      <c r="L12978" s="3">
        <v>0.8</v>
      </c>
      <c r="M12978" s="3">
        <v>0.2</v>
      </c>
      <c r="N12978" s="3">
        <v>0.35251141552511411</v>
      </c>
      <c r="O12978" s="3">
        <v>-3.1119714115544969E-2</v>
      </c>
      <c r="P12978" s="3">
        <v>4.7140000000000004</v>
      </c>
      <c r="Q12978" s="3">
        <v>3.9824999999999999</v>
      </c>
      <c r="R12978" s="3">
        <f t="shared" si="202"/>
        <v>0.73150000000000048</v>
      </c>
    </row>
    <row r="12979" spans="1:18" x14ac:dyDescent="0.25">
      <c r="A12979">
        <v>52572196</v>
      </c>
      <c r="B12979" s="3">
        <v>46219</v>
      </c>
      <c r="C12979">
        <v>39.777743999999998</v>
      </c>
      <c r="D12979">
        <v>-86.009636</v>
      </c>
      <c r="E12979" s="3">
        <v>1953</v>
      </c>
      <c r="F12979" s="3">
        <v>11500</v>
      </c>
      <c r="G12979" s="3">
        <v>2454</v>
      </c>
      <c r="H12979" s="3">
        <v>1066</v>
      </c>
      <c r="I12979" s="3">
        <v>3</v>
      </c>
      <c r="J12979" s="3">
        <v>1589</v>
      </c>
      <c r="K12979" s="3">
        <v>0.14511415525114149</v>
      </c>
      <c r="L12979" s="3">
        <v>0.99010785189256023</v>
      </c>
      <c r="M12979" s="3">
        <v>9.8921481074397688E-3</v>
      </c>
      <c r="N12979" s="3">
        <v>0.15500630335858129</v>
      </c>
      <c r="O12979" s="3">
        <v>0.1229243486853204</v>
      </c>
      <c r="P12979" s="3">
        <v>6.2640000000000002</v>
      </c>
      <c r="Q12979" s="3">
        <v>6.0950000000000006</v>
      </c>
      <c r="R12979" s="3">
        <f t="shared" si="202"/>
        <v>0.16899999999999959</v>
      </c>
    </row>
    <row r="12980" spans="1:18" x14ac:dyDescent="0.25">
      <c r="A12980">
        <v>53882637</v>
      </c>
      <c r="B12980" s="3">
        <v>46219</v>
      </c>
      <c r="C12980">
        <v>39.791952000000002</v>
      </c>
      <c r="D12980">
        <v>-86.022915999999995</v>
      </c>
      <c r="E12980" s="3">
        <v>1968</v>
      </c>
      <c r="F12980" s="3">
        <v>11674</v>
      </c>
      <c r="G12980" s="3">
        <v>2127</v>
      </c>
      <c r="H12980" s="3">
        <v>1667</v>
      </c>
      <c r="I12980" s="3">
        <v>3</v>
      </c>
      <c r="J12980" s="3">
        <v>3573</v>
      </c>
      <c r="K12980" s="3">
        <v>0.32630136986301372</v>
      </c>
      <c r="L12980" s="3">
        <v>0.99010246585118022</v>
      </c>
      <c r="M12980" s="3">
        <v>9.8975341488197754E-3</v>
      </c>
      <c r="N12980" s="3">
        <v>0.3361989040118335</v>
      </c>
      <c r="O12980" s="3">
        <v>-0.74241113664008651</v>
      </c>
      <c r="P12980" s="3">
        <v>7.9120000000000008</v>
      </c>
      <c r="Q12980" s="3">
        <v>4.7374999999999998</v>
      </c>
      <c r="R12980" s="3">
        <f t="shared" si="202"/>
        <v>3.174500000000001</v>
      </c>
    </row>
    <row r="12981" spans="1:18" x14ac:dyDescent="0.25">
      <c r="A12981">
        <v>51712993</v>
      </c>
      <c r="B12981" s="3">
        <v>46220</v>
      </c>
      <c r="C12981">
        <v>39.860872999999998</v>
      </c>
      <c r="D12981">
        <v>-86.153447</v>
      </c>
      <c r="E12981" s="3">
        <v>1930</v>
      </c>
      <c r="F12981" s="3">
        <v>7614</v>
      </c>
      <c r="G12981" s="3">
        <v>2988</v>
      </c>
      <c r="H12981" s="3">
        <v>2112</v>
      </c>
      <c r="I12981" s="3">
        <v>3</v>
      </c>
      <c r="J12981" s="3">
        <v>1630</v>
      </c>
      <c r="K12981" s="3">
        <v>0.14885844748858451</v>
      </c>
      <c r="L12981" s="3">
        <v>0.8</v>
      </c>
      <c r="M12981" s="3">
        <v>0.2</v>
      </c>
      <c r="N12981" s="3">
        <v>0.34885844748858441</v>
      </c>
      <c r="O12981" s="3">
        <v>0.13626269035533001</v>
      </c>
      <c r="P12981" s="3">
        <v>4.0359999999999996</v>
      </c>
      <c r="Q12981" s="3">
        <v>4.1425000000000001</v>
      </c>
      <c r="R12981" s="3">
        <f t="shared" si="202"/>
        <v>-0.10650000000000048</v>
      </c>
    </row>
    <row r="12982" spans="1:18" x14ac:dyDescent="0.25">
      <c r="A12982">
        <v>51757479</v>
      </c>
      <c r="B12982" s="3">
        <v>46221</v>
      </c>
      <c r="C12982">
        <v>39.674424000000002</v>
      </c>
      <c r="D12982">
        <v>-86.263992999999999</v>
      </c>
      <c r="E12982" s="3">
        <v>2003</v>
      </c>
      <c r="F12982" s="3">
        <v>7405</v>
      </c>
      <c r="G12982" s="3">
        <v>2180</v>
      </c>
      <c r="H12982" s="3">
        <v>1780</v>
      </c>
      <c r="I12982" s="3">
        <v>3</v>
      </c>
      <c r="J12982" s="3">
        <v>2759</v>
      </c>
      <c r="K12982" s="3">
        <v>0.25196347031963467</v>
      </c>
      <c r="L12982" s="3">
        <v>0.75188385103214395</v>
      </c>
      <c r="M12982" s="3">
        <v>0.24811614896785611</v>
      </c>
      <c r="N12982" s="3">
        <v>0.50007961928749078</v>
      </c>
      <c r="O12982" s="3">
        <v>-0.90116007804546994</v>
      </c>
      <c r="P12982" s="3">
        <v>5.6325000000000003</v>
      </c>
      <c r="Q12982" s="3">
        <v>4.9524999999999997</v>
      </c>
      <c r="R12982" s="3">
        <f t="shared" si="202"/>
        <v>0.6800000000000006</v>
      </c>
    </row>
    <row r="12983" spans="1:18" x14ac:dyDescent="0.25">
      <c r="A12983">
        <v>53310185</v>
      </c>
      <c r="B12983" s="3">
        <v>46221</v>
      </c>
      <c r="C12983">
        <v>39.680103000000003</v>
      </c>
      <c r="D12983">
        <v>-86.252105999999998</v>
      </c>
      <c r="E12983" s="3">
        <v>2002</v>
      </c>
      <c r="F12983" s="3">
        <v>5227</v>
      </c>
      <c r="G12983" s="3">
        <v>1936</v>
      </c>
      <c r="H12983" s="3">
        <v>1536</v>
      </c>
      <c r="I12983" s="3">
        <v>4</v>
      </c>
      <c r="J12983" s="3">
        <v>1224</v>
      </c>
      <c r="K12983" s="3">
        <v>0.11178082191780821</v>
      </c>
      <c r="L12983" s="3">
        <v>0.75188276334235316</v>
      </c>
      <c r="M12983" s="3">
        <v>0.24811723665764679</v>
      </c>
      <c r="N12983" s="3">
        <v>0.35989805857545509</v>
      </c>
      <c r="O12983" s="3">
        <v>-0.16960915157292661</v>
      </c>
      <c r="P12983" s="3">
        <v>6.6819999999999986</v>
      </c>
      <c r="Q12983" s="3">
        <v>4.952</v>
      </c>
      <c r="R12983" s="3">
        <f t="shared" si="202"/>
        <v>1.7299999999999986</v>
      </c>
    </row>
    <row r="12984" spans="1:18" x14ac:dyDescent="0.25">
      <c r="A12984">
        <v>52172852</v>
      </c>
      <c r="B12984" s="3">
        <v>46217</v>
      </c>
      <c r="C12984">
        <v>39.648871</v>
      </c>
      <c r="D12984">
        <v>-86.180515999999997</v>
      </c>
      <c r="E12984" s="3">
        <v>2004</v>
      </c>
      <c r="F12984" s="3">
        <v>8451</v>
      </c>
      <c r="G12984" s="3">
        <v>2166</v>
      </c>
      <c r="H12984" s="3">
        <v>1746</v>
      </c>
      <c r="I12984" s="3">
        <v>4</v>
      </c>
      <c r="J12984" s="3">
        <v>1574</v>
      </c>
      <c r="K12984" s="3">
        <v>0.14374429223744289</v>
      </c>
      <c r="L12984" s="3">
        <v>0.60150780471604115</v>
      </c>
      <c r="M12984" s="3">
        <v>0.39849219528395879</v>
      </c>
      <c r="N12984" s="3">
        <v>0.54223648752140174</v>
      </c>
      <c r="O12984" s="3">
        <v>-0.64744375382999209</v>
      </c>
      <c r="P12984" s="3">
        <v>5.7539999999999996</v>
      </c>
      <c r="Q12984" s="3">
        <v>5.0474999999999994</v>
      </c>
      <c r="R12984" s="3">
        <f t="shared" si="202"/>
        <v>0.70650000000000013</v>
      </c>
    </row>
    <row r="12985" spans="1:18" x14ac:dyDescent="0.25">
      <c r="A12985">
        <v>50831252</v>
      </c>
      <c r="B12985" s="3">
        <v>46217</v>
      </c>
      <c r="C12985">
        <v>39.668188000000001</v>
      </c>
      <c r="D12985">
        <v>-86.208547999999993</v>
      </c>
      <c r="E12985" s="3">
        <v>2002</v>
      </c>
      <c r="F12985" s="3">
        <v>7013</v>
      </c>
      <c r="G12985" s="3">
        <v>1722</v>
      </c>
      <c r="H12985" s="3">
        <v>1362</v>
      </c>
      <c r="I12985" s="3">
        <v>3</v>
      </c>
      <c r="J12985" s="3">
        <v>3346</v>
      </c>
      <c r="K12985" s="3">
        <v>0.30557077625570778</v>
      </c>
      <c r="L12985" s="3">
        <v>0.99009919076411601</v>
      </c>
      <c r="M12985" s="3">
        <v>9.9008092358839894E-3</v>
      </c>
      <c r="N12985" s="3">
        <v>0.31547158549159182</v>
      </c>
      <c r="O12985" s="3">
        <v>-0.41398148028567372</v>
      </c>
      <c r="P12985" s="3">
        <v>6.9850000000000003</v>
      </c>
      <c r="Q12985" s="3">
        <v>4.51</v>
      </c>
      <c r="R12985" s="3">
        <f t="shared" si="202"/>
        <v>2.4750000000000005</v>
      </c>
    </row>
    <row r="12986" spans="1:18" x14ac:dyDescent="0.25">
      <c r="A12986">
        <v>51912921</v>
      </c>
      <c r="B12986" s="3">
        <v>46220</v>
      </c>
      <c r="C12986">
        <v>39.850178999999997</v>
      </c>
      <c r="D12986">
        <v>-86.131912999999997</v>
      </c>
      <c r="E12986" s="3">
        <v>1951</v>
      </c>
      <c r="F12986" s="3">
        <v>6726</v>
      </c>
      <c r="G12986" s="3">
        <v>1700</v>
      </c>
      <c r="H12986" s="3">
        <v>850</v>
      </c>
      <c r="I12986" s="3">
        <v>2</v>
      </c>
      <c r="J12986" s="3">
        <v>2047</v>
      </c>
      <c r="K12986" s="3">
        <v>0.18694063926940641</v>
      </c>
      <c r="L12986" s="3">
        <v>0.75187969924812026</v>
      </c>
      <c r="M12986" s="3">
        <v>0.24812030075187971</v>
      </c>
      <c r="N12986" s="3">
        <v>0.43506094002128609</v>
      </c>
      <c r="O12986" s="3">
        <v>-0.84966649563878915</v>
      </c>
      <c r="P12986" s="3">
        <v>6.3574999999999999</v>
      </c>
      <c r="Q12986" s="3">
        <v>3.798</v>
      </c>
      <c r="R12986" s="3">
        <f t="shared" si="202"/>
        <v>2.5594999999999999</v>
      </c>
    </row>
    <row r="12987" spans="1:18" x14ac:dyDescent="0.25">
      <c r="A12987">
        <v>53882368</v>
      </c>
      <c r="B12987" s="3">
        <v>46220</v>
      </c>
      <c r="C12987">
        <v>39.856377000000002</v>
      </c>
      <c r="D12987">
        <v>-86.123553000000001</v>
      </c>
      <c r="E12987" s="3">
        <v>1949</v>
      </c>
      <c r="F12987" s="3">
        <v>5602</v>
      </c>
      <c r="G12987" s="3">
        <v>1804</v>
      </c>
      <c r="H12987" s="3">
        <v>792</v>
      </c>
      <c r="I12987" s="3">
        <v>2</v>
      </c>
      <c r="J12987" s="3">
        <v>651</v>
      </c>
      <c r="K12987" s="3">
        <v>5.9452054794520551E-2</v>
      </c>
      <c r="L12987" s="3">
        <v>0.99009900990099009</v>
      </c>
      <c r="M12987" s="3">
        <v>9.9009900990099098E-3</v>
      </c>
      <c r="N12987" s="3">
        <v>6.9353044893530461E-2</v>
      </c>
      <c r="O12987" s="3">
        <v>0.16659119496855351</v>
      </c>
      <c r="P12987" s="3">
        <v>4.5449999999999999</v>
      </c>
      <c r="Q12987" s="3">
        <v>3.536</v>
      </c>
      <c r="R12987" s="3">
        <f t="shared" si="202"/>
        <v>1.0089999999999999</v>
      </c>
    </row>
    <row r="12988" spans="1:18" x14ac:dyDescent="0.25">
      <c r="A12988">
        <v>51455337</v>
      </c>
      <c r="B12988" s="3">
        <v>46220</v>
      </c>
      <c r="C12988">
        <v>39.867936</v>
      </c>
      <c r="D12988">
        <v>-86.136662000000001</v>
      </c>
      <c r="E12988" s="3">
        <v>1923</v>
      </c>
      <c r="F12988" s="3">
        <v>6473</v>
      </c>
      <c r="G12988" s="3">
        <v>1940</v>
      </c>
      <c r="H12988" s="3">
        <v>1114</v>
      </c>
      <c r="I12988" s="3">
        <v>2</v>
      </c>
      <c r="J12988" s="3">
        <v>1129</v>
      </c>
      <c r="K12988" s="3">
        <v>0.10310502283105021</v>
      </c>
      <c r="L12988" s="3">
        <v>0.99010172322669465</v>
      </c>
      <c r="M12988" s="3">
        <v>9.8982767733053478E-3</v>
      </c>
      <c r="N12988" s="3">
        <v>0.11300329960435559</v>
      </c>
      <c r="O12988" s="3">
        <v>0.1769119226638024</v>
      </c>
      <c r="P12988" s="3">
        <v>5.7450000000000001</v>
      </c>
      <c r="Q12988" s="3">
        <v>6.5075000000000003</v>
      </c>
      <c r="R12988" s="3">
        <f t="shared" si="202"/>
        <v>-0.76250000000000018</v>
      </c>
    </row>
    <row r="12989" spans="1:18" x14ac:dyDescent="0.25">
      <c r="A12989">
        <v>50830578</v>
      </c>
      <c r="B12989" s="3">
        <v>46220</v>
      </c>
      <c r="C12989">
        <v>39.861685999999999</v>
      </c>
      <c r="D12989">
        <v>-86.084564999999998</v>
      </c>
      <c r="E12989" s="3">
        <v>1986</v>
      </c>
      <c r="F12989" s="3">
        <v>17860</v>
      </c>
      <c r="G12989" s="3">
        <v>5056</v>
      </c>
      <c r="H12989" s="3">
        <v>3688</v>
      </c>
      <c r="I12989" s="3">
        <v>4</v>
      </c>
      <c r="J12989" s="3">
        <v>3882</v>
      </c>
      <c r="K12989" s="3">
        <v>0.35452054794520549</v>
      </c>
      <c r="L12989" s="3">
        <v>0.75187969924812026</v>
      </c>
      <c r="M12989" s="3">
        <v>0.24812030075187971</v>
      </c>
      <c r="N12989" s="3">
        <v>0.60264084869708523</v>
      </c>
      <c r="O12989" s="3">
        <v>-2.6666666666666668E-2</v>
      </c>
      <c r="P12989" s="3">
        <v>5.4450000000000003</v>
      </c>
      <c r="Q12989" s="3">
        <v>4.0359999999999996</v>
      </c>
      <c r="R12989" s="3">
        <f t="shared" si="202"/>
        <v>1.4090000000000007</v>
      </c>
    </row>
    <row r="12990" spans="1:18" x14ac:dyDescent="0.25">
      <c r="A12990">
        <v>51782565</v>
      </c>
      <c r="B12990" s="3">
        <v>46203</v>
      </c>
      <c r="C12990">
        <v>39.749462999999999</v>
      </c>
      <c r="D12990">
        <v>-86.148374000000004</v>
      </c>
      <c r="E12990" s="3">
        <v>1908</v>
      </c>
      <c r="F12990" s="3">
        <v>3049</v>
      </c>
      <c r="G12990" s="3">
        <v>3032</v>
      </c>
      <c r="H12990" s="3">
        <v>1190</v>
      </c>
      <c r="I12990" s="3">
        <v>2</v>
      </c>
      <c r="J12990" s="3">
        <v>378</v>
      </c>
      <c r="K12990" s="3">
        <v>3.4520547945205482E-2</v>
      </c>
      <c r="L12990" s="3">
        <v>0.8</v>
      </c>
      <c r="M12990" s="3">
        <v>0.2</v>
      </c>
      <c r="N12990" s="3">
        <v>0.23452054794520541</v>
      </c>
      <c r="O12990" s="3">
        <v>0.42998376593765392</v>
      </c>
      <c r="P12990" s="3">
        <v>3.47</v>
      </c>
      <c r="Q12990" s="3">
        <v>3.895</v>
      </c>
      <c r="R12990" s="3">
        <f t="shared" si="202"/>
        <v>-0.42499999999999982</v>
      </c>
    </row>
    <row r="12991" spans="1:18" x14ac:dyDescent="0.25">
      <c r="A12991">
        <v>51826438</v>
      </c>
      <c r="B12991" s="3">
        <v>46217</v>
      </c>
      <c r="C12991">
        <v>39.65155</v>
      </c>
      <c r="D12991">
        <v>-86.211830000000006</v>
      </c>
      <c r="E12991" s="3">
        <v>2004</v>
      </c>
      <c r="F12991" s="3">
        <v>14505</v>
      </c>
      <c r="G12991" s="3">
        <v>2888</v>
      </c>
      <c r="H12991" s="3">
        <v>2174</v>
      </c>
      <c r="I12991" s="3">
        <v>3</v>
      </c>
      <c r="J12991" s="3">
        <v>2082</v>
      </c>
      <c r="K12991" s="3">
        <v>0.19013698630136991</v>
      </c>
      <c r="L12991" s="3">
        <v>0.66843164248649789</v>
      </c>
      <c r="M12991" s="3">
        <v>0.33156835751350211</v>
      </c>
      <c r="N12991" s="3">
        <v>0.52170534381487199</v>
      </c>
      <c r="O12991" s="3">
        <v>-0.4190440124547673</v>
      </c>
      <c r="P12991" s="3">
        <v>5.7225000000000001</v>
      </c>
      <c r="Q12991" s="3">
        <v>4.7374999999999998</v>
      </c>
      <c r="R12991" s="3">
        <f t="shared" si="202"/>
        <v>0.98500000000000032</v>
      </c>
    </row>
    <row r="12992" spans="1:18" x14ac:dyDescent="0.25">
      <c r="A12992">
        <v>52940518</v>
      </c>
      <c r="B12992" s="3">
        <v>46217</v>
      </c>
      <c r="C12992">
        <v>39.639935999999999</v>
      </c>
      <c r="D12992">
        <v>-86.164129000000003</v>
      </c>
      <c r="E12992" s="3">
        <v>1991</v>
      </c>
      <c r="F12992" s="3">
        <v>11500</v>
      </c>
      <c r="G12992" s="3">
        <v>4786</v>
      </c>
      <c r="H12992" s="3">
        <v>2921</v>
      </c>
      <c r="I12992" s="3">
        <v>4</v>
      </c>
      <c r="J12992" s="3">
        <v>2944</v>
      </c>
      <c r="K12992" s="3">
        <v>0.26885844748858451</v>
      </c>
      <c r="L12992" s="3">
        <v>0.75187969924812026</v>
      </c>
      <c r="M12992" s="3">
        <v>0.24812030075187971</v>
      </c>
      <c r="N12992" s="3">
        <v>0.51697874824046419</v>
      </c>
      <c r="O12992" s="3">
        <v>2.4353729784757489E-2</v>
      </c>
      <c r="P12992" s="3">
        <v>5.484</v>
      </c>
      <c r="Q12992" s="3">
        <v>4.6374999999999993</v>
      </c>
      <c r="R12992" s="3">
        <f t="shared" si="202"/>
        <v>0.8465000000000007</v>
      </c>
    </row>
    <row r="12993" spans="1:18" x14ac:dyDescent="0.25">
      <c r="A12993">
        <v>52571931</v>
      </c>
      <c r="B12993" s="3">
        <v>46217</v>
      </c>
      <c r="C12993">
        <v>39.639935999999999</v>
      </c>
      <c r="D12993">
        <v>-86.164129000000003</v>
      </c>
      <c r="E12993" s="3">
        <v>1991</v>
      </c>
      <c r="F12993" s="3">
        <v>11500</v>
      </c>
      <c r="G12993" s="3">
        <v>4786</v>
      </c>
      <c r="H12993" s="3">
        <v>2921</v>
      </c>
      <c r="I12993" s="3">
        <v>4</v>
      </c>
      <c r="J12993" s="3">
        <v>2944</v>
      </c>
      <c r="K12993" s="3">
        <v>0.26885844748858451</v>
      </c>
      <c r="L12993" s="3">
        <v>0.75187969924812026</v>
      </c>
      <c r="M12993" s="3">
        <v>0.24812030075187971</v>
      </c>
      <c r="N12993" s="3">
        <v>0.51697874824046419</v>
      </c>
      <c r="O12993" s="3">
        <v>2.4353729784757489E-2</v>
      </c>
      <c r="P12993" s="3">
        <v>5.484</v>
      </c>
      <c r="Q12993" s="3">
        <v>4.6374999999999993</v>
      </c>
      <c r="R12993" s="3">
        <f t="shared" si="202"/>
        <v>0.8465000000000007</v>
      </c>
    </row>
    <row r="12994" spans="1:18" x14ac:dyDescent="0.25">
      <c r="A12994">
        <v>52571931</v>
      </c>
      <c r="B12994" s="3">
        <v>46217</v>
      </c>
      <c r="C12994">
        <v>39.639935999999999</v>
      </c>
      <c r="D12994">
        <v>-86.164129000000003</v>
      </c>
      <c r="E12994" s="3">
        <v>1991</v>
      </c>
      <c r="F12994" s="3">
        <v>11500</v>
      </c>
      <c r="G12994" s="3">
        <v>4786</v>
      </c>
      <c r="H12994" s="3">
        <v>2921</v>
      </c>
      <c r="I12994" s="3">
        <v>4</v>
      </c>
      <c r="J12994" s="3">
        <v>2944</v>
      </c>
      <c r="K12994" s="3">
        <v>0.26885844748858451</v>
      </c>
      <c r="L12994" s="3">
        <v>0.75187969924812026</v>
      </c>
      <c r="M12994" s="3">
        <v>0.24812030075187971</v>
      </c>
      <c r="N12994" s="3">
        <v>0.51697874824046419</v>
      </c>
      <c r="O12994" s="3">
        <v>2.4353729784757489E-2</v>
      </c>
      <c r="P12994" s="3">
        <v>5.484</v>
      </c>
      <c r="Q12994" s="3">
        <v>4.6374999999999993</v>
      </c>
      <c r="R12994" s="3">
        <f t="shared" si="202"/>
        <v>0.8465000000000007</v>
      </c>
    </row>
    <row r="12995" spans="1:18" x14ac:dyDescent="0.25">
      <c r="A12995">
        <v>52940518</v>
      </c>
      <c r="B12995" s="3">
        <v>46217</v>
      </c>
      <c r="C12995">
        <v>39.639935999999999</v>
      </c>
      <c r="D12995">
        <v>-86.164129000000003</v>
      </c>
      <c r="E12995" s="3">
        <v>1991</v>
      </c>
      <c r="F12995" s="3">
        <v>11500</v>
      </c>
      <c r="G12995" s="3">
        <v>4786</v>
      </c>
      <c r="H12995" s="3">
        <v>2921</v>
      </c>
      <c r="I12995" s="3">
        <v>4</v>
      </c>
      <c r="J12995" s="3">
        <v>2944</v>
      </c>
      <c r="K12995" s="3">
        <v>0.26885844748858451</v>
      </c>
      <c r="L12995" s="3">
        <v>0.75187969924812026</v>
      </c>
      <c r="M12995" s="3">
        <v>0.24812030075187971</v>
      </c>
      <c r="N12995" s="3">
        <v>0.51697874824046419</v>
      </c>
      <c r="O12995" s="3">
        <v>2.4353729784757489E-2</v>
      </c>
      <c r="P12995" s="3">
        <v>5.484</v>
      </c>
      <c r="Q12995" s="3">
        <v>4.6374999999999993</v>
      </c>
      <c r="R12995" s="3">
        <f t="shared" ref="R12995:R13058" si="203">P12995-Q12995</f>
        <v>0.8465000000000007</v>
      </c>
    </row>
    <row r="12996" spans="1:18" x14ac:dyDescent="0.25">
      <c r="A12996">
        <v>52761862</v>
      </c>
      <c r="B12996" s="3">
        <v>46217</v>
      </c>
      <c r="C12996">
        <v>39.693322999999999</v>
      </c>
      <c r="D12996">
        <v>-86.163850999999994</v>
      </c>
      <c r="E12996" s="3">
        <v>1941</v>
      </c>
      <c r="F12996" s="3">
        <v>24611</v>
      </c>
      <c r="G12996" s="3">
        <v>2664</v>
      </c>
      <c r="H12996" s="3">
        <v>1748</v>
      </c>
      <c r="I12996" s="3">
        <v>2</v>
      </c>
      <c r="J12996" s="3">
        <v>2202</v>
      </c>
      <c r="K12996" s="3">
        <v>0.20109589041095891</v>
      </c>
      <c r="L12996" s="3">
        <v>0.75188553338092434</v>
      </c>
      <c r="M12996" s="3">
        <v>0.24811446661907571</v>
      </c>
      <c r="N12996" s="3">
        <v>0.44921035703003448</v>
      </c>
      <c r="O12996" s="3">
        <v>0.35140412682435829</v>
      </c>
      <c r="P12996" s="3">
        <v>6.65</v>
      </c>
      <c r="Q12996" s="3">
        <v>6.3199999999999994</v>
      </c>
      <c r="R12996" s="3">
        <f t="shared" si="203"/>
        <v>0.33000000000000096</v>
      </c>
    </row>
    <row r="12997" spans="1:18" x14ac:dyDescent="0.25">
      <c r="A12997">
        <v>51127315</v>
      </c>
      <c r="B12997" s="3">
        <v>46208</v>
      </c>
      <c r="C12997">
        <v>39.803047999999997</v>
      </c>
      <c r="D12997">
        <v>-86.174711000000002</v>
      </c>
      <c r="E12997" s="3">
        <v>2002</v>
      </c>
      <c r="F12997" s="3">
        <v>3746</v>
      </c>
      <c r="G12997" s="3">
        <v>1180</v>
      </c>
      <c r="H12997" s="3">
        <v>1180</v>
      </c>
      <c r="I12997" s="3">
        <v>3</v>
      </c>
      <c r="J12997" s="3">
        <v>3617</v>
      </c>
      <c r="K12997" s="3">
        <v>0.33031963470319642</v>
      </c>
      <c r="L12997" s="3">
        <v>0.75187969924812026</v>
      </c>
      <c r="M12997" s="3">
        <v>0.24812030075187971</v>
      </c>
      <c r="N12997" s="3">
        <v>0.5784399354550761</v>
      </c>
      <c r="O12997" s="3">
        <v>-0.20909090909090911</v>
      </c>
      <c r="P12997" s="3">
        <v>6.6174999999999997</v>
      </c>
      <c r="Q12997" s="3">
        <v>4.1059999999999999</v>
      </c>
      <c r="R12997" s="3">
        <f t="shared" si="203"/>
        <v>2.5114999999999998</v>
      </c>
    </row>
    <row r="12998" spans="1:18" x14ac:dyDescent="0.25">
      <c r="A12998">
        <v>51131822</v>
      </c>
      <c r="B12998" s="3">
        <v>46203</v>
      </c>
      <c r="C12998">
        <v>39.702297000000002</v>
      </c>
      <c r="D12998">
        <v>-86.067761000000004</v>
      </c>
      <c r="E12998" s="3">
        <v>1995</v>
      </c>
      <c r="F12998" s="3">
        <v>13896</v>
      </c>
      <c r="G12998" s="3">
        <v>1659</v>
      </c>
      <c r="H12998" s="3">
        <v>1259</v>
      </c>
      <c r="I12998" s="3">
        <v>3</v>
      </c>
      <c r="J12998" s="3">
        <v>1603</v>
      </c>
      <c r="K12998" s="3">
        <v>0.14639269406392691</v>
      </c>
      <c r="L12998" s="3">
        <v>0.99010266637122391</v>
      </c>
      <c r="M12998" s="3">
        <v>9.8973336287760949E-3</v>
      </c>
      <c r="N12998" s="3">
        <v>0.156290027692703</v>
      </c>
      <c r="O12998" s="3">
        <v>8.9841349108789187E-2</v>
      </c>
      <c r="P12998" s="3">
        <v>4.7374999999999998</v>
      </c>
      <c r="Q12998" s="3">
        <v>3.9975000000000001</v>
      </c>
      <c r="R12998" s="3">
        <f t="shared" si="203"/>
        <v>0.73999999999999977</v>
      </c>
    </row>
    <row r="12999" spans="1:18" x14ac:dyDescent="0.25">
      <c r="A12999">
        <v>53141263</v>
      </c>
      <c r="B12999" s="3">
        <v>46217</v>
      </c>
      <c r="C12999">
        <v>39.662691000000002</v>
      </c>
      <c r="D12999">
        <v>-86.176468</v>
      </c>
      <c r="E12999" s="3">
        <v>2001</v>
      </c>
      <c r="F12999" s="3">
        <v>6717</v>
      </c>
      <c r="G12999" s="3">
        <v>1662</v>
      </c>
      <c r="H12999" s="3">
        <v>1242</v>
      </c>
      <c r="I12999" s="3">
        <v>2</v>
      </c>
      <c r="J12999" s="3">
        <v>745</v>
      </c>
      <c r="K12999" s="3">
        <v>6.8036529680365304E-2</v>
      </c>
      <c r="L12999" s="3">
        <v>0.99010298497707816</v>
      </c>
      <c r="M12999" s="3">
        <v>9.8970150229218401E-3</v>
      </c>
      <c r="N12999" s="3">
        <v>7.7933544703287144E-2</v>
      </c>
      <c r="O12999" s="3">
        <v>0.1999775910364146</v>
      </c>
      <c r="P12999" s="3">
        <v>3.71</v>
      </c>
      <c r="Q12999" s="3">
        <v>4.1959999999999997</v>
      </c>
      <c r="R12999" s="3">
        <f t="shared" si="203"/>
        <v>-0.48599999999999977</v>
      </c>
    </row>
    <row r="13000" spans="1:18" x14ac:dyDescent="0.25">
      <c r="A13000">
        <v>52518649</v>
      </c>
      <c r="B13000" s="3">
        <v>46217</v>
      </c>
      <c r="C13000">
        <v>39.661313</v>
      </c>
      <c r="D13000">
        <v>-86.17971</v>
      </c>
      <c r="E13000" s="3">
        <v>1999</v>
      </c>
      <c r="F13000" s="3">
        <v>7667</v>
      </c>
      <c r="G13000" s="3">
        <v>1958</v>
      </c>
      <c r="H13000" s="3">
        <v>1496</v>
      </c>
      <c r="I13000" s="3">
        <v>2</v>
      </c>
      <c r="J13000" s="3">
        <v>3203</v>
      </c>
      <c r="K13000" s="3">
        <v>0.29251141552511423</v>
      </c>
      <c r="L13000" s="3">
        <v>0.75187969924812026</v>
      </c>
      <c r="M13000" s="3">
        <v>0.24812030075187971</v>
      </c>
      <c r="N13000" s="3">
        <v>0.54063171627699391</v>
      </c>
      <c r="O13000" s="3">
        <v>0.1747331844130057</v>
      </c>
      <c r="P13000" s="3">
        <v>5.774</v>
      </c>
      <c r="Q13000" s="3">
        <v>4.1624999999999996</v>
      </c>
      <c r="R13000" s="3">
        <f t="shared" si="203"/>
        <v>1.6115000000000004</v>
      </c>
    </row>
    <row r="13001" spans="1:18" x14ac:dyDescent="0.25">
      <c r="A13001">
        <v>52517072</v>
      </c>
      <c r="B13001" s="3">
        <v>46228</v>
      </c>
      <c r="C13001">
        <v>39.838194000000001</v>
      </c>
      <c r="D13001">
        <v>-86.216201999999996</v>
      </c>
      <c r="E13001" s="3">
        <v>1967</v>
      </c>
      <c r="F13001" s="3">
        <v>15581</v>
      </c>
      <c r="G13001" s="3">
        <v>4349</v>
      </c>
      <c r="H13001" s="3">
        <v>2838</v>
      </c>
      <c r="I13001" s="3">
        <v>4</v>
      </c>
      <c r="J13001" s="3">
        <v>1162</v>
      </c>
      <c r="K13001" s="3">
        <v>0.1061187214611872</v>
      </c>
      <c r="L13001" s="3">
        <v>0.9901003765077564</v>
      </c>
      <c r="M13001" s="3">
        <v>9.8996234922436033E-3</v>
      </c>
      <c r="N13001" s="3">
        <v>0.1160183449534308</v>
      </c>
      <c r="O13001" s="3">
        <v>0.24836311239193079</v>
      </c>
      <c r="P13001" s="3">
        <v>3.44</v>
      </c>
      <c r="Q13001" s="3">
        <v>3.605</v>
      </c>
      <c r="R13001" s="3">
        <f t="shared" si="203"/>
        <v>-0.16500000000000004</v>
      </c>
    </row>
    <row r="13002" spans="1:18" x14ac:dyDescent="0.25">
      <c r="A13002">
        <v>51937509</v>
      </c>
      <c r="B13002" s="3">
        <v>46224</v>
      </c>
      <c r="C13002">
        <v>39.790596999999998</v>
      </c>
      <c r="D13002">
        <v>-86.255238000000006</v>
      </c>
      <c r="E13002" s="3">
        <v>1943</v>
      </c>
      <c r="F13002" s="3">
        <v>6186</v>
      </c>
      <c r="G13002" s="3">
        <v>1728</v>
      </c>
      <c r="H13002" s="3">
        <v>864</v>
      </c>
      <c r="I13002" s="3">
        <v>2</v>
      </c>
      <c r="J13002" s="3">
        <v>1460</v>
      </c>
      <c r="K13002" s="3">
        <v>0.1333333333333333</v>
      </c>
      <c r="L13002" s="3">
        <v>0.99010663453436853</v>
      </c>
      <c r="M13002" s="3">
        <v>9.8933654656314651E-3</v>
      </c>
      <c r="N13002" s="3">
        <v>0.1432266987989648</v>
      </c>
      <c r="O13002" s="3">
        <v>9.9881753312945978E-2</v>
      </c>
      <c r="P13002" s="3">
        <v>5.6275000000000004</v>
      </c>
      <c r="Q13002" s="3">
        <v>5.13</v>
      </c>
      <c r="R13002" s="3">
        <f t="shared" si="203"/>
        <v>0.4975000000000005</v>
      </c>
    </row>
    <row r="13003" spans="1:18" x14ac:dyDescent="0.25">
      <c r="A13003">
        <v>51969422</v>
      </c>
      <c r="B13003" s="3">
        <v>46241</v>
      </c>
      <c r="C13003">
        <v>39.759149000000001</v>
      </c>
      <c r="D13003">
        <v>-86.222662</v>
      </c>
      <c r="E13003" s="3">
        <v>1945</v>
      </c>
      <c r="F13003" s="3">
        <v>5663</v>
      </c>
      <c r="G13003" s="3">
        <v>1862</v>
      </c>
      <c r="H13003" s="3">
        <v>1064</v>
      </c>
      <c r="I13003" s="3">
        <v>2</v>
      </c>
      <c r="J13003" s="3">
        <v>1646</v>
      </c>
      <c r="K13003" s="3">
        <v>0.15031963470319629</v>
      </c>
      <c r="L13003" s="3">
        <v>0.99010625584777712</v>
      </c>
      <c r="M13003" s="3">
        <v>9.8937441522228831E-3</v>
      </c>
      <c r="N13003" s="3">
        <v>0.1602133788554192</v>
      </c>
      <c r="O13003" s="3">
        <v>-0.58909171205652877</v>
      </c>
      <c r="P13003" s="3">
        <v>5.8674999999999997</v>
      </c>
      <c r="Q13003" s="3">
        <v>5.0025000000000004</v>
      </c>
      <c r="R13003" s="3">
        <f t="shared" si="203"/>
        <v>0.86499999999999932</v>
      </c>
    </row>
    <row r="13004" spans="1:18" x14ac:dyDescent="0.25">
      <c r="A13004">
        <v>51838782</v>
      </c>
      <c r="B13004" s="3">
        <v>46221</v>
      </c>
      <c r="C13004">
        <v>39.692670999999997</v>
      </c>
      <c r="D13004">
        <v>-86.229984000000002</v>
      </c>
      <c r="E13004" s="3">
        <v>1967</v>
      </c>
      <c r="F13004" s="3">
        <v>16988</v>
      </c>
      <c r="G13004" s="3">
        <v>1856</v>
      </c>
      <c r="H13004" s="3">
        <v>1328</v>
      </c>
      <c r="I13004" s="3">
        <v>3</v>
      </c>
      <c r="J13004" s="3">
        <v>4683</v>
      </c>
      <c r="K13004" s="3">
        <v>0.42767123287671233</v>
      </c>
      <c r="L13004" s="3">
        <v>0.75187969924812026</v>
      </c>
      <c r="M13004" s="3">
        <v>0.24812030075187971</v>
      </c>
      <c r="N13004" s="3">
        <v>0.67579153362859201</v>
      </c>
      <c r="O13004" s="3">
        <v>9.4733909166898861E-2</v>
      </c>
      <c r="P13004" s="3">
        <v>5.952</v>
      </c>
      <c r="Q13004" s="3">
        <v>3.4350000000000001</v>
      </c>
      <c r="R13004" s="3">
        <f t="shared" si="203"/>
        <v>2.5169999999999999</v>
      </c>
    </row>
    <row r="13005" spans="1:18" x14ac:dyDescent="0.25">
      <c r="A13005">
        <v>52193928</v>
      </c>
      <c r="B13005" s="3">
        <v>46231</v>
      </c>
      <c r="C13005">
        <v>39.740119</v>
      </c>
      <c r="D13005">
        <v>-86.310361</v>
      </c>
      <c r="E13005" s="3">
        <v>1987</v>
      </c>
      <c r="F13005" s="3">
        <v>11500</v>
      </c>
      <c r="G13005" s="3">
        <v>1492</v>
      </c>
      <c r="H13005" s="3">
        <v>1112</v>
      </c>
      <c r="I13005" s="3">
        <v>2</v>
      </c>
      <c r="J13005" s="3">
        <v>3385</v>
      </c>
      <c r="K13005" s="3">
        <v>0.30913242009132419</v>
      </c>
      <c r="L13005" s="3">
        <v>0.8</v>
      </c>
      <c r="M13005" s="3">
        <v>0.2</v>
      </c>
      <c r="N13005" s="3">
        <v>0.50913242009132409</v>
      </c>
      <c r="O13005" s="3">
        <v>8.1458201101533553E-2</v>
      </c>
      <c r="P13005" s="3">
        <v>6.4259999999999993</v>
      </c>
      <c r="Q13005" s="3">
        <v>3.895</v>
      </c>
      <c r="R13005" s="3">
        <f t="shared" si="203"/>
        <v>2.5309999999999993</v>
      </c>
    </row>
    <row r="13006" spans="1:18" x14ac:dyDescent="0.25">
      <c r="A13006">
        <v>51814069</v>
      </c>
      <c r="B13006" s="3">
        <v>46219</v>
      </c>
      <c r="C13006">
        <v>39.774330999999997</v>
      </c>
      <c r="D13006">
        <v>-86.068664999999996</v>
      </c>
      <c r="E13006" s="3">
        <v>1910</v>
      </c>
      <c r="F13006" s="3">
        <v>5750</v>
      </c>
      <c r="G13006" s="3">
        <v>2340</v>
      </c>
      <c r="H13006" s="3">
        <v>1560</v>
      </c>
      <c r="I13006" s="3">
        <v>3</v>
      </c>
      <c r="J13006" s="3">
        <v>4278</v>
      </c>
      <c r="K13006" s="3">
        <v>0.39068493150684941</v>
      </c>
      <c r="L13006" s="3">
        <v>0.60150375939849621</v>
      </c>
      <c r="M13006" s="3">
        <v>0.39849624060150379</v>
      </c>
      <c r="N13006" s="3">
        <v>0.78918117210835315</v>
      </c>
      <c r="O13006" s="3">
        <v>-0.33417254901960791</v>
      </c>
      <c r="P13006" s="3">
        <v>5.6950000000000003</v>
      </c>
      <c r="Q13006" s="3">
        <v>4.0449999999999999</v>
      </c>
      <c r="R13006" s="3">
        <f t="shared" si="203"/>
        <v>1.6500000000000004</v>
      </c>
    </row>
    <row r="13007" spans="1:18" x14ac:dyDescent="0.25">
      <c r="A13007">
        <v>51952071</v>
      </c>
      <c r="B13007" s="3">
        <v>46254</v>
      </c>
      <c r="C13007">
        <v>39.829090999999998</v>
      </c>
      <c r="D13007">
        <v>-86.286491999999996</v>
      </c>
      <c r="E13007" s="3">
        <v>1987</v>
      </c>
      <c r="F13007" s="3">
        <v>3524</v>
      </c>
      <c r="G13007" s="3">
        <v>1678</v>
      </c>
      <c r="H13007" s="3">
        <v>1278</v>
      </c>
      <c r="I13007" s="3">
        <v>2</v>
      </c>
      <c r="J13007" s="3">
        <v>2766</v>
      </c>
      <c r="K13007" s="3">
        <v>0.25260273972602743</v>
      </c>
      <c r="L13007" s="3">
        <v>0.99010892199263179</v>
      </c>
      <c r="M13007" s="3">
        <v>9.8910780073682147E-3</v>
      </c>
      <c r="N13007" s="3">
        <v>0.26249381773339558</v>
      </c>
      <c r="O13007" s="3">
        <v>0.38213608247422681</v>
      </c>
      <c r="P13007" s="3">
        <v>5.0575000000000001</v>
      </c>
      <c r="Q13007" s="3">
        <v>4.0449999999999999</v>
      </c>
      <c r="R13007" s="3">
        <f t="shared" si="203"/>
        <v>1.0125000000000002</v>
      </c>
    </row>
    <row r="13008" spans="1:18" x14ac:dyDescent="0.25">
      <c r="A13008">
        <v>52764163</v>
      </c>
      <c r="B13008" s="3">
        <v>46227</v>
      </c>
      <c r="C13008">
        <v>39.638064999999997</v>
      </c>
      <c r="D13008">
        <v>-86.108957000000004</v>
      </c>
      <c r="E13008" s="3">
        <v>1984</v>
      </c>
      <c r="F13008" s="3">
        <v>13460</v>
      </c>
      <c r="G13008" s="3">
        <v>2200</v>
      </c>
      <c r="H13008" s="3">
        <v>1760</v>
      </c>
      <c r="I13008" s="3">
        <v>4</v>
      </c>
      <c r="J13008" s="3">
        <v>1898</v>
      </c>
      <c r="K13008" s="3">
        <v>0.17333333333333331</v>
      </c>
      <c r="L13008" s="3">
        <v>0.75187969924812026</v>
      </c>
      <c r="M13008" s="3">
        <v>0.24812030075187971</v>
      </c>
      <c r="N13008" s="3">
        <v>0.42145363408521308</v>
      </c>
      <c r="O13008" s="3">
        <v>-0.13486119131551499</v>
      </c>
      <c r="P13008" s="3">
        <v>6.6950000000000003</v>
      </c>
      <c r="Q13008" s="3">
        <v>3.3824999999999998</v>
      </c>
      <c r="R13008" s="3">
        <f t="shared" si="203"/>
        <v>3.3125000000000004</v>
      </c>
    </row>
    <row r="13009" spans="1:18" x14ac:dyDescent="0.25">
      <c r="A13009">
        <v>52713824</v>
      </c>
      <c r="B13009" s="3">
        <v>46237</v>
      </c>
      <c r="C13009">
        <v>39.675651000000002</v>
      </c>
      <c r="D13009">
        <v>-86.077550000000002</v>
      </c>
      <c r="E13009" s="3">
        <v>1999</v>
      </c>
      <c r="F13009" s="3">
        <v>9845</v>
      </c>
      <c r="G13009" s="3">
        <v>2120</v>
      </c>
      <c r="H13009" s="3">
        <v>1706</v>
      </c>
      <c r="I13009" s="3">
        <v>3</v>
      </c>
      <c r="J13009" s="3">
        <v>2366</v>
      </c>
      <c r="K13009" s="3">
        <v>0.2160730593607306</v>
      </c>
      <c r="L13009" s="3">
        <v>0.75187969924812026</v>
      </c>
      <c r="M13009" s="3">
        <v>0.24812030075187971</v>
      </c>
      <c r="N13009" s="3">
        <v>0.46419336011261042</v>
      </c>
      <c r="O13009" s="3">
        <v>-0.31032761474397708</v>
      </c>
      <c r="P13009" s="3">
        <v>6.27</v>
      </c>
      <c r="Q13009" s="3">
        <v>4.3000000000000007</v>
      </c>
      <c r="R13009" s="3">
        <f t="shared" si="203"/>
        <v>1.9699999999999989</v>
      </c>
    </row>
    <row r="13010" spans="1:18" x14ac:dyDescent="0.25">
      <c r="A13010">
        <v>53162108</v>
      </c>
      <c r="B13010" s="3">
        <v>46239</v>
      </c>
      <c r="C13010">
        <v>39.751046000000002</v>
      </c>
      <c r="D13010">
        <v>-85.986866000000006</v>
      </c>
      <c r="E13010" s="3">
        <v>2014</v>
      </c>
      <c r="F13010" s="3">
        <v>8146</v>
      </c>
      <c r="G13010" s="3">
        <v>2066</v>
      </c>
      <c r="I13010" s="3">
        <v>3</v>
      </c>
      <c r="J13010" s="3">
        <v>81</v>
      </c>
      <c r="K13010" s="3">
        <v>7.3972602739726034E-3</v>
      </c>
      <c r="L13010" s="3">
        <v>0.8</v>
      </c>
      <c r="M13010" s="3">
        <v>0.2</v>
      </c>
      <c r="N13010" s="3">
        <v>0.20739726027397259</v>
      </c>
      <c r="O13010" s="3">
        <v>-175.2884925923575</v>
      </c>
      <c r="P13010" s="3">
        <v>4.1150000000000002</v>
      </c>
      <c r="Q13010" s="3">
        <v>3.9975000000000001</v>
      </c>
      <c r="R13010" s="3">
        <f t="shared" si="203"/>
        <v>0.11750000000000016</v>
      </c>
    </row>
    <row r="13011" spans="1:18" x14ac:dyDescent="0.25">
      <c r="A13011">
        <v>52552862</v>
      </c>
      <c r="B13011" s="3">
        <v>46239</v>
      </c>
      <c r="C13011">
        <v>39.698573000000003</v>
      </c>
      <c r="D13011">
        <v>-85.981305000000006</v>
      </c>
      <c r="E13011" s="3">
        <v>2005</v>
      </c>
      <c r="F13011" s="3">
        <v>11021</v>
      </c>
      <c r="G13011" s="3">
        <v>5028</v>
      </c>
      <c r="H13011" s="3">
        <v>2924</v>
      </c>
      <c r="I13011" s="3">
        <v>5</v>
      </c>
      <c r="J13011" s="3">
        <v>3882</v>
      </c>
      <c r="K13011" s="3">
        <v>0.35452054794520549</v>
      </c>
      <c r="L13011" s="3">
        <v>0.60149815739249546</v>
      </c>
      <c r="M13011" s="3">
        <v>0.39850184260750449</v>
      </c>
      <c r="N13011" s="3">
        <v>0.75302239055271003</v>
      </c>
      <c r="O13011" s="3">
        <v>-0.36823697778823339</v>
      </c>
      <c r="P13011" s="3">
        <v>6.2720000000000002</v>
      </c>
      <c r="Q13011" s="3">
        <v>3.4350000000000001</v>
      </c>
      <c r="R13011" s="3">
        <f t="shared" si="203"/>
        <v>2.8370000000000002</v>
      </c>
    </row>
    <row r="13012" spans="1:18" x14ac:dyDescent="0.25">
      <c r="A13012">
        <v>53058871</v>
      </c>
      <c r="B13012" s="3">
        <v>46203</v>
      </c>
      <c r="C13012">
        <v>39.742203000000003</v>
      </c>
      <c r="D13012">
        <v>-86.066179000000005</v>
      </c>
      <c r="E13012" s="3">
        <v>1956</v>
      </c>
      <c r="F13012" s="3">
        <v>16814</v>
      </c>
      <c r="G13012" s="3">
        <v>1824</v>
      </c>
      <c r="H13012" s="3">
        <v>912</v>
      </c>
      <c r="I13012" s="3">
        <v>3</v>
      </c>
      <c r="J13012" s="3">
        <v>588</v>
      </c>
      <c r="K13012" s="3">
        <v>5.3698630136986301E-2</v>
      </c>
      <c r="L13012" s="3">
        <v>0.9901084323451379</v>
      </c>
      <c r="M13012" s="3">
        <v>9.891567654862099E-3</v>
      </c>
      <c r="N13012" s="3">
        <v>6.3590197791848407E-2</v>
      </c>
      <c r="O13012" s="3">
        <v>5.4101729436796447E-2</v>
      </c>
      <c r="P13012" s="3">
        <v>3.9824999999999999</v>
      </c>
      <c r="Q13012" s="3">
        <v>4.1500000000000004</v>
      </c>
      <c r="R13012" s="3">
        <f t="shared" si="203"/>
        <v>-0.16750000000000043</v>
      </c>
    </row>
    <row r="13013" spans="1:18" x14ac:dyDescent="0.25">
      <c r="A13013">
        <v>52006865</v>
      </c>
      <c r="B13013" s="3">
        <v>46239</v>
      </c>
      <c r="C13013">
        <v>39.699005999999997</v>
      </c>
      <c r="D13013">
        <v>-85.983355000000003</v>
      </c>
      <c r="E13013" s="3">
        <v>2008</v>
      </c>
      <c r="F13013" s="3">
        <v>12153</v>
      </c>
      <c r="G13013" s="3">
        <v>5180</v>
      </c>
      <c r="H13013" s="3">
        <v>2988</v>
      </c>
      <c r="I13013" s="3">
        <v>5</v>
      </c>
      <c r="J13013" s="3">
        <v>1017</v>
      </c>
      <c r="K13013" s="3">
        <v>9.2876712328767125E-2</v>
      </c>
      <c r="L13013" s="3">
        <v>0.8</v>
      </c>
      <c r="M13013" s="3">
        <v>0.2</v>
      </c>
      <c r="N13013" s="3">
        <v>0.29287671232876711</v>
      </c>
      <c r="O13013" s="3">
        <v>0.20226600985221671</v>
      </c>
      <c r="P13013" s="3">
        <v>6.4774999999999991</v>
      </c>
      <c r="Q13013" s="3">
        <v>4.51</v>
      </c>
      <c r="R13013" s="3">
        <f t="shared" si="203"/>
        <v>1.9674999999999994</v>
      </c>
    </row>
    <row r="13014" spans="1:18" x14ac:dyDescent="0.25">
      <c r="A13014">
        <v>50823975</v>
      </c>
      <c r="B13014" s="3">
        <v>46237</v>
      </c>
      <c r="C13014">
        <v>39.661225999999999</v>
      </c>
      <c r="D13014">
        <v>-86.050545999999997</v>
      </c>
      <c r="E13014" s="3">
        <v>2004</v>
      </c>
      <c r="F13014" s="3">
        <v>9496</v>
      </c>
      <c r="G13014" s="3">
        <v>2349</v>
      </c>
      <c r="H13014" s="3">
        <v>1909</v>
      </c>
      <c r="I13014" s="3">
        <v>3</v>
      </c>
      <c r="J13014" s="3">
        <v>2994</v>
      </c>
      <c r="K13014" s="3">
        <v>0.27342465753424661</v>
      </c>
      <c r="L13014" s="3">
        <v>0.99010441016051109</v>
      </c>
      <c r="M13014" s="3">
        <v>9.8955898394889052E-3</v>
      </c>
      <c r="N13014" s="3">
        <v>0.28332024737373551</v>
      </c>
      <c r="O13014" s="3">
        <v>0.31552000000000002</v>
      </c>
      <c r="P13014" s="3">
        <v>4.8360000000000003</v>
      </c>
      <c r="Q13014" s="3">
        <v>4.0720000000000001</v>
      </c>
      <c r="R13014" s="3">
        <f t="shared" si="203"/>
        <v>0.76400000000000023</v>
      </c>
    </row>
    <row r="13015" spans="1:18" x14ac:dyDescent="0.25">
      <c r="A13015">
        <v>50811337</v>
      </c>
      <c r="B13015" s="3">
        <v>46237</v>
      </c>
      <c r="C13015">
        <v>39.701839999999997</v>
      </c>
      <c r="D13015">
        <v>-86.063000000000002</v>
      </c>
      <c r="E13015" s="3">
        <v>2002</v>
      </c>
      <c r="F13015" s="3">
        <v>16117</v>
      </c>
      <c r="G13015" s="3">
        <v>1865</v>
      </c>
      <c r="H13015" s="3">
        <v>1449</v>
      </c>
      <c r="I13015" s="3">
        <v>2</v>
      </c>
      <c r="J13015" s="3">
        <v>2929</v>
      </c>
      <c r="K13015" s="3">
        <v>0.26748858447488583</v>
      </c>
      <c r="L13015" s="3">
        <v>0.75187969924812026</v>
      </c>
      <c r="M13015" s="3">
        <v>0.24812030075187971</v>
      </c>
      <c r="N13015" s="3">
        <v>0.51560888522676551</v>
      </c>
      <c r="O13015" s="3">
        <v>-1.242912</v>
      </c>
      <c r="P13015" s="3">
        <v>6.65</v>
      </c>
      <c r="Q13015" s="3">
        <v>4.7374999999999998</v>
      </c>
      <c r="R13015" s="3">
        <f t="shared" si="203"/>
        <v>1.9125000000000005</v>
      </c>
    </row>
    <row r="13016" spans="1:18" x14ac:dyDescent="0.25">
      <c r="A13016">
        <v>51749458</v>
      </c>
      <c r="B13016" s="3">
        <v>46254</v>
      </c>
      <c r="C13016">
        <v>39.844459000000001</v>
      </c>
      <c r="D13016">
        <v>-86.251645999999994</v>
      </c>
      <c r="E13016" s="3">
        <v>2000</v>
      </c>
      <c r="F13016" s="3">
        <v>6961</v>
      </c>
      <c r="G13016" s="3">
        <v>2166</v>
      </c>
      <c r="H13016" s="3">
        <v>1766</v>
      </c>
      <c r="I13016" s="3">
        <v>4</v>
      </c>
      <c r="J13016" s="3">
        <v>5179</v>
      </c>
      <c r="K13016" s="3">
        <v>0.47296803652968039</v>
      </c>
      <c r="L13016" s="3">
        <v>0.99010032225729216</v>
      </c>
      <c r="M13016" s="3">
        <v>9.8996777427078353E-3</v>
      </c>
      <c r="N13016" s="3">
        <v>0.48286771427238823</v>
      </c>
      <c r="O13016" s="3">
        <v>0.13001081081081081</v>
      </c>
      <c r="P13016" s="3">
        <v>7.05</v>
      </c>
      <c r="Q13016" s="3">
        <v>3.672000000000001</v>
      </c>
      <c r="R13016" s="3">
        <f t="shared" si="203"/>
        <v>3.3779999999999988</v>
      </c>
    </row>
    <row r="13017" spans="1:18" x14ac:dyDescent="0.25">
      <c r="A13017">
        <v>52206598</v>
      </c>
      <c r="B13017" s="3">
        <v>46268</v>
      </c>
      <c r="C13017">
        <v>39.879337</v>
      </c>
      <c r="D13017">
        <v>-86.215147000000002</v>
      </c>
      <c r="E13017" s="3">
        <v>1993</v>
      </c>
      <c r="F13017" s="3">
        <v>9888</v>
      </c>
      <c r="G13017" s="3">
        <v>3691</v>
      </c>
      <c r="H13017" s="3">
        <v>2282</v>
      </c>
      <c r="I13017" s="3">
        <v>4</v>
      </c>
      <c r="J13017" s="3">
        <v>2317</v>
      </c>
      <c r="K13017" s="3">
        <v>0.2115981735159817</v>
      </c>
      <c r="L13017" s="3">
        <v>0.99010125479573019</v>
      </c>
      <c r="M13017" s="3">
        <v>9.8987452042698099E-3</v>
      </c>
      <c r="N13017" s="3">
        <v>0.22149691872025151</v>
      </c>
      <c r="O13017" s="3">
        <v>0.19781645175803869</v>
      </c>
      <c r="P13017" s="3">
        <v>3.6749999999999998</v>
      </c>
      <c r="Q13017" s="3">
        <v>4.83</v>
      </c>
      <c r="R13017" s="3">
        <f t="shared" si="203"/>
        <v>-1.1550000000000002</v>
      </c>
    </row>
    <row r="13018" spans="1:18" x14ac:dyDescent="0.25">
      <c r="A13018">
        <v>50800613</v>
      </c>
      <c r="B13018" s="3">
        <v>46268</v>
      </c>
      <c r="C13018">
        <v>39.895814999999999</v>
      </c>
      <c r="D13018">
        <v>-86.229805999999996</v>
      </c>
      <c r="E13018" s="3">
        <v>1990</v>
      </c>
      <c r="F13018" s="3">
        <v>10106</v>
      </c>
      <c r="G13018" s="3">
        <v>3192</v>
      </c>
      <c r="H13018" s="3">
        <v>1872</v>
      </c>
      <c r="I13018" s="3">
        <v>3</v>
      </c>
      <c r="J13018" s="3">
        <v>3348</v>
      </c>
      <c r="K13018" s="3">
        <v>0.30575342465753419</v>
      </c>
      <c r="L13018" s="3">
        <v>0.99010009641236274</v>
      </c>
      <c r="M13018" s="3">
        <v>9.8999035876372599E-3</v>
      </c>
      <c r="N13018" s="3">
        <v>0.31565332824517151</v>
      </c>
      <c r="O13018" s="3">
        <v>0.45437943717389451</v>
      </c>
      <c r="P13018" s="3">
        <v>4.9524999999999997</v>
      </c>
      <c r="Q13018" s="3">
        <v>3.306</v>
      </c>
      <c r="R13018" s="3">
        <f t="shared" si="203"/>
        <v>1.6464999999999996</v>
      </c>
    </row>
    <row r="13019" spans="1:18" x14ac:dyDescent="0.25">
      <c r="A13019">
        <v>51878215</v>
      </c>
      <c r="B13019" s="3">
        <v>46268</v>
      </c>
      <c r="C13019">
        <v>39.888162000000001</v>
      </c>
      <c r="D13019">
        <v>-86.224466000000007</v>
      </c>
      <c r="E13019" s="3">
        <v>1990</v>
      </c>
      <c r="F13019" s="3">
        <v>14623</v>
      </c>
      <c r="G13019" s="3">
        <v>1869</v>
      </c>
      <c r="H13019" s="3">
        <v>1428</v>
      </c>
      <c r="I13019" s="3">
        <v>3</v>
      </c>
      <c r="J13019" s="3">
        <v>2703</v>
      </c>
      <c r="K13019" s="3">
        <v>0.2468493150684932</v>
      </c>
      <c r="L13019" s="3">
        <v>0.75187969924812026</v>
      </c>
      <c r="M13019" s="3">
        <v>0.24812030075187971</v>
      </c>
      <c r="N13019" s="3">
        <v>0.49496961582037291</v>
      </c>
      <c r="O13019" s="3">
        <v>0.1021400121514886</v>
      </c>
      <c r="P13019" s="3">
        <v>6.2175000000000002</v>
      </c>
      <c r="Q13019" s="3">
        <v>4.1624999999999996</v>
      </c>
      <c r="R13019" s="3">
        <f t="shared" si="203"/>
        <v>2.0550000000000006</v>
      </c>
    </row>
    <row r="13020" spans="1:18" x14ac:dyDescent="0.25">
      <c r="A13020">
        <v>53962741</v>
      </c>
      <c r="B13020" s="3">
        <v>46280</v>
      </c>
      <c r="C13020">
        <v>39.939383999999997</v>
      </c>
      <c r="D13020">
        <v>-86.131353000000004</v>
      </c>
      <c r="E13020" s="3">
        <v>1966</v>
      </c>
      <c r="F13020" s="3">
        <v>18000</v>
      </c>
      <c r="G13020" s="3">
        <v>1840</v>
      </c>
      <c r="H13020" s="3">
        <v>1360</v>
      </c>
      <c r="I13020" s="3">
        <v>3</v>
      </c>
      <c r="J13020" s="3">
        <v>777</v>
      </c>
      <c r="K13020" s="3">
        <v>7.0958904109589049E-2</v>
      </c>
      <c r="L13020" s="3">
        <v>0.75187969924812026</v>
      </c>
      <c r="M13020" s="3">
        <v>0.24812030075187971</v>
      </c>
      <c r="N13020" s="3">
        <v>0.31907920486146879</v>
      </c>
      <c r="O13020" s="3">
        <v>-0.63714133333333334</v>
      </c>
      <c r="P13020" s="3">
        <v>6.3825000000000003</v>
      </c>
      <c r="Q13020" s="3">
        <v>4.952</v>
      </c>
      <c r="R13020" s="3">
        <f t="shared" si="203"/>
        <v>1.4305000000000003</v>
      </c>
    </row>
    <row r="13021" spans="1:18" x14ac:dyDescent="0.25">
      <c r="A13021">
        <v>51689139</v>
      </c>
      <c r="B13021" s="3">
        <v>46254</v>
      </c>
      <c r="C13021">
        <v>39.845396000000001</v>
      </c>
      <c r="D13021">
        <v>-86.240982000000002</v>
      </c>
      <c r="E13021" s="3">
        <v>2003</v>
      </c>
      <c r="F13021" s="3">
        <v>871</v>
      </c>
      <c r="G13021" s="3">
        <v>1776</v>
      </c>
      <c r="H13021" s="3">
        <v>1567</v>
      </c>
      <c r="I13021" s="3">
        <v>2</v>
      </c>
      <c r="J13021" s="3">
        <v>5450</v>
      </c>
      <c r="K13021" s="3">
        <v>0.49771689497716898</v>
      </c>
      <c r="L13021" s="3">
        <v>0.99010338199386982</v>
      </c>
      <c r="M13021" s="3">
        <v>9.8966180061301756E-3</v>
      </c>
      <c r="N13021" s="3">
        <v>0.50761351298329915</v>
      </c>
      <c r="O13021" s="3">
        <v>-0.68759589111153319</v>
      </c>
      <c r="P13021" s="3">
        <v>5.7225000000000001</v>
      </c>
      <c r="Q13021" s="3">
        <v>3.605</v>
      </c>
      <c r="R13021" s="3">
        <f t="shared" si="203"/>
        <v>2.1175000000000002</v>
      </c>
    </row>
    <row r="13022" spans="1:18" x14ac:dyDescent="0.25">
      <c r="A13022">
        <v>51957098</v>
      </c>
      <c r="B13022" s="3">
        <v>46254</v>
      </c>
      <c r="C13022">
        <v>39.839683000000001</v>
      </c>
      <c r="D13022">
        <v>-86.294578000000001</v>
      </c>
      <c r="E13022" s="3">
        <v>1985</v>
      </c>
      <c r="F13022" s="3">
        <v>5262</v>
      </c>
      <c r="G13022" s="3">
        <v>1765</v>
      </c>
      <c r="H13022" s="3">
        <v>1365</v>
      </c>
      <c r="I13022" s="3">
        <v>2</v>
      </c>
      <c r="J13022" s="3">
        <v>2776</v>
      </c>
      <c r="K13022" s="3">
        <v>0.25351598173515982</v>
      </c>
      <c r="L13022" s="3">
        <v>0.75187969924812026</v>
      </c>
      <c r="M13022" s="3">
        <v>0.24812030075187971</v>
      </c>
      <c r="N13022" s="3">
        <v>0.50163628248703951</v>
      </c>
      <c r="O13022" s="3">
        <v>-0.35057066666666659</v>
      </c>
      <c r="P13022" s="3">
        <v>6.2899999999999991</v>
      </c>
      <c r="Q13022" s="3">
        <v>5.0979999999999999</v>
      </c>
      <c r="R13022" s="3">
        <f t="shared" si="203"/>
        <v>1.1919999999999993</v>
      </c>
    </row>
    <row r="13023" spans="1:18" x14ac:dyDescent="0.25">
      <c r="A13023">
        <v>52803464</v>
      </c>
      <c r="B13023" s="3">
        <v>46280</v>
      </c>
      <c r="C13023">
        <v>39.937083999999999</v>
      </c>
      <c r="D13023">
        <v>-86.135987</v>
      </c>
      <c r="E13023" s="3">
        <v>1967</v>
      </c>
      <c r="F13023" s="3">
        <v>18731</v>
      </c>
      <c r="G13023" s="3">
        <v>2193</v>
      </c>
      <c r="H13023" s="3">
        <v>1752</v>
      </c>
      <c r="I13023" s="3">
        <v>3</v>
      </c>
      <c r="J13023" s="3">
        <v>754</v>
      </c>
      <c r="K13023" s="3">
        <v>6.8858447488584482E-2</v>
      </c>
      <c r="L13023" s="3">
        <v>0.75187969924812026</v>
      </c>
      <c r="M13023" s="3">
        <v>0.24812030075187971</v>
      </c>
      <c r="N13023" s="3">
        <v>0.31697874824046418</v>
      </c>
      <c r="O13023" s="3">
        <v>3.1928266152685833E-2</v>
      </c>
      <c r="P13023" s="3">
        <v>6.6575000000000006</v>
      </c>
      <c r="Q13023" s="3">
        <v>5.2220000000000004</v>
      </c>
      <c r="R13023" s="3">
        <f t="shared" si="203"/>
        <v>1.4355000000000002</v>
      </c>
    </row>
    <row r="13024" spans="1:18" x14ac:dyDescent="0.25">
      <c r="A13024">
        <v>53932694</v>
      </c>
      <c r="B13024" s="3">
        <v>46259</v>
      </c>
      <c r="C13024">
        <v>39.658707</v>
      </c>
      <c r="D13024">
        <v>-86.044809999999998</v>
      </c>
      <c r="E13024" s="3">
        <v>1989</v>
      </c>
      <c r="F13024" s="3">
        <v>10001</v>
      </c>
      <c r="G13024" s="3">
        <v>1812</v>
      </c>
      <c r="H13024" s="3">
        <v>1371</v>
      </c>
      <c r="I13024" s="3">
        <v>3</v>
      </c>
      <c r="J13024" s="3">
        <v>2899</v>
      </c>
      <c r="K13024" s="3">
        <v>0.26474885844748858</v>
      </c>
      <c r="L13024" s="3">
        <v>0.60150375939849621</v>
      </c>
      <c r="M13024" s="3">
        <v>0.39849624060150379</v>
      </c>
      <c r="N13024" s="3">
        <v>0.66324509904899243</v>
      </c>
      <c r="O13024" s="3">
        <v>-0.45241261481827227</v>
      </c>
      <c r="P13024" s="3">
        <v>6.6819999999999986</v>
      </c>
      <c r="Q13024" s="3">
        <v>4.1920000000000002</v>
      </c>
      <c r="R13024" s="3">
        <f t="shared" si="203"/>
        <v>2.4899999999999984</v>
      </c>
    </row>
    <row r="13025" spans="1:18" x14ac:dyDescent="0.25">
      <c r="A13025">
        <v>51451543</v>
      </c>
      <c r="B13025" s="3">
        <v>46220</v>
      </c>
      <c r="C13025">
        <v>39.863239999999998</v>
      </c>
      <c r="D13025">
        <v>-86.078683999999996</v>
      </c>
      <c r="E13025" s="3">
        <v>2013</v>
      </c>
      <c r="F13025" s="3">
        <v>16509</v>
      </c>
      <c r="G13025" s="3">
        <v>4949</v>
      </c>
      <c r="I13025" s="3">
        <v>3</v>
      </c>
      <c r="J13025" s="3">
        <v>2923</v>
      </c>
      <c r="K13025" s="3">
        <v>0.26694063926940642</v>
      </c>
      <c r="L13025" s="3">
        <v>0.75187969924812026</v>
      </c>
      <c r="M13025" s="3">
        <v>0.24812030075187971</v>
      </c>
      <c r="N13025" s="3">
        <v>0.51506094002128622</v>
      </c>
      <c r="O13025" s="3">
        <v>0.70398983896152323</v>
      </c>
      <c r="P13025" s="3">
        <v>5.8550000000000004</v>
      </c>
      <c r="Q13025" s="3">
        <v>3.4449999999999998</v>
      </c>
      <c r="R13025" s="3">
        <f t="shared" si="203"/>
        <v>2.4100000000000006</v>
      </c>
    </row>
    <row r="13026" spans="1:18" x14ac:dyDescent="0.25">
      <c r="A13026">
        <v>51825338</v>
      </c>
      <c r="B13026" s="3">
        <v>46250</v>
      </c>
      <c r="C13026">
        <v>39.900067</v>
      </c>
      <c r="D13026">
        <v>-86.071804999999998</v>
      </c>
      <c r="E13026" s="3">
        <v>1957</v>
      </c>
      <c r="F13026" s="3">
        <v>21201</v>
      </c>
      <c r="G13026" s="3">
        <v>1831</v>
      </c>
      <c r="H13026" s="3">
        <v>1391</v>
      </c>
      <c r="I13026" s="3">
        <v>3</v>
      </c>
      <c r="J13026" s="3">
        <v>950</v>
      </c>
      <c r="K13026" s="3">
        <v>8.6757990867579918E-2</v>
      </c>
      <c r="L13026" s="3">
        <v>0.8</v>
      </c>
      <c r="M13026" s="3">
        <v>0.2</v>
      </c>
      <c r="N13026" s="3">
        <v>0.28675799086757991</v>
      </c>
      <c r="O13026" s="3">
        <v>0.48055555555555562</v>
      </c>
      <c r="P13026" s="3">
        <v>4.3025000000000002</v>
      </c>
      <c r="Q13026" s="3">
        <v>3.46</v>
      </c>
      <c r="R13026" s="3">
        <f t="shared" si="203"/>
        <v>0.84250000000000025</v>
      </c>
    </row>
    <row r="13027" spans="1:18" x14ac:dyDescent="0.25">
      <c r="A13027">
        <v>51993866</v>
      </c>
      <c r="B13027" s="3">
        <v>46259</v>
      </c>
      <c r="C13027">
        <v>39.666122000000001</v>
      </c>
      <c r="D13027">
        <v>-86.035742999999997</v>
      </c>
      <c r="E13027" s="3">
        <v>1999</v>
      </c>
      <c r="F13027" s="3">
        <v>34020</v>
      </c>
      <c r="G13027" s="3">
        <v>4778</v>
      </c>
      <c r="H13027" s="3">
        <v>2875</v>
      </c>
      <c r="I13027" s="3">
        <v>5</v>
      </c>
      <c r="J13027" s="3">
        <v>1968</v>
      </c>
      <c r="K13027" s="3">
        <v>0.17972602739726029</v>
      </c>
      <c r="L13027" s="3">
        <v>0.8</v>
      </c>
      <c r="M13027" s="3">
        <v>0.2</v>
      </c>
      <c r="N13027" s="3">
        <v>0.37972602739726019</v>
      </c>
      <c r="O13027" s="3">
        <v>0.26362297496318121</v>
      </c>
      <c r="P13027" s="3">
        <v>4.3375000000000004</v>
      </c>
      <c r="Q13027" s="3">
        <v>3.605</v>
      </c>
      <c r="R13027" s="3">
        <f t="shared" si="203"/>
        <v>0.73250000000000037</v>
      </c>
    </row>
    <row r="13028" spans="1:18" x14ac:dyDescent="0.25">
      <c r="A13028">
        <v>51787633</v>
      </c>
      <c r="B13028" s="3">
        <v>46268</v>
      </c>
      <c r="C13028">
        <v>39.901082000000002</v>
      </c>
      <c r="D13028">
        <v>-86.232816999999997</v>
      </c>
      <c r="E13028" s="3">
        <v>1984</v>
      </c>
      <c r="F13028" s="3">
        <v>16252</v>
      </c>
      <c r="G13028" s="3">
        <v>1703</v>
      </c>
      <c r="H13028" s="3">
        <v>1219</v>
      </c>
      <c r="I13028" s="3">
        <v>3</v>
      </c>
      <c r="J13028" s="3">
        <v>3245</v>
      </c>
      <c r="K13028" s="3">
        <v>0.29634703196347029</v>
      </c>
      <c r="L13028" s="3">
        <v>0.75187969924812026</v>
      </c>
      <c r="M13028" s="3">
        <v>0.24812030075187971</v>
      </c>
      <c r="N13028" s="3">
        <v>0.54446733271535008</v>
      </c>
      <c r="O13028" s="3">
        <v>-3.773584905660377E-3</v>
      </c>
      <c r="P13028" s="3">
        <v>6.27</v>
      </c>
      <c r="Q13028" s="3">
        <v>3.4449999999999998</v>
      </c>
      <c r="R13028" s="3">
        <f t="shared" si="203"/>
        <v>2.8249999999999997</v>
      </c>
    </row>
    <row r="13029" spans="1:18" x14ac:dyDescent="0.25">
      <c r="A13029">
        <v>53549735</v>
      </c>
      <c r="B13029" s="3">
        <v>46280</v>
      </c>
      <c r="C13029">
        <v>39.937846999999998</v>
      </c>
      <c r="D13029">
        <v>-86.140996999999999</v>
      </c>
      <c r="E13029" s="3">
        <v>1957</v>
      </c>
      <c r="F13029" s="3">
        <v>14450</v>
      </c>
      <c r="G13029" s="3">
        <v>1300</v>
      </c>
      <c r="H13029" s="3">
        <v>1000</v>
      </c>
      <c r="I13029" s="3">
        <v>3</v>
      </c>
      <c r="J13029" s="3">
        <v>2235</v>
      </c>
      <c r="K13029" s="3">
        <v>0.20410958904109591</v>
      </c>
      <c r="L13029" s="3">
        <v>0.8</v>
      </c>
      <c r="M13029" s="3">
        <v>0.2</v>
      </c>
      <c r="N13029" s="3">
        <v>0.40410958904109578</v>
      </c>
      <c r="O13029" s="3">
        <v>0.34202546998180722</v>
      </c>
      <c r="P13029" s="3">
        <v>4.49</v>
      </c>
      <c r="Q13029" s="3">
        <v>3.6949999999999998</v>
      </c>
      <c r="R13029" s="3">
        <f t="shared" si="203"/>
        <v>0.79500000000000037</v>
      </c>
    </row>
    <row r="13030" spans="1:18" x14ac:dyDescent="0.25">
      <c r="A13030">
        <v>52783844</v>
      </c>
      <c r="B13030" s="3">
        <v>46228</v>
      </c>
      <c r="C13030">
        <v>39.843088999999999</v>
      </c>
      <c r="D13030">
        <v>-86.220426000000003</v>
      </c>
      <c r="E13030" s="3">
        <v>1995</v>
      </c>
      <c r="F13030" s="3">
        <v>17820</v>
      </c>
      <c r="G13030" s="3">
        <v>2830</v>
      </c>
      <c r="H13030" s="3">
        <v>2350</v>
      </c>
      <c r="I13030" s="3">
        <v>3</v>
      </c>
      <c r="J13030" s="3">
        <v>1354</v>
      </c>
      <c r="K13030" s="3">
        <v>0.1236529680365297</v>
      </c>
      <c r="L13030" s="3">
        <v>0.75187969924812026</v>
      </c>
      <c r="M13030" s="3">
        <v>0.24812030075187971</v>
      </c>
      <c r="N13030" s="3">
        <v>0.37177326878840938</v>
      </c>
      <c r="O13030" s="3">
        <v>4.1229203890693948E-2</v>
      </c>
      <c r="P13030" s="3">
        <v>6.1449999999999996</v>
      </c>
      <c r="Q13030" s="3">
        <v>5.0575000000000001</v>
      </c>
      <c r="R13030" s="3">
        <f t="shared" si="203"/>
        <v>1.0874999999999995</v>
      </c>
    </row>
    <row r="13031" spans="1:18" x14ac:dyDescent="0.25">
      <c r="A13031">
        <v>51522011</v>
      </c>
      <c r="B13031" s="3">
        <v>46229</v>
      </c>
      <c r="C13031">
        <v>39.791215000000001</v>
      </c>
      <c r="D13031">
        <v>-85.964453000000006</v>
      </c>
      <c r="E13031" s="3">
        <v>1971</v>
      </c>
      <c r="F13031" s="3">
        <v>15159</v>
      </c>
      <c r="G13031" s="3">
        <v>2068</v>
      </c>
      <c r="H13031" s="3">
        <v>1588</v>
      </c>
      <c r="I13031" s="3">
        <v>4</v>
      </c>
      <c r="J13031" s="3">
        <v>140</v>
      </c>
      <c r="K13031" s="3">
        <v>1.278538812785388E-2</v>
      </c>
      <c r="L13031" s="3">
        <v>0.15037593984962411</v>
      </c>
      <c r="M13031" s="3">
        <v>0.84962406015037595</v>
      </c>
      <c r="N13031" s="3">
        <v>0.86240944827822985</v>
      </c>
      <c r="O13031" s="3">
        <v>-0.29482577630286821</v>
      </c>
      <c r="P13031" s="3">
        <v>6.33</v>
      </c>
      <c r="Q13031" s="3">
        <v>6.3239999999999998</v>
      </c>
      <c r="R13031" s="3">
        <f t="shared" si="203"/>
        <v>6.0000000000002274E-3</v>
      </c>
    </row>
    <row r="13032" spans="1:18" x14ac:dyDescent="0.25">
      <c r="A13032">
        <v>52540111</v>
      </c>
      <c r="B13032" s="3">
        <v>46259</v>
      </c>
      <c r="C13032">
        <v>39.650181000000003</v>
      </c>
      <c r="D13032">
        <v>-86.041016999999997</v>
      </c>
      <c r="E13032" s="3">
        <v>1994</v>
      </c>
      <c r="F13032" s="3">
        <v>10759</v>
      </c>
      <c r="G13032" s="3">
        <v>3408</v>
      </c>
      <c r="H13032" s="3">
        <v>2168</v>
      </c>
      <c r="I13032" s="3">
        <v>4</v>
      </c>
      <c r="J13032" s="3">
        <v>2823</v>
      </c>
      <c r="K13032" s="3">
        <v>0.25780821917808222</v>
      </c>
      <c r="L13032" s="3">
        <v>1.0204086610284211</v>
      </c>
      <c r="M13032" s="3">
        <v>-2.0408661028420871E-2</v>
      </c>
      <c r="N13032" s="3">
        <v>0.23739955814966129</v>
      </c>
      <c r="O13032" s="3">
        <v>5.5022241685297443E-2</v>
      </c>
      <c r="P13032" s="3">
        <v>6.33</v>
      </c>
      <c r="Q13032" s="3">
        <v>4.37</v>
      </c>
      <c r="R13032" s="3">
        <f t="shared" si="203"/>
        <v>1.96</v>
      </c>
    </row>
    <row r="13033" spans="1:18" x14ac:dyDescent="0.25">
      <c r="A13033">
        <v>51504406</v>
      </c>
      <c r="B13033" s="3">
        <v>46237</v>
      </c>
      <c r="C13033">
        <v>39.675454999999999</v>
      </c>
      <c r="D13033">
        <v>-86.092702000000003</v>
      </c>
      <c r="E13033" s="3">
        <v>1957</v>
      </c>
      <c r="F13033" s="3">
        <v>15682</v>
      </c>
      <c r="G13033" s="3">
        <v>2220</v>
      </c>
      <c r="H13033" s="3">
        <v>1692</v>
      </c>
      <c r="I13033" s="3">
        <v>3</v>
      </c>
      <c r="J13033" s="3">
        <v>3221</v>
      </c>
      <c r="K13033" s="3">
        <v>0.2941552511415525</v>
      </c>
      <c r="L13033" s="3">
        <v>0.75187969924812026</v>
      </c>
      <c r="M13033" s="3">
        <v>0.24812030075187971</v>
      </c>
      <c r="N13033" s="3">
        <v>0.54227555189343224</v>
      </c>
      <c r="O13033" s="3">
        <v>-0.54884683007549906</v>
      </c>
      <c r="P13033" s="3">
        <v>5.82</v>
      </c>
      <c r="Q13033" s="3">
        <v>4.1624999999999996</v>
      </c>
      <c r="R13033" s="3">
        <f t="shared" si="203"/>
        <v>1.6575000000000006</v>
      </c>
    </row>
    <row r="13034" spans="1:18" x14ac:dyDescent="0.25">
      <c r="A13034">
        <v>51459068</v>
      </c>
      <c r="B13034" s="3">
        <v>46217</v>
      </c>
      <c r="C13034">
        <v>39.666389000000002</v>
      </c>
      <c r="D13034">
        <v>-86.205701000000005</v>
      </c>
      <c r="E13034" s="3">
        <v>2001</v>
      </c>
      <c r="F13034" s="3">
        <v>8407</v>
      </c>
      <c r="G13034" s="3">
        <v>2775</v>
      </c>
      <c r="H13034" s="3">
        <v>2375</v>
      </c>
      <c r="I13034" s="3">
        <v>3</v>
      </c>
      <c r="J13034" s="3">
        <v>1309</v>
      </c>
      <c r="K13034" s="3">
        <v>0.1195433789954338</v>
      </c>
      <c r="L13034" s="3">
        <v>0.8</v>
      </c>
      <c r="M13034" s="3">
        <v>0.2</v>
      </c>
      <c r="N13034" s="3">
        <v>0.31954337899543372</v>
      </c>
      <c r="O13034" s="3">
        <v>0.13408199161141929</v>
      </c>
      <c r="P13034" s="3">
        <v>4.9674999999999994</v>
      </c>
      <c r="Q13034" s="3">
        <v>4.1920000000000002</v>
      </c>
      <c r="R13034" s="3">
        <f t="shared" si="203"/>
        <v>0.77549999999999919</v>
      </c>
    </row>
    <row r="13035" spans="1:18" x14ac:dyDescent="0.25">
      <c r="A13035">
        <v>51522047</v>
      </c>
      <c r="B13035" s="3">
        <v>46231</v>
      </c>
      <c r="C13035">
        <v>39.744329999999998</v>
      </c>
      <c r="D13035">
        <v>-86.309224999999998</v>
      </c>
      <c r="E13035" s="3">
        <v>1983</v>
      </c>
      <c r="F13035" s="3">
        <v>10019</v>
      </c>
      <c r="G13035" s="3">
        <v>1728</v>
      </c>
      <c r="H13035" s="3">
        <v>1232</v>
      </c>
      <c r="I13035" s="3">
        <v>2</v>
      </c>
      <c r="J13035" s="3">
        <v>1388</v>
      </c>
      <c r="K13035" s="3">
        <v>0.12675799086757991</v>
      </c>
      <c r="L13035" s="3">
        <v>0.75187969924812026</v>
      </c>
      <c r="M13035" s="3">
        <v>0.24812030075187971</v>
      </c>
      <c r="N13035" s="3">
        <v>0.37487829161945962</v>
      </c>
      <c r="O13035" s="3">
        <v>-0.26603562087433053</v>
      </c>
      <c r="P13035" s="3">
        <v>5.9159999999999986</v>
      </c>
      <c r="Q13035" s="3">
        <v>6.24</v>
      </c>
      <c r="R13035" s="3">
        <f t="shared" si="203"/>
        <v>-0.32400000000000162</v>
      </c>
    </row>
    <row r="13036" spans="1:18" x14ac:dyDescent="0.25">
      <c r="A13036">
        <v>52547070</v>
      </c>
      <c r="B13036" s="3">
        <v>46234</v>
      </c>
      <c r="C13036">
        <v>39.818142000000002</v>
      </c>
      <c r="D13036">
        <v>-86.318657000000002</v>
      </c>
      <c r="E13036" s="3">
        <v>1964</v>
      </c>
      <c r="F13036" s="3">
        <v>15368</v>
      </c>
      <c r="G13036" s="3">
        <v>2400</v>
      </c>
      <c r="H13036" s="3">
        <v>1824</v>
      </c>
      <c r="I13036" s="3">
        <v>4</v>
      </c>
      <c r="J13036" s="3">
        <v>2372</v>
      </c>
      <c r="K13036" s="3">
        <v>0.21662100456621011</v>
      </c>
      <c r="L13036" s="3">
        <v>0.8</v>
      </c>
      <c r="M13036" s="3">
        <v>0.2</v>
      </c>
      <c r="N13036" s="3">
        <v>0.41662100456620998</v>
      </c>
      <c r="O13036" s="3">
        <v>0.21622191461860721</v>
      </c>
      <c r="P13036" s="3">
        <v>5.0474999999999994</v>
      </c>
      <c r="Q13036" s="3">
        <v>4.0460000000000003</v>
      </c>
      <c r="R13036" s="3">
        <f t="shared" si="203"/>
        <v>1.0014999999999992</v>
      </c>
    </row>
    <row r="13037" spans="1:18" x14ac:dyDescent="0.25">
      <c r="A13037">
        <v>53303086</v>
      </c>
      <c r="B13037" s="3">
        <v>46217</v>
      </c>
      <c r="C13037">
        <v>39.662931999999998</v>
      </c>
      <c r="D13037">
        <v>-86.210093000000001</v>
      </c>
      <c r="E13037" s="3">
        <v>2002</v>
      </c>
      <c r="F13037" s="3">
        <v>6839</v>
      </c>
      <c r="G13037" s="3">
        <v>2440</v>
      </c>
      <c r="H13037" s="3">
        <v>2040</v>
      </c>
      <c r="I13037" s="3">
        <v>4</v>
      </c>
      <c r="J13037" s="3">
        <v>2212</v>
      </c>
      <c r="K13037" s="3">
        <v>0.2020091324200913</v>
      </c>
      <c r="L13037" s="3">
        <v>0.99010247210143831</v>
      </c>
      <c r="M13037" s="3">
        <v>9.8975278985616866E-3</v>
      </c>
      <c r="N13037" s="3">
        <v>0.21190666031865299</v>
      </c>
      <c r="O13037" s="3">
        <v>0.21522445935868759</v>
      </c>
      <c r="P13037" s="3">
        <v>4.5640000000000001</v>
      </c>
      <c r="Q13037" s="3">
        <v>3.4350000000000001</v>
      </c>
      <c r="R13037" s="3">
        <f t="shared" si="203"/>
        <v>1.129</v>
      </c>
    </row>
    <row r="13038" spans="1:18" x14ac:dyDescent="0.25">
      <c r="A13038">
        <v>50808163</v>
      </c>
      <c r="B13038" s="3">
        <v>46239</v>
      </c>
      <c r="C13038">
        <v>39.700133999999998</v>
      </c>
      <c r="D13038">
        <v>-86.009020000000007</v>
      </c>
      <c r="E13038" s="3">
        <v>2013</v>
      </c>
      <c r="F13038" s="3">
        <v>10934</v>
      </c>
      <c r="G13038" s="3">
        <v>2741</v>
      </c>
      <c r="I13038" s="3">
        <v>3</v>
      </c>
      <c r="J13038" s="3">
        <v>2156</v>
      </c>
      <c r="K13038" s="3">
        <v>0.1968949771689498</v>
      </c>
      <c r="L13038" s="3">
        <v>0.8</v>
      </c>
      <c r="M13038" s="3">
        <v>0.2</v>
      </c>
      <c r="N13038" s="3">
        <v>0.39689497716894973</v>
      </c>
      <c r="O13038" s="3">
        <v>0.15277777777777779</v>
      </c>
      <c r="P13038" s="3">
        <v>3.536</v>
      </c>
      <c r="Q13038" s="3">
        <v>4.1425000000000001</v>
      </c>
      <c r="R13038" s="3">
        <f t="shared" si="203"/>
        <v>-0.60650000000000004</v>
      </c>
    </row>
    <row r="13039" spans="1:18" x14ac:dyDescent="0.25">
      <c r="A13039">
        <v>52532691</v>
      </c>
      <c r="B13039" s="3">
        <v>46239</v>
      </c>
      <c r="C13039">
        <v>39.697293000000002</v>
      </c>
      <c r="D13039">
        <v>-85.984870000000001</v>
      </c>
      <c r="E13039" s="3">
        <v>2013</v>
      </c>
      <c r="F13039" s="3">
        <v>11021</v>
      </c>
      <c r="G13039" s="3">
        <v>2584</v>
      </c>
      <c r="I13039" s="3">
        <v>3</v>
      </c>
      <c r="J13039" s="3">
        <v>1975</v>
      </c>
      <c r="K13039" s="3">
        <v>0.18036529680365301</v>
      </c>
      <c r="L13039" s="3">
        <v>0.99010301164132586</v>
      </c>
      <c r="M13039" s="3">
        <v>9.8969883586741414E-3</v>
      </c>
      <c r="N13039" s="3">
        <v>0.1902622851623271</v>
      </c>
      <c r="O13039" s="3">
        <v>0.1045857142857143</v>
      </c>
      <c r="P13039" s="3">
        <v>4.1920000000000002</v>
      </c>
      <c r="Q13039" s="3">
        <v>4.2649999999999997</v>
      </c>
      <c r="R13039" s="3">
        <f t="shared" si="203"/>
        <v>-7.299999999999951E-2</v>
      </c>
    </row>
    <row r="13040" spans="1:18" x14ac:dyDescent="0.25">
      <c r="A13040">
        <v>51922418</v>
      </c>
      <c r="B13040" s="3">
        <v>46202</v>
      </c>
      <c r="C13040">
        <v>39.770820999999998</v>
      </c>
      <c r="D13040">
        <v>-86.139779000000004</v>
      </c>
      <c r="E13040" s="3">
        <v>1900</v>
      </c>
      <c r="F13040" s="3">
        <v>3006</v>
      </c>
      <c r="G13040" s="3">
        <v>2542</v>
      </c>
      <c r="H13040" s="3">
        <v>1774</v>
      </c>
      <c r="I13040" s="3">
        <v>3</v>
      </c>
      <c r="J13040" s="3">
        <v>4683</v>
      </c>
      <c r="K13040" s="3">
        <v>0.42767123287671233</v>
      </c>
      <c r="L13040" s="3">
        <v>0.75187969924812026</v>
      </c>
      <c r="M13040" s="3">
        <v>0.24812030075187971</v>
      </c>
      <c r="N13040" s="3">
        <v>0.67579153362859201</v>
      </c>
      <c r="O13040" s="3">
        <v>-0.141353027900637</v>
      </c>
      <c r="P13040" s="3">
        <v>8.0274999999999999</v>
      </c>
      <c r="Q13040" s="3">
        <v>4.07</v>
      </c>
      <c r="R13040" s="3">
        <f t="shared" si="203"/>
        <v>3.9574999999999996</v>
      </c>
    </row>
    <row r="13041" spans="1:18" x14ac:dyDescent="0.25">
      <c r="A13041">
        <v>52530427</v>
      </c>
      <c r="B13041" s="3">
        <v>46208</v>
      </c>
      <c r="C13041">
        <v>39.832827000000002</v>
      </c>
      <c r="D13041">
        <v>-86.162614000000005</v>
      </c>
      <c r="E13041" s="3">
        <v>1935</v>
      </c>
      <c r="F13041" s="3">
        <v>5201</v>
      </c>
      <c r="G13041" s="3">
        <v>1943</v>
      </c>
      <c r="H13041" s="3">
        <v>1115</v>
      </c>
      <c r="I13041" s="3">
        <v>2</v>
      </c>
      <c r="J13041" s="3">
        <v>2512</v>
      </c>
      <c r="K13041" s="3">
        <v>0.2294063926940639</v>
      </c>
      <c r="L13041" s="3">
        <v>0.99011218330275486</v>
      </c>
      <c r="M13041" s="3">
        <v>9.8878166972451442E-3</v>
      </c>
      <c r="N13041" s="3">
        <v>0.2392942093913091</v>
      </c>
      <c r="O13041" s="3">
        <v>0.24607733406542351</v>
      </c>
      <c r="P13041" s="3">
        <v>4.875</v>
      </c>
      <c r="Q13041" s="3">
        <v>3.46</v>
      </c>
      <c r="R13041" s="3">
        <f t="shared" si="203"/>
        <v>1.415</v>
      </c>
    </row>
    <row r="13042" spans="1:18" x14ac:dyDescent="0.25">
      <c r="A13042">
        <v>53136749</v>
      </c>
      <c r="B13042" s="3">
        <v>46227</v>
      </c>
      <c r="C13042">
        <v>39.669932000000003</v>
      </c>
      <c r="D13042">
        <v>-86.132572999999994</v>
      </c>
      <c r="E13042" s="3">
        <v>1937</v>
      </c>
      <c r="F13042" s="3">
        <v>13983</v>
      </c>
      <c r="G13042" s="3">
        <v>1671</v>
      </c>
      <c r="H13042" s="3">
        <v>1114</v>
      </c>
      <c r="I13042" s="3">
        <v>2</v>
      </c>
      <c r="J13042" s="3">
        <v>470</v>
      </c>
      <c r="K13042" s="3">
        <v>4.2922374429223753E-2</v>
      </c>
      <c r="L13042" s="3">
        <v>0.8</v>
      </c>
      <c r="M13042" s="3">
        <v>0.2</v>
      </c>
      <c r="N13042" s="3">
        <v>0.24292237442922371</v>
      </c>
      <c r="O13042" s="3">
        <v>-0.1144259923780912</v>
      </c>
      <c r="P13042" s="3">
        <v>3.9424999999999999</v>
      </c>
      <c r="Q13042" s="3">
        <v>4.1959999999999997</v>
      </c>
      <c r="R13042" s="3">
        <f t="shared" si="203"/>
        <v>-0.25349999999999984</v>
      </c>
    </row>
    <row r="13043" spans="1:18" x14ac:dyDescent="0.25">
      <c r="A13043">
        <v>51708201</v>
      </c>
      <c r="B13043" s="3">
        <v>46219</v>
      </c>
      <c r="C13043">
        <v>39.772753999999999</v>
      </c>
      <c r="D13043">
        <v>-86.076188999999999</v>
      </c>
      <c r="E13043" s="3">
        <v>1925</v>
      </c>
      <c r="F13043" s="3">
        <v>6795</v>
      </c>
      <c r="G13043" s="3">
        <v>2902</v>
      </c>
      <c r="H13043" s="3">
        <v>1942</v>
      </c>
      <c r="I13043" s="3">
        <v>3</v>
      </c>
      <c r="J13043" s="3">
        <v>1455</v>
      </c>
      <c r="K13043" s="3">
        <v>0.1328767123287671</v>
      </c>
      <c r="L13043" s="3">
        <v>0.99009987944208033</v>
      </c>
      <c r="M13043" s="3">
        <v>9.9001205579196672E-3</v>
      </c>
      <c r="N13043" s="3">
        <v>0.1427768328866868</v>
      </c>
      <c r="O13043" s="3">
        <v>0.1813660130718954</v>
      </c>
      <c r="P13043" s="3">
        <v>4.9674999999999994</v>
      </c>
      <c r="Q13043" s="3">
        <v>4.3425000000000002</v>
      </c>
      <c r="R13043" s="3">
        <f t="shared" si="203"/>
        <v>0.62499999999999911</v>
      </c>
    </row>
    <row r="13044" spans="1:18" x14ac:dyDescent="0.25">
      <c r="A13044">
        <v>51953483</v>
      </c>
      <c r="B13044" s="3">
        <v>46228</v>
      </c>
      <c r="C13044">
        <v>39.841507</v>
      </c>
      <c r="D13044">
        <v>-86.220028999999997</v>
      </c>
      <c r="E13044" s="3">
        <v>1987</v>
      </c>
      <c r="F13044" s="3">
        <v>13395</v>
      </c>
      <c r="G13044" s="3">
        <v>2016</v>
      </c>
      <c r="H13044" s="3">
        <v>1536</v>
      </c>
      <c r="I13044" s="3">
        <v>3</v>
      </c>
      <c r="J13044" s="3">
        <v>3321</v>
      </c>
      <c r="K13044" s="3">
        <v>0.3032876712328767</v>
      </c>
      <c r="L13044" s="3">
        <v>0.99010004246031447</v>
      </c>
      <c r="M13044" s="3">
        <v>9.8999575396855333E-3</v>
      </c>
      <c r="N13044" s="3">
        <v>0.31318762877256218</v>
      </c>
      <c r="O13044" s="3">
        <v>7.2830621322209022E-2</v>
      </c>
      <c r="P13044" s="3">
        <v>6.3199999999999994</v>
      </c>
      <c r="Q13044" s="3">
        <v>3.9674999999999998</v>
      </c>
      <c r="R13044" s="3">
        <f t="shared" si="203"/>
        <v>2.3524999999999996</v>
      </c>
    </row>
    <row r="13045" spans="1:18" x14ac:dyDescent="0.25">
      <c r="A13045">
        <v>51724172</v>
      </c>
      <c r="B13045" s="3">
        <v>46221</v>
      </c>
      <c r="C13045">
        <v>39.672384000000001</v>
      </c>
      <c r="D13045">
        <v>-86.250654999999995</v>
      </c>
      <c r="E13045" s="3">
        <v>1996</v>
      </c>
      <c r="F13045" s="3">
        <v>6534</v>
      </c>
      <c r="G13045" s="3">
        <v>1478</v>
      </c>
      <c r="H13045" s="3">
        <v>1078</v>
      </c>
      <c r="I13045" s="3">
        <v>3</v>
      </c>
      <c r="J13045" s="3">
        <v>262</v>
      </c>
      <c r="K13045" s="3">
        <v>2.3926940639269409E-2</v>
      </c>
      <c r="L13045" s="3">
        <v>0.8</v>
      </c>
      <c r="M13045" s="3">
        <v>0.2</v>
      </c>
      <c r="N13045" s="3">
        <v>0.22392694063926941</v>
      </c>
      <c r="O13045" s="3">
        <v>-8.940512109597977E-2</v>
      </c>
      <c r="P13045" s="3">
        <v>3.672000000000001</v>
      </c>
      <c r="Q13045" s="3">
        <v>3.964</v>
      </c>
      <c r="R13045" s="3">
        <f t="shared" si="203"/>
        <v>-0.29199999999999893</v>
      </c>
    </row>
    <row r="13046" spans="1:18" x14ac:dyDescent="0.25">
      <c r="A13046">
        <v>53139329</v>
      </c>
      <c r="B13046" s="3">
        <v>46227</v>
      </c>
      <c r="C13046">
        <v>39.683368000000002</v>
      </c>
      <c r="D13046">
        <v>-86.124285999999998</v>
      </c>
      <c r="E13046" s="3">
        <v>1948</v>
      </c>
      <c r="F13046" s="3">
        <v>11238</v>
      </c>
      <c r="G13046" s="3">
        <v>1250</v>
      </c>
      <c r="H13046" s="3">
        <v>1250</v>
      </c>
      <c r="I13046" s="3">
        <v>3</v>
      </c>
      <c r="J13046" s="3">
        <v>2605</v>
      </c>
      <c r="K13046" s="3">
        <v>0.23789954337899541</v>
      </c>
      <c r="L13046" s="3">
        <v>0.75187969924812026</v>
      </c>
      <c r="M13046" s="3">
        <v>0.24812030075187971</v>
      </c>
      <c r="N13046" s="3">
        <v>0.48601984413087518</v>
      </c>
      <c r="O13046" s="3">
        <v>-0.30521292878364997</v>
      </c>
      <c r="P13046" s="3">
        <v>6.5720000000000001</v>
      </c>
      <c r="Q13046" s="3">
        <v>4.1624999999999996</v>
      </c>
      <c r="R13046" s="3">
        <f t="shared" si="203"/>
        <v>2.4095000000000004</v>
      </c>
    </row>
    <row r="13047" spans="1:18" x14ac:dyDescent="0.25">
      <c r="A13047">
        <v>53293377</v>
      </c>
      <c r="B13047" s="3">
        <v>46227</v>
      </c>
      <c r="C13047">
        <v>39.655883000000003</v>
      </c>
      <c r="D13047">
        <v>-86.144919999999999</v>
      </c>
      <c r="E13047" s="3">
        <v>1967</v>
      </c>
      <c r="F13047" s="3">
        <v>15290</v>
      </c>
      <c r="G13047" s="3">
        <v>2281</v>
      </c>
      <c r="H13047" s="3">
        <v>1756</v>
      </c>
      <c r="I13047" s="3">
        <v>3</v>
      </c>
      <c r="J13047" s="3">
        <v>3397</v>
      </c>
      <c r="K13047" s="3">
        <v>0.31022831050228311</v>
      </c>
      <c r="L13047" s="3">
        <v>0.9901001890640585</v>
      </c>
      <c r="M13047" s="3">
        <v>9.8998109359414999E-3</v>
      </c>
      <c r="N13047" s="3">
        <v>0.32012812143822461</v>
      </c>
      <c r="O13047" s="3">
        <v>0.28964441506939848</v>
      </c>
      <c r="P13047" s="3">
        <v>5.9700000000000006</v>
      </c>
      <c r="Q13047" s="3">
        <v>3.9039999999999999</v>
      </c>
      <c r="R13047" s="3">
        <f t="shared" si="203"/>
        <v>2.0660000000000007</v>
      </c>
    </row>
    <row r="13048" spans="1:18" x14ac:dyDescent="0.25">
      <c r="A13048">
        <v>53934538</v>
      </c>
      <c r="B13048" s="3">
        <v>46205</v>
      </c>
      <c r="C13048">
        <v>39.842733000000003</v>
      </c>
      <c r="D13048">
        <v>-86.123379999999997</v>
      </c>
      <c r="E13048" s="3">
        <v>1950</v>
      </c>
      <c r="F13048" s="3">
        <v>5201</v>
      </c>
      <c r="G13048" s="3">
        <v>2710</v>
      </c>
      <c r="H13048" s="3">
        <v>1460</v>
      </c>
      <c r="I13048" s="3">
        <v>3</v>
      </c>
      <c r="J13048" s="3">
        <v>2349</v>
      </c>
      <c r="K13048" s="3">
        <v>0.2145205479452055</v>
      </c>
      <c r="L13048" s="3">
        <v>0.80000748545015621</v>
      </c>
      <c r="M13048" s="3">
        <v>0.19999251454984379</v>
      </c>
      <c r="N13048" s="3">
        <v>0.41451306249504932</v>
      </c>
      <c r="O13048" s="3">
        <v>0.63091661313828284</v>
      </c>
      <c r="P13048" s="3">
        <v>4.6374999999999993</v>
      </c>
      <c r="Q13048" s="3">
        <v>3.895</v>
      </c>
      <c r="R13048" s="3">
        <f t="shared" si="203"/>
        <v>0.74249999999999927</v>
      </c>
    </row>
    <row r="13049" spans="1:18" x14ac:dyDescent="0.25">
      <c r="A13049">
        <v>53903095</v>
      </c>
      <c r="B13049" s="3">
        <v>46205</v>
      </c>
      <c r="C13049">
        <v>39.841757999999999</v>
      </c>
      <c r="D13049">
        <v>-86.146153999999996</v>
      </c>
      <c r="E13049" s="3">
        <v>1922</v>
      </c>
      <c r="F13049" s="3">
        <v>3485</v>
      </c>
      <c r="G13049" s="3">
        <v>1616</v>
      </c>
      <c r="H13049" s="3">
        <v>1136</v>
      </c>
      <c r="I13049" s="3">
        <v>2</v>
      </c>
      <c r="J13049" s="3">
        <v>674</v>
      </c>
      <c r="K13049" s="3">
        <v>6.1552511415525119E-2</v>
      </c>
      <c r="L13049" s="3">
        <v>0.8</v>
      </c>
      <c r="M13049" s="3">
        <v>0.2</v>
      </c>
      <c r="N13049" s="3">
        <v>0.26155251141552499</v>
      </c>
      <c r="O13049" s="3">
        <v>0.57880226680961866</v>
      </c>
      <c r="P13049" s="3">
        <v>4.3460000000000001</v>
      </c>
      <c r="Q13049" s="3">
        <v>3.55</v>
      </c>
      <c r="R13049" s="3">
        <f t="shared" si="203"/>
        <v>0.79600000000000026</v>
      </c>
    </row>
    <row r="13050" spans="1:18" x14ac:dyDescent="0.25">
      <c r="A13050">
        <v>51895495</v>
      </c>
      <c r="B13050" s="3">
        <v>46220</v>
      </c>
      <c r="C13050">
        <v>39.859538999999998</v>
      </c>
      <c r="D13050">
        <v>-86.133706000000004</v>
      </c>
      <c r="E13050" s="3">
        <v>1937</v>
      </c>
      <c r="F13050" s="3">
        <v>3629</v>
      </c>
      <c r="G13050" s="3">
        <v>2876</v>
      </c>
      <c r="H13050" s="3">
        <v>2128</v>
      </c>
      <c r="I13050" s="3">
        <v>3</v>
      </c>
      <c r="J13050" s="3">
        <v>1524</v>
      </c>
      <c r="K13050" s="3">
        <v>0.13917808219178079</v>
      </c>
      <c r="L13050" s="3">
        <v>0.80000249124948619</v>
      </c>
      <c r="M13050" s="3">
        <v>0.19999750875051381</v>
      </c>
      <c r="N13050" s="3">
        <v>0.33917559094229471</v>
      </c>
      <c r="O13050" s="3">
        <v>0.2326052669311284</v>
      </c>
      <c r="P13050" s="3">
        <v>3.798</v>
      </c>
      <c r="Q13050" s="3">
        <v>3.44</v>
      </c>
      <c r="R13050" s="3">
        <f t="shared" si="203"/>
        <v>0.3580000000000001</v>
      </c>
    </row>
    <row r="13051" spans="1:18" x14ac:dyDescent="0.25">
      <c r="A13051">
        <v>50796216</v>
      </c>
      <c r="B13051" s="3">
        <v>46254</v>
      </c>
      <c r="C13051">
        <v>39.856977999999998</v>
      </c>
      <c r="D13051">
        <v>-86.261127000000002</v>
      </c>
      <c r="E13051" s="3">
        <v>1985</v>
      </c>
      <c r="F13051" s="3">
        <v>11805</v>
      </c>
      <c r="G13051" s="3">
        <v>2280</v>
      </c>
      <c r="H13051" s="3">
        <v>1752</v>
      </c>
      <c r="I13051" s="3">
        <v>3</v>
      </c>
      <c r="J13051" s="3">
        <v>1572</v>
      </c>
      <c r="K13051" s="3">
        <v>0.14356164383561651</v>
      </c>
      <c r="L13051" s="3">
        <v>0.99010442343028726</v>
      </c>
      <c r="M13051" s="3">
        <v>9.8955765697127385E-3</v>
      </c>
      <c r="N13051" s="3">
        <v>0.15345722040532919</v>
      </c>
      <c r="O13051" s="3">
        <v>0.25623333333333331</v>
      </c>
      <c r="P13051" s="3">
        <v>5.0025000000000004</v>
      </c>
      <c r="Q13051" s="3">
        <v>4.37</v>
      </c>
      <c r="R13051" s="3">
        <f t="shared" si="203"/>
        <v>0.63250000000000028</v>
      </c>
    </row>
    <row r="13052" spans="1:18" x14ac:dyDescent="0.25">
      <c r="A13052">
        <v>52169065</v>
      </c>
      <c r="B13052" s="3">
        <v>46214</v>
      </c>
      <c r="C13052">
        <v>39.790379999999999</v>
      </c>
      <c r="D13052">
        <v>-86.286305999999996</v>
      </c>
      <c r="E13052" s="3">
        <v>1960</v>
      </c>
      <c r="F13052" s="3">
        <v>12284</v>
      </c>
      <c r="G13052" s="3">
        <v>1614</v>
      </c>
      <c r="H13052" s="3">
        <v>1230</v>
      </c>
      <c r="I13052" s="3">
        <v>3</v>
      </c>
      <c r="J13052" s="3">
        <v>382</v>
      </c>
      <c r="K13052" s="3">
        <v>3.4885844748858447E-2</v>
      </c>
      <c r="L13052" s="3">
        <v>0.75187969924812026</v>
      </c>
      <c r="M13052" s="3">
        <v>0.24812030075187971</v>
      </c>
      <c r="N13052" s="3">
        <v>0.28300614550073822</v>
      </c>
      <c r="O13052" s="3">
        <v>0.27083333333333331</v>
      </c>
      <c r="P13052" s="3">
        <v>6.3239999999999998</v>
      </c>
      <c r="Q13052" s="3">
        <v>6.1560000000000006</v>
      </c>
      <c r="R13052" s="3">
        <f t="shared" si="203"/>
        <v>0.16799999999999926</v>
      </c>
    </row>
    <row r="13053" spans="1:18" x14ac:dyDescent="0.25">
      <c r="A13053">
        <v>52539618</v>
      </c>
      <c r="B13053" s="3">
        <v>46217</v>
      </c>
      <c r="C13053">
        <v>39.672780000000003</v>
      </c>
      <c r="D13053">
        <v>-86.184769000000003</v>
      </c>
      <c r="E13053" s="3">
        <v>2003</v>
      </c>
      <c r="F13053" s="3">
        <v>6186</v>
      </c>
      <c r="G13053" s="3">
        <v>2475</v>
      </c>
      <c r="H13053" s="3">
        <v>2095</v>
      </c>
      <c r="I13053" s="3">
        <v>3</v>
      </c>
      <c r="J13053" s="3">
        <v>814</v>
      </c>
      <c r="K13053" s="3">
        <v>7.4337899543378994E-2</v>
      </c>
      <c r="L13053" s="3">
        <v>0.9901060596399498</v>
      </c>
      <c r="M13053" s="3">
        <v>9.8939403600502018E-3</v>
      </c>
      <c r="N13053" s="3">
        <v>8.4231839903429195E-2</v>
      </c>
      <c r="O13053" s="3">
        <v>-1.528900206083232E-2</v>
      </c>
      <c r="P13053" s="3">
        <v>6.4259999999999993</v>
      </c>
      <c r="Q13053" s="3">
        <v>4.2250000000000014</v>
      </c>
      <c r="R13053" s="3">
        <f t="shared" si="203"/>
        <v>2.2009999999999978</v>
      </c>
    </row>
    <row r="13054" spans="1:18" x14ac:dyDescent="0.25">
      <c r="A13054">
        <v>52551570</v>
      </c>
      <c r="B13054" s="3">
        <v>46226</v>
      </c>
      <c r="C13054">
        <v>39.849220000000003</v>
      </c>
      <c r="D13054">
        <v>-86.173111000000006</v>
      </c>
      <c r="E13054" s="3">
        <v>1958</v>
      </c>
      <c r="F13054" s="3">
        <v>7501</v>
      </c>
      <c r="G13054" s="3">
        <v>912</v>
      </c>
      <c r="H13054" s="3">
        <v>912</v>
      </c>
      <c r="I13054" s="3">
        <v>3</v>
      </c>
      <c r="J13054" s="3">
        <v>3857</v>
      </c>
      <c r="K13054" s="3">
        <v>0.35223744292237452</v>
      </c>
      <c r="L13054" s="3">
        <v>0.99010102693742996</v>
      </c>
      <c r="M13054" s="3">
        <v>9.8989730625700378E-3</v>
      </c>
      <c r="N13054" s="3">
        <v>0.3621364159849445</v>
      </c>
      <c r="O13054" s="3">
        <v>0.36504268679884289</v>
      </c>
      <c r="P13054" s="3">
        <v>6.0359999999999996</v>
      </c>
      <c r="Q13054" s="3">
        <v>4.6375000000000002</v>
      </c>
      <c r="R13054" s="3">
        <f t="shared" si="203"/>
        <v>1.3984999999999994</v>
      </c>
    </row>
    <row r="13055" spans="1:18" x14ac:dyDescent="0.25">
      <c r="A13055">
        <v>51692906</v>
      </c>
      <c r="B13055" s="3">
        <v>46205</v>
      </c>
      <c r="C13055">
        <v>39.841698000000001</v>
      </c>
      <c r="D13055">
        <v>-86.123433000000006</v>
      </c>
      <c r="E13055" s="3">
        <v>1922</v>
      </c>
      <c r="F13055" s="3">
        <v>5201</v>
      </c>
      <c r="G13055" s="3">
        <v>2448</v>
      </c>
      <c r="H13055" s="3">
        <v>1088</v>
      </c>
      <c r="I13055" s="3">
        <v>2</v>
      </c>
      <c r="J13055" s="3">
        <v>112</v>
      </c>
      <c r="K13055" s="3">
        <v>1.02283105022831E-2</v>
      </c>
      <c r="L13055" s="3">
        <v>0.75187969924812026</v>
      </c>
      <c r="M13055" s="3">
        <v>0.24812030075187971</v>
      </c>
      <c r="N13055" s="3">
        <v>0.25834861125416292</v>
      </c>
      <c r="O13055" s="3">
        <v>0.39603875723705029</v>
      </c>
      <c r="P13055" s="3">
        <v>5.8674999999999997</v>
      </c>
      <c r="Q13055" s="3">
        <v>5.7519999999999998</v>
      </c>
      <c r="R13055" s="3">
        <f t="shared" si="203"/>
        <v>0.11549999999999994</v>
      </c>
    </row>
    <row r="13056" spans="1:18" x14ac:dyDescent="0.25">
      <c r="A13056">
        <v>51404892</v>
      </c>
      <c r="B13056" s="3">
        <v>46205</v>
      </c>
      <c r="C13056">
        <v>39.827032000000003</v>
      </c>
      <c r="D13056">
        <v>-86.142685999999998</v>
      </c>
      <c r="E13056" s="3">
        <v>1917</v>
      </c>
      <c r="F13056" s="3">
        <v>7976</v>
      </c>
      <c r="G13056" s="3">
        <v>3064</v>
      </c>
      <c r="H13056" s="3">
        <v>2180</v>
      </c>
      <c r="I13056" s="3">
        <v>4</v>
      </c>
      <c r="J13056" s="3">
        <v>252</v>
      </c>
      <c r="K13056" s="3">
        <v>2.301369863013699E-2</v>
      </c>
      <c r="L13056" s="3">
        <v>0.8</v>
      </c>
      <c r="M13056" s="3">
        <v>0.2</v>
      </c>
      <c r="N13056" s="3">
        <v>0.22301369863013701</v>
      </c>
      <c r="O13056" s="3">
        <v>0.51658767772511849</v>
      </c>
      <c r="P13056" s="3">
        <v>3.44</v>
      </c>
      <c r="Q13056" s="3">
        <v>4.1959999999999997</v>
      </c>
      <c r="R13056" s="3">
        <f t="shared" si="203"/>
        <v>-0.75599999999999978</v>
      </c>
    </row>
    <row r="13057" spans="1:18" x14ac:dyDescent="0.25">
      <c r="A13057">
        <v>54251372</v>
      </c>
      <c r="B13057" s="3">
        <v>46228</v>
      </c>
      <c r="C13057">
        <v>39.83117</v>
      </c>
      <c r="D13057">
        <v>-86.224580000000003</v>
      </c>
      <c r="E13057" s="3">
        <v>1990</v>
      </c>
      <c r="F13057" s="3">
        <v>10123</v>
      </c>
      <c r="G13057" s="3">
        <v>2130</v>
      </c>
      <c r="H13057" s="3">
        <v>1730</v>
      </c>
      <c r="I13057" s="3">
        <v>3</v>
      </c>
      <c r="J13057" s="3">
        <v>2386</v>
      </c>
      <c r="K13057" s="3">
        <v>0.21789954337899539</v>
      </c>
      <c r="L13057" s="3">
        <v>0.99010484556531597</v>
      </c>
      <c r="M13057" s="3">
        <v>9.8951544346840281E-3</v>
      </c>
      <c r="N13057" s="3">
        <v>0.2277946978136795</v>
      </c>
      <c r="O13057" s="3">
        <v>4.3631436314363142E-2</v>
      </c>
      <c r="P13057" s="3">
        <v>5.0299999999999994</v>
      </c>
      <c r="Q13057" s="3">
        <v>3.44</v>
      </c>
      <c r="R13057" s="3">
        <f t="shared" si="203"/>
        <v>1.5899999999999994</v>
      </c>
    </row>
    <row r="13058" spans="1:18" x14ac:dyDescent="0.25">
      <c r="A13058">
        <v>51121868</v>
      </c>
      <c r="B13058" s="3">
        <v>46237</v>
      </c>
      <c r="C13058">
        <v>39.695404000000003</v>
      </c>
      <c r="D13058">
        <v>-86.068905000000001</v>
      </c>
      <c r="E13058" s="3">
        <v>1977</v>
      </c>
      <c r="F13058" s="3">
        <v>12110</v>
      </c>
      <c r="G13058" s="3">
        <v>2026</v>
      </c>
      <c r="H13058" s="3">
        <v>1546</v>
      </c>
      <c r="I13058" s="3">
        <v>3</v>
      </c>
      <c r="J13058" s="3">
        <v>483</v>
      </c>
      <c r="K13058" s="3">
        <v>4.4109589041095888E-2</v>
      </c>
      <c r="L13058" s="3">
        <v>0.80000144351177549</v>
      </c>
      <c r="M13058" s="3">
        <v>0.19999855648822451</v>
      </c>
      <c r="N13058" s="3">
        <v>0.24410814552932039</v>
      </c>
      <c r="O13058" s="3">
        <v>-0.20377594550683339</v>
      </c>
      <c r="P13058" s="3">
        <v>4.0460000000000003</v>
      </c>
      <c r="Q13058" s="3">
        <v>3.77</v>
      </c>
      <c r="R13058" s="3">
        <f t="shared" si="203"/>
        <v>0.27600000000000025</v>
      </c>
    </row>
    <row r="13059" spans="1:18" x14ac:dyDescent="0.25">
      <c r="A13059">
        <v>54277142</v>
      </c>
      <c r="B13059" s="3">
        <v>46237</v>
      </c>
      <c r="C13059">
        <v>39.687390999999998</v>
      </c>
      <c r="D13059">
        <v>-86.056923999999995</v>
      </c>
      <c r="E13059" s="3">
        <v>2001</v>
      </c>
      <c r="F13059" s="3">
        <v>7187</v>
      </c>
      <c r="G13059" s="3">
        <v>1636</v>
      </c>
      <c r="H13059" s="3">
        <v>1196</v>
      </c>
      <c r="I13059" s="3">
        <v>3</v>
      </c>
      <c r="J13059" s="3">
        <v>2623</v>
      </c>
      <c r="K13059" s="3">
        <v>0.23954337899543379</v>
      </c>
      <c r="L13059" s="3">
        <v>0.8</v>
      </c>
      <c r="M13059" s="3">
        <v>0.2</v>
      </c>
      <c r="N13059" s="3">
        <v>0.43954337899543372</v>
      </c>
      <c r="O13059" s="3">
        <v>0.16724678688254621</v>
      </c>
      <c r="P13059" s="3">
        <v>5.2220000000000004</v>
      </c>
      <c r="Q13059" s="3">
        <v>3.47</v>
      </c>
      <c r="R13059" s="3">
        <f t="shared" ref="R13059:R13122" si="204">P13059-Q13059</f>
        <v>1.7520000000000002</v>
      </c>
    </row>
    <row r="13060" spans="1:18" x14ac:dyDescent="0.25">
      <c r="A13060">
        <v>52783812</v>
      </c>
      <c r="B13060" s="3">
        <v>46205</v>
      </c>
      <c r="C13060">
        <v>39.844009</v>
      </c>
      <c r="D13060">
        <v>-86.110878</v>
      </c>
      <c r="E13060" s="3">
        <v>1959</v>
      </c>
      <c r="F13060" s="3">
        <v>26136</v>
      </c>
      <c r="G13060" s="3">
        <v>3660</v>
      </c>
      <c r="H13060" s="3">
        <v>1620</v>
      </c>
      <c r="I13060" s="3">
        <v>3</v>
      </c>
      <c r="J13060" s="3">
        <v>4228</v>
      </c>
      <c r="K13060" s="3">
        <v>0.3861187214611872</v>
      </c>
      <c r="L13060" s="3">
        <v>0.75187969924812026</v>
      </c>
      <c r="M13060" s="3">
        <v>0.24812030075187971</v>
      </c>
      <c r="N13060" s="3">
        <v>0.63423902221306694</v>
      </c>
      <c r="O13060" s="3">
        <v>0.21502293141870571</v>
      </c>
      <c r="P13060" s="3">
        <v>6.9974999999999996</v>
      </c>
      <c r="Q13060" s="3">
        <v>4.4560000000000004</v>
      </c>
      <c r="R13060" s="3">
        <f t="shared" si="204"/>
        <v>2.5414999999999992</v>
      </c>
    </row>
    <row r="13061" spans="1:18" x14ac:dyDescent="0.25">
      <c r="A13061">
        <v>51851556</v>
      </c>
      <c r="B13061" s="3">
        <v>46217</v>
      </c>
      <c r="C13061">
        <v>39.714469000000001</v>
      </c>
      <c r="D13061">
        <v>-86.181877999999998</v>
      </c>
      <c r="E13061" s="3">
        <v>1949</v>
      </c>
      <c r="F13061" s="3">
        <v>43560</v>
      </c>
      <c r="G13061" s="3">
        <v>2479</v>
      </c>
      <c r="H13061" s="3">
        <v>1766</v>
      </c>
      <c r="I13061" s="3">
        <v>2</v>
      </c>
      <c r="J13061" s="3">
        <v>1478</v>
      </c>
      <c r="K13061" s="3">
        <v>0.13497716894977169</v>
      </c>
      <c r="L13061" s="3">
        <v>0.75187969924812026</v>
      </c>
      <c r="M13061" s="3">
        <v>0.24812030075187971</v>
      </c>
      <c r="N13061" s="3">
        <v>0.38309746970165143</v>
      </c>
      <c r="O13061" s="3">
        <v>-3.6860654457852818E-2</v>
      </c>
      <c r="P13061" s="3">
        <v>6.6819999999999986</v>
      </c>
      <c r="Q13061" s="3">
        <v>4.7374999999999998</v>
      </c>
      <c r="R13061" s="3">
        <f t="shared" si="204"/>
        <v>1.9444999999999988</v>
      </c>
    </row>
    <row r="13062" spans="1:18" x14ac:dyDescent="0.25">
      <c r="A13062">
        <v>52759196</v>
      </c>
      <c r="B13062" s="3">
        <v>46220</v>
      </c>
      <c r="C13062">
        <v>39.870865999999999</v>
      </c>
      <c r="D13062">
        <v>-86.116989000000004</v>
      </c>
      <c r="E13062" s="3">
        <v>1953</v>
      </c>
      <c r="F13062" s="3">
        <v>18731</v>
      </c>
      <c r="G13062" s="3">
        <v>2334</v>
      </c>
      <c r="H13062" s="3">
        <v>1276</v>
      </c>
      <c r="I13062" s="3">
        <v>3</v>
      </c>
      <c r="J13062" s="3">
        <v>3012</v>
      </c>
      <c r="K13062" s="3">
        <v>0.27506849315068488</v>
      </c>
      <c r="L13062" s="3">
        <v>0.75187969924812026</v>
      </c>
      <c r="M13062" s="3">
        <v>0.24812030075187971</v>
      </c>
      <c r="N13062" s="3">
        <v>0.52318879390256467</v>
      </c>
      <c r="O13062" s="3">
        <v>2.5722365414114431E-2</v>
      </c>
      <c r="P13062" s="3">
        <v>6.375</v>
      </c>
      <c r="Q13062" s="3">
        <v>3.8725000000000001</v>
      </c>
      <c r="R13062" s="3">
        <f t="shared" si="204"/>
        <v>2.5024999999999999</v>
      </c>
    </row>
    <row r="13063" spans="1:18" x14ac:dyDescent="0.25">
      <c r="A13063">
        <v>51750414</v>
      </c>
      <c r="B13063" s="3">
        <v>46220</v>
      </c>
      <c r="C13063">
        <v>39.855634000000002</v>
      </c>
      <c r="D13063">
        <v>-86.118620000000007</v>
      </c>
      <c r="E13063" s="3">
        <v>1950</v>
      </c>
      <c r="F13063" s="3">
        <v>5998</v>
      </c>
      <c r="G13063" s="3">
        <v>3036</v>
      </c>
      <c r="H13063" s="3">
        <v>2024</v>
      </c>
      <c r="I13063" s="3">
        <v>3</v>
      </c>
      <c r="J13063" s="3">
        <v>1641</v>
      </c>
      <c r="K13063" s="3">
        <v>0.14986301369863009</v>
      </c>
      <c r="L13063" s="3">
        <v>0.80000217318077604</v>
      </c>
      <c r="M13063" s="3">
        <v>0.19999782681922401</v>
      </c>
      <c r="N13063" s="3">
        <v>0.3498608405178541</v>
      </c>
      <c r="O13063" s="3">
        <v>0.19973043478260871</v>
      </c>
      <c r="P13063" s="3">
        <v>3.9975000000000001</v>
      </c>
      <c r="Q13063" s="3">
        <v>4.0720000000000001</v>
      </c>
      <c r="R13063" s="3">
        <f t="shared" si="204"/>
        <v>-7.4500000000000011E-2</v>
      </c>
    </row>
    <row r="13064" spans="1:18" x14ac:dyDescent="0.25">
      <c r="A13064">
        <v>52497485</v>
      </c>
      <c r="B13064" s="3">
        <v>46268</v>
      </c>
      <c r="C13064">
        <v>39.882956</v>
      </c>
      <c r="D13064">
        <v>-86.238348999999999</v>
      </c>
      <c r="E13064" s="3">
        <v>1920</v>
      </c>
      <c r="F13064" s="3">
        <v>7013</v>
      </c>
      <c r="G13064" s="3">
        <v>2072</v>
      </c>
      <c r="H13064" s="3">
        <v>2072</v>
      </c>
      <c r="I13064" s="3">
        <v>6</v>
      </c>
      <c r="J13064" s="3">
        <v>1323</v>
      </c>
      <c r="K13064" s="3">
        <v>0.1208219178082192</v>
      </c>
      <c r="L13064" s="3">
        <v>0.75188279353059795</v>
      </c>
      <c r="M13064" s="3">
        <v>0.24811720646940211</v>
      </c>
      <c r="N13064" s="3">
        <v>0.36893912427762121</v>
      </c>
      <c r="O13064" s="3">
        <v>-0.38833975157408779</v>
      </c>
      <c r="P13064" s="3">
        <v>6.6950000000000003</v>
      </c>
      <c r="Q13064" s="3">
        <v>4.9524999999999997</v>
      </c>
      <c r="R13064" s="3">
        <f t="shared" si="204"/>
        <v>1.7425000000000006</v>
      </c>
    </row>
    <row r="13065" spans="1:18" x14ac:dyDescent="0.25">
      <c r="A13065">
        <v>53871531</v>
      </c>
      <c r="B13065" s="3">
        <v>46259</v>
      </c>
      <c r="C13065">
        <v>39.660674999999998</v>
      </c>
      <c r="D13065">
        <v>-86.001350000000002</v>
      </c>
      <c r="E13065" s="3">
        <v>1900</v>
      </c>
      <c r="F13065" s="3">
        <v>5637884</v>
      </c>
      <c r="G13065" s="3">
        <v>2108</v>
      </c>
      <c r="H13065" s="3">
        <v>1733</v>
      </c>
      <c r="I13065" s="3">
        <v>4</v>
      </c>
      <c r="J13065" s="3">
        <v>2316</v>
      </c>
      <c r="K13065" s="3">
        <v>0.2115068493150685</v>
      </c>
      <c r="L13065" s="3">
        <v>0.8</v>
      </c>
      <c r="M13065" s="3">
        <v>0.2</v>
      </c>
      <c r="N13065" s="3">
        <v>0.41150684931506842</v>
      </c>
      <c r="O13065" s="3">
        <v>-1.26569547366735</v>
      </c>
      <c r="P13065" s="3">
        <v>4.7549999999999999</v>
      </c>
      <c r="Q13065" s="3">
        <v>4.01</v>
      </c>
      <c r="R13065" s="3">
        <f t="shared" si="204"/>
        <v>0.74500000000000011</v>
      </c>
    </row>
    <row r="13066" spans="1:18" x14ac:dyDescent="0.25">
      <c r="A13066">
        <v>53900018</v>
      </c>
      <c r="B13066" s="3">
        <v>46239</v>
      </c>
      <c r="C13066">
        <v>39.698239000000001</v>
      </c>
      <c r="D13066">
        <v>-86.040131000000002</v>
      </c>
      <c r="E13066" s="3">
        <v>2001</v>
      </c>
      <c r="F13066" s="3">
        <v>10934</v>
      </c>
      <c r="G13066" s="3">
        <v>1944</v>
      </c>
      <c r="H13066" s="3">
        <v>1529</v>
      </c>
      <c r="I13066" s="3">
        <v>3</v>
      </c>
      <c r="J13066" s="3">
        <v>1963</v>
      </c>
      <c r="K13066" s="3">
        <v>0.17926940639269409</v>
      </c>
      <c r="L13066" s="3">
        <v>0.8</v>
      </c>
      <c r="M13066" s="3">
        <v>0.2</v>
      </c>
      <c r="N13066" s="3">
        <v>0.37926940639269402</v>
      </c>
      <c r="O13066" s="3">
        <v>-2.3965712712902949E-2</v>
      </c>
      <c r="P13066" s="3">
        <v>5.9700000000000006</v>
      </c>
      <c r="Q13066" s="3">
        <v>4.37</v>
      </c>
      <c r="R13066" s="3">
        <f t="shared" si="204"/>
        <v>1.6000000000000005</v>
      </c>
    </row>
    <row r="13067" spans="1:18" x14ac:dyDescent="0.25">
      <c r="A13067">
        <v>53087729</v>
      </c>
      <c r="B13067" s="3">
        <v>46254</v>
      </c>
      <c r="C13067">
        <v>39.834055999999997</v>
      </c>
      <c r="D13067">
        <v>-86.228838999999994</v>
      </c>
      <c r="E13067" s="3">
        <v>2000</v>
      </c>
      <c r="F13067" s="3">
        <v>5001</v>
      </c>
      <c r="G13067" s="3">
        <v>1986</v>
      </c>
      <c r="H13067" s="3">
        <v>1606</v>
      </c>
      <c r="I13067" s="3">
        <v>4</v>
      </c>
      <c r="J13067" s="3">
        <v>1114</v>
      </c>
      <c r="K13067" s="3">
        <v>0.10173515981735159</v>
      </c>
      <c r="L13067" s="3">
        <v>0.99010002942041775</v>
      </c>
      <c r="M13067" s="3">
        <v>9.8999705795822512E-3</v>
      </c>
      <c r="N13067" s="3">
        <v>0.1116351303969338</v>
      </c>
      <c r="O13067" s="3">
        <v>0.1633230769230769</v>
      </c>
      <c r="P13067" s="3">
        <v>4.4560000000000004</v>
      </c>
      <c r="Q13067" s="3">
        <v>3.46</v>
      </c>
      <c r="R13067" s="3">
        <f t="shared" si="204"/>
        <v>0.99600000000000044</v>
      </c>
    </row>
    <row r="13068" spans="1:18" x14ac:dyDescent="0.25">
      <c r="A13068">
        <v>51977677</v>
      </c>
      <c r="B13068" s="3">
        <v>46219</v>
      </c>
      <c r="C13068">
        <v>39.778246000000003</v>
      </c>
      <c r="D13068">
        <v>-86.074590000000001</v>
      </c>
      <c r="E13068" s="3">
        <v>1948</v>
      </c>
      <c r="F13068" s="3">
        <v>6316</v>
      </c>
      <c r="G13068" s="3">
        <v>2184</v>
      </c>
      <c r="H13068" s="3">
        <v>1092</v>
      </c>
      <c r="I13068" s="3">
        <v>2</v>
      </c>
      <c r="J13068" s="3">
        <v>2816</v>
      </c>
      <c r="K13068" s="3">
        <v>0.25716894977168953</v>
      </c>
      <c r="L13068" s="3">
        <v>0.99010283024328127</v>
      </c>
      <c r="M13068" s="3">
        <v>9.8971697567187267E-3</v>
      </c>
      <c r="N13068" s="3">
        <v>0.26706611952840831</v>
      </c>
      <c r="O13068" s="3">
        <v>0.25899928520371701</v>
      </c>
      <c r="P13068" s="3">
        <v>7.9120000000000008</v>
      </c>
      <c r="Q13068" s="3">
        <v>6.0359999999999996</v>
      </c>
      <c r="R13068" s="3">
        <f t="shared" si="204"/>
        <v>1.8760000000000012</v>
      </c>
    </row>
    <row r="13069" spans="1:18" x14ac:dyDescent="0.25">
      <c r="A13069">
        <v>52630530</v>
      </c>
      <c r="B13069" s="3">
        <v>46256</v>
      </c>
      <c r="C13069">
        <v>39.932454</v>
      </c>
      <c r="D13069">
        <v>-85.968535000000003</v>
      </c>
      <c r="E13069" s="3">
        <v>1988</v>
      </c>
      <c r="F13069" s="3">
        <v>25700</v>
      </c>
      <c r="G13069" s="3">
        <v>5095</v>
      </c>
      <c r="H13069" s="3">
        <v>4174</v>
      </c>
      <c r="I13069" s="3">
        <v>4</v>
      </c>
      <c r="J13069" s="3">
        <v>3248</v>
      </c>
      <c r="K13069" s="3">
        <v>0.29662100456620999</v>
      </c>
      <c r="L13069" s="3">
        <v>0.75187969924812026</v>
      </c>
      <c r="M13069" s="3">
        <v>0.24812030075187971</v>
      </c>
      <c r="N13069" s="3">
        <v>0.54474130531808984</v>
      </c>
      <c r="O13069" s="3">
        <v>2.7098919368246051E-2</v>
      </c>
      <c r="P13069" s="3">
        <v>5.71</v>
      </c>
      <c r="Q13069" s="3">
        <v>4.4574999999999996</v>
      </c>
      <c r="R13069" s="3">
        <f t="shared" si="204"/>
        <v>1.2525000000000004</v>
      </c>
    </row>
    <row r="13070" spans="1:18" x14ac:dyDescent="0.25">
      <c r="A13070">
        <v>51439245</v>
      </c>
      <c r="B13070" s="3">
        <v>46254</v>
      </c>
      <c r="C13070">
        <v>39.866838999999999</v>
      </c>
      <c r="D13070">
        <v>-86.258218999999997</v>
      </c>
      <c r="E13070" s="3">
        <v>1993</v>
      </c>
      <c r="F13070" s="3">
        <v>18905</v>
      </c>
      <c r="G13070" s="3">
        <v>1720</v>
      </c>
      <c r="H13070" s="3">
        <v>1300</v>
      </c>
      <c r="I13070" s="3">
        <v>3</v>
      </c>
      <c r="J13070" s="3">
        <v>1106</v>
      </c>
      <c r="K13070" s="3">
        <v>0.10100456621004569</v>
      </c>
      <c r="L13070" s="3">
        <v>0.75187969924812026</v>
      </c>
      <c r="M13070" s="3">
        <v>0.24812030075187971</v>
      </c>
      <c r="N13070" s="3">
        <v>0.34912486696192541</v>
      </c>
      <c r="O13070" s="3">
        <v>-0.32859958422203622</v>
      </c>
      <c r="P13070" s="3">
        <v>6.2619999999999996</v>
      </c>
      <c r="Q13070" s="3">
        <v>4.7374999999999998</v>
      </c>
      <c r="R13070" s="3">
        <f t="shared" si="204"/>
        <v>1.5244999999999997</v>
      </c>
    </row>
    <row r="13071" spans="1:18" x14ac:dyDescent="0.25">
      <c r="A13071">
        <v>52535617</v>
      </c>
      <c r="B13071" s="3">
        <v>46254</v>
      </c>
      <c r="C13071">
        <v>39.851739999999999</v>
      </c>
      <c r="D13071">
        <v>-86.272277000000003</v>
      </c>
      <c r="E13071" s="3">
        <v>1993</v>
      </c>
      <c r="F13071" s="3">
        <v>2230</v>
      </c>
      <c r="G13071" s="3">
        <v>1702</v>
      </c>
      <c r="H13071" s="3">
        <v>1390</v>
      </c>
      <c r="I13071" s="3">
        <v>2</v>
      </c>
      <c r="J13071" s="3">
        <v>2263</v>
      </c>
      <c r="K13071" s="3">
        <v>0.20666666666666669</v>
      </c>
      <c r="L13071" s="3">
        <v>0.8</v>
      </c>
      <c r="M13071" s="3">
        <v>0.2</v>
      </c>
      <c r="N13071" s="3">
        <v>0.40666666666666662</v>
      </c>
      <c r="O13071" s="3">
        <v>0.22210484435237141</v>
      </c>
      <c r="P13071" s="3">
        <v>5.9700000000000006</v>
      </c>
      <c r="Q13071" s="3">
        <v>4.1920000000000002</v>
      </c>
      <c r="R13071" s="3">
        <f t="shared" si="204"/>
        <v>1.7780000000000005</v>
      </c>
    </row>
    <row r="13072" spans="1:18" x14ac:dyDescent="0.25">
      <c r="A13072">
        <v>51880899</v>
      </c>
      <c r="B13072" s="3">
        <v>46224</v>
      </c>
      <c r="C13072">
        <v>39.788716999999998</v>
      </c>
      <c r="D13072">
        <v>-86.252151999999995</v>
      </c>
      <c r="E13072" s="3">
        <v>1941</v>
      </c>
      <c r="F13072" s="3">
        <v>6752</v>
      </c>
      <c r="G13072" s="3">
        <v>2176</v>
      </c>
      <c r="H13072" s="3">
        <v>1632</v>
      </c>
      <c r="I13072" s="3">
        <v>2</v>
      </c>
      <c r="J13072" s="3">
        <v>3469</v>
      </c>
      <c r="K13072" s="3">
        <v>0.31680365296803648</v>
      </c>
      <c r="L13072" s="3">
        <v>0.8</v>
      </c>
      <c r="M13072" s="3">
        <v>0.2</v>
      </c>
      <c r="N13072" s="3">
        <v>0.51680365296803643</v>
      </c>
      <c r="O13072" s="3">
        <v>0.27402179700318369</v>
      </c>
      <c r="P13072" s="3">
        <v>4.8099999999999996</v>
      </c>
      <c r="Q13072" s="3">
        <v>4.83</v>
      </c>
      <c r="R13072" s="3">
        <f t="shared" si="204"/>
        <v>-2.0000000000000462E-2</v>
      </c>
    </row>
    <row r="13073" spans="1:18" x14ac:dyDescent="0.25">
      <c r="A13073">
        <v>51503706</v>
      </c>
      <c r="B13073" s="3">
        <v>46278</v>
      </c>
      <c r="C13073">
        <v>39.913997000000002</v>
      </c>
      <c r="D13073">
        <v>-86.274084999999999</v>
      </c>
      <c r="E13073" s="3">
        <v>1995</v>
      </c>
      <c r="F13073" s="3">
        <v>27007</v>
      </c>
      <c r="G13073" s="3">
        <v>4749</v>
      </c>
      <c r="H13073" s="3">
        <v>4059</v>
      </c>
      <c r="I13073" s="3">
        <v>4</v>
      </c>
      <c r="J13073" s="3">
        <v>5035</v>
      </c>
      <c r="K13073" s="3">
        <v>0.45981735159817361</v>
      </c>
      <c r="L13073" s="3">
        <v>0.75187969924812026</v>
      </c>
      <c r="M13073" s="3">
        <v>0.24812030075187971</v>
      </c>
      <c r="N13073" s="3">
        <v>0.70793765235005335</v>
      </c>
      <c r="O13073" s="3">
        <v>2.1208590227580651E-3</v>
      </c>
      <c r="P13073" s="3">
        <v>6.8924999999999992</v>
      </c>
      <c r="Q13073" s="3">
        <v>3.964</v>
      </c>
      <c r="R13073" s="3">
        <f t="shared" si="204"/>
        <v>2.9284999999999992</v>
      </c>
    </row>
    <row r="13074" spans="1:18" x14ac:dyDescent="0.25">
      <c r="A13074">
        <v>51463914</v>
      </c>
      <c r="B13074" s="3">
        <v>46239</v>
      </c>
      <c r="C13074">
        <v>39.705140999999998</v>
      </c>
      <c r="D13074">
        <v>-86.032741000000001</v>
      </c>
      <c r="E13074" s="3">
        <v>2007</v>
      </c>
      <c r="F13074" s="3">
        <v>7187</v>
      </c>
      <c r="G13074" s="3">
        <v>3175</v>
      </c>
      <c r="H13074" s="3">
        <v>3175</v>
      </c>
      <c r="I13074" s="3">
        <v>4</v>
      </c>
      <c r="J13074" s="3">
        <v>3186</v>
      </c>
      <c r="K13074" s="3">
        <v>0.29095890410958902</v>
      </c>
      <c r="L13074" s="3">
        <v>0.75187969924812026</v>
      </c>
      <c r="M13074" s="3">
        <v>0.24812030075187971</v>
      </c>
      <c r="N13074" s="3">
        <v>0.53907920486146876</v>
      </c>
      <c r="O13074" s="3">
        <v>0.10397617021276601</v>
      </c>
      <c r="P13074" s="3">
        <v>6.3825000000000003</v>
      </c>
      <c r="Q13074" s="3">
        <v>3.5680000000000001</v>
      </c>
      <c r="R13074" s="3">
        <f t="shared" si="204"/>
        <v>2.8145000000000002</v>
      </c>
    </row>
    <row r="13075" spans="1:18" x14ac:dyDescent="0.25">
      <c r="A13075">
        <v>51948621</v>
      </c>
      <c r="B13075" s="3">
        <v>46237</v>
      </c>
      <c r="C13075">
        <v>39.672125000000001</v>
      </c>
      <c r="D13075">
        <v>-86.078841999999995</v>
      </c>
      <c r="E13075" s="3">
        <v>1978</v>
      </c>
      <c r="F13075" s="3">
        <v>15538</v>
      </c>
      <c r="G13075" s="3">
        <v>2306</v>
      </c>
      <c r="H13075" s="3">
        <v>1844</v>
      </c>
      <c r="I13075" s="3">
        <v>3</v>
      </c>
      <c r="J13075" s="3">
        <v>1981</v>
      </c>
      <c r="K13075" s="3">
        <v>0.18091324200913239</v>
      </c>
      <c r="L13075" s="3">
        <v>0.99009921091455411</v>
      </c>
      <c r="M13075" s="3">
        <v>9.9007890854458935E-3</v>
      </c>
      <c r="N13075" s="3">
        <v>0.19081403109457831</v>
      </c>
      <c r="O13075" s="3">
        <v>4.7764502700125021E-2</v>
      </c>
      <c r="P13075" s="3">
        <v>4.4275000000000002</v>
      </c>
      <c r="Q13075" s="3">
        <v>3.8725000000000001</v>
      </c>
      <c r="R13075" s="3">
        <f t="shared" si="204"/>
        <v>0.55500000000000016</v>
      </c>
    </row>
    <row r="13076" spans="1:18" x14ac:dyDescent="0.25">
      <c r="A13076">
        <v>51883079</v>
      </c>
      <c r="B13076" s="3">
        <v>46220</v>
      </c>
      <c r="C13076">
        <v>39.859413000000004</v>
      </c>
      <c r="D13076">
        <v>-86.123086000000001</v>
      </c>
      <c r="E13076" s="3">
        <v>1946</v>
      </c>
      <c r="F13076" s="3">
        <v>5881</v>
      </c>
      <c r="G13076" s="3">
        <v>1962</v>
      </c>
      <c r="H13076" s="3">
        <v>911</v>
      </c>
      <c r="I13076" s="3">
        <v>2</v>
      </c>
      <c r="J13076" s="3">
        <v>1813</v>
      </c>
      <c r="K13076" s="3">
        <v>0.16557077625570779</v>
      </c>
      <c r="L13076" s="3">
        <v>0.99010083701311535</v>
      </c>
      <c r="M13076" s="3">
        <v>9.8991629868846465E-3</v>
      </c>
      <c r="N13076" s="3">
        <v>0.17546993924259241</v>
      </c>
      <c r="O13076" s="3">
        <v>9.5112509547154792E-3</v>
      </c>
      <c r="P13076" s="3">
        <v>5.1924999999999999</v>
      </c>
      <c r="Q13076" s="3">
        <v>4.1150000000000002</v>
      </c>
      <c r="R13076" s="3">
        <f t="shared" si="204"/>
        <v>1.0774999999999997</v>
      </c>
    </row>
    <row r="13077" spans="1:18" x14ac:dyDescent="0.25">
      <c r="A13077">
        <v>51438461</v>
      </c>
      <c r="B13077" s="3">
        <v>46268</v>
      </c>
      <c r="C13077">
        <v>39.894810999999997</v>
      </c>
      <c r="D13077">
        <v>-86.229917</v>
      </c>
      <c r="E13077" s="3">
        <v>1993</v>
      </c>
      <c r="F13077" s="3">
        <v>10019</v>
      </c>
      <c r="G13077" s="3">
        <v>3402</v>
      </c>
      <c r="H13077" s="3">
        <v>2282</v>
      </c>
      <c r="I13077" s="3">
        <v>4</v>
      </c>
      <c r="J13077" s="3">
        <v>1490</v>
      </c>
      <c r="K13077" s="3">
        <v>0.13607305936073061</v>
      </c>
      <c r="L13077" s="3">
        <v>0.8</v>
      </c>
      <c r="M13077" s="3">
        <v>0.2</v>
      </c>
      <c r="N13077" s="3">
        <v>0.33607305936073062</v>
      </c>
      <c r="O13077" s="3">
        <v>1.5644985820735861E-2</v>
      </c>
      <c r="P13077" s="3">
        <v>4.7374999999999998</v>
      </c>
      <c r="Q13077" s="3">
        <v>4.13</v>
      </c>
      <c r="R13077" s="3">
        <f t="shared" si="204"/>
        <v>0.60749999999999993</v>
      </c>
    </row>
    <row r="13078" spans="1:18" x14ac:dyDescent="0.25">
      <c r="A13078">
        <v>52223407</v>
      </c>
      <c r="B13078" s="3">
        <v>46219</v>
      </c>
      <c r="C13078">
        <v>39.767001</v>
      </c>
      <c r="D13078">
        <v>-86.066573000000005</v>
      </c>
      <c r="E13078" s="3">
        <v>1900</v>
      </c>
      <c r="F13078" s="3">
        <v>9496</v>
      </c>
      <c r="G13078" s="3">
        <v>1592</v>
      </c>
      <c r="H13078" s="3">
        <v>1228</v>
      </c>
      <c r="I13078" s="3">
        <v>3</v>
      </c>
      <c r="J13078" s="3">
        <v>338</v>
      </c>
      <c r="K13078" s="3">
        <v>3.08675799086758E-2</v>
      </c>
      <c r="L13078" s="3">
        <v>0.75189333088539034</v>
      </c>
      <c r="M13078" s="3">
        <v>0.24810666911460971</v>
      </c>
      <c r="N13078" s="3">
        <v>0.27897424902328538</v>
      </c>
      <c r="O13078" s="3">
        <v>0.60163828017150744</v>
      </c>
      <c r="P13078" s="3">
        <v>6.6575000000000006</v>
      </c>
      <c r="Q13078" s="3">
        <v>6.0359999999999996</v>
      </c>
      <c r="R13078" s="3">
        <f t="shared" si="204"/>
        <v>0.62150000000000105</v>
      </c>
    </row>
    <row r="13079" spans="1:18" x14ac:dyDescent="0.25">
      <c r="A13079">
        <v>53061052</v>
      </c>
      <c r="B13079" s="3">
        <v>46237</v>
      </c>
      <c r="C13079">
        <v>39.655552</v>
      </c>
      <c r="D13079">
        <v>-86.060286000000005</v>
      </c>
      <c r="E13079" s="3">
        <v>1992</v>
      </c>
      <c r="F13079" s="3">
        <v>11073</v>
      </c>
      <c r="G13079" s="3">
        <v>1890</v>
      </c>
      <c r="H13079" s="3">
        <v>1450</v>
      </c>
      <c r="I13079" s="3">
        <v>3</v>
      </c>
      <c r="J13079" s="3">
        <v>1761</v>
      </c>
      <c r="K13079" s="3">
        <v>0.16082191780821919</v>
      </c>
      <c r="L13079" s="3">
        <v>0.99010683925977494</v>
      </c>
      <c r="M13079" s="3">
        <v>9.8931607402250599E-3</v>
      </c>
      <c r="N13079" s="3">
        <v>0.17071507854844431</v>
      </c>
      <c r="O13079" s="3">
        <v>5.9854545454545452E-2</v>
      </c>
      <c r="P13079" s="3">
        <v>5.5819999999999999</v>
      </c>
      <c r="Q13079" s="3">
        <v>5.0979999999999999</v>
      </c>
      <c r="R13079" s="3">
        <f t="shared" si="204"/>
        <v>0.48399999999999999</v>
      </c>
    </row>
    <row r="13080" spans="1:18" x14ac:dyDescent="0.25">
      <c r="A13080">
        <v>51443598</v>
      </c>
      <c r="B13080" s="3">
        <v>46237</v>
      </c>
      <c r="C13080">
        <v>39.659787999999999</v>
      </c>
      <c r="D13080">
        <v>-86.090969999999999</v>
      </c>
      <c r="E13080" s="3">
        <v>1992</v>
      </c>
      <c r="F13080" s="3">
        <v>15290</v>
      </c>
      <c r="G13080" s="3">
        <v>2979</v>
      </c>
      <c r="H13080" s="3">
        <v>2503</v>
      </c>
      <c r="I13080" s="3">
        <v>3</v>
      </c>
      <c r="J13080" s="3">
        <v>4026</v>
      </c>
      <c r="K13080" s="3">
        <v>0.36767123287671227</v>
      </c>
      <c r="L13080" s="3">
        <v>0.75187969924812026</v>
      </c>
      <c r="M13080" s="3">
        <v>0.24812030075187971</v>
      </c>
      <c r="N13080" s="3">
        <v>0.61579153362859207</v>
      </c>
      <c r="O13080" s="3">
        <v>0.82944125982636352</v>
      </c>
      <c r="P13080" s="3">
        <v>6.2640000000000002</v>
      </c>
      <c r="Q13080" s="3">
        <v>4.1150000000000002</v>
      </c>
      <c r="R13080" s="3">
        <f t="shared" si="204"/>
        <v>2.149</v>
      </c>
    </row>
    <row r="13081" spans="1:18" x14ac:dyDescent="0.25">
      <c r="A13081">
        <v>51939669</v>
      </c>
      <c r="B13081" s="3">
        <v>46221</v>
      </c>
      <c r="C13081">
        <v>39.672694999999997</v>
      </c>
      <c r="D13081">
        <v>-86.250639000000007</v>
      </c>
      <c r="E13081" s="3">
        <v>1996</v>
      </c>
      <c r="F13081" s="3">
        <v>9148</v>
      </c>
      <c r="G13081" s="3">
        <v>1627</v>
      </c>
      <c r="H13081" s="3">
        <v>1187</v>
      </c>
      <c r="I13081" s="3">
        <v>3</v>
      </c>
      <c r="J13081" s="3">
        <v>76</v>
      </c>
      <c r="K13081" s="3">
        <v>6.9406392694063932E-3</v>
      </c>
      <c r="L13081" s="3">
        <v>0.8</v>
      </c>
      <c r="M13081" s="3">
        <v>0.2</v>
      </c>
      <c r="N13081" s="3">
        <v>0.20694063926940631</v>
      </c>
      <c r="O13081" s="3">
        <v>7.709591916365055E-3</v>
      </c>
      <c r="P13081" s="3">
        <v>6.0359999999999996</v>
      </c>
      <c r="Q13081" s="3">
        <v>6.4259999999999993</v>
      </c>
      <c r="R13081" s="3">
        <f t="shared" si="204"/>
        <v>-0.38999999999999968</v>
      </c>
    </row>
    <row r="13082" spans="1:18" x14ac:dyDescent="0.25">
      <c r="A13082">
        <v>53928857</v>
      </c>
      <c r="B13082" s="3">
        <v>46254</v>
      </c>
      <c r="C13082">
        <v>39.844794999999998</v>
      </c>
      <c r="D13082">
        <v>-86.292623000000006</v>
      </c>
      <c r="E13082" s="3">
        <v>1987</v>
      </c>
      <c r="F13082" s="3">
        <v>19166</v>
      </c>
      <c r="G13082" s="3">
        <v>4134</v>
      </c>
      <c r="H13082" s="3">
        <v>3484</v>
      </c>
      <c r="I13082" s="3">
        <v>4</v>
      </c>
      <c r="J13082" s="3">
        <v>1807</v>
      </c>
      <c r="K13082" s="3">
        <v>0.1650228310502283</v>
      </c>
      <c r="L13082" s="3">
        <v>0.8</v>
      </c>
      <c r="M13082" s="3">
        <v>0.2</v>
      </c>
      <c r="N13082" s="3">
        <v>0.36502283105022831</v>
      </c>
      <c r="O13082" s="3">
        <v>-0.15909090909090909</v>
      </c>
      <c r="P13082" s="3">
        <v>3.3450000000000002</v>
      </c>
      <c r="Q13082" s="3">
        <v>3.95</v>
      </c>
      <c r="R13082" s="3">
        <f t="shared" si="204"/>
        <v>-0.60499999999999998</v>
      </c>
    </row>
    <row r="13083" spans="1:18" x14ac:dyDescent="0.25">
      <c r="A13083">
        <v>54261958</v>
      </c>
      <c r="B13083" s="3">
        <v>46237</v>
      </c>
      <c r="C13083">
        <v>39.655872000000002</v>
      </c>
      <c r="D13083">
        <v>-86.060867999999999</v>
      </c>
      <c r="E13083" s="3">
        <v>1992</v>
      </c>
      <c r="F13083" s="3">
        <v>12554</v>
      </c>
      <c r="G13083" s="3">
        <v>1962</v>
      </c>
      <c r="H13083" s="3">
        <v>1562</v>
      </c>
      <c r="I13083" s="3">
        <v>3</v>
      </c>
      <c r="J13083" s="3">
        <v>3274</v>
      </c>
      <c r="K13083" s="3">
        <v>0.29899543378995441</v>
      </c>
      <c r="L13083" s="3">
        <v>0.99010603657009266</v>
      </c>
      <c r="M13083" s="3">
        <v>9.8939634299073376E-3</v>
      </c>
      <c r="N13083" s="3">
        <v>0.30888939721986169</v>
      </c>
      <c r="O13083" s="3">
        <v>0.1483022222222222</v>
      </c>
      <c r="P13083" s="3">
        <v>6.806</v>
      </c>
      <c r="Q13083" s="3">
        <v>4.6374999999999993</v>
      </c>
      <c r="R13083" s="3">
        <f t="shared" si="204"/>
        <v>2.1685000000000008</v>
      </c>
    </row>
    <row r="13084" spans="1:18" x14ac:dyDescent="0.25">
      <c r="A13084">
        <v>52963203</v>
      </c>
      <c r="B13084" s="3">
        <v>46221</v>
      </c>
      <c r="C13084">
        <v>39.674191999999998</v>
      </c>
      <c r="D13084">
        <v>-86.254176999999999</v>
      </c>
      <c r="E13084" s="3">
        <v>1999</v>
      </c>
      <c r="F13084" s="3">
        <v>6534</v>
      </c>
      <c r="G13084" s="3">
        <v>1521</v>
      </c>
      <c r="H13084" s="3">
        <v>1121</v>
      </c>
      <c r="I13084" s="3">
        <v>3</v>
      </c>
      <c r="J13084" s="3">
        <v>1173</v>
      </c>
      <c r="K13084" s="3">
        <v>0.1071232876712329</v>
      </c>
      <c r="L13084" s="3">
        <v>0.75188328406598648</v>
      </c>
      <c r="M13084" s="3">
        <v>0.24811671593401349</v>
      </c>
      <c r="N13084" s="3">
        <v>0.35524000360524638</v>
      </c>
      <c r="O13084" s="3">
        <v>-0.19852798317695061</v>
      </c>
      <c r="P13084" s="3">
        <v>6.2850000000000001</v>
      </c>
      <c r="Q13084" s="3">
        <v>5.0979999999999999</v>
      </c>
      <c r="R13084" s="3">
        <f t="shared" si="204"/>
        <v>1.1870000000000003</v>
      </c>
    </row>
    <row r="13085" spans="1:18" x14ac:dyDescent="0.25">
      <c r="A13085">
        <v>51717053</v>
      </c>
      <c r="B13085" s="3">
        <v>46250</v>
      </c>
      <c r="C13085">
        <v>39.897505000000002</v>
      </c>
      <c r="D13085">
        <v>-86.079252999999994</v>
      </c>
      <c r="E13085" s="3">
        <v>1972</v>
      </c>
      <c r="F13085" s="3">
        <v>16000</v>
      </c>
      <c r="G13085" s="3">
        <v>4104</v>
      </c>
      <c r="H13085" s="3">
        <v>2332</v>
      </c>
      <c r="I13085" s="3">
        <v>4</v>
      </c>
      <c r="J13085" s="3">
        <v>5961</v>
      </c>
      <c r="K13085" s="3">
        <v>0.54438356164383561</v>
      </c>
      <c r="L13085" s="3">
        <v>0.75187969924812026</v>
      </c>
      <c r="M13085" s="3">
        <v>0.24812030075187971</v>
      </c>
      <c r="N13085" s="3">
        <v>0.79250386239571535</v>
      </c>
      <c r="O13085" s="3">
        <v>0.17244444444444451</v>
      </c>
      <c r="P13085" s="3">
        <v>7.9120000000000008</v>
      </c>
      <c r="Q13085" s="3">
        <v>4.1500000000000004</v>
      </c>
      <c r="R13085" s="3">
        <f t="shared" si="204"/>
        <v>3.7620000000000005</v>
      </c>
    </row>
    <row r="13086" spans="1:18" x14ac:dyDescent="0.25">
      <c r="A13086">
        <v>51446391</v>
      </c>
      <c r="B13086" s="3">
        <v>46214</v>
      </c>
      <c r="C13086">
        <v>39.812610999999997</v>
      </c>
      <c r="D13086">
        <v>-86.303342000000001</v>
      </c>
      <c r="E13086" s="3">
        <v>1983</v>
      </c>
      <c r="F13086" s="3">
        <v>1956</v>
      </c>
      <c r="G13086" s="3">
        <v>1179</v>
      </c>
      <c r="H13086" s="3">
        <v>1179</v>
      </c>
      <c r="I13086" s="3">
        <v>3</v>
      </c>
      <c r="J13086" s="3">
        <v>4980</v>
      </c>
      <c r="K13086" s="3">
        <v>0.45479452054794522</v>
      </c>
      <c r="L13086" s="3">
        <v>0.99010681868496786</v>
      </c>
      <c r="M13086" s="3">
        <v>9.8931813150321402E-3</v>
      </c>
      <c r="N13086" s="3">
        <v>0.46468770186297742</v>
      </c>
      <c r="O13086" s="3">
        <v>-0.26358486607455073</v>
      </c>
      <c r="P13086" s="3">
        <v>5.7450000000000001</v>
      </c>
      <c r="Q13086" s="3">
        <v>3.77</v>
      </c>
      <c r="R13086" s="3">
        <f t="shared" si="204"/>
        <v>1.9750000000000001</v>
      </c>
    </row>
    <row r="13087" spans="1:18" x14ac:dyDescent="0.25">
      <c r="A13087">
        <v>51762972</v>
      </c>
      <c r="B13087" s="3">
        <v>46234</v>
      </c>
      <c r="C13087">
        <v>39.782035999999998</v>
      </c>
      <c r="D13087">
        <v>-86.332458000000003</v>
      </c>
      <c r="E13087" s="3">
        <v>1999</v>
      </c>
      <c r="F13087" s="3">
        <v>9675</v>
      </c>
      <c r="G13087" s="3">
        <v>1946</v>
      </c>
      <c r="H13087" s="3">
        <v>1505</v>
      </c>
      <c r="I13087" s="3">
        <v>3</v>
      </c>
      <c r="J13087" s="3">
        <v>1698</v>
      </c>
      <c r="K13087" s="3">
        <v>0.15506849315068491</v>
      </c>
      <c r="L13087" s="3">
        <v>0.7722772277227723</v>
      </c>
      <c r="M13087" s="3">
        <v>0.2277227722772277</v>
      </c>
      <c r="N13087" s="3">
        <v>0.38279126542791259</v>
      </c>
      <c r="O13087" s="3">
        <v>0.23424516285558319</v>
      </c>
      <c r="P13087" s="3">
        <v>4.9524999999999997</v>
      </c>
      <c r="Q13087" s="3">
        <v>3.7959999999999989</v>
      </c>
      <c r="R13087" s="3">
        <f t="shared" si="204"/>
        <v>1.1565000000000007</v>
      </c>
    </row>
    <row r="13088" spans="1:18" x14ac:dyDescent="0.25">
      <c r="A13088">
        <v>53933852</v>
      </c>
      <c r="B13088" s="3">
        <v>46228</v>
      </c>
      <c r="C13088">
        <v>39.828856000000002</v>
      </c>
      <c r="D13088">
        <v>-86.212119999999999</v>
      </c>
      <c r="E13088" s="3">
        <v>1938</v>
      </c>
      <c r="F13088" s="3">
        <v>20608</v>
      </c>
      <c r="G13088" s="3">
        <v>4440</v>
      </c>
      <c r="H13088" s="3">
        <v>3545</v>
      </c>
      <c r="I13088" s="3">
        <v>4</v>
      </c>
      <c r="J13088" s="3">
        <v>3640</v>
      </c>
      <c r="K13088" s="3">
        <v>0.33242009132420092</v>
      </c>
      <c r="L13088" s="3">
        <v>0.75187969924812026</v>
      </c>
      <c r="M13088" s="3">
        <v>0.24812030075187971</v>
      </c>
      <c r="N13088" s="3">
        <v>0.58054039207608066</v>
      </c>
      <c r="O13088" s="3">
        <v>0.15927272727272729</v>
      </c>
      <c r="P13088" s="3">
        <v>7.1449999999999996</v>
      </c>
      <c r="Q13088" s="3">
        <v>4.8400000000000007</v>
      </c>
      <c r="R13088" s="3">
        <f t="shared" si="204"/>
        <v>2.3049999999999988</v>
      </c>
    </row>
    <row r="13089" spans="1:18" x14ac:dyDescent="0.25">
      <c r="A13089">
        <v>52163785</v>
      </c>
      <c r="B13089" s="3">
        <v>46234</v>
      </c>
      <c r="C13089">
        <v>39.783633999999999</v>
      </c>
      <c r="D13089">
        <v>-86.339005999999998</v>
      </c>
      <c r="E13089" s="3">
        <v>2003</v>
      </c>
      <c r="F13089" s="3">
        <v>5001</v>
      </c>
      <c r="G13089" s="3">
        <v>2396</v>
      </c>
      <c r="H13089" s="3">
        <v>2016</v>
      </c>
      <c r="I13089" s="3">
        <v>3</v>
      </c>
      <c r="J13089" s="3">
        <v>3123</v>
      </c>
      <c r="K13089" s="3">
        <v>0.28520547945205482</v>
      </c>
      <c r="L13089" s="3">
        <v>0.99011103613275264</v>
      </c>
      <c r="M13089" s="3">
        <v>9.8889638672473579E-3</v>
      </c>
      <c r="N13089" s="3">
        <v>0.29509444331930218</v>
      </c>
      <c r="O13089" s="3">
        <v>0.61992408274421296</v>
      </c>
      <c r="P13089" s="3">
        <v>4.1059999999999999</v>
      </c>
      <c r="Q13089" s="3">
        <v>3.306</v>
      </c>
      <c r="R13089" s="3">
        <f t="shared" si="204"/>
        <v>0.79999999999999982</v>
      </c>
    </row>
    <row r="13090" spans="1:18" x14ac:dyDescent="0.25">
      <c r="A13090">
        <v>51935591</v>
      </c>
      <c r="B13090" s="3">
        <v>46254</v>
      </c>
      <c r="C13090">
        <v>39.856898000000001</v>
      </c>
      <c r="D13090">
        <v>-86.266300000000001</v>
      </c>
      <c r="E13090" s="3">
        <v>1995</v>
      </c>
      <c r="F13090" s="3">
        <v>871</v>
      </c>
      <c r="G13090" s="3">
        <v>1447</v>
      </c>
      <c r="H13090" s="3">
        <v>1205</v>
      </c>
      <c r="I13090" s="3">
        <v>2</v>
      </c>
      <c r="J13090" s="3">
        <v>3155</v>
      </c>
      <c r="K13090" s="3">
        <v>0.28812785388127848</v>
      </c>
      <c r="L13090" s="3">
        <v>0.75188356340387918</v>
      </c>
      <c r="M13090" s="3">
        <v>0.24811643659612079</v>
      </c>
      <c r="N13090" s="3">
        <v>0.53624429047739941</v>
      </c>
      <c r="O13090" s="3">
        <v>-0.43072058823529408</v>
      </c>
      <c r="P13090" s="3">
        <v>5.6325000000000003</v>
      </c>
      <c r="Q13090" s="3">
        <v>3.9540000000000002</v>
      </c>
      <c r="R13090" s="3">
        <f t="shared" si="204"/>
        <v>1.6785000000000001</v>
      </c>
    </row>
    <row r="13091" spans="1:18" x14ac:dyDescent="0.25">
      <c r="A13091">
        <v>52493587</v>
      </c>
      <c r="B13091" s="3">
        <v>46217</v>
      </c>
      <c r="C13091">
        <v>39.646109000000003</v>
      </c>
      <c r="D13091">
        <v>-86.182696000000007</v>
      </c>
      <c r="E13091" s="3">
        <v>1984</v>
      </c>
      <c r="F13091" s="3">
        <v>15202</v>
      </c>
      <c r="G13091" s="3">
        <v>2462</v>
      </c>
      <c r="H13091" s="3">
        <v>2022</v>
      </c>
      <c r="I13091" s="3">
        <v>3</v>
      </c>
      <c r="J13091" s="3">
        <v>2954</v>
      </c>
      <c r="K13091" s="3">
        <v>0.2697716894977169</v>
      </c>
      <c r="L13091" s="3">
        <v>0.75187969924812026</v>
      </c>
      <c r="M13091" s="3">
        <v>0.24812030075187971</v>
      </c>
      <c r="N13091" s="3">
        <v>0.51789199024959665</v>
      </c>
      <c r="O13091" s="3">
        <v>-0.35955555555555557</v>
      </c>
      <c r="P13091" s="3">
        <v>5.6349999999999998</v>
      </c>
      <c r="Q13091" s="3">
        <v>3.9540000000000002</v>
      </c>
      <c r="R13091" s="3">
        <f t="shared" si="204"/>
        <v>1.6809999999999996</v>
      </c>
    </row>
    <row r="13092" spans="1:18" x14ac:dyDescent="0.25">
      <c r="A13092">
        <v>53091150</v>
      </c>
      <c r="B13092" s="3">
        <v>46203</v>
      </c>
      <c r="C13092">
        <v>39.755056000000003</v>
      </c>
      <c r="D13092">
        <v>-86.134235000000004</v>
      </c>
      <c r="E13092" s="3">
        <v>1900</v>
      </c>
      <c r="F13092" s="3">
        <v>7492</v>
      </c>
      <c r="G13092" s="3">
        <v>2780</v>
      </c>
      <c r="H13092" s="3">
        <v>2164</v>
      </c>
      <c r="I13092" s="3">
        <v>7</v>
      </c>
      <c r="J13092" s="3">
        <v>4570</v>
      </c>
      <c r="K13092" s="3">
        <v>0.41735159817351603</v>
      </c>
      <c r="L13092" s="3">
        <v>0.60150375939849621</v>
      </c>
      <c r="M13092" s="3">
        <v>0.39849624060150379</v>
      </c>
      <c r="N13092" s="3">
        <v>0.81584783877501976</v>
      </c>
      <c r="O13092" s="3">
        <v>0.3873939393939394</v>
      </c>
      <c r="P13092" s="3">
        <v>5.7200000000000006</v>
      </c>
      <c r="Q13092" s="3">
        <v>3.9220000000000002</v>
      </c>
      <c r="R13092" s="3">
        <f t="shared" si="204"/>
        <v>1.7980000000000005</v>
      </c>
    </row>
    <row r="13093" spans="1:18" x14ac:dyDescent="0.25">
      <c r="A13093">
        <v>53139664</v>
      </c>
      <c r="B13093" s="3">
        <v>46221</v>
      </c>
      <c r="C13093">
        <v>39.674621999999999</v>
      </c>
      <c r="D13093">
        <v>-86.255813000000003</v>
      </c>
      <c r="E13093" s="3">
        <v>1980</v>
      </c>
      <c r="F13093" s="3">
        <v>11761</v>
      </c>
      <c r="G13093" s="3">
        <v>1248</v>
      </c>
      <c r="H13093" s="3">
        <v>1248</v>
      </c>
      <c r="I13093" s="3">
        <v>3</v>
      </c>
      <c r="J13093" s="3">
        <v>427</v>
      </c>
      <c r="K13093" s="3">
        <v>3.8995433789954341E-2</v>
      </c>
      <c r="L13093" s="3">
        <v>0.75187969924812026</v>
      </c>
      <c r="M13093" s="3">
        <v>0.24812030075187971</v>
      </c>
      <c r="N13093" s="3">
        <v>0.28711573454183409</v>
      </c>
      <c r="O13093" s="3">
        <v>-0.42900677023609429</v>
      </c>
      <c r="P13093" s="3">
        <v>5.6950000000000003</v>
      </c>
      <c r="Q13093" s="3">
        <v>6.402499999999999</v>
      </c>
      <c r="R13093" s="3">
        <f t="shared" si="204"/>
        <v>-0.70749999999999869</v>
      </c>
    </row>
    <row r="13094" spans="1:18" x14ac:dyDescent="0.25">
      <c r="A13094">
        <v>54300263</v>
      </c>
      <c r="B13094" s="3">
        <v>46205</v>
      </c>
      <c r="C13094">
        <v>39.845821999999998</v>
      </c>
      <c r="D13094">
        <v>-86.128809000000004</v>
      </c>
      <c r="E13094" s="3">
        <v>1927</v>
      </c>
      <c r="F13094" s="3">
        <v>6029</v>
      </c>
      <c r="G13094" s="3">
        <v>1716</v>
      </c>
      <c r="H13094" s="3">
        <v>1434</v>
      </c>
      <c r="I13094" s="3">
        <v>2</v>
      </c>
      <c r="J13094" s="3">
        <v>1906</v>
      </c>
      <c r="K13094" s="3">
        <v>0.1740639269406393</v>
      </c>
      <c r="L13094" s="3">
        <v>0.99010681520882249</v>
      </c>
      <c r="M13094" s="3">
        <v>9.8931847911775117E-3</v>
      </c>
      <c r="N13094" s="3">
        <v>0.18395711173181681</v>
      </c>
      <c r="O13094" s="3">
        <v>0.37603783783783779</v>
      </c>
      <c r="P13094" s="3">
        <v>4.37</v>
      </c>
      <c r="Q13094" s="3">
        <v>4.6275000000000004</v>
      </c>
      <c r="R13094" s="3">
        <f t="shared" si="204"/>
        <v>-0.25750000000000028</v>
      </c>
    </row>
    <row r="13095" spans="1:18" x14ac:dyDescent="0.25">
      <c r="A13095">
        <v>52551042</v>
      </c>
      <c r="B13095" s="3">
        <v>46239</v>
      </c>
      <c r="C13095">
        <v>39.717624999999998</v>
      </c>
      <c r="D13095">
        <v>-86.029476000000003</v>
      </c>
      <c r="E13095" s="3">
        <v>2004</v>
      </c>
      <c r="F13095" s="3">
        <v>7405</v>
      </c>
      <c r="G13095" s="3">
        <v>2364</v>
      </c>
      <c r="H13095" s="3">
        <v>1984</v>
      </c>
      <c r="I13095" s="3">
        <v>3</v>
      </c>
      <c r="J13095" s="3">
        <v>4173</v>
      </c>
      <c r="K13095" s="3">
        <v>0.38109589041095893</v>
      </c>
      <c r="L13095" s="3">
        <v>0.99010598968793295</v>
      </c>
      <c r="M13095" s="3">
        <v>9.8940103120670475E-3</v>
      </c>
      <c r="N13095" s="3">
        <v>0.39098990072302597</v>
      </c>
      <c r="O13095" s="3">
        <v>-2.9407297397644042E-2</v>
      </c>
      <c r="P13095" s="3">
        <v>5.7539999999999996</v>
      </c>
      <c r="Q13095" s="3">
        <v>3.66</v>
      </c>
      <c r="R13095" s="3">
        <f t="shared" si="204"/>
        <v>2.0939999999999994</v>
      </c>
    </row>
    <row r="13096" spans="1:18" x14ac:dyDescent="0.25">
      <c r="A13096">
        <v>52159397</v>
      </c>
      <c r="B13096" s="3">
        <v>46234</v>
      </c>
      <c r="C13096">
        <v>39.847140000000003</v>
      </c>
      <c r="D13096">
        <v>-86.335971999999998</v>
      </c>
      <c r="E13096" s="3">
        <v>2010</v>
      </c>
      <c r="F13096" s="3">
        <v>7802</v>
      </c>
      <c r="G13096" s="3">
        <v>3680</v>
      </c>
      <c r="H13096" s="3">
        <v>3260</v>
      </c>
      <c r="I13096" s="3">
        <v>3</v>
      </c>
      <c r="J13096" s="3">
        <v>3337</v>
      </c>
      <c r="K13096" s="3">
        <v>0.30474885844748861</v>
      </c>
      <c r="L13096" s="3">
        <v>0.76975945017182135</v>
      </c>
      <c r="M13096" s="3">
        <v>0.23024054982817871</v>
      </c>
      <c r="N13096" s="3">
        <v>0.53498940827566721</v>
      </c>
      <c r="O13096" s="3">
        <v>-0.14962962962962961</v>
      </c>
      <c r="P13096" s="3">
        <v>4.8875000000000002</v>
      </c>
      <c r="Q13096" s="3">
        <v>3.8025000000000002</v>
      </c>
      <c r="R13096" s="3">
        <f t="shared" si="204"/>
        <v>1.085</v>
      </c>
    </row>
    <row r="13097" spans="1:18" x14ac:dyDescent="0.25">
      <c r="A13097">
        <v>53116171</v>
      </c>
      <c r="B13097" s="3">
        <v>46259</v>
      </c>
      <c r="C13097">
        <v>39.647204000000002</v>
      </c>
      <c r="D13097">
        <v>-85.970725999999999</v>
      </c>
      <c r="E13097" s="3">
        <v>1977</v>
      </c>
      <c r="F13097" s="3">
        <v>22216</v>
      </c>
      <c r="G13097" s="3">
        <v>2252</v>
      </c>
      <c r="H13097" s="3">
        <v>2252</v>
      </c>
      <c r="I13097" s="3">
        <v>2</v>
      </c>
      <c r="J13097" s="3">
        <v>1709</v>
      </c>
      <c r="K13097" s="3">
        <v>0.1560730593607306</v>
      </c>
      <c r="L13097" s="3">
        <v>0.9901111884376973</v>
      </c>
      <c r="M13097" s="3">
        <v>9.8888115623027018E-3</v>
      </c>
      <c r="N13097" s="3">
        <v>0.1659618709230333</v>
      </c>
      <c r="O13097" s="3">
        <v>0.3336389029690584</v>
      </c>
      <c r="P13097" s="3">
        <v>4.3460000000000001</v>
      </c>
      <c r="Q13097" s="3">
        <v>3.84</v>
      </c>
      <c r="R13097" s="3">
        <f t="shared" si="204"/>
        <v>0.50600000000000023</v>
      </c>
    </row>
    <row r="13098" spans="1:18" x14ac:dyDescent="0.25">
      <c r="A13098">
        <v>53894116</v>
      </c>
      <c r="B13098" s="3">
        <v>46202</v>
      </c>
      <c r="C13098">
        <v>39.771616000000002</v>
      </c>
      <c r="D13098">
        <v>-86.136600000000001</v>
      </c>
      <c r="E13098" s="3">
        <v>1910</v>
      </c>
      <c r="F13098" s="3">
        <v>5097</v>
      </c>
      <c r="G13098" s="3">
        <v>3104</v>
      </c>
      <c r="H13098" s="3">
        <v>2280</v>
      </c>
      <c r="I13098" s="3">
        <v>5</v>
      </c>
      <c r="J13098" s="3">
        <v>629</v>
      </c>
      <c r="K13098" s="3">
        <v>5.7442922374429217E-2</v>
      </c>
      <c r="L13098" s="3">
        <v>0.80000159641126745</v>
      </c>
      <c r="M13098" s="3">
        <v>0.19999840358873261</v>
      </c>
      <c r="N13098" s="3">
        <v>0.25744132596316183</v>
      </c>
      <c r="O13098" s="3">
        <v>0.14919524617996599</v>
      </c>
      <c r="P13098" s="3">
        <v>4.2699999999999996</v>
      </c>
      <c r="Q13098" s="3">
        <v>3.536</v>
      </c>
      <c r="R13098" s="3">
        <f t="shared" si="204"/>
        <v>0.73399999999999954</v>
      </c>
    </row>
    <row r="13099" spans="1:18" x14ac:dyDescent="0.25">
      <c r="A13099">
        <v>52530753</v>
      </c>
      <c r="B13099" s="3">
        <v>46241</v>
      </c>
      <c r="C13099">
        <v>39.719231000000001</v>
      </c>
      <c r="D13099">
        <v>-86.248352999999994</v>
      </c>
      <c r="E13099" s="3">
        <v>1998</v>
      </c>
      <c r="F13099" s="3">
        <v>6970</v>
      </c>
      <c r="G13099" s="3">
        <v>2414</v>
      </c>
      <c r="H13099" s="3">
        <v>2014</v>
      </c>
      <c r="I13099" s="3">
        <v>3</v>
      </c>
      <c r="J13099" s="3">
        <v>2624</v>
      </c>
      <c r="K13099" s="3">
        <v>0.239634703196347</v>
      </c>
      <c r="L13099" s="3">
        <v>0.990105034791121</v>
      </c>
      <c r="M13099" s="3">
        <v>9.894965208879003E-3</v>
      </c>
      <c r="N13099" s="3">
        <v>0.249529668405226</v>
      </c>
      <c r="O13099" s="3">
        <v>0.54488862131246241</v>
      </c>
      <c r="P13099" s="3">
        <v>3.91</v>
      </c>
      <c r="Q13099" s="3">
        <v>3.7650000000000001</v>
      </c>
      <c r="R13099" s="3">
        <f t="shared" si="204"/>
        <v>0.14500000000000002</v>
      </c>
    </row>
    <row r="13100" spans="1:18" x14ac:dyDescent="0.25">
      <c r="A13100">
        <v>51701211</v>
      </c>
      <c r="B13100" s="3">
        <v>46205</v>
      </c>
      <c r="C13100">
        <v>39.843924999999999</v>
      </c>
      <c r="D13100">
        <v>-86.128772999999995</v>
      </c>
      <c r="E13100" s="3">
        <v>1940</v>
      </c>
      <c r="F13100" s="3">
        <v>5881</v>
      </c>
      <c r="G13100" s="3">
        <v>1650</v>
      </c>
      <c r="H13100" s="3">
        <v>825</v>
      </c>
      <c r="I13100" s="3">
        <v>2</v>
      </c>
      <c r="J13100" s="3">
        <v>3081</v>
      </c>
      <c r="K13100" s="3">
        <v>0.28136986301369871</v>
      </c>
      <c r="L13100" s="3">
        <v>0.8</v>
      </c>
      <c r="M13100" s="3">
        <v>0.2</v>
      </c>
      <c r="N13100" s="3">
        <v>0.48136986301369861</v>
      </c>
      <c r="O13100" s="3">
        <v>0.52815231998067314</v>
      </c>
      <c r="P13100" s="3">
        <v>4.9674999999999994</v>
      </c>
      <c r="Q13100" s="3">
        <v>4.5499999999999989</v>
      </c>
      <c r="R13100" s="3">
        <f t="shared" si="204"/>
        <v>0.41750000000000043</v>
      </c>
    </row>
    <row r="13101" spans="1:18" x14ac:dyDescent="0.25">
      <c r="A13101">
        <v>51809707</v>
      </c>
      <c r="B13101" s="3">
        <v>46268</v>
      </c>
      <c r="C13101">
        <v>39.924562000000002</v>
      </c>
      <c r="D13101">
        <v>-86.21602</v>
      </c>
      <c r="E13101" s="3">
        <v>1986</v>
      </c>
      <c r="F13101" s="3">
        <v>2945</v>
      </c>
      <c r="G13101" s="3">
        <v>2288</v>
      </c>
      <c r="H13101" s="3">
        <v>1782</v>
      </c>
      <c r="I13101" s="3">
        <v>2</v>
      </c>
      <c r="J13101" s="3">
        <v>2453</v>
      </c>
      <c r="K13101" s="3">
        <v>0.2240182648401827</v>
      </c>
      <c r="L13101" s="3">
        <v>0.99010688712857586</v>
      </c>
      <c r="M13101" s="3">
        <v>9.8931128714241368E-3</v>
      </c>
      <c r="N13101" s="3">
        <v>0.2339113777116068</v>
      </c>
      <c r="O13101" s="3">
        <v>2.8181797808206899E-2</v>
      </c>
      <c r="P13101" s="3">
        <v>6.6819999999999986</v>
      </c>
      <c r="Q13101" s="3">
        <v>3.5649999999999999</v>
      </c>
      <c r="R13101" s="3">
        <f t="shared" si="204"/>
        <v>3.1169999999999987</v>
      </c>
    </row>
    <row r="13102" spans="1:18" x14ac:dyDescent="0.25">
      <c r="A13102">
        <v>50866181</v>
      </c>
      <c r="B13102" s="3">
        <v>46217</v>
      </c>
      <c r="C13102">
        <v>39.636853000000002</v>
      </c>
      <c r="D13102">
        <v>-86.162074000000004</v>
      </c>
      <c r="E13102" s="3">
        <v>1994</v>
      </c>
      <c r="F13102" s="3">
        <v>19166</v>
      </c>
      <c r="G13102" s="3">
        <v>5388</v>
      </c>
      <c r="H13102" s="3">
        <v>4590</v>
      </c>
      <c r="I13102" s="3">
        <v>5</v>
      </c>
      <c r="J13102" s="3">
        <v>2645</v>
      </c>
      <c r="K13102" s="3">
        <v>0.24155251141552511</v>
      </c>
      <c r="L13102" s="3">
        <v>0.8</v>
      </c>
      <c r="M13102" s="3">
        <v>0.2</v>
      </c>
      <c r="N13102" s="3">
        <v>0.4415525114155251</v>
      </c>
      <c r="O13102" s="3">
        <v>9.6774193548387094E-2</v>
      </c>
      <c r="P13102" s="3">
        <v>4.875</v>
      </c>
      <c r="Q13102" s="3">
        <v>4.1675000000000004</v>
      </c>
      <c r="R13102" s="3">
        <f t="shared" si="204"/>
        <v>0.70749999999999957</v>
      </c>
    </row>
    <row r="13103" spans="1:18" x14ac:dyDescent="0.25">
      <c r="A13103">
        <v>51838209</v>
      </c>
      <c r="B13103" s="3">
        <v>46220</v>
      </c>
      <c r="C13103">
        <v>39.870351999999997</v>
      </c>
      <c r="D13103">
        <v>-86.111014999999995</v>
      </c>
      <c r="E13103" s="3">
        <v>1950</v>
      </c>
      <c r="F13103" s="3">
        <v>33977</v>
      </c>
      <c r="G13103" s="3">
        <v>3203</v>
      </c>
      <c r="H13103" s="3">
        <v>2103</v>
      </c>
      <c r="I13103" s="3">
        <v>4</v>
      </c>
      <c r="J13103" s="3">
        <v>1111</v>
      </c>
      <c r="K13103" s="3">
        <v>0.10146118721461191</v>
      </c>
      <c r="L13103" s="3">
        <v>0.8</v>
      </c>
      <c r="M13103" s="3">
        <v>0.2</v>
      </c>
      <c r="N13103" s="3">
        <v>0.30146118721461179</v>
      </c>
      <c r="O13103" s="3">
        <v>0.16666666666666671</v>
      </c>
      <c r="P13103" s="3">
        <v>5.0979999999999999</v>
      </c>
      <c r="Q13103" s="3">
        <v>3.536</v>
      </c>
      <c r="R13103" s="3">
        <f t="shared" si="204"/>
        <v>1.5619999999999998</v>
      </c>
    </row>
    <row r="13104" spans="1:18" x14ac:dyDescent="0.25">
      <c r="A13104">
        <v>54265626</v>
      </c>
      <c r="B13104" s="3">
        <v>46219</v>
      </c>
      <c r="C13104">
        <v>39.777258000000003</v>
      </c>
      <c r="D13104">
        <v>-86.051034999999999</v>
      </c>
      <c r="E13104" s="3">
        <v>1953</v>
      </c>
      <c r="F13104" s="3">
        <v>11631</v>
      </c>
      <c r="G13104" s="3">
        <v>3429</v>
      </c>
      <c r="H13104" s="3">
        <v>1416</v>
      </c>
      <c r="I13104" s="3">
        <v>3</v>
      </c>
      <c r="J13104" s="3">
        <v>3071</v>
      </c>
      <c r="K13104" s="3">
        <v>0.2804566210045662</v>
      </c>
      <c r="L13104" s="3">
        <v>0.75187969924812026</v>
      </c>
      <c r="M13104" s="3">
        <v>0.24812030075187971</v>
      </c>
      <c r="N13104" s="3">
        <v>0.52857692175644599</v>
      </c>
      <c r="O13104" s="3">
        <v>-5.8823529411764714E-3</v>
      </c>
      <c r="P13104" s="3">
        <v>6.4850000000000003</v>
      </c>
      <c r="Q13104" s="3">
        <v>4.7140000000000004</v>
      </c>
      <c r="R13104" s="3">
        <f t="shared" si="204"/>
        <v>1.7709999999999999</v>
      </c>
    </row>
    <row r="13105" spans="1:18" x14ac:dyDescent="0.25">
      <c r="A13105">
        <v>51141033</v>
      </c>
      <c r="B13105" s="3">
        <v>46217</v>
      </c>
      <c r="C13105">
        <v>39.652020999999998</v>
      </c>
      <c r="D13105">
        <v>-86.183722000000003</v>
      </c>
      <c r="E13105" s="3">
        <v>1999</v>
      </c>
      <c r="F13105" s="3">
        <v>11021</v>
      </c>
      <c r="G13105" s="3">
        <v>2626</v>
      </c>
      <c r="H13105" s="3">
        <v>1926</v>
      </c>
      <c r="I13105" s="3">
        <v>3</v>
      </c>
      <c r="J13105" s="3">
        <v>1868</v>
      </c>
      <c r="K13105" s="3">
        <v>0.17059360730593609</v>
      </c>
      <c r="L13105" s="3">
        <v>0.75187969924812026</v>
      </c>
      <c r="M13105" s="3">
        <v>0.24812030075187971</v>
      </c>
      <c r="N13105" s="3">
        <v>0.41871390805781578</v>
      </c>
      <c r="O13105" s="3">
        <v>-0.23353293413173651</v>
      </c>
      <c r="P13105" s="3">
        <v>7.0775000000000006</v>
      </c>
      <c r="Q13105" s="3">
        <v>6.6819999999999986</v>
      </c>
      <c r="R13105" s="3">
        <f t="shared" si="204"/>
        <v>0.39550000000000196</v>
      </c>
    </row>
    <row r="13106" spans="1:18" x14ac:dyDescent="0.25">
      <c r="A13106">
        <v>50817205</v>
      </c>
      <c r="B13106" s="3">
        <v>46205</v>
      </c>
      <c r="C13106">
        <v>39.837547000000001</v>
      </c>
      <c r="D13106">
        <v>-86.153875999999997</v>
      </c>
      <c r="E13106" s="3">
        <v>1934</v>
      </c>
      <c r="F13106" s="3">
        <v>6273</v>
      </c>
      <c r="G13106" s="3">
        <v>3758</v>
      </c>
      <c r="H13106" s="3">
        <v>2542</v>
      </c>
      <c r="I13106" s="3">
        <v>3</v>
      </c>
      <c r="J13106" s="3">
        <v>1020</v>
      </c>
      <c r="K13106" s="3">
        <v>9.3150684931506855E-2</v>
      </c>
      <c r="L13106" s="3">
        <v>0.80000167759198448</v>
      </c>
      <c r="M13106" s="3">
        <v>0.19999832240801549</v>
      </c>
      <c r="N13106" s="3">
        <v>0.29314900733952243</v>
      </c>
      <c r="O13106" s="3">
        <v>0.29352</v>
      </c>
      <c r="P13106" s="3">
        <v>4.2699999999999996</v>
      </c>
      <c r="Q13106" s="3">
        <v>4.1920000000000002</v>
      </c>
      <c r="R13106" s="3">
        <f t="shared" si="204"/>
        <v>7.7999999999999403E-2</v>
      </c>
    </row>
    <row r="13107" spans="1:18" x14ac:dyDescent="0.25">
      <c r="A13107">
        <v>53881075</v>
      </c>
      <c r="B13107" s="3">
        <v>46239</v>
      </c>
      <c r="C13107">
        <v>39.688699</v>
      </c>
      <c r="D13107">
        <v>-86.023099000000002</v>
      </c>
      <c r="E13107" s="3">
        <v>2006</v>
      </c>
      <c r="F13107" s="3">
        <v>8494</v>
      </c>
      <c r="G13107" s="3">
        <v>2280</v>
      </c>
      <c r="H13107" s="3">
        <v>1880</v>
      </c>
      <c r="I13107" s="3">
        <v>4</v>
      </c>
      <c r="J13107" s="3">
        <v>1968</v>
      </c>
      <c r="K13107" s="3">
        <v>0.17972602739726029</v>
      </c>
      <c r="L13107" s="3">
        <v>0.75187969924812026</v>
      </c>
      <c r="M13107" s="3">
        <v>0.24812030075187971</v>
      </c>
      <c r="N13107" s="3">
        <v>0.42784632814913998</v>
      </c>
      <c r="O13107" s="3">
        <v>-0.6992306063386744</v>
      </c>
      <c r="P13107" s="3">
        <v>6.1800000000000006</v>
      </c>
      <c r="Q13107" s="3">
        <v>3.4975000000000001</v>
      </c>
      <c r="R13107" s="3">
        <f t="shared" si="204"/>
        <v>2.6825000000000006</v>
      </c>
    </row>
    <row r="13108" spans="1:18" x14ac:dyDescent="0.25">
      <c r="A13108">
        <v>51684361</v>
      </c>
      <c r="B13108" s="3">
        <v>46237</v>
      </c>
      <c r="C13108">
        <v>39.646309000000002</v>
      </c>
      <c r="D13108">
        <v>-86.067413999999999</v>
      </c>
      <c r="E13108" s="3">
        <v>1996</v>
      </c>
      <c r="F13108" s="3">
        <v>7000</v>
      </c>
      <c r="G13108" s="3">
        <v>1600</v>
      </c>
      <c r="H13108" s="3">
        <v>1200</v>
      </c>
      <c r="I13108" s="3">
        <v>3</v>
      </c>
      <c r="J13108" s="3">
        <v>3503</v>
      </c>
      <c r="K13108" s="3">
        <v>0.31990867579908677</v>
      </c>
      <c r="L13108" s="3">
        <v>0.99010377766421631</v>
      </c>
      <c r="M13108" s="3">
        <v>9.8962223357836887E-3</v>
      </c>
      <c r="N13108" s="3">
        <v>0.32980489813487052</v>
      </c>
      <c r="O13108" s="3">
        <v>6.7203241449485279E-2</v>
      </c>
      <c r="P13108" s="3">
        <v>7.7949999999999999</v>
      </c>
      <c r="Q13108" s="3">
        <v>4.7374999999999998</v>
      </c>
      <c r="R13108" s="3">
        <f t="shared" si="204"/>
        <v>3.0575000000000001</v>
      </c>
    </row>
    <row r="13109" spans="1:18" x14ac:dyDescent="0.25">
      <c r="A13109">
        <v>51757189</v>
      </c>
      <c r="B13109" s="3">
        <v>46237</v>
      </c>
      <c r="C13109">
        <v>39.660389000000002</v>
      </c>
      <c r="D13109">
        <v>-86.048895999999999</v>
      </c>
      <c r="E13109" s="3">
        <v>1977</v>
      </c>
      <c r="F13109" s="3">
        <v>15612</v>
      </c>
      <c r="G13109" s="3">
        <v>1860</v>
      </c>
      <c r="H13109" s="3">
        <v>1440</v>
      </c>
      <c r="I13109" s="3">
        <v>3</v>
      </c>
      <c r="J13109" s="3">
        <v>2601</v>
      </c>
      <c r="K13109" s="3">
        <v>0.2375342465753425</v>
      </c>
      <c r="L13109" s="3">
        <v>0.75187996977656246</v>
      </c>
      <c r="M13109" s="3">
        <v>0.24812003022343751</v>
      </c>
      <c r="N13109" s="3">
        <v>0.48565427679877998</v>
      </c>
      <c r="O13109" s="3">
        <v>-0.38302874986004498</v>
      </c>
      <c r="P13109" s="3">
        <v>5.7225000000000001</v>
      </c>
      <c r="Q13109" s="3">
        <v>3.9925000000000002</v>
      </c>
      <c r="R13109" s="3">
        <f t="shared" si="204"/>
        <v>1.73</v>
      </c>
    </row>
    <row r="13110" spans="1:18" x14ac:dyDescent="0.25">
      <c r="A13110">
        <v>51925590</v>
      </c>
      <c r="B13110" s="3">
        <v>46239</v>
      </c>
      <c r="C13110">
        <v>39.699500999999998</v>
      </c>
      <c r="D13110">
        <v>-85.982726999999997</v>
      </c>
      <c r="E13110" s="3">
        <v>2007</v>
      </c>
      <c r="F13110" s="3">
        <v>11413</v>
      </c>
      <c r="G13110" s="3">
        <v>2346</v>
      </c>
      <c r="H13110" s="3">
        <v>2346</v>
      </c>
      <c r="I13110" s="3">
        <v>4</v>
      </c>
      <c r="J13110" s="3">
        <v>1108</v>
      </c>
      <c r="K13110" s="3">
        <v>0.10118721461187211</v>
      </c>
      <c r="L13110" s="3">
        <v>0.80000240608257678</v>
      </c>
      <c r="M13110" s="3">
        <v>0.19999759391742319</v>
      </c>
      <c r="N13110" s="3">
        <v>0.30118480852929541</v>
      </c>
      <c r="O13110" s="3">
        <v>-0.17824270945550069</v>
      </c>
      <c r="P13110" s="3">
        <v>5.9175000000000004</v>
      </c>
      <c r="Q13110" s="3">
        <v>4.9524999999999997</v>
      </c>
      <c r="R13110" s="3">
        <f t="shared" si="204"/>
        <v>0.96500000000000075</v>
      </c>
    </row>
    <row r="13111" spans="1:18" x14ac:dyDescent="0.25">
      <c r="A13111">
        <v>51142186</v>
      </c>
      <c r="B13111" s="3">
        <v>46234</v>
      </c>
      <c r="C13111">
        <v>39.814013000000003</v>
      </c>
      <c r="D13111">
        <v>-86.319980000000001</v>
      </c>
      <c r="E13111" s="3">
        <v>1920</v>
      </c>
      <c r="F13111" s="3">
        <v>8102</v>
      </c>
      <c r="G13111" s="3">
        <v>1344</v>
      </c>
      <c r="H13111" s="3">
        <v>896</v>
      </c>
      <c r="I13111" s="3">
        <v>1</v>
      </c>
      <c r="J13111" s="3">
        <v>3919</v>
      </c>
      <c r="K13111" s="3">
        <v>0.35789954337899538</v>
      </c>
      <c r="L13111" s="3">
        <v>0.75187969924812026</v>
      </c>
      <c r="M13111" s="3">
        <v>0.24812030075187971</v>
      </c>
      <c r="N13111" s="3">
        <v>0.60601984413087517</v>
      </c>
      <c r="O13111" s="3">
        <v>-0.1863230921704658</v>
      </c>
      <c r="P13111" s="3">
        <v>6.95</v>
      </c>
      <c r="Q13111" s="3">
        <v>3.798</v>
      </c>
      <c r="R13111" s="3">
        <f t="shared" si="204"/>
        <v>3.1520000000000001</v>
      </c>
    </row>
    <row r="13112" spans="1:18" x14ac:dyDescent="0.25">
      <c r="A13112">
        <v>51820962</v>
      </c>
      <c r="B13112" s="3">
        <v>46221</v>
      </c>
      <c r="C13112">
        <v>39.680267999999998</v>
      </c>
      <c r="D13112">
        <v>-86.279092000000006</v>
      </c>
      <c r="E13112" s="3">
        <v>2000</v>
      </c>
      <c r="F13112" s="3">
        <v>6098</v>
      </c>
      <c r="G13112" s="3">
        <v>2686</v>
      </c>
      <c r="H13112" s="3">
        <v>2286</v>
      </c>
      <c r="I13112" s="3">
        <v>4</v>
      </c>
      <c r="J13112" s="3">
        <v>3676</v>
      </c>
      <c r="K13112" s="3">
        <v>0.33570776255707763</v>
      </c>
      <c r="L13112" s="3">
        <v>0.75187969924812026</v>
      </c>
      <c r="M13112" s="3">
        <v>0.24812030075187971</v>
      </c>
      <c r="N13112" s="3">
        <v>0.58382806330895742</v>
      </c>
      <c r="O13112" s="3">
        <v>0.24200805417100121</v>
      </c>
      <c r="P13112" s="3">
        <v>6.375</v>
      </c>
      <c r="Q13112" s="3">
        <v>3.9220000000000002</v>
      </c>
      <c r="R13112" s="3">
        <f t="shared" si="204"/>
        <v>2.4529999999999998</v>
      </c>
    </row>
    <row r="13113" spans="1:18" x14ac:dyDescent="0.25">
      <c r="A13113">
        <v>51912734</v>
      </c>
      <c r="B13113" s="3">
        <v>46221</v>
      </c>
      <c r="C13113">
        <v>39.679133999999998</v>
      </c>
      <c r="D13113">
        <v>-86.253174999999999</v>
      </c>
      <c r="E13113" s="3">
        <v>2003</v>
      </c>
      <c r="F13113" s="3">
        <v>6534</v>
      </c>
      <c r="G13113" s="3">
        <v>1808</v>
      </c>
      <c r="H13113" s="3">
        <v>1408</v>
      </c>
      <c r="I13113" s="3">
        <v>3</v>
      </c>
      <c r="J13113" s="3">
        <v>2727</v>
      </c>
      <c r="K13113" s="3">
        <v>0.24904109589041101</v>
      </c>
      <c r="L13113" s="3">
        <v>0.75188329744135585</v>
      </c>
      <c r="M13113" s="3">
        <v>0.24811670255864421</v>
      </c>
      <c r="N13113" s="3">
        <v>0.49715779844905511</v>
      </c>
      <c r="O13113" s="3">
        <v>-0.57468232726138813</v>
      </c>
      <c r="P13113" s="3">
        <v>5.4450000000000003</v>
      </c>
      <c r="Q13113" s="3">
        <v>4.1059999999999999</v>
      </c>
      <c r="R13113" s="3">
        <f t="shared" si="204"/>
        <v>1.3390000000000004</v>
      </c>
    </row>
    <row r="13114" spans="1:18" x14ac:dyDescent="0.25">
      <c r="A13114">
        <v>51496882</v>
      </c>
      <c r="B13114" s="3">
        <v>46229</v>
      </c>
      <c r="C13114">
        <v>39.80603</v>
      </c>
      <c r="D13114">
        <v>-86.001439000000005</v>
      </c>
      <c r="E13114" s="3">
        <v>1968</v>
      </c>
      <c r="F13114" s="3">
        <v>8930</v>
      </c>
      <c r="G13114" s="3">
        <v>2540</v>
      </c>
      <c r="H13114" s="3">
        <v>2100</v>
      </c>
      <c r="I13114" s="3">
        <v>4</v>
      </c>
      <c r="J13114" s="3">
        <v>1001</v>
      </c>
      <c r="K13114" s="3">
        <v>9.1415525114155252E-2</v>
      </c>
      <c r="L13114" s="3">
        <v>0.75187969924812026</v>
      </c>
      <c r="M13114" s="3">
        <v>0.24812030075187971</v>
      </c>
      <c r="N13114" s="3">
        <v>0.33953582586603498</v>
      </c>
      <c r="O13114" s="3">
        <v>-2.3490271833137639E-2</v>
      </c>
      <c r="P13114" s="3">
        <v>6.2874999999999996</v>
      </c>
      <c r="Q13114" s="3">
        <v>6.1560000000000006</v>
      </c>
      <c r="R13114" s="3">
        <f t="shared" si="204"/>
        <v>0.13149999999999906</v>
      </c>
    </row>
    <row r="13115" spans="1:18" x14ac:dyDescent="0.25">
      <c r="A13115">
        <v>52003876</v>
      </c>
      <c r="B13115" s="3">
        <v>46234</v>
      </c>
      <c r="C13115">
        <v>39.798515999999999</v>
      </c>
      <c r="D13115">
        <v>-86.333584999999999</v>
      </c>
      <c r="E13115" s="3">
        <v>2000</v>
      </c>
      <c r="F13115" s="3">
        <v>5101</v>
      </c>
      <c r="G13115" s="3">
        <v>2224</v>
      </c>
      <c r="H13115" s="3">
        <v>1824</v>
      </c>
      <c r="I13115" s="3">
        <v>3</v>
      </c>
      <c r="J13115" s="3">
        <v>663</v>
      </c>
      <c r="K13115" s="3">
        <v>6.0547945205479452E-2</v>
      </c>
      <c r="L13115" s="3">
        <v>0.76984126984126988</v>
      </c>
      <c r="M13115" s="3">
        <v>0.23015873015873009</v>
      </c>
      <c r="N13115" s="3">
        <v>0.29070667536420958</v>
      </c>
      <c r="O13115" s="3">
        <v>4.4701886334687933E-2</v>
      </c>
      <c r="P13115" s="3">
        <v>4.5449999999999999</v>
      </c>
      <c r="Q13115" s="3">
        <v>3.536</v>
      </c>
      <c r="R13115" s="3">
        <f t="shared" si="204"/>
        <v>1.0089999999999999</v>
      </c>
    </row>
    <row r="13116" spans="1:18" x14ac:dyDescent="0.25">
      <c r="A13116">
        <v>51455490</v>
      </c>
      <c r="B13116" s="3">
        <v>46220</v>
      </c>
      <c r="C13116">
        <v>39.864404999999998</v>
      </c>
      <c r="D13116">
        <v>-86.142032</v>
      </c>
      <c r="E13116" s="3">
        <v>1941</v>
      </c>
      <c r="F13116" s="3">
        <v>6438</v>
      </c>
      <c r="G13116" s="3">
        <v>3064</v>
      </c>
      <c r="H13116" s="3">
        <v>2426</v>
      </c>
      <c r="I13116" s="3">
        <v>3</v>
      </c>
      <c r="J13116" s="3">
        <v>2439</v>
      </c>
      <c r="K13116" s="3">
        <v>0.22273972602739731</v>
      </c>
      <c r="L13116" s="3">
        <v>0.60150375939849621</v>
      </c>
      <c r="M13116" s="3">
        <v>0.39849624060150379</v>
      </c>
      <c r="N13116" s="3">
        <v>0.62123596662890113</v>
      </c>
      <c r="O13116" s="3">
        <v>-0.27012946368987623</v>
      </c>
      <c r="P13116" s="3">
        <v>6.27</v>
      </c>
      <c r="Q13116" s="3">
        <v>4.7549999999999999</v>
      </c>
      <c r="R13116" s="3">
        <f t="shared" si="204"/>
        <v>1.5149999999999997</v>
      </c>
    </row>
    <row r="13117" spans="1:18" x14ac:dyDescent="0.25">
      <c r="A13117">
        <v>52715781</v>
      </c>
      <c r="B13117" s="3">
        <v>46260</v>
      </c>
      <c r="C13117">
        <v>39.880701000000002</v>
      </c>
      <c r="D13117">
        <v>-86.183076</v>
      </c>
      <c r="E13117" s="3">
        <v>1956</v>
      </c>
      <c r="F13117" s="3">
        <v>21449</v>
      </c>
      <c r="G13117" s="3">
        <v>2034</v>
      </c>
      <c r="H13117" s="3">
        <v>1506</v>
      </c>
      <c r="I13117" s="3">
        <v>3</v>
      </c>
      <c r="J13117" s="3">
        <v>1775</v>
      </c>
      <c r="K13117" s="3">
        <v>0.16210045662100461</v>
      </c>
      <c r="L13117" s="3">
        <v>0.75187969924812026</v>
      </c>
      <c r="M13117" s="3">
        <v>0.24812030075187971</v>
      </c>
      <c r="N13117" s="3">
        <v>0.41022075737288433</v>
      </c>
      <c r="O13117" s="3">
        <v>-0.25424050632911388</v>
      </c>
      <c r="P13117" s="3">
        <v>6.3825000000000003</v>
      </c>
      <c r="Q13117" s="3">
        <v>3.55</v>
      </c>
      <c r="R13117" s="3">
        <f t="shared" si="204"/>
        <v>2.8325000000000005</v>
      </c>
    </row>
    <row r="13118" spans="1:18" x14ac:dyDescent="0.25">
      <c r="A13118">
        <v>51682456</v>
      </c>
      <c r="B13118" s="3">
        <v>46220</v>
      </c>
      <c r="C13118">
        <v>39.858823000000001</v>
      </c>
      <c r="D13118">
        <v>-86.121049999999997</v>
      </c>
      <c r="E13118" s="3">
        <v>1948</v>
      </c>
      <c r="F13118" s="3">
        <v>5998</v>
      </c>
      <c r="G13118" s="3">
        <v>2688</v>
      </c>
      <c r="H13118" s="3">
        <v>896</v>
      </c>
      <c r="I13118" s="3">
        <v>3</v>
      </c>
      <c r="J13118" s="3">
        <v>1147</v>
      </c>
      <c r="K13118" s="3">
        <v>0.1047488584474886</v>
      </c>
      <c r="L13118" s="3">
        <v>0.80000270919500782</v>
      </c>
      <c r="M13118" s="3">
        <v>0.19999729080499221</v>
      </c>
      <c r="N13118" s="3">
        <v>0.30474614925248078</v>
      </c>
      <c r="O13118" s="3">
        <v>0.21297796730632551</v>
      </c>
      <c r="P13118" s="3">
        <v>3.5680000000000001</v>
      </c>
      <c r="Q13118" s="3">
        <v>3.7650000000000001</v>
      </c>
      <c r="R13118" s="3">
        <f t="shared" si="204"/>
        <v>-0.19700000000000006</v>
      </c>
    </row>
    <row r="13119" spans="1:18" x14ac:dyDescent="0.25">
      <c r="A13119">
        <v>52764093</v>
      </c>
      <c r="B13119" s="3">
        <v>46217</v>
      </c>
      <c r="C13119">
        <v>39.643239999999999</v>
      </c>
      <c r="D13119">
        <v>-86.165304000000006</v>
      </c>
      <c r="E13119" s="3">
        <v>1976</v>
      </c>
      <c r="F13119" s="3">
        <v>9583</v>
      </c>
      <c r="G13119" s="3">
        <v>2178</v>
      </c>
      <c r="H13119" s="3">
        <v>2178</v>
      </c>
      <c r="I13119" s="3">
        <v>3</v>
      </c>
      <c r="J13119" s="3">
        <v>616</v>
      </c>
      <c r="K13119" s="3">
        <v>5.6255707762557082E-2</v>
      </c>
      <c r="L13119" s="3">
        <v>0.8</v>
      </c>
      <c r="M13119" s="3">
        <v>0.2</v>
      </c>
      <c r="N13119" s="3">
        <v>0.25625570776255702</v>
      </c>
      <c r="O13119" s="3">
        <v>0.14829185199205069</v>
      </c>
      <c r="P13119" s="3">
        <v>4.2250000000000014</v>
      </c>
      <c r="Q13119" s="3">
        <v>3.6749999999999998</v>
      </c>
      <c r="R13119" s="3">
        <f t="shared" si="204"/>
        <v>0.5500000000000016</v>
      </c>
    </row>
    <row r="13120" spans="1:18" x14ac:dyDescent="0.25">
      <c r="A13120">
        <v>52181893</v>
      </c>
      <c r="B13120" s="3">
        <v>46221</v>
      </c>
      <c r="C13120">
        <v>39.680691000000003</v>
      </c>
      <c r="D13120">
        <v>-86.268249999999995</v>
      </c>
      <c r="E13120" s="3">
        <v>1985</v>
      </c>
      <c r="F13120" s="3">
        <v>28314</v>
      </c>
      <c r="G13120" s="3">
        <v>1652</v>
      </c>
      <c r="H13120" s="3">
        <v>1652</v>
      </c>
      <c r="I13120" s="3">
        <v>3</v>
      </c>
      <c r="J13120" s="3">
        <v>3382</v>
      </c>
      <c r="K13120" s="3">
        <v>0.30885844748858449</v>
      </c>
      <c r="L13120" s="3">
        <v>0.75187969924812026</v>
      </c>
      <c r="M13120" s="3">
        <v>0.24812030075187971</v>
      </c>
      <c r="N13120" s="3">
        <v>0.55697874824046423</v>
      </c>
      <c r="O13120" s="3">
        <v>-0.38065720687079913</v>
      </c>
      <c r="P13120" s="3">
        <v>6.0950000000000006</v>
      </c>
      <c r="Q13120" s="3">
        <v>4.1959999999999997</v>
      </c>
      <c r="R13120" s="3">
        <f t="shared" si="204"/>
        <v>1.8990000000000009</v>
      </c>
    </row>
    <row r="13121" spans="1:18" x14ac:dyDescent="0.25">
      <c r="A13121">
        <v>53876661</v>
      </c>
      <c r="B13121" s="3">
        <v>46237</v>
      </c>
      <c r="C13121">
        <v>39.661748000000003</v>
      </c>
      <c r="D13121">
        <v>-86.052893999999995</v>
      </c>
      <c r="E13121" s="3">
        <v>2004</v>
      </c>
      <c r="F13121" s="3">
        <v>9148</v>
      </c>
      <c r="G13121" s="3">
        <v>3064</v>
      </c>
      <c r="H13121" s="3">
        <v>2204</v>
      </c>
      <c r="I13121" s="3">
        <v>4</v>
      </c>
      <c r="J13121" s="3">
        <v>3910</v>
      </c>
      <c r="K13121" s="3">
        <v>0.35707762557077632</v>
      </c>
      <c r="L13121" s="3">
        <v>0.99010362571995092</v>
      </c>
      <c r="M13121" s="3">
        <v>9.8963742800490806E-3</v>
      </c>
      <c r="N13121" s="3">
        <v>0.36697399985082529</v>
      </c>
      <c r="O13121" s="3">
        <v>2.820931899641577E-2</v>
      </c>
      <c r="P13121" s="3">
        <v>5.8674999999999997</v>
      </c>
      <c r="Q13121" s="3">
        <v>3.84</v>
      </c>
      <c r="R13121" s="3">
        <f t="shared" si="204"/>
        <v>2.0274999999999999</v>
      </c>
    </row>
    <row r="13122" spans="1:18" x14ac:dyDescent="0.25">
      <c r="A13122">
        <v>50837239</v>
      </c>
      <c r="B13122" s="3">
        <v>46205</v>
      </c>
      <c r="C13122">
        <v>39.844740000000002</v>
      </c>
      <c r="D13122">
        <v>-86.151235999999997</v>
      </c>
      <c r="E13122" s="3">
        <v>1910</v>
      </c>
      <c r="F13122" s="3">
        <v>7200</v>
      </c>
      <c r="G13122" s="3">
        <v>2647</v>
      </c>
      <c r="H13122" s="3">
        <v>1967</v>
      </c>
      <c r="I13122" s="3">
        <v>4</v>
      </c>
      <c r="J13122" s="3">
        <v>2897</v>
      </c>
      <c r="K13122" s="3">
        <v>0.26456621004566211</v>
      </c>
      <c r="L13122" s="3">
        <v>0.75187969924812026</v>
      </c>
      <c r="M13122" s="3">
        <v>0.24812030075187971</v>
      </c>
      <c r="N13122" s="3">
        <v>0.51268651079754179</v>
      </c>
      <c r="O13122" s="3">
        <v>0.40703058016576171</v>
      </c>
      <c r="P13122" s="3">
        <v>5.8125</v>
      </c>
      <c r="Q13122" s="3">
        <v>4.8360000000000003</v>
      </c>
      <c r="R13122" s="3">
        <f t="shared" si="204"/>
        <v>0.9764999999999997</v>
      </c>
    </row>
    <row r="13123" spans="1:18" x14ac:dyDescent="0.25">
      <c r="A13123">
        <v>51909279</v>
      </c>
      <c r="B13123" s="3">
        <v>46240</v>
      </c>
      <c r="C13123">
        <v>39.894897</v>
      </c>
      <c r="D13123">
        <v>-86.099540000000005</v>
      </c>
      <c r="E13123" s="3">
        <v>1964</v>
      </c>
      <c r="F13123" s="3">
        <v>20386</v>
      </c>
      <c r="G13123" s="3">
        <v>1904</v>
      </c>
      <c r="H13123" s="3">
        <v>1421</v>
      </c>
      <c r="I13123" s="3">
        <v>3</v>
      </c>
      <c r="J13123" s="3">
        <v>2625</v>
      </c>
      <c r="K13123" s="3">
        <v>0.23972602739726029</v>
      </c>
      <c r="L13123" s="3">
        <v>0.99010232558139533</v>
      </c>
      <c r="M13123" s="3">
        <v>9.8976744186046739E-3</v>
      </c>
      <c r="N13123" s="3">
        <v>0.24962370181586499</v>
      </c>
      <c r="O13123" s="3">
        <v>0.42413100028713102</v>
      </c>
      <c r="P13123" s="3">
        <v>3.55</v>
      </c>
      <c r="Q13123" s="3">
        <v>3.605</v>
      </c>
      <c r="R13123" s="3">
        <f t="shared" ref="R13123:R13186" si="205">P13123-Q13123</f>
        <v>-5.500000000000016E-2</v>
      </c>
    </row>
    <row r="13124" spans="1:18" x14ac:dyDescent="0.25">
      <c r="A13124">
        <v>52771412</v>
      </c>
      <c r="B13124" s="3">
        <v>46254</v>
      </c>
      <c r="C13124">
        <v>39.839542000000002</v>
      </c>
      <c r="D13124">
        <v>-86.235750999999993</v>
      </c>
      <c r="E13124" s="3">
        <v>1973</v>
      </c>
      <c r="F13124" s="3">
        <v>1965</v>
      </c>
      <c r="G13124" s="3">
        <v>1256</v>
      </c>
      <c r="H13124" s="3">
        <v>968</v>
      </c>
      <c r="I13124" s="3">
        <v>2</v>
      </c>
      <c r="J13124" s="3">
        <v>1196</v>
      </c>
      <c r="K13124" s="3">
        <v>0.1092237442922374</v>
      </c>
      <c r="L13124" s="3">
        <v>0.80001292950189096</v>
      </c>
      <c r="M13124" s="3">
        <v>0.19998707049810899</v>
      </c>
      <c r="N13124" s="3">
        <v>0.30921081479034651</v>
      </c>
      <c r="O13124" s="3">
        <v>0.39249877270495831</v>
      </c>
      <c r="P13124" s="3">
        <v>4.4574999999999996</v>
      </c>
      <c r="Q13124" s="3">
        <v>4.1959999999999997</v>
      </c>
      <c r="R13124" s="3">
        <f t="shared" si="205"/>
        <v>0.26149999999999984</v>
      </c>
    </row>
    <row r="13125" spans="1:18" x14ac:dyDescent="0.25">
      <c r="A13125">
        <v>53160308</v>
      </c>
      <c r="B13125" s="3">
        <v>46237</v>
      </c>
      <c r="C13125">
        <v>39.650084</v>
      </c>
      <c r="D13125">
        <v>-86.090922000000006</v>
      </c>
      <c r="E13125" s="3">
        <v>2001</v>
      </c>
      <c r="F13125" s="3">
        <v>5837</v>
      </c>
      <c r="G13125" s="3">
        <v>1860</v>
      </c>
      <c r="H13125" s="3">
        <v>1500</v>
      </c>
      <c r="I13125" s="3">
        <v>3</v>
      </c>
      <c r="J13125" s="3">
        <v>4976</v>
      </c>
      <c r="K13125" s="3">
        <v>0.45442922374429218</v>
      </c>
      <c r="L13125" s="3">
        <v>0.99010709353530268</v>
      </c>
      <c r="M13125" s="3">
        <v>9.8929064646973153E-3</v>
      </c>
      <c r="N13125" s="3">
        <v>0.46432213020898949</v>
      </c>
      <c r="O13125" s="3">
        <v>-6.0664406529830121E-2</v>
      </c>
      <c r="P13125" s="3">
        <v>6.95</v>
      </c>
      <c r="Q13125" s="3">
        <v>3.672000000000001</v>
      </c>
      <c r="R13125" s="3">
        <f t="shared" si="205"/>
        <v>3.2779999999999991</v>
      </c>
    </row>
    <row r="13126" spans="1:18" x14ac:dyDescent="0.25">
      <c r="A13126">
        <v>51984954</v>
      </c>
      <c r="B13126" s="3">
        <v>46219</v>
      </c>
      <c r="C13126">
        <v>39.802826000000003</v>
      </c>
      <c r="D13126">
        <v>-86.022532999999996</v>
      </c>
      <c r="E13126" s="3">
        <v>1960</v>
      </c>
      <c r="F13126" s="3">
        <v>6882</v>
      </c>
      <c r="G13126" s="3">
        <v>1189</v>
      </c>
      <c r="H13126" s="3">
        <v>1189</v>
      </c>
      <c r="I13126" s="3">
        <v>3</v>
      </c>
      <c r="J13126" s="3">
        <v>1445</v>
      </c>
      <c r="K13126" s="3">
        <v>0.13196347031963471</v>
      </c>
      <c r="L13126" s="3">
        <v>0.75188394025540362</v>
      </c>
      <c r="M13126" s="3">
        <v>0.24811605974459641</v>
      </c>
      <c r="N13126" s="3">
        <v>0.38007953006423112</v>
      </c>
      <c r="O13126" s="3">
        <v>0.24261790840738209</v>
      </c>
      <c r="P13126" s="3">
        <v>6.0679999999999996</v>
      </c>
      <c r="Q13126" s="3">
        <v>6.24</v>
      </c>
      <c r="R13126" s="3">
        <f t="shared" si="205"/>
        <v>-0.1720000000000006</v>
      </c>
    </row>
    <row r="13127" spans="1:18" x14ac:dyDescent="0.25">
      <c r="A13127">
        <v>51989038</v>
      </c>
      <c r="B13127" s="3">
        <v>46259</v>
      </c>
      <c r="C13127">
        <v>39.666508</v>
      </c>
      <c r="D13127">
        <v>-85.997608999999997</v>
      </c>
      <c r="E13127" s="3">
        <v>1980</v>
      </c>
      <c r="F13127" s="3">
        <v>34848</v>
      </c>
      <c r="G13127" s="3">
        <v>5130</v>
      </c>
      <c r="H13127" s="3">
        <v>3234</v>
      </c>
      <c r="I13127" s="3">
        <v>3</v>
      </c>
      <c r="J13127" s="3">
        <v>3046</v>
      </c>
      <c r="K13127" s="3">
        <v>0.27817351598173518</v>
      </c>
      <c r="L13127" s="3">
        <v>0.75187969924812026</v>
      </c>
      <c r="M13127" s="3">
        <v>0.24812030075187971</v>
      </c>
      <c r="N13127" s="3">
        <v>0.52629381673361486</v>
      </c>
      <c r="O13127" s="3">
        <v>0.65401567273078631</v>
      </c>
      <c r="P13127" s="3">
        <v>5.71</v>
      </c>
      <c r="Q13127" s="3">
        <v>3.536</v>
      </c>
      <c r="R13127" s="3">
        <f t="shared" si="205"/>
        <v>2.1739999999999999</v>
      </c>
    </row>
    <row r="13128" spans="1:18" x14ac:dyDescent="0.25">
      <c r="A13128">
        <v>54317702</v>
      </c>
      <c r="B13128" s="3">
        <v>46234</v>
      </c>
      <c r="C13128">
        <v>39.771898999999998</v>
      </c>
      <c r="D13128">
        <v>-86.332493999999997</v>
      </c>
      <c r="E13128" s="3">
        <v>1985</v>
      </c>
      <c r="F13128" s="3">
        <v>24999</v>
      </c>
      <c r="G13128" s="3">
        <v>3021</v>
      </c>
      <c r="H13128" s="3">
        <v>2285</v>
      </c>
      <c r="I13128" s="3">
        <v>3</v>
      </c>
      <c r="J13128" s="3">
        <v>1594</v>
      </c>
      <c r="K13128" s="3">
        <v>0.1455707762557078</v>
      </c>
      <c r="L13128" s="3">
        <v>0.76777251184834128</v>
      </c>
      <c r="M13128" s="3">
        <v>0.2322274881516587</v>
      </c>
      <c r="N13128" s="3">
        <v>0.37779826440736652</v>
      </c>
      <c r="O13128" s="3">
        <v>0.1115789473684211</v>
      </c>
      <c r="P13128" s="3">
        <v>5.2220000000000004</v>
      </c>
      <c r="Q13128" s="3">
        <v>4.2549999999999999</v>
      </c>
      <c r="R13128" s="3">
        <f t="shared" si="205"/>
        <v>0.96700000000000053</v>
      </c>
    </row>
    <row r="13129" spans="1:18" x14ac:dyDescent="0.25">
      <c r="A13129">
        <v>52543622</v>
      </c>
      <c r="B13129" s="3">
        <v>46237</v>
      </c>
      <c r="C13129">
        <v>39.692261999999999</v>
      </c>
      <c r="D13129">
        <v>-86.066455000000005</v>
      </c>
      <c r="E13129" s="3">
        <v>1987</v>
      </c>
      <c r="F13129" s="3">
        <v>5881</v>
      </c>
      <c r="G13129" s="3">
        <v>1840</v>
      </c>
      <c r="H13129" s="3">
        <v>1440</v>
      </c>
      <c r="I13129" s="3">
        <v>4</v>
      </c>
      <c r="J13129" s="3">
        <v>1496</v>
      </c>
      <c r="K13129" s="3">
        <v>0.13662100456621001</v>
      </c>
      <c r="L13129" s="3">
        <v>0.8</v>
      </c>
      <c r="M13129" s="3">
        <v>0.2</v>
      </c>
      <c r="N13129" s="3">
        <v>0.33662100456621002</v>
      </c>
      <c r="O13129" s="3">
        <v>-0.54407251523521416</v>
      </c>
      <c r="P13129" s="3">
        <v>3.89</v>
      </c>
      <c r="Q13129" s="3">
        <v>3.694</v>
      </c>
      <c r="R13129" s="3">
        <f t="shared" si="205"/>
        <v>0.19600000000000017</v>
      </c>
    </row>
    <row r="13130" spans="1:18" x14ac:dyDescent="0.25">
      <c r="A13130">
        <v>53091907</v>
      </c>
      <c r="B13130" s="3">
        <v>46221</v>
      </c>
      <c r="C13130">
        <v>39.697882</v>
      </c>
      <c r="D13130">
        <v>-86.233287000000004</v>
      </c>
      <c r="E13130" s="3">
        <v>1962</v>
      </c>
      <c r="F13130" s="3">
        <v>15246</v>
      </c>
      <c r="G13130" s="3">
        <v>1830</v>
      </c>
      <c r="H13130" s="3">
        <v>1250</v>
      </c>
      <c r="I13130" s="3">
        <v>3</v>
      </c>
      <c r="J13130" s="3">
        <v>1277</v>
      </c>
      <c r="K13130" s="3">
        <v>0.11662100456621011</v>
      </c>
      <c r="L13130" s="3">
        <v>0.8</v>
      </c>
      <c r="M13130" s="3">
        <v>0.2</v>
      </c>
      <c r="N13130" s="3">
        <v>0.31662100456621001</v>
      </c>
      <c r="O13130" s="3">
        <v>0.42018755672078251</v>
      </c>
      <c r="P13130" s="3">
        <v>5.13</v>
      </c>
      <c r="Q13130" s="3">
        <v>3.601999999999999</v>
      </c>
      <c r="R13130" s="3">
        <f t="shared" si="205"/>
        <v>1.5280000000000009</v>
      </c>
    </row>
    <row r="13131" spans="1:18" x14ac:dyDescent="0.25">
      <c r="A13131">
        <v>51443088</v>
      </c>
      <c r="B13131" s="3">
        <v>46221</v>
      </c>
      <c r="C13131">
        <v>39.679496</v>
      </c>
      <c r="D13131">
        <v>-86.283278999999993</v>
      </c>
      <c r="E13131" s="3">
        <v>2003</v>
      </c>
      <c r="F13131" s="3">
        <v>7841</v>
      </c>
      <c r="G13131" s="3">
        <v>3263</v>
      </c>
      <c r="H13131" s="3">
        <v>2780</v>
      </c>
      <c r="I13131" s="3">
        <v>4</v>
      </c>
      <c r="J13131" s="3">
        <v>1383</v>
      </c>
      <c r="K13131" s="3">
        <v>0.12630136986301371</v>
      </c>
      <c r="L13131" s="3">
        <v>0.99010008782180159</v>
      </c>
      <c r="M13131" s="3">
        <v>9.8999121781984112E-3</v>
      </c>
      <c r="N13131" s="3">
        <v>0.1362012820412121</v>
      </c>
      <c r="O13131" s="3">
        <v>1.4667810913251811E-2</v>
      </c>
      <c r="P13131" s="3">
        <v>3.91</v>
      </c>
      <c r="Q13131" s="3">
        <v>3.8725000000000001</v>
      </c>
      <c r="R13131" s="3">
        <f t="shared" si="205"/>
        <v>3.7500000000000089E-2</v>
      </c>
    </row>
    <row r="13132" spans="1:18" x14ac:dyDescent="0.25">
      <c r="A13132">
        <v>52183503</v>
      </c>
      <c r="B13132" s="3">
        <v>46217</v>
      </c>
      <c r="C13132">
        <v>39.663843</v>
      </c>
      <c r="D13132">
        <v>-86.164469999999994</v>
      </c>
      <c r="E13132" s="3">
        <v>1980</v>
      </c>
      <c r="F13132" s="3">
        <v>29926</v>
      </c>
      <c r="G13132" s="3">
        <v>1934</v>
      </c>
      <c r="H13132" s="3">
        <v>1406</v>
      </c>
      <c r="I13132" s="3">
        <v>3</v>
      </c>
      <c r="J13132" s="3">
        <v>2821</v>
      </c>
      <c r="K13132" s="3">
        <v>0.2576255707762557</v>
      </c>
      <c r="L13132" s="3">
        <v>0.63334380935463153</v>
      </c>
      <c r="M13132" s="3">
        <v>0.36665619064536847</v>
      </c>
      <c r="N13132" s="3">
        <v>0.62428176142162417</v>
      </c>
      <c r="O13132" s="3">
        <v>-0.25861846574541453</v>
      </c>
      <c r="P13132" s="3">
        <v>5.8674999999999997</v>
      </c>
      <c r="Q13132" s="3">
        <v>3.798</v>
      </c>
      <c r="R13132" s="3">
        <f t="shared" si="205"/>
        <v>2.0694999999999997</v>
      </c>
    </row>
    <row r="13133" spans="1:18" x14ac:dyDescent="0.25">
      <c r="A13133">
        <v>51708177</v>
      </c>
      <c r="B13133" s="3">
        <v>46278</v>
      </c>
      <c r="C13133">
        <v>39.907074000000001</v>
      </c>
      <c r="D13133">
        <v>-86.279345000000006</v>
      </c>
      <c r="E13133" s="3">
        <v>1979</v>
      </c>
      <c r="F13133" s="3">
        <v>47045</v>
      </c>
      <c r="G13133" s="3">
        <v>3172</v>
      </c>
      <c r="H13133" s="3">
        <v>2644</v>
      </c>
      <c r="I13133" s="3">
        <v>4</v>
      </c>
      <c r="J13133" s="3">
        <v>3199</v>
      </c>
      <c r="K13133" s="3">
        <v>0.29214611872146118</v>
      </c>
      <c r="L13133" s="3">
        <v>0.75188083924396476</v>
      </c>
      <c r="M13133" s="3">
        <v>0.24811916075603521</v>
      </c>
      <c r="N13133" s="3">
        <v>0.54026527947749647</v>
      </c>
      <c r="O13133" s="3">
        <v>-0.25515921045620288</v>
      </c>
      <c r="P13133" s="3">
        <v>6.2640000000000002</v>
      </c>
      <c r="Q13133" s="3">
        <v>3.798</v>
      </c>
      <c r="R13133" s="3">
        <f t="shared" si="205"/>
        <v>2.4660000000000002</v>
      </c>
    </row>
    <row r="13134" spans="1:18" x14ac:dyDescent="0.25">
      <c r="A13134">
        <v>51140187</v>
      </c>
      <c r="B13134" s="3">
        <v>46227</v>
      </c>
      <c r="C13134">
        <v>39.679504000000001</v>
      </c>
      <c r="D13134">
        <v>-86.111990000000006</v>
      </c>
      <c r="E13134" s="3">
        <v>1959</v>
      </c>
      <c r="F13134" s="3">
        <v>40946</v>
      </c>
      <c r="G13134" s="3">
        <v>1650</v>
      </c>
      <c r="H13134" s="3">
        <v>1650</v>
      </c>
      <c r="I13134" s="3">
        <v>3</v>
      </c>
      <c r="J13134" s="3">
        <v>5295</v>
      </c>
      <c r="K13134" s="3">
        <v>0.48356164383561651</v>
      </c>
      <c r="L13134" s="3">
        <v>0.75188234962353007</v>
      </c>
      <c r="M13134" s="3">
        <v>0.24811765037646991</v>
      </c>
      <c r="N13134" s="3">
        <v>0.73167929421208644</v>
      </c>
      <c r="O13134" s="3">
        <v>-9.1107692307692306E-2</v>
      </c>
      <c r="P13134" s="3">
        <v>8.1475000000000009</v>
      </c>
      <c r="Q13134" s="3">
        <v>3.67</v>
      </c>
      <c r="R13134" s="3">
        <f t="shared" si="205"/>
        <v>4.4775000000000009</v>
      </c>
    </row>
    <row r="13135" spans="1:18" x14ac:dyDescent="0.25">
      <c r="A13135">
        <v>51684920</v>
      </c>
      <c r="B13135" s="3">
        <v>46202</v>
      </c>
      <c r="C13135">
        <v>39.778094000000003</v>
      </c>
      <c r="D13135">
        <v>-86.146061000000003</v>
      </c>
      <c r="E13135" s="3">
        <v>1900</v>
      </c>
      <c r="F13135" s="3">
        <v>2875</v>
      </c>
      <c r="G13135" s="3">
        <v>2208</v>
      </c>
      <c r="H13135" s="3">
        <v>1600</v>
      </c>
      <c r="I13135" s="3">
        <v>2</v>
      </c>
      <c r="J13135" s="3">
        <v>1608</v>
      </c>
      <c r="K13135" s="3">
        <v>0.14684931506849319</v>
      </c>
      <c r="L13135" s="3">
        <v>1.0204106457498789</v>
      </c>
      <c r="M13135" s="3">
        <v>-2.0410645749879389E-2</v>
      </c>
      <c r="N13135" s="3">
        <v>0.12643866931861381</v>
      </c>
      <c r="O13135" s="3">
        <v>0.28860872808653493</v>
      </c>
      <c r="P13135" s="3">
        <v>3.798</v>
      </c>
      <c r="Q13135" s="3">
        <v>3.47</v>
      </c>
      <c r="R13135" s="3">
        <f t="shared" si="205"/>
        <v>0.32799999999999985</v>
      </c>
    </row>
    <row r="13136" spans="1:18" x14ac:dyDescent="0.25">
      <c r="A13136">
        <v>52217051</v>
      </c>
      <c r="B13136" s="3">
        <v>46229</v>
      </c>
      <c r="C13136">
        <v>39.795546000000002</v>
      </c>
      <c r="D13136">
        <v>-85.952224999999999</v>
      </c>
      <c r="E13136" s="3">
        <v>1984</v>
      </c>
      <c r="F13136" s="3">
        <v>17215</v>
      </c>
      <c r="G13136" s="3">
        <v>3075</v>
      </c>
      <c r="H13136" s="3">
        <v>2527</v>
      </c>
      <c r="I13136" s="3">
        <v>3</v>
      </c>
      <c r="J13136" s="3">
        <v>6101</v>
      </c>
      <c r="K13136" s="3">
        <v>0.55716894977168951</v>
      </c>
      <c r="L13136" s="3">
        <v>0</v>
      </c>
      <c r="M13136" s="3">
        <v>1</v>
      </c>
      <c r="N13136" s="3">
        <v>1.5571689497716901</v>
      </c>
      <c r="O13136" s="3">
        <v>0.20656978151531721</v>
      </c>
      <c r="P13136" s="3">
        <v>7.9120000000000008</v>
      </c>
      <c r="Q13136" s="3">
        <v>3.9039999999999999</v>
      </c>
      <c r="R13136" s="3">
        <f t="shared" si="205"/>
        <v>4.0080000000000009</v>
      </c>
    </row>
    <row r="13137" spans="1:18" x14ac:dyDescent="0.25">
      <c r="A13137">
        <v>51968320</v>
      </c>
      <c r="B13137" s="3">
        <v>46217</v>
      </c>
      <c r="C13137">
        <v>39.647469999999998</v>
      </c>
      <c r="D13137">
        <v>-86.191343000000003</v>
      </c>
      <c r="E13137" s="3">
        <v>1980</v>
      </c>
      <c r="F13137" s="3">
        <v>16988</v>
      </c>
      <c r="G13137" s="3">
        <v>2061</v>
      </c>
      <c r="H13137" s="3">
        <v>1494</v>
      </c>
      <c r="I13137" s="3">
        <v>3</v>
      </c>
      <c r="J13137" s="3">
        <v>1618</v>
      </c>
      <c r="K13137" s="3">
        <v>0.14776255707762559</v>
      </c>
      <c r="L13137" s="3">
        <v>0.99010283315844705</v>
      </c>
      <c r="M13137" s="3">
        <v>9.8971668415529512E-3</v>
      </c>
      <c r="N13137" s="3">
        <v>0.15765972391917851</v>
      </c>
      <c r="O13137" s="3">
        <v>0.23820943245403681</v>
      </c>
      <c r="P13137" s="3">
        <v>5.9700000000000006</v>
      </c>
      <c r="Q13137" s="3">
        <v>3.601999999999999</v>
      </c>
      <c r="R13137" s="3">
        <f t="shared" si="205"/>
        <v>2.3680000000000017</v>
      </c>
    </row>
    <row r="13138" spans="1:18" x14ac:dyDescent="0.25">
      <c r="A13138">
        <v>50800799</v>
      </c>
      <c r="B13138" s="3">
        <v>46260</v>
      </c>
      <c r="C13138">
        <v>39.914099</v>
      </c>
      <c r="D13138">
        <v>-86.180297999999993</v>
      </c>
      <c r="E13138" s="3">
        <v>1988</v>
      </c>
      <c r="F13138" s="3">
        <v>9967</v>
      </c>
      <c r="G13138" s="3">
        <v>2815</v>
      </c>
      <c r="H13138" s="3">
        <v>2140</v>
      </c>
      <c r="I13138" s="3">
        <v>2</v>
      </c>
      <c r="J13138" s="3">
        <v>1091</v>
      </c>
      <c r="K13138" s="3">
        <v>9.9634703196347041E-2</v>
      </c>
      <c r="L13138" s="3">
        <v>0.8</v>
      </c>
      <c r="M13138" s="3">
        <v>0.2</v>
      </c>
      <c r="N13138" s="3">
        <v>0.299634703196347</v>
      </c>
      <c r="O13138" s="3">
        <v>0</v>
      </c>
      <c r="P13138" s="3">
        <v>3.55</v>
      </c>
      <c r="Q13138" s="3">
        <v>4.0460000000000003</v>
      </c>
      <c r="R13138" s="3">
        <f t="shared" si="205"/>
        <v>-0.49600000000000044</v>
      </c>
    </row>
    <row r="13139" spans="1:18" x14ac:dyDescent="0.25">
      <c r="A13139">
        <v>51440307</v>
      </c>
      <c r="B13139" s="3">
        <v>46203</v>
      </c>
      <c r="C13139">
        <v>39.729582000000001</v>
      </c>
      <c r="D13139">
        <v>-86.056546999999995</v>
      </c>
      <c r="E13139" s="3">
        <v>1958</v>
      </c>
      <c r="F13139" s="3">
        <v>19036</v>
      </c>
      <c r="G13139" s="3">
        <v>1412</v>
      </c>
      <c r="H13139" s="3">
        <v>1076</v>
      </c>
      <c r="I13139" s="3">
        <v>3</v>
      </c>
      <c r="J13139" s="3">
        <v>2340</v>
      </c>
      <c r="K13139" s="3">
        <v>0.21369863013698631</v>
      </c>
      <c r="L13139" s="3">
        <v>0.75187969924812026</v>
      </c>
      <c r="M13139" s="3">
        <v>0.24812030075187971</v>
      </c>
      <c r="N13139" s="3">
        <v>0.46181893088886611</v>
      </c>
      <c r="O13139" s="3">
        <v>-1.015463828761344</v>
      </c>
      <c r="P13139" s="3">
        <v>6.1449999999999996</v>
      </c>
      <c r="Q13139" s="3">
        <v>3.6749999999999998</v>
      </c>
      <c r="R13139" s="3">
        <f t="shared" si="205"/>
        <v>2.4699999999999998</v>
      </c>
    </row>
    <row r="13140" spans="1:18" x14ac:dyDescent="0.25">
      <c r="A13140">
        <v>53118953</v>
      </c>
      <c r="B13140" s="3">
        <v>46221</v>
      </c>
      <c r="C13140">
        <v>39.679755999999998</v>
      </c>
      <c r="D13140">
        <v>-86.264285999999998</v>
      </c>
      <c r="E13140" s="3">
        <v>1978</v>
      </c>
      <c r="F13140" s="3">
        <v>9583</v>
      </c>
      <c r="G13140" s="3">
        <v>1656</v>
      </c>
      <c r="H13140" s="3">
        <v>1194</v>
      </c>
      <c r="I13140" s="3">
        <v>3</v>
      </c>
      <c r="J13140" s="3">
        <v>2080</v>
      </c>
      <c r="K13140" s="3">
        <v>0.18995433789954341</v>
      </c>
      <c r="L13140" s="3">
        <v>0.75187969924812026</v>
      </c>
      <c r="M13140" s="3">
        <v>0.24812030075187971</v>
      </c>
      <c r="N13140" s="3">
        <v>0.43807463865142321</v>
      </c>
      <c r="O13140" s="3">
        <v>-0.43301734104046241</v>
      </c>
      <c r="P13140" s="3">
        <v>6.3574999999999999</v>
      </c>
      <c r="Q13140" s="3">
        <v>3.6749999999999998</v>
      </c>
      <c r="R13140" s="3">
        <f t="shared" si="205"/>
        <v>2.6825000000000001</v>
      </c>
    </row>
    <row r="13141" spans="1:18" x14ac:dyDescent="0.25">
      <c r="A13141">
        <v>52507197</v>
      </c>
      <c r="B13141" s="3">
        <v>46260</v>
      </c>
      <c r="C13141">
        <v>39.911166999999999</v>
      </c>
      <c r="D13141">
        <v>-86.178602999999995</v>
      </c>
      <c r="E13141" s="3">
        <v>1965</v>
      </c>
      <c r="F13141" s="3">
        <v>871</v>
      </c>
      <c r="G13141" s="3">
        <v>1776</v>
      </c>
      <c r="H13141" s="3">
        <v>1776</v>
      </c>
      <c r="I13141" s="3">
        <v>3</v>
      </c>
      <c r="J13141" s="3">
        <v>1548</v>
      </c>
      <c r="K13141" s="3">
        <v>0.14136986301369861</v>
      </c>
      <c r="L13141" s="3">
        <v>0.75187969924812026</v>
      </c>
      <c r="M13141" s="3">
        <v>0.24812030075187971</v>
      </c>
      <c r="N13141" s="3">
        <v>0.38949016376557838</v>
      </c>
      <c r="O13141" s="3">
        <v>-0.46300000000000002</v>
      </c>
      <c r="P13141" s="3">
        <v>6.2175000000000002</v>
      </c>
      <c r="Q13141" s="3">
        <v>4.8360000000000003</v>
      </c>
      <c r="R13141" s="3">
        <f t="shared" si="205"/>
        <v>1.3815</v>
      </c>
    </row>
    <row r="13142" spans="1:18" x14ac:dyDescent="0.25">
      <c r="A13142">
        <v>52505633</v>
      </c>
      <c r="B13142" s="3">
        <v>46228</v>
      </c>
      <c r="C13142">
        <v>39.863284999999998</v>
      </c>
      <c r="D13142">
        <v>-86.225695999999999</v>
      </c>
      <c r="E13142" s="3">
        <v>1999</v>
      </c>
      <c r="F13142" s="3">
        <v>7719</v>
      </c>
      <c r="G13142" s="3">
        <v>2688</v>
      </c>
      <c r="H13142" s="3">
        <v>2288</v>
      </c>
      <c r="I13142" s="3">
        <v>4</v>
      </c>
      <c r="J13142" s="3">
        <v>1735</v>
      </c>
      <c r="K13142" s="3">
        <v>0.15844748858447491</v>
      </c>
      <c r="L13142" s="3">
        <v>0.75187969924812026</v>
      </c>
      <c r="M13142" s="3">
        <v>0.24812030075187971</v>
      </c>
      <c r="N13142" s="3">
        <v>0.40656778933635462</v>
      </c>
      <c r="O13142" s="3">
        <v>-0.64498924663415713</v>
      </c>
      <c r="P13142" s="3">
        <v>6.3825000000000003</v>
      </c>
      <c r="Q13142" s="3">
        <v>3.6749999999999998</v>
      </c>
      <c r="R13142" s="3">
        <f t="shared" si="205"/>
        <v>2.7075000000000005</v>
      </c>
    </row>
    <row r="13143" spans="1:18" x14ac:dyDescent="0.25">
      <c r="A13143">
        <v>51980239</v>
      </c>
      <c r="B13143" s="3">
        <v>46227</v>
      </c>
      <c r="C13143">
        <v>39.657366000000003</v>
      </c>
      <c r="D13143">
        <v>-86.156137999999999</v>
      </c>
      <c r="E13143" s="3">
        <v>1959</v>
      </c>
      <c r="F13143" s="3">
        <v>21083</v>
      </c>
      <c r="G13143" s="3">
        <v>2888</v>
      </c>
      <c r="H13143" s="3">
        <v>1144</v>
      </c>
      <c r="I13143" s="3">
        <v>2</v>
      </c>
      <c r="J13143" s="3">
        <v>3325</v>
      </c>
      <c r="K13143" s="3">
        <v>0.30365296803652969</v>
      </c>
      <c r="L13143" s="3">
        <v>0.75187969924812026</v>
      </c>
      <c r="M13143" s="3">
        <v>0.24812030075187971</v>
      </c>
      <c r="N13143" s="3">
        <v>0.55177326878840938</v>
      </c>
      <c r="O13143" s="3">
        <v>-0.26167620677684222</v>
      </c>
      <c r="P13143" s="3">
        <v>5.83</v>
      </c>
      <c r="Q13143" s="3">
        <v>4.07</v>
      </c>
      <c r="R13143" s="3">
        <f t="shared" si="205"/>
        <v>1.7599999999999998</v>
      </c>
    </row>
    <row r="13144" spans="1:18" x14ac:dyDescent="0.25">
      <c r="A13144">
        <v>51518248</v>
      </c>
      <c r="B13144" s="3">
        <v>46201</v>
      </c>
      <c r="C13144">
        <v>39.784018000000003</v>
      </c>
      <c r="D13144">
        <v>-86.129068000000004</v>
      </c>
      <c r="E13144" s="3">
        <v>1900</v>
      </c>
      <c r="F13144" s="3">
        <v>5140</v>
      </c>
      <c r="G13144" s="3">
        <v>2661</v>
      </c>
      <c r="H13144" s="3">
        <v>1276</v>
      </c>
      <c r="I13144" s="3">
        <v>3</v>
      </c>
      <c r="J13144" s="3">
        <v>1828</v>
      </c>
      <c r="K13144" s="3">
        <v>0.16694063926940639</v>
      </c>
      <c r="L13144" s="3">
        <v>0.99009913469840494</v>
      </c>
      <c r="M13144" s="3">
        <v>9.9008653015950632E-3</v>
      </c>
      <c r="N13144" s="3">
        <v>0.17684150457100151</v>
      </c>
      <c r="O13144" s="3">
        <v>0.41316335474708471</v>
      </c>
      <c r="P13144" s="3">
        <v>4.4560000000000004</v>
      </c>
      <c r="Q13144" s="3">
        <v>4.5499999999999989</v>
      </c>
      <c r="R13144" s="3">
        <f t="shared" si="205"/>
        <v>-9.3999999999998529E-2</v>
      </c>
    </row>
    <row r="13145" spans="1:18" x14ac:dyDescent="0.25">
      <c r="A13145">
        <v>52950157</v>
      </c>
      <c r="B13145" s="3">
        <v>46259</v>
      </c>
      <c r="C13145">
        <v>39.644523</v>
      </c>
      <c r="D13145">
        <v>-86.012693999999996</v>
      </c>
      <c r="E13145" s="3">
        <v>1990</v>
      </c>
      <c r="F13145" s="3">
        <v>29185</v>
      </c>
      <c r="G13145" s="3">
        <v>2289</v>
      </c>
      <c r="H13145" s="3">
        <v>1849</v>
      </c>
      <c r="I13145" s="3">
        <v>3</v>
      </c>
      <c r="J13145" s="3">
        <v>766</v>
      </c>
      <c r="K13145" s="3">
        <v>6.9954337899543376E-2</v>
      </c>
      <c r="L13145" s="3">
        <v>0.8</v>
      </c>
      <c r="M13145" s="3">
        <v>0.2</v>
      </c>
      <c r="N13145" s="3">
        <v>0.26995433789954332</v>
      </c>
      <c r="O13145" s="3">
        <v>0.1153719552337064</v>
      </c>
      <c r="P13145" s="3">
        <v>3.351999999999999</v>
      </c>
      <c r="Q13145" s="3">
        <v>3.8639999999999999</v>
      </c>
      <c r="R13145" s="3">
        <f t="shared" si="205"/>
        <v>-0.5120000000000009</v>
      </c>
    </row>
    <row r="13146" spans="1:18" x14ac:dyDescent="0.25">
      <c r="A13146">
        <v>51951619</v>
      </c>
      <c r="B13146" s="3">
        <v>46260</v>
      </c>
      <c r="C13146">
        <v>39.922193</v>
      </c>
      <c r="D13146">
        <v>-86.202611000000005</v>
      </c>
      <c r="E13146" s="3">
        <v>1984</v>
      </c>
      <c r="F13146" s="3">
        <v>7126</v>
      </c>
      <c r="G13146" s="3">
        <v>1968</v>
      </c>
      <c r="H13146" s="3">
        <v>1464</v>
      </c>
      <c r="I13146" s="3">
        <v>3</v>
      </c>
      <c r="J13146" s="3">
        <v>2979</v>
      </c>
      <c r="K13146" s="3">
        <v>0.27205479452054793</v>
      </c>
      <c r="L13146" s="3">
        <v>0.75187969924812026</v>
      </c>
      <c r="M13146" s="3">
        <v>0.24812030075187971</v>
      </c>
      <c r="N13146" s="3">
        <v>0.52017509527242767</v>
      </c>
      <c r="O13146" s="3">
        <v>-0.14138181818181819</v>
      </c>
      <c r="P13146" s="3">
        <v>6.5075000000000003</v>
      </c>
      <c r="Q13146" s="3">
        <v>4.1624999999999996</v>
      </c>
      <c r="R13146" s="3">
        <f t="shared" si="205"/>
        <v>2.3450000000000006</v>
      </c>
    </row>
    <row r="13147" spans="1:18" x14ac:dyDescent="0.25">
      <c r="A13147">
        <v>52200637</v>
      </c>
      <c r="B13147" s="3">
        <v>46205</v>
      </c>
      <c r="C13147">
        <v>39.847835000000003</v>
      </c>
      <c r="D13147">
        <v>-86.130917999999994</v>
      </c>
      <c r="E13147" s="3">
        <v>1948</v>
      </c>
      <c r="F13147" s="3">
        <v>5750</v>
      </c>
      <c r="G13147" s="3">
        <v>1855</v>
      </c>
      <c r="H13147" s="3">
        <v>812</v>
      </c>
      <c r="I13147" s="3">
        <v>2</v>
      </c>
      <c r="J13147" s="3">
        <v>3039</v>
      </c>
      <c r="K13147" s="3">
        <v>0.27753424657534248</v>
      </c>
      <c r="L13147" s="3">
        <v>0.75188442211055273</v>
      </c>
      <c r="M13147" s="3">
        <v>0.2481155778894473</v>
      </c>
      <c r="N13147" s="3">
        <v>0.52564982446478981</v>
      </c>
      <c r="O13147" s="3">
        <v>-8.2993197278911565E-2</v>
      </c>
      <c r="P13147" s="3">
        <v>5.4450000000000003</v>
      </c>
      <c r="Q13147" s="3">
        <v>3.55</v>
      </c>
      <c r="R13147" s="3">
        <f t="shared" si="205"/>
        <v>1.8950000000000005</v>
      </c>
    </row>
    <row r="13148" spans="1:18" x14ac:dyDescent="0.25">
      <c r="A13148">
        <v>53149480</v>
      </c>
      <c r="B13148" s="3">
        <v>46237</v>
      </c>
      <c r="C13148">
        <v>39.701836</v>
      </c>
      <c r="D13148">
        <v>-86.100263999999996</v>
      </c>
      <c r="E13148" s="3">
        <v>1969</v>
      </c>
      <c r="F13148" s="3">
        <v>23087</v>
      </c>
      <c r="G13148" s="3">
        <v>3312</v>
      </c>
      <c r="H13148" s="3">
        <v>2064</v>
      </c>
      <c r="I13148" s="3">
        <v>3</v>
      </c>
      <c r="J13148" s="3">
        <v>382</v>
      </c>
      <c r="K13148" s="3">
        <v>3.4885844748858447E-2</v>
      </c>
      <c r="L13148" s="3">
        <v>0.8</v>
      </c>
      <c r="M13148" s="3">
        <v>0.2</v>
      </c>
      <c r="N13148" s="3">
        <v>0.2348858447488584</v>
      </c>
      <c r="O13148" s="3">
        <v>-0.29248467447815629</v>
      </c>
      <c r="P13148" s="3">
        <v>3.91</v>
      </c>
      <c r="Q13148" s="3">
        <v>3.536</v>
      </c>
      <c r="R13148" s="3">
        <f t="shared" si="205"/>
        <v>0.37400000000000011</v>
      </c>
    </row>
    <row r="13149" spans="1:18" x14ac:dyDescent="0.25">
      <c r="A13149">
        <v>53888229</v>
      </c>
      <c r="B13149" s="3">
        <v>46221</v>
      </c>
      <c r="C13149">
        <v>39.683508000000003</v>
      </c>
      <c r="D13149">
        <v>-86.272656999999995</v>
      </c>
      <c r="E13149" s="3">
        <v>1992</v>
      </c>
      <c r="F13149" s="3">
        <v>7405</v>
      </c>
      <c r="G13149" s="3">
        <v>2103</v>
      </c>
      <c r="H13149" s="3">
        <v>1703</v>
      </c>
      <c r="I13149" s="3">
        <v>4</v>
      </c>
      <c r="J13149" s="3">
        <v>5995</v>
      </c>
      <c r="K13149" s="3">
        <v>0.54748858447488591</v>
      </c>
      <c r="L13149" s="3">
        <v>0.75187969924812026</v>
      </c>
      <c r="M13149" s="3">
        <v>0.24812030075187971</v>
      </c>
      <c r="N13149" s="3">
        <v>0.79560888522676565</v>
      </c>
      <c r="O13149" s="3">
        <v>0.20919218893432359</v>
      </c>
      <c r="P13149" s="3">
        <v>6.6174999999999997</v>
      </c>
      <c r="Q13149" s="3">
        <v>4.4440000000000008</v>
      </c>
      <c r="R13149" s="3">
        <f t="shared" si="205"/>
        <v>2.1734999999999989</v>
      </c>
    </row>
    <row r="13150" spans="1:18" x14ac:dyDescent="0.25">
      <c r="A13150">
        <v>51476924</v>
      </c>
      <c r="B13150" s="3">
        <v>46220</v>
      </c>
      <c r="C13150">
        <v>39.882843999999999</v>
      </c>
      <c r="D13150">
        <v>-86.115060999999997</v>
      </c>
      <c r="E13150" s="3">
        <v>1941</v>
      </c>
      <c r="F13150" s="3">
        <v>26528</v>
      </c>
      <c r="G13150" s="3">
        <v>2232</v>
      </c>
      <c r="H13150" s="3">
        <v>1224</v>
      </c>
      <c r="I13150" s="3">
        <v>2</v>
      </c>
      <c r="J13150" s="3">
        <v>1505</v>
      </c>
      <c r="K13150" s="3">
        <v>0.13744292237442921</v>
      </c>
      <c r="L13150" s="3">
        <v>0.8</v>
      </c>
      <c r="M13150" s="3">
        <v>0.2</v>
      </c>
      <c r="N13150" s="3">
        <v>0.33744292237442919</v>
      </c>
      <c r="O13150" s="3">
        <v>-0.26124622538250752</v>
      </c>
      <c r="P13150" s="3">
        <v>5.9175000000000004</v>
      </c>
      <c r="Q13150" s="3">
        <v>3.6749999999999998</v>
      </c>
      <c r="R13150" s="3">
        <f t="shared" si="205"/>
        <v>2.2425000000000006</v>
      </c>
    </row>
    <row r="13151" spans="1:18" x14ac:dyDescent="0.25">
      <c r="A13151">
        <v>54295550</v>
      </c>
      <c r="B13151" s="3">
        <v>46239</v>
      </c>
      <c r="C13151">
        <v>39.715662000000002</v>
      </c>
      <c r="D13151">
        <v>-86.023206999999999</v>
      </c>
      <c r="E13151" s="3">
        <v>2001</v>
      </c>
      <c r="F13151" s="3">
        <v>9148</v>
      </c>
      <c r="G13151" s="3">
        <v>1822</v>
      </c>
      <c r="H13151" s="3">
        <v>1422</v>
      </c>
      <c r="I13151" s="3">
        <v>3</v>
      </c>
      <c r="J13151" s="3">
        <v>3778</v>
      </c>
      <c r="K13151" s="3">
        <v>0.3450228310502283</v>
      </c>
      <c r="L13151" s="3">
        <v>0.99010087762636656</v>
      </c>
      <c r="M13151" s="3">
        <v>9.8991223736334399E-3</v>
      </c>
      <c r="N13151" s="3">
        <v>0.35492195342386168</v>
      </c>
      <c r="O13151" s="3">
        <v>-1.8956174715337022E-2</v>
      </c>
      <c r="P13151" s="3">
        <v>7.0140000000000002</v>
      </c>
      <c r="Q13151" s="3">
        <v>3.55</v>
      </c>
      <c r="R13151" s="3">
        <f t="shared" si="205"/>
        <v>3.4640000000000004</v>
      </c>
    </row>
    <row r="13152" spans="1:18" x14ac:dyDescent="0.25">
      <c r="A13152">
        <v>51817364</v>
      </c>
      <c r="B13152" s="3">
        <v>46228</v>
      </c>
      <c r="C13152">
        <v>39.847397000000001</v>
      </c>
      <c r="D13152">
        <v>-86.218549999999993</v>
      </c>
      <c r="E13152" s="3">
        <v>2001</v>
      </c>
      <c r="F13152" s="3">
        <v>5249</v>
      </c>
      <c r="G13152" s="3">
        <v>2380</v>
      </c>
      <c r="H13152" s="3">
        <v>1980</v>
      </c>
      <c r="I13152" s="3">
        <v>4</v>
      </c>
      <c r="J13152" s="3">
        <v>2491</v>
      </c>
      <c r="K13152" s="3">
        <v>0.22748858447488579</v>
      </c>
      <c r="L13152" s="3">
        <v>0.99010809226142626</v>
      </c>
      <c r="M13152" s="3">
        <v>9.8919077385737353E-3</v>
      </c>
      <c r="N13152" s="3">
        <v>0.23738049221345961</v>
      </c>
      <c r="O13152" s="3">
        <v>-4.2912655830834777E-2</v>
      </c>
      <c r="P13152" s="3">
        <v>5.6950000000000003</v>
      </c>
      <c r="Q13152" s="3">
        <v>3.798</v>
      </c>
      <c r="R13152" s="3">
        <f t="shared" si="205"/>
        <v>1.8970000000000002</v>
      </c>
    </row>
    <row r="13153" spans="1:18" x14ac:dyDescent="0.25">
      <c r="A13153">
        <v>51128033</v>
      </c>
      <c r="B13153" s="3">
        <v>46220</v>
      </c>
      <c r="C13153">
        <v>39.865336999999997</v>
      </c>
      <c r="D13153">
        <v>-86.129667999999995</v>
      </c>
      <c r="E13153" s="3">
        <v>1936</v>
      </c>
      <c r="F13153" s="3">
        <v>5672</v>
      </c>
      <c r="G13153" s="3">
        <v>2752</v>
      </c>
      <c r="H13153" s="3">
        <v>1101</v>
      </c>
      <c r="I13153" s="3">
        <v>2</v>
      </c>
      <c r="J13153" s="3">
        <v>2371</v>
      </c>
      <c r="K13153" s="3">
        <v>0.21652968036529679</v>
      </c>
      <c r="L13153" s="3">
        <v>0.8</v>
      </c>
      <c r="M13153" s="3">
        <v>0.2</v>
      </c>
      <c r="N13153" s="3">
        <v>0.41652968036529681</v>
      </c>
      <c r="O13153" s="3">
        <v>0.19354838709677419</v>
      </c>
      <c r="P13153" s="3">
        <v>3.798</v>
      </c>
      <c r="Q13153" s="3">
        <v>4.8659999999999997</v>
      </c>
      <c r="R13153" s="3">
        <f t="shared" si="205"/>
        <v>-1.0679999999999996</v>
      </c>
    </row>
    <row r="13154" spans="1:18" x14ac:dyDescent="0.25">
      <c r="A13154">
        <v>53933679</v>
      </c>
      <c r="B13154" s="3">
        <v>46221</v>
      </c>
      <c r="C13154">
        <v>39.695417999999997</v>
      </c>
      <c r="D13154">
        <v>-86.233946000000003</v>
      </c>
      <c r="E13154" s="3">
        <v>1960</v>
      </c>
      <c r="F13154" s="3">
        <v>14810</v>
      </c>
      <c r="G13154" s="3">
        <v>2076</v>
      </c>
      <c r="H13154" s="3">
        <v>1636</v>
      </c>
      <c r="I13154" s="3">
        <v>4</v>
      </c>
      <c r="J13154" s="3">
        <v>3799</v>
      </c>
      <c r="K13154" s="3">
        <v>0.34694063926940638</v>
      </c>
      <c r="L13154" s="3">
        <v>0.99010205950418728</v>
      </c>
      <c r="M13154" s="3">
        <v>9.8979404958127182E-3</v>
      </c>
      <c r="N13154" s="3">
        <v>0.3568385797652191</v>
      </c>
      <c r="O13154" s="3">
        <v>-0.63572488732145049</v>
      </c>
      <c r="P13154" s="3">
        <v>5.7225000000000001</v>
      </c>
      <c r="Q13154" s="3">
        <v>3.77</v>
      </c>
      <c r="R13154" s="3">
        <f t="shared" si="205"/>
        <v>1.9525000000000001</v>
      </c>
    </row>
    <row r="13155" spans="1:18" x14ac:dyDescent="0.25">
      <c r="A13155">
        <v>50853624</v>
      </c>
      <c r="B13155" s="3">
        <v>46220</v>
      </c>
      <c r="C13155">
        <v>39.879322999999999</v>
      </c>
      <c r="D13155">
        <v>-86.084760000000003</v>
      </c>
      <c r="E13155" s="3">
        <v>1957</v>
      </c>
      <c r="F13155" s="3">
        <v>28000</v>
      </c>
      <c r="G13155" s="3">
        <v>2074</v>
      </c>
      <c r="H13155" s="3">
        <v>1570</v>
      </c>
      <c r="I13155" s="3">
        <v>3</v>
      </c>
      <c r="J13155" s="3">
        <v>2950</v>
      </c>
      <c r="K13155" s="3">
        <v>0.26940639269406391</v>
      </c>
      <c r="L13155" s="3">
        <v>0.99010010508268353</v>
      </c>
      <c r="M13155" s="3">
        <v>9.8998949173164652E-3</v>
      </c>
      <c r="N13155" s="3">
        <v>0.27930628761138038</v>
      </c>
      <c r="O13155" s="3">
        <v>0.14850331125827809</v>
      </c>
      <c r="P13155" s="3">
        <v>5.8125</v>
      </c>
      <c r="Q13155" s="3">
        <v>4.6374999999999993</v>
      </c>
      <c r="R13155" s="3">
        <f t="shared" si="205"/>
        <v>1.1750000000000007</v>
      </c>
    </row>
    <row r="13156" spans="1:18" x14ac:dyDescent="0.25">
      <c r="A13156">
        <v>53879525</v>
      </c>
      <c r="B13156" s="3">
        <v>46217</v>
      </c>
      <c r="C13156">
        <v>39.681519999999999</v>
      </c>
      <c r="D13156">
        <v>-86.160178999999999</v>
      </c>
      <c r="E13156" s="3">
        <v>1957</v>
      </c>
      <c r="F13156" s="3">
        <v>16335</v>
      </c>
      <c r="G13156" s="3">
        <v>1325</v>
      </c>
      <c r="H13156" s="3">
        <v>1000</v>
      </c>
      <c r="I13156" s="3">
        <v>3</v>
      </c>
      <c r="J13156" s="3">
        <v>6415</v>
      </c>
      <c r="K13156" s="3">
        <v>0.58584474885844751</v>
      </c>
      <c r="L13156" s="3">
        <v>0.75188337258044025</v>
      </c>
      <c r="M13156" s="3">
        <v>0.24811662741955981</v>
      </c>
      <c r="N13156" s="3">
        <v>0.83396137627800726</v>
      </c>
      <c r="O13156" s="3">
        <v>4.2736082011373841E-2</v>
      </c>
      <c r="P13156" s="3">
        <v>8.0274999999999999</v>
      </c>
      <c r="Q13156" s="3">
        <v>4.4440000000000008</v>
      </c>
      <c r="R13156" s="3">
        <f t="shared" si="205"/>
        <v>3.583499999999999</v>
      </c>
    </row>
    <row r="13157" spans="1:18" x14ac:dyDescent="0.25">
      <c r="A13157">
        <v>52219075</v>
      </c>
      <c r="B13157" s="3">
        <v>46237</v>
      </c>
      <c r="C13157">
        <v>39.651234000000002</v>
      </c>
      <c r="D13157">
        <v>-86.050995</v>
      </c>
      <c r="E13157" s="3">
        <v>2002</v>
      </c>
      <c r="F13157" s="3">
        <v>8625</v>
      </c>
      <c r="G13157" s="3">
        <v>2471</v>
      </c>
      <c r="H13157" s="3">
        <v>1919</v>
      </c>
      <c r="I13157" s="3">
        <v>3</v>
      </c>
      <c r="J13157" s="3">
        <v>4976</v>
      </c>
      <c r="K13157" s="3">
        <v>0.45442922374429218</v>
      </c>
      <c r="L13157" s="3">
        <v>0.75187969924812026</v>
      </c>
      <c r="M13157" s="3">
        <v>0.24812030075187971</v>
      </c>
      <c r="N13157" s="3">
        <v>0.70254952449617192</v>
      </c>
      <c r="O13157" s="3">
        <v>0.66049776643267388</v>
      </c>
      <c r="P13157" s="3">
        <v>6.2899999999999991</v>
      </c>
      <c r="Q13157" s="3">
        <v>3.605</v>
      </c>
      <c r="R13157" s="3">
        <f t="shared" si="205"/>
        <v>2.6849999999999992</v>
      </c>
    </row>
    <row r="13158" spans="1:18" x14ac:dyDescent="0.25">
      <c r="A13158">
        <v>51411671</v>
      </c>
      <c r="B13158" s="3">
        <v>46237</v>
      </c>
      <c r="C13158">
        <v>39.674087999999998</v>
      </c>
      <c r="D13158">
        <v>-86.075063999999998</v>
      </c>
      <c r="E13158" s="3">
        <v>2002</v>
      </c>
      <c r="F13158" s="3">
        <v>20778</v>
      </c>
      <c r="G13158" s="3">
        <v>5534</v>
      </c>
      <c r="H13158" s="3">
        <v>2428</v>
      </c>
      <c r="I13158" s="3">
        <v>4</v>
      </c>
      <c r="J13158" s="3">
        <v>3389</v>
      </c>
      <c r="K13158" s="3">
        <v>0.30949771689497718</v>
      </c>
      <c r="L13158" s="3">
        <v>0.75187969924812026</v>
      </c>
      <c r="M13158" s="3">
        <v>0.24812030075187971</v>
      </c>
      <c r="N13158" s="3">
        <v>0.55761801764685692</v>
      </c>
      <c r="O13158" s="3">
        <v>0.89087179487179491</v>
      </c>
      <c r="P13158" s="3">
        <v>6.0679999999999996</v>
      </c>
      <c r="Q13158" s="3">
        <v>3.89</v>
      </c>
      <c r="R13158" s="3">
        <f t="shared" si="205"/>
        <v>2.1779999999999995</v>
      </c>
    </row>
    <row r="13159" spans="1:18" x14ac:dyDescent="0.25">
      <c r="A13159">
        <v>52181886</v>
      </c>
      <c r="B13159" s="3">
        <v>46220</v>
      </c>
      <c r="C13159">
        <v>39.868397000000002</v>
      </c>
      <c r="D13159">
        <v>-86.151719</v>
      </c>
      <c r="E13159" s="3">
        <v>1924</v>
      </c>
      <c r="F13159" s="3">
        <v>12001</v>
      </c>
      <c r="G13159" s="3">
        <v>2353</v>
      </c>
      <c r="H13159" s="3">
        <v>2132</v>
      </c>
      <c r="I13159" s="3">
        <v>4</v>
      </c>
      <c r="J13159" s="3">
        <v>4271</v>
      </c>
      <c r="K13159" s="3">
        <v>0.39004566210045671</v>
      </c>
      <c r="L13159" s="3">
        <v>0.70765295104569848</v>
      </c>
      <c r="M13159" s="3">
        <v>0.29234704895430152</v>
      </c>
      <c r="N13159" s="3">
        <v>0.68239271105475818</v>
      </c>
      <c r="O13159" s="3">
        <v>0.1624486956521739</v>
      </c>
      <c r="P13159" s="3">
        <v>5.8674999999999997</v>
      </c>
      <c r="Q13159" s="3">
        <v>3.605</v>
      </c>
      <c r="R13159" s="3">
        <f t="shared" si="205"/>
        <v>2.2624999999999997</v>
      </c>
    </row>
    <row r="13160" spans="1:18" x14ac:dyDescent="0.25">
      <c r="A13160">
        <v>52151311</v>
      </c>
      <c r="B13160" s="3">
        <v>46220</v>
      </c>
      <c r="C13160">
        <v>39.850282999999997</v>
      </c>
      <c r="D13160">
        <v>-86.152753000000004</v>
      </c>
      <c r="E13160" s="3">
        <v>1926</v>
      </c>
      <c r="F13160" s="3">
        <v>8128</v>
      </c>
      <c r="G13160" s="3">
        <v>3125</v>
      </c>
      <c r="H13160" s="3">
        <v>1768</v>
      </c>
      <c r="I13160" s="3">
        <v>4</v>
      </c>
      <c r="J13160" s="3">
        <v>1737</v>
      </c>
      <c r="K13160" s="3">
        <v>0.15863013698630141</v>
      </c>
      <c r="L13160" s="3">
        <v>0.8</v>
      </c>
      <c r="M13160" s="3">
        <v>0.2</v>
      </c>
      <c r="N13160" s="3">
        <v>0.35863013698630131</v>
      </c>
      <c r="O13160" s="3">
        <v>0.44756264639589871</v>
      </c>
      <c r="P13160" s="3">
        <v>4.4275000000000002</v>
      </c>
      <c r="Q13160" s="3">
        <v>3.84</v>
      </c>
      <c r="R13160" s="3">
        <f t="shared" si="205"/>
        <v>0.58750000000000036</v>
      </c>
    </row>
    <row r="13161" spans="1:18" x14ac:dyDescent="0.25">
      <c r="A13161">
        <v>51879774</v>
      </c>
      <c r="B13161" s="3">
        <v>46227</v>
      </c>
      <c r="C13161">
        <v>39.685288</v>
      </c>
      <c r="D13161">
        <v>-86.107512999999997</v>
      </c>
      <c r="E13161" s="3">
        <v>1961</v>
      </c>
      <c r="F13161" s="3">
        <v>14070</v>
      </c>
      <c r="G13161" s="3">
        <v>2652</v>
      </c>
      <c r="H13161" s="3">
        <v>1183</v>
      </c>
      <c r="I13161" s="3">
        <v>3</v>
      </c>
      <c r="J13161" s="3">
        <v>2638</v>
      </c>
      <c r="K13161" s="3">
        <v>0.24091324200913239</v>
      </c>
      <c r="L13161" s="3">
        <v>0.8</v>
      </c>
      <c r="M13161" s="3">
        <v>0.2</v>
      </c>
      <c r="N13161" s="3">
        <v>0.4409132420091324</v>
      </c>
      <c r="O13161" s="3">
        <v>0.57959890621570798</v>
      </c>
      <c r="P13161" s="3">
        <v>3.55</v>
      </c>
      <c r="Q13161" s="3">
        <v>3.605</v>
      </c>
      <c r="R13161" s="3">
        <f t="shared" si="205"/>
        <v>-5.500000000000016E-2</v>
      </c>
    </row>
    <row r="13162" spans="1:18" x14ac:dyDescent="0.25">
      <c r="A13162">
        <v>53308821</v>
      </c>
      <c r="B13162" s="3">
        <v>46237</v>
      </c>
      <c r="C13162">
        <v>39.691347999999998</v>
      </c>
      <c r="D13162">
        <v>-86.048238999999995</v>
      </c>
      <c r="E13162" s="3">
        <v>2003</v>
      </c>
      <c r="F13162" s="3">
        <v>6621</v>
      </c>
      <c r="G13162" s="3">
        <v>3030</v>
      </c>
      <c r="H13162" s="3">
        <v>2592</v>
      </c>
      <c r="I13162" s="3">
        <v>3</v>
      </c>
      <c r="J13162" s="3">
        <v>3870</v>
      </c>
      <c r="K13162" s="3">
        <v>0.35342465753424662</v>
      </c>
      <c r="L13162" s="3">
        <v>0.99010000719476221</v>
      </c>
      <c r="M13162" s="3">
        <v>9.8999928052377895E-3</v>
      </c>
      <c r="N13162" s="3">
        <v>0.36332465033948441</v>
      </c>
      <c r="O13162" s="3">
        <v>4.2465243810022459E-2</v>
      </c>
      <c r="P13162" s="3">
        <v>5.83</v>
      </c>
      <c r="Q13162" s="3">
        <v>3.9975000000000001</v>
      </c>
      <c r="R13162" s="3">
        <f t="shared" si="205"/>
        <v>1.8325</v>
      </c>
    </row>
    <row r="13163" spans="1:18" x14ac:dyDescent="0.25">
      <c r="A13163">
        <v>51890498</v>
      </c>
      <c r="B13163" s="3">
        <v>46237</v>
      </c>
      <c r="C13163">
        <v>39.649363000000001</v>
      </c>
      <c r="D13163">
        <v>-86.057550000000006</v>
      </c>
      <c r="E13163" s="3">
        <v>1999</v>
      </c>
      <c r="F13163" s="3">
        <v>6839</v>
      </c>
      <c r="G13163" s="3">
        <v>1616</v>
      </c>
      <c r="H13163" s="3">
        <v>1216</v>
      </c>
      <c r="I13163" s="3">
        <v>3</v>
      </c>
      <c r="J13163" s="3">
        <v>3408</v>
      </c>
      <c r="K13163" s="3">
        <v>0.3112328767123288</v>
      </c>
      <c r="L13163" s="3">
        <v>0.75187969924812026</v>
      </c>
      <c r="M13163" s="3">
        <v>0.24812030075187971</v>
      </c>
      <c r="N13163" s="3">
        <v>0.55935317746420854</v>
      </c>
      <c r="O13163" s="3">
        <v>-0.24613720155877439</v>
      </c>
      <c r="P13163" s="3">
        <v>5.6325000000000003</v>
      </c>
      <c r="Q13163" s="3">
        <v>3.351999999999999</v>
      </c>
      <c r="R13163" s="3">
        <f t="shared" si="205"/>
        <v>2.2805000000000013</v>
      </c>
    </row>
    <row r="13164" spans="1:18" x14ac:dyDescent="0.25">
      <c r="A13164">
        <v>53062769</v>
      </c>
      <c r="B13164" s="3">
        <v>46237</v>
      </c>
      <c r="C13164">
        <v>39.646239000000001</v>
      </c>
      <c r="D13164">
        <v>-86.097009</v>
      </c>
      <c r="E13164" s="3">
        <v>2001</v>
      </c>
      <c r="F13164" s="3">
        <v>7231</v>
      </c>
      <c r="G13164" s="3">
        <v>4533</v>
      </c>
      <c r="H13164" s="3">
        <v>2758</v>
      </c>
      <c r="I13164" s="3">
        <v>4</v>
      </c>
      <c r="J13164" s="3">
        <v>287</v>
      </c>
      <c r="K13164" s="3">
        <v>2.6210045662100459E-2</v>
      </c>
      <c r="L13164" s="3">
        <v>0.75188130756758376</v>
      </c>
      <c r="M13164" s="3">
        <v>0.24811869243241619</v>
      </c>
      <c r="N13164" s="3">
        <v>0.27432873809451669</v>
      </c>
      <c r="O13164" s="3">
        <v>-0.37939642148994429</v>
      </c>
      <c r="P13164" s="3">
        <v>6.8174999999999999</v>
      </c>
      <c r="Q13164" s="3">
        <v>6.65</v>
      </c>
      <c r="R13164" s="3">
        <f t="shared" si="205"/>
        <v>0.16749999999999954</v>
      </c>
    </row>
    <row r="13165" spans="1:18" x14ac:dyDescent="0.25">
      <c r="A13165">
        <v>53922134</v>
      </c>
      <c r="B13165" s="3">
        <v>46205</v>
      </c>
      <c r="C13165">
        <v>39.841667999999999</v>
      </c>
      <c r="D13165">
        <v>-86.145221000000006</v>
      </c>
      <c r="E13165" s="3">
        <v>1925</v>
      </c>
      <c r="F13165" s="3">
        <v>6521</v>
      </c>
      <c r="G13165" s="3">
        <v>1966</v>
      </c>
      <c r="H13165" s="3">
        <v>1322</v>
      </c>
      <c r="I13165" s="3">
        <v>3</v>
      </c>
      <c r="J13165" s="3">
        <v>980</v>
      </c>
      <c r="K13165" s="3">
        <v>8.9497716894977167E-2</v>
      </c>
      <c r="L13165" s="3">
        <v>0.80000341334789693</v>
      </c>
      <c r="M13165" s="3">
        <v>0.1999965866521031</v>
      </c>
      <c r="N13165" s="3">
        <v>0.28949430354708022</v>
      </c>
      <c r="O13165" s="3">
        <v>3.1408333126699557E-2</v>
      </c>
      <c r="P13165" s="3">
        <v>4.875</v>
      </c>
      <c r="Q13165" s="3">
        <v>3.55</v>
      </c>
      <c r="R13165" s="3">
        <f t="shared" si="205"/>
        <v>1.3250000000000002</v>
      </c>
    </row>
    <row r="13166" spans="1:18" x14ac:dyDescent="0.25">
      <c r="A13166">
        <v>51938856</v>
      </c>
      <c r="B13166" s="3">
        <v>46219</v>
      </c>
      <c r="C13166">
        <v>39.781165999999999</v>
      </c>
      <c r="D13166">
        <v>-86.067417000000006</v>
      </c>
      <c r="E13166" s="3">
        <v>1937</v>
      </c>
      <c r="F13166" s="3">
        <v>7449</v>
      </c>
      <c r="G13166" s="3">
        <v>3573</v>
      </c>
      <c r="H13166" s="3">
        <v>3279</v>
      </c>
      <c r="I13166" s="3">
        <v>2</v>
      </c>
      <c r="J13166" s="3">
        <v>1096</v>
      </c>
      <c r="K13166" s="3">
        <v>0.1000913242009132</v>
      </c>
      <c r="L13166" s="3">
        <v>0.8</v>
      </c>
      <c r="M13166" s="3">
        <v>0.2</v>
      </c>
      <c r="N13166" s="3">
        <v>0.30009132420091322</v>
      </c>
      <c r="O13166" s="3">
        <v>-0.17095287461124359</v>
      </c>
      <c r="P13166" s="3">
        <v>4.07</v>
      </c>
      <c r="Q13166" s="3">
        <v>3.5680000000000001</v>
      </c>
      <c r="R13166" s="3">
        <f t="shared" si="205"/>
        <v>0.50200000000000022</v>
      </c>
    </row>
    <row r="13167" spans="1:18" x14ac:dyDescent="0.25">
      <c r="A13167">
        <v>53908299</v>
      </c>
      <c r="B13167" s="3">
        <v>46201</v>
      </c>
      <c r="C13167">
        <v>39.772578000000003</v>
      </c>
      <c r="D13167">
        <v>-86.091638000000003</v>
      </c>
      <c r="E13167" s="3">
        <v>1920</v>
      </c>
      <c r="F13167" s="3">
        <v>5271</v>
      </c>
      <c r="G13167" s="3">
        <v>1512</v>
      </c>
      <c r="H13167" s="3">
        <v>756</v>
      </c>
      <c r="I13167" s="3">
        <v>2</v>
      </c>
      <c r="J13167" s="3">
        <v>6396</v>
      </c>
      <c r="K13167" s="3">
        <v>0.58410958904109589</v>
      </c>
      <c r="L13167" s="3">
        <v>0.75187969924812026</v>
      </c>
      <c r="M13167" s="3">
        <v>0.24812030075187971</v>
      </c>
      <c r="N13167" s="3">
        <v>0.83222988979297563</v>
      </c>
      <c r="O13167" s="3">
        <v>0.3924742303581894</v>
      </c>
      <c r="P13167" s="3">
        <v>7.7450000000000001</v>
      </c>
      <c r="Q13167" s="3">
        <v>4.57</v>
      </c>
      <c r="R13167" s="3">
        <f t="shared" si="205"/>
        <v>3.1749999999999998</v>
      </c>
    </row>
    <row r="13168" spans="1:18" x14ac:dyDescent="0.25">
      <c r="A13168">
        <v>52198116</v>
      </c>
      <c r="B13168" s="3">
        <v>46239</v>
      </c>
      <c r="C13168">
        <v>39.686945000000001</v>
      </c>
      <c r="D13168">
        <v>-86.028991000000005</v>
      </c>
      <c r="E13168" s="3">
        <v>2010</v>
      </c>
      <c r="F13168" s="3">
        <v>10846</v>
      </c>
      <c r="G13168" s="3">
        <v>2824</v>
      </c>
      <c r="H13168" s="3">
        <v>2424</v>
      </c>
      <c r="I13168" s="3">
        <v>4</v>
      </c>
      <c r="J13168" s="3">
        <v>367</v>
      </c>
      <c r="K13168" s="3">
        <v>3.3515981735159822E-2</v>
      </c>
      <c r="L13168" s="3">
        <v>0.8</v>
      </c>
      <c r="M13168" s="3">
        <v>0.2</v>
      </c>
      <c r="N13168" s="3">
        <v>0.23351598173515981</v>
      </c>
      <c r="O13168" s="3">
        <v>0.75969080287618629</v>
      </c>
      <c r="P13168" s="3">
        <v>5.1924999999999999</v>
      </c>
      <c r="Q13168" s="3">
        <v>4.4275000000000002</v>
      </c>
      <c r="R13168" s="3">
        <f t="shared" si="205"/>
        <v>0.76499999999999968</v>
      </c>
    </row>
    <row r="13169" spans="1:18" x14ac:dyDescent="0.25">
      <c r="A13169">
        <v>50796839</v>
      </c>
      <c r="B13169" s="3">
        <v>46217</v>
      </c>
      <c r="C13169">
        <v>39.655307999999998</v>
      </c>
      <c r="D13169">
        <v>-86.174119000000005</v>
      </c>
      <c r="E13169" s="3">
        <v>1980</v>
      </c>
      <c r="F13169" s="3">
        <v>9235</v>
      </c>
      <c r="G13169" s="3">
        <v>2596</v>
      </c>
      <c r="H13169" s="3">
        <v>2136</v>
      </c>
      <c r="I13169" s="3">
        <v>4</v>
      </c>
      <c r="J13169" s="3">
        <v>2272</v>
      </c>
      <c r="K13169" s="3">
        <v>0.20748858447488591</v>
      </c>
      <c r="L13169" s="3">
        <v>0.75187969924812026</v>
      </c>
      <c r="M13169" s="3">
        <v>0.24812030075187971</v>
      </c>
      <c r="N13169" s="3">
        <v>0.45560888522676563</v>
      </c>
      <c r="O13169" s="3">
        <v>-0.51501663196687963</v>
      </c>
      <c r="P13169" s="3">
        <v>5.7200000000000006</v>
      </c>
      <c r="Q13169" s="3">
        <v>4.5449999999999999</v>
      </c>
      <c r="R13169" s="3">
        <f t="shared" si="205"/>
        <v>1.1750000000000007</v>
      </c>
    </row>
    <row r="13170" spans="1:18" x14ac:dyDescent="0.25">
      <c r="A13170">
        <v>51706989</v>
      </c>
      <c r="B13170" s="3">
        <v>46260</v>
      </c>
      <c r="C13170">
        <v>39.893044000000003</v>
      </c>
      <c r="D13170">
        <v>-86.187790000000007</v>
      </c>
      <c r="E13170" s="3">
        <v>1960</v>
      </c>
      <c r="F13170" s="3">
        <v>14767</v>
      </c>
      <c r="G13170" s="3">
        <v>2118</v>
      </c>
      <c r="H13170" s="3">
        <v>1658</v>
      </c>
      <c r="I13170" s="3">
        <v>3</v>
      </c>
      <c r="J13170" s="3">
        <v>2615</v>
      </c>
      <c r="K13170" s="3">
        <v>0.23881278538812789</v>
      </c>
      <c r="L13170" s="3">
        <v>0.99010504273797673</v>
      </c>
      <c r="M13170" s="3">
        <v>9.894957262023274E-3</v>
      </c>
      <c r="N13170" s="3">
        <v>0.24870774265015111</v>
      </c>
      <c r="O13170" s="3">
        <v>0.36693070813095591</v>
      </c>
      <c r="P13170" s="3">
        <v>5.0979999999999999</v>
      </c>
      <c r="Q13170" s="3">
        <v>3.9039999999999999</v>
      </c>
      <c r="R13170" s="3">
        <f t="shared" si="205"/>
        <v>1.194</v>
      </c>
    </row>
    <row r="13171" spans="1:18" x14ac:dyDescent="0.25">
      <c r="A13171">
        <v>53928838</v>
      </c>
      <c r="B13171" s="3">
        <v>46227</v>
      </c>
      <c r="C13171">
        <v>39.659334000000001</v>
      </c>
      <c r="D13171">
        <v>-86.102373999999998</v>
      </c>
      <c r="E13171" s="3">
        <v>1974</v>
      </c>
      <c r="F13171" s="3">
        <v>10411</v>
      </c>
      <c r="G13171" s="3">
        <v>2026</v>
      </c>
      <c r="H13171" s="3">
        <v>1586</v>
      </c>
      <c r="I13171" s="3">
        <v>3</v>
      </c>
      <c r="J13171" s="3">
        <v>2951</v>
      </c>
      <c r="K13171" s="3">
        <v>0.2694977168949772</v>
      </c>
      <c r="L13171" s="3">
        <v>0.80000286867904502</v>
      </c>
      <c r="M13171" s="3">
        <v>0.19999713132095501</v>
      </c>
      <c r="N13171" s="3">
        <v>0.46949484821593218</v>
      </c>
      <c r="O13171" s="3">
        <v>9.0294042811380704E-2</v>
      </c>
      <c r="P13171" s="3">
        <v>4.2699999999999996</v>
      </c>
      <c r="Q13171" s="3">
        <v>3.605</v>
      </c>
      <c r="R13171" s="3">
        <f t="shared" si="205"/>
        <v>0.66499999999999959</v>
      </c>
    </row>
    <row r="13172" spans="1:18" x14ac:dyDescent="0.25">
      <c r="A13172">
        <v>53880878</v>
      </c>
      <c r="B13172" s="3">
        <v>46222</v>
      </c>
      <c r="C13172">
        <v>39.767693999999999</v>
      </c>
      <c r="D13172">
        <v>-86.201296999999997</v>
      </c>
      <c r="E13172" s="3">
        <v>1910</v>
      </c>
      <c r="F13172" s="3">
        <v>4225</v>
      </c>
      <c r="G13172" s="3">
        <v>2252</v>
      </c>
      <c r="H13172" s="3">
        <v>1648</v>
      </c>
      <c r="I13172" s="3">
        <v>3</v>
      </c>
      <c r="J13172" s="3">
        <v>619</v>
      </c>
      <c r="K13172" s="3">
        <v>5.6529680365296812E-2</v>
      </c>
      <c r="L13172" s="3">
        <v>0.75187969924812026</v>
      </c>
      <c r="M13172" s="3">
        <v>0.24812030075187971</v>
      </c>
      <c r="N13172" s="3">
        <v>0.30464998111717662</v>
      </c>
      <c r="O13172" s="3">
        <v>6.575974337661121E-2</v>
      </c>
      <c r="P13172" s="3">
        <v>6.1475</v>
      </c>
      <c r="Q13172" s="3">
        <v>5.7200000000000006</v>
      </c>
      <c r="R13172" s="3">
        <f t="shared" si="205"/>
        <v>0.42749999999999932</v>
      </c>
    </row>
    <row r="13173" spans="1:18" x14ac:dyDescent="0.25">
      <c r="A13173">
        <v>51912498</v>
      </c>
      <c r="B13173" s="3">
        <v>46220</v>
      </c>
      <c r="C13173">
        <v>39.87538</v>
      </c>
      <c r="D13173">
        <v>-86.122529</v>
      </c>
      <c r="E13173" s="3">
        <v>1953</v>
      </c>
      <c r="F13173" s="3">
        <v>9901</v>
      </c>
      <c r="G13173" s="3">
        <v>2148</v>
      </c>
      <c r="H13173" s="3">
        <v>924</v>
      </c>
      <c r="I13173" s="3">
        <v>3</v>
      </c>
      <c r="J13173" s="3">
        <v>2985</v>
      </c>
      <c r="K13173" s="3">
        <v>0.27260273972602739</v>
      </c>
      <c r="L13173" s="3">
        <v>0.75187969924812026</v>
      </c>
      <c r="M13173" s="3">
        <v>0.24812030075187971</v>
      </c>
      <c r="N13173" s="3">
        <v>0.52072304047790707</v>
      </c>
      <c r="O13173" s="3">
        <v>-0.23297362792853599</v>
      </c>
      <c r="P13173" s="3">
        <v>6.1800000000000006</v>
      </c>
      <c r="Q13173" s="3">
        <v>3.9824999999999999</v>
      </c>
      <c r="R13173" s="3">
        <f t="shared" si="205"/>
        <v>2.1975000000000007</v>
      </c>
    </row>
    <row r="13174" spans="1:18" x14ac:dyDescent="0.25">
      <c r="A13174">
        <v>52767712</v>
      </c>
      <c r="B13174" s="3">
        <v>46220</v>
      </c>
      <c r="C13174">
        <v>39.866084999999998</v>
      </c>
      <c r="D13174">
        <v>-86.150648000000004</v>
      </c>
      <c r="E13174" s="3">
        <v>1929</v>
      </c>
      <c r="F13174" s="3">
        <v>8050</v>
      </c>
      <c r="G13174" s="3">
        <v>3074</v>
      </c>
      <c r="H13174" s="3">
        <v>1976</v>
      </c>
      <c r="I13174" s="3">
        <v>3</v>
      </c>
      <c r="J13174" s="3">
        <v>2035</v>
      </c>
      <c r="K13174" s="3">
        <v>0.18584474885844751</v>
      </c>
      <c r="L13174" s="3">
        <v>0.8</v>
      </c>
      <c r="M13174" s="3">
        <v>0.2</v>
      </c>
      <c r="N13174" s="3">
        <v>0.38584474885844738</v>
      </c>
      <c r="O13174" s="3">
        <v>1.5625E-2</v>
      </c>
      <c r="P13174" s="3">
        <v>5.13</v>
      </c>
      <c r="Q13174" s="3">
        <v>4.1624999999999996</v>
      </c>
      <c r="R13174" s="3">
        <f t="shared" si="205"/>
        <v>0.96750000000000025</v>
      </c>
    </row>
    <row r="13175" spans="1:18" x14ac:dyDescent="0.25">
      <c r="A13175">
        <v>52764229</v>
      </c>
      <c r="B13175" s="3">
        <v>46219</v>
      </c>
      <c r="C13175">
        <v>39.78051</v>
      </c>
      <c r="D13175">
        <v>-86.036914999999993</v>
      </c>
      <c r="E13175" s="3">
        <v>1950</v>
      </c>
      <c r="F13175" s="3">
        <v>16701</v>
      </c>
      <c r="G13175" s="3">
        <v>4593</v>
      </c>
      <c r="H13175" s="3">
        <v>2742</v>
      </c>
      <c r="I13175" s="3">
        <v>3</v>
      </c>
      <c r="J13175" s="3">
        <v>1300</v>
      </c>
      <c r="K13175" s="3">
        <v>0.11872146118721461</v>
      </c>
      <c r="L13175" s="3">
        <v>1.020410566393217</v>
      </c>
      <c r="M13175" s="3">
        <v>-2.0410566393217481E-2</v>
      </c>
      <c r="N13175" s="3">
        <v>9.8310894793997142E-2</v>
      </c>
      <c r="O13175" s="3">
        <v>0.19445410566920671</v>
      </c>
      <c r="P13175" s="3">
        <v>4.7140000000000004</v>
      </c>
      <c r="Q13175" s="3">
        <v>4.13</v>
      </c>
      <c r="R13175" s="3">
        <f t="shared" si="205"/>
        <v>0.58400000000000052</v>
      </c>
    </row>
    <row r="13176" spans="1:18" x14ac:dyDescent="0.25">
      <c r="A13176">
        <v>54296375</v>
      </c>
      <c r="B13176" s="3">
        <v>46224</v>
      </c>
      <c r="C13176">
        <v>39.806958000000002</v>
      </c>
      <c r="D13176">
        <v>-86.256753000000003</v>
      </c>
      <c r="E13176" s="3">
        <v>1961</v>
      </c>
      <c r="F13176" s="3">
        <v>10193</v>
      </c>
      <c r="G13176" s="3">
        <v>1338</v>
      </c>
      <c r="H13176" s="3">
        <v>810</v>
      </c>
      <c r="I13176" s="3">
        <v>3</v>
      </c>
      <c r="J13176" s="3">
        <v>3299</v>
      </c>
      <c r="K13176" s="3">
        <v>0.30127853881278538</v>
      </c>
      <c r="L13176" s="3">
        <v>0.75188317247580982</v>
      </c>
      <c r="M13176" s="3">
        <v>0.2481168275241902</v>
      </c>
      <c r="N13176" s="3">
        <v>0.5493953663369755</v>
      </c>
      <c r="O13176" s="3">
        <v>-0.12909260341038689</v>
      </c>
      <c r="P13176" s="3">
        <v>6.2080000000000002</v>
      </c>
      <c r="Q13176" s="3">
        <v>4.1980000000000004</v>
      </c>
      <c r="R13176" s="3">
        <f t="shared" si="205"/>
        <v>2.0099999999999998</v>
      </c>
    </row>
    <row r="13177" spans="1:18" x14ac:dyDescent="0.25">
      <c r="A13177">
        <v>52508637</v>
      </c>
      <c r="B13177" s="3">
        <v>46268</v>
      </c>
      <c r="C13177">
        <v>39.917914000000003</v>
      </c>
      <c r="D13177">
        <v>-86.215738999999999</v>
      </c>
      <c r="E13177" s="3">
        <v>1969</v>
      </c>
      <c r="F13177" s="3">
        <v>14906</v>
      </c>
      <c r="G13177" s="3">
        <v>2710</v>
      </c>
      <c r="H13177" s="3">
        <v>2080</v>
      </c>
      <c r="I13177" s="3">
        <v>4</v>
      </c>
      <c r="J13177" s="3">
        <v>1429</v>
      </c>
      <c r="K13177" s="3">
        <v>0.13050228310502279</v>
      </c>
      <c r="L13177" s="3">
        <v>0.75187969924812026</v>
      </c>
      <c r="M13177" s="3">
        <v>0.24812030075187971</v>
      </c>
      <c r="N13177" s="3">
        <v>0.37862258385690262</v>
      </c>
      <c r="O13177" s="3">
        <v>-0.18060655601606751</v>
      </c>
      <c r="P13177" s="3">
        <v>5.774</v>
      </c>
      <c r="Q13177" s="3">
        <v>5.1924999999999999</v>
      </c>
      <c r="R13177" s="3">
        <f t="shared" si="205"/>
        <v>0.58150000000000013</v>
      </c>
    </row>
    <row r="13178" spans="1:18" x14ac:dyDescent="0.25">
      <c r="A13178">
        <v>52211806</v>
      </c>
      <c r="B13178" s="3">
        <v>46219</v>
      </c>
      <c r="C13178">
        <v>39.776997000000001</v>
      </c>
      <c r="D13178">
        <v>-86.033839999999998</v>
      </c>
      <c r="E13178" s="3">
        <v>1955</v>
      </c>
      <c r="F13178" s="3">
        <v>16074</v>
      </c>
      <c r="G13178" s="3">
        <v>1824</v>
      </c>
      <c r="H13178" s="3">
        <v>912</v>
      </c>
      <c r="I13178" s="3">
        <v>3</v>
      </c>
      <c r="J13178" s="3">
        <v>5719</v>
      </c>
      <c r="K13178" s="3">
        <v>0.52228310502283104</v>
      </c>
      <c r="L13178" s="3">
        <v>0.75187969924812026</v>
      </c>
      <c r="M13178" s="3">
        <v>0.24812030075187971</v>
      </c>
      <c r="N13178" s="3">
        <v>0.77040340577471078</v>
      </c>
      <c r="O13178" s="3">
        <v>-0.37076425204605679</v>
      </c>
      <c r="P13178" s="3">
        <v>6.95</v>
      </c>
      <c r="Q13178" s="3">
        <v>4.0449999999999999</v>
      </c>
      <c r="R13178" s="3">
        <f t="shared" si="205"/>
        <v>2.9050000000000002</v>
      </c>
    </row>
    <row r="13179" spans="1:18" x14ac:dyDescent="0.25">
      <c r="A13179">
        <v>54323839</v>
      </c>
      <c r="B13179" s="3">
        <v>46220</v>
      </c>
      <c r="C13179">
        <v>39.853546000000001</v>
      </c>
      <c r="D13179">
        <v>-86.095111000000003</v>
      </c>
      <c r="E13179" s="3">
        <v>1972</v>
      </c>
      <c r="F13179" s="3">
        <v>1594</v>
      </c>
      <c r="G13179" s="3">
        <v>1408</v>
      </c>
      <c r="H13179" s="3">
        <v>1408</v>
      </c>
      <c r="I13179" s="3">
        <v>3</v>
      </c>
      <c r="J13179" s="3">
        <v>2368</v>
      </c>
      <c r="K13179" s="3">
        <v>0.21625570776255709</v>
      </c>
      <c r="L13179" s="3">
        <v>0.99009939940727532</v>
      </c>
      <c r="M13179" s="3">
        <v>9.9006005927246843E-3</v>
      </c>
      <c r="N13179" s="3">
        <v>0.2261563083552818</v>
      </c>
      <c r="O13179" s="3">
        <v>-0.1144431291741564</v>
      </c>
      <c r="P13179" s="3">
        <v>6.4774999999999991</v>
      </c>
      <c r="Q13179" s="3">
        <v>3.71</v>
      </c>
      <c r="R13179" s="3">
        <f t="shared" si="205"/>
        <v>2.7674999999999992</v>
      </c>
    </row>
    <row r="13180" spans="1:18" x14ac:dyDescent="0.25">
      <c r="A13180">
        <v>51403886</v>
      </c>
      <c r="B13180" s="3">
        <v>46268</v>
      </c>
      <c r="C13180">
        <v>39.874392</v>
      </c>
      <c r="D13180">
        <v>-86.219879000000006</v>
      </c>
      <c r="E13180" s="3">
        <v>1999</v>
      </c>
      <c r="F13180" s="3">
        <v>10019</v>
      </c>
      <c r="G13180" s="3">
        <v>3693</v>
      </c>
      <c r="H13180" s="3">
        <v>2501</v>
      </c>
      <c r="I13180" s="3">
        <v>4</v>
      </c>
      <c r="J13180" s="3">
        <v>1171</v>
      </c>
      <c r="K13180" s="3">
        <v>0.1069406392694064</v>
      </c>
      <c r="L13180" s="3">
        <v>0.75187969924812026</v>
      </c>
      <c r="M13180" s="3">
        <v>0.24812030075187971</v>
      </c>
      <c r="N13180" s="3">
        <v>0.35506094002128608</v>
      </c>
      <c r="O13180" s="3">
        <v>0.249376096790977</v>
      </c>
      <c r="P13180" s="3">
        <v>5.6349999999999998</v>
      </c>
      <c r="Q13180" s="3">
        <v>6.1800000000000006</v>
      </c>
      <c r="R13180" s="3">
        <f t="shared" si="205"/>
        <v>-0.54500000000000082</v>
      </c>
    </row>
    <row r="13181" spans="1:18" x14ac:dyDescent="0.25">
      <c r="A13181">
        <v>50866831</v>
      </c>
      <c r="B13181" s="3">
        <v>46217</v>
      </c>
      <c r="C13181">
        <v>39.657316999999999</v>
      </c>
      <c r="D13181">
        <v>-86.178391000000005</v>
      </c>
      <c r="E13181" s="3">
        <v>2006</v>
      </c>
      <c r="F13181" s="3">
        <v>9226</v>
      </c>
      <c r="G13181" s="3">
        <v>2720</v>
      </c>
      <c r="H13181" s="3">
        <v>2300</v>
      </c>
      <c r="I13181" s="3">
        <v>4</v>
      </c>
      <c r="J13181" s="3">
        <v>1274</v>
      </c>
      <c r="K13181" s="3">
        <v>0.11634703196347029</v>
      </c>
      <c r="L13181" s="3">
        <v>0.59359020182524369</v>
      </c>
      <c r="M13181" s="3">
        <v>0.40640979817475631</v>
      </c>
      <c r="N13181" s="3">
        <v>0.5227568301382266</v>
      </c>
      <c r="O13181" s="3">
        <v>-1.1009762202753439</v>
      </c>
      <c r="P13181" s="3">
        <v>6.2619999999999996</v>
      </c>
      <c r="Q13181" s="3">
        <v>4.3000000000000007</v>
      </c>
      <c r="R13181" s="3">
        <f t="shared" si="205"/>
        <v>1.9619999999999989</v>
      </c>
    </row>
    <row r="13182" spans="1:18" x14ac:dyDescent="0.25">
      <c r="A13182">
        <v>52161868</v>
      </c>
      <c r="B13182" s="3">
        <v>46239</v>
      </c>
      <c r="C13182">
        <v>39.70673</v>
      </c>
      <c r="D13182">
        <v>-86.018113999999997</v>
      </c>
      <c r="E13182" s="3">
        <v>1952</v>
      </c>
      <c r="F13182" s="3">
        <v>30000</v>
      </c>
      <c r="G13182" s="3">
        <v>5826</v>
      </c>
      <c r="H13182" s="3">
        <v>3666</v>
      </c>
      <c r="I13182" s="3">
        <v>3</v>
      </c>
      <c r="J13182" s="3">
        <v>1835</v>
      </c>
      <c r="K13182" s="3">
        <v>0.16757990867579911</v>
      </c>
      <c r="L13182" s="3">
        <v>0.71230708349821925</v>
      </c>
      <c r="M13182" s="3">
        <v>0.28769291650178069</v>
      </c>
      <c r="N13182" s="3">
        <v>0.45527282517757978</v>
      </c>
      <c r="O13182" s="3">
        <v>-0.79249770508219974</v>
      </c>
      <c r="P13182" s="3">
        <v>5.71</v>
      </c>
      <c r="Q13182" s="3">
        <v>4.99</v>
      </c>
      <c r="R13182" s="3">
        <f t="shared" si="205"/>
        <v>0.71999999999999975</v>
      </c>
    </row>
    <row r="13183" spans="1:18" x14ac:dyDescent="0.25">
      <c r="A13183">
        <v>52215017</v>
      </c>
      <c r="B13183" s="3">
        <v>46268</v>
      </c>
      <c r="C13183">
        <v>39.873533000000002</v>
      </c>
      <c r="D13183">
        <v>-86.218045000000004</v>
      </c>
      <c r="E13183" s="3">
        <v>2000</v>
      </c>
      <c r="F13183" s="3">
        <v>12632</v>
      </c>
      <c r="G13183" s="3">
        <v>2238</v>
      </c>
      <c r="H13183" s="3">
        <v>1818</v>
      </c>
      <c r="I13183" s="3">
        <v>2</v>
      </c>
      <c r="J13183" s="3">
        <v>2913</v>
      </c>
      <c r="K13183" s="3">
        <v>0.26602739726027402</v>
      </c>
      <c r="L13183" s="3">
        <v>0.99010535763896312</v>
      </c>
      <c r="M13183" s="3">
        <v>9.8946423610368761E-3</v>
      </c>
      <c r="N13183" s="3">
        <v>0.27592203962131079</v>
      </c>
      <c r="O13183" s="3">
        <v>-0.15893104814741429</v>
      </c>
      <c r="P13183" s="3">
        <v>7.9120000000000008</v>
      </c>
      <c r="Q13183" s="3">
        <v>6.0374999999999996</v>
      </c>
      <c r="R13183" s="3">
        <f t="shared" si="205"/>
        <v>1.8745000000000012</v>
      </c>
    </row>
    <row r="13184" spans="1:18" x14ac:dyDescent="0.25">
      <c r="A13184">
        <v>50808050</v>
      </c>
      <c r="B13184" s="3">
        <v>46259</v>
      </c>
      <c r="C13184">
        <v>39.659104999999997</v>
      </c>
      <c r="D13184">
        <v>-86.021418999999995</v>
      </c>
      <c r="E13184" s="3">
        <v>2006</v>
      </c>
      <c r="F13184" s="3">
        <v>12023</v>
      </c>
      <c r="G13184" s="3">
        <v>4449</v>
      </c>
      <c r="H13184" s="3">
        <v>2687</v>
      </c>
      <c r="I13184" s="3">
        <v>4</v>
      </c>
      <c r="J13184" s="3">
        <v>580</v>
      </c>
      <c r="K13184" s="3">
        <v>5.2968036529680372E-2</v>
      </c>
      <c r="L13184" s="3">
        <v>0.80000128272142179</v>
      </c>
      <c r="M13184" s="3">
        <v>0.19999871727857821</v>
      </c>
      <c r="N13184" s="3">
        <v>0.25296675380825862</v>
      </c>
      <c r="O13184" s="3">
        <v>-0.19021755725190839</v>
      </c>
      <c r="P13184" s="3">
        <v>4.51</v>
      </c>
      <c r="Q13184" s="3">
        <v>3.4140000000000001</v>
      </c>
      <c r="R13184" s="3">
        <f t="shared" si="205"/>
        <v>1.0959999999999996</v>
      </c>
    </row>
    <row r="13185" spans="1:18" x14ac:dyDescent="0.25">
      <c r="A13185">
        <v>52512412</v>
      </c>
      <c r="B13185" s="3">
        <v>46260</v>
      </c>
      <c r="C13185">
        <v>39.876660000000001</v>
      </c>
      <c r="D13185">
        <v>-86.202028999999996</v>
      </c>
      <c r="E13185" s="3">
        <v>1974</v>
      </c>
      <c r="F13185" s="3">
        <v>24119</v>
      </c>
      <c r="G13185" s="3">
        <v>1900</v>
      </c>
      <c r="H13185" s="3">
        <v>1360</v>
      </c>
      <c r="I13185" s="3">
        <v>3</v>
      </c>
      <c r="J13185" s="3">
        <v>3058</v>
      </c>
      <c r="K13185" s="3">
        <v>0.2792694063926941</v>
      </c>
      <c r="L13185" s="3">
        <v>1.020416496529196</v>
      </c>
      <c r="M13185" s="3">
        <v>-2.041649652919553E-2</v>
      </c>
      <c r="N13185" s="3">
        <v>0.25885290986349863</v>
      </c>
      <c r="O13185" s="3">
        <v>0.2180777611928385</v>
      </c>
      <c r="P13185" s="3">
        <v>7.1275000000000004</v>
      </c>
      <c r="Q13185" s="3">
        <v>4.875</v>
      </c>
      <c r="R13185" s="3">
        <f t="shared" si="205"/>
        <v>2.2525000000000004</v>
      </c>
    </row>
    <row r="13186" spans="1:18" x14ac:dyDescent="0.25">
      <c r="A13186">
        <v>52910478</v>
      </c>
      <c r="B13186" s="3">
        <v>46280</v>
      </c>
      <c r="C13186">
        <v>39.938071999999998</v>
      </c>
      <c r="D13186">
        <v>-86.135987999999998</v>
      </c>
      <c r="E13186" s="3">
        <v>1967</v>
      </c>
      <c r="F13186" s="3">
        <v>15300</v>
      </c>
      <c r="G13186" s="3">
        <v>2123</v>
      </c>
      <c r="H13186" s="3">
        <v>1639</v>
      </c>
      <c r="I13186" s="3">
        <v>3</v>
      </c>
      <c r="J13186" s="3">
        <v>1517</v>
      </c>
      <c r="K13186" s="3">
        <v>0.1385388127853881</v>
      </c>
      <c r="L13186" s="3">
        <v>0.9901015042787833</v>
      </c>
      <c r="M13186" s="3">
        <v>9.8984957212167046E-3</v>
      </c>
      <c r="N13186" s="3">
        <v>0.1484373085066048</v>
      </c>
      <c r="O13186" s="3">
        <v>0.1836895805967971</v>
      </c>
      <c r="P13186" s="3">
        <v>4.7140000000000004</v>
      </c>
      <c r="Q13186" s="3">
        <v>3.71</v>
      </c>
      <c r="R13186" s="3">
        <f t="shared" si="205"/>
        <v>1.0040000000000004</v>
      </c>
    </row>
    <row r="13187" spans="1:18" x14ac:dyDescent="0.25">
      <c r="A13187">
        <v>53140927</v>
      </c>
      <c r="B13187" s="3">
        <v>46259</v>
      </c>
      <c r="C13187">
        <v>39.671520000000001</v>
      </c>
      <c r="D13187">
        <v>-86.043190999999993</v>
      </c>
      <c r="E13187" s="3">
        <v>2006</v>
      </c>
      <c r="F13187" s="3">
        <v>18992</v>
      </c>
      <c r="G13187" s="3">
        <v>7272</v>
      </c>
      <c r="H13187" s="3">
        <v>5915</v>
      </c>
      <c r="I13187" s="3">
        <v>5</v>
      </c>
      <c r="J13187" s="3">
        <v>931</v>
      </c>
      <c r="K13187" s="3">
        <v>8.5022831050228315E-2</v>
      </c>
      <c r="L13187" s="3">
        <v>1.0204092431034411</v>
      </c>
      <c r="M13187" s="3">
        <v>-2.0409243103441051E-2</v>
      </c>
      <c r="N13187" s="3">
        <v>6.461358794678726E-2</v>
      </c>
      <c r="O13187" s="3">
        <v>0.10873473237443999</v>
      </c>
      <c r="P13187" s="3">
        <v>4.1624999999999996</v>
      </c>
      <c r="Q13187" s="3">
        <v>4.1959999999999997</v>
      </c>
      <c r="R13187" s="3">
        <f t="shared" ref="R13187:R13250" si="206">P13187-Q13187</f>
        <v>-3.3500000000000085E-2</v>
      </c>
    </row>
    <row r="13188" spans="1:18" x14ac:dyDescent="0.25">
      <c r="A13188">
        <v>50815059</v>
      </c>
      <c r="B13188" s="3">
        <v>46205</v>
      </c>
      <c r="C13188">
        <v>39.843356</v>
      </c>
      <c r="D13188">
        <v>-86.133396000000005</v>
      </c>
      <c r="E13188" s="3">
        <v>1930</v>
      </c>
      <c r="F13188" s="3">
        <v>4840</v>
      </c>
      <c r="G13188" s="3">
        <v>1607</v>
      </c>
      <c r="H13188" s="3">
        <v>1071</v>
      </c>
      <c r="I13188" s="3">
        <v>3</v>
      </c>
      <c r="J13188" s="3">
        <v>2228</v>
      </c>
      <c r="K13188" s="3">
        <v>0.20347031963470319</v>
      </c>
      <c r="L13188" s="3">
        <v>0.8</v>
      </c>
      <c r="M13188" s="3">
        <v>0.2</v>
      </c>
      <c r="N13188" s="3">
        <v>0.40347031963470309</v>
      </c>
      <c r="O13188" s="3">
        <v>0.28261478163493842</v>
      </c>
      <c r="P13188" s="3">
        <v>4.07</v>
      </c>
      <c r="Q13188" s="3">
        <v>3.6160000000000001</v>
      </c>
      <c r="R13188" s="3">
        <f t="shared" si="206"/>
        <v>0.45400000000000018</v>
      </c>
    </row>
    <row r="13189" spans="1:18" x14ac:dyDescent="0.25">
      <c r="A13189">
        <v>51439550</v>
      </c>
      <c r="B13189" s="3">
        <v>46205</v>
      </c>
      <c r="C13189">
        <v>39.842371</v>
      </c>
      <c r="D13189">
        <v>-86.141746999999995</v>
      </c>
      <c r="E13189" s="3">
        <v>1925</v>
      </c>
      <c r="F13189" s="3">
        <v>6399</v>
      </c>
      <c r="G13189" s="3">
        <v>894</v>
      </c>
      <c r="H13189" s="3">
        <v>652</v>
      </c>
      <c r="I13189" s="3">
        <v>2</v>
      </c>
      <c r="J13189" s="3">
        <v>643</v>
      </c>
      <c r="K13189" s="3">
        <v>5.8721461187214608E-2</v>
      </c>
      <c r="L13189" s="3">
        <v>0.99010357394949511</v>
      </c>
      <c r="M13189" s="3">
        <v>9.8964260505048918E-3</v>
      </c>
      <c r="N13189" s="3">
        <v>6.8617887237719499E-2</v>
      </c>
      <c r="O13189" s="3">
        <v>0.26879262672811061</v>
      </c>
      <c r="P13189" s="3">
        <v>4.1150000000000002</v>
      </c>
      <c r="Q13189" s="3">
        <v>3.6</v>
      </c>
      <c r="R13189" s="3">
        <f t="shared" si="206"/>
        <v>0.51500000000000012</v>
      </c>
    </row>
    <row r="13190" spans="1:18" x14ac:dyDescent="0.25">
      <c r="A13190">
        <v>51487148</v>
      </c>
      <c r="B13190" s="3">
        <v>46220</v>
      </c>
      <c r="C13190">
        <v>39.874344999999998</v>
      </c>
      <c r="D13190">
        <v>-86.147976999999997</v>
      </c>
      <c r="E13190" s="3">
        <v>1942</v>
      </c>
      <c r="F13190" s="3">
        <v>7850</v>
      </c>
      <c r="G13190" s="3">
        <v>2048</v>
      </c>
      <c r="H13190" s="3">
        <v>1696</v>
      </c>
      <c r="I13190" s="3">
        <v>3</v>
      </c>
      <c r="J13190" s="3">
        <v>2352</v>
      </c>
      <c r="K13190" s="3">
        <v>0.21479452054794521</v>
      </c>
      <c r="L13190" s="3">
        <v>0.8</v>
      </c>
      <c r="M13190" s="3">
        <v>0.2</v>
      </c>
      <c r="N13190" s="3">
        <v>0.41479452054794519</v>
      </c>
      <c r="O13190" s="3">
        <v>-7.0253164556962025E-2</v>
      </c>
      <c r="P13190" s="3">
        <v>6.0359999999999996</v>
      </c>
      <c r="Q13190" s="3">
        <v>4.0359999999999996</v>
      </c>
      <c r="R13190" s="3">
        <f t="shared" si="206"/>
        <v>2</v>
      </c>
    </row>
    <row r="13191" spans="1:18" x14ac:dyDescent="0.25">
      <c r="A13191">
        <v>50803935</v>
      </c>
      <c r="B13191" s="3">
        <v>46260</v>
      </c>
      <c r="C13191">
        <v>39.877690999999999</v>
      </c>
      <c r="D13191">
        <v>-86.177479000000005</v>
      </c>
      <c r="E13191" s="3">
        <v>1970</v>
      </c>
      <c r="F13191" s="3">
        <v>15751</v>
      </c>
      <c r="G13191" s="3">
        <v>2634</v>
      </c>
      <c r="H13191" s="3">
        <v>2062</v>
      </c>
      <c r="I13191" s="3">
        <v>4</v>
      </c>
      <c r="J13191" s="3">
        <v>3451</v>
      </c>
      <c r="K13191" s="3">
        <v>0.3151598173515982</v>
      </c>
      <c r="L13191" s="3">
        <v>0.75187969924812026</v>
      </c>
      <c r="M13191" s="3">
        <v>0.24812030075187971</v>
      </c>
      <c r="N13191" s="3">
        <v>0.56328011810347789</v>
      </c>
      <c r="O13191" s="3">
        <v>-0.17024865335437181</v>
      </c>
      <c r="P13191" s="3">
        <v>6.4850000000000003</v>
      </c>
      <c r="Q13191" s="3">
        <v>3.915</v>
      </c>
      <c r="R13191" s="3">
        <f t="shared" si="206"/>
        <v>2.5700000000000003</v>
      </c>
    </row>
    <row r="13192" spans="1:18" x14ac:dyDescent="0.25">
      <c r="A13192">
        <v>52963363</v>
      </c>
      <c r="B13192" s="3">
        <v>46205</v>
      </c>
      <c r="C13192">
        <v>39.841166000000001</v>
      </c>
      <c r="D13192">
        <v>-86.141960999999995</v>
      </c>
      <c r="E13192" s="3">
        <v>1920</v>
      </c>
      <c r="F13192" s="3">
        <v>2400</v>
      </c>
      <c r="G13192" s="3">
        <v>1330</v>
      </c>
      <c r="H13192" s="3">
        <v>888</v>
      </c>
      <c r="I13192" s="3">
        <v>2</v>
      </c>
      <c r="J13192" s="3">
        <v>1890</v>
      </c>
      <c r="K13192" s="3">
        <v>0.17260273972602741</v>
      </c>
      <c r="L13192" s="3">
        <v>0.66102110724442786</v>
      </c>
      <c r="M13192" s="3">
        <v>0.33897889275557208</v>
      </c>
      <c r="N13192" s="3">
        <v>0.5115816324815996</v>
      </c>
      <c r="O13192" s="3">
        <v>-1.1584036085506959</v>
      </c>
      <c r="P13192" s="3">
        <v>6.5975000000000001</v>
      </c>
      <c r="Q13192" s="3">
        <v>4.5449999999999999</v>
      </c>
      <c r="R13192" s="3">
        <f t="shared" si="206"/>
        <v>2.0525000000000002</v>
      </c>
    </row>
    <row r="13193" spans="1:18" x14ac:dyDescent="0.25">
      <c r="A13193">
        <v>51466850</v>
      </c>
      <c r="B13193" s="3">
        <v>46219</v>
      </c>
      <c r="C13193">
        <v>39.804208000000003</v>
      </c>
      <c r="D13193">
        <v>-86.025812000000002</v>
      </c>
      <c r="E13193" s="3">
        <v>1959</v>
      </c>
      <c r="F13193" s="3">
        <v>6708</v>
      </c>
      <c r="G13193" s="3">
        <v>1479</v>
      </c>
      <c r="H13193" s="3">
        <v>1479</v>
      </c>
      <c r="I13193" s="3">
        <v>3</v>
      </c>
      <c r="J13193" s="3">
        <v>3440</v>
      </c>
      <c r="K13193" s="3">
        <v>0.31415525114155252</v>
      </c>
      <c r="L13193" s="3">
        <v>0.99010534893195967</v>
      </c>
      <c r="M13193" s="3">
        <v>9.8946510680403277E-3</v>
      </c>
      <c r="N13193" s="3">
        <v>0.32404990220959279</v>
      </c>
      <c r="O13193" s="3">
        <v>0.41131726370971888</v>
      </c>
      <c r="P13193" s="3">
        <v>5.0979999999999999</v>
      </c>
      <c r="Q13193" s="3">
        <v>3.605</v>
      </c>
      <c r="R13193" s="3">
        <f t="shared" si="206"/>
        <v>1.4929999999999999</v>
      </c>
    </row>
    <row r="13194" spans="1:18" x14ac:dyDescent="0.25">
      <c r="A13194">
        <v>53892083</v>
      </c>
      <c r="B13194" s="3">
        <v>46228</v>
      </c>
      <c r="C13194">
        <v>39.850568000000003</v>
      </c>
      <c r="D13194">
        <v>-86.212639999999993</v>
      </c>
      <c r="E13194" s="3">
        <v>1970</v>
      </c>
      <c r="F13194" s="3">
        <v>30000</v>
      </c>
      <c r="G13194" s="3">
        <v>3765</v>
      </c>
      <c r="H13194" s="3">
        <v>2494</v>
      </c>
      <c r="I13194" s="3">
        <v>4</v>
      </c>
      <c r="J13194" s="3">
        <v>2658</v>
      </c>
      <c r="K13194" s="3">
        <v>0.2427397260273973</v>
      </c>
      <c r="L13194" s="3">
        <v>0.8</v>
      </c>
      <c r="M13194" s="3">
        <v>0.2</v>
      </c>
      <c r="N13194" s="3">
        <v>0.4427397260273972</v>
      </c>
      <c r="O13194" s="3">
        <v>0.54121056020605285</v>
      </c>
      <c r="P13194" s="3">
        <v>6.0874999999999986</v>
      </c>
      <c r="Q13194" s="3">
        <v>3.66</v>
      </c>
      <c r="R13194" s="3">
        <f t="shared" si="206"/>
        <v>2.4274999999999984</v>
      </c>
    </row>
    <row r="13195" spans="1:18" x14ac:dyDescent="0.25">
      <c r="A13195">
        <v>53877219</v>
      </c>
      <c r="B13195" s="3">
        <v>46221</v>
      </c>
      <c r="C13195">
        <v>39.682130000000001</v>
      </c>
      <c r="D13195">
        <v>-86.281221000000002</v>
      </c>
      <c r="E13195" s="3">
        <v>2001</v>
      </c>
      <c r="F13195" s="3">
        <v>6098</v>
      </c>
      <c r="G13195" s="3">
        <v>1800</v>
      </c>
      <c r="H13195" s="3">
        <v>1316</v>
      </c>
      <c r="I13195" s="3">
        <v>3</v>
      </c>
      <c r="J13195" s="3">
        <v>864</v>
      </c>
      <c r="K13195" s="3">
        <v>7.8904109589041094E-2</v>
      </c>
      <c r="L13195" s="3">
        <v>0.99010550951869014</v>
      </c>
      <c r="M13195" s="3">
        <v>9.8944904813098589E-3</v>
      </c>
      <c r="N13195" s="3">
        <v>8.8798600070350953E-2</v>
      </c>
      <c r="O13195" s="3">
        <v>6.1526785714285707E-2</v>
      </c>
      <c r="P13195" s="3">
        <v>6.0359999999999996</v>
      </c>
      <c r="Q13195" s="3">
        <v>4.3460000000000001</v>
      </c>
      <c r="R13195" s="3">
        <f t="shared" si="206"/>
        <v>1.6899999999999995</v>
      </c>
    </row>
    <row r="13196" spans="1:18" x14ac:dyDescent="0.25">
      <c r="A13196">
        <v>51135959</v>
      </c>
      <c r="B13196" s="3">
        <v>46217</v>
      </c>
      <c r="C13196">
        <v>39.696378000000003</v>
      </c>
      <c r="D13196">
        <v>-86.158722999999995</v>
      </c>
      <c r="E13196" s="3">
        <v>1998</v>
      </c>
      <c r="F13196" s="3">
        <v>13678</v>
      </c>
      <c r="G13196" s="3">
        <v>1917</v>
      </c>
      <c r="H13196" s="3">
        <v>1917</v>
      </c>
      <c r="I13196" s="3">
        <v>1</v>
      </c>
      <c r="J13196" s="3">
        <v>732</v>
      </c>
      <c r="K13196" s="3">
        <v>6.6849315068493148E-2</v>
      </c>
      <c r="L13196" s="3">
        <v>0.99010315860885523</v>
      </c>
      <c r="M13196" s="3">
        <v>9.8968413911447728E-3</v>
      </c>
      <c r="N13196" s="3">
        <v>7.6746156459637921E-2</v>
      </c>
      <c r="O13196" s="3">
        <v>0.275347021399653</v>
      </c>
      <c r="P13196" s="3">
        <v>6.2640000000000002</v>
      </c>
      <c r="Q13196" s="3">
        <v>5.82</v>
      </c>
      <c r="R13196" s="3">
        <f t="shared" si="206"/>
        <v>0.44399999999999995</v>
      </c>
    </row>
    <row r="13197" spans="1:18" x14ac:dyDescent="0.25">
      <c r="A13197">
        <v>53915196</v>
      </c>
      <c r="B13197" s="3">
        <v>46205</v>
      </c>
      <c r="C13197">
        <v>39.837963000000002</v>
      </c>
      <c r="D13197">
        <v>-86.152638999999994</v>
      </c>
      <c r="E13197" s="3">
        <v>1930</v>
      </c>
      <c r="F13197" s="3">
        <v>2500</v>
      </c>
      <c r="G13197" s="3">
        <v>3004</v>
      </c>
      <c r="H13197" s="3">
        <v>2008</v>
      </c>
      <c r="I13197" s="3">
        <v>4</v>
      </c>
      <c r="J13197" s="3">
        <v>457</v>
      </c>
      <c r="K13197" s="3">
        <v>4.1735159817351597E-2</v>
      </c>
      <c r="L13197" s="3">
        <v>0.8</v>
      </c>
      <c r="M13197" s="3">
        <v>0.2</v>
      </c>
      <c r="N13197" s="3">
        <v>0.24173515981735161</v>
      </c>
      <c r="O13197" s="3">
        <v>0.30499999999999999</v>
      </c>
      <c r="P13197" s="3">
        <v>3.5680000000000001</v>
      </c>
      <c r="Q13197" s="3">
        <v>3.8050000000000002</v>
      </c>
      <c r="R13197" s="3">
        <f t="shared" si="206"/>
        <v>-0.2370000000000001</v>
      </c>
    </row>
    <row r="13198" spans="1:18" x14ac:dyDescent="0.25">
      <c r="A13198">
        <v>54300797</v>
      </c>
      <c r="B13198" s="3">
        <v>46268</v>
      </c>
      <c r="C13198">
        <v>39.888776</v>
      </c>
      <c r="D13198">
        <v>-86.224934000000005</v>
      </c>
      <c r="E13198" s="3">
        <v>1990</v>
      </c>
      <c r="F13198" s="3">
        <v>16605</v>
      </c>
      <c r="G13198" s="3">
        <v>1924</v>
      </c>
      <c r="H13198" s="3">
        <v>1440</v>
      </c>
      <c r="I13198" s="3">
        <v>3</v>
      </c>
      <c r="J13198" s="3">
        <v>2262</v>
      </c>
      <c r="K13198" s="3">
        <v>0.2065753424657534</v>
      </c>
      <c r="L13198" s="3">
        <v>0.99010237875603002</v>
      </c>
      <c r="M13198" s="3">
        <v>9.8976212439699784E-3</v>
      </c>
      <c r="N13198" s="3">
        <v>0.21647296370972341</v>
      </c>
      <c r="O13198" s="3">
        <v>-8.3729391327149363E-2</v>
      </c>
      <c r="P13198" s="3">
        <v>6.2640000000000002</v>
      </c>
      <c r="Q13198" s="3">
        <v>4.952</v>
      </c>
      <c r="R13198" s="3">
        <f t="shared" si="206"/>
        <v>1.3120000000000003</v>
      </c>
    </row>
    <row r="13199" spans="1:18" x14ac:dyDescent="0.25">
      <c r="A13199">
        <v>52514539</v>
      </c>
      <c r="B13199" s="3">
        <v>46239</v>
      </c>
      <c r="C13199">
        <v>39.682940000000002</v>
      </c>
      <c r="D13199">
        <v>-86.022900000000007</v>
      </c>
      <c r="E13199" s="3">
        <v>2004</v>
      </c>
      <c r="F13199" s="3">
        <v>9627</v>
      </c>
      <c r="G13199" s="3">
        <v>1894</v>
      </c>
      <c r="H13199" s="3">
        <v>1494</v>
      </c>
      <c r="I13199" s="3">
        <v>3</v>
      </c>
      <c r="J13199" s="3">
        <v>2043</v>
      </c>
      <c r="K13199" s="3">
        <v>0.18657534246575341</v>
      </c>
      <c r="L13199" s="3">
        <v>0.63316711091838951</v>
      </c>
      <c r="M13199" s="3">
        <v>0.36683288908161049</v>
      </c>
      <c r="N13199" s="3">
        <v>0.55340823154736396</v>
      </c>
      <c r="O13199" s="3">
        <v>-0.68429531931347065</v>
      </c>
      <c r="P13199" s="3">
        <v>5.7225000000000001</v>
      </c>
      <c r="Q13199" s="3">
        <v>4.8875000000000002</v>
      </c>
      <c r="R13199" s="3">
        <f t="shared" si="206"/>
        <v>0.83499999999999996</v>
      </c>
    </row>
    <row r="13200" spans="1:18" x14ac:dyDescent="0.25">
      <c r="A13200">
        <v>51547384</v>
      </c>
      <c r="B13200" s="3">
        <v>46254</v>
      </c>
      <c r="C13200">
        <v>39.859822999999999</v>
      </c>
      <c r="D13200">
        <v>-86.260683</v>
      </c>
      <c r="E13200" s="3">
        <v>1987</v>
      </c>
      <c r="F13200" s="3">
        <v>10724</v>
      </c>
      <c r="G13200" s="3">
        <v>1980</v>
      </c>
      <c r="H13200" s="3">
        <v>1540</v>
      </c>
      <c r="I13200" s="3">
        <v>3</v>
      </c>
      <c r="J13200" s="3">
        <v>2163</v>
      </c>
      <c r="K13200" s="3">
        <v>0.19753424657534249</v>
      </c>
      <c r="L13200" s="3">
        <v>0.99010832821143213</v>
      </c>
      <c r="M13200" s="3">
        <v>9.8916717885678684E-3</v>
      </c>
      <c r="N13200" s="3">
        <v>0.20742591836391031</v>
      </c>
      <c r="O13200" s="3">
        <v>0.19231157065179449</v>
      </c>
      <c r="P13200" s="3">
        <v>4.8574999999999999</v>
      </c>
      <c r="Q13200" s="3">
        <v>3.672000000000001</v>
      </c>
      <c r="R13200" s="3">
        <f t="shared" si="206"/>
        <v>1.1854999999999989</v>
      </c>
    </row>
    <row r="13201" spans="1:18" x14ac:dyDescent="0.25">
      <c r="A13201">
        <v>52543697</v>
      </c>
      <c r="B13201" s="3">
        <v>46219</v>
      </c>
      <c r="C13201">
        <v>39.758947999999997</v>
      </c>
      <c r="D13201">
        <v>-86.079003</v>
      </c>
      <c r="E13201" s="3">
        <v>1949</v>
      </c>
      <c r="F13201" s="3">
        <v>6229</v>
      </c>
      <c r="G13201" s="3">
        <v>1650</v>
      </c>
      <c r="H13201" s="3">
        <v>825</v>
      </c>
      <c r="I13201" s="3">
        <v>3</v>
      </c>
      <c r="J13201" s="3">
        <v>1430</v>
      </c>
      <c r="K13201" s="3">
        <v>0.13059360730593611</v>
      </c>
      <c r="L13201" s="3">
        <v>0.800004384426517</v>
      </c>
      <c r="M13201" s="3">
        <v>0.199995615573483</v>
      </c>
      <c r="N13201" s="3">
        <v>0.33058922287941911</v>
      </c>
      <c r="O13201" s="3">
        <v>0.14635926418024961</v>
      </c>
      <c r="P13201" s="3">
        <v>4.07</v>
      </c>
      <c r="Q13201" s="3">
        <v>4.01</v>
      </c>
      <c r="R13201" s="3">
        <f t="shared" si="206"/>
        <v>6.0000000000000497E-2</v>
      </c>
    </row>
    <row r="13202" spans="1:18" x14ac:dyDescent="0.25">
      <c r="A13202">
        <v>51517480</v>
      </c>
      <c r="B13202" s="3">
        <v>46205</v>
      </c>
      <c r="C13202">
        <v>39.798603999999997</v>
      </c>
      <c r="D13202">
        <v>-86.153026999999994</v>
      </c>
      <c r="E13202" s="3">
        <v>2005</v>
      </c>
      <c r="F13202" s="3">
        <v>5706</v>
      </c>
      <c r="G13202" s="3">
        <v>2448</v>
      </c>
      <c r="H13202" s="3">
        <v>1632</v>
      </c>
      <c r="I13202" s="3">
        <v>5</v>
      </c>
      <c r="J13202" s="3">
        <v>989</v>
      </c>
      <c r="K13202" s="3">
        <v>9.0319634703196344E-2</v>
      </c>
      <c r="L13202" s="3">
        <v>0.9901000240485246</v>
      </c>
      <c r="M13202" s="3">
        <v>9.8999759514754038E-3</v>
      </c>
      <c r="N13202" s="3">
        <v>0.10021961065467171</v>
      </c>
      <c r="O13202" s="3">
        <v>0.30373333333333341</v>
      </c>
      <c r="P13202" s="3">
        <v>3.672000000000001</v>
      </c>
      <c r="Q13202" s="3">
        <v>3.95</v>
      </c>
      <c r="R13202" s="3">
        <f t="shared" si="206"/>
        <v>-0.27799999999999914</v>
      </c>
    </row>
    <row r="13203" spans="1:18" x14ac:dyDescent="0.25">
      <c r="A13203">
        <v>51128493</v>
      </c>
      <c r="B13203" s="3">
        <v>46254</v>
      </c>
      <c r="C13203">
        <v>39.840330999999999</v>
      </c>
      <c r="D13203">
        <v>-86.283103999999994</v>
      </c>
      <c r="E13203" s="3">
        <v>1991</v>
      </c>
      <c r="F13203" s="3">
        <v>8799</v>
      </c>
      <c r="G13203" s="3">
        <v>2404</v>
      </c>
      <c r="H13203" s="3">
        <v>2024</v>
      </c>
      <c r="I13203" s="3">
        <v>4</v>
      </c>
      <c r="J13203" s="3">
        <v>287</v>
      </c>
      <c r="K13203" s="3">
        <v>2.6210045662100459E-2</v>
      </c>
      <c r="L13203" s="3">
        <v>0.99009900990099009</v>
      </c>
      <c r="M13203" s="3">
        <v>9.9009900990099098E-3</v>
      </c>
      <c r="N13203" s="3">
        <v>3.6111035761110369E-2</v>
      </c>
      <c r="O13203" s="3">
        <v>0.1246138578997071</v>
      </c>
      <c r="P13203" s="3">
        <v>6.0359999999999996</v>
      </c>
      <c r="Q13203" s="3">
        <v>5.0025000000000004</v>
      </c>
      <c r="R13203" s="3">
        <f t="shared" si="206"/>
        <v>1.0334999999999992</v>
      </c>
    </row>
    <row r="13204" spans="1:18" x14ac:dyDescent="0.25">
      <c r="A13204">
        <v>50815878</v>
      </c>
      <c r="B13204" s="3">
        <v>46268</v>
      </c>
      <c r="C13204">
        <v>39.892890999999999</v>
      </c>
      <c r="D13204">
        <v>-86.221436999999995</v>
      </c>
      <c r="E13204" s="3">
        <v>1988</v>
      </c>
      <c r="F13204" s="3">
        <v>16540</v>
      </c>
      <c r="G13204" s="3">
        <v>2410</v>
      </c>
      <c r="H13204" s="3">
        <v>1948</v>
      </c>
      <c r="I13204" s="3">
        <v>3</v>
      </c>
      <c r="J13204" s="3">
        <v>1677</v>
      </c>
      <c r="K13204" s="3">
        <v>0.15315068493150691</v>
      </c>
      <c r="L13204" s="3">
        <v>0.60150375939849621</v>
      </c>
      <c r="M13204" s="3">
        <v>0.39849624060150379</v>
      </c>
      <c r="N13204" s="3">
        <v>0.55164692553301065</v>
      </c>
      <c r="O13204" s="3">
        <v>-0.69822684783656164</v>
      </c>
      <c r="P13204" s="3">
        <v>6.7625000000000002</v>
      </c>
      <c r="Q13204" s="3">
        <v>4.9524999999999997</v>
      </c>
      <c r="R13204" s="3">
        <f t="shared" si="206"/>
        <v>1.8100000000000005</v>
      </c>
    </row>
    <row r="13205" spans="1:18" x14ac:dyDescent="0.25">
      <c r="A13205">
        <v>53304276</v>
      </c>
      <c r="B13205" s="3">
        <v>46259</v>
      </c>
      <c r="C13205">
        <v>39.667124000000001</v>
      </c>
      <c r="D13205">
        <v>-85.965197000000003</v>
      </c>
      <c r="E13205" s="3">
        <v>1986</v>
      </c>
      <c r="F13205" s="3">
        <v>15128</v>
      </c>
      <c r="G13205" s="3">
        <v>2374</v>
      </c>
      <c r="H13205" s="3">
        <v>1882</v>
      </c>
      <c r="I13205" s="3">
        <v>3</v>
      </c>
      <c r="J13205" s="3">
        <v>5480</v>
      </c>
      <c r="K13205" s="3">
        <v>0.50045662100456623</v>
      </c>
      <c r="L13205" s="3">
        <v>0.75187969924812026</v>
      </c>
      <c r="M13205" s="3">
        <v>0.24812030075187971</v>
      </c>
      <c r="N13205" s="3">
        <v>0.74857692175644597</v>
      </c>
      <c r="O13205" s="3">
        <v>0.33007407407407408</v>
      </c>
      <c r="P13205" s="3">
        <v>6.1124999999999998</v>
      </c>
      <c r="Q13205" s="3">
        <v>3.895</v>
      </c>
      <c r="R13205" s="3">
        <f t="shared" si="206"/>
        <v>2.2174999999999998</v>
      </c>
    </row>
    <row r="13206" spans="1:18" x14ac:dyDescent="0.25">
      <c r="A13206">
        <v>51773459</v>
      </c>
      <c r="B13206" s="3">
        <v>46259</v>
      </c>
      <c r="C13206">
        <v>39.673116999999998</v>
      </c>
      <c r="D13206">
        <v>-86.016519000000002</v>
      </c>
      <c r="E13206" s="3">
        <v>2007</v>
      </c>
      <c r="F13206" s="3">
        <v>8930</v>
      </c>
      <c r="G13206" s="3">
        <v>2434</v>
      </c>
      <c r="H13206" s="3">
        <v>2434</v>
      </c>
      <c r="I13206" s="3">
        <v>4</v>
      </c>
      <c r="J13206" s="3">
        <v>3028</v>
      </c>
      <c r="K13206" s="3">
        <v>0.27652968036529679</v>
      </c>
      <c r="L13206" s="3">
        <v>0.80000099129641744</v>
      </c>
      <c r="M13206" s="3">
        <v>0.19999900870358259</v>
      </c>
      <c r="N13206" s="3">
        <v>0.47652868906887941</v>
      </c>
      <c r="O13206" s="3">
        <v>3.9257142857142859E-2</v>
      </c>
      <c r="P13206" s="3">
        <v>4.51</v>
      </c>
      <c r="Q13206" s="3">
        <v>3.6880000000000002</v>
      </c>
      <c r="R13206" s="3">
        <f t="shared" si="206"/>
        <v>0.82199999999999962</v>
      </c>
    </row>
    <row r="13207" spans="1:18" x14ac:dyDescent="0.25">
      <c r="A13207">
        <v>52725094</v>
      </c>
      <c r="B13207" s="3">
        <v>46240</v>
      </c>
      <c r="C13207">
        <v>39.895617999999999</v>
      </c>
      <c r="D13207">
        <v>-86.128069999999994</v>
      </c>
      <c r="E13207" s="3">
        <v>1977</v>
      </c>
      <c r="F13207" s="3">
        <v>2526</v>
      </c>
      <c r="G13207" s="3">
        <v>2360</v>
      </c>
      <c r="H13207" s="3">
        <v>1810</v>
      </c>
      <c r="I13207" s="3">
        <v>2</v>
      </c>
      <c r="J13207" s="3">
        <v>3782</v>
      </c>
      <c r="K13207" s="3">
        <v>0.34538812785388129</v>
      </c>
      <c r="L13207" s="3">
        <v>0.8</v>
      </c>
      <c r="M13207" s="3">
        <v>0.2</v>
      </c>
      <c r="N13207" s="3">
        <v>0.54538812785388124</v>
      </c>
      <c r="O13207" s="3">
        <v>0.30626707650273222</v>
      </c>
      <c r="P13207" s="3">
        <v>5.0575000000000001</v>
      </c>
      <c r="Q13207" s="3">
        <v>3.6240000000000001</v>
      </c>
      <c r="R13207" s="3">
        <f t="shared" si="206"/>
        <v>1.4335</v>
      </c>
    </row>
    <row r="13208" spans="1:18" x14ac:dyDescent="0.25">
      <c r="A13208">
        <v>50799446</v>
      </c>
      <c r="B13208" s="3">
        <v>46227</v>
      </c>
      <c r="C13208">
        <v>39.640752999999997</v>
      </c>
      <c r="D13208">
        <v>-86.156794000000005</v>
      </c>
      <c r="E13208" s="3">
        <v>1957</v>
      </c>
      <c r="F13208" s="3">
        <v>17598</v>
      </c>
      <c r="G13208" s="3">
        <v>2548</v>
      </c>
      <c r="H13208" s="3">
        <v>1040</v>
      </c>
      <c r="I13208" s="3">
        <v>3</v>
      </c>
      <c r="J13208" s="3">
        <v>3361</v>
      </c>
      <c r="K13208" s="3">
        <v>0.3069406392694064</v>
      </c>
      <c r="L13208" s="3">
        <v>0.75187969924812026</v>
      </c>
      <c r="M13208" s="3">
        <v>0.24812030075187971</v>
      </c>
      <c r="N13208" s="3">
        <v>0.55506094002128614</v>
      </c>
      <c r="O13208" s="3">
        <v>-0.34126663977410249</v>
      </c>
      <c r="P13208" s="3">
        <v>6.5975000000000001</v>
      </c>
      <c r="Q13208" s="3">
        <v>3.9049999999999998</v>
      </c>
      <c r="R13208" s="3">
        <f t="shared" si="206"/>
        <v>2.6925000000000003</v>
      </c>
    </row>
    <row r="13209" spans="1:18" x14ac:dyDescent="0.25">
      <c r="A13209">
        <v>52522583</v>
      </c>
      <c r="B13209" s="3">
        <v>46220</v>
      </c>
      <c r="C13209">
        <v>39.865054999999998</v>
      </c>
      <c r="D13209">
        <v>-86.133758999999998</v>
      </c>
      <c r="E13209" s="3">
        <v>1928</v>
      </c>
      <c r="F13209" s="3">
        <v>4992</v>
      </c>
      <c r="G13209" s="3">
        <v>2736</v>
      </c>
      <c r="H13209" s="3">
        <v>1536</v>
      </c>
      <c r="I13209" s="3">
        <v>3</v>
      </c>
      <c r="J13209" s="3">
        <v>2969</v>
      </c>
      <c r="K13209" s="3">
        <v>0.27114155251141547</v>
      </c>
      <c r="L13209" s="3">
        <v>0.75188105008228467</v>
      </c>
      <c r="M13209" s="3">
        <v>0.2481189499177153</v>
      </c>
      <c r="N13209" s="3">
        <v>0.5192605024291308</v>
      </c>
      <c r="O13209" s="3">
        <v>9.8617004048582993E-2</v>
      </c>
      <c r="P13209" s="3">
        <v>5.6950000000000003</v>
      </c>
      <c r="Q13209" s="3">
        <v>4.4560000000000004</v>
      </c>
      <c r="R13209" s="3">
        <f t="shared" si="206"/>
        <v>1.2389999999999999</v>
      </c>
    </row>
    <row r="13210" spans="1:18" x14ac:dyDescent="0.25">
      <c r="A13210">
        <v>53065093</v>
      </c>
      <c r="B13210" s="3">
        <v>46229</v>
      </c>
      <c r="C13210">
        <v>39.792346999999999</v>
      </c>
      <c r="D13210">
        <v>-85.988821999999999</v>
      </c>
      <c r="E13210" s="3">
        <v>1961</v>
      </c>
      <c r="F13210" s="3">
        <v>9845</v>
      </c>
      <c r="G13210" s="3">
        <v>2282</v>
      </c>
      <c r="H13210" s="3">
        <v>1782</v>
      </c>
      <c r="I13210" s="3">
        <v>4</v>
      </c>
      <c r="J13210" s="3">
        <v>776</v>
      </c>
      <c r="K13210" s="3">
        <v>7.0867579908675801E-2</v>
      </c>
      <c r="L13210" s="3">
        <v>0.75187969924812026</v>
      </c>
      <c r="M13210" s="3">
        <v>0.24812030075187971</v>
      </c>
      <c r="N13210" s="3">
        <v>0.31898788066055561</v>
      </c>
      <c r="O13210" s="3">
        <v>0</v>
      </c>
      <c r="P13210" s="3">
        <v>5.8674999999999997</v>
      </c>
      <c r="Q13210" s="3">
        <v>6.3574999999999999</v>
      </c>
      <c r="R13210" s="3">
        <f t="shared" si="206"/>
        <v>-0.49000000000000021</v>
      </c>
    </row>
    <row r="13211" spans="1:18" x14ac:dyDescent="0.25">
      <c r="A13211">
        <v>51442588</v>
      </c>
      <c r="B13211" s="3">
        <v>46221</v>
      </c>
      <c r="C13211">
        <v>39.757297000000001</v>
      </c>
      <c r="D13211">
        <v>-86.191063</v>
      </c>
      <c r="E13211" s="3">
        <v>1946</v>
      </c>
      <c r="F13211" s="3">
        <v>6011</v>
      </c>
      <c r="G13211" s="3">
        <v>1488</v>
      </c>
      <c r="H13211" s="3">
        <v>744</v>
      </c>
      <c r="I13211" s="3">
        <v>2</v>
      </c>
      <c r="J13211" s="3">
        <v>1925</v>
      </c>
      <c r="K13211" s="3">
        <v>0.17579908675799091</v>
      </c>
      <c r="L13211" s="3">
        <v>0.75187969924812026</v>
      </c>
      <c r="M13211" s="3">
        <v>0.24812030075187971</v>
      </c>
      <c r="N13211" s="3">
        <v>0.42391938750987063</v>
      </c>
      <c r="O13211" s="3">
        <v>-0.16089999999999999</v>
      </c>
      <c r="P13211" s="3">
        <v>5.8759999999999986</v>
      </c>
      <c r="Q13211" s="3">
        <v>5.0025000000000004</v>
      </c>
      <c r="R13211" s="3">
        <f t="shared" si="206"/>
        <v>0.87349999999999817</v>
      </c>
    </row>
    <row r="13212" spans="1:18" x14ac:dyDescent="0.25">
      <c r="A13212">
        <v>52551333</v>
      </c>
      <c r="B13212" s="3">
        <v>46205</v>
      </c>
      <c r="C13212">
        <v>39.838594000000001</v>
      </c>
      <c r="D13212">
        <v>-86.151836000000003</v>
      </c>
      <c r="E13212" s="3">
        <v>1952</v>
      </c>
      <c r="F13212" s="3">
        <v>8250</v>
      </c>
      <c r="G13212" s="3">
        <v>2316</v>
      </c>
      <c r="H13212" s="3">
        <v>1544</v>
      </c>
      <c r="I13212" s="3">
        <v>2</v>
      </c>
      <c r="J13212" s="3">
        <v>992</v>
      </c>
      <c r="K13212" s="3">
        <v>9.0593607305936075E-2</v>
      </c>
      <c r="L13212" s="3">
        <v>0.8</v>
      </c>
      <c r="M13212" s="3">
        <v>0.2</v>
      </c>
      <c r="N13212" s="3">
        <v>0.29059360730593597</v>
      </c>
      <c r="O13212" s="3">
        <v>2.2556390977443611E-2</v>
      </c>
      <c r="P13212" s="3">
        <v>4.3375000000000004</v>
      </c>
      <c r="Q13212" s="3">
        <v>4.1500000000000004</v>
      </c>
      <c r="R13212" s="3">
        <f t="shared" si="206"/>
        <v>0.1875</v>
      </c>
    </row>
    <row r="13213" spans="1:18" x14ac:dyDescent="0.25">
      <c r="A13213">
        <v>51824646</v>
      </c>
      <c r="B13213" s="3">
        <v>46260</v>
      </c>
      <c r="C13213">
        <v>39.889648999999999</v>
      </c>
      <c r="D13213">
        <v>-86.164569</v>
      </c>
      <c r="E13213" s="3">
        <v>1952</v>
      </c>
      <c r="F13213" s="3">
        <v>25352</v>
      </c>
      <c r="G13213" s="3">
        <v>2384</v>
      </c>
      <c r="H13213" s="3">
        <v>1878</v>
      </c>
      <c r="I13213" s="3">
        <v>3</v>
      </c>
      <c r="J13213" s="3">
        <v>1923</v>
      </c>
      <c r="K13213" s="3">
        <v>0.17561643835616439</v>
      </c>
      <c r="L13213" s="3">
        <v>1.020408846063769</v>
      </c>
      <c r="M13213" s="3">
        <v>-2.0408846063769252E-2</v>
      </c>
      <c r="N13213" s="3">
        <v>0.15520759229239511</v>
      </c>
      <c r="O13213" s="3">
        <v>0.16727164179104481</v>
      </c>
      <c r="P13213" s="3">
        <v>4.1624999999999996</v>
      </c>
      <c r="Q13213" s="3">
        <v>3.6880000000000002</v>
      </c>
      <c r="R13213" s="3">
        <f t="shared" si="206"/>
        <v>0.47449999999999948</v>
      </c>
    </row>
    <row r="13214" spans="1:18" x14ac:dyDescent="0.25">
      <c r="A13214">
        <v>52224383</v>
      </c>
      <c r="B13214" s="3">
        <v>46227</v>
      </c>
      <c r="C13214">
        <v>39.687063000000002</v>
      </c>
      <c r="D13214">
        <v>-86.105817999999999</v>
      </c>
      <c r="E13214" s="3">
        <v>1973</v>
      </c>
      <c r="F13214" s="3">
        <v>10062</v>
      </c>
      <c r="G13214" s="3">
        <v>1900</v>
      </c>
      <c r="H13214" s="3">
        <v>1900</v>
      </c>
      <c r="I13214" s="3">
        <v>4</v>
      </c>
      <c r="J13214" s="3">
        <v>2187</v>
      </c>
      <c r="K13214" s="3">
        <v>0.19972602739726031</v>
      </c>
      <c r="L13214" s="3">
        <v>0.99010054587587382</v>
      </c>
      <c r="M13214" s="3">
        <v>9.8994541241261835E-3</v>
      </c>
      <c r="N13214" s="3">
        <v>0.20962548152138649</v>
      </c>
      <c r="O13214" s="3">
        <v>9.4860723500605551E-2</v>
      </c>
      <c r="P13214" s="3">
        <v>5.2220000000000004</v>
      </c>
      <c r="Q13214" s="3">
        <v>4.0460000000000003</v>
      </c>
      <c r="R13214" s="3">
        <f t="shared" si="206"/>
        <v>1.1760000000000002</v>
      </c>
    </row>
    <row r="13215" spans="1:18" x14ac:dyDescent="0.25">
      <c r="A13215">
        <v>51926445</v>
      </c>
      <c r="B13215" s="3">
        <v>46203</v>
      </c>
      <c r="C13215">
        <v>39.726165999999999</v>
      </c>
      <c r="D13215">
        <v>-86.053856999999994</v>
      </c>
      <c r="E13215" s="3">
        <v>1960</v>
      </c>
      <c r="F13215" s="3">
        <v>17206</v>
      </c>
      <c r="G13215" s="3">
        <v>2110</v>
      </c>
      <c r="H13215" s="3">
        <v>1534</v>
      </c>
      <c r="I13215" s="3">
        <v>3</v>
      </c>
      <c r="J13215" s="3">
        <v>3513</v>
      </c>
      <c r="K13215" s="3">
        <v>0.32082191780821923</v>
      </c>
      <c r="L13215" s="3">
        <v>0.75187969924812026</v>
      </c>
      <c r="M13215" s="3">
        <v>0.24812030075187971</v>
      </c>
      <c r="N13215" s="3">
        <v>0.56894221856009897</v>
      </c>
      <c r="O13215" s="3">
        <v>-0.20961705831157529</v>
      </c>
      <c r="P13215" s="3">
        <v>6.0924999999999994</v>
      </c>
      <c r="Q13215" s="3">
        <v>3.91</v>
      </c>
      <c r="R13215" s="3">
        <f t="shared" si="206"/>
        <v>2.1824999999999992</v>
      </c>
    </row>
    <row r="13216" spans="1:18" x14ac:dyDescent="0.25">
      <c r="A13216">
        <v>52531012</v>
      </c>
      <c r="B13216" s="3">
        <v>46227</v>
      </c>
      <c r="C13216">
        <v>39.684288000000002</v>
      </c>
      <c r="D13216">
        <v>-86.148438999999996</v>
      </c>
      <c r="E13216" s="3">
        <v>1942</v>
      </c>
      <c r="F13216" s="3">
        <v>13199</v>
      </c>
      <c r="G13216" s="3">
        <v>1939</v>
      </c>
      <c r="H13216" s="3">
        <v>1107</v>
      </c>
      <c r="I13216" s="3">
        <v>2</v>
      </c>
      <c r="J13216" s="3">
        <v>3898</v>
      </c>
      <c r="K13216" s="3">
        <v>0.35598173515981729</v>
      </c>
      <c r="L13216" s="3">
        <v>0.75187969924812026</v>
      </c>
      <c r="M13216" s="3">
        <v>0.24812030075187971</v>
      </c>
      <c r="N13216" s="3">
        <v>0.60410203591169709</v>
      </c>
      <c r="O13216" s="3">
        <v>-0.22618484143806719</v>
      </c>
      <c r="P13216" s="3">
        <v>6.27</v>
      </c>
      <c r="Q13216" s="3">
        <v>3.67</v>
      </c>
      <c r="R13216" s="3">
        <f t="shared" si="206"/>
        <v>2.5999999999999996</v>
      </c>
    </row>
    <row r="13217" spans="1:18" x14ac:dyDescent="0.25">
      <c r="A13217">
        <v>54296313</v>
      </c>
      <c r="B13217" s="3">
        <v>46220</v>
      </c>
      <c r="C13217">
        <v>39.858131</v>
      </c>
      <c r="D13217">
        <v>-86.103534999999994</v>
      </c>
      <c r="E13217" s="3">
        <v>2003</v>
      </c>
      <c r="F13217" s="3">
        <v>32670</v>
      </c>
      <c r="G13217" s="3">
        <v>3940</v>
      </c>
      <c r="H13217" s="3">
        <v>3288</v>
      </c>
      <c r="I13217" s="3">
        <v>3</v>
      </c>
      <c r="J13217" s="3">
        <v>3375</v>
      </c>
      <c r="K13217" s="3">
        <v>0.30821917808219179</v>
      </c>
      <c r="L13217" s="3">
        <v>0.8</v>
      </c>
      <c r="M13217" s="3">
        <v>0.2</v>
      </c>
      <c r="N13217" s="3">
        <v>0.50821917808219175</v>
      </c>
      <c r="O13217" s="3">
        <v>-0.84722222222222221</v>
      </c>
      <c r="P13217" s="3">
        <v>5.9175000000000004</v>
      </c>
      <c r="Q13217" s="3">
        <v>3.9674999999999998</v>
      </c>
      <c r="R13217" s="3">
        <f t="shared" si="206"/>
        <v>1.9500000000000006</v>
      </c>
    </row>
    <row r="13218" spans="1:18" x14ac:dyDescent="0.25">
      <c r="A13218">
        <v>52509656</v>
      </c>
      <c r="B13218" s="3">
        <v>46220</v>
      </c>
      <c r="C13218">
        <v>39.857964000000003</v>
      </c>
      <c r="D13218">
        <v>-86.129648000000003</v>
      </c>
      <c r="E13218" s="3">
        <v>1949</v>
      </c>
      <c r="F13218" s="3">
        <v>6599</v>
      </c>
      <c r="G13218" s="3">
        <v>1650</v>
      </c>
      <c r="H13218" s="3">
        <v>825</v>
      </c>
      <c r="I13218" s="3">
        <v>2</v>
      </c>
      <c r="J13218" s="3">
        <v>2178</v>
      </c>
      <c r="K13218" s="3">
        <v>0.19890410958904109</v>
      </c>
      <c r="L13218" s="3">
        <v>0.75187969924812026</v>
      </c>
      <c r="M13218" s="3">
        <v>0.24812030075187971</v>
      </c>
      <c r="N13218" s="3">
        <v>0.44702441034092077</v>
      </c>
      <c r="O13218" s="3">
        <v>-0.35478406265813039</v>
      </c>
      <c r="P13218" s="3">
        <v>6.6819999999999986</v>
      </c>
      <c r="Q13218" s="3">
        <v>3.6749999999999998</v>
      </c>
      <c r="R13218" s="3">
        <f t="shared" si="206"/>
        <v>3.0069999999999988</v>
      </c>
    </row>
    <row r="13219" spans="1:18" x14ac:dyDescent="0.25">
      <c r="A13219">
        <v>53885213</v>
      </c>
      <c r="B13219" s="3">
        <v>46254</v>
      </c>
      <c r="C13219">
        <v>39.833500000000001</v>
      </c>
      <c r="D13219">
        <v>-86.231627000000003</v>
      </c>
      <c r="E13219" s="3">
        <v>2001</v>
      </c>
      <c r="F13219" s="3">
        <v>4121</v>
      </c>
      <c r="G13219" s="3">
        <v>2370</v>
      </c>
      <c r="H13219" s="3">
        <v>2010</v>
      </c>
      <c r="I13219" s="3">
        <v>3</v>
      </c>
      <c r="J13219" s="3">
        <v>1867</v>
      </c>
      <c r="K13219" s="3">
        <v>0.1705022831050228</v>
      </c>
      <c r="L13219" s="3">
        <v>0.99010356049430304</v>
      </c>
      <c r="M13219" s="3">
        <v>9.8964395056969634E-3</v>
      </c>
      <c r="N13219" s="3">
        <v>0.18039872261071979</v>
      </c>
      <c r="O13219" s="3">
        <v>3.4035087719298238E-2</v>
      </c>
      <c r="P13219" s="3">
        <v>7.160000000000001</v>
      </c>
      <c r="Q13219" s="3">
        <v>6.7625000000000002</v>
      </c>
      <c r="R13219" s="3">
        <f t="shared" si="206"/>
        <v>0.39750000000000085</v>
      </c>
    </row>
    <row r="13220" spans="1:18" x14ac:dyDescent="0.25">
      <c r="A13220">
        <v>51422914</v>
      </c>
      <c r="B13220" s="3">
        <v>46268</v>
      </c>
      <c r="C13220">
        <v>39.881487</v>
      </c>
      <c r="D13220">
        <v>-86.222558000000006</v>
      </c>
      <c r="E13220" s="3">
        <v>1954</v>
      </c>
      <c r="F13220" s="3">
        <v>47045</v>
      </c>
      <c r="G13220" s="3">
        <v>3810</v>
      </c>
      <c r="H13220" s="3">
        <v>1905</v>
      </c>
      <c r="I13220" s="3">
        <v>3</v>
      </c>
      <c r="J13220" s="3">
        <v>120</v>
      </c>
      <c r="K13220" s="3">
        <v>1.0958904109589039E-2</v>
      </c>
      <c r="L13220" s="3">
        <v>0.80000200238283559</v>
      </c>
      <c r="M13220" s="3">
        <v>0.19999799761716441</v>
      </c>
      <c r="N13220" s="3">
        <v>0.21095690172675349</v>
      </c>
      <c r="O13220" s="3">
        <v>0.40557992275234928</v>
      </c>
      <c r="P13220" s="3">
        <v>4.0359999999999996</v>
      </c>
      <c r="Q13220" s="3">
        <v>3.71</v>
      </c>
      <c r="R13220" s="3">
        <f t="shared" si="206"/>
        <v>0.32599999999999962</v>
      </c>
    </row>
    <row r="13221" spans="1:18" x14ac:dyDescent="0.25">
      <c r="A13221">
        <v>51680342</v>
      </c>
      <c r="B13221" s="3">
        <v>46217</v>
      </c>
      <c r="C13221">
        <v>39.644492</v>
      </c>
      <c r="D13221">
        <v>-86.188642999999999</v>
      </c>
      <c r="E13221" s="3">
        <v>1985</v>
      </c>
      <c r="F13221" s="3">
        <v>18687</v>
      </c>
      <c r="G13221" s="3">
        <v>2744</v>
      </c>
      <c r="H13221" s="3">
        <v>1879</v>
      </c>
      <c r="I13221" s="3">
        <v>3</v>
      </c>
      <c r="J13221" s="3">
        <v>911</v>
      </c>
      <c r="K13221" s="3">
        <v>8.3196347031963477E-2</v>
      </c>
      <c r="L13221" s="3">
        <v>0.8</v>
      </c>
      <c r="M13221" s="3">
        <v>0.2</v>
      </c>
      <c r="N13221" s="3">
        <v>0.28319634703196339</v>
      </c>
      <c r="O13221" s="3">
        <v>-0.12923121576025831</v>
      </c>
      <c r="P13221" s="3">
        <v>4.875</v>
      </c>
      <c r="Q13221" s="3">
        <v>3.798</v>
      </c>
      <c r="R13221" s="3">
        <f t="shared" si="206"/>
        <v>1.077</v>
      </c>
    </row>
    <row r="13222" spans="1:18" x14ac:dyDescent="0.25">
      <c r="A13222">
        <v>51932592</v>
      </c>
      <c r="B13222" s="3">
        <v>46220</v>
      </c>
      <c r="C13222">
        <v>39.859675000000003</v>
      </c>
      <c r="D13222">
        <v>-86.119029999999995</v>
      </c>
      <c r="E13222" s="3">
        <v>1942</v>
      </c>
      <c r="F13222" s="3">
        <v>5998</v>
      </c>
      <c r="G13222" s="3">
        <v>1792</v>
      </c>
      <c r="H13222" s="3">
        <v>896</v>
      </c>
      <c r="I13222" s="3">
        <v>2</v>
      </c>
      <c r="J13222" s="3">
        <v>1405</v>
      </c>
      <c r="K13222" s="3">
        <v>0.128310502283105</v>
      </c>
      <c r="L13222" s="3">
        <v>0.80000406351270359</v>
      </c>
      <c r="M13222" s="3">
        <v>0.19999593648729641</v>
      </c>
      <c r="N13222" s="3">
        <v>0.32830643877040139</v>
      </c>
      <c r="O13222" s="3">
        <v>0.27602818310190641</v>
      </c>
      <c r="P13222" s="3">
        <v>6.3199999999999994</v>
      </c>
      <c r="Q13222" s="3">
        <v>3.91</v>
      </c>
      <c r="R13222" s="3">
        <f t="shared" si="206"/>
        <v>2.4099999999999993</v>
      </c>
    </row>
    <row r="13223" spans="1:18" x14ac:dyDescent="0.25">
      <c r="A13223">
        <v>53896008</v>
      </c>
      <c r="B13223" s="3">
        <v>46221</v>
      </c>
      <c r="C13223">
        <v>39.659115999999997</v>
      </c>
      <c r="D13223">
        <v>-86.262499000000005</v>
      </c>
      <c r="E13223" s="3">
        <v>1999</v>
      </c>
      <c r="F13223" s="3">
        <v>7405</v>
      </c>
      <c r="G13223" s="3">
        <v>2217</v>
      </c>
      <c r="H13223" s="3">
        <v>1856</v>
      </c>
      <c r="I13223" s="3">
        <v>4</v>
      </c>
      <c r="J13223" s="3">
        <v>1096</v>
      </c>
      <c r="K13223" s="3">
        <v>0.1000913242009132</v>
      </c>
      <c r="L13223" s="3">
        <v>0.66833875212881255</v>
      </c>
      <c r="M13223" s="3">
        <v>0.33166124787118739</v>
      </c>
      <c r="N13223" s="3">
        <v>0.43175257207210072</v>
      </c>
      <c r="O13223" s="3">
        <v>-0.76986058134946733</v>
      </c>
      <c r="P13223" s="3">
        <v>6.5239999999999991</v>
      </c>
      <c r="Q13223" s="3">
        <v>5.1924999999999999</v>
      </c>
      <c r="R13223" s="3">
        <f t="shared" si="206"/>
        <v>1.3314999999999992</v>
      </c>
    </row>
    <row r="13224" spans="1:18" x14ac:dyDescent="0.25">
      <c r="A13224">
        <v>52764075</v>
      </c>
      <c r="B13224" s="3">
        <v>46278</v>
      </c>
      <c r="C13224">
        <v>39.910857999999998</v>
      </c>
      <c r="D13224">
        <v>-86.310006999999999</v>
      </c>
      <c r="E13224" s="3">
        <v>2005</v>
      </c>
      <c r="F13224" s="3">
        <v>1773</v>
      </c>
      <c r="G13224" s="3">
        <v>2510</v>
      </c>
      <c r="H13224" s="3">
        <v>2069</v>
      </c>
      <c r="I13224" s="3">
        <v>2</v>
      </c>
      <c r="J13224" s="3">
        <v>2082</v>
      </c>
      <c r="K13224" s="3">
        <v>0.19013698630136991</v>
      </c>
      <c r="L13224" s="3">
        <v>0.75188067557156091</v>
      </c>
      <c r="M13224" s="3">
        <v>0.24811932442843909</v>
      </c>
      <c r="N13224" s="3">
        <v>0.43825631072980897</v>
      </c>
      <c r="O13224" s="3">
        <v>-0.77718461538461536</v>
      </c>
      <c r="P13224" s="3">
        <v>6.2720000000000002</v>
      </c>
      <c r="Q13224" s="3">
        <v>4.1059999999999999</v>
      </c>
      <c r="R13224" s="3">
        <f t="shared" si="206"/>
        <v>2.1660000000000004</v>
      </c>
    </row>
    <row r="13225" spans="1:18" x14ac:dyDescent="0.25">
      <c r="A13225">
        <v>51508043</v>
      </c>
      <c r="B13225" s="3">
        <v>46237</v>
      </c>
      <c r="C13225">
        <v>39.691146000000003</v>
      </c>
      <c r="D13225">
        <v>-86.048936999999995</v>
      </c>
      <c r="E13225" s="3">
        <v>2003</v>
      </c>
      <c r="F13225" s="3">
        <v>8538</v>
      </c>
      <c r="G13225" s="3">
        <v>2073</v>
      </c>
      <c r="H13225" s="3">
        <v>1693</v>
      </c>
      <c r="I13225" s="3">
        <v>3</v>
      </c>
      <c r="J13225" s="3">
        <v>3271</v>
      </c>
      <c r="K13225" s="3">
        <v>0.2987214611872146</v>
      </c>
      <c r="L13225" s="3">
        <v>0.99010497885954052</v>
      </c>
      <c r="M13225" s="3">
        <v>9.8950211404594812E-3</v>
      </c>
      <c r="N13225" s="3">
        <v>0.30861648232767408</v>
      </c>
      <c r="O13225" s="3">
        <v>3.8407729468599043E-2</v>
      </c>
      <c r="P13225" s="3">
        <v>6.1475</v>
      </c>
      <c r="Q13225" s="3">
        <v>3.601999999999999</v>
      </c>
      <c r="R13225" s="3">
        <f t="shared" si="206"/>
        <v>2.545500000000001</v>
      </c>
    </row>
    <row r="13226" spans="1:18" x14ac:dyDescent="0.25">
      <c r="A13226">
        <v>52510168</v>
      </c>
      <c r="B13226" s="3">
        <v>46240</v>
      </c>
      <c r="C13226">
        <v>39.886099999999999</v>
      </c>
      <c r="D13226">
        <v>-86.097943999999998</v>
      </c>
      <c r="E13226" s="3">
        <v>1973</v>
      </c>
      <c r="F13226" s="3">
        <v>15028</v>
      </c>
      <c r="G13226" s="3">
        <v>2385</v>
      </c>
      <c r="H13226" s="3">
        <v>1863</v>
      </c>
      <c r="I13226" s="3">
        <v>4</v>
      </c>
      <c r="J13226" s="3">
        <v>3216</v>
      </c>
      <c r="K13226" s="3">
        <v>0.29369863013698633</v>
      </c>
      <c r="L13226" s="3">
        <v>0.75187969924812026</v>
      </c>
      <c r="M13226" s="3">
        <v>0.24812030075187971</v>
      </c>
      <c r="N13226" s="3">
        <v>0.54181893088886612</v>
      </c>
      <c r="O13226" s="3">
        <v>-3.2486225969573138E-2</v>
      </c>
      <c r="P13226" s="3">
        <v>6.27</v>
      </c>
      <c r="Q13226" s="3">
        <v>3.5649999999999999</v>
      </c>
      <c r="R13226" s="3">
        <f t="shared" si="206"/>
        <v>2.7049999999999996</v>
      </c>
    </row>
    <row r="13227" spans="1:18" x14ac:dyDescent="0.25">
      <c r="A13227">
        <v>51931177</v>
      </c>
      <c r="B13227" s="3">
        <v>46217</v>
      </c>
      <c r="C13227">
        <v>39.690904000000003</v>
      </c>
      <c r="D13227">
        <v>-86.171211</v>
      </c>
      <c r="E13227" s="3">
        <v>2012</v>
      </c>
      <c r="F13227" s="3">
        <v>6621</v>
      </c>
      <c r="G13227" s="3">
        <v>2060</v>
      </c>
      <c r="H13227" s="3">
        <v>1661</v>
      </c>
      <c r="I13227" s="3">
        <v>3</v>
      </c>
      <c r="J13227" s="3">
        <v>1172</v>
      </c>
      <c r="K13227" s="3">
        <v>0.1070319634703196</v>
      </c>
      <c r="L13227" s="3">
        <v>0.99010304608764577</v>
      </c>
      <c r="M13227" s="3">
        <v>9.8969539123542338E-3</v>
      </c>
      <c r="N13227" s="3">
        <v>0.1169289173826739</v>
      </c>
      <c r="O13227" s="3">
        <v>7.8799132103813729E-2</v>
      </c>
      <c r="P13227" s="3">
        <v>3.5649999999999999</v>
      </c>
      <c r="Q13227" s="3">
        <v>3.6</v>
      </c>
      <c r="R13227" s="3">
        <f t="shared" si="206"/>
        <v>-3.5000000000000142E-2</v>
      </c>
    </row>
    <row r="13228" spans="1:18" x14ac:dyDescent="0.25">
      <c r="A13228">
        <v>54299967</v>
      </c>
      <c r="B13228" s="3">
        <v>46228</v>
      </c>
      <c r="C13228">
        <v>39.863315999999998</v>
      </c>
      <c r="D13228">
        <v>-86.165261000000001</v>
      </c>
      <c r="E13228" s="3">
        <v>1957</v>
      </c>
      <c r="F13228" s="3">
        <v>59886</v>
      </c>
      <c r="G13228" s="3">
        <v>8456</v>
      </c>
      <c r="H13228" s="3">
        <v>4378</v>
      </c>
      <c r="I13228" s="3">
        <v>4</v>
      </c>
      <c r="J13228" s="3">
        <v>4228</v>
      </c>
      <c r="K13228" s="3">
        <v>0.3861187214611872</v>
      </c>
      <c r="L13228" s="3">
        <v>0.75187969924812026</v>
      </c>
      <c r="M13228" s="3">
        <v>0.24812030075187971</v>
      </c>
      <c r="N13228" s="3">
        <v>0.63423902221306694</v>
      </c>
      <c r="O13228" s="3">
        <v>0.58710447761194029</v>
      </c>
      <c r="P13228" s="3">
        <v>7.1275000000000004</v>
      </c>
      <c r="Q13228" s="3">
        <v>3.5325000000000002</v>
      </c>
      <c r="R13228" s="3">
        <f t="shared" si="206"/>
        <v>3.5950000000000002</v>
      </c>
    </row>
    <row r="13229" spans="1:18" x14ac:dyDescent="0.25">
      <c r="A13229">
        <v>51435197</v>
      </c>
      <c r="B13229" s="3">
        <v>46254</v>
      </c>
      <c r="C13229">
        <v>39.857081000000001</v>
      </c>
      <c r="D13229">
        <v>-86.264831999999998</v>
      </c>
      <c r="E13229" s="3">
        <v>1996</v>
      </c>
      <c r="F13229" s="3">
        <v>871</v>
      </c>
      <c r="G13229" s="3">
        <v>1620</v>
      </c>
      <c r="H13229" s="3">
        <v>1260</v>
      </c>
      <c r="I13229" s="3">
        <v>2</v>
      </c>
      <c r="J13229" s="3">
        <v>5438</v>
      </c>
      <c r="K13229" s="3">
        <v>0.49662100456621011</v>
      </c>
      <c r="L13229" s="3">
        <v>0.99010950668312847</v>
      </c>
      <c r="M13229" s="3">
        <v>9.8904933168715292E-3</v>
      </c>
      <c r="N13229" s="3">
        <v>0.50651149788308159</v>
      </c>
      <c r="O13229" s="3">
        <v>-6.4514285714285718E-2</v>
      </c>
      <c r="P13229" s="3">
        <v>6.0924999999999994</v>
      </c>
      <c r="Q13229" s="3">
        <v>3.88</v>
      </c>
      <c r="R13229" s="3">
        <f t="shared" si="206"/>
        <v>2.2124999999999995</v>
      </c>
    </row>
    <row r="13230" spans="1:18" x14ac:dyDescent="0.25">
      <c r="A13230">
        <v>52720295</v>
      </c>
      <c r="B13230" s="3">
        <v>46219</v>
      </c>
      <c r="C13230">
        <v>39.793759000000001</v>
      </c>
      <c r="D13230">
        <v>-86.009763000000007</v>
      </c>
      <c r="E13230" s="3">
        <v>1941</v>
      </c>
      <c r="F13230" s="3">
        <v>22041</v>
      </c>
      <c r="G13230" s="3">
        <v>2178</v>
      </c>
      <c r="H13230" s="3">
        <v>1606</v>
      </c>
      <c r="I13230" s="3">
        <v>2</v>
      </c>
      <c r="J13230" s="3">
        <v>606</v>
      </c>
      <c r="K13230" s="3">
        <v>5.5342465753424663E-2</v>
      </c>
      <c r="L13230" s="3">
        <v>0.9901177958731916</v>
      </c>
      <c r="M13230" s="3">
        <v>9.8822041268084027E-3</v>
      </c>
      <c r="N13230" s="3">
        <v>6.5224669880233066E-2</v>
      </c>
      <c r="O13230" s="3">
        <v>0.46853685522611732</v>
      </c>
      <c r="P13230" s="3">
        <v>4.8400000000000007</v>
      </c>
      <c r="Q13230" s="3">
        <v>3.3450000000000002</v>
      </c>
      <c r="R13230" s="3">
        <f t="shared" si="206"/>
        <v>1.4950000000000006</v>
      </c>
    </row>
    <row r="13231" spans="1:18" x14ac:dyDescent="0.25">
      <c r="A13231">
        <v>53160221</v>
      </c>
      <c r="B13231" s="3">
        <v>46227</v>
      </c>
      <c r="C13231">
        <v>39.658011000000002</v>
      </c>
      <c r="D13231">
        <v>-86.110004000000004</v>
      </c>
      <c r="E13231" s="3">
        <v>1977</v>
      </c>
      <c r="F13231" s="3">
        <v>10411</v>
      </c>
      <c r="G13231" s="3">
        <v>2120</v>
      </c>
      <c r="H13231" s="3">
        <v>1680</v>
      </c>
      <c r="I13231" s="3">
        <v>3</v>
      </c>
      <c r="J13231" s="3">
        <v>1635</v>
      </c>
      <c r="K13231" s="3">
        <v>0.14931506849315071</v>
      </c>
      <c r="L13231" s="3">
        <v>0.99010364635364634</v>
      </c>
      <c r="M13231" s="3">
        <v>9.8963536463536617E-3</v>
      </c>
      <c r="N13231" s="3">
        <v>0.15921142213950429</v>
      </c>
      <c r="O13231" s="3">
        <v>2.570185844207197E-2</v>
      </c>
      <c r="P13231" s="3">
        <v>4.7374999999999998</v>
      </c>
      <c r="Q13231" s="3">
        <v>3.8639999999999999</v>
      </c>
      <c r="R13231" s="3">
        <f t="shared" si="206"/>
        <v>0.87349999999999994</v>
      </c>
    </row>
    <row r="13232" spans="1:18" x14ac:dyDescent="0.25">
      <c r="A13232">
        <v>51685908</v>
      </c>
      <c r="B13232" s="3">
        <v>46227</v>
      </c>
      <c r="C13232">
        <v>39.653714999999998</v>
      </c>
      <c r="D13232">
        <v>-86.103506999999993</v>
      </c>
      <c r="E13232" s="3">
        <v>1975</v>
      </c>
      <c r="F13232" s="3">
        <v>12153</v>
      </c>
      <c r="G13232" s="3">
        <v>2136</v>
      </c>
      <c r="H13232" s="3">
        <v>1656</v>
      </c>
      <c r="I13232" s="3">
        <v>3</v>
      </c>
      <c r="J13232" s="3">
        <v>833</v>
      </c>
      <c r="K13232" s="3">
        <v>7.6073059360730597E-2</v>
      </c>
      <c r="L13232" s="3">
        <v>0.8</v>
      </c>
      <c r="M13232" s="3">
        <v>0.2</v>
      </c>
      <c r="N13232" s="3">
        <v>0.27607305936073062</v>
      </c>
      <c r="O13232" s="3">
        <v>-0.135353565533056</v>
      </c>
      <c r="P13232" s="3">
        <v>3.55</v>
      </c>
      <c r="Q13232" s="3">
        <v>4.0359999999999996</v>
      </c>
      <c r="R13232" s="3">
        <f t="shared" si="206"/>
        <v>-0.48599999999999977</v>
      </c>
    </row>
    <row r="13233" spans="1:18" x14ac:dyDescent="0.25">
      <c r="A13233">
        <v>53066363</v>
      </c>
      <c r="B13233" s="3">
        <v>46217</v>
      </c>
      <c r="C13233">
        <v>39.668734000000001</v>
      </c>
      <c r="D13233">
        <v>-86.189026999999996</v>
      </c>
      <c r="E13233" s="3">
        <v>2001</v>
      </c>
      <c r="F13233" s="3">
        <v>5489</v>
      </c>
      <c r="G13233" s="3">
        <v>1870</v>
      </c>
      <c r="H13233" s="3">
        <v>1546</v>
      </c>
      <c r="I13233" s="3">
        <v>3</v>
      </c>
      <c r="J13233" s="3">
        <v>2774</v>
      </c>
      <c r="K13233" s="3">
        <v>0.25333333333333341</v>
      </c>
      <c r="L13233" s="3">
        <v>1.020412311009393</v>
      </c>
      <c r="M13233" s="3">
        <v>-2.0412311009393221E-2</v>
      </c>
      <c r="N13233" s="3">
        <v>0.2329210223239401</v>
      </c>
      <c r="O13233" s="3">
        <v>-6.6496404708277182E-2</v>
      </c>
      <c r="P13233" s="3">
        <v>6.33</v>
      </c>
      <c r="Q13233" s="3">
        <v>4.37</v>
      </c>
      <c r="R13233" s="3">
        <f t="shared" si="206"/>
        <v>1.96</v>
      </c>
    </row>
    <row r="13234" spans="1:18" x14ac:dyDescent="0.25">
      <c r="A13234">
        <v>51825785</v>
      </c>
      <c r="B13234" s="3">
        <v>46237</v>
      </c>
      <c r="C13234">
        <v>39.649208999999999</v>
      </c>
      <c r="D13234">
        <v>-86.089485999999994</v>
      </c>
      <c r="E13234" s="3">
        <v>2003</v>
      </c>
      <c r="F13234" s="3">
        <v>5837</v>
      </c>
      <c r="G13234" s="3">
        <v>2352</v>
      </c>
      <c r="H13234" s="3">
        <v>1992</v>
      </c>
      <c r="I13234" s="3">
        <v>3</v>
      </c>
      <c r="J13234" s="3">
        <v>4647</v>
      </c>
      <c r="K13234" s="3">
        <v>0.42438356164383562</v>
      </c>
      <c r="L13234" s="3">
        <v>0.99010541815328101</v>
      </c>
      <c r="M13234" s="3">
        <v>9.8945818467189861E-3</v>
      </c>
      <c r="N13234" s="3">
        <v>0.4342781434905546</v>
      </c>
      <c r="O13234" s="3">
        <v>0.19933279352226721</v>
      </c>
      <c r="P13234" s="3">
        <v>5.7125000000000004</v>
      </c>
      <c r="Q13234" s="3">
        <v>3.47</v>
      </c>
      <c r="R13234" s="3">
        <f t="shared" si="206"/>
        <v>2.2425000000000002</v>
      </c>
    </row>
    <row r="13235" spans="1:18" x14ac:dyDescent="0.25">
      <c r="A13235">
        <v>51736249</v>
      </c>
      <c r="B13235" s="3">
        <v>46268</v>
      </c>
      <c r="C13235">
        <v>39.869954</v>
      </c>
      <c r="D13235">
        <v>-86.206332000000003</v>
      </c>
      <c r="E13235" s="3">
        <v>1994</v>
      </c>
      <c r="F13235" s="3">
        <v>5663</v>
      </c>
      <c r="G13235" s="3">
        <v>1464</v>
      </c>
      <c r="H13235" s="3">
        <v>1084</v>
      </c>
      <c r="I13235" s="3">
        <v>3</v>
      </c>
      <c r="J13235" s="3">
        <v>2733</v>
      </c>
      <c r="K13235" s="3">
        <v>0.24958904109589039</v>
      </c>
      <c r="L13235" s="3">
        <v>0.99010775081492208</v>
      </c>
      <c r="M13235" s="3">
        <v>9.8922491850779171E-3</v>
      </c>
      <c r="N13235" s="3">
        <v>0.25948129028096828</v>
      </c>
      <c r="O13235" s="3">
        <v>0.18125880346949369</v>
      </c>
      <c r="P13235" s="3">
        <v>5.2220000000000004</v>
      </c>
      <c r="Q13235" s="3">
        <v>4.1500000000000004</v>
      </c>
      <c r="R13235" s="3">
        <f t="shared" si="206"/>
        <v>1.0720000000000001</v>
      </c>
    </row>
    <row r="13236" spans="1:18" x14ac:dyDescent="0.25">
      <c r="A13236">
        <v>53326307</v>
      </c>
      <c r="B13236" s="3">
        <v>46237</v>
      </c>
      <c r="C13236">
        <v>39.689216999999999</v>
      </c>
      <c r="D13236">
        <v>-86.071140999999997</v>
      </c>
      <c r="E13236" s="3">
        <v>1975</v>
      </c>
      <c r="F13236" s="3">
        <v>6926</v>
      </c>
      <c r="G13236" s="3">
        <v>2026</v>
      </c>
      <c r="H13236" s="3">
        <v>1564</v>
      </c>
      <c r="I13236" s="3">
        <v>3</v>
      </c>
      <c r="J13236" s="3">
        <v>1420</v>
      </c>
      <c r="K13236" s="3">
        <v>0.12968036529680371</v>
      </c>
      <c r="L13236" s="3">
        <v>0.9893037352291596</v>
      </c>
      <c r="M13236" s="3">
        <v>1.0696264770840401E-2</v>
      </c>
      <c r="N13236" s="3">
        <v>0.14037663006764409</v>
      </c>
      <c r="O13236" s="3">
        <v>0.2624050226518746</v>
      </c>
      <c r="P13236" s="3">
        <v>3.5680000000000001</v>
      </c>
      <c r="Q13236" s="3">
        <v>3.306</v>
      </c>
      <c r="R13236" s="3">
        <f t="shared" si="206"/>
        <v>0.26200000000000001</v>
      </c>
    </row>
    <row r="13237" spans="1:18" x14ac:dyDescent="0.25">
      <c r="A13237">
        <v>52496520</v>
      </c>
      <c r="B13237" s="3">
        <v>46254</v>
      </c>
      <c r="C13237">
        <v>39.846316000000002</v>
      </c>
      <c r="D13237">
        <v>-86.237846000000005</v>
      </c>
      <c r="E13237" s="3">
        <v>1959</v>
      </c>
      <c r="F13237" s="3">
        <v>30492</v>
      </c>
      <c r="G13237" s="3">
        <v>2304</v>
      </c>
      <c r="H13237" s="3">
        <v>2304</v>
      </c>
      <c r="I13237" s="3">
        <v>3</v>
      </c>
      <c r="J13237" s="3">
        <v>974</v>
      </c>
      <c r="K13237" s="3">
        <v>8.894977168949772E-2</v>
      </c>
      <c r="L13237" s="3">
        <v>0.8</v>
      </c>
      <c r="M13237" s="3">
        <v>0.2</v>
      </c>
      <c r="N13237" s="3">
        <v>0.28894977168949759</v>
      </c>
      <c r="O13237" s="3">
        <v>-0.13385551248923341</v>
      </c>
      <c r="P13237" s="3">
        <v>5.7580000000000009</v>
      </c>
      <c r="Q13237" s="3">
        <v>4.3460000000000001</v>
      </c>
      <c r="R13237" s="3">
        <f t="shared" si="206"/>
        <v>1.4120000000000008</v>
      </c>
    </row>
    <row r="13238" spans="1:18" x14ac:dyDescent="0.25">
      <c r="A13238">
        <v>50795426</v>
      </c>
      <c r="B13238" s="3">
        <v>46227</v>
      </c>
      <c r="C13238">
        <v>39.642923000000003</v>
      </c>
      <c r="D13238">
        <v>-86.104426000000004</v>
      </c>
      <c r="E13238" s="3">
        <v>1984</v>
      </c>
      <c r="F13238" s="3">
        <v>8146</v>
      </c>
      <c r="G13238" s="3">
        <v>1564</v>
      </c>
      <c r="H13238" s="3">
        <v>1168</v>
      </c>
      <c r="I13238" s="3">
        <v>3</v>
      </c>
      <c r="J13238" s="3">
        <v>2097</v>
      </c>
      <c r="K13238" s="3">
        <v>0.19150684931506851</v>
      </c>
      <c r="L13238" s="3">
        <v>0.99010731230960292</v>
      </c>
      <c r="M13238" s="3">
        <v>9.892687690397084E-3</v>
      </c>
      <c r="N13238" s="3">
        <v>0.20139953700546559</v>
      </c>
      <c r="O13238" s="3">
        <v>2.563863894921915E-2</v>
      </c>
      <c r="P13238" s="3">
        <v>5.2220000000000004</v>
      </c>
      <c r="Q13238" s="3">
        <v>3.672000000000001</v>
      </c>
      <c r="R13238" s="3">
        <f t="shared" si="206"/>
        <v>1.5499999999999994</v>
      </c>
    </row>
    <row r="13239" spans="1:18" x14ac:dyDescent="0.25">
      <c r="A13239">
        <v>51987115</v>
      </c>
      <c r="B13239" s="3">
        <v>46229</v>
      </c>
      <c r="C13239">
        <v>39.807513999999998</v>
      </c>
      <c r="D13239">
        <v>-86.004620000000003</v>
      </c>
      <c r="E13239" s="3">
        <v>1968</v>
      </c>
      <c r="F13239" s="3">
        <v>9975</v>
      </c>
      <c r="G13239" s="3">
        <v>3288</v>
      </c>
      <c r="H13239" s="3">
        <v>2808</v>
      </c>
      <c r="I13239" s="3">
        <v>4</v>
      </c>
      <c r="J13239" s="3">
        <v>3815</v>
      </c>
      <c r="K13239" s="3">
        <v>0.3484018264840183</v>
      </c>
      <c r="L13239" s="3">
        <v>0.75187969924812026</v>
      </c>
      <c r="M13239" s="3">
        <v>0.24812030075187971</v>
      </c>
      <c r="N13239" s="3">
        <v>0.59652212723589804</v>
      </c>
      <c r="O13239" s="3">
        <v>-0.30858797499974511</v>
      </c>
      <c r="P13239" s="3">
        <v>6.2720000000000002</v>
      </c>
      <c r="Q13239" s="3">
        <v>3.5680000000000001</v>
      </c>
      <c r="R13239" s="3">
        <f t="shared" si="206"/>
        <v>2.7040000000000002</v>
      </c>
    </row>
    <row r="13240" spans="1:18" x14ac:dyDescent="0.25">
      <c r="A13240">
        <v>51427385</v>
      </c>
      <c r="B13240" s="3">
        <v>46235</v>
      </c>
      <c r="C13240">
        <v>39.858514999999997</v>
      </c>
      <c r="D13240">
        <v>-85.962804000000006</v>
      </c>
      <c r="E13240" s="3">
        <v>2000</v>
      </c>
      <c r="F13240" s="3">
        <v>6970</v>
      </c>
      <c r="G13240" s="3">
        <v>1797</v>
      </c>
      <c r="H13240" s="3">
        <v>1376</v>
      </c>
      <c r="I13240" s="3">
        <v>3</v>
      </c>
      <c r="J13240" s="3">
        <v>773</v>
      </c>
      <c r="K13240" s="3">
        <v>7.0593607305936071E-2</v>
      </c>
      <c r="L13240" s="3">
        <v>0.60150375939849621</v>
      </c>
      <c r="M13240" s="3">
        <v>0.39849624060150379</v>
      </c>
      <c r="N13240" s="3">
        <v>0.46908984790743979</v>
      </c>
      <c r="O13240" s="3">
        <v>-1.357147222391982</v>
      </c>
      <c r="P13240" s="3">
        <v>6.2850000000000001</v>
      </c>
      <c r="Q13240" s="3">
        <v>4.8099999999999996</v>
      </c>
      <c r="R13240" s="3">
        <f t="shared" si="206"/>
        <v>1.4750000000000005</v>
      </c>
    </row>
    <row r="13241" spans="1:18" x14ac:dyDescent="0.25">
      <c r="A13241">
        <v>51708153</v>
      </c>
      <c r="B13241" s="3">
        <v>46237</v>
      </c>
      <c r="C13241">
        <v>39.647148999999999</v>
      </c>
      <c r="D13241">
        <v>-86.070909999999998</v>
      </c>
      <c r="E13241" s="3">
        <v>2001</v>
      </c>
      <c r="F13241" s="3">
        <v>13652</v>
      </c>
      <c r="G13241" s="3">
        <v>2537</v>
      </c>
      <c r="H13241" s="3">
        <v>1957</v>
      </c>
      <c r="I13241" s="3">
        <v>3</v>
      </c>
      <c r="J13241" s="3">
        <v>2912</v>
      </c>
      <c r="K13241" s="3">
        <v>0.26593607305936068</v>
      </c>
      <c r="L13241" s="3">
        <v>0.99010664635307566</v>
      </c>
      <c r="M13241" s="3">
        <v>9.893353646924341E-3</v>
      </c>
      <c r="N13241" s="3">
        <v>0.27582942670628507</v>
      </c>
      <c r="O13241" s="3">
        <v>0.37007401720270161</v>
      </c>
      <c r="P13241" s="3">
        <v>5.13</v>
      </c>
      <c r="Q13241" s="3">
        <v>4.1675000000000004</v>
      </c>
      <c r="R13241" s="3">
        <f t="shared" si="206"/>
        <v>0.96249999999999947</v>
      </c>
    </row>
    <row r="13242" spans="1:18" x14ac:dyDescent="0.25">
      <c r="A13242">
        <v>51770244</v>
      </c>
      <c r="B13242" s="3">
        <v>46227</v>
      </c>
      <c r="C13242">
        <v>39.646555999999997</v>
      </c>
      <c r="D13242">
        <v>-86.110094000000004</v>
      </c>
      <c r="E13242" s="3">
        <v>2000</v>
      </c>
      <c r="F13242" s="3">
        <v>5489</v>
      </c>
      <c r="G13242" s="3">
        <v>1670</v>
      </c>
      <c r="H13242" s="3">
        <v>1250</v>
      </c>
      <c r="I13242" s="3">
        <v>2</v>
      </c>
      <c r="J13242" s="3">
        <v>5644</v>
      </c>
      <c r="K13242" s="3">
        <v>0.51543378995433786</v>
      </c>
      <c r="L13242" s="3">
        <v>1.020414114902304</v>
      </c>
      <c r="M13242" s="3">
        <v>-2.0414114902303829E-2</v>
      </c>
      <c r="N13242" s="3">
        <v>0.49501967505203398</v>
      </c>
      <c r="O13242" s="3">
        <v>9.8488703439853456E-2</v>
      </c>
      <c r="P13242" s="3">
        <v>7.0325000000000006</v>
      </c>
      <c r="Q13242" s="3">
        <v>3.5680000000000001</v>
      </c>
      <c r="R13242" s="3">
        <f t="shared" si="206"/>
        <v>3.4645000000000006</v>
      </c>
    </row>
    <row r="13243" spans="1:18" x14ac:dyDescent="0.25">
      <c r="A13243">
        <v>51821517</v>
      </c>
      <c r="B13243" s="3">
        <v>46268</v>
      </c>
      <c r="C13243">
        <v>39.895485999999998</v>
      </c>
      <c r="D13243">
        <v>-86.230824999999996</v>
      </c>
      <c r="E13243" s="3">
        <v>1991</v>
      </c>
      <c r="F13243" s="3">
        <v>11238</v>
      </c>
      <c r="G13243" s="3">
        <v>2702</v>
      </c>
      <c r="H13243" s="3">
        <v>2282</v>
      </c>
      <c r="I13243" s="3">
        <v>4</v>
      </c>
      <c r="J13243" s="3">
        <v>1011</v>
      </c>
      <c r="K13243" s="3">
        <v>9.2328767123287678E-2</v>
      </c>
      <c r="L13243" s="3">
        <v>0.99010439258552385</v>
      </c>
      <c r="M13243" s="3">
        <v>9.8956074144761486E-3</v>
      </c>
      <c r="N13243" s="3">
        <v>0.1022243745377638</v>
      </c>
      <c r="O13243" s="3">
        <v>3.705026851361007E-3</v>
      </c>
      <c r="P13243" s="3">
        <v>4.8875000000000002</v>
      </c>
      <c r="Q13243" s="3">
        <v>3.5325000000000002</v>
      </c>
      <c r="R13243" s="3">
        <f t="shared" si="206"/>
        <v>1.355</v>
      </c>
    </row>
    <row r="13244" spans="1:18" x14ac:dyDescent="0.25">
      <c r="A13244">
        <v>50858942</v>
      </c>
      <c r="B13244" s="3">
        <v>46219</v>
      </c>
      <c r="C13244">
        <v>39.780880000000003</v>
      </c>
      <c r="D13244">
        <v>-86.073404999999994</v>
      </c>
      <c r="E13244" s="3">
        <v>1938</v>
      </c>
      <c r="F13244" s="3">
        <v>5750</v>
      </c>
      <c r="G13244" s="3">
        <v>2880</v>
      </c>
      <c r="H13244" s="3">
        <v>960</v>
      </c>
      <c r="I13244" s="3">
        <v>2</v>
      </c>
      <c r="J13244" s="3">
        <v>1407</v>
      </c>
      <c r="K13244" s="3">
        <v>0.1284931506849315</v>
      </c>
      <c r="L13244" s="3">
        <v>0.8</v>
      </c>
      <c r="M13244" s="3">
        <v>0.2</v>
      </c>
      <c r="N13244" s="3">
        <v>0.32849315068493151</v>
      </c>
      <c r="O13244" s="3">
        <v>6.25E-2</v>
      </c>
      <c r="P13244" s="3">
        <v>4.0359999999999996</v>
      </c>
      <c r="Q13244" s="3">
        <v>4.5499999999999989</v>
      </c>
      <c r="R13244" s="3">
        <f t="shared" si="206"/>
        <v>-0.51399999999999935</v>
      </c>
    </row>
    <row r="13245" spans="1:18" x14ac:dyDescent="0.25">
      <c r="A13245">
        <v>51978950</v>
      </c>
      <c r="B13245" s="3">
        <v>46203</v>
      </c>
      <c r="C13245">
        <v>39.730915000000003</v>
      </c>
      <c r="D13245">
        <v>-86.122370000000004</v>
      </c>
      <c r="E13245" s="3">
        <v>1958</v>
      </c>
      <c r="F13245" s="3">
        <v>5009</v>
      </c>
      <c r="G13245" s="3">
        <v>910</v>
      </c>
      <c r="H13245" s="3">
        <v>910</v>
      </c>
      <c r="I13245" s="3">
        <v>3</v>
      </c>
      <c r="J13245" s="3">
        <v>4953</v>
      </c>
      <c r="K13245" s="3">
        <v>0.45232876712328768</v>
      </c>
      <c r="L13245" s="3">
        <v>0.75187969924812026</v>
      </c>
      <c r="M13245" s="3">
        <v>0.24812030075187971</v>
      </c>
      <c r="N13245" s="3">
        <v>0.70044906787516736</v>
      </c>
      <c r="O13245" s="3">
        <v>0.1169523809523809</v>
      </c>
      <c r="P13245" s="3">
        <v>5.7200000000000006</v>
      </c>
      <c r="Q13245" s="3">
        <v>4.6375000000000002</v>
      </c>
      <c r="R13245" s="3">
        <f t="shared" si="206"/>
        <v>1.0825000000000005</v>
      </c>
    </row>
    <row r="13246" spans="1:18" x14ac:dyDescent="0.25">
      <c r="A13246">
        <v>51894866</v>
      </c>
      <c r="B13246" s="3">
        <v>46260</v>
      </c>
      <c r="C13246">
        <v>39.887898999999997</v>
      </c>
      <c r="D13246">
        <v>-86.181917999999996</v>
      </c>
      <c r="E13246" s="3">
        <v>1966</v>
      </c>
      <c r="F13246" s="3">
        <v>6155</v>
      </c>
      <c r="G13246" s="3">
        <v>1216</v>
      </c>
      <c r="H13246" s="3">
        <v>1216</v>
      </c>
      <c r="I13246" s="3">
        <v>2</v>
      </c>
      <c r="J13246" s="3">
        <v>5230</v>
      </c>
      <c r="K13246" s="3">
        <v>0.47762557077625573</v>
      </c>
      <c r="L13246" s="3">
        <v>0.75187969924812026</v>
      </c>
      <c r="M13246" s="3">
        <v>0.24812030075187971</v>
      </c>
      <c r="N13246" s="3">
        <v>0.72574587152813552</v>
      </c>
      <c r="O13246" s="3">
        <v>-5.2858638743455498E-2</v>
      </c>
      <c r="P13246" s="3">
        <v>6.6174999999999997</v>
      </c>
      <c r="Q13246" s="3">
        <v>3.66</v>
      </c>
      <c r="R13246" s="3">
        <f t="shared" si="206"/>
        <v>2.9574999999999996</v>
      </c>
    </row>
    <row r="13247" spans="1:18" x14ac:dyDescent="0.25">
      <c r="A13247">
        <v>51951531</v>
      </c>
      <c r="B13247" s="3">
        <v>46260</v>
      </c>
      <c r="C13247">
        <v>39.920898999999999</v>
      </c>
      <c r="D13247">
        <v>-86.175420000000003</v>
      </c>
      <c r="E13247" s="3">
        <v>1986</v>
      </c>
      <c r="F13247" s="3">
        <v>11238</v>
      </c>
      <c r="G13247" s="3">
        <v>3804</v>
      </c>
      <c r="H13247" s="3">
        <v>3228</v>
      </c>
      <c r="I13247" s="3">
        <v>3</v>
      </c>
      <c r="J13247" s="3">
        <v>3946</v>
      </c>
      <c r="K13247" s="3">
        <v>0.36036529680365298</v>
      </c>
      <c r="L13247" s="3">
        <v>0.66833751044277356</v>
      </c>
      <c r="M13247" s="3">
        <v>0.33166248955722638</v>
      </c>
      <c r="N13247" s="3">
        <v>0.69202778636087947</v>
      </c>
      <c r="O13247" s="3">
        <v>-0.15920000000000001</v>
      </c>
      <c r="P13247" s="3">
        <v>6.7625000000000002</v>
      </c>
      <c r="Q13247" s="3">
        <v>4.0449999999999999</v>
      </c>
      <c r="R13247" s="3">
        <f t="shared" si="206"/>
        <v>2.7175000000000002</v>
      </c>
    </row>
    <row r="13248" spans="1:18" x14ac:dyDescent="0.25">
      <c r="A13248">
        <v>53044214</v>
      </c>
      <c r="B13248" s="3">
        <v>46201</v>
      </c>
      <c r="C13248">
        <v>39.783732000000001</v>
      </c>
      <c r="D13248">
        <v>-86.093466000000006</v>
      </c>
      <c r="E13248" s="3">
        <v>1927</v>
      </c>
      <c r="F13248" s="3">
        <v>4835</v>
      </c>
      <c r="G13248" s="3">
        <v>2250</v>
      </c>
      <c r="H13248" s="3">
        <v>1125</v>
      </c>
      <c r="I13248" s="3">
        <v>2</v>
      </c>
      <c r="J13248" s="3">
        <v>1140</v>
      </c>
      <c r="K13248" s="3">
        <v>0.10410958904109591</v>
      </c>
      <c r="L13248" s="3">
        <v>0.80000340245997859</v>
      </c>
      <c r="M13248" s="3">
        <v>0.19999659754002139</v>
      </c>
      <c r="N13248" s="3">
        <v>0.30410618658111732</v>
      </c>
      <c r="O13248" s="3">
        <v>-0.16336971688124061</v>
      </c>
      <c r="P13248" s="3">
        <v>4.49</v>
      </c>
      <c r="Q13248" s="3">
        <v>3.77</v>
      </c>
      <c r="R13248" s="3">
        <f t="shared" si="206"/>
        <v>0.7200000000000002</v>
      </c>
    </row>
    <row r="13249" spans="1:18" x14ac:dyDescent="0.25">
      <c r="A13249">
        <v>51969139</v>
      </c>
      <c r="B13249" s="3">
        <v>46220</v>
      </c>
      <c r="C13249">
        <v>39.855668999999999</v>
      </c>
      <c r="D13249">
        <v>-86.135327000000004</v>
      </c>
      <c r="E13249" s="3">
        <v>1949</v>
      </c>
      <c r="F13249" s="3">
        <v>8185</v>
      </c>
      <c r="G13249" s="3">
        <v>2476</v>
      </c>
      <c r="H13249" s="3">
        <v>1078</v>
      </c>
      <c r="I13249" s="3">
        <v>3</v>
      </c>
      <c r="J13249" s="3">
        <v>2627</v>
      </c>
      <c r="K13249" s="3">
        <v>0.23990867579908681</v>
      </c>
      <c r="L13249" s="3">
        <v>0.99010128526347063</v>
      </c>
      <c r="M13249" s="3">
        <v>9.8987147365293682E-3</v>
      </c>
      <c r="N13249" s="3">
        <v>0.2498073905356161</v>
      </c>
      <c r="O13249" s="3">
        <v>0.21102487562189051</v>
      </c>
      <c r="P13249" s="3">
        <v>4.8574999999999999</v>
      </c>
      <c r="Q13249" s="3">
        <v>3.44</v>
      </c>
      <c r="R13249" s="3">
        <f t="shared" si="206"/>
        <v>1.4175</v>
      </c>
    </row>
    <row r="13250" spans="1:18" x14ac:dyDescent="0.25">
      <c r="A13250">
        <v>52192675</v>
      </c>
      <c r="B13250" s="3">
        <v>46201</v>
      </c>
      <c r="C13250">
        <v>39.784309</v>
      </c>
      <c r="D13250">
        <v>-86.094882999999996</v>
      </c>
      <c r="E13250" s="3">
        <v>1925</v>
      </c>
      <c r="F13250" s="3">
        <v>5097</v>
      </c>
      <c r="G13250" s="3">
        <v>1924</v>
      </c>
      <c r="H13250" s="3">
        <v>962</v>
      </c>
      <c r="I13250" s="3">
        <v>3</v>
      </c>
      <c r="J13250" s="3">
        <v>3152</v>
      </c>
      <c r="K13250" s="3">
        <v>0.28785388127853878</v>
      </c>
      <c r="L13250" s="3">
        <v>0.75187969924812026</v>
      </c>
      <c r="M13250" s="3">
        <v>0.24812030075187971</v>
      </c>
      <c r="N13250" s="3">
        <v>0.53597418203041858</v>
      </c>
      <c r="O13250" s="3">
        <v>0.25103047895500719</v>
      </c>
      <c r="P13250" s="3">
        <v>6.5720000000000001</v>
      </c>
      <c r="Q13250" s="3">
        <v>3.605</v>
      </c>
      <c r="R13250" s="3">
        <f t="shared" si="206"/>
        <v>2.9670000000000001</v>
      </c>
    </row>
    <row r="13251" spans="1:18" x14ac:dyDescent="0.25">
      <c r="A13251">
        <v>51766219</v>
      </c>
      <c r="B13251" s="3">
        <v>46205</v>
      </c>
      <c r="C13251">
        <v>39.802261999999999</v>
      </c>
      <c r="D13251">
        <v>-86.152826000000005</v>
      </c>
      <c r="E13251" s="3">
        <v>2005</v>
      </c>
      <c r="F13251" s="3">
        <v>5227</v>
      </c>
      <c r="G13251" s="3">
        <v>2652</v>
      </c>
      <c r="H13251" s="3">
        <v>2210</v>
      </c>
      <c r="I13251" s="3">
        <v>4</v>
      </c>
      <c r="J13251" s="3">
        <v>1525</v>
      </c>
      <c r="K13251" s="3">
        <v>0.13926940639269411</v>
      </c>
      <c r="L13251" s="3">
        <v>0.8</v>
      </c>
      <c r="M13251" s="3">
        <v>0.2</v>
      </c>
      <c r="N13251" s="3">
        <v>0.33926940639269398</v>
      </c>
      <c r="O13251" s="3">
        <v>0.17442922374429221</v>
      </c>
      <c r="P13251" s="3">
        <v>4.5449999999999999</v>
      </c>
      <c r="Q13251" s="3">
        <v>3.89</v>
      </c>
      <c r="R13251" s="3">
        <f t="shared" ref="R13251:R13314" si="207">P13251-Q13251</f>
        <v>0.6549999999999998</v>
      </c>
    </row>
    <row r="13252" spans="1:18" x14ac:dyDescent="0.25">
      <c r="A13252">
        <v>53066501</v>
      </c>
      <c r="B13252" s="3">
        <v>46202</v>
      </c>
      <c r="C13252">
        <v>39.782119000000002</v>
      </c>
      <c r="D13252">
        <v>-86.149700999999993</v>
      </c>
      <c r="E13252" s="3">
        <v>2000</v>
      </c>
      <c r="F13252" s="3">
        <v>952</v>
      </c>
      <c r="G13252" s="3">
        <v>1586</v>
      </c>
      <c r="H13252" s="3">
        <v>1370</v>
      </c>
      <c r="I13252" s="3">
        <v>2</v>
      </c>
      <c r="J13252" s="3">
        <v>511</v>
      </c>
      <c r="K13252" s="3">
        <v>4.6666666666666669E-2</v>
      </c>
      <c r="L13252" s="3">
        <v>0.8</v>
      </c>
      <c r="M13252" s="3">
        <v>0.2</v>
      </c>
      <c r="N13252" s="3">
        <v>0.24666666666666659</v>
      </c>
      <c r="O13252" s="3">
        <v>0.25618166169016782</v>
      </c>
      <c r="P13252" s="3">
        <v>4.7549999999999999</v>
      </c>
      <c r="Q13252" s="3">
        <v>3.798</v>
      </c>
      <c r="R13252" s="3">
        <f t="shared" si="207"/>
        <v>0.95699999999999985</v>
      </c>
    </row>
    <row r="13253" spans="1:18" x14ac:dyDescent="0.25">
      <c r="A13253">
        <v>51879301</v>
      </c>
      <c r="B13253" s="3">
        <v>46208</v>
      </c>
      <c r="C13253">
        <v>39.839055999999999</v>
      </c>
      <c r="D13253">
        <v>-86.167518000000001</v>
      </c>
      <c r="E13253" s="3">
        <v>1954</v>
      </c>
      <c r="F13253" s="3">
        <v>10141</v>
      </c>
      <c r="G13253" s="3">
        <v>3728</v>
      </c>
      <c r="H13253" s="3">
        <v>1600</v>
      </c>
      <c r="I13253" s="3">
        <v>3</v>
      </c>
      <c r="J13253" s="3">
        <v>1972</v>
      </c>
      <c r="K13253" s="3">
        <v>0.18009132420091331</v>
      </c>
      <c r="L13253" s="3">
        <v>0.80000140591609492</v>
      </c>
      <c r="M13253" s="3">
        <v>0.19999859408390511</v>
      </c>
      <c r="N13253" s="3">
        <v>0.38008991828481831</v>
      </c>
      <c r="O13253" s="3">
        <v>0.17532753623188399</v>
      </c>
      <c r="P13253" s="3">
        <v>3.915</v>
      </c>
      <c r="Q13253" s="3">
        <v>3.9039999999999999</v>
      </c>
      <c r="R13253" s="3">
        <f t="shared" si="207"/>
        <v>1.1000000000000121E-2</v>
      </c>
    </row>
    <row r="13254" spans="1:18" x14ac:dyDescent="0.25">
      <c r="A13254">
        <v>51757543</v>
      </c>
      <c r="B13254" s="3">
        <v>46220</v>
      </c>
      <c r="C13254">
        <v>39.858910999999999</v>
      </c>
      <c r="D13254">
        <v>-86.123250999999996</v>
      </c>
      <c r="E13254" s="3">
        <v>1951</v>
      </c>
      <c r="F13254" s="3">
        <v>5719</v>
      </c>
      <c r="G13254" s="3">
        <v>2138</v>
      </c>
      <c r="H13254" s="3">
        <v>944</v>
      </c>
      <c r="I13254" s="3">
        <v>2</v>
      </c>
      <c r="J13254" s="3">
        <v>1123</v>
      </c>
      <c r="K13254" s="3">
        <v>0.1025570776255708</v>
      </c>
      <c r="L13254" s="3">
        <v>0.99010026572637155</v>
      </c>
      <c r="M13254" s="3">
        <v>9.8997342736284466E-3</v>
      </c>
      <c r="N13254" s="3">
        <v>0.1124568118991992</v>
      </c>
      <c r="O13254" s="3">
        <v>0.29668864129028799</v>
      </c>
      <c r="P13254" s="3">
        <v>3.66</v>
      </c>
      <c r="Q13254" s="3">
        <v>4.2649999999999997</v>
      </c>
      <c r="R13254" s="3">
        <f t="shared" si="207"/>
        <v>-0.60499999999999954</v>
      </c>
    </row>
    <row r="13255" spans="1:18" x14ac:dyDescent="0.25">
      <c r="A13255">
        <v>51443636</v>
      </c>
      <c r="B13255" s="3">
        <v>46201</v>
      </c>
      <c r="C13255">
        <v>39.773862000000001</v>
      </c>
      <c r="D13255">
        <v>-86.130405999999994</v>
      </c>
      <c r="E13255" s="3">
        <v>1920</v>
      </c>
      <c r="F13255" s="3">
        <v>4225</v>
      </c>
      <c r="G13255" s="3">
        <v>2520</v>
      </c>
      <c r="H13255" s="3">
        <v>1890</v>
      </c>
      <c r="I13255" s="3">
        <v>1</v>
      </c>
      <c r="J13255" s="3">
        <v>395</v>
      </c>
      <c r="K13255" s="3">
        <v>3.6073059360730603E-2</v>
      </c>
      <c r="L13255" s="3">
        <v>0.75188175262918333</v>
      </c>
      <c r="M13255" s="3">
        <v>0.2481182473708167</v>
      </c>
      <c r="N13255" s="3">
        <v>0.28419130673154719</v>
      </c>
      <c r="O13255" s="3">
        <v>-2.385372737299682</v>
      </c>
      <c r="P13255" s="3">
        <v>5.7539999999999996</v>
      </c>
      <c r="Q13255" s="3">
        <v>6.0650000000000004</v>
      </c>
      <c r="R13255" s="3">
        <f t="shared" si="207"/>
        <v>-0.31100000000000083</v>
      </c>
    </row>
    <row r="13256" spans="1:18" x14ac:dyDescent="0.25">
      <c r="A13256">
        <v>51523316</v>
      </c>
      <c r="B13256" s="3">
        <v>46217</v>
      </c>
      <c r="C13256">
        <v>39.635685000000002</v>
      </c>
      <c r="D13256">
        <v>-86.178134</v>
      </c>
      <c r="E13256" s="3">
        <v>1981</v>
      </c>
      <c r="F13256" s="3">
        <v>13809</v>
      </c>
      <c r="G13256" s="3">
        <v>1274</v>
      </c>
      <c r="H13256" s="3">
        <v>1001</v>
      </c>
      <c r="I13256" s="3">
        <v>3</v>
      </c>
      <c r="J13256" s="3">
        <v>3618</v>
      </c>
      <c r="K13256" s="3">
        <v>0.3304109589041096</v>
      </c>
      <c r="L13256" s="3">
        <v>0.60150375939849621</v>
      </c>
      <c r="M13256" s="3">
        <v>0.39849624060150379</v>
      </c>
      <c r="N13256" s="3">
        <v>0.72890719950561333</v>
      </c>
      <c r="O13256" s="3">
        <v>-0.60740094692250191</v>
      </c>
      <c r="P13256" s="3">
        <v>6.6819999999999986</v>
      </c>
      <c r="Q13256" s="3">
        <v>3.6</v>
      </c>
      <c r="R13256" s="3">
        <f t="shared" si="207"/>
        <v>3.0819999999999985</v>
      </c>
    </row>
    <row r="13257" spans="1:18" x14ac:dyDescent="0.25">
      <c r="A13257">
        <v>52522332</v>
      </c>
      <c r="B13257" s="3">
        <v>46219</v>
      </c>
      <c r="C13257">
        <v>39.774330999999997</v>
      </c>
      <c r="D13257">
        <v>-86.077038999999999</v>
      </c>
      <c r="E13257" s="3">
        <v>1920</v>
      </c>
      <c r="F13257" s="3">
        <v>5445</v>
      </c>
      <c r="G13257" s="3">
        <v>1410</v>
      </c>
      <c r="H13257" s="3">
        <v>940</v>
      </c>
      <c r="I13257" s="3">
        <v>2</v>
      </c>
      <c r="J13257" s="3">
        <v>1561</v>
      </c>
      <c r="K13257" s="3">
        <v>0.14255707762557079</v>
      </c>
      <c r="L13257" s="3">
        <v>0.99010626177133954</v>
      </c>
      <c r="M13257" s="3">
        <v>9.8937382286604647E-3</v>
      </c>
      <c r="N13257" s="3">
        <v>0.15245081585423129</v>
      </c>
      <c r="O13257" s="3">
        <v>5.4791208791208787E-2</v>
      </c>
      <c r="P13257" s="3">
        <v>6.6575000000000006</v>
      </c>
      <c r="Q13257" s="3">
        <v>4.1059999999999999</v>
      </c>
      <c r="R13257" s="3">
        <f t="shared" si="207"/>
        <v>2.5515000000000008</v>
      </c>
    </row>
    <row r="13258" spans="1:18" x14ac:dyDescent="0.25">
      <c r="A13258">
        <v>53126791</v>
      </c>
      <c r="B13258" s="3">
        <v>46219</v>
      </c>
      <c r="C13258">
        <v>39.773434999999999</v>
      </c>
      <c r="D13258">
        <v>-86.066222999999994</v>
      </c>
      <c r="E13258" s="3">
        <v>1911</v>
      </c>
      <c r="F13258" s="3">
        <v>7405</v>
      </c>
      <c r="G13258" s="3">
        <v>3196</v>
      </c>
      <c r="H13258" s="3">
        <v>2216</v>
      </c>
      <c r="I13258" s="3">
        <v>3</v>
      </c>
      <c r="J13258" s="3">
        <v>3768</v>
      </c>
      <c r="K13258" s="3">
        <v>0.3441095890410959</v>
      </c>
      <c r="L13258" s="3">
        <v>0.8</v>
      </c>
      <c r="M13258" s="3">
        <v>0.2</v>
      </c>
      <c r="N13258" s="3">
        <v>0.54410958904109585</v>
      </c>
      <c r="O13258" s="3">
        <v>0.10972222222222219</v>
      </c>
      <c r="P13258" s="3">
        <v>5.0299999999999994</v>
      </c>
      <c r="Q13258" s="3">
        <v>3.306</v>
      </c>
      <c r="R13258" s="3">
        <f t="shared" si="207"/>
        <v>1.7239999999999993</v>
      </c>
    </row>
    <row r="13259" spans="1:18" x14ac:dyDescent="0.25">
      <c r="A13259">
        <v>53071454</v>
      </c>
      <c r="B13259" s="3">
        <v>46218</v>
      </c>
      <c r="C13259">
        <v>39.805705000000003</v>
      </c>
      <c r="D13259">
        <v>-86.111102000000002</v>
      </c>
      <c r="E13259" s="3">
        <v>2005</v>
      </c>
      <c r="F13259" s="3">
        <v>4704</v>
      </c>
      <c r="G13259" s="3">
        <v>1152</v>
      </c>
      <c r="H13259" s="3">
        <v>1152</v>
      </c>
      <c r="I13259" s="3">
        <v>3</v>
      </c>
      <c r="J13259" s="3">
        <v>2582</v>
      </c>
      <c r="K13259" s="3">
        <v>0.23579908675799091</v>
      </c>
      <c r="L13259" s="3">
        <v>0.58285248003730261</v>
      </c>
      <c r="M13259" s="3">
        <v>0.41714751996269739</v>
      </c>
      <c r="N13259" s="3">
        <v>0.65294660672068827</v>
      </c>
      <c r="O13259" s="3">
        <v>-0.55972727272727274</v>
      </c>
      <c r="P13259" s="3">
        <v>5.73</v>
      </c>
      <c r="Q13259" s="3">
        <v>3.9580000000000002</v>
      </c>
      <c r="R13259" s="3">
        <f t="shared" si="207"/>
        <v>1.7720000000000002</v>
      </c>
    </row>
    <row r="13260" spans="1:18" x14ac:dyDescent="0.25">
      <c r="A13260">
        <v>52711537</v>
      </c>
      <c r="B13260" s="3">
        <v>46235</v>
      </c>
      <c r="C13260">
        <v>39.873669</v>
      </c>
      <c r="D13260">
        <v>-85.943943000000004</v>
      </c>
      <c r="E13260" s="3">
        <v>2003</v>
      </c>
      <c r="F13260" s="3">
        <v>8886</v>
      </c>
      <c r="G13260" s="3">
        <v>3232</v>
      </c>
      <c r="H13260" s="3">
        <v>2852</v>
      </c>
      <c r="I13260" s="3">
        <v>3</v>
      </c>
      <c r="J13260" s="3">
        <v>2576</v>
      </c>
      <c r="K13260" s="3">
        <v>0.23525114155251139</v>
      </c>
      <c r="L13260" s="3">
        <v>0.8</v>
      </c>
      <c r="M13260" s="3">
        <v>0.2</v>
      </c>
      <c r="N13260" s="3">
        <v>0.43525114155251138</v>
      </c>
      <c r="O13260" s="3">
        <v>7.4485413890122906E-2</v>
      </c>
      <c r="P13260" s="3">
        <v>5.9175000000000004</v>
      </c>
      <c r="Q13260" s="3">
        <v>3.77</v>
      </c>
      <c r="R13260" s="3">
        <f t="shared" si="207"/>
        <v>2.1475000000000004</v>
      </c>
    </row>
    <row r="13261" spans="1:18" x14ac:dyDescent="0.25">
      <c r="A13261">
        <v>51733033</v>
      </c>
      <c r="B13261" s="3">
        <v>46218</v>
      </c>
      <c r="C13261">
        <v>39.808926</v>
      </c>
      <c r="D13261">
        <v>-86.099598999999998</v>
      </c>
      <c r="E13261" s="3">
        <v>2003</v>
      </c>
      <c r="F13261" s="3">
        <v>7231</v>
      </c>
      <c r="G13261" s="3">
        <v>1000</v>
      </c>
      <c r="H13261" s="3">
        <v>1000</v>
      </c>
      <c r="I13261" s="3">
        <v>3</v>
      </c>
      <c r="J13261" s="3">
        <v>1105</v>
      </c>
      <c r="K13261" s="3">
        <v>0.1009132420091324</v>
      </c>
      <c r="L13261" s="3">
        <v>0.60150375939849621</v>
      </c>
      <c r="M13261" s="3">
        <v>0.39849624060150379</v>
      </c>
      <c r="N13261" s="3">
        <v>0.49940948261063622</v>
      </c>
      <c r="O13261" s="3">
        <v>-0.71690909090909094</v>
      </c>
      <c r="P13261" s="3">
        <v>6.1560000000000006</v>
      </c>
      <c r="Q13261" s="3">
        <v>4.9674999999999994</v>
      </c>
      <c r="R13261" s="3">
        <f t="shared" si="207"/>
        <v>1.1885000000000012</v>
      </c>
    </row>
    <row r="13262" spans="1:18" x14ac:dyDescent="0.25">
      <c r="A13262">
        <v>50819495</v>
      </c>
      <c r="B13262" s="3">
        <v>46208</v>
      </c>
      <c r="C13262">
        <v>39.840144000000002</v>
      </c>
      <c r="D13262">
        <v>-86.164398000000006</v>
      </c>
      <c r="E13262" s="3">
        <v>1940</v>
      </c>
      <c r="F13262" s="3">
        <v>6077</v>
      </c>
      <c r="G13262" s="3">
        <v>2184</v>
      </c>
      <c r="H13262" s="3">
        <v>1092</v>
      </c>
      <c r="I13262" s="3">
        <v>2</v>
      </c>
      <c r="J13262" s="3">
        <v>3751</v>
      </c>
      <c r="K13262" s="3">
        <v>0.3425570776255708</v>
      </c>
      <c r="L13262" s="3">
        <v>0.8</v>
      </c>
      <c r="M13262" s="3">
        <v>0.2</v>
      </c>
      <c r="N13262" s="3">
        <v>0.54255707762557082</v>
      </c>
      <c r="O13262" s="3">
        <v>0.66131545078913501</v>
      </c>
      <c r="P13262" s="3">
        <v>4.875</v>
      </c>
      <c r="Q13262" s="3">
        <v>3.4649999999999999</v>
      </c>
      <c r="R13262" s="3">
        <f t="shared" si="207"/>
        <v>1.4100000000000001</v>
      </c>
    </row>
    <row r="13263" spans="1:18" x14ac:dyDescent="0.25">
      <c r="A13263">
        <v>51993845</v>
      </c>
      <c r="B13263" s="3">
        <v>46250</v>
      </c>
      <c r="C13263">
        <v>39.887624000000002</v>
      </c>
      <c r="D13263">
        <v>-86.086476000000005</v>
      </c>
      <c r="E13263" s="3">
        <v>1967</v>
      </c>
      <c r="F13263" s="3">
        <v>14884</v>
      </c>
      <c r="G13263" s="3">
        <v>3972</v>
      </c>
      <c r="H13263" s="3">
        <v>2536</v>
      </c>
      <c r="I13263" s="3">
        <v>4</v>
      </c>
      <c r="J13263" s="3">
        <v>2191</v>
      </c>
      <c r="K13263" s="3">
        <v>0.20009132420091319</v>
      </c>
      <c r="L13263" s="3">
        <v>0.8</v>
      </c>
      <c r="M13263" s="3">
        <v>0.2</v>
      </c>
      <c r="N13263" s="3">
        <v>0.4000913242009132</v>
      </c>
      <c r="O13263" s="3">
        <v>0.26911537987686512</v>
      </c>
      <c r="P13263" s="3">
        <v>4.3460000000000001</v>
      </c>
      <c r="Q13263" s="3">
        <v>3.46</v>
      </c>
      <c r="R13263" s="3">
        <f t="shared" si="207"/>
        <v>0.88600000000000012</v>
      </c>
    </row>
    <row r="13264" spans="1:18" x14ac:dyDescent="0.25">
      <c r="A13264">
        <v>51132406</v>
      </c>
      <c r="B13264" s="3">
        <v>46226</v>
      </c>
      <c r="C13264">
        <v>39.831166000000003</v>
      </c>
      <c r="D13264">
        <v>-86.088075000000003</v>
      </c>
      <c r="E13264" s="3">
        <v>1957</v>
      </c>
      <c r="F13264" s="3">
        <v>16078</v>
      </c>
      <c r="G13264" s="3">
        <v>2048</v>
      </c>
      <c r="H13264" s="3">
        <v>2048</v>
      </c>
      <c r="I13264" s="3">
        <v>3</v>
      </c>
      <c r="J13264" s="3">
        <v>2488</v>
      </c>
      <c r="K13264" s="3">
        <v>0.22721461187214609</v>
      </c>
      <c r="L13264" s="3">
        <v>0.75188305828322266</v>
      </c>
      <c r="M13264" s="3">
        <v>0.24811694171677731</v>
      </c>
      <c r="N13264" s="3">
        <v>0.47533155358892337</v>
      </c>
      <c r="O13264" s="3">
        <v>-0.30425003787393218</v>
      </c>
      <c r="P13264" s="3">
        <v>6.2720000000000002</v>
      </c>
      <c r="Q13264" s="3">
        <v>3.4975000000000001</v>
      </c>
      <c r="R13264" s="3">
        <f t="shared" si="207"/>
        <v>2.7745000000000002</v>
      </c>
    </row>
    <row r="13265" spans="1:18" x14ac:dyDescent="0.25">
      <c r="A13265">
        <v>50816183</v>
      </c>
      <c r="B13265" s="3">
        <v>46268</v>
      </c>
      <c r="C13265">
        <v>39.918554</v>
      </c>
      <c r="D13265">
        <v>-86.211957999999996</v>
      </c>
      <c r="E13265" s="3">
        <v>1969</v>
      </c>
      <c r="F13265" s="3">
        <v>12632</v>
      </c>
      <c r="G13265" s="3">
        <v>2182</v>
      </c>
      <c r="H13265" s="3">
        <v>1630</v>
      </c>
      <c r="I13265" s="3">
        <v>3</v>
      </c>
      <c r="J13265" s="3">
        <v>1156</v>
      </c>
      <c r="K13265" s="3">
        <v>0.10557077625570779</v>
      </c>
      <c r="L13265" s="3">
        <v>0.99010531917873446</v>
      </c>
      <c r="M13265" s="3">
        <v>9.8946808212655446E-3</v>
      </c>
      <c r="N13265" s="3">
        <v>0.1154654570769733</v>
      </c>
      <c r="O13265" s="3">
        <v>0.24889414858645631</v>
      </c>
      <c r="P13265" s="3">
        <v>3.5325000000000002</v>
      </c>
      <c r="Q13265" s="3">
        <v>3.605</v>
      </c>
      <c r="R13265" s="3">
        <f t="shared" si="207"/>
        <v>-7.2499999999999787E-2</v>
      </c>
    </row>
    <row r="13266" spans="1:18" x14ac:dyDescent="0.25">
      <c r="A13266">
        <v>52186399</v>
      </c>
      <c r="B13266" s="3">
        <v>46221</v>
      </c>
      <c r="C13266">
        <v>39.676909000000002</v>
      </c>
      <c r="D13266">
        <v>-86.254088999999993</v>
      </c>
      <c r="E13266" s="3">
        <v>1998</v>
      </c>
      <c r="F13266" s="3">
        <v>6970</v>
      </c>
      <c r="G13266" s="3">
        <v>1740</v>
      </c>
      <c r="H13266" s="3">
        <v>1256</v>
      </c>
      <c r="I13266" s="3">
        <v>3</v>
      </c>
      <c r="J13266" s="3">
        <v>4071</v>
      </c>
      <c r="K13266" s="3">
        <v>0.3717808219178082</v>
      </c>
      <c r="L13266" s="3">
        <v>0.9901044861673991</v>
      </c>
      <c r="M13266" s="3">
        <v>9.8955138326008996E-3</v>
      </c>
      <c r="N13266" s="3">
        <v>0.3816763357504091</v>
      </c>
      <c r="O13266" s="3">
        <v>6.5071455434373829E-2</v>
      </c>
      <c r="P13266" s="3">
        <v>6.2720000000000002</v>
      </c>
      <c r="Q13266" s="3">
        <v>4.1500000000000004</v>
      </c>
      <c r="R13266" s="3">
        <f t="shared" si="207"/>
        <v>2.1219999999999999</v>
      </c>
    </row>
    <row r="13267" spans="1:18" x14ac:dyDescent="0.25">
      <c r="A13267">
        <v>51535859</v>
      </c>
      <c r="B13267" s="3">
        <v>46259</v>
      </c>
      <c r="C13267">
        <v>39.681469</v>
      </c>
      <c r="D13267">
        <v>-85.995005000000006</v>
      </c>
      <c r="E13267" s="3">
        <v>2007</v>
      </c>
      <c r="F13267" s="3">
        <v>89646</v>
      </c>
      <c r="G13267" s="3">
        <v>5856</v>
      </c>
      <c r="H13267" s="3">
        <v>5074</v>
      </c>
      <c r="I13267" s="3">
        <v>4</v>
      </c>
      <c r="J13267" s="3">
        <v>1940</v>
      </c>
      <c r="K13267" s="3">
        <v>0.17716894977168951</v>
      </c>
      <c r="L13267" s="3">
        <v>0.75187969924812026</v>
      </c>
      <c r="M13267" s="3">
        <v>0.24812030075187971</v>
      </c>
      <c r="N13267" s="3">
        <v>0.42528925052356931</v>
      </c>
      <c r="O13267" s="3">
        <v>-0.36812484939251738</v>
      </c>
      <c r="P13267" s="3">
        <v>6.1349999999999998</v>
      </c>
      <c r="Q13267" s="3">
        <v>3.91</v>
      </c>
      <c r="R13267" s="3">
        <f t="shared" si="207"/>
        <v>2.2249999999999996</v>
      </c>
    </row>
    <row r="13268" spans="1:18" x14ac:dyDescent="0.25">
      <c r="A13268">
        <v>51718536</v>
      </c>
      <c r="B13268" s="3">
        <v>46260</v>
      </c>
      <c r="C13268">
        <v>39.900790999999998</v>
      </c>
      <c r="D13268">
        <v>-86.188198</v>
      </c>
      <c r="E13268" s="3">
        <v>1975</v>
      </c>
      <c r="F13268" s="3">
        <v>14039</v>
      </c>
      <c r="G13268" s="3">
        <v>4331</v>
      </c>
      <c r="H13268" s="3">
        <v>2198</v>
      </c>
      <c r="I13268" s="3">
        <v>4</v>
      </c>
      <c r="J13268" s="3">
        <v>1472</v>
      </c>
      <c r="K13268" s="3">
        <v>0.13442922374429231</v>
      </c>
      <c r="L13268" s="3">
        <v>0.80000349664613357</v>
      </c>
      <c r="M13268" s="3">
        <v>0.1999965033538664</v>
      </c>
      <c r="N13268" s="3">
        <v>0.33442572709815871</v>
      </c>
      <c r="O13268" s="3">
        <v>0.19273905966259261</v>
      </c>
      <c r="P13268" s="3">
        <v>4.4275000000000002</v>
      </c>
      <c r="Q13268" s="3">
        <v>4.1624999999999996</v>
      </c>
      <c r="R13268" s="3">
        <f t="shared" si="207"/>
        <v>0.26500000000000057</v>
      </c>
    </row>
    <row r="13269" spans="1:18" x14ac:dyDescent="0.25">
      <c r="A13269">
        <v>52179749</v>
      </c>
      <c r="B13269" s="3">
        <v>46227</v>
      </c>
      <c r="C13269">
        <v>39.667195</v>
      </c>
      <c r="D13269">
        <v>-86.130325999999997</v>
      </c>
      <c r="E13269" s="3">
        <v>1946</v>
      </c>
      <c r="F13269" s="3">
        <v>25047</v>
      </c>
      <c r="G13269" s="3">
        <v>3624</v>
      </c>
      <c r="H13269" s="3">
        <v>2416</v>
      </c>
      <c r="I13269" s="3">
        <v>2</v>
      </c>
      <c r="J13269" s="3">
        <v>1734</v>
      </c>
      <c r="K13269" s="3">
        <v>0.15835616438356159</v>
      </c>
      <c r="L13269" s="3">
        <v>0.99010588804917588</v>
      </c>
      <c r="M13269" s="3">
        <v>9.8941119508241249E-3</v>
      </c>
      <c r="N13269" s="3">
        <v>0.1682502763343858</v>
      </c>
      <c r="O13269" s="3">
        <v>-1.7921428571428571E-2</v>
      </c>
      <c r="P13269" s="3">
        <v>4.5640000000000001</v>
      </c>
      <c r="Q13269" s="3">
        <v>3.672000000000001</v>
      </c>
      <c r="R13269" s="3">
        <f t="shared" si="207"/>
        <v>0.89199999999999902</v>
      </c>
    </row>
    <row r="13270" spans="1:18" x14ac:dyDescent="0.25">
      <c r="A13270">
        <v>52756087</v>
      </c>
      <c r="B13270" s="3">
        <v>46228</v>
      </c>
      <c r="C13270">
        <v>39.862501000000002</v>
      </c>
      <c r="D13270">
        <v>-86.175747000000001</v>
      </c>
      <c r="E13270" s="3">
        <v>1981</v>
      </c>
      <c r="F13270" s="3">
        <v>25199</v>
      </c>
      <c r="G13270" s="3">
        <v>2128</v>
      </c>
      <c r="H13270" s="3">
        <v>1624</v>
      </c>
      <c r="I13270" s="3">
        <v>3</v>
      </c>
      <c r="J13270" s="3">
        <v>1323</v>
      </c>
      <c r="K13270" s="3">
        <v>0.1208219178082192</v>
      </c>
      <c r="L13270" s="3">
        <v>0.75187969924812026</v>
      </c>
      <c r="M13270" s="3">
        <v>0.24812030075187971</v>
      </c>
      <c r="N13270" s="3">
        <v>0.3689422185600989</v>
      </c>
      <c r="O13270" s="3">
        <v>-0.2474792477606341</v>
      </c>
      <c r="P13270" s="3">
        <v>5.8674999999999997</v>
      </c>
      <c r="Q13270" s="3">
        <v>5.9175000000000004</v>
      </c>
      <c r="R13270" s="3">
        <f t="shared" si="207"/>
        <v>-5.0000000000000711E-2</v>
      </c>
    </row>
    <row r="13271" spans="1:18" x14ac:dyDescent="0.25">
      <c r="A13271">
        <v>50834608</v>
      </c>
      <c r="B13271" s="3">
        <v>46220</v>
      </c>
      <c r="C13271">
        <v>39.865130999999998</v>
      </c>
      <c r="D13271">
        <v>-86.127306000000004</v>
      </c>
      <c r="E13271" s="3">
        <v>1936</v>
      </c>
      <c r="F13271" s="3">
        <v>5536</v>
      </c>
      <c r="G13271" s="3">
        <v>3510</v>
      </c>
      <c r="H13271" s="3">
        <v>2340</v>
      </c>
      <c r="I13271" s="3">
        <v>2</v>
      </c>
      <c r="J13271" s="3">
        <v>4230</v>
      </c>
      <c r="K13271" s="3">
        <v>0.38630136986301372</v>
      </c>
      <c r="L13271" s="3">
        <v>0.75187969924812026</v>
      </c>
      <c r="M13271" s="3">
        <v>0.24812030075187971</v>
      </c>
      <c r="N13271" s="3">
        <v>0.63442167061489352</v>
      </c>
      <c r="O13271" s="3">
        <v>0.46920634920634918</v>
      </c>
      <c r="P13271" s="3">
        <v>6.1124999999999998</v>
      </c>
      <c r="Q13271" s="3">
        <v>4.1920000000000002</v>
      </c>
      <c r="R13271" s="3">
        <f t="shared" si="207"/>
        <v>1.9204999999999997</v>
      </c>
    </row>
    <row r="13272" spans="1:18" x14ac:dyDescent="0.25">
      <c r="A13272">
        <v>51939200</v>
      </c>
      <c r="B13272" s="3">
        <v>46219</v>
      </c>
      <c r="C13272">
        <v>39.791257000000002</v>
      </c>
      <c r="D13272">
        <v>-86.022700999999998</v>
      </c>
      <c r="E13272" s="3">
        <v>1966</v>
      </c>
      <c r="F13272" s="3">
        <v>15115</v>
      </c>
      <c r="G13272" s="3">
        <v>1855</v>
      </c>
      <c r="H13272" s="3">
        <v>1435</v>
      </c>
      <c r="I13272" s="3">
        <v>3</v>
      </c>
      <c r="J13272" s="3">
        <v>3224</v>
      </c>
      <c r="K13272" s="3">
        <v>0.29442922374429231</v>
      </c>
      <c r="L13272" s="3">
        <v>0.75187969924812026</v>
      </c>
      <c r="M13272" s="3">
        <v>0.24812030075187971</v>
      </c>
      <c r="N13272" s="3">
        <v>0.542549524496172</v>
      </c>
      <c r="O13272" s="3">
        <v>-0.42888107736238468</v>
      </c>
      <c r="P13272" s="3">
        <v>6.6950000000000003</v>
      </c>
      <c r="Q13272" s="3">
        <v>3.6</v>
      </c>
      <c r="R13272" s="3">
        <f t="shared" si="207"/>
        <v>3.0950000000000002</v>
      </c>
    </row>
    <row r="13273" spans="1:18" x14ac:dyDescent="0.25">
      <c r="A13273">
        <v>53147493</v>
      </c>
      <c r="B13273" s="3">
        <v>46227</v>
      </c>
      <c r="C13273">
        <v>39.656319000000003</v>
      </c>
      <c r="D13273">
        <v>-86.129649000000001</v>
      </c>
      <c r="E13273" s="3">
        <v>1996</v>
      </c>
      <c r="F13273" s="3">
        <v>1742</v>
      </c>
      <c r="G13273" s="3">
        <v>1637</v>
      </c>
      <c r="H13273" s="3">
        <v>1637</v>
      </c>
      <c r="I13273" s="3">
        <v>3</v>
      </c>
      <c r="J13273" s="3">
        <v>3740</v>
      </c>
      <c r="K13273" s="3">
        <v>0.34155251141552512</v>
      </c>
      <c r="L13273" s="3">
        <v>0.99009900990099009</v>
      </c>
      <c r="M13273" s="3">
        <v>9.9009900990099098E-3</v>
      </c>
      <c r="N13273" s="3">
        <v>0.35145350151453503</v>
      </c>
      <c r="O13273" s="3">
        <v>0.30537698783910189</v>
      </c>
      <c r="P13273" s="3">
        <v>5.2220000000000004</v>
      </c>
      <c r="Q13273" s="3">
        <v>3.6880000000000002</v>
      </c>
      <c r="R13273" s="3">
        <f t="shared" si="207"/>
        <v>1.5340000000000003</v>
      </c>
    </row>
    <row r="13274" spans="1:18" x14ac:dyDescent="0.25">
      <c r="A13274">
        <v>51466494</v>
      </c>
      <c r="B13274" s="3">
        <v>46240</v>
      </c>
      <c r="C13274">
        <v>39.923220000000001</v>
      </c>
      <c r="D13274">
        <v>-86.133223999999998</v>
      </c>
      <c r="E13274" s="3">
        <v>1961</v>
      </c>
      <c r="F13274" s="3">
        <v>20399</v>
      </c>
      <c r="G13274" s="3">
        <v>2204</v>
      </c>
      <c r="H13274" s="3">
        <v>1652</v>
      </c>
      <c r="I13274" s="3">
        <v>3</v>
      </c>
      <c r="J13274" s="3">
        <v>5784</v>
      </c>
      <c r="K13274" s="3">
        <v>0.52821917808219176</v>
      </c>
      <c r="L13274" s="3">
        <v>0.75188237998508167</v>
      </c>
      <c r="M13274" s="3">
        <v>0.2481176200149183</v>
      </c>
      <c r="N13274" s="3">
        <v>0.77633679809711009</v>
      </c>
      <c r="O13274" s="3">
        <v>-0.1924957482993197</v>
      </c>
      <c r="P13274" s="3">
        <v>6.9974999999999996</v>
      </c>
      <c r="Q13274" s="3">
        <v>3.9220000000000002</v>
      </c>
      <c r="R13274" s="3">
        <f t="shared" si="207"/>
        <v>3.0754999999999995</v>
      </c>
    </row>
    <row r="13275" spans="1:18" x14ac:dyDescent="0.25">
      <c r="A13275">
        <v>51491669</v>
      </c>
      <c r="B13275" s="3">
        <v>46227</v>
      </c>
      <c r="C13275">
        <v>39.686171000000002</v>
      </c>
      <c r="D13275">
        <v>-86.136840000000007</v>
      </c>
      <c r="E13275" s="3">
        <v>1926</v>
      </c>
      <c r="F13275" s="3">
        <v>21170</v>
      </c>
      <c r="G13275" s="3">
        <v>2999</v>
      </c>
      <c r="H13275" s="3">
        <v>2003</v>
      </c>
      <c r="I13275" s="3">
        <v>3</v>
      </c>
      <c r="J13275" s="3">
        <v>2379</v>
      </c>
      <c r="K13275" s="3">
        <v>0.21726027397260281</v>
      </c>
      <c r="L13275" s="3">
        <v>0.99010710138070457</v>
      </c>
      <c r="M13275" s="3">
        <v>9.8928986192954316E-3</v>
      </c>
      <c r="N13275" s="3">
        <v>0.22715317259189821</v>
      </c>
      <c r="O13275" s="3">
        <v>0.16030699774266369</v>
      </c>
      <c r="P13275" s="3">
        <v>5.484</v>
      </c>
      <c r="Q13275" s="3">
        <v>4.875</v>
      </c>
      <c r="R13275" s="3">
        <f t="shared" si="207"/>
        <v>0.60899999999999999</v>
      </c>
    </row>
    <row r="13276" spans="1:18" x14ac:dyDescent="0.25">
      <c r="A13276">
        <v>51976869</v>
      </c>
      <c r="B13276" s="3">
        <v>46217</v>
      </c>
      <c r="C13276">
        <v>39.644064</v>
      </c>
      <c r="D13276">
        <v>-86.183395000000004</v>
      </c>
      <c r="E13276" s="3">
        <v>1986</v>
      </c>
      <c r="F13276" s="3">
        <v>12545</v>
      </c>
      <c r="G13276" s="3">
        <v>2881</v>
      </c>
      <c r="H13276" s="3">
        <v>2440</v>
      </c>
      <c r="I13276" s="3">
        <v>3</v>
      </c>
      <c r="J13276" s="3">
        <v>924</v>
      </c>
      <c r="K13276" s="3">
        <v>8.438356164383562E-2</v>
      </c>
      <c r="L13276" s="3">
        <v>1.0204081632653059</v>
      </c>
      <c r="M13276" s="3">
        <v>-2.0408163265306149E-2</v>
      </c>
      <c r="N13276" s="3">
        <v>6.3975398378529474E-2</v>
      </c>
      <c r="O13276" s="3">
        <v>0.2447246327666199</v>
      </c>
      <c r="P13276" s="3">
        <v>3.5325000000000002</v>
      </c>
      <c r="Q13276" s="3">
        <v>3.89</v>
      </c>
      <c r="R13276" s="3">
        <f t="shared" si="207"/>
        <v>-0.35749999999999993</v>
      </c>
    </row>
    <row r="13277" spans="1:18" x14ac:dyDescent="0.25">
      <c r="A13277">
        <v>53890627</v>
      </c>
      <c r="B13277" s="3">
        <v>46229</v>
      </c>
      <c r="C13277">
        <v>39.793872999999998</v>
      </c>
      <c r="D13277">
        <v>-85.983009999999993</v>
      </c>
      <c r="E13277" s="3">
        <v>1962</v>
      </c>
      <c r="F13277" s="3">
        <v>10019</v>
      </c>
      <c r="G13277" s="3">
        <v>1815</v>
      </c>
      <c r="H13277" s="3">
        <v>1521</v>
      </c>
      <c r="I13277" s="3">
        <v>3</v>
      </c>
      <c r="J13277" s="3">
        <v>2486</v>
      </c>
      <c r="K13277" s="3">
        <v>0.22703196347031959</v>
      </c>
      <c r="L13277" s="3">
        <v>0.99009622531589625</v>
      </c>
      <c r="M13277" s="3">
        <v>9.9037746841037499E-3</v>
      </c>
      <c r="N13277" s="3">
        <v>0.2369357381544234</v>
      </c>
      <c r="O13277" s="3">
        <v>-5.6755580558533497E-2</v>
      </c>
      <c r="P13277" s="3">
        <v>4.8875000000000002</v>
      </c>
      <c r="Q13277" s="3">
        <v>4.1959999999999997</v>
      </c>
      <c r="R13277" s="3">
        <f t="shared" si="207"/>
        <v>0.69150000000000045</v>
      </c>
    </row>
    <row r="13278" spans="1:18" x14ac:dyDescent="0.25">
      <c r="A13278">
        <v>51964801</v>
      </c>
      <c r="B13278" s="3">
        <v>46278</v>
      </c>
      <c r="C13278">
        <v>39.869813000000001</v>
      </c>
      <c r="D13278">
        <v>-86.275846000000001</v>
      </c>
      <c r="E13278" s="3">
        <v>2000</v>
      </c>
      <c r="F13278" s="3">
        <v>7405</v>
      </c>
      <c r="G13278" s="3">
        <v>2808</v>
      </c>
      <c r="H13278" s="3">
        <v>2388</v>
      </c>
      <c r="I13278" s="3">
        <v>4</v>
      </c>
      <c r="J13278" s="3">
        <v>6077</v>
      </c>
      <c r="K13278" s="3">
        <v>0.55497716894977167</v>
      </c>
      <c r="L13278" s="3">
        <v>0.99009920049279421</v>
      </c>
      <c r="M13278" s="3">
        <v>9.900799507205793E-3</v>
      </c>
      <c r="N13278" s="3">
        <v>0.56487796845697746</v>
      </c>
      <c r="O13278" s="3">
        <v>0.24392480291085511</v>
      </c>
      <c r="P13278" s="3">
        <v>7.7949999999999999</v>
      </c>
      <c r="Q13278" s="3">
        <v>3.9039999999999999</v>
      </c>
      <c r="R13278" s="3">
        <f t="shared" si="207"/>
        <v>3.891</v>
      </c>
    </row>
    <row r="13279" spans="1:18" x14ac:dyDescent="0.25">
      <c r="A13279">
        <v>52939771</v>
      </c>
      <c r="B13279" s="3">
        <v>46237</v>
      </c>
      <c r="C13279">
        <v>39.653492999999997</v>
      </c>
      <c r="D13279">
        <v>-86.051686000000004</v>
      </c>
      <c r="E13279" s="3">
        <v>1993</v>
      </c>
      <c r="F13279" s="3">
        <v>12750</v>
      </c>
      <c r="G13279" s="3">
        <v>2425</v>
      </c>
      <c r="H13279" s="3">
        <v>2005</v>
      </c>
      <c r="I13279" s="3">
        <v>3</v>
      </c>
      <c r="J13279" s="3">
        <v>5207</v>
      </c>
      <c r="K13279" s="3">
        <v>0.47552511415525123</v>
      </c>
      <c r="L13279" s="3">
        <v>0.7518827191485089</v>
      </c>
      <c r="M13279" s="3">
        <v>0.2481172808514911</v>
      </c>
      <c r="N13279" s="3">
        <v>0.72364239500674232</v>
      </c>
      <c r="O13279" s="3">
        <v>-0.29115948083377752</v>
      </c>
      <c r="P13279" s="3">
        <v>6.806</v>
      </c>
      <c r="Q13279" s="3">
        <v>3.4350000000000001</v>
      </c>
      <c r="R13279" s="3">
        <f t="shared" si="207"/>
        <v>3.371</v>
      </c>
    </row>
    <row r="13280" spans="1:18" x14ac:dyDescent="0.25">
      <c r="A13280">
        <v>50846149</v>
      </c>
      <c r="B13280" s="3">
        <v>46241</v>
      </c>
      <c r="C13280">
        <v>39.751522999999999</v>
      </c>
      <c r="D13280">
        <v>-86.274530999999996</v>
      </c>
      <c r="E13280" s="3">
        <v>1965</v>
      </c>
      <c r="F13280" s="3">
        <v>12284</v>
      </c>
      <c r="G13280" s="3">
        <v>1700</v>
      </c>
      <c r="H13280" s="3">
        <v>1220</v>
      </c>
      <c r="I13280" s="3">
        <v>3</v>
      </c>
      <c r="J13280" s="3">
        <v>1442</v>
      </c>
      <c r="K13280" s="3">
        <v>0.131689497716895</v>
      </c>
      <c r="L13280" s="3">
        <v>0.75187969924812026</v>
      </c>
      <c r="M13280" s="3">
        <v>0.24812030075187971</v>
      </c>
      <c r="N13280" s="3">
        <v>0.37980979846877472</v>
      </c>
      <c r="O13280" s="3">
        <v>-0.3537861491628615</v>
      </c>
      <c r="P13280" s="3">
        <v>6.0650000000000004</v>
      </c>
      <c r="Q13280" s="3">
        <v>4.952</v>
      </c>
      <c r="R13280" s="3">
        <f t="shared" si="207"/>
        <v>1.1130000000000004</v>
      </c>
    </row>
    <row r="13281" spans="1:18" x14ac:dyDescent="0.25">
      <c r="A13281">
        <v>54292141</v>
      </c>
      <c r="B13281" s="3">
        <v>46220</v>
      </c>
      <c r="C13281">
        <v>39.873199</v>
      </c>
      <c r="D13281">
        <v>-86.125191000000001</v>
      </c>
      <c r="E13281" s="3">
        <v>1952</v>
      </c>
      <c r="F13281" s="3">
        <v>10498</v>
      </c>
      <c r="G13281" s="3">
        <v>1912</v>
      </c>
      <c r="H13281" s="3">
        <v>956</v>
      </c>
      <c r="I13281" s="3">
        <v>2</v>
      </c>
      <c r="J13281" s="3">
        <v>1555</v>
      </c>
      <c r="K13281" s="3">
        <v>0.14200913242009131</v>
      </c>
      <c r="L13281" s="3">
        <v>0.8</v>
      </c>
      <c r="M13281" s="3">
        <v>0.2</v>
      </c>
      <c r="N13281" s="3">
        <v>0.34200913242009129</v>
      </c>
      <c r="O13281" s="3">
        <v>0.33157894736842097</v>
      </c>
      <c r="P13281" s="3">
        <v>3.4449999999999998</v>
      </c>
      <c r="Q13281" s="3">
        <v>3.88</v>
      </c>
      <c r="R13281" s="3">
        <f t="shared" si="207"/>
        <v>-0.43500000000000005</v>
      </c>
    </row>
    <row r="13282" spans="1:18" x14ac:dyDescent="0.25">
      <c r="A13282">
        <v>50800809</v>
      </c>
      <c r="B13282" s="3">
        <v>46240</v>
      </c>
      <c r="C13282">
        <v>39.916513999999999</v>
      </c>
      <c r="D13282">
        <v>-86.090506000000005</v>
      </c>
      <c r="E13282" s="3">
        <v>2006</v>
      </c>
      <c r="F13282" s="3">
        <v>7501</v>
      </c>
      <c r="G13282" s="3">
        <v>2857</v>
      </c>
      <c r="H13282" s="3">
        <v>2417</v>
      </c>
      <c r="I13282" s="3">
        <v>3</v>
      </c>
      <c r="J13282" s="3">
        <v>1570</v>
      </c>
      <c r="K13282" s="3">
        <v>0.14337899543379001</v>
      </c>
      <c r="L13282" s="3">
        <v>0.66833841537719962</v>
      </c>
      <c r="M13282" s="3">
        <v>0.33166158462280038</v>
      </c>
      <c r="N13282" s="3">
        <v>0.47504058005659028</v>
      </c>
      <c r="O13282" s="3">
        <v>-0.39453400855736948</v>
      </c>
      <c r="P13282" s="3">
        <v>6.1800000000000006</v>
      </c>
      <c r="Q13282" s="3">
        <v>4.2699999999999996</v>
      </c>
      <c r="R13282" s="3">
        <f t="shared" si="207"/>
        <v>1.910000000000001</v>
      </c>
    </row>
    <row r="13283" spans="1:18" x14ac:dyDescent="0.25">
      <c r="A13283">
        <v>52940134</v>
      </c>
      <c r="B13283" s="3">
        <v>46239</v>
      </c>
      <c r="C13283">
        <v>39.683957999999997</v>
      </c>
      <c r="D13283">
        <v>-86.021529999999998</v>
      </c>
      <c r="E13283" s="3">
        <v>2004</v>
      </c>
      <c r="F13283" s="3">
        <v>7841</v>
      </c>
      <c r="G13283" s="3">
        <v>2429</v>
      </c>
      <c r="H13283" s="3">
        <v>2009</v>
      </c>
      <c r="I13283" s="3">
        <v>3</v>
      </c>
      <c r="J13283" s="3">
        <v>2212</v>
      </c>
      <c r="K13283" s="3">
        <v>0.2020091324200913</v>
      </c>
      <c r="L13283" s="3">
        <v>0.99010602516603785</v>
      </c>
      <c r="M13283" s="3">
        <v>9.8939748339621492E-3</v>
      </c>
      <c r="N13283" s="3">
        <v>0.21190310725405351</v>
      </c>
      <c r="O13283" s="3">
        <v>0.45798958935801037</v>
      </c>
      <c r="P13283" s="3">
        <v>3.91</v>
      </c>
      <c r="Q13283" s="3">
        <v>4.5860000000000003</v>
      </c>
      <c r="R13283" s="3">
        <f t="shared" si="207"/>
        <v>-0.67600000000000016</v>
      </c>
    </row>
    <row r="13284" spans="1:18" x14ac:dyDescent="0.25">
      <c r="A13284">
        <v>52162092</v>
      </c>
      <c r="B13284" s="3">
        <v>46239</v>
      </c>
      <c r="C13284">
        <v>39.713906000000001</v>
      </c>
      <c r="D13284">
        <v>-86.021917000000002</v>
      </c>
      <c r="E13284" s="3">
        <v>2001</v>
      </c>
      <c r="F13284" s="3">
        <v>5053</v>
      </c>
      <c r="G13284" s="3">
        <v>2352</v>
      </c>
      <c r="H13284" s="3">
        <v>1992</v>
      </c>
      <c r="I13284" s="3">
        <v>4</v>
      </c>
      <c r="J13284" s="3">
        <v>1333</v>
      </c>
      <c r="K13284" s="3">
        <v>0.1217351598173516</v>
      </c>
      <c r="L13284" s="3">
        <v>0.99010433210350135</v>
      </c>
      <c r="M13284" s="3">
        <v>9.89566789649865E-3</v>
      </c>
      <c r="N13284" s="3">
        <v>0.13163082771385029</v>
      </c>
      <c r="O13284" s="3">
        <v>-0.29789640591966171</v>
      </c>
      <c r="P13284" s="3">
        <v>6.9974999999999996</v>
      </c>
      <c r="Q13284" s="3">
        <v>5.774</v>
      </c>
      <c r="R13284" s="3">
        <f t="shared" si="207"/>
        <v>1.2234999999999996</v>
      </c>
    </row>
    <row r="13285" spans="1:18" x14ac:dyDescent="0.25">
      <c r="A13285">
        <v>51471033</v>
      </c>
      <c r="B13285" s="3">
        <v>46237</v>
      </c>
      <c r="C13285">
        <v>39.656618999999999</v>
      </c>
      <c r="D13285">
        <v>-86.058419000000001</v>
      </c>
      <c r="E13285" s="3">
        <v>1990</v>
      </c>
      <c r="F13285" s="3">
        <v>10149</v>
      </c>
      <c r="G13285" s="3">
        <v>1600</v>
      </c>
      <c r="H13285" s="3">
        <v>1200</v>
      </c>
      <c r="I13285" s="3">
        <v>3</v>
      </c>
      <c r="J13285" s="3">
        <v>1876</v>
      </c>
      <c r="K13285" s="3">
        <v>0.17132420091324199</v>
      </c>
      <c r="L13285" s="3">
        <v>0.99010056414029923</v>
      </c>
      <c r="M13285" s="3">
        <v>9.899435859700767E-3</v>
      </c>
      <c r="N13285" s="3">
        <v>0.18122363677294279</v>
      </c>
      <c r="O13285" s="3">
        <v>5.5375347544022242E-2</v>
      </c>
      <c r="P13285" s="3">
        <v>5.83</v>
      </c>
      <c r="Q13285" s="3">
        <v>5.42</v>
      </c>
      <c r="R13285" s="3">
        <f t="shared" si="207"/>
        <v>0.41000000000000014</v>
      </c>
    </row>
    <row r="13286" spans="1:18" x14ac:dyDescent="0.25">
      <c r="A13286">
        <v>51490900</v>
      </c>
      <c r="B13286" s="3">
        <v>46278</v>
      </c>
      <c r="C13286">
        <v>39.895305</v>
      </c>
      <c r="D13286">
        <v>-86.278255000000001</v>
      </c>
      <c r="E13286" s="3">
        <v>1977</v>
      </c>
      <c r="F13286" s="3">
        <v>33193</v>
      </c>
      <c r="G13286" s="3">
        <v>4062</v>
      </c>
      <c r="H13286" s="3">
        <v>3198</v>
      </c>
      <c r="I13286" s="3">
        <v>4</v>
      </c>
      <c r="J13286" s="3">
        <v>4412</v>
      </c>
      <c r="K13286" s="3">
        <v>0.40292237442922368</v>
      </c>
      <c r="L13286" s="3">
        <v>0.75188099625957028</v>
      </c>
      <c r="M13286" s="3">
        <v>0.24811900374042969</v>
      </c>
      <c r="N13286" s="3">
        <v>0.65104137816965346</v>
      </c>
      <c r="O13286" s="3">
        <v>-0.1790542372881356</v>
      </c>
      <c r="P13286" s="3">
        <v>5.83</v>
      </c>
      <c r="Q13286" s="3">
        <v>3.6</v>
      </c>
      <c r="R13286" s="3">
        <f t="shared" si="207"/>
        <v>2.23</v>
      </c>
    </row>
    <row r="13287" spans="1:18" x14ac:dyDescent="0.25">
      <c r="A13287">
        <v>52127981</v>
      </c>
      <c r="B13287" s="3">
        <v>46280</v>
      </c>
      <c r="C13287">
        <v>39.938831999999998</v>
      </c>
      <c r="D13287">
        <v>-86.125169</v>
      </c>
      <c r="E13287" s="3">
        <v>1988</v>
      </c>
      <c r="F13287" s="3">
        <v>15246</v>
      </c>
      <c r="G13287" s="3">
        <v>2929</v>
      </c>
      <c r="H13287" s="3">
        <v>2335</v>
      </c>
      <c r="I13287" s="3">
        <v>4</v>
      </c>
      <c r="J13287" s="3">
        <v>3283</v>
      </c>
      <c r="K13287" s="3">
        <v>0.29981735159817352</v>
      </c>
      <c r="L13287" s="3">
        <v>0.75187969924812026</v>
      </c>
      <c r="M13287" s="3">
        <v>0.24812030075187971</v>
      </c>
      <c r="N13287" s="3">
        <v>0.54793765235005321</v>
      </c>
      <c r="O13287" s="3">
        <v>0.30430769230769228</v>
      </c>
      <c r="P13287" s="3">
        <v>5.83</v>
      </c>
      <c r="Q13287" s="3">
        <v>3.4449999999999998</v>
      </c>
      <c r="R13287" s="3">
        <f t="shared" si="207"/>
        <v>2.3850000000000002</v>
      </c>
    </row>
    <row r="13288" spans="1:18" x14ac:dyDescent="0.25">
      <c r="A13288">
        <v>54277179</v>
      </c>
      <c r="B13288" s="3">
        <v>46224</v>
      </c>
      <c r="C13288">
        <v>39.816778999999997</v>
      </c>
      <c r="D13288">
        <v>-86.260900000000007</v>
      </c>
      <c r="E13288" s="3">
        <v>1961</v>
      </c>
      <c r="F13288" s="3">
        <v>10890</v>
      </c>
      <c r="G13288" s="3">
        <v>2255</v>
      </c>
      <c r="H13288" s="3">
        <v>2255</v>
      </c>
      <c r="I13288" s="3">
        <v>3</v>
      </c>
      <c r="J13288" s="3">
        <v>2057</v>
      </c>
      <c r="K13288" s="3">
        <v>0.1878538812785388</v>
      </c>
      <c r="L13288" s="3">
        <v>0.75187969924812026</v>
      </c>
      <c r="M13288" s="3">
        <v>0.24812030075187971</v>
      </c>
      <c r="N13288" s="3">
        <v>0.4359741820304186</v>
      </c>
      <c r="O13288" s="3">
        <v>-0.29412131607671921</v>
      </c>
      <c r="P13288" s="3">
        <v>5.8674999999999997</v>
      </c>
      <c r="Q13288" s="3">
        <v>5.0979999999999999</v>
      </c>
      <c r="R13288" s="3">
        <f t="shared" si="207"/>
        <v>0.76949999999999985</v>
      </c>
    </row>
    <row r="13289" spans="1:18" x14ac:dyDescent="0.25">
      <c r="A13289">
        <v>53296361</v>
      </c>
      <c r="B13289" s="3">
        <v>46225</v>
      </c>
      <c r="C13289">
        <v>39.729888000000003</v>
      </c>
      <c r="D13289">
        <v>-86.161287999999999</v>
      </c>
      <c r="E13289" s="3">
        <v>1925</v>
      </c>
      <c r="F13289" s="3">
        <v>4792</v>
      </c>
      <c r="G13289" s="3">
        <v>1632</v>
      </c>
      <c r="H13289" s="3">
        <v>816</v>
      </c>
      <c r="I13289" s="3">
        <v>2</v>
      </c>
      <c r="J13289" s="3">
        <v>875</v>
      </c>
      <c r="K13289" s="3">
        <v>7.9908675799086754E-2</v>
      </c>
      <c r="L13289" s="3">
        <v>0.75187969924812026</v>
      </c>
      <c r="M13289" s="3">
        <v>0.24812030075187971</v>
      </c>
      <c r="N13289" s="3">
        <v>0.32802897655096652</v>
      </c>
      <c r="O13289" s="3">
        <v>-1.7912571662571659</v>
      </c>
      <c r="P13289" s="3">
        <v>6.2850000000000001</v>
      </c>
      <c r="Q13289" s="3">
        <v>5.42</v>
      </c>
      <c r="R13289" s="3">
        <f t="shared" si="207"/>
        <v>0.86500000000000021</v>
      </c>
    </row>
    <row r="13290" spans="1:18" x14ac:dyDescent="0.25">
      <c r="A13290">
        <v>51131909</v>
      </c>
      <c r="B13290" s="3">
        <v>46220</v>
      </c>
      <c r="C13290">
        <v>39.854846000000002</v>
      </c>
      <c r="D13290">
        <v>-86.141785999999996</v>
      </c>
      <c r="E13290" s="3">
        <v>1924</v>
      </c>
      <c r="F13290" s="3">
        <v>6578</v>
      </c>
      <c r="G13290" s="3">
        <v>1820</v>
      </c>
      <c r="H13290" s="3">
        <v>1040</v>
      </c>
      <c r="I13290" s="3">
        <v>2</v>
      </c>
      <c r="J13290" s="3">
        <v>2109</v>
      </c>
      <c r="K13290" s="3">
        <v>0.1926027397260274</v>
      </c>
      <c r="L13290" s="3">
        <v>0.75187969924812026</v>
      </c>
      <c r="M13290" s="3">
        <v>0.24812030075187971</v>
      </c>
      <c r="N13290" s="3">
        <v>0.44072304047790711</v>
      </c>
      <c r="O13290" s="3">
        <v>0.33252224165462702</v>
      </c>
      <c r="P13290" s="3">
        <v>6.2899999999999991</v>
      </c>
      <c r="Q13290" s="3">
        <v>6.0359999999999996</v>
      </c>
      <c r="R13290" s="3">
        <f t="shared" si="207"/>
        <v>0.25399999999999956</v>
      </c>
    </row>
    <row r="13291" spans="1:18" x14ac:dyDescent="0.25">
      <c r="A13291">
        <v>51684264</v>
      </c>
      <c r="B13291" s="3">
        <v>46227</v>
      </c>
      <c r="C13291">
        <v>39.643957</v>
      </c>
      <c r="D13291">
        <v>-86.129722999999998</v>
      </c>
      <c r="E13291" s="3">
        <v>1977</v>
      </c>
      <c r="F13291" s="3">
        <v>11979</v>
      </c>
      <c r="G13291" s="3">
        <v>1389</v>
      </c>
      <c r="H13291" s="3">
        <v>885</v>
      </c>
      <c r="I13291" s="3">
        <v>4</v>
      </c>
      <c r="J13291" s="3">
        <v>5291</v>
      </c>
      <c r="K13291" s="3">
        <v>0.48319634703196351</v>
      </c>
      <c r="L13291" s="3">
        <v>0.99010616080751823</v>
      </c>
      <c r="M13291" s="3">
        <v>9.8938391924817681E-3</v>
      </c>
      <c r="N13291" s="3">
        <v>0.49309018622444523</v>
      </c>
      <c r="O13291" s="3">
        <v>-0.24237837837837839</v>
      </c>
      <c r="P13291" s="3">
        <v>7.0325000000000006</v>
      </c>
      <c r="Q13291" s="3">
        <v>4.0460000000000003</v>
      </c>
      <c r="R13291" s="3">
        <f t="shared" si="207"/>
        <v>2.9865000000000004</v>
      </c>
    </row>
    <row r="13292" spans="1:18" x14ac:dyDescent="0.25">
      <c r="A13292">
        <v>53911263</v>
      </c>
      <c r="B13292" s="3">
        <v>46208</v>
      </c>
      <c r="C13292">
        <v>39.848568</v>
      </c>
      <c r="D13292">
        <v>-86.162751</v>
      </c>
      <c r="E13292" s="3">
        <v>1939</v>
      </c>
      <c r="F13292" s="3">
        <v>8281</v>
      </c>
      <c r="G13292" s="3">
        <v>2140</v>
      </c>
      <c r="H13292" s="3">
        <v>1555</v>
      </c>
      <c r="I13292" s="3">
        <v>3</v>
      </c>
      <c r="J13292" s="3">
        <v>858</v>
      </c>
      <c r="K13292" s="3">
        <v>7.8356164383561647E-2</v>
      </c>
      <c r="L13292" s="3">
        <v>0.8</v>
      </c>
      <c r="M13292" s="3">
        <v>0.2</v>
      </c>
      <c r="N13292" s="3">
        <v>0.27835616438356159</v>
      </c>
      <c r="O13292" s="3">
        <v>0.1181630546955624</v>
      </c>
      <c r="P13292" s="3">
        <v>4.6374999999999993</v>
      </c>
      <c r="Q13292" s="3">
        <v>4.49</v>
      </c>
      <c r="R13292" s="3">
        <f t="shared" si="207"/>
        <v>0.14749999999999908</v>
      </c>
    </row>
    <row r="13293" spans="1:18" x14ac:dyDescent="0.25">
      <c r="A13293">
        <v>54270701</v>
      </c>
      <c r="B13293" s="3">
        <v>46203</v>
      </c>
      <c r="C13293">
        <v>39.724245000000003</v>
      </c>
      <c r="D13293">
        <v>-86.139833999999993</v>
      </c>
      <c r="E13293" s="3">
        <v>1920</v>
      </c>
      <c r="F13293" s="3">
        <v>4574</v>
      </c>
      <c r="G13293" s="3">
        <v>2520</v>
      </c>
      <c r="H13293" s="3">
        <v>1512</v>
      </c>
      <c r="I13293" s="3">
        <v>3</v>
      </c>
      <c r="J13293" s="3">
        <v>2064</v>
      </c>
      <c r="K13293" s="3">
        <v>0.1884931506849315</v>
      </c>
      <c r="L13293" s="3">
        <v>0.80000502752570324</v>
      </c>
      <c r="M13293" s="3">
        <v>0.19999497247429679</v>
      </c>
      <c r="N13293" s="3">
        <v>0.38848812315922832</v>
      </c>
      <c r="O13293" s="3">
        <v>0.29278222222222222</v>
      </c>
      <c r="P13293" s="3">
        <v>3.4140000000000001</v>
      </c>
      <c r="Q13293" s="3">
        <v>4.6275000000000004</v>
      </c>
      <c r="R13293" s="3">
        <f t="shared" si="207"/>
        <v>-1.2135000000000002</v>
      </c>
    </row>
    <row r="13294" spans="1:18" x14ac:dyDescent="0.25">
      <c r="A13294">
        <v>53121416</v>
      </c>
      <c r="B13294" s="3">
        <v>46221</v>
      </c>
      <c r="C13294">
        <v>39.661836000000001</v>
      </c>
      <c r="D13294">
        <v>-86.264188000000004</v>
      </c>
      <c r="E13294" s="3">
        <v>2004</v>
      </c>
      <c r="F13294" s="3">
        <v>8276</v>
      </c>
      <c r="G13294" s="3">
        <v>1906</v>
      </c>
      <c r="H13294" s="3">
        <v>1506</v>
      </c>
      <c r="I13294" s="3">
        <v>3</v>
      </c>
      <c r="J13294" s="3">
        <v>1833</v>
      </c>
      <c r="K13294" s="3">
        <v>0.16739726027397259</v>
      </c>
      <c r="L13294" s="3">
        <v>0.99010142055949224</v>
      </c>
      <c r="M13294" s="3">
        <v>9.8985794405077598E-3</v>
      </c>
      <c r="N13294" s="3">
        <v>0.1772958397144804</v>
      </c>
      <c r="O13294" s="3">
        <v>-0.4659446153846154</v>
      </c>
      <c r="P13294" s="3">
        <v>5.6950000000000003</v>
      </c>
      <c r="Q13294" s="3">
        <v>4.5640000000000001</v>
      </c>
      <c r="R13294" s="3">
        <f t="shared" si="207"/>
        <v>1.1310000000000002</v>
      </c>
    </row>
    <row r="13295" spans="1:18" x14ac:dyDescent="0.25">
      <c r="A13295">
        <v>53106592</v>
      </c>
      <c r="B13295" s="3">
        <v>46221</v>
      </c>
      <c r="C13295">
        <v>39.691142999999997</v>
      </c>
      <c r="D13295">
        <v>-86.264016999999996</v>
      </c>
      <c r="E13295" s="3">
        <v>1955</v>
      </c>
      <c r="F13295" s="3">
        <v>69522</v>
      </c>
      <c r="G13295" s="3">
        <v>2384</v>
      </c>
      <c r="H13295" s="3">
        <v>1192</v>
      </c>
      <c r="I13295" s="3">
        <v>3</v>
      </c>
      <c r="J13295" s="3">
        <v>3625</v>
      </c>
      <c r="K13295" s="3">
        <v>0.33105022831050229</v>
      </c>
      <c r="L13295" s="3">
        <v>0.75187969924812026</v>
      </c>
      <c r="M13295" s="3">
        <v>0.24812030075187971</v>
      </c>
      <c r="N13295" s="3">
        <v>0.57917052906238209</v>
      </c>
      <c r="O13295" s="3">
        <v>0.13530382205462871</v>
      </c>
      <c r="P13295" s="3">
        <v>7.0650000000000004</v>
      </c>
      <c r="Q13295" s="3">
        <v>3.9925000000000002</v>
      </c>
      <c r="R13295" s="3">
        <f t="shared" si="207"/>
        <v>3.0725000000000002</v>
      </c>
    </row>
    <row r="13296" spans="1:18" x14ac:dyDescent="0.25">
      <c r="A13296">
        <v>50803936</v>
      </c>
      <c r="B13296" s="3">
        <v>46221</v>
      </c>
      <c r="C13296">
        <v>39.669148</v>
      </c>
      <c r="D13296">
        <v>-86.255669999999995</v>
      </c>
      <c r="E13296" s="3">
        <v>1996</v>
      </c>
      <c r="F13296" s="3">
        <v>7841</v>
      </c>
      <c r="G13296" s="3">
        <v>1596</v>
      </c>
      <c r="H13296" s="3">
        <v>1196</v>
      </c>
      <c r="I13296" s="3">
        <v>3</v>
      </c>
      <c r="J13296" s="3">
        <v>732</v>
      </c>
      <c r="K13296" s="3">
        <v>6.6849315068493148E-2</v>
      </c>
      <c r="L13296" s="3">
        <v>0.99009954380250853</v>
      </c>
      <c r="M13296" s="3">
        <v>9.9004561974914695E-3</v>
      </c>
      <c r="N13296" s="3">
        <v>7.6749771265984618E-2</v>
      </c>
      <c r="O13296" s="3">
        <v>7.8822138549728291E-2</v>
      </c>
      <c r="P13296" s="3">
        <v>3.4449999999999998</v>
      </c>
      <c r="Q13296" s="3">
        <v>3.672000000000001</v>
      </c>
      <c r="R13296" s="3">
        <f t="shared" si="207"/>
        <v>-0.2270000000000012</v>
      </c>
    </row>
    <row r="13297" spans="1:18" x14ac:dyDescent="0.25">
      <c r="A13297">
        <v>53153011</v>
      </c>
      <c r="B13297" s="3">
        <v>46202</v>
      </c>
      <c r="C13297">
        <v>39.770235</v>
      </c>
      <c r="D13297">
        <v>-86.139281999999994</v>
      </c>
      <c r="E13297" s="3">
        <v>1900</v>
      </c>
      <c r="F13297" s="3">
        <v>2701</v>
      </c>
      <c r="G13297" s="3">
        <v>3192</v>
      </c>
      <c r="H13297" s="3">
        <v>2296</v>
      </c>
      <c r="I13297" s="3">
        <v>3</v>
      </c>
      <c r="J13297" s="3">
        <v>574</v>
      </c>
      <c r="K13297" s="3">
        <v>5.2420091324200918E-2</v>
      </c>
      <c r="L13297" s="3">
        <v>0.99010357394949511</v>
      </c>
      <c r="M13297" s="3">
        <v>9.8964260505048918E-3</v>
      </c>
      <c r="N13297" s="3">
        <v>6.231651737470581E-2</v>
      </c>
      <c r="O13297" s="3">
        <v>0.1912349514563107</v>
      </c>
      <c r="P13297" s="3">
        <v>4.1624999999999996</v>
      </c>
      <c r="Q13297" s="3">
        <v>3.605</v>
      </c>
      <c r="R13297" s="3">
        <f t="shared" si="207"/>
        <v>0.55749999999999966</v>
      </c>
    </row>
    <row r="13298" spans="1:18" x14ac:dyDescent="0.25">
      <c r="A13298">
        <v>54280018</v>
      </c>
      <c r="B13298" s="3">
        <v>46268</v>
      </c>
      <c r="C13298">
        <v>39.917650999999999</v>
      </c>
      <c r="D13298">
        <v>-86.213211999999999</v>
      </c>
      <c r="E13298" s="3">
        <v>1971</v>
      </c>
      <c r="F13298" s="3">
        <v>11700</v>
      </c>
      <c r="G13298" s="3">
        <v>2141</v>
      </c>
      <c r="H13298" s="3">
        <v>1612</v>
      </c>
      <c r="I13298" s="3">
        <v>3</v>
      </c>
      <c r="J13298" s="3">
        <v>1588</v>
      </c>
      <c r="K13298" s="3">
        <v>0.14502283105022831</v>
      </c>
      <c r="L13298" s="3">
        <v>0.75187969924812026</v>
      </c>
      <c r="M13298" s="3">
        <v>0.24812030075187971</v>
      </c>
      <c r="N13298" s="3">
        <v>0.39314313180210803</v>
      </c>
      <c r="O13298" s="3">
        <v>0.20200000000000001</v>
      </c>
      <c r="P13298" s="3">
        <v>6.375</v>
      </c>
      <c r="Q13298" s="3">
        <v>3.9540000000000002</v>
      </c>
      <c r="R13298" s="3">
        <f t="shared" si="207"/>
        <v>2.4209999999999998</v>
      </c>
    </row>
    <row r="13299" spans="1:18" x14ac:dyDescent="0.25">
      <c r="A13299">
        <v>51911123</v>
      </c>
      <c r="B13299" s="3">
        <v>46278</v>
      </c>
      <c r="C13299">
        <v>39.871723000000003</v>
      </c>
      <c r="D13299">
        <v>-86.328937999999994</v>
      </c>
      <c r="E13299" s="3">
        <v>1998</v>
      </c>
      <c r="F13299" s="3">
        <v>54363</v>
      </c>
      <c r="G13299" s="3">
        <v>6913</v>
      </c>
      <c r="H13299" s="3">
        <v>6209</v>
      </c>
      <c r="I13299" s="3">
        <v>4</v>
      </c>
      <c r="J13299" s="3">
        <v>451</v>
      </c>
      <c r="K13299" s="3">
        <v>4.118721461187215E-2</v>
      </c>
      <c r="L13299" s="3">
        <v>0.8</v>
      </c>
      <c r="M13299" s="3">
        <v>0.2</v>
      </c>
      <c r="N13299" s="3">
        <v>0.24118721461187209</v>
      </c>
      <c r="O13299" s="3">
        <v>0.3401898734177215</v>
      </c>
      <c r="P13299" s="3">
        <v>4.3375000000000004</v>
      </c>
      <c r="Q13299" s="3">
        <v>4.0460000000000003</v>
      </c>
      <c r="R13299" s="3">
        <f t="shared" si="207"/>
        <v>0.29150000000000009</v>
      </c>
    </row>
    <row r="13300" spans="1:18" x14ac:dyDescent="0.25">
      <c r="A13300">
        <v>53080312</v>
      </c>
      <c r="B13300" s="3">
        <v>46239</v>
      </c>
      <c r="C13300">
        <v>39.692163000000001</v>
      </c>
      <c r="D13300">
        <v>-86.039089000000004</v>
      </c>
      <c r="E13300" s="3">
        <v>2001</v>
      </c>
      <c r="F13300" s="3">
        <v>9888</v>
      </c>
      <c r="G13300" s="3">
        <v>3827</v>
      </c>
      <c r="H13300" s="3">
        <v>2527</v>
      </c>
      <c r="I13300" s="3">
        <v>4</v>
      </c>
      <c r="J13300" s="3">
        <v>4887</v>
      </c>
      <c r="K13300" s="3">
        <v>0.44630136986301372</v>
      </c>
      <c r="L13300" s="3">
        <v>0.75187969924812026</v>
      </c>
      <c r="M13300" s="3">
        <v>0.24812030075187971</v>
      </c>
      <c r="N13300" s="3">
        <v>0.69442167061489346</v>
      </c>
      <c r="O13300" s="3">
        <v>0.32532867946480509</v>
      </c>
      <c r="P13300" s="3">
        <v>7.0650000000000004</v>
      </c>
      <c r="Q13300" s="3">
        <v>3.672000000000001</v>
      </c>
      <c r="R13300" s="3">
        <f t="shared" si="207"/>
        <v>3.3929999999999993</v>
      </c>
    </row>
    <row r="13301" spans="1:18" x14ac:dyDescent="0.25">
      <c r="A13301">
        <v>54280630</v>
      </c>
      <c r="B13301" s="3">
        <v>46237</v>
      </c>
      <c r="C13301">
        <v>39.647747000000003</v>
      </c>
      <c r="D13301">
        <v>-86.050942000000006</v>
      </c>
      <c r="E13301" s="3">
        <v>2004</v>
      </c>
      <c r="F13301" s="3">
        <v>7449</v>
      </c>
      <c r="G13301" s="3">
        <v>1986</v>
      </c>
      <c r="H13301" s="3">
        <v>1586</v>
      </c>
      <c r="I13301" s="3">
        <v>3</v>
      </c>
      <c r="J13301" s="3">
        <v>3957</v>
      </c>
      <c r="K13301" s="3">
        <v>0.36136986301369872</v>
      </c>
      <c r="L13301" s="3">
        <v>0.75187969924812026</v>
      </c>
      <c r="M13301" s="3">
        <v>0.24812030075187971</v>
      </c>
      <c r="N13301" s="3">
        <v>0.60949016376557841</v>
      </c>
      <c r="O13301" s="3">
        <v>1.8908529817817599E-2</v>
      </c>
      <c r="P13301" s="3">
        <v>6.5975000000000001</v>
      </c>
      <c r="Q13301" s="3">
        <v>4.1959999999999997</v>
      </c>
      <c r="R13301" s="3">
        <f t="shared" si="207"/>
        <v>2.4015000000000004</v>
      </c>
    </row>
    <row r="13302" spans="1:18" x14ac:dyDescent="0.25">
      <c r="A13302">
        <v>51874041</v>
      </c>
      <c r="B13302" s="3">
        <v>46220</v>
      </c>
      <c r="C13302">
        <v>39.856900000000003</v>
      </c>
      <c r="D13302">
        <v>-86.144592000000003</v>
      </c>
      <c r="E13302" s="3">
        <v>1930</v>
      </c>
      <c r="F13302" s="3">
        <v>9792</v>
      </c>
      <c r="G13302" s="3">
        <v>4230</v>
      </c>
      <c r="H13302" s="3">
        <v>2604</v>
      </c>
      <c r="I13302" s="3">
        <v>3</v>
      </c>
      <c r="J13302" s="3">
        <v>627</v>
      </c>
      <c r="K13302" s="3">
        <v>5.7260273972602742E-2</v>
      </c>
      <c r="L13302" s="3">
        <v>0.8</v>
      </c>
      <c r="M13302" s="3">
        <v>0.2</v>
      </c>
      <c r="N13302" s="3">
        <v>0.2572602739726027</v>
      </c>
      <c r="O13302" s="3">
        <v>0.1552912555750777</v>
      </c>
      <c r="P13302" s="3">
        <v>4.4560000000000004</v>
      </c>
      <c r="Q13302" s="3">
        <v>3.84</v>
      </c>
      <c r="R13302" s="3">
        <f t="shared" si="207"/>
        <v>0.61600000000000055</v>
      </c>
    </row>
    <row r="13303" spans="1:18" x14ac:dyDescent="0.25">
      <c r="A13303">
        <v>50811287</v>
      </c>
      <c r="B13303" s="3">
        <v>46219</v>
      </c>
      <c r="C13303">
        <v>39.774231999999998</v>
      </c>
      <c r="D13303">
        <v>-86.036901</v>
      </c>
      <c r="E13303" s="3">
        <v>1941</v>
      </c>
      <c r="F13303" s="3">
        <v>12458</v>
      </c>
      <c r="G13303" s="3">
        <v>3196</v>
      </c>
      <c r="H13303" s="3">
        <v>1944</v>
      </c>
      <c r="I13303" s="3">
        <v>3</v>
      </c>
      <c r="J13303" s="3">
        <v>1357</v>
      </c>
      <c r="K13303" s="3">
        <v>0.1239269406392694</v>
      </c>
      <c r="L13303" s="3">
        <v>0.99010763253092759</v>
      </c>
      <c r="M13303" s="3">
        <v>9.8923674690724051E-3</v>
      </c>
      <c r="N13303" s="3">
        <v>0.13381930810834181</v>
      </c>
      <c r="O13303" s="3">
        <v>0.60698927562178573</v>
      </c>
      <c r="P13303" s="3">
        <v>4.1059999999999999</v>
      </c>
      <c r="Q13303" s="3">
        <v>3.84</v>
      </c>
      <c r="R13303" s="3">
        <f t="shared" si="207"/>
        <v>0.26600000000000001</v>
      </c>
    </row>
    <row r="13304" spans="1:18" x14ac:dyDescent="0.25">
      <c r="A13304">
        <v>51786279</v>
      </c>
      <c r="B13304" s="3">
        <v>46219</v>
      </c>
      <c r="C13304">
        <v>39.778582999999998</v>
      </c>
      <c r="D13304">
        <v>-86.072085999999999</v>
      </c>
      <c r="E13304" s="3">
        <v>1938</v>
      </c>
      <c r="F13304" s="3">
        <v>6316</v>
      </c>
      <c r="G13304" s="3">
        <v>2124</v>
      </c>
      <c r="H13304" s="3">
        <v>1062</v>
      </c>
      <c r="I13304" s="3">
        <v>2</v>
      </c>
      <c r="J13304" s="3">
        <v>448</v>
      </c>
      <c r="K13304" s="3">
        <v>4.0913242009132419E-2</v>
      </c>
      <c r="L13304" s="3">
        <v>0.8</v>
      </c>
      <c r="M13304" s="3">
        <v>0.2</v>
      </c>
      <c r="N13304" s="3">
        <v>0.24091324200913239</v>
      </c>
      <c r="O13304" s="3">
        <v>3.4482758620689648E-2</v>
      </c>
      <c r="P13304" s="3">
        <v>4.0359999999999996</v>
      </c>
      <c r="Q13304" s="3">
        <v>3.8725000000000001</v>
      </c>
      <c r="R13304" s="3">
        <f t="shared" si="207"/>
        <v>0.16349999999999953</v>
      </c>
    </row>
    <row r="13305" spans="1:18" x14ac:dyDescent="0.25">
      <c r="A13305">
        <v>52555707</v>
      </c>
      <c r="B13305" s="3">
        <v>46227</v>
      </c>
      <c r="C13305">
        <v>39.647922000000001</v>
      </c>
      <c r="D13305">
        <v>-86.129661999999996</v>
      </c>
      <c r="E13305" s="3">
        <v>1962</v>
      </c>
      <c r="F13305" s="3">
        <v>17990</v>
      </c>
      <c r="G13305" s="3">
        <v>3936</v>
      </c>
      <c r="H13305" s="3">
        <v>2700</v>
      </c>
      <c r="I13305" s="3">
        <v>4</v>
      </c>
      <c r="J13305" s="3">
        <v>1925</v>
      </c>
      <c r="K13305" s="3">
        <v>0.17579908675799091</v>
      </c>
      <c r="L13305" s="3">
        <v>0.8</v>
      </c>
      <c r="M13305" s="3">
        <v>0.2</v>
      </c>
      <c r="N13305" s="3">
        <v>0.37579908675799079</v>
      </c>
      <c r="O13305" s="3">
        <v>-0.32007607315433539</v>
      </c>
      <c r="P13305" s="3">
        <v>5.9175000000000004</v>
      </c>
      <c r="Q13305" s="3">
        <v>4.37</v>
      </c>
      <c r="R13305" s="3">
        <f t="shared" si="207"/>
        <v>1.5475000000000003</v>
      </c>
    </row>
    <row r="13306" spans="1:18" x14ac:dyDescent="0.25">
      <c r="A13306">
        <v>54258069</v>
      </c>
      <c r="B13306" s="3">
        <v>46220</v>
      </c>
      <c r="C13306">
        <v>39.867474999999999</v>
      </c>
      <c r="D13306">
        <v>-86.131504000000007</v>
      </c>
      <c r="E13306" s="3">
        <v>1941</v>
      </c>
      <c r="F13306" s="3">
        <v>5863</v>
      </c>
      <c r="G13306" s="3">
        <v>1890</v>
      </c>
      <c r="H13306" s="3">
        <v>945</v>
      </c>
      <c r="I13306" s="3">
        <v>2</v>
      </c>
      <c r="J13306" s="3">
        <v>2497</v>
      </c>
      <c r="K13306" s="3">
        <v>0.22803652968036531</v>
      </c>
      <c r="L13306" s="3">
        <v>0.8</v>
      </c>
      <c r="M13306" s="3">
        <v>0.2</v>
      </c>
      <c r="N13306" s="3">
        <v>0.42803652968036532</v>
      </c>
      <c r="O13306" s="3">
        <v>8.0717488789237665E-2</v>
      </c>
      <c r="P13306" s="3">
        <v>3.798</v>
      </c>
      <c r="Q13306" s="3">
        <v>4.2649999999999997</v>
      </c>
      <c r="R13306" s="3">
        <f t="shared" si="207"/>
        <v>-0.46699999999999964</v>
      </c>
    </row>
    <row r="13307" spans="1:18" x14ac:dyDescent="0.25">
      <c r="A13307">
        <v>53932494</v>
      </c>
      <c r="B13307" s="3">
        <v>46256</v>
      </c>
      <c r="C13307">
        <v>39.924480000000003</v>
      </c>
      <c r="D13307">
        <v>-86.014201999999997</v>
      </c>
      <c r="E13307" s="3">
        <v>1987</v>
      </c>
      <c r="F13307" s="3">
        <v>13286</v>
      </c>
      <c r="G13307" s="3">
        <v>1818</v>
      </c>
      <c r="H13307" s="3">
        <v>1356</v>
      </c>
      <c r="I13307" s="3">
        <v>3</v>
      </c>
      <c r="J13307" s="3">
        <v>4417</v>
      </c>
      <c r="K13307" s="3">
        <v>0.40337899543379002</v>
      </c>
      <c r="L13307" s="3">
        <v>0.75187969924812026</v>
      </c>
      <c r="M13307" s="3">
        <v>0.24812030075187971</v>
      </c>
      <c r="N13307" s="3">
        <v>0.65149929618566971</v>
      </c>
      <c r="O13307" s="3">
        <v>7.8615621459900656E-2</v>
      </c>
      <c r="P13307" s="3">
        <v>6.0475000000000003</v>
      </c>
      <c r="Q13307" s="3">
        <v>3.67</v>
      </c>
      <c r="R13307" s="3">
        <f t="shared" si="207"/>
        <v>2.3775000000000004</v>
      </c>
    </row>
    <row r="13308" spans="1:18" x14ac:dyDescent="0.25">
      <c r="A13308">
        <v>51131287</v>
      </c>
      <c r="B13308" s="3">
        <v>46259</v>
      </c>
      <c r="C13308">
        <v>39.656511999999999</v>
      </c>
      <c r="D13308">
        <v>-85.965110999999993</v>
      </c>
      <c r="E13308" s="3">
        <v>1945</v>
      </c>
      <c r="F13308" s="3">
        <v>7000</v>
      </c>
      <c r="G13308" s="3">
        <v>2080</v>
      </c>
      <c r="H13308" s="3">
        <v>1664</v>
      </c>
      <c r="I13308" s="3">
        <v>2</v>
      </c>
      <c r="J13308" s="3">
        <v>4319</v>
      </c>
      <c r="K13308" s="3">
        <v>0.39442922374429218</v>
      </c>
      <c r="L13308" s="3">
        <v>0.75187969924812026</v>
      </c>
      <c r="M13308" s="3">
        <v>0.24812030075187971</v>
      </c>
      <c r="N13308" s="3">
        <v>0.64254952449617198</v>
      </c>
      <c r="O13308" s="3">
        <v>0.25093679458239282</v>
      </c>
      <c r="P13308" s="3">
        <v>6.6950000000000003</v>
      </c>
      <c r="Q13308" s="3">
        <v>4.0720000000000001</v>
      </c>
      <c r="R13308" s="3">
        <f t="shared" si="207"/>
        <v>2.6230000000000002</v>
      </c>
    </row>
    <row r="13309" spans="1:18" x14ac:dyDescent="0.25">
      <c r="A13309">
        <v>51492758</v>
      </c>
      <c r="B13309" s="3">
        <v>46268</v>
      </c>
      <c r="C13309">
        <v>39.904103999999997</v>
      </c>
      <c r="D13309">
        <v>-86.213426999999996</v>
      </c>
      <c r="E13309" s="3">
        <v>1968</v>
      </c>
      <c r="F13309" s="3">
        <v>20865</v>
      </c>
      <c r="G13309" s="3">
        <v>1890</v>
      </c>
      <c r="H13309" s="3">
        <v>1890</v>
      </c>
      <c r="I13309" s="3">
        <v>4</v>
      </c>
      <c r="J13309" s="3">
        <v>5206</v>
      </c>
      <c r="K13309" s="3">
        <v>0.47543378995433788</v>
      </c>
      <c r="L13309" s="3">
        <v>0.99010306132356818</v>
      </c>
      <c r="M13309" s="3">
        <v>9.8969386764318212E-3</v>
      </c>
      <c r="N13309" s="3">
        <v>0.48533072863076981</v>
      </c>
      <c r="O13309" s="3">
        <v>-0.18306461538461541</v>
      </c>
      <c r="P13309" s="3">
        <v>5.5819999999999999</v>
      </c>
      <c r="Q13309" s="3">
        <v>3.605</v>
      </c>
      <c r="R13309" s="3">
        <f t="shared" si="207"/>
        <v>1.9769999999999999</v>
      </c>
    </row>
    <row r="13310" spans="1:18" x14ac:dyDescent="0.25">
      <c r="A13310">
        <v>53924590</v>
      </c>
      <c r="B13310" s="3">
        <v>46268</v>
      </c>
      <c r="C13310">
        <v>39.923062000000002</v>
      </c>
      <c r="D13310">
        <v>-86.206356</v>
      </c>
      <c r="E13310" s="3">
        <v>1980</v>
      </c>
      <c r="F13310" s="3">
        <v>25700</v>
      </c>
      <c r="G13310" s="3">
        <v>4047</v>
      </c>
      <c r="H13310" s="3">
        <v>2525</v>
      </c>
      <c r="I13310" s="3">
        <v>4</v>
      </c>
      <c r="J13310" s="3">
        <v>2172</v>
      </c>
      <c r="K13310" s="3">
        <v>0.19835616438356171</v>
      </c>
      <c r="L13310" s="3">
        <v>0.8</v>
      </c>
      <c r="M13310" s="3">
        <v>0.2</v>
      </c>
      <c r="N13310" s="3">
        <v>0.39835616438356158</v>
      </c>
      <c r="O13310" s="3">
        <v>0.53328023099517097</v>
      </c>
      <c r="P13310" s="3">
        <v>4.8574999999999999</v>
      </c>
      <c r="Q13310" s="3">
        <v>3.672000000000001</v>
      </c>
      <c r="R13310" s="3">
        <f t="shared" si="207"/>
        <v>1.1854999999999989</v>
      </c>
    </row>
    <row r="13311" spans="1:18" x14ac:dyDescent="0.25">
      <c r="A13311">
        <v>51762872</v>
      </c>
      <c r="B13311" s="3">
        <v>46241</v>
      </c>
      <c r="C13311">
        <v>39.750773000000002</v>
      </c>
      <c r="D13311">
        <v>-86.240311000000005</v>
      </c>
      <c r="E13311" s="3">
        <v>1971</v>
      </c>
      <c r="F13311" s="3">
        <v>10019</v>
      </c>
      <c r="G13311" s="3">
        <v>1200</v>
      </c>
      <c r="H13311" s="3">
        <v>1200</v>
      </c>
      <c r="I13311" s="3">
        <v>3</v>
      </c>
      <c r="J13311" s="3">
        <v>666</v>
      </c>
      <c r="K13311" s="3">
        <v>6.0821917808219182E-2</v>
      </c>
      <c r="L13311" s="3">
        <v>0.60150375939849621</v>
      </c>
      <c r="M13311" s="3">
        <v>0.39849624060150379</v>
      </c>
      <c r="N13311" s="3">
        <v>0.45931815840972301</v>
      </c>
      <c r="O13311" s="3">
        <v>-1.0136350605604529</v>
      </c>
      <c r="P13311" s="3">
        <v>6.6819999999999986</v>
      </c>
      <c r="Q13311" s="3">
        <v>5.9175000000000004</v>
      </c>
      <c r="R13311" s="3">
        <f t="shared" si="207"/>
        <v>0.76449999999999818</v>
      </c>
    </row>
    <row r="13312" spans="1:18" x14ac:dyDescent="0.25">
      <c r="A13312">
        <v>51461239</v>
      </c>
      <c r="B13312" s="3">
        <v>46260</v>
      </c>
      <c r="C13312">
        <v>39.894962</v>
      </c>
      <c r="D13312">
        <v>-86.190714999999997</v>
      </c>
      <c r="E13312" s="3">
        <v>1988</v>
      </c>
      <c r="F13312" s="3">
        <v>5227</v>
      </c>
      <c r="G13312" s="3">
        <v>1372</v>
      </c>
      <c r="H13312" s="3">
        <v>972</v>
      </c>
      <c r="I13312" s="3">
        <v>2</v>
      </c>
      <c r="J13312" s="3">
        <v>1938</v>
      </c>
      <c r="K13312" s="3">
        <v>0.17698630136986301</v>
      </c>
      <c r="L13312" s="3">
        <v>0.75187969924812026</v>
      </c>
      <c r="M13312" s="3">
        <v>0.24812030075187971</v>
      </c>
      <c r="N13312" s="3">
        <v>0.42510660212174278</v>
      </c>
      <c r="O13312" s="3">
        <v>-0.3450824742268041</v>
      </c>
      <c r="P13312" s="3">
        <v>6.056</v>
      </c>
      <c r="Q13312" s="3">
        <v>4.952</v>
      </c>
      <c r="R13312" s="3">
        <f t="shared" si="207"/>
        <v>1.1040000000000001</v>
      </c>
    </row>
    <row r="13313" spans="1:18" x14ac:dyDescent="0.25">
      <c r="A13313">
        <v>51404629</v>
      </c>
      <c r="B13313" s="3">
        <v>46254</v>
      </c>
      <c r="C13313">
        <v>39.83258</v>
      </c>
      <c r="D13313">
        <v>-86.285505999999998</v>
      </c>
      <c r="E13313" s="3">
        <v>1983</v>
      </c>
      <c r="F13313" s="3">
        <v>7928</v>
      </c>
      <c r="G13313" s="3">
        <v>2004</v>
      </c>
      <c r="H13313" s="3">
        <v>1544</v>
      </c>
      <c r="I13313" s="3">
        <v>3</v>
      </c>
      <c r="J13313" s="3">
        <v>2605</v>
      </c>
      <c r="K13313" s="3">
        <v>0.23789954337899541</v>
      </c>
      <c r="L13313" s="3">
        <v>0.75187969924812026</v>
      </c>
      <c r="M13313" s="3">
        <v>0.24812030075187971</v>
      </c>
      <c r="N13313" s="3">
        <v>0.48601984413087518</v>
      </c>
      <c r="O13313" s="3">
        <v>-8.4590395292175366E-2</v>
      </c>
      <c r="P13313" s="3">
        <v>6.2080000000000002</v>
      </c>
      <c r="Q13313" s="3">
        <v>3.67</v>
      </c>
      <c r="R13313" s="3">
        <f t="shared" si="207"/>
        <v>2.5380000000000003</v>
      </c>
    </row>
    <row r="13314" spans="1:18" x14ac:dyDescent="0.25">
      <c r="A13314">
        <v>51895592</v>
      </c>
      <c r="B13314" s="3">
        <v>46254</v>
      </c>
      <c r="C13314">
        <v>39.848860999999999</v>
      </c>
      <c r="D13314">
        <v>-86.296503999999999</v>
      </c>
      <c r="E13314" s="3">
        <v>2000</v>
      </c>
      <c r="F13314" s="3">
        <v>13225</v>
      </c>
      <c r="G13314" s="3">
        <v>4206</v>
      </c>
      <c r="H13314" s="3">
        <v>2526</v>
      </c>
      <c r="I13314" s="3">
        <v>3</v>
      </c>
      <c r="J13314" s="3">
        <v>2867</v>
      </c>
      <c r="K13314" s="3">
        <v>0.26182648401826492</v>
      </c>
      <c r="L13314" s="3">
        <v>0.75187969924812026</v>
      </c>
      <c r="M13314" s="3">
        <v>0.24812030075187971</v>
      </c>
      <c r="N13314" s="3">
        <v>0.50994678477014466</v>
      </c>
      <c r="O13314" s="3">
        <v>-0.31532008830022068</v>
      </c>
      <c r="P13314" s="3">
        <v>6.0475000000000003</v>
      </c>
      <c r="Q13314" s="3">
        <v>4.2250000000000014</v>
      </c>
      <c r="R13314" s="3">
        <f t="shared" si="207"/>
        <v>1.8224999999999989</v>
      </c>
    </row>
    <row r="13315" spans="1:18" x14ac:dyDescent="0.25">
      <c r="A13315">
        <v>51894652</v>
      </c>
      <c r="B13315" s="3">
        <v>46268</v>
      </c>
      <c r="C13315">
        <v>39.906140999999998</v>
      </c>
      <c r="D13315">
        <v>-86.227490000000003</v>
      </c>
      <c r="E13315" s="3">
        <v>1963</v>
      </c>
      <c r="F13315" s="3">
        <v>30056</v>
      </c>
      <c r="G13315" s="3">
        <v>2156</v>
      </c>
      <c r="H13315" s="3">
        <v>1628</v>
      </c>
      <c r="I13315" s="3">
        <v>4</v>
      </c>
      <c r="J13315" s="3">
        <v>0</v>
      </c>
      <c r="K13315" s="3">
        <v>0</v>
      </c>
      <c r="L13315" s="3">
        <v>0.99010399194901044</v>
      </c>
      <c r="M13315" s="3">
        <v>9.8960080509895576E-3</v>
      </c>
      <c r="N13315" s="3">
        <v>9.8960080509895576E-3</v>
      </c>
      <c r="O13315" s="3">
        <v>0</v>
      </c>
      <c r="P13315" s="3">
        <v>6.1800000000000006</v>
      </c>
      <c r="Q13315" s="3">
        <v>6.1800000000000006</v>
      </c>
      <c r="R13315" s="3">
        <f t="shared" ref="R13315:R13378" si="208">P13315-Q13315</f>
        <v>0</v>
      </c>
    </row>
    <row r="13316" spans="1:18" x14ac:dyDescent="0.25">
      <c r="A13316">
        <v>53047793</v>
      </c>
      <c r="B13316" s="3">
        <v>46227</v>
      </c>
      <c r="C13316">
        <v>39.637954999999998</v>
      </c>
      <c r="D13316">
        <v>-86.108072000000007</v>
      </c>
      <c r="E13316" s="3">
        <v>1985</v>
      </c>
      <c r="F13316" s="3">
        <v>13199</v>
      </c>
      <c r="G13316" s="3">
        <v>2178</v>
      </c>
      <c r="H13316" s="3">
        <v>1698</v>
      </c>
      <c r="I13316" s="3">
        <v>3</v>
      </c>
      <c r="J13316" s="3">
        <v>5405</v>
      </c>
      <c r="K13316" s="3">
        <v>0.49360730593607299</v>
      </c>
      <c r="L13316" s="3">
        <v>0.75187969924812026</v>
      </c>
      <c r="M13316" s="3">
        <v>0.24812030075187971</v>
      </c>
      <c r="N13316" s="3">
        <v>0.74172760668795279</v>
      </c>
      <c r="O13316" s="3">
        <v>9.2994845360824738E-2</v>
      </c>
      <c r="P13316" s="3">
        <v>6.1124999999999998</v>
      </c>
      <c r="Q13316" s="3">
        <v>3.88</v>
      </c>
      <c r="R13316" s="3">
        <f t="shared" si="208"/>
        <v>2.2324999999999999</v>
      </c>
    </row>
    <row r="13317" spans="1:18" x14ac:dyDescent="0.25">
      <c r="A13317">
        <v>53047793</v>
      </c>
      <c r="B13317" s="3">
        <v>46227</v>
      </c>
      <c r="C13317">
        <v>39.636212</v>
      </c>
      <c r="D13317">
        <v>-86.108189999999993</v>
      </c>
      <c r="E13317" s="3">
        <v>1985</v>
      </c>
      <c r="F13317" s="3">
        <v>13199</v>
      </c>
      <c r="G13317" s="3">
        <v>2178</v>
      </c>
      <c r="H13317" s="3">
        <v>1698</v>
      </c>
      <c r="I13317" s="3">
        <v>3</v>
      </c>
      <c r="J13317" s="3">
        <v>5405</v>
      </c>
      <c r="K13317" s="3">
        <v>0.49360730593607299</v>
      </c>
      <c r="L13317" s="3">
        <v>0.75187969924812026</v>
      </c>
      <c r="M13317" s="3">
        <v>0.24812030075187971</v>
      </c>
      <c r="N13317" s="3">
        <v>0.74172760668795279</v>
      </c>
      <c r="O13317" s="3">
        <v>9.2994845360824738E-2</v>
      </c>
      <c r="P13317" s="3">
        <v>6.1124999999999998</v>
      </c>
      <c r="Q13317" s="3">
        <v>3.88</v>
      </c>
      <c r="R13317" s="3">
        <f t="shared" si="208"/>
        <v>2.2324999999999999</v>
      </c>
    </row>
    <row r="13318" spans="1:18" x14ac:dyDescent="0.25">
      <c r="A13318">
        <v>51516908</v>
      </c>
      <c r="B13318" s="3">
        <v>46227</v>
      </c>
      <c r="C13318">
        <v>39.637954999999998</v>
      </c>
      <c r="D13318">
        <v>-86.108072000000007</v>
      </c>
      <c r="E13318" s="3">
        <v>1985</v>
      </c>
      <c r="F13318" s="3">
        <v>13199</v>
      </c>
      <c r="G13318" s="3">
        <v>2178</v>
      </c>
      <c r="H13318" s="3">
        <v>1698</v>
      </c>
      <c r="I13318" s="3">
        <v>3</v>
      </c>
      <c r="J13318" s="3">
        <v>5405</v>
      </c>
      <c r="K13318" s="3">
        <v>0.49360730593607299</v>
      </c>
      <c r="L13318" s="3">
        <v>0.75187969924812026</v>
      </c>
      <c r="M13318" s="3">
        <v>0.24812030075187971</v>
      </c>
      <c r="N13318" s="3">
        <v>0.74172760668795279</v>
      </c>
      <c r="O13318" s="3">
        <v>9.2994845360824738E-2</v>
      </c>
      <c r="P13318" s="3">
        <v>6.1124999999999998</v>
      </c>
      <c r="Q13318" s="3">
        <v>3.88</v>
      </c>
      <c r="R13318" s="3">
        <f t="shared" si="208"/>
        <v>2.2324999999999999</v>
      </c>
    </row>
    <row r="13319" spans="1:18" x14ac:dyDescent="0.25">
      <c r="A13319">
        <v>51516908</v>
      </c>
      <c r="B13319" s="3">
        <v>46227</v>
      </c>
      <c r="C13319">
        <v>39.636212</v>
      </c>
      <c r="D13319">
        <v>-86.108189999999993</v>
      </c>
      <c r="E13319" s="3">
        <v>1985</v>
      </c>
      <c r="F13319" s="3">
        <v>13199</v>
      </c>
      <c r="G13319" s="3">
        <v>2178</v>
      </c>
      <c r="H13319" s="3">
        <v>1698</v>
      </c>
      <c r="I13319" s="3">
        <v>3</v>
      </c>
      <c r="J13319" s="3">
        <v>5405</v>
      </c>
      <c r="K13319" s="3">
        <v>0.49360730593607299</v>
      </c>
      <c r="L13319" s="3">
        <v>0.75187969924812026</v>
      </c>
      <c r="M13319" s="3">
        <v>0.24812030075187971</v>
      </c>
      <c r="N13319" s="3">
        <v>0.74172760668795279</v>
      </c>
      <c r="O13319" s="3">
        <v>9.2994845360824738E-2</v>
      </c>
      <c r="P13319" s="3">
        <v>6.1124999999999998</v>
      </c>
      <c r="Q13319" s="3">
        <v>3.88</v>
      </c>
      <c r="R13319" s="3">
        <f t="shared" si="208"/>
        <v>2.2324999999999999</v>
      </c>
    </row>
    <row r="13320" spans="1:18" x14ac:dyDescent="0.25">
      <c r="A13320">
        <v>52506450</v>
      </c>
      <c r="B13320" s="3">
        <v>46278</v>
      </c>
      <c r="C13320">
        <v>39.911802999999999</v>
      </c>
      <c r="D13320">
        <v>-86.321380000000005</v>
      </c>
      <c r="E13320" s="3">
        <v>1991</v>
      </c>
      <c r="F13320" s="3">
        <v>73181</v>
      </c>
      <c r="G13320" s="3">
        <v>4819</v>
      </c>
      <c r="H13320" s="3">
        <v>2968</v>
      </c>
      <c r="I13320" s="3">
        <v>4</v>
      </c>
      <c r="J13320" s="3">
        <v>3378</v>
      </c>
      <c r="K13320" s="3">
        <v>0.30849315068493149</v>
      </c>
      <c r="L13320" s="3">
        <v>0.75187969924812026</v>
      </c>
      <c r="M13320" s="3">
        <v>0.24812030075187971</v>
      </c>
      <c r="N13320" s="3">
        <v>0.55661345143681129</v>
      </c>
      <c r="O13320" s="3">
        <v>-0.89924000000000004</v>
      </c>
      <c r="P13320" s="3">
        <v>7.160000000000001</v>
      </c>
      <c r="Q13320" s="3">
        <v>4.3460000000000001</v>
      </c>
      <c r="R13320" s="3">
        <f t="shared" si="208"/>
        <v>2.8140000000000009</v>
      </c>
    </row>
    <row r="13321" spans="1:18" x14ac:dyDescent="0.25">
      <c r="A13321">
        <v>53277607</v>
      </c>
      <c r="B13321" s="3">
        <v>46280</v>
      </c>
      <c r="C13321">
        <v>39.942132999999998</v>
      </c>
      <c r="D13321">
        <v>-86.154499000000001</v>
      </c>
      <c r="E13321" s="3">
        <v>1966</v>
      </c>
      <c r="F13321" s="3">
        <v>13939</v>
      </c>
      <c r="G13321" s="3">
        <v>2022</v>
      </c>
      <c r="H13321" s="3">
        <v>1622</v>
      </c>
      <c r="I13321" s="3">
        <v>4</v>
      </c>
      <c r="J13321" s="3">
        <v>1206</v>
      </c>
      <c r="K13321" s="3">
        <v>0.11013698630136989</v>
      </c>
      <c r="L13321" s="3">
        <v>0.9901052022365977</v>
      </c>
      <c r="M13321" s="3">
        <v>9.8947977634022966E-3</v>
      </c>
      <c r="N13321" s="3">
        <v>0.1200317840647722</v>
      </c>
      <c r="O13321" s="3">
        <v>0.13239927110751171</v>
      </c>
      <c r="P13321" s="3">
        <v>6.2850000000000001</v>
      </c>
      <c r="Q13321" s="3">
        <v>4.8875000000000002</v>
      </c>
      <c r="R13321" s="3">
        <f t="shared" si="208"/>
        <v>1.3975</v>
      </c>
    </row>
    <row r="13322" spans="1:18" x14ac:dyDescent="0.25">
      <c r="A13322">
        <v>52169165</v>
      </c>
      <c r="B13322" s="3">
        <v>46278</v>
      </c>
      <c r="C13322">
        <v>39.875883999999999</v>
      </c>
      <c r="D13322">
        <v>-86.279212999999999</v>
      </c>
      <c r="E13322" s="3">
        <v>1993</v>
      </c>
      <c r="F13322" s="3">
        <v>10019</v>
      </c>
      <c r="G13322" s="3">
        <v>2188</v>
      </c>
      <c r="H13322" s="3">
        <v>1768</v>
      </c>
      <c r="I13322" s="3">
        <v>3</v>
      </c>
      <c r="J13322" s="3">
        <v>4225</v>
      </c>
      <c r="K13322" s="3">
        <v>0.38584474885844749</v>
      </c>
      <c r="L13322" s="3">
        <v>0.60150375939849621</v>
      </c>
      <c r="M13322" s="3">
        <v>0.39849624060150379</v>
      </c>
      <c r="N13322" s="3">
        <v>0.78434098945995134</v>
      </c>
      <c r="O13322" s="3">
        <v>-0.20333333333333331</v>
      </c>
      <c r="P13322" s="3">
        <v>5.7539999999999996</v>
      </c>
      <c r="Q13322" s="3">
        <v>3.605</v>
      </c>
      <c r="R13322" s="3">
        <f t="shared" si="208"/>
        <v>2.1489999999999996</v>
      </c>
    </row>
    <row r="13323" spans="1:18" x14ac:dyDescent="0.25">
      <c r="A13323">
        <v>52219131</v>
      </c>
      <c r="B13323" s="3">
        <v>46268</v>
      </c>
      <c r="C13323">
        <v>39.872270999999998</v>
      </c>
      <c r="D13323">
        <v>-86.249577000000002</v>
      </c>
      <c r="E13323" s="3">
        <v>1996</v>
      </c>
      <c r="F13323" s="3">
        <v>9583</v>
      </c>
      <c r="G13323" s="3">
        <v>3794</v>
      </c>
      <c r="H13323" s="3">
        <v>2176</v>
      </c>
      <c r="I13323" s="3">
        <v>4</v>
      </c>
      <c r="J13323" s="3">
        <v>1865</v>
      </c>
      <c r="K13323" s="3">
        <v>0.17031963470319639</v>
      </c>
      <c r="L13323" s="3">
        <v>0.8</v>
      </c>
      <c r="M13323" s="3">
        <v>0.2</v>
      </c>
      <c r="N13323" s="3">
        <v>0.37031963470319629</v>
      </c>
      <c r="O13323" s="3">
        <v>0.29763843648208471</v>
      </c>
      <c r="P13323" s="3">
        <v>4.1920000000000002</v>
      </c>
      <c r="Q13323" s="3">
        <v>3.7650000000000001</v>
      </c>
      <c r="R13323" s="3">
        <f t="shared" si="208"/>
        <v>0.42700000000000005</v>
      </c>
    </row>
    <row r="13324" spans="1:18" x14ac:dyDescent="0.25">
      <c r="A13324">
        <v>51757646</v>
      </c>
      <c r="B13324" s="3">
        <v>46208</v>
      </c>
      <c r="C13324">
        <v>39.851622999999996</v>
      </c>
      <c r="D13324">
        <v>-86.159827000000007</v>
      </c>
      <c r="E13324" s="3">
        <v>1929</v>
      </c>
      <c r="F13324" s="3">
        <v>7000</v>
      </c>
      <c r="G13324" s="3">
        <v>3804</v>
      </c>
      <c r="H13324" s="3">
        <v>2536</v>
      </c>
      <c r="I13324" s="3">
        <v>4</v>
      </c>
      <c r="J13324" s="3">
        <v>5117</v>
      </c>
      <c r="K13324" s="3">
        <v>0.46730593607305942</v>
      </c>
      <c r="L13324" s="3">
        <v>0.75187969924812026</v>
      </c>
      <c r="M13324" s="3">
        <v>0.24812030075187971</v>
      </c>
      <c r="N13324" s="3">
        <v>0.71542623682493911</v>
      </c>
      <c r="O13324" s="3">
        <v>9.9440298507462686E-3</v>
      </c>
      <c r="P13324" s="3">
        <v>7.0775000000000006</v>
      </c>
      <c r="Q13324" s="3">
        <v>3.84</v>
      </c>
      <c r="R13324" s="3">
        <f t="shared" si="208"/>
        <v>3.2375000000000007</v>
      </c>
    </row>
    <row r="13325" spans="1:18" x14ac:dyDescent="0.25">
      <c r="A13325">
        <v>51128769</v>
      </c>
      <c r="B13325" s="3">
        <v>46205</v>
      </c>
      <c r="C13325">
        <v>39.826675000000002</v>
      </c>
      <c r="D13325">
        <v>-86.148358999999999</v>
      </c>
      <c r="E13325" s="3">
        <v>1915</v>
      </c>
      <c r="F13325" s="3">
        <v>3751</v>
      </c>
      <c r="G13325" s="3">
        <v>2708</v>
      </c>
      <c r="H13325" s="3">
        <v>1354</v>
      </c>
      <c r="I13325" s="3">
        <v>2</v>
      </c>
      <c r="J13325" s="3">
        <v>2429</v>
      </c>
      <c r="K13325" s="3">
        <v>0.22182648401826491</v>
      </c>
      <c r="L13325" s="3">
        <v>0.75187969924812026</v>
      </c>
      <c r="M13325" s="3">
        <v>0.24812030075187971</v>
      </c>
      <c r="N13325" s="3">
        <v>0.46994678477014462</v>
      </c>
      <c r="O13325" s="3">
        <v>-0.40388888888888891</v>
      </c>
      <c r="P13325" s="3">
        <v>6.5239999999999991</v>
      </c>
      <c r="Q13325" s="3">
        <v>3.4449999999999998</v>
      </c>
      <c r="R13325" s="3">
        <f t="shared" si="208"/>
        <v>3.0789999999999993</v>
      </c>
    </row>
    <row r="13326" spans="1:18" x14ac:dyDescent="0.25">
      <c r="A13326">
        <v>51909051</v>
      </c>
      <c r="B13326" s="3">
        <v>46254</v>
      </c>
      <c r="C13326">
        <v>39.836838999999998</v>
      </c>
      <c r="D13326">
        <v>-86.226862999999994</v>
      </c>
      <c r="E13326" s="3">
        <v>2000</v>
      </c>
      <c r="F13326" s="3">
        <v>11901</v>
      </c>
      <c r="G13326" s="3">
        <v>2192</v>
      </c>
      <c r="H13326" s="3">
        <v>1812</v>
      </c>
      <c r="I13326" s="3">
        <v>3</v>
      </c>
      <c r="J13326" s="3">
        <v>2550</v>
      </c>
      <c r="K13326" s="3">
        <v>0.23287671232876711</v>
      </c>
      <c r="L13326" s="3">
        <v>0.80000384004915259</v>
      </c>
      <c r="M13326" s="3">
        <v>0.19999615995084741</v>
      </c>
      <c r="N13326" s="3">
        <v>0.43287287227961457</v>
      </c>
      <c r="O13326" s="3">
        <v>-0.40053602000663302</v>
      </c>
      <c r="P13326" s="3">
        <v>4.8400000000000007</v>
      </c>
      <c r="Q13326" s="3">
        <v>4.4674999999999994</v>
      </c>
      <c r="R13326" s="3">
        <f t="shared" si="208"/>
        <v>0.37250000000000139</v>
      </c>
    </row>
    <row r="13327" spans="1:18" x14ac:dyDescent="0.25">
      <c r="A13327">
        <v>52002947</v>
      </c>
      <c r="B13327" s="3">
        <v>46205</v>
      </c>
      <c r="C13327">
        <v>39.843705</v>
      </c>
      <c r="D13327">
        <v>-86.149595000000005</v>
      </c>
      <c r="E13327" s="3">
        <v>1922</v>
      </c>
      <c r="F13327" s="3">
        <v>11330</v>
      </c>
      <c r="G13327" s="3">
        <v>2884</v>
      </c>
      <c r="H13327" s="3">
        <v>2020</v>
      </c>
      <c r="I13327" s="3">
        <v>3</v>
      </c>
      <c r="J13327" s="3">
        <v>1245</v>
      </c>
      <c r="K13327" s="3">
        <v>0.11369863013698631</v>
      </c>
      <c r="L13327" s="3">
        <v>0.79999879722037626</v>
      </c>
      <c r="M13327" s="3">
        <v>0.20000120277962369</v>
      </c>
      <c r="N13327" s="3">
        <v>0.31369983291661008</v>
      </c>
      <c r="O13327" s="3">
        <v>4.9820000000000003E-2</v>
      </c>
      <c r="P13327" s="3">
        <v>4.2549999999999999</v>
      </c>
      <c r="Q13327" s="3">
        <v>4.0449999999999999</v>
      </c>
      <c r="R13327" s="3">
        <f t="shared" si="208"/>
        <v>0.20999999999999996</v>
      </c>
    </row>
    <row r="13328" spans="1:18" x14ac:dyDescent="0.25">
      <c r="A13328">
        <v>51948326</v>
      </c>
      <c r="B13328" s="3">
        <v>46219</v>
      </c>
      <c r="C13328">
        <v>39.767493999999999</v>
      </c>
      <c r="D13328">
        <v>-86.065021999999999</v>
      </c>
      <c r="E13328" s="3">
        <v>1920</v>
      </c>
      <c r="F13328" s="3">
        <v>4051</v>
      </c>
      <c r="G13328" s="3">
        <v>1307</v>
      </c>
      <c r="H13328" s="3">
        <v>875</v>
      </c>
      <c r="I13328" s="3">
        <v>2</v>
      </c>
      <c r="J13328" s="3">
        <v>2743</v>
      </c>
      <c r="K13328" s="3">
        <v>0.25050228310502282</v>
      </c>
      <c r="L13328" s="3">
        <v>0.99010067820885461</v>
      </c>
      <c r="M13328" s="3">
        <v>9.8993217911453879E-3</v>
      </c>
      <c r="N13328" s="3">
        <v>0.2604016048961682</v>
      </c>
      <c r="O13328" s="3">
        <v>0.35257272727272732</v>
      </c>
      <c r="P13328" s="3">
        <v>4.952</v>
      </c>
      <c r="Q13328" s="3">
        <v>4.0449999999999999</v>
      </c>
      <c r="R13328" s="3">
        <f t="shared" si="208"/>
        <v>0.90700000000000003</v>
      </c>
    </row>
    <row r="13329" spans="1:18" x14ac:dyDescent="0.25">
      <c r="A13329">
        <v>51878334</v>
      </c>
      <c r="B13329" s="3">
        <v>46220</v>
      </c>
      <c r="C13329">
        <v>39.882134000000001</v>
      </c>
      <c r="D13329">
        <v>-86.150094999999993</v>
      </c>
      <c r="E13329" s="3">
        <v>1965</v>
      </c>
      <c r="F13329" s="3">
        <v>11617</v>
      </c>
      <c r="G13329" s="3">
        <v>3305</v>
      </c>
      <c r="H13329" s="3">
        <v>1432</v>
      </c>
      <c r="I13329" s="3">
        <v>2</v>
      </c>
      <c r="J13329" s="3">
        <v>2644</v>
      </c>
      <c r="K13329" s="3">
        <v>0.24146118721461191</v>
      </c>
      <c r="L13329" s="3">
        <v>0.8</v>
      </c>
      <c r="M13329" s="3">
        <v>0.2</v>
      </c>
      <c r="N13329" s="3">
        <v>0.44146118721461181</v>
      </c>
      <c r="O13329" s="3">
        <v>0.23869281045751631</v>
      </c>
      <c r="P13329" s="3">
        <v>4.8875000000000002</v>
      </c>
      <c r="Q13329" s="3">
        <v>3.88</v>
      </c>
      <c r="R13329" s="3">
        <f t="shared" si="208"/>
        <v>1.0075000000000003</v>
      </c>
    </row>
    <row r="13330" spans="1:18" x14ac:dyDescent="0.25">
      <c r="A13330">
        <v>53100016</v>
      </c>
      <c r="B13330" s="3">
        <v>46202</v>
      </c>
      <c r="C13330">
        <v>39.771318000000001</v>
      </c>
      <c r="D13330">
        <v>-86.150409999999994</v>
      </c>
      <c r="E13330" s="3">
        <v>1930</v>
      </c>
      <c r="F13330" s="3">
        <v>671</v>
      </c>
      <c r="G13330" s="3">
        <v>882</v>
      </c>
      <c r="H13330" s="3">
        <v>882</v>
      </c>
      <c r="I13330" s="3">
        <v>2</v>
      </c>
      <c r="J13330" s="3">
        <v>1468</v>
      </c>
      <c r="K13330" s="3">
        <v>0.13406392694063929</v>
      </c>
      <c r="L13330" s="3">
        <v>0.8</v>
      </c>
      <c r="M13330" s="3">
        <v>0.2</v>
      </c>
      <c r="N13330" s="3">
        <v>0.33406392694063919</v>
      </c>
      <c r="O13330" s="3">
        <v>0.1519191919191919</v>
      </c>
      <c r="P13330" s="3">
        <v>3.6749999999999998</v>
      </c>
      <c r="Q13330" s="3">
        <v>3.5680000000000001</v>
      </c>
      <c r="R13330" s="3">
        <f t="shared" si="208"/>
        <v>0.10699999999999976</v>
      </c>
    </row>
    <row r="13331" spans="1:18" x14ac:dyDescent="0.25">
      <c r="A13331">
        <v>52182386</v>
      </c>
      <c r="B13331" s="3">
        <v>46205</v>
      </c>
      <c r="C13331">
        <v>39.845438000000001</v>
      </c>
      <c r="D13331">
        <v>-86.147290999999996</v>
      </c>
      <c r="E13331" s="3">
        <v>1925</v>
      </c>
      <c r="F13331" s="3">
        <v>9326</v>
      </c>
      <c r="G13331" s="3">
        <v>2100</v>
      </c>
      <c r="H13331" s="3">
        <v>1680</v>
      </c>
      <c r="I13331" s="3">
        <v>2</v>
      </c>
      <c r="J13331" s="3">
        <v>3773</v>
      </c>
      <c r="K13331" s="3">
        <v>0.34456621004566212</v>
      </c>
      <c r="L13331" s="3">
        <v>0.75187969924812026</v>
      </c>
      <c r="M13331" s="3">
        <v>0.24812030075187971</v>
      </c>
      <c r="N13331" s="3">
        <v>0.59268651079754187</v>
      </c>
      <c r="O13331" s="3">
        <v>-0.234020618556701</v>
      </c>
      <c r="P13331" s="3">
        <v>6.806</v>
      </c>
      <c r="Q13331" s="3">
        <v>3.4975000000000001</v>
      </c>
      <c r="R13331" s="3">
        <f t="shared" si="208"/>
        <v>3.3085</v>
      </c>
    </row>
    <row r="13332" spans="1:18" x14ac:dyDescent="0.25">
      <c r="A13332">
        <v>51495765</v>
      </c>
      <c r="B13332" s="3">
        <v>46227</v>
      </c>
      <c r="C13332">
        <v>39.686503000000002</v>
      </c>
      <c r="D13332">
        <v>-86.110399999999998</v>
      </c>
      <c r="E13332" s="3">
        <v>1961</v>
      </c>
      <c r="F13332" s="3">
        <v>11979</v>
      </c>
      <c r="G13332" s="3">
        <v>2107</v>
      </c>
      <c r="H13332" s="3">
        <v>1739</v>
      </c>
      <c r="I13332" s="3">
        <v>3</v>
      </c>
      <c r="J13332" s="3">
        <v>5876</v>
      </c>
      <c r="K13332" s="3">
        <v>0.53662100456621009</v>
      </c>
      <c r="L13332" s="3">
        <v>1.0204081632653059</v>
      </c>
      <c r="M13332" s="3">
        <v>-2.0408163265306149E-2</v>
      </c>
      <c r="N13332" s="3">
        <v>0.51621284130090395</v>
      </c>
      <c r="O13332" s="3">
        <v>0.2495245340433625</v>
      </c>
      <c r="P13332" s="3">
        <v>8.0274999999999999</v>
      </c>
      <c r="Q13332" s="3">
        <v>3.46</v>
      </c>
      <c r="R13332" s="3">
        <f t="shared" si="208"/>
        <v>4.5674999999999999</v>
      </c>
    </row>
    <row r="13333" spans="1:18" x14ac:dyDescent="0.25">
      <c r="A13333">
        <v>53165048</v>
      </c>
      <c r="B13333" s="3">
        <v>46217</v>
      </c>
      <c r="C13333">
        <v>39.654902</v>
      </c>
      <c r="D13333">
        <v>-86.171402</v>
      </c>
      <c r="E13333" s="3">
        <v>1998</v>
      </c>
      <c r="F13333" s="3">
        <v>4748</v>
      </c>
      <c r="G13333" s="3">
        <v>1729</v>
      </c>
      <c r="H13333" s="3">
        <v>1349</v>
      </c>
      <c r="I13333" s="3">
        <v>3</v>
      </c>
      <c r="J13333" s="3">
        <v>1144</v>
      </c>
      <c r="K13333" s="3">
        <v>0.1044748858447489</v>
      </c>
      <c r="L13333" s="3">
        <v>0.80000302658858069</v>
      </c>
      <c r="M13333" s="3">
        <v>0.19999697341141931</v>
      </c>
      <c r="N13333" s="3">
        <v>0.30447185925616821</v>
      </c>
      <c r="O13333" s="3">
        <v>0.10284294558488111</v>
      </c>
      <c r="P13333" s="3">
        <v>4.13</v>
      </c>
      <c r="Q13333" s="3">
        <v>3.8050000000000002</v>
      </c>
      <c r="R13333" s="3">
        <f t="shared" si="208"/>
        <v>0.32499999999999973</v>
      </c>
    </row>
    <row r="13334" spans="1:18" x14ac:dyDescent="0.25">
      <c r="A13334">
        <v>51961682</v>
      </c>
      <c r="B13334" s="3">
        <v>46218</v>
      </c>
      <c r="C13334">
        <v>39.823425</v>
      </c>
      <c r="D13334">
        <v>-86.084766999999999</v>
      </c>
      <c r="E13334" s="3">
        <v>1951</v>
      </c>
      <c r="F13334" s="3">
        <v>8320</v>
      </c>
      <c r="G13334" s="3">
        <v>1872</v>
      </c>
      <c r="H13334" s="3">
        <v>936</v>
      </c>
      <c r="I13334" s="3">
        <v>2</v>
      </c>
      <c r="J13334" s="3">
        <v>2667</v>
      </c>
      <c r="K13334" s="3">
        <v>0.2435616438356164</v>
      </c>
      <c r="L13334" s="3">
        <v>0.75188435214178739</v>
      </c>
      <c r="M13334" s="3">
        <v>0.24811564785821261</v>
      </c>
      <c r="N13334" s="3">
        <v>0.49167729169382901</v>
      </c>
      <c r="O13334" s="3">
        <v>-0.8146027040380901</v>
      </c>
      <c r="P13334" s="3">
        <v>6.1560000000000006</v>
      </c>
      <c r="Q13334" s="3">
        <v>4.13</v>
      </c>
      <c r="R13334" s="3">
        <f t="shared" si="208"/>
        <v>2.0260000000000007</v>
      </c>
    </row>
    <row r="13335" spans="1:18" x14ac:dyDescent="0.25">
      <c r="A13335">
        <v>51681062</v>
      </c>
      <c r="B13335" s="3">
        <v>46254</v>
      </c>
      <c r="C13335">
        <v>39.866433000000001</v>
      </c>
      <c r="D13335">
        <v>-86.268125999999995</v>
      </c>
      <c r="E13335" s="3">
        <v>1993</v>
      </c>
      <c r="F13335" s="3">
        <v>8673</v>
      </c>
      <c r="G13335" s="3">
        <v>2082</v>
      </c>
      <c r="H13335" s="3">
        <v>1682</v>
      </c>
      <c r="I13335" s="3">
        <v>3</v>
      </c>
      <c r="J13335" s="3">
        <v>623</v>
      </c>
      <c r="K13335" s="3">
        <v>5.689497716894977E-2</v>
      </c>
      <c r="L13335" s="3">
        <v>0.99009946424679063</v>
      </c>
      <c r="M13335" s="3">
        <v>9.9005357532093718E-3</v>
      </c>
      <c r="N13335" s="3">
        <v>6.6795512922159142E-2</v>
      </c>
      <c r="O13335" s="3">
        <v>0.26137172490933119</v>
      </c>
      <c r="P13335" s="3">
        <v>3.9540000000000002</v>
      </c>
      <c r="Q13335" s="3">
        <v>4.2549999999999999</v>
      </c>
      <c r="R13335" s="3">
        <f t="shared" si="208"/>
        <v>-0.30099999999999971</v>
      </c>
    </row>
    <row r="13336" spans="1:18" x14ac:dyDescent="0.25">
      <c r="A13336">
        <v>52789086</v>
      </c>
      <c r="B13336" s="3">
        <v>46227</v>
      </c>
      <c r="C13336">
        <v>39.655757000000001</v>
      </c>
      <c r="D13336">
        <v>-86.107253</v>
      </c>
      <c r="E13336" s="3">
        <v>1976</v>
      </c>
      <c r="F13336" s="3">
        <v>10062</v>
      </c>
      <c r="G13336" s="3">
        <v>2398</v>
      </c>
      <c r="H13336" s="3">
        <v>1846</v>
      </c>
      <c r="I13336" s="3">
        <v>3</v>
      </c>
      <c r="J13336" s="3">
        <v>241</v>
      </c>
      <c r="K13336" s="3">
        <v>2.200913242009132E-2</v>
      </c>
      <c r="L13336" s="3">
        <v>0.8</v>
      </c>
      <c r="M13336" s="3">
        <v>0.2</v>
      </c>
      <c r="N13336" s="3">
        <v>0.22200913242009129</v>
      </c>
      <c r="O13336" s="3">
        <v>-0.21634771326629909</v>
      </c>
      <c r="P13336" s="3">
        <v>3.4350000000000001</v>
      </c>
      <c r="Q13336" s="3">
        <v>4.0449999999999999</v>
      </c>
      <c r="R13336" s="3">
        <f t="shared" si="208"/>
        <v>-0.60999999999999988</v>
      </c>
    </row>
    <row r="13337" spans="1:18" x14ac:dyDescent="0.25">
      <c r="A13337">
        <v>53383100</v>
      </c>
      <c r="B13337" s="3">
        <v>46280</v>
      </c>
      <c r="C13337">
        <v>39.940871999999999</v>
      </c>
      <c r="D13337">
        <v>-86.132693000000003</v>
      </c>
      <c r="E13337" s="3">
        <v>1960</v>
      </c>
      <c r="F13337" s="3">
        <v>14725</v>
      </c>
      <c r="G13337" s="3">
        <v>1555</v>
      </c>
      <c r="H13337" s="3">
        <v>1231</v>
      </c>
      <c r="I13337" s="3">
        <v>3</v>
      </c>
      <c r="J13337" s="3">
        <v>3068</v>
      </c>
      <c r="K13337" s="3">
        <v>0.2801826484018265</v>
      </c>
      <c r="L13337" s="3">
        <v>0.8</v>
      </c>
      <c r="M13337" s="3">
        <v>0.2</v>
      </c>
      <c r="N13337" s="3">
        <v>0.48018264840182651</v>
      </c>
      <c r="O13337" s="3">
        <v>0.53216783216783214</v>
      </c>
      <c r="P13337" s="3">
        <v>4.8099999999999996</v>
      </c>
      <c r="Q13337" s="3">
        <v>3.8050000000000002</v>
      </c>
      <c r="R13337" s="3">
        <f t="shared" si="208"/>
        <v>1.0049999999999994</v>
      </c>
    </row>
    <row r="13338" spans="1:18" x14ac:dyDescent="0.25">
      <c r="A13338">
        <v>51691725</v>
      </c>
      <c r="B13338" s="3">
        <v>46237</v>
      </c>
      <c r="C13338">
        <v>39.675651000000002</v>
      </c>
      <c r="D13338">
        <v>-86.077550000000002</v>
      </c>
      <c r="E13338" s="3">
        <v>1996</v>
      </c>
      <c r="F13338" s="3">
        <v>6016</v>
      </c>
      <c r="G13338" s="3">
        <v>1840</v>
      </c>
      <c r="H13338" s="3">
        <v>1400</v>
      </c>
      <c r="I13338" s="3">
        <v>3</v>
      </c>
      <c r="J13338" s="3">
        <v>1253</v>
      </c>
      <c r="K13338" s="3">
        <v>0.11442922374429219</v>
      </c>
      <c r="L13338" s="3">
        <v>0.99010180539197501</v>
      </c>
      <c r="M13338" s="3">
        <v>9.8981946080249905E-3</v>
      </c>
      <c r="N13338" s="3">
        <v>0.1243274183523172</v>
      </c>
      <c r="O13338" s="3">
        <v>0.1919983313561642</v>
      </c>
      <c r="P13338" s="3">
        <v>5.2220000000000004</v>
      </c>
      <c r="Q13338" s="3">
        <v>3.3450000000000002</v>
      </c>
      <c r="R13338" s="3">
        <f t="shared" si="208"/>
        <v>1.8770000000000002</v>
      </c>
    </row>
    <row r="13339" spans="1:18" x14ac:dyDescent="0.25">
      <c r="A13339">
        <v>53067380</v>
      </c>
      <c r="B13339" s="3">
        <v>46220</v>
      </c>
      <c r="C13339">
        <v>39.865282000000001</v>
      </c>
      <c r="D13339">
        <v>-86.150013000000001</v>
      </c>
      <c r="E13339" s="3">
        <v>1926</v>
      </c>
      <c r="F13339" s="3">
        <v>7366</v>
      </c>
      <c r="G13339" s="3">
        <v>2659</v>
      </c>
      <c r="H13339" s="3">
        <v>1876</v>
      </c>
      <c r="I13339" s="3">
        <v>3</v>
      </c>
      <c r="J13339" s="3">
        <v>2018</v>
      </c>
      <c r="K13339" s="3">
        <v>0.18429223744292239</v>
      </c>
      <c r="L13339" s="3">
        <v>0.66847817550693456</v>
      </c>
      <c r="M13339" s="3">
        <v>0.33152182449306539</v>
      </c>
      <c r="N13339" s="3">
        <v>0.51581406193598789</v>
      </c>
      <c r="O13339" s="3">
        <v>5.9396578979248722E-2</v>
      </c>
      <c r="P13339" s="3">
        <v>6.6575000000000006</v>
      </c>
      <c r="Q13339" s="3">
        <v>3.4140000000000001</v>
      </c>
      <c r="R13339" s="3">
        <f t="shared" si="208"/>
        <v>3.2435000000000005</v>
      </c>
    </row>
    <row r="13340" spans="1:18" x14ac:dyDescent="0.25">
      <c r="A13340">
        <v>51429216</v>
      </c>
      <c r="B13340" s="3">
        <v>46260</v>
      </c>
      <c r="C13340">
        <v>39.879291000000002</v>
      </c>
      <c r="D13340">
        <v>-86.187353999999999</v>
      </c>
      <c r="E13340" s="3">
        <v>2004</v>
      </c>
      <c r="F13340" s="3">
        <v>21954</v>
      </c>
      <c r="G13340" s="3">
        <v>3349</v>
      </c>
      <c r="H13340" s="3">
        <v>2908</v>
      </c>
      <c r="I13340" s="3">
        <v>4</v>
      </c>
      <c r="J13340" s="3">
        <v>1001</v>
      </c>
      <c r="K13340" s="3">
        <v>9.1415525114155252E-2</v>
      </c>
      <c r="L13340" s="3">
        <v>0.60150375939849621</v>
      </c>
      <c r="M13340" s="3">
        <v>0.39849624060150379</v>
      </c>
      <c r="N13340" s="3">
        <v>0.48991176571565898</v>
      </c>
      <c r="O13340" s="3">
        <v>-0.4229462041226747</v>
      </c>
      <c r="P13340" s="3">
        <v>6.2175000000000002</v>
      </c>
      <c r="Q13340" s="3">
        <v>4.952</v>
      </c>
      <c r="R13340" s="3">
        <f t="shared" si="208"/>
        <v>1.2655000000000003</v>
      </c>
    </row>
    <row r="13341" spans="1:18" x14ac:dyDescent="0.25">
      <c r="A13341">
        <v>52717821</v>
      </c>
      <c r="B13341" s="3">
        <v>46254</v>
      </c>
      <c r="C13341">
        <v>39.86009</v>
      </c>
      <c r="D13341">
        <v>-86.262508999999994</v>
      </c>
      <c r="E13341" s="3">
        <v>1996</v>
      </c>
      <c r="F13341" s="3">
        <v>7148</v>
      </c>
      <c r="G13341" s="3">
        <v>1836</v>
      </c>
      <c r="H13341" s="3">
        <v>1436</v>
      </c>
      <c r="I13341" s="3">
        <v>3</v>
      </c>
      <c r="J13341" s="3">
        <v>4162</v>
      </c>
      <c r="K13341" s="3">
        <v>0.38009132420091318</v>
      </c>
      <c r="L13341" s="3">
        <v>0.68606311909698225</v>
      </c>
      <c r="M13341" s="3">
        <v>0.31393688090301769</v>
      </c>
      <c r="N13341" s="3">
        <v>0.69402820510393104</v>
      </c>
      <c r="O13341" s="3">
        <v>-0.27078454332552693</v>
      </c>
      <c r="P13341" s="3">
        <v>6.056</v>
      </c>
      <c r="Q13341" s="3">
        <v>3.9424999999999999</v>
      </c>
      <c r="R13341" s="3">
        <f t="shared" si="208"/>
        <v>2.1135000000000002</v>
      </c>
    </row>
    <row r="13342" spans="1:18" x14ac:dyDescent="0.25">
      <c r="A13342">
        <v>51495128</v>
      </c>
      <c r="B13342" s="3">
        <v>46254</v>
      </c>
      <c r="C13342">
        <v>39.844526999999999</v>
      </c>
      <c r="D13342">
        <v>-86.289151000000004</v>
      </c>
      <c r="E13342" s="3">
        <v>1996</v>
      </c>
      <c r="F13342" s="3">
        <v>9714</v>
      </c>
      <c r="G13342" s="3">
        <v>2460</v>
      </c>
      <c r="H13342" s="3">
        <v>2000</v>
      </c>
      <c r="I13342" s="3">
        <v>3</v>
      </c>
      <c r="J13342" s="3">
        <v>1147</v>
      </c>
      <c r="K13342" s="3">
        <v>0.1047488584474886</v>
      </c>
      <c r="L13342" s="3">
        <v>0.8</v>
      </c>
      <c r="M13342" s="3">
        <v>0.2</v>
      </c>
      <c r="N13342" s="3">
        <v>0.30474885844748861</v>
      </c>
      <c r="O13342" s="3">
        <v>-8.5365853658536592E-2</v>
      </c>
      <c r="P13342" s="3">
        <v>3.6</v>
      </c>
      <c r="Q13342" s="3">
        <v>3.8025000000000002</v>
      </c>
      <c r="R13342" s="3">
        <f t="shared" si="208"/>
        <v>-0.20250000000000012</v>
      </c>
    </row>
    <row r="13343" spans="1:18" x14ac:dyDescent="0.25">
      <c r="A13343">
        <v>54322453</v>
      </c>
      <c r="B13343" s="3">
        <v>46201</v>
      </c>
      <c r="C13343">
        <v>39.779210999999997</v>
      </c>
      <c r="D13343">
        <v>-86.112088</v>
      </c>
      <c r="E13343" s="3">
        <v>1921</v>
      </c>
      <c r="F13343" s="3">
        <v>4879</v>
      </c>
      <c r="G13343" s="3">
        <v>2322</v>
      </c>
      <c r="H13343" s="3">
        <v>1646</v>
      </c>
      <c r="I13343" s="3">
        <v>2</v>
      </c>
      <c r="J13343" s="3">
        <v>2387</v>
      </c>
      <c r="K13343" s="3">
        <v>0.21799086757990871</v>
      </c>
      <c r="L13343" s="3">
        <v>0.75187969924812026</v>
      </c>
      <c r="M13343" s="3">
        <v>0.24812030075187971</v>
      </c>
      <c r="N13343" s="3">
        <v>0.46611116833178851</v>
      </c>
      <c r="O13343" s="3">
        <v>-0.13254055992112099</v>
      </c>
      <c r="P13343" s="3">
        <v>5.952</v>
      </c>
      <c r="Q13343" s="3">
        <v>5.0979999999999999</v>
      </c>
      <c r="R13343" s="3">
        <f t="shared" si="208"/>
        <v>0.85400000000000009</v>
      </c>
    </row>
    <row r="13344" spans="1:18" x14ac:dyDescent="0.25">
      <c r="A13344">
        <v>51948030</v>
      </c>
      <c r="B13344" s="3">
        <v>46259</v>
      </c>
      <c r="C13344">
        <v>39.670305999999997</v>
      </c>
      <c r="D13344">
        <v>-86.036422000000002</v>
      </c>
      <c r="E13344" s="3">
        <v>2008</v>
      </c>
      <c r="F13344" s="3">
        <v>10629</v>
      </c>
      <c r="G13344" s="3">
        <v>4562</v>
      </c>
      <c r="H13344" s="3">
        <v>3883</v>
      </c>
      <c r="I13344" s="3">
        <v>5</v>
      </c>
      <c r="J13344" s="3">
        <v>820</v>
      </c>
      <c r="K13344" s="3">
        <v>7.4885844748858454E-2</v>
      </c>
      <c r="L13344" s="3">
        <v>0.8</v>
      </c>
      <c r="M13344" s="3">
        <v>0.2</v>
      </c>
      <c r="N13344" s="3">
        <v>0.27488584474885841</v>
      </c>
      <c r="O13344" s="3">
        <v>-9.5715145514201957E-3</v>
      </c>
      <c r="P13344" s="3">
        <v>3.3450000000000002</v>
      </c>
      <c r="Q13344" s="3">
        <v>3.77</v>
      </c>
      <c r="R13344" s="3">
        <f t="shared" si="208"/>
        <v>-0.42499999999999982</v>
      </c>
    </row>
    <row r="13345" spans="1:18" x14ac:dyDescent="0.25">
      <c r="A13345">
        <v>52004873</v>
      </c>
      <c r="B13345" s="3">
        <v>46231</v>
      </c>
      <c r="C13345">
        <v>39.747045999999997</v>
      </c>
      <c r="D13345">
        <v>-86.329817000000006</v>
      </c>
      <c r="E13345" s="3">
        <v>2003</v>
      </c>
      <c r="F13345" s="3">
        <v>5719</v>
      </c>
      <c r="G13345" s="3">
        <v>2240</v>
      </c>
      <c r="H13345" s="3">
        <v>1840</v>
      </c>
      <c r="I13345" s="3">
        <v>3</v>
      </c>
      <c r="J13345" s="3">
        <v>0</v>
      </c>
      <c r="K13345" s="3">
        <v>0</v>
      </c>
      <c r="L13345" s="3">
        <v>0.7678571428571429</v>
      </c>
      <c r="M13345" s="3">
        <v>0.2321428571428571</v>
      </c>
      <c r="N13345" s="3">
        <v>0.2321428571428571</v>
      </c>
      <c r="O13345" s="3">
        <v>0</v>
      </c>
      <c r="P13345" s="3">
        <v>5.2220000000000004</v>
      </c>
      <c r="Q13345" s="3">
        <v>5.2220000000000004</v>
      </c>
      <c r="R13345" s="3">
        <f t="shared" si="208"/>
        <v>0</v>
      </c>
    </row>
    <row r="13346" spans="1:18" x14ac:dyDescent="0.25">
      <c r="A13346">
        <v>52762546</v>
      </c>
      <c r="B13346" s="3">
        <v>46260</v>
      </c>
      <c r="C13346">
        <v>39.885030999999998</v>
      </c>
      <c r="D13346">
        <v>-86.166233000000005</v>
      </c>
      <c r="E13346" s="3">
        <v>1954</v>
      </c>
      <c r="F13346" s="3">
        <v>36072</v>
      </c>
      <c r="G13346" s="3">
        <v>2709</v>
      </c>
      <c r="H13346" s="3">
        <v>2229</v>
      </c>
      <c r="I13346" s="3">
        <v>3</v>
      </c>
      <c r="J13346" s="3">
        <v>3487</v>
      </c>
      <c r="K13346" s="3">
        <v>0.31844748858447491</v>
      </c>
      <c r="L13346" s="3">
        <v>0.99010026270757512</v>
      </c>
      <c r="M13346" s="3">
        <v>9.8997372924248817E-3</v>
      </c>
      <c r="N13346" s="3">
        <v>0.3283472258768998</v>
      </c>
      <c r="O13346" s="3">
        <v>9.8325564212058986E-2</v>
      </c>
      <c r="P13346" s="3">
        <v>6.0475000000000003</v>
      </c>
      <c r="Q13346" s="3">
        <v>3.6749999999999998</v>
      </c>
      <c r="R13346" s="3">
        <f t="shared" si="208"/>
        <v>2.3725000000000005</v>
      </c>
    </row>
    <row r="13347" spans="1:18" x14ac:dyDescent="0.25">
      <c r="A13347">
        <v>52772568</v>
      </c>
      <c r="B13347" s="3">
        <v>46260</v>
      </c>
      <c r="C13347">
        <v>39.895367</v>
      </c>
      <c r="D13347">
        <v>-86.193139000000002</v>
      </c>
      <c r="E13347" s="3">
        <v>1987</v>
      </c>
      <c r="F13347" s="3">
        <v>4792</v>
      </c>
      <c r="G13347" s="3">
        <v>2441</v>
      </c>
      <c r="H13347" s="3">
        <v>2441</v>
      </c>
      <c r="I13347" s="3">
        <v>3</v>
      </c>
      <c r="J13347" s="3">
        <v>2436</v>
      </c>
      <c r="K13347" s="3">
        <v>0.22246575342465749</v>
      </c>
      <c r="L13347" s="3">
        <v>0.99010328053485419</v>
      </c>
      <c r="M13347" s="3">
        <v>9.896719465145809E-3</v>
      </c>
      <c r="N13347" s="3">
        <v>0.23236247288980341</v>
      </c>
      <c r="O13347" s="3">
        <v>1.809411764705882E-2</v>
      </c>
      <c r="P13347" s="3">
        <v>6.3825000000000003</v>
      </c>
      <c r="Q13347" s="3">
        <v>4.1920000000000002</v>
      </c>
      <c r="R13347" s="3">
        <f t="shared" si="208"/>
        <v>2.1905000000000001</v>
      </c>
    </row>
    <row r="13348" spans="1:18" x14ac:dyDescent="0.25">
      <c r="A13348">
        <v>51935549</v>
      </c>
      <c r="B13348" s="3">
        <v>46254</v>
      </c>
      <c r="C13348">
        <v>39.863329</v>
      </c>
      <c r="D13348">
        <v>-86.267707000000001</v>
      </c>
      <c r="E13348" s="3">
        <v>1994</v>
      </c>
      <c r="F13348" s="3">
        <v>8120</v>
      </c>
      <c r="G13348" s="3">
        <v>2118</v>
      </c>
      <c r="H13348" s="3">
        <v>1718</v>
      </c>
      <c r="I13348" s="3">
        <v>4</v>
      </c>
      <c r="J13348" s="3">
        <v>880</v>
      </c>
      <c r="K13348" s="3">
        <v>8.0365296803652966E-2</v>
      </c>
      <c r="L13348" s="3">
        <v>0.8</v>
      </c>
      <c r="M13348" s="3">
        <v>0.2</v>
      </c>
      <c r="N13348" s="3">
        <v>0.28036529680365291</v>
      </c>
      <c r="O13348" s="3">
        <v>-0.1181498076782331</v>
      </c>
      <c r="P13348" s="3">
        <v>3.6749999999999998</v>
      </c>
      <c r="Q13348" s="3">
        <v>3.9975000000000001</v>
      </c>
      <c r="R13348" s="3">
        <f t="shared" si="208"/>
        <v>-0.32250000000000023</v>
      </c>
    </row>
    <row r="13349" spans="1:18" x14ac:dyDescent="0.25">
      <c r="A13349">
        <v>50794954</v>
      </c>
      <c r="B13349" s="3">
        <v>46203</v>
      </c>
      <c r="C13349">
        <v>39.732325000000003</v>
      </c>
      <c r="D13349">
        <v>-86.123050000000006</v>
      </c>
      <c r="E13349" s="3">
        <v>1960</v>
      </c>
      <c r="F13349" s="3">
        <v>5619</v>
      </c>
      <c r="G13349" s="3">
        <v>920</v>
      </c>
      <c r="H13349" s="3">
        <v>920</v>
      </c>
      <c r="I13349" s="3">
        <v>3</v>
      </c>
      <c r="J13349" s="3">
        <v>3738</v>
      </c>
      <c r="K13349" s="3">
        <v>0.34136986301369859</v>
      </c>
      <c r="L13349" s="3">
        <v>0.99010746762193447</v>
      </c>
      <c r="M13349" s="3">
        <v>9.8925323780655328E-3</v>
      </c>
      <c r="N13349" s="3">
        <v>0.35126239539176418</v>
      </c>
      <c r="O13349" s="3">
        <v>-0.21727463312368969</v>
      </c>
      <c r="P13349" s="3">
        <v>6.5975000000000001</v>
      </c>
      <c r="Q13349" s="3">
        <v>3.4350000000000001</v>
      </c>
      <c r="R13349" s="3">
        <f t="shared" si="208"/>
        <v>3.1625000000000001</v>
      </c>
    </row>
    <row r="13350" spans="1:18" x14ac:dyDescent="0.25">
      <c r="A13350">
        <v>52212249</v>
      </c>
      <c r="B13350" s="3">
        <v>46227</v>
      </c>
      <c r="C13350">
        <v>39.644376999999999</v>
      </c>
      <c r="D13350">
        <v>-86.109722000000005</v>
      </c>
      <c r="E13350" s="3">
        <v>1999</v>
      </c>
      <c r="F13350" s="3">
        <v>6970</v>
      </c>
      <c r="G13350" s="3">
        <v>1698</v>
      </c>
      <c r="H13350" s="3">
        <v>1298</v>
      </c>
      <c r="I13350" s="3">
        <v>3</v>
      </c>
      <c r="J13350" s="3">
        <v>2199</v>
      </c>
      <c r="K13350" s="3">
        <v>0.2008219178082192</v>
      </c>
      <c r="L13350" s="3">
        <v>0.8</v>
      </c>
      <c r="M13350" s="3">
        <v>0.2</v>
      </c>
      <c r="N13350" s="3">
        <v>0.40082191780821907</v>
      </c>
      <c r="O13350" s="3">
        <v>-7.3766984490929499E-2</v>
      </c>
      <c r="P13350" s="3">
        <v>5.2220000000000004</v>
      </c>
      <c r="Q13350" s="3">
        <v>4.0460000000000003</v>
      </c>
      <c r="R13350" s="3">
        <f t="shared" si="208"/>
        <v>1.1760000000000002</v>
      </c>
    </row>
    <row r="13351" spans="1:18" x14ac:dyDescent="0.25">
      <c r="A13351">
        <v>51746721</v>
      </c>
      <c r="B13351" s="3">
        <v>46202</v>
      </c>
      <c r="C13351">
        <v>39.794271000000002</v>
      </c>
      <c r="D13351">
        <v>-86.149801999999994</v>
      </c>
      <c r="E13351" s="3">
        <v>1900</v>
      </c>
      <c r="F13351" s="3">
        <v>7144</v>
      </c>
      <c r="G13351" s="3">
        <v>3796</v>
      </c>
      <c r="H13351" s="3">
        <v>2379</v>
      </c>
      <c r="I13351" s="3">
        <v>5</v>
      </c>
      <c r="J13351" s="3">
        <v>1116</v>
      </c>
      <c r="K13351" s="3">
        <v>0.1019178082191781</v>
      </c>
      <c r="L13351" s="3">
        <v>0.99009723837509378</v>
      </c>
      <c r="M13351" s="3">
        <v>9.90276162490622E-3</v>
      </c>
      <c r="N13351" s="3">
        <v>0.1118205698440843</v>
      </c>
      <c r="O13351" s="3">
        <v>0.67797673130193903</v>
      </c>
      <c r="P13351" s="3">
        <v>3.5325000000000002</v>
      </c>
      <c r="Q13351" s="3">
        <v>3.66</v>
      </c>
      <c r="R13351" s="3">
        <f t="shared" si="208"/>
        <v>-0.12749999999999995</v>
      </c>
    </row>
    <row r="13352" spans="1:18" x14ac:dyDescent="0.25">
      <c r="A13352">
        <v>54288248</v>
      </c>
      <c r="B13352" s="3">
        <v>46268</v>
      </c>
      <c r="C13352">
        <v>39.874370999999996</v>
      </c>
      <c r="D13352">
        <v>-86.220426000000003</v>
      </c>
      <c r="E13352" s="3">
        <v>2001</v>
      </c>
      <c r="F13352" s="3">
        <v>9583</v>
      </c>
      <c r="G13352" s="3">
        <v>2826</v>
      </c>
      <c r="H13352" s="3">
        <v>2336</v>
      </c>
      <c r="I13352" s="3">
        <v>4</v>
      </c>
      <c r="J13352" s="3">
        <v>3933</v>
      </c>
      <c r="K13352" s="3">
        <v>0.35917808219178082</v>
      </c>
      <c r="L13352" s="3">
        <v>0.75187969924812026</v>
      </c>
      <c r="M13352" s="3">
        <v>0.24812030075187971</v>
      </c>
      <c r="N13352" s="3">
        <v>0.60729838294366056</v>
      </c>
      <c r="O13352" s="3">
        <v>-0.30909465303040701</v>
      </c>
      <c r="P13352" s="3">
        <v>7.160000000000001</v>
      </c>
      <c r="Q13352" s="3">
        <v>3.91</v>
      </c>
      <c r="R13352" s="3">
        <f t="shared" si="208"/>
        <v>3.2500000000000009</v>
      </c>
    </row>
    <row r="13353" spans="1:18" x14ac:dyDescent="0.25">
      <c r="A13353">
        <v>51463476</v>
      </c>
      <c r="B13353" s="3">
        <v>46268</v>
      </c>
      <c r="C13353">
        <v>39.871549999999999</v>
      </c>
      <c r="D13353">
        <v>-86.257301999999996</v>
      </c>
      <c r="E13353" s="3">
        <v>1993</v>
      </c>
      <c r="F13353" s="3">
        <v>7884</v>
      </c>
      <c r="G13353" s="3">
        <v>2199</v>
      </c>
      <c r="H13353" s="3">
        <v>1799</v>
      </c>
      <c r="I13353" s="3">
        <v>3</v>
      </c>
      <c r="J13353" s="3">
        <v>3894</v>
      </c>
      <c r="K13353" s="3">
        <v>0.35561643835616441</v>
      </c>
      <c r="L13353" s="3">
        <v>0.60150375939849621</v>
      </c>
      <c r="M13353" s="3">
        <v>0.39849624060150379</v>
      </c>
      <c r="N13353" s="3">
        <v>0.7541126789576682</v>
      </c>
      <c r="O13353" s="3">
        <v>-0.29739505315845238</v>
      </c>
      <c r="P13353" s="3">
        <v>6.33</v>
      </c>
      <c r="Q13353" s="3">
        <v>3.44</v>
      </c>
      <c r="R13353" s="3">
        <f t="shared" si="208"/>
        <v>2.89</v>
      </c>
    </row>
    <row r="13354" spans="1:18" x14ac:dyDescent="0.25">
      <c r="A13354">
        <v>52204377</v>
      </c>
      <c r="B13354" s="3">
        <v>46227</v>
      </c>
      <c r="C13354">
        <v>39.698372999999997</v>
      </c>
      <c r="D13354">
        <v>-86.123526999999996</v>
      </c>
      <c r="E13354" s="3">
        <v>1958</v>
      </c>
      <c r="F13354" s="3">
        <v>16379</v>
      </c>
      <c r="G13354" s="3">
        <v>1621</v>
      </c>
      <c r="H13354" s="3">
        <v>1161</v>
      </c>
      <c r="I13354" s="3">
        <v>3</v>
      </c>
      <c r="J13354" s="3">
        <v>3098</v>
      </c>
      <c r="K13354" s="3">
        <v>0.28292237442922369</v>
      </c>
      <c r="L13354" s="3">
        <v>0.75188215825173499</v>
      </c>
      <c r="M13354" s="3">
        <v>0.24811784174826501</v>
      </c>
      <c r="N13354" s="3">
        <v>0.53104021617748876</v>
      </c>
      <c r="O13354" s="3">
        <v>-0.4895070148090413</v>
      </c>
      <c r="P13354" s="3">
        <v>6.2619999999999996</v>
      </c>
      <c r="Q13354" s="3">
        <v>3.9424999999999999</v>
      </c>
      <c r="R13354" s="3">
        <f t="shared" si="208"/>
        <v>2.3194999999999997</v>
      </c>
    </row>
    <row r="13355" spans="1:18" x14ac:dyDescent="0.25">
      <c r="A13355">
        <v>52222422</v>
      </c>
      <c r="B13355" s="3">
        <v>46241</v>
      </c>
      <c r="C13355">
        <v>39.752828000000001</v>
      </c>
      <c r="D13355">
        <v>-86.283299999999997</v>
      </c>
      <c r="E13355" s="3">
        <v>1983</v>
      </c>
      <c r="F13355" s="3">
        <v>9409</v>
      </c>
      <c r="G13355" s="3">
        <v>2358</v>
      </c>
      <c r="H13355" s="3">
        <v>1812</v>
      </c>
      <c r="I13355" s="3">
        <v>4</v>
      </c>
      <c r="J13355" s="3">
        <v>142</v>
      </c>
      <c r="K13355" s="3">
        <v>1.296803652968037E-2</v>
      </c>
      <c r="L13355" s="3">
        <v>0.8</v>
      </c>
      <c r="M13355" s="3">
        <v>0.2</v>
      </c>
      <c r="N13355" s="3">
        <v>0.2129680365296803</v>
      </c>
      <c r="O13355" s="3">
        <v>0.1088795205111731</v>
      </c>
      <c r="P13355" s="3">
        <v>4.2250000000000014</v>
      </c>
      <c r="Q13355" s="3">
        <v>4.9524999999999997</v>
      </c>
      <c r="R13355" s="3">
        <f t="shared" si="208"/>
        <v>-0.72749999999999826</v>
      </c>
    </row>
    <row r="13356" spans="1:18" x14ac:dyDescent="0.25">
      <c r="A13356">
        <v>52006454</v>
      </c>
      <c r="B13356" s="3">
        <v>46237</v>
      </c>
      <c r="C13356">
        <v>39.655349999999999</v>
      </c>
      <c r="D13356">
        <v>-86.062389999999994</v>
      </c>
      <c r="E13356" s="3">
        <v>1992</v>
      </c>
      <c r="F13356" s="3">
        <v>10568</v>
      </c>
      <c r="G13356" s="3">
        <v>1833</v>
      </c>
      <c r="H13356" s="3">
        <v>1433</v>
      </c>
      <c r="I13356" s="3">
        <v>3</v>
      </c>
      <c r="J13356" s="3">
        <v>1470</v>
      </c>
      <c r="K13356" s="3">
        <v>0.13424657534246581</v>
      </c>
      <c r="L13356" s="3">
        <v>0.99010489378560917</v>
      </c>
      <c r="M13356" s="3">
        <v>9.8951062143908253E-3</v>
      </c>
      <c r="N13356" s="3">
        <v>0.14414168155685661</v>
      </c>
      <c r="O13356" s="3">
        <v>0.24719148996605639</v>
      </c>
      <c r="P13356" s="3">
        <v>3.55</v>
      </c>
      <c r="Q13356" s="3">
        <v>3.44</v>
      </c>
      <c r="R13356" s="3">
        <f t="shared" si="208"/>
        <v>0.10999999999999988</v>
      </c>
    </row>
    <row r="13357" spans="1:18" x14ac:dyDescent="0.25">
      <c r="A13357">
        <v>52763007</v>
      </c>
      <c r="B13357" s="3">
        <v>46208</v>
      </c>
      <c r="C13357">
        <v>39.847371000000003</v>
      </c>
      <c r="D13357">
        <v>-86.159822000000005</v>
      </c>
      <c r="E13357" s="3">
        <v>1936</v>
      </c>
      <c r="F13357" s="3">
        <v>9801</v>
      </c>
      <c r="G13357" s="3">
        <v>4962</v>
      </c>
      <c r="H13357" s="3">
        <v>3338</v>
      </c>
      <c r="I13357" s="3">
        <v>4</v>
      </c>
      <c r="J13357" s="3">
        <v>2447</v>
      </c>
      <c r="K13357" s="3">
        <v>0.22347031963470321</v>
      </c>
      <c r="L13357" s="3">
        <v>0.8</v>
      </c>
      <c r="M13357" s="3">
        <v>0.2</v>
      </c>
      <c r="N13357" s="3">
        <v>0.42347031963470322</v>
      </c>
      <c r="O13357" s="3">
        <v>0.38613861386138609</v>
      </c>
      <c r="P13357" s="3">
        <v>3.601999999999999</v>
      </c>
      <c r="Q13357" s="3">
        <v>4.0720000000000001</v>
      </c>
      <c r="R13357" s="3">
        <f t="shared" si="208"/>
        <v>-0.47000000000000108</v>
      </c>
    </row>
    <row r="13358" spans="1:18" x14ac:dyDescent="0.25">
      <c r="A13358">
        <v>53135813</v>
      </c>
      <c r="B13358" s="3">
        <v>46229</v>
      </c>
      <c r="C13358">
        <v>39.807220999999998</v>
      </c>
      <c r="D13358">
        <v>-85.988086999999993</v>
      </c>
      <c r="E13358" s="3">
        <v>1984</v>
      </c>
      <c r="F13358" s="3">
        <v>1877</v>
      </c>
      <c r="G13358" s="3">
        <v>1768</v>
      </c>
      <c r="H13358" s="3">
        <v>1038</v>
      </c>
      <c r="I13358" s="3">
        <v>2</v>
      </c>
      <c r="J13358" s="3">
        <v>2450</v>
      </c>
      <c r="K13358" s="3">
        <v>0.22374429223744291</v>
      </c>
      <c r="L13358" s="3">
        <v>0.69755313138337172</v>
      </c>
      <c r="M13358" s="3">
        <v>0.30244686861662828</v>
      </c>
      <c r="N13358" s="3">
        <v>0.52619116085407125</v>
      </c>
      <c r="O13358" s="3">
        <v>-1.0744714420952981</v>
      </c>
      <c r="P13358" s="3">
        <v>6.1449999999999996</v>
      </c>
      <c r="Q13358" s="3">
        <v>3.3824999999999998</v>
      </c>
      <c r="R13358" s="3">
        <f t="shared" si="208"/>
        <v>2.7624999999999997</v>
      </c>
    </row>
    <row r="13359" spans="1:18" x14ac:dyDescent="0.25">
      <c r="A13359">
        <v>51743119</v>
      </c>
      <c r="B13359" s="3">
        <v>46219</v>
      </c>
      <c r="C13359">
        <v>39.786745000000003</v>
      </c>
      <c r="D13359">
        <v>-86.025786999999994</v>
      </c>
      <c r="E13359" s="3">
        <v>1963</v>
      </c>
      <c r="F13359" s="3">
        <v>14418</v>
      </c>
      <c r="G13359" s="3">
        <v>2163</v>
      </c>
      <c r="H13359" s="3">
        <v>1722</v>
      </c>
      <c r="I13359" s="3">
        <v>4</v>
      </c>
      <c r="J13359" s="3">
        <v>1974</v>
      </c>
      <c r="K13359" s="3">
        <v>0.1802739726027397</v>
      </c>
      <c r="L13359" s="3">
        <v>0.99010347527145237</v>
      </c>
      <c r="M13359" s="3">
        <v>9.8965247285476288E-3</v>
      </c>
      <c r="N13359" s="3">
        <v>0.19017049733128741</v>
      </c>
      <c r="O13359" s="3">
        <v>6.0979219702800309E-3</v>
      </c>
      <c r="P13359" s="3">
        <v>5.0474999999999994</v>
      </c>
      <c r="Q13359" s="3">
        <v>4.1624999999999996</v>
      </c>
      <c r="R13359" s="3">
        <f t="shared" si="208"/>
        <v>0.88499999999999979</v>
      </c>
    </row>
    <row r="13360" spans="1:18" x14ac:dyDescent="0.25">
      <c r="A13360">
        <v>51843898</v>
      </c>
      <c r="B13360" s="3">
        <v>46205</v>
      </c>
      <c r="C13360">
        <v>39.801563999999999</v>
      </c>
      <c r="D13360">
        <v>-86.154577000000003</v>
      </c>
      <c r="E13360" s="3">
        <v>2003</v>
      </c>
      <c r="F13360" s="3">
        <v>5445</v>
      </c>
      <c r="G13360" s="3">
        <v>3834</v>
      </c>
      <c r="H13360" s="3">
        <v>2423</v>
      </c>
      <c r="I13360" s="3">
        <v>4</v>
      </c>
      <c r="J13360" s="3">
        <v>540</v>
      </c>
      <c r="K13360" s="3">
        <v>4.9315068493150677E-2</v>
      </c>
      <c r="L13360" s="3">
        <v>0.99010061788089732</v>
      </c>
      <c r="M13360" s="3">
        <v>9.8993821191026843E-3</v>
      </c>
      <c r="N13360" s="3">
        <v>5.9214450612253368E-2</v>
      </c>
      <c r="O13360" s="3">
        <v>0.13025361155698231</v>
      </c>
      <c r="P13360" s="3">
        <v>4.3460000000000001</v>
      </c>
      <c r="Q13360" s="3">
        <v>3.89</v>
      </c>
      <c r="R13360" s="3">
        <f t="shared" si="208"/>
        <v>0.45599999999999996</v>
      </c>
    </row>
    <row r="13361" spans="1:18" x14ac:dyDescent="0.25">
      <c r="A13361">
        <v>52526773</v>
      </c>
      <c r="B13361" s="3">
        <v>46237</v>
      </c>
      <c r="C13361">
        <v>39.701965999999999</v>
      </c>
      <c r="D13361">
        <v>-86.060319000000007</v>
      </c>
      <c r="E13361" s="3">
        <v>2003</v>
      </c>
      <c r="F13361" s="3">
        <v>9845</v>
      </c>
      <c r="G13361" s="3">
        <v>1873</v>
      </c>
      <c r="H13361" s="3">
        <v>1448</v>
      </c>
      <c r="I13361" s="3">
        <v>2</v>
      </c>
      <c r="J13361" s="3">
        <v>4666</v>
      </c>
      <c r="K13361" s="3">
        <v>0.42611872146118718</v>
      </c>
      <c r="L13361" s="3">
        <v>0.75187969924812026</v>
      </c>
      <c r="M13361" s="3">
        <v>0.24812030075187971</v>
      </c>
      <c r="N13361" s="3">
        <v>0.67423902221306697</v>
      </c>
      <c r="O13361" s="3">
        <v>7.0019063321139677E-2</v>
      </c>
      <c r="P13361" s="3">
        <v>6.27</v>
      </c>
      <c r="Q13361" s="3">
        <v>4.1675000000000004</v>
      </c>
      <c r="R13361" s="3">
        <f t="shared" si="208"/>
        <v>2.1024999999999991</v>
      </c>
    </row>
    <row r="13362" spans="1:18" x14ac:dyDescent="0.25">
      <c r="A13362">
        <v>51542610</v>
      </c>
      <c r="B13362" s="3">
        <v>46227</v>
      </c>
      <c r="C13362">
        <v>39.653232000000003</v>
      </c>
      <c r="D13362">
        <v>-86.142875000000004</v>
      </c>
      <c r="E13362" s="3">
        <v>1968</v>
      </c>
      <c r="F13362" s="3">
        <v>14985</v>
      </c>
      <c r="G13362" s="3">
        <v>1963</v>
      </c>
      <c r="H13362" s="3">
        <v>1522</v>
      </c>
      <c r="I13362" s="3">
        <v>3</v>
      </c>
      <c r="J13362" s="3">
        <v>2519</v>
      </c>
      <c r="K13362" s="3">
        <v>0.2300456621004566</v>
      </c>
      <c r="L13362" s="3">
        <v>0.99010343460554295</v>
      </c>
      <c r="M13362" s="3">
        <v>9.8965653944570464E-3</v>
      </c>
      <c r="N13362" s="3">
        <v>0.2399422274949137</v>
      </c>
      <c r="O13362" s="3">
        <v>0.17086508292245631</v>
      </c>
      <c r="P13362" s="3">
        <v>5.0025000000000004</v>
      </c>
      <c r="Q13362" s="3">
        <v>3.8725000000000001</v>
      </c>
      <c r="R13362" s="3">
        <f t="shared" si="208"/>
        <v>1.1300000000000003</v>
      </c>
    </row>
    <row r="13363" spans="1:18" x14ac:dyDescent="0.25">
      <c r="A13363">
        <v>51890875</v>
      </c>
      <c r="B13363" s="3">
        <v>46227</v>
      </c>
      <c r="C13363">
        <v>39.662277000000003</v>
      </c>
      <c r="D13363">
        <v>-86.143129999999999</v>
      </c>
      <c r="E13363" s="3">
        <v>1954</v>
      </c>
      <c r="F13363" s="3">
        <v>16379</v>
      </c>
      <c r="G13363" s="3">
        <v>1714</v>
      </c>
      <c r="H13363" s="3">
        <v>1254</v>
      </c>
      <c r="I13363" s="3">
        <v>3</v>
      </c>
      <c r="J13363" s="3">
        <v>1736</v>
      </c>
      <c r="K13363" s="3">
        <v>0.15853881278538809</v>
      </c>
      <c r="L13363" s="3">
        <v>0.99009949397413644</v>
      </c>
      <c r="M13363" s="3">
        <v>9.9005060258635647E-3</v>
      </c>
      <c r="N13363" s="3">
        <v>0.16843931881125171</v>
      </c>
      <c r="O13363" s="3">
        <v>0.47205874761241029</v>
      </c>
      <c r="P13363" s="3">
        <v>4.1059999999999999</v>
      </c>
      <c r="Q13363" s="3">
        <v>3.5680000000000001</v>
      </c>
      <c r="R13363" s="3">
        <f t="shared" si="208"/>
        <v>0.53799999999999981</v>
      </c>
    </row>
    <row r="13364" spans="1:18" x14ac:dyDescent="0.25">
      <c r="A13364">
        <v>51924845</v>
      </c>
      <c r="B13364" s="3">
        <v>46214</v>
      </c>
      <c r="C13364">
        <v>39.813825999999999</v>
      </c>
      <c r="D13364">
        <v>-86.282898000000003</v>
      </c>
      <c r="E13364" s="3">
        <v>1986</v>
      </c>
      <c r="F13364" s="3">
        <v>11021</v>
      </c>
      <c r="G13364" s="3">
        <v>2351</v>
      </c>
      <c r="H13364" s="3">
        <v>1751</v>
      </c>
      <c r="I13364" s="3">
        <v>3</v>
      </c>
      <c r="J13364" s="3">
        <v>2247</v>
      </c>
      <c r="K13364" s="3">
        <v>0.20520547945205481</v>
      </c>
      <c r="L13364" s="3">
        <v>0.99010328545437809</v>
      </c>
      <c r="M13364" s="3">
        <v>9.8967145456219097E-3</v>
      </c>
      <c r="N13364" s="3">
        <v>0.21510219399767669</v>
      </c>
      <c r="O13364" s="3">
        <v>2.0972381051391341E-2</v>
      </c>
      <c r="P13364" s="3">
        <v>4.8400000000000007</v>
      </c>
      <c r="Q13364" s="3">
        <v>3.9039999999999999</v>
      </c>
      <c r="R13364" s="3">
        <f t="shared" si="208"/>
        <v>0.93600000000000083</v>
      </c>
    </row>
    <row r="13365" spans="1:18" x14ac:dyDescent="0.25">
      <c r="A13365">
        <v>51883296</v>
      </c>
      <c r="B13365" s="3">
        <v>46254</v>
      </c>
      <c r="C13365">
        <v>39.850310999999998</v>
      </c>
      <c r="D13365">
        <v>-86.272122999999993</v>
      </c>
      <c r="E13365" s="3">
        <v>1991</v>
      </c>
      <c r="F13365" s="3">
        <v>2692</v>
      </c>
      <c r="G13365" s="3">
        <v>1876</v>
      </c>
      <c r="H13365" s="3">
        <v>1516</v>
      </c>
      <c r="I13365" s="3">
        <v>2</v>
      </c>
      <c r="J13365" s="3">
        <v>2115</v>
      </c>
      <c r="K13365" s="3">
        <v>0.19315068493150689</v>
      </c>
      <c r="L13365" s="3">
        <v>0.75187969924812026</v>
      </c>
      <c r="M13365" s="3">
        <v>0.24812030075187971</v>
      </c>
      <c r="N13365" s="3">
        <v>0.44127098568338657</v>
      </c>
      <c r="O13365" s="3">
        <v>-0.16294856012057479</v>
      </c>
      <c r="P13365" s="3">
        <v>6.056</v>
      </c>
      <c r="Q13365" s="3">
        <v>5.0979999999999999</v>
      </c>
      <c r="R13365" s="3">
        <f t="shared" si="208"/>
        <v>0.95800000000000018</v>
      </c>
    </row>
    <row r="13366" spans="1:18" x14ac:dyDescent="0.25">
      <c r="A13366">
        <v>51791260</v>
      </c>
      <c r="B13366" s="3">
        <v>46208</v>
      </c>
      <c r="C13366">
        <v>39.863276999999997</v>
      </c>
      <c r="D13366">
        <v>-86.158259999999999</v>
      </c>
      <c r="E13366" s="3">
        <v>1947</v>
      </c>
      <c r="F13366" s="3">
        <v>7802</v>
      </c>
      <c r="G13366" s="3">
        <v>3670</v>
      </c>
      <c r="H13366" s="3">
        <v>2399</v>
      </c>
      <c r="I13366" s="3">
        <v>3</v>
      </c>
      <c r="J13366" s="3">
        <v>4579</v>
      </c>
      <c r="K13366" s="3">
        <v>0.41817351598173519</v>
      </c>
      <c r="L13366" s="3">
        <v>0.66833751044277356</v>
      </c>
      <c r="M13366" s="3">
        <v>0.33166248955722638</v>
      </c>
      <c r="N13366" s="3">
        <v>0.74983600553896168</v>
      </c>
      <c r="O13366" s="3">
        <v>0.31920625000000002</v>
      </c>
      <c r="P13366" s="3">
        <v>5.9279999999999999</v>
      </c>
      <c r="Q13366" s="3">
        <v>3.895</v>
      </c>
      <c r="R13366" s="3">
        <f t="shared" si="208"/>
        <v>2.0329999999999999</v>
      </c>
    </row>
    <row r="13367" spans="1:18" x14ac:dyDescent="0.25">
      <c r="A13367">
        <v>51535917</v>
      </c>
      <c r="B13367" s="3">
        <v>46234</v>
      </c>
      <c r="C13367">
        <v>39.850073999999999</v>
      </c>
      <c r="D13367">
        <v>-86.346635000000006</v>
      </c>
      <c r="E13367" s="3">
        <v>2003</v>
      </c>
      <c r="F13367" s="3">
        <v>7954</v>
      </c>
      <c r="G13367" s="3">
        <v>3992</v>
      </c>
      <c r="H13367" s="3">
        <v>3612</v>
      </c>
      <c r="I13367" s="3">
        <v>4</v>
      </c>
      <c r="J13367" s="3">
        <v>0</v>
      </c>
      <c r="K13367" s="3">
        <v>0</v>
      </c>
      <c r="L13367" s="3">
        <v>0.76847290640394084</v>
      </c>
      <c r="M13367" s="3">
        <v>0.23152709359605919</v>
      </c>
      <c r="N13367" s="3">
        <v>0.23152709359605919</v>
      </c>
      <c r="O13367" s="3">
        <v>0</v>
      </c>
      <c r="P13367" s="3">
        <v>4.875</v>
      </c>
      <c r="Q13367" s="3">
        <v>4.875</v>
      </c>
      <c r="R13367" s="3">
        <f t="shared" si="208"/>
        <v>0</v>
      </c>
    </row>
    <row r="13368" spans="1:18" x14ac:dyDescent="0.25">
      <c r="A13368">
        <v>50867474</v>
      </c>
      <c r="B13368" s="3">
        <v>46224</v>
      </c>
      <c r="C13368">
        <v>39.788364000000001</v>
      </c>
      <c r="D13368">
        <v>-86.245058999999998</v>
      </c>
      <c r="E13368" s="3">
        <v>1931</v>
      </c>
      <c r="F13368" s="3">
        <v>6360</v>
      </c>
      <c r="G13368" s="3">
        <v>2352</v>
      </c>
      <c r="H13368" s="3">
        <v>1176</v>
      </c>
      <c r="I13368" s="3">
        <v>2</v>
      </c>
      <c r="J13368" s="3">
        <v>3735</v>
      </c>
      <c r="K13368" s="3">
        <v>0.34109589041095889</v>
      </c>
      <c r="L13368" s="3">
        <v>0.99010117306981282</v>
      </c>
      <c r="M13368" s="3">
        <v>9.8988269301871767E-3</v>
      </c>
      <c r="N13368" s="3">
        <v>0.35099471734114612</v>
      </c>
      <c r="O13368" s="3">
        <v>0.19147750820384951</v>
      </c>
      <c r="P13368" s="3">
        <v>5.2220000000000004</v>
      </c>
      <c r="Q13368" s="3">
        <v>3.605</v>
      </c>
      <c r="R13368" s="3">
        <f t="shared" si="208"/>
        <v>1.6170000000000004</v>
      </c>
    </row>
    <row r="13369" spans="1:18" x14ac:dyDescent="0.25">
      <c r="A13369">
        <v>51730934</v>
      </c>
      <c r="B13369" s="3">
        <v>46260</v>
      </c>
      <c r="C13369">
        <v>39.892651999999998</v>
      </c>
      <c r="D13369">
        <v>-86.175290000000004</v>
      </c>
      <c r="E13369" s="3">
        <v>1961</v>
      </c>
      <c r="F13369" s="3">
        <v>45451</v>
      </c>
      <c r="G13369" s="3">
        <v>2320</v>
      </c>
      <c r="H13369" s="3">
        <v>1880</v>
      </c>
      <c r="I13369" s="3">
        <v>3</v>
      </c>
      <c r="J13369" s="3">
        <v>2233</v>
      </c>
      <c r="K13369" s="3">
        <v>0.20392694063926939</v>
      </c>
      <c r="L13369" s="3">
        <v>0.75187969924812026</v>
      </c>
      <c r="M13369" s="3">
        <v>0.24812030075187971</v>
      </c>
      <c r="N13369" s="3">
        <v>0.45204724139114921</v>
      </c>
      <c r="O13369" s="3">
        <v>-8.6166666666666669E-2</v>
      </c>
      <c r="P13369" s="3">
        <v>6.65</v>
      </c>
      <c r="Q13369" s="3">
        <v>6.4259999999999993</v>
      </c>
      <c r="R13369" s="3">
        <f t="shared" si="208"/>
        <v>0.22400000000000109</v>
      </c>
    </row>
    <row r="13370" spans="1:18" x14ac:dyDescent="0.25">
      <c r="A13370">
        <v>51961540</v>
      </c>
      <c r="B13370" s="3">
        <v>46203</v>
      </c>
      <c r="C13370">
        <v>39.710447000000002</v>
      </c>
      <c r="D13370">
        <v>-86.072749000000002</v>
      </c>
      <c r="E13370" s="3">
        <v>1999</v>
      </c>
      <c r="F13370" s="3">
        <v>7449</v>
      </c>
      <c r="G13370" s="3">
        <v>2930</v>
      </c>
      <c r="H13370" s="3">
        <v>1778</v>
      </c>
      <c r="I13370" s="3">
        <v>4</v>
      </c>
      <c r="J13370" s="3">
        <v>4225</v>
      </c>
      <c r="K13370" s="3">
        <v>0.38584474885844749</v>
      </c>
      <c r="L13370" s="3">
        <v>0.75187969924812026</v>
      </c>
      <c r="M13370" s="3">
        <v>0.24812030075187971</v>
      </c>
      <c r="N13370" s="3">
        <v>0.63396504961032729</v>
      </c>
      <c r="O13370" s="3">
        <v>-0.20909090909090911</v>
      </c>
      <c r="P13370" s="3">
        <v>5.774</v>
      </c>
      <c r="Q13370" s="3">
        <v>4.0449999999999999</v>
      </c>
      <c r="R13370" s="3">
        <f t="shared" si="208"/>
        <v>1.7290000000000001</v>
      </c>
    </row>
    <row r="13371" spans="1:18" x14ac:dyDescent="0.25">
      <c r="A13371">
        <v>51756426</v>
      </c>
      <c r="B13371" s="3">
        <v>46268</v>
      </c>
      <c r="C13371">
        <v>39.918582999999998</v>
      </c>
      <c r="D13371">
        <v>-86.206164000000001</v>
      </c>
      <c r="E13371" s="3">
        <v>1973</v>
      </c>
      <c r="F13371" s="3">
        <v>11979</v>
      </c>
      <c r="G13371" s="3">
        <v>2879</v>
      </c>
      <c r="H13371" s="3">
        <v>2439</v>
      </c>
      <c r="I13371" s="3">
        <v>4</v>
      </c>
      <c r="J13371" s="3">
        <v>2324</v>
      </c>
      <c r="K13371" s="3">
        <v>0.2122374429223744</v>
      </c>
      <c r="L13371" s="3">
        <v>0.99010414632921839</v>
      </c>
      <c r="M13371" s="3">
        <v>9.8958536707816069E-3</v>
      </c>
      <c r="N13371" s="3">
        <v>0.222133296593156</v>
      </c>
      <c r="O13371" s="3">
        <v>9.4611111111111118E-2</v>
      </c>
      <c r="P13371" s="3">
        <v>6.0359999999999996</v>
      </c>
      <c r="Q13371" s="3">
        <v>4.1624999999999996</v>
      </c>
      <c r="R13371" s="3">
        <f t="shared" si="208"/>
        <v>1.8734999999999999</v>
      </c>
    </row>
    <row r="13372" spans="1:18" x14ac:dyDescent="0.25">
      <c r="A13372">
        <v>53926984</v>
      </c>
      <c r="B13372" s="3">
        <v>46229</v>
      </c>
      <c r="C13372">
        <v>39.799613000000001</v>
      </c>
      <c r="D13372">
        <v>-85.978982999999999</v>
      </c>
      <c r="E13372" s="3">
        <v>1966</v>
      </c>
      <c r="F13372" s="3">
        <v>13242</v>
      </c>
      <c r="G13372" s="3">
        <v>2074</v>
      </c>
      <c r="H13372" s="3">
        <v>1562</v>
      </c>
      <c r="I13372" s="3">
        <v>3</v>
      </c>
      <c r="J13372" s="3">
        <v>2977</v>
      </c>
      <c r="K13372" s="3">
        <v>0.27187214611872151</v>
      </c>
      <c r="L13372" s="3">
        <v>0.75187969924812026</v>
      </c>
      <c r="M13372" s="3">
        <v>0.24812030075187971</v>
      </c>
      <c r="N13372" s="3">
        <v>0.5199924468706012</v>
      </c>
      <c r="O13372" s="3">
        <v>-0.678479331093225</v>
      </c>
      <c r="P13372" s="3">
        <v>5.8125</v>
      </c>
      <c r="Q13372" s="3">
        <v>4.51</v>
      </c>
      <c r="R13372" s="3">
        <f t="shared" si="208"/>
        <v>1.3025000000000002</v>
      </c>
    </row>
    <row r="13373" spans="1:18" x14ac:dyDescent="0.25">
      <c r="A13373">
        <v>52194731</v>
      </c>
      <c r="B13373" s="3">
        <v>46234</v>
      </c>
      <c r="C13373">
        <v>39.845407999999999</v>
      </c>
      <c r="D13373">
        <v>-86.330585999999997</v>
      </c>
      <c r="E13373" s="3">
        <v>2012</v>
      </c>
      <c r="F13373" s="3">
        <v>10110</v>
      </c>
      <c r="G13373" s="3">
        <v>2632</v>
      </c>
      <c r="H13373" s="3">
        <v>2192</v>
      </c>
      <c r="I13373" s="3">
        <v>4</v>
      </c>
      <c r="J13373" s="3">
        <v>2274</v>
      </c>
      <c r="K13373" s="3">
        <v>0.2076712328767123</v>
      </c>
      <c r="L13373" s="3">
        <v>0.99010482478776984</v>
      </c>
      <c r="M13373" s="3">
        <v>9.8951752122301562E-3</v>
      </c>
      <c r="N13373" s="3">
        <v>0.21756640808894251</v>
      </c>
      <c r="O13373" s="3">
        <v>0.32519215372297838</v>
      </c>
      <c r="P13373" s="3">
        <v>3.601999999999999</v>
      </c>
      <c r="Q13373" s="3">
        <v>4.8659999999999997</v>
      </c>
      <c r="R13373" s="3">
        <f t="shared" si="208"/>
        <v>-1.2640000000000007</v>
      </c>
    </row>
    <row r="13374" spans="1:18" x14ac:dyDescent="0.25">
      <c r="A13374">
        <v>51921673</v>
      </c>
      <c r="B13374" s="3">
        <v>46220</v>
      </c>
      <c r="C13374">
        <v>39.85069</v>
      </c>
      <c r="D13374">
        <v>-86.155510000000007</v>
      </c>
      <c r="E13374" s="3">
        <v>1930</v>
      </c>
      <c r="F13374" s="3">
        <v>8751</v>
      </c>
      <c r="G13374" s="3">
        <v>4610</v>
      </c>
      <c r="H13374" s="3">
        <v>3080</v>
      </c>
      <c r="I13374" s="3">
        <v>3</v>
      </c>
      <c r="J13374" s="3">
        <v>3031</v>
      </c>
      <c r="K13374" s="3">
        <v>0.27680365296803661</v>
      </c>
      <c r="L13374" s="3">
        <v>0.59611715819605149</v>
      </c>
      <c r="M13374" s="3">
        <v>0.40388284180394851</v>
      </c>
      <c r="N13374" s="3">
        <v>0.68068649477198506</v>
      </c>
      <c r="O13374" s="3">
        <v>-0.1574503597122302</v>
      </c>
      <c r="P13374" s="3">
        <v>5.7200000000000006</v>
      </c>
      <c r="Q13374" s="3">
        <v>4.49</v>
      </c>
      <c r="R13374" s="3">
        <f t="shared" si="208"/>
        <v>1.2300000000000004</v>
      </c>
    </row>
    <row r="13375" spans="1:18" x14ac:dyDescent="0.25">
      <c r="A13375">
        <v>53059740</v>
      </c>
      <c r="B13375" s="3">
        <v>46208</v>
      </c>
      <c r="C13375">
        <v>39.860466000000002</v>
      </c>
      <c r="D13375">
        <v>-86.158366999999998</v>
      </c>
      <c r="E13375" s="3">
        <v>1945</v>
      </c>
      <c r="F13375" s="3">
        <v>9801</v>
      </c>
      <c r="G13375" s="3">
        <v>2742</v>
      </c>
      <c r="H13375" s="3">
        <v>1470</v>
      </c>
      <c r="I13375" s="3">
        <v>2</v>
      </c>
      <c r="J13375" s="3">
        <v>2299</v>
      </c>
      <c r="K13375" s="3">
        <v>0.2099543378995434</v>
      </c>
      <c r="L13375" s="3">
        <v>0.75187969924812026</v>
      </c>
      <c r="M13375" s="3">
        <v>0.24812030075187971</v>
      </c>
      <c r="N13375" s="3">
        <v>0.45807463865142312</v>
      </c>
      <c r="O13375" s="3">
        <v>-3.9861865387135931E-2</v>
      </c>
      <c r="P13375" s="3">
        <v>5.4450000000000003</v>
      </c>
      <c r="Q13375" s="3">
        <v>4.5640000000000001</v>
      </c>
      <c r="R13375" s="3">
        <f t="shared" si="208"/>
        <v>0.88100000000000023</v>
      </c>
    </row>
    <row r="13376" spans="1:18" x14ac:dyDescent="0.25">
      <c r="A13376">
        <v>51759832</v>
      </c>
      <c r="B13376" s="3">
        <v>46260</v>
      </c>
      <c r="C13376">
        <v>39.892775</v>
      </c>
      <c r="D13376">
        <v>-86.187951999999996</v>
      </c>
      <c r="E13376" s="3">
        <v>1960</v>
      </c>
      <c r="F13376" s="3">
        <v>14309</v>
      </c>
      <c r="G13376" s="3">
        <v>1949</v>
      </c>
      <c r="H13376" s="3">
        <v>1508</v>
      </c>
      <c r="I13376" s="3">
        <v>3</v>
      </c>
      <c r="J13376" s="3">
        <v>3551</v>
      </c>
      <c r="K13376" s="3">
        <v>0.3242922374429224</v>
      </c>
      <c r="L13376" s="3">
        <v>0.99009909031838861</v>
      </c>
      <c r="M13376" s="3">
        <v>9.9009096816113917E-3</v>
      </c>
      <c r="N13376" s="3">
        <v>0.3341931471245338</v>
      </c>
      <c r="O13376" s="3">
        <v>-5.3018704937521907E-2</v>
      </c>
      <c r="P13376" s="3">
        <v>5.82</v>
      </c>
      <c r="Q13376" s="3">
        <v>3.84</v>
      </c>
      <c r="R13376" s="3">
        <f t="shared" si="208"/>
        <v>1.9800000000000004</v>
      </c>
    </row>
    <row r="13377" spans="1:18" x14ac:dyDescent="0.25">
      <c r="A13377">
        <v>52548103</v>
      </c>
      <c r="B13377" s="3">
        <v>46220</v>
      </c>
      <c r="C13377">
        <v>39.864274999999999</v>
      </c>
      <c r="D13377">
        <v>-86.144368999999998</v>
      </c>
      <c r="E13377" s="3">
        <v>1925</v>
      </c>
      <c r="F13377" s="3">
        <v>6625</v>
      </c>
      <c r="G13377" s="3">
        <v>2585</v>
      </c>
      <c r="H13377" s="3">
        <v>1465</v>
      </c>
      <c r="I13377" s="3">
        <v>2</v>
      </c>
      <c r="J13377" s="3">
        <v>3781</v>
      </c>
      <c r="K13377" s="3">
        <v>0.34529680365296811</v>
      </c>
      <c r="L13377" s="3">
        <v>0.75187969924812026</v>
      </c>
      <c r="M13377" s="3">
        <v>0.24812030075187971</v>
      </c>
      <c r="N13377" s="3">
        <v>0.59341710440484774</v>
      </c>
      <c r="O13377" s="3">
        <v>0.20582733812949641</v>
      </c>
      <c r="P13377" s="3">
        <v>6.3239999999999998</v>
      </c>
      <c r="Q13377" s="3">
        <v>3.4350000000000001</v>
      </c>
      <c r="R13377" s="3">
        <f t="shared" si="208"/>
        <v>2.8889999999999998</v>
      </c>
    </row>
    <row r="13378" spans="1:18" x14ac:dyDescent="0.25">
      <c r="A13378">
        <v>51926291</v>
      </c>
      <c r="B13378" s="3">
        <v>46227</v>
      </c>
      <c r="C13378">
        <v>39.699430999999997</v>
      </c>
      <c r="D13378">
        <v>-86.108530999999999</v>
      </c>
      <c r="E13378" s="3">
        <v>1929</v>
      </c>
      <c r="F13378" s="3">
        <v>8494</v>
      </c>
      <c r="G13378" s="3">
        <v>1836</v>
      </c>
      <c r="H13378" s="3">
        <v>918</v>
      </c>
      <c r="I13378" s="3">
        <v>2</v>
      </c>
      <c r="J13378" s="3">
        <v>2360</v>
      </c>
      <c r="K13378" s="3">
        <v>0.21552511415525111</v>
      </c>
      <c r="L13378" s="3">
        <v>0.75187969924812026</v>
      </c>
      <c r="M13378" s="3">
        <v>0.24812030075187971</v>
      </c>
      <c r="N13378" s="3">
        <v>0.46364541490713079</v>
      </c>
      <c r="O13378" s="3">
        <v>-0.19879219433052411</v>
      </c>
      <c r="P13378" s="3">
        <v>6.6575000000000006</v>
      </c>
      <c r="Q13378" s="3">
        <v>4.2549999999999999</v>
      </c>
      <c r="R13378" s="3">
        <f t="shared" si="208"/>
        <v>2.4025000000000007</v>
      </c>
    </row>
    <row r="13379" spans="1:18" x14ac:dyDescent="0.25">
      <c r="A13379">
        <v>51818787</v>
      </c>
      <c r="B13379" s="3">
        <v>46219</v>
      </c>
      <c r="C13379">
        <v>39.787114000000003</v>
      </c>
      <c r="D13379">
        <v>-86.082218999999995</v>
      </c>
      <c r="E13379" s="3">
        <v>1950</v>
      </c>
      <c r="F13379" s="3">
        <v>7275</v>
      </c>
      <c r="G13379" s="3">
        <v>3033</v>
      </c>
      <c r="H13379" s="3">
        <v>2022</v>
      </c>
      <c r="I13379" s="3">
        <v>4</v>
      </c>
      <c r="J13379" s="3">
        <v>2576</v>
      </c>
      <c r="K13379" s="3">
        <v>0.23525114155251139</v>
      </c>
      <c r="L13379" s="3">
        <v>0.8</v>
      </c>
      <c r="M13379" s="3">
        <v>0.2</v>
      </c>
      <c r="N13379" s="3">
        <v>0.43525114155251138</v>
      </c>
      <c r="O13379" s="3">
        <v>0.31044109436069228</v>
      </c>
      <c r="P13379" s="3">
        <v>3.55</v>
      </c>
      <c r="Q13379" s="3">
        <v>3.6160000000000001</v>
      </c>
      <c r="R13379" s="3">
        <f t="shared" ref="R13379:R13442" si="209">P13379-Q13379</f>
        <v>-6.6000000000000281E-2</v>
      </c>
    </row>
    <row r="13380" spans="1:18" x14ac:dyDescent="0.25">
      <c r="A13380">
        <v>54256179</v>
      </c>
      <c r="B13380" s="3">
        <v>46227</v>
      </c>
      <c r="C13380">
        <v>39.654803000000001</v>
      </c>
      <c r="D13380">
        <v>-86.155700999999993</v>
      </c>
      <c r="E13380" s="3">
        <v>1956</v>
      </c>
      <c r="F13380" s="3">
        <v>17816</v>
      </c>
      <c r="G13380" s="3">
        <v>2315</v>
      </c>
      <c r="H13380" s="3">
        <v>1715</v>
      </c>
      <c r="I13380" s="3">
        <v>3</v>
      </c>
      <c r="J13380" s="3">
        <v>1672</v>
      </c>
      <c r="K13380" s="3">
        <v>0.15269406392694071</v>
      </c>
      <c r="L13380" s="3">
        <v>0.75187969924812026</v>
      </c>
      <c r="M13380" s="3">
        <v>0.24812030075187971</v>
      </c>
      <c r="N13380" s="3">
        <v>0.40081436467882042</v>
      </c>
      <c r="O13380" s="3">
        <v>-2.651378145767513</v>
      </c>
      <c r="P13380" s="3">
        <v>6.1124999999999998</v>
      </c>
      <c r="Q13380" s="3">
        <v>6.2619999999999996</v>
      </c>
      <c r="R13380" s="3">
        <f t="shared" si="209"/>
        <v>-0.14949999999999974</v>
      </c>
    </row>
    <row r="13381" spans="1:18" x14ac:dyDescent="0.25">
      <c r="A13381">
        <v>51960933</v>
      </c>
      <c r="B13381" s="3">
        <v>46220</v>
      </c>
      <c r="C13381">
        <v>39.855831999999999</v>
      </c>
      <c r="D13381">
        <v>-86.135886999999997</v>
      </c>
      <c r="E13381" s="3">
        <v>1900</v>
      </c>
      <c r="F13381" s="3">
        <v>8185</v>
      </c>
      <c r="G13381" s="3">
        <v>2092</v>
      </c>
      <c r="H13381" s="3">
        <v>936</v>
      </c>
      <c r="I13381" s="3">
        <v>2</v>
      </c>
      <c r="J13381" s="3">
        <v>1005</v>
      </c>
      <c r="K13381" s="3">
        <v>9.1780821917808217E-2</v>
      </c>
      <c r="L13381" s="3">
        <v>0.99009900990099009</v>
      </c>
      <c r="M13381" s="3">
        <v>9.9009900990099098E-3</v>
      </c>
      <c r="N13381" s="3">
        <v>0.1016818120168181</v>
      </c>
      <c r="O13381" s="3">
        <v>-9.4839999999999994E-2</v>
      </c>
      <c r="P13381" s="3">
        <v>4.1624999999999996</v>
      </c>
      <c r="Q13381" s="3">
        <v>4.1959999999999997</v>
      </c>
      <c r="R13381" s="3">
        <f t="shared" si="209"/>
        <v>-3.3500000000000085E-2</v>
      </c>
    </row>
    <row r="13382" spans="1:18" x14ac:dyDescent="0.25">
      <c r="A13382">
        <v>52759810</v>
      </c>
      <c r="B13382" s="3">
        <v>46240</v>
      </c>
      <c r="C13382">
        <v>39.907601</v>
      </c>
      <c r="D13382">
        <v>-86.143491999999995</v>
      </c>
      <c r="E13382" s="3">
        <v>1956</v>
      </c>
      <c r="F13382" s="3">
        <v>15912</v>
      </c>
      <c r="G13382" s="3">
        <v>3872</v>
      </c>
      <c r="H13382" s="3">
        <v>2016</v>
      </c>
      <c r="I13382" s="3">
        <v>3</v>
      </c>
      <c r="J13382" s="3">
        <v>826</v>
      </c>
      <c r="K13382" s="3">
        <v>7.5433789954337901E-2</v>
      </c>
      <c r="L13382" s="3">
        <v>0.8</v>
      </c>
      <c r="M13382" s="3">
        <v>0.2</v>
      </c>
      <c r="N13382" s="3">
        <v>0.27543378995433793</v>
      </c>
      <c r="O13382" s="3">
        <v>0.33030303030303032</v>
      </c>
      <c r="P13382" s="3">
        <v>3.5680000000000001</v>
      </c>
      <c r="Q13382" s="3">
        <v>4.6275000000000004</v>
      </c>
      <c r="R13382" s="3">
        <f t="shared" si="209"/>
        <v>-1.0595000000000003</v>
      </c>
    </row>
    <row r="13383" spans="1:18" x14ac:dyDescent="0.25">
      <c r="A13383">
        <v>51519497</v>
      </c>
      <c r="B13383" s="3">
        <v>46217</v>
      </c>
      <c r="C13383">
        <v>39.651465999999999</v>
      </c>
      <c r="D13383">
        <v>-86.205359000000001</v>
      </c>
      <c r="E13383" s="3">
        <v>2003</v>
      </c>
      <c r="F13383" s="3">
        <v>6708</v>
      </c>
      <c r="G13383" s="3">
        <v>1892</v>
      </c>
      <c r="H13383" s="3">
        <v>1430</v>
      </c>
      <c r="I13383" s="3">
        <v>3</v>
      </c>
      <c r="J13383" s="3">
        <v>1851</v>
      </c>
      <c r="K13383" s="3">
        <v>0.169041095890411</v>
      </c>
      <c r="L13383" s="3">
        <v>0.80000411119409631</v>
      </c>
      <c r="M13383" s="3">
        <v>0.19999588880590369</v>
      </c>
      <c r="N13383" s="3">
        <v>0.36903698469631457</v>
      </c>
      <c r="O13383" s="3">
        <v>0.31223845428840719</v>
      </c>
      <c r="P13383" s="3">
        <v>4.1920000000000002</v>
      </c>
      <c r="Q13383" s="3">
        <v>3.8025000000000002</v>
      </c>
      <c r="R13383" s="3">
        <f t="shared" si="209"/>
        <v>0.38949999999999996</v>
      </c>
    </row>
    <row r="13384" spans="1:18" x14ac:dyDescent="0.25">
      <c r="A13384">
        <v>54283053</v>
      </c>
      <c r="B13384" s="3">
        <v>46202</v>
      </c>
      <c r="C13384">
        <v>39.772126999999998</v>
      </c>
      <c r="D13384">
        <v>-86.136528999999996</v>
      </c>
      <c r="E13384" s="3">
        <v>1910</v>
      </c>
      <c r="F13384" s="3">
        <v>5053</v>
      </c>
      <c r="G13384" s="3">
        <v>2642</v>
      </c>
      <c r="H13384" s="3">
        <v>2066</v>
      </c>
      <c r="I13384" s="3">
        <v>3</v>
      </c>
      <c r="J13384" s="3">
        <v>313</v>
      </c>
      <c r="K13384" s="3">
        <v>2.858447488584475E-2</v>
      </c>
      <c r="L13384" s="3">
        <v>0.80000139383182955</v>
      </c>
      <c r="M13384" s="3">
        <v>0.19999860616817039</v>
      </c>
      <c r="N13384" s="3">
        <v>0.2285830810540152</v>
      </c>
      <c r="O13384" s="3">
        <v>-0.18749793103448281</v>
      </c>
      <c r="P13384" s="3">
        <v>4.0460000000000003</v>
      </c>
      <c r="Q13384" s="3">
        <v>3.6</v>
      </c>
      <c r="R13384" s="3">
        <f t="shared" si="209"/>
        <v>0.44600000000000017</v>
      </c>
    </row>
    <row r="13385" spans="1:18" x14ac:dyDescent="0.25">
      <c r="A13385">
        <v>52717165</v>
      </c>
      <c r="B13385" s="3">
        <v>46205</v>
      </c>
      <c r="C13385">
        <v>39.829759000000003</v>
      </c>
      <c r="D13385">
        <v>-86.14537</v>
      </c>
      <c r="E13385" s="3">
        <v>1921</v>
      </c>
      <c r="F13385" s="3">
        <v>5279</v>
      </c>
      <c r="G13385" s="3">
        <v>2436</v>
      </c>
      <c r="H13385" s="3">
        <v>1680</v>
      </c>
      <c r="I13385" s="3">
        <v>3</v>
      </c>
      <c r="J13385" s="3">
        <v>1371</v>
      </c>
      <c r="K13385" s="3">
        <v>0.12520547945205479</v>
      </c>
      <c r="L13385" s="3">
        <v>0.75187969924812026</v>
      </c>
      <c r="M13385" s="3">
        <v>0.24812030075187971</v>
      </c>
      <c r="N13385" s="3">
        <v>0.37332578020393448</v>
      </c>
      <c r="O13385" s="3">
        <v>-0.17096494554911421</v>
      </c>
      <c r="P13385" s="3">
        <v>6.6950000000000003</v>
      </c>
      <c r="Q13385" s="3">
        <v>4.8400000000000007</v>
      </c>
      <c r="R13385" s="3">
        <f t="shared" si="209"/>
        <v>1.8549999999999995</v>
      </c>
    </row>
    <row r="13386" spans="1:18" x14ac:dyDescent="0.25">
      <c r="A13386">
        <v>51956150</v>
      </c>
      <c r="B13386" s="3">
        <v>46250</v>
      </c>
      <c r="C13386">
        <v>39.888176000000001</v>
      </c>
      <c r="D13386">
        <v>-86.076355000000007</v>
      </c>
      <c r="E13386" s="3">
        <v>1963</v>
      </c>
      <c r="F13386" s="3">
        <v>19572</v>
      </c>
      <c r="G13386" s="3">
        <v>2365</v>
      </c>
      <c r="H13386" s="3">
        <v>1790</v>
      </c>
      <c r="I13386" s="3">
        <v>3</v>
      </c>
      <c r="J13386" s="3">
        <v>2862</v>
      </c>
      <c r="K13386" s="3">
        <v>0.26136986301369858</v>
      </c>
      <c r="L13386" s="3">
        <v>0.99010376057098304</v>
      </c>
      <c r="M13386" s="3">
        <v>9.896239429016962E-3</v>
      </c>
      <c r="N13386" s="3">
        <v>0.2712661024427156</v>
      </c>
      <c r="O13386" s="3">
        <v>0.46518043303929429</v>
      </c>
      <c r="P13386" s="3">
        <v>3.89</v>
      </c>
      <c r="Q13386" s="3">
        <v>3.72</v>
      </c>
      <c r="R13386" s="3">
        <f t="shared" si="209"/>
        <v>0.16999999999999993</v>
      </c>
    </row>
    <row r="13387" spans="1:18" x14ac:dyDescent="0.25">
      <c r="A13387">
        <v>53098791</v>
      </c>
      <c r="B13387" s="3">
        <v>46237</v>
      </c>
      <c r="C13387">
        <v>39.678452999999998</v>
      </c>
      <c r="D13387">
        <v>-86.092684000000006</v>
      </c>
      <c r="E13387" s="3">
        <v>2004</v>
      </c>
      <c r="F13387" s="3">
        <v>10934</v>
      </c>
      <c r="G13387" s="3">
        <v>3062</v>
      </c>
      <c r="H13387" s="3">
        <v>2682</v>
      </c>
      <c r="I13387" s="3">
        <v>4</v>
      </c>
      <c r="J13387" s="3">
        <v>2652</v>
      </c>
      <c r="K13387" s="3">
        <v>0.24219178082191781</v>
      </c>
      <c r="L13387" s="3">
        <v>0.60150474409866639</v>
      </c>
      <c r="M13387" s="3">
        <v>0.39849525590133361</v>
      </c>
      <c r="N13387" s="3">
        <v>0.64068703672325145</v>
      </c>
      <c r="O13387" s="3">
        <v>-0.77653779193376282</v>
      </c>
      <c r="P13387" s="3">
        <v>5.7539999999999996</v>
      </c>
      <c r="Q13387" s="3">
        <v>3.9580000000000002</v>
      </c>
      <c r="R13387" s="3">
        <f t="shared" si="209"/>
        <v>1.7959999999999994</v>
      </c>
    </row>
    <row r="13388" spans="1:18" x14ac:dyDescent="0.25">
      <c r="A13388">
        <v>53899791</v>
      </c>
      <c r="B13388" s="3">
        <v>46219</v>
      </c>
      <c r="C13388">
        <v>39.784599</v>
      </c>
      <c r="D13388">
        <v>-86.075957000000002</v>
      </c>
      <c r="E13388" s="3">
        <v>1952</v>
      </c>
      <c r="F13388" s="3">
        <v>6752</v>
      </c>
      <c r="G13388" s="3">
        <v>2016</v>
      </c>
      <c r="H13388" s="3">
        <v>1008</v>
      </c>
      <c r="I13388" s="3">
        <v>2</v>
      </c>
      <c r="J13388" s="3">
        <v>2682</v>
      </c>
      <c r="K13388" s="3">
        <v>0.24493150684931511</v>
      </c>
      <c r="L13388" s="3">
        <v>0.99009964523728766</v>
      </c>
      <c r="M13388" s="3">
        <v>9.9003547627123378E-3</v>
      </c>
      <c r="N13388" s="3">
        <v>0.25483186161202742</v>
      </c>
      <c r="O13388" s="3">
        <v>0.34383759398496239</v>
      </c>
      <c r="P13388" s="3">
        <v>4.9674999999999994</v>
      </c>
      <c r="Q13388" s="3">
        <v>3.9674999999999998</v>
      </c>
      <c r="R13388" s="3">
        <f t="shared" si="209"/>
        <v>0.99999999999999956</v>
      </c>
    </row>
    <row r="13389" spans="1:18" x14ac:dyDescent="0.25">
      <c r="A13389">
        <v>50829512</v>
      </c>
      <c r="B13389" s="3">
        <v>46202</v>
      </c>
      <c r="C13389">
        <v>39.793990000000001</v>
      </c>
      <c r="D13389">
        <v>-86.154099000000002</v>
      </c>
      <c r="E13389" s="3">
        <v>1900</v>
      </c>
      <c r="F13389" s="3">
        <v>7362</v>
      </c>
      <c r="G13389" s="3">
        <v>5424</v>
      </c>
      <c r="H13389" s="3">
        <v>3616</v>
      </c>
      <c r="I13389" s="3">
        <v>1</v>
      </c>
      <c r="J13389" s="3">
        <v>724</v>
      </c>
      <c r="K13389" s="3">
        <v>6.6118721461187219E-2</v>
      </c>
      <c r="L13389" s="3">
        <v>0.75188048518399275</v>
      </c>
      <c r="M13389" s="3">
        <v>0.24811951481600719</v>
      </c>
      <c r="N13389" s="3">
        <v>0.31423823627719449</v>
      </c>
      <c r="O13389" s="3">
        <v>-8.7122727272727268E-2</v>
      </c>
      <c r="P13389" s="3">
        <v>6.0650000000000004</v>
      </c>
      <c r="Q13389" s="3">
        <v>6.375</v>
      </c>
      <c r="R13389" s="3">
        <f t="shared" si="209"/>
        <v>-0.30999999999999961</v>
      </c>
    </row>
    <row r="13390" spans="1:18" x14ac:dyDescent="0.25">
      <c r="A13390">
        <v>53887929</v>
      </c>
      <c r="B13390" s="3">
        <v>46268</v>
      </c>
      <c r="C13390">
        <v>39.894036</v>
      </c>
      <c r="D13390">
        <v>-86.227599999999995</v>
      </c>
      <c r="E13390" s="3">
        <v>1991</v>
      </c>
      <c r="F13390" s="3">
        <v>12358</v>
      </c>
      <c r="G13390" s="3">
        <v>2074</v>
      </c>
      <c r="H13390" s="3">
        <v>1546</v>
      </c>
      <c r="I13390" s="3">
        <v>3</v>
      </c>
      <c r="J13390" s="3">
        <v>2988</v>
      </c>
      <c r="K13390" s="3">
        <v>0.27287671232876709</v>
      </c>
      <c r="L13390" s="3">
        <v>0.75187969924812026</v>
      </c>
      <c r="M13390" s="3">
        <v>0.24812030075187971</v>
      </c>
      <c r="N13390" s="3">
        <v>0.52099701308064694</v>
      </c>
      <c r="O13390" s="3">
        <v>-0.13984987866132401</v>
      </c>
      <c r="P13390" s="3">
        <v>5.6349999999999998</v>
      </c>
      <c r="Q13390" s="3">
        <v>3.91</v>
      </c>
      <c r="R13390" s="3">
        <f t="shared" si="209"/>
        <v>1.7249999999999996</v>
      </c>
    </row>
    <row r="13391" spans="1:18" x14ac:dyDescent="0.25">
      <c r="A13391">
        <v>53129216</v>
      </c>
      <c r="B13391" s="3">
        <v>46237</v>
      </c>
      <c r="C13391">
        <v>39.662205</v>
      </c>
      <c r="D13391">
        <v>-86.101934</v>
      </c>
      <c r="E13391" s="3">
        <v>1961</v>
      </c>
      <c r="F13391" s="3">
        <v>20038</v>
      </c>
      <c r="G13391" s="3">
        <v>1136</v>
      </c>
      <c r="H13391" s="3">
        <v>1136</v>
      </c>
      <c r="I13391" s="3">
        <v>3</v>
      </c>
      <c r="J13391" s="3">
        <v>1667</v>
      </c>
      <c r="K13391" s="3">
        <v>0.1522374429223744</v>
      </c>
      <c r="L13391" s="3">
        <v>0.99010592945357978</v>
      </c>
      <c r="M13391" s="3">
        <v>9.8940705464202194E-3</v>
      </c>
      <c r="N13391" s="3">
        <v>0.16213151346879459</v>
      </c>
      <c r="O13391" s="3">
        <v>0.43201034347833478</v>
      </c>
      <c r="P13391" s="3">
        <v>4.49</v>
      </c>
      <c r="Q13391" s="3">
        <v>4.4674999999999994</v>
      </c>
      <c r="R13391" s="3">
        <f t="shared" si="209"/>
        <v>2.2500000000000853E-2</v>
      </c>
    </row>
    <row r="13392" spans="1:18" x14ac:dyDescent="0.25">
      <c r="A13392">
        <v>50807378</v>
      </c>
      <c r="B13392" s="3">
        <v>46239</v>
      </c>
      <c r="C13392">
        <v>39.682724999999998</v>
      </c>
      <c r="D13392">
        <v>-86.016150999999994</v>
      </c>
      <c r="E13392" s="3">
        <v>1968</v>
      </c>
      <c r="F13392" s="3">
        <v>18300</v>
      </c>
      <c r="G13392" s="3">
        <v>1800</v>
      </c>
      <c r="H13392" s="3">
        <v>1360</v>
      </c>
      <c r="I13392" s="3">
        <v>3</v>
      </c>
      <c r="J13392" s="3">
        <v>1097</v>
      </c>
      <c r="K13392" s="3">
        <v>0.1001826484018265</v>
      </c>
      <c r="L13392" s="3">
        <v>0.80000439744068952</v>
      </c>
      <c r="M13392" s="3">
        <v>0.19999560255931051</v>
      </c>
      <c r="N13392" s="3">
        <v>0.30017825096113698</v>
      </c>
      <c r="O13392" s="3">
        <v>-5.0264407719011951E-2</v>
      </c>
      <c r="P13392" s="3">
        <v>4.3375000000000004</v>
      </c>
      <c r="Q13392" s="3">
        <v>4.0449999999999999</v>
      </c>
      <c r="R13392" s="3">
        <f t="shared" si="209"/>
        <v>0.29250000000000043</v>
      </c>
    </row>
    <row r="13393" spans="1:18" x14ac:dyDescent="0.25">
      <c r="A13393">
        <v>51431095</v>
      </c>
      <c r="B13393" s="3">
        <v>46220</v>
      </c>
      <c r="C13393">
        <v>39.848807000000001</v>
      </c>
      <c r="D13393">
        <v>-86.147520999999998</v>
      </c>
      <c r="E13393" s="3">
        <v>1922</v>
      </c>
      <c r="F13393" s="3">
        <v>3833</v>
      </c>
      <c r="G13393" s="3">
        <v>2240</v>
      </c>
      <c r="H13393" s="3">
        <v>1120</v>
      </c>
      <c r="I13393" s="3">
        <v>2</v>
      </c>
      <c r="J13393" s="3">
        <v>2124</v>
      </c>
      <c r="K13393" s="3">
        <v>0.193972602739726</v>
      </c>
      <c r="L13393" s="3">
        <v>0.75188182853129581</v>
      </c>
      <c r="M13393" s="3">
        <v>0.24811817146870421</v>
      </c>
      <c r="N13393" s="3">
        <v>0.44209077420843018</v>
      </c>
      <c r="O13393" s="3">
        <v>1.536428125278844E-2</v>
      </c>
      <c r="P13393" s="3">
        <v>6.2080000000000002</v>
      </c>
      <c r="Q13393" s="3">
        <v>4.49</v>
      </c>
      <c r="R13393" s="3">
        <f t="shared" si="209"/>
        <v>1.718</v>
      </c>
    </row>
    <row r="13394" spans="1:18" x14ac:dyDescent="0.25">
      <c r="A13394">
        <v>54294071</v>
      </c>
      <c r="B13394" s="3">
        <v>46219</v>
      </c>
      <c r="C13394">
        <v>39.790782</v>
      </c>
      <c r="D13394">
        <v>-86.036840999999995</v>
      </c>
      <c r="E13394" s="3">
        <v>1985</v>
      </c>
      <c r="F13394" s="3">
        <v>14723</v>
      </c>
      <c r="G13394" s="3">
        <v>1456</v>
      </c>
      <c r="H13394" s="3">
        <v>928</v>
      </c>
      <c r="I13394" s="3">
        <v>2</v>
      </c>
      <c r="J13394" s="3">
        <v>1823</v>
      </c>
      <c r="K13394" s="3">
        <v>0.16648401826484019</v>
      </c>
      <c r="L13394" s="3">
        <v>0.99010897891494909</v>
      </c>
      <c r="M13394" s="3">
        <v>9.8910210850509106E-3</v>
      </c>
      <c r="N13394" s="3">
        <v>0.1763750393498911</v>
      </c>
      <c r="O13394" s="3">
        <v>0.20756948551153159</v>
      </c>
      <c r="P13394" s="3">
        <v>6.0475000000000003</v>
      </c>
      <c r="Q13394" s="3">
        <v>6.0950000000000006</v>
      </c>
      <c r="R13394" s="3">
        <f t="shared" si="209"/>
        <v>-4.750000000000032E-2</v>
      </c>
    </row>
    <row r="13395" spans="1:18" x14ac:dyDescent="0.25">
      <c r="A13395">
        <v>51965869</v>
      </c>
      <c r="B13395" s="3">
        <v>46217</v>
      </c>
      <c r="C13395">
        <v>39.714647999999997</v>
      </c>
      <c r="D13395">
        <v>-86.167760000000001</v>
      </c>
      <c r="E13395" s="3">
        <v>1970</v>
      </c>
      <c r="F13395" s="3">
        <v>24045</v>
      </c>
      <c r="G13395" s="3">
        <v>1764</v>
      </c>
      <c r="H13395" s="3">
        <v>1302</v>
      </c>
      <c r="I13395" s="3">
        <v>3</v>
      </c>
      <c r="J13395" s="3">
        <v>4228</v>
      </c>
      <c r="K13395" s="3">
        <v>0.3861187214611872</v>
      </c>
      <c r="L13395" s="3">
        <v>0.75188285572749181</v>
      </c>
      <c r="M13395" s="3">
        <v>0.24811714427250819</v>
      </c>
      <c r="N13395" s="3">
        <v>0.63423586573369539</v>
      </c>
      <c r="O13395" s="3">
        <v>0.28542972851357429</v>
      </c>
      <c r="P13395" s="3">
        <v>5.6950000000000003</v>
      </c>
      <c r="Q13395" s="3">
        <v>4.1675000000000004</v>
      </c>
      <c r="R13395" s="3">
        <f t="shared" si="209"/>
        <v>1.5274999999999999</v>
      </c>
    </row>
    <row r="13396" spans="1:18" x14ac:dyDescent="0.25">
      <c r="A13396">
        <v>52161198</v>
      </c>
      <c r="B13396" s="3">
        <v>46234</v>
      </c>
      <c r="C13396">
        <v>39.849302000000002</v>
      </c>
      <c r="D13396">
        <v>-86.328529000000003</v>
      </c>
      <c r="E13396" s="3">
        <v>2004</v>
      </c>
      <c r="F13396" s="3">
        <v>13273</v>
      </c>
      <c r="G13396" s="3">
        <v>4381</v>
      </c>
      <c r="H13396" s="3">
        <v>2842</v>
      </c>
      <c r="I13396" s="3">
        <v>4</v>
      </c>
      <c r="J13396" s="3">
        <v>1424</v>
      </c>
      <c r="K13396" s="3">
        <v>0.13004566210045659</v>
      </c>
      <c r="L13396" s="3">
        <v>0.8</v>
      </c>
      <c r="M13396" s="3">
        <v>0.2</v>
      </c>
      <c r="N13396" s="3">
        <v>0.3300456621004566</v>
      </c>
      <c r="O13396" s="3">
        <v>0.18796992481203009</v>
      </c>
      <c r="P13396" s="3">
        <v>3.7959999999999989</v>
      </c>
      <c r="Q13396" s="3">
        <v>3.6160000000000001</v>
      </c>
      <c r="R13396" s="3">
        <f t="shared" si="209"/>
        <v>0.17999999999999883</v>
      </c>
    </row>
    <row r="13397" spans="1:18" x14ac:dyDescent="0.25">
      <c r="A13397">
        <v>51789093</v>
      </c>
      <c r="B13397" s="3">
        <v>46217</v>
      </c>
      <c r="C13397">
        <v>39.687654999999999</v>
      </c>
      <c r="D13397">
        <v>-86.183184999999995</v>
      </c>
      <c r="E13397" s="3">
        <v>2001</v>
      </c>
      <c r="F13397" s="3">
        <v>4661</v>
      </c>
      <c r="G13397" s="3">
        <v>1904</v>
      </c>
      <c r="H13397" s="3">
        <v>1504</v>
      </c>
      <c r="I13397" s="3">
        <v>3</v>
      </c>
      <c r="J13397" s="3">
        <v>3539</v>
      </c>
      <c r="K13397" s="3">
        <v>0.32319634703196348</v>
      </c>
      <c r="L13397" s="3">
        <v>0.99009961498502719</v>
      </c>
      <c r="M13397" s="3">
        <v>9.9003850149728123E-3</v>
      </c>
      <c r="N13397" s="3">
        <v>0.33309673204693629</v>
      </c>
      <c r="O13397" s="3">
        <v>0.4601896907216495</v>
      </c>
      <c r="P13397" s="3">
        <v>4.875</v>
      </c>
      <c r="Q13397" s="3">
        <v>3.7650000000000001</v>
      </c>
      <c r="R13397" s="3">
        <f t="shared" si="209"/>
        <v>1.1099999999999999</v>
      </c>
    </row>
    <row r="13398" spans="1:18" x14ac:dyDescent="0.25">
      <c r="A13398">
        <v>51991433</v>
      </c>
      <c r="B13398" s="3">
        <v>46203</v>
      </c>
      <c r="C13398">
        <v>39.727969999999999</v>
      </c>
      <c r="D13398">
        <v>-86.141085000000004</v>
      </c>
      <c r="E13398" s="3">
        <v>1920</v>
      </c>
      <c r="F13398" s="3">
        <v>5924</v>
      </c>
      <c r="G13398" s="3">
        <v>1542</v>
      </c>
      <c r="H13398" s="3">
        <v>1028</v>
      </c>
      <c r="I13398" s="3">
        <v>2</v>
      </c>
      <c r="J13398" s="3">
        <v>2475</v>
      </c>
      <c r="K13398" s="3">
        <v>0.22602739726027399</v>
      </c>
      <c r="L13398" s="3">
        <v>0.99011218330275486</v>
      </c>
      <c r="M13398" s="3">
        <v>9.8878166972451442E-3</v>
      </c>
      <c r="N13398" s="3">
        <v>0.2359152139575191</v>
      </c>
      <c r="O13398" s="3">
        <v>0.33117576529656412</v>
      </c>
      <c r="P13398" s="3">
        <v>5.0575000000000001</v>
      </c>
      <c r="Q13398" s="3">
        <v>3.5680000000000001</v>
      </c>
      <c r="R13398" s="3">
        <f t="shared" si="209"/>
        <v>1.4895</v>
      </c>
    </row>
    <row r="13399" spans="1:18" x14ac:dyDescent="0.25">
      <c r="A13399">
        <v>52504453</v>
      </c>
      <c r="B13399" s="3">
        <v>46217</v>
      </c>
      <c r="C13399">
        <v>39.667814999999997</v>
      </c>
      <c r="D13399">
        <v>-86.210639</v>
      </c>
      <c r="E13399" s="3">
        <v>2003</v>
      </c>
      <c r="F13399" s="3">
        <v>5009</v>
      </c>
      <c r="G13399" s="3">
        <v>1617</v>
      </c>
      <c r="H13399" s="3">
        <v>1239</v>
      </c>
      <c r="I13399" s="3">
        <v>3</v>
      </c>
      <c r="J13399" s="3">
        <v>5992</v>
      </c>
      <c r="K13399" s="3">
        <v>0.54721461187214615</v>
      </c>
      <c r="L13399" s="3">
        <v>0.75188148994950943</v>
      </c>
      <c r="M13399" s="3">
        <v>0.2481185100504906</v>
      </c>
      <c r="N13399" s="3">
        <v>0.79533312192263672</v>
      </c>
      <c r="O13399" s="3">
        <v>0.26850174216027872</v>
      </c>
      <c r="P13399" s="3">
        <v>5.8125</v>
      </c>
      <c r="Q13399" s="3">
        <v>3.605</v>
      </c>
      <c r="R13399" s="3">
        <f t="shared" si="209"/>
        <v>2.2075</v>
      </c>
    </row>
    <row r="13400" spans="1:18" x14ac:dyDescent="0.25">
      <c r="A13400">
        <v>54250598</v>
      </c>
      <c r="B13400" s="3">
        <v>46220</v>
      </c>
      <c r="C13400">
        <v>39.857874000000002</v>
      </c>
      <c r="D13400">
        <v>-86.116085999999996</v>
      </c>
      <c r="E13400" s="3">
        <v>1952</v>
      </c>
      <c r="F13400" s="3">
        <v>15751</v>
      </c>
      <c r="G13400" s="3">
        <v>2721</v>
      </c>
      <c r="H13400" s="3">
        <v>1288</v>
      </c>
      <c r="I13400" s="3">
        <v>3</v>
      </c>
      <c r="J13400" s="3">
        <v>2205</v>
      </c>
      <c r="K13400" s="3">
        <v>0.20136986301369861</v>
      </c>
      <c r="L13400" s="3">
        <v>0.8</v>
      </c>
      <c r="M13400" s="3">
        <v>0.2</v>
      </c>
      <c r="N13400" s="3">
        <v>0.40136986301369859</v>
      </c>
      <c r="O13400" s="3">
        <v>0.21777631396737121</v>
      </c>
      <c r="P13400" s="3">
        <v>3.9540000000000002</v>
      </c>
      <c r="Q13400" s="3">
        <v>4.4674999999999994</v>
      </c>
      <c r="R13400" s="3">
        <f t="shared" si="209"/>
        <v>-0.51349999999999918</v>
      </c>
    </row>
    <row r="13401" spans="1:18" x14ac:dyDescent="0.25">
      <c r="A13401">
        <v>52512684</v>
      </c>
      <c r="B13401" s="3">
        <v>46268</v>
      </c>
      <c r="C13401">
        <v>39.871701000000002</v>
      </c>
      <c r="D13401">
        <v>-86.210436999999999</v>
      </c>
      <c r="E13401" s="3">
        <v>1995</v>
      </c>
      <c r="F13401" s="3">
        <v>6970</v>
      </c>
      <c r="G13401" s="3">
        <v>1502</v>
      </c>
      <c r="H13401" s="3">
        <v>1102</v>
      </c>
      <c r="I13401" s="3">
        <v>3</v>
      </c>
      <c r="J13401" s="3">
        <v>1192</v>
      </c>
      <c r="K13401" s="3">
        <v>0.1088584474885845</v>
      </c>
      <c r="L13401" s="3">
        <v>0.99010689488856241</v>
      </c>
      <c r="M13401" s="3">
        <v>9.8931051114375945E-3</v>
      </c>
      <c r="N13401" s="3">
        <v>0.1187515526000221</v>
      </c>
      <c r="O13401" s="3">
        <v>1.6665931350922081E-2</v>
      </c>
      <c r="P13401" s="3">
        <v>5.2220000000000004</v>
      </c>
      <c r="Q13401" s="3">
        <v>3.351999999999999</v>
      </c>
      <c r="R13401" s="3">
        <f t="shared" si="209"/>
        <v>1.8700000000000014</v>
      </c>
    </row>
    <row r="13402" spans="1:18" x14ac:dyDescent="0.25">
      <c r="A13402">
        <v>52493797</v>
      </c>
      <c r="B13402" s="3">
        <v>46203</v>
      </c>
      <c r="C13402">
        <v>39.734768000000003</v>
      </c>
      <c r="D13402">
        <v>-86.143275000000003</v>
      </c>
      <c r="E13402" s="3">
        <v>1927</v>
      </c>
      <c r="F13402" s="3">
        <v>5271</v>
      </c>
      <c r="G13402" s="3">
        <v>1909</v>
      </c>
      <c r="H13402" s="3">
        <v>1326</v>
      </c>
      <c r="I13402" s="3">
        <v>3</v>
      </c>
      <c r="J13402" s="3">
        <v>2211</v>
      </c>
      <c r="K13402" s="3">
        <v>0.2019178082191781</v>
      </c>
      <c r="L13402" s="3">
        <v>0.99010881605525514</v>
      </c>
      <c r="M13402" s="3">
        <v>9.8911839447448635E-3</v>
      </c>
      <c r="N13402" s="3">
        <v>0.21180899216392299</v>
      </c>
      <c r="O13402" s="3">
        <v>0.46595725430971491</v>
      </c>
      <c r="P13402" s="3">
        <v>4.7374999999999998</v>
      </c>
      <c r="Q13402" s="3">
        <v>3.5680000000000001</v>
      </c>
      <c r="R13402" s="3">
        <f t="shared" si="209"/>
        <v>1.1694999999999998</v>
      </c>
    </row>
    <row r="13403" spans="1:18" x14ac:dyDescent="0.25">
      <c r="A13403">
        <v>52569423</v>
      </c>
      <c r="B13403" s="3">
        <v>46220</v>
      </c>
      <c r="C13403">
        <v>39.867669999999997</v>
      </c>
      <c r="D13403">
        <v>-86.125611000000006</v>
      </c>
      <c r="E13403" s="3">
        <v>1930</v>
      </c>
      <c r="F13403" s="3">
        <v>6652</v>
      </c>
      <c r="G13403" s="3">
        <v>2040</v>
      </c>
      <c r="H13403" s="3">
        <v>1020</v>
      </c>
      <c r="I13403" s="3">
        <v>2</v>
      </c>
      <c r="J13403" s="3">
        <v>1991</v>
      </c>
      <c r="K13403" s="3">
        <v>0.18182648401826479</v>
      </c>
      <c r="L13403" s="3">
        <v>0.75187969924812026</v>
      </c>
      <c r="M13403" s="3">
        <v>0.24812030075187971</v>
      </c>
      <c r="N13403" s="3">
        <v>0.42994678477014459</v>
      </c>
      <c r="O13403" s="3">
        <v>-0.48874193548387102</v>
      </c>
      <c r="P13403" s="3">
        <v>5.6325000000000003</v>
      </c>
      <c r="Q13403" s="3">
        <v>5.0474999999999994</v>
      </c>
      <c r="R13403" s="3">
        <f t="shared" si="209"/>
        <v>0.58500000000000085</v>
      </c>
    </row>
    <row r="13404" spans="1:18" x14ac:dyDescent="0.25">
      <c r="A13404">
        <v>51939667</v>
      </c>
      <c r="B13404" s="3">
        <v>46278</v>
      </c>
      <c r="C13404">
        <v>39.870221999999998</v>
      </c>
      <c r="D13404">
        <v>-86.263783000000004</v>
      </c>
      <c r="E13404" s="3">
        <v>1986</v>
      </c>
      <c r="F13404" s="3">
        <v>9235</v>
      </c>
      <c r="G13404" s="3">
        <v>1864</v>
      </c>
      <c r="H13404" s="3">
        <v>1360</v>
      </c>
      <c r="I13404" s="3">
        <v>3</v>
      </c>
      <c r="J13404" s="3">
        <v>1517</v>
      </c>
      <c r="K13404" s="3">
        <v>0.1385388127853881</v>
      </c>
      <c r="L13404" s="3">
        <v>0.60150375939849621</v>
      </c>
      <c r="M13404" s="3">
        <v>0.39849624060150379</v>
      </c>
      <c r="N13404" s="3">
        <v>0.53703505338689195</v>
      </c>
      <c r="O13404" s="3">
        <v>-0.83070588235294118</v>
      </c>
      <c r="P13404" s="3">
        <v>6.2874999999999996</v>
      </c>
      <c r="Q13404" s="3">
        <v>6.4259999999999993</v>
      </c>
      <c r="R13404" s="3">
        <f t="shared" si="209"/>
        <v>-0.13849999999999962</v>
      </c>
    </row>
    <row r="13405" spans="1:18" x14ac:dyDescent="0.25">
      <c r="A13405">
        <v>52177445</v>
      </c>
      <c r="B13405" s="3">
        <v>46220</v>
      </c>
      <c r="C13405">
        <v>39.874918000000001</v>
      </c>
      <c r="D13405">
        <v>-86.147993999999997</v>
      </c>
      <c r="E13405" s="3">
        <v>1925</v>
      </c>
      <c r="F13405" s="3">
        <v>7850</v>
      </c>
      <c r="G13405" s="3">
        <v>2080</v>
      </c>
      <c r="H13405" s="3">
        <v>1054</v>
      </c>
      <c r="I13405" s="3">
        <v>2</v>
      </c>
      <c r="J13405" s="3">
        <v>697</v>
      </c>
      <c r="K13405" s="3">
        <v>6.3652968036529686E-2</v>
      </c>
      <c r="L13405" s="3">
        <v>0.75187969924812026</v>
      </c>
      <c r="M13405" s="3">
        <v>0.24812030075187971</v>
      </c>
      <c r="N13405" s="3">
        <v>0.31177326878840939</v>
      </c>
      <c r="O13405" s="3">
        <v>0.23742690058479529</v>
      </c>
      <c r="P13405" s="3">
        <v>6.27</v>
      </c>
      <c r="Q13405" s="3">
        <v>6.5075000000000003</v>
      </c>
      <c r="R13405" s="3">
        <f t="shared" si="209"/>
        <v>-0.23750000000000071</v>
      </c>
    </row>
    <row r="13406" spans="1:18" x14ac:dyDescent="0.25">
      <c r="A13406">
        <v>51548399</v>
      </c>
      <c r="B13406" s="3">
        <v>46229</v>
      </c>
      <c r="C13406">
        <v>39.783403</v>
      </c>
      <c r="D13406">
        <v>-85.947818999999996</v>
      </c>
      <c r="E13406" s="3">
        <v>1963</v>
      </c>
      <c r="F13406" s="3">
        <v>43560</v>
      </c>
      <c r="G13406" s="3">
        <v>2772</v>
      </c>
      <c r="H13406" s="3">
        <v>1432</v>
      </c>
      <c r="I13406" s="3">
        <v>2</v>
      </c>
      <c r="J13406" s="3">
        <v>2894</v>
      </c>
      <c r="K13406" s="3">
        <v>0.26429223744292241</v>
      </c>
      <c r="L13406" s="3">
        <v>0.75187969924812026</v>
      </c>
      <c r="M13406" s="3">
        <v>0.24812030075187971</v>
      </c>
      <c r="N13406" s="3">
        <v>0.51241253819480215</v>
      </c>
      <c r="O13406" s="3">
        <v>0.57668817204301071</v>
      </c>
      <c r="P13406" s="3">
        <v>6.5239999999999991</v>
      </c>
      <c r="Q13406" s="3">
        <v>4.13</v>
      </c>
      <c r="R13406" s="3">
        <f t="shared" si="209"/>
        <v>2.3939999999999992</v>
      </c>
    </row>
    <row r="13407" spans="1:18" x14ac:dyDescent="0.25">
      <c r="A13407">
        <v>52198492</v>
      </c>
      <c r="B13407" s="3">
        <v>46237</v>
      </c>
      <c r="C13407">
        <v>39.686087999999998</v>
      </c>
      <c r="D13407">
        <v>-86.050443999999999</v>
      </c>
      <c r="E13407" s="3">
        <v>2002</v>
      </c>
      <c r="F13407" s="3">
        <v>8930</v>
      </c>
      <c r="G13407" s="3">
        <v>1876</v>
      </c>
      <c r="H13407" s="3">
        <v>1516</v>
      </c>
      <c r="I13407" s="3">
        <v>3</v>
      </c>
      <c r="J13407" s="3">
        <v>599</v>
      </c>
      <c r="K13407" s="3">
        <v>5.4703196347031968E-2</v>
      </c>
      <c r="L13407" s="3">
        <v>0.99010397992111865</v>
      </c>
      <c r="M13407" s="3">
        <v>9.8960200788813513E-3</v>
      </c>
      <c r="N13407" s="3">
        <v>6.4599216425913319E-2</v>
      </c>
      <c r="O13407" s="3">
        <v>0.35724368392244982</v>
      </c>
      <c r="P13407" s="3">
        <v>6.0679999999999996</v>
      </c>
      <c r="Q13407" s="3">
        <v>6.056</v>
      </c>
      <c r="R13407" s="3">
        <f t="shared" si="209"/>
        <v>1.1999999999999567E-2</v>
      </c>
    </row>
    <row r="13408" spans="1:18" x14ac:dyDescent="0.25">
      <c r="A13408">
        <v>54319822</v>
      </c>
      <c r="B13408" s="3">
        <v>46205</v>
      </c>
      <c r="C13408">
        <v>39.842312</v>
      </c>
      <c r="D13408">
        <v>-86.133368000000004</v>
      </c>
      <c r="E13408" s="3">
        <v>1925</v>
      </c>
      <c r="F13408" s="3">
        <v>4840</v>
      </c>
      <c r="G13408" s="3">
        <v>2972</v>
      </c>
      <c r="H13408" s="3">
        <v>1490</v>
      </c>
      <c r="I13408" s="3">
        <v>2</v>
      </c>
      <c r="J13408" s="3">
        <v>1705</v>
      </c>
      <c r="K13408" s="3">
        <v>0.15570776255707761</v>
      </c>
      <c r="L13408" s="3">
        <v>0.62656917587983962</v>
      </c>
      <c r="M13408" s="3">
        <v>0.37343082412016038</v>
      </c>
      <c r="N13408" s="3">
        <v>0.52913858667723801</v>
      </c>
      <c r="O13408" s="3">
        <v>-4.8330742354045768E-2</v>
      </c>
      <c r="P13408" s="3">
        <v>6.2619999999999996</v>
      </c>
      <c r="Q13408" s="3">
        <v>3.915</v>
      </c>
      <c r="R13408" s="3">
        <f t="shared" si="209"/>
        <v>2.3469999999999995</v>
      </c>
    </row>
    <row r="13409" spans="1:18" x14ac:dyDescent="0.25">
      <c r="A13409">
        <v>52537303</v>
      </c>
      <c r="B13409" s="3">
        <v>46229</v>
      </c>
      <c r="C13409">
        <v>39.780935999999997</v>
      </c>
      <c r="D13409">
        <v>-85.949910000000003</v>
      </c>
      <c r="E13409" s="3">
        <v>1969</v>
      </c>
      <c r="F13409" s="3">
        <v>10123</v>
      </c>
      <c r="G13409" s="3">
        <v>1824</v>
      </c>
      <c r="H13409" s="3">
        <v>1344</v>
      </c>
      <c r="I13409" s="3">
        <v>3</v>
      </c>
      <c r="J13409" s="3">
        <v>0</v>
      </c>
      <c r="K13409" s="3">
        <v>0</v>
      </c>
      <c r="L13409" s="3">
        <v>0</v>
      </c>
      <c r="M13409" s="3">
        <v>1</v>
      </c>
      <c r="N13409" s="3">
        <v>1</v>
      </c>
      <c r="O13409" s="3">
        <v>0</v>
      </c>
      <c r="P13409" s="3">
        <v>6.6579999999999986</v>
      </c>
      <c r="Q13409" s="3">
        <v>6.6579999999999986</v>
      </c>
      <c r="R13409" s="3">
        <f t="shared" si="209"/>
        <v>0</v>
      </c>
    </row>
    <row r="13410" spans="1:18" x14ac:dyDescent="0.25">
      <c r="A13410">
        <v>51839208</v>
      </c>
      <c r="B13410" s="3">
        <v>46228</v>
      </c>
      <c r="C13410">
        <v>39.859977000000001</v>
      </c>
      <c r="D13410">
        <v>-86.220423999999994</v>
      </c>
      <c r="E13410" s="3">
        <v>1993</v>
      </c>
      <c r="F13410" s="3">
        <v>12018</v>
      </c>
      <c r="G13410" s="3">
        <v>3684</v>
      </c>
      <c r="H13410" s="3">
        <v>2486</v>
      </c>
      <c r="I13410" s="3">
        <v>4</v>
      </c>
      <c r="J13410" s="3">
        <v>1461</v>
      </c>
      <c r="K13410" s="3">
        <v>0.13342465753424659</v>
      </c>
      <c r="L13410" s="3">
        <v>0.9901023779456376</v>
      </c>
      <c r="M13410" s="3">
        <v>9.8976220543623983E-3</v>
      </c>
      <c r="N13410" s="3">
        <v>0.14332227958860899</v>
      </c>
      <c r="O13410" s="3">
        <v>7.7993555316863583E-2</v>
      </c>
      <c r="P13410" s="3">
        <v>3.798</v>
      </c>
      <c r="Q13410" s="3">
        <v>3.6</v>
      </c>
      <c r="R13410" s="3">
        <f t="shared" si="209"/>
        <v>0.19799999999999995</v>
      </c>
    </row>
    <row r="13411" spans="1:18" x14ac:dyDescent="0.25">
      <c r="A13411">
        <v>51520184</v>
      </c>
      <c r="B13411" s="3">
        <v>46228</v>
      </c>
      <c r="C13411">
        <v>39.856051000000001</v>
      </c>
      <c r="D13411">
        <v>-86.220560000000006</v>
      </c>
      <c r="E13411" s="3">
        <v>1990</v>
      </c>
      <c r="F13411" s="3">
        <v>10498</v>
      </c>
      <c r="G13411" s="3">
        <v>3970</v>
      </c>
      <c r="H13411" s="3">
        <v>2748</v>
      </c>
      <c r="I13411" s="3">
        <v>4</v>
      </c>
      <c r="J13411" s="3">
        <v>2706</v>
      </c>
      <c r="K13411" s="3">
        <v>0.2471232876712329</v>
      </c>
      <c r="L13411" s="3">
        <v>0.75187969924812026</v>
      </c>
      <c r="M13411" s="3">
        <v>0.24812030075187971</v>
      </c>
      <c r="N13411" s="3">
        <v>0.49524358842311261</v>
      </c>
      <c r="O13411" s="3">
        <v>0.25810658490515231</v>
      </c>
      <c r="P13411" s="3">
        <v>6.3574999999999999</v>
      </c>
      <c r="Q13411" s="3">
        <v>4.3425000000000002</v>
      </c>
      <c r="R13411" s="3">
        <f t="shared" si="209"/>
        <v>2.0149999999999997</v>
      </c>
    </row>
    <row r="13412" spans="1:18" x14ac:dyDescent="0.25">
      <c r="A13412">
        <v>53305079</v>
      </c>
      <c r="B13412" s="3">
        <v>46221</v>
      </c>
      <c r="C13412">
        <v>39.665159000000003</v>
      </c>
      <c r="D13412">
        <v>-86.258578999999997</v>
      </c>
      <c r="E13412" s="3">
        <v>1997</v>
      </c>
      <c r="F13412" s="3">
        <v>8712</v>
      </c>
      <c r="G13412" s="3">
        <v>1596</v>
      </c>
      <c r="H13412" s="3">
        <v>1196</v>
      </c>
      <c r="I13412" s="3">
        <v>3</v>
      </c>
      <c r="J13412" s="3">
        <v>467</v>
      </c>
      <c r="K13412" s="3">
        <v>4.2648401826484023E-2</v>
      </c>
      <c r="L13412" s="3">
        <v>0.75187969924812026</v>
      </c>
      <c r="M13412" s="3">
        <v>0.24812030075187971</v>
      </c>
      <c r="N13412" s="3">
        <v>0.29076870257836368</v>
      </c>
      <c r="O13412" s="3">
        <v>0.30561732572754519</v>
      </c>
      <c r="P13412" s="3">
        <v>5.952</v>
      </c>
      <c r="Q13412" s="3">
        <v>5.6275000000000004</v>
      </c>
      <c r="R13412" s="3">
        <f t="shared" si="209"/>
        <v>0.32449999999999957</v>
      </c>
    </row>
    <row r="13413" spans="1:18" x14ac:dyDescent="0.25">
      <c r="A13413">
        <v>52223266</v>
      </c>
      <c r="B13413" s="3">
        <v>46237</v>
      </c>
      <c r="C13413">
        <v>39.650861999999996</v>
      </c>
      <c r="D13413">
        <v>-86.055520000000001</v>
      </c>
      <c r="E13413" s="3">
        <v>1997</v>
      </c>
      <c r="F13413" s="3">
        <v>7810</v>
      </c>
      <c r="G13413" s="3">
        <v>1720</v>
      </c>
      <c r="H13413" s="3">
        <v>1320</v>
      </c>
      <c r="I13413" s="3">
        <v>3</v>
      </c>
      <c r="J13413" s="3">
        <v>1127</v>
      </c>
      <c r="K13413" s="3">
        <v>0.10292237442922381</v>
      </c>
      <c r="L13413" s="3">
        <v>0.99010100126798128</v>
      </c>
      <c r="M13413" s="3">
        <v>9.8989987320187156E-3</v>
      </c>
      <c r="N13413" s="3">
        <v>0.11282137316124249</v>
      </c>
      <c r="O13413" s="3">
        <v>-0.11953595379117921</v>
      </c>
      <c r="P13413" s="3">
        <v>6.5239999999999991</v>
      </c>
      <c r="Q13413" s="3">
        <v>5.0575000000000001</v>
      </c>
      <c r="R13413" s="3">
        <f t="shared" si="209"/>
        <v>1.466499999999999</v>
      </c>
    </row>
    <row r="13414" spans="1:18" x14ac:dyDescent="0.25">
      <c r="A13414">
        <v>52175800</v>
      </c>
      <c r="B13414" s="3">
        <v>46228</v>
      </c>
      <c r="C13414">
        <v>39.855252999999998</v>
      </c>
      <c r="D13414">
        <v>-86.185266999999996</v>
      </c>
      <c r="E13414" s="3">
        <v>1975</v>
      </c>
      <c r="F13414" s="3">
        <v>29621</v>
      </c>
      <c r="G13414" s="3">
        <v>1821</v>
      </c>
      <c r="H13414" s="3">
        <v>1338</v>
      </c>
      <c r="I13414" s="3">
        <v>3</v>
      </c>
      <c r="J13414" s="3">
        <v>1464</v>
      </c>
      <c r="K13414" s="3">
        <v>0.1336986301369863</v>
      </c>
      <c r="L13414" s="3">
        <v>0.60150375939849621</v>
      </c>
      <c r="M13414" s="3">
        <v>0.39849624060150379</v>
      </c>
      <c r="N13414" s="3">
        <v>0.53219487073849003</v>
      </c>
      <c r="O13414" s="3">
        <v>-1.4331782945736431</v>
      </c>
      <c r="P13414" s="3">
        <v>5.6950000000000003</v>
      </c>
      <c r="Q13414" s="3">
        <v>5.2220000000000004</v>
      </c>
      <c r="R13414" s="3">
        <f t="shared" si="209"/>
        <v>0.47299999999999986</v>
      </c>
    </row>
    <row r="13415" spans="1:18" x14ac:dyDescent="0.25">
      <c r="A13415">
        <v>51686142</v>
      </c>
      <c r="B13415" s="3">
        <v>46239</v>
      </c>
      <c r="C13415">
        <v>39.722079999999998</v>
      </c>
      <c r="D13415">
        <v>-86.037300999999999</v>
      </c>
      <c r="E13415" s="3">
        <v>1965</v>
      </c>
      <c r="F13415" s="3">
        <v>13547</v>
      </c>
      <c r="G13415" s="3">
        <v>2119</v>
      </c>
      <c r="H13415" s="3">
        <v>1594</v>
      </c>
      <c r="I13415" s="3">
        <v>3</v>
      </c>
      <c r="J13415" s="3">
        <v>5219</v>
      </c>
      <c r="K13415" s="3">
        <v>0.47662100456620998</v>
      </c>
      <c r="L13415" s="3">
        <v>0.60150375939849621</v>
      </c>
      <c r="M13415" s="3">
        <v>0.39849624060150379</v>
      </c>
      <c r="N13415" s="3">
        <v>0.87511724516771383</v>
      </c>
      <c r="O13415" s="3">
        <v>5.2709008425145823E-2</v>
      </c>
      <c r="P13415" s="3">
        <v>5.71</v>
      </c>
      <c r="Q13415" s="3">
        <v>4.0720000000000001</v>
      </c>
      <c r="R13415" s="3">
        <f t="shared" si="209"/>
        <v>1.6379999999999999</v>
      </c>
    </row>
    <row r="13416" spans="1:18" x14ac:dyDescent="0.25">
      <c r="A13416">
        <v>51859644</v>
      </c>
      <c r="B13416" s="3">
        <v>46234</v>
      </c>
      <c r="C13416">
        <v>39.775680999999999</v>
      </c>
      <c r="D13416">
        <v>-86.320697999999993</v>
      </c>
      <c r="E13416" s="3">
        <v>1969</v>
      </c>
      <c r="F13416" s="3">
        <v>13504</v>
      </c>
      <c r="G13416" s="3">
        <v>3651</v>
      </c>
      <c r="H13416" s="3">
        <v>2109</v>
      </c>
      <c r="I13416" s="3">
        <v>4</v>
      </c>
      <c r="J13416" s="3">
        <v>1215</v>
      </c>
      <c r="K13416" s="3">
        <v>0.110958904109589</v>
      </c>
      <c r="L13416" s="3">
        <v>0.8</v>
      </c>
      <c r="M13416" s="3">
        <v>0.2</v>
      </c>
      <c r="N13416" s="3">
        <v>0.31095890410958898</v>
      </c>
      <c r="O13416" s="3">
        <v>-0.23750272701968719</v>
      </c>
      <c r="P13416" s="3">
        <v>4.6374999999999993</v>
      </c>
      <c r="Q13416" s="3">
        <v>4.1150000000000002</v>
      </c>
      <c r="R13416" s="3">
        <f t="shared" si="209"/>
        <v>0.52249999999999908</v>
      </c>
    </row>
    <row r="13417" spans="1:18" x14ac:dyDescent="0.25">
      <c r="A13417">
        <v>52009671</v>
      </c>
      <c r="B13417" s="3">
        <v>46259</v>
      </c>
      <c r="C13417">
        <v>39.653396999999998</v>
      </c>
      <c r="D13417">
        <v>-86.010125000000002</v>
      </c>
      <c r="E13417" s="3">
        <v>2006</v>
      </c>
      <c r="F13417" s="3">
        <v>15333</v>
      </c>
      <c r="G13417" s="3">
        <v>5758</v>
      </c>
      <c r="H13417" s="3">
        <v>4466</v>
      </c>
      <c r="I13417" s="3">
        <v>4</v>
      </c>
      <c r="J13417" s="3">
        <v>2324</v>
      </c>
      <c r="K13417" s="3">
        <v>0.2122374429223744</v>
      </c>
      <c r="L13417" s="3">
        <v>0.8</v>
      </c>
      <c r="M13417" s="3">
        <v>0.2</v>
      </c>
      <c r="N13417" s="3">
        <v>0.41223744292237441</v>
      </c>
      <c r="O13417" s="3">
        <v>0.1609858416360776</v>
      </c>
      <c r="P13417" s="3">
        <v>5.0025000000000004</v>
      </c>
      <c r="Q13417" s="3">
        <v>3.9049999999999998</v>
      </c>
      <c r="R13417" s="3">
        <f t="shared" si="209"/>
        <v>1.0975000000000006</v>
      </c>
    </row>
    <row r="13418" spans="1:18" x14ac:dyDescent="0.25">
      <c r="A13418">
        <v>52743578</v>
      </c>
      <c r="B13418" s="3">
        <v>46237</v>
      </c>
      <c r="C13418">
        <v>39.671005000000001</v>
      </c>
      <c r="D13418">
        <v>-86.090033000000005</v>
      </c>
      <c r="E13418" s="3">
        <v>1992</v>
      </c>
      <c r="F13418" s="3">
        <v>11979</v>
      </c>
      <c r="G13418" s="3">
        <v>2716</v>
      </c>
      <c r="H13418" s="3">
        <v>2026</v>
      </c>
      <c r="I13418" s="3">
        <v>3</v>
      </c>
      <c r="J13418" s="3">
        <v>2146</v>
      </c>
      <c r="K13418" s="3">
        <v>0.19598173515981729</v>
      </c>
      <c r="L13418" s="3">
        <v>0.7123084999761371</v>
      </c>
      <c r="M13418" s="3">
        <v>0.2876915000238629</v>
      </c>
      <c r="N13418" s="3">
        <v>0.48367323518368022</v>
      </c>
      <c r="O13418" s="3">
        <v>-0.74912000000000001</v>
      </c>
      <c r="P13418" s="3">
        <v>6.6575000000000006</v>
      </c>
      <c r="Q13418" s="3">
        <v>3.4449999999999998</v>
      </c>
      <c r="R13418" s="3">
        <f t="shared" si="209"/>
        <v>3.2125000000000008</v>
      </c>
    </row>
    <row r="13419" spans="1:18" x14ac:dyDescent="0.25">
      <c r="A13419">
        <v>52502283</v>
      </c>
      <c r="B13419" s="3">
        <v>46260</v>
      </c>
      <c r="C13419">
        <v>39.918362000000002</v>
      </c>
      <c r="D13419">
        <v>-86.195468000000005</v>
      </c>
      <c r="E13419" s="3">
        <v>1968</v>
      </c>
      <c r="F13419" s="3">
        <v>14000</v>
      </c>
      <c r="G13419" s="3">
        <v>4609</v>
      </c>
      <c r="H13419" s="3">
        <v>2736</v>
      </c>
      <c r="I13419" s="3">
        <v>4</v>
      </c>
      <c r="J13419" s="3">
        <v>1801</v>
      </c>
      <c r="K13419" s="3">
        <v>0.1644748858447489</v>
      </c>
      <c r="L13419" s="3">
        <v>0.8</v>
      </c>
      <c r="M13419" s="3">
        <v>0.2</v>
      </c>
      <c r="N13419" s="3">
        <v>0.36447488584474891</v>
      </c>
      <c r="O13419" s="3">
        <v>-0.36</v>
      </c>
      <c r="P13419" s="3">
        <v>3.9925000000000002</v>
      </c>
      <c r="Q13419" s="3">
        <v>3.77</v>
      </c>
      <c r="R13419" s="3">
        <f t="shared" si="209"/>
        <v>0.22250000000000014</v>
      </c>
    </row>
    <row r="13420" spans="1:18" x14ac:dyDescent="0.25">
      <c r="A13420">
        <v>51465290</v>
      </c>
      <c r="B13420" s="3">
        <v>46260</v>
      </c>
      <c r="C13420">
        <v>39.907294999999998</v>
      </c>
      <c r="D13420">
        <v>-86.189249000000004</v>
      </c>
      <c r="E13420" s="3">
        <v>1970</v>
      </c>
      <c r="F13420" s="3">
        <v>11522</v>
      </c>
      <c r="G13420" s="3">
        <v>3082</v>
      </c>
      <c r="H13420" s="3">
        <v>1894</v>
      </c>
      <c r="I13420" s="3">
        <v>4</v>
      </c>
      <c r="J13420" s="3">
        <v>881</v>
      </c>
      <c r="K13420" s="3">
        <v>8.0456621004566214E-2</v>
      </c>
      <c r="L13420" s="3">
        <v>0.75188035126869512</v>
      </c>
      <c r="M13420" s="3">
        <v>0.2481196487313049</v>
      </c>
      <c r="N13420" s="3">
        <v>0.32857626973587112</v>
      </c>
      <c r="O13420" s="3">
        <v>-0.22693289828344451</v>
      </c>
      <c r="P13420" s="3">
        <v>5.83</v>
      </c>
      <c r="Q13420" s="3">
        <v>6.402499999999999</v>
      </c>
      <c r="R13420" s="3">
        <f t="shared" si="209"/>
        <v>-0.5724999999999989</v>
      </c>
    </row>
    <row r="13421" spans="1:18" x14ac:dyDescent="0.25">
      <c r="A13421">
        <v>54280006</v>
      </c>
      <c r="B13421" s="3">
        <v>46234</v>
      </c>
      <c r="C13421">
        <v>39.838779000000002</v>
      </c>
      <c r="D13421">
        <v>-86.321943000000005</v>
      </c>
      <c r="E13421" s="3">
        <v>2010</v>
      </c>
      <c r="F13421" s="3">
        <v>19950</v>
      </c>
      <c r="G13421" s="3">
        <v>5710</v>
      </c>
      <c r="H13421" s="3">
        <v>3799</v>
      </c>
      <c r="I13421" s="3">
        <v>4</v>
      </c>
      <c r="J13421" s="3">
        <v>802</v>
      </c>
      <c r="K13421" s="3">
        <v>7.3242009132420099E-2</v>
      </c>
      <c r="L13421" s="3">
        <v>0.80000050501097142</v>
      </c>
      <c r="M13421" s="3">
        <v>0.19999949498902861</v>
      </c>
      <c r="N13421" s="3">
        <v>0.27324150412144871</v>
      </c>
      <c r="O13421" s="3">
        <v>-5.608266666666667E-2</v>
      </c>
      <c r="P13421" s="3">
        <v>4.07</v>
      </c>
      <c r="Q13421" s="3">
        <v>3.9049999999999998</v>
      </c>
      <c r="R13421" s="3">
        <f t="shared" si="209"/>
        <v>0.16500000000000048</v>
      </c>
    </row>
    <row r="13422" spans="1:18" x14ac:dyDescent="0.25">
      <c r="A13422">
        <v>54255867</v>
      </c>
      <c r="B13422" s="3">
        <v>46227</v>
      </c>
      <c r="C13422">
        <v>39.646493999999997</v>
      </c>
      <c r="D13422">
        <v>-86.128563999999997</v>
      </c>
      <c r="E13422" s="3">
        <v>1965</v>
      </c>
      <c r="F13422" s="3">
        <v>17990</v>
      </c>
      <c r="G13422" s="3">
        <v>2306</v>
      </c>
      <c r="H13422" s="3">
        <v>1766</v>
      </c>
      <c r="I13422" s="3">
        <v>3</v>
      </c>
      <c r="J13422" s="3">
        <v>3778</v>
      </c>
      <c r="K13422" s="3">
        <v>0.3450228310502283</v>
      </c>
      <c r="L13422" s="3">
        <v>0.75187969924812026</v>
      </c>
      <c r="M13422" s="3">
        <v>0.24812030075187971</v>
      </c>
      <c r="N13422" s="3">
        <v>0.59314313180210809</v>
      </c>
      <c r="O13422" s="3">
        <v>-0.41820857863751049</v>
      </c>
      <c r="P13422" s="3">
        <v>6.1349999999999998</v>
      </c>
      <c r="Q13422" s="3">
        <v>4.01</v>
      </c>
      <c r="R13422" s="3">
        <f t="shared" si="209"/>
        <v>2.125</v>
      </c>
    </row>
    <row r="13423" spans="1:18" x14ac:dyDescent="0.25">
      <c r="A13423">
        <v>52787058</v>
      </c>
      <c r="B13423" s="3">
        <v>46225</v>
      </c>
      <c r="C13423">
        <v>39.733938000000002</v>
      </c>
      <c r="D13423">
        <v>-86.156301999999997</v>
      </c>
      <c r="E13423" s="3">
        <v>1926</v>
      </c>
      <c r="F13423" s="3">
        <v>4966</v>
      </c>
      <c r="G13423" s="3">
        <v>1936</v>
      </c>
      <c r="H13423" s="3">
        <v>976</v>
      </c>
      <c r="I13423" s="3">
        <v>2</v>
      </c>
      <c r="J13423" s="3">
        <v>5784</v>
      </c>
      <c r="K13423" s="3">
        <v>0.52821917808219176</v>
      </c>
      <c r="L13423" s="3">
        <v>0.99009969729789771</v>
      </c>
      <c r="M13423" s="3">
        <v>9.9003027021022927E-3</v>
      </c>
      <c r="N13423" s="3">
        <v>0.53811948078429406</v>
      </c>
      <c r="O13423" s="3">
        <v>3.0413183084938809E-2</v>
      </c>
      <c r="P13423" s="3">
        <v>7.1275000000000004</v>
      </c>
      <c r="Q13423" s="3">
        <v>4.01</v>
      </c>
      <c r="R13423" s="3">
        <f t="shared" si="209"/>
        <v>3.1175000000000006</v>
      </c>
    </row>
    <row r="13424" spans="1:18" x14ac:dyDescent="0.25">
      <c r="A13424">
        <v>52176988</v>
      </c>
      <c r="B13424" s="3">
        <v>46259</v>
      </c>
      <c r="C13424">
        <v>39.650565999999998</v>
      </c>
      <c r="D13424">
        <v>-86.040531000000001</v>
      </c>
      <c r="E13424" s="3">
        <v>1994</v>
      </c>
      <c r="F13424" s="3">
        <v>16727</v>
      </c>
      <c r="G13424" s="3">
        <v>3696</v>
      </c>
      <c r="H13424" s="3">
        <v>2460</v>
      </c>
      <c r="I13424" s="3">
        <v>4</v>
      </c>
      <c r="J13424" s="3">
        <v>2988</v>
      </c>
      <c r="K13424" s="3">
        <v>0.27287671232876709</v>
      </c>
      <c r="L13424" s="3">
        <v>0.8</v>
      </c>
      <c r="M13424" s="3">
        <v>0.2</v>
      </c>
      <c r="N13424" s="3">
        <v>0.4728767123287671</v>
      </c>
      <c r="O13424" s="3">
        <v>0.3013157894736842</v>
      </c>
      <c r="P13424" s="3">
        <v>4.4275000000000002</v>
      </c>
      <c r="Q13424" s="3">
        <v>4.83</v>
      </c>
      <c r="R13424" s="3">
        <f t="shared" si="209"/>
        <v>-0.40249999999999986</v>
      </c>
    </row>
    <row r="13425" spans="1:18" x14ac:dyDescent="0.25">
      <c r="A13425">
        <v>52206385</v>
      </c>
      <c r="B13425" s="3">
        <v>46259</v>
      </c>
      <c r="C13425">
        <v>39.660924999999999</v>
      </c>
      <c r="D13425">
        <v>-86.031586000000004</v>
      </c>
      <c r="E13425" s="3">
        <v>1992</v>
      </c>
      <c r="F13425" s="3">
        <v>14784</v>
      </c>
      <c r="G13425" s="3">
        <v>5640</v>
      </c>
      <c r="H13425" s="3">
        <v>4676</v>
      </c>
      <c r="I13425" s="3">
        <v>4</v>
      </c>
      <c r="J13425" s="3">
        <v>367</v>
      </c>
      <c r="K13425" s="3">
        <v>3.3515981735159822E-2</v>
      </c>
      <c r="L13425" s="3">
        <v>0.75187969924812026</v>
      </c>
      <c r="M13425" s="3">
        <v>0.24812030075187971</v>
      </c>
      <c r="N13425" s="3">
        <v>0.28163628248703948</v>
      </c>
      <c r="O13425" s="3">
        <v>7.9365079365079361E-2</v>
      </c>
      <c r="P13425" s="3">
        <v>6.6174999999999997</v>
      </c>
      <c r="Q13425" s="3">
        <v>6.1124999999999998</v>
      </c>
      <c r="R13425" s="3">
        <f t="shared" si="209"/>
        <v>0.50499999999999989</v>
      </c>
    </row>
    <row r="13426" spans="1:18" x14ac:dyDescent="0.25">
      <c r="A13426">
        <v>53159221</v>
      </c>
      <c r="B13426" s="3">
        <v>46259</v>
      </c>
      <c r="C13426">
        <v>39.653593999999998</v>
      </c>
      <c r="D13426">
        <v>-86.006108999999995</v>
      </c>
      <c r="E13426" s="3">
        <v>2003</v>
      </c>
      <c r="F13426" s="3">
        <v>133729</v>
      </c>
      <c r="G13426" s="3">
        <v>5126</v>
      </c>
      <c r="H13426" s="3">
        <v>4245</v>
      </c>
      <c r="I13426" s="3">
        <v>5</v>
      </c>
      <c r="J13426" s="3">
        <v>3209</v>
      </c>
      <c r="K13426" s="3">
        <v>0.29305936073059358</v>
      </c>
      <c r="L13426" s="3">
        <v>0.8</v>
      </c>
      <c r="M13426" s="3">
        <v>0.2</v>
      </c>
      <c r="N13426" s="3">
        <v>0.49305936073059359</v>
      </c>
      <c r="O13426" s="3">
        <v>0.25157563025210078</v>
      </c>
      <c r="P13426" s="3">
        <v>5.2220000000000004</v>
      </c>
      <c r="Q13426" s="3">
        <v>4.5860000000000003</v>
      </c>
      <c r="R13426" s="3">
        <f t="shared" si="209"/>
        <v>0.63600000000000012</v>
      </c>
    </row>
    <row r="13427" spans="1:18" x14ac:dyDescent="0.25">
      <c r="A13427">
        <v>52161209</v>
      </c>
      <c r="B13427" s="3">
        <v>46234</v>
      </c>
      <c r="C13427">
        <v>39.850555999999997</v>
      </c>
      <c r="D13427">
        <v>-86.331618000000006</v>
      </c>
      <c r="E13427" s="3">
        <v>2006</v>
      </c>
      <c r="F13427" s="3">
        <v>8451</v>
      </c>
      <c r="G13427" s="3">
        <v>2560</v>
      </c>
      <c r="H13427" s="3">
        <v>2120</v>
      </c>
      <c r="I13427" s="3">
        <v>4</v>
      </c>
      <c r="J13427" s="3">
        <v>0</v>
      </c>
      <c r="K13427" s="3">
        <v>0</v>
      </c>
      <c r="L13427" s="3">
        <v>0.77083333333333337</v>
      </c>
      <c r="M13427" s="3">
        <v>0.2291666666666666</v>
      </c>
      <c r="N13427" s="3">
        <v>0.2291666666666666</v>
      </c>
      <c r="O13427" s="3">
        <v>0</v>
      </c>
      <c r="P13427" s="3">
        <v>6.5075000000000003</v>
      </c>
      <c r="Q13427" s="3">
        <v>6.5075000000000003</v>
      </c>
      <c r="R13427" s="3">
        <f t="shared" si="209"/>
        <v>0</v>
      </c>
    </row>
    <row r="13428" spans="1:18" x14ac:dyDescent="0.25">
      <c r="A13428">
        <v>52220589</v>
      </c>
      <c r="B13428" s="3">
        <v>46203</v>
      </c>
      <c r="C13428">
        <v>39.724288000000001</v>
      </c>
      <c r="D13428">
        <v>-86.113780000000006</v>
      </c>
      <c r="E13428" s="3">
        <v>1961</v>
      </c>
      <c r="F13428" s="3">
        <v>9583</v>
      </c>
      <c r="G13428" s="3">
        <v>1979</v>
      </c>
      <c r="H13428" s="3">
        <v>1363</v>
      </c>
      <c r="I13428" s="3">
        <v>3</v>
      </c>
      <c r="J13428" s="3">
        <v>2229</v>
      </c>
      <c r="K13428" s="3">
        <v>0.20356164383561651</v>
      </c>
      <c r="L13428" s="3">
        <v>0.60150375939849621</v>
      </c>
      <c r="M13428" s="3">
        <v>0.39849624060150379</v>
      </c>
      <c r="N13428" s="3">
        <v>0.60205788443712027</v>
      </c>
      <c r="O13428" s="3">
        <v>-4.4999999999999998E-2</v>
      </c>
      <c r="P13428" s="3">
        <v>5.7539999999999996</v>
      </c>
      <c r="Q13428" s="3">
        <v>4.2250000000000014</v>
      </c>
      <c r="R13428" s="3">
        <f t="shared" si="209"/>
        <v>1.5289999999999981</v>
      </c>
    </row>
    <row r="13429" spans="1:18" x14ac:dyDescent="0.25">
      <c r="A13429">
        <v>53895066</v>
      </c>
      <c r="B13429" s="3">
        <v>46228</v>
      </c>
      <c r="C13429">
        <v>39.857517000000001</v>
      </c>
      <c r="D13429">
        <v>-86.179839999999999</v>
      </c>
      <c r="E13429" s="3">
        <v>1979</v>
      </c>
      <c r="F13429" s="3">
        <v>39117</v>
      </c>
      <c r="G13429" s="3">
        <v>6624</v>
      </c>
      <c r="H13429" s="3">
        <v>3369</v>
      </c>
      <c r="I13429" s="3">
        <v>4</v>
      </c>
      <c r="J13429" s="3">
        <v>1596</v>
      </c>
      <c r="K13429" s="3">
        <v>0.14575342465753419</v>
      </c>
      <c r="L13429" s="3">
        <v>0.63316185199841712</v>
      </c>
      <c r="M13429" s="3">
        <v>0.36683814800158288</v>
      </c>
      <c r="N13429" s="3">
        <v>0.51259157265911715</v>
      </c>
      <c r="O13429" s="3">
        <v>-0.32875117370892021</v>
      </c>
      <c r="P13429" s="3">
        <v>5.774</v>
      </c>
      <c r="Q13429" s="3">
        <v>4.99</v>
      </c>
      <c r="R13429" s="3">
        <f t="shared" si="209"/>
        <v>0.78399999999999981</v>
      </c>
    </row>
    <row r="13430" spans="1:18" x14ac:dyDescent="0.25">
      <c r="A13430">
        <v>50815953</v>
      </c>
      <c r="B13430" s="3">
        <v>46227</v>
      </c>
      <c r="C13430">
        <v>39.648581</v>
      </c>
      <c r="D13430">
        <v>-86.149226999999996</v>
      </c>
      <c r="E13430" s="3">
        <v>1962</v>
      </c>
      <c r="F13430" s="3">
        <v>13983</v>
      </c>
      <c r="G13430" s="3">
        <v>2206</v>
      </c>
      <c r="H13430" s="3">
        <v>1706</v>
      </c>
      <c r="I13430" s="3">
        <v>3</v>
      </c>
      <c r="J13430" s="3">
        <v>2909</v>
      </c>
      <c r="K13430" s="3">
        <v>0.26566210045662098</v>
      </c>
      <c r="L13430" s="3">
        <v>0.75187969924812026</v>
      </c>
      <c r="M13430" s="3">
        <v>0.24812030075187971</v>
      </c>
      <c r="N13430" s="3">
        <v>0.51378240120850083</v>
      </c>
      <c r="O13430" s="3">
        <v>-1.161693333333333</v>
      </c>
      <c r="P13430" s="3">
        <v>5.9159999999999986</v>
      </c>
      <c r="Q13430" s="3">
        <v>4.7140000000000004</v>
      </c>
      <c r="R13430" s="3">
        <f t="shared" si="209"/>
        <v>1.2019999999999982</v>
      </c>
    </row>
    <row r="13431" spans="1:18" x14ac:dyDescent="0.25">
      <c r="A13431">
        <v>51840795</v>
      </c>
      <c r="B13431" s="3">
        <v>46278</v>
      </c>
      <c r="C13431">
        <v>39.891004000000002</v>
      </c>
      <c r="D13431">
        <v>-86.328247000000005</v>
      </c>
      <c r="E13431" s="3">
        <v>1987</v>
      </c>
      <c r="F13431" s="3">
        <v>40258</v>
      </c>
      <c r="G13431" s="3">
        <v>5845</v>
      </c>
      <c r="H13431" s="3">
        <v>5040</v>
      </c>
      <c r="I13431" s="3">
        <v>3</v>
      </c>
      <c r="J13431" s="3">
        <v>2164</v>
      </c>
      <c r="K13431" s="3">
        <v>0.1976255707762557</v>
      </c>
      <c r="L13431" s="3">
        <v>0.8</v>
      </c>
      <c r="M13431" s="3">
        <v>0.2</v>
      </c>
      <c r="N13431" s="3">
        <v>0.39762557077625571</v>
      </c>
      <c r="O13431" s="3">
        <v>0.40891472868217049</v>
      </c>
      <c r="P13431" s="3">
        <v>3.5325000000000002</v>
      </c>
      <c r="Q13431" s="3">
        <v>4.4640000000000004</v>
      </c>
      <c r="R13431" s="3">
        <f t="shared" si="209"/>
        <v>-0.93150000000000022</v>
      </c>
    </row>
    <row r="13432" spans="1:18" x14ac:dyDescent="0.25">
      <c r="A13432">
        <v>54305651</v>
      </c>
      <c r="B13432" s="3">
        <v>46219</v>
      </c>
      <c r="C13432">
        <v>39.785330999999999</v>
      </c>
      <c r="D13432">
        <v>-86.030777</v>
      </c>
      <c r="E13432" s="3">
        <v>1975</v>
      </c>
      <c r="F13432" s="3">
        <v>17860</v>
      </c>
      <c r="G13432" s="3">
        <v>2955</v>
      </c>
      <c r="H13432" s="3">
        <v>2471</v>
      </c>
      <c r="I13432" s="3">
        <v>4</v>
      </c>
      <c r="J13432" s="3">
        <v>2734</v>
      </c>
      <c r="K13432" s="3">
        <v>0.24968036529680371</v>
      </c>
      <c r="L13432" s="3">
        <v>0.75187969924812026</v>
      </c>
      <c r="M13432" s="3">
        <v>0.24812030075187971</v>
      </c>
      <c r="N13432" s="3">
        <v>0.49780066604868339</v>
      </c>
      <c r="O13432" s="3">
        <v>-0.77879277278691839</v>
      </c>
      <c r="P13432" s="3">
        <v>6.3825000000000003</v>
      </c>
      <c r="Q13432" s="3">
        <v>3.77</v>
      </c>
      <c r="R13432" s="3">
        <f t="shared" si="209"/>
        <v>2.6125000000000003</v>
      </c>
    </row>
    <row r="13433" spans="1:18" x14ac:dyDescent="0.25">
      <c r="A13433">
        <v>52179040</v>
      </c>
      <c r="B13433" s="3">
        <v>46208</v>
      </c>
      <c r="C13433">
        <v>39.807437999999998</v>
      </c>
      <c r="D13433">
        <v>-86.164641000000003</v>
      </c>
      <c r="E13433" s="3">
        <v>2004</v>
      </c>
      <c r="F13433" s="3">
        <v>4051</v>
      </c>
      <c r="G13433" s="3">
        <v>1560</v>
      </c>
      <c r="H13433" s="3">
        <v>1560</v>
      </c>
      <c r="I13433" s="3">
        <v>3</v>
      </c>
      <c r="J13433" s="3">
        <v>1004</v>
      </c>
      <c r="K13433" s="3">
        <v>9.1689497716894983E-2</v>
      </c>
      <c r="L13433" s="3">
        <v>0.75187969924812026</v>
      </c>
      <c r="M13433" s="3">
        <v>0.24812030075187971</v>
      </c>
      <c r="N13433" s="3">
        <v>0.33980979846877468</v>
      </c>
      <c r="O13433" s="3">
        <v>-0.39579941606232261</v>
      </c>
      <c r="P13433" s="3">
        <v>5.8674999999999997</v>
      </c>
      <c r="Q13433" s="3">
        <v>6.2619999999999996</v>
      </c>
      <c r="R13433" s="3">
        <f t="shared" si="209"/>
        <v>-0.39449999999999985</v>
      </c>
    </row>
    <row r="13434" spans="1:18" x14ac:dyDescent="0.25">
      <c r="A13434">
        <v>52221191</v>
      </c>
      <c r="B13434" s="3">
        <v>46229</v>
      </c>
      <c r="C13434">
        <v>39.792743999999999</v>
      </c>
      <c r="D13434">
        <v>-85.949194000000006</v>
      </c>
      <c r="E13434" s="3">
        <v>1987</v>
      </c>
      <c r="F13434" s="3">
        <v>19171</v>
      </c>
      <c r="G13434" s="3">
        <v>2488</v>
      </c>
      <c r="H13434" s="3">
        <v>2004</v>
      </c>
      <c r="I13434" s="3">
        <v>3</v>
      </c>
      <c r="J13434" s="3">
        <v>3873</v>
      </c>
      <c r="K13434" s="3">
        <v>0.35369863013698633</v>
      </c>
      <c r="L13434" s="3">
        <v>0.75187969924812026</v>
      </c>
      <c r="M13434" s="3">
        <v>0.24812030075187971</v>
      </c>
      <c r="N13434" s="3">
        <v>0.60181893088886607</v>
      </c>
      <c r="O13434" s="3">
        <v>-5.304829770387965E-2</v>
      </c>
      <c r="P13434" s="3">
        <v>6.3574999999999999</v>
      </c>
      <c r="Q13434" s="3">
        <v>4.01</v>
      </c>
      <c r="R13434" s="3">
        <f t="shared" si="209"/>
        <v>2.3475000000000001</v>
      </c>
    </row>
    <row r="13435" spans="1:18" x14ac:dyDescent="0.25">
      <c r="A13435">
        <v>51491996</v>
      </c>
      <c r="B13435" s="3">
        <v>46260</v>
      </c>
      <c r="C13435">
        <v>39.921993000000001</v>
      </c>
      <c r="D13435">
        <v>-86.169101999999995</v>
      </c>
      <c r="E13435" s="3">
        <v>1955</v>
      </c>
      <c r="F13435" s="3">
        <v>40511</v>
      </c>
      <c r="G13435" s="3">
        <v>2366</v>
      </c>
      <c r="H13435" s="3">
        <v>1860</v>
      </c>
      <c r="I13435" s="3">
        <v>2</v>
      </c>
      <c r="J13435" s="3">
        <v>1775</v>
      </c>
      <c r="K13435" s="3">
        <v>0.16210045662100461</v>
      </c>
      <c r="L13435" s="3">
        <v>0.75187969924812026</v>
      </c>
      <c r="M13435" s="3">
        <v>0.24812030075187971</v>
      </c>
      <c r="N13435" s="3">
        <v>0.41022075737288433</v>
      </c>
      <c r="O13435" s="3">
        <v>0.37777777777777782</v>
      </c>
      <c r="P13435" s="3">
        <v>8.1475000000000009</v>
      </c>
      <c r="Q13435" s="3">
        <v>5.5819999999999999</v>
      </c>
      <c r="R13435" s="3">
        <f t="shared" si="209"/>
        <v>2.565500000000001</v>
      </c>
    </row>
    <row r="13436" spans="1:18" x14ac:dyDescent="0.25">
      <c r="A13436">
        <v>53869323</v>
      </c>
      <c r="B13436" s="3">
        <v>46220</v>
      </c>
      <c r="C13436">
        <v>39.861995</v>
      </c>
      <c r="D13436">
        <v>-86.153017000000006</v>
      </c>
      <c r="E13436" s="3">
        <v>1931</v>
      </c>
      <c r="F13436" s="3">
        <v>7501</v>
      </c>
      <c r="G13436" s="3">
        <v>3759</v>
      </c>
      <c r="H13436" s="3">
        <v>2506</v>
      </c>
      <c r="I13436" s="3">
        <v>3</v>
      </c>
      <c r="J13436" s="3">
        <v>5305</v>
      </c>
      <c r="K13436" s="3">
        <v>0.48447488584474879</v>
      </c>
      <c r="L13436" s="3">
        <v>0.66833776104600262</v>
      </c>
      <c r="M13436" s="3">
        <v>0.33166223895399738</v>
      </c>
      <c r="N13436" s="3">
        <v>0.81613712479874623</v>
      </c>
      <c r="O13436" s="3">
        <v>-4.1066238828284959E-2</v>
      </c>
      <c r="P13436" s="3">
        <v>5.83</v>
      </c>
      <c r="Q13436" s="3">
        <v>4.8659999999999997</v>
      </c>
      <c r="R13436" s="3">
        <f t="shared" si="209"/>
        <v>0.96400000000000041</v>
      </c>
    </row>
    <row r="13437" spans="1:18" x14ac:dyDescent="0.25">
      <c r="A13437">
        <v>54120850</v>
      </c>
      <c r="B13437" s="3">
        <v>46250</v>
      </c>
      <c r="C13437">
        <v>39.929465</v>
      </c>
      <c r="D13437">
        <v>-86.061892999999998</v>
      </c>
      <c r="E13437" s="3">
        <v>1982</v>
      </c>
      <c r="F13437" s="3">
        <v>1130</v>
      </c>
      <c r="G13437" s="3">
        <v>1757</v>
      </c>
      <c r="H13437" s="3">
        <v>1295</v>
      </c>
      <c r="I13437" s="3">
        <v>2</v>
      </c>
      <c r="J13437" s="3">
        <v>990</v>
      </c>
      <c r="K13437" s="3">
        <v>9.0410958904109592E-2</v>
      </c>
      <c r="L13437" s="3">
        <v>0.75187969924812026</v>
      </c>
      <c r="M13437" s="3">
        <v>0.24812030075187971</v>
      </c>
      <c r="N13437" s="3">
        <v>0.33853125965598929</v>
      </c>
      <c r="O13437" s="3">
        <v>-8.8235294117647065E-2</v>
      </c>
      <c r="P13437" s="3">
        <v>6.27</v>
      </c>
      <c r="Q13437" s="3">
        <v>6.2175000000000002</v>
      </c>
      <c r="R13437" s="3">
        <f t="shared" si="209"/>
        <v>5.2499999999999325E-2</v>
      </c>
    </row>
    <row r="13438" spans="1:18" x14ac:dyDescent="0.25">
      <c r="A13438">
        <v>51139291</v>
      </c>
      <c r="B13438" s="3">
        <v>46220</v>
      </c>
      <c r="C13438">
        <v>39.848235000000003</v>
      </c>
      <c r="D13438">
        <v>-86.152067000000002</v>
      </c>
      <c r="E13438" s="3">
        <v>1926</v>
      </c>
      <c r="F13438" s="3">
        <v>8756</v>
      </c>
      <c r="G13438" s="3">
        <v>5256</v>
      </c>
      <c r="H13438" s="3">
        <v>3192</v>
      </c>
      <c r="I13438" s="3">
        <v>5</v>
      </c>
      <c r="J13438" s="3">
        <v>2365</v>
      </c>
      <c r="K13438" s="3">
        <v>0.21598173515981739</v>
      </c>
      <c r="L13438" s="3">
        <v>0.75187969924812026</v>
      </c>
      <c r="M13438" s="3">
        <v>0.24812030075187971</v>
      </c>
      <c r="N13438" s="3">
        <v>0.46410203591169708</v>
      </c>
      <c r="O13438" s="3">
        <v>-1.7852077001013169</v>
      </c>
      <c r="P13438" s="3">
        <v>7.0325000000000006</v>
      </c>
      <c r="Q13438" s="3">
        <v>6.6950000000000003</v>
      </c>
      <c r="R13438" s="3">
        <f t="shared" si="209"/>
        <v>0.33750000000000036</v>
      </c>
    </row>
    <row r="13439" spans="1:18" x14ac:dyDescent="0.25">
      <c r="A13439">
        <v>50830148</v>
      </c>
      <c r="B13439" s="3">
        <v>46219</v>
      </c>
      <c r="C13439">
        <v>39.764040999999999</v>
      </c>
      <c r="D13439">
        <v>-86.063755</v>
      </c>
      <c r="E13439" s="3">
        <v>1939</v>
      </c>
      <c r="F13439" s="3">
        <v>12558</v>
      </c>
      <c r="G13439" s="3">
        <v>1514</v>
      </c>
      <c r="H13439" s="3">
        <v>1098</v>
      </c>
      <c r="I13439" s="3">
        <v>4</v>
      </c>
      <c r="J13439" s="3">
        <v>2717</v>
      </c>
      <c r="K13439" s="3">
        <v>0.24812785388127859</v>
      </c>
      <c r="L13439" s="3">
        <v>0.75187969924812026</v>
      </c>
      <c r="M13439" s="3">
        <v>0.24812030075187971</v>
      </c>
      <c r="N13439" s="3">
        <v>0.4962481546331583</v>
      </c>
      <c r="O13439" s="3">
        <v>-2.1428923076923079</v>
      </c>
      <c r="P13439" s="3">
        <v>6.5975000000000001</v>
      </c>
      <c r="Q13439" s="3">
        <v>4.1920000000000002</v>
      </c>
      <c r="R13439" s="3">
        <f t="shared" si="209"/>
        <v>2.4055</v>
      </c>
    </row>
    <row r="13440" spans="1:18" x14ac:dyDescent="0.25">
      <c r="A13440">
        <v>51925638</v>
      </c>
      <c r="B13440" s="3">
        <v>46254</v>
      </c>
      <c r="C13440">
        <v>39.844121000000001</v>
      </c>
      <c r="D13440">
        <v>-86.243288000000007</v>
      </c>
      <c r="E13440" s="3">
        <v>1998</v>
      </c>
      <c r="F13440" s="3">
        <v>1002</v>
      </c>
      <c r="G13440" s="3">
        <v>1755</v>
      </c>
      <c r="H13440" s="3">
        <v>1395</v>
      </c>
      <c r="I13440" s="3">
        <v>2</v>
      </c>
      <c r="J13440" s="3">
        <v>178</v>
      </c>
      <c r="K13440" s="3">
        <v>1.6255707762557081E-2</v>
      </c>
      <c r="L13440" s="3">
        <v>0.75187969924812026</v>
      </c>
      <c r="M13440" s="3">
        <v>0.24812030075187971</v>
      </c>
      <c r="N13440" s="3">
        <v>0.26437600851443682</v>
      </c>
      <c r="O13440" s="3">
        <v>-1.4296754250386399E-2</v>
      </c>
      <c r="P13440" s="3">
        <v>5.8125</v>
      </c>
      <c r="Q13440" s="3">
        <v>5.952</v>
      </c>
      <c r="R13440" s="3">
        <f t="shared" si="209"/>
        <v>-0.13949999999999996</v>
      </c>
    </row>
    <row r="13441" spans="1:18" x14ac:dyDescent="0.25">
      <c r="A13441">
        <v>53288227</v>
      </c>
      <c r="B13441" s="3">
        <v>46222</v>
      </c>
      <c r="C13441">
        <v>39.808748999999999</v>
      </c>
      <c r="D13441">
        <v>-86.215063999999998</v>
      </c>
      <c r="E13441" s="3">
        <v>1950</v>
      </c>
      <c r="F13441" s="3">
        <v>9017</v>
      </c>
      <c r="G13441" s="3">
        <v>2376</v>
      </c>
      <c r="H13441" s="3">
        <v>1188</v>
      </c>
      <c r="I13441" s="3">
        <v>3</v>
      </c>
      <c r="J13441" s="3">
        <v>2108</v>
      </c>
      <c r="K13441" s="3">
        <v>0.19251141552511419</v>
      </c>
      <c r="L13441" s="3">
        <v>1.0204085935358731</v>
      </c>
      <c r="M13441" s="3">
        <v>-2.0408593535873099E-2</v>
      </c>
      <c r="N13441" s="3">
        <v>0.17210282198924109</v>
      </c>
      <c r="O13441" s="3">
        <v>0.2066205558389857</v>
      </c>
      <c r="P13441" s="3">
        <v>7.7949999999999999</v>
      </c>
      <c r="Q13441" s="3">
        <v>6.5239999999999991</v>
      </c>
      <c r="R13441" s="3">
        <f t="shared" si="209"/>
        <v>1.2710000000000008</v>
      </c>
    </row>
    <row r="13442" spans="1:18" x14ac:dyDescent="0.25">
      <c r="A13442">
        <v>53163176</v>
      </c>
      <c r="B13442" s="3">
        <v>46239</v>
      </c>
      <c r="C13442">
        <v>39.719662999999997</v>
      </c>
      <c r="D13442">
        <v>-86.015833000000001</v>
      </c>
      <c r="E13442" s="3">
        <v>2000</v>
      </c>
      <c r="F13442" s="3">
        <v>5140</v>
      </c>
      <c r="G13442" s="3">
        <v>1569</v>
      </c>
      <c r="H13442" s="3">
        <v>1209</v>
      </c>
      <c r="I13442" s="3">
        <v>3</v>
      </c>
      <c r="J13442" s="3">
        <v>1475</v>
      </c>
      <c r="K13442" s="3">
        <v>0.13470319634703201</v>
      </c>
      <c r="L13442" s="3">
        <v>0.75190216308807711</v>
      </c>
      <c r="M13442" s="3">
        <v>0.24809783691192289</v>
      </c>
      <c r="N13442" s="3">
        <v>0.38280103325895493</v>
      </c>
      <c r="O13442" s="3">
        <v>0.79920812669972807</v>
      </c>
      <c r="P13442" s="3">
        <v>7.0775000000000006</v>
      </c>
      <c r="Q13442" s="3">
        <v>5.8550000000000004</v>
      </c>
      <c r="R13442" s="3">
        <f t="shared" si="209"/>
        <v>1.2225000000000001</v>
      </c>
    </row>
    <row r="13443" spans="1:18" x14ac:dyDescent="0.25">
      <c r="A13443">
        <v>51873845</v>
      </c>
      <c r="B13443" s="3">
        <v>46259</v>
      </c>
      <c r="C13443">
        <v>39.651342</v>
      </c>
      <c r="D13443">
        <v>-86.025104999999996</v>
      </c>
      <c r="E13443" s="3">
        <v>2002</v>
      </c>
      <c r="F13443" s="3">
        <v>12763</v>
      </c>
      <c r="G13443" s="3">
        <v>3960</v>
      </c>
      <c r="H13443" s="3">
        <v>3326</v>
      </c>
      <c r="I13443" s="3">
        <v>4</v>
      </c>
      <c r="J13443" s="3">
        <v>1754</v>
      </c>
      <c r="K13443" s="3">
        <v>0.1601826484018265</v>
      </c>
      <c r="L13443" s="3">
        <v>0.8</v>
      </c>
      <c r="M13443" s="3">
        <v>0.2</v>
      </c>
      <c r="N13443" s="3">
        <v>0.36018264840182651</v>
      </c>
      <c r="O13443" s="3">
        <v>-7.2961373390557943E-2</v>
      </c>
      <c r="P13443" s="3">
        <v>5.0575000000000001</v>
      </c>
      <c r="Q13443" s="3">
        <v>4.13</v>
      </c>
      <c r="R13443" s="3">
        <f t="shared" ref="R13443:R13506" si="210">P13443-Q13443</f>
        <v>0.92750000000000021</v>
      </c>
    </row>
    <row r="13444" spans="1:18" x14ac:dyDescent="0.25">
      <c r="A13444">
        <v>51757268</v>
      </c>
      <c r="B13444" s="3">
        <v>46268</v>
      </c>
      <c r="C13444">
        <v>39.869117000000003</v>
      </c>
      <c r="D13444">
        <v>-86.208090999999996</v>
      </c>
      <c r="E13444" s="3">
        <v>1995</v>
      </c>
      <c r="F13444" s="3">
        <v>7841</v>
      </c>
      <c r="G13444" s="3">
        <v>1688</v>
      </c>
      <c r="H13444" s="3">
        <v>1248</v>
      </c>
      <c r="I13444" s="3">
        <v>3</v>
      </c>
      <c r="J13444" s="3">
        <v>880</v>
      </c>
      <c r="K13444" s="3">
        <v>8.0365296803652966E-2</v>
      </c>
      <c r="L13444" s="3">
        <v>0.75187969924812026</v>
      </c>
      <c r="M13444" s="3">
        <v>0.24812030075187971</v>
      </c>
      <c r="N13444" s="3">
        <v>0.32848559755553269</v>
      </c>
      <c r="O13444" s="3">
        <v>8.2846470644574274E-2</v>
      </c>
      <c r="P13444" s="3">
        <v>6.0475000000000003</v>
      </c>
      <c r="Q13444" s="3">
        <v>5.7200000000000006</v>
      </c>
      <c r="R13444" s="3">
        <f t="shared" si="210"/>
        <v>0.32749999999999968</v>
      </c>
    </row>
    <row r="13445" spans="1:18" x14ac:dyDescent="0.25">
      <c r="A13445">
        <v>51527631</v>
      </c>
      <c r="B13445" s="3">
        <v>46217</v>
      </c>
      <c r="C13445">
        <v>39.660801999999997</v>
      </c>
      <c r="D13445">
        <v>-86.179878000000002</v>
      </c>
      <c r="E13445" s="3">
        <v>2001</v>
      </c>
      <c r="F13445" s="3">
        <v>9540</v>
      </c>
      <c r="G13445" s="3">
        <v>2096</v>
      </c>
      <c r="H13445" s="3">
        <v>1634</v>
      </c>
      <c r="I13445" s="3">
        <v>2</v>
      </c>
      <c r="J13445" s="3">
        <v>5679</v>
      </c>
      <c r="K13445" s="3">
        <v>0.51863013698630134</v>
      </c>
      <c r="L13445" s="3">
        <v>0.75188204987119522</v>
      </c>
      <c r="M13445" s="3">
        <v>0.2481179501288048</v>
      </c>
      <c r="N13445" s="3">
        <v>0.76674808711510611</v>
      </c>
      <c r="O13445" s="3">
        <v>-9.6175462645647705E-2</v>
      </c>
      <c r="P13445" s="3">
        <v>7.160000000000001</v>
      </c>
      <c r="Q13445" s="3">
        <v>4.1980000000000004</v>
      </c>
      <c r="R13445" s="3">
        <f t="shared" si="210"/>
        <v>2.9620000000000006</v>
      </c>
    </row>
    <row r="13446" spans="1:18" x14ac:dyDescent="0.25">
      <c r="A13446">
        <v>53921270</v>
      </c>
      <c r="B13446" s="3">
        <v>46259</v>
      </c>
      <c r="C13446">
        <v>39.676766999999998</v>
      </c>
      <c r="D13446">
        <v>-86.041409000000002</v>
      </c>
      <c r="E13446" s="3">
        <v>2005</v>
      </c>
      <c r="F13446" s="3">
        <v>11456</v>
      </c>
      <c r="G13446" s="3">
        <v>4711</v>
      </c>
      <c r="H13446" s="3">
        <v>2598</v>
      </c>
      <c r="I13446" s="3">
        <v>4</v>
      </c>
      <c r="J13446" s="3">
        <v>3098</v>
      </c>
      <c r="K13446" s="3">
        <v>0.28292237442922369</v>
      </c>
      <c r="L13446" s="3">
        <v>0.75188078120772917</v>
      </c>
      <c r="M13446" s="3">
        <v>0.24811921879227081</v>
      </c>
      <c r="N13446" s="3">
        <v>0.53104159322149458</v>
      </c>
      <c r="O13446" s="3">
        <v>-0.2354204444444444</v>
      </c>
      <c r="P13446" s="3">
        <v>5.82</v>
      </c>
      <c r="Q13446" s="3">
        <v>4.4320000000000004</v>
      </c>
      <c r="R13446" s="3">
        <f t="shared" si="210"/>
        <v>1.3879999999999999</v>
      </c>
    </row>
    <row r="13447" spans="1:18" x14ac:dyDescent="0.25">
      <c r="A13447">
        <v>52492309</v>
      </c>
      <c r="B13447" s="3">
        <v>46227</v>
      </c>
      <c r="C13447">
        <v>39.699297000000001</v>
      </c>
      <c r="D13447">
        <v>-86.113399000000001</v>
      </c>
      <c r="E13447" s="3">
        <v>1952</v>
      </c>
      <c r="F13447" s="3">
        <v>32452</v>
      </c>
      <c r="G13447" s="3">
        <v>3712</v>
      </c>
      <c r="H13447" s="3">
        <v>2129</v>
      </c>
      <c r="I13447" s="3">
        <v>3</v>
      </c>
      <c r="J13447" s="3">
        <v>4260</v>
      </c>
      <c r="K13447" s="3">
        <v>0.38904109589041103</v>
      </c>
      <c r="L13447" s="3">
        <v>0.75187969924812026</v>
      </c>
      <c r="M13447" s="3">
        <v>0.24812030075187971</v>
      </c>
      <c r="N13447" s="3">
        <v>0.63716139664229066</v>
      </c>
      <c r="O13447" s="3">
        <v>6.6989495260056361E-2</v>
      </c>
      <c r="P13447" s="3">
        <v>6.2874999999999996</v>
      </c>
      <c r="Q13447" s="3">
        <v>3.66</v>
      </c>
      <c r="R13447" s="3">
        <f t="shared" si="210"/>
        <v>2.6274999999999995</v>
      </c>
    </row>
    <row r="13448" spans="1:18" x14ac:dyDescent="0.25">
      <c r="A13448">
        <v>52737354</v>
      </c>
      <c r="B13448" s="3">
        <v>46229</v>
      </c>
      <c r="C13448">
        <v>39.796607999999999</v>
      </c>
      <c r="D13448">
        <v>-85.951096000000007</v>
      </c>
      <c r="E13448" s="3">
        <v>1980</v>
      </c>
      <c r="F13448" s="3">
        <v>16000</v>
      </c>
      <c r="G13448" s="3">
        <v>2452</v>
      </c>
      <c r="H13448" s="3">
        <v>1852</v>
      </c>
      <c r="I13448" s="3">
        <v>3</v>
      </c>
      <c r="J13448" s="3">
        <v>4573</v>
      </c>
      <c r="K13448" s="3">
        <v>0.41762557077625567</v>
      </c>
      <c r="L13448" s="3">
        <v>0</v>
      </c>
      <c r="M13448" s="3">
        <v>1</v>
      </c>
      <c r="N13448" s="3">
        <v>1.4176255707762559</v>
      </c>
      <c r="O13448" s="3">
        <v>0.1619368033788772</v>
      </c>
      <c r="P13448" s="3">
        <v>5.9159999999999986</v>
      </c>
      <c r="Q13448" s="3">
        <v>4.0460000000000003</v>
      </c>
      <c r="R13448" s="3">
        <f t="shared" si="210"/>
        <v>1.8699999999999983</v>
      </c>
    </row>
    <row r="13449" spans="1:18" x14ac:dyDescent="0.25">
      <c r="A13449">
        <v>51772975</v>
      </c>
      <c r="B13449" s="3">
        <v>46237</v>
      </c>
      <c r="C13449">
        <v>39.647916000000002</v>
      </c>
      <c r="D13449">
        <v>-86.088239000000002</v>
      </c>
      <c r="E13449" s="3">
        <v>2003</v>
      </c>
      <c r="F13449" s="3">
        <v>5532</v>
      </c>
      <c r="G13449" s="3">
        <v>1800</v>
      </c>
      <c r="H13449" s="3">
        <v>1440</v>
      </c>
      <c r="I13449" s="3">
        <v>3</v>
      </c>
      <c r="J13449" s="3">
        <v>1522</v>
      </c>
      <c r="K13449" s="3">
        <v>0.13899543378995441</v>
      </c>
      <c r="L13449" s="3">
        <v>0.9901060573706314</v>
      </c>
      <c r="M13449" s="3">
        <v>9.8939426293686017E-3</v>
      </c>
      <c r="N13449" s="3">
        <v>0.14888937641932301</v>
      </c>
      <c r="O13449" s="3">
        <v>0.26700869565217389</v>
      </c>
      <c r="P13449" s="3">
        <v>4.9674999999999994</v>
      </c>
      <c r="Q13449" s="3">
        <v>4.1920000000000002</v>
      </c>
      <c r="R13449" s="3">
        <f t="shared" si="210"/>
        <v>0.77549999999999919</v>
      </c>
    </row>
    <row r="13450" spans="1:18" x14ac:dyDescent="0.25">
      <c r="A13450">
        <v>51786693</v>
      </c>
      <c r="B13450" s="3">
        <v>46254</v>
      </c>
      <c r="C13450">
        <v>39.843912000000003</v>
      </c>
      <c r="D13450">
        <v>-86.277214000000001</v>
      </c>
      <c r="E13450" s="3">
        <v>1997</v>
      </c>
      <c r="F13450" s="3">
        <v>3615</v>
      </c>
      <c r="G13450" s="3">
        <v>1821</v>
      </c>
      <c r="H13450" s="3">
        <v>1461</v>
      </c>
      <c r="I13450" s="3">
        <v>3</v>
      </c>
      <c r="J13450" s="3">
        <v>1249</v>
      </c>
      <c r="K13450" s="3">
        <v>0.1140639269406393</v>
      </c>
      <c r="L13450" s="3">
        <v>0.75187969924812026</v>
      </c>
      <c r="M13450" s="3">
        <v>0.24812030075187971</v>
      </c>
      <c r="N13450" s="3">
        <v>0.36218422769251901</v>
      </c>
      <c r="O13450" s="3">
        <v>-0.1206863062479767</v>
      </c>
      <c r="P13450" s="3">
        <v>7.1449999999999996</v>
      </c>
      <c r="Q13450" s="3">
        <v>5.7225000000000001</v>
      </c>
      <c r="R13450" s="3">
        <f t="shared" si="210"/>
        <v>1.4224999999999994</v>
      </c>
    </row>
    <row r="13451" spans="1:18" x14ac:dyDescent="0.25">
      <c r="A13451">
        <v>50819824</v>
      </c>
      <c r="B13451" s="3">
        <v>46220</v>
      </c>
      <c r="C13451">
        <v>39.851388</v>
      </c>
      <c r="D13451">
        <v>-86.147587999999999</v>
      </c>
      <c r="E13451" s="3">
        <v>1930</v>
      </c>
      <c r="F13451" s="3">
        <v>9919</v>
      </c>
      <c r="G13451" s="3">
        <v>3307</v>
      </c>
      <c r="H13451" s="3">
        <v>2043</v>
      </c>
      <c r="I13451" s="3">
        <v>3</v>
      </c>
      <c r="J13451" s="3">
        <v>2167</v>
      </c>
      <c r="K13451" s="3">
        <v>0.1978995433789954</v>
      </c>
      <c r="L13451" s="3">
        <v>1.020409653650868</v>
      </c>
      <c r="M13451" s="3">
        <v>-2.0409653650868002E-2</v>
      </c>
      <c r="N13451" s="3">
        <v>0.1774898897281274</v>
      </c>
      <c r="O13451" s="3">
        <v>9.505739130434783E-2</v>
      </c>
      <c r="P13451" s="3">
        <v>5.13</v>
      </c>
      <c r="Q13451" s="3">
        <v>3.71</v>
      </c>
      <c r="R13451" s="3">
        <f t="shared" si="210"/>
        <v>1.42</v>
      </c>
    </row>
    <row r="13452" spans="1:18" x14ac:dyDescent="0.25">
      <c r="A13452">
        <v>51142977</v>
      </c>
      <c r="B13452" s="3">
        <v>46202</v>
      </c>
      <c r="C13452">
        <v>39.771574999999999</v>
      </c>
      <c r="D13452">
        <v>-86.146499000000006</v>
      </c>
      <c r="E13452" s="3">
        <v>1900</v>
      </c>
      <c r="F13452" s="3">
        <v>1873</v>
      </c>
      <c r="G13452" s="3">
        <v>2284</v>
      </c>
      <c r="H13452" s="3">
        <v>1532</v>
      </c>
      <c r="I13452" s="3">
        <v>4</v>
      </c>
      <c r="J13452" s="3">
        <v>1802</v>
      </c>
      <c r="K13452" s="3">
        <v>0.1645662100456621</v>
      </c>
      <c r="L13452" s="3">
        <v>0.8</v>
      </c>
      <c r="M13452" s="3">
        <v>0.2</v>
      </c>
      <c r="N13452" s="3">
        <v>0.36456621004566198</v>
      </c>
      <c r="O13452" s="3">
        <v>-0.13511029411764711</v>
      </c>
      <c r="P13452" s="3">
        <v>4.5640000000000001</v>
      </c>
      <c r="Q13452" s="3">
        <v>3.9824999999999999</v>
      </c>
      <c r="R13452" s="3">
        <f t="shared" si="210"/>
        <v>0.58150000000000013</v>
      </c>
    </row>
    <row r="13453" spans="1:18" x14ac:dyDescent="0.25">
      <c r="A13453">
        <v>52763559</v>
      </c>
      <c r="B13453" s="3">
        <v>46220</v>
      </c>
      <c r="C13453">
        <v>39.878388000000001</v>
      </c>
      <c r="D13453">
        <v>-86.113059000000007</v>
      </c>
      <c r="E13453" s="3">
        <v>1955</v>
      </c>
      <c r="F13453" s="3">
        <v>15189</v>
      </c>
      <c r="G13453" s="3">
        <v>1344</v>
      </c>
      <c r="H13453" s="3">
        <v>1344</v>
      </c>
      <c r="I13453" s="3">
        <v>3</v>
      </c>
      <c r="J13453" s="3">
        <v>430</v>
      </c>
      <c r="K13453" s="3">
        <v>3.9269406392694058E-2</v>
      </c>
      <c r="L13453" s="3">
        <v>0.6016311166875784</v>
      </c>
      <c r="M13453" s="3">
        <v>0.3983688833124216</v>
      </c>
      <c r="N13453" s="3">
        <v>0.43763828970511559</v>
      </c>
      <c r="O13453" s="3">
        <v>-0.35576497805599971</v>
      </c>
      <c r="P13453" s="3">
        <v>5.82</v>
      </c>
      <c r="Q13453" s="3">
        <v>6.3574999999999999</v>
      </c>
      <c r="R13453" s="3">
        <f t="shared" si="210"/>
        <v>-0.53749999999999964</v>
      </c>
    </row>
    <row r="13454" spans="1:18" x14ac:dyDescent="0.25">
      <c r="A13454">
        <v>54318592</v>
      </c>
      <c r="B13454" s="3">
        <v>46260</v>
      </c>
      <c r="C13454">
        <v>39.916992999999998</v>
      </c>
      <c r="D13454">
        <v>-86.179134000000005</v>
      </c>
      <c r="E13454" s="3">
        <v>1970</v>
      </c>
      <c r="F13454" s="3">
        <v>38642</v>
      </c>
      <c r="G13454" s="3">
        <v>6543</v>
      </c>
      <c r="H13454" s="3">
        <v>3664</v>
      </c>
      <c r="I13454" s="3">
        <v>5</v>
      </c>
      <c r="J13454" s="3">
        <v>732</v>
      </c>
      <c r="K13454" s="3">
        <v>6.6849315068493148E-2</v>
      </c>
      <c r="L13454" s="3">
        <v>0.8</v>
      </c>
      <c r="M13454" s="3">
        <v>0.2</v>
      </c>
      <c r="N13454" s="3">
        <v>0.26684931506849308</v>
      </c>
      <c r="O13454" s="3">
        <v>0.23626373626373631</v>
      </c>
      <c r="P13454" s="3">
        <v>3.77</v>
      </c>
      <c r="Q13454" s="3">
        <v>4.1959999999999997</v>
      </c>
      <c r="R13454" s="3">
        <f t="shared" si="210"/>
        <v>-0.42599999999999971</v>
      </c>
    </row>
    <row r="13455" spans="1:18" x14ac:dyDescent="0.25">
      <c r="A13455">
        <v>52169919</v>
      </c>
      <c r="B13455" s="3">
        <v>46241</v>
      </c>
      <c r="C13455">
        <v>39.741629000000003</v>
      </c>
      <c r="D13455">
        <v>-86.242986000000002</v>
      </c>
      <c r="E13455" s="3">
        <v>1955</v>
      </c>
      <c r="F13455" s="3">
        <v>4704</v>
      </c>
      <c r="G13455" s="3">
        <v>748</v>
      </c>
      <c r="H13455" s="3">
        <v>748</v>
      </c>
      <c r="I13455" s="3">
        <v>2</v>
      </c>
      <c r="J13455" s="3">
        <v>1342</v>
      </c>
      <c r="K13455" s="3">
        <v>0.1225570776255708</v>
      </c>
      <c r="L13455" s="3">
        <v>0.75187969924812026</v>
      </c>
      <c r="M13455" s="3">
        <v>0.24812030075187971</v>
      </c>
      <c r="N13455" s="3">
        <v>0.37067737837745052</v>
      </c>
      <c r="O13455" s="3">
        <v>3.7433155080213901E-2</v>
      </c>
      <c r="P13455" s="3">
        <v>6.1124999999999998</v>
      </c>
      <c r="Q13455" s="3">
        <v>6.6819999999999986</v>
      </c>
      <c r="R13455" s="3">
        <f t="shared" si="210"/>
        <v>-0.56949999999999878</v>
      </c>
    </row>
    <row r="13456" spans="1:18" x14ac:dyDescent="0.25">
      <c r="A13456">
        <v>50841864</v>
      </c>
      <c r="B13456" s="3">
        <v>46237</v>
      </c>
      <c r="C13456">
        <v>39.687921000000003</v>
      </c>
      <c r="D13456">
        <v>-86.080285000000003</v>
      </c>
      <c r="E13456" s="3">
        <v>2001</v>
      </c>
      <c r="F13456" s="3">
        <v>1742</v>
      </c>
      <c r="G13456" s="3">
        <v>1584</v>
      </c>
      <c r="H13456" s="3">
        <v>1234</v>
      </c>
      <c r="I13456" s="3">
        <v>2</v>
      </c>
      <c r="J13456" s="3">
        <v>2629</v>
      </c>
      <c r="K13456" s="3">
        <v>0.24009132420091331</v>
      </c>
      <c r="L13456" s="3">
        <v>0.75187969924812026</v>
      </c>
      <c r="M13456" s="3">
        <v>0.24812030075187971</v>
      </c>
      <c r="N13456" s="3">
        <v>0.48821162495279302</v>
      </c>
      <c r="O13456" s="3">
        <v>-0.2877529411764706</v>
      </c>
      <c r="P13456" s="3">
        <v>5.6275000000000004</v>
      </c>
      <c r="Q13456" s="3">
        <v>3.91</v>
      </c>
      <c r="R13456" s="3">
        <f t="shared" si="210"/>
        <v>1.7175000000000002</v>
      </c>
    </row>
    <row r="13457" spans="1:18" x14ac:dyDescent="0.25">
      <c r="A13457">
        <v>51406919</v>
      </c>
      <c r="B13457" s="3">
        <v>46240</v>
      </c>
      <c r="C13457">
        <v>39.909275000000001</v>
      </c>
      <c r="D13457">
        <v>-86.153599999999997</v>
      </c>
      <c r="E13457" s="3">
        <v>1956</v>
      </c>
      <c r="F13457" s="3">
        <v>10668</v>
      </c>
      <c r="G13457" s="3">
        <v>2638</v>
      </c>
      <c r="H13457" s="3">
        <v>2038</v>
      </c>
      <c r="I13457" s="3">
        <v>3</v>
      </c>
      <c r="J13457" s="3">
        <v>811</v>
      </c>
      <c r="K13457" s="3">
        <v>7.4063926940639277E-2</v>
      </c>
      <c r="L13457" s="3">
        <v>0.75187969924812026</v>
      </c>
      <c r="M13457" s="3">
        <v>0.24812030075187971</v>
      </c>
      <c r="N13457" s="3">
        <v>0.32218422769251898</v>
      </c>
      <c r="O13457" s="3">
        <v>-0.18267276422764231</v>
      </c>
      <c r="P13457" s="3">
        <v>5.484</v>
      </c>
      <c r="Q13457" s="3">
        <v>5.82</v>
      </c>
      <c r="R13457" s="3">
        <f t="shared" si="210"/>
        <v>-0.3360000000000003</v>
      </c>
    </row>
    <row r="13458" spans="1:18" x14ac:dyDescent="0.25">
      <c r="A13458">
        <v>53885529</v>
      </c>
      <c r="B13458" s="3">
        <v>46268</v>
      </c>
      <c r="C13458">
        <v>39.900011999999997</v>
      </c>
      <c r="D13458">
        <v>-86.219250000000002</v>
      </c>
      <c r="E13458" s="3">
        <v>2006</v>
      </c>
      <c r="F13458" s="3">
        <v>2413</v>
      </c>
      <c r="G13458" s="3">
        <v>2880</v>
      </c>
      <c r="H13458" s="3">
        <v>2520</v>
      </c>
      <c r="I13458" s="3">
        <v>3</v>
      </c>
      <c r="J13458" s="3">
        <v>1114</v>
      </c>
      <c r="K13458" s="3">
        <v>0.10173515981735159</v>
      </c>
      <c r="L13458" s="3">
        <v>0.8</v>
      </c>
      <c r="M13458" s="3">
        <v>0.2</v>
      </c>
      <c r="N13458" s="3">
        <v>0.30173515981735161</v>
      </c>
      <c r="O13458" s="3">
        <v>0.12900504871459481</v>
      </c>
      <c r="P13458" s="3">
        <v>3.672000000000001</v>
      </c>
      <c r="Q13458" s="3">
        <v>4.4674999999999994</v>
      </c>
      <c r="R13458" s="3">
        <f t="shared" si="210"/>
        <v>-0.79549999999999832</v>
      </c>
    </row>
    <row r="13459" spans="1:18" x14ac:dyDescent="0.25">
      <c r="A13459">
        <v>51531875</v>
      </c>
      <c r="B13459" s="3">
        <v>46278</v>
      </c>
      <c r="C13459">
        <v>39.870998</v>
      </c>
      <c r="D13459">
        <v>-86.264267000000004</v>
      </c>
      <c r="E13459" s="3">
        <v>1986</v>
      </c>
      <c r="F13459" s="3">
        <v>10019</v>
      </c>
      <c r="G13459" s="3">
        <v>2487</v>
      </c>
      <c r="H13459" s="3">
        <v>1958</v>
      </c>
      <c r="I13459" s="3">
        <v>4</v>
      </c>
      <c r="J13459" s="3">
        <v>446</v>
      </c>
      <c r="K13459" s="3">
        <v>4.0730593607305937E-2</v>
      </c>
      <c r="L13459" s="3">
        <v>0.99010252306391455</v>
      </c>
      <c r="M13459" s="3">
        <v>9.8974769360854475E-3</v>
      </c>
      <c r="N13459" s="3">
        <v>5.0628070543391378E-2</v>
      </c>
      <c r="O13459" s="3">
        <v>4.0751879699248124E-3</v>
      </c>
      <c r="P13459" s="3">
        <v>6.9520000000000008</v>
      </c>
      <c r="Q13459" s="3">
        <v>6.65</v>
      </c>
      <c r="R13459" s="3">
        <f t="shared" si="210"/>
        <v>0.30200000000000049</v>
      </c>
    </row>
    <row r="13460" spans="1:18" x14ac:dyDescent="0.25">
      <c r="A13460">
        <v>53315533</v>
      </c>
      <c r="B13460" s="3">
        <v>46227</v>
      </c>
      <c r="C13460">
        <v>39.676304000000002</v>
      </c>
      <c r="D13460">
        <v>-86.141210000000001</v>
      </c>
      <c r="E13460" s="3">
        <v>1951</v>
      </c>
      <c r="F13460" s="3">
        <v>17999</v>
      </c>
      <c r="G13460" s="3">
        <v>2940</v>
      </c>
      <c r="H13460" s="3">
        <v>1294</v>
      </c>
      <c r="I13460" s="3">
        <v>3</v>
      </c>
      <c r="J13460" s="3">
        <v>959</v>
      </c>
      <c r="K13460" s="3">
        <v>8.7579908675799095E-2</v>
      </c>
      <c r="L13460" s="3">
        <v>0.75187969924812026</v>
      </c>
      <c r="M13460" s="3">
        <v>0.24812030075187971</v>
      </c>
      <c r="N13460" s="3">
        <v>0.33570020942767892</v>
      </c>
      <c r="O13460" s="3">
        <v>-0.25118518518518518</v>
      </c>
      <c r="P13460" s="3">
        <v>5.8674999999999997</v>
      </c>
      <c r="Q13460" s="3">
        <v>6.1800000000000006</v>
      </c>
      <c r="R13460" s="3">
        <f t="shared" si="210"/>
        <v>-0.31250000000000089</v>
      </c>
    </row>
    <row r="13461" spans="1:18" x14ac:dyDescent="0.25">
      <c r="A13461">
        <v>52558235</v>
      </c>
      <c r="B13461" s="3">
        <v>46221</v>
      </c>
      <c r="C13461">
        <v>39.679934000000003</v>
      </c>
      <c r="D13461">
        <v>-86.247939000000002</v>
      </c>
      <c r="E13461" s="3">
        <v>2001</v>
      </c>
      <c r="F13461" s="3">
        <v>5663</v>
      </c>
      <c r="G13461" s="3">
        <v>1622</v>
      </c>
      <c r="H13461" s="3">
        <v>1262</v>
      </c>
      <c r="I13461" s="3">
        <v>3</v>
      </c>
      <c r="J13461" s="3">
        <v>896</v>
      </c>
      <c r="K13461" s="3">
        <v>8.1826484018264839E-2</v>
      </c>
      <c r="L13461" s="3">
        <v>0.75187969924812026</v>
      </c>
      <c r="M13461" s="3">
        <v>0.24812030075187971</v>
      </c>
      <c r="N13461" s="3">
        <v>0.32994678477014461</v>
      </c>
      <c r="O13461" s="3">
        <v>-0.2477830613031744</v>
      </c>
      <c r="P13461" s="3">
        <v>6.6575000000000006</v>
      </c>
      <c r="Q13461" s="3">
        <v>4.875</v>
      </c>
      <c r="R13461" s="3">
        <f t="shared" si="210"/>
        <v>1.7825000000000006</v>
      </c>
    </row>
    <row r="13462" spans="1:18" x14ac:dyDescent="0.25">
      <c r="A13462">
        <v>52204511</v>
      </c>
      <c r="B13462" s="3">
        <v>46224</v>
      </c>
      <c r="C13462">
        <v>39.794072999999997</v>
      </c>
      <c r="D13462">
        <v>-86.249153000000007</v>
      </c>
      <c r="E13462" s="3">
        <v>1951</v>
      </c>
      <c r="F13462" s="3">
        <v>6578</v>
      </c>
      <c r="G13462" s="3">
        <v>3348</v>
      </c>
      <c r="H13462" s="3">
        <v>1386</v>
      </c>
      <c r="I13462" s="3">
        <v>2</v>
      </c>
      <c r="J13462" s="3">
        <v>356</v>
      </c>
      <c r="K13462" s="3">
        <v>3.2511415525114162E-2</v>
      </c>
      <c r="L13462" s="3">
        <v>0.80000262825904123</v>
      </c>
      <c r="M13462" s="3">
        <v>0.1999973717409588</v>
      </c>
      <c r="N13462" s="3">
        <v>0.23250878726607291</v>
      </c>
      <c r="O13462" s="3">
        <v>4.8621616553103708E-2</v>
      </c>
      <c r="P13462" s="3">
        <v>3.3824999999999998</v>
      </c>
      <c r="Q13462" s="3">
        <v>4.1920000000000002</v>
      </c>
      <c r="R13462" s="3">
        <f t="shared" si="210"/>
        <v>-0.80950000000000033</v>
      </c>
    </row>
    <row r="13463" spans="1:18" x14ac:dyDescent="0.25">
      <c r="A13463">
        <v>51931228</v>
      </c>
      <c r="B13463" s="3">
        <v>46237</v>
      </c>
      <c r="C13463">
        <v>39.652870999999998</v>
      </c>
      <c r="D13463">
        <v>-86.054372999999998</v>
      </c>
      <c r="E13463" s="3">
        <v>1998</v>
      </c>
      <c r="F13463" s="3">
        <v>12584</v>
      </c>
      <c r="G13463" s="3">
        <v>2411</v>
      </c>
      <c r="H13463" s="3">
        <v>1829</v>
      </c>
      <c r="I13463" s="3">
        <v>3</v>
      </c>
      <c r="J13463" s="3">
        <v>2252</v>
      </c>
      <c r="K13463" s="3">
        <v>0.20566210045662101</v>
      </c>
      <c r="L13463" s="3">
        <v>0.75187969924812026</v>
      </c>
      <c r="M13463" s="3">
        <v>0.24812030075187971</v>
      </c>
      <c r="N13463" s="3">
        <v>0.45378240120850077</v>
      </c>
      <c r="O13463" s="3">
        <v>-0.59463191579086627</v>
      </c>
      <c r="P13463" s="3">
        <v>6.2619999999999996</v>
      </c>
      <c r="Q13463" s="3">
        <v>4.37</v>
      </c>
      <c r="R13463" s="3">
        <f t="shared" si="210"/>
        <v>1.8919999999999995</v>
      </c>
    </row>
    <row r="13464" spans="1:18" x14ac:dyDescent="0.25">
      <c r="A13464">
        <v>52709317</v>
      </c>
      <c r="B13464" s="3">
        <v>46237</v>
      </c>
      <c r="C13464">
        <v>39.689875999999998</v>
      </c>
      <c r="D13464">
        <v>-86.075575000000001</v>
      </c>
      <c r="E13464" s="3">
        <v>1978</v>
      </c>
      <c r="F13464" s="3">
        <v>6299</v>
      </c>
      <c r="G13464" s="3">
        <v>1692</v>
      </c>
      <c r="H13464" s="3">
        <v>1428</v>
      </c>
      <c r="I13464" s="3">
        <v>3</v>
      </c>
      <c r="J13464" s="3">
        <v>829</v>
      </c>
      <c r="K13464" s="3">
        <v>7.5707762557077632E-2</v>
      </c>
      <c r="L13464" s="3">
        <v>0.99010703859876747</v>
      </c>
      <c r="M13464" s="3">
        <v>9.8929614012325251E-3</v>
      </c>
      <c r="N13464" s="3">
        <v>8.5600723958310157E-2</v>
      </c>
      <c r="O13464" s="3">
        <v>0.7039230436800743</v>
      </c>
      <c r="P13464" s="3">
        <v>3.44</v>
      </c>
      <c r="Q13464" s="3">
        <v>4.83</v>
      </c>
      <c r="R13464" s="3">
        <f t="shared" si="210"/>
        <v>-1.3900000000000001</v>
      </c>
    </row>
    <row r="13465" spans="1:18" x14ac:dyDescent="0.25">
      <c r="A13465">
        <v>52762868</v>
      </c>
      <c r="B13465" s="3">
        <v>46254</v>
      </c>
      <c r="C13465">
        <v>39.841557000000002</v>
      </c>
      <c r="D13465">
        <v>-86.295766999999998</v>
      </c>
      <c r="E13465" s="3">
        <v>1991</v>
      </c>
      <c r="F13465" s="3">
        <v>15246</v>
      </c>
      <c r="G13465" s="3">
        <v>5908</v>
      </c>
      <c r="H13465" s="3">
        <v>4338</v>
      </c>
      <c r="I13465" s="3">
        <v>5</v>
      </c>
      <c r="J13465" s="3">
        <v>1376</v>
      </c>
      <c r="K13465" s="3">
        <v>0.12566210045662099</v>
      </c>
      <c r="L13465" s="3">
        <v>0.8</v>
      </c>
      <c r="M13465" s="3">
        <v>0.2</v>
      </c>
      <c r="N13465" s="3">
        <v>0.32566210045662097</v>
      </c>
      <c r="O13465" s="3">
        <v>0.1126942062116866</v>
      </c>
      <c r="P13465" s="3">
        <v>5.0474999999999994</v>
      </c>
      <c r="Q13465" s="3">
        <v>3.3824999999999998</v>
      </c>
      <c r="R13465" s="3">
        <f t="shared" si="210"/>
        <v>1.6649999999999996</v>
      </c>
    </row>
    <row r="13466" spans="1:18" x14ac:dyDescent="0.25">
      <c r="A13466">
        <v>54308032</v>
      </c>
      <c r="B13466" s="3">
        <v>46237</v>
      </c>
      <c r="C13466">
        <v>39.698076</v>
      </c>
      <c r="D13466">
        <v>-86.045196000000004</v>
      </c>
      <c r="E13466" s="3">
        <v>1999</v>
      </c>
      <c r="F13466" s="3">
        <v>11369</v>
      </c>
      <c r="G13466" s="3">
        <v>1892</v>
      </c>
      <c r="H13466" s="3">
        <v>1492</v>
      </c>
      <c r="I13466" s="3">
        <v>3</v>
      </c>
      <c r="J13466" s="3">
        <v>343</v>
      </c>
      <c r="K13466" s="3">
        <v>3.1324200913242013E-2</v>
      </c>
      <c r="L13466" s="3">
        <v>1.0204112069883879</v>
      </c>
      <c r="M13466" s="3">
        <v>-2.0411206988388161E-2</v>
      </c>
      <c r="N13466" s="3">
        <v>1.0912993924853851E-2</v>
      </c>
      <c r="O13466" s="3">
        <v>6.1408152461619901E-3</v>
      </c>
      <c r="P13466" s="3">
        <v>6.65</v>
      </c>
      <c r="Q13466" s="3">
        <v>5.484</v>
      </c>
      <c r="R13466" s="3">
        <f t="shared" si="210"/>
        <v>1.1660000000000004</v>
      </c>
    </row>
    <row r="13467" spans="1:18" x14ac:dyDescent="0.25">
      <c r="A13467">
        <v>51761682</v>
      </c>
      <c r="B13467" s="3">
        <v>46203</v>
      </c>
      <c r="C13467">
        <v>39.724750999999998</v>
      </c>
      <c r="D13467">
        <v>-86.121690000000001</v>
      </c>
      <c r="E13467" s="3">
        <v>1951</v>
      </c>
      <c r="F13467" s="3">
        <v>6665</v>
      </c>
      <c r="G13467" s="3">
        <v>1952</v>
      </c>
      <c r="H13467" s="3">
        <v>1512</v>
      </c>
      <c r="I13467" s="3">
        <v>3</v>
      </c>
      <c r="J13467" s="3">
        <v>4995</v>
      </c>
      <c r="K13467" s="3">
        <v>0.45616438356164379</v>
      </c>
      <c r="L13467" s="3">
        <v>0.99010157024437195</v>
      </c>
      <c r="M13467" s="3">
        <v>9.8984297556280465E-3</v>
      </c>
      <c r="N13467" s="3">
        <v>0.4660628133172719</v>
      </c>
      <c r="O13467" s="3">
        <v>0.23455799069685609</v>
      </c>
      <c r="P13467" s="3">
        <v>5.7519999999999998</v>
      </c>
      <c r="Q13467" s="3">
        <v>4.5499999999999989</v>
      </c>
      <c r="R13467" s="3">
        <f t="shared" si="210"/>
        <v>1.2020000000000008</v>
      </c>
    </row>
    <row r="13468" spans="1:18" x14ac:dyDescent="0.25">
      <c r="A13468">
        <v>51719787</v>
      </c>
      <c r="B13468" s="3">
        <v>46219</v>
      </c>
      <c r="C13468">
        <v>39.791564000000001</v>
      </c>
      <c r="D13468">
        <v>-86.020062999999993</v>
      </c>
      <c r="E13468" s="3">
        <v>1969</v>
      </c>
      <c r="F13468" s="3">
        <v>11979</v>
      </c>
      <c r="G13468" s="3">
        <v>1925</v>
      </c>
      <c r="H13468" s="3">
        <v>1475</v>
      </c>
      <c r="I13468" s="3">
        <v>4</v>
      </c>
      <c r="J13468" s="3">
        <v>282</v>
      </c>
      <c r="K13468" s="3">
        <v>2.575342465753425E-2</v>
      </c>
      <c r="L13468" s="3">
        <v>0.75188346056488808</v>
      </c>
      <c r="M13468" s="3">
        <v>0.24811653943511189</v>
      </c>
      <c r="N13468" s="3">
        <v>0.27386996409264619</v>
      </c>
      <c r="O13468" s="3">
        <v>0.1654712900882547</v>
      </c>
      <c r="P13468" s="3">
        <v>5.8674999999999997</v>
      </c>
      <c r="Q13468" s="3">
        <v>5.7200000000000006</v>
      </c>
      <c r="R13468" s="3">
        <f t="shared" si="210"/>
        <v>0.14749999999999908</v>
      </c>
    </row>
    <row r="13469" spans="1:18" x14ac:dyDescent="0.25">
      <c r="A13469">
        <v>51712731</v>
      </c>
      <c r="B13469" s="3">
        <v>46237</v>
      </c>
      <c r="C13469">
        <v>39.670355999999998</v>
      </c>
      <c r="D13469">
        <v>-86.092207000000002</v>
      </c>
      <c r="E13469" s="3">
        <v>1992</v>
      </c>
      <c r="F13469" s="3">
        <v>11500</v>
      </c>
      <c r="G13469" s="3">
        <v>4049</v>
      </c>
      <c r="H13469" s="3">
        <v>2281</v>
      </c>
      <c r="I13469" s="3">
        <v>4</v>
      </c>
      <c r="J13469" s="3">
        <v>3582</v>
      </c>
      <c r="K13469" s="3">
        <v>0.32712328767123289</v>
      </c>
      <c r="L13469" s="3">
        <v>0.75188086654929687</v>
      </c>
      <c r="M13469" s="3">
        <v>0.24811913345070311</v>
      </c>
      <c r="N13469" s="3">
        <v>0.57524242112193602</v>
      </c>
      <c r="O13469" s="3">
        <v>-0.13003157894736839</v>
      </c>
      <c r="P13469" s="3">
        <v>6.1475</v>
      </c>
      <c r="Q13469" s="3">
        <v>4.37</v>
      </c>
      <c r="R13469" s="3">
        <f t="shared" si="210"/>
        <v>1.7774999999999999</v>
      </c>
    </row>
    <row r="13470" spans="1:18" x14ac:dyDescent="0.25">
      <c r="A13470">
        <v>52526555</v>
      </c>
      <c r="B13470" s="3">
        <v>46237</v>
      </c>
      <c r="C13470">
        <v>39.691251000000001</v>
      </c>
      <c r="D13470">
        <v>-86.073132000000001</v>
      </c>
      <c r="E13470" s="3">
        <v>1981</v>
      </c>
      <c r="F13470" s="3">
        <v>9888</v>
      </c>
      <c r="G13470" s="3">
        <v>1396</v>
      </c>
      <c r="H13470" s="3">
        <v>1144</v>
      </c>
      <c r="I13470" s="3">
        <v>3</v>
      </c>
      <c r="J13470" s="3">
        <v>2134</v>
      </c>
      <c r="K13470" s="3">
        <v>0.19488584474885839</v>
      </c>
      <c r="L13470" s="3">
        <v>0.75188152464190339</v>
      </c>
      <c r="M13470" s="3">
        <v>0.24811847535809661</v>
      </c>
      <c r="N13470" s="3">
        <v>0.44300432010695512</v>
      </c>
      <c r="O13470" s="3">
        <v>-0.12796161808681941</v>
      </c>
      <c r="P13470" s="3">
        <v>6.95</v>
      </c>
      <c r="Q13470" s="3">
        <v>6.6575000000000006</v>
      </c>
      <c r="R13470" s="3">
        <f t="shared" si="210"/>
        <v>0.29249999999999954</v>
      </c>
    </row>
    <row r="13471" spans="1:18" x14ac:dyDescent="0.25">
      <c r="A13471">
        <v>53300946</v>
      </c>
      <c r="B13471" s="3">
        <v>46217</v>
      </c>
      <c r="C13471">
        <v>39.655869000000003</v>
      </c>
      <c r="D13471">
        <v>-86.184659999999994</v>
      </c>
      <c r="E13471" s="3">
        <v>2005</v>
      </c>
      <c r="F13471" s="3">
        <v>10542</v>
      </c>
      <c r="G13471" s="3">
        <v>3789</v>
      </c>
      <c r="H13471" s="3">
        <v>2976</v>
      </c>
      <c r="I13471" s="3">
        <v>3</v>
      </c>
      <c r="J13471" s="3">
        <v>3791</v>
      </c>
      <c r="K13471" s="3">
        <v>0.34621004566210051</v>
      </c>
      <c r="L13471" s="3">
        <v>0.75187969924812026</v>
      </c>
      <c r="M13471" s="3">
        <v>0.24812030075187971</v>
      </c>
      <c r="N13471" s="3">
        <v>0.59433034641398019</v>
      </c>
      <c r="O13471" s="3">
        <v>0.83414868105515583</v>
      </c>
      <c r="P13471" s="3">
        <v>5.73</v>
      </c>
      <c r="Q13471" s="3">
        <v>3.672000000000001</v>
      </c>
      <c r="R13471" s="3">
        <f t="shared" si="210"/>
        <v>2.0579999999999994</v>
      </c>
    </row>
    <row r="13472" spans="1:18" x14ac:dyDescent="0.25">
      <c r="A13472">
        <v>51439114</v>
      </c>
      <c r="B13472" s="3">
        <v>46219</v>
      </c>
      <c r="C13472">
        <v>39.767007999999997</v>
      </c>
      <c r="D13472">
        <v>-86.066312999999994</v>
      </c>
      <c r="E13472" s="3">
        <v>1900</v>
      </c>
      <c r="F13472" s="3">
        <v>10062</v>
      </c>
      <c r="G13472" s="3">
        <v>1120</v>
      </c>
      <c r="H13472" s="3">
        <v>1120</v>
      </c>
      <c r="I13472" s="3">
        <v>2</v>
      </c>
      <c r="J13472" s="3">
        <v>727</v>
      </c>
      <c r="K13472" s="3">
        <v>6.6392694063926949E-2</v>
      </c>
      <c r="L13472" s="3">
        <v>0.80000480844362698</v>
      </c>
      <c r="M13472" s="3">
        <v>0.19999519155637299</v>
      </c>
      <c r="N13472" s="3">
        <v>0.26638788562030002</v>
      </c>
      <c r="O13472" s="3">
        <v>0.14570474967907571</v>
      </c>
      <c r="P13472" s="3">
        <v>6.3199999999999994</v>
      </c>
      <c r="Q13472" s="3">
        <v>4.7374999999999998</v>
      </c>
      <c r="R13472" s="3">
        <f t="shared" si="210"/>
        <v>1.5824999999999996</v>
      </c>
    </row>
    <row r="13473" spans="1:18" x14ac:dyDescent="0.25">
      <c r="A13473">
        <v>51862717</v>
      </c>
      <c r="B13473" s="3">
        <v>46234</v>
      </c>
      <c r="C13473">
        <v>39.844028999999999</v>
      </c>
      <c r="D13473">
        <v>-86.322528000000005</v>
      </c>
      <c r="E13473" s="3">
        <v>1959</v>
      </c>
      <c r="F13473" s="3">
        <v>120226</v>
      </c>
      <c r="G13473" s="3">
        <v>2971</v>
      </c>
      <c r="H13473" s="3">
        <v>1350</v>
      </c>
      <c r="I13473" s="3">
        <v>4</v>
      </c>
      <c r="J13473" s="3">
        <v>1894</v>
      </c>
      <c r="K13473" s="3">
        <v>0.1729680365296804</v>
      </c>
      <c r="L13473" s="3">
        <v>0.99010163588232059</v>
      </c>
      <c r="M13473" s="3">
        <v>9.8983641176794146E-3</v>
      </c>
      <c r="N13473" s="3">
        <v>0.18286640064735979</v>
      </c>
      <c r="O13473" s="3">
        <v>-0.28923225806451608</v>
      </c>
      <c r="P13473" s="3">
        <v>4.1059999999999999</v>
      </c>
      <c r="Q13473" s="3">
        <v>4.1980000000000004</v>
      </c>
      <c r="R13473" s="3">
        <f t="shared" si="210"/>
        <v>-9.2000000000000526E-2</v>
      </c>
    </row>
    <row r="13474" spans="1:18" x14ac:dyDescent="0.25">
      <c r="A13474">
        <v>50849484</v>
      </c>
      <c r="B13474" s="3">
        <v>46237</v>
      </c>
      <c r="C13474">
        <v>39.697221999999996</v>
      </c>
      <c r="D13474">
        <v>-86.058954</v>
      </c>
      <c r="E13474" s="3">
        <v>2004</v>
      </c>
      <c r="F13474" s="3">
        <v>4879</v>
      </c>
      <c r="G13474" s="3">
        <v>2108</v>
      </c>
      <c r="H13474" s="3">
        <v>1708</v>
      </c>
      <c r="I13474" s="3">
        <v>3</v>
      </c>
      <c r="J13474" s="3">
        <v>2192</v>
      </c>
      <c r="K13474" s="3">
        <v>0.20018264840182651</v>
      </c>
      <c r="L13474" s="3">
        <v>0.99010355223489321</v>
      </c>
      <c r="M13474" s="3">
        <v>9.8964477651067861E-3</v>
      </c>
      <c r="N13474" s="3">
        <v>0.21007909616693329</v>
      </c>
      <c r="O13474" s="3">
        <v>0.22906947368421049</v>
      </c>
      <c r="P13474" s="3">
        <v>4.8360000000000003</v>
      </c>
      <c r="Q13474" s="3">
        <v>4.1959999999999997</v>
      </c>
      <c r="R13474" s="3">
        <f t="shared" si="210"/>
        <v>0.64000000000000057</v>
      </c>
    </row>
    <row r="13475" spans="1:18" x14ac:dyDescent="0.25">
      <c r="A13475">
        <v>51878683</v>
      </c>
      <c r="B13475" s="3">
        <v>46234</v>
      </c>
      <c r="C13475">
        <v>39.774070999999999</v>
      </c>
      <c r="D13475">
        <v>-86.339102999999994</v>
      </c>
      <c r="E13475" s="3">
        <v>1999</v>
      </c>
      <c r="F13475" s="3">
        <v>13547</v>
      </c>
      <c r="G13475" s="3">
        <v>3184</v>
      </c>
      <c r="H13475" s="3">
        <v>2472</v>
      </c>
      <c r="I13475" s="3">
        <v>4</v>
      </c>
      <c r="J13475" s="3">
        <v>745</v>
      </c>
      <c r="K13475" s="3">
        <v>6.8036529680365304E-2</v>
      </c>
      <c r="L13475" s="3">
        <v>0.8</v>
      </c>
      <c r="M13475" s="3">
        <v>0.2</v>
      </c>
      <c r="N13475" s="3">
        <v>0.26803652968036529</v>
      </c>
      <c r="O13475" s="3">
        <v>0.13430329106280189</v>
      </c>
      <c r="P13475" s="3">
        <v>4.1920000000000002</v>
      </c>
      <c r="Q13475" s="3">
        <v>3.5680000000000001</v>
      </c>
      <c r="R13475" s="3">
        <f t="shared" si="210"/>
        <v>0.62400000000000011</v>
      </c>
    </row>
    <row r="13476" spans="1:18" x14ac:dyDescent="0.25">
      <c r="A13476">
        <v>51856180</v>
      </c>
      <c r="B13476" s="3">
        <v>46260</v>
      </c>
      <c r="C13476">
        <v>39.888989000000002</v>
      </c>
      <c r="D13476">
        <v>-86.159643000000003</v>
      </c>
      <c r="E13476" s="3">
        <v>1951</v>
      </c>
      <c r="F13476" s="3">
        <v>29769</v>
      </c>
      <c r="G13476" s="3">
        <v>3881</v>
      </c>
      <c r="H13476" s="3">
        <v>2269</v>
      </c>
      <c r="I13476" s="3">
        <v>3</v>
      </c>
      <c r="J13476" s="3">
        <v>2785</v>
      </c>
      <c r="K13476" s="3">
        <v>0.25433789954337899</v>
      </c>
      <c r="L13476" s="3">
        <v>0.75187969924812026</v>
      </c>
      <c r="M13476" s="3">
        <v>0.24812030075187971</v>
      </c>
      <c r="N13476" s="3">
        <v>0.50245820029525867</v>
      </c>
      <c r="O13476" s="3">
        <v>0.14879999999999999</v>
      </c>
      <c r="P13476" s="3">
        <v>5.6950000000000003</v>
      </c>
      <c r="Q13476" s="3">
        <v>3.5325000000000002</v>
      </c>
      <c r="R13476" s="3">
        <f t="shared" si="210"/>
        <v>2.1625000000000001</v>
      </c>
    </row>
    <row r="13477" spans="1:18" x14ac:dyDescent="0.25">
      <c r="A13477">
        <v>51146496</v>
      </c>
      <c r="B13477" s="3">
        <v>46219</v>
      </c>
      <c r="C13477">
        <v>39.787540999999997</v>
      </c>
      <c r="D13477">
        <v>-86.036011000000002</v>
      </c>
      <c r="E13477" s="3">
        <v>1960</v>
      </c>
      <c r="F13477" s="3">
        <v>26049</v>
      </c>
      <c r="G13477" s="3">
        <v>1507</v>
      </c>
      <c r="H13477" s="3">
        <v>1507</v>
      </c>
      <c r="I13477" s="3">
        <v>3</v>
      </c>
      <c r="J13477" s="3">
        <v>1980</v>
      </c>
      <c r="K13477" s="3">
        <v>0.18082191780821921</v>
      </c>
      <c r="L13477" s="3">
        <v>0.75187969924812026</v>
      </c>
      <c r="M13477" s="3">
        <v>0.24812030075187971</v>
      </c>
      <c r="N13477" s="3">
        <v>0.42894221856009901</v>
      </c>
      <c r="O13477" s="3">
        <v>-0.30177514792899413</v>
      </c>
      <c r="P13477" s="3">
        <v>6.806</v>
      </c>
      <c r="Q13477" s="3">
        <v>6.375</v>
      </c>
      <c r="R13477" s="3">
        <f t="shared" si="210"/>
        <v>0.43100000000000005</v>
      </c>
    </row>
    <row r="13478" spans="1:18" x14ac:dyDescent="0.25">
      <c r="A13478">
        <v>51728678</v>
      </c>
      <c r="B13478" s="3">
        <v>46241</v>
      </c>
      <c r="C13478">
        <v>39.715994999999999</v>
      </c>
      <c r="D13478">
        <v>-86.237213999999994</v>
      </c>
      <c r="E13478" s="3">
        <v>1989</v>
      </c>
      <c r="F13478" s="3">
        <v>9583</v>
      </c>
      <c r="G13478" s="3">
        <v>1556</v>
      </c>
      <c r="H13478" s="3">
        <v>1156</v>
      </c>
      <c r="I13478" s="3">
        <v>3</v>
      </c>
      <c r="J13478" s="3">
        <v>735</v>
      </c>
      <c r="K13478" s="3">
        <v>6.7123287671232879E-2</v>
      </c>
      <c r="L13478" s="3">
        <v>0.75188415414513909</v>
      </c>
      <c r="M13478" s="3">
        <v>0.24811584585486091</v>
      </c>
      <c r="N13478" s="3">
        <v>0.31523913352609378</v>
      </c>
      <c r="O13478" s="3">
        <v>0.30656148568141672</v>
      </c>
      <c r="P13478" s="3">
        <v>6.1475</v>
      </c>
      <c r="Q13478" s="3">
        <v>5.774</v>
      </c>
      <c r="R13478" s="3">
        <f t="shared" si="210"/>
        <v>0.37349999999999994</v>
      </c>
    </row>
    <row r="13479" spans="1:18" x14ac:dyDescent="0.25">
      <c r="A13479">
        <v>52172878</v>
      </c>
      <c r="B13479" s="3">
        <v>46260</v>
      </c>
      <c r="C13479">
        <v>39.902729999999998</v>
      </c>
      <c r="D13479">
        <v>-86.182867000000002</v>
      </c>
      <c r="E13479" s="3">
        <v>1962</v>
      </c>
      <c r="F13479" s="3">
        <v>15080</v>
      </c>
      <c r="G13479" s="3">
        <v>2604</v>
      </c>
      <c r="H13479" s="3">
        <v>2604</v>
      </c>
      <c r="I13479" s="3">
        <v>4</v>
      </c>
      <c r="J13479" s="3">
        <v>1108</v>
      </c>
      <c r="K13479" s="3">
        <v>0.10118721461187211</v>
      </c>
      <c r="L13479" s="3">
        <v>0.99010204290022397</v>
      </c>
      <c r="M13479" s="3">
        <v>9.8979570997760336E-3</v>
      </c>
      <c r="N13479" s="3">
        <v>0.1110851717116482</v>
      </c>
      <c r="O13479" s="3">
        <v>0.35896473627481362</v>
      </c>
      <c r="P13479" s="3">
        <v>6.65</v>
      </c>
      <c r="Q13479" s="3">
        <v>5.6950000000000003</v>
      </c>
      <c r="R13479" s="3">
        <f t="shared" si="210"/>
        <v>0.95500000000000007</v>
      </c>
    </row>
    <row r="13480" spans="1:18" x14ac:dyDescent="0.25">
      <c r="A13480">
        <v>51511892</v>
      </c>
      <c r="B13480" s="3">
        <v>46220</v>
      </c>
      <c r="C13480">
        <v>39.847160000000002</v>
      </c>
      <c r="D13480">
        <v>-86.155118999999999</v>
      </c>
      <c r="E13480" s="3">
        <v>1932</v>
      </c>
      <c r="F13480" s="3">
        <v>7980</v>
      </c>
      <c r="G13480" s="3">
        <v>3742</v>
      </c>
      <c r="H13480" s="3">
        <v>2612</v>
      </c>
      <c r="I13480" s="3">
        <v>3</v>
      </c>
      <c r="J13480" s="3">
        <v>525</v>
      </c>
      <c r="K13480" s="3">
        <v>4.7945205479452059E-2</v>
      </c>
      <c r="L13480" s="3">
        <v>0.75187969924812026</v>
      </c>
      <c r="M13480" s="3">
        <v>0.24812030075187971</v>
      </c>
      <c r="N13480" s="3">
        <v>0.29606550623133182</v>
      </c>
      <c r="O13480" s="3">
        <v>0.48888888888888887</v>
      </c>
      <c r="P13480" s="3">
        <v>5.8759999999999986</v>
      </c>
      <c r="Q13480" s="3">
        <v>5.7200000000000006</v>
      </c>
      <c r="R13480" s="3">
        <f t="shared" si="210"/>
        <v>0.15599999999999792</v>
      </c>
    </row>
    <row r="13481" spans="1:18" x14ac:dyDescent="0.25">
      <c r="A13481">
        <v>52175936</v>
      </c>
      <c r="B13481" s="3">
        <v>46234</v>
      </c>
      <c r="C13481">
        <v>39.843384999999998</v>
      </c>
      <c r="D13481">
        <v>-86.335424000000003</v>
      </c>
      <c r="E13481" s="3">
        <v>2004</v>
      </c>
      <c r="F13481" s="3">
        <v>9627</v>
      </c>
      <c r="G13481" s="3">
        <v>2681</v>
      </c>
      <c r="H13481" s="3">
        <v>2075</v>
      </c>
      <c r="I13481" s="3">
        <v>2</v>
      </c>
      <c r="J13481" s="3">
        <v>0</v>
      </c>
      <c r="K13481" s="3">
        <v>0</v>
      </c>
      <c r="L13481" s="3">
        <v>0</v>
      </c>
      <c r="M13481" s="3">
        <v>1</v>
      </c>
      <c r="N13481" s="3">
        <v>1</v>
      </c>
      <c r="O13481" s="3">
        <v>0</v>
      </c>
      <c r="P13481" s="3">
        <v>5.2859999999999996</v>
      </c>
      <c r="Q13481" s="3">
        <v>5.2859999999999996</v>
      </c>
      <c r="R13481" s="3">
        <f t="shared" si="210"/>
        <v>0</v>
      </c>
    </row>
    <row r="13482" spans="1:18" x14ac:dyDescent="0.25">
      <c r="A13482">
        <v>52183900</v>
      </c>
      <c r="B13482" s="3">
        <v>46260</v>
      </c>
      <c r="C13482">
        <v>39.895338000000002</v>
      </c>
      <c r="D13482">
        <v>-86.187162999999998</v>
      </c>
      <c r="E13482" s="3">
        <v>1964</v>
      </c>
      <c r="F13482" s="3">
        <v>15368</v>
      </c>
      <c r="G13482" s="3">
        <v>1581</v>
      </c>
      <c r="H13482" s="3">
        <v>1146</v>
      </c>
      <c r="I13482" s="3">
        <v>3</v>
      </c>
      <c r="J13482" s="3">
        <v>3479</v>
      </c>
      <c r="K13482" s="3">
        <v>0.31771689497716898</v>
      </c>
      <c r="L13482" s="3">
        <v>0.80000508828168726</v>
      </c>
      <c r="M13482" s="3">
        <v>0.19999491171831271</v>
      </c>
      <c r="N13482" s="3">
        <v>0.51771180669548178</v>
      </c>
      <c r="O13482" s="3">
        <v>0.15832976445396149</v>
      </c>
      <c r="P13482" s="3">
        <v>6.2</v>
      </c>
      <c r="Q13482" s="3">
        <v>4.4674999999999994</v>
      </c>
      <c r="R13482" s="3">
        <f t="shared" si="210"/>
        <v>1.7325000000000008</v>
      </c>
    </row>
    <row r="13483" spans="1:18" x14ac:dyDescent="0.25">
      <c r="A13483">
        <v>53932598</v>
      </c>
      <c r="B13483" s="3">
        <v>46259</v>
      </c>
      <c r="C13483">
        <v>39.649059000000001</v>
      </c>
      <c r="D13483">
        <v>-86.022390999999999</v>
      </c>
      <c r="E13483" s="3">
        <v>2002</v>
      </c>
      <c r="F13483" s="3">
        <v>17860</v>
      </c>
      <c r="G13483" s="3">
        <v>2336</v>
      </c>
      <c r="H13483" s="3">
        <v>1826</v>
      </c>
      <c r="I13483" s="3">
        <v>3</v>
      </c>
      <c r="J13483" s="3">
        <v>2440</v>
      </c>
      <c r="K13483" s="3">
        <v>0.22283105022831051</v>
      </c>
      <c r="L13483" s="3">
        <v>0.75188085160092133</v>
      </c>
      <c r="M13483" s="3">
        <v>0.2481191483990787</v>
      </c>
      <c r="N13483" s="3">
        <v>0.47095019862738918</v>
      </c>
      <c r="O13483" s="3">
        <v>-0.55133566433566439</v>
      </c>
      <c r="P13483" s="3">
        <v>5.484</v>
      </c>
      <c r="Q13483" s="3">
        <v>5.0299999999999994</v>
      </c>
      <c r="R13483" s="3">
        <f t="shared" si="210"/>
        <v>0.45400000000000063</v>
      </c>
    </row>
    <row r="13484" spans="1:18" x14ac:dyDescent="0.25">
      <c r="A13484">
        <v>54311732</v>
      </c>
      <c r="B13484" s="3">
        <v>46234</v>
      </c>
      <c r="C13484">
        <v>39.843341000000002</v>
      </c>
      <c r="D13484">
        <v>-86.331044000000006</v>
      </c>
      <c r="E13484" s="3">
        <v>2008</v>
      </c>
      <c r="F13484" s="3">
        <v>9500</v>
      </c>
      <c r="G13484" s="3">
        <v>4360</v>
      </c>
      <c r="H13484" s="3">
        <v>3434</v>
      </c>
      <c r="I13484" s="3">
        <v>3</v>
      </c>
      <c r="J13484" s="3">
        <v>0</v>
      </c>
      <c r="K13484" s="3">
        <v>0</v>
      </c>
      <c r="L13484" s="3">
        <v>0.76923076923076927</v>
      </c>
      <c r="M13484" s="3">
        <v>0.2307692307692307</v>
      </c>
      <c r="N13484" s="3">
        <v>0.2307692307692307</v>
      </c>
      <c r="O13484" s="3">
        <v>0</v>
      </c>
      <c r="P13484" s="3">
        <v>5.9175000000000004</v>
      </c>
      <c r="Q13484" s="3">
        <v>5.9175000000000004</v>
      </c>
      <c r="R13484" s="3">
        <f t="shared" si="210"/>
        <v>0</v>
      </c>
    </row>
    <row r="13485" spans="1:18" x14ac:dyDescent="0.25">
      <c r="A13485">
        <v>51465336</v>
      </c>
      <c r="B13485" s="3">
        <v>46202</v>
      </c>
      <c r="C13485">
        <v>39.787255000000002</v>
      </c>
      <c r="D13485">
        <v>-86.142555000000002</v>
      </c>
      <c r="E13485" s="3">
        <v>1910</v>
      </c>
      <c r="F13485" s="3">
        <v>4269</v>
      </c>
      <c r="G13485" s="3">
        <v>996</v>
      </c>
      <c r="H13485" s="3">
        <v>996</v>
      </c>
      <c r="I13485" s="3">
        <v>2</v>
      </c>
      <c r="J13485" s="3">
        <v>4694</v>
      </c>
      <c r="K13485" s="3">
        <v>0.42867579908675801</v>
      </c>
      <c r="L13485" s="3">
        <v>0.75187969924812026</v>
      </c>
      <c r="M13485" s="3">
        <v>0.24812030075187971</v>
      </c>
      <c r="N13485" s="3">
        <v>0.67679609983863775</v>
      </c>
      <c r="O13485" s="3">
        <v>-0.67516160000000003</v>
      </c>
      <c r="P13485" s="3">
        <v>6.0679999999999996</v>
      </c>
      <c r="Q13485" s="3">
        <v>3.7959999999999989</v>
      </c>
      <c r="R13485" s="3">
        <f t="shared" si="210"/>
        <v>2.2720000000000007</v>
      </c>
    </row>
    <row r="13486" spans="1:18" x14ac:dyDescent="0.25">
      <c r="A13486">
        <v>51697355</v>
      </c>
      <c r="B13486" s="3">
        <v>46237</v>
      </c>
      <c r="C13486">
        <v>39.701124999999998</v>
      </c>
      <c r="D13486">
        <v>-86.095735000000005</v>
      </c>
      <c r="E13486" s="3">
        <v>1972</v>
      </c>
      <c r="F13486" s="3">
        <v>16030</v>
      </c>
      <c r="G13486" s="3">
        <v>1200</v>
      </c>
      <c r="H13486" s="3">
        <v>1200</v>
      </c>
      <c r="I13486" s="3">
        <v>3</v>
      </c>
      <c r="J13486" s="3">
        <v>1597</v>
      </c>
      <c r="K13486" s="3">
        <v>0.1458447488584475</v>
      </c>
      <c r="L13486" s="3">
        <v>0.75188428793750572</v>
      </c>
      <c r="M13486" s="3">
        <v>0.2481157120624943</v>
      </c>
      <c r="N13486" s="3">
        <v>0.39396046092094178</v>
      </c>
      <c r="O13486" s="3">
        <v>9.9079037800687289E-2</v>
      </c>
      <c r="P13486" s="3">
        <v>5.5819999999999999</v>
      </c>
      <c r="Q13486" s="3">
        <v>4.875</v>
      </c>
      <c r="R13486" s="3">
        <f t="shared" si="210"/>
        <v>0.70699999999999985</v>
      </c>
    </row>
    <row r="13487" spans="1:18" x14ac:dyDescent="0.25">
      <c r="A13487">
        <v>52169149</v>
      </c>
      <c r="B13487" s="3">
        <v>46254</v>
      </c>
      <c r="C13487">
        <v>39.840460999999998</v>
      </c>
      <c r="D13487">
        <v>-86.285200000000003</v>
      </c>
      <c r="E13487" s="3">
        <v>1991</v>
      </c>
      <c r="F13487" s="3">
        <v>6665</v>
      </c>
      <c r="G13487" s="3">
        <v>1856</v>
      </c>
      <c r="H13487" s="3">
        <v>1436</v>
      </c>
      <c r="I13487" s="3">
        <v>2</v>
      </c>
      <c r="J13487" s="3">
        <v>2392</v>
      </c>
      <c r="K13487" s="3">
        <v>0.21844748858447491</v>
      </c>
      <c r="L13487" s="3">
        <v>0.99010355004919048</v>
      </c>
      <c r="M13487" s="3">
        <v>9.8964499508095161E-3</v>
      </c>
      <c r="N13487" s="3">
        <v>0.2283439385352844</v>
      </c>
      <c r="O13487" s="3">
        <v>-0.4571983963066456</v>
      </c>
      <c r="P13487" s="3">
        <v>6.1124999999999998</v>
      </c>
      <c r="Q13487" s="3">
        <v>4.8099999999999996</v>
      </c>
      <c r="R13487" s="3">
        <f t="shared" si="210"/>
        <v>1.3025000000000002</v>
      </c>
    </row>
    <row r="13488" spans="1:18" x14ac:dyDescent="0.25">
      <c r="A13488">
        <v>51732248</v>
      </c>
      <c r="B13488" s="3">
        <v>46240</v>
      </c>
      <c r="C13488">
        <v>39.919061999999997</v>
      </c>
      <c r="D13488">
        <v>-86.08802</v>
      </c>
      <c r="E13488" s="3">
        <v>2004</v>
      </c>
      <c r="F13488" s="3">
        <v>10075</v>
      </c>
      <c r="G13488" s="3">
        <v>3262</v>
      </c>
      <c r="H13488" s="3">
        <v>2778</v>
      </c>
      <c r="I13488" s="3">
        <v>3</v>
      </c>
      <c r="J13488" s="3">
        <v>749</v>
      </c>
      <c r="K13488" s="3">
        <v>6.8401826484018269E-2</v>
      </c>
      <c r="L13488" s="3">
        <v>0.75187969924812026</v>
      </c>
      <c r="M13488" s="3">
        <v>0.24812030075187971</v>
      </c>
      <c r="N13488" s="3">
        <v>0.31652212723589801</v>
      </c>
      <c r="O13488" s="3">
        <v>-0.1779310344827586</v>
      </c>
      <c r="P13488" s="3">
        <v>6.2619999999999996</v>
      </c>
      <c r="Q13488" s="3">
        <v>5.42</v>
      </c>
      <c r="R13488" s="3">
        <f t="shared" si="210"/>
        <v>0.84199999999999964</v>
      </c>
    </row>
    <row r="13489" spans="1:18" x14ac:dyDescent="0.25">
      <c r="A13489">
        <v>52730352</v>
      </c>
      <c r="B13489" s="3">
        <v>46208</v>
      </c>
      <c r="C13489">
        <v>39.839182000000001</v>
      </c>
      <c r="D13489">
        <v>-86.157841000000005</v>
      </c>
      <c r="E13489" s="3">
        <v>1929</v>
      </c>
      <c r="F13489" s="3">
        <v>10498</v>
      </c>
      <c r="G13489" s="3">
        <v>3033</v>
      </c>
      <c r="H13489" s="3">
        <v>3033</v>
      </c>
      <c r="I13489" s="3">
        <v>5</v>
      </c>
      <c r="J13489" s="3">
        <v>1684</v>
      </c>
      <c r="K13489" s="3">
        <v>0.15378995433789949</v>
      </c>
      <c r="L13489" s="3">
        <v>0.75187969924812026</v>
      </c>
      <c r="M13489" s="3">
        <v>0.24812030075187971</v>
      </c>
      <c r="N13489" s="3">
        <v>0.40191025508977929</v>
      </c>
      <c r="O13489" s="3">
        <v>-2.1320967728897959E-2</v>
      </c>
      <c r="P13489" s="3">
        <v>6.0650000000000004</v>
      </c>
      <c r="Q13489" s="3">
        <v>4.8875000000000002</v>
      </c>
      <c r="R13489" s="3">
        <f t="shared" si="210"/>
        <v>1.1775000000000002</v>
      </c>
    </row>
    <row r="13490" spans="1:18" x14ac:dyDescent="0.25">
      <c r="A13490">
        <v>52511590</v>
      </c>
      <c r="B13490" s="3">
        <v>46220</v>
      </c>
      <c r="C13490">
        <v>39.851852000000001</v>
      </c>
      <c r="D13490">
        <v>-86.137738999999996</v>
      </c>
      <c r="E13490" s="3">
        <v>1947</v>
      </c>
      <c r="F13490" s="3">
        <v>8904</v>
      </c>
      <c r="G13490" s="3">
        <v>2352</v>
      </c>
      <c r="H13490" s="3">
        <v>1176</v>
      </c>
      <c r="I13490" s="3">
        <v>3</v>
      </c>
      <c r="J13490" s="3">
        <v>1430</v>
      </c>
      <c r="K13490" s="3">
        <v>0.13059360730593611</v>
      </c>
      <c r="L13490" s="3">
        <v>0.80000265011229854</v>
      </c>
      <c r="M13490" s="3">
        <v>0.19999734988770149</v>
      </c>
      <c r="N13490" s="3">
        <v>0.33059095719363751</v>
      </c>
      <c r="O13490" s="3">
        <v>0.37597105943152448</v>
      </c>
      <c r="P13490" s="3">
        <v>3.84</v>
      </c>
      <c r="Q13490" s="3">
        <v>4.1425000000000001</v>
      </c>
      <c r="R13490" s="3">
        <f t="shared" si="210"/>
        <v>-0.30250000000000021</v>
      </c>
    </row>
    <row r="13491" spans="1:18" x14ac:dyDescent="0.25">
      <c r="A13491">
        <v>51997701</v>
      </c>
      <c r="B13491" s="3">
        <v>46259</v>
      </c>
      <c r="C13491">
        <v>39.657561999999999</v>
      </c>
      <c r="D13491">
        <v>-86.021499000000006</v>
      </c>
      <c r="E13491" s="3">
        <v>2006</v>
      </c>
      <c r="F13491" s="3">
        <v>13634</v>
      </c>
      <c r="G13491" s="3">
        <v>4357</v>
      </c>
      <c r="H13491" s="3">
        <v>2597</v>
      </c>
      <c r="I13491" s="3">
        <v>4</v>
      </c>
      <c r="J13491" s="3">
        <v>981</v>
      </c>
      <c r="K13491" s="3">
        <v>8.9589041095890415E-2</v>
      </c>
      <c r="L13491" s="3">
        <v>0.8</v>
      </c>
      <c r="M13491" s="3">
        <v>0.2</v>
      </c>
      <c r="N13491" s="3">
        <v>0.28958904109589029</v>
      </c>
      <c r="O13491" s="3">
        <v>0.3933306548814785</v>
      </c>
      <c r="P13491" s="3">
        <v>3.89</v>
      </c>
      <c r="Q13491" s="3">
        <v>4.5860000000000003</v>
      </c>
      <c r="R13491" s="3">
        <f t="shared" si="210"/>
        <v>-0.69600000000000017</v>
      </c>
    </row>
    <row r="13492" spans="1:18" x14ac:dyDescent="0.25">
      <c r="A13492">
        <v>52713956</v>
      </c>
      <c r="B13492" s="3">
        <v>46240</v>
      </c>
      <c r="C13492">
        <v>39.905881999999998</v>
      </c>
      <c r="D13492">
        <v>-86.147316000000004</v>
      </c>
      <c r="E13492" s="3">
        <v>1956</v>
      </c>
      <c r="F13492" s="3">
        <v>22403</v>
      </c>
      <c r="G13492" s="3">
        <v>2507</v>
      </c>
      <c r="H13492" s="3">
        <v>1928</v>
      </c>
      <c r="I13492" s="3">
        <v>3</v>
      </c>
      <c r="J13492" s="3">
        <v>3150</v>
      </c>
      <c r="K13492" s="3">
        <v>0.28767123287671231</v>
      </c>
      <c r="L13492" s="3">
        <v>0.75187969924812026</v>
      </c>
      <c r="M13492" s="3">
        <v>0.24812030075187971</v>
      </c>
      <c r="N13492" s="3">
        <v>0.53579153362859211</v>
      </c>
      <c r="O13492" s="3">
        <v>8.7688205128205132E-2</v>
      </c>
      <c r="P13492" s="3">
        <v>7.0325000000000006</v>
      </c>
      <c r="Q13492" s="3">
        <v>5.1924999999999999</v>
      </c>
      <c r="R13492" s="3">
        <f t="shared" si="210"/>
        <v>1.8400000000000007</v>
      </c>
    </row>
    <row r="13493" spans="1:18" x14ac:dyDescent="0.25">
      <c r="A13493">
        <v>54287502</v>
      </c>
      <c r="B13493" s="3">
        <v>46201</v>
      </c>
      <c r="C13493">
        <v>39.780802000000001</v>
      </c>
      <c r="D13493">
        <v>-86.088656999999998</v>
      </c>
      <c r="E13493" s="3">
        <v>1920</v>
      </c>
      <c r="F13493" s="3">
        <v>6229</v>
      </c>
      <c r="G13493" s="3">
        <v>1848</v>
      </c>
      <c r="H13493" s="3">
        <v>1232</v>
      </c>
      <c r="I13493" s="3">
        <v>3</v>
      </c>
      <c r="J13493" s="3">
        <v>2195</v>
      </c>
      <c r="K13493" s="3">
        <v>0.20045662100456621</v>
      </c>
      <c r="L13493" s="3">
        <v>0.99010896685167271</v>
      </c>
      <c r="M13493" s="3">
        <v>9.8910331483272884E-3</v>
      </c>
      <c r="N13493" s="3">
        <v>0.2103476541528935</v>
      </c>
      <c r="O13493" s="3">
        <v>8.2171774410263007E-2</v>
      </c>
      <c r="P13493" s="3">
        <v>6.9850000000000003</v>
      </c>
      <c r="Q13493" s="3">
        <v>6.0359999999999996</v>
      </c>
      <c r="R13493" s="3">
        <f t="shared" si="210"/>
        <v>0.94900000000000073</v>
      </c>
    </row>
    <row r="13494" spans="1:18" x14ac:dyDescent="0.25">
      <c r="A13494">
        <v>54257692</v>
      </c>
      <c r="B13494" s="3">
        <v>46250</v>
      </c>
      <c r="C13494">
        <v>39.886358999999999</v>
      </c>
      <c r="D13494">
        <v>-86.082387999999995</v>
      </c>
      <c r="E13494" s="3">
        <v>1964</v>
      </c>
      <c r="F13494" s="3">
        <v>15002</v>
      </c>
      <c r="G13494" s="3">
        <v>3046</v>
      </c>
      <c r="H13494" s="3">
        <v>2540</v>
      </c>
      <c r="I13494" s="3">
        <v>4</v>
      </c>
      <c r="J13494" s="3">
        <v>4648</v>
      </c>
      <c r="K13494" s="3">
        <v>0.42447488584474891</v>
      </c>
      <c r="L13494" s="3">
        <v>0.75187969924812026</v>
      </c>
      <c r="M13494" s="3">
        <v>0.24812030075187971</v>
      </c>
      <c r="N13494" s="3">
        <v>0.67259518659662865</v>
      </c>
      <c r="O13494" s="3">
        <v>-7.9797203340789935E-2</v>
      </c>
      <c r="P13494" s="3">
        <v>6.0679999999999996</v>
      </c>
      <c r="Q13494" s="3">
        <v>3.9049999999999998</v>
      </c>
      <c r="R13494" s="3">
        <f t="shared" si="210"/>
        <v>2.1629999999999998</v>
      </c>
    </row>
    <row r="13495" spans="1:18" x14ac:dyDescent="0.25">
      <c r="A13495">
        <v>54274164</v>
      </c>
      <c r="B13495" s="3">
        <v>46227</v>
      </c>
      <c r="C13495">
        <v>39.638337</v>
      </c>
      <c r="D13495">
        <v>-86.108367000000001</v>
      </c>
      <c r="E13495" s="3">
        <v>1987</v>
      </c>
      <c r="F13495" s="3">
        <v>10890</v>
      </c>
      <c r="G13495" s="3">
        <v>1815</v>
      </c>
      <c r="H13495" s="3">
        <v>1397</v>
      </c>
      <c r="I13495" s="3">
        <v>3</v>
      </c>
      <c r="J13495" s="3">
        <v>105</v>
      </c>
      <c r="K13495" s="3">
        <v>9.5890410958904115E-3</v>
      </c>
      <c r="L13495" s="3">
        <v>0.75188296891579254</v>
      </c>
      <c r="M13495" s="3">
        <v>0.24811703108420749</v>
      </c>
      <c r="N13495" s="3">
        <v>0.25770607218009789</v>
      </c>
      <c r="O13495" s="3">
        <v>-0.29029289642015488</v>
      </c>
      <c r="P13495" s="3">
        <v>6.3239999999999998</v>
      </c>
      <c r="Q13495" s="3">
        <v>6.7625000000000002</v>
      </c>
      <c r="R13495" s="3">
        <f t="shared" si="210"/>
        <v>-0.43850000000000033</v>
      </c>
    </row>
    <row r="13496" spans="1:18" x14ac:dyDescent="0.25">
      <c r="A13496">
        <v>52009732</v>
      </c>
      <c r="B13496" s="3">
        <v>46217</v>
      </c>
      <c r="C13496">
        <v>39.654350000000001</v>
      </c>
      <c r="D13496">
        <v>-86.182579000000004</v>
      </c>
      <c r="E13496" s="3">
        <v>2002</v>
      </c>
      <c r="F13496" s="3">
        <v>10411</v>
      </c>
      <c r="G13496" s="3">
        <v>2670</v>
      </c>
      <c r="H13496" s="3">
        <v>2141</v>
      </c>
      <c r="I13496" s="3">
        <v>3</v>
      </c>
      <c r="J13496" s="3">
        <v>1805</v>
      </c>
      <c r="K13496" s="3">
        <v>0.16484018264840181</v>
      </c>
      <c r="L13496" s="3">
        <v>0.8</v>
      </c>
      <c r="M13496" s="3">
        <v>0.2</v>
      </c>
      <c r="N13496" s="3">
        <v>0.36484018264840179</v>
      </c>
      <c r="O13496" s="3">
        <v>0.45719602977667501</v>
      </c>
      <c r="P13496" s="3">
        <v>4.9524999999999997</v>
      </c>
      <c r="Q13496" s="3">
        <v>3.8725000000000001</v>
      </c>
      <c r="R13496" s="3">
        <f t="shared" si="210"/>
        <v>1.0799999999999996</v>
      </c>
    </row>
    <row r="13497" spans="1:18" x14ac:dyDescent="0.25">
      <c r="A13497">
        <v>51125962</v>
      </c>
      <c r="B13497" s="3">
        <v>46228</v>
      </c>
      <c r="C13497">
        <v>39.857160999999998</v>
      </c>
      <c r="D13497">
        <v>-86.190507999999994</v>
      </c>
      <c r="E13497" s="3">
        <v>1952</v>
      </c>
      <c r="F13497" s="3">
        <v>14959</v>
      </c>
      <c r="G13497" s="3">
        <v>1508</v>
      </c>
      <c r="H13497" s="3">
        <v>1100</v>
      </c>
      <c r="I13497" s="3">
        <v>3</v>
      </c>
      <c r="J13497" s="3">
        <v>510</v>
      </c>
      <c r="K13497" s="3">
        <v>4.6575342465753428E-2</v>
      </c>
      <c r="L13497" s="3">
        <v>0.75187969924812026</v>
      </c>
      <c r="M13497" s="3">
        <v>0.24812030075187971</v>
      </c>
      <c r="N13497" s="3">
        <v>0.2946956432176332</v>
      </c>
      <c r="O13497" s="3">
        <v>0.27115401263959832</v>
      </c>
      <c r="P13497" s="3">
        <v>6.1449999999999996</v>
      </c>
      <c r="Q13497" s="3">
        <v>6.6575000000000006</v>
      </c>
      <c r="R13497" s="3">
        <f t="shared" si="210"/>
        <v>-0.51250000000000107</v>
      </c>
    </row>
    <row r="13498" spans="1:18" x14ac:dyDescent="0.25">
      <c r="A13498">
        <v>51886561</v>
      </c>
      <c r="B13498" s="3">
        <v>46239</v>
      </c>
      <c r="C13498">
        <v>39.689597999999997</v>
      </c>
      <c r="D13498">
        <v>-86.022813999999997</v>
      </c>
      <c r="E13498" s="3">
        <v>2004</v>
      </c>
      <c r="F13498" s="3">
        <v>9148</v>
      </c>
      <c r="G13498" s="3">
        <v>2056</v>
      </c>
      <c r="H13498" s="3">
        <v>1656</v>
      </c>
      <c r="I13498" s="3">
        <v>3</v>
      </c>
      <c r="J13498" s="3">
        <v>5515</v>
      </c>
      <c r="K13498" s="3">
        <v>0.5036529680365297</v>
      </c>
      <c r="L13498" s="3">
        <v>0.75188892159748799</v>
      </c>
      <c r="M13498" s="3">
        <v>0.24811107840251201</v>
      </c>
      <c r="N13498" s="3">
        <v>0.75176404643904171</v>
      </c>
      <c r="O13498" s="3">
        <v>0.73700645161290324</v>
      </c>
      <c r="P13498" s="3">
        <v>6.056</v>
      </c>
      <c r="Q13498" s="3">
        <v>3.605</v>
      </c>
      <c r="R13498" s="3">
        <f t="shared" si="210"/>
        <v>2.4510000000000001</v>
      </c>
    </row>
    <row r="13499" spans="1:18" x14ac:dyDescent="0.25">
      <c r="A13499">
        <v>51736423</v>
      </c>
      <c r="B13499" s="3">
        <v>46234</v>
      </c>
      <c r="C13499">
        <v>39.850088</v>
      </c>
      <c r="D13499">
        <v>-86.330588000000006</v>
      </c>
      <c r="E13499" s="3">
        <v>2001</v>
      </c>
      <c r="F13499" s="3">
        <v>7771</v>
      </c>
      <c r="G13499" s="3">
        <v>2482</v>
      </c>
      <c r="H13499" s="3">
        <v>2082</v>
      </c>
      <c r="I13499" s="3">
        <v>4</v>
      </c>
      <c r="J13499" s="3">
        <v>0</v>
      </c>
      <c r="K13499" s="3">
        <v>0</v>
      </c>
      <c r="L13499" s="3">
        <v>1.3346363636363641</v>
      </c>
      <c r="M13499" s="3">
        <v>-0.33463636363636362</v>
      </c>
      <c r="N13499" s="3">
        <v>-0.33463636363636362</v>
      </c>
      <c r="O13499" s="3">
        <v>0</v>
      </c>
      <c r="P13499" s="3">
        <v>4.3000000000000007</v>
      </c>
      <c r="Q13499" s="3">
        <v>4.3000000000000007</v>
      </c>
      <c r="R13499" s="3">
        <f t="shared" si="210"/>
        <v>0</v>
      </c>
    </row>
    <row r="13500" spans="1:18" x14ac:dyDescent="0.25">
      <c r="A13500">
        <v>51886255</v>
      </c>
      <c r="B13500" s="3">
        <v>46234</v>
      </c>
      <c r="C13500">
        <v>39.852468000000002</v>
      </c>
      <c r="D13500">
        <v>-86.347751000000002</v>
      </c>
      <c r="E13500" s="3">
        <v>2003</v>
      </c>
      <c r="F13500" s="3">
        <v>9797</v>
      </c>
      <c r="G13500" s="3">
        <v>2728</v>
      </c>
      <c r="H13500" s="3">
        <v>2348</v>
      </c>
      <c r="I13500" s="3">
        <v>4</v>
      </c>
      <c r="J13500" s="3">
        <v>0</v>
      </c>
      <c r="K13500" s="3">
        <v>0</v>
      </c>
      <c r="L13500" s="3">
        <v>0.76923076923076927</v>
      </c>
      <c r="M13500" s="3">
        <v>0.2307692307692307</v>
      </c>
      <c r="N13500" s="3">
        <v>0.2307692307692307</v>
      </c>
      <c r="O13500" s="3">
        <v>0</v>
      </c>
      <c r="P13500" s="3">
        <v>4.3000000000000007</v>
      </c>
      <c r="Q13500" s="3">
        <v>4.3000000000000007</v>
      </c>
      <c r="R13500" s="3">
        <f t="shared" si="210"/>
        <v>0</v>
      </c>
    </row>
    <row r="13501" spans="1:18" x14ac:dyDescent="0.25">
      <c r="A13501">
        <v>51451716</v>
      </c>
      <c r="B13501" s="3">
        <v>46205</v>
      </c>
      <c r="C13501">
        <v>39.844025000000002</v>
      </c>
      <c r="D13501">
        <v>-86.131716999999995</v>
      </c>
      <c r="E13501" s="3">
        <v>1949</v>
      </c>
      <c r="F13501" s="3">
        <v>4840</v>
      </c>
      <c r="G13501" s="3">
        <v>2409</v>
      </c>
      <c r="H13501" s="3">
        <v>1606</v>
      </c>
      <c r="I13501" s="3">
        <v>2</v>
      </c>
      <c r="J13501" s="3">
        <v>2609</v>
      </c>
      <c r="K13501" s="3">
        <v>0.2382648401826484</v>
      </c>
      <c r="L13501" s="3">
        <v>0.99010667451113965</v>
      </c>
      <c r="M13501" s="3">
        <v>9.8933254888603495E-3</v>
      </c>
      <c r="N13501" s="3">
        <v>0.24815816567150881</v>
      </c>
      <c r="O13501" s="3">
        <v>0.46416957026713118</v>
      </c>
      <c r="P13501" s="3">
        <v>6.8174999999999999</v>
      </c>
      <c r="Q13501" s="3">
        <v>6.2</v>
      </c>
      <c r="R13501" s="3">
        <f t="shared" si="210"/>
        <v>0.61749999999999972</v>
      </c>
    </row>
    <row r="13502" spans="1:18" x14ac:dyDescent="0.25">
      <c r="A13502">
        <v>51878774</v>
      </c>
      <c r="B13502" s="3">
        <v>46237</v>
      </c>
      <c r="C13502">
        <v>39.682938999999998</v>
      </c>
      <c r="D13502">
        <v>-86.047565000000006</v>
      </c>
      <c r="E13502" s="3">
        <v>2004</v>
      </c>
      <c r="F13502" s="3">
        <v>9104</v>
      </c>
      <c r="G13502" s="3">
        <v>3825</v>
      </c>
      <c r="H13502" s="3">
        <v>3245</v>
      </c>
      <c r="I13502" s="3">
        <v>3</v>
      </c>
      <c r="J13502" s="3">
        <v>1390</v>
      </c>
      <c r="K13502" s="3">
        <v>0.12694063926940641</v>
      </c>
      <c r="L13502" s="3">
        <v>0.99010182334833052</v>
      </c>
      <c r="M13502" s="3">
        <v>9.8981766516694769E-3</v>
      </c>
      <c r="N13502" s="3">
        <v>0.13683881592107591</v>
      </c>
      <c r="O13502" s="3">
        <v>0.2391082389400728</v>
      </c>
      <c r="P13502" s="3">
        <v>4.7140000000000004</v>
      </c>
      <c r="Q13502" s="3">
        <v>4.1624999999999996</v>
      </c>
      <c r="R13502" s="3">
        <f t="shared" si="210"/>
        <v>0.55150000000000077</v>
      </c>
    </row>
    <row r="13503" spans="1:18" x14ac:dyDescent="0.25">
      <c r="A13503">
        <v>53935209</v>
      </c>
      <c r="B13503" s="3">
        <v>46229</v>
      </c>
      <c r="C13503">
        <v>39.783917000000002</v>
      </c>
      <c r="D13503">
        <v>-85.948679999999996</v>
      </c>
      <c r="E13503" s="3">
        <v>1995</v>
      </c>
      <c r="F13503" s="3">
        <v>14702</v>
      </c>
      <c r="G13503" s="3">
        <v>2185</v>
      </c>
      <c r="H13503" s="3">
        <v>1805</v>
      </c>
      <c r="I13503" s="3">
        <v>3</v>
      </c>
      <c r="J13503" s="3">
        <v>5154</v>
      </c>
      <c r="K13503" s="3">
        <v>0.47068493150684931</v>
      </c>
      <c r="L13503" s="3">
        <v>0</v>
      </c>
      <c r="M13503" s="3">
        <v>1</v>
      </c>
      <c r="N13503" s="3">
        <v>1.4706849315068491</v>
      </c>
      <c r="O13503" s="3">
        <v>-4.913793103448276E-2</v>
      </c>
      <c r="P13503" s="3">
        <v>7.1400000000000006</v>
      </c>
      <c r="Q13503" s="3">
        <v>3.798</v>
      </c>
      <c r="R13503" s="3">
        <f t="shared" si="210"/>
        <v>3.3420000000000005</v>
      </c>
    </row>
    <row r="13504" spans="1:18" x14ac:dyDescent="0.25">
      <c r="A13504">
        <v>51514975</v>
      </c>
      <c r="B13504" s="3">
        <v>46237</v>
      </c>
      <c r="C13504">
        <v>39.644556000000001</v>
      </c>
      <c r="D13504">
        <v>-86.049654000000004</v>
      </c>
      <c r="E13504" s="3">
        <v>2000</v>
      </c>
      <c r="F13504" s="3">
        <v>7884</v>
      </c>
      <c r="G13504" s="3">
        <v>2952</v>
      </c>
      <c r="H13504" s="3">
        <v>1904</v>
      </c>
      <c r="I13504" s="3">
        <v>4</v>
      </c>
      <c r="J13504" s="3">
        <v>5056</v>
      </c>
      <c r="K13504" s="3">
        <v>0.46173515981735158</v>
      </c>
      <c r="L13504" s="3">
        <v>0.75187969924812026</v>
      </c>
      <c r="M13504" s="3">
        <v>0.24812030075187971</v>
      </c>
      <c r="N13504" s="3">
        <v>0.70985546056923132</v>
      </c>
      <c r="O13504" s="3">
        <v>-0.2069111652248786</v>
      </c>
      <c r="P13504" s="3">
        <v>6.6174999999999997</v>
      </c>
      <c r="Q13504" s="3">
        <v>3.9049999999999998</v>
      </c>
      <c r="R13504" s="3">
        <f t="shared" si="210"/>
        <v>2.7124999999999999</v>
      </c>
    </row>
    <row r="13505" spans="1:18" x14ac:dyDescent="0.25">
      <c r="A13505">
        <v>52754858</v>
      </c>
      <c r="B13505" s="3">
        <v>46237</v>
      </c>
      <c r="C13505">
        <v>39.691057999999998</v>
      </c>
      <c r="D13505">
        <v>-86.100654000000006</v>
      </c>
      <c r="E13505" s="3">
        <v>2005</v>
      </c>
      <c r="F13505" s="3">
        <v>13347</v>
      </c>
      <c r="G13505" s="3">
        <v>4948</v>
      </c>
      <c r="H13505" s="3">
        <v>2932</v>
      </c>
      <c r="I13505" s="3">
        <v>3</v>
      </c>
      <c r="J13505" s="3">
        <v>3613</v>
      </c>
      <c r="K13505" s="3">
        <v>0.32995433789954343</v>
      </c>
      <c r="L13505" s="3">
        <v>0.75187969924812026</v>
      </c>
      <c r="M13505" s="3">
        <v>0.24812030075187971</v>
      </c>
      <c r="N13505" s="3">
        <v>0.57807463865142306</v>
      </c>
      <c r="O13505" s="3">
        <v>-0.34432339355148828</v>
      </c>
      <c r="P13505" s="3">
        <v>5.82</v>
      </c>
      <c r="Q13505" s="3">
        <v>4.0460000000000003</v>
      </c>
      <c r="R13505" s="3">
        <f t="shared" si="210"/>
        <v>1.774</v>
      </c>
    </row>
    <row r="13506" spans="1:18" x14ac:dyDescent="0.25">
      <c r="A13506">
        <v>51497396</v>
      </c>
      <c r="B13506" s="3">
        <v>46224</v>
      </c>
      <c r="C13506">
        <v>39.789571000000002</v>
      </c>
      <c r="D13506">
        <v>-86.263925999999998</v>
      </c>
      <c r="E13506" s="3">
        <v>1961</v>
      </c>
      <c r="F13506" s="3">
        <v>9104</v>
      </c>
      <c r="G13506" s="3">
        <v>1667</v>
      </c>
      <c r="H13506" s="3">
        <v>1342</v>
      </c>
      <c r="I13506" s="3">
        <v>3</v>
      </c>
      <c r="J13506" s="3">
        <v>394</v>
      </c>
      <c r="K13506" s="3">
        <v>3.5981735159817348E-2</v>
      </c>
      <c r="L13506" s="3">
        <v>0.75187969924812026</v>
      </c>
      <c r="M13506" s="3">
        <v>0.24812030075187971</v>
      </c>
      <c r="N13506" s="3">
        <v>0.28410203591169708</v>
      </c>
      <c r="O13506" s="3">
        <v>0.39269850794324479</v>
      </c>
      <c r="P13506" s="3">
        <v>5.82</v>
      </c>
      <c r="Q13506" s="3">
        <v>6.402499999999999</v>
      </c>
      <c r="R13506" s="3">
        <f t="shared" si="210"/>
        <v>-0.58249999999999869</v>
      </c>
    </row>
    <row r="13507" spans="1:18" x14ac:dyDescent="0.25">
      <c r="A13507">
        <v>51870641</v>
      </c>
      <c r="B13507" s="3">
        <v>46237</v>
      </c>
      <c r="C13507">
        <v>39.694412</v>
      </c>
      <c r="D13507">
        <v>-86.070891000000003</v>
      </c>
      <c r="E13507" s="3">
        <v>1980</v>
      </c>
      <c r="F13507" s="3">
        <v>7187</v>
      </c>
      <c r="G13507" s="3">
        <v>1196</v>
      </c>
      <c r="H13507" s="3">
        <v>1196</v>
      </c>
      <c r="I13507" s="3">
        <v>3</v>
      </c>
      <c r="J13507" s="3">
        <v>1594</v>
      </c>
      <c r="K13507" s="3">
        <v>0.1455707762557078</v>
      </c>
      <c r="L13507" s="3">
        <v>0.75188319971693807</v>
      </c>
      <c r="M13507" s="3">
        <v>0.24811680028306191</v>
      </c>
      <c r="N13507" s="3">
        <v>0.39368757653876968</v>
      </c>
      <c r="O13507" s="3">
        <v>0.140824</v>
      </c>
      <c r="P13507" s="3">
        <v>5.6325000000000003</v>
      </c>
      <c r="Q13507" s="3">
        <v>6.0950000000000006</v>
      </c>
      <c r="R13507" s="3">
        <f t="shared" ref="R13507:R13570" si="211">P13507-Q13507</f>
        <v>-0.46250000000000036</v>
      </c>
    </row>
    <row r="13508" spans="1:18" x14ac:dyDescent="0.25">
      <c r="A13508">
        <v>51950422</v>
      </c>
      <c r="B13508" s="3">
        <v>46208</v>
      </c>
      <c r="C13508">
        <v>39.838676999999997</v>
      </c>
      <c r="D13508">
        <v>-86.161163999999999</v>
      </c>
      <c r="E13508" s="3">
        <v>1937</v>
      </c>
      <c r="F13508" s="3">
        <v>7144</v>
      </c>
      <c r="G13508" s="3">
        <v>3062</v>
      </c>
      <c r="H13508" s="3">
        <v>2136</v>
      </c>
      <c r="I13508" s="3">
        <v>3</v>
      </c>
      <c r="J13508" s="3">
        <v>5524</v>
      </c>
      <c r="K13508" s="3">
        <v>0.50447488584474887</v>
      </c>
      <c r="L13508" s="3">
        <v>0.75187969924812026</v>
      </c>
      <c r="M13508" s="3">
        <v>0.24812030075187971</v>
      </c>
      <c r="N13508" s="3">
        <v>0.75259518659662861</v>
      </c>
      <c r="O13508" s="3">
        <v>0.5085848301178334</v>
      </c>
      <c r="P13508" s="3">
        <v>5.8674999999999997</v>
      </c>
      <c r="Q13508" s="3">
        <v>3.605</v>
      </c>
      <c r="R13508" s="3">
        <f t="shared" si="211"/>
        <v>2.2624999999999997</v>
      </c>
    </row>
    <row r="13509" spans="1:18" x14ac:dyDescent="0.25">
      <c r="A13509">
        <v>50869427</v>
      </c>
      <c r="B13509" s="3">
        <v>46220</v>
      </c>
      <c r="C13509">
        <v>39.870263999999999</v>
      </c>
      <c r="D13509">
        <v>-86.100511999999995</v>
      </c>
      <c r="E13509" s="3">
        <v>1938</v>
      </c>
      <c r="F13509" s="3">
        <v>26249</v>
      </c>
      <c r="G13509" s="3">
        <v>3108</v>
      </c>
      <c r="H13509" s="3">
        <v>2100</v>
      </c>
      <c r="I13509" s="3">
        <v>3</v>
      </c>
      <c r="J13509" s="3">
        <v>1498</v>
      </c>
      <c r="K13509" s="3">
        <v>0.13680365296803651</v>
      </c>
      <c r="L13509" s="3">
        <v>0.75187969924812026</v>
      </c>
      <c r="M13509" s="3">
        <v>0.24812030075187971</v>
      </c>
      <c r="N13509" s="3">
        <v>0.38492395371991628</v>
      </c>
      <c r="O13509" s="3">
        <v>0.1122453987730061</v>
      </c>
      <c r="P13509" s="3">
        <v>6.6575000000000006</v>
      </c>
      <c r="Q13509" s="3">
        <v>4.2699999999999996</v>
      </c>
      <c r="R13509" s="3">
        <f t="shared" si="211"/>
        <v>2.3875000000000011</v>
      </c>
    </row>
    <row r="13510" spans="1:18" x14ac:dyDescent="0.25">
      <c r="A13510">
        <v>51991474</v>
      </c>
      <c r="B13510" s="3">
        <v>46205</v>
      </c>
      <c r="C13510">
        <v>39.804082999999999</v>
      </c>
      <c r="D13510">
        <v>-86.153935000000004</v>
      </c>
      <c r="E13510" s="3">
        <v>1910</v>
      </c>
      <c r="F13510" s="3">
        <v>4748</v>
      </c>
      <c r="G13510" s="3">
        <v>2462</v>
      </c>
      <c r="H13510" s="3">
        <v>1790</v>
      </c>
      <c r="I13510" s="3">
        <v>2</v>
      </c>
      <c r="J13510" s="3">
        <v>-5</v>
      </c>
      <c r="K13510" s="3">
        <v>-4.5662100456621009E-4</v>
      </c>
      <c r="L13510" s="3">
        <v>0.8</v>
      </c>
      <c r="M13510" s="3">
        <v>0.2</v>
      </c>
      <c r="N13510" s="3">
        <v>0.19954337899543381</v>
      </c>
      <c r="O13510" s="3">
        <v>0.20613537075883839</v>
      </c>
      <c r="P13510" s="3">
        <v>4.5860000000000003</v>
      </c>
      <c r="Q13510" s="3">
        <v>4.5860000000000003</v>
      </c>
      <c r="R13510" s="3">
        <f t="shared" si="211"/>
        <v>0</v>
      </c>
    </row>
    <row r="13511" spans="1:18" x14ac:dyDescent="0.25">
      <c r="A13511">
        <v>52514583</v>
      </c>
      <c r="B13511" s="3">
        <v>46217</v>
      </c>
      <c r="C13511">
        <v>39.645432999999997</v>
      </c>
      <c r="D13511">
        <v>-86.197523000000004</v>
      </c>
      <c r="E13511" s="3">
        <v>1900</v>
      </c>
      <c r="F13511" s="3">
        <v>12197</v>
      </c>
      <c r="G13511" s="3">
        <v>2459</v>
      </c>
      <c r="H13511" s="3">
        <v>1792</v>
      </c>
      <c r="I13511" s="3">
        <v>2</v>
      </c>
      <c r="J13511" s="3">
        <v>1414</v>
      </c>
      <c r="K13511" s="3">
        <v>0.1291324200913242</v>
      </c>
      <c r="L13511" s="3">
        <v>0.99009942264001505</v>
      </c>
      <c r="M13511" s="3">
        <v>9.9005773599849523E-3</v>
      </c>
      <c r="N13511" s="3">
        <v>0.13903299745130909</v>
      </c>
      <c r="O13511" s="3">
        <v>0.1736936378354173</v>
      </c>
      <c r="P13511" s="3">
        <v>7.160000000000001</v>
      </c>
      <c r="Q13511" s="3">
        <v>5.7200000000000006</v>
      </c>
      <c r="R13511" s="3">
        <f t="shared" si="211"/>
        <v>1.4400000000000004</v>
      </c>
    </row>
    <row r="13512" spans="1:18" x14ac:dyDescent="0.25">
      <c r="A13512">
        <v>53153532</v>
      </c>
      <c r="B13512" s="3">
        <v>46259</v>
      </c>
      <c r="C13512">
        <v>39.674219999999998</v>
      </c>
      <c r="D13512">
        <v>-86.038083</v>
      </c>
      <c r="E13512" s="3">
        <v>2004</v>
      </c>
      <c r="F13512" s="3">
        <v>11979</v>
      </c>
      <c r="G13512" s="3">
        <v>2676</v>
      </c>
      <c r="H13512" s="3">
        <v>1926</v>
      </c>
      <c r="I13512" s="3">
        <v>3</v>
      </c>
      <c r="J13512" s="3">
        <v>2969</v>
      </c>
      <c r="K13512" s="3">
        <v>0.27114155251141547</v>
      </c>
      <c r="L13512" s="3">
        <v>0.66833751044277356</v>
      </c>
      <c r="M13512" s="3">
        <v>0.33166248955722638</v>
      </c>
      <c r="N13512" s="3">
        <v>0.60280404206864202</v>
      </c>
      <c r="O13512" s="3">
        <v>-0.77035294117647057</v>
      </c>
      <c r="P13512" s="3">
        <v>5.5819999999999999</v>
      </c>
      <c r="Q13512" s="3">
        <v>4.4560000000000004</v>
      </c>
      <c r="R13512" s="3">
        <f t="shared" si="211"/>
        <v>1.1259999999999994</v>
      </c>
    </row>
    <row r="13513" spans="1:18" x14ac:dyDescent="0.25">
      <c r="A13513">
        <v>51760165</v>
      </c>
      <c r="B13513" s="3">
        <v>46237</v>
      </c>
      <c r="C13513">
        <v>39.680069000000003</v>
      </c>
      <c r="D13513">
        <v>-86.045332999999999</v>
      </c>
      <c r="E13513" s="3">
        <v>2001</v>
      </c>
      <c r="F13513" s="3">
        <v>9714</v>
      </c>
      <c r="G13513" s="3">
        <v>3326</v>
      </c>
      <c r="H13513" s="3">
        <v>2866</v>
      </c>
      <c r="I13513" s="3">
        <v>3</v>
      </c>
      <c r="J13513" s="3">
        <v>6376</v>
      </c>
      <c r="K13513" s="3">
        <v>0.58228310502283109</v>
      </c>
      <c r="L13513" s="3">
        <v>0.99009993637010141</v>
      </c>
      <c r="M13513" s="3">
        <v>9.9000636298985922E-3</v>
      </c>
      <c r="N13513" s="3">
        <v>0.59218316865272969</v>
      </c>
      <c r="O13513" s="3">
        <v>0.2953758241758242</v>
      </c>
      <c r="P13513" s="3">
        <v>6.9974999999999996</v>
      </c>
      <c r="Q13513" s="3">
        <v>3.8025000000000002</v>
      </c>
      <c r="R13513" s="3">
        <f t="shared" si="211"/>
        <v>3.1949999999999994</v>
      </c>
    </row>
    <row r="13514" spans="1:18" x14ac:dyDescent="0.25">
      <c r="A13514">
        <v>50830378</v>
      </c>
      <c r="B13514" s="3">
        <v>46221</v>
      </c>
      <c r="C13514">
        <v>39.702334</v>
      </c>
      <c r="D13514">
        <v>-86.255962999999994</v>
      </c>
      <c r="E13514" s="3">
        <v>1974</v>
      </c>
      <c r="F13514" s="3">
        <v>18400</v>
      </c>
      <c r="G13514" s="3">
        <v>1671</v>
      </c>
      <c r="H13514" s="3">
        <v>1671</v>
      </c>
      <c r="I13514" s="3">
        <v>3</v>
      </c>
      <c r="J13514" s="3">
        <v>3083</v>
      </c>
      <c r="K13514" s="3">
        <v>0.28155251141552512</v>
      </c>
      <c r="L13514" s="3">
        <v>0.8</v>
      </c>
      <c r="M13514" s="3">
        <v>0.2</v>
      </c>
      <c r="N13514" s="3">
        <v>0.48155251141552508</v>
      </c>
      <c r="O13514" s="3">
        <v>-0.15238095238095239</v>
      </c>
      <c r="P13514" s="3">
        <v>5.9700000000000006</v>
      </c>
      <c r="Q13514" s="3">
        <v>3.4350000000000001</v>
      </c>
      <c r="R13514" s="3">
        <f t="shared" si="211"/>
        <v>2.5350000000000006</v>
      </c>
    </row>
    <row r="13515" spans="1:18" x14ac:dyDescent="0.25">
      <c r="A13515">
        <v>51987345</v>
      </c>
      <c r="B13515" s="3">
        <v>46234</v>
      </c>
      <c r="C13515">
        <v>39.795642999999998</v>
      </c>
      <c r="D13515">
        <v>-86.326279</v>
      </c>
      <c r="E13515" s="3">
        <v>1987</v>
      </c>
      <c r="F13515" s="3">
        <v>21693</v>
      </c>
      <c r="G13515" s="3">
        <v>2172</v>
      </c>
      <c r="H13515" s="3">
        <v>1596</v>
      </c>
      <c r="I13515" s="3">
        <v>3</v>
      </c>
      <c r="J13515" s="3">
        <v>824</v>
      </c>
      <c r="K13515" s="3">
        <v>7.5251141552511419E-2</v>
      </c>
      <c r="L13515" s="3">
        <v>0.99010236378841288</v>
      </c>
      <c r="M13515" s="3">
        <v>9.8976362115871241E-3</v>
      </c>
      <c r="N13515" s="3">
        <v>8.5148777764098543E-2</v>
      </c>
      <c r="O13515" s="3">
        <v>0.35367405582922817</v>
      </c>
      <c r="P13515" s="3">
        <v>6.5075000000000003</v>
      </c>
      <c r="Q13515" s="3">
        <v>6.4259999999999993</v>
      </c>
      <c r="R13515" s="3">
        <f t="shared" si="211"/>
        <v>8.1500000000001016E-2</v>
      </c>
    </row>
    <row r="13516" spans="1:18" x14ac:dyDescent="0.25">
      <c r="A13516">
        <v>51837520</v>
      </c>
      <c r="B13516" s="3">
        <v>46259</v>
      </c>
      <c r="C13516">
        <v>39.603631</v>
      </c>
      <c r="D13516">
        <v>-85.97148</v>
      </c>
      <c r="E13516" s="3">
        <v>1965</v>
      </c>
      <c r="F13516" s="3">
        <v>21780</v>
      </c>
      <c r="G13516" s="3">
        <v>1740</v>
      </c>
      <c r="H13516" s="3">
        <v>1740</v>
      </c>
      <c r="I13516" s="3">
        <v>3</v>
      </c>
      <c r="J13516" s="3">
        <v>0</v>
      </c>
      <c r="K13516" s="3">
        <v>0</v>
      </c>
      <c r="L13516" s="3">
        <v>0.76875000000000004</v>
      </c>
      <c r="M13516" s="3">
        <v>0.23125000000000001</v>
      </c>
      <c r="N13516" s="3">
        <v>0.23125000000000001</v>
      </c>
      <c r="O13516" s="3">
        <v>0</v>
      </c>
      <c r="P13516" s="3">
        <v>4.9300000000000006</v>
      </c>
      <c r="Q13516" s="3">
        <v>4.9300000000000006</v>
      </c>
      <c r="R13516" s="3">
        <f t="shared" si="211"/>
        <v>0</v>
      </c>
    </row>
    <row r="13517" spans="1:18" x14ac:dyDescent="0.25">
      <c r="A13517">
        <v>52776298</v>
      </c>
      <c r="B13517" s="3">
        <v>46217</v>
      </c>
      <c r="C13517">
        <v>39.661389</v>
      </c>
      <c r="D13517">
        <v>-86.205796000000007</v>
      </c>
      <c r="E13517" s="3">
        <v>2001</v>
      </c>
      <c r="F13517" s="3">
        <v>4617</v>
      </c>
      <c r="G13517" s="3">
        <v>1962</v>
      </c>
      <c r="H13517" s="3">
        <v>1562</v>
      </c>
      <c r="I13517" s="3">
        <v>3</v>
      </c>
      <c r="J13517" s="3">
        <v>6276</v>
      </c>
      <c r="K13517" s="3">
        <v>0.57315068493150689</v>
      </c>
      <c r="L13517" s="3">
        <v>0.99009938262309893</v>
      </c>
      <c r="M13517" s="3">
        <v>9.9006173769010664E-3</v>
      </c>
      <c r="N13517" s="3">
        <v>0.58305130230840796</v>
      </c>
      <c r="O13517" s="3">
        <v>0.2346763854276207</v>
      </c>
      <c r="P13517" s="3">
        <v>6.95</v>
      </c>
      <c r="Q13517" s="3">
        <v>4.83</v>
      </c>
      <c r="R13517" s="3">
        <f t="shared" si="211"/>
        <v>2.12</v>
      </c>
    </row>
    <row r="13518" spans="1:18" x14ac:dyDescent="0.25">
      <c r="A13518">
        <v>51427352</v>
      </c>
      <c r="B13518" s="3">
        <v>46203</v>
      </c>
      <c r="C13518">
        <v>39.712851000000001</v>
      </c>
      <c r="D13518">
        <v>-86.071624</v>
      </c>
      <c r="E13518" s="3">
        <v>1998</v>
      </c>
      <c r="F13518" s="3">
        <v>10237</v>
      </c>
      <c r="G13518" s="3">
        <v>2472</v>
      </c>
      <c r="H13518" s="3">
        <v>2000</v>
      </c>
      <c r="I13518" s="3">
        <v>4</v>
      </c>
      <c r="J13518" s="3">
        <v>913</v>
      </c>
      <c r="K13518" s="3">
        <v>8.337899543378996E-2</v>
      </c>
      <c r="L13518" s="3">
        <v>0.75187969924812026</v>
      </c>
      <c r="M13518" s="3">
        <v>0.24812030075187971</v>
      </c>
      <c r="N13518" s="3">
        <v>0.3314992961856697</v>
      </c>
      <c r="O13518" s="3">
        <v>-0.42545606109097411</v>
      </c>
      <c r="P13518" s="3">
        <v>6.6819999999999986</v>
      </c>
      <c r="Q13518" s="3">
        <v>5.2859999999999996</v>
      </c>
      <c r="R13518" s="3">
        <f t="shared" si="211"/>
        <v>1.395999999999999</v>
      </c>
    </row>
    <row r="13519" spans="1:18" x14ac:dyDescent="0.25">
      <c r="A13519">
        <v>51753215</v>
      </c>
      <c r="B13519" s="3">
        <v>46220</v>
      </c>
      <c r="C13519">
        <v>39.859732999999999</v>
      </c>
      <c r="D13519">
        <v>-86.132655</v>
      </c>
      <c r="E13519" s="3">
        <v>1954</v>
      </c>
      <c r="F13519" s="3">
        <v>6050</v>
      </c>
      <c r="G13519" s="3">
        <v>1716</v>
      </c>
      <c r="H13519" s="3">
        <v>981</v>
      </c>
      <c r="I13519" s="3">
        <v>3</v>
      </c>
      <c r="J13519" s="3">
        <v>5395</v>
      </c>
      <c r="K13519" s="3">
        <v>0.49269406392694071</v>
      </c>
      <c r="L13519" s="3">
        <v>0.75188205182760848</v>
      </c>
      <c r="M13519" s="3">
        <v>0.24811794817239149</v>
      </c>
      <c r="N13519" s="3">
        <v>0.74081201209933223</v>
      </c>
      <c r="O13519" s="3">
        <v>0.13181971292281949</v>
      </c>
      <c r="P13519" s="3">
        <v>6.4850000000000003</v>
      </c>
      <c r="Q13519" s="3">
        <v>4.01</v>
      </c>
      <c r="R13519" s="3">
        <f t="shared" si="211"/>
        <v>2.4750000000000005</v>
      </c>
    </row>
    <row r="13520" spans="1:18" x14ac:dyDescent="0.25">
      <c r="A13520">
        <v>50869920</v>
      </c>
      <c r="B13520" s="3">
        <v>46260</v>
      </c>
      <c r="C13520">
        <v>39.901702</v>
      </c>
      <c r="D13520">
        <v>-86.177805000000006</v>
      </c>
      <c r="E13520" s="3">
        <v>1964</v>
      </c>
      <c r="F13520" s="3">
        <v>15847</v>
      </c>
      <c r="G13520" s="3">
        <v>2996</v>
      </c>
      <c r="H13520" s="3">
        <v>2524</v>
      </c>
      <c r="I13520" s="3">
        <v>4</v>
      </c>
      <c r="J13520" s="3">
        <v>4311</v>
      </c>
      <c r="K13520" s="3">
        <v>0.39369863013698631</v>
      </c>
      <c r="L13520" s="3">
        <v>0.75187969924812026</v>
      </c>
      <c r="M13520" s="3">
        <v>0.24812030075187971</v>
      </c>
      <c r="N13520" s="3">
        <v>0.64181893088886599</v>
      </c>
      <c r="O13520" s="3">
        <v>-0.16393592901100651</v>
      </c>
      <c r="P13520" s="3">
        <v>5.7200000000000006</v>
      </c>
      <c r="Q13520" s="3">
        <v>4.1675000000000004</v>
      </c>
      <c r="R13520" s="3">
        <f t="shared" si="211"/>
        <v>1.5525000000000002</v>
      </c>
    </row>
    <row r="13521" spans="1:18" x14ac:dyDescent="0.25">
      <c r="A13521">
        <v>54296390</v>
      </c>
      <c r="B13521" s="3">
        <v>46208</v>
      </c>
      <c r="C13521">
        <v>39.848278999999998</v>
      </c>
      <c r="D13521">
        <v>-86.164541999999997</v>
      </c>
      <c r="E13521" s="3">
        <v>1941</v>
      </c>
      <c r="F13521" s="3">
        <v>6700</v>
      </c>
      <c r="G13521" s="3">
        <v>3303</v>
      </c>
      <c r="H13521" s="3">
        <v>2202</v>
      </c>
      <c r="I13521" s="3">
        <v>3</v>
      </c>
      <c r="J13521" s="3">
        <v>1803</v>
      </c>
      <c r="K13521" s="3">
        <v>0.16465753424657531</v>
      </c>
      <c r="L13521" s="3">
        <v>0.75188074765114044</v>
      </c>
      <c r="M13521" s="3">
        <v>0.24811925234885959</v>
      </c>
      <c r="N13521" s="3">
        <v>0.41277678659543487</v>
      </c>
      <c r="O13521" s="3">
        <v>-0.30206802344682099</v>
      </c>
      <c r="P13521" s="3">
        <v>6.1349999999999998</v>
      </c>
      <c r="Q13521" s="3">
        <v>3.9925000000000002</v>
      </c>
      <c r="R13521" s="3">
        <f t="shared" si="211"/>
        <v>2.1424999999999996</v>
      </c>
    </row>
    <row r="13522" spans="1:18" x14ac:dyDescent="0.25">
      <c r="A13522">
        <v>52157608</v>
      </c>
      <c r="B13522" s="3">
        <v>46268</v>
      </c>
      <c r="C13522">
        <v>39.919851999999999</v>
      </c>
      <c r="D13522">
        <v>-86.204134999999994</v>
      </c>
      <c r="E13522" s="3">
        <v>1981</v>
      </c>
      <c r="F13522" s="3">
        <v>8673</v>
      </c>
      <c r="G13522" s="3">
        <v>2124</v>
      </c>
      <c r="H13522" s="3">
        <v>2124</v>
      </c>
      <c r="I13522" s="3">
        <v>2</v>
      </c>
      <c r="J13522" s="3">
        <v>3690</v>
      </c>
      <c r="K13522" s="3">
        <v>0.33698630136986302</v>
      </c>
      <c r="L13522" s="3">
        <v>0.99010535382288378</v>
      </c>
      <c r="M13522" s="3">
        <v>9.8946461771162175E-3</v>
      </c>
      <c r="N13522" s="3">
        <v>0.34688094754697918</v>
      </c>
      <c r="O13522" s="3">
        <v>0.238376</v>
      </c>
      <c r="P13522" s="3">
        <v>5.1924999999999999</v>
      </c>
      <c r="Q13522" s="3">
        <v>3.6880000000000002</v>
      </c>
      <c r="R13522" s="3">
        <f t="shared" si="211"/>
        <v>1.5044999999999997</v>
      </c>
    </row>
    <row r="13523" spans="1:18" x14ac:dyDescent="0.25">
      <c r="A13523">
        <v>51753748</v>
      </c>
      <c r="B13523" s="3">
        <v>46228</v>
      </c>
      <c r="C13523">
        <v>39.837856000000002</v>
      </c>
      <c r="D13523">
        <v>-86.214540999999997</v>
      </c>
      <c r="E13523" s="3">
        <v>1966</v>
      </c>
      <c r="F13523" s="3">
        <v>17102</v>
      </c>
      <c r="G13523" s="3">
        <v>3895</v>
      </c>
      <c r="H13523" s="3">
        <v>2736</v>
      </c>
      <c r="I13523" s="3">
        <v>4</v>
      </c>
      <c r="J13523" s="3">
        <v>1004</v>
      </c>
      <c r="K13523" s="3">
        <v>9.1689497716894983E-2</v>
      </c>
      <c r="L13523" s="3">
        <v>0.8</v>
      </c>
      <c r="M13523" s="3">
        <v>0.2</v>
      </c>
      <c r="N13523" s="3">
        <v>0.29168949771689501</v>
      </c>
      <c r="O13523" s="3">
        <v>0.38065745593139588</v>
      </c>
      <c r="P13523" s="3">
        <v>3.47</v>
      </c>
      <c r="Q13523" s="3">
        <v>3.7650000000000001</v>
      </c>
      <c r="R13523" s="3">
        <f t="shared" si="211"/>
        <v>-0.29499999999999993</v>
      </c>
    </row>
    <row r="13524" spans="1:18" x14ac:dyDescent="0.25">
      <c r="A13524">
        <v>51474997</v>
      </c>
      <c r="B13524" s="3">
        <v>46237</v>
      </c>
      <c r="C13524">
        <v>39.644778000000002</v>
      </c>
      <c r="D13524">
        <v>-86.098040999999995</v>
      </c>
      <c r="E13524" s="3">
        <v>2013</v>
      </c>
      <c r="F13524" s="3">
        <v>7057</v>
      </c>
      <c r="G13524" s="3">
        <v>3715</v>
      </c>
      <c r="I13524" s="3">
        <v>4</v>
      </c>
      <c r="J13524" s="3">
        <v>2262</v>
      </c>
      <c r="K13524" s="3">
        <v>0.2065753424657534</v>
      </c>
      <c r="L13524" s="3">
        <v>0.75187969924812026</v>
      </c>
      <c r="M13524" s="3">
        <v>0.24812030075187971</v>
      </c>
      <c r="N13524" s="3">
        <v>0.45469564321763323</v>
      </c>
      <c r="O13524" s="3">
        <v>-9.7927301149247831E-2</v>
      </c>
      <c r="P13524" s="3">
        <v>6.2640000000000002</v>
      </c>
      <c r="Q13524" s="3">
        <v>4.952</v>
      </c>
      <c r="R13524" s="3">
        <f t="shared" si="211"/>
        <v>1.3120000000000003</v>
      </c>
    </row>
    <row r="13525" spans="1:18" x14ac:dyDescent="0.25">
      <c r="A13525">
        <v>51981632</v>
      </c>
      <c r="B13525" s="3">
        <v>46237</v>
      </c>
      <c r="C13525">
        <v>39.679091999999997</v>
      </c>
      <c r="D13525">
        <v>-86.073289000000003</v>
      </c>
      <c r="E13525" s="3">
        <v>2005</v>
      </c>
      <c r="F13525" s="3">
        <v>7579</v>
      </c>
      <c r="G13525" s="3">
        <v>2127</v>
      </c>
      <c r="H13525" s="3">
        <v>1588</v>
      </c>
      <c r="I13525" s="3">
        <v>2</v>
      </c>
      <c r="J13525" s="3">
        <v>4711</v>
      </c>
      <c r="K13525" s="3">
        <v>0.43022831050228311</v>
      </c>
      <c r="L13525" s="3">
        <v>0.75187969924812026</v>
      </c>
      <c r="M13525" s="3">
        <v>0.24812030075187971</v>
      </c>
      <c r="N13525" s="3">
        <v>0.67834861125416279</v>
      </c>
      <c r="O13525" s="3">
        <v>0.63727272727272732</v>
      </c>
      <c r="P13525" s="3">
        <v>6.1449999999999996</v>
      </c>
      <c r="Q13525" s="3">
        <v>4.8659999999999997</v>
      </c>
      <c r="R13525" s="3">
        <f t="shared" si="211"/>
        <v>1.2789999999999999</v>
      </c>
    </row>
    <row r="13526" spans="1:18" x14ac:dyDescent="0.25">
      <c r="A13526">
        <v>51994769</v>
      </c>
      <c r="B13526" s="3">
        <v>46219</v>
      </c>
      <c r="C13526">
        <v>39.761789999999998</v>
      </c>
      <c r="D13526">
        <v>-86.080274000000003</v>
      </c>
      <c r="E13526" s="3">
        <v>1928</v>
      </c>
      <c r="F13526" s="3">
        <v>6795</v>
      </c>
      <c r="G13526" s="3">
        <v>2008</v>
      </c>
      <c r="H13526" s="3">
        <v>1144</v>
      </c>
      <c r="I13526" s="3">
        <v>3</v>
      </c>
      <c r="J13526" s="3">
        <v>533</v>
      </c>
      <c r="K13526" s="3">
        <v>4.8675799086758002E-2</v>
      </c>
      <c r="L13526" s="3">
        <v>0.75187969924812026</v>
      </c>
      <c r="M13526" s="3">
        <v>0.24812030075187971</v>
      </c>
      <c r="N13526" s="3">
        <v>0.29679609983863781</v>
      </c>
      <c r="O13526" s="3">
        <v>-4.2115572967678747E-2</v>
      </c>
      <c r="P13526" s="3">
        <v>5.7125000000000004</v>
      </c>
      <c r="Q13526" s="3">
        <v>5.6950000000000003</v>
      </c>
      <c r="R13526" s="3">
        <f t="shared" si="211"/>
        <v>1.7500000000000071E-2</v>
      </c>
    </row>
    <row r="13527" spans="1:18" x14ac:dyDescent="0.25">
      <c r="A13527">
        <v>52739311</v>
      </c>
      <c r="B13527" s="3">
        <v>46234</v>
      </c>
      <c r="C13527">
        <v>39.846874999999997</v>
      </c>
      <c r="D13527">
        <v>-86.338949999999997</v>
      </c>
      <c r="E13527" s="3">
        <v>2003</v>
      </c>
      <c r="F13527" s="3">
        <v>23941</v>
      </c>
      <c r="G13527" s="3">
        <v>6596</v>
      </c>
      <c r="H13527" s="3">
        <v>4144</v>
      </c>
      <c r="I13527" s="3">
        <v>4</v>
      </c>
      <c r="J13527" s="3">
        <v>1015</v>
      </c>
      <c r="K13527" s="3">
        <v>9.2694063926940642E-2</v>
      </c>
      <c r="L13527" s="3">
        <v>0.99010308883268183</v>
      </c>
      <c r="M13527" s="3">
        <v>9.8969111673181676E-3</v>
      </c>
      <c r="N13527" s="3">
        <v>0.1025909750942588</v>
      </c>
      <c r="O13527" s="3">
        <v>0.21374011299435031</v>
      </c>
      <c r="P13527" s="3">
        <v>3.4449999999999998</v>
      </c>
      <c r="Q13527" s="3">
        <v>3.8725000000000001</v>
      </c>
      <c r="R13527" s="3">
        <f t="shared" si="211"/>
        <v>-0.42750000000000021</v>
      </c>
    </row>
    <row r="13528" spans="1:18" x14ac:dyDescent="0.25">
      <c r="A13528">
        <v>52177949</v>
      </c>
      <c r="B13528" s="3">
        <v>46220</v>
      </c>
      <c r="C13528">
        <v>39.852482000000002</v>
      </c>
      <c r="D13528">
        <v>-86.147605999999996</v>
      </c>
      <c r="E13528" s="3">
        <v>1927</v>
      </c>
      <c r="F13528" s="3">
        <v>9919</v>
      </c>
      <c r="G13528" s="3">
        <v>2852</v>
      </c>
      <c r="H13528" s="3">
        <v>1956</v>
      </c>
      <c r="I13528" s="3">
        <v>4</v>
      </c>
      <c r="J13528" s="3">
        <v>1894</v>
      </c>
      <c r="K13528" s="3">
        <v>0.1729680365296804</v>
      </c>
      <c r="L13528" s="3">
        <v>0.75187969924812026</v>
      </c>
      <c r="M13528" s="3">
        <v>0.24812030075187971</v>
      </c>
      <c r="N13528" s="3">
        <v>0.42108833728156009</v>
      </c>
      <c r="O13528" s="3">
        <v>0.3345323741007194</v>
      </c>
      <c r="P13528" s="3">
        <v>6.9520000000000008</v>
      </c>
      <c r="Q13528" s="3">
        <v>6.6819999999999986</v>
      </c>
      <c r="R13528" s="3">
        <f t="shared" si="211"/>
        <v>0.27000000000000224</v>
      </c>
    </row>
    <row r="13529" spans="1:18" x14ac:dyDescent="0.25">
      <c r="A13529">
        <v>51873023</v>
      </c>
      <c r="B13529" s="3">
        <v>46234</v>
      </c>
      <c r="C13529">
        <v>39.796266000000003</v>
      </c>
      <c r="D13529">
        <v>-86.332280999999995</v>
      </c>
      <c r="E13529" s="3">
        <v>2001</v>
      </c>
      <c r="F13529" s="3">
        <v>9801</v>
      </c>
      <c r="G13529" s="3">
        <v>2960</v>
      </c>
      <c r="H13529" s="3">
        <v>2471</v>
      </c>
      <c r="I13529" s="3">
        <v>3</v>
      </c>
      <c r="J13529" s="3">
        <v>0</v>
      </c>
      <c r="K13529" s="3">
        <v>0</v>
      </c>
      <c r="L13529" s="3">
        <v>0.77058823529411768</v>
      </c>
      <c r="M13529" s="3">
        <v>0.22941176470588229</v>
      </c>
      <c r="N13529" s="3">
        <v>0.22941176470588229</v>
      </c>
      <c r="O13529" s="3">
        <v>0</v>
      </c>
      <c r="P13529" s="3">
        <v>6.2850000000000001</v>
      </c>
      <c r="Q13529" s="3">
        <v>6.2850000000000001</v>
      </c>
      <c r="R13529" s="3">
        <f t="shared" si="211"/>
        <v>0</v>
      </c>
    </row>
    <row r="13530" spans="1:18" x14ac:dyDescent="0.25">
      <c r="A13530">
        <v>52727359</v>
      </c>
      <c r="B13530" s="3">
        <v>46217</v>
      </c>
      <c r="C13530">
        <v>39.657265000000002</v>
      </c>
      <c r="D13530">
        <v>-86.180094999999994</v>
      </c>
      <c r="E13530" s="3">
        <v>2001</v>
      </c>
      <c r="F13530" s="3">
        <v>6490</v>
      </c>
      <c r="G13530" s="3">
        <v>1614</v>
      </c>
      <c r="H13530" s="3">
        <v>1224</v>
      </c>
      <c r="I13530" s="3">
        <v>3</v>
      </c>
      <c r="J13530" s="3">
        <v>4656</v>
      </c>
      <c r="K13530" s="3">
        <v>0.42520547945205478</v>
      </c>
      <c r="L13530" s="3">
        <v>0.75187969924812026</v>
      </c>
      <c r="M13530" s="3">
        <v>0.24812030075187971</v>
      </c>
      <c r="N13530" s="3">
        <v>0.67332578020393452</v>
      </c>
      <c r="O13530" s="3">
        <v>-0.37969230769230772</v>
      </c>
      <c r="P13530" s="3">
        <v>7.0650000000000004</v>
      </c>
      <c r="Q13530" s="3">
        <v>4.1624999999999996</v>
      </c>
      <c r="R13530" s="3">
        <f t="shared" si="211"/>
        <v>2.9025000000000007</v>
      </c>
    </row>
    <row r="13531" spans="1:18" x14ac:dyDescent="0.25">
      <c r="A13531">
        <v>51707421</v>
      </c>
      <c r="B13531" s="3">
        <v>46234</v>
      </c>
      <c r="C13531">
        <v>39.795907</v>
      </c>
      <c r="D13531">
        <v>-86.331605999999994</v>
      </c>
      <c r="E13531" s="3">
        <v>2001</v>
      </c>
      <c r="F13531" s="3">
        <v>9801</v>
      </c>
      <c r="G13531" s="3">
        <v>2719</v>
      </c>
      <c r="H13531" s="3">
        <v>2235</v>
      </c>
      <c r="I13531" s="3">
        <v>3</v>
      </c>
      <c r="J13531" s="3">
        <v>1410</v>
      </c>
      <c r="K13531" s="3">
        <v>0.1287671232876712</v>
      </c>
      <c r="L13531" s="3">
        <v>0.99009919721516271</v>
      </c>
      <c r="M13531" s="3">
        <v>9.9008027848372926E-3</v>
      </c>
      <c r="N13531" s="3">
        <v>0.1386679260725085</v>
      </c>
      <c r="O13531" s="3">
        <v>0.1185491939966648</v>
      </c>
      <c r="P13531" s="3">
        <v>4.49</v>
      </c>
      <c r="Q13531" s="3">
        <v>3.9674999999999998</v>
      </c>
      <c r="R13531" s="3">
        <f t="shared" si="211"/>
        <v>0.52250000000000041</v>
      </c>
    </row>
    <row r="13532" spans="1:18" x14ac:dyDescent="0.25">
      <c r="A13532">
        <v>50792483</v>
      </c>
      <c r="B13532" s="3">
        <v>46237</v>
      </c>
      <c r="C13532">
        <v>39.684626000000002</v>
      </c>
      <c r="D13532">
        <v>-86.055269999999993</v>
      </c>
      <c r="E13532" s="3">
        <v>2003</v>
      </c>
      <c r="F13532" s="3">
        <v>9757</v>
      </c>
      <c r="G13532" s="3">
        <v>3352</v>
      </c>
      <c r="H13532" s="3">
        <v>2952</v>
      </c>
      <c r="I13532" s="3">
        <v>4</v>
      </c>
      <c r="J13532" s="3">
        <v>5450</v>
      </c>
      <c r="K13532" s="3">
        <v>0.49771689497716898</v>
      </c>
      <c r="L13532" s="3">
        <v>0.99010458075958652</v>
      </c>
      <c r="M13532" s="3">
        <v>9.8954192404134833E-3</v>
      </c>
      <c r="N13532" s="3">
        <v>0.50761231421758246</v>
      </c>
      <c r="O13532" s="3">
        <v>0.41077477477477481</v>
      </c>
      <c r="P13532" s="3">
        <v>5.4450000000000003</v>
      </c>
      <c r="Q13532" s="3">
        <v>4.37</v>
      </c>
      <c r="R13532" s="3">
        <f t="shared" si="211"/>
        <v>1.0750000000000002</v>
      </c>
    </row>
    <row r="13533" spans="1:18" x14ac:dyDescent="0.25">
      <c r="A13533">
        <v>51882776</v>
      </c>
      <c r="B13533" s="3">
        <v>46221</v>
      </c>
      <c r="C13533">
        <v>39.667400999999998</v>
      </c>
      <c r="D13533">
        <v>-86.271979000000002</v>
      </c>
      <c r="E13533" s="3">
        <v>1960</v>
      </c>
      <c r="F13533" s="3">
        <v>39740</v>
      </c>
      <c r="G13533" s="3">
        <v>1766</v>
      </c>
      <c r="H13533" s="3">
        <v>1766</v>
      </c>
      <c r="I13533" s="3">
        <v>3</v>
      </c>
      <c r="J13533" s="3">
        <v>1907</v>
      </c>
      <c r="K13533" s="3">
        <v>0.1741552511415525</v>
      </c>
      <c r="L13533" s="3">
        <v>0.99010681930860411</v>
      </c>
      <c r="M13533" s="3">
        <v>9.8931806913958864E-3</v>
      </c>
      <c r="N13533" s="3">
        <v>0.18404843183294839</v>
      </c>
      <c r="O13533" s="3">
        <v>0.62444564812620607</v>
      </c>
      <c r="P13533" s="3">
        <v>3.89</v>
      </c>
      <c r="Q13533" s="3">
        <v>4.01</v>
      </c>
      <c r="R13533" s="3">
        <f t="shared" si="211"/>
        <v>-0.11999999999999966</v>
      </c>
    </row>
    <row r="13534" spans="1:18" x14ac:dyDescent="0.25">
      <c r="A13534">
        <v>53873529</v>
      </c>
      <c r="B13534" s="3">
        <v>46205</v>
      </c>
      <c r="C13534">
        <v>39.841495999999999</v>
      </c>
      <c r="D13534">
        <v>-86.139612</v>
      </c>
      <c r="E13534" s="3">
        <v>1922</v>
      </c>
      <c r="F13534" s="3">
        <v>7501</v>
      </c>
      <c r="G13534" s="3">
        <v>2625</v>
      </c>
      <c r="H13534" s="3">
        <v>1056</v>
      </c>
      <c r="I13534" s="3">
        <v>2</v>
      </c>
      <c r="J13534" s="3">
        <v>518</v>
      </c>
      <c r="K13534" s="3">
        <v>4.7305936073059357E-2</v>
      </c>
      <c r="L13534" s="3">
        <v>0.48834291776473659</v>
      </c>
      <c r="M13534" s="3">
        <v>0.51165708223526341</v>
      </c>
      <c r="N13534" s="3">
        <v>0.55896301830832273</v>
      </c>
      <c r="O13534" s="3">
        <v>6.9791666666666669E-2</v>
      </c>
      <c r="P13534" s="3">
        <v>6.1449999999999996</v>
      </c>
      <c r="Q13534" s="3">
        <v>6.6575000000000006</v>
      </c>
      <c r="R13534" s="3">
        <f t="shared" si="211"/>
        <v>-0.51250000000000107</v>
      </c>
    </row>
    <row r="13535" spans="1:18" x14ac:dyDescent="0.25">
      <c r="A13535">
        <v>51682888</v>
      </c>
      <c r="B13535" s="3">
        <v>46225</v>
      </c>
      <c r="C13535">
        <v>39.743357000000003</v>
      </c>
      <c r="D13535">
        <v>-86.155015000000006</v>
      </c>
      <c r="E13535" s="3">
        <v>1900</v>
      </c>
      <c r="F13535" s="3">
        <v>3093</v>
      </c>
      <c r="G13535" s="3">
        <v>2170</v>
      </c>
      <c r="H13535" s="3">
        <v>1736</v>
      </c>
      <c r="I13535" s="3">
        <v>3</v>
      </c>
      <c r="J13535" s="3">
        <v>3570</v>
      </c>
      <c r="K13535" s="3">
        <v>0.32602739726027402</v>
      </c>
      <c r="L13535" s="3">
        <v>0.75187969924812026</v>
      </c>
      <c r="M13535" s="3">
        <v>0.24812030075187971</v>
      </c>
      <c r="N13535" s="3">
        <v>0.57414769801215371</v>
      </c>
      <c r="O13535" s="3">
        <v>-0.37283236994219648</v>
      </c>
      <c r="P13535" s="3">
        <v>5.7519999999999998</v>
      </c>
      <c r="Q13535" s="3">
        <v>4.0359999999999996</v>
      </c>
      <c r="R13535" s="3">
        <f t="shared" si="211"/>
        <v>1.7160000000000002</v>
      </c>
    </row>
    <row r="13536" spans="1:18" x14ac:dyDescent="0.25">
      <c r="A13536">
        <v>51866319</v>
      </c>
      <c r="B13536" s="3">
        <v>46259</v>
      </c>
      <c r="C13536">
        <v>39.651713999999998</v>
      </c>
      <c r="D13536">
        <v>-86.022340999999997</v>
      </c>
      <c r="E13536" s="3">
        <v>2000</v>
      </c>
      <c r="F13536" s="3">
        <v>34674</v>
      </c>
      <c r="G13536" s="3">
        <v>3305</v>
      </c>
      <c r="H13536" s="3">
        <v>2780</v>
      </c>
      <c r="I13536" s="3">
        <v>3</v>
      </c>
      <c r="J13536" s="3">
        <v>3465</v>
      </c>
      <c r="K13536" s="3">
        <v>0.31643835616438359</v>
      </c>
      <c r="L13536" s="3">
        <v>1.020409159232436</v>
      </c>
      <c r="M13536" s="3">
        <v>-2.0409159232436021E-2</v>
      </c>
      <c r="N13536" s="3">
        <v>0.29602919693194762</v>
      </c>
      <c r="O13536" s="3">
        <v>0.15935179487179491</v>
      </c>
      <c r="P13536" s="3">
        <v>7.1449999999999996</v>
      </c>
      <c r="Q13536" s="3">
        <v>4.3000000000000007</v>
      </c>
      <c r="R13536" s="3">
        <f t="shared" si="211"/>
        <v>2.8449999999999989</v>
      </c>
    </row>
    <row r="13537" spans="1:18" x14ac:dyDescent="0.25">
      <c r="A13537">
        <v>53083301</v>
      </c>
      <c r="B13537" s="3">
        <v>46217</v>
      </c>
      <c r="C13537">
        <v>39.656792000000003</v>
      </c>
      <c r="D13537">
        <v>-86.158868999999996</v>
      </c>
      <c r="E13537" s="3">
        <v>1988</v>
      </c>
      <c r="F13537" s="3">
        <v>14680</v>
      </c>
      <c r="G13537" s="3">
        <v>2027</v>
      </c>
      <c r="H13537" s="3">
        <v>1586</v>
      </c>
      <c r="I13537" s="3">
        <v>3</v>
      </c>
      <c r="J13537" s="3">
        <v>1308</v>
      </c>
      <c r="K13537" s="3">
        <v>0.11945205479452051</v>
      </c>
      <c r="L13537" s="3">
        <v>0.99010694224398677</v>
      </c>
      <c r="M13537" s="3">
        <v>9.8930577560132349E-3</v>
      </c>
      <c r="N13537" s="3">
        <v>0.1293451125505338</v>
      </c>
      <c r="O13537" s="3">
        <v>0.34654117647058819</v>
      </c>
      <c r="P13537" s="3">
        <v>3.9925000000000002</v>
      </c>
      <c r="Q13537" s="3">
        <v>3.9824999999999999</v>
      </c>
      <c r="R13537" s="3">
        <f t="shared" si="211"/>
        <v>1.0000000000000231E-2</v>
      </c>
    </row>
    <row r="13538" spans="1:18" x14ac:dyDescent="0.25">
      <c r="A13538">
        <v>53901310</v>
      </c>
      <c r="B13538" s="3">
        <v>46231</v>
      </c>
      <c r="C13538">
        <v>39.744360999999998</v>
      </c>
      <c r="D13538">
        <v>-86.308547000000004</v>
      </c>
      <c r="E13538" s="3">
        <v>1984</v>
      </c>
      <c r="F13538" s="3">
        <v>10585</v>
      </c>
      <c r="G13538" s="3">
        <v>1836</v>
      </c>
      <c r="H13538" s="3">
        <v>1436</v>
      </c>
      <c r="I13538" s="3">
        <v>3</v>
      </c>
      <c r="J13538" s="3">
        <v>889</v>
      </c>
      <c r="K13538" s="3">
        <v>8.1187214611872144E-2</v>
      </c>
      <c r="L13538" s="3">
        <v>0.75187969924812026</v>
      </c>
      <c r="M13538" s="3">
        <v>0.24812030075187971</v>
      </c>
      <c r="N13538" s="3">
        <v>0.32930751536375191</v>
      </c>
      <c r="O13538" s="3">
        <v>-0.15206176905498051</v>
      </c>
      <c r="P13538" s="3">
        <v>5.952</v>
      </c>
      <c r="Q13538" s="3">
        <v>6.3239999999999998</v>
      </c>
      <c r="R13538" s="3">
        <f t="shared" si="211"/>
        <v>-0.37199999999999989</v>
      </c>
    </row>
    <row r="13539" spans="1:18" x14ac:dyDescent="0.25">
      <c r="A13539">
        <v>51479992</v>
      </c>
      <c r="B13539" s="3">
        <v>46205</v>
      </c>
      <c r="C13539">
        <v>39.846238999999997</v>
      </c>
      <c r="D13539">
        <v>-86.150850000000005</v>
      </c>
      <c r="E13539" s="3">
        <v>1936</v>
      </c>
      <c r="F13539" s="3">
        <v>6499</v>
      </c>
      <c r="G13539" s="3">
        <v>3335</v>
      </c>
      <c r="H13539" s="3">
        <v>2290</v>
      </c>
      <c r="I13539" s="3">
        <v>3</v>
      </c>
      <c r="J13539" s="3">
        <v>2233</v>
      </c>
      <c r="K13539" s="3">
        <v>0.20392694063926939</v>
      </c>
      <c r="L13539" s="3">
        <v>0.75187969924812026</v>
      </c>
      <c r="M13539" s="3">
        <v>0.24812030075187971</v>
      </c>
      <c r="N13539" s="3">
        <v>0.45204724139114921</v>
      </c>
      <c r="O13539" s="3">
        <v>1.875555555555556E-2</v>
      </c>
      <c r="P13539" s="3">
        <v>5.7450000000000001</v>
      </c>
      <c r="Q13539" s="3">
        <v>4.8574999999999999</v>
      </c>
      <c r="R13539" s="3">
        <f t="shared" si="211"/>
        <v>0.88750000000000018</v>
      </c>
    </row>
    <row r="13540" spans="1:18" x14ac:dyDescent="0.25">
      <c r="A13540">
        <v>51487295</v>
      </c>
      <c r="B13540" s="3">
        <v>46254</v>
      </c>
      <c r="C13540">
        <v>39.834645999999999</v>
      </c>
      <c r="D13540">
        <v>-86.265949000000006</v>
      </c>
      <c r="E13540" s="3">
        <v>1972</v>
      </c>
      <c r="F13540" s="3">
        <v>10454</v>
      </c>
      <c r="G13540" s="3">
        <v>1225</v>
      </c>
      <c r="H13540" s="3">
        <v>1225</v>
      </c>
      <c r="I13540" s="3">
        <v>3</v>
      </c>
      <c r="J13540" s="3">
        <v>4954</v>
      </c>
      <c r="K13540" s="3">
        <v>0.45242009132420091</v>
      </c>
      <c r="L13540" s="3">
        <v>1.0204122451247291</v>
      </c>
      <c r="M13540" s="3">
        <v>-2.0412245124729059E-2</v>
      </c>
      <c r="N13540" s="3">
        <v>0.43200784619947191</v>
      </c>
      <c r="O13540" s="3">
        <v>0.29691406250000002</v>
      </c>
      <c r="P13540" s="3">
        <v>5.73</v>
      </c>
      <c r="Q13540" s="3">
        <v>4.57</v>
      </c>
      <c r="R13540" s="3">
        <f t="shared" si="211"/>
        <v>1.1600000000000001</v>
      </c>
    </row>
    <row r="13541" spans="1:18" x14ac:dyDescent="0.25">
      <c r="A13541">
        <v>50837421</v>
      </c>
      <c r="B13541" s="3">
        <v>46205</v>
      </c>
      <c r="C13541">
        <v>39.826734000000002</v>
      </c>
      <c r="D13541">
        <v>-86.142666000000006</v>
      </c>
      <c r="E13541" s="3">
        <v>1912</v>
      </c>
      <c r="F13541" s="3">
        <v>7976</v>
      </c>
      <c r="G13541" s="3">
        <v>4472</v>
      </c>
      <c r="H13541" s="3">
        <v>2272</v>
      </c>
      <c r="I13541" s="3">
        <v>3</v>
      </c>
      <c r="J13541" s="3">
        <v>2329</v>
      </c>
      <c r="K13541" s="3">
        <v>0.21269406392694071</v>
      </c>
      <c r="L13541" s="3">
        <v>0.99009217281652506</v>
      </c>
      <c r="M13541" s="3">
        <v>9.9078271834749376E-3</v>
      </c>
      <c r="N13541" s="3">
        <v>0.22260189111041559</v>
      </c>
      <c r="O13541" s="3">
        <v>0.29880000000000001</v>
      </c>
      <c r="P13541" s="3">
        <v>6.4259999999999993</v>
      </c>
      <c r="Q13541" s="3">
        <v>3.9975000000000001</v>
      </c>
      <c r="R13541" s="3">
        <f t="shared" si="211"/>
        <v>2.4284999999999992</v>
      </c>
    </row>
    <row r="13542" spans="1:18" x14ac:dyDescent="0.25">
      <c r="A13542">
        <v>54303655</v>
      </c>
      <c r="B13542" s="3">
        <v>46220</v>
      </c>
      <c r="C13542">
        <v>39.865076999999999</v>
      </c>
      <c r="D13542">
        <v>-86.135480000000001</v>
      </c>
      <c r="E13542" s="3">
        <v>1927</v>
      </c>
      <c r="F13542" s="3">
        <v>5162</v>
      </c>
      <c r="G13542" s="3">
        <v>1884</v>
      </c>
      <c r="H13542" s="3">
        <v>942</v>
      </c>
      <c r="I13542" s="3">
        <v>2</v>
      </c>
      <c r="J13542" s="3">
        <v>492</v>
      </c>
      <c r="K13542" s="3">
        <v>4.4931506849315073E-2</v>
      </c>
      <c r="L13542" s="3">
        <v>0.75187969924812026</v>
      </c>
      <c r="M13542" s="3">
        <v>0.24812030075187971</v>
      </c>
      <c r="N13542" s="3">
        <v>0.29305180760119481</v>
      </c>
      <c r="O13542" s="3">
        <v>0.15625</v>
      </c>
      <c r="P13542" s="3">
        <v>5.9159999999999986</v>
      </c>
      <c r="Q13542" s="3">
        <v>6.27</v>
      </c>
      <c r="R13542" s="3">
        <f t="shared" si="211"/>
        <v>-0.35400000000000098</v>
      </c>
    </row>
    <row r="13543" spans="1:18" x14ac:dyDescent="0.25">
      <c r="A13543">
        <v>53296632</v>
      </c>
      <c r="B13543" s="3">
        <v>46237</v>
      </c>
      <c r="C13543">
        <v>39.683841000000001</v>
      </c>
      <c r="D13543">
        <v>-86.055374</v>
      </c>
      <c r="E13543" s="3">
        <v>2003</v>
      </c>
      <c r="F13543" s="3">
        <v>9801</v>
      </c>
      <c r="G13543" s="3">
        <v>2944</v>
      </c>
      <c r="H13543" s="3">
        <v>2544</v>
      </c>
      <c r="I13543" s="3">
        <v>4</v>
      </c>
      <c r="J13543" s="3">
        <v>1755</v>
      </c>
      <c r="K13543" s="3">
        <v>0.16027397260273971</v>
      </c>
      <c r="L13543" s="3">
        <v>0.99010401168141837</v>
      </c>
      <c r="M13543" s="3">
        <v>9.8959883185816278E-3</v>
      </c>
      <c r="N13543" s="3">
        <v>0.17016996092132139</v>
      </c>
      <c r="O13543" s="3">
        <v>2.8583913145776609E-2</v>
      </c>
      <c r="P13543" s="3">
        <v>4.5640000000000001</v>
      </c>
      <c r="Q13543" s="3">
        <v>3.84</v>
      </c>
      <c r="R13543" s="3">
        <f t="shared" si="211"/>
        <v>0.7240000000000002</v>
      </c>
    </row>
    <row r="13544" spans="1:18" x14ac:dyDescent="0.25">
      <c r="A13544">
        <v>52174227</v>
      </c>
      <c r="B13544" s="3">
        <v>46228</v>
      </c>
      <c r="C13544">
        <v>39.828426999999998</v>
      </c>
      <c r="D13544">
        <v>-86.201057000000006</v>
      </c>
      <c r="E13544" s="3">
        <v>1960</v>
      </c>
      <c r="F13544" s="3">
        <v>29120</v>
      </c>
      <c r="G13544" s="3">
        <v>3891</v>
      </c>
      <c r="H13544" s="3">
        <v>2242</v>
      </c>
      <c r="I13544" s="3">
        <v>3</v>
      </c>
      <c r="J13544" s="3">
        <v>1210</v>
      </c>
      <c r="K13544" s="3">
        <v>0.1105022831050228</v>
      </c>
      <c r="L13544" s="3">
        <v>0.8</v>
      </c>
      <c r="M13544" s="3">
        <v>0.2</v>
      </c>
      <c r="N13544" s="3">
        <v>0.31050228310502281</v>
      </c>
      <c r="O13544" s="3">
        <v>0.1594827586206897</v>
      </c>
      <c r="P13544" s="3">
        <v>4.6374999999999993</v>
      </c>
      <c r="Q13544" s="3">
        <v>4.1150000000000002</v>
      </c>
      <c r="R13544" s="3">
        <f t="shared" si="211"/>
        <v>0.52249999999999908</v>
      </c>
    </row>
    <row r="13545" spans="1:18" x14ac:dyDescent="0.25">
      <c r="A13545">
        <v>51816634</v>
      </c>
      <c r="B13545" s="3">
        <v>46278</v>
      </c>
      <c r="C13545">
        <v>39.878507999999997</v>
      </c>
      <c r="D13545">
        <v>-86.327646999999999</v>
      </c>
      <c r="E13545" s="3">
        <v>1996</v>
      </c>
      <c r="F13545" s="3">
        <v>59359</v>
      </c>
      <c r="G13545" s="3">
        <v>3104</v>
      </c>
      <c r="H13545" s="3">
        <v>2528</v>
      </c>
      <c r="I13545" s="3">
        <v>3</v>
      </c>
      <c r="J13545" s="3">
        <v>814</v>
      </c>
      <c r="K13545" s="3">
        <v>7.4337899543378994E-2</v>
      </c>
      <c r="L13545" s="3">
        <v>0.8</v>
      </c>
      <c r="M13545" s="3">
        <v>0.2</v>
      </c>
      <c r="N13545" s="3">
        <v>0.27433789954337889</v>
      </c>
      <c r="O13545" s="3">
        <v>0.24676784710511521</v>
      </c>
      <c r="P13545" s="3">
        <v>3.77</v>
      </c>
      <c r="Q13545" s="3">
        <v>4.37</v>
      </c>
      <c r="R13545" s="3">
        <f t="shared" si="211"/>
        <v>-0.60000000000000009</v>
      </c>
    </row>
    <row r="13546" spans="1:18" x14ac:dyDescent="0.25">
      <c r="A13546">
        <v>52736069</v>
      </c>
      <c r="B13546" s="3">
        <v>46240</v>
      </c>
      <c r="C13546">
        <v>39.886274</v>
      </c>
      <c r="D13546">
        <v>-86.104641000000001</v>
      </c>
      <c r="E13546" s="3">
        <v>1966</v>
      </c>
      <c r="F13546" s="3">
        <v>20495</v>
      </c>
      <c r="G13546" s="3">
        <v>4999</v>
      </c>
      <c r="H13546" s="3">
        <v>3362</v>
      </c>
      <c r="I13546" s="3">
        <v>4</v>
      </c>
      <c r="J13546" s="3">
        <v>3390</v>
      </c>
      <c r="K13546" s="3">
        <v>0.30958904109589042</v>
      </c>
      <c r="L13546" s="3">
        <v>0.75187969924812026</v>
      </c>
      <c r="M13546" s="3">
        <v>0.24812030075187971</v>
      </c>
      <c r="N13546" s="3">
        <v>0.5577093418477701</v>
      </c>
      <c r="O13546" s="3">
        <v>0.36211031175059949</v>
      </c>
      <c r="P13546" s="3">
        <v>5.5819999999999999</v>
      </c>
      <c r="Q13546" s="3">
        <v>4.0359999999999996</v>
      </c>
      <c r="R13546" s="3">
        <f t="shared" si="211"/>
        <v>1.5460000000000003</v>
      </c>
    </row>
    <row r="13547" spans="1:18" x14ac:dyDescent="0.25">
      <c r="A13547">
        <v>52201253</v>
      </c>
      <c r="B13547" s="3">
        <v>46228</v>
      </c>
      <c r="C13547">
        <v>39.854764000000003</v>
      </c>
      <c r="D13547">
        <v>-86.180198000000004</v>
      </c>
      <c r="E13547" s="3">
        <v>1956</v>
      </c>
      <c r="F13547" s="3">
        <v>26101</v>
      </c>
      <c r="G13547" s="3">
        <v>2350</v>
      </c>
      <c r="H13547" s="3">
        <v>1821</v>
      </c>
      <c r="I13547" s="3">
        <v>3</v>
      </c>
      <c r="J13547" s="3">
        <v>2218</v>
      </c>
      <c r="K13547" s="3">
        <v>0.20255707762557079</v>
      </c>
      <c r="L13547" s="3">
        <v>1.0204081632653059</v>
      </c>
      <c r="M13547" s="3">
        <v>-2.0408163265306149E-2</v>
      </c>
      <c r="N13547" s="3">
        <v>0.18214891436026459</v>
      </c>
      <c r="O13547" s="3">
        <v>-0.1283328</v>
      </c>
      <c r="P13547" s="3">
        <v>5.7519999999999998</v>
      </c>
      <c r="Q13547" s="3">
        <v>4.7140000000000004</v>
      </c>
      <c r="R13547" s="3">
        <f t="shared" si="211"/>
        <v>1.0379999999999994</v>
      </c>
    </row>
    <row r="13548" spans="1:18" x14ac:dyDescent="0.25">
      <c r="A13548">
        <v>53112573</v>
      </c>
      <c r="B13548" s="3">
        <v>46227</v>
      </c>
      <c r="C13548">
        <v>39.709249999999997</v>
      </c>
      <c r="D13548">
        <v>-86.153407999999999</v>
      </c>
      <c r="E13548" s="3">
        <v>1920</v>
      </c>
      <c r="F13548" s="3">
        <v>15987</v>
      </c>
      <c r="G13548" s="3">
        <v>1820</v>
      </c>
      <c r="H13548" s="3">
        <v>1213</v>
      </c>
      <c r="I13548" s="3">
        <v>3</v>
      </c>
      <c r="J13548" s="3">
        <v>3048</v>
      </c>
      <c r="K13548" s="3">
        <v>0.27835616438356159</v>
      </c>
      <c r="L13548" s="3">
        <v>0.99010475273482357</v>
      </c>
      <c r="M13548" s="3">
        <v>9.8952472651764323E-3</v>
      </c>
      <c r="N13548" s="3">
        <v>0.28825141164873808</v>
      </c>
      <c r="O13548" s="3">
        <v>0.26334814561613401</v>
      </c>
      <c r="P13548" s="3">
        <v>4.8875000000000002</v>
      </c>
      <c r="Q13548" s="3">
        <v>4.6275000000000004</v>
      </c>
      <c r="R13548" s="3">
        <f t="shared" si="211"/>
        <v>0.25999999999999979</v>
      </c>
    </row>
    <row r="13549" spans="1:18" x14ac:dyDescent="0.25">
      <c r="A13549">
        <v>51691595</v>
      </c>
      <c r="B13549" s="3">
        <v>46278</v>
      </c>
      <c r="C13549">
        <v>39.916173999999998</v>
      </c>
      <c r="D13549">
        <v>-86.278743000000006</v>
      </c>
      <c r="E13549" s="3">
        <v>2000</v>
      </c>
      <c r="F13549" s="3">
        <v>164657</v>
      </c>
      <c r="G13549" s="3">
        <v>6509</v>
      </c>
      <c r="H13549" s="3">
        <v>5169</v>
      </c>
      <c r="I13549" s="3">
        <v>4</v>
      </c>
      <c r="J13549" s="3">
        <v>954</v>
      </c>
      <c r="K13549" s="3">
        <v>8.7123287671232882E-2</v>
      </c>
      <c r="L13549" s="3">
        <v>0.75187969924812026</v>
      </c>
      <c r="M13549" s="3">
        <v>0.24812030075187971</v>
      </c>
      <c r="N13549" s="3">
        <v>0.33524358842311258</v>
      </c>
      <c r="O13549" s="3">
        <v>0.1982758620689655</v>
      </c>
      <c r="P13549" s="3">
        <v>6.9974999999999996</v>
      </c>
      <c r="Q13549" s="3">
        <v>5.8674999999999997</v>
      </c>
      <c r="R13549" s="3">
        <f t="shared" si="211"/>
        <v>1.1299999999999999</v>
      </c>
    </row>
    <row r="13550" spans="1:18" x14ac:dyDescent="0.25">
      <c r="A13550">
        <v>53288350</v>
      </c>
      <c r="B13550" s="3">
        <v>46229</v>
      </c>
      <c r="C13550">
        <v>39.805466000000003</v>
      </c>
      <c r="D13550">
        <v>-85.999527</v>
      </c>
      <c r="E13550" s="3">
        <v>1972</v>
      </c>
      <c r="F13550" s="3">
        <v>10803</v>
      </c>
      <c r="G13550" s="3">
        <v>2031</v>
      </c>
      <c r="H13550" s="3">
        <v>1486</v>
      </c>
      <c r="I13550" s="3">
        <v>3</v>
      </c>
      <c r="J13550" s="3">
        <v>4389</v>
      </c>
      <c r="K13550" s="3">
        <v>0.40082191780821919</v>
      </c>
      <c r="L13550" s="3">
        <v>0.75187969924812026</v>
      </c>
      <c r="M13550" s="3">
        <v>0.24812030075187971</v>
      </c>
      <c r="N13550" s="3">
        <v>0.64894221856009893</v>
      </c>
      <c r="O13550" s="3">
        <v>6.6832034018426648E-2</v>
      </c>
      <c r="P13550" s="3">
        <v>6.0950000000000006</v>
      </c>
      <c r="Q13550" s="3">
        <v>3.6240000000000001</v>
      </c>
      <c r="R13550" s="3">
        <f t="shared" si="211"/>
        <v>2.4710000000000005</v>
      </c>
    </row>
    <row r="13551" spans="1:18" x14ac:dyDescent="0.25">
      <c r="A13551">
        <v>52522631</v>
      </c>
      <c r="B13551" s="3">
        <v>46237</v>
      </c>
      <c r="C13551">
        <v>39.654547000000001</v>
      </c>
      <c r="D13551">
        <v>-86.060539000000006</v>
      </c>
      <c r="E13551" s="3">
        <v>1993</v>
      </c>
      <c r="F13551" s="3">
        <v>14614</v>
      </c>
      <c r="G13551" s="3">
        <v>1835</v>
      </c>
      <c r="H13551" s="3">
        <v>1435</v>
      </c>
      <c r="I13551" s="3">
        <v>3</v>
      </c>
      <c r="J13551" s="3">
        <v>1898</v>
      </c>
      <c r="K13551" s="3">
        <v>0.17333333333333331</v>
      </c>
      <c r="L13551" s="3">
        <v>0.99009966998899968</v>
      </c>
      <c r="M13551" s="3">
        <v>9.9003300110003245E-3</v>
      </c>
      <c r="N13551" s="3">
        <v>0.18323366334433369</v>
      </c>
      <c r="O13551" s="3">
        <v>5.0228744202244699E-2</v>
      </c>
      <c r="P13551" s="3">
        <v>4.8574999999999999</v>
      </c>
      <c r="Q13551" s="3">
        <v>4.1150000000000002</v>
      </c>
      <c r="R13551" s="3">
        <f t="shared" si="211"/>
        <v>0.74249999999999972</v>
      </c>
    </row>
    <row r="13552" spans="1:18" x14ac:dyDescent="0.25">
      <c r="A13552">
        <v>51820495</v>
      </c>
      <c r="B13552" s="3">
        <v>46237</v>
      </c>
      <c r="C13552">
        <v>39.668571999999998</v>
      </c>
      <c r="D13552">
        <v>-86.046845000000005</v>
      </c>
      <c r="E13552" s="3">
        <v>1997</v>
      </c>
      <c r="F13552" s="3">
        <v>12750</v>
      </c>
      <c r="G13552" s="3">
        <v>2264</v>
      </c>
      <c r="H13552" s="3">
        <v>1844</v>
      </c>
      <c r="I13552" s="3">
        <v>3</v>
      </c>
      <c r="J13552" s="3">
        <v>4304</v>
      </c>
      <c r="K13552" s="3">
        <v>0.39305936073059361</v>
      </c>
      <c r="L13552" s="3">
        <v>0.75188181261137688</v>
      </c>
      <c r="M13552" s="3">
        <v>0.2481181873886231</v>
      </c>
      <c r="N13552" s="3">
        <v>0.64117754811921679</v>
      </c>
      <c r="O13552" s="3">
        <v>0.18137597791072249</v>
      </c>
      <c r="P13552" s="3">
        <v>6.2080000000000002</v>
      </c>
      <c r="Q13552" s="3">
        <v>3.605</v>
      </c>
      <c r="R13552" s="3">
        <f t="shared" si="211"/>
        <v>2.6030000000000002</v>
      </c>
    </row>
    <row r="13553" spans="1:18" x14ac:dyDescent="0.25">
      <c r="A13553">
        <v>51547639</v>
      </c>
      <c r="B13553" s="3">
        <v>46237</v>
      </c>
      <c r="C13553">
        <v>39.690268000000003</v>
      </c>
      <c r="D13553">
        <v>-86.057547999999997</v>
      </c>
      <c r="E13553" s="3">
        <v>1999</v>
      </c>
      <c r="F13553" s="3">
        <v>6011</v>
      </c>
      <c r="G13553" s="3">
        <v>1790</v>
      </c>
      <c r="H13553" s="3">
        <v>1390</v>
      </c>
      <c r="I13553" s="3">
        <v>3</v>
      </c>
      <c r="J13553" s="3">
        <v>1723</v>
      </c>
      <c r="K13553" s="3">
        <v>0.15735159817351599</v>
      </c>
      <c r="L13553" s="3">
        <v>0.75187969924812026</v>
      </c>
      <c r="M13553" s="3">
        <v>0.24812030075187971</v>
      </c>
      <c r="N13553" s="3">
        <v>0.4054718989253957</v>
      </c>
      <c r="O13553" s="3">
        <v>0.17359223300970869</v>
      </c>
      <c r="P13553" s="3">
        <v>5.484</v>
      </c>
      <c r="Q13553" s="3">
        <v>5.7580000000000009</v>
      </c>
      <c r="R13553" s="3">
        <f t="shared" si="211"/>
        <v>-0.27400000000000091</v>
      </c>
    </row>
    <row r="13554" spans="1:18" x14ac:dyDescent="0.25">
      <c r="A13554">
        <v>51864448</v>
      </c>
      <c r="B13554" s="3">
        <v>46205</v>
      </c>
      <c r="C13554">
        <v>39.813749000000001</v>
      </c>
      <c r="D13554">
        <v>-86.153525999999999</v>
      </c>
      <c r="E13554" s="3">
        <v>1910</v>
      </c>
      <c r="F13554" s="3">
        <v>9757</v>
      </c>
      <c r="G13554" s="3">
        <v>6006</v>
      </c>
      <c r="H13554" s="3">
        <v>4026</v>
      </c>
      <c r="I13554" s="3">
        <v>4</v>
      </c>
      <c r="J13554" s="3">
        <v>2864</v>
      </c>
      <c r="K13554" s="3">
        <v>0.2615525114155251</v>
      </c>
      <c r="L13554" s="3">
        <v>0.75187969924812026</v>
      </c>
      <c r="M13554" s="3">
        <v>0.24812030075187971</v>
      </c>
      <c r="N13554" s="3">
        <v>0.50967281216740479</v>
      </c>
      <c r="O13554" s="3">
        <v>0.3599989001055211</v>
      </c>
      <c r="P13554" s="3">
        <v>6.0924999999999994</v>
      </c>
      <c r="Q13554" s="3">
        <v>4.5640000000000001</v>
      </c>
      <c r="R13554" s="3">
        <f t="shared" si="211"/>
        <v>1.5284999999999993</v>
      </c>
    </row>
    <row r="13555" spans="1:18" x14ac:dyDescent="0.25">
      <c r="A13555">
        <v>53070481</v>
      </c>
      <c r="B13555" s="3">
        <v>46201</v>
      </c>
      <c r="C13555">
        <v>39.775235000000002</v>
      </c>
      <c r="D13555">
        <v>-86.084305999999998</v>
      </c>
      <c r="E13555" s="3">
        <v>1910</v>
      </c>
      <c r="F13555" s="3">
        <v>6534</v>
      </c>
      <c r="G13555" s="3">
        <v>3380</v>
      </c>
      <c r="H13555" s="3">
        <v>1700</v>
      </c>
      <c r="I13555" s="3">
        <v>3</v>
      </c>
      <c r="J13555" s="3">
        <v>1297</v>
      </c>
      <c r="K13555" s="3">
        <v>0.1184474885844749</v>
      </c>
      <c r="L13555" s="3">
        <v>0.75187969924812026</v>
      </c>
      <c r="M13555" s="3">
        <v>0.24812030075187971</v>
      </c>
      <c r="N13555" s="3">
        <v>0.36656778933635459</v>
      </c>
      <c r="O13555" s="3">
        <v>0.43870967741935479</v>
      </c>
      <c r="P13555" s="3">
        <v>5.8125</v>
      </c>
      <c r="Q13555" s="3">
        <v>6.24</v>
      </c>
      <c r="R13555" s="3">
        <f t="shared" si="211"/>
        <v>-0.42750000000000021</v>
      </c>
    </row>
    <row r="13556" spans="1:18" x14ac:dyDescent="0.25">
      <c r="A13556">
        <v>52518721</v>
      </c>
      <c r="B13556" s="3">
        <v>46221</v>
      </c>
      <c r="C13556">
        <v>39.665407999999999</v>
      </c>
      <c r="D13556">
        <v>-86.289762999999994</v>
      </c>
      <c r="E13556" s="3">
        <v>1961</v>
      </c>
      <c r="F13556" s="3">
        <v>15682</v>
      </c>
      <c r="G13556" s="3">
        <v>1677</v>
      </c>
      <c r="H13556" s="3">
        <v>1215</v>
      </c>
      <c r="I13556" s="3">
        <v>3</v>
      </c>
      <c r="J13556" s="3">
        <v>1091</v>
      </c>
      <c r="K13556" s="3">
        <v>9.9634703196347041E-2</v>
      </c>
      <c r="L13556" s="3">
        <v>0.99009833430631478</v>
      </c>
      <c r="M13556" s="3">
        <v>9.9016656936852243E-3</v>
      </c>
      <c r="N13556" s="3">
        <v>0.10953636889003231</v>
      </c>
      <c r="O13556" s="3">
        <v>0.27779116245961782</v>
      </c>
      <c r="P13556" s="3">
        <v>3.694</v>
      </c>
      <c r="Q13556" s="3">
        <v>4.2649999999999997</v>
      </c>
      <c r="R13556" s="3">
        <f t="shared" si="211"/>
        <v>-0.57099999999999973</v>
      </c>
    </row>
    <row r="13557" spans="1:18" x14ac:dyDescent="0.25">
      <c r="A13557">
        <v>50796228</v>
      </c>
      <c r="B13557" s="3">
        <v>46234</v>
      </c>
      <c r="C13557">
        <v>39.849530000000001</v>
      </c>
      <c r="D13557">
        <v>-86.345050000000001</v>
      </c>
      <c r="E13557" s="3">
        <v>2003</v>
      </c>
      <c r="F13557" s="3">
        <v>11016</v>
      </c>
      <c r="G13557" s="3">
        <v>4064</v>
      </c>
      <c r="H13557" s="3">
        <v>3684</v>
      </c>
      <c r="I13557" s="3">
        <v>3</v>
      </c>
      <c r="J13557" s="3">
        <v>4112</v>
      </c>
      <c r="K13557" s="3">
        <v>0.37552511415525108</v>
      </c>
      <c r="L13557" s="3">
        <v>0.76923076923076927</v>
      </c>
      <c r="M13557" s="3">
        <v>0.2307692307692307</v>
      </c>
      <c r="N13557" s="3">
        <v>0.60629434492448187</v>
      </c>
      <c r="O13557" s="3">
        <v>0.15490210949434979</v>
      </c>
      <c r="P13557" s="3">
        <v>6.0950000000000006</v>
      </c>
      <c r="Q13557" s="3">
        <v>4.2649999999999997</v>
      </c>
      <c r="R13557" s="3">
        <f t="shared" si="211"/>
        <v>1.830000000000001</v>
      </c>
    </row>
    <row r="13558" spans="1:18" x14ac:dyDescent="0.25">
      <c r="A13558">
        <v>52743141</v>
      </c>
      <c r="B13558" s="3">
        <v>46254</v>
      </c>
      <c r="C13558">
        <v>39.848539000000002</v>
      </c>
      <c r="D13558">
        <v>-86.297077999999999</v>
      </c>
      <c r="E13558" s="3">
        <v>1998</v>
      </c>
      <c r="F13558" s="3">
        <v>20116</v>
      </c>
      <c r="G13558" s="3">
        <v>4569</v>
      </c>
      <c r="H13558" s="3">
        <v>3832</v>
      </c>
      <c r="I13558" s="3">
        <v>4</v>
      </c>
      <c r="J13558" s="3">
        <v>1722</v>
      </c>
      <c r="K13558" s="3">
        <v>0.15726027397260281</v>
      </c>
      <c r="L13558" s="3">
        <v>0.8</v>
      </c>
      <c r="M13558" s="3">
        <v>0.2</v>
      </c>
      <c r="N13558" s="3">
        <v>0.35726027397260268</v>
      </c>
      <c r="O13558" s="3">
        <v>-9.6774193548387094E-2</v>
      </c>
      <c r="P13558" s="3">
        <v>5.9175000000000004</v>
      </c>
      <c r="Q13558" s="3">
        <v>3.3824999999999998</v>
      </c>
      <c r="R13558" s="3">
        <f t="shared" si="211"/>
        <v>2.5350000000000006</v>
      </c>
    </row>
    <row r="13559" spans="1:18" x14ac:dyDescent="0.25">
      <c r="A13559">
        <v>52752938</v>
      </c>
      <c r="B13559" s="3">
        <v>46227</v>
      </c>
      <c r="C13559">
        <v>39.656269000000002</v>
      </c>
      <c r="D13559">
        <v>-86.155058999999994</v>
      </c>
      <c r="E13559" s="3">
        <v>1973</v>
      </c>
      <c r="F13559" s="3">
        <v>15290</v>
      </c>
      <c r="G13559" s="3">
        <v>1887</v>
      </c>
      <c r="H13559" s="3">
        <v>1383</v>
      </c>
      <c r="I13559" s="3">
        <v>3</v>
      </c>
      <c r="J13559" s="3">
        <v>1820</v>
      </c>
      <c r="K13559" s="3">
        <v>0.16621004566210049</v>
      </c>
      <c r="L13559" s="3">
        <v>0.75187969924812026</v>
      </c>
      <c r="M13559" s="3">
        <v>0.24812030075187971</v>
      </c>
      <c r="N13559" s="3">
        <v>0.4143303464139802</v>
      </c>
      <c r="O13559" s="3">
        <v>0.41452991452991461</v>
      </c>
      <c r="P13559" s="3">
        <v>7.9120000000000008</v>
      </c>
      <c r="Q13559" s="3">
        <v>5.774</v>
      </c>
      <c r="R13559" s="3">
        <f t="shared" si="211"/>
        <v>2.1380000000000008</v>
      </c>
    </row>
    <row r="13560" spans="1:18" x14ac:dyDescent="0.25">
      <c r="A13560">
        <v>52514355</v>
      </c>
      <c r="B13560" s="3">
        <v>46219</v>
      </c>
      <c r="C13560">
        <v>39.785682000000001</v>
      </c>
      <c r="D13560">
        <v>-86.037447999999998</v>
      </c>
      <c r="E13560" s="3">
        <v>1960</v>
      </c>
      <c r="F13560" s="3">
        <v>11500</v>
      </c>
      <c r="G13560" s="3">
        <v>3116</v>
      </c>
      <c r="H13560" s="3">
        <v>1330</v>
      </c>
      <c r="I13560" s="3">
        <v>3</v>
      </c>
      <c r="J13560" s="3">
        <v>3867</v>
      </c>
      <c r="K13560" s="3">
        <v>0.35315068493150692</v>
      </c>
      <c r="L13560" s="3">
        <v>0.99010566176021497</v>
      </c>
      <c r="M13560" s="3">
        <v>9.8943382397850277E-3</v>
      </c>
      <c r="N13560" s="3">
        <v>0.36304502317129189</v>
      </c>
      <c r="O13560" s="3">
        <v>1.8926229648525111E-2</v>
      </c>
      <c r="P13560" s="3">
        <v>5.7539999999999996</v>
      </c>
      <c r="Q13560" s="3">
        <v>3.672000000000001</v>
      </c>
      <c r="R13560" s="3">
        <f t="shared" si="211"/>
        <v>2.0819999999999985</v>
      </c>
    </row>
    <row r="13561" spans="1:18" x14ac:dyDescent="0.25">
      <c r="A13561">
        <v>52492774</v>
      </c>
      <c r="B13561" s="3">
        <v>46220</v>
      </c>
      <c r="C13561">
        <v>39.858404999999998</v>
      </c>
      <c r="D13561">
        <v>-86.141750999999999</v>
      </c>
      <c r="E13561" s="3">
        <v>1938</v>
      </c>
      <c r="F13561" s="3">
        <v>7248</v>
      </c>
      <c r="G13561" s="3">
        <v>4223</v>
      </c>
      <c r="H13561" s="3">
        <v>2596</v>
      </c>
      <c r="I13561" s="3">
        <v>3</v>
      </c>
      <c r="J13561" s="3">
        <v>1754</v>
      </c>
      <c r="K13561" s="3">
        <v>0.1601826484018265</v>
      </c>
      <c r="L13561" s="3">
        <v>0.75187969924812026</v>
      </c>
      <c r="M13561" s="3">
        <v>0.24812030075187971</v>
      </c>
      <c r="N13561" s="3">
        <v>0.40830294915370619</v>
      </c>
      <c r="O13561" s="3">
        <v>0.11227681771498001</v>
      </c>
      <c r="P13561" s="3">
        <v>7.160000000000001</v>
      </c>
      <c r="Q13561" s="3">
        <v>6.3239999999999998</v>
      </c>
      <c r="R13561" s="3">
        <f t="shared" si="211"/>
        <v>0.83600000000000119</v>
      </c>
    </row>
    <row r="13562" spans="1:18" x14ac:dyDescent="0.25">
      <c r="A13562">
        <v>51128140</v>
      </c>
      <c r="B13562" s="3">
        <v>46220</v>
      </c>
      <c r="C13562">
        <v>39.856842</v>
      </c>
      <c r="D13562">
        <v>-86.116066000000004</v>
      </c>
      <c r="E13562" s="3">
        <v>1950</v>
      </c>
      <c r="F13562" s="3">
        <v>15751</v>
      </c>
      <c r="G13562" s="3">
        <v>2604</v>
      </c>
      <c r="H13562" s="3">
        <v>1312</v>
      </c>
      <c r="I13562" s="3">
        <v>3</v>
      </c>
      <c r="J13562" s="3">
        <v>4997</v>
      </c>
      <c r="K13562" s="3">
        <v>0.45634703196347032</v>
      </c>
      <c r="L13562" s="3">
        <v>0.75187969924812026</v>
      </c>
      <c r="M13562" s="3">
        <v>0.24812030075187971</v>
      </c>
      <c r="N13562" s="3">
        <v>0.70446733271535011</v>
      </c>
      <c r="O13562" s="3">
        <v>0.25842424242424239</v>
      </c>
      <c r="P13562" s="3">
        <v>6.9974999999999996</v>
      </c>
      <c r="Q13562" s="3">
        <v>3.89</v>
      </c>
      <c r="R13562" s="3">
        <f t="shared" si="211"/>
        <v>3.1074999999999995</v>
      </c>
    </row>
    <row r="13563" spans="1:18" x14ac:dyDescent="0.25">
      <c r="A13563">
        <v>52731867</v>
      </c>
      <c r="B13563" s="3">
        <v>46254</v>
      </c>
      <c r="C13563">
        <v>39.847951999999999</v>
      </c>
      <c r="D13563">
        <v>-86.268201000000005</v>
      </c>
      <c r="E13563" s="3">
        <v>1999</v>
      </c>
      <c r="F13563" s="3">
        <v>5149</v>
      </c>
      <c r="G13563" s="3">
        <v>2590</v>
      </c>
      <c r="H13563" s="3">
        <v>2170</v>
      </c>
      <c r="I13563" s="3">
        <v>4</v>
      </c>
      <c r="J13563" s="3">
        <v>5390</v>
      </c>
      <c r="K13563" s="3">
        <v>0.49223744292237442</v>
      </c>
      <c r="L13563" s="3">
        <v>0.75187969924812026</v>
      </c>
      <c r="M13563" s="3">
        <v>0.24812030075187971</v>
      </c>
      <c r="N13563" s="3">
        <v>0.74035774367425411</v>
      </c>
      <c r="O13563" s="3">
        <v>0.36511056511056511</v>
      </c>
      <c r="P13563" s="3">
        <v>5.8759999999999986</v>
      </c>
      <c r="Q13563" s="3">
        <v>4.83</v>
      </c>
      <c r="R13563" s="3">
        <f t="shared" si="211"/>
        <v>1.0459999999999985</v>
      </c>
    </row>
    <row r="13564" spans="1:18" x14ac:dyDescent="0.25">
      <c r="A13564">
        <v>51681528</v>
      </c>
      <c r="B13564" s="3">
        <v>46227</v>
      </c>
      <c r="C13564">
        <v>39.663595000000001</v>
      </c>
      <c r="D13564">
        <v>-86.116354999999999</v>
      </c>
      <c r="E13564" s="3">
        <v>1947</v>
      </c>
      <c r="F13564" s="3">
        <v>47916</v>
      </c>
      <c r="G13564" s="3">
        <v>3718</v>
      </c>
      <c r="H13564" s="3">
        <v>1712</v>
      </c>
      <c r="I13564" s="3">
        <v>3</v>
      </c>
      <c r="J13564" s="3">
        <v>4563</v>
      </c>
      <c r="K13564" s="3">
        <v>0.41671232876712327</v>
      </c>
      <c r="L13564" s="3">
        <v>0.75187969924812026</v>
      </c>
      <c r="M13564" s="3">
        <v>0.24812030075187971</v>
      </c>
      <c r="N13564" s="3">
        <v>0.66483262951900302</v>
      </c>
      <c r="O13564" s="3">
        <v>0.29039273573544577</v>
      </c>
      <c r="P13564" s="3">
        <v>6.1800000000000006</v>
      </c>
      <c r="Q13564" s="3">
        <v>3.6880000000000002</v>
      </c>
      <c r="R13564" s="3">
        <f t="shared" si="211"/>
        <v>2.4920000000000004</v>
      </c>
    </row>
    <row r="13565" spans="1:18" x14ac:dyDescent="0.25">
      <c r="A13565">
        <v>54316448</v>
      </c>
      <c r="B13565" s="3">
        <v>46218</v>
      </c>
      <c r="C13565">
        <v>39.823141999999997</v>
      </c>
      <c r="D13565">
        <v>-86.110550000000003</v>
      </c>
      <c r="E13565" s="3">
        <v>1950</v>
      </c>
      <c r="F13565" s="3">
        <v>6490</v>
      </c>
      <c r="G13565" s="3">
        <v>1576</v>
      </c>
      <c r="H13565" s="3">
        <v>1144</v>
      </c>
      <c r="I13565" s="3">
        <v>3</v>
      </c>
      <c r="J13565" s="3">
        <v>145</v>
      </c>
      <c r="K13565" s="3">
        <v>1.324200913242009E-2</v>
      </c>
      <c r="L13565" s="3">
        <v>0.75188090711933386</v>
      </c>
      <c r="M13565" s="3">
        <v>0.24811909288066611</v>
      </c>
      <c r="N13565" s="3">
        <v>0.26136110201308621</v>
      </c>
      <c r="O13565" s="3">
        <v>0.61531568647646517</v>
      </c>
      <c r="P13565" s="3">
        <v>6.24</v>
      </c>
      <c r="Q13565" s="3">
        <v>6.1800000000000006</v>
      </c>
      <c r="R13565" s="3">
        <f t="shared" si="211"/>
        <v>5.9999999999999609E-2</v>
      </c>
    </row>
    <row r="13566" spans="1:18" x14ac:dyDescent="0.25">
      <c r="A13566">
        <v>51887295</v>
      </c>
      <c r="B13566" s="3">
        <v>46221</v>
      </c>
      <c r="C13566">
        <v>39.681179</v>
      </c>
      <c r="D13566">
        <v>-86.282589999999999</v>
      </c>
      <c r="E13566" s="3">
        <v>2003</v>
      </c>
      <c r="F13566" s="3">
        <v>8276</v>
      </c>
      <c r="G13566" s="3">
        <v>2685</v>
      </c>
      <c r="H13566" s="3">
        <v>2135</v>
      </c>
      <c r="I13566" s="3">
        <v>3</v>
      </c>
      <c r="J13566" s="3">
        <v>1066</v>
      </c>
      <c r="K13566" s="3">
        <v>9.7351598173515991E-2</v>
      </c>
      <c r="L13566" s="3">
        <v>0.99010403627360988</v>
      </c>
      <c r="M13566" s="3">
        <v>9.8959637263901223E-3</v>
      </c>
      <c r="N13566" s="3">
        <v>0.1072475618999061</v>
      </c>
      <c r="O13566" s="3">
        <v>0.17143383962938211</v>
      </c>
      <c r="P13566" s="3">
        <v>3.9424999999999999</v>
      </c>
      <c r="Q13566" s="3">
        <v>4.83</v>
      </c>
      <c r="R13566" s="3">
        <f t="shared" si="211"/>
        <v>-0.88750000000000018</v>
      </c>
    </row>
    <row r="13567" spans="1:18" x14ac:dyDescent="0.25">
      <c r="A13567">
        <v>50800278</v>
      </c>
      <c r="B13567" s="3">
        <v>46227</v>
      </c>
      <c r="C13567">
        <v>39.672947000000001</v>
      </c>
      <c r="D13567">
        <v>-86.150959999999998</v>
      </c>
      <c r="E13567" s="3">
        <v>1987</v>
      </c>
      <c r="F13567" s="3">
        <v>15594</v>
      </c>
      <c r="G13567" s="3">
        <v>1942</v>
      </c>
      <c r="H13567" s="3">
        <v>1474</v>
      </c>
      <c r="I13567" s="3">
        <v>3</v>
      </c>
      <c r="J13567" s="3">
        <v>1998</v>
      </c>
      <c r="K13567" s="3">
        <v>0.18246575342465751</v>
      </c>
      <c r="L13567" s="3">
        <v>0.99010082974477476</v>
      </c>
      <c r="M13567" s="3">
        <v>9.8991702552252425E-3</v>
      </c>
      <c r="N13567" s="3">
        <v>0.19236492367988281</v>
      </c>
      <c r="O13567" s="3">
        <v>4.5513784461152881E-2</v>
      </c>
      <c r="P13567" s="3">
        <v>7.1275000000000004</v>
      </c>
      <c r="Q13567" s="3">
        <v>6.2175000000000002</v>
      </c>
      <c r="R13567" s="3">
        <f t="shared" si="211"/>
        <v>0.91000000000000014</v>
      </c>
    </row>
    <row r="13568" spans="1:18" x14ac:dyDescent="0.25">
      <c r="A13568">
        <v>52181423</v>
      </c>
      <c r="B13568" s="3">
        <v>46268</v>
      </c>
      <c r="C13568">
        <v>39.897705000000002</v>
      </c>
      <c r="D13568">
        <v>-86.236862000000002</v>
      </c>
      <c r="E13568" s="3">
        <v>1992</v>
      </c>
      <c r="F13568" s="3">
        <v>11108</v>
      </c>
      <c r="G13568" s="3">
        <v>2260</v>
      </c>
      <c r="H13568" s="3">
        <v>1860</v>
      </c>
      <c r="I13568" s="3">
        <v>3</v>
      </c>
      <c r="J13568" s="3">
        <v>2309</v>
      </c>
      <c r="K13568" s="3">
        <v>0.2108675799086758</v>
      </c>
      <c r="L13568" s="3">
        <v>0.75187969924812026</v>
      </c>
      <c r="M13568" s="3">
        <v>0.24812030075187971</v>
      </c>
      <c r="N13568" s="3">
        <v>0.45898788066055551</v>
      </c>
      <c r="O13568" s="3">
        <v>-0.32633058428954942</v>
      </c>
      <c r="P13568" s="3">
        <v>5.7200000000000006</v>
      </c>
      <c r="Q13568" s="3">
        <v>4.1059999999999999</v>
      </c>
      <c r="R13568" s="3">
        <f t="shared" si="211"/>
        <v>1.6140000000000008</v>
      </c>
    </row>
    <row r="13569" spans="1:18" x14ac:dyDescent="0.25">
      <c r="A13569">
        <v>53052218</v>
      </c>
      <c r="B13569" s="3">
        <v>46221</v>
      </c>
      <c r="C13569">
        <v>39.704627000000002</v>
      </c>
      <c r="D13569">
        <v>-86.255992000000006</v>
      </c>
      <c r="E13569" s="3">
        <v>1967</v>
      </c>
      <c r="F13569" s="3">
        <v>20038</v>
      </c>
      <c r="G13569" s="3">
        <v>2156</v>
      </c>
      <c r="H13569" s="3">
        <v>1628</v>
      </c>
      <c r="I13569" s="3">
        <v>3</v>
      </c>
      <c r="J13569" s="3">
        <v>2857</v>
      </c>
      <c r="K13569" s="3">
        <v>0.26091324200913241</v>
      </c>
      <c r="L13569" s="3">
        <v>0.75187969924812026</v>
      </c>
      <c r="M13569" s="3">
        <v>0.24812030075187971</v>
      </c>
      <c r="N13569" s="3">
        <v>0.5090335427610122</v>
      </c>
      <c r="O13569" s="3">
        <v>-0.3516374630543958</v>
      </c>
      <c r="P13569" s="3">
        <v>6.375</v>
      </c>
      <c r="Q13569" s="3">
        <v>4.0460000000000003</v>
      </c>
      <c r="R13569" s="3">
        <f t="shared" si="211"/>
        <v>2.3289999999999997</v>
      </c>
    </row>
    <row r="13570" spans="1:18" x14ac:dyDescent="0.25">
      <c r="A13570">
        <v>51761435</v>
      </c>
      <c r="B13570" s="3">
        <v>46239</v>
      </c>
      <c r="C13570">
        <v>39.718659000000002</v>
      </c>
      <c r="D13570">
        <v>-86.036803000000006</v>
      </c>
      <c r="E13570" s="3">
        <v>1952</v>
      </c>
      <c r="F13570" s="3">
        <v>11195</v>
      </c>
      <c r="G13570" s="3">
        <v>1870</v>
      </c>
      <c r="H13570" s="3">
        <v>1422</v>
      </c>
      <c r="I13570" s="3">
        <v>2</v>
      </c>
      <c r="J13570" s="3">
        <v>5534</v>
      </c>
      <c r="K13570" s="3">
        <v>0.50538812785388132</v>
      </c>
      <c r="L13570" s="3">
        <v>0.75187969924812026</v>
      </c>
      <c r="M13570" s="3">
        <v>0.24812030075187971</v>
      </c>
      <c r="N13570" s="3">
        <v>0.75350842860576106</v>
      </c>
      <c r="O13570" s="3">
        <v>4.9268668206312552E-2</v>
      </c>
      <c r="P13570" s="3">
        <v>6.1475</v>
      </c>
      <c r="Q13570" s="3">
        <v>4.8659999999999997</v>
      </c>
      <c r="R13570" s="3">
        <f t="shared" si="211"/>
        <v>1.2815000000000003</v>
      </c>
    </row>
    <row r="13571" spans="1:18" x14ac:dyDescent="0.25">
      <c r="A13571">
        <v>53911433</v>
      </c>
      <c r="B13571" s="3">
        <v>46228</v>
      </c>
      <c r="C13571">
        <v>39.844284999999999</v>
      </c>
      <c r="D13571">
        <v>-86.220428999999996</v>
      </c>
      <c r="E13571" s="3">
        <v>1994</v>
      </c>
      <c r="F13571" s="3">
        <v>9596</v>
      </c>
      <c r="G13571" s="3">
        <v>2750</v>
      </c>
      <c r="H13571" s="3">
        <v>2124</v>
      </c>
      <c r="I13571" s="3">
        <v>3</v>
      </c>
      <c r="J13571" s="3">
        <v>2922</v>
      </c>
      <c r="K13571" s="3">
        <v>0.26684931506849308</v>
      </c>
      <c r="L13571" s="3">
        <v>0.63316185199841712</v>
      </c>
      <c r="M13571" s="3">
        <v>0.36683814800158288</v>
      </c>
      <c r="N13571" s="3">
        <v>0.63368746307007595</v>
      </c>
      <c r="O13571" s="3">
        <v>-0.23415128052412151</v>
      </c>
      <c r="P13571" s="3">
        <v>6.3574999999999999</v>
      </c>
      <c r="Q13571" s="3">
        <v>4.0359999999999996</v>
      </c>
      <c r="R13571" s="3">
        <f t="shared" ref="R13571:R13634" si="212">P13571-Q13571</f>
        <v>2.3215000000000003</v>
      </c>
    </row>
    <row r="13572" spans="1:18" x14ac:dyDescent="0.25">
      <c r="A13572">
        <v>54295399</v>
      </c>
      <c r="B13572" s="3">
        <v>46217</v>
      </c>
      <c r="C13572">
        <v>39.642415999999997</v>
      </c>
      <c r="D13572">
        <v>-86.185873999999998</v>
      </c>
      <c r="E13572" s="3">
        <v>1991</v>
      </c>
      <c r="F13572" s="3">
        <v>17119</v>
      </c>
      <c r="G13572" s="3">
        <v>2207</v>
      </c>
      <c r="H13572" s="3">
        <v>1559</v>
      </c>
      <c r="I13572" s="3">
        <v>3</v>
      </c>
      <c r="J13572" s="3">
        <v>2783</v>
      </c>
      <c r="K13572" s="3">
        <v>0.25415525114155252</v>
      </c>
      <c r="L13572" s="3">
        <v>0.75187969924812026</v>
      </c>
      <c r="M13572" s="3">
        <v>0.24812030075187971</v>
      </c>
      <c r="N13572" s="3">
        <v>0.50227555189343231</v>
      </c>
      <c r="O13572" s="3">
        <v>9.6966717198617878E-4</v>
      </c>
      <c r="P13572" s="3">
        <v>6.6819999999999986</v>
      </c>
      <c r="Q13572" s="3">
        <v>4.3025000000000002</v>
      </c>
      <c r="R13572" s="3">
        <f t="shared" si="212"/>
        <v>2.3794999999999984</v>
      </c>
    </row>
    <row r="13573" spans="1:18" x14ac:dyDescent="0.25">
      <c r="A13573">
        <v>51438977</v>
      </c>
      <c r="B13573" s="3">
        <v>46220</v>
      </c>
      <c r="C13573">
        <v>39.865825000000001</v>
      </c>
      <c r="D13573">
        <v>-86.128463999999994</v>
      </c>
      <c r="E13573" s="3">
        <v>1940</v>
      </c>
      <c r="F13573" s="3">
        <v>5401</v>
      </c>
      <c r="G13573" s="3">
        <v>1576</v>
      </c>
      <c r="H13573" s="3">
        <v>788</v>
      </c>
      <c r="I13573" s="3">
        <v>2</v>
      </c>
      <c r="J13573" s="3">
        <v>723</v>
      </c>
      <c r="K13573" s="3">
        <v>6.6027397260273971E-2</v>
      </c>
      <c r="L13573" s="3">
        <v>0.75187969924812026</v>
      </c>
      <c r="M13573" s="3">
        <v>0.24812030075187971</v>
      </c>
      <c r="N13573" s="3">
        <v>0.3141476980121537</v>
      </c>
      <c r="O13573" s="3">
        <v>-0.50903846153846155</v>
      </c>
      <c r="P13573" s="3">
        <v>6.5975000000000001</v>
      </c>
      <c r="Q13573" s="3">
        <v>5.9175000000000004</v>
      </c>
      <c r="R13573" s="3">
        <f t="shared" si="212"/>
        <v>0.67999999999999972</v>
      </c>
    </row>
    <row r="13574" spans="1:18" x14ac:dyDescent="0.25">
      <c r="A13574">
        <v>52173567</v>
      </c>
      <c r="B13574" s="3">
        <v>46220</v>
      </c>
      <c r="C13574">
        <v>39.858125000000001</v>
      </c>
      <c r="D13574">
        <v>-86.144039000000006</v>
      </c>
      <c r="E13574" s="3">
        <v>1923</v>
      </c>
      <c r="F13574" s="3">
        <v>8059</v>
      </c>
      <c r="G13574" s="3">
        <v>5082</v>
      </c>
      <c r="H13574" s="3">
        <v>1694</v>
      </c>
      <c r="I13574" s="3">
        <v>2</v>
      </c>
      <c r="J13574" s="3">
        <v>1586</v>
      </c>
      <c r="K13574" s="3">
        <v>0.14484018264840179</v>
      </c>
      <c r="L13574" s="3">
        <v>0.75187969924812026</v>
      </c>
      <c r="M13574" s="3">
        <v>0.24812030075187971</v>
      </c>
      <c r="N13574" s="3">
        <v>0.39296048340028161</v>
      </c>
      <c r="O13574" s="3">
        <v>0.49929411764705878</v>
      </c>
      <c r="P13574" s="3">
        <v>6.056</v>
      </c>
      <c r="Q13574" s="3">
        <v>6.0874999999999986</v>
      </c>
      <c r="R13574" s="3">
        <f t="shared" si="212"/>
        <v>-3.1499999999998529E-2</v>
      </c>
    </row>
    <row r="13575" spans="1:18" x14ac:dyDescent="0.25">
      <c r="A13575">
        <v>51895735</v>
      </c>
      <c r="B13575" s="3">
        <v>46241</v>
      </c>
      <c r="C13575">
        <v>39.761119999999998</v>
      </c>
      <c r="D13575">
        <v>-86.248929000000004</v>
      </c>
      <c r="E13575" s="3">
        <v>1963</v>
      </c>
      <c r="F13575" s="3">
        <v>16030</v>
      </c>
      <c r="G13575" s="3">
        <v>1440</v>
      </c>
      <c r="H13575" s="3">
        <v>1152</v>
      </c>
      <c r="I13575" s="3">
        <v>3</v>
      </c>
      <c r="J13575" s="3">
        <v>5135</v>
      </c>
      <c r="K13575" s="3">
        <v>0.46894977168949781</v>
      </c>
      <c r="L13575" s="3">
        <v>0.75109097012420278</v>
      </c>
      <c r="M13575" s="3">
        <v>0.24890902987579719</v>
      </c>
      <c r="N13575" s="3">
        <v>0.71785880156529491</v>
      </c>
      <c r="O13575" s="3">
        <v>-1.2931538289891719E-2</v>
      </c>
      <c r="P13575" s="3">
        <v>6.4850000000000003</v>
      </c>
      <c r="Q13575" s="3">
        <v>3.4350000000000001</v>
      </c>
      <c r="R13575" s="3">
        <f t="shared" si="212"/>
        <v>3.0500000000000003</v>
      </c>
    </row>
    <row r="13576" spans="1:18" x14ac:dyDescent="0.25">
      <c r="A13576">
        <v>50809400</v>
      </c>
      <c r="B13576" s="3">
        <v>46214</v>
      </c>
      <c r="C13576">
        <v>39.785975999999998</v>
      </c>
      <c r="D13576">
        <v>-86.273443</v>
      </c>
      <c r="E13576" s="3">
        <v>1959</v>
      </c>
      <c r="F13576" s="3">
        <v>11326</v>
      </c>
      <c r="G13576" s="3">
        <v>1731</v>
      </c>
      <c r="H13576" s="3">
        <v>1371</v>
      </c>
      <c r="I13576" s="3">
        <v>3</v>
      </c>
      <c r="J13576" s="3">
        <v>2421</v>
      </c>
      <c r="K13576" s="3">
        <v>0.2210958904109589</v>
      </c>
      <c r="L13576" s="3">
        <v>0.8</v>
      </c>
      <c r="M13576" s="3">
        <v>0.2</v>
      </c>
      <c r="N13576" s="3">
        <v>0.42109589041095891</v>
      </c>
      <c r="O13576" s="3">
        <v>9.4759228872367929E-2</v>
      </c>
      <c r="P13576" s="3">
        <v>4.7549999999999999</v>
      </c>
      <c r="Q13576" s="3">
        <v>3.88</v>
      </c>
      <c r="R13576" s="3">
        <f t="shared" si="212"/>
        <v>0.875</v>
      </c>
    </row>
    <row r="13577" spans="1:18" x14ac:dyDescent="0.25">
      <c r="A13577">
        <v>54266001</v>
      </c>
      <c r="B13577" s="3">
        <v>46220</v>
      </c>
      <c r="C13577">
        <v>39.852328</v>
      </c>
      <c r="D13577">
        <v>-86.134203999999997</v>
      </c>
      <c r="E13577" s="3">
        <v>1941</v>
      </c>
      <c r="F13577" s="3">
        <v>7919</v>
      </c>
      <c r="G13577" s="3">
        <v>1638</v>
      </c>
      <c r="H13577" s="3">
        <v>810</v>
      </c>
      <c r="I13577" s="3">
        <v>2</v>
      </c>
      <c r="J13577" s="3">
        <v>4963</v>
      </c>
      <c r="K13577" s="3">
        <v>0.45324200913242008</v>
      </c>
      <c r="L13577" s="3">
        <v>0.60150375939849621</v>
      </c>
      <c r="M13577" s="3">
        <v>0.39849624060150379</v>
      </c>
      <c r="N13577" s="3">
        <v>0.85173824973392387</v>
      </c>
      <c r="O13577" s="3">
        <v>0.24594226142742581</v>
      </c>
      <c r="P13577" s="3">
        <v>6.33</v>
      </c>
      <c r="Q13577" s="3">
        <v>3.7650000000000001</v>
      </c>
      <c r="R13577" s="3">
        <f t="shared" si="212"/>
        <v>2.5649999999999999</v>
      </c>
    </row>
    <row r="13578" spans="1:18" x14ac:dyDescent="0.25">
      <c r="A13578">
        <v>52570835</v>
      </c>
      <c r="B13578" s="3">
        <v>46229</v>
      </c>
      <c r="C13578">
        <v>39.78398</v>
      </c>
      <c r="D13578">
        <v>-85.950250999999994</v>
      </c>
      <c r="E13578" s="3">
        <v>1999</v>
      </c>
      <c r="F13578" s="3">
        <v>9135</v>
      </c>
      <c r="G13578" s="3">
        <v>2788</v>
      </c>
      <c r="H13578" s="3">
        <v>2242</v>
      </c>
      <c r="I13578" s="3">
        <v>4</v>
      </c>
      <c r="J13578" s="3">
        <v>96</v>
      </c>
      <c r="K13578" s="3">
        <v>8.7671232876712323E-3</v>
      </c>
      <c r="L13578" s="3">
        <v>0</v>
      </c>
      <c r="M13578" s="3">
        <v>1</v>
      </c>
      <c r="N13578" s="3">
        <v>1.0087671232876709</v>
      </c>
      <c r="O13578" s="3">
        <v>0.86066601644141005</v>
      </c>
      <c r="P13578" s="3">
        <v>6.9159999999999986</v>
      </c>
      <c r="Q13578" s="3">
        <v>7.6319999999999997</v>
      </c>
      <c r="R13578" s="3">
        <f t="shared" si="212"/>
        <v>-0.71600000000000108</v>
      </c>
    </row>
    <row r="13579" spans="1:18" x14ac:dyDescent="0.25">
      <c r="A13579">
        <v>51883217</v>
      </c>
      <c r="B13579" s="3">
        <v>46268</v>
      </c>
      <c r="C13579">
        <v>39.873877</v>
      </c>
      <c r="D13579">
        <v>-86.258472999999995</v>
      </c>
      <c r="E13579" s="3">
        <v>1980</v>
      </c>
      <c r="F13579" s="3">
        <v>22385</v>
      </c>
      <c r="G13579" s="3">
        <v>3397</v>
      </c>
      <c r="H13579" s="3">
        <v>2350</v>
      </c>
      <c r="I13579" s="3">
        <v>3</v>
      </c>
      <c r="J13579" s="3">
        <v>739</v>
      </c>
      <c r="K13579" s="3">
        <v>6.7488584474885843E-2</v>
      </c>
      <c r="L13579" s="3">
        <v>0.99010336052887016</v>
      </c>
      <c r="M13579" s="3">
        <v>9.8966394711298422E-3</v>
      </c>
      <c r="N13579" s="3">
        <v>7.7385223946015685E-2</v>
      </c>
      <c r="O13579" s="3">
        <v>-9.5408349058165327E-3</v>
      </c>
      <c r="P13579" s="3">
        <v>4.7374999999999998</v>
      </c>
      <c r="Q13579" s="3">
        <v>3.55</v>
      </c>
      <c r="R13579" s="3">
        <f t="shared" si="212"/>
        <v>1.1875</v>
      </c>
    </row>
    <row r="13580" spans="1:18" x14ac:dyDescent="0.25">
      <c r="A13580">
        <v>52198930</v>
      </c>
      <c r="B13580" s="3">
        <v>46239</v>
      </c>
      <c r="C13580">
        <v>39.687345999999998</v>
      </c>
      <c r="D13580">
        <v>-86.021473999999998</v>
      </c>
      <c r="E13580" s="3">
        <v>2001</v>
      </c>
      <c r="F13580" s="3">
        <v>8233</v>
      </c>
      <c r="G13580" s="3">
        <v>1650</v>
      </c>
      <c r="H13580" s="3">
        <v>1250</v>
      </c>
      <c r="I13580" s="3">
        <v>3</v>
      </c>
      <c r="J13580" s="3">
        <v>1751</v>
      </c>
      <c r="K13580" s="3">
        <v>0.1599086757990868</v>
      </c>
      <c r="L13580" s="3">
        <v>0.99010641058915128</v>
      </c>
      <c r="M13580" s="3">
        <v>9.8935894108487243E-3</v>
      </c>
      <c r="N13580" s="3">
        <v>0.16980226520993549</v>
      </c>
      <c r="O13580" s="3">
        <v>0.31674705632004541</v>
      </c>
      <c r="P13580" s="3">
        <v>7.1449999999999996</v>
      </c>
      <c r="Q13580" s="3">
        <v>6.3239999999999998</v>
      </c>
      <c r="R13580" s="3">
        <f t="shared" si="212"/>
        <v>0.82099999999999973</v>
      </c>
    </row>
    <row r="13581" spans="1:18" x14ac:dyDescent="0.25">
      <c r="A13581">
        <v>51982608</v>
      </c>
      <c r="B13581" s="3">
        <v>46239</v>
      </c>
      <c r="C13581">
        <v>39.719451999999997</v>
      </c>
      <c r="D13581">
        <v>-86.037379999999999</v>
      </c>
      <c r="E13581" s="3">
        <v>1953</v>
      </c>
      <c r="F13581" s="3">
        <v>10890</v>
      </c>
      <c r="G13581" s="3">
        <v>2062</v>
      </c>
      <c r="H13581" s="3">
        <v>1462</v>
      </c>
      <c r="I13581" s="3">
        <v>3</v>
      </c>
      <c r="J13581" s="3">
        <v>0</v>
      </c>
      <c r="K13581" s="3">
        <v>0</v>
      </c>
      <c r="L13581" s="3">
        <v>0.99010224614661746</v>
      </c>
      <c r="M13581" s="3">
        <v>9.8977538533825404E-3</v>
      </c>
      <c r="N13581" s="3">
        <v>9.8977538533825404E-3</v>
      </c>
      <c r="O13581" s="3">
        <v>0</v>
      </c>
      <c r="P13581" s="3">
        <v>5.7539999999999996</v>
      </c>
      <c r="Q13581" s="3">
        <v>5.7539999999999996</v>
      </c>
      <c r="R13581" s="3">
        <f t="shared" si="212"/>
        <v>0</v>
      </c>
    </row>
    <row r="13582" spans="1:18" x14ac:dyDescent="0.25">
      <c r="A13582">
        <v>53920198</v>
      </c>
      <c r="B13582" s="3">
        <v>46221</v>
      </c>
      <c r="C13582">
        <v>39.753602999999998</v>
      </c>
      <c r="D13582">
        <v>-86.197010000000006</v>
      </c>
      <c r="E13582" s="3">
        <v>1910</v>
      </c>
      <c r="F13582" s="3">
        <v>6273</v>
      </c>
      <c r="G13582" s="3">
        <v>912</v>
      </c>
      <c r="H13582" s="3">
        <v>912</v>
      </c>
      <c r="I13582" s="3">
        <v>3</v>
      </c>
      <c r="J13582" s="3">
        <v>133</v>
      </c>
      <c r="K13582" s="3">
        <v>0</v>
      </c>
      <c r="L13582" s="3">
        <v>0</v>
      </c>
      <c r="M13582" s="3">
        <v>1</v>
      </c>
      <c r="N13582" s="3">
        <v>1</v>
      </c>
      <c r="O13582" s="3">
        <v>0</v>
      </c>
      <c r="P13582" s="3">
        <v>3.9039999999999999</v>
      </c>
      <c r="Q13582" s="3">
        <v>3.9220000000000002</v>
      </c>
      <c r="R13582" s="3">
        <f t="shared" si="212"/>
        <v>-1.8000000000000238E-2</v>
      </c>
    </row>
    <row r="13583" spans="1:18" x14ac:dyDescent="0.25">
      <c r="A13583">
        <v>52776075</v>
      </c>
      <c r="B13583" s="3">
        <v>46278</v>
      </c>
      <c r="C13583">
        <v>39.872103000000003</v>
      </c>
      <c r="D13583">
        <v>-86.280398000000005</v>
      </c>
      <c r="E13583" s="3">
        <v>1993</v>
      </c>
      <c r="F13583" s="3">
        <v>7427</v>
      </c>
      <c r="G13583" s="3">
        <v>1791</v>
      </c>
      <c r="H13583" s="3">
        <v>1411</v>
      </c>
      <c r="I13583" s="3">
        <v>3</v>
      </c>
      <c r="J13583" s="3">
        <v>3350</v>
      </c>
      <c r="K13583" s="3">
        <v>0.30593607305936071</v>
      </c>
      <c r="L13583" s="3">
        <v>0.8</v>
      </c>
      <c r="M13583" s="3">
        <v>0.2</v>
      </c>
      <c r="N13583" s="3">
        <v>0.50593607305936072</v>
      </c>
      <c r="O13583" s="3">
        <v>-9.2499999999999999E-2</v>
      </c>
      <c r="P13583" s="3">
        <v>6.0359999999999996</v>
      </c>
      <c r="Q13583" s="3">
        <v>3.9674999999999998</v>
      </c>
      <c r="R13583" s="3">
        <f t="shared" si="212"/>
        <v>2.0684999999999998</v>
      </c>
    </row>
    <row r="13584" spans="1:18" x14ac:dyDescent="0.25">
      <c r="A13584">
        <v>54296671</v>
      </c>
      <c r="B13584" s="3">
        <v>46205</v>
      </c>
      <c r="C13584">
        <v>39.841087000000002</v>
      </c>
      <c r="D13584">
        <v>-86.129334</v>
      </c>
      <c r="E13584" s="3">
        <v>1930</v>
      </c>
      <c r="F13584" s="3">
        <v>5741</v>
      </c>
      <c r="G13584" s="3">
        <v>1692</v>
      </c>
      <c r="H13584" s="3">
        <v>846</v>
      </c>
      <c r="I13584" s="3">
        <v>2</v>
      </c>
      <c r="J13584" s="3">
        <v>815</v>
      </c>
      <c r="K13584" s="3">
        <v>7.4429223744292242E-2</v>
      </c>
      <c r="L13584" s="3">
        <v>0.79999603717133294</v>
      </c>
      <c r="M13584" s="3">
        <v>0.20000396282866709</v>
      </c>
      <c r="N13584" s="3">
        <v>0.27443318657295929</v>
      </c>
      <c r="O13584" s="3">
        <v>0.21644762888038441</v>
      </c>
      <c r="P13584" s="3">
        <v>3.9975000000000001</v>
      </c>
      <c r="Q13584" s="3">
        <v>4.1675000000000004</v>
      </c>
      <c r="R13584" s="3">
        <f t="shared" si="212"/>
        <v>-0.17000000000000037</v>
      </c>
    </row>
    <row r="13585" spans="1:18" x14ac:dyDescent="0.25">
      <c r="A13585">
        <v>54251867</v>
      </c>
      <c r="B13585" s="3">
        <v>46218</v>
      </c>
      <c r="C13585">
        <v>39.801043</v>
      </c>
      <c r="D13585">
        <v>-86.130737999999994</v>
      </c>
      <c r="E13585" s="3">
        <v>1997</v>
      </c>
      <c r="F13585" s="3">
        <v>6795</v>
      </c>
      <c r="G13585" s="3">
        <v>1773</v>
      </c>
      <c r="H13585" s="3">
        <v>1353</v>
      </c>
      <c r="I13585" s="3">
        <v>3</v>
      </c>
      <c r="J13585" s="3">
        <v>2778</v>
      </c>
      <c r="K13585" s="3">
        <v>0.25369863013698629</v>
      </c>
      <c r="L13585" s="3">
        <v>0.75187969924812026</v>
      </c>
      <c r="M13585" s="3">
        <v>0.24812030075187971</v>
      </c>
      <c r="N13585" s="3">
        <v>0.50181893088886609</v>
      </c>
      <c r="O13585" s="3">
        <v>-0.56969095036631923</v>
      </c>
      <c r="P13585" s="3">
        <v>5.83</v>
      </c>
      <c r="Q13585" s="3">
        <v>3.9580000000000002</v>
      </c>
      <c r="R13585" s="3">
        <f t="shared" si="212"/>
        <v>1.8719999999999999</v>
      </c>
    </row>
    <row r="13586" spans="1:18" x14ac:dyDescent="0.25">
      <c r="A13586">
        <v>52539762</v>
      </c>
      <c r="B13586" s="3">
        <v>46237</v>
      </c>
      <c r="C13586">
        <v>39.700840999999997</v>
      </c>
      <c r="D13586">
        <v>-86.045096999999998</v>
      </c>
      <c r="E13586" s="3">
        <v>2003</v>
      </c>
      <c r="F13586" s="3">
        <v>13852</v>
      </c>
      <c r="G13586" s="3">
        <v>3002</v>
      </c>
      <c r="H13586" s="3">
        <v>2561</v>
      </c>
      <c r="I13586" s="3">
        <v>4</v>
      </c>
      <c r="J13586" s="3">
        <v>3290</v>
      </c>
      <c r="K13586" s="3">
        <v>0.30045662100456622</v>
      </c>
      <c r="L13586" s="3">
        <v>0.75187969924812026</v>
      </c>
      <c r="M13586" s="3">
        <v>0.24812030075187971</v>
      </c>
      <c r="N13586" s="3">
        <v>0.54857692175644601</v>
      </c>
      <c r="O13586" s="3">
        <v>-4.2965721256179408E-3</v>
      </c>
      <c r="P13586" s="3">
        <v>6.2874999999999996</v>
      </c>
      <c r="Q13586" s="3">
        <v>4.07</v>
      </c>
      <c r="R13586" s="3">
        <f t="shared" si="212"/>
        <v>2.2174999999999994</v>
      </c>
    </row>
    <row r="13587" spans="1:18" x14ac:dyDescent="0.25">
      <c r="A13587">
        <v>52215300</v>
      </c>
      <c r="B13587" s="3">
        <v>46220</v>
      </c>
      <c r="C13587">
        <v>39.856169999999999</v>
      </c>
      <c r="D13587">
        <v>-86.154013000000006</v>
      </c>
      <c r="E13587" s="3">
        <v>1930</v>
      </c>
      <c r="F13587" s="3">
        <v>6530</v>
      </c>
      <c r="G13587" s="3">
        <v>3080</v>
      </c>
      <c r="H13587" s="3">
        <v>2448</v>
      </c>
      <c r="I13587" s="3">
        <v>5</v>
      </c>
      <c r="J13587" s="3">
        <v>1536</v>
      </c>
      <c r="K13587" s="3">
        <v>0.14027397260273969</v>
      </c>
      <c r="L13587" s="3">
        <v>0.8</v>
      </c>
      <c r="M13587" s="3">
        <v>0.2</v>
      </c>
      <c r="N13587" s="3">
        <v>0.34027397260273973</v>
      </c>
      <c r="O13587" s="3">
        <v>0.32442748091603052</v>
      </c>
      <c r="P13587" s="3">
        <v>3.4449999999999998</v>
      </c>
      <c r="Q13587" s="3">
        <v>3.9039999999999999</v>
      </c>
      <c r="R13587" s="3">
        <f t="shared" si="212"/>
        <v>-0.45900000000000007</v>
      </c>
    </row>
    <row r="13588" spans="1:18" x14ac:dyDescent="0.25">
      <c r="A13588">
        <v>53918951</v>
      </c>
      <c r="B13588" s="3">
        <v>46222</v>
      </c>
      <c r="C13588">
        <v>39.819459000000002</v>
      </c>
      <c r="D13588">
        <v>-86.215306999999996</v>
      </c>
      <c r="E13588" s="3">
        <v>1957</v>
      </c>
      <c r="F13588" s="3">
        <v>20168</v>
      </c>
      <c r="G13588" s="3">
        <v>2580</v>
      </c>
      <c r="H13588" s="3">
        <v>1475</v>
      </c>
      <c r="I13588" s="3">
        <v>2</v>
      </c>
      <c r="J13588" s="3">
        <v>1195</v>
      </c>
      <c r="K13588" s="3">
        <v>0.10913242009132421</v>
      </c>
      <c r="L13588" s="3">
        <v>0.99010443841140416</v>
      </c>
      <c r="M13588" s="3">
        <v>9.8955615885958359E-3</v>
      </c>
      <c r="N13588" s="3">
        <v>0.11902798167992</v>
      </c>
      <c r="O13588" s="3">
        <v>3.842687074829932E-2</v>
      </c>
      <c r="P13588" s="3">
        <v>6.0374999999999996</v>
      </c>
      <c r="Q13588" s="3">
        <v>3.915</v>
      </c>
      <c r="R13588" s="3">
        <f t="shared" si="212"/>
        <v>2.1224999999999996</v>
      </c>
    </row>
    <row r="13589" spans="1:18" x14ac:dyDescent="0.25">
      <c r="A13589">
        <v>51973629</v>
      </c>
      <c r="B13589" s="3">
        <v>46219</v>
      </c>
      <c r="C13589">
        <v>39.774237999999997</v>
      </c>
      <c r="D13589">
        <v>-86.081929000000002</v>
      </c>
      <c r="E13589" s="3">
        <v>1920</v>
      </c>
      <c r="F13589" s="3">
        <v>6621</v>
      </c>
      <c r="G13589" s="3">
        <v>2112</v>
      </c>
      <c r="H13589" s="3">
        <v>1056</v>
      </c>
      <c r="I13589" s="3">
        <v>3</v>
      </c>
      <c r="J13589" s="3">
        <v>2556</v>
      </c>
      <c r="K13589" s="3">
        <v>0.2334246575342466</v>
      </c>
      <c r="L13589" s="3">
        <v>0.99010940162497219</v>
      </c>
      <c r="M13589" s="3">
        <v>9.8905983750278148E-3</v>
      </c>
      <c r="N13589" s="3">
        <v>0.24331525590927441</v>
      </c>
      <c r="O13589" s="3">
        <v>0.14301435963640599</v>
      </c>
      <c r="P13589" s="3">
        <v>5.8550000000000004</v>
      </c>
      <c r="Q13589" s="3">
        <v>3.91</v>
      </c>
      <c r="R13589" s="3">
        <f t="shared" si="212"/>
        <v>1.9450000000000003</v>
      </c>
    </row>
    <row r="13590" spans="1:18" x14ac:dyDescent="0.25">
      <c r="A13590">
        <v>52715688</v>
      </c>
      <c r="B13590" s="3">
        <v>46219</v>
      </c>
      <c r="C13590">
        <v>39.784878999999997</v>
      </c>
      <c r="D13590">
        <v>-86.077095999999997</v>
      </c>
      <c r="E13590" s="3">
        <v>1950</v>
      </c>
      <c r="F13590" s="3">
        <v>7797</v>
      </c>
      <c r="G13590" s="3">
        <v>2680</v>
      </c>
      <c r="H13590" s="3">
        <v>1200</v>
      </c>
      <c r="I13590" s="3">
        <v>3</v>
      </c>
      <c r="J13590" s="3">
        <v>1245</v>
      </c>
      <c r="K13590" s="3">
        <v>0.11369863013698631</v>
      </c>
      <c r="L13590" s="3">
        <v>0.75187969924812026</v>
      </c>
      <c r="M13590" s="3">
        <v>0.24812030075187971</v>
      </c>
      <c r="N13590" s="3">
        <v>0.36181893088886607</v>
      </c>
      <c r="O13590" s="3">
        <v>0.27015057573073509</v>
      </c>
      <c r="P13590" s="3">
        <v>6.0679999999999996</v>
      </c>
      <c r="Q13590" s="3">
        <v>6.5075000000000003</v>
      </c>
      <c r="R13590" s="3">
        <f t="shared" si="212"/>
        <v>-0.43950000000000067</v>
      </c>
    </row>
    <row r="13591" spans="1:18" x14ac:dyDescent="0.25">
      <c r="A13591">
        <v>52169535</v>
      </c>
      <c r="B13591" s="3">
        <v>46220</v>
      </c>
      <c r="C13591">
        <v>39.856842</v>
      </c>
      <c r="D13591">
        <v>-86.130202999999995</v>
      </c>
      <c r="E13591" s="3">
        <v>1940</v>
      </c>
      <c r="F13591" s="3">
        <v>6599</v>
      </c>
      <c r="G13591" s="3">
        <v>1980</v>
      </c>
      <c r="H13591" s="3">
        <v>1320</v>
      </c>
      <c r="I13591" s="3">
        <v>3</v>
      </c>
      <c r="J13591" s="3">
        <v>2481</v>
      </c>
      <c r="K13591" s="3">
        <v>0.22657534246575339</v>
      </c>
      <c r="L13591" s="3">
        <v>0.75187969924812026</v>
      </c>
      <c r="M13591" s="3">
        <v>0.24812030075187971</v>
      </c>
      <c r="N13591" s="3">
        <v>0.47469564321763308</v>
      </c>
      <c r="O13591" s="3">
        <v>-7.3098523544509672E-2</v>
      </c>
      <c r="P13591" s="3">
        <v>6.056</v>
      </c>
      <c r="Q13591" s="3">
        <v>4.6374999999999993</v>
      </c>
      <c r="R13591" s="3">
        <f t="shared" si="212"/>
        <v>1.4185000000000008</v>
      </c>
    </row>
    <row r="13592" spans="1:18" x14ac:dyDescent="0.25">
      <c r="A13592">
        <v>51931456</v>
      </c>
      <c r="B13592" s="3">
        <v>46220</v>
      </c>
      <c r="C13592">
        <v>39.858826000000001</v>
      </c>
      <c r="D13592">
        <v>-86.151709999999994</v>
      </c>
      <c r="E13592" s="3">
        <v>1940</v>
      </c>
      <c r="F13592" s="3">
        <v>8159</v>
      </c>
      <c r="G13592" s="3">
        <v>3582</v>
      </c>
      <c r="H13592" s="3">
        <v>2406</v>
      </c>
      <c r="I13592" s="3">
        <v>4</v>
      </c>
      <c r="J13592" s="3">
        <v>949</v>
      </c>
      <c r="K13592" s="3">
        <v>8.666666666666667E-2</v>
      </c>
      <c r="L13592" s="3">
        <v>0.62999027623704074</v>
      </c>
      <c r="M13592" s="3">
        <v>0.37000972376295932</v>
      </c>
      <c r="N13592" s="3">
        <v>0.45667639042962588</v>
      </c>
      <c r="O13592" s="3">
        <v>-0.78090243902439027</v>
      </c>
      <c r="P13592" s="3">
        <v>6.3825000000000003</v>
      </c>
      <c r="Q13592" s="3">
        <v>5.0979999999999999</v>
      </c>
      <c r="R13592" s="3">
        <f t="shared" si="212"/>
        <v>1.2845000000000004</v>
      </c>
    </row>
    <row r="13593" spans="1:18" x14ac:dyDescent="0.25">
      <c r="A13593">
        <v>51708637</v>
      </c>
      <c r="B13593" s="3">
        <v>46237</v>
      </c>
      <c r="C13593">
        <v>39.648595</v>
      </c>
      <c r="D13593">
        <v>-86.050452000000007</v>
      </c>
      <c r="E13593" s="3">
        <v>2003</v>
      </c>
      <c r="F13593" s="3">
        <v>7449</v>
      </c>
      <c r="G13593" s="3">
        <v>2178</v>
      </c>
      <c r="H13593" s="3">
        <v>1698</v>
      </c>
      <c r="I13593" s="3">
        <v>4</v>
      </c>
      <c r="J13593" s="3">
        <v>956</v>
      </c>
      <c r="K13593" s="3">
        <v>8.7305936073059365E-2</v>
      </c>
      <c r="L13593" s="3">
        <v>0.8</v>
      </c>
      <c r="M13593" s="3">
        <v>0.2</v>
      </c>
      <c r="N13593" s="3">
        <v>0.28730593607305932</v>
      </c>
      <c r="O13593" s="3">
        <v>0.26749509483322431</v>
      </c>
      <c r="P13593" s="3">
        <v>3.672000000000001</v>
      </c>
      <c r="Q13593" s="3">
        <v>3.95</v>
      </c>
      <c r="R13593" s="3">
        <f t="shared" si="212"/>
        <v>-0.27799999999999914</v>
      </c>
    </row>
    <row r="13594" spans="1:18" x14ac:dyDescent="0.25">
      <c r="A13594">
        <v>53308121</v>
      </c>
      <c r="B13594" s="3">
        <v>46220</v>
      </c>
      <c r="C13594">
        <v>39.863719000000003</v>
      </c>
      <c r="D13594">
        <v>-86.151759999999996</v>
      </c>
      <c r="E13594" s="3">
        <v>1939</v>
      </c>
      <c r="F13594" s="3">
        <v>7501</v>
      </c>
      <c r="G13594" s="3">
        <v>3512</v>
      </c>
      <c r="H13594" s="3">
        <v>2212</v>
      </c>
      <c r="I13594" s="3">
        <v>3</v>
      </c>
      <c r="J13594" s="3">
        <v>834</v>
      </c>
      <c r="K13594" s="3">
        <v>7.6164383561643831E-2</v>
      </c>
      <c r="L13594" s="3">
        <v>0.8</v>
      </c>
      <c r="M13594" s="3">
        <v>0.2</v>
      </c>
      <c r="N13594" s="3">
        <v>0.2761643835616438</v>
      </c>
      <c r="O13594" s="3">
        <v>0.12195121951219511</v>
      </c>
      <c r="P13594" s="3">
        <v>5.42</v>
      </c>
      <c r="Q13594" s="3">
        <v>4.1059999999999999</v>
      </c>
      <c r="R13594" s="3">
        <f t="shared" si="212"/>
        <v>1.3140000000000001</v>
      </c>
    </row>
    <row r="13595" spans="1:18" x14ac:dyDescent="0.25">
      <c r="A13595">
        <v>53073362</v>
      </c>
      <c r="B13595" s="3">
        <v>46239</v>
      </c>
      <c r="C13595">
        <v>39.743678000000003</v>
      </c>
      <c r="D13595">
        <v>-85.995763999999994</v>
      </c>
      <c r="E13595" s="3">
        <v>1965</v>
      </c>
      <c r="F13595" s="3">
        <v>21780</v>
      </c>
      <c r="G13595" s="3">
        <v>2389</v>
      </c>
      <c r="H13595" s="3">
        <v>1854</v>
      </c>
      <c r="I13595" s="3">
        <v>4</v>
      </c>
      <c r="J13595" s="3">
        <v>4045</v>
      </c>
      <c r="K13595" s="3">
        <v>0.36940639269406389</v>
      </c>
      <c r="L13595" s="3">
        <v>0.75187969924812026</v>
      </c>
      <c r="M13595" s="3">
        <v>0.24812030075187971</v>
      </c>
      <c r="N13595" s="3">
        <v>0.61752669344594369</v>
      </c>
      <c r="O13595" s="3">
        <v>0.12626823529411771</v>
      </c>
      <c r="P13595" s="3">
        <v>7.160000000000001</v>
      </c>
      <c r="Q13595" s="3">
        <v>3.55</v>
      </c>
      <c r="R13595" s="3">
        <f t="shared" si="212"/>
        <v>3.6100000000000012</v>
      </c>
    </row>
    <row r="13596" spans="1:18" x14ac:dyDescent="0.25">
      <c r="A13596">
        <v>53093793</v>
      </c>
      <c r="B13596" s="3">
        <v>46217</v>
      </c>
      <c r="C13596">
        <v>39.654102000000002</v>
      </c>
      <c r="D13596">
        <v>-86.168434000000005</v>
      </c>
      <c r="E13596" s="3">
        <v>1999</v>
      </c>
      <c r="F13596" s="3">
        <v>4008</v>
      </c>
      <c r="G13596" s="3">
        <v>1452</v>
      </c>
      <c r="H13596" s="3">
        <v>1032</v>
      </c>
      <c r="I13596" s="3">
        <v>3</v>
      </c>
      <c r="J13596" s="3">
        <v>505</v>
      </c>
      <c r="K13596" s="3">
        <v>4.6118721461187208E-2</v>
      </c>
      <c r="L13596" s="3">
        <v>0.75188194527422636</v>
      </c>
      <c r="M13596" s="3">
        <v>0.24811805472577361</v>
      </c>
      <c r="N13596" s="3">
        <v>0.29423677618696092</v>
      </c>
      <c r="O13596" s="3">
        <v>0.33058710606302988</v>
      </c>
      <c r="P13596" s="3">
        <v>6.0679999999999996</v>
      </c>
      <c r="Q13596" s="3">
        <v>5.4450000000000003</v>
      </c>
      <c r="R13596" s="3">
        <f t="shared" si="212"/>
        <v>0.62299999999999933</v>
      </c>
    </row>
    <row r="13597" spans="1:18" x14ac:dyDescent="0.25">
      <c r="A13597">
        <v>52004437</v>
      </c>
      <c r="B13597" s="3">
        <v>46229</v>
      </c>
      <c r="C13597">
        <v>39.787875999999997</v>
      </c>
      <c r="D13597">
        <v>-85.994862999999995</v>
      </c>
      <c r="E13597" s="3">
        <v>1968</v>
      </c>
      <c r="F13597" s="3">
        <v>21780</v>
      </c>
      <c r="G13597" s="3">
        <v>1775</v>
      </c>
      <c r="H13597" s="3">
        <v>1775</v>
      </c>
      <c r="I13597" s="3">
        <v>3</v>
      </c>
      <c r="J13597" s="3">
        <v>4092</v>
      </c>
      <c r="K13597" s="3">
        <v>0.37369863013698629</v>
      </c>
      <c r="L13597" s="3">
        <v>0.75187969924812026</v>
      </c>
      <c r="M13597" s="3">
        <v>0.24812030075187971</v>
      </c>
      <c r="N13597" s="3">
        <v>0.62181893088886597</v>
      </c>
      <c r="O13597" s="3">
        <v>-0.56258074489581833</v>
      </c>
      <c r="P13597" s="3">
        <v>7.3820000000000006</v>
      </c>
      <c r="Q13597" s="3">
        <v>3.9540000000000002</v>
      </c>
      <c r="R13597" s="3">
        <f t="shared" si="212"/>
        <v>3.4280000000000004</v>
      </c>
    </row>
    <row r="13598" spans="1:18" x14ac:dyDescent="0.25">
      <c r="A13598">
        <v>51943397</v>
      </c>
      <c r="B13598" s="3">
        <v>46239</v>
      </c>
      <c r="C13598">
        <v>39.716343000000002</v>
      </c>
      <c r="D13598">
        <v>-86.023121000000003</v>
      </c>
      <c r="E13598" s="3">
        <v>2003</v>
      </c>
      <c r="F13598" s="3">
        <v>4835</v>
      </c>
      <c r="G13598" s="3">
        <v>2352</v>
      </c>
      <c r="H13598" s="3">
        <v>1992</v>
      </c>
      <c r="I13598" s="3">
        <v>3</v>
      </c>
      <c r="J13598" s="3">
        <v>5685</v>
      </c>
      <c r="K13598" s="3">
        <v>0.51917808219178085</v>
      </c>
      <c r="L13598" s="3">
        <v>0.99010315896466561</v>
      </c>
      <c r="M13598" s="3">
        <v>9.8968410353343916E-3</v>
      </c>
      <c r="N13598" s="3">
        <v>0.52907492322711525</v>
      </c>
      <c r="O13598" s="3">
        <v>0.29271061277771121</v>
      </c>
      <c r="P13598" s="3">
        <v>5.6349999999999998</v>
      </c>
      <c r="Q13598" s="3">
        <v>3.605</v>
      </c>
      <c r="R13598" s="3">
        <f t="shared" si="212"/>
        <v>2.0299999999999998</v>
      </c>
    </row>
    <row r="13599" spans="1:18" x14ac:dyDescent="0.25">
      <c r="A13599">
        <v>51713605</v>
      </c>
      <c r="B13599" s="3">
        <v>46205</v>
      </c>
      <c r="C13599">
        <v>39.833613999999997</v>
      </c>
      <c r="D13599">
        <v>-86.147147000000004</v>
      </c>
      <c r="E13599" s="3">
        <v>1917</v>
      </c>
      <c r="F13599" s="3">
        <v>8499</v>
      </c>
      <c r="G13599" s="3">
        <v>3128</v>
      </c>
      <c r="H13599" s="3">
        <v>2108</v>
      </c>
      <c r="I13599" s="3">
        <v>4</v>
      </c>
      <c r="J13599" s="3">
        <v>1813</v>
      </c>
      <c r="K13599" s="3">
        <v>0.16557077625570779</v>
      </c>
      <c r="L13599" s="3">
        <v>0.75187969924812026</v>
      </c>
      <c r="M13599" s="3">
        <v>0.24812030075187971</v>
      </c>
      <c r="N13599" s="3">
        <v>0.4136910770075875</v>
      </c>
      <c r="O13599" s="3">
        <v>0.33818181818181819</v>
      </c>
      <c r="P13599" s="3">
        <v>6.0924999999999994</v>
      </c>
      <c r="Q13599" s="3">
        <v>6.3825000000000003</v>
      </c>
      <c r="R13599" s="3">
        <f t="shared" si="212"/>
        <v>-0.29000000000000092</v>
      </c>
    </row>
    <row r="13600" spans="1:18" x14ac:dyDescent="0.25">
      <c r="A13600">
        <v>54002105</v>
      </c>
      <c r="B13600" s="3">
        <v>46256</v>
      </c>
      <c r="C13600">
        <v>39.929428000000001</v>
      </c>
      <c r="D13600">
        <v>-85.974969000000002</v>
      </c>
      <c r="E13600" s="3">
        <v>1984</v>
      </c>
      <c r="F13600" s="3">
        <v>7754</v>
      </c>
      <c r="G13600" s="3">
        <v>1750</v>
      </c>
      <c r="H13600" s="3">
        <v>1350</v>
      </c>
      <c r="I13600" s="3">
        <v>3</v>
      </c>
      <c r="J13600" s="3">
        <v>1729</v>
      </c>
      <c r="K13600" s="3">
        <v>0.15789954337899539</v>
      </c>
      <c r="L13600" s="3">
        <v>0.99010544456128058</v>
      </c>
      <c r="M13600" s="3">
        <v>9.8945554387194212E-3</v>
      </c>
      <c r="N13600" s="3">
        <v>0.1677940988177149</v>
      </c>
      <c r="O13600" s="3">
        <v>-1.44E-2</v>
      </c>
      <c r="P13600" s="3">
        <v>6.0374999999999996</v>
      </c>
      <c r="Q13600" s="3">
        <v>4.07</v>
      </c>
      <c r="R13600" s="3">
        <f t="shared" si="212"/>
        <v>1.9674999999999994</v>
      </c>
    </row>
    <row r="13601" spans="1:18" x14ac:dyDescent="0.25">
      <c r="A13601">
        <v>53867706</v>
      </c>
      <c r="B13601" s="3">
        <v>46234</v>
      </c>
      <c r="C13601">
        <v>39.825648999999999</v>
      </c>
      <c r="D13601">
        <v>-86.334001999999998</v>
      </c>
      <c r="E13601" s="3">
        <v>2004</v>
      </c>
      <c r="F13601" s="3">
        <v>9744</v>
      </c>
      <c r="G13601" s="3">
        <v>2760</v>
      </c>
      <c r="H13601" s="3">
        <v>2360</v>
      </c>
      <c r="I13601" s="3">
        <v>3</v>
      </c>
      <c r="J13601" s="3">
        <v>0</v>
      </c>
      <c r="K13601" s="3">
        <v>0</v>
      </c>
      <c r="L13601" s="3">
        <v>0.76923076923076927</v>
      </c>
      <c r="M13601" s="3">
        <v>0.2307692307692307</v>
      </c>
      <c r="N13601" s="3">
        <v>0.2307692307692307</v>
      </c>
      <c r="O13601" s="3">
        <v>0</v>
      </c>
      <c r="P13601" s="3">
        <v>6.4774999999999991</v>
      </c>
      <c r="Q13601" s="3">
        <v>6.4774999999999991</v>
      </c>
      <c r="R13601" s="3">
        <f t="shared" si="212"/>
        <v>0</v>
      </c>
    </row>
    <row r="13602" spans="1:18" x14ac:dyDescent="0.25">
      <c r="A13602">
        <v>51762246</v>
      </c>
      <c r="B13602" s="3">
        <v>46202</v>
      </c>
      <c r="C13602">
        <v>39.794725</v>
      </c>
      <c r="D13602">
        <v>-86.151340000000005</v>
      </c>
      <c r="E13602" s="3">
        <v>2006</v>
      </c>
      <c r="F13602" s="3">
        <v>5968</v>
      </c>
      <c r="G13602" s="3">
        <v>4928</v>
      </c>
      <c r="H13602" s="3">
        <v>3080</v>
      </c>
      <c r="I13602" s="3">
        <v>3</v>
      </c>
      <c r="J13602" s="3">
        <v>2577</v>
      </c>
      <c r="K13602" s="3">
        <v>0.23534246575342471</v>
      </c>
      <c r="L13602" s="3">
        <v>0.75187969924812026</v>
      </c>
      <c r="M13602" s="3">
        <v>0.24812030075187971</v>
      </c>
      <c r="N13602" s="3">
        <v>0.4834627665053044</v>
      </c>
      <c r="O13602" s="3">
        <v>0.1069544364508393</v>
      </c>
      <c r="P13602" s="3">
        <v>6.6819999999999986</v>
      </c>
      <c r="Q13602" s="3">
        <v>4.07</v>
      </c>
      <c r="R13602" s="3">
        <f t="shared" si="212"/>
        <v>2.6119999999999983</v>
      </c>
    </row>
    <row r="13603" spans="1:18" x14ac:dyDescent="0.25">
      <c r="A13603">
        <v>52157818</v>
      </c>
      <c r="B13603" s="3">
        <v>46217</v>
      </c>
      <c r="C13603">
        <v>39.684548999999997</v>
      </c>
      <c r="D13603">
        <v>-86.172269999999997</v>
      </c>
      <c r="E13603" s="3">
        <v>2002</v>
      </c>
      <c r="F13603" s="3">
        <v>11021</v>
      </c>
      <c r="G13603" s="3">
        <v>2047</v>
      </c>
      <c r="H13603" s="3">
        <v>1607</v>
      </c>
      <c r="I13603" s="3">
        <v>2</v>
      </c>
      <c r="J13603" s="3">
        <v>3280</v>
      </c>
      <c r="K13603" s="3">
        <v>0.29954337899543382</v>
      </c>
      <c r="L13603" s="3">
        <v>0.75188254723413284</v>
      </c>
      <c r="M13603" s="3">
        <v>0.24811745276586719</v>
      </c>
      <c r="N13603" s="3">
        <v>0.54766083176130098</v>
      </c>
      <c r="O13603" s="3">
        <v>-5.6016000000000003E-2</v>
      </c>
      <c r="P13603" s="3">
        <v>5.932500000000001</v>
      </c>
      <c r="Q13603" s="3">
        <v>3.351999999999999</v>
      </c>
      <c r="R13603" s="3">
        <f t="shared" si="212"/>
        <v>2.580500000000002</v>
      </c>
    </row>
    <row r="13604" spans="1:18" x14ac:dyDescent="0.25">
      <c r="A13604">
        <v>52548341</v>
      </c>
      <c r="B13604" s="3">
        <v>46268</v>
      </c>
      <c r="C13604">
        <v>39.876683</v>
      </c>
      <c r="D13604">
        <v>-86.208991999999995</v>
      </c>
      <c r="E13604" s="3">
        <v>1999</v>
      </c>
      <c r="F13604" s="3">
        <v>6599</v>
      </c>
      <c r="G13604" s="3">
        <v>2380</v>
      </c>
      <c r="H13604" s="3">
        <v>1980</v>
      </c>
      <c r="I13604" s="3">
        <v>4</v>
      </c>
      <c r="J13604" s="3">
        <v>1400</v>
      </c>
      <c r="K13604" s="3">
        <v>0.12785388127853881</v>
      </c>
      <c r="L13604" s="3">
        <v>0.75187969924812026</v>
      </c>
      <c r="M13604" s="3">
        <v>0.24812030075187971</v>
      </c>
      <c r="N13604" s="3">
        <v>0.37597418203041849</v>
      </c>
      <c r="O13604" s="3">
        <v>8.3230033646183813E-3</v>
      </c>
      <c r="P13604" s="3">
        <v>6.3825000000000003</v>
      </c>
      <c r="Q13604" s="3">
        <v>4.5449999999999999</v>
      </c>
      <c r="R13604" s="3">
        <f t="shared" si="212"/>
        <v>1.8375000000000004</v>
      </c>
    </row>
    <row r="13605" spans="1:18" x14ac:dyDescent="0.25">
      <c r="A13605">
        <v>52005650</v>
      </c>
      <c r="B13605" s="3">
        <v>46278</v>
      </c>
      <c r="C13605">
        <v>39.910209999999999</v>
      </c>
      <c r="D13605">
        <v>-86.316918000000001</v>
      </c>
      <c r="E13605" s="3">
        <v>1987</v>
      </c>
      <c r="F13605" s="3">
        <v>79279</v>
      </c>
      <c r="G13605" s="3">
        <v>3049</v>
      </c>
      <c r="H13605" s="3">
        <v>2545</v>
      </c>
      <c r="I13605" s="3">
        <v>4</v>
      </c>
      <c r="J13605" s="3">
        <v>431</v>
      </c>
      <c r="K13605" s="3">
        <v>3.9360730593607313E-2</v>
      </c>
      <c r="L13605" s="3">
        <v>0.8</v>
      </c>
      <c r="M13605" s="3">
        <v>0.2</v>
      </c>
      <c r="N13605" s="3">
        <v>0.2393607305936073</v>
      </c>
      <c r="O13605" s="3">
        <v>-0.68823529411764706</v>
      </c>
      <c r="P13605" s="3">
        <v>4.3425000000000002</v>
      </c>
      <c r="Q13605" s="3">
        <v>3.9824999999999999</v>
      </c>
      <c r="R13605" s="3">
        <f t="shared" si="212"/>
        <v>0.36000000000000032</v>
      </c>
    </row>
    <row r="13606" spans="1:18" x14ac:dyDescent="0.25">
      <c r="A13606">
        <v>52526723</v>
      </c>
      <c r="B13606" s="3">
        <v>46220</v>
      </c>
      <c r="C13606">
        <v>39.864887000000003</v>
      </c>
      <c r="D13606">
        <v>-86.128446999999994</v>
      </c>
      <c r="E13606" s="3">
        <v>1926</v>
      </c>
      <c r="F13606" s="3">
        <v>5536</v>
      </c>
      <c r="G13606" s="3">
        <v>1368</v>
      </c>
      <c r="H13606" s="3">
        <v>912</v>
      </c>
      <c r="I13606" s="3">
        <v>2</v>
      </c>
      <c r="J13606" s="3">
        <v>1014</v>
      </c>
      <c r="K13606" s="3">
        <v>9.2602739726027394E-2</v>
      </c>
      <c r="L13606" s="3">
        <v>0.75187969924812026</v>
      </c>
      <c r="M13606" s="3">
        <v>0.24812030075187971</v>
      </c>
      <c r="N13606" s="3">
        <v>0.34072304047790708</v>
      </c>
      <c r="O13606" s="3">
        <v>3.0327868852459021E-2</v>
      </c>
      <c r="P13606" s="3">
        <v>5.6275000000000004</v>
      </c>
      <c r="Q13606" s="3">
        <v>6.2080000000000002</v>
      </c>
      <c r="R13606" s="3">
        <f t="shared" si="212"/>
        <v>-0.58049999999999979</v>
      </c>
    </row>
    <row r="13607" spans="1:18" x14ac:dyDescent="0.25">
      <c r="A13607">
        <v>51146535</v>
      </c>
      <c r="B13607" s="3">
        <v>46259</v>
      </c>
      <c r="C13607">
        <v>39.663654000000001</v>
      </c>
      <c r="D13607">
        <v>-86.029673000000003</v>
      </c>
      <c r="E13607" s="3">
        <v>2004</v>
      </c>
      <c r="F13607" s="3">
        <v>16509</v>
      </c>
      <c r="G13607" s="3">
        <v>5312</v>
      </c>
      <c r="H13607" s="3">
        <v>4503</v>
      </c>
      <c r="I13607" s="3">
        <v>4</v>
      </c>
      <c r="J13607" s="3">
        <v>2035</v>
      </c>
      <c r="K13607" s="3">
        <v>0.18584474885844751</v>
      </c>
      <c r="L13607" s="3">
        <v>0.63314217522458316</v>
      </c>
      <c r="M13607" s="3">
        <v>0.36685782477541679</v>
      </c>
      <c r="N13607" s="3">
        <v>0.55270257363386432</v>
      </c>
      <c r="O13607" s="3">
        <v>-0.20668</v>
      </c>
      <c r="P13607" s="3">
        <v>5.73</v>
      </c>
      <c r="Q13607" s="3">
        <v>4.7374999999999998</v>
      </c>
      <c r="R13607" s="3">
        <f t="shared" si="212"/>
        <v>0.9925000000000006</v>
      </c>
    </row>
    <row r="13608" spans="1:18" x14ac:dyDescent="0.25">
      <c r="A13608">
        <v>51768600</v>
      </c>
      <c r="B13608" s="3">
        <v>46227</v>
      </c>
      <c r="C13608">
        <v>39.716450000000002</v>
      </c>
      <c r="D13608">
        <v>-86.145686999999995</v>
      </c>
      <c r="E13608" s="3">
        <v>1940</v>
      </c>
      <c r="F13608" s="3">
        <v>6752</v>
      </c>
      <c r="G13608" s="3">
        <v>871</v>
      </c>
      <c r="H13608" s="3">
        <v>871</v>
      </c>
      <c r="I13608" s="3">
        <v>2</v>
      </c>
      <c r="J13608" s="3">
        <v>1551</v>
      </c>
      <c r="K13608" s="3">
        <v>0.1416438356164384</v>
      </c>
      <c r="L13608" s="3">
        <v>0.99010311911375026</v>
      </c>
      <c r="M13608" s="3">
        <v>9.8968808862497371E-3</v>
      </c>
      <c r="N13608" s="3">
        <v>0.15154071650268811</v>
      </c>
      <c r="O13608" s="3">
        <v>0.36348303190408449</v>
      </c>
      <c r="P13608" s="3">
        <v>6.806</v>
      </c>
      <c r="Q13608" s="3">
        <v>6.5239999999999991</v>
      </c>
      <c r="R13608" s="3">
        <f t="shared" si="212"/>
        <v>0.28200000000000092</v>
      </c>
    </row>
    <row r="13609" spans="1:18" x14ac:dyDescent="0.25">
      <c r="A13609">
        <v>51495801</v>
      </c>
      <c r="B13609" s="3">
        <v>46235</v>
      </c>
      <c r="C13609">
        <v>39.849836000000003</v>
      </c>
      <c r="D13609">
        <v>-85.965086999999997</v>
      </c>
      <c r="E13609" s="3">
        <v>2008</v>
      </c>
      <c r="F13609" s="3">
        <v>8451</v>
      </c>
      <c r="G13609" s="3">
        <v>2920</v>
      </c>
      <c r="H13609" s="3">
        <v>2216</v>
      </c>
      <c r="I13609" s="3">
        <v>4</v>
      </c>
      <c r="J13609" s="3">
        <v>3640</v>
      </c>
      <c r="K13609" s="3">
        <v>0.33242009132420092</v>
      </c>
      <c r="L13609" s="3">
        <v>1.020413320431194</v>
      </c>
      <c r="M13609" s="3">
        <v>-2.0413320431194482E-2</v>
      </c>
      <c r="N13609" s="3">
        <v>0.31200677089300638</v>
      </c>
      <c r="O13609" s="3">
        <v>0.1084153954367609</v>
      </c>
      <c r="P13609" s="3">
        <v>6.0374999999999996</v>
      </c>
      <c r="Q13609" s="3">
        <v>4.6275000000000004</v>
      </c>
      <c r="R13609" s="3">
        <f t="shared" si="212"/>
        <v>1.4099999999999993</v>
      </c>
    </row>
    <row r="13610" spans="1:18" x14ac:dyDescent="0.25">
      <c r="A13610">
        <v>53919634</v>
      </c>
      <c r="B13610" s="3">
        <v>46224</v>
      </c>
      <c r="C13610">
        <v>39.790599999999998</v>
      </c>
      <c r="D13610">
        <v>-86.252149000000003</v>
      </c>
      <c r="E13610" s="3">
        <v>1940</v>
      </c>
      <c r="F13610" s="3">
        <v>6011</v>
      </c>
      <c r="G13610" s="3">
        <v>2031</v>
      </c>
      <c r="H13610" s="3">
        <v>1143</v>
      </c>
      <c r="I13610" s="3">
        <v>3</v>
      </c>
      <c r="J13610" s="3">
        <v>2023</v>
      </c>
      <c r="K13610" s="3">
        <v>0.18474885844748859</v>
      </c>
      <c r="L13610" s="3">
        <v>0.75188113760999875</v>
      </c>
      <c r="M13610" s="3">
        <v>0.24811886239000119</v>
      </c>
      <c r="N13610" s="3">
        <v>0.43286772083748981</v>
      </c>
      <c r="O13610" s="3">
        <v>-0.86094530610307463</v>
      </c>
      <c r="P13610" s="3">
        <v>5.83</v>
      </c>
      <c r="Q13610" s="3">
        <v>4.875</v>
      </c>
      <c r="R13610" s="3">
        <f t="shared" si="212"/>
        <v>0.95500000000000007</v>
      </c>
    </row>
    <row r="13611" spans="1:18" x14ac:dyDescent="0.25">
      <c r="A13611">
        <v>51535885</v>
      </c>
      <c r="B13611" s="3">
        <v>46221</v>
      </c>
      <c r="C13611">
        <v>39.680163999999998</v>
      </c>
      <c r="D13611">
        <v>-86.261572000000001</v>
      </c>
      <c r="E13611" s="3">
        <v>1978</v>
      </c>
      <c r="F13611" s="3">
        <v>16117</v>
      </c>
      <c r="G13611" s="3">
        <v>2772</v>
      </c>
      <c r="H13611" s="3">
        <v>2772</v>
      </c>
      <c r="I13611" s="3">
        <v>5</v>
      </c>
      <c r="J13611" s="3">
        <v>4284</v>
      </c>
      <c r="K13611" s="3">
        <v>0.39123287671232881</v>
      </c>
      <c r="L13611" s="3">
        <v>0.75187969924812026</v>
      </c>
      <c r="M13611" s="3">
        <v>0.24812030075187971</v>
      </c>
      <c r="N13611" s="3">
        <v>0.6393531774642085</v>
      </c>
      <c r="O13611" s="3">
        <v>0.17657056145675271</v>
      </c>
      <c r="P13611" s="3">
        <v>7.7949999999999999</v>
      </c>
      <c r="Q13611" s="3">
        <v>3.55</v>
      </c>
      <c r="R13611" s="3">
        <f t="shared" si="212"/>
        <v>4.2450000000000001</v>
      </c>
    </row>
    <row r="13612" spans="1:18" x14ac:dyDescent="0.25">
      <c r="A13612">
        <v>52506406</v>
      </c>
      <c r="B13612" s="3">
        <v>46226</v>
      </c>
      <c r="C13612">
        <v>39.822054999999999</v>
      </c>
      <c r="D13612">
        <v>-86.01876</v>
      </c>
      <c r="E13612" s="3">
        <v>1975</v>
      </c>
      <c r="F13612" s="3">
        <v>7187</v>
      </c>
      <c r="G13612" s="3">
        <v>1876</v>
      </c>
      <c r="H13612" s="3">
        <v>1588</v>
      </c>
      <c r="I13612" s="3">
        <v>3</v>
      </c>
      <c r="J13612" s="3">
        <v>615</v>
      </c>
      <c r="K13612" s="3">
        <v>5.6164383561643827E-2</v>
      </c>
      <c r="L13612" s="3">
        <v>0.99010902274184798</v>
      </c>
      <c r="M13612" s="3">
        <v>9.8909772581520228E-3</v>
      </c>
      <c r="N13612" s="3">
        <v>6.605536081979585E-2</v>
      </c>
      <c r="O13612" s="3">
        <v>-4.5422312760279013E-2</v>
      </c>
      <c r="P13612" s="3">
        <v>5.9159999999999986</v>
      </c>
      <c r="Q13612" s="3">
        <v>5.7539999999999996</v>
      </c>
      <c r="R13612" s="3">
        <f t="shared" si="212"/>
        <v>0.16199999999999903</v>
      </c>
    </row>
    <row r="13613" spans="1:18" x14ac:dyDescent="0.25">
      <c r="A13613">
        <v>51820834</v>
      </c>
      <c r="B13613" s="3">
        <v>46219</v>
      </c>
      <c r="C13613">
        <v>39.787005999999998</v>
      </c>
      <c r="D13613">
        <v>-86.061700000000002</v>
      </c>
      <c r="E13613" s="3">
        <v>1957</v>
      </c>
      <c r="F13613" s="3">
        <v>12197</v>
      </c>
      <c r="G13613" s="3">
        <v>1998</v>
      </c>
      <c r="H13613" s="3">
        <v>999</v>
      </c>
      <c r="I13613" s="3">
        <v>3</v>
      </c>
      <c r="J13613" s="3">
        <v>2331</v>
      </c>
      <c r="K13613" s="3">
        <v>0.21287671232876709</v>
      </c>
      <c r="L13613" s="3">
        <v>0.8</v>
      </c>
      <c r="M13613" s="3">
        <v>0.2</v>
      </c>
      <c r="N13613" s="3">
        <v>0.4128767123287671</v>
      </c>
      <c r="O13613" s="3">
        <v>0.30021868166198062</v>
      </c>
      <c r="P13613" s="3">
        <v>3.91</v>
      </c>
      <c r="Q13613" s="3">
        <v>4.6275000000000004</v>
      </c>
      <c r="R13613" s="3">
        <f t="shared" si="212"/>
        <v>-0.71750000000000025</v>
      </c>
    </row>
    <row r="13614" spans="1:18" x14ac:dyDescent="0.25">
      <c r="A13614">
        <v>52542132</v>
      </c>
      <c r="B13614" s="3">
        <v>46229</v>
      </c>
      <c r="C13614">
        <v>39.800910999999999</v>
      </c>
      <c r="D13614">
        <v>-85.985204999999993</v>
      </c>
      <c r="E13614" s="3">
        <v>1970</v>
      </c>
      <c r="F13614" s="3">
        <v>10237</v>
      </c>
      <c r="G13614" s="3">
        <v>1588</v>
      </c>
      <c r="H13614" s="3">
        <v>1104</v>
      </c>
      <c r="I13614" s="3">
        <v>3</v>
      </c>
      <c r="J13614" s="3">
        <v>156</v>
      </c>
      <c r="K13614" s="3">
        <v>1.4246575342465749E-2</v>
      </c>
      <c r="L13614" s="3">
        <v>0.75187969924812026</v>
      </c>
      <c r="M13614" s="3">
        <v>0.24812030075187971</v>
      </c>
      <c r="N13614" s="3">
        <v>0.2623668760943455</v>
      </c>
      <c r="O13614" s="3">
        <v>7.1174998545073614E-2</v>
      </c>
      <c r="P13614" s="3">
        <v>5.6325000000000003</v>
      </c>
      <c r="Q13614" s="3">
        <v>5.8759999999999986</v>
      </c>
      <c r="R13614" s="3">
        <f t="shared" si="212"/>
        <v>-0.24349999999999827</v>
      </c>
    </row>
    <row r="13615" spans="1:18" x14ac:dyDescent="0.25">
      <c r="A13615">
        <v>53119956</v>
      </c>
      <c r="B13615" s="3">
        <v>46221</v>
      </c>
      <c r="C13615">
        <v>39.659883999999998</v>
      </c>
      <c r="D13615">
        <v>-86.262716999999995</v>
      </c>
      <c r="E13615" s="3">
        <v>2001</v>
      </c>
      <c r="F13615" s="3">
        <v>7405</v>
      </c>
      <c r="G13615" s="3">
        <v>1884</v>
      </c>
      <c r="H13615" s="3">
        <v>1484</v>
      </c>
      <c r="I13615" s="3">
        <v>3</v>
      </c>
      <c r="J13615" s="3">
        <v>1209</v>
      </c>
      <c r="K13615" s="3">
        <v>0.1104109589041096</v>
      </c>
      <c r="L13615" s="3">
        <v>0.99010359749967214</v>
      </c>
      <c r="M13615" s="3">
        <v>9.8964025003278611E-3</v>
      </c>
      <c r="N13615" s="3">
        <v>0.1203073614044375</v>
      </c>
      <c r="O13615" s="3">
        <v>2.0366040612180229E-2</v>
      </c>
      <c r="P13615" s="3">
        <v>6.9850000000000003</v>
      </c>
      <c r="Q13615" s="3">
        <v>5.82</v>
      </c>
      <c r="R13615" s="3">
        <f t="shared" si="212"/>
        <v>1.165</v>
      </c>
    </row>
    <row r="13616" spans="1:18" x14ac:dyDescent="0.25">
      <c r="A13616">
        <v>52157931</v>
      </c>
      <c r="B13616" s="3">
        <v>46268</v>
      </c>
      <c r="C13616">
        <v>39.870686999999997</v>
      </c>
      <c r="D13616">
        <v>-86.213093999999998</v>
      </c>
      <c r="E13616" s="3">
        <v>1995</v>
      </c>
      <c r="F13616" s="3">
        <v>6970</v>
      </c>
      <c r="G13616" s="3">
        <v>2600</v>
      </c>
      <c r="H13616" s="3">
        <v>1648</v>
      </c>
      <c r="I13616" s="3">
        <v>4</v>
      </c>
      <c r="J13616" s="3">
        <v>4560</v>
      </c>
      <c r="K13616" s="3">
        <v>0.41643835616438363</v>
      </c>
      <c r="L13616" s="3">
        <v>0.75187969924812026</v>
      </c>
      <c r="M13616" s="3">
        <v>0.24812030075187971</v>
      </c>
      <c r="N13616" s="3">
        <v>0.66455865691626337</v>
      </c>
      <c r="O13616" s="3">
        <v>0.149076000383005</v>
      </c>
      <c r="P13616" s="3">
        <v>6.5720000000000001</v>
      </c>
      <c r="Q13616" s="3">
        <v>3.4649999999999999</v>
      </c>
      <c r="R13616" s="3">
        <f t="shared" si="212"/>
        <v>3.1070000000000002</v>
      </c>
    </row>
    <row r="13617" spans="1:18" x14ac:dyDescent="0.25">
      <c r="A13617">
        <v>51809676</v>
      </c>
      <c r="B13617" s="3">
        <v>46203</v>
      </c>
      <c r="C13617">
        <v>39.718685999999998</v>
      </c>
      <c r="D13617">
        <v>-86.057730000000006</v>
      </c>
      <c r="E13617" s="3">
        <v>2000</v>
      </c>
      <c r="F13617" s="3">
        <v>6273</v>
      </c>
      <c r="G13617" s="3">
        <v>1885</v>
      </c>
      <c r="H13617" s="3">
        <v>1505</v>
      </c>
      <c r="I13617" s="3">
        <v>3</v>
      </c>
      <c r="J13617" s="3">
        <v>1762</v>
      </c>
      <c r="K13617" s="3">
        <v>0.1609132420091324</v>
      </c>
      <c r="L13617" s="3">
        <v>0.75187997640813919</v>
      </c>
      <c r="M13617" s="3">
        <v>0.24812002359186081</v>
      </c>
      <c r="N13617" s="3">
        <v>0.40903326560099318</v>
      </c>
      <c r="O13617" s="3">
        <v>-3.5380328995076517E-2</v>
      </c>
      <c r="P13617" s="3">
        <v>7.3820000000000006</v>
      </c>
      <c r="Q13617" s="3">
        <v>6.0650000000000004</v>
      </c>
      <c r="R13617" s="3">
        <f t="shared" si="212"/>
        <v>1.3170000000000002</v>
      </c>
    </row>
    <row r="13618" spans="1:18" x14ac:dyDescent="0.25">
      <c r="A13618">
        <v>52542990</v>
      </c>
      <c r="B13618" s="3">
        <v>46268</v>
      </c>
      <c r="C13618">
        <v>39.887309000000002</v>
      </c>
      <c r="D13618">
        <v>-86.233385999999996</v>
      </c>
      <c r="E13618" s="3">
        <v>1996</v>
      </c>
      <c r="F13618" s="3">
        <v>7754</v>
      </c>
      <c r="G13618" s="3">
        <v>1664</v>
      </c>
      <c r="H13618" s="3">
        <v>1264</v>
      </c>
      <c r="I13618" s="3">
        <v>3</v>
      </c>
      <c r="J13618" s="3">
        <v>504</v>
      </c>
      <c r="K13618" s="3">
        <v>4.6027397260273967E-2</v>
      </c>
      <c r="L13618" s="3">
        <v>0.75187969924812026</v>
      </c>
      <c r="M13618" s="3">
        <v>0.24812030075187971</v>
      </c>
      <c r="N13618" s="3">
        <v>0.29414769801215368</v>
      </c>
      <c r="O13618" s="3">
        <v>7.9545454545454544E-2</v>
      </c>
      <c r="P13618" s="3">
        <v>6.65</v>
      </c>
      <c r="Q13618" s="3">
        <v>5.932500000000001</v>
      </c>
      <c r="R13618" s="3">
        <f t="shared" si="212"/>
        <v>0.71749999999999936</v>
      </c>
    </row>
    <row r="13619" spans="1:18" x14ac:dyDescent="0.25">
      <c r="A13619">
        <v>51937322</v>
      </c>
      <c r="B13619" s="3">
        <v>46202</v>
      </c>
      <c r="C13619">
        <v>39.794473000000004</v>
      </c>
      <c r="D13619">
        <v>-86.147362999999999</v>
      </c>
      <c r="E13619" s="3">
        <v>2007</v>
      </c>
      <c r="F13619" s="3">
        <v>5131</v>
      </c>
      <c r="G13619" s="3">
        <v>3101</v>
      </c>
      <c r="H13619" s="3">
        <v>2101</v>
      </c>
      <c r="I13619" s="3">
        <v>3</v>
      </c>
      <c r="J13619" s="3">
        <v>2964</v>
      </c>
      <c r="K13619" s="3">
        <v>0.2706849315068493</v>
      </c>
      <c r="L13619" s="3">
        <v>0.99010007484325491</v>
      </c>
      <c r="M13619" s="3">
        <v>9.899925156745093E-3</v>
      </c>
      <c r="N13619" s="3">
        <v>0.2805848566635944</v>
      </c>
      <c r="O13619" s="3">
        <v>0.42823208652892619</v>
      </c>
      <c r="P13619" s="3">
        <v>4.8875000000000002</v>
      </c>
      <c r="Q13619" s="3">
        <v>4.5274999999999999</v>
      </c>
      <c r="R13619" s="3">
        <f t="shared" si="212"/>
        <v>0.36000000000000032</v>
      </c>
    </row>
    <row r="13620" spans="1:18" x14ac:dyDescent="0.25">
      <c r="A13620">
        <v>51886803</v>
      </c>
      <c r="B13620" s="3">
        <v>46250</v>
      </c>
      <c r="C13620">
        <v>39.885272999999998</v>
      </c>
      <c r="D13620">
        <v>-86.082798999999994</v>
      </c>
      <c r="E13620" s="3">
        <v>1965</v>
      </c>
      <c r="F13620" s="3">
        <v>15002</v>
      </c>
      <c r="G13620" s="3">
        <v>3574</v>
      </c>
      <c r="H13620" s="3">
        <v>2470</v>
      </c>
      <c r="I13620" s="3">
        <v>4</v>
      </c>
      <c r="J13620" s="3">
        <v>830</v>
      </c>
      <c r="K13620" s="3">
        <v>7.5799086757990866E-2</v>
      </c>
      <c r="L13620" s="3">
        <v>0.75188033501460716</v>
      </c>
      <c r="M13620" s="3">
        <v>0.24811966498539281</v>
      </c>
      <c r="N13620" s="3">
        <v>0.32391875174338369</v>
      </c>
      <c r="O13620" s="3">
        <v>0.1038539353939183</v>
      </c>
      <c r="P13620" s="3">
        <v>8.1475000000000009</v>
      </c>
      <c r="Q13620" s="3">
        <v>6.0679999999999996</v>
      </c>
      <c r="R13620" s="3">
        <f t="shared" si="212"/>
        <v>2.0795000000000012</v>
      </c>
    </row>
    <row r="13621" spans="1:18" x14ac:dyDescent="0.25">
      <c r="A13621">
        <v>53899640</v>
      </c>
      <c r="B13621" s="3">
        <v>46203</v>
      </c>
      <c r="C13621">
        <v>39.730835999999996</v>
      </c>
      <c r="D13621">
        <v>-86.060614999999999</v>
      </c>
      <c r="E13621" s="3">
        <v>1978</v>
      </c>
      <c r="F13621" s="3">
        <v>15594</v>
      </c>
      <c r="G13621" s="3">
        <v>1620</v>
      </c>
      <c r="H13621" s="3">
        <v>1062</v>
      </c>
      <c r="I13621" s="3">
        <v>2</v>
      </c>
      <c r="J13621" s="3">
        <v>1946</v>
      </c>
      <c r="K13621" s="3">
        <v>0.17771689497716889</v>
      </c>
      <c r="L13621" s="3">
        <v>0.8</v>
      </c>
      <c r="M13621" s="3">
        <v>0.2</v>
      </c>
      <c r="N13621" s="3">
        <v>0.37771689497716893</v>
      </c>
      <c r="O13621" s="3">
        <v>0.44088840903832799</v>
      </c>
      <c r="P13621" s="3">
        <v>4.0359999999999996</v>
      </c>
      <c r="Q13621" s="3">
        <v>3.4649999999999999</v>
      </c>
      <c r="R13621" s="3">
        <f t="shared" si="212"/>
        <v>0.57099999999999973</v>
      </c>
    </row>
    <row r="13622" spans="1:18" x14ac:dyDescent="0.25">
      <c r="A13622">
        <v>51810121</v>
      </c>
      <c r="B13622" s="3">
        <v>46219</v>
      </c>
      <c r="C13622">
        <v>39.802663000000003</v>
      </c>
      <c r="D13622">
        <v>-86.020555000000002</v>
      </c>
      <c r="E13622" s="3">
        <v>1960</v>
      </c>
      <c r="F13622" s="3">
        <v>10019</v>
      </c>
      <c r="G13622" s="3">
        <v>1676</v>
      </c>
      <c r="H13622" s="3">
        <v>1676</v>
      </c>
      <c r="I13622" s="3">
        <v>3</v>
      </c>
      <c r="J13622" s="3">
        <v>4719</v>
      </c>
      <c r="K13622" s="3">
        <v>0.43095890410958898</v>
      </c>
      <c r="L13622" s="3">
        <v>0.60150645946115799</v>
      </c>
      <c r="M13622" s="3">
        <v>0.39849354053884201</v>
      </c>
      <c r="N13622" s="3">
        <v>0.82945244464843104</v>
      </c>
      <c r="O13622" s="3">
        <v>-0.40397292562108472</v>
      </c>
      <c r="P13622" s="3">
        <v>5.8674999999999997</v>
      </c>
      <c r="Q13622" s="3">
        <v>3.9674999999999998</v>
      </c>
      <c r="R13622" s="3">
        <f t="shared" si="212"/>
        <v>1.9</v>
      </c>
    </row>
    <row r="13623" spans="1:18" x14ac:dyDescent="0.25">
      <c r="A13623">
        <v>51467651</v>
      </c>
      <c r="B13623" s="3">
        <v>46254</v>
      </c>
      <c r="C13623">
        <v>39.861624999999997</v>
      </c>
      <c r="D13623">
        <v>-86.255497000000005</v>
      </c>
      <c r="E13623" s="3">
        <v>1988</v>
      </c>
      <c r="F13623" s="3">
        <v>8799</v>
      </c>
      <c r="G13623" s="3">
        <v>1696</v>
      </c>
      <c r="H13623" s="3">
        <v>1256</v>
      </c>
      <c r="I13623" s="3">
        <v>3</v>
      </c>
      <c r="J13623" s="3">
        <v>5488</v>
      </c>
      <c r="K13623" s="3">
        <v>0.50118721461187221</v>
      </c>
      <c r="L13623" s="3">
        <v>0.99010756283787549</v>
      </c>
      <c r="M13623" s="3">
        <v>9.8924371621245122E-3</v>
      </c>
      <c r="N13623" s="3">
        <v>0.51107965177399672</v>
      </c>
      <c r="O13623" s="3">
        <v>5.5184034542678111E-2</v>
      </c>
      <c r="P13623" s="3">
        <v>8.1475000000000009</v>
      </c>
      <c r="Q13623" s="3">
        <v>4.0460000000000003</v>
      </c>
      <c r="R13623" s="3">
        <f t="shared" si="212"/>
        <v>4.1015000000000006</v>
      </c>
    </row>
    <row r="13624" spans="1:18" x14ac:dyDescent="0.25">
      <c r="A13624">
        <v>53303754</v>
      </c>
      <c r="B13624" s="3">
        <v>46239</v>
      </c>
      <c r="C13624">
        <v>39.722586</v>
      </c>
      <c r="D13624">
        <v>-86.030929999999998</v>
      </c>
      <c r="E13624" s="3">
        <v>2004</v>
      </c>
      <c r="F13624" s="3">
        <v>6142</v>
      </c>
      <c r="G13624" s="3">
        <v>2415</v>
      </c>
      <c r="H13624" s="3">
        <v>2035</v>
      </c>
      <c r="I13624" s="3">
        <v>3</v>
      </c>
      <c r="J13624" s="3">
        <v>1646</v>
      </c>
      <c r="K13624" s="3">
        <v>0.15031963470319629</v>
      </c>
      <c r="L13624" s="3">
        <v>0.60150606253988514</v>
      </c>
      <c r="M13624" s="3">
        <v>0.39849393746011491</v>
      </c>
      <c r="N13624" s="3">
        <v>0.54881357216331117</v>
      </c>
      <c r="O13624" s="3">
        <v>-1.1353137562172111</v>
      </c>
      <c r="P13624" s="3">
        <v>5.9279999999999999</v>
      </c>
      <c r="Q13624" s="3">
        <v>5.0575000000000001</v>
      </c>
      <c r="R13624" s="3">
        <f t="shared" si="212"/>
        <v>0.87049999999999983</v>
      </c>
    </row>
    <row r="13625" spans="1:18" x14ac:dyDescent="0.25">
      <c r="A13625">
        <v>53041505</v>
      </c>
      <c r="B13625" s="3">
        <v>46227</v>
      </c>
      <c r="C13625">
        <v>39.682519999999997</v>
      </c>
      <c r="D13625">
        <v>-86.145921999999999</v>
      </c>
      <c r="E13625" s="3">
        <v>1939</v>
      </c>
      <c r="F13625" s="3">
        <v>17990</v>
      </c>
      <c r="G13625" s="3">
        <v>2340</v>
      </c>
      <c r="H13625" s="3">
        <v>1560</v>
      </c>
      <c r="I13625" s="3">
        <v>3</v>
      </c>
      <c r="J13625" s="3">
        <v>3055</v>
      </c>
      <c r="K13625" s="3">
        <v>0.27899543378995428</v>
      </c>
      <c r="L13625" s="3">
        <v>0.99009618013271372</v>
      </c>
      <c r="M13625" s="3">
        <v>9.9038198672862787E-3</v>
      </c>
      <c r="N13625" s="3">
        <v>0.28889925365724062</v>
      </c>
      <c r="O13625" s="3">
        <v>-5.9249999999999997E-3</v>
      </c>
      <c r="P13625" s="3">
        <v>5.7200000000000006</v>
      </c>
      <c r="Q13625" s="3">
        <v>4.1920000000000002</v>
      </c>
      <c r="R13625" s="3">
        <f t="shared" si="212"/>
        <v>1.5280000000000005</v>
      </c>
    </row>
    <row r="13626" spans="1:18" x14ac:dyDescent="0.25">
      <c r="A13626">
        <v>51842644</v>
      </c>
      <c r="B13626" s="3">
        <v>46239</v>
      </c>
      <c r="C13626">
        <v>39.688096000000002</v>
      </c>
      <c r="D13626">
        <v>-86.023582000000005</v>
      </c>
      <c r="E13626" s="3">
        <v>2005</v>
      </c>
      <c r="F13626" s="3">
        <v>6708</v>
      </c>
      <c r="G13626" s="3">
        <v>2128</v>
      </c>
      <c r="H13626" s="3">
        <v>1640</v>
      </c>
      <c r="I13626" s="3">
        <v>3</v>
      </c>
      <c r="J13626" s="3">
        <v>1273</v>
      </c>
      <c r="K13626" s="3">
        <v>0.1162557077625571</v>
      </c>
      <c r="L13626" s="3">
        <v>0.48872180451127822</v>
      </c>
      <c r="M13626" s="3">
        <v>0.51127819548872178</v>
      </c>
      <c r="N13626" s="3">
        <v>0.62753390325127889</v>
      </c>
      <c r="O13626" s="3">
        <v>-3.119675</v>
      </c>
      <c r="P13626" s="3">
        <v>6.5975000000000001</v>
      </c>
      <c r="Q13626" s="3">
        <v>4.875</v>
      </c>
      <c r="R13626" s="3">
        <f t="shared" si="212"/>
        <v>1.7225000000000001</v>
      </c>
    </row>
    <row r="13627" spans="1:18" x14ac:dyDescent="0.25">
      <c r="A13627">
        <v>50796408</v>
      </c>
      <c r="B13627" s="3">
        <v>46221</v>
      </c>
      <c r="C13627">
        <v>39.673766000000001</v>
      </c>
      <c r="D13627">
        <v>-86.265817999999996</v>
      </c>
      <c r="E13627" s="3">
        <v>2003</v>
      </c>
      <c r="F13627" s="3">
        <v>13939</v>
      </c>
      <c r="G13627" s="3">
        <v>3962</v>
      </c>
      <c r="H13627" s="3">
        <v>3522</v>
      </c>
      <c r="I13627" s="3">
        <v>3</v>
      </c>
      <c r="J13627" s="3">
        <v>3072</v>
      </c>
      <c r="K13627" s="3">
        <v>0.28054794520547938</v>
      </c>
      <c r="L13627" s="3">
        <v>0.75188258037294253</v>
      </c>
      <c r="M13627" s="3">
        <v>0.24811741962705749</v>
      </c>
      <c r="N13627" s="3">
        <v>0.5286653648325369</v>
      </c>
      <c r="O13627" s="3">
        <v>-0.74774252776690842</v>
      </c>
      <c r="P13627" s="3">
        <v>5.932500000000001</v>
      </c>
      <c r="Q13627" s="3">
        <v>3.91</v>
      </c>
      <c r="R13627" s="3">
        <f t="shared" si="212"/>
        <v>2.0225000000000009</v>
      </c>
    </row>
    <row r="13628" spans="1:18" x14ac:dyDescent="0.25">
      <c r="A13628">
        <v>52178503</v>
      </c>
      <c r="B13628" s="3">
        <v>46205</v>
      </c>
      <c r="C13628">
        <v>39.829850999999998</v>
      </c>
      <c r="D13628">
        <v>-86.150171</v>
      </c>
      <c r="E13628" s="3">
        <v>1923</v>
      </c>
      <c r="F13628" s="3">
        <v>4138</v>
      </c>
      <c r="G13628" s="3">
        <v>3083</v>
      </c>
      <c r="H13628" s="3">
        <v>1547</v>
      </c>
      <c r="I13628" s="3">
        <v>3</v>
      </c>
      <c r="J13628" s="3">
        <v>2956</v>
      </c>
      <c r="K13628" s="3">
        <v>0.26995433789954337</v>
      </c>
      <c r="L13628" s="3">
        <v>0.75187969924812026</v>
      </c>
      <c r="M13628" s="3">
        <v>0.24812030075187971</v>
      </c>
      <c r="N13628" s="3">
        <v>0.51807463865142311</v>
      </c>
      <c r="O13628" s="3">
        <v>0.1071328671328671</v>
      </c>
      <c r="P13628" s="3">
        <v>5.6950000000000003</v>
      </c>
      <c r="Q13628" s="3">
        <v>4.4560000000000004</v>
      </c>
      <c r="R13628" s="3">
        <f t="shared" si="212"/>
        <v>1.2389999999999999</v>
      </c>
    </row>
    <row r="13629" spans="1:18" x14ac:dyDescent="0.25">
      <c r="A13629">
        <v>51861823</v>
      </c>
      <c r="B13629" s="3">
        <v>46217</v>
      </c>
      <c r="C13629">
        <v>39.652394000000001</v>
      </c>
      <c r="D13629">
        <v>-86.183108000000004</v>
      </c>
      <c r="E13629" s="3">
        <v>1998</v>
      </c>
      <c r="F13629" s="3">
        <v>13504</v>
      </c>
      <c r="G13629" s="3">
        <v>2535</v>
      </c>
      <c r="H13629" s="3">
        <v>1265</v>
      </c>
      <c r="I13629" s="3">
        <v>3</v>
      </c>
      <c r="J13629" s="3">
        <v>2832</v>
      </c>
      <c r="K13629" s="3">
        <v>0.25863013698630138</v>
      </c>
      <c r="L13629" s="3">
        <v>0.75187969924812026</v>
      </c>
      <c r="M13629" s="3">
        <v>0.24812030075187971</v>
      </c>
      <c r="N13629" s="3">
        <v>0.50675043773818107</v>
      </c>
      <c r="O13629" s="3">
        <v>-9.4083774496145633E-2</v>
      </c>
      <c r="P13629" s="3">
        <v>6.6579999999999986</v>
      </c>
      <c r="Q13629" s="3">
        <v>5.1924999999999999</v>
      </c>
      <c r="R13629" s="3">
        <f t="shared" si="212"/>
        <v>1.4654999999999987</v>
      </c>
    </row>
    <row r="13630" spans="1:18" x14ac:dyDescent="0.25">
      <c r="A13630">
        <v>51830330</v>
      </c>
      <c r="B13630" s="3">
        <v>46254</v>
      </c>
      <c r="C13630">
        <v>39.861226000000002</v>
      </c>
      <c r="D13630">
        <v>-86.234105999999997</v>
      </c>
      <c r="E13630" s="3">
        <v>1962</v>
      </c>
      <c r="F13630" s="3">
        <v>65340</v>
      </c>
      <c r="G13630" s="3">
        <v>1888</v>
      </c>
      <c r="H13630" s="3">
        <v>1360</v>
      </c>
      <c r="I13630" s="3">
        <v>3</v>
      </c>
      <c r="J13630" s="3">
        <v>1187</v>
      </c>
      <c r="K13630" s="3">
        <v>0.1084018264840183</v>
      </c>
      <c r="L13630" s="3">
        <v>0.99009936314822411</v>
      </c>
      <c r="M13630" s="3">
        <v>9.9006368517758903E-3</v>
      </c>
      <c r="N13630" s="3">
        <v>0.11830246333579419</v>
      </c>
      <c r="O13630" s="3">
        <v>6.5685522850761693E-2</v>
      </c>
      <c r="P13630" s="3">
        <v>4.7374999999999998</v>
      </c>
      <c r="Q13630" s="3">
        <v>4.49</v>
      </c>
      <c r="R13630" s="3">
        <f t="shared" si="212"/>
        <v>0.24749999999999961</v>
      </c>
    </row>
    <row r="13631" spans="1:18" x14ac:dyDescent="0.25">
      <c r="A13631">
        <v>51947556</v>
      </c>
      <c r="B13631" s="3">
        <v>46239</v>
      </c>
      <c r="C13631">
        <v>39.683450000000001</v>
      </c>
      <c r="D13631">
        <v>-86.022980000000004</v>
      </c>
      <c r="E13631" s="3">
        <v>2005</v>
      </c>
      <c r="F13631" s="3">
        <v>6098</v>
      </c>
      <c r="G13631" s="3">
        <v>3358</v>
      </c>
      <c r="H13631" s="3">
        <v>2840</v>
      </c>
      <c r="I13631" s="3">
        <v>4</v>
      </c>
      <c r="J13631" s="3">
        <v>3431</v>
      </c>
      <c r="K13631" s="3">
        <v>0.31333333333333341</v>
      </c>
      <c r="L13631" s="3">
        <v>0.60155040163734008</v>
      </c>
      <c r="M13631" s="3">
        <v>0.39844959836265992</v>
      </c>
      <c r="N13631" s="3">
        <v>0.71178293169599327</v>
      </c>
      <c r="O13631" s="3">
        <v>-0.23726021871638581</v>
      </c>
      <c r="P13631" s="3">
        <v>5.774</v>
      </c>
      <c r="Q13631" s="3">
        <v>3.71</v>
      </c>
      <c r="R13631" s="3">
        <f t="shared" si="212"/>
        <v>2.0640000000000001</v>
      </c>
    </row>
    <row r="13632" spans="1:18" x14ac:dyDescent="0.25">
      <c r="A13632">
        <v>52195263</v>
      </c>
      <c r="B13632" s="3">
        <v>46239</v>
      </c>
      <c r="C13632">
        <v>39.701667999999998</v>
      </c>
      <c r="D13632">
        <v>-86.022065999999995</v>
      </c>
      <c r="E13632" s="3">
        <v>2000</v>
      </c>
      <c r="F13632" s="3">
        <v>15377</v>
      </c>
      <c r="G13632" s="3">
        <v>2876</v>
      </c>
      <c r="H13632" s="3">
        <v>2196</v>
      </c>
      <c r="I13632" s="3">
        <v>3</v>
      </c>
      <c r="J13632" s="3">
        <v>1803</v>
      </c>
      <c r="K13632" s="3">
        <v>0.16465753424657531</v>
      </c>
      <c r="L13632" s="3">
        <v>0.8</v>
      </c>
      <c r="M13632" s="3">
        <v>0.2</v>
      </c>
      <c r="N13632" s="3">
        <v>0.36465753424657532</v>
      </c>
      <c r="O13632" s="3">
        <v>0.13294797687861271</v>
      </c>
      <c r="P13632" s="3">
        <v>4.952</v>
      </c>
      <c r="Q13632" s="3">
        <v>4.1624999999999996</v>
      </c>
      <c r="R13632" s="3">
        <f t="shared" si="212"/>
        <v>0.78950000000000031</v>
      </c>
    </row>
    <row r="13633" spans="1:18" x14ac:dyDescent="0.25">
      <c r="A13633">
        <v>53304423</v>
      </c>
      <c r="B13633" s="3">
        <v>46217</v>
      </c>
      <c r="C13633">
        <v>39.655250000000002</v>
      </c>
      <c r="D13633">
        <v>-86.175019000000006</v>
      </c>
      <c r="E13633" s="3">
        <v>1980</v>
      </c>
      <c r="F13633" s="3">
        <v>12894</v>
      </c>
      <c r="G13633" s="3">
        <v>2516</v>
      </c>
      <c r="H13633" s="3">
        <v>1568</v>
      </c>
      <c r="I13633" s="3">
        <v>3</v>
      </c>
      <c r="J13633" s="3">
        <v>5936</v>
      </c>
      <c r="K13633" s="3">
        <v>0.54210045662100459</v>
      </c>
      <c r="L13633" s="3">
        <v>0.75187969924812026</v>
      </c>
      <c r="M13633" s="3">
        <v>0.24812030075187971</v>
      </c>
      <c r="N13633" s="3">
        <v>0.79022075737288433</v>
      </c>
      <c r="O13633" s="3">
        <v>7.2303819299563268E-2</v>
      </c>
      <c r="P13633" s="3">
        <v>5.23</v>
      </c>
      <c r="Q13633" s="3">
        <v>3.605</v>
      </c>
      <c r="R13633" s="3">
        <f t="shared" si="212"/>
        <v>1.6250000000000004</v>
      </c>
    </row>
    <row r="13634" spans="1:18" x14ac:dyDescent="0.25">
      <c r="A13634">
        <v>51940001</v>
      </c>
      <c r="B13634" s="3">
        <v>46239</v>
      </c>
      <c r="C13634">
        <v>39.688546000000002</v>
      </c>
      <c r="D13634">
        <v>-86.023033999999996</v>
      </c>
      <c r="E13634" s="3">
        <v>2000</v>
      </c>
      <c r="F13634" s="3">
        <v>6795</v>
      </c>
      <c r="G13634" s="3">
        <v>1600</v>
      </c>
      <c r="H13634" s="3">
        <v>1200</v>
      </c>
      <c r="I13634" s="3">
        <v>3</v>
      </c>
      <c r="J13634" s="3">
        <v>2376</v>
      </c>
      <c r="K13634" s="3">
        <v>0.21698630136986299</v>
      </c>
      <c r="L13634" s="3">
        <v>0.8</v>
      </c>
      <c r="M13634" s="3">
        <v>0.2</v>
      </c>
      <c r="N13634" s="3">
        <v>0.41698630136986298</v>
      </c>
      <c r="O13634" s="3">
        <v>0.3931297709923664</v>
      </c>
      <c r="P13634" s="3">
        <v>4.99</v>
      </c>
      <c r="Q13634" s="3">
        <v>3.4350000000000001</v>
      </c>
      <c r="R13634" s="3">
        <f t="shared" si="212"/>
        <v>1.5550000000000002</v>
      </c>
    </row>
    <row r="13635" spans="1:18" x14ac:dyDescent="0.25">
      <c r="A13635">
        <v>51930738</v>
      </c>
      <c r="B13635" s="3">
        <v>46259</v>
      </c>
      <c r="C13635">
        <v>39.664003000000001</v>
      </c>
      <c r="D13635">
        <v>-86.024469999999994</v>
      </c>
      <c r="E13635" s="3">
        <v>2001</v>
      </c>
      <c r="F13635" s="3">
        <v>12153</v>
      </c>
      <c r="G13635" s="3">
        <v>4023</v>
      </c>
      <c r="H13635" s="3">
        <v>3347</v>
      </c>
      <c r="I13635" s="3">
        <v>4</v>
      </c>
      <c r="J13635" s="3">
        <v>3713</v>
      </c>
      <c r="K13635" s="3">
        <v>0.33908675799086763</v>
      </c>
      <c r="L13635" s="3">
        <v>0.75187969924812026</v>
      </c>
      <c r="M13635" s="3">
        <v>0.24812030075187971</v>
      </c>
      <c r="N13635" s="3">
        <v>0.58720705874274737</v>
      </c>
      <c r="O13635" s="3">
        <v>-0.50019923371647512</v>
      </c>
      <c r="P13635" s="3">
        <v>6.8924999999999992</v>
      </c>
      <c r="Q13635" s="3">
        <v>3.91</v>
      </c>
      <c r="R13635" s="3">
        <f t="shared" ref="R13635:R13698" si="213">P13635-Q13635</f>
        <v>2.982499999999999</v>
      </c>
    </row>
    <row r="13636" spans="1:18" x14ac:dyDescent="0.25">
      <c r="A13636">
        <v>51128229</v>
      </c>
      <c r="B13636" s="3">
        <v>46254</v>
      </c>
      <c r="C13636">
        <v>39.85181</v>
      </c>
      <c r="D13636">
        <v>-86.293238000000002</v>
      </c>
      <c r="E13636" s="3">
        <v>1988</v>
      </c>
      <c r="F13636" s="3">
        <v>32888</v>
      </c>
      <c r="G13636" s="3">
        <v>2374</v>
      </c>
      <c r="H13636" s="3">
        <v>1891</v>
      </c>
      <c r="I13636" s="3">
        <v>3</v>
      </c>
      <c r="J13636" s="3">
        <v>1571</v>
      </c>
      <c r="K13636" s="3">
        <v>0.14347031963470319</v>
      </c>
      <c r="L13636" s="3">
        <v>0.8</v>
      </c>
      <c r="M13636" s="3">
        <v>0.2</v>
      </c>
      <c r="N13636" s="3">
        <v>0.34347031963470309</v>
      </c>
      <c r="O13636" s="3">
        <v>2.6315789473684209E-2</v>
      </c>
      <c r="P13636" s="3">
        <v>4.51</v>
      </c>
      <c r="Q13636" s="3">
        <v>3.7959999999999989</v>
      </c>
      <c r="R13636" s="3">
        <f t="shared" si="213"/>
        <v>0.71400000000000086</v>
      </c>
    </row>
    <row r="13637" spans="1:18" x14ac:dyDescent="0.25">
      <c r="A13637">
        <v>52158487</v>
      </c>
      <c r="B13637" s="3">
        <v>46226</v>
      </c>
      <c r="C13637">
        <v>39.820579000000002</v>
      </c>
      <c r="D13637">
        <v>-86.019918000000004</v>
      </c>
      <c r="E13637" s="3">
        <v>1969</v>
      </c>
      <c r="F13637" s="3">
        <v>6970</v>
      </c>
      <c r="G13637" s="3">
        <v>1872</v>
      </c>
      <c r="H13637" s="3">
        <v>936</v>
      </c>
      <c r="I13637" s="3">
        <v>4</v>
      </c>
      <c r="J13637" s="3">
        <v>469</v>
      </c>
      <c r="K13637" s="3">
        <v>4.2831050228310498E-2</v>
      </c>
      <c r="L13637" s="3">
        <v>0.8</v>
      </c>
      <c r="M13637" s="3">
        <v>0.2</v>
      </c>
      <c r="N13637" s="3">
        <v>0.2428310502283105</v>
      </c>
      <c r="O13637" s="3">
        <v>0.59183673469387754</v>
      </c>
      <c r="P13637" s="3">
        <v>5.13</v>
      </c>
      <c r="Q13637" s="3">
        <v>4.7374999999999998</v>
      </c>
      <c r="R13637" s="3">
        <f t="shared" si="213"/>
        <v>0.39250000000000007</v>
      </c>
    </row>
    <row r="13638" spans="1:18" x14ac:dyDescent="0.25">
      <c r="A13638">
        <v>51816755</v>
      </c>
      <c r="B13638" s="3">
        <v>46239</v>
      </c>
      <c r="C13638">
        <v>39.687010999999998</v>
      </c>
      <c r="D13638">
        <v>-86.039207000000005</v>
      </c>
      <c r="E13638" s="3">
        <v>2002</v>
      </c>
      <c r="F13638" s="3">
        <v>7144</v>
      </c>
      <c r="G13638" s="3">
        <v>2080</v>
      </c>
      <c r="H13638" s="3">
        <v>1680</v>
      </c>
      <c r="I13638" s="3">
        <v>3</v>
      </c>
      <c r="J13638" s="3">
        <v>195</v>
      </c>
      <c r="K13638" s="3">
        <v>1.7808219178082191E-2</v>
      </c>
      <c r="L13638" s="3">
        <v>0.99009956415690348</v>
      </c>
      <c r="M13638" s="3">
        <v>9.9004358430965222E-3</v>
      </c>
      <c r="N13638" s="3">
        <v>2.770865502117871E-2</v>
      </c>
      <c r="O13638" s="3">
        <v>1.9793603792709891E-3</v>
      </c>
      <c r="P13638" s="3">
        <v>5.7450000000000001</v>
      </c>
      <c r="Q13638" s="3">
        <v>6.1475</v>
      </c>
      <c r="R13638" s="3">
        <f t="shared" si="213"/>
        <v>-0.40249999999999986</v>
      </c>
    </row>
    <row r="13639" spans="1:18" x14ac:dyDescent="0.25">
      <c r="A13639">
        <v>53064846</v>
      </c>
      <c r="B13639" s="3">
        <v>46217</v>
      </c>
      <c r="C13639">
        <v>39.650436999999997</v>
      </c>
      <c r="D13639">
        <v>-86.188460000000006</v>
      </c>
      <c r="E13639" s="3">
        <v>1998</v>
      </c>
      <c r="F13639" s="3">
        <v>10019</v>
      </c>
      <c r="G13639" s="3">
        <v>2115</v>
      </c>
      <c r="H13639" s="3">
        <v>1609</v>
      </c>
      <c r="I13639" s="3">
        <v>3</v>
      </c>
      <c r="J13639" s="3">
        <v>310</v>
      </c>
      <c r="K13639" s="3">
        <v>2.831050228310502E-2</v>
      </c>
      <c r="L13639" s="3">
        <v>0.75187969924812026</v>
      </c>
      <c r="M13639" s="3">
        <v>0.24812030075187971</v>
      </c>
      <c r="N13639" s="3">
        <v>0.27643080303498468</v>
      </c>
      <c r="O13639" s="3">
        <v>0.2342054881940013</v>
      </c>
      <c r="P13639" s="3">
        <v>5.5819999999999999</v>
      </c>
      <c r="Q13639" s="3">
        <v>6.5075000000000003</v>
      </c>
      <c r="R13639" s="3">
        <f t="shared" si="213"/>
        <v>-0.92550000000000043</v>
      </c>
    </row>
    <row r="13640" spans="1:18" x14ac:dyDescent="0.25">
      <c r="A13640">
        <v>54299245</v>
      </c>
      <c r="B13640" s="3">
        <v>46240</v>
      </c>
      <c r="C13640">
        <v>39.916395000000001</v>
      </c>
      <c r="D13640">
        <v>-86.091088999999997</v>
      </c>
      <c r="E13640" s="3">
        <v>2013</v>
      </c>
      <c r="F13640" s="3">
        <v>7501</v>
      </c>
      <c r="G13640" s="3">
        <v>2564</v>
      </c>
      <c r="I13640" s="3">
        <v>3</v>
      </c>
      <c r="J13640" s="3">
        <v>407</v>
      </c>
      <c r="K13640" s="3">
        <v>3.7168949771689497E-2</v>
      </c>
      <c r="L13640" s="3">
        <v>0.8</v>
      </c>
      <c r="M13640" s="3">
        <v>0.2</v>
      </c>
      <c r="N13640" s="3">
        <v>0.23716894977168951</v>
      </c>
      <c r="O13640" s="3">
        <v>0.73772948669913829</v>
      </c>
      <c r="P13640" s="3">
        <v>3.55</v>
      </c>
      <c r="Q13640" s="3">
        <v>4.4560000000000004</v>
      </c>
      <c r="R13640" s="3">
        <f t="shared" si="213"/>
        <v>-0.90600000000000058</v>
      </c>
    </row>
    <row r="13641" spans="1:18" x14ac:dyDescent="0.25">
      <c r="A13641">
        <v>54306843</v>
      </c>
      <c r="B13641" s="3">
        <v>46278</v>
      </c>
      <c r="C13641">
        <v>39.894264999999997</v>
      </c>
      <c r="D13641">
        <v>-86.312325999999999</v>
      </c>
      <c r="E13641" s="3">
        <v>2006</v>
      </c>
      <c r="F13641" s="3">
        <v>12275</v>
      </c>
      <c r="G13641" s="3">
        <v>5014</v>
      </c>
      <c r="H13641" s="3">
        <v>3616</v>
      </c>
      <c r="I13641" s="3">
        <v>4</v>
      </c>
      <c r="J13641" s="3">
        <v>760</v>
      </c>
      <c r="K13641" s="3">
        <v>6.9406392694063929E-2</v>
      </c>
      <c r="L13641" s="3">
        <v>0.75188112073203006</v>
      </c>
      <c r="M13641" s="3">
        <v>0.24811887926796991</v>
      </c>
      <c r="N13641" s="3">
        <v>0.31752527196203378</v>
      </c>
      <c r="O13641" s="3">
        <v>-0.13925538461538459</v>
      </c>
      <c r="P13641" s="3">
        <v>6.0950000000000006</v>
      </c>
      <c r="Q13641" s="3">
        <v>5.0299999999999994</v>
      </c>
      <c r="R13641" s="3">
        <f t="shared" si="213"/>
        <v>1.0650000000000013</v>
      </c>
    </row>
    <row r="13642" spans="1:18" x14ac:dyDescent="0.25">
      <c r="A13642">
        <v>53154947</v>
      </c>
      <c r="B13642" s="3">
        <v>46219</v>
      </c>
      <c r="C13642">
        <v>39.791874</v>
      </c>
      <c r="D13642">
        <v>-86.024794999999997</v>
      </c>
      <c r="E13642" s="3">
        <v>1971</v>
      </c>
      <c r="F13642" s="3">
        <v>14680</v>
      </c>
      <c r="G13642" s="3">
        <v>2996</v>
      </c>
      <c r="H13642" s="3">
        <v>1664</v>
      </c>
      <c r="I13642" s="3">
        <v>4</v>
      </c>
      <c r="J13642" s="3">
        <v>5378</v>
      </c>
      <c r="K13642" s="3">
        <v>0.49114155251141561</v>
      </c>
      <c r="L13642" s="3">
        <v>0.75187969924812026</v>
      </c>
      <c r="M13642" s="3">
        <v>0.24812030075187971</v>
      </c>
      <c r="N13642" s="3">
        <v>0.7392618532632953</v>
      </c>
      <c r="O13642" s="3">
        <v>0.1242921348314607</v>
      </c>
      <c r="P13642" s="3">
        <v>6.056</v>
      </c>
      <c r="Q13642" s="3">
        <v>4.1425000000000001</v>
      </c>
      <c r="R13642" s="3">
        <f t="shared" si="213"/>
        <v>1.9135</v>
      </c>
    </row>
    <row r="13643" spans="1:18" x14ac:dyDescent="0.25">
      <c r="A13643">
        <v>50831177</v>
      </c>
      <c r="B13643" s="3">
        <v>46220</v>
      </c>
      <c r="C13643">
        <v>39.875211999999998</v>
      </c>
      <c r="D13643">
        <v>-86.137615999999994</v>
      </c>
      <c r="E13643" s="3">
        <v>2006</v>
      </c>
      <c r="F13643" s="3">
        <v>13547</v>
      </c>
      <c r="G13643" s="3">
        <v>7197</v>
      </c>
      <c r="H13643" s="3">
        <v>5782</v>
      </c>
      <c r="I13643" s="3">
        <v>4</v>
      </c>
      <c r="J13643" s="3">
        <v>1669</v>
      </c>
      <c r="K13643" s="3">
        <v>0.1524200913242009</v>
      </c>
      <c r="L13643" s="3">
        <v>0.55296972590205673</v>
      </c>
      <c r="M13643" s="3">
        <v>0.44703027409794333</v>
      </c>
      <c r="N13643" s="3">
        <v>0.59945036542214414</v>
      </c>
      <c r="O13643" s="3">
        <v>-11.065759999999999</v>
      </c>
      <c r="P13643" s="3">
        <v>6.5975000000000001</v>
      </c>
      <c r="Q13643" s="3">
        <v>4.7140000000000004</v>
      </c>
      <c r="R13643" s="3">
        <f t="shared" si="213"/>
        <v>1.8834999999999997</v>
      </c>
    </row>
    <row r="13644" spans="1:18" x14ac:dyDescent="0.25">
      <c r="A13644">
        <v>52173597</v>
      </c>
      <c r="B13644" s="3">
        <v>46237</v>
      </c>
      <c r="C13644">
        <v>39.680134000000002</v>
      </c>
      <c r="D13644">
        <v>-86.066874999999996</v>
      </c>
      <c r="E13644" s="3">
        <v>1990</v>
      </c>
      <c r="F13644" s="3">
        <v>15050</v>
      </c>
      <c r="G13644" s="3">
        <v>2586</v>
      </c>
      <c r="H13644" s="3">
        <v>1986</v>
      </c>
      <c r="I13644" s="3">
        <v>3</v>
      </c>
      <c r="J13644" s="3">
        <v>1305</v>
      </c>
      <c r="K13644" s="3">
        <v>0.1191780821917808</v>
      </c>
      <c r="L13644" s="3">
        <v>0.8</v>
      </c>
      <c r="M13644" s="3">
        <v>0.2</v>
      </c>
      <c r="N13644" s="3">
        <v>0.31917808219178079</v>
      </c>
      <c r="O13644" s="3">
        <v>-0.26047486033519551</v>
      </c>
      <c r="P13644" s="3">
        <v>6.0359999999999996</v>
      </c>
      <c r="Q13644" s="3">
        <v>3.9580000000000002</v>
      </c>
      <c r="R13644" s="3">
        <f t="shared" si="213"/>
        <v>2.0779999999999994</v>
      </c>
    </row>
    <row r="13645" spans="1:18" x14ac:dyDescent="0.25">
      <c r="A13645">
        <v>53312664</v>
      </c>
      <c r="B13645" s="3">
        <v>46217</v>
      </c>
      <c r="C13645">
        <v>39.661237999999997</v>
      </c>
      <c r="D13645">
        <v>-86.204250000000002</v>
      </c>
      <c r="E13645" s="3">
        <v>2002</v>
      </c>
      <c r="F13645" s="3">
        <v>4617</v>
      </c>
      <c r="G13645" s="3">
        <v>2380</v>
      </c>
      <c r="H13645" s="3">
        <v>1980</v>
      </c>
      <c r="I13645" s="3">
        <v>4</v>
      </c>
      <c r="J13645" s="3">
        <v>1409</v>
      </c>
      <c r="K13645" s="3">
        <v>0.128675799086758</v>
      </c>
      <c r="L13645" s="3">
        <v>0.99010162935391466</v>
      </c>
      <c r="M13645" s="3">
        <v>9.8983706460853416E-3</v>
      </c>
      <c r="N13645" s="3">
        <v>0.13857416973284331</v>
      </c>
      <c r="O13645" s="3">
        <v>4.7017092382326861E-2</v>
      </c>
      <c r="P13645" s="3">
        <v>6.3199999999999994</v>
      </c>
      <c r="Q13645" s="3">
        <v>3.91</v>
      </c>
      <c r="R13645" s="3">
        <f t="shared" si="213"/>
        <v>2.4099999999999993</v>
      </c>
    </row>
    <row r="13646" spans="1:18" x14ac:dyDescent="0.25">
      <c r="A13646">
        <v>54311594</v>
      </c>
      <c r="B13646" s="3">
        <v>46220</v>
      </c>
      <c r="C13646">
        <v>39.856347</v>
      </c>
      <c r="D13646">
        <v>-86.144598000000002</v>
      </c>
      <c r="E13646" s="3">
        <v>1932</v>
      </c>
      <c r="F13646" s="3">
        <v>7048</v>
      </c>
      <c r="G13646" s="3">
        <v>2648</v>
      </c>
      <c r="H13646" s="3">
        <v>1324</v>
      </c>
      <c r="I13646" s="3">
        <v>2</v>
      </c>
      <c r="J13646" s="3">
        <v>1483</v>
      </c>
      <c r="K13646" s="3">
        <v>0.13543378995433791</v>
      </c>
      <c r="L13646" s="3">
        <v>0.75187969924812026</v>
      </c>
      <c r="M13646" s="3">
        <v>0.24812030075187971</v>
      </c>
      <c r="N13646" s="3">
        <v>0.38355409070621771</v>
      </c>
      <c r="O13646" s="3">
        <v>-0.1875</v>
      </c>
      <c r="P13646" s="3">
        <v>5.8125</v>
      </c>
      <c r="Q13646" s="3">
        <v>6.2619999999999996</v>
      </c>
      <c r="R13646" s="3">
        <f t="shared" si="213"/>
        <v>-0.44949999999999957</v>
      </c>
    </row>
    <row r="13647" spans="1:18" x14ac:dyDescent="0.25">
      <c r="A13647">
        <v>52195988</v>
      </c>
      <c r="B13647" s="3">
        <v>46217</v>
      </c>
      <c r="C13647">
        <v>39.659708999999999</v>
      </c>
      <c r="D13647">
        <v>-86.208488000000003</v>
      </c>
      <c r="E13647" s="3">
        <v>1999</v>
      </c>
      <c r="F13647" s="3">
        <v>6621</v>
      </c>
      <c r="G13647" s="3">
        <v>2256</v>
      </c>
      <c r="H13647" s="3">
        <v>1773</v>
      </c>
      <c r="I13647" s="3">
        <v>4</v>
      </c>
      <c r="J13647" s="3">
        <v>1449</v>
      </c>
      <c r="K13647" s="3">
        <v>0.1323287671232877</v>
      </c>
      <c r="L13647" s="3">
        <v>0.75187969924812026</v>
      </c>
      <c r="M13647" s="3">
        <v>0.24812030075187971</v>
      </c>
      <c r="N13647" s="3">
        <v>0.38044906787516741</v>
      </c>
      <c r="O13647" s="3">
        <v>-0.2869996800449498</v>
      </c>
      <c r="P13647" s="3">
        <v>7.05</v>
      </c>
      <c r="Q13647" s="3">
        <v>5.6275000000000004</v>
      </c>
      <c r="R13647" s="3">
        <f t="shared" si="213"/>
        <v>1.4224999999999994</v>
      </c>
    </row>
    <row r="13648" spans="1:18" x14ac:dyDescent="0.25">
      <c r="A13648">
        <v>54315461</v>
      </c>
      <c r="B13648" s="3">
        <v>46237</v>
      </c>
      <c r="C13648">
        <v>39.683365999999999</v>
      </c>
      <c r="D13648">
        <v>-86.054207000000005</v>
      </c>
      <c r="E13648" s="3">
        <v>2003</v>
      </c>
      <c r="F13648" s="3">
        <v>12415</v>
      </c>
      <c r="G13648" s="3">
        <v>5092</v>
      </c>
      <c r="H13648" s="3">
        <v>2952</v>
      </c>
      <c r="I13648" s="3">
        <v>4</v>
      </c>
      <c r="J13648" s="3">
        <v>3400</v>
      </c>
      <c r="K13648" s="3">
        <v>0.31050228310502281</v>
      </c>
      <c r="L13648" s="3">
        <v>1.0204092042909829</v>
      </c>
      <c r="M13648" s="3">
        <v>-2.0409204290982919E-2</v>
      </c>
      <c r="N13648" s="3">
        <v>0.2900930788140399</v>
      </c>
      <c r="O13648" s="3">
        <v>6.9248148485861628E-3</v>
      </c>
      <c r="P13648" s="3">
        <v>5.83</v>
      </c>
      <c r="Q13648" s="3">
        <v>4.4560000000000004</v>
      </c>
      <c r="R13648" s="3">
        <f t="shared" si="213"/>
        <v>1.3739999999999997</v>
      </c>
    </row>
    <row r="13649" spans="1:18" x14ac:dyDescent="0.25">
      <c r="A13649">
        <v>51139172</v>
      </c>
      <c r="B13649" s="3">
        <v>46221</v>
      </c>
      <c r="C13649">
        <v>39.669539999999998</v>
      </c>
      <c r="D13649">
        <v>-86.256690000000006</v>
      </c>
      <c r="E13649" s="3">
        <v>1995</v>
      </c>
      <c r="F13649" s="3">
        <v>8276</v>
      </c>
      <c r="G13649" s="3">
        <v>1662</v>
      </c>
      <c r="H13649" s="3">
        <v>1262</v>
      </c>
      <c r="I13649" s="3">
        <v>3</v>
      </c>
      <c r="J13649" s="3">
        <v>4229</v>
      </c>
      <c r="K13649" s="3">
        <v>0.38621004566210049</v>
      </c>
      <c r="L13649" s="3">
        <v>0.75187969924812026</v>
      </c>
      <c r="M13649" s="3">
        <v>0.24812030075187971</v>
      </c>
      <c r="N13649" s="3">
        <v>0.63433034641398023</v>
      </c>
      <c r="O13649" s="3">
        <v>0.55824686468646867</v>
      </c>
      <c r="P13649" s="3">
        <v>6.5075000000000003</v>
      </c>
      <c r="Q13649" s="3">
        <v>3.9220000000000002</v>
      </c>
      <c r="R13649" s="3">
        <f t="shared" si="213"/>
        <v>2.5855000000000001</v>
      </c>
    </row>
    <row r="13650" spans="1:18" x14ac:dyDescent="0.25">
      <c r="A13650">
        <v>53049118</v>
      </c>
      <c r="B13650" s="3">
        <v>46237</v>
      </c>
      <c r="C13650">
        <v>39.651046000000001</v>
      </c>
      <c r="D13650">
        <v>-86.065484999999995</v>
      </c>
      <c r="E13650" s="3">
        <v>2001</v>
      </c>
      <c r="F13650" s="3">
        <v>871</v>
      </c>
      <c r="G13650" s="3">
        <v>1436</v>
      </c>
      <c r="H13650" s="3">
        <v>1216</v>
      </c>
      <c r="I13650" s="3">
        <v>2</v>
      </c>
      <c r="J13650" s="3">
        <v>3599</v>
      </c>
      <c r="K13650" s="3">
        <v>0.32867579908675798</v>
      </c>
      <c r="L13650" s="3">
        <v>0.75187969924812026</v>
      </c>
      <c r="M13650" s="3">
        <v>0.24812030075187971</v>
      </c>
      <c r="N13650" s="3">
        <v>0.57679609983863767</v>
      </c>
      <c r="O13650" s="3">
        <v>-0.18736231884057969</v>
      </c>
      <c r="P13650" s="3">
        <v>5.8550000000000004</v>
      </c>
      <c r="Q13650" s="3">
        <v>3.71</v>
      </c>
      <c r="R13650" s="3">
        <f t="shared" si="213"/>
        <v>2.1450000000000005</v>
      </c>
    </row>
    <row r="13651" spans="1:18" x14ac:dyDescent="0.25">
      <c r="A13651">
        <v>51442830</v>
      </c>
      <c r="B13651" s="3">
        <v>46220</v>
      </c>
      <c r="C13651">
        <v>39.876685999999999</v>
      </c>
      <c r="D13651">
        <v>-86.148042000000004</v>
      </c>
      <c r="E13651" s="3">
        <v>1939</v>
      </c>
      <c r="F13651" s="3">
        <v>6591</v>
      </c>
      <c r="G13651" s="3">
        <v>1824</v>
      </c>
      <c r="H13651" s="3">
        <v>912</v>
      </c>
      <c r="I13651" s="3">
        <v>2</v>
      </c>
      <c r="J13651" s="3">
        <v>2739</v>
      </c>
      <c r="K13651" s="3">
        <v>0.25013698630136988</v>
      </c>
      <c r="L13651" s="3">
        <v>0.66756268413604036</v>
      </c>
      <c r="M13651" s="3">
        <v>0.33243731586395958</v>
      </c>
      <c r="N13651" s="3">
        <v>0.58257430216532957</v>
      </c>
      <c r="O13651" s="3">
        <v>-0.14678697744683239</v>
      </c>
      <c r="P13651" s="3">
        <v>5.73</v>
      </c>
      <c r="Q13651" s="3">
        <v>3.798</v>
      </c>
      <c r="R13651" s="3">
        <f t="shared" si="213"/>
        <v>1.9320000000000004</v>
      </c>
    </row>
    <row r="13652" spans="1:18" x14ac:dyDescent="0.25">
      <c r="A13652">
        <v>53295231</v>
      </c>
      <c r="B13652" s="3">
        <v>46237</v>
      </c>
      <c r="C13652">
        <v>39.679456999999999</v>
      </c>
      <c r="D13652">
        <v>-86.096134000000006</v>
      </c>
      <c r="E13652" s="3">
        <v>1956</v>
      </c>
      <c r="F13652" s="3">
        <v>14941</v>
      </c>
      <c r="G13652" s="3">
        <v>2347</v>
      </c>
      <c r="H13652" s="3">
        <v>1907</v>
      </c>
      <c r="I13652" s="3">
        <v>3</v>
      </c>
      <c r="J13652" s="3">
        <v>1098</v>
      </c>
      <c r="K13652" s="3">
        <v>0.10027397260273969</v>
      </c>
      <c r="L13652" s="3">
        <v>0.99010511933358314</v>
      </c>
      <c r="M13652" s="3">
        <v>9.8948806664168609E-3</v>
      </c>
      <c r="N13652" s="3">
        <v>0.1101688532691566</v>
      </c>
      <c r="O13652" s="3">
        <v>-0.1040274443651463</v>
      </c>
      <c r="P13652" s="3">
        <v>5.8550000000000004</v>
      </c>
      <c r="Q13652" s="3">
        <v>5.9175000000000004</v>
      </c>
      <c r="R13652" s="3">
        <f t="shared" si="213"/>
        <v>-6.25E-2</v>
      </c>
    </row>
    <row r="13653" spans="1:18" x14ac:dyDescent="0.25">
      <c r="A13653">
        <v>52154433</v>
      </c>
      <c r="B13653" s="3">
        <v>46260</v>
      </c>
      <c r="C13653">
        <v>39.887729</v>
      </c>
      <c r="D13653">
        <v>-86.193036000000006</v>
      </c>
      <c r="E13653" s="3">
        <v>1961</v>
      </c>
      <c r="F13653" s="3">
        <v>20068</v>
      </c>
      <c r="G13653" s="3">
        <v>1998</v>
      </c>
      <c r="H13653" s="3">
        <v>1557</v>
      </c>
      <c r="I13653" s="3">
        <v>3</v>
      </c>
      <c r="J13653" s="3">
        <v>1295</v>
      </c>
      <c r="K13653" s="3">
        <v>0.11826484018264841</v>
      </c>
      <c r="L13653" s="3">
        <v>0.99010744462603006</v>
      </c>
      <c r="M13653" s="3">
        <v>9.8925553739699357E-3</v>
      </c>
      <c r="N13653" s="3">
        <v>0.12815739555661829</v>
      </c>
      <c r="O13653" s="3">
        <v>0.26903256552819699</v>
      </c>
      <c r="P13653" s="3">
        <v>5.1924999999999999</v>
      </c>
      <c r="Q13653" s="3">
        <v>3.5325000000000002</v>
      </c>
      <c r="R13653" s="3">
        <f t="shared" si="213"/>
        <v>1.6599999999999997</v>
      </c>
    </row>
    <row r="13654" spans="1:18" x14ac:dyDescent="0.25">
      <c r="A13654">
        <v>52195116</v>
      </c>
      <c r="B13654" s="3">
        <v>46221</v>
      </c>
      <c r="C13654">
        <v>39.708536000000002</v>
      </c>
      <c r="D13654">
        <v>-86.244820000000004</v>
      </c>
      <c r="E13654" s="3">
        <v>1950</v>
      </c>
      <c r="F13654" s="3">
        <v>19166</v>
      </c>
      <c r="G13654" s="3">
        <v>2128</v>
      </c>
      <c r="H13654" s="3">
        <v>1192</v>
      </c>
      <c r="I13654" s="3">
        <v>2</v>
      </c>
      <c r="J13654" s="3">
        <v>2549</v>
      </c>
      <c r="K13654" s="3">
        <v>0.2327853881278539</v>
      </c>
      <c r="L13654" s="3">
        <v>0.9901004341685411</v>
      </c>
      <c r="M13654" s="3">
        <v>9.8995658314589008E-3</v>
      </c>
      <c r="N13654" s="3">
        <v>0.2426849539593128</v>
      </c>
      <c r="O13654" s="3">
        <v>4.0973223803850253E-2</v>
      </c>
      <c r="P13654" s="3">
        <v>5.6349999999999998</v>
      </c>
      <c r="Q13654" s="3">
        <v>4.7549999999999999</v>
      </c>
      <c r="R13654" s="3">
        <f t="shared" si="213"/>
        <v>0.87999999999999989</v>
      </c>
    </row>
    <row r="13655" spans="1:18" x14ac:dyDescent="0.25">
      <c r="A13655">
        <v>54320395</v>
      </c>
      <c r="B13655" s="3">
        <v>46268</v>
      </c>
      <c r="C13655">
        <v>39.874954000000002</v>
      </c>
      <c r="D13655">
        <v>-86.213837999999996</v>
      </c>
      <c r="E13655" s="3">
        <v>1998</v>
      </c>
      <c r="F13655" s="3">
        <v>6970</v>
      </c>
      <c r="G13655" s="3">
        <v>2490</v>
      </c>
      <c r="H13655" s="3">
        <v>2090</v>
      </c>
      <c r="I13655" s="3">
        <v>4</v>
      </c>
      <c r="J13655" s="3">
        <v>1437</v>
      </c>
      <c r="K13655" s="3">
        <v>0.13123287671232881</v>
      </c>
      <c r="L13655" s="3">
        <v>0.99010387213905171</v>
      </c>
      <c r="M13655" s="3">
        <v>9.8961278609482894E-3</v>
      </c>
      <c r="N13655" s="3">
        <v>0.14112900457327709</v>
      </c>
      <c r="O13655" s="3">
        <v>0.15580932280576129</v>
      </c>
      <c r="P13655" s="3">
        <v>6.0679999999999996</v>
      </c>
      <c r="Q13655" s="3">
        <v>6.3574999999999999</v>
      </c>
      <c r="R13655" s="3">
        <f t="shared" si="213"/>
        <v>-0.28950000000000031</v>
      </c>
    </row>
    <row r="13656" spans="1:18" x14ac:dyDescent="0.25">
      <c r="A13656">
        <v>51463798</v>
      </c>
      <c r="B13656" s="3">
        <v>46205</v>
      </c>
      <c r="C13656">
        <v>39.839008999999997</v>
      </c>
      <c r="D13656">
        <v>-86.155106000000004</v>
      </c>
      <c r="E13656" s="3">
        <v>1930</v>
      </c>
      <c r="F13656" s="3">
        <v>6782</v>
      </c>
      <c r="G13656" s="3">
        <v>3874</v>
      </c>
      <c r="H13656" s="3">
        <v>2874</v>
      </c>
      <c r="I13656" s="3">
        <v>4</v>
      </c>
      <c r="J13656" s="3">
        <v>4261</v>
      </c>
      <c r="K13656" s="3">
        <v>0.3891324200913242</v>
      </c>
      <c r="L13656" s="3">
        <v>0.75188036613921805</v>
      </c>
      <c r="M13656" s="3">
        <v>0.24811963386078201</v>
      </c>
      <c r="N13656" s="3">
        <v>0.63725205395210616</v>
      </c>
      <c r="O13656" s="3">
        <v>-0.37422854240731329</v>
      </c>
      <c r="P13656" s="3">
        <v>5.8424999999999994</v>
      </c>
      <c r="Q13656" s="3">
        <v>4.0359999999999996</v>
      </c>
      <c r="R13656" s="3">
        <f t="shared" si="213"/>
        <v>1.8064999999999998</v>
      </c>
    </row>
    <row r="13657" spans="1:18" x14ac:dyDescent="0.25">
      <c r="A13657">
        <v>51523670</v>
      </c>
      <c r="B13657" s="3">
        <v>46259</v>
      </c>
      <c r="C13657">
        <v>39.660648000000002</v>
      </c>
      <c r="D13657">
        <v>-86.037693000000004</v>
      </c>
      <c r="E13657" s="3">
        <v>1994</v>
      </c>
      <c r="F13657" s="3">
        <v>19044</v>
      </c>
      <c r="G13657" s="3">
        <v>4649</v>
      </c>
      <c r="H13657" s="3">
        <v>2269</v>
      </c>
      <c r="I13657" s="3">
        <v>4</v>
      </c>
      <c r="J13657" s="3">
        <v>2243</v>
      </c>
      <c r="K13657" s="3">
        <v>0.20484018264840179</v>
      </c>
      <c r="L13657" s="3">
        <v>0.8</v>
      </c>
      <c r="M13657" s="3">
        <v>0.2</v>
      </c>
      <c r="N13657" s="3">
        <v>0.40484018264840183</v>
      </c>
      <c r="O13657" s="3">
        <v>-0.1306532663316583</v>
      </c>
      <c r="P13657" s="3">
        <v>4.8574999999999999</v>
      </c>
      <c r="Q13657" s="3">
        <v>3.9824999999999999</v>
      </c>
      <c r="R13657" s="3">
        <f t="shared" si="213"/>
        <v>0.875</v>
      </c>
    </row>
    <row r="13658" spans="1:18" x14ac:dyDescent="0.25">
      <c r="A13658">
        <v>51475571</v>
      </c>
      <c r="B13658" s="3">
        <v>46268</v>
      </c>
      <c r="C13658">
        <v>39.873922999999998</v>
      </c>
      <c r="D13658">
        <v>-86.214979999999997</v>
      </c>
      <c r="E13658" s="3">
        <v>1997</v>
      </c>
      <c r="F13658" s="3">
        <v>8581</v>
      </c>
      <c r="G13658" s="3">
        <v>2234</v>
      </c>
      <c r="H13658" s="3">
        <v>1814</v>
      </c>
      <c r="I13658" s="3">
        <v>4</v>
      </c>
      <c r="J13658" s="3">
        <v>4588</v>
      </c>
      <c r="K13658" s="3">
        <v>0.41899543378995441</v>
      </c>
      <c r="L13658" s="3">
        <v>0.75187969924812026</v>
      </c>
      <c r="M13658" s="3">
        <v>0.24812030075187971</v>
      </c>
      <c r="N13658" s="3">
        <v>0.66711573454183415</v>
      </c>
      <c r="O13658" s="3">
        <v>0.1582577777777778</v>
      </c>
      <c r="P13658" s="3">
        <v>7.0775000000000006</v>
      </c>
      <c r="Q13658" s="3">
        <v>4.2549999999999999</v>
      </c>
      <c r="R13658" s="3">
        <f t="shared" si="213"/>
        <v>2.8225000000000007</v>
      </c>
    </row>
    <row r="13659" spans="1:18" x14ac:dyDescent="0.25">
      <c r="A13659">
        <v>53906427</v>
      </c>
      <c r="B13659" s="3">
        <v>46234</v>
      </c>
      <c r="C13659">
        <v>39.821089000000001</v>
      </c>
      <c r="D13659">
        <v>-86.319517000000005</v>
      </c>
      <c r="E13659" s="3">
        <v>1964</v>
      </c>
      <c r="F13659" s="3">
        <v>15202</v>
      </c>
      <c r="G13659" s="3">
        <v>2027</v>
      </c>
      <c r="H13659" s="3">
        <v>1607</v>
      </c>
      <c r="I13659" s="3">
        <v>3</v>
      </c>
      <c r="J13659" s="3">
        <v>5180</v>
      </c>
      <c r="K13659" s="3">
        <v>0.47305936073059363</v>
      </c>
      <c r="L13659" s="3">
        <v>0.75187969924812026</v>
      </c>
      <c r="M13659" s="3">
        <v>0.24812030075187971</v>
      </c>
      <c r="N13659" s="3">
        <v>0.72117966148247337</v>
      </c>
      <c r="O13659" s="3">
        <v>0.1022812296034513</v>
      </c>
      <c r="P13659" s="3">
        <v>7.9120000000000008</v>
      </c>
      <c r="Q13659" s="3">
        <v>3.8639999999999999</v>
      </c>
      <c r="R13659" s="3">
        <f t="shared" si="213"/>
        <v>4.0480000000000009</v>
      </c>
    </row>
    <row r="13660" spans="1:18" x14ac:dyDescent="0.25">
      <c r="A13660">
        <v>52946513</v>
      </c>
      <c r="B13660" s="3">
        <v>46219</v>
      </c>
      <c r="C13660">
        <v>39.782055999999997</v>
      </c>
      <c r="D13660">
        <v>-86.045599999999993</v>
      </c>
      <c r="E13660" s="3">
        <v>1939</v>
      </c>
      <c r="F13660" s="3">
        <v>8494</v>
      </c>
      <c r="G13660" s="3">
        <v>3492</v>
      </c>
      <c r="H13660" s="3">
        <v>2256</v>
      </c>
      <c r="I13660" s="3">
        <v>3</v>
      </c>
      <c r="J13660" s="3">
        <v>3626</v>
      </c>
      <c r="K13660" s="3">
        <v>0.33114155251141553</v>
      </c>
      <c r="L13660" s="3">
        <v>0.75188279353059795</v>
      </c>
      <c r="M13660" s="3">
        <v>0.24811720646940211</v>
      </c>
      <c r="N13660" s="3">
        <v>0.57925875898081758</v>
      </c>
      <c r="O13660" s="3">
        <v>0.139858407079646</v>
      </c>
      <c r="P13660" s="3">
        <v>5.932500000000001</v>
      </c>
      <c r="Q13660" s="3">
        <v>4.1920000000000002</v>
      </c>
      <c r="R13660" s="3">
        <f t="shared" si="213"/>
        <v>1.7405000000000008</v>
      </c>
    </row>
    <row r="13661" spans="1:18" x14ac:dyDescent="0.25">
      <c r="A13661">
        <v>51805228</v>
      </c>
      <c r="B13661" s="3">
        <v>46254</v>
      </c>
      <c r="C13661">
        <v>39.826686000000002</v>
      </c>
      <c r="D13661">
        <v>-86.290119000000004</v>
      </c>
      <c r="E13661" s="3">
        <v>1996</v>
      </c>
      <c r="F13661" s="3">
        <v>6312</v>
      </c>
      <c r="G13661" s="3">
        <v>2334</v>
      </c>
      <c r="H13661" s="3">
        <v>1914</v>
      </c>
      <c r="I13661" s="3">
        <v>3</v>
      </c>
      <c r="J13661" s="3">
        <v>927</v>
      </c>
      <c r="K13661" s="3">
        <v>8.465753424657535E-2</v>
      </c>
      <c r="L13661" s="3">
        <v>0.99010679264758428</v>
      </c>
      <c r="M13661" s="3">
        <v>9.8932073524157227E-3</v>
      </c>
      <c r="N13661" s="3">
        <v>9.4550741598991073E-2</v>
      </c>
      <c r="O13661" s="3">
        <v>5.9262468348284643E-2</v>
      </c>
      <c r="P13661" s="3">
        <v>4.1624999999999996</v>
      </c>
      <c r="Q13661" s="3">
        <v>4.1980000000000004</v>
      </c>
      <c r="R13661" s="3">
        <f t="shared" si="213"/>
        <v>-3.5500000000000753E-2</v>
      </c>
    </row>
    <row r="13662" spans="1:18" x14ac:dyDescent="0.25">
      <c r="A13662">
        <v>51795507</v>
      </c>
      <c r="B13662" s="3">
        <v>46217</v>
      </c>
      <c r="C13662">
        <v>39.673591999999999</v>
      </c>
      <c r="D13662">
        <v>-86.163538000000003</v>
      </c>
      <c r="E13662" s="3">
        <v>1968</v>
      </c>
      <c r="F13662" s="3">
        <v>10237</v>
      </c>
      <c r="G13662" s="3">
        <v>1696</v>
      </c>
      <c r="H13662" s="3">
        <v>1264</v>
      </c>
      <c r="I13662" s="3">
        <v>3</v>
      </c>
      <c r="J13662" s="3">
        <v>1494</v>
      </c>
      <c r="K13662" s="3">
        <v>0.1364383561643836</v>
      </c>
      <c r="L13662" s="3">
        <v>0.99009973733997025</v>
      </c>
      <c r="M13662" s="3">
        <v>9.9002626600297461E-3</v>
      </c>
      <c r="N13662" s="3">
        <v>0.14633861882441329</v>
      </c>
      <c r="O13662" s="3">
        <v>6.9350427350427346E-2</v>
      </c>
      <c r="P13662" s="3">
        <v>7.0650000000000004</v>
      </c>
      <c r="Q13662" s="3">
        <v>6.1449999999999996</v>
      </c>
      <c r="R13662" s="3">
        <f t="shared" si="213"/>
        <v>0.92000000000000082</v>
      </c>
    </row>
    <row r="13663" spans="1:18" x14ac:dyDescent="0.25">
      <c r="A13663">
        <v>53301279</v>
      </c>
      <c r="B13663" s="3">
        <v>46259</v>
      </c>
      <c r="C13663">
        <v>39.675237000000003</v>
      </c>
      <c r="D13663">
        <v>-86.040694000000002</v>
      </c>
      <c r="E13663" s="3">
        <v>2003</v>
      </c>
      <c r="F13663" s="3">
        <v>14418</v>
      </c>
      <c r="G13663" s="3">
        <v>3708</v>
      </c>
      <c r="H13663" s="3">
        <v>2406</v>
      </c>
      <c r="I13663" s="3">
        <v>3</v>
      </c>
      <c r="J13663" s="3">
        <v>1638</v>
      </c>
      <c r="K13663" s="3">
        <v>0.14958904109589041</v>
      </c>
      <c r="L13663" s="3">
        <v>0.75188162675094428</v>
      </c>
      <c r="M13663" s="3">
        <v>0.2481183732490557</v>
      </c>
      <c r="N13663" s="3">
        <v>0.39770741434494622</v>
      </c>
      <c r="O13663" s="3">
        <v>-0.1260656196155199</v>
      </c>
      <c r="P13663" s="3">
        <v>5.8759999999999986</v>
      </c>
      <c r="Q13663" s="3">
        <v>6.0359999999999996</v>
      </c>
      <c r="R13663" s="3">
        <f t="shared" si="213"/>
        <v>-0.16000000000000103</v>
      </c>
    </row>
    <row r="13664" spans="1:18" x14ac:dyDescent="0.25">
      <c r="A13664">
        <v>54324404</v>
      </c>
      <c r="B13664" s="3">
        <v>46229</v>
      </c>
      <c r="C13664">
        <v>39.806446999999999</v>
      </c>
      <c r="D13664">
        <v>-86.001403999999994</v>
      </c>
      <c r="E13664" s="3">
        <v>1968</v>
      </c>
      <c r="F13664" s="3">
        <v>10672</v>
      </c>
      <c r="G13664" s="3">
        <v>3008</v>
      </c>
      <c r="H13664" s="3">
        <v>1828</v>
      </c>
      <c r="I13664" s="3">
        <v>1</v>
      </c>
      <c r="J13664" s="3">
        <v>727</v>
      </c>
      <c r="K13664" s="3">
        <v>6.6392694063926949E-2</v>
      </c>
      <c r="L13664" s="3">
        <v>0.75187969924812026</v>
      </c>
      <c r="M13664" s="3">
        <v>0.24812030075187971</v>
      </c>
      <c r="N13664" s="3">
        <v>0.31451299481580669</v>
      </c>
      <c r="O13664" s="3">
        <v>0.31464826608909902</v>
      </c>
      <c r="P13664" s="3">
        <v>6.806</v>
      </c>
      <c r="Q13664" s="3">
        <v>6.27</v>
      </c>
      <c r="R13664" s="3">
        <f t="shared" si="213"/>
        <v>0.53600000000000048</v>
      </c>
    </row>
    <row r="13665" spans="1:18" x14ac:dyDescent="0.25">
      <c r="A13665">
        <v>53099458</v>
      </c>
      <c r="B13665" s="3">
        <v>46241</v>
      </c>
      <c r="C13665">
        <v>39.762763999999997</v>
      </c>
      <c r="D13665">
        <v>-86.236909999999995</v>
      </c>
      <c r="E13665" s="3">
        <v>1925</v>
      </c>
      <c r="F13665" s="3">
        <v>7231</v>
      </c>
      <c r="G13665" s="3">
        <v>1450</v>
      </c>
      <c r="H13665" s="3">
        <v>1450</v>
      </c>
      <c r="I13665" s="3">
        <v>2</v>
      </c>
      <c r="J13665" s="3">
        <v>1001</v>
      </c>
      <c r="K13665" s="3">
        <v>9.1415525114155252E-2</v>
      </c>
      <c r="L13665" s="3">
        <v>0.60150375939849621</v>
      </c>
      <c r="M13665" s="3">
        <v>0.39849624060150379</v>
      </c>
      <c r="N13665" s="3">
        <v>0.48991176571565898</v>
      </c>
      <c r="O13665" s="3">
        <v>-6.2500000000000003E-3</v>
      </c>
      <c r="P13665" s="3">
        <v>5.7200000000000006</v>
      </c>
      <c r="Q13665" s="3">
        <v>5.9175000000000004</v>
      </c>
      <c r="R13665" s="3">
        <f t="shared" si="213"/>
        <v>-0.19749999999999979</v>
      </c>
    </row>
    <row r="13666" spans="1:18" x14ac:dyDescent="0.25">
      <c r="A13666">
        <v>51804653</v>
      </c>
      <c r="B13666" s="3">
        <v>46208</v>
      </c>
      <c r="C13666">
        <v>39.848979</v>
      </c>
      <c r="D13666">
        <v>-86.162188999999998</v>
      </c>
      <c r="E13666" s="3">
        <v>1941</v>
      </c>
      <c r="F13666" s="3">
        <v>7401</v>
      </c>
      <c r="G13666" s="3">
        <v>3456</v>
      </c>
      <c r="H13666" s="3">
        <v>2304</v>
      </c>
      <c r="I13666" s="3">
        <v>4</v>
      </c>
      <c r="J13666" s="3">
        <v>2996</v>
      </c>
      <c r="K13666" s="3">
        <v>0.27360730593607308</v>
      </c>
      <c r="L13666" s="3">
        <v>0.75187969924812026</v>
      </c>
      <c r="M13666" s="3">
        <v>0.24812030075187971</v>
      </c>
      <c r="N13666" s="3">
        <v>0.52172760668795282</v>
      </c>
      <c r="O13666" s="3">
        <v>-1.2899130434782611</v>
      </c>
      <c r="P13666" s="3">
        <v>6.1560000000000006</v>
      </c>
      <c r="Q13666" s="3">
        <v>3.9824999999999999</v>
      </c>
      <c r="R13666" s="3">
        <f t="shared" si="213"/>
        <v>2.1735000000000007</v>
      </c>
    </row>
    <row r="13667" spans="1:18" x14ac:dyDescent="0.25">
      <c r="A13667">
        <v>54311528</v>
      </c>
      <c r="B13667" s="3">
        <v>46237</v>
      </c>
      <c r="C13667">
        <v>39.675651000000002</v>
      </c>
      <c r="D13667">
        <v>-86.077550000000002</v>
      </c>
      <c r="E13667" s="3">
        <v>1999</v>
      </c>
      <c r="F13667" s="3">
        <v>8538</v>
      </c>
      <c r="G13667" s="3">
        <v>1974</v>
      </c>
      <c r="H13667" s="3">
        <v>1518</v>
      </c>
      <c r="I13667" s="3">
        <v>3</v>
      </c>
      <c r="J13667" s="3">
        <v>2479</v>
      </c>
      <c r="K13667" s="3">
        <v>0.22639269406392701</v>
      </c>
      <c r="L13667" s="3">
        <v>0.75187969924812026</v>
      </c>
      <c r="M13667" s="3">
        <v>0.24812030075187971</v>
      </c>
      <c r="N13667" s="3">
        <v>0.47451299481580672</v>
      </c>
      <c r="O13667" s="3">
        <v>-8.5917019375814654E-2</v>
      </c>
      <c r="P13667" s="3">
        <v>6.1560000000000006</v>
      </c>
      <c r="Q13667" s="3">
        <v>4.4320000000000004</v>
      </c>
      <c r="R13667" s="3">
        <f t="shared" si="213"/>
        <v>1.7240000000000002</v>
      </c>
    </row>
    <row r="13668" spans="1:18" x14ac:dyDescent="0.25">
      <c r="A13668">
        <v>52448028</v>
      </c>
      <c r="B13668" s="3">
        <v>46280</v>
      </c>
      <c r="C13668">
        <v>39.936005999999999</v>
      </c>
      <c r="D13668">
        <v>-86.143396999999993</v>
      </c>
      <c r="E13668" s="3">
        <v>1957</v>
      </c>
      <c r="F13668" s="3">
        <v>15276</v>
      </c>
      <c r="G13668" s="3">
        <v>2424</v>
      </c>
      <c r="H13668" s="3">
        <v>2424</v>
      </c>
      <c r="I13668" s="3">
        <v>3</v>
      </c>
      <c r="J13668" s="3">
        <v>139</v>
      </c>
      <c r="K13668" s="3">
        <v>1.2694063926940641E-2</v>
      </c>
      <c r="L13668" s="3">
        <v>0.8</v>
      </c>
      <c r="M13668" s="3">
        <v>0.2</v>
      </c>
      <c r="N13668" s="3">
        <v>0.2126940639269406</v>
      </c>
      <c r="O13668" s="3">
        <v>-0.40897435897435902</v>
      </c>
      <c r="P13668" s="3">
        <v>6.2</v>
      </c>
      <c r="Q13668" s="3">
        <v>5.13</v>
      </c>
      <c r="R13668" s="3">
        <f t="shared" si="213"/>
        <v>1.0700000000000003</v>
      </c>
    </row>
    <row r="13669" spans="1:18" x14ac:dyDescent="0.25">
      <c r="A13669">
        <v>51873894</v>
      </c>
      <c r="B13669" s="3">
        <v>46250</v>
      </c>
      <c r="C13669">
        <v>39.895268999999999</v>
      </c>
      <c r="D13669">
        <v>-86.080568999999997</v>
      </c>
      <c r="E13669" s="3">
        <v>1968</v>
      </c>
      <c r="F13669" s="3">
        <v>24015</v>
      </c>
      <c r="G13669" s="3">
        <v>4024</v>
      </c>
      <c r="H13669" s="3">
        <v>2306</v>
      </c>
      <c r="I13669" s="3">
        <v>4</v>
      </c>
      <c r="J13669" s="3">
        <v>1101</v>
      </c>
      <c r="K13669" s="3">
        <v>0.10054794520547949</v>
      </c>
      <c r="L13669" s="3">
        <v>0.69970845481049559</v>
      </c>
      <c r="M13669" s="3">
        <v>0.30029154518950441</v>
      </c>
      <c r="N13669" s="3">
        <v>0.40083949039498379</v>
      </c>
      <c r="O13669" s="3">
        <v>-8.6166666666666669E-2</v>
      </c>
      <c r="P13669" s="3">
        <v>5.7200000000000006</v>
      </c>
      <c r="Q13669" s="3">
        <v>6.0359999999999996</v>
      </c>
      <c r="R13669" s="3">
        <f t="shared" si="213"/>
        <v>-0.31599999999999895</v>
      </c>
    </row>
    <row r="13670" spans="1:18" x14ac:dyDescent="0.25">
      <c r="A13670">
        <v>51849559</v>
      </c>
      <c r="B13670" s="3">
        <v>46237</v>
      </c>
      <c r="C13670">
        <v>39.655808999999998</v>
      </c>
      <c r="D13670">
        <v>-86.060300999999995</v>
      </c>
      <c r="E13670" s="3">
        <v>1992</v>
      </c>
      <c r="F13670" s="3">
        <v>14353</v>
      </c>
      <c r="G13670" s="3">
        <v>1840</v>
      </c>
      <c r="H13670" s="3">
        <v>1400</v>
      </c>
      <c r="I13670" s="3">
        <v>3</v>
      </c>
      <c r="J13670" s="3">
        <v>2448</v>
      </c>
      <c r="K13670" s="3">
        <v>0.22356164383561641</v>
      </c>
      <c r="L13670" s="3">
        <v>1.0204142618079981</v>
      </c>
      <c r="M13670" s="3">
        <v>-2.0414261807998321E-2</v>
      </c>
      <c r="N13670" s="3">
        <v>0.20314738202761809</v>
      </c>
      <c r="O13670" s="3">
        <v>2.6143011640878469E-3</v>
      </c>
      <c r="P13670" s="3">
        <v>6.5975000000000001</v>
      </c>
      <c r="Q13670" s="3">
        <v>3.5325000000000002</v>
      </c>
      <c r="R13670" s="3">
        <f t="shared" si="213"/>
        <v>3.0649999999999999</v>
      </c>
    </row>
    <row r="13671" spans="1:18" x14ac:dyDescent="0.25">
      <c r="A13671">
        <v>52147437</v>
      </c>
      <c r="B13671" s="3">
        <v>46208</v>
      </c>
      <c r="C13671">
        <v>39.848643000000003</v>
      </c>
      <c r="D13671">
        <v>-86.156447</v>
      </c>
      <c r="E13671" s="3">
        <v>1927</v>
      </c>
      <c r="F13671" s="3">
        <v>29799</v>
      </c>
      <c r="G13671" s="3">
        <v>6158</v>
      </c>
      <c r="H13671" s="3">
        <v>4175</v>
      </c>
      <c r="I13671" s="3">
        <v>5</v>
      </c>
      <c r="J13671" s="3">
        <v>959</v>
      </c>
      <c r="K13671" s="3">
        <v>8.7579908675799095E-2</v>
      </c>
      <c r="L13671" s="3">
        <v>0.80000051717205145</v>
      </c>
      <c r="M13671" s="3">
        <v>0.19999948282794849</v>
      </c>
      <c r="N13671" s="3">
        <v>0.28757939150374773</v>
      </c>
      <c r="O13671" s="3">
        <v>0.13919087367835281</v>
      </c>
      <c r="P13671" s="3">
        <v>4.1150000000000002</v>
      </c>
      <c r="Q13671" s="3">
        <v>4.0449999999999999</v>
      </c>
      <c r="R13671" s="3">
        <f t="shared" si="213"/>
        <v>7.0000000000000284E-2</v>
      </c>
    </row>
    <row r="13672" spans="1:18" x14ac:dyDescent="0.25">
      <c r="A13672">
        <v>51134053</v>
      </c>
      <c r="B13672" s="3">
        <v>46231</v>
      </c>
      <c r="C13672">
        <v>39.748071000000003</v>
      </c>
      <c r="D13672">
        <v>-86.331691000000006</v>
      </c>
      <c r="E13672" s="3">
        <v>2002</v>
      </c>
      <c r="F13672" s="3">
        <v>5719</v>
      </c>
      <c r="G13672" s="3">
        <v>2261</v>
      </c>
      <c r="H13672" s="3">
        <v>1733</v>
      </c>
      <c r="I13672" s="3">
        <v>3</v>
      </c>
      <c r="J13672" s="3">
        <v>1517</v>
      </c>
      <c r="K13672" s="3">
        <v>0.1385388127853881</v>
      </c>
      <c r="L13672" s="3">
        <v>0.77142857142857146</v>
      </c>
      <c r="M13672" s="3">
        <v>0.22857142857142851</v>
      </c>
      <c r="N13672" s="3">
        <v>0.36711024135681669</v>
      </c>
      <c r="O13672" s="3">
        <v>9.0909090909090912E-2</v>
      </c>
      <c r="P13672" s="3">
        <v>4.99</v>
      </c>
      <c r="Q13672" s="3">
        <v>4.3375000000000004</v>
      </c>
      <c r="R13672" s="3">
        <f t="shared" si="213"/>
        <v>0.65249999999999986</v>
      </c>
    </row>
    <row r="13673" spans="1:18" x14ac:dyDescent="0.25">
      <c r="A13673">
        <v>51737681</v>
      </c>
      <c r="B13673" s="3">
        <v>46268</v>
      </c>
      <c r="C13673">
        <v>39.889670000000002</v>
      </c>
      <c r="D13673">
        <v>-86.210297999999995</v>
      </c>
      <c r="E13673" s="3">
        <v>2001</v>
      </c>
      <c r="F13673" s="3">
        <v>6769</v>
      </c>
      <c r="G13673" s="3">
        <v>1930</v>
      </c>
      <c r="H13673" s="3">
        <v>1530</v>
      </c>
      <c r="I13673" s="3">
        <v>4</v>
      </c>
      <c r="J13673" s="3">
        <v>855</v>
      </c>
      <c r="K13673" s="3">
        <v>7.8082191780821916E-2</v>
      </c>
      <c r="L13673" s="3">
        <v>0.60150375939849621</v>
      </c>
      <c r="M13673" s="3">
        <v>0.39849624060150379</v>
      </c>
      <c r="N13673" s="3">
        <v>0.47657843238232572</v>
      </c>
      <c r="O13673" s="3">
        <v>-0.38011695906432752</v>
      </c>
      <c r="P13673" s="3">
        <v>5.7200000000000006</v>
      </c>
      <c r="Q13673" s="3">
        <v>6.3825000000000003</v>
      </c>
      <c r="R13673" s="3">
        <f t="shared" si="213"/>
        <v>-0.66249999999999964</v>
      </c>
    </row>
    <row r="13674" spans="1:18" x14ac:dyDescent="0.25">
      <c r="A13674">
        <v>51965566</v>
      </c>
      <c r="B13674" s="3">
        <v>46254</v>
      </c>
      <c r="C13674">
        <v>39.835236000000002</v>
      </c>
      <c r="D13674">
        <v>-86.284726000000006</v>
      </c>
      <c r="E13674" s="3">
        <v>1982</v>
      </c>
      <c r="F13674" s="3">
        <v>10977</v>
      </c>
      <c r="G13674" s="3">
        <v>1502</v>
      </c>
      <c r="H13674" s="3">
        <v>1102</v>
      </c>
      <c r="I13674" s="3">
        <v>2</v>
      </c>
      <c r="J13674" s="3">
        <v>1922</v>
      </c>
      <c r="K13674" s="3">
        <v>0.17552511415525121</v>
      </c>
      <c r="L13674" s="3">
        <v>0.75187969924812026</v>
      </c>
      <c r="M13674" s="3">
        <v>0.24812030075187971</v>
      </c>
      <c r="N13674" s="3">
        <v>0.42364541490713092</v>
      </c>
      <c r="O13674" s="3">
        <v>-0.34718033346611282</v>
      </c>
      <c r="P13674" s="3">
        <v>6.2640000000000002</v>
      </c>
      <c r="Q13674" s="3">
        <v>6.0874999999999986</v>
      </c>
      <c r="R13674" s="3">
        <f t="shared" si="213"/>
        <v>0.17650000000000166</v>
      </c>
    </row>
    <row r="13675" spans="1:18" x14ac:dyDescent="0.25">
      <c r="A13675">
        <v>53900366</v>
      </c>
      <c r="B13675" s="3">
        <v>46205</v>
      </c>
      <c r="C13675">
        <v>39.826450999999999</v>
      </c>
      <c r="D13675">
        <v>-86.152528000000004</v>
      </c>
      <c r="E13675" s="3">
        <v>1910</v>
      </c>
      <c r="F13675" s="3">
        <v>7741</v>
      </c>
      <c r="G13675" s="3">
        <v>6552</v>
      </c>
      <c r="H13675" s="3">
        <v>3276</v>
      </c>
      <c r="I13675" s="3">
        <v>6</v>
      </c>
      <c r="J13675" s="3">
        <v>4491</v>
      </c>
      <c r="K13675" s="3">
        <v>0.41013698630136991</v>
      </c>
      <c r="L13675" s="3">
        <v>0.75187969924812026</v>
      </c>
      <c r="M13675" s="3">
        <v>0.24812030075187971</v>
      </c>
      <c r="N13675" s="3">
        <v>0.6582572870532496</v>
      </c>
      <c r="O13675" s="3">
        <v>-0.79509202453987726</v>
      </c>
      <c r="P13675" s="3">
        <v>6.95</v>
      </c>
      <c r="Q13675" s="3">
        <v>4.4574999999999996</v>
      </c>
      <c r="R13675" s="3">
        <f t="shared" si="213"/>
        <v>2.4925000000000006</v>
      </c>
    </row>
    <row r="13676" spans="1:18" x14ac:dyDescent="0.25">
      <c r="A13676">
        <v>53105088</v>
      </c>
      <c r="B13676" s="3">
        <v>46201</v>
      </c>
      <c r="C13676">
        <v>39.785992</v>
      </c>
      <c r="D13676">
        <v>-86.093040999999999</v>
      </c>
      <c r="E13676" s="3">
        <v>1930</v>
      </c>
      <c r="F13676" s="3">
        <v>4835</v>
      </c>
      <c r="G13676" s="3">
        <v>2152</v>
      </c>
      <c r="H13676" s="3">
        <v>1076</v>
      </c>
      <c r="I13676" s="3">
        <v>2</v>
      </c>
      <c r="J13676" s="3">
        <v>855</v>
      </c>
      <c r="K13676" s="3">
        <v>7.8082191780821916E-2</v>
      </c>
      <c r="L13676" s="3">
        <v>0.25062656641604009</v>
      </c>
      <c r="M13676" s="3">
        <v>0.74937343358395991</v>
      </c>
      <c r="N13676" s="3">
        <v>0.82745562536478179</v>
      </c>
      <c r="O13676" s="3">
        <v>-3.683262298828939</v>
      </c>
      <c r="P13676" s="3">
        <v>6.1800000000000006</v>
      </c>
      <c r="Q13676" s="3">
        <v>5.1924999999999999</v>
      </c>
      <c r="R13676" s="3">
        <f t="shared" si="213"/>
        <v>0.98750000000000071</v>
      </c>
    </row>
    <row r="13677" spans="1:18" x14ac:dyDescent="0.25">
      <c r="A13677">
        <v>51887067</v>
      </c>
      <c r="B13677" s="3">
        <v>46254</v>
      </c>
      <c r="C13677">
        <v>39.864987999999997</v>
      </c>
      <c r="D13677">
        <v>-86.256432000000004</v>
      </c>
      <c r="E13677" s="3">
        <v>1992</v>
      </c>
      <c r="F13677" s="3">
        <v>8320</v>
      </c>
      <c r="G13677" s="3">
        <v>2080</v>
      </c>
      <c r="H13677" s="3">
        <v>1680</v>
      </c>
      <c r="I13677" s="3">
        <v>4</v>
      </c>
      <c r="J13677" s="3">
        <v>2654</v>
      </c>
      <c r="K13677" s="3">
        <v>0.2423744292237443</v>
      </c>
      <c r="L13677" s="3">
        <v>0.99010459021409192</v>
      </c>
      <c r="M13677" s="3">
        <v>9.8954097859080825E-3</v>
      </c>
      <c r="N13677" s="3">
        <v>0.25226983900965239</v>
      </c>
      <c r="O13677" s="3">
        <v>-0.1132434007081074</v>
      </c>
      <c r="P13677" s="3">
        <v>6.4850000000000003</v>
      </c>
      <c r="Q13677" s="3">
        <v>4.952</v>
      </c>
      <c r="R13677" s="3">
        <f t="shared" si="213"/>
        <v>1.5330000000000004</v>
      </c>
    </row>
    <row r="13678" spans="1:18" x14ac:dyDescent="0.25">
      <c r="A13678">
        <v>51864602</v>
      </c>
      <c r="B13678" s="3">
        <v>46224</v>
      </c>
      <c r="C13678">
        <v>39.803711999999997</v>
      </c>
      <c r="D13678">
        <v>-86.266233</v>
      </c>
      <c r="E13678" s="3">
        <v>1952</v>
      </c>
      <c r="F13678" s="3">
        <v>9583</v>
      </c>
      <c r="G13678" s="3">
        <v>3674</v>
      </c>
      <c r="H13678" s="3">
        <v>1758</v>
      </c>
      <c r="I13678" s="3">
        <v>3</v>
      </c>
      <c r="J13678" s="3">
        <v>662</v>
      </c>
      <c r="K13678" s="3">
        <v>6.0456621004566211E-2</v>
      </c>
      <c r="L13678" s="3">
        <v>0</v>
      </c>
      <c r="M13678" s="3">
        <v>1</v>
      </c>
      <c r="N13678" s="3">
        <v>1.0604566210045661</v>
      </c>
      <c r="O13678" s="3">
        <v>0.1216780690464901</v>
      </c>
      <c r="P13678" s="3">
        <v>6.2640000000000002</v>
      </c>
      <c r="Q13678" s="3">
        <v>5.5819999999999999</v>
      </c>
      <c r="R13678" s="3">
        <f t="shared" si="213"/>
        <v>0.68200000000000038</v>
      </c>
    </row>
    <row r="13679" spans="1:18" x14ac:dyDescent="0.25">
      <c r="A13679">
        <v>52557057</v>
      </c>
      <c r="B13679" s="3">
        <v>46229</v>
      </c>
      <c r="C13679">
        <v>39.795161999999998</v>
      </c>
      <c r="D13679">
        <v>-85.946169999999995</v>
      </c>
      <c r="E13679" s="3">
        <v>1989</v>
      </c>
      <c r="F13679" s="3">
        <v>16000</v>
      </c>
      <c r="G13679" s="3">
        <v>3567</v>
      </c>
      <c r="H13679" s="3">
        <v>2671</v>
      </c>
      <c r="I13679" s="3">
        <v>4</v>
      </c>
      <c r="J13679" s="3">
        <v>7392</v>
      </c>
      <c r="K13679" s="3">
        <v>0.67506849315068496</v>
      </c>
      <c r="L13679" s="3">
        <v>0.48076923076923078</v>
      </c>
      <c r="M13679" s="3">
        <v>0.51923076923076916</v>
      </c>
      <c r="N13679" s="3">
        <v>1.1942992623814539</v>
      </c>
      <c r="O13679" s="3">
        <v>0.29010238907849828</v>
      </c>
      <c r="P13679" s="3">
        <v>7.55</v>
      </c>
      <c r="Q13679" s="3">
        <v>3.6160000000000001</v>
      </c>
      <c r="R13679" s="3">
        <f t="shared" si="213"/>
        <v>3.9339999999999997</v>
      </c>
    </row>
    <row r="13680" spans="1:18" x14ac:dyDescent="0.25">
      <c r="A13680">
        <v>51830148</v>
      </c>
      <c r="B13680" s="3">
        <v>46224</v>
      </c>
      <c r="C13680">
        <v>39.781174</v>
      </c>
      <c r="D13680">
        <v>-86.242414999999994</v>
      </c>
      <c r="E13680" s="3">
        <v>1925</v>
      </c>
      <c r="F13680" s="3">
        <v>9322</v>
      </c>
      <c r="G13680" s="3">
        <v>2736</v>
      </c>
      <c r="H13680" s="3">
        <v>1824</v>
      </c>
      <c r="I13680" s="3">
        <v>4</v>
      </c>
      <c r="J13680" s="3">
        <v>2931</v>
      </c>
      <c r="K13680" s="3">
        <v>0.26767123287671241</v>
      </c>
      <c r="L13680" s="3">
        <v>0.99010684283500527</v>
      </c>
      <c r="M13680" s="3">
        <v>9.8931571649947259E-3</v>
      </c>
      <c r="N13680" s="3">
        <v>0.27756439004170708</v>
      </c>
      <c r="O13680" s="3">
        <v>5.6846153846153838E-2</v>
      </c>
      <c r="P13680" s="3">
        <v>5.2859999999999996</v>
      </c>
      <c r="Q13680" s="3">
        <v>4.1980000000000004</v>
      </c>
      <c r="R13680" s="3">
        <f t="shared" si="213"/>
        <v>1.0879999999999992</v>
      </c>
    </row>
    <row r="13681" spans="1:18" x14ac:dyDescent="0.25">
      <c r="A13681">
        <v>54264171</v>
      </c>
      <c r="B13681" s="3">
        <v>46227</v>
      </c>
      <c r="C13681">
        <v>39.701434999999996</v>
      </c>
      <c r="D13681">
        <v>-86.136754999999994</v>
      </c>
      <c r="E13681" s="3">
        <v>1940</v>
      </c>
      <c r="F13681" s="3">
        <v>11979</v>
      </c>
      <c r="G13681" s="3">
        <v>1508</v>
      </c>
      <c r="H13681" s="3">
        <v>1508</v>
      </c>
      <c r="I13681" s="3">
        <v>2</v>
      </c>
      <c r="J13681" s="3">
        <v>4975</v>
      </c>
      <c r="K13681" s="3">
        <v>0.454337899543379</v>
      </c>
      <c r="L13681" s="3">
        <v>0.75187969924812026</v>
      </c>
      <c r="M13681" s="3">
        <v>0.24812030075187971</v>
      </c>
      <c r="N13681" s="3">
        <v>0.70245820029525874</v>
      </c>
      <c r="O13681" s="3">
        <v>0.37681874229346479</v>
      </c>
      <c r="P13681" s="3">
        <v>6.2720000000000002</v>
      </c>
      <c r="Q13681" s="3">
        <v>3.7650000000000001</v>
      </c>
      <c r="R13681" s="3">
        <f t="shared" si="213"/>
        <v>2.5070000000000001</v>
      </c>
    </row>
    <row r="13682" spans="1:18" x14ac:dyDescent="0.25">
      <c r="A13682">
        <v>51955945</v>
      </c>
      <c r="B13682" s="3">
        <v>46239</v>
      </c>
      <c r="C13682">
        <v>39.684627999999996</v>
      </c>
      <c r="D13682">
        <v>-86.020685</v>
      </c>
      <c r="E13682" s="3">
        <v>2001</v>
      </c>
      <c r="F13682" s="3">
        <v>6665</v>
      </c>
      <c r="G13682" s="3">
        <v>1640</v>
      </c>
      <c r="H13682" s="3">
        <v>1240</v>
      </c>
      <c r="I13682" s="3">
        <v>3</v>
      </c>
      <c r="J13682" s="3">
        <v>1482</v>
      </c>
      <c r="K13682" s="3">
        <v>0.13534246575342471</v>
      </c>
      <c r="L13682" s="3">
        <v>0.99010412343561227</v>
      </c>
      <c r="M13682" s="3">
        <v>9.8958765643877289E-3</v>
      </c>
      <c r="N13682" s="3">
        <v>0.14523834231781241</v>
      </c>
      <c r="O13682" s="3">
        <v>-0.63051127819548869</v>
      </c>
      <c r="P13682" s="3">
        <v>7.1275000000000004</v>
      </c>
      <c r="Q13682" s="3">
        <v>5.82</v>
      </c>
      <c r="R13682" s="3">
        <f t="shared" si="213"/>
        <v>1.3075000000000001</v>
      </c>
    </row>
    <row r="13683" spans="1:18" x14ac:dyDescent="0.25">
      <c r="A13683">
        <v>51499558</v>
      </c>
      <c r="B13683" s="3">
        <v>46237</v>
      </c>
      <c r="C13683">
        <v>39.661842999999998</v>
      </c>
      <c r="D13683">
        <v>-86.056171000000006</v>
      </c>
      <c r="E13683" s="3">
        <v>2000</v>
      </c>
      <c r="F13683" s="3">
        <v>7579</v>
      </c>
      <c r="G13683" s="3">
        <v>2957</v>
      </c>
      <c r="H13683" s="3">
        <v>2397</v>
      </c>
      <c r="I13683" s="3">
        <v>3</v>
      </c>
      <c r="J13683" s="3">
        <v>1694</v>
      </c>
      <c r="K13683" s="3">
        <v>0.154703196347032</v>
      </c>
      <c r="L13683" s="3">
        <v>0.75188165200995238</v>
      </c>
      <c r="M13683" s="3">
        <v>0.24811834799004759</v>
      </c>
      <c r="N13683" s="3">
        <v>0.40282154433707962</v>
      </c>
      <c r="O13683" s="3">
        <v>-0.17531746031746029</v>
      </c>
      <c r="P13683" s="3">
        <v>6.4850000000000003</v>
      </c>
      <c r="Q13683" s="3">
        <v>6.1560000000000006</v>
      </c>
      <c r="R13683" s="3">
        <f t="shared" si="213"/>
        <v>0.32899999999999974</v>
      </c>
    </row>
    <row r="13684" spans="1:18" x14ac:dyDescent="0.25">
      <c r="A13684">
        <v>53314534</v>
      </c>
      <c r="B13684" s="3">
        <v>46259</v>
      </c>
      <c r="C13684">
        <v>39.654007</v>
      </c>
      <c r="D13684">
        <v>-86.044790000000006</v>
      </c>
      <c r="E13684" s="3">
        <v>1989</v>
      </c>
      <c r="F13684" s="3">
        <v>10136</v>
      </c>
      <c r="G13684" s="3">
        <v>1801</v>
      </c>
      <c r="H13684" s="3">
        <v>1381</v>
      </c>
      <c r="I13684" s="3">
        <v>3</v>
      </c>
      <c r="J13684" s="3">
        <v>1190</v>
      </c>
      <c r="K13684" s="3">
        <v>0.10867579908675799</v>
      </c>
      <c r="L13684" s="3">
        <v>0.75187969924812026</v>
      </c>
      <c r="M13684" s="3">
        <v>0.24812030075187971</v>
      </c>
      <c r="N13684" s="3">
        <v>0.35679609983863769</v>
      </c>
      <c r="O13684" s="3">
        <v>-0.93200000000000005</v>
      </c>
      <c r="P13684" s="3">
        <v>6.2525000000000004</v>
      </c>
      <c r="Q13684" s="3">
        <v>4.8574999999999999</v>
      </c>
      <c r="R13684" s="3">
        <f t="shared" si="213"/>
        <v>1.3950000000000005</v>
      </c>
    </row>
    <row r="13685" spans="1:18" x14ac:dyDescent="0.25">
      <c r="A13685">
        <v>52554717</v>
      </c>
      <c r="B13685" s="3">
        <v>46228</v>
      </c>
      <c r="C13685">
        <v>39.844327</v>
      </c>
      <c r="D13685">
        <v>-86.207892000000001</v>
      </c>
      <c r="E13685" s="3">
        <v>1957</v>
      </c>
      <c r="F13685" s="3">
        <v>20125</v>
      </c>
      <c r="G13685" s="3">
        <v>3003</v>
      </c>
      <c r="H13685" s="3">
        <v>2483</v>
      </c>
      <c r="I13685" s="3">
        <v>3</v>
      </c>
      <c r="J13685" s="3">
        <v>1281</v>
      </c>
      <c r="K13685" s="3">
        <v>0.116986301369863</v>
      </c>
      <c r="L13685" s="3">
        <v>1.0204081632653059</v>
      </c>
      <c r="M13685" s="3">
        <v>-2.0408163265306149E-2</v>
      </c>
      <c r="N13685" s="3">
        <v>9.6578138104556871E-2</v>
      </c>
      <c r="O13685" s="3">
        <v>0.216</v>
      </c>
      <c r="P13685" s="3">
        <v>5.0474999999999994</v>
      </c>
      <c r="Q13685" s="3">
        <v>3.55</v>
      </c>
      <c r="R13685" s="3">
        <f t="shared" si="213"/>
        <v>1.4974999999999996</v>
      </c>
    </row>
    <row r="13686" spans="1:18" x14ac:dyDescent="0.25">
      <c r="A13686">
        <v>50854181</v>
      </c>
      <c r="B13686" s="3">
        <v>46259</v>
      </c>
      <c r="C13686">
        <v>39.671934999999998</v>
      </c>
      <c r="D13686">
        <v>-86.014718000000002</v>
      </c>
      <c r="E13686" s="3">
        <v>2008</v>
      </c>
      <c r="F13686" s="3">
        <v>7405</v>
      </c>
      <c r="G13686" s="3">
        <v>2983</v>
      </c>
      <c r="H13686" s="3">
        <v>2484</v>
      </c>
      <c r="I13686" s="3">
        <v>4</v>
      </c>
      <c r="J13686" s="3">
        <v>2283</v>
      </c>
      <c r="K13686" s="3">
        <v>0.20849315068493149</v>
      </c>
      <c r="L13686" s="3">
        <v>0.99010058982754345</v>
      </c>
      <c r="M13686" s="3">
        <v>9.8994101724565464E-3</v>
      </c>
      <c r="N13686" s="3">
        <v>0.21839256085738809</v>
      </c>
      <c r="O13686" s="3">
        <v>-4.8670893528934167E-2</v>
      </c>
      <c r="P13686" s="3">
        <v>6.4259999999999993</v>
      </c>
      <c r="Q13686" s="3">
        <v>4.0359999999999996</v>
      </c>
      <c r="R13686" s="3">
        <f t="shared" si="213"/>
        <v>2.3899999999999997</v>
      </c>
    </row>
    <row r="13687" spans="1:18" x14ac:dyDescent="0.25">
      <c r="A13687">
        <v>52763260</v>
      </c>
      <c r="B13687" s="3">
        <v>46220</v>
      </c>
      <c r="C13687">
        <v>39.860889</v>
      </c>
      <c r="D13687">
        <v>-86.1511</v>
      </c>
      <c r="E13687" s="3">
        <v>1931</v>
      </c>
      <c r="F13687" s="3">
        <v>6852</v>
      </c>
      <c r="G13687" s="3">
        <v>3333</v>
      </c>
      <c r="H13687" s="3">
        <v>2343</v>
      </c>
      <c r="I13687" s="3">
        <v>3</v>
      </c>
      <c r="J13687" s="3">
        <v>1786</v>
      </c>
      <c r="K13687" s="3">
        <v>0.16310502283105019</v>
      </c>
      <c r="L13687" s="3">
        <v>0.8</v>
      </c>
      <c r="M13687" s="3">
        <v>0.2</v>
      </c>
      <c r="N13687" s="3">
        <v>0.36310502283105017</v>
      </c>
      <c r="O13687" s="3">
        <v>0.17266666666666669</v>
      </c>
      <c r="P13687" s="3">
        <v>3.6749999999999998</v>
      </c>
      <c r="Q13687" s="3">
        <v>4.01</v>
      </c>
      <c r="R13687" s="3">
        <f t="shared" si="213"/>
        <v>-0.33499999999999996</v>
      </c>
    </row>
    <row r="13688" spans="1:18" x14ac:dyDescent="0.25">
      <c r="A13688">
        <v>54277925</v>
      </c>
      <c r="B13688" s="3">
        <v>46239</v>
      </c>
      <c r="C13688">
        <v>39.720095999999998</v>
      </c>
      <c r="D13688">
        <v>-86.016938999999994</v>
      </c>
      <c r="E13688" s="3">
        <v>2000</v>
      </c>
      <c r="F13688" s="3">
        <v>7536</v>
      </c>
      <c r="G13688" s="3">
        <v>1714</v>
      </c>
      <c r="H13688" s="3">
        <v>1334</v>
      </c>
      <c r="I13688" s="3">
        <v>3</v>
      </c>
      <c r="J13688" s="3">
        <v>0</v>
      </c>
      <c r="K13688" s="3">
        <v>0</v>
      </c>
      <c r="L13688" s="3">
        <v>0.9901060596399498</v>
      </c>
      <c r="M13688" s="3">
        <v>9.8939403600502018E-3</v>
      </c>
      <c r="N13688" s="3">
        <v>9.8939403600502018E-3</v>
      </c>
      <c r="O13688" s="3">
        <v>0</v>
      </c>
      <c r="P13688" s="3">
        <v>5.7450000000000001</v>
      </c>
      <c r="Q13688" s="3">
        <v>5.7450000000000001</v>
      </c>
      <c r="R13688" s="3">
        <f t="shared" si="213"/>
        <v>0</v>
      </c>
    </row>
    <row r="13689" spans="1:18" x14ac:dyDescent="0.25">
      <c r="A13689">
        <v>51123933</v>
      </c>
      <c r="B13689" s="3">
        <v>46217</v>
      </c>
      <c r="C13689">
        <v>39.660231000000003</v>
      </c>
      <c r="D13689">
        <v>-86.183965999999998</v>
      </c>
      <c r="E13689" s="3">
        <v>1999</v>
      </c>
      <c r="F13689" s="3">
        <v>3659</v>
      </c>
      <c r="G13689" s="3">
        <v>1557</v>
      </c>
      <c r="H13689" s="3">
        <v>1196</v>
      </c>
      <c r="I13689" s="3">
        <v>2</v>
      </c>
      <c r="J13689" s="3">
        <v>100</v>
      </c>
      <c r="K13689" s="3">
        <v>9.1324200913242004E-3</v>
      </c>
      <c r="L13689" s="3">
        <v>0.8</v>
      </c>
      <c r="M13689" s="3">
        <v>0.2</v>
      </c>
      <c r="N13689" s="3">
        <v>0.20913242009132421</v>
      </c>
      <c r="O13689" s="3">
        <v>4.1666666666666657E-2</v>
      </c>
      <c r="P13689" s="3">
        <v>3.47</v>
      </c>
      <c r="Q13689" s="3">
        <v>4.1500000000000004</v>
      </c>
      <c r="R13689" s="3">
        <f t="shared" si="213"/>
        <v>-0.68000000000000016</v>
      </c>
    </row>
    <row r="13690" spans="1:18" x14ac:dyDescent="0.25">
      <c r="A13690">
        <v>53327797</v>
      </c>
      <c r="B13690" s="3">
        <v>46217</v>
      </c>
      <c r="C13690">
        <v>39.672721000000003</v>
      </c>
      <c r="D13690">
        <v>-86.202101999999996</v>
      </c>
      <c r="E13690" s="3">
        <v>2004</v>
      </c>
      <c r="F13690" s="3">
        <v>8407</v>
      </c>
      <c r="G13690" s="3">
        <v>1914</v>
      </c>
      <c r="H13690" s="3">
        <v>1554</v>
      </c>
      <c r="I13690" s="3">
        <v>2</v>
      </c>
      <c r="J13690" s="3">
        <v>792</v>
      </c>
      <c r="K13690" s="3">
        <v>7.2328767123287674E-2</v>
      </c>
      <c r="L13690" s="3">
        <v>0.99010583777348682</v>
      </c>
      <c r="M13690" s="3">
        <v>9.8941622265131812E-3</v>
      </c>
      <c r="N13690" s="3">
        <v>8.2222929349800855E-2</v>
      </c>
      <c r="O13690" s="3">
        <v>-0.45883723392989523</v>
      </c>
      <c r="P13690" s="3">
        <v>5.7225000000000001</v>
      </c>
      <c r="Q13690" s="3">
        <v>6.1349999999999998</v>
      </c>
      <c r="R13690" s="3">
        <f t="shared" si="213"/>
        <v>-0.41249999999999964</v>
      </c>
    </row>
    <row r="13691" spans="1:18" x14ac:dyDescent="0.25">
      <c r="A13691">
        <v>50829350</v>
      </c>
      <c r="B13691" s="3">
        <v>46224</v>
      </c>
      <c r="C13691">
        <v>39.788992</v>
      </c>
      <c r="D13691">
        <v>-86.247736000000003</v>
      </c>
      <c r="E13691" s="3">
        <v>1930</v>
      </c>
      <c r="F13691" s="3">
        <v>6490</v>
      </c>
      <c r="G13691" s="3">
        <v>2922</v>
      </c>
      <c r="H13691" s="3">
        <v>1948</v>
      </c>
      <c r="I13691" s="3">
        <v>3</v>
      </c>
      <c r="J13691" s="3">
        <v>1905</v>
      </c>
      <c r="K13691" s="3">
        <v>0.17397260273972601</v>
      </c>
      <c r="L13691" s="3">
        <v>0.8</v>
      </c>
      <c r="M13691" s="3">
        <v>0.2</v>
      </c>
      <c r="N13691" s="3">
        <v>0.37397260273972599</v>
      </c>
      <c r="O13691" s="3">
        <v>6.2015503875968991E-2</v>
      </c>
      <c r="P13691" s="3">
        <v>4.952</v>
      </c>
      <c r="Q13691" s="3">
        <v>3.8639999999999999</v>
      </c>
      <c r="R13691" s="3">
        <f t="shared" si="213"/>
        <v>1.0880000000000001</v>
      </c>
    </row>
    <row r="13692" spans="1:18" x14ac:dyDescent="0.25">
      <c r="A13692">
        <v>52192926</v>
      </c>
      <c r="B13692" s="3">
        <v>46217</v>
      </c>
      <c r="C13692">
        <v>39.663105999999999</v>
      </c>
      <c r="D13692">
        <v>-86.179272999999995</v>
      </c>
      <c r="E13692" s="3">
        <v>2000</v>
      </c>
      <c r="F13692" s="3">
        <v>6011</v>
      </c>
      <c r="G13692" s="3">
        <v>2914</v>
      </c>
      <c r="H13692" s="3">
        <v>2494</v>
      </c>
      <c r="I13692" s="3">
        <v>3</v>
      </c>
      <c r="J13692" s="3">
        <v>70</v>
      </c>
      <c r="K13692" s="3">
        <v>6.392694063926941E-3</v>
      </c>
      <c r="L13692" s="3">
        <v>0.75187969924812026</v>
      </c>
      <c r="M13692" s="3">
        <v>0.24812030075187971</v>
      </c>
      <c r="N13692" s="3">
        <v>0.25451299481580669</v>
      </c>
      <c r="O13692" s="3">
        <v>-35.43258905743992</v>
      </c>
      <c r="P13692" s="3">
        <v>8.0274999999999999</v>
      </c>
      <c r="Q13692" s="3">
        <v>7.7949999999999999</v>
      </c>
      <c r="R13692" s="3">
        <f t="shared" si="213"/>
        <v>0.23249999999999993</v>
      </c>
    </row>
    <row r="13693" spans="1:18" x14ac:dyDescent="0.25">
      <c r="A13693">
        <v>52223559</v>
      </c>
      <c r="B13693" s="3">
        <v>46208</v>
      </c>
      <c r="C13693">
        <v>39.853329000000002</v>
      </c>
      <c r="D13693">
        <v>-86.160349999999994</v>
      </c>
      <c r="E13693" s="3">
        <v>1940</v>
      </c>
      <c r="F13693" s="3">
        <v>7000</v>
      </c>
      <c r="G13693" s="3">
        <v>3132</v>
      </c>
      <c r="H13693" s="3">
        <v>2088</v>
      </c>
      <c r="I13693" s="3">
        <v>4</v>
      </c>
      <c r="J13693" s="3">
        <v>4682</v>
      </c>
      <c r="K13693" s="3">
        <v>0.42757990867579909</v>
      </c>
      <c r="L13693" s="3">
        <v>0.75187969924812026</v>
      </c>
      <c r="M13693" s="3">
        <v>0.24812030075187971</v>
      </c>
      <c r="N13693" s="3">
        <v>0.67570020942767883</v>
      </c>
      <c r="O13693" s="3">
        <v>0.14853801169590641</v>
      </c>
      <c r="P13693" s="3">
        <v>8.0274999999999999</v>
      </c>
      <c r="Q13693" s="3">
        <v>4.07</v>
      </c>
      <c r="R13693" s="3">
        <f t="shared" si="213"/>
        <v>3.9574999999999996</v>
      </c>
    </row>
    <row r="13694" spans="1:18" x14ac:dyDescent="0.25">
      <c r="A13694">
        <v>53874650</v>
      </c>
      <c r="B13694" s="3">
        <v>46240</v>
      </c>
      <c r="C13694">
        <v>39.898961</v>
      </c>
      <c r="D13694">
        <v>-86.124319</v>
      </c>
      <c r="E13694" s="3">
        <v>1988</v>
      </c>
      <c r="F13694" s="3">
        <v>6251</v>
      </c>
      <c r="G13694" s="3">
        <v>2726</v>
      </c>
      <c r="H13694" s="3">
        <v>2726</v>
      </c>
      <c r="I13694" s="3">
        <v>4</v>
      </c>
      <c r="J13694" s="3">
        <v>3618</v>
      </c>
      <c r="K13694" s="3">
        <v>0.3304109589041096</v>
      </c>
      <c r="L13694" s="3">
        <v>0.75187969924812026</v>
      </c>
      <c r="M13694" s="3">
        <v>0.24812030075187971</v>
      </c>
      <c r="N13694" s="3">
        <v>0.57853125965598928</v>
      </c>
      <c r="O13694" s="3">
        <v>-0.23747826086956519</v>
      </c>
      <c r="P13694" s="3">
        <v>6.9850000000000003</v>
      </c>
      <c r="Q13694" s="3">
        <v>3.9540000000000002</v>
      </c>
      <c r="R13694" s="3">
        <f t="shared" si="213"/>
        <v>3.0310000000000001</v>
      </c>
    </row>
    <row r="13695" spans="1:18" x14ac:dyDescent="0.25">
      <c r="A13695">
        <v>51681268</v>
      </c>
      <c r="B13695" s="3">
        <v>46220</v>
      </c>
      <c r="C13695">
        <v>39.849083</v>
      </c>
      <c r="D13695">
        <v>-86.127885000000006</v>
      </c>
      <c r="E13695" s="3">
        <v>1949</v>
      </c>
      <c r="F13695" s="3">
        <v>5602</v>
      </c>
      <c r="G13695" s="3">
        <v>2452</v>
      </c>
      <c r="H13695" s="3">
        <v>1100</v>
      </c>
      <c r="I13695" s="3">
        <v>3</v>
      </c>
      <c r="J13695" s="3">
        <v>1933</v>
      </c>
      <c r="K13695" s="3">
        <v>0.17652968036529679</v>
      </c>
      <c r="L13695" s="3">
        <v>0.80000251276800238</v>
      </c>
      <c r="M13695" s="3">
        <v>0.19999748723199759</v>
      </c>
      <c r="N13695" s="3">
        <v>0.37652716759729438</v>
      </c>
      <c r="O13695" s="3">
        <v>0.17506011359396381</v>
      </c>
      <c r="P13695" s="3">
        <v>4.8574999999999999</v>
      </c>
      <c r="Q13695" s="3">
        <v>4.1624999999999996</v>
      </c>
      <c r="R13695" s="3">
        <f t="shared" si="213"/>
        <v>0.69500000000000028</v>
      </c>
    </row>
    <row r="13696" spans="1:18" x14ac:dyDescent="0.25">
      <c r="A13696">
        <v>51949171</v>
      </c>
      <c r="B13696" s="3">
        <v>46227</v>
      </c>
      <c r="C13696">
        <v>39.709221999999997</v>
      </c>
      <c r="D13696">
        <v>-86.151017999999993</v>
      </c>
      <c r="E13696" s="3">
        <v>1940</v>
      </c>
      <c r="F13696" s="3">
        <v>8799</v>
      </c>
      <c r="G13696" s="3">
        <v>3633</v>
      </c>
      <c r="H13696" s="3">
        <v>1816</v>
      </c>
      <c r="I13696" s="3">
        <v>2</v>
      </c>
      <c r="J13696" s="3">
        <v>3904</v>
      </c>
      <c r="K13696" s="3">
        <v>0.35652968036529681</v>
      </c>
      <c r="L13696" s="3">
        <v>0.99010182298465743</v>
      </c>
      <c r="M13696" s="3">
        <v>9.8981770153425686E-3</v>
      </c>
      <c r="N13696" s="3">
        <v>0.36642785738063938</v>
      </c>
      <c r="O13696" s="3">
        <v>-1.2072203389830509</v>
      </c>
      <c r="P13696" s="3">
        <v>8.0274999999999999</v>
      </c>
      <c r="Q13696" s="3">
        <v>4.8400000000000007</v>
      </c>
      <c r="R13696" s="3">
        <f t="shared" si="213"/>
        <v>3.1874999999999991</v>
      </c>
    </row>
    <row r="13697" spans="1:18" x14ac:dyDescent="0.25">
      <c r="A13697">
        <v>51767281</v>
      </c>
      <c r="B13697" s="3">
        <v>46234</v>
      </c>
      <c r="C13697">
        <v>39.797485999999999</v>
      </c>
      <c r="D13697">
        <v>-86.334839000000002</v>
      </c>
      <c r="E13697" s="3">
        <v>1999</v>
      </c>
      <c r="F13697" s="3">
        <v>6499</v>
      </c>
      <c r="G13697" s="3">
        <v>2650</v>
      </c>
      <c r="H13697" s="3">
        <v>2270</v>
      </c>
      <c r="I13697" s="3">
        <v>3</v>
      </c>
      <c r="J13697" s="3">
        <v>0</v>
      </c>
      <c r="K13697" s="3">
        <v>0</v>
      </c>
      <c r="L13697" s="3">
        <v>0.77094972067039103</v>
      </c>
      <c r="M13697" s="3">
        <v>0.229050279329609</v>
      </c>
      <c r="N13697" s="3">
        <v>0.229050279329609</v>
      </c>
      <c r="O13697" s="3">
        <v>0</v>
      </c>
      <c r="P13697" s="3">
        <v>6.0374999999999996</v>
      </c>
      <c r="Q13697" s="3">
        <v>6.0374999999999996</v>
      </c>
      <c r="R13697" s="3">
        <f t="shared" si="213"/>
        <v>0</v>
      </c>
    </row>
    <row r="13698" spans="1:18" x14ac:dyDescent="0.25">
      <c r="A13698">
        <v>51878746</v>
      </c>
      <c r="B13698" s="3">
        <v>46237</v>
      </c>
      <c r="C13698">
        <v>39.684266000000001</v>
      </c>
      <c r="D13698">
        <v>-86.051957000000002</v>
      </c>
      <c r="E13698" s="3">
        <v>2002</v>
      </c>
      <c r="F13698" s="3">
        <v>12153</v>
      </c>
      <c r="G13698" s="3">
        <v>3290</v>
      </c>
      <c r="H13698" s="3">
        <v>2890</v>
      </c>
      <c r="I13698" s="3">
        <v>4</v>
      </c>
      <c r="J13698" s="3">
        <v>1044</v>
      </c>
      <c r="K13698" s="3">
        <v>9.5342465753424657E-2</v>
      </c>
      <c r="L13698" s="3">
        <v>1.0204088849075621</v>
      </c>
      <c r="M13698" s="3">
        <v>-2.0408884907561878E-2</v>
      </c>
      <c r="N13698" s="3">
        <v>7.4933580845862782E-2</v>
      </c>
      <c r="O13698" s="3">
        <v>8.107886922159609E-3</v>
      </c>
      <c r="P13698" s="3">
        <v>3.9540000000000002</v>
      </c>
      <c r="Q13698" s="3">
        <v>3.71</v>
      </c>
      <c r="R13698" s="3">
        <f t="shared" si="213"/>
        <v>0.24400000000000022</v>
      </c>
    </row>
    <row r="13699" spans="1:18" x14ac:dyDescent="0.25">
      <c r="A13699">
        <v>51773213</v>
      </c>
      <c r="B13699" s="3">
        <v>46268</v>
      </c>
      <c r="C13699">
        <v>39.886963999999999</v>
      </c>
      <c r="D13699">
        <v>-86.223202000000001</v>
      </c>
      <c r="E13699" s="3">
        <v>1991</v>
      </c>
      <c r="F13699" s="3">
        <v>30492</v>
      </c>
      <c r="G13699" s="3">
        <v>1973</v>
      </c>
      <c r="H13699" s="3">
        <v>1573</v>
      </c>
      <c r="I13699" s="3">
        <v>3</v>
      </c>
      <c r="J13699" s="3">
        <v>2044</v>
      </c>
      <c r="K13699" s="3">
        <v>0.1866666666666667</v>
      </c>
      <c r="L13699" s="3">
        <v>0.99010154997327637</v>
      </c>
      <c r="M13699" s="3">
        <v>9.8984500267236264E-3</v>
      </c>
      <c r="N13699" s="3">
        <v>0.1965651166933903</v>
      </c>
      <c r="O13699" s="3">
        <v>0.19613549263016791</v>
      </c>
      <c r="P13699" s="3">
        <v>3.351999999999999</v>
      </c>
      <c r="Q13699" s="3">
        <v>4.57</v>
      </c>
      <c r="R13699" s="3">
        <f t="shared" ref="R13699:R13762" si="214">P13699-Q13699</f>
        <v>-1.2180000000000013</v>
      </c>
    </row>
    <row r="13700" spans="1:18" x14ac:dyDescent="0.25">
      <c r="A13700">
        <v>52199794</v>
      </c>
      <c r="B13700" s="3">
        <v>46227</v>
      </c>
      <c r="C13700">
        <v>39.656880000000001</v>
      </c>
      <c r="D13700">
        <v>-86.151065000000003</v>
      </c>
      <c r="E13700" s="3">
        <v>1961</v>
      </c>
      <c r="F13700" s="3">
        <v>16901</v>
      </c>
      <c r="G13700" s="3">
        <v>1693</v>
      </c>
      <c r="H13700" s="3">
        <v>1273</v>
      </c>
      <c r="I13700" s="3">
        <v>3</v>
      </c>
      <c r="J13700" s="3">
        <v>1777</v>
      </c>
      <c r="K13700" s="3">
        <v>0.16228310502283111</v>
      </c>
      <c r="L13700" s="3">
        <v>0.99009900990099009</v>
      </c>
      <c r="M13700" s="3">
        <v>9.9009900990099098E-3</v>
      </c>
      <c r="N13700" s="3">
        <v>0.17218409512184099</v>
      </c>
      <c r="O13700" s="3">
        <v>0.45936643174515918</v>
      </c>
      <c r="P13700" s="3">
        <v>8.0274999999999999</v>
      </c>
      <c r="Q13700" s="3">
        <v>5.6950000000000003</v>
      </c>
      <c r="R13700" s="3">
        <f t="shared" si="214"/>
        <v>2.3324999999999996</v>
      </c>
    </row>
    <row r="13701" spans="1:18" x14ac:dyDescent="0.25">
      <c r="A13701">
        <v>54280059</v>
      </c>
      <c r="B13701" s="3">
        <v>46227</v>
      </c>
      <c r="C13701">
        <v>39.642287000000003</v>
      </c>
      <c r="D13701">
        <v>-86.149339999999995</v>
      </c>
      <c r="E13701" s="3">
        <v>1975</v>
      </c>
      <c r="F13701" s="3">
        <v>15464</v>
      </c>
      <c r="G13701" s="3">
        <v>4116</v>
      </c>
      <c r="H13701" s="3">
        <v>2992</v>
      </c>
      <c r="I13701" s="3">
        <v>3</v>
      </c>
      <c r="J13701" s="3">
        <v>2439</v>
      </c>
      <c r="K13701" s="3">
        <v>0.22273972602739731</v>
      </c>
      <c r="L13701" s="3">
        <v>0.75187969924812026</v>
      </c>
      <c r="M13701" s="3">
        <v>0.24812030075187971</v>
      </c>
      <c r="N13701" s="3">
        <v>0.47086002677927702</v>
      </c>
      <c r="O13701" s="3">
        <v>0.22076467420570811</v>
      </c>
      <c r="P13701" s="3">
        <v>5.8550000000000004</v>
      </c>
      <c r="Q13701" s="3">
        <v>3.9580000000000002</v>
      </c>
      <c r="R13701" s="3">
        <f t="shared" si="214"/>
        <v>1.8970000000000002</v>
      </c>
    </row>
    <row r="13702" spans="1:18" x14ac:dyDescent="0.25">
      <c r="A13702">
        <v>51139888</v>
      </c>
      <c r="B13702" s="3">
        <v>46227</v>
      </c>
      <c r="C13702">
        <v>39.710467000000001</v>
      </c>
      <c r="D13702">
        <v>-86.126323999999997</v>
      </c>
      <c r="E13702" s="3">
        <v>1930</v>
      </c>
      <c r="F13702" s="3">
        <v>4704</v>
      </c>
      <c r="G13702" s="3">
        <v>1500</v>
      </c>
      <c r="H13702" s="3">
        <v>1500</v>
      </c>
      <c r="I13702" s="3">
        <v>1</v>
      </c>
      <c r="J13702" s="3">
        <v>2562</v>
      </c>
      <c r="K13702" s="3">
        <v>0.233972602739726</v>
      </c>
      <c r="L13702" s="3">
        <v>0.75187969924812026</v>
      </c>
      <c r="M13702" s="3">
        <v>0.24812030075187971</v>
      </c>
      <c r="N13702" s="3">
        <v>0.48209290349160577</v>
      </c>
      <c r="O13702" s="3">
        <v>0.14399495836629611</v>
      </c>
      <c r="P13702" s="3">
        <v>7.160000000000001</v>
      </c>
      <c r="Q13702" s="3">
        <v>6.3199999999999994</v>
      </c>
      <c r="R13702" s="3">
        <f t="shared" si="214"/>
        <v>0.84000000000000163</v>
      </c>
    </row>
    <row r="13703" spans="1:18" x14ac:dyDescent="0.25">
      <c r="A13703">
        <v>53164435</v>
      </c>
      <c r="B13703" s="3">
        <v>46237</v>
      </c>
      <c r="C13703">
        <v>39.642403999999999</v>
      </c>
      <c r="D13703">
        <v>-86.048429999999996</v>
      </c>
      <c r="E13703" s="3">
        <v>1999</v>
      </c>
      <c r="F13703" s="3">
        <v>7841</v>
      </c>
      <c r="G13703" s="3">
        <v>2009</v>
      </c>
      <c r="H13703" s="3">
        <v>1589</v>
      </c>
      <c r="I13703" s="3">
        <v>3</v>
      </c>
      <c r="J13703" s="3">
        <v>4641</v>
      </c>
      <c r="K13703" s="3">
        <v>0.42383561643835621</v>
      </c>
      <c r="L13703" s="3">
        <v>0.75187969924812026</v>
      </c>
      <c r="M13703" s="3">
        <v>0.24812030075187971</v>
      </c>
      <c r="N13703" s="3">
        <v>0.67195591719023584</v>
      </c>
      <c r="O13703" s="3">
        <v>-0.19660766961651921</v>
      </c>
      <c r="P13703" s="3">
        <v>5.8759999999999986</v>
      </c>
      <c r="Q13703" s="3">
        <v>3.4350000000000001</v>
      </c>
      <c r="R13703" s="3">
        <f t="shared" si="214"/>
        <v>2.4409999999999985</v>
      </c>
    </row>
    <row r="13704" spans="1:18" x14ac:dyDescent="0.25">
      <c r="A13704">
        <v>53034889</v>
      </c>
      <c r="B13704" s="3">
        <v>46237</v>
      </c>
      <c r="C13704">
        <v>39.687440000000002</v>
      </c>
      <c r="D13704">
        <v>-86.051557000000003</v>
      </c>
      <c r="E13704" s="3">
        <v>2001</v>
      </c>
      <c r="F13704" s="3">
        <v>9104</v>
      </c>
      <c r="G13704" s="3">
        <v>3288</v>
      </c>
      <c r="H13704" s="3">
        <v>2628</v>
      </c>
      <c r="I13704" s="3">
        <v>4</v>
      </c>
      <c r="J13704" s="3">
        <v>1394</v>
      </c>
      <c r="K13704" s="3">
        <v>0.1273059360730594</v>
      </c>
      <c r="L13704" s="3">
        <v>0.75188356379044496</v>
      </c>
      <c r="M13704" s="3">
        <v>0.24811643620955501</v>
      </c>
      <c r="N13704" s="3">
        <v>0.37542237228261438</v>
      </c>
      <c r="O13704" s="3">
        <v>-3.6438877664377728E-2</v>
      </c>
      <c r="P13704" s="3">
        <v>6.9850000000000003</v>
      </c>
      <c r="Q13704" s="3">
        <v>6.2525000000000004</v>
      </c>
      <c r="R13704" s="3">
        <f t="shared" si="214"/>
        <v>0.73249999999999993</v>
      </c>
    </row>
    <row r="13705" spans="1:18" x14ac:dyDescent="0.25">
      <c r="A13705">
        <v>50869153</v>
      </c>
      <c r="B13705" s="3">
        <v>46221</v>
      </c>
      <c r="C13705">
        <v>39.659824999999998</v>
      </c>
      <c r="D13705">
        <v>-86.252724000000001</v>
      </c>
      <c r="E13705" s="3">
        <v>1988</v>
      </c>
      <c r="F13705" s="3">
        <v>217800</v>
      </c>
      <c r="G13705" s="3">
        <v>2568</v>
      </c>
      <c r="H13705" s="3">
        <v>1848</v>
      </c>
      <c r="I13705" s="3">
        <v>3</v>
      </c>
      <c r="J13705" s="3">
        <v>1907</v>
      </c>
      <c r="K13705" s="3">
        <v>0.1741552511415525</v>
      </c>
      <c r="L13705" s="3">
        <v>0.75187969924812026</v>
      </c>
      <c r="M13705" s="3">
        <v>0.24812030075187971</v>
      </c>
      <c r="N13705" s="3">
        <v>0.42227555189343219</v>
      </c>
      <c r="O13705" s="3">
        <v>-1.248129032258064</v>
      </c>
      <c r="P13705" s="3">
        <v>6.7625000000000002</v>
      </c>
      <c r="Q13705" s="3">
        <v>4.0675000000000008</v>
      </c>
      <c r="R13705" s="3">
        <f t="shared" si="214"/>
        <v>2.6949999999999994</v>
      </c>
    </row>
    <row r="13706" spans="1:18" x14ac:dyDescent="0.25">
      <c r="A13706">
        <v>53070819</v>
      </c>
      <c r="B13706" s="3">
        <v>46237</v>
      </c>
      <c r="C13706">
        <v>39.687479000000003</v>
      </c>
      <c r="D13706">
        <v>-86.049426999999994</v>
      </c>
      <c r="E13706" s="3">
        <v>2002</v>
      </c>
      <c r="F13706" s="3">
        <v>9540</v>
      </c>
      <c r="G13706" s="3">
        <v>3416</v>
      </c>
      <c r="H13706" s="3">
        <v>3036</v>
      </c>
      <c r="I13706" s="3">
        <v>3</v>
      </c>
      <c r="J13706" s="3">
        <v>2670</v>
      </c>
      <c r="K13706" s="3">
        <v>0.24383561643835619</v>
      </c>
      <c r="L13706" s="3">
        <v>0.6683392717842761</v>
      </c>
      <c r="M13706" s="3">
        <v>0.3316607282157239</v>
      </c>
      <c r="N13706" s="3">
        <v>0.57549634465408006</v>
      </c>
      <c r="O13706" s="3">
        <v>5.1820903279974809E-2</v>
      </c>
      <c r="P13706" s="3">
        <v>6.1800000000000006</v>
      </c>
      <c r="Q13706" s="3">
        <v>4.1150000000000002</v>
      </c>
      <c r="R13706" s="3">
        <f t="shared" si="214"/>
        <v>2.0650000000000004</v>
      </c>
    </row>
    <row r="13707" spans="1:18" x14ac:dyDescent="0.25">
      <c r="A13707">
        <v>52177549</v>
      </c>
      <c r="B13707" s="3">
        <v>46237</v>
      </c>
      <c r="C13707">
        <v>39.705472</v>
      </c>
      <c r="D13707">
        <v>-86.055333000000005</v>
      </c>
      <c r="E13707" s="3">
        <v>1998</v>
      </c>
      <c r="F13707" s="3">
        <v>12807</v>
      </c>
      <c r="G13707" s="3">
        <v>1840</v>
      </c>
      <c r="H13707" s="3">
        <v>1440</v>
      </c>
      <c r="I13707" s="3">
        <v>3</v>
      </c>
      <c r="J13707" s="3">
        <v>591</v>
      </c>
      <c r="K13707" s="3">
        <v>5.3972602739726032E-2</v>
      </c>
      <c r="L13707" s="3">
        <v>1.0204081632653059</v>
      </c>
      <c r="M13707" s="3">
        <v>-2.0408163265306149E-2</v>
      </c>
      <c r="N13707" s="3">
        <v>3.3564439474419887E-2</v>
      </c>
      <c r="O13707" s="3">
        <v>0.18171863117870721</v>
      </c>
      <c r="P13707" s="3">
        <v>3.8639999999999999</v>
      </c>
      <c r="Q13707" s="3">
        <v>3.44</v>
      </c>
      <c r="R13707" s="3">
        <f t="shared" si="214"/>
        <v>0.42399999999999993</v>
      </c>
    </row>
    <row r="13708" spans="1:18" x14ac:dyDescent="0.25">
      <c r="A13708">
        <v>53166467</v>
      </c>
      <c r="B13708" s="3">
        <v>46237</v>
      </c>
      <c r="C13708">
        <v>39.684086000000001</v>
      </c>
      <c r="D13708">
        <v>-86.059618</v>
      </c>
      <c r="E13708" s="3">
        <v>1996</v>
      </c>
      <c r="F13708" s="3">
        <v>10803</v>
      </c>
      <c r="G13708" s="3">
        <v>1624</v>
      </c>
      <c r="H13708" s="3">
        <v>1234</v>
      </c>
      <c r="I13708" s="3">
        <v>3</v>
      </c>
      <c r="J13708" s="3">
        <v>615</v>
      </c>
      <c r="K13708" s="3">
        <v>5.6164383561643827E-2</v>
      </c>
      <c r="L13708" s="3">
        <v>0.75187969924812026</v>
      </c>
      <c r="M13708" s="3">
        <v>0.24812030075187971</v>
      </c>
      <c r="N13708" s="3">
        <v>0.30428468431352362</v>
      </c>
      <c r="O13708" s="3">
        <v>-1.214</v>
      </c>
      <c r="P13708" s="3">
        <v>5.932500000000001</v>
      </c>
      <c r="Q13708" s="3">
        <v>5.82</v>
      </c>
      <c r="R13708" s="3">
        <f t="shared" si="214"/>
        <v>0.11250000000000071</v>
      </c>
    </row>
    <row r="13709" spans="1:18" x14ac:dyDescent="0.25">
      <c r="A13709">
        <v>51499982</v>
      </c>
      <c r="B13709" s="3">
        <v>46219</v>
      </c>
      <c r="C13709">
        <v>39.779263</v>
      </c>
      <c r="D13709">
        <v>-86.07978</v>
      </c>
      <c r="E13709" s="3">
        <v>1940</v>
      </c>
      <c r="F13709" s="3">
        <v>4792</v>
      </c>
      <c r="G13709" s="3">
        <v>2528</v>
      </c>
      <c r="H13709" s="3">
        <v>1264</v>
      </c>
      <c r="I13709" s="3">
        <v>2</v>
      </c>
      <c r="J13709" s="3">
        <v>2889</v>
      </c>
      <c r="K13709" s="3">
        <v>0.26383561643835618</v>
      </c>
      <c r="L13709" s="3">
        <v>0.60150375939849621</v>
      </c>
      <c r="M13709" s="3">
        <v>0.39849624060150379</v>
      </c>
      <c r="N13709" s="3">
        <v>0.66233185703985997</v>
      </c>
      <c r="O13709" s="3">
        <v>-0.50744031296844727</v>
      </c>
      <c r="P13709" s="3">
        <v>6.7625000000000002</v>
      </c>
      <c r="Q13709" s="3">
        <v>4.1624999999999996</v>
      </c>
      <c r="R13709" s="3">
        <f t="shared" si="214"/>
        <v>2.6000000000000005</v>
      </c>
    </row>
    <row r="13710" spans="1:18" x14ac:dyDescent="0.25">
      <c r="A13710">
        <v>53081813</v>
      </c>
      <c r="B13710" s="3">
        <v>46241</v>
      </c>
      <c r="C13710">
        <v>39.751016999999997</v>
      </c>
      <c r="D13710">
        <v>-86.280377000000001</v>
      </c>
      <c r="E13710" s="3">
        <v>1980</v>
      </c>
      <c r="F13710" s="3">
        <v>13329</v>
      </c>
      <c r="G13710" s="3">
        <v>2254</v>
      </c>
      <c r="H13710" s="3">
        <v>1404</v>
      </c>
      <c r="I13710" s="3">
        <v>3</v>
      </c>
      <c r="J13710" s="3">
        <v>383</v>
      </c>
      <c r="K13710" s="3">
        <v>3.4977168949771688E-2</v>
      </c>
      <c r="L13710" s="3">
        <v>0</v>
      </c>
      <c r="M13710" s="3">
        <v>1</v>
      </c>
      <c r="N13710" s="3">
        <v>1.034977168949772</v>
      </c>
      <c r="O13710" s="3">
        <v>1.8481858159672369E-2</v>
      </c>
      <c r="P13710" s="3">
        <v>5.8424999999999994</v>
      </c>
      <c r="Q13710" s="3">
        <v>5.4450000000000003</v>
      </c>
      <c r="R13710" s="3">
        <f t="shared" si="214"/>
        <v>0.39749999999999908</v>
      </c>
    </row>
    <row r="13711" spans="1:18" x14ac:dyDescent="0.25">
      <c r="A13711">
        <v>53327133</v>
      </c>
      <c r="B13711" s="3">
        <v>46227</v>
      </c>
      <c r="C13711">
        <v>39.674481</v>
      </c>
      <c r="D13711">
        <v>-86.102080000000001</v>
      </c>
      <c r="E13711" s="3">
        <v>1957</v>
      </c>
      <c r="F13711" s="3">
        <v>33890</v>
      </c>
      <c r="G13711" s="3">
        <v>5324</v>
      </c>
      <c r="H13711" s="3">
        <v>2640</v>
      </c>
      <c r="I13711" s="3">
        <v>4</v>
      </c>
      <c r="J13711" s="3">
        <v>4741</v>
      </c>
      <c r="K13711" s="3">
        <v>0.43296803652968041</v>
      </c>
      <c r="L13711" s="3">
        <v>0.75187969924812026</v>
      </c>
      <c r="M13711" s="3">
        <v>0.24812030075187971</v>
      </c>
      <c r="N13711" s="3">
        <v>0.68108833728156015</v>
      </c>
      <c r="O13711" s="3">
        <v>-0.40448000000000001</v>
      </c>
      <c r="P13711" s="3">
        <v>6.3574999999999999</v>
      </c>
      <c r="Q13711" s="3">
        <v>3.6880000000000002</v>
      </c>
      <c r="R13711" s="3">
        <f t="shared" si="214"/>
        <v>2.6694999999999998</v>
      </c>
    </row>
    <row r="13712" spans="1:18" x14ac:dyDescent="0.25">
      <c r="A13712">
        <v>53066965</v>
      </c>
      <c r="B13712" s="3">
        <v>46217</v>
      </c>
      <c r="C13712">
        <v>39.663145</v>
      </c>
      <c r="D13712">
        <v>-86.212187999999998</v>
      </c>
      <c r="E13712" s="3">
        <v>2001</v>
      </c>
      <c r="F13712" s="3">
        <v>13765</v>
      </c>
      <c r="G13712" s="3">
        <v>3602</v>
      </c>
      <c r="H13712" s="3">
        <v>2955</v>
      </c>
      <c r="I13712" s="3">
        <v>5</v>
      </c>
      <c r="J13712" s="3">
        <v>1407</v>
      </c>
      <c r="K13712" s="3">
        <v>0.1284931506849315</v>
      </c>
      <c r="L13712" s="3">
        <v>0.99009925254258058</v>
      </c>
      <c r="M13712" s="3">
        <v>9.9007474574194232E-3</v>
      </c>
      <c r="N13712" s="3">
        <v>0.1383938981423509</v>
      </c>
      <c r="O13712" s="3">
        <v>-2.6291218241682639E-3</v>
      </c>
      <c r="P13712" s="3">
        <v>6.95</v>
      </c>
      <c r="Q13712" s="3">
        <v>5.6950000000000003</v>
      </c>
      <c r="R13712" s="3">
        <f t="shared" si="214"/>
        <v>1.2549999999999999</v>
      </c>
    </row>
    <row r="13713" spans="1:18" x14ac:dyDescent="0.25">
      <c r="A13713">
        <v>54303795</v>
      </c>
      <c r="B13713" s="3">
        <v>46221</v>
      </c>
      <c r="C13713">
        <v>39.680140000000002</v>
      </c>
      <c r="D13713">
        <v>-86.255886000000004</v>
      </c>
      <c r="E13713" s="3">
        <v>1978</v>
      </c>
      <c r="F13713" s="3">
        <v>17424</v>
      </c>
      <c r="G13713" s="3">
        <v>1916</v>
      </c>
      <c r="H13713" s="3">
        <v>1604</v>
      </c>
      <c r="I13713" s="3">
        <v>3</v>
      </c>
      <c r="J13713" s="3">
        <v>5145</v>
      </c>
      <c r="K13713" s="3">
        <v>0.46986301369863009</v>
      </c>
      <c r="L13713" s="3">
        <v>0.75187969924812026</v>
      </c>
      <c r="M13713" s="3">
        <v>0.24812030075187971</v>
      </c>
      <c r="N13713" s="3">
        <v>0.71798331445050989</v>
      </c>
      <c r="O13713" s="3">
        <v>0.35535714285714293</v>
      </c>
      <c r="P13713" s="3">
        <v>5.7225000000000001</v>
      </c>
      <c r="Q13713" s="3">
        <v>4.8659999999999997</v>
      </c>
      <c r="R13713" s="3">
        <f t="shared" si="214"/>
        <v>0.85650000000000048</v>
      </c>
    </row>
    <row r="13714" spans="1:18" x14ac:dyDescent="0.25">
      <c r="A13714">
        <v>52506385</v>
      </c>
      <c r="B13714" s="3">
        <v>46234</v>
      </c>
      <c r="C13714">
        <v>39.797130000000003</v>
      </c>
      <c r="D13714">
        <v>-86.309754999999996</v>
      </c>
      <c r="E13714" s="3">
        <v>1970</v>
      </c>
      <c r="F13714" s="3">
        <v>16335</v>
      </c>
      <c r="G13714" s="3">
        <v>2740</v>
      </c>
      <c r="H13714" s="3">
        <v>1640</v>
      </c>
      <c r="I13714" s="3">
        <v>4</v>
      </c>
      <c r="J13714" s="3">
        <v>1594</v>
      </c>
      <c r="K13714" s="3">
        <v>0.1455707762557078</v>
      </c>
      <c r="L13714" s="3">
        <v>0.99010180539197501</v>
      </c>
      <c r="M13714" s="3">
        <v>9.8981946080249905E-3</v>
      </c>
      <c r="N13714" s="3">
        <v>0.15546897086373279</v>
      </c>
      <c r="O13714" s="3">
        <v>0.33064790466368238</v>
      </c>
      <c r="P13714" s="3">
        <v>3.672000000000001</v>
      </c>
      <c r="Q13714" s="3">
        <v>3.605</v>
      </c>
      <c r="R13714" s="3">
        <f t="shared" si="214"/>
        <v>6.7000000000001059E-2</v>
      </c>
    </row>
    <row r="13715" spans="1:18" x14ac:dyDescent="0.25">
      <c r="A13715">
        <v>52526964</v>
      </c>
      <c r="B13715" s="3">
        <v>46254</v>
      </c>
      <c r="C13715">
        <v>39.832267999999999</v>
      </c>
      <c r="D13715">
        <v>-86.279242999999994</v>
      </c>
      <c r="E13715" s="3">
        <v>1988</v>
      </c>
      <c r="F13715" s="3">
        <v>7841</v>
      </c>
      <c r="G13715" s="3">
        <v>1427</v>
      </c>
      <c r="H13715" s="3">
        <v>1167</v>
      </c>
      <c r="I13715" s="3">
        <v>3</v>
      </c>
      <c r="J13715" s="3">
        <v>1347</v>
      </c>
      <c r="K13715" s="3">
        <v>0.123013698630137</v>
      </c>
      <c r="L13715" s="3">
        <v>0.75188304239179726</v>
      </c>
      <c r="M13715" s="3">
        <v>0.24811695760820271</v>
      </c>
      <c r="N13715" s="3">
        <v>0.37113065623833968</v>
      </c>
      <c r="O13715" s="3">
        <v>0.1005359142537194</v>
      </c>
      <c r="P13715" s="3">
        <v>7.7949999999999999</v>
      </c>
      <c r="Q13715" s="3">
        <v>6.2874999999999996</v>
      </c>
      <c r="R13715" s="3">
        <f t="shared" si="214"/>
        <v>1.5075000000000003</v>
      </c>
    </row>
    <row r="13716" spans="1:18" x14ac:dyDescent="0.25">
      <c r="A13716">
        <v>51809921</v>
      </c>
      <c r="B13716" s="3">
        <v>46220</v>
      </c>
      <c r="C13716">
        <v>39.878346000000001</v>
      </c>
      <c r="D13716">
        <v>-86.116410999999999</v>
      </c>
      <c r="E13716" s="3">
        <v>1955</v>
      </c>
      <c r="F13716" s="3">
        <v>16431</v>
      </c>
      <c r="G13716" s="3">
        <v>1513</v>
      </c>
      <c r="H13716" s="3">
        <v>1513</v>
      </c>
      <c r="I13716" s="3">
        <v>3</v>
      </c>
      <c r="J13716" s="3">
        <v>1056</v>
      </c>
      <c r="K13716" s="3">
        <v>9.6438356164383565E-2</v>
      </c>
      <c r="L13716" s="3">
        <v>0.99010583652221873</v>
      </c>
      <c r="M13716" s="3">
        <v>9.8941634777812704E-3</v>
      </c>
      <c r="N13716" s="3">
        <v>0.10633251964216479</v>
      </c>
      <c r="O13716" s="3">
        <v>7.1434287817916997E-2</v>
      </c>
      <c r="P13716" s="3">
        <v>3.6749999999999998</v>
      </c>
      <c r="Q13716" s="3">
        <v>3.84</v>
      </c>
      <c r="R13716" s="3">
        <f t="shared" si="214"/>
        <v>-0.16500000000000004</v>
      </c>
    </row>
    <row r="13717" spans="1:18" x14ac:dyDescent="0.25">
      <c r="A13717">
        <v>53899810</v>
      </c>
      <c r="B13717" s="3">
        <v>46241</v>
      </c>
      <c r="C13717">
        <v>39.760688000000002</v>
      </c>
      <c r="D13717">
        <v>-86.254665000000003</v>
      </c>
      <c r="E13717" s="3">
        <v>1962</v>
      </c>
      <c r="F13717" s="3">
        <v>9583</v>
      </c>
      <c r="G13717" s="3">
        <v>2140</v>
      </c>
      <c r="H13717" s="3">
        <v>1612</v>
      </c>
      <c r="I13717" s="3">
        <v>3</v>
      </c>
      <c r="J13717" s="3">
        <v>760</v>
      </c>
      <c r="K13717" s="3">
        <v>6.9406392694063929E-2</v>
      </c>
      <c r="L13717" s="3">
        <v>0.80000570922896863</v>
      </c>
      <c r="M13717" s="3">
        <v>0.1999942907710314</v>
      </c>
      <c r="N13717" s="3">
        <v>0.26940068346509533</v>
      </c>
      <c r="O13717" s="3">
        <v>0.12376497661272171</v>
      </c>
      <c r="P13717" s="3">
        <v>3.89</v>
      </c>
      <c r="Q13717" s="3">
        <v>3.895</v>
      </c>
      <c r="R13717" s="3">
        <f t="shared" si="214"/>
        <v>-4.9999999999998934E-3</v>
      </c>
    </row>
    <row r="13718" spans="1:18" x14ac:dyDescent="0.25">
      <c r="A13718">
        <v>52573708</v>
      </c>
      <c r="B13718" s="3">
        <v>46260</v>
      </c>
      <c r="C13718">
        <v>39.918205999999998</v>
      </c>
      <c r="D13718">
        <v>-86.188445000000002</v>
      </c>
      <c r="E13718" s="3">
        <v>1964</v>
      </c>
      <c r="F13718" s="3">
        <v>16501</v>
      </c>
      <c r="G13718" s="3">
        <v>3932</v>
      </c>
      <c r="H13718" s="3">
        <v>2824</v>
      </c>
      <c r="I13718" s="3">
        <v>4</v>
      </c>
      <c r="J13718" s="3">
        <v>1204</v>
      </c>
      <c r="K13718" s="3">
        <v>0.1099543378995434</v>
      </c>
      <c r="L13718" s="3">
        <v>0.8</v>
      </c>
      <c r="M13718" s="3">
        <v>0.2</v>
      </c>
      <c r="N13718" s="3">
        <v>0.30995433789954341</v>
      </c>
      <c r="O13718" s="3">
        <v>-2.3076923076923082E-2</v>
      </c>
      <c r="P13718" s="3">
        <v>6.3199999999999994</v>
      </c>
      <c r="Q13718" s="3">
        <v>4.1059999999999999</v>
      </c>
      <c r="R13718" s="3">
        <f t="shared" si="214"/>
        <v>2.2139999999999995</v>
      </c>
    </row>
    <row r="13719" spans="1:18" x14ac:dyDescent="0.25">
      <c r="A13719">
        <v>52593213</v>
      </c>
      <c r="B13719" s="3">
        <v>46256</v>
      </c>
      <c r="C13719">
        <v>39.932063999999997</v>
      </c>
      <c r="D13719">
        <v>-85.968985000000004</v>
      </c>
      <c r="E13719" s="3">
        <v>1989</v>
      </c>
      <c r="F13719" s="3">
        <v>78408</v>
      </c>
      <c r="G13719" s="3">
        <v>4238</v>
      </c>
      <c r="H13719" s="3">
        <v>3126</v>
      </c>
      <c r="I13719" s="3">
        <v>3</v>
      </c>
      <c r="J13719" s="3">
        <v>756</v>
      </c>
      <c r="K13719" s="3">
        <v>6.9041095890410964E-2</v>
      </c>
      <c r="L13719" s="3">
        <v>0.75187969924812026</v>
      </c>
      <c r="M13719" s="3">
        <v>0.24812030075187971</v>
      </c>
      <c r="N13719" s="3">
        <v>0.3171613966422907</v>
      </c>
      <c r="O13719" s="3">
        <v>-1.6719999999999999</v>
      </c>
      <c r="P13719" s="3">
        <v>5.774</v>
      </c>
      <c r="Q13719" s="3">
        <v>6.375</v>
      </c>
      <c r="R13719" s="3">
        <f t="shared" si="214"/>
        <v>-0.60099999999999998</v>
      </c>
    </row>
    <row r="13720" spans="1:18" x14ac:dyDescent="0.25">
      <c r="A13720">
        <v>52759960</v>
      </c>
      <c r="B13720" s="3">
        <v>46234</v>
      </c>
      <c r="C13720">
        <v>39.825876000000001</v>
      </c>
      <c r="D13720">
        <v>-86.322129000000004</v>
      </c>
      <c r="E13720" s="3">
        <v>1973</v>
      </c>
      <c r="F13720" s="3">
        <v>20800</v>
      </c>
      <c r="G13720" s="3">
        <v>3198</v>
      </c>
      <c r="H13720" s="3">
        <v>3198</v>
      </c>
      <c r="I13720" s="3">
        <v>4</v>
      </c>
      <c r="J13720" s="3">
        <v>992</v>
      </c>
      <c r="K13720" s="3">
        <v>9.0593607305936075E-2</v>
      </c>
      <c r="L13720" s="3">
        <v>0.8</v>
      </c>
      <c r="M13720" s="3">
        <v>0.2</v>
      </c>
      <c r="N13720" s="3">
        <v>0.29059360730593597</v>
      </c>
      <c r="O13720" s="3">
        <v>0.19536598209583991</v>
      </c>
      <c r="P13720" s="3">
        <v>3.77</v>
      </c>
      <c r="Q13720" s="3">
        <v>3.9220000000000002</v>
      </c>
      <c r="R13720" s="3">
        <f t="shared" si="214"/>
        <v>-0.15200000000000014</v>
      </c>
    </row>
    <row r="13721" spans="1:18" x14ac:dyDescent="0.25">
      <c r="A13721">
        <v>51483319</v>
      </c>
      <c r="B13721" s="3">
        <v>46278</v>
      </c>
      <c r="C13721">
        <v>39.886851</v>
      </c>
      <c r="D13721">
        <v>-86.271324000000007</v>
      </c>
      <c r="E13721" s="3">
        <v>1997</v>
      </c>
      <c r="F13721" s="3">
        <v>15507</v>
      </c>
      <c r="G13721" s="3">
        <v>4808</v>
      </c>
      <c r="H13721" s="3">
        <v>4208</v>
      </c>
      <c r="I13721" s="3">
        <v>3</v>
      </c>
      <c r="J13721" s="3">
        <v>3904</v>
      </c>
      <c r="K13721" s="3">
        <v>0.35652968036529681</v>
      </c>
      <c r="L13721" s="3">
        <v>0.75187969924812026</v>
      </c>
      <c r="M13721" s="3">
        <v>0.24812030075187971</v>
      </c>
      <c r="N13721" s="3">
        <v>0.6046499811171766</v>
      </c>
      <c r="O13721" s="3">
        <v>-0.1560430463576159</v>
      </c>
      <c r="P13721" s="3">
        <v>6.402499999999999</v>
      </c>
      <c r="Q13721" s="3">
        <v>4.01</v>
      </c>
      <c r="R13721" s="3">
        <f t="shared" si="214"/>
        <v>2.3924999999999992</v>
      </c>
    </row>
    <row r="13722" spans="1:18" x14ac:dyDescent="0.25">
      <c r="A13722">
        <v>51847042</v>
      </c>
      <c r="B13722" s="3">
        <v>46217</v>
      </c>
      <c r="C13722">
        <v>39.658459999999998</v>
      </c>
      <c r="D13722">
        <v>-86.165571</v>
      </c>
      <c r="E13722" s="3">
        <v>1959</v>
      </c>
      <c r="F13722" s="3">
        <v>28924</v>
      </c>
      <c r="G13722" s="3">
        <v>3765</v>
      </c>
      <c r="H13722" s="3">
        <v>2214</v>
      </c>
      <c r="I13722" s="3">
        <v>3</v>
      </c>
      <c r="J13722" s="3">
        <v>4187</v>
      </c>
      <c r="K13722" s="3">
        <v>0.38237442922374432</v>
      </c>
      <c r="L13722" s="3">
        <v>0.75188050611856161</v>
      </c>
      <c r="M13722" s="3">
        <v>0.24811949388143839</v>
      </c>
      <c r="N13722" s="3">
        <v>0.63049392310518271</v>
      </c>
      <c r="O13722" s="3">
        <v>-1.183557651469662</v>
      </c>
      <c r="P13722" s="3">
        <v>5.6349999999999998</v>
      </c>
      <c r="Q13722" s="3">
        <v>3.9049999999999998</v>
      </c>
      <c r="R13722" s="3">
        <f t="shared" si="214"/>
        <v>1.73</v>
      </c>
    </row>
    <row r="13723" spans="1:18" x14ac:dyDescent="0.25">
      <c r="A13723">
        <v>53082013</v>
      </c>
      <c r="B13723" s="3">
        <v>46259</v>
      </c>
      <c r="C13723">
        <v>39.652644000000002</v>
      </c>
      <c r="D13723">
        <v>-86.036925999999994</v>
      </c>
      <c r="E13723" s="3">
        <v>1990</v>
      </c>
      <c r="F13723" s="3">
        <v>130680</v>
      </c>
      <c r="G13723" s="3">
        <v>4224</v>
      </c>
      <c r="H13723" s="3">
        <v>3628</v>
      </c>
      <c r="I13723" s="3">
        <v>4</v>
      </c>
      <c r="J13723" s="3">
        <v>2272</v>
      </c>
      <c r="K13723" s="3">
        <v>0.20748858447488591</v>
      </c>
      <c r="L13723" s="3">
        <v>0.75187969924812026</v>
      </c>
      <c r="M13723" s="3">
        <v>0.24812030075187971</v>
      </c>
      <c r="N13723" s="3">
        <v>0.45560888522676563</v>
      </c>
      <c r="O13723" s="3">
        <v>-0.13737931034482759</v>
      </c>
      <c r="P13723" s="3">
        <v>6.2525000000000004</v>
      </c>
      <c r="Q13723" s="3">
        <v>3.798</v>
      </c>
      <c r="R13723" s="3">
        <f t="shared" si="214"/>
        <v>2.4545000000000003</v>
      </c>
    </row>
    <row r="13724" spans="1:18" x14ac:dyDescent="0.25">
      <c r="A13724">
        <v>50857002</v>
      </c>
      <c r="B13724" s="3">
        <v>46219</v>
      </c>
      <c r="C13724">
        <v>39.764145999999997</v>
      </c>
      <c r="D13724">
        <v>-86.072854000000007</v>
      </c>
      <c r="E13724" s="3">
        <v>1923</v>
      </c>
      <c r="F13724" s="3">
        <v>6621</v>
      </c>
      <c r="G13724" s="3">
        <v>2048</v>
      </c>
      <c r="H13724" s="3">
        <v>1024</v>
      </c>
      <c r="I13724" s="3">
        <v>2</v>
      </c>
      <c r="J13724" s="3">
        <v>2041</v>
      </c>
      <c r="K13724" s="3">
        <v>0.18639269406392689</v>
      </c>
      <c r="L13724" s="3">
        <v>0.8</v>
      </c>
      <c r="M13724" s="3">
        <v>0.2</v>
      </c>
      <c r="N13724" s="3">
        <v>0.3863926940639269</v>
      </c>
      <c r="O13724" s="3">
        <v>-0.37754976954006081</v>
      </c>
      <c r="P13724" s="3">
        <v>5.7580000000000009</v>
      </c>
      <c r="Q13724" s="3">
        <v>4.4560000000000004</v>
      </c>
      <c r="R13724" s="3">
        <f t="shared" si="214"/>
        <v>1.3020000000000005</v>
      </c>
    </row>
    <row r="13725" spans="1:18" x14ac:dyDescent="0.25">
      <c r="A13725">
        <v>51712268</v>
      </c>
      <c r="B13725" s="3">
        <v>46250</v>
      </c>
      <c r="C13725">
        <v>39.902934999999999</v>
      </c>
      <c r="D13725">
        <v>-86.086932000000004</v>
      </c>
      <c r="E13725" s="3">
        <v>1966</v>
      </c>
      <c r="F13725" s="3">
        <v>33776</v>
      </c>
      <c r="G13725" s="3">
        <v>8366</v>
      </c>
      <c r="H13725" s="3">
        <v>3799</v>
      </c>
      <c r="I13725" s="3">
        <v>5</v>
      </c>
      <c r="J13725" s="3">
        <v>4225</v>
      </c>
      <c r="K13725" s="3">
        <v>0.38584474885844749</v>
      </c>
      <c r="L13725" s="3">
        <v>0.75187969924812026</v>
      </c>
      <c r="M13725" s="3">
        <v>0.24812030075187971</v>
      </c>
      <c r="N13725" s="3">
        <v>0.63396504961032729</v>
      </c>
      <c r="O13725" s="3">
        <v>4.1379310344827587E-3</v>
      </c>
      <c r="P13725" s="3">
        <v>5.23</v>
      </c>
      <c r="Q13725" s="3">
        <v>3.67</v>
      </c>
      <c r="R13725" s="3">
        <f t="shared" si="214"/>
        <v>1.5600000000000005</v>
      </c>
    </row>
    <row r="13726" spans="1:18" x14ac:dyDescent="0.25">
      <c r="A13726">
        <v>53289552</v>
      </c>
      <c r="B13726" s="3">
        <v>46241</v>
      </c>
      <c r="C13726">
        <v>39.762715999999998</v>
      </c>
      <c r="D13726">
        <v>-86.283957000000001</v>
      </c>
      <c r="E13726" s="3">
        <v>1956</v>
      </c>
      <c r="F13726" s="3">
        <v>24524</v>
      </c>
      <c r="G13726" s="3">
        <v>1972</v>
      </c>
      <c r="H13726" s="3">
        <v>1972</v>
      </c>
      <c r="I13726" s="3">
        <v>4</v>
      </c>
      <c r="J13726" s="3">
        <v>508</v>
      </c>
      <c r="K13726" s="3">
        <v>4.6392694063926952E-2</v>
      </c>
      <c r="L13726" s="3">
        <v>0</v>
      </c>
      <c r="M13726" s="3">
        <v>1</v>
      </c>
      <c r="N13726" s="3">
        <v>1.046392694063927</v>
      </c>
      <c r="O13726" s="3">
        <v>0.25264969653048291</v>
      </c>
      <c r="P13726" s="3">
        <v>6.4850000000000003</v>
      </c>
      <c r="Q13726" s="3">
        <v>5.8759999999999986</v>
      </c>
      <c r="R13726" s="3">
        <f t="shared" si="214"/>
        <v>0.60900000000000176</v>
      </c>
    </row>
    <row r="13727" spans="1:18" x14ac:dyDescent="0.25">
      <c r="A13727">
        <v>54288319</v>
      </c>
      <c r="B13727" s="3">
        <v>46224</v>
      </c>
      <c r="C13727">
        <v>39.782789000000001</v>
      </c>
      <c r="D13727">
        <v>-86.269431999999995</v>
      </c>
      <c r="E13727" s="3">
        <v>1956</v>
      </c>
      <c r="F13727" s="3">
        <v>9975</v>
      </c>
      <c r="G13727" s="3">
        <v>2688</v>
      </c>
      <c r="H13727" s="3">
        <v>1752</v>
      </c>
      <c r="I13727" s="3">
        <v>3</v>
      </c>
      <c r="J13727" s="3">
        <v>648</v>
      </c>
      <c r="K13727" s="3">
        <v>5.917808219178082E-2</v>
      </c>
      <c r="L13727" s="3">
        <v>0.75187969924812026</v>
      </c>
      <c r="M13727" s="3">
        <v>0.24812030075187971</v>
      </c>
      <c r="N13727" s="3">
        <v>0.30729838294366058</v>
      </c>
      <c r="O13727" s="3">
        <v>6.4625850340136057E-2</v>
      </c>
      <c r="P13727" s="3">
        <v>5.71</v>
      </c>
      <c r="Q13727" s="3">
        <v>6.24</v>
      </c>
      <c r="R13727" s="3">
        <f t="shared" si="214"/>
        <v>-0.53000000000000025</v>
      </c>
    </row>
    <row r="13728" spans="1:18" x14ac:dyDescent="0.25">
      <c r="A13728">
        <v>51495623</v>
      </c>
      <c r="B13728" s="3">
        <v>46234</v>
      </c>
      <c r="C13728">
        <v>39.850085</v>
      </c>
      <c r="D13728">
        <v>-86.329040000000006</v>
      </c>
      <c r="E13728" s="3">
        <v>2006</v>
      </c>
      <c r="F13728" s="3">
        <v>9500</v>
      </c>
      <c r="G13728" s="3">
        <v>4632</v>
      </c>
      <c r="H13728" s="3">
        <v>2234</v>
      </c>
      <c r="I13728" s="3">
        <v>3</v>
      </c>
      <c r="J13728" s="3">
        <v>1522</v>
      </c>
      <c r="K13728" s="3">
        <v>0.13899543378995441</v>
      </c>
      <c r="L13728" s="3">
        <v>0.76923076923076927</v>
      </c>
      <c r="M13728" s="3">
        <v>0.2307692307692307</v>
      </c>
      <c r="N13728" s="3">
        <v>0.36976466455918511</v>
      </c>
      <c r="O13728" s="3">
        <v>5.4113595298055282E-2</v>
      </c>
      <c r="P13728" s="3">
        <v>4.7140000000000004</v>
      </c>
      <c r="Q13728" s="3">
        <v>3.71</v>
      </c>
      <c r="R13728" s="3">
        <f t="shared" si="214"/>
        <v>1.0040000000000004</v>
      </c>
    </row>
    <row r="13729" spans="1:18" x14ac:dyDescent="0.25">
      <c r="A13729">
        <v>52962647</v>
      </c>
      <c r="B13729" s="3">
        <v>46205</v>
      </c>
      <c r="C13729">
        <v>39.840862000000001</v>
      </c>
      <c r="D13729">
        <v>-86.132289</v>
      </c>
      <c r="E13729" s="3">
        <v>1926</v>
      </c>
      <c r="F13729" s="3">
        <v>4840</v>
      </c>
      <c r="G13729" s="3">
        <v>1254</v>
      </c>
      <c r="H13729" s="3">
        <v>836</v>
      </c>
      <c r="I13729" s="3">
        <v>2</v>
      </c>
      <c r="J13729" s="3">
        <v>1116</v>
      </c>
      <c r="K13729" s="3">
        <v>0.1019178082191781</v>
      </c>
      <c r="L13729" s="3">
        <v>0.8</v>
      </c>
      <c r="M13729" s="3">
        <v>0.2</v>
      </c>
      <c r="N13729" s="3">
        <v>0.30191780821917802</v>
      </c>
      <c r="O13729" s="3">
        <v>8.9139344262295084E-2</v>
      </c>
      <c r="P13729" s="3">
        <v>3.9049999999999998</v>
      </c>
      <c r="Q13729" s="3">
        <v>4.6275000000000004</v>
      </c>
      <c r="R13729" s="3">
        <f t="shared" si="214"/>
        <v>-0.72250000000000059</v>
      </c>
    </row>
    <row r="13730" spans="1:18" x14ac:dyDescent="0.25">
      <c r="A13730">
        <v>52524947</v>
      </c>
      <c r="B13730" s="3">
        <v>46234</v>
      </c>
      <c r="C13730">
        <v>39.792164999999997</v>
      </c>
      <c r="D13730">
        <v>-86.338800000000006</v>
      </c>
      <c r="E13730" s="3">
        <v>2007</v>
      </c>
      <c r="F13730" s="3">
        <v>1742</v>
      </c>
      <c r="G13730" s="3">
        <v>1777</v>
      </c>
      <c r="H13730" s="3">
        <v>1336</v>
      </c>
      <c r="I13730" s="3">
        <v>2</v>
      </c>
      <c r="J13730" s="3">
        <v>1825</v>
      </c>
      <c r="K13730" s="3">
        <v>0.16666666666666671</v>
      </c>
      <c r="L13730" s="3">
        <v>0.8</v>
      </c>
      <c r="M13730" s="3">
        <v>0.2</v>
      </c>
      <c r="N13730" s="3">
        <v>0.36666666666666659</v>
      </c>
      <c r="O13730" s="3">
        <v>0.25308641975308638</v>
      </c>
      <c r="P13730" s="3">
        <v>3.77</v>
      </c>
      <c r="Q13730" s="3">
        <v>3.45</v>
      </c>
      <c r="R13730" s="3">
        <f t="shared" si="214"/>
        <v>0.31999999999999984</v>
      </c>
    </row>
    <row r="13731" spans="1:18" x14ac:dyDescent="0.25">
      <c r="A13731">
        <v>52144603</v>
      </c>
      <c r="B13731" s="3">
        <v>46239</v>
      </c>
      <c r="C13731">
        <v>39.731529999999999</v>
      </c>
      <c r="D13731">
        <v>-85.989182999999997</v>
      </c>
      <c r="E13731" s="3">
        <v>1954</v>
      </c>
      <c r="F13731" s="3">
        <v>200376</v>
      </c>
      <c r="G13731" s="3">
        <v>4004</v>
      </c>
      <c r="H13731" s="3">
        <v>2314</v>
      </c>
      <c r="I13731" s="3">
        <v>3</v>
      </c>
      <c r="J13731" s="3">
        <v>3768</v>
      </c>
      <c r="K13731" s="3">
        <v>0.3441095890410959</v>
      </c>
      <c r="L13731" s="3">
        <v>0.75188122591360773</v>
      </c>
      <c r="M13731" s="3">
        <v>0.2481187740863923</v>
      </c>
      <c r="N13731" s="3">
        <v>0.59222836312748817</v>
      </c>
      <c r="O13731" s="3">
        <v>-0.1302306368330465</v>
      </c>
      <c r="P13731" s="3">
        <v>6.0475000000000003</v>
      </c>
      <c r="Q13731" s="3">
        <v>3.4449999999999998</v>
      </c>
      <c r="R13731" s="3">
        <f t="shared" si="214"/>
        <v>2.6025000000000005</v>
      </c>
    </row>
    <row r="13732" spans="1:18" x14ac:dyDescent="0.25">
      <c r="A13732">
        <v>51868422</v>
      </c>
      <c r="B13732" s="3">
        <v>46217</v>
      </c>
      <c r="C13732">
        <v>39.641426000000003</v>
      </c>
      <c r="D13732">
        <v>-86.192609000000004</v>
      </c>
      <c r="E13732" s="3">
        <v>1975</v>
      </c>
      <c r="F13732" s="3">
        <v>17990</v>
      </c>
      <c r="G13732" s="3">
        <v>4468</v>
      </c>
      <c r="H13732" s="3">
        <v>3940</v>
      </c>
      <c r="I13732" s="3">
        <v>4</v>
      </c>
      <c r="J13732" s="3">
        <v>1737</v>
      </c>
      <c r="K13732" s="3">
        <v>0.15863013698630141</v>
      </c>
      <c r="L13732" s="3">
        <v>0.75187969924812026</v>
      </c>
      <c r="M13732" s="3">
        <v>0.24812030075187971</v>
      </c>
      <c r="N13732" s="3">
        <v>0.40675043773818109</v>
      </c>
      <c r="O13732" s="3">
        <v>0.14160386473429951</v>
      </c>
      <c r="P13732" s="3">
        <v>5.7519999999999998</v>
      </c>
      <c r="Q13732" s="3">
        <v>5.0575000000000001</v>
      </c>
      <c r="R13732" s="3">
        <f t="shared" si="214"/>
        <v>0.69449999999999967</v>
      </c>
    </row>
    <row r="13733" spans="1:18" x14ac:dyDescent="0.25">
      <c r="A13733">
        <v>52757748</v>
      </c>
      <c r="B13733" s="3">
        <v>46224</v>
      </c>
      <c r="C13733">
        <v>39.803198999999999</v>
      </c>
      <c r="D13733">
        <v>-86.260717999999997</v>
      </c>
      <c r="E13733" s="3">
        <v>1958</v>
      </c>
      <c r="F13733" s="3">
        <v>8886</v>
      </c>
      <c r="G13733" s="3">
        <v>2840</v>
      </c>
      <c r="H13733" s="3">
        <v>1160</v>
      </c>
      <c r="I13733" s="3">
        <v>3</v>
      </c>
      <c r="J13733" s="3">
        <v>2998</v>
      </c>
      <c r="K13733" s="3">
        <v>0.27378995433789949</v>
      </c>
      <c r="L13733" s="3">
        <v>0.6690832399657286</v>
      </c>
      <c r="M13733" s="3">
        <v>0.3309167600342714</v>
      </c>
      <c r="N13733" s="3">
        <v>0.60470671437217094</v>
      </c>
      <c r="O13733" s="3">
        <v>6.3932433849703568E-2</v>
      </c>
      <c r="P13733" s="3">
        <v>6.5720000000000001</v>
      </c>
      <c r="Q13733" s="3">
        <v>3.7959999999999989</v>
      </c>
      <c r="R13733" s="3">
        <f t="shared" si="214"/>
        <v>2.7760000000000011</v>
      </c>
    </row>
    <row r="13734" spans="1:18" x14ac:dyDescent="0.25">
      <c r="A13734">
        <v>51754269</v>
      </c>
      <c r="B13734" s="3">
        <v>46241</v>
      </c>
      <c r="C13734">
        <v>39.714751999999997</v>
      </c>
      <c r="D13734">
        <v>-86.241889999999998</v>
      </c>
      <c r="E13734" s="3">
        <v>1969</v>
      </c>
      <c r="F13734" s="3">
        <v>7405</v>
      </c>
      <c r="G13734" s="3">
        <v>1718</v>
      </c>
      <c r="H13734" s="3">
        <v>1262</v>
      </c>
      <c r="I13734" s="3">
        <v>3</v>
      </c>
      <c r="J13734" s="3">
        <v>4249</v>
      </c>
      <c r="K13734" s="3">
        <v>0.38803652968036528</v>
      </c>
      <c r="L13734" s="3">
        <v>0.75188683723358807</v>
      </c>
      <c r="M13734" s="3">
        <v>0.2481131627664119</v>
      </c>
      <c r="N13734" s="3">
        <v>0.63614969244677722</v>
      </c>
      <c r="O13734" s="3">
        <v>-0.23166418194042501</v>
      </c>
      <c r="P13734" s="3">
        <v>5.484</v>
      </c>
      <c r="Q13734" s="3">
        <v>3.8639999999999999</v>
      </c>
      <c r="R13734" s="3">
        <f t="shared" si="214"/>
        <v>1.62</v>
      </c>
    </row>
    <row r="13735" spans="1:18" x14ac:dyDescent="0.25">
      <c r="A13735">
        <v>51467466</v>
      </c>
      <c r="B13735" s="3">
        <v>46221</v>
      </c>
      <c r="C13735">
        <v>39.676793000000004</v>
      </c>
      <c r="D13735">
        <v>-86.247882000000004</v>
      </c>
      <c r="E13735" s="3">
        <v>2001</v>
      </c>
      <c r="F13735" s="3">
        <v>6534</v>
      </c>
      <c r="G13735" s="3">
        <v>2200</v>
      </c>
      <c r="H13735" s="3">
        <v>1840</v>
      </c>
      <c r="I13735" s="3">
        <v>3</v>
      </c>
      <c r="J13735" s="3">
        <v>1667</v>
      </c>
      <c r="K13735" s="3">
        <v>0.1522374429223744</v>
      </c>
      <c r="L13735" s="3">
        <v>0.99010476397111247</v>
      </c>
      <c r="M13735" s="3">
        <v>9.895236028887533E-3</v>
      </c>
      <c r="N13735" s="3">
        <v>0.16213267895126199</v>
      </c>
      <c r="O13735" s="3">
        <v>-0.36996422543285101</v>
      </c>
      <c r="P13735" s="3">
        <v>6.27</v>
      </c>
      <c r="Q13735" s="3">
        <v>5.2859999999999996</v>
      </c>
      <c r="R13735" s="3">
        <f t="shared" si="214"/>
        <v>0.98399999999999999</v>
      </c>
    </row>
    <row r="13736" spans="1:18" x14ac:dyDescent="0.25">
      <c r="A13736">
        <v>51466728</v>
      </c>
      <c r="B13736" s="3">
        <v>46260</v>
      </c>
      <c r="C13736">
        <v>39.910609999999998</v>
      </c>
      <c r="D13736">
        <v>-86.178972000000002</v>
      </c>
      <c r="E13736" s="3">
        <v>1965</v>
      </c>
      <c r="F13736" s="3">
        <v>871</v>
      </c>
      <c r="G13736" s="3">
        <v>1290</v>
      </c>
      <c r="H13736" s="3">
        <v>1290</v>
      </c>
      <c r="I13736" s="3">
        <v>2</v>
      </c>
      <c r="J13736" s="3">
        <v>2917</v>
      </c>
      <c r="K13736" s="3">
        <v>0.26639269406392702</v>
      </c>
      <c r="L13736" s="3">
        <v>0.75187969924812026</v>
      </c>
      <c r="M13736" s="3">
        <v>0.24812030075187971</v>
      </c>
      <c r="N13736" s="3">
        <v>0.5145129948158067</v>
      </c>
      <c r="O13736" s="3">
        <v>-0.51129783621402758</v>
      </c>
      <c r="P13736" s="3">
        <v>5.8424999999999994</v>
      </c>
      <c r="Q13736" s="3">
        <v>4.9524999999999997</v>
      </c>
      <c r="R13736" s="3">
        <f t="shared" si="214"/>
        <v>0.88999999999999968</v>
      </c>
    </row>
    <row r="13737" spans="1:18" x14ac:dyDescent="0.25">
      <c r="A13737">
        <v>51543743</v>
      </c>
      <c r="B13737" s="3">
        <v>46220</v>
      </c>
      <c r="C13737">
        <v>39.851092999999999</v>
      </c>
      <c r="D13737">
        <v>-86.154449999999997</v>
      </c>
      <c r="E13737" s="3">
        <v>1928</v>
      </c>
      <c r="F13737" s="3">
        <v>7749</v>
      </c>
      <c r="G13737" s="3">
        <v>3172</v>
      </c>
      <c r="H13737" s="3">
        <v>2395</v>
      </c>
      <c r="I13737" s="3">
        <v>3</v>
      </c>
      <c r="J13737" s="3">
        <v>955</v>
      </c>
      <c r="K13737" s="3">
        <v>8.7214611872146117E-2</v>
      </c>
      <c r="L13737" s="3">
        <v>0.75187969924812026</v>
      </c>
      <c r="M13737" s="3">
        <v>0.24812030075187971</v>
      </c>
      <c r="N13737" s="3">
        <v>0.33533491262402593</v>
      </c>
      <c r="O13737" s="3">
        <v>-0.15850578278016569</v>
      </c>
      <c r="P13737" s="3">
        <v>6.0924999999999994</v>
      </c>
      <c r="Q13737" s="3">
        <v>5.8550000000000004</v>
      </c>
      <c r="R13737" s="3">
        <f t="shared" si="214"/>
        <v>0.23749999999999893</v>
      </c>
    </row>
    <row r="13738" spans="1:18" x14ac:dyDescent="0.25">
      <c r="A13738">
        <v>51551047</v>
      </c>
      <c r="B13738" s="3">
        <v>46260</v>
      </c>
      <c r="C13738">
        <v>39.893351000000003</v>
      </c>
      <c r="D13738">
        <v>-86.168559999999999</v>
      </c>
      <c r="E13738" s="3">
        <v>1949</v>
      </c>
      <c r="F13738" s="3">
        <v>32374</v>
      </c>
      <c r="G13738" s="3">
        <v>3147</v>
      </c>
      <c r="H13738" s="3">
        <v>1941</v>
      </c>
      <c r="I13738" s="3">
        <v>2</v>
      </c>
      <c r="J13738" s="3">
        <v>3743</v>
      </c>
      <c r="K13738" s="3">
        <v>0.34182648401826488</v>
      </c>
      <c r="L13738" s="3">
        <v>0.75187969924812026</v>
      </c>
      <c r="M13738" s="3">
        <v>0.24812030075187971</v>
      </c>
      <c r="N13738" s="3">
        <v>0.58994678477014462</v>
      </c>
      <c r="O13738" s="3">
        <v>-0.12705185185185189</v>
      </c>
      <c r="P13738" s="3">
        <v>7.0140000000000002</v>
      </c>
      <c r="Q13738" s="3">
        <v>3.6749999999999998</v>
      </c>
      <c r="R13738" s="3">
        <f t="shared" si="214"/>
        <v>3.3390000000000004</v>
      </c>
    </row>
    <row r="13739" spans="1:18" x14ac:dyDescent="0.25">
      <c r="A13739">
        <v>52210917</v>
      </c>
      <c r="B13739" s="3">
        <v>46278</v>
      </c>
      <c r="C13739">
        <v>39.888857999999999</v>
      </c>
      <c r="D13739">
        <v>-86.282660000000007</v>
      </c>
      <c r="E13739" s="3">
        <v>1993</v>
      </c>
      <c r="F13739" s="3">
        <v>25265</v>
      </c>
      <c r="G13739" s="3">
        <v>5394</v>
      </c>
      <c r="H13739" s="3">
        <v>4418</v>
      </c>
      <c r="I13739" s="3">
        <v>4</v>
      </c>
      <c r="J13739" s="3">
        <v>814</v>
      </c>
      <c r="K13739" s="3">
        <v>7.4337899543378994E-2</v>
      </c>
      <c r="L13739" s="3">
        <v>0.75187969924812026</v>
      </c>
      <c r="M13739" s="3">
        <v>0.24812030075187971</v>
      </c>
      <c r="N13739" s="3">
        <v>0.32245820029525868</v>
      </c>
      <c r="O13739" s="3">
        <v>-0.34621951219512193</v>
      </c>
      <c r="P13739" s="3">
        <v>6.5975000000000001</v>
      </c>
      <c r="Q13739" s="3">
        <v>6.4259999999999993</v>
      </c>
      <c r="R13739" s="3">
        <f t="shared" si="214"/>
        <v>0.17150000000000087</v>
      </c>
    </row>
    <row r="13740" spans="1:18" x14ac:dyDescent="0.25">
      <c r="A13740">
        <v>51499804</v>
      </c>
      <c r="B13740" s="3">
        <v>46220</v>
      </c>
      <c r="C13740">
        <v>39.855891</v>
      </c>
      <c r="D13740">
        <v>-86.143942999999993</v>
      </c>
      <c r="E13740" s="3">
        <v>1923</v>
      </c>
      <c r="F13740" s="3">
        <v>7065</v>
      </c>
      <c r="G13740" s="3">
        <v>3330</v>
      </c>
      <c r="H13740" s="3">
        <v>2280</v>
      </c>
      <c r="I13740" s="3">
        <v>3</v>
      </c>
      <c r="J13740" s="3">
        <v>1071</v>
      </c>
      <c r="K13740" s="3">
        <v>9.780821917808219E-2</v>
      </c>
      <c r="L13740" s="3">
        <v>0.75187969924812026</v>
      </c>
      <c r="M13740" s="3">
        <v>0.24812030075187971</v>
      </c>
      <c r="N13740" s="3">
        <v>0.34592851992996188</v>
      </c>
      <c r="O13740" s="3">
        <v>-0.101525</v>
      </c>
      <c r="P13740" s="3">
        <v>6.5075000000000003</v>
      </c>
      <c r="Q13740" s="3">
        <v>4.8099999999999996</v>
      </c>
      <c r="R13740" s="3">
        <f t="shared" si="214"/>
        <v>1.6975000000000007</v>
      </c>
    </row>
    <row r="13741" spans="1:18" x14ac:dyDescent="0.25">
      <c r="A13741">
        <v>53071414</v>
      </c>
      <c r="B13741" s="3">
        <v>46221</v>
      </c>
      <c r="C13741">
        <v>39.641247</v>
      </c>
      <c r="D13741">
        <v>-86.252769000000001</v>
      </c>
      <c r="E13741" s="3">
        <v>1966</v>
      </c>
      <c r="F13741" s="3">
        <v>21388</v>
      </c>
      <c r="G13741" s="3">
        <v>1921</v>
      </c>
      <c r="H13741" s="3">
        <v>1461</v>
      </c>
      <c r="I13741" s="3">
        <v>3</v>
      </c>
      <c r="J13741" s="3">
        <v>1084</v>
      </c>
      <c r="K13741" s="3">
        <v>9.8995433789954346E-2</v>
      </c>
      <c r="L13741" s="3">
        <v>0.75187969924812026</v>
      </c>
      <c r="M13741" s="3">
        <v>0.24812030075187971</v>
      </c>
      <c r="N13741" s="3">
        <v>0.34711573454183409</v>
      </c>
      <c r="O13741" s="3">
        <v>-0.77333333333333332</v>
      </c>
      <c r="P13741" s="3">
        <v>5.83</v>
      </c>
      <c r="Q13741" s="3">
        <v>6.1800000000000006</v>
      </c>
      <c r="R13741" s="3">
        <f t="shared" si="214"/>
        <v>-0.35000000000000053</v>
      </c>
    </row>
    <row r="13742" spans="1:18" x14ac:dyDescent="0.25">
      <c r="A13742">
        <v>52556995</v>
      </c>
      <c r="B13742" s="3">
        <v>46222</v>
      </c>
      <c r="C13742">
        <v>39.791060000000002</v>
      </c>
      <c r="D13742">
        <v>-86.219677000000004</v>
      </c>
      <c r="E13742" s="3">
        <v>1950</v>
      </c>
      <c r="F13742" s="3">
        <v>6316</v>
      </c>
      <c r="G13742" s="3">
        <v>1350</v>
      </c>
      <c r="H13742" s="3">
        <v>1350</v>
      </c>
      <c r="I13742" s="3">
        <v>3</v>
      </c>
      <c r="J13742" s="3">
        <v>287</v>
      </c>
      <c r="K13742" s="3">
        <v>2.6210045662100459E-2</v>
      </c>
      <c r="L13742" s="3">
        <v>0.75187969924812026</v>
      </c>
      <c r="M13742" s="3">
        <v>0.24812030075187971</v>
      </c>
      <c r="N13742" s="3">
        <v>0.27433034641398019</v>
      </c>
      <c r="O13742" s="3">
        <v>1.6188314456568081E-2</v>
      </c>
      <c r="P13742" s="3">
        <v>6.6579999999999986</v>
      </c>
      <c r="Q13742" s="3">
        <v>6.2899999999999991</v>
      </c>
      <c r="R13742" s="3">
        <f t="shared" si="214"/>
        <v>0.36799999999999944</v>
      </c>
    </row>
    <row r="13743" spans="1:18" x14ac:dyDescent="0.25">
      <c r="A13743">
        <v>53291133</v>
      </c>
      <c r="B13743" s="3">
        <v>46217</v>
      </c>
      <c r="C13743">
        <v>39.662747000000003</v>
      </c>
      <c r="D13743">
        <v>-86.212698000000003</v>
      </c>
      <c r="E13743" s="3">
        <v>2001</v>
      </c>
      <c r="F13743" s="3">
        <v>7884</v>
      </c>
      <c r="G13743" s="3">
        <v>1790</v>
      </c>
      <c r="H13743" s="3">
        <v>1410</v>
      </c>
      <c r="I13743" s="3">
        <v>3</v>
      </c>
      <c r="J13743" s="3">
        <v>3288</v>
      </c>
      <c r="K13743" s="3">
        <v>0.30027397260273969</v>
      </c>
      <c r="L13743" s="3">
        <v>0.75187969924812026</v>
      </c>
      <c r="M13743" s="3">
        <v>0.24812030075187971</v>
      </c>
      <c r="N13743" s="3">
        <v>0.54839427335461943</v>
      </c>
      <c r="O13743" s="3">
        <v>-0.30707672995449548</v>
      </c>
      <c r="P13743" s="3">
        <v>6.402499999999999</v>
      </c>
      <c r="Q13743" s="3">
        <v>3.89</v>
      </c>
      <c r="R13743" s="3">
        <f t="shared" si="214"/>
        <v>2.5124999999999988</v>
      </c>
    </row>
    <row r="13744" spans="1:18" x14ac:dyDescent="0.25">
      <c r="A13744">
        <v>51860609</v>
      </c>
      <c r="B13744" s="3">
        <v>46239</v>
      </c>
      <c r="C13744">
        <v>39.700209000000001</v>
      </c>
      <c r="D13744">
        <v>-86.022762</v>
      </c>
      <c r="E13744" s="3">
        <v>1992</v>
      </c>
      <c r="F13744" s="3">
        <v>19123</v>
      </c>
      <c r="G13744" s="3">
        <v>3491</v>
      </c>
      <c r="H13744" s="3">
        <v>2429</v>
      </c>
      <c r="I13744" s="3">
        <v>3</v>
      </c>
      <c r="J13744" s="3">
        <v>2129</v>
      </c>
      <c r="K13744" s="3">
        <v>0.19442922374429231</v>
      </c>
      <c r="L13744" s="3">
        <v>0.75187969924812026</v>
      </c>
      <c r="M13744" s="3">
        <v>0.24812030075187971</v>
      </c>
      <c r="N13744" s="3">
        <v>0.44254952449617202</v>
      </c>
      <c r="O13744" s="3">
        <v>0.1049019607843137</v>
      </c>
      <c r="P13744" s="3">
        <v>6.95</v>
      </c>
      <c r="Q13744" s="3">
        <v>6.6575000000000006</v>
      </c>
      <c r="R13744" s="3">
        <f t="shared" si="214"/>
        <v>0.29249999999999954</v>
      </c>
    </row>
    <row r="13745" spans="1:18" x14ac:dyDescent="0.25">
      <c r="A13745">
        <v>51935609</v>
      </c>
      <c r="B13745" s="3">
        <v>46239</v>
      </c>
      <c r="C13745">
        <v>39.684097999999999</v>
      </c>
      <c r="D13745">
        <v>-86.028091000000003</v>
      </c>
      <c r="E13745" s="3">
        <v>2003</v>
      </c>
      <c r="F13745" s="3">
        <v>10062</v>
      </c>
      <c r="G13745" s="3">
        <v>3180</v>
      </c>
      <c r="H13745" s="3">
        <v>2478</v>
      </c>
      <c r="I13745" s="3">
        <v>4</v>
      </c>
      <c r="J13745" s="3">
        <v>1632</v>
      </c>
      <c r="K13745" s="3">
        <v>0.14904109589041101</v>
      </c>
      <c r="L13745" s="3">
        <v>0.75187969924812026</v>
      </c>
      <c r="M13745" s="3">
        <v>0.24812030075187971</v>
      </c>
      <c r="N13745" s="3">
        <v>0.39716139664229072</v>
      </c>
      <c r="O13745" s="3">
        <v>-0.30425806451612902</v>
      </c>
      <c r="P13745" s="3">
        <v>5.83</v>
      </c>
      <c r="Q13745" s="3">
        <v>6.2</v>
      </c>
      <c r="R13745" s="3">
        <f t="shared" si="214"/>
        <v>-0.37000000000000011</v>
      </c>
    </row>
    <row r="13746" spans="1:18" x14ac:dyDescent="0.25">
      <c r="A13746">
        <v>51961279</v>
      </c>
      <c r="B13746" s="3">
        <v>46237</v>
      </c>
      <c r="C13746">
        <v>39.696080000000002</v>
      </c>
      <c r="D13746">
        <v>-86.058966999999996</v>
      </c>
      <c r="E13746" s="3">
        <v>2005</v>
      </c>
      <c r="F13746" s="3">
        <v>7362</v>
      </c>
      <c r="G13746" s="3">
        <v>2936</v>
      </c>
      <c r="H13746" s="3">
        <v>2286</v>
      </c>
      <c r="I13746" s="3">
        <v>2</v>
      </c>
      <c r="J13746" s="3">
        <v>1920</v>
      </c>
      <c r="K13746" s="3">
        <v>0.17534246575342469</v>
      </c>
      <c r="L13746" s="3">
        <v>1.0204132299798629</v>
      </c>
      <c r="M13746" s="3">
        <v>-2.041322997986272E-2</v>
      </c>
      <c r="N13746" s="3">
        <v>0.15492923577356191</v>
      </c>
      <c r="O13746" s="3">
        <v>-1.128499082568807</v>
      </c>
      <c r="P13746" s="3">
        <v>6.2850000000000001</v>
      </c>
      <c r="Q13746" s="3">
        <v>3.798</v>
      </c>
      <c r="R13746" s="3">
        <f t="shared" si="214"/>
        <v>2.4870000000000001</v>
      </c>
    </row>
    <row r="13747" spans="1:18" x14ac:dyDescent="0.25">
      <c r="A13747">
        <v>50818577</v>
      </c>
      <c r="B13747" s="3">
        <v>46234</v>
      </c>
      <c r="C13747">
        <v>39.794167999999999</v>
      </c>
      <c r="D13747">
        <v>-86.327645000000004</v>
      </c>
      <c r="E13747" s="3">
        <v>1999</v>
      </c>
      <c r="F13747" s="3">
        <v>10367</v>
      </c>
      <c r="G13747" s="3">
        <v>1969</v>
      </c>
      <c r="H13747" s="3">
        <v>1513</v>
      </c>
      <c r="I13747" s="3">
        <v>3</v>
      </c>
      <c r="J13747" s="3">
        <v>1825</v>
      </c>
      <c r="K13747" s="3">
        <v>0.16666666666666671</v>
      </c>
      <c r="L13747" s="3">
        <v>0.77037037037037037</v>
      </c>
      <c r="M13747" s="3">
        <v>0.2296296296296296</v>
      </c>
      <c r="N13747" s="3">
        <v>0.39629629629629631</v>
      </c>
      <c r="O13747" s="3">
        <v>0.1177623840020912</v>
      </c>
      <c r="P13747" s="3">
        <v>4.5449999999999999</v>
      </c>
      <c r="Q13747" s="3">
        <v>3.44</v>
      </c>
      <c r="R13747" s="3">
        <f t="shared" si="214"/>
        <v>1.105</v>
      </c>
    </row>
    <row r="13748" spans="1:18" x14ac:dyDescent="0.25">
      <c r="A13748">
        <v>51439211</v>
      </c>
      <c r="B13748" s="3">
        <v>46221</v>
      </c>
      <c r="C13748">
        <v>39.683993999999998</v>
      </c>
      <c r="D13748">
        <v>-86.254108000000002</v>
      </c>
      <c r="E13748" s="3">
        <v>2010</v>
      </c>
      <c r="F13748" s="3">
        <v>7841</v>
      </c>
      <c r="G13748" s="3">
        <v>1650</v>
      </c>
      <c r="H13748" s="3">
        <v>1250</v>
      </c>
      <c r="I13748" s="3">
        <v>3</v>
      </c>
      <c r="J13748" s="3">
        <v>3806</v>
      </c>
      <c r="K13748" s="3">
        <v>0.34757990867579908</v>
      </c>
      <c r="L13748" s="3">
        <v>0.99010166461847837</v>
      </c>
      <c r="M13748" s="3">
        <v>9.898335381521628E-3</v>
      </c>
      <c r="N13748" s="3">
        <v>0.3574782440573207</v>
      </c>
      <c r="O13748" s="3">
        <v>0.47607787129929879</v>
      </c>
      <c r="P13748" s="3">
        <v>5.0575000000000001</v>
      </c>
      <c r="Q13748" s="3">
        <v>3.4649999999999999</v>
      </c>
      <c r="R13748" s="3">
        <f t="shared" si="214"/>
        <v>1.5925000000000002</v>
      </c>
    </row>
    <row r="13749" spans="1:18" x14ac:dyDescent="0.25">
      <c r="A13749">
        <v>52501292</v>
      </c>
      <c r="B13749" s="3">
        <v>46254</v>
      </c>
      <c r="C13749">
        <v>39.855195999999999</v>
      </c>
      <c r="D13749">
        <v>-86.246905999999996</v>
      </c>
      <c r="E13749" s="3">
        <v>1989</v>
      </c>
      <c r="F13749" s="3">
        <v>5663</v>
      </c>
      <c r="G13749" s="3">
        <v>1410</v>
      </c>
      <c r="H13749" s="3">
        <v>1030</v>
      </c>
      <c r="I13749" s="3">
        <v>3</v>
      </c>
      <c r="J13749" s="3">
        <v>413</v>
      </c>
      <c r="K13749" s="3">
        <v>3.7716894977168951E-2</v>
      </c>
      <c r="L13749" s="3">
        <v>0.75188400183117932</v>
      </c>
      <c r="M13749" s="3">
        <v>0.24811599816882071</v>
      </c>
      <c r="N13749" s="3">
        <v>0.28583289314598959</v>
      </c>
      <c r="O13749" s="3">
        <v>0.14509998720525041</v>
      </c>
      <c r="P13749" s="3">
        <v>5.8424999999999994</v>
      </c>
      <c r="Q13749" s="3">
        <v>5.83</v>
      </c>
      <c r="R13749" s="3">
        <f t="shared" si="214"/>
        <v>1.2499999999999289E-2</v>
      </c>
    </row>
    <row r="13750" spans="1:18" x14ac:dyDescent="0.25">
      <c r="A13750">
        <v>51930600</v>
      </c>
      <c r="B13750" s="3">
        <v>46219</v>
      </c>
      <c r="C13750">
        <v>39.800635999999997</v>
      </c>
      <c r="D13750">
        <v>-86.021024999999995</v>
      </c>
      <c r="E13750" s="3">
        <v>1969</v>
      </c>
      <c r="F13750" s="3">
        <v>10585</v>
      </c>
      <c r="G13750" s="3">
        <v>1421</v>
      </c>
      <c r="H13750" s="3">
        <v>1073</v>
      </c>
      <c r="I13750" s="3">
        <v>3</v>
      </c>
      <c r="J13750" s="3">
        <v>200</v>
      </c>
      <c r="K13750" s="3">
        <v>1.8264840182648401E-2</v>
      </c>
      <c r="L13750" s="3">
        <v>0.75187969924812026</v>
      </c>
      <c r="M13750" s="3">
        <v>0.24812030075187971</v>
      </c>
      <c r="N13750" s="3">
        <v>0.26638514093452809</v>
      </c>
      <c r="O13750" s="3">
        <v>0.37304370781008411</v>
      </c>
      <c r="P13750" s="3">
        <v>6.27</v>
      </c>
      <c r="Q13750" s="3">
        <v>5.73</v>
      </c>
      <c r="R13750" s="3">
        <f t="shared" si="214"/>
        <v>0.53999999999999915</v>
      </c>
    </row>
    <row r="13751" spans="1:18" x14ac:dyDescent="0.25">
      <c r="A13751">
        <v>53326655</v>
      </c>
      <c r="B13751" s="3">
        <v>46205</v>
      </c>
      <c r="C13751">
        <v>39.823199000000002</v>
      </c>
      <c r="D13751">
        <v>-86.146850000000001</v>
      </c>
      <c r="E13751" s="3">
        <v>1941</v>
      </c>
      <c r="F13751" s="3">
        <v>7492</v>
      </c>
      <c r="G13751" s="3">
        <v>2070</v>
      </c>
      <c r="H13751" s="3">
        <v>1035</v>
      </c>
      <c r="I13751" s="3">
        <v>3</v>
      </c>
      <c r="J13751" s="3">
        <v>4189</v>
      </c>
      <c r="K13751" s="3">
        <v>0.38255707762557078</v>
      </c>
      <c r="L13751" s="3">
        <v>0.75187969924812026</v>
      </c>
      <c r="M13751" s="3">
        <v>0.24812030075187971</v>
      </c>
      <c r="N13751" s="3">
        <v>0.63067737837745053</v>
      </c>
      <c r="O13751" s="3">
        <v>-0.41673913043478261</v>
      </c>
      <c r="P13751" s="3">
        <v>6.2619999999999996</v>
      </c>
      <c r="Q13751" s="3">
        <v>4.83</v>
      </c>
      <c r="R13751" s="3">
        <f t="shared" si="214"/>
        <v>1.4319999999999995</v>
      </c>
    </row>
    <row r="13752" spans="1:18" x14ac:dyDescent="0.25">
      <c r="A13752">
        <v>51903280</v>
      </c>
      <c r="B13752" s="3">
        <v>46259</v>
      </c>
      <c r="C13752">
        <v>39.661602000000002</v>
      </c>
      <c r="D13752">
        <v>-86.016243000000003</v>
      </c>
      <c r="E13752" s="3">
        <v>2004</v>
      </c>
      <c r="F13752" s="3">
        <v>23174</v>
      </c>
      <c r="G13752" s="3">
        <v>3554</v>
      </c>
      <c r="H13752" s="3">
        <v>2980</v>
      </c>
      <c r="I13752" s="3">
        <v>4</v>
      </c>
      <c r="J13752" s="3">
        <v>4699</v>
      </c>
      <c r="K13752" s="3">
        <v>0.42913242009132418</v>
      </c>
      <c r="L13752" s="3">
        <v>0.75188257071995979</v>
      </c>
      <c r="M13752" s="3">
        <v>0.24811742928004021</v>
      </c>
      <c r="N13752" s="3">
        <v>0.67724984937136445</v>
      </c>
      <c r="O13752" s="3">
        <v>0.1557401612138454</v>
      </c>
      <c r="P13752" s="3">
        <v>5.73</v>
      </c>
      <c r="Q13752" s="3">
        <v>3.895</v>
      </c>
      <c r="R13752" s="3">
        <f t="shared" si="214"/>
        <v>1.8350000000000004</v>
      </c>
    </row>
    <row r="13753" spans="1:18" x14ac:dyDescent="0.25">
      <c r="A13753">
        <v>54298134</v>
      </c>
      <c r="B13753" s="3">
        <v>46217</v>
      </c>
      <c r="C13753">
        <v>39.651989</v>
      </c>
      <c r="D13753">
        <v>-86.183075000000002</v>
      </c>
      <c r="E13753" s="3">
        <v>2000</v>
      </c>
      <c r="F13753" s="3">
        <v>12632</v>
      </c>
      <c r="G13753" s="3">
        <v>3698</v>
      </c>
      <c r="H13753" s="3">
        <v>1596</v>
      </c>
      <c r="I13753" s="3">
        <v>4</v>
      </c>
      <c r="J13753" s="3">
        <v>4179</v>
      </c>
      <c r="K13753" s="3">
        <v>0.38164383561643839</v>
      </c>
      <c r="L13753" s="3">
        <v>0.75187969924812026</v>
      </c>
      <c r="M13753" s="3">
        <v>0.24812030075187971</v>
      </c>
      <c r="N13753" s="3">
        <v>0.62976413636831818</v>
      </c>
      <c r="O13753" s="3">
        <v>-0.29273509351457971</v>
      </c>
      <c r="P13753" s="3">
        <v>7.7450000000000001</v>
      </c>
      <c r="Q13753" s="3">
        <v>3.91</v>
      </c>
      <c r="R13753" s="3">
        <f t="shared" si="214"/>
        <v>3.835</v>
      </c>
    </row>
    <row r="13754" spans="1:18" x14ac:dyDescent="0.25">
      <c r="A13754">
        <v>53112006</v>
      </c>
      <c r="B13754" s="3">
        <v>46254</v>
      </c>
      <c r="C13754">
        <v>39.857517000000001</v>
      </c>
      <c r="D13754">
        <v>-86.232921000000005</v>
      </c>
      <c r="E13754" s="3">
        <v>1992</v>
      </c>
      <c r="F13754" s="3">
        <v>20277</v>
      </c>
      <c r="G13754" s="3">
        <v>1616</v>
      </c>
      <c r="H13754" s="3">
        <v>1216</v>
      </c>
      <c r="I13754" s="3">
        <v>3</v>
      </c>
      <c r="J13754" s="3">
        <v>3350</v>
      </c>
      <c r="K13754" s="3">
        <v>0.30593607305936071</v>
      </c>
      <c r="L13754" s="3">
        <v>0.60150375939849621</v>
      </c>
      <c r="M13754" s="3">
        <v>0.39849624060150379</v>
      </c>
      <c r="N13754" s="3">
        <v>0.70443231366086456</v>
      </c>
      <c r="O13754" s="3">
        <v>-0.37433731691975919</v>
      </c>
      <c r="P13754" s="3">
        <v>5.7200000000000006</v>
      </c>
      <c r="Q13754" s="3">
        <v>4.13</v>
      </c>
      <c r="R13754" s="3">
        <f t="shared" si="214"/>
        <v>1.5900000000000007</v>
      </c>
    </row>
    <row r="13755" spans="1:18" x14ac:dyDescent="0.25">
      <c r="A13755">
        <v>51684988</v>
      </c>
      <c r="B13755" s="3">
        <v>46219</v>
      </c>
      <c r="C13755">
        <v>39.759323999999999</v>
      </c>
      <c r="D13755">
        <v>-86.064811000000006</v>
      </c>
      <c r="E13755" s="3">
        <v>1949</v>
      </c>
      <c r="F13755" s="3">
        <v>7492</v>
      </c>
      <c r="G13755" s="3">
        <v>1037</v>
      </c>
      <c r="H13755" s="3">
        <v>1037</v>
      </c>
      <c r="I13755" s="3">
        <v>2</v>
      </c>
      <c r="J13755" s="3">
        <v>2108</v>
      </c>
      <c r="K13755" s="3">
        <v>0.19251141552511419</v>
      </c>
      <c r="L13755" s="3">
        <v>0.99010295205050902</v>
      </c>
      <c r="M13755" s="3">
        <v>9.897047949490978E-3</v>
      </c>
      <c r="N13755" s="3">
        <v>0.20240846347460509</v>
      </c>
      <c r="O13755" s="3">
        <v>0.23560869565217391</v>
      </c>
      <c r="P13755" s="3">
        <v>6.1124999999999998</v>
      </c>
      <c r="Q13755" s="3">
        <v>6.4774999999999991</v>
      </c>
      <c r="R13755" s="3">
        <f t="shared" si="214"/>
        <v>-0.36499999999999932</v>
      </c>
    </row>
    <row r="13756" spans="1:18" x14ac:dyDescent="0.25">
      <c r="A13756">
        <v>51551213</v>
      </c>
      <c r="B13756" s="3">
        <v>46239</v>
      </c>
      <c r="C13756">
        <v>39.689830000000001</v>
      </c>
      <c r="D13756">
        <v>-86.030405999999999</v>
      </c>
      <c r="E13756" s="3">
        <v>2002</v>
      </c>
      <c r="F13756" s="3">
        <v>9104</v>
      </c>
      <c r="G13756" s="3">
        <v>2552</v>
      </c>
      <c r="H13756" s="3">
        <v>1848</v>
      </c>
      <c r="I13756" s="3">
        <v>4</v>
      </c>
      <c r="J13756" s="3">
        <v>4564</v>
      </c>
      <c r="K13756" s="3">
        <v>0.41680365296803662</v>
      </c>
      <c r="L13756" s="3">
        <v>0.9901035624345661</v>
      </c>
      <c r="M13756" s="3">
        <v>9.8964375654339021E-3</v>
      </c>
      <c r="N13756" s="3">
        <v>0.42670009053347052</v>
      </c>
      <c r="O13756" s="3">
        <v>5.7573333333333331E-2</v>
      </c>
      <c r="P13756" s="3">
        <v>5.8424999999999994</v>
      </c>
      <c r="Q13756" s="3">
        <v>3.9049999999999998</v>
      </c>
      <c r="R13756" s="3">
        <f t="shared" si="214"/>
        <v>1.9374999999999996</v>
      </c>
    </row>
    <row r="13757" spans="1:18" x14ac:dyDescent="0.25">
      <c r="A13757">
        <v>51712974</v>
      </c>
      <c r="B13757" s="3">
        <v>46239</v>
      </c>
      <c r="C13757">
        <v>39.683957999999997</v>
      </c>
      <c r="D13757">
        <v>-86.021529999999998</v>
      </c>
      <c r="E13757" s="3">
        <v>2004</v>
      </c>
      <c r="F13757" s="3">
        <v>8276</v>
      </c>
      <c r="G13757" s="3">
        <v>3286</v>
      </c>
      <c r="H13757" s="3">
        <v>2768</v>
      </c>
      <c r="I13757" s="3">
        <v>4</v>
      </c>
      <c r="J13757" s="3">
        <v>679</v>
      </c>
      <c r="K13757" s="3">
        <v>6.2009132420091317E-2</v>
      </c>
      <c r="L13757" s="3">
        <v>0.8</v>
      </c>
      <c r="M13757" s="3">
        <v>0.2</v>
      </c>
      <c r="N13757" s="3">
        <v>0.26200913242009127</v>
      </c>
      <c r="O13757" s="3">
        <v>1.899475302336474E-2</v>
      </c>
      <c r="P13757" s="3">
        <v>4.49</v>
      </c>
      <c r="Q13757" s="3">
        <v>4.0460000000000003</v>
      </c>
      <c r="R13757" s="3">
        <f t="shared" si="214"/>
        <v>0.44399999999999995</v>
      </c>
    </row>
    <row r="13758" spans="1:18" x14ac:dyDescent="0.25">
      <c r="A13758">
        <v>51504945</v>
      </c>
      <c r="B13758" s="3">
        <v>46201</v>
      </c>
      <c r="C13758">
        <v>39.770738999999999</v>
      </c>
      <c r="D13758">
        <v>-86.132023000000004</v>
      </c>
      <c r="E13758" s="3">
        <v>1930</v>
      </c>
      <c r="F13758" s="3">
        <v>10642</v>
      </c>
      <c r="G13758" s="3">
        <v>1754</v>
      </c>
      <c r="H13758" s="3">
        <v>1054</v>
      </c>
      <c r="I13758" s="3">
        <v>3</v>
      </c>
      <c r="J13758" s="3">
        <v>4859</v>
      </c>
      <c r="K13758" s="3">
        <v>0.44374429223744288</v>
      </c>
      <c r="L13758" s="3">
        <v>0.75187969924812026</v>
      </c>
      <c r="M13758" s="3">
        <v>0.24812030075187971</v>
      </c>
      <c r="N13758" s="3">
        <v>0.69186459298932268</v>
      </c>
      <c r="O13758" s="3">
        <v>0.38728682170542628</v>
      </c>
      <c r="P13758" s="3">
        <v>5.5819999999999999</v>
      </c>
      <c r="Q13758" s="3">
        <v>4.83</v>
      </c>
      <c r="R13758" s="3">
        <f t="shared" si="214"/>
        <v>0.75199999999999978</v>
      </c>
    </row>
    <row r="13759" spans="1:18" x14ac:dyDescent="0.25">
      <c r="A13759">
        <v>51700525</v>
      </c>
      <c r="B13759" s="3">
        <v>46227</v>
      </c>
      <c r="C13759">
        <v>39.666161000000002</v>
      </c>
      <c r="D13759">
        <v>-86.149845999999997</v>
      </c>
      <c r="E13759" s="3">
        <v>1961</v>
      </c>
      <c r="F13759" s="3">
        <v>13504</v>
      </c>
      <c r="G13759" s="3">
        <v>2448</v>
      </c>
      <c r="H13759" s="3">
        <v>1872</v>
      </c>
      <c r="I13759" s="3">
        <v>3</v>
      </c>
      <c r="J13759" s="3">
        <v>1547</v>
      </c>
      <c r="K13759" s="3">
        <v>0.1412785388127854</v>
      </c>
      <c r="L13759" s="3">
        <v>0.75187969924812026</v>
      </c>
      <c r="M13759" s="3">
        <v>0.24812030075187971</v>
      </c>
      <c r="N13759" s="3">
        <v>0.38939883956466509</v>
      </c>
      <c r="O13759" s="3">
        <v>-0.99180327868852458</v>
      </c>
      <c r="P13759" s="3">
        <v>5.23</v>
      </c>
      <c r="Q13759" s="3">
        <v>6.3825000000000003</v>
      </c>
      <c r="R13759" s="3">
        <f t="shared" si="214"/>
        <v>-1.1524999999999999</v>
      </c>
    </row>
    <row r="13760" spans="1:18" x14ac:dyDescent="0.25">
      <c r="A13760">
        <v>52751512</v>
      </c>
      <c r="B13760" s="3">
        <v>46217</v>
      </c>
      <c r="C13760">
        <v>39.654932000000002</v>
      </c>
      <c r="D13760">
        <v>-86.186552000000006</v>
      </c>
      <c r="E13760" s="3">
        <v>2000</v>
      </c>
      <c r="F13760" s="3">
        <v>13809</v>
      </c>
      <c r="G13760" s="3">
        <v>3677</v>
      </c>
      <c r="H13760" s="3">
        <v>2763</v>
      </c>
      <c r="I13760" s="3">
        <v>3</v>
      </c>
      <c r="J13760" s="3">
        <v>131</v>
      </c>
      <c r="K13760" s="3">
        <v>1.1963470319634699E-2</v>
      </c>
      <c r="L13760" s="3">
        <v>0.75187969924812026</v>
      </c>
      <c r="M13760" s="3">
        <v>0.24812030075187971</v>
      </c>
      <c r="N13760" s="3">
        <v>0.26008377107151442</v>
      </c>
      <c r="O13760" s="3">
        <v>2.887700534759358E-2</v>
      </c>
      <c r="P13760" s="3">
        <v>8.2880000000000003</v>
      </c>
      <c r="Q13760" s="3">
        <v>7.7450000000000001</v>
      </c>
      <c r="R13760" s="3">
        <f t="shared" si="214"/>
        <v>0.54300000000000015</v>
      </c>
    </row>
    <row r="13761" spans="1:18" x14ac:dyDescent="0.25">
      <c r="A13761">
        <v>51480443</v>
      </c>
      <c r="B13761" s="3">
        <v>46219</v>
      </c>
      <c r="C13761">
        <v>39.762954999999998</v>
      </c>
      <c r="D13761">
        <v>-86.062893000000003</v>
      </c>
      <c r="E13761" s="3">
        <v>1951</v>
      </c>
      <c r="F13761" s="3">
        <v>7231</v>
      </c>
      <c r="G13761" s="3">
        <v>1700</v>
      </c>
      <c r="H13761" s="3">
        <v>850</v>
      </c>
      <c r="I13761" s="3">
        <v>2</v>
      </c>
      <c r="J13761" s="3">
        <v>225</v>
      </c>
      <c r="K13761" s="3">
        <v>2.0547945205479451E-2</v>
      </c>
      <c r="L13761" s="3">
        <v>0.75188682823226005</v>
      </c>
      <c r="M13761" s="3">
        <v>0.24811317176773989</v>
      </c>
      <c r="N13761" s="3">
        <v>0.26866111697321943</v>
      </c>
      <c r="O13761" s="3">
        <v>0.1834819769602378</v>
      </c>
      <c r="P13761" s="3">
        <v>7.1275000000000004</v>
      </c>
      <c r="Q13761" s="3">
        <v>6.8924999999999992</v>
      </c>
      <c r="R13761" s="3">
        <f t="shared" si="214"/>
        <v>0.23500000000000121</v>
      </c>
    </row>
    <row r="13762" spans="1:18" x14ac:dyDescent="0.25">
      <c r="A13762">
        <v>51471758</v>
      </c>
      <c r="B13762" s="3">
        <v>46220</v>
      </c>
      <c r="C13762">
        <v>39.855079000000003</v>
      </c>
      <c r="D13762">
        <v>-86.148286999999996</v>
      </c>
      <c r="E13762" s="3">
        <v>1926</v>
      </c>
      <c r="F13762" s="3">
        <v>10759</v>
      </c>
      <c r="G13762" s="3">
        <v>3576</v>
      </c>
      <c r="H13762" s="3">
        <v>2980</v>
      </c>
      <c r="I13762" s="3">
        <v>4</v>
      </c>
      <c r="J13762" s="3">
        <v>1773</v>
      </c>
      <c r="K13762" s="3">
        <v>0.16191780821917809</v>
      </c>
      <c r="L13762" s="3">
        <v>0.8</v>
      </c>
      <c r="M13762" s="3">
        <v>0.2</v>
      </c>
      <c r="N13762" s="3">
        <v>0.36191780821917813</v>
      </c>
      <c r="O13762" s="3">
        <v>0.3247627998567848</v>
      </c>
      <c r="P13762" s="3">
        <v>3.91</v>
      </c>
      <c r="Q13762" s="3">
        <v>4.1675000000000004</v>
      </c>
      <c r="R13762" s="3">
        <f t="shared" si="214"/>
        <v>-0.25750000000000028</v>
      </c>
    </row>
    <row r="13763" spans="1:18" x14ac:dyDescent="0.25">
      <c r="A13763">
        <v>51994050</v>
      </c>
      <c r="B13763" s="3">
        <v>46220</v>
      </c>
      <c r="C13763">
        <v>39.872376000000003</v>
      </c>
      <c r="D13763">
        <v>-86.073851000000005</v>
      </c>
      <c r="E13763" s="3">
        <v>1958</v>
      </c>
      <c r="F13763" s="3">
        <v>23880</v>
      </c>
      <c r="G13763" s="3">
        <v>3920</v>
      </c>
      <c r="H13763" s="3">
        <v>1648</v>
      </c>
      <c r="I13763" s="3">
        <v>3</v>
      </c>
      <c r="J13763" s="3">
        <v>1906</v>
      </c>
      <c r="K13763" s="3">
        <v>0.1740639269406393</v>
      </c>
      <c r="L13763" s="3">
        <v>0.99010191921555402</v>
      </c>
      <c r="M13763" s="3">
        <v>9.8980807844459839E-3</v>
      </c>
      <c r="N13763" s="3">
        <v>0.18396200772508531</v>
      </c>
      <c r="O13763" s="3">
        <v>0.25418618053131831</v>
      </c>
      <c r="P13763" s="3">
        <v>6.1449999999999996</v>
      </c>
      <c r="Q13763" s="3">
        <v>4.8400000000000007</v>
      </c>
      <c r="R13763" s="3">
        <f t="shared" ref="R13763:R13826" si="215">P13763-Q13763</f>
        <v>1.3049999999999988</v>
      </c>
    </row>
    <row r="13764" spans="1:18" x14ac:dyDescent="0.25">
      <c r="A13764">
        <v>51831040</v>
      </c>
      <c r="B13764" s="3">
        <v>46203</v>
      </c>
      <c r="C13764">
        <v>39.728029999999997</v>
      </c>
      <c r="D13764">
        <v>-86.139358000000001</v>
      </c>
      <c r="E13764" s="3">
        <v>1910</v>
      </c>
      <c r="F13764" s="3">
        <v>4879</v>
      </c>
      <c r="G13764" s="3">
        <v>3044</v>
      </c>
      <c r="H13764" s="3">
        <v>2036</v>
      </c>
      <c r="I13764" s="3">
        <v>2</v>
      </c>
      <c r="J13764" s="3">
        <v>334</v>
      </c>
      <c r="K13764" s="3">
        <v>3.0502283105022829E-2</v>
      </c>
      <c r="L13764" s="3">
        <v>0.75187969924812026</v>
      </c>
      <c r="M13764" s="3">
        <v>0.24812030075187971</v>
      </c>
      <c r="N13764" s="3">
        <v>0.27862258385690258</v>
      </c>
      <c r="O13764" s="3">
        <v>0.34937165717267471</v>
      </c>
      <c r="P13764" s="3">
        <v>6.806</v>
      </c>
      <c r="Q13764" s="3">
        <v>5.8125</v>
      </c>
      <c r="R13764" s="3">
        <f t="shared" si="215"/>
        <v>0.99350000000000005</v>
      </c>
    </row>
    <row r="13765" spans="1:18" x14ac:dyDescent="0.25">
      <c r="A13765">
        <v>50799000</v>
      </c>
      <c r="B13765" s="3">
        <v>46241</v>
      </c>
      <c r="C13765">
        <v>39.721359999999997</v>
      </c>
      <c r="D13765">
        <v>-86.233177999999995</v>
      </c>
      <c r="E13765" s="3">
        <v>1948</v>
      </c>
      <c r="F13765" s="3">
        <v>15599</v>
      </c>
      <c r="G13765" s="3">
        <v>715</v>
      </c>
      <c r="H13765" s="3">
        <v>715</v>
      </c>
      <c r="I13765" s="3">
        <v>2</v>
      </c>
      <c r="J13765" s="3">
        <v>178</v>
      </c>
      <c r="K13765" s="3">
        <v>1.6255707762557081E-2</v>
      </c>
      <c r="L13765" s="3">
        <v>0.8</v>
      </c>
      <c r="M13765" s="3">
        <v>0.2</v>
      </c>
      <c r="N13765" s="3">
        <v>0.21625570776255701</v>
      </c>
      <c r="O13765" s="3">
        <v>-2.145</v>
      </c>
      <c r="P13765" s="3">
        <v>4.9524999999999997</v>
      </c>
      <c r="Q13765" s="3">
        <v>4.5449999999999999</v>
      </c>
      <c r="R13765" s="3">
        <f t="shared" si="215"/>
        <v>0.40749999999999975</v>
      </c>
    </row>
    <row r="13766" spans="1:18" x14ac:dyDescent="0.25">
      <c r="A13766">
        <v>53865947</v>
      </c>
      <c r="B13766" s="3">
        <v>46221</v>
      </c>
      <c r="C13766">
        <v>39.698895999999998</v>
      </c>
      <c r="D13766">
        <v>-86.239008999999996</v>
      </c>
      <c r="E13766" s="3">
        <v>1912</v>
      </c>
      <c r="F13766" s="3">
        <v>215186</v>
      </c>
      <c r="I13766" s="3">
        <v>2</v>
      </c>
      <c r="J13766" s="3">
        <v>3189</v>
      </c>
      <c r="K13766" s="3">
        <v>0.29123287671232878</v>
      </c>
      <c r="L13766" s="3">
        <v>0.75187969924812026</v>
      </c>
      <c r="M13766" s="3">
        <v>0.24812030075187971</v>
      </c>
      <c r="N13766" s="3">
        <v>0.53935317746420852</v>
      </c>
      <c r="O13766" s="3">
        <v>-2.504149650902384</v>
      </c>
      <c r="P13766" s="3">
        <v>6.0679999999999996</v>
      </c>
      <c r="Q13766" s="3">
        <v>4.2699999999999996</v>
      </c>
      <c r="R13766" s="3">
        <f t="shared" si="215"/>
        <v>1.798</v>
      </c>
    </row>
    <row r="13767" spans="1:18" x14ac:dyDescent="0.25">
      <c r="A13767">
        <v>51439882</v>
      </c>
      <c r="B13767" s="3">
        <v>46222</v>
      </c>
      <c r="C13767">
        <v>39.763055000000001</v>
      </c>
      <c r="D13767">
        <v>-86.222808000000001</v>
      </c>
      <c r="E13767" s="3">
        <v>1920</v>
      </c>
      <c r="F13767" s="3">
        <v>4879</v>
      </c>
      <c r="G13767" s="3">
        <v>1488</v>
      </c>
      <c r="H13767" s="3">
        <v>744</v>
      </c>
      <c r="I13767" s="3">
        <v>2</v>
      </c>
      <c r="J13767" s="3">
        <v>781</v>
      </c>
      <c r="K13767" s="3">
        <v>7.1324200913242014E-2</v>
      </c>
      <c r="L13767" s="3">
        <v>0</v>
      </c>
      <c r="M13767" s="3">
        <v>1</v>
      </c>
      <c r="N13767" s="3">
        <v>1.071324200913242</v>
      </c>
      <c r="O13767" s="3">
        <v>-1.7826086956521741</v>
      </c>
      <c r="P13767" s="3">
        <v>5.0299999999999994</v>
      </c>
      <c r="Q13767" s="3">
        <v>3.9540000000000002</v>
      </c>
      <c r="R13767" s="3">
        <f t="shared" si="215"/>
        <v>1.0759999999999992</v>
      </c>
    </row>
    <row r="13768" spans="1:18" x14ac:dyDescent="0.25">
      <c r="A13768">
        <v>50862899</v>
      </c>
      <c r="B13768" s="3">
        <v>46234</v>
      </c>
      <c r="C13768">
        <v>39.781981999999999</v>
      </c>
      <c r="D13768">
        <v>-86.339134000000001</v>
      </c>
      <c r="E13768" s="3">
        <v>2003</v>
      </c>
      <c r="F13768" s="3">
        <v>5036</v>
      </c>
      <c r="G13768" s="3">
        <v>2720</v>
      </c>
      <c r="H13768" s="3">
        <v>2360</v>
      </c>
      <c r="I13768" s="3">
        <v>4</v>
      </c>
      <c r="J13768" s="3">
        <v>1250</v>
      </c>
      <c r="K13768" s="3">
        <v>0.11415525114155251</v>
      </c>
      <c r="L13768" s="3">
        <v>0.76865671641791045</v>
      </c>
      <c r="M13768" s="3">
        <v>0.23134328358208961</v>
      </c>
      <c r="N13768" s="3">
        <v>0.34549853472364211</v>
      </c>
      <c r="O13768" s="3">
        <v>-0.109179703666915</v>
      </c>
      <c r="P13768" s="3">
        <v>5.0299999999999994</v>
      </c>
      <c r="Q13768" s="3">
        <v>4.07</v>
      </c>
      <c r="R13768" s="3">
        <f t="shared" si="215"/>
        <v>0.95999999999999908</v>
      </c>
    </row>
    <row r="13769" spans="1:18" x14ac:dyDescent="0.25">
      <c r="A13769">
        <v>52827495</v>
      </c>
      <c r="B13769" s="3">
        <v>46256</v>
      </c>
      <c r="C13769">
        <v>39.93085</v>
      </c>
      <c r="D13769">
        <v>-85.946000999999995</v>
      </c>
      <c r="E13769" s="3">
        <v>1997</v>
      </c>
      <c r="F13769" s="3">
        <v>13068</v>
      </c>
      <c r="G13769" s="3">
        <v>3516</v>
      </c>
      <c r="H13769" s="3">
        <v>2964</v>
      </c>
      <c r="I13769" s="3">
        <v>3</v>
      </c>
      <c r="J13769" s="3">
        <v>1141</v>
      </c>
      <c r="K13769" s="3">
        <v>0.1042009132420091</v>
      </c>
      <c r="L13769" s="3">
        <v>0.75187969924812026</v>
      </c>
      <c r="M13769" s="3">
        <v>0.24812030075187971</v>
      </c>
      <c r="N13769" s="3">
        <v>0.35232121399388888</v>
      </c>
      <c r="O13769" s="3">
        <v>-0.1627044025157233</v>
      </c>
      <c r="P13769" s="3">
        <v>6.5720000000000001</v>
      </c>
      <c r="Q13769" s="3">
        <v>4.2250000000000014</v>
      </c>
      <c r="R13769" s="3">
        <f t="shared" si="215"/>
        <v>2.3469999999999986</v>
      </c>
    </row>
    <row r="13770" spans="1:18" x14ac:dyDescent="0.25">
      <c r="A13770">
        <v>53910765</v>
      </c>
      <c r="B13770" s="3">
        <v>46237</v>
      </c>
      <c r="C13770">
        <v>39.661233000000003</v>
      </c>
      <c r="D13770">
        <v>-86.049000000000007</v>
      </c>
      <c r="E13770" s="3">
        <v>2003</v>
      </c>
      <c r="F13770" s="3">
        <v>9453</v>
      </c>
      <c r="G13770" s="3">
        <v>1776</v>
      </c>
      <c r="H13770" s="3">
        <v>1416</v>
      </c>
      <c r="I13770" s="3">
        <v>3</v>
      </c>
      <c r="J13770" s="3">
        <v>4351</v>
      </c>
      <c r="K13770" s="3">
        <v>0.39735159817351601</v>
      </c>
      <c r="L13770" s="3">
        <v>0.99010035475726299</v>
      </c>
      <c r="M13770" s="3">
        <v>9.8996452427370096E-3</v>
      </c>
      <c r="N13770" s="3">
        <v>0.40725124341625302</v>
      </c>
      <c r="O13770" s="3">
        <v>0.24718195488721811</v>
      </c>
      <c r="P13770" s="3">
        <v>5.952</v>
      </c>
      <c r="Q13770" s="3">
        <v>3.89</v>
      </c>
      <c r="R13770" s="3">
        <f t="shared" si="215"/>
        <v>2.0619999999999998</v>
      </c>
    </row>
    <row r="13771" spans="1:18" x14ac:dyDescent="0.25">
      <c r="A13771">
        <v>51727894</v>
      </c>
      <c r="B13771" s="3">
        <v>46217</v>
      </c>
      <c r="C13771">
        <v>39.669628000000003</v>
      </c>
      <c r="D13771">
        <v>-86.193095</v>
      </c>
      <c r="E13771" s="3">
        <v>2001</v>
      </c>
      <c r="F13771" s="3">
        <v>5489</v>
      </c>
      <c r="G13771" s="3">
        <v>2488</v>
      </c>
      <c r="H13771" s="3">
        <v>2108</v>
      </c>
      <c r="I13771" s="3">
        <v>3</v>
      </c>
      <c r="J13771" s="3">
        <v>1040</v>
      </c>
      <c r="K13771" s="3">
        <v>9.4977168949771693E-2</v>
      </c>
      <c r="L13771" s="3">
        <v>0.9900997558843917</v>
      </c>
      <c r="M13771" s="3">
        <v>9.9002441156083032E-3</v>
      </c>
      <c r="N13771" s="3">
        <v>0.10487741306538</v>
      </c>
      <c r="O13771" s="3">
        <v>1.267593060969441E-2</v>
      </c>
      <c r="P13771" s="3">
        <v>7.1449999999999996</v>
      </c>
      <c r="Q13771" s="3">
        <v>5.4450000000000003</v>
      </c>
      <c r="R13771" s="3">
        <f t="shared" si="215"/>
        <v>1.6999999999999993</v>
      </c>
    </row>
    <row r="13772" spans="1:18" x14ac:dyDescent="0.25">
      <c r="A13772">
        <v>53893493</v>
      </c>
      <c r="B13772" s="3">
        <v>46202</v>
      </c>
      <c r="C13772">
        <v>39.796371000000001</v>
      </c>
      <c r="D13772">
        <v>-86.15137</v>
      </c>
      <c r="E13772" s="3">
        <v>1900</v>
      </c>
      <c r="F13772" s="3">
        <v>12998</v>
      </c>
      <c r="G13772" s="3">
        <v>7851</v>
      </c>
      <c r="H13772" s="3">
        <v>5048</v>
      </c>
      <c r="I13772" s="3">
        <v>5</v>
      </c>
      <c r="J13772" s="3">
        <v>576</v>
      </c>
      <c r="K13772" s="3">
        <v>5.26027397260274E-2</v>
      </c>
      <c r="L13772" s="3">
        <v>0.75187969924812026</v>
      </c>
      <c r="M13772" s="3">
        <v>0.24812030075187971</v>
      </c>
      <c r="N13772" s="3">
        <v>0.30072304047790721</v>
      </c>
      <c r="O13772" s="3">
        <v>-1.875</v>
      </c>
      <c r="P13772" s="3">
        <v>5.5819999999999999</v>
      </c>
      <c r="Q13772" s="3">
        <v>6.2175000000000002</v>
      </c>
      <c r="R13772" s="3">
        <f t="shared" si="215"/>
        <v>-0.6355000000000004</v>
      </c>
    </row>
    <row r="13773" spans="1:18" x14ac:dyDescent="0.25">
      <c r="A13773">
        <v>51583728</v>
      </c>
      <c r="B13773" s="3">
        <v>46256</v>
      </c>
      <c r="C13773">
        <v>39.931139000000002</v>
      </c>
      <c r="D13773">
        <v>-85.944056000000003</v>
      </c>
      <c r="E13773" s="3">
        <v>1993</v>
      </c>
      <c r="F13773" s="3">
        <v>17860</v>
      </c>
      <c r="G13773" s="3">
        <v>4826</v>
      </c>
      <c r="H13773" s="3">
        <v>3771</v>
      </c>
      <c r="I13773" s="3">
        <v>4</v>
      </c>
      <c r="J13773" s="3">
        <v>698</v>
      </c>
      <c r="K13773" s="3">
        <v>6.3744292237442921E-2</v>
      </c>
      <c r="L13773" s="3">
        <v>0.8</v>
      </c>
      <c r="M13773" s="3">
        <v>0.2</v>
      </c>
      <c r="N13773" s="3">
        <v>0.26374429223744289</v>
      </c>
      <c r="O13773" s="3">
        <v>-0.2142857142857143</v>
      </c>
      <c r="P13773" s="3">
        <v>6.0359999999999996</v>
      </c>
      <c r="Q13773" s="3">
        <v>4.9674999999999994</v>
      </c>
      <c r="R13773" s="3">
        <f t="shared" si="215"/>
        <v>1.0685000000000002</v>
      </c>
    </row>
    <row r="13774" spans="1:18" x14ac:dyDescent="0.25">
      <c r="A13774">
        <v>53923331</v>
      </c>
      <c r="B13774" s="3">
        <v>46217</v>
      </c>
      <c r="C13774">
        <v>39.658431</v>
      </c>
      <c r="D13774">
        <v>-86.190095999999997</v>
      </c>
      <c r="E13774" s="3">
        <v>1999</v>
      </c>
      <c r="F13774" s="3">
        <v>17163</v>
      </c>
      <c r="G13774" s="3">
        <v>3055</v>
      </c>
      <c r="H13774" s="3">
        <v>2429</v>
      </c>
      <c r="I13774" s="3">
        <v>3</v>
      </c>
      <c r="J13774" s="3">
        <v>298</v>
      </c>
      <c r="K13774" s="3">
        <v>2.7214611872146119E-2</v>
      </c>
      <c r="L13774" s="3">
        <v>0.75187969924812026</v>
      </c>
      <c r="M13774" s="3">
        <v>0.24812030075187971</v>
      </c>
      <c r="N13774" s="3">
        <v>0.27533491262402587</v>
      </c>
      <c r="O13774" s="3">
        <v>0.75</v>
      </c>
      <c r="P13774" s="3">
        <v>8.1475000000000009</v>
      </c>
      <c r="Q13774" s="3">
        <v>7.1449999999999996</v>
      </c>
      <c r="R13774" s="3">
        <f t="shared" si="215"/>
        <v>1.0025000000000013</v>
      </c>
    </row>
    <row r="13775" spans="1:18" x14ac:dyDescent="0.25">
      <c r="A13775">
        <v>51437509</v>
      </c>
      <c r="B13775" s="3">
        <v>46260</v>
      </c>
      <c r="C13775">
        <v>39.895206000000002</v>
      </c>
      <c r="D13775">
        <v>-86.177260000000004</v>
      </c>
      <c r="E13775" s="3">
        <v>1968</v>
      </c>
      <c r="F13775" s="3">
        <v>22002</v>
      </c>
      <c r="G13775" s="3">
        <v>2280</v>
      </c>
      <c r="H13775" s="3">
        <v>1752</v>
      </c>
      <c r="I13775" s="3">
        <v>3</v>
      </c>
      <c r="J13775" s="3">
        <v>1371</v>
      </c>
      <c r="K13775" s="3">
        <v>0.12520547945205479</v>
      </c>
      <c r="L13775" s="3">
        <v>0.8</v>
      </c>
      <c r="M13775" s="3">
        <v>0.2</v>
      </c>
      <c r="N13775" s="3">
        <v>0.32520547945205469</v>
      </c>
      <c r="O13775" s="3">
        <v>0.26913580246913582</v>
      </c>
      <c r="P13775" s="3">
        <v>3.6749999999999998</v>
      </c>
      <c r="Q13775" s="3">
        <v>3.694</v>
      </c>
      <c r="R13775" s="3">
        <f t="shared" si="215"/>
        <v>-1.9000000000000128E-2</v>
      </c>
    </row>
    <row r="13776" spans="1:18" x14ac:dyDescent="0.25">
      <c r="A13776">
        <v>51736870</v>
      </c>
      <c r="B13776" s="3">
        <v>46205</v>
      </c>
      <c r="C13776">
        <v>39.843601</v>
      </c>
      <c r="D13776">
        <v>-86.154414000000003</v>
      </c>
      <c r="E13776" s="3">
        <v>1930</v>
      </c>
      <c r="F13776" s="3">
        <v>5998</v>
      </c>
      <c r="G13776" s="3">
        <v>2442</v>
      </c>
      <c r="H13776" s="3">
        <v>1400</v>
      </c>
      <c r="I13776" s="3">
        <v>1</v>
      </c>
      <c r="J13776" s="3">
        <v>2450</v>
      </c>
      <c r="K13776" s="3">
        <v>0.22374429223744291</v>
      </c>
      <c r="L13776" s="3">
        <v>0.99010160971927208</v>
      </c>
      <c r="M13776" s="3">
        <v>9.89839028072792E-3</v>
      </c>
      <c r="N13776" s="3">
        <v>0.23364268251817091</v>
      </c>
      <c r="O13776" s="3">
        <v>0.1651909436798347</v>
      </c>
      <c r="P13776" s="3">
        <v>6.4774999999999991</v>
      </c>
      <c r="Q13776" s="3">
        <v>3.672000000000001</v>
      </c>
      <c r="R13776" s="3">
        <f t="shared" si="215"/>
        <v>2.8054999999999981</v>
      </c>
    </row>
    <row r="13777" spans="1:18" x14ac:dyDescent="0.25">
      <c r="A13777">
        <v>53982363</v>
      </c>
      <c r="B13777" s="3">
        <v>46256</v>
      </c>
      <c r="C13777">
        <v>39.933712</v>
      </c>
      <c r="D13777">
        <v>-85.968365000000006</v>
      </c>
      <c r="E13777" s="3">
        <v>1987</v>
      </c>
      <c r="F13777" s="3">
        <v>21344</v>
      </c>
      <c r="G13777" s="3">
        <v>5846</v>
      </c>
      <c r="H13777" s="3">
        <v>5078</v>
      </c>
      <c r="I13777" s="3">
        <v>4</v>
      </c>
      <c r="J13777" s="3">
        <v>4082</v>
      </c>
      <c r="K13777" s="3">
        <v>0.37278538812785389</v>
      </c>
      <c r="L13777" s="3">
        <v>0.8</v>
      </c>
      <c r="M13777" s="3">
        <v>0.2</v>
      </c>
      <c r="N13777" s="3">
        <v>0.57278538812785385</v>
      </c>
      <c r="O13777" s="3">
        <v>0.1251093613298338</v>
      </c>
      <c r="P13777" s="3">
        <v>6.4774999999999991</v>
      </c>
      <c r="Q13777" s="3">
        <v>3.6880000000000002</v>
      </c>
      <c r="R13777" s="3">
        <f t="shared" si="215"/>
        <v>2.789499999999999</v>
      </c>
    </row>
    <row r="13778" spans="1:18" x14ac:dyDescent="0.25">
      <c r="A13778">
        <v>53869029</v>
      </c>
      <c r="B13778" s="3">
        <v>46227</v>
      </c>
      <c r="C13778">
        <v>39.653190000000002</v>
      </c>
      <c r="D13778">
        <v>-86.145615000000006</v>
      </c>
      <c r="E13778" s="3">
        <v>1967</v>
      </c>
      <c r="F13778" s="3">
        <v>14985</v>
      </c>
      <c r="G13778" s="3">
        <v>2776</v>
      </c>
      <c r="H13778" s="3">
        <v>2286</v>
      </c>
      <c r="I13778" s="3">
        <v>4</v>
      </c>
      <c r="J13778" s="3">
        <v>476</v>
      </c>
      <c r="K13778" s="3">
        <v>4.34703196347032E-2</v>
      </c>
      <c r="L13778" s="3">
        <v>0.75187969924812026</v>
      </c>
      <c r="M13778" s="3">
        <v>0.24812030075187971</v>
      </c>
      <c r="N13778" s="3">
        <v>0.29159062038658301</v>
      </c>
      <c r="O13778" s="3">
        <v>-1.4030047856009909E-2</v>
      </c>
      <c r="P13778" s="3">
        <v>7.160000000000001</v>
      </c>
      <c r="Q13778" s="3">
        <v>6.1124999999999998</v>
      </c>
      <c r="R13778" s="3">
        <f t="shared" si="215"/>
        <v>1.0475000000000012</v>
      </c>
    </row>
    <row r="13779" spans="1:18" x14ac:dyDescent="0.25">
      <c r="A13779">
        <v>53067668</v>
      </c>
      <c r="B13779" s="3">
        <v>46217</v>
      </c>
      <c r="C13779">
        <v>39.652656</v>
      </c>
      <c r="D13779">
        <v>-86.203103999999996</v>
      </c>
      <c r="E13779" s="3">
        <v>2002</v>
      </c>
      <c r="F13779" s="3">
        <v>5750</v>
      </c>
      <c r="G13779" s="3">
        <v>1668</v>
      </c>
      <c r="H13779" s="3">
        <v>1308</v>
      </c>
      <c r="I13779" s="3">
        <v>3</v>
      </c>
      <c r="J13779" s="3">
        <v>1501</v>
      </c>
      <c r="K13779" s="3">
        <v>0.1370776255707763</v>
      </c>
      <c r="L13779" s="3">
        <v>0.9900997247416633</v>
      </c>
      <c r="M13779" s="3">
        <v>9.9002752583366993E-3</v>
      </c>
      <c r="N13779" s="3">
        <v>0.146977900829113</v>
      </c>
      <c r="O13779" s="3">
        <v>0.19892278773857719</v>
      </c>
      <c r="P13779" s="3">
        <v>6.806</v>
      </c>
      <c r="Q13779" s="3">
        <v>6.6819999999999986</v>
      </c>
      <c r="R13779" s="3">
        <f t="shared" si="215"/>
        <v>0.12400000000000144</v>
      </c>
    </row>
    <row r="13780" spans="1:18" x14ac:dyDescent="0.25">
      <c r="A13780">
        <v>53140210</v>
      </c>
      <c r="B13780" s="3">
        <v>46217</v>
      </c>
      <c r="C13780">
        <v>39.647446000000002</v>
      </c>
      <c r="D13780">
        <v>-86.176530999999997</v>
      </c>
      <c r="E13780" s="3">
        <v>1971</v>
      </c>
      <c r="F13780" s="3">
        <v>13591</v>
      </c>
      <c r="G13780" s="3">
        <v>1473</v>
      </c>
      <c r="H13780" s="3">
        <v>1200</v>
      </c>
      <c r="I13780" s="3">
        <v>3</v>
      </c>
      <c r="J13780" s="3">
        <v>2225</v>
      </c>
      <c r="K13780" s="3">
        <v>0.20319634703196349</v>
      </c>
      <c r="L13780" s="3">
        <v>0.75187969924812026</v>
      </c>
      <c r="M13780" s="3">
        <v>0.24812030075187971</v>
      </c>
      <c r="N13780" s="3">
        <v>0.45131664778384317</v>
      </c>
      <c r="O13780" s="3">
        <v>7.6317440671119022E-2</v>
      </c>
      <c r="P13780" s="3">
        <v>6.806</v>
      </c>
      <c r="Q13780" s="3">
        <v>6.3199999999999994</v>
      </c>
      <c r="R13780" s="3">
        <f t="shared" si="215"/>
        <v>0.48600000000000065</v>
      </c>
    </row>
    <row r="13781" spans="1:18" x14ac:dyDescent="0.25">
      <c r="A13781">
        <v>51474992</v>
      </c>
      <c r="B13781" s="3">
        <v>46214</v>
      </c>
      <c r="C13781">
        <v>39.777962000000002</v>
      </c>
      <c r="D13781">
        <v>-86.282646999999997</v>
      </c>
      <c r="E13781" s="3">
        <v>1961</v>
      </c>
      <c r="F13781" s="3">
        <v>10237</v>
      </c>
      <c r="G13781" s="3">
        <v>2109</v>
      </c>
      <c r="H13781" s="3">
        <v>1695</v>
      </c>
      <c r="I13781" s="3">
        <v>3</v>
      </c>
      <c r="J13781" s="3">
        <v>1633</v>
      </c>
      <c r="K13781" s="3">
        <v>0.14913242009132421</v>
      </c>
      <c r="L13781" s="3">
        <v>0.99010258390557582</v>
      </c>
      <c r="M13781" s="3">
        <v>9.8974160944241829E-3</v>
      </c>
      <c r="N13781" s="3">
        <v>0.1590298361857484</v>
      </c>
      <c r="O13781" s="3">
        <v>0.14699606158252779</v>
      </c>
      <c r="P13781" s="3">
        <v>6.95</v>
      </c>
      <c r="Q13781" s="3">
        <v>6.2525000000000004</v>
      </c>
      <c r="R13781" s="3">
        <f t="shared" si="215"/>
        <v>0.69749999999999979</v>
      </c>
    </row>
    <row r="13782" spans="1:18" x14ac:dyDescent="0.25">
      <c r="A13782">
        <v>53889144</v>
      </c>
      <c r="B13782" s="3">
        <v>46224</v>
      </c>
      <c r="C13782">
        <v>39.815432999999999</v>
      </c>
      <c r="D13782">
        <v>-86.252331999999996</v>
      </c>
      <c r="E13782" s="3">
        <v>1964</v>
      </c>
      <c r="F13782" s="3">
        <v>1372</v>
      </c>
      <c r="G13782" s="3">
        <v>870</v>
      </c>
      <c r="H13782" s="3">
        <v>870</v>
      </c>
      <c r="I13782" s="3">
        <v>2</v>
      </c>
      <c r="J13782" s="3">
        <v>397</v>
      </c>
      <c r="K13782" s="3">
        <v>3.6255707762557078E-2</v>
      </c>
      <c r="L13782" s="3">
        <v>0.75187969924812026</v>
      </c>
      <c r="M13782" s="3">
        <v>0.24812030075187971</v>
      </c>
      <c r="N13782" s="3">
        <v>0.28437600851443678</v>
      </c>
      <c r="O13782" s="3">
        <v>0.40255598230128248</v>
      </c>
      <c r="P13782" s="3">
        <v>6.9520000000000008</v>
      </c>
      <c r="Q13782" s="3">
        <v>6.9850000000000003</v>
      </c>
      <c r="R13782" s="3">
        <f t="shared" si="215"/>
        <v>-3.2999999999999474E-2</v>
      </c>
    </row>
    <row r="13783" spans="1:18" x14ac:dyDescent="0.25">
      <c r="A13783">
        <v>52555371</v>
      </c>
      <c r="B13783" s="3">
        <v>46278</v>
      </c>
      <c r="C13783">
        <v>39.879862000000003</v>
      </c>
      <c r="D13783">
        <v>-86.284452999999999</v>
      </c>
      <c r="E13783" s="3">
        <v>1991</v>
      </c>
      <c r="F13783" s="3">
        <v>13939</v>
      </c>
      <c r="G13783" s="3">
        <v>6099</v>
      </c>
      <c r="H13783" s="3">
        <v>5174</v>
      </c>
      <c r="I13783" s="3">
        <v>4</v>
      </c>
      <c r="J13783" s="3">
        <v>1557</v>
      </c>
      <c r="K13783" s="3">
        <v>0.1421917808219178</v>
      </c>
      <c r="L13783" s="3">
        <v>0.75187969924812026</v>
      </c>
      <c r="M13783" s="3">
        <v>0.24812030075187971</v>
      </c>
      <c r="N13783" s="3">
        <v>0.39031208157379749</v>
      </c>
      <c r="O13783" s="3">
        <v>0.2209336901575974</v>
      </c>
      <c r="P13783" s="3">
        <v>8.2880000000000003</v>
      </c>
      <c r="Q13783" s="3">
        <v>5.7539999999999996</v>
      </c>
      <c r="R13783" s="3">
        <f t="shared" si="215"/>
        <v>2.5340000000000007</v>
      </c>
    </row>
    <row r="13784" spans="1:18" x14ac:dyDescent="0.25">
      <c r="A13784">
        <v>52774725</v>
      </c>
      <c r="B13784" s="3">
        <v>46205</v>
      </c>
      <c r="C13784">
        <v>39.803874</v>
      </c>
      <c r="D13784">
        <v>-86.155208000000002</v>
      </c>
      <c r="E13784" s="3">
        <v>2000</v>
      </c>
      <c r="F13784" s="3">
        <v>4617</v>
      </c>
      <c r="G13784" s="3">
        <v>1908</v>
      </c>
      <c r="H13784" s="3">
        <v>1908</v>
      </c>
      <c r="I13784" s="3">
        <v>3</v>
      </c>
      <c r="J13784" s="3">
        <v>1158</v>
      </c>
      <c r="K13784" s="3">
        <v>0.10575342465753421</v>
      </c>
      <c r="L13784" s="3">
        <v>0.80000219303856457</v>
      </c>
      <c r="M13784" s="3">
        <v>0.1999978069614354</v>
      </c>
      <c r="N13784" s="3">
        <v>0.30575123161896972</v>
      </c>
      <c r="O13784" s="3">
        <v>3.1529203539823011E-2</v>
      </c>
      <c r="P13784" s="3">
        <v>4.51</v>
      </c>
      <c r="Q13784" s="3">
        <v>4.1150000000000002</v>
      </c>
      <c r="R13784" s="3">
        <f t="shared" si="215"/>
        <v>0.39499999999999957</v>
      </c>
    </row>
    <row r="13785" spans="1:18" x14ac:dyDescent="0.25">
      <c r="A13785">
        <v>51939977</v>
      </c>
      <c r="B13785" s="3">
        <v>46239</v>
      </c>
      <c r="C13785">
        <v>39.689202999999999</v>
      </c>
      <c r="D13785">
        <v>-86.028694000000002</v>
      </c>
      <c r="E13785" s="3">
        <v>2004</v>
      </c>
      <c r="F13785" s="3">
        <v>9801</v>
      </c>
      <c r="G13785" s="3">
        <v>2300</v>
      </c>
      <c r="H13785" s="3">
        <v>1900</v>
      </c>
      <c r="I13785" s="3">
        <v>3</v>
      </c>
      <c r="J13785" s="3">
        <v>3194</v>
      </c>
      <c r="K13785" s="3">
        <v>0.29168949771689501</v>
      </c>
      <c r="L13785" s="3">
        <v>0.75187969924812026</v>
      </c>
      <c r="M13785" s="3">
        <v>0.24812030075187971</v>
      </c>
      <c r="N13785" s="3">
        <v>0.53980979846877475</v>
      </c>
      <c r="O13785" s="3">
        <v>-3.6363636363636362E-2</v>
      </c>
      <c r="P13785" s="3">
        <v>6.5239999999999991</v>
      </c>
      <c r="Q13785" s="3">
        <v>3.84</v>
      </c>
      <c r="R13785" s="3">
        <f t="shared" si="215"/>
        <v>2.6839999999999993</v>
      </c>
    </row>
    <row r="13786" spans="1:18" x14ac:dyDescent="0.25">
      <c r="A13786">
        <v>53116310</v>
      </c>
      <c r="B13786" s="3">
        <v>46203</v>
      </c>
      <c r="C13786">
        <v>39.751323999999997</v>
      </c>
      <c r="D13786">
        <v>-86.141530000000003</v>
      </c>
      <c r="E13786" s="3">
        <v>1900</v>
      </c>
      <c r="F13786" s="3">
        <v>4008</v>
      </c>
      <c r="G13786" s="3">
        <v>1712</v>
      </c>
      <c r="H13786" s="3">
        <v>1382</v>
      </c>
      <c r="I13786" s="3">
        <v>1</v>
      </c>
      <c r="J13786" s="3">
        <v>1917</v>
      </c>
      <c r="K13786" s="3">
        <v>0.1750684931506849</v>
      </c>
      <c r="L13786" s="3">
        <v>0.75187969924812026</v>
      </c>
      <c r="M13786" s="3">
        <v>0.24812030075187971</v>
      </c>
      <c r="N13786" s="3">
        <v>0.4231887939025647</v>
      </c>
      <c r="O13786" s="3">
        <v>0.47223531162421573</v>
      </c>
      <c r="P13786" s="3">
        <v>7.7450000000000001</v>
      </c>
      <c r="Q13786" s="3">
        <v>6.2525000000000004</v>
      </c>
      <c r="R13786" s="3">
        <f t="shared" si="215"/>
        <v>1.4924999999999997</v>
      </c>
    </row>
    <row r="13787" spans="1:18" x14ac:dyDescent="0.25">
      <c r="A13787">
        <v>51870072</v>
      </c>
      <c r="B13787" s="3">
        <v>46217</v>
      </c>
      <c r="C13787">
        <v>39.653945</v>
      </c>
      <c r="D13787">
        <v>-86.186488999999995</v>
      </c>
      <c r="E13787" s="3">
        <v>2003</v>
      </c>
      <c r="F13787" s="3">
        <v>10237</v>
      </c>
      <c r="G13787" s="3">
        <v>2880</v>
      </c>
      <c r="H13787" s="3">
        <v>2288</v>
      </c>
      <c r="I13787" s="3">
        <v>3</v>
      </c>
      <c r="J13787" s="3">
        <v>1145</v>
      </c>
      <c r="K13787" s="3">
        <v>0.10456621004566211</v>
      </c>
      <c r="L13787" s="3">
        <v>0.8000009295580881</v>
      </c>
      <c r="M13787" s="3">
        <v>0.1999990704419119</v>
      </c>
      <c r="N13787" s="3">
        <v>0.30456528048757397</v>
      </c>
      <c r="O13787" s="3">
        <v>0.17215852250865721</v>
      </c>
      <c r="P13787" s="3">
        <v>3.4350000000000001</v>
      </c>
      <c r="Q13787" s="3">
        <v>3.6880000000000002</v>
      </c>
      <c r="R13787" s="3">
        <f t="shared" si="215"/>
        <v>-0.25300000000000011</v>
      </c>
    </row>
    <row r="13788" spans="1:18" x14ac:dyDescent="0.25">
      <c r="A13788">
        <v>51850434</v>
      </c>
      <c r="B13788" s="3">
        <v>46239</v>
      </c>
      <c r="C13788">
        <v>39.723120999999999</v>
      </c>
      <c r="D13788">
        <v>-86.014989999999997</v>
      </c>
      <c r="E13788" s="3">
        <v>2003</v>
      </c>
      <c r="F13788" s="3">
        <v>5009</v>
      </c>
      <c r="G13788" s="3">
        <v>1584</v>
      </c>
      <c r="H13788" s="3">
        <v>1224</v>
      </c>
      <c r="I13788" s="3">
        <v>3</v>
      </c>
      <c r="J13788" s="3">
        <v>4832</v>
      </c>
      <c r="K13788" s="3">
        <v>0.44127853881278539</v>
      </c>
      <c r="L13788" s="3">
        <v>0.99010370557733651</v>
      </c>
      <c r="M13788" s="3">
        <v>9.8962944226634875E-3</v>
      </c>
      <c r="N13788" s="3">
        <v>0.45117483323544888</v>
      </c>
      <c r="O13788" s="3">
        <v>0.13043000109974709</v>
      </c>
      <c r="P13788" s="3">
        <v>5.6349999999999998</v>
      </c>
      <c r="Q13788" s="3">
        <v>4.0449999999999999</v>
      </c>
      <c r="R13788" s="3">
        <f t="shared" si="215"/>
        <v>1.5899999999999999</v>
      </c>
    </row>
    <row r="13789" spans="1:18" x14ac:dyDescent="0.25">
      <c r="A13789">
        <v>51429676</v>
      </c>
      <c r="B13789" s="3">
        <v>46234</v>
      </c>
      <c r="C13789">
        <v>39.826053000000002</v>
      </c>
      <c r="D13789">
        <v>-86.330477000000002</v>
      </c>
      <c r="E13789" s="3">
        <v>2006</v>
      </c>
      <c r="F13789" s="3">
        <v>6599</v>
      </c>
      <c r="G13789" s="3">
        <v>2434</v>
      </c>
      <c r="H13789" s="3">
        <v>2016</v>
      </c>
      <c r="I13789" s="3">
        <v>3</v>
      </c>
      <c r="J13789" s="3">
        <v>832</v>
      </c>
      <c r="K13789" s="3">
        <v>7.5981735159817348E-2</v>
      </c>
      <c r="L13789" s="3">
        <v>0.77777777777777779</v>
      </c>
      <c r="M13789" s="3">
        <v>0.22222222222222221</v>
      </c>
      <c r="N13789" s="3">
        <v>0.29820395738203948</v>
      </c>
      <c r="O13789" s="3">
        <v>0.42399999999999999</v>
      </c>
      <c r="P13789" s="3">
        <v>4.51</v>
      </c>
      <c r="Q13789" s="3">
        <v>4.49</v>
      </c>
      <c r="R13789" s="3">
        <f t="shared" si="215"/>
        <v>1.9999999999999574E-2</v>
      </c>
    </row>
    <row r="13790" spans="1:18" x14ac:dyDescent="0.25">
      <c r="A13790">
        <v>51467971</v>
      </c>
      <c r="B13790" s="3">
        <v>46221</v>
      </c>
      <c r="C13790">
        <v>39.694346000000003</v>
      </c>
      <c r="D13790">
        <v>-86.259562000000003</v>
      </c>
      <c r="E13790" s="3">
        <v>1985</v>
      </c>
      <c r="F13790" s="3">
        <v>14810</v>
      </c>
      <c r="G13790" s="3">
        <v>1755</v>
      </c>
      <c r="H13790" s="3">
        <v>1295</v>
      </c>
      <c r="I13790" s="3">
        <v>3</v>
      </c>
      <c r="J13790" s="3">
        <v>1723</v>
      </c>
      <c r="K13790" s="3">
        <v>0.15735159817351599</v>
      </c>
      <c r="L13790" s="3">
        <v>0.75187969924812026</v>
      </c>
      <c r="M13790" s="3">
        <v>0.24812030075187971</v>
      </c>
      <c r="N13790" s="3">
        <v>0.4054718989253957</v>
      </c>
      <c r="O13790" s="3">
        <v>-1.08421052631579</v>
      </c>
      <c r="P13790" s="3">
        <v>7.160000000000001</v>
      </c>
      <c r="Q13790" s="3">
        <v>6.3239999999999998</v>
      </c>
      <c r="R13790" s="3">
        <f t="shared" si="215"/>
        <v>0.83600000000000119</v>
      </c>
    </row>
    <row r="13791" spans="1:18" x14ac:dyDescent="0.25">
      <c r="A13791">
        <v>50820485</v>
      </c>
      <c r="B13791" s="3">
        <v>46237</v>
      </c>
      <c r="C13791">
        <v>39.661276000000001</v>
      </c>
      <c r="D13791">
        <v>-86.072171999999995</v>
      </c>
      <c r="E13791" s="3">
        <v>2000</v>
      </c>
      <c r="F13791" s="3">
        <v>8973</v>
      </c>
      <c r="G13791" s="3">
        <v>2564</v>
      </c>
      <c r="H13791" s="3">
        <v>2086</v>
      </c>
      <c r="I13791" s="3">
        <v>2</v>
      </c>
      <c r="J13791" s="3">
        <v>2330</v>
      </c>
      <c r="K13791" s="3">
        <v>0.21278538812785391</v>
      </c>
      <c r="L13791" s="3">
        <v>0.75187987771300535</v>
      </c>
      <c r="M13791" s="3">
        <v>0.24812012228699459</v>
      </c>
      <c r="N13791" s="3">
        <v>0.46090551041484851</v>
      </c>
      <c r="O13791" s="3">
        <v>-0.56154188287620455</v>
      </c>
      <c r="P13791" s="3">
        <v>6.27</v>
      </c>
      <c r="Q13791" s="3">
        <v>4.3460000000000001</v>
      </c>
      <c r="R13791" s="3">
        <f t="shared" si="215"/>
        <v>1.9239999999999995</v>
      </c>
    </row>
    <row r="13792" spans="1:18" x14ac:dyDescent="0.25">
      <c r="A13792">
        <v>53305829</v>
      </c>
      <c r="B13792" s="3">
        <v>46259</v>
      </c>
      <c r="C13792">
        <v>39.662146999999997</v>
      </c>
      <c r="D13792">
        <v>-86.018100000000004</v>
      </c>
      <c r="E13792" s="3">
        <v>1968</v>
      </c>
      <c r="F13792" s="3">
        <v>20909</v>
      </c>
      <c r="G13792" s="3">
        <v>1764</v>
      </c>
      <c r="H13792" s="3">
        <v>1264</v>
      </c>
      <c r="I13792" s="3">
        <v>3</v>
      </c>
      <c r="J13792" s="3">
        <v>476</v>
      </c>
      <c r="K13792" s="3">
        <v>4.34703196347032E-2</v>
      </c>
      <c r="L13792" s="3">
        <v>0.99010180539197501</v>
      </c>
      <c r="M13792" s="3">
        <v>9.8981946080249905E-3</v>
      </c>
      <c r="N13792" s="3">
        <v>5.3368514242728191E-2</v>
      </c>
      <c r="O13792" s="3">
        <v>8.0400593471810083E-2</v>
      </c>
      <c r="P13792" s="3">
        <v>3.77</v>
      </c>
      <c r="Q13792" s="3">
        <v>3.44</v>
      </c>
      <c r="R13792" s="3">
        <f t="shared" si="215"/>
        <v>0.33000000000000007</v>
      </c>
    </row>
    <row r="13793" spans="1:18" x14ac:dyDescent="0.25">
      <c r="A13793">
        <v>51844191</v>
      </c>
      <c r="B13793" s="3">
        <v>46224</v>
      </c>
      <c r="C13793">
        <v>39.789788999999999</v>
      </c>
      <c r="D13793">
        <v>-86.260863999999998</v>
      </c>
      <c r="E13793" s="3">
        <v>1951</v>
      </c>
      <c r="F13793" s="3">
        <v>11195</v>
      </c>
      <c r="G13793" s="3">
        <v>2648</v>
      </c>
      <c r="H13793" s="3">
        <v>1124</v>
      </c>
      <c r="I13793" s="3">
        <v>3</v>
      </c>
      <c r="J13793" s="3">
        <v>3462</v>
      </c>
      <c r="K13793" s="3">
        <v>0.31616438356164378</v>
      </c>
      <c r="L13793" s="3">
        <v>0.75187969924812026</v>
      </c>
      <c r="M13793" s="3">
        <v>0.24812030075187971</v>
      </c>
      <c r="N13793" s="3">
        <v>0.56428468431352363</v>
      </c>
      <c r="O13793" s="3">
        <v>-5.0546064613837989E-2</v>
      </c>
      <c r="P13793" s="3">
        <v>5.5819999999999999</v>
      </c>
      <c r="Q13793" s="3">
        <v>3.8639999999999999</v>
      </c>
      <c r="R13793" s="3">
        <f t="shared" si="215"/>
        <v>1.718</v>
      </c>
    </row>
    <row r="13794" spans="1:18" x14ac:dyDescent="0.25">
      <c r="A13794">
        <v>50835048</v>
      </c>
      <c r="B13794" s="3">
        <v>46237</v>
      </c>
      <c r="C13794">
        <v>39.659874000000002</v>
      </c>
      <c r="D13794">
        <v>-86.094886000000002</v>
      </c>
      <c r="E13794" s="3">
        <v>1993</v>
      </c>
      <c r="F13794" s="3">
        <v>13286</v>
      </c>
      <c r="G13794" s="3">
        <v>3044</v>
      </c>
      <c r="H13794" s="3">
        <v>2644</v>
      </c>
      <c r="I13794" s="3">
        <v>3</v>
      </c>
      <c r="J13794" s="3">
        <v>511</v>
      </c>
      <c r="K13794" s="3">
        <v>4.6666666666666669E-2</v>
      </c>
      <c r="L13794" s="3">
        <v>1.0204092625410039</v>
      </c>
      <c r="M13794" s="3">
        <v>-2.0409262541004392E-2</v>
      </c>
      <c r="N13794" s="3">
        <v>2.6257404125662281E-2</v>
      </c>
      <c r="O13794" s="3">
        <v>8.4145667659885154E-2</v>
      </c>
      <c r="P13794" s="3">
        <v>3.4140000000000001</v>
      </c>
      <c r="Q13794" s="3">
        <v>4.1624999999999996</v>
      </c>
      <c r="R13794" s="3">
        <f t="shared" si="215"/>
        <v>-0.7484999999999995</v>
      </c>
    </row>
    <row r="13795" spans="1:18" x14ac:dyDescent="0.25">
      <c r="A13795">
        <v>52503003</v>
      </c>
      <c r="B13795" s="3">
        <v>46228</v>
      </c>
      <c r="C13795">
        <v>39.855839000000003</v>
      </c>
      <c r="D13795">
        <v>-86.18074</v>
      </c>
      <c r="E13795" s="3">
        <v>1960</v>
      </c>
      <c r="F13795" s="3">
        <v>26101</v>
      </c>
      <c r="G13795" s="3">
        <v>3656</v>
      </c>
      <c r="H13795" s="3">
        <v>2628</v>
      </c>
      <c r="I13795" s="3">
        <v>3</v>
      </c>
      <c r="J13795" s="3">
        <v>1767</v>
      </c>
      <c r="K13795" s="3">
        <v>0.1613698630136986</v>
      </c>
      <c r="L13795" s="3">
        <v>0.8</v>
      </c>
      <c r="M13795" s="3">
        <v>0.2</v>
      </c>
      <c r="N13795" s="3">
        <v>0.36136986301369861</v>
      </c>
      <c r="O13795" s="3">
        <v>5.7142857142857143E-3</v>
      </c>
      <c r="P13795" s="3">
        <v>3.5649999999999999</v>
      </c>
      <c r="Q13795" s="3">
        <v>4.0325000000000006</v>
      </c>
      <c r="R13795" s="3">
        <f t="shared" si="215"/>
        <v>-0.46750000000000069</v>
      </c>
    </row>
    <row r="13796" spans="1:18" x14ac:dyDescent="0.25">
      <c r="A13796">
        <v>51844397</v>
      </c>
      <c r="B13796" s="3">
        <v>46217</v>
      </c>
      <c r="C13796">
        <v>39.655403</v>
      </c>
      <c r="D13796">
        <v>-86.184893000000002</v>
      </c>
      <c r="E13796" s="3">
        <v>2003</v>
      </c>
      <c r="F13796" s="3">
        <v>15159</v>
      </c>
      <c r="G13796" s="3">
        <v>3040</v>
      </c>
      <c r="H13796" s="3">
        <v>2318</v>
      </c>
      <c r="I13796" s="3">
        <v>3</v>
      </c>
      <c r="J13796" s="3">
        <v>386</v>
      </c>
      <c r="K13796" s="3">
        <v>3.5251141552511418E-2</v>
      </c>
      <c r="L13796" s="3">
        <v>0.75187969924812026</v>
      </c>
      <c r="M13796" s="3">
        <v>0.24812030075187971</v>
      </c>
      <c r="N13796" s="3">
        <v>0.28337144230439121</v>
      </c>
      <c r="O13796" s="3">
        <v>0.79613733905579398</v>
      </c>
      <c r="P13796" s="3">
        <v>6.65</v>
      </c>
      <c r="Q13796" s="3">
        <v>5.6325000000000003</v>
      </c>
      <c r="R13796" s="3">
        <f t="shared" si="215"/>
        <v>1.0175000000000001</v>
      </c>
    </row>
    <row r="13797" spans="1:18" x14ac:dyDescent="0.25">
      <c r="A13797">
        <v>52763979</v>
      </c>
      <c r="B13797" s="3">
        <v>46240</v>
      </c>
      <c r="C13797">
        <v>39.902414</v>
      </c>
      <c r="D13797">
        <v>-86.122843000000003</v>
      </c>
      <c r="E13797" s="3">
        <v>1986</v>
      </c>
      <c r="F13797" s="3">
        <v>2100</v>
      </c>
      <c r="G13797" s="3">
        <v>1980</v>
      </c>
      <c r="H13797" s="3">
        <v>1540</v>
      </c>
      <c r="I13797" s="3">
        <v>3</v>
      </c>
      <c r="J13797" s="3">
        <v>4591</v>
      </c>
      <c r="K13797" s="3">
        <v>0.41926940639269411</v>
      </c>
      <c r="L13797" s="3">
        <v>0.60150375939849621</v>
      </c>
      <c r="M13797" s="3">
        <v>0.39849624060150379</v>
      </c>
      <c r="N13797" s="3">
        <v>0.81776564699419785</v>
      </c>
      <c r="O13797" s="3">
        <v>0.2944</v>
      </c>
      <c r="P13797" s="3">
        <v>5.7225000000000001</v>
      </c>
      <c r="Q13797" s="3">
        <v>4.01</v>
      </c>
      <c r="R13797" s="3">
        <f t="shared" si="215"/>
        <v>1.7125000000000004</v>
      </c>
    </row>
    <row r="13798" spans="1:18" x14ac:dyDescent="0.25">
      <c r="A13798">
        <v>51758757</v>
      </c>
      <c r="B13798" s="3">
        <v>46241</v>
      </c>
      <c r="C13798">
        <v>39.720953000000002</v>
      </c>
      <c r="D13798">
        <v>-86.236868000000001</v>
      </c>
      <c r="E13798" s="3">
        <v>1949</v>
      </c>
      <c r="F13798" s="3">
        <v>7362</v>
      </c>
      <c r="G13798" s="3">
        <v>1152</v>
      </c>
      <c r="H13798" s="3">
        <v>1152</v>
      </c>
      <c r="I13798" s="3">
        <v>3</v>
      </c>
      <c r="J13798" s="3">
        <v>2216</v>
      </c>
      <c r="K13798" s="3">
        <v>0.2023744292237443</v>
      </c>
      <c r="L13798" s="3">
        <v>0.75187969924812026</v>
      </c>
      <c r="M13798" s="3">
        <v>0.24812030075187971</v>
      </c>
      <c r="N13798" s="3">
        <v>0.45049472997562401</v>
      </c>
      <c r="O13798" s="3">
        <v>-1.2698666666666669</v>
      </c>
      <c r="P13798" s="3">
        <v>5.9159999999999986</v>
      </c>
      <c r="Q13798" s="3">
        <v>5.13</v>
      </c>
      <c r="R13798" s="3">
        <f t="shared" si="215"/>
        <v>0.7859999999999987</v>
      </c>
    </row>
    <row r="13799" spans="1:18" x14ac:dyDescent="0.25">
      <c r="A13799">
        <v>50860213</v>
      </c>
      <c r="B13799" s="3">
        <v>46219</v>
      </c>
      <c r="C13799">
        <v>39.767305999999998</v>
      </c>
      <c r="D13799">
        <v>-86.076997000000006</v>
      </c>
      <c r="E13799" s="3">
        <v>1920</v>
      </c>
      <c r="F13799" s="3">
        <v>33323</v>
      </c>
      <c r="G13799" s="3">
        <v>6594</v>
      </c>
      <c r="H13799" s="3">
        <v>5320</v>
      </c>
      <c r="I13799" s="3">
        <v>5</v>
      </c>
      <c r="J13799" s="3">
        <v>1327</v>
      </c>
      <c r="K13799" s="3">
        <v>0.12118721461187219</v>
      </c>
      <c r="L13799" s="3">
        <v>0.8</v>
      </c>
      <c r="M13799" s="3">
        <v>0.2</v>
      </c>
      <c r="N13799" s="3">
        <v>0.32118721461187211</v>
      </c>
      <c r="O13799" s="3">
        <v>-0.40434782608695652</v>
      </c>
      <c r="P13799" s="3">
        <v>4.1150000000000002</v>
      </c>
      <c r="Q13799" s="3">
        <v>4.4674999999999994</v>
      </c>
      <c r="R13799" s="3">
        <f t="shared" si="215"/>
        <v>-0.35249999999999915</v>
      </c>
    </row>
    <row r="13800" spans="1:18" x14ac:dyDescent="0.25">
      <c r="A13800">
        <v>53146634</v>
      </c>
      <c r="B13800" s="3">
        <v>46237</v>
      </c>
      <c r="C13800">
        <v>39.641615000000002</v>
      </c>
      <c r="D13800">
        <v>-86.048269000000005</v>
      </c>
      <c r="E13800" s="3">
        <v>1999</v>
      </c>
      <c r="F13800" s="3">
        <v>6534</v>
      </c>
      <c r="G13800" s="3">
        <v>3057</v>
      </c>
      <c r="H13800" s="3">
        <v>1905</v>
      </c>
      <c r="I13800" s="3">
        <v>4</v>
      </c>
      <c r="J13800" s="3">
        <v>3921</v>
      </c>
      <c r="K13800" s="3">
        <v>0.3580821917808219</v>
      </c>
      <c r="L13800" s="3">
        <v>0.75187969924812026</v>
      </c>
      <c r="M13800" s="3">
        <v>0.24812030075187971</v>
      </c>
      <c r="N13800" s="3">
        <v>0.60620249253270164</v>
      </c>
      <c r="O13800" s="3">
        <v>-9.7074723921659167E-2</v>
      </c>
      <c r="P13800" s="3">
        <v>6.7625000000000002</v>
      </c>
      <c r="Q13800" s="3">
        <v>4.0449999999999999</v>
      </c>
      <c r="R13800" s="3">
        <f t="shared" si="215"/>
        <v>2.7175000000000002</v>
      </c>
    </row>
    <row r="13801" spans="1:18" x14ac:dyDescent="0.25">
      <c r="A13801">
        <v>50796262</v>
      </c>
      <c r="B13801" s="3">
        <v>46254</v>
      </c>
      <c r="C13801">
        <v>39.861378999999999</v>
      </c>
      <c r="D13801">
        <v>-86.266264000000007</v>
      </c>
      <c r="E13801" s="3">
        <v>1993</v>
      </c>
      <c r="F13801" s="3">
        <v>10890</v>
      </c>
      <c r="G13801" s="3">
        <v>1912</v>
      </c>
      <c r="H13801" s="3">
        <v>1472</v>
      </c>
      <c r="I13801" s="3">
        <v>3</v>
      </c>
      <c r="J13801" s="3">
        <v>4512</v>
      </c>
      <c r="K13801" s="3">
        <v>0.41205479452054788</v>
      </c>
      <c r="L13801" s="3">
        <v>0.75188333011396558</v>
      </c>
      <c r="M13801" s="3">
        <v>0.2481166698860344</v>
      </c>
      <c r="N13801" s="3">
        <v>0.66017146440658236</v>
      </c>
      <c r="O13801" s="3">
        <v>8.0374306106264864E-2</v>
      </c>
      <c r="P13801" s="3">
        <v>5.8424999999999994</v>
      </c>
      <c r="Q13801" s="3">
        <v>3.9824999999999999</v>
      </c>
      <c r="R13801" s="3">
        <f t="shared" si="215"/>
        <v>1.8599999999999994</v>
      </c>
    </row>
    <row r="13802" spans="1:18" x14ac:dyDescent="0.25">
      <c r="A13802">
        <v>54292802</v>
      </c>
      <c r="B13802" s="3">
        <v>46219</v>
      </c>
      <c r="C13802">
        <v>39.761341000000002</v>
      </c>
      <c r="D13802">
        <v>-86.060929999999999</v>
      </c>
      <c r="E13802" s="3">
        <v>1952</v>
      </c>
      <c r="F13802" s="3">
        <v>7231</v>
      </c>
      <c r="G13802" s="3">
        <v>1700</v>
      </c>
      <c r="H13802" s="3">
        <v>850</v>
      </c>
      <c r="I13802" s="3">
        <v>2</v>
      </c>
      <c r="J13802" s="3">
        <v>435</v>
      </c>
      <c r="K13802" s="3">
        <v>3.9726027397260277E-2</v>
      </c>
      <c r="L13802" s="3">
        <v>0.7518863112721389</v>
      </c>
      <c r="M13802" s="3">
        <v>0.2481136887278611</v>
      </c>
      <c r="N13802" s="3">
        <v>0.28783971612512138</v>
      </c>
      <c r="O13802" s="3">
        <v>0.17012829681958169</v>
      </c>
      <c r="P13802" s="3">
        <v>7.0775000000000006</v>
      </c>
      <c r="Q13802" s="3">
        <v>6.65</v>
      </c>
      <c r="R13802" s="3">
        <f t="shared" si="215"/>
        <v>0.42750000000000021</v>
      </c>
    </row>
    <row r="13803" spans="1:18" x14ac:dyDescent="0.25">
      <c r="A13803">
        <v>52583551</v>
      </c>
      <c r="B13803" s="3">
        <v>46290</v>
      </c>
      <c r="C13803">
        <v>39.934914999999997</v>
      </c>
      <c r="D13803">
        <v>-86.166349999999994</v>
      </c>
      <c r="E13803" s="3">
        <v>1955</v>
      </c>
      <c r="F13803" s="3">
        <v>76230</v>
      </c>
      <c r="G13803" s="3">
        <v>9192</v>
      </c>
      <c r="H13803" s="3">
        <v>7884</v>
      </c>
      <c r="I13803" s="3">
        <v>4</v>
      </c>
      <c r="J13803" s="3">
        <v>2779</v>
      </c>
      <c r="K13803" s="3">
        <v>0.25378995433789953</v>
      </c>
      <c r="L13803" s="3">
        <v>0.75187969924812026</v>
      </c>
      <c r="M13803" s="3">
        <v>0.24812030075187971</v>
      </c>
      <c r="N13803" s="3">
        <v>0.50191025508977927</v>
      </c>
      <c r="O13803" s="3">
        <v>-6.6111111111111107E-2</v>
      </c>
      <c r="P13803" s="3">
        <v>6.1560000000000006</v>
      </c>
      <c r="Q13803" s="3">
        <v>4.0359999999999996</v>
      </c>
      <c r="R13803" s="3">
        <f t="shared" si="215"/>
        <v>2.120000000000001</v>
      </c>
    </row>
    <row r="13804" spans="1:18" x14ac:dyDescent="0.25">
      <c r="A13804">
        <v>52216140</v>
      </c>
      <c r="B13804" s="3">
        <v>46254</v>
      </c>
      <c r="C13804">
        <v>39.827067999999997</v>
      </c>
      <c r="D13804">
        <v>-86.284467000000006</v>
      </c>
      <c r="E13804" s="3">
        <v>1981</v>
      </c>
      <c r="F13804" s="3">
        <v>4208</v>
      </c>
      <c r="G13804" s="3">
        <v>2152</v>
      </c>
      <c r="H13804" s="3">
        <v>1680</v>
      </c>
      <c r="I13804" s="3">
        <v>2</v>
      </c>
      <c r="J13804" s="3">
        <v>4249</v>
      </c>
      <c r="K13804" s="3">
        <v>0.38803652968036528</v>
      </c>
      <c r="L13804" s="3">
        <v>0.75187969924812026</v>
      </c>
      <c r="M13804" s="3">
        <v>0.24812030075187971</v>
      </c>
      <c r="N13804" s="3">
        <v>0.63615683043224502</v>
      </c>
      <c r="O13804" s="3">
        <v>0.17705991629500589</v>
      </c>
      <c r="P13804" s="3">
        <v>5.5819999999999999</v>
      </c>
      <c r="Q13804" s="3">
        <v>4.1675000000000004</v>
      </c>
      <c r="R13804" s="3">
        <f t="shared" si="215"/>
        <v>1.4144999999999994</v>
      </c>
    </row>
    <row r="13805" spans="1:18" x14ac:dyDescent="0.25">
      <c r="A13805">
        <v>51543913</v>
      </c>
      <c r="B13805" s="3">
        <v>46250</v>
      </c>
      <c r="C13805">
        <v>39.888573000000001</v>
      </c>
      <c r="D13805">
        <v>-86.083436000000006</v>
      </c>
      <c r="E13805" s="3">
        <v>1968</v>
      </c>
      <c r="F13805" s="3">
        <v>18099</v>
      </c>
      <c r="G13805" s="3">
        <v>3427</v>
      </c>
      <c r="H13805" s="3">
        <v>2346</v>
      </c>
      <c r="I13805" s="3">
        <v>4</v>
      </c>
      <c r="J13805" s="3">
        <v>1666</v>
      </c>
      <c r="K13805" s="3">
        <v>0.15214611872146119</v>
      </c>
      <c r="L13805" s="3">
        <v>0.75187969924812026</v>
      </c>
      <c r="M13805" s="3">
        <v>0.24812030075187971</v>
      </c>
      <c r="N13805" s="3">
        <v>0.40026641947334102</v>
      </c>
      <c r="O13805" s="3">
        <v>-3.1141333333333332</v>
      </c>
      <c r="P13805" s="3">
        <v>6.4850000000000003</v>
      </c>
      <c r="Q13805" s="3">
        <v>6.2175000000000002</v>
      </c>
      <c r="R13805" s="3">
        <f t="shared" si="215"/>
        <v>0.26750000000000007</v>
      </c>
    </row>
    <row r="13806" spans="1:18" x14ac:dyDescent="0.25">
      <c r="A13806">
        <v>54309410</v>
      </c>
      <c r="B13806" s="3">
        <v>46214</v>
      </c>
      <c r="C13806">
        <v>39.788974000000003</v>
      </c>
      <c r="D13806">
        <v>-86.282798999999997</v>
      </c>
      <c r="E13806" s="3">
        <v>1961</v>
      </c>
      <c r="F13806" s="3">
        <v>10629</v>
      </c>
      <c r="G13806" s="3">
        <v>1225</v>
      </c>
      <c r="H13806" s="3">
        <v>925</v>
      </c>
      <c r="I13806" s="3">
        <v>3</v>
      </c>
      <c r="J13806" s="3">
        <v>94</v>
      </c>
      <c r="K13806" s="3">
        <v>8.5844748858447499E-3</v>
      </c>
      <c r="L13806" s="3">
        <v>0.75187969924812026</v>
      </c>
      <c r="M13806" s="3">
        <v>0.24812030075187971</v>
      </c>
      <c r="N13806" s="3">
        <v>0.25670477563772448</v>
      </c>
      <c r="O13806" s="3">
        <v>-9.5672969966629591</v>
      </c>
      <c r="P13806" s="3">
        <v>5.83</v>
      </c>
      <c r="Q13806" s="3">
        <v>6.056</v>
      </c>
      <c r="R13806" s="3">
        <f t="shared" si="215"/>
        <v>-0.22599999999999998</v>
      </c>
    </row>
    <row r="13807" spans="1:18" x14ac:dyDescent="0.25">
      <c r="A13807">
        <v>52755425</v>
      </c>
      <c r="B13807" s="3">
        <v>46237</v>
      </c>
      <c r="C13807">
        <v>39.643137000000003</v>
      </c>
      <c r="D13807">
        <v>-86.049198000000004</v>
      </c>
      <c r="E13807" s="3">
        <v>1999</v>
      </c>
      <c r="F13807" s="3">
        <v>5663</v>
      </c>
      <c r="G13807" s="3">
        <v>3327</v>
      </c>
      <c r="H13807" s="3">
        <v>2280</v>
      </c>
      <c r="I13807" s="3">
        <v>5</v>
      </c>
      <c r="J13807" s="3">
        <v>2211</v>
      </c>
      <c r="K13807" s="3">
        <v>0.2019178082191781</v>
      </c>
      <c r="L13807" s="3">
        <v>0.99010527648262625</v>
      </c>
      <c r="M13807" s="3">
        <v>9.8947235173737491E-3</v>
      </c>
      <c r="N13807" s="3">
        <v>0.21181253173655179</v>
      </c>
      <c r="O13807" s="3">
        <v>0.20510598810428871</v>
      </c>
      <c r="P13807" s="3">
        <v>6.95</v>
      </c>
      <c r="Q13807" s="3">
        <v>6.5720000000000001</v>
      </c>
      <c r="R13807" s="3">
        <f t="shared" si="215"/>
        <v>0.37800000000000011</v>
      </c>
    </row>
    <row r="13808" spans="1:18" x14ac:dyDescent="0.25">
      <c r="A13808">
        <v>52194070</v>
      </c>
      <c r="B13808" s="3">
        <v>46259</v>
      </c>
      <c r="C13808">
        <v>39.658242999999999</v>
      </c>
      <c r="D13808">
        <v>-86.040006000000005</v>
      </c>
      <c r="E13808" s="3">
        <v>2003</v>
      </c>
      <c r="F13808" s="3">
        <v>17685</v>
      </c>
      <c r="G13808" s="3">
        <v>3492</v>
      </c>
      <c r="H13808" s="3">
        <v>2241</v>
      </c>
      <c r="I13808" s="3">
        <v>4</v>
      </c>
      <c r="J13808" s="3">
        <v>1846</v>
      </c>
      <c r="K13808" s="3">
        <v>0.16858447488584469</v>
      </c>
      <c r="L13808" s="3">
        <v>0.75188109644775969</v>
      </c>
      <c r="M13808" s="3">
        <v>0.24811890355224031</v>
      </c>
      <c r="N13808" s="3">
        <v>0.41670337843808503</v>
      </c>
      <c r="O13808" s="3">
        <v>-0.98534627831715216</v>
      </c>
      <c r="P13808" s="3">
        <v>5.7125000000000004</v>
      </c>
      <c r="Q13808" s="3">
        <v>5.13</v>
      </c>
      <c r="R13808" s="3">
        <f t="shared" si="215"/>
        <v>0.58250000000000046</v>
      </c>
    </row>
    <row r="13809" spans="1:18" x14ac:dyDescent="0.25">
      <c r="A13809">
        <v>51485347</v>
      </c>
      <c r="B13809" s="3">
        <v>46205</v>
      </c>
      <c r="C13809">
        <v>39.798349000000002</v>
      </c>
      <c r="D13809">
        <v>-86.155576999999994</v>
      </c>
      <c r="E13809" s="3">
        <v>2003</v>
      </c>
      <c r="F13809" s="3">
        <v>5619</v>
      </c>
      <c r="G13809" s="3">
        <v>1584</v>
      </c>
      <c r="H13809" s="3">
        <v>1584</v>
      </c>
      <c r="I13809" s="3">
        <v>3</v>
      </c>
      <c r="J13809" s="3">
        <v>769</v>
      </c>
      <c r="K13809" s="3">
        <v>7.0228310502283106E-2</v>
      </c>
      <c r="L13809" s="3">
        <v>0.75187969924812026</v>
      </c>
      <c r="M13809" s="3">
        <v>0.24812030075187971</v>
      </c>
      <c r="N13809" s="3">
        <v>0.31834861125416292</v>
      </c>
      <c r="O13809" s="3">
        <v>0.22566037735849059</v>
      </c>
      <c r="P13809" s="3">
        <v>6.2899999999999991</v>
      </c>
      <c r="Q13809" s="3">
        <v>5.7539999999999996</v>
      </c>
      <c r="R13809" s="3">
        <f t="shared" si="215"/>
        <v>0.53599999999999959</v>
      </c>
    </row>
    <row r="13810" spans="1:18" x14ac:dyDescent="0.25">
      <c r="A13810">
        <v>52156211</v>
      </c>
      <c r="B13810" s="3">
        <v>46234</v>
      </c>
      <c r="C13810">
        <v>39.766984999999998</v>
      </c>
      <c r="D13810">
        <v>-86.328053999999995</v>
      </c>
      <c r="E13810" s="3">
        <v>1985</v>
      </c>
      <c r="F13810" s="3">
        <v>24877</v>
      </c>
      <c r="G13810" s="3">
        <v>5226</v>
      </c>
      <c r="H13810" s="3">
        <v>4498</v>
      </c>
      <c r="I13810" s="3">
        <v>3</v>
      </c>
      <c r="J13810" s="3">
        <v>0</v>
      </c>
      <c r="K13810" s="3">
        <v>0</v>
      </c>
      <c r="L13810" s="3">
        <v>0</v>
      </c>
      <c r="M13810" s="3">
        <v>1</v>
      </c>
      <c r="N13810" s="3">
        <v>1</v>
      </c>
      <c r="O13810" s="3">
        <v>0</v>
      </c>
      <c r="P13810" s="3">
        <v>5.0979999999999999</v>
      </c>
      <c r="Q13810" s="3">
        <v>5.0979999999999999</v>
      </c>
      <c r="R13810" s="3">
        <f t="shared" si="215"/>
        <v>0</v>
      </c>
    </row>
    <row r="13811" spans="1:18" x14ac:dyDescent="0.25">
      <c r="A13811">
        <v>54294341</v>
      </c>
      <c r="B13811" s="3">
        <v>46235</v>
      </c>
      <c r="C13811">
        <v>39.874450000000003</v>
      </c>
      <c r="D13811">
        <v>-85.944023999999999</v>
      </c>
      <c r="E13811" s="3">
        <v>2003</v>
      </c>
      <c r="F13811" s="3">
        <v>8538</v>
      </c>
      <c r="G13811" s="3">
        <v>3581</v>
      </c>
      <c r="H13811" s="3">
        <v>3201</v>
      </c>
      <c r="I13811" s="3">
        <v>4</v>
      </c>
      <c r="J13811" s="3">
        <v>2466</v>
      </c>
      <c r="K13811" s="3">
        <v>0.2252054794520548</v>
      </c>
      <c r="L13811" s="3">
        <v>0.99010561719771861</v>
      </c>
      <c r="M13811" s="3">
        <v>9.8943828022813873E-3</v>
      </c>
      <c r="N13811" s="3">
        <v>0.23509986225433621</v>
      </c>
      <c r="O13811" s="3">
        <v>0.47421286549707597</v>
      </c>
      <c r="P13811" s="3">
        <v>3.9580000000000002</v>
      </c>
      <c r="Q13811" s="3">
        <v>4.6275000000000004</v>
      </c>
      <c r="R13811" s="3">
        <f t="shared" si="215"/>
        <v>-0.66950000000000021</v>
      </c>
    </row>
    <row r="13812" spans="1:18" x14ac:dyDescent="0.25">
      <c r="A13812">
        <v>51997917</v>
      </c>
      <c r="B13812" s="3">
        <v>46259</v>
      </c>
      <c r="C13812">
        <v>39.674714000000002</v>
      </c>
      <c r="D13812">
        <v>-86.041088999999999</v>
      </c>
      <c r="E13812" s="3">
        <v>2002</v>
      </c>
      <c r="F13812" s="3">
        <v>15202</v>
      </c>
      <c r="G13812" s="3">
        <v>2794</v>
      </c>
      <c r="H13812" s="3">
        <v>2216</v>
      </c>
      <c r="I13812" s="3">
        <v>4</v>
      </c>
      <c r="J13812" s="3">
        <v>182</v>
      </c>
      <c r="K13812" s="3">
        <v>1.6621004566210049E-2</v>
      </c>
      <c r="L13812" s="3">
        <v>0.75188308089297562</v>
      </c>
      <c r="M13812" s="3">
        <v>0.24811691910702441</v>
      </c>
      <c r="N13812" s="3">
        <v>0.26473792367323451</v>
      </c>
      <c r="O13812" s="3">
        <v>0.18184217275433859</v>
      </c>
      <c r="P13812" s="3">
        <v>6.0924999999999994</v>
      </c>
      <c r="Q13812" s="3">
        <v>5.7450000000000001</v>
      </c>
      <c r="R13812" s="3">
        <f t="shared" si="215"/>
        <v>0.34749999999999925</v>
      </c>
    </row>
    <row r="13813" spans="1:18" x14ac:dyDescent="0.25">
      <c r="A13813">
        <v>54311573</v>
      </c>
      <c r="B13813" s="3">
        <v>46254</v>
      </c>
      <c r="C13813">
        <v>39.864246999999999</v>
      </c>
      <c r="D13813">
        <v>-86.267199000000005</v>
      </c>
      <c r="E13813" s="3">
        <v>1994</v>
      </c>
      <c r="F13813" s="3">
        <v>5593</v>
      </c>
      <c r="G13813" s="3">
        <v>2114</v>
      </c>
      <c r="H13813" s="3">
        <v>1714</v>
      </c>
      <c r="I13813" s="3">
        <v>3</v>
      </c>
      <c r="J13813" s="3">
        <v>470</v>
      </c>
      <c r="K13813" s="3">
        <v>4.2922374429223753E-2</v>
      </c>
      <c r="L13813" s="3">
        <v>0.8</v>
      </c>
      <c r="M13813" s="3">
        <v>0.2</v>
      </c>
      <c r="N13813" s="3">
        <v>0.24292237442922371</v>
      </c>
      <c r="O13813" s="3">
        <v>0.37285135641104189</v>
      </c>
      <c r="P13813" s="3">
        <v>6.4259999999999993</v>
      </c>
      <c r="Q13813" s="3">
        <v>4.875</v>
      </c>
      <c r="R13813" s="3">
        <f t="shared" si="215"/>
        <v>1.5509999999999993</v>
      </c>
    </row>
    <row r="13814" spans="1:18" x14ac:dyDescent="0.25">
      <c r="A13814">
        <v>53083866</v>
      </c>
      <c r="B13814" s="3">
        <v>46219</v>
      </c>
      <c r="C13814">
        <v>39.773915000000002</v>
      </c>
      <c r="D13814">
        <v>-86.055036999999999</v>
      </c>
      <c r="E13814" s="3">
        <v>1950</v>
      </c>
      <c r="F13814" s="3">
        <v>6621</v>
      </c>
      <c r="G13814" s="3">
        <v>2084</v>
      </c>
      <c r="H13814" s="3">
        <v>1097</v>
      </c>
      <c r="I13814" s="3">
        <v>3</v>
      </c>
      <c r="J13814" s="3">
        <v>2768</v>
      </c>
      <c r="K13814" s="3">
        <v>0.25278538812785389</v>
      </c>
      <c r="L13814" s="3">
        <v>0.8</v>
      </c>
      <c r="M13814" s="3">
        <v>0.2</v>
      </c>
      <c r="N13814" s="3">
        <v>0.45278538812785379</v>
      </c>
      <c r="O13814" s="3">
        <v>0.32</v>
      </c>
      <c r="P13814" s="3">
        <v>5.9700000000000006</v>
      </c>
      <c r="Q13814" s="3">
        <v>3.7959999999999989</v>
      </c>
      <c r="R13814" s="3">
        <f t="shared" si="215"/>
        <v>2.1740000000000017</v>
      </c>
    </row>
    <row r="13815" spans="1:18" x14ac:dyDescent="0.25">
      <c r="A13815">
        <v>53892151</v>
      </c>
      <c r="B13815" s="3">
        <v>46220</v>
      </c>
      <c r="C13815">
        <v>39.849853000000003</v>
      </c>
      <c r="D13815">
        <v>-86.129154</v>
      </c>
      <c r="E13815" s="3">
        <v>1946</v>
      </c>
      <c r="F13815" s="3">
        <v>6251</v>
      </c>
      <c r="G13815" s="3">
        <v>1855</v>
      </c>
      <c r="H13815" s="3">
        <v>812</v>
      </c>
      <c r="I13815" s="3">
        <v>2</v>
      </c>
      <c r="J13815" s="3">
        <v>1737</v>
      </c>
      <c r="K13815" s="3">
        <v>0.15863013698630141</v>
      </c>
      <c r="L13815" s="3">
        <v>0.75187969924812026</v>
      </c>
      <c r="M13815" s="3">
        <v>0.24812030075187971</v>
      </c>
      <c r="N13815" s="3">
        <v>0.40675043773818109</v>
      </c>
      <c r="O13815" s="3">
        <v>0.25275590551181099</v>
      </c>
      <c r="P13815" s="3">
        <v>7.1275000000000004</v>
      </c>
      <c r="Q13815" s="3">
        <v>6.5075000000000003</v>
      </c>
      <c r="R13815" s="3">
        <f t="shared" si="215"/>
        <v>0.62000000000000011</v>
      </c>
    </row>
    <row r="13816" spans="1:18" x14ac:dyDescent="0.25">
      <c r="A13816">
        <v>50835091</v>
      </c>
      <c r="B13816" s="3">
        <v>46278</v>
      </c>
      <c r="C13816">
        <v>39.88935</v>
      </c>
      <c r="D13816">
        <v>-86.281002999999998</v>
      </c>
      <c r="E13816" s="3">
        <v>1989</v>
      </c>
      <c r="F13816" s="3">
        <v>24960</v>
      </c>
      <c r="G13816" s="3">
        <v>5341</v>
      </c>
      <c r="H13816" s="3">
        <v>4516</v>
      </c>
      <c r="I13816" s="3">
        <v>4</v>
      </c>
      <c r="J13816" s="3">
        <v>526</v>
      </c>
      <c r="K13816" s="3">
        <v>4.80365296803653E-2</v>
      </c>
      <c r="L13816" s="3">
        <v>0.75187969924812026</v>
      </c>
      <c r="M13816" s="3">
        <v>0.24812030075187971</v>
      </c>
      <c r="N13816" s="3">
        <v>0.29615683043224511</v>
      </c>
      <c r="O13816" s="3">
        <v>0.2250922509225092</v>
      </c>
      <c r="P13816" s="3">
        <v>7.05</v>
      </c>
      <c r="Q13816" s="3">
        <v>6.2899999999999991</v>
      </c>
      <c r="R13816" s="3">
        <f t="shared" si="215"/>
        <v>0.76000000000000068</v>
      </c>
    </row>
    <row r="13817" spans="1:18" x14ac:dyDescent="0.25">
      <c r="A13817">
        <v>51878694</v>
      </c>
      <c r="B13817" s="3">
        <v>46220</v>
      </c>
      <c r="C13817">
        <v>39.863328000000003</v>
      </c>
      <c r="D13817">
        <v>-86.138543999999996</v>
      </c>
      <c r="E13817" s="3">
        <v>1940</v>
      </c>
      <c r="F13817" s="3">
        <v>6338</v>
      </c>
      <c r="G13817" s="3">
        <v>2226</v>
      </c>
      <c r="H13817" s="3">
        <v>1113</v>
      </c>
      <c r="I13817" s="3">
        <v>2</v>
      </c>
      <c r="J13817" s="3">
        <v>863</v>
      </c>
      <c r="K13817" s="3">
        <v>7.8812785388127859E-2</v>
      </c>
      <c r="L13817" s="3">
        <v>0.75187969924812026</v>
      </c>
      <c r="M13817" s="3">
        <v>0.24812030075187971</v>
      </c>
      <c r="N13817" s="3">
        <v>0.3269330861400076</v>
      </c>
      <c r="O13817" s="3">
        <v>-0.2876036493316122</v>
      </c>
      <c r="P13817" s="3">
        <v>6.2175000000000002</v>
      </c>
      <c r="Q13817" s="3">
        <v>4.8574999999999999</v>
      </c>
      <c r="R13817" s="3">
        <f t="shared" si="215"/>
        <v>1.3600000000000003</v>
      </c>
    </row>
    <row r="13818" spans="1:18" x14ac:dyDescent="0.25">
      <c r="A13818">
        <v>54262928</v>
      </c>
      <c r="B13818" s="3">
        <v>46226</v>
      </c>
      <c r="C13818">
        <v>39.819555999999999</v>
      </c>
      <c r="D13818">
        <v>-86.039724000000007</v>
      </c>
      <c r="E13818" s="3">
        <v>1959</v>
      </c>
      <c r="F13818" s="3">
        <v>7187</v>
      </c>
      <c r="G13818" s="3">
        <v>1479</v>
      </c>
      <c r="H13818" s="3">
        <v>1479</v>
      </c>
      <c r="I13818" s="3">
        <v>3</v>
      </c>
      <c r="J13818" s="3">
        <v>878</v>
      </c>
      <c r="K13818" s="3">
        <v>8.0182648401826484E-2</v>
      </c>
      <c r="L13818" s="3">
        <v>0.75187969924812026</v>
      </c>
      <c r="M13818" s="3">
        <v>0.24812030075187971</v>
      </c>
      <c r="N13818" s="3">
        <v>0.32830294915370622</v>
      </c>
      <c r="O13818" s="3">
        <v>9.3333333333333338E-2</v>
      </c>
      <c r="P13818" s="3">
        <v>8.2880000000000003</v>
      </c>
      <c r="Q13818" s="3">
        <v>6.0679999999999996</v>
      </c>
      <c r="R13818" s="3">
        <f t="shared" si="215"/>
        <v>2.2200000000000006</v>
      </c>
    </row>
    <row r="13819" spans="1:18" x14ac:dyDescent="0.25">
      <c r="A13819">
        <v>53884697</v>
      </c>
      <c r="B13819" s="3">
        <v>46254</v>
      </c>
      <c r="C13819">
        <v>39.859535000000001</v>
      </c>
      <c r="D13819">
        <v>-86.255982000000003</v>
      </c>
      <c r="E13819" s="3">
        <v>1987</v>
      </c>
      <c r="F13819" s="3">
        <v>8398</v>
      </c>
      <c r="G13819" s="3">
        <v>1735</v>
      </c>
      <c r="H13819" s="3">
        <v>1275</v>
      </c>
      <c r="I13819" s="3">
        <v>3</v>
      </c>
      <c r="J13819" s="3">
        <v>3423</v>
      </c>
      <c r="K13819" s="3">
        <v>0.31260273972602742</v>
      </c>
      <c r="L13819" s="3">
        <v>0.75187969924812026</v>
      </c>
      <c r="M13819" s="3">
        <v>0.24812030075187971</v>
      </c>
      <c r="N13819" s="3">
        <v>0.56072304047790711</v>
      </c>
      <c r="O13819" s="3">
        <v>-0.25932243998274951</v>
      </c>
      <c r="P13819" s="3">
        <v>6.9974999999999996</v>
      </c>
      <c r="Q13819" s="3">
        <v>4.51</v>
      </c>
      <c r="R13819" s="3">
        <f t="shared" si="215"/>
        <v>2.4874999999999998</v>
      </c>
    </row>
    <row r="13820" spans="1:18" x14ac:dyDescent="0.25">
      <c r="A13820">
        <v>51728145</v>
      </c>
      <c r="B13820" s="3">
        <v>46220</v>
      </c>
      <c r="C13820">
        <v>39.858632999999998</v>
      </c>
      <c r="D13820">
        <v>-86.129637000000002</v>
      </c>
      <c r="E13820" s="3">
        <v>1949</v>
      </c>
      <c r="F13820" s="3">
        <v>6599</v>
      </c>
      <c r="G13820" s="3">
        <v>1976</v>
      </c>
      <c r="H13820" s="3">
        <v>988</v>
      </c>
      <c r="I13820" s="3">
        <v>3</v>
      </c>
      <c r="J13820" s="3">
        <v>2175</v>
      </c>
      <c r="K13820" s="3">
        <v>0.19863013698630139</v>
      </c>
      <c r="L13820" s="3">
        <v>0.99010343460554295</v>
      </c>
      <c r="M13820" s="3">
        <v>9.8965653944570464E-3</v>
      </c>
      <c r="N13820" s="3">
        <v>0.20852670238075841</v>
      </c>
      <c r="O13820" s="3">
        <v>0.24787348813002491</v>
      </c>
      <c r="P13820" s="3">
        <v>5.42</v>
      </c>
      <c r="Q13820" s="3">
        <v>3.9824999999999999</v>
      </c>
      <c r="R13820" s="3">
        <f t="shared" si="215"/>
        <v>1.4375</v>
      </c>
    </row>
    <row r="13821" spans="1:18" x14ac:dyDescent="0.25">
      <c r="A13821">
        <v>53899023</v>
      </c>
      <c r="B13821" s="3">
        <v>46231</v>
      </c>
      <c r="C13821">
        <v>39.74006</v>
      </c>
      <c r="D13821">
        <v>-86.308487999999997</v>
      </c>
      <c r="E13821" s="3">
        <v>1986</v>
      </c>
      <c r="F13821" s="3">
        <v>13155</v>
      </c>
      <c r="G13821" s="3">
        <v>1750</v>
      </c>
      <c r="H13821" s="3">
        <v>1350</v>
      </c>
      <c r="I13821" s="3">
        <v>3</v>
      </c>
      <c r="J13821" s="3">
        <v>2563</v>
      </c>
      <c r="K13821" s="3">
        <v>0.23406392694063929</v>
      </c>
      <c r="L13821" s="3">
        <v>0.75187969924812026</v>
      </c>
      <c r="M13821" s="3">
        <v>0.24812030075187971</v>
      </c>
      <c r="N13821" s="3">
        <v>0.48218422769251901</v>
      </c>
      <c r="O13821" s="3">
        <v>0.30012924667651403</v>
      </c>
      <c r="P13821" s="3">
        <v>7.160000000000001</v>
      </c>
      <c r="Q13821" s="3">
        <v>6.3199999999999994</v>
      </c>
      <c r="R13821" s="3">
        <f t="shared" si="215"/>
        <v>0.84000000000000163</v>
      </c>
    </row>
    <row r="13822" spans="1:18" x14ac:dyDescent="0.25">
      <c r="A13822">
        <v>51503950</v>
      </c>
      <c r="B13822" s="3">
        <v>46237</v>
      </c>
      <c r="C13822">
        <v>39.682335999999999</v>
      </c>
      <c r="D13822">
        <v>-86.051293999999999</v>
      </c>
      <c r="E13822" s="3">
        <v>2001</v>
      </c>
      <c r="F13822" s="3">
        <v>11631</v>
      </c>
      <c r="G13822" s="3">
        <v>2928</v>
      </c>
      <c r="H13822" s="3">
        <v>2568</v>
      </c>
      <c r="I13822" s="3">
        <v>3</v>
      </c>
      <c r="J13822" s="3">
        <v>865</v>
      </c>
      <c r="K13822" s="3">
        <v>7.8995433789954342E-2</v>
      </c>
      <c r="L13822" s="3">
        <v>0.99010534567298847</v>
      </c>
      <c r="M13822" s="3">
        <v>9.8946543270115317E-3</v>
      </c>
      <c r="N13822" s="3">
        <v>8.8890088116965874E-2</v>
      </c>
      <c r="O13822" s="3">
        <v>0.1116030187177556</v>
      </c>
      <c r="P13822" s="3">
        <v>3.9580000000000002</v>
      </c>
      <c r="Q13822" s="3">
        <v>4.3375000000000004</v>
      </c>
      <c r="R13822" s="3">
        <f t="shared" si="215"/>
        <v>-0.37950000000000017</v>
      </c>
    </row>
    <row r="13823" spans="1:18" x14ac:dyDescent="0.25">
      <c r="A13823">
        <v>53929753</v>
      </c>
      <c r="B13823" s="3">
        <v>46239</v>
      </c>
      <c r="C13823">
        <v>39.700758</v>
      </c>
      <c r="D13823">
        <v>-86.029267000000004</v>
      </c>
      <c r="E13823" s="3">
        <v>1985</v>
      </c>
      <c r="F13823" s="3">
        <v>60069</v>
      </c>
      <c r="G13823" s="3">
        <v>2138</v>
      </c>
      <c r="H13823" s="3">
        <v>1586</v>
      </c>
      <c r="I13823" s="3">
        <v>3</v>
      </c>
      <c r="J13823" s="3">
        <v>5824</v>
      </c>
      <c r="K13823" s="3">
        <v>0.53187214611872147</v>
      </c>
      <c r="L13823" s="3">
        <v>0.75187969924812026</v>
      </c>
      <c r="M13823" s="3">
        <v>0.24812030075187971</v>
      </c>
      <c r="N13823" s="3">
        <v>0.77999244687060121</v>
      </c>
      <c r="O13823" s="3">
        <v>0.1774583333333333</v>
      </c>
      <c r="P13823" s="3">
        <v>5.83</v>
      </c>
      <c r="Q13823" s="3">
        <v>3.306</v>
      </c>
      <c r="R13823" s="3">
        <f t="shared" si="215"/>
        <v>2.524</v>
      </c>
    </row>
    <row r="13824" spans="1:18" x14ac:dyDescent="0.25">
      <c r="A13824">
        <v>50819871</v>
      </c>
      <c r="B13824" s="3">
        <v>46217</v>
      </c>
      <c r="C13824">
        <v>39.683788999999997</v>
      </c>
      <c r="D13824">
        <v>-86.169602999999995</v>
      </c>
      <c r="E13824" s="3">
        <v>2001</v>
      </c>
      <c r="F13824" s="3">
        <v>6490</v>
      </c>
      <c r="G13824" s="3">
        <v>2058</v>
      </c>
      <c r="H13824" s="3">
        <v>1618</v>
      </c>
      <c r="I13824" s="3">
        <v>2</v>
      </c>
      <c r="J13824" s="3">
        <v>5198</v>
      </c>
      <c r="K13824" s="3">
        <v>0.47470319634703201</v>
      </c>
      <c r="L13824" s="3">
        <v>0.75187969924812026</v>
      </c>
      <c r="M13824" s="3">
        <v>0.24812030075187971</v>
      </c>
      <c r="N13824" s="3">
        <v>0.72282349709891169</v>
      </c>
      <c r="O13824" s="3">
        <v>0.63932203389830511</v>
      </c>
      <c r="P13824" s="3">
        <v>6.4850000000000003</v>
      </c>
      <c r="Q13824" s="3">
        <v>3.47</v>
      </c>
      <c r="R13824" s="3">
        <f t="shared" si="215"/>
        <v>3.0150000000000001</v>
      </c>
    </row>
    <row r="13825" spans="1:18" x14ac:dyDescent="0.25">
      <c r="A13825">
        <v>51471332</v>
      </c>
      <c r="B13825" s="3">
        <v>46237</v>
      </c>
      <c r="C13825">
        <v>39.643416000000002</v>
      </c>
      <c r="D13825">
        <v>-86.053115000000005</v>
      </c>
      <c r="E13825" s="3">
        <v>2001</v>
      </c>
      <c r="F13825" s="3">
        <v>6011</v>
      </c>
      <c r="G13825" s="3">
        <v>1960</v>
      </c>
      <c r="H13825" s="3">
        <v>1560</v>
      </c>
      <c r="I13825" s="3">
        <v>3</v>
      </c>
      <c r="J13825" s="3">
        <v>1655</v>
      </c>
      <c r="K13825" s="3">
        <v>0.15114155251141551</v>
      </c>
      <c r="L13825" s="3">
        <v>0.75187969924812026</v>
      </c>
      <c r="M13825" s="3">
        <v>0.24812030075187971</v>
      </c>
      <c r="N13825" s="3">
        <v>0.39926185326329527</v>
      </c>
      <c r="O13825" s="3">
        <v>0.81312041789613765</v>
      </c>
      <c r="P13825" s="3">
        <v>5.6275000000000004</v>
      </c>
      <c r="Q13825" s="3">
        <v>5.1924999999999999</v>
      </c>
      <c r="R13825" s="3">
        <f t="shared" si="215"/>
        <v>0.4350000000000005</v>
      </c>
    </row>
    <row r="13826" spans="1:18" x14ac:dyDescent="0.25">
      <c r="A13826">
        <v>51800278</v>
      </c>
      <c r="B13826" s="3">
        <v>46221</v>
      </c>
      <c r="C13826">
        <v>39.68045</v>
      </c>
      <c r="D13826">
        <v>-86.248108999999999</v>
      </c>
      <c r="E13826" s="3">
        <v>2000</v>
      </c>
      <c r="F13826" s="3">
        <v>7841</v>
      </c>
      <c r="G13826" s="3">
        <v>1574</v>
      </c>
      <c r="H13826" s="3">
        <v>1214</v>
      </c>
      <c r="I13826" s="3">
        <v>3</v>
      </c>
      <c r="J13826" s="3">
        <v>5692</v>
      </c>
      <c r="K13826" s="3">
        <v>0.51981735159817355</v>
      </c>
      <c r="L13826" s="3">
        <v>0.99009921036647097</v>
      </c>
      <c r="M13826" s="3">
        <v>9.900789633529028E-3</v>
      </c>
      <c r="N13826" s="3">
        <v>0.52971814123170258</v>
      </c>
      <c r="O13826" s="3">
        <v>-0.39126760563380281</v>
      </c>
      <c r="P13826" s="3">
        <v>7.3820000000000006</v>
      </c>
      <c r="Q13826" s="3">
        <v>3.44</v>
      </c>
      <c r="R13826" s="3">
        <f t="shared" si="215"/>
        <v>3.9420000000000006</v>
      </c>
    </row>
    <row r="13827" spans="1:18" x14ac:dyDescent="0.25">
      <c r="A13827">
        <v>51773091</v>
      </c>
      <c r="B13827" s="3">
        <v>46278</v>
      </c>
      <c r="C13827">
        <v>39.893048</v>
      </c>
      <c r="D13827">
        <v>-86.305040000000005</v>
      </c>
      <c r="E13827" s="3">
        <v>1965</v>
      </c>
      <c r="F13827" s="3">
        <v>20778</v>
      </c>
      <c r="G13827" s="3">
        <v>5530</v>
      </c>
      <c r="H13827" s="3">
        <v>2804</v>
      </c>
      <c r="I13827" s="3">
        <v>4</v>
      </c>
      <c r="J13827" s="3">
        <v>539</v>
      </c>
      <c r="K13827" s="3">
        <v>4.9223744292237442E-2</v>
      </c>
      <c r="L13827" s="3">
        <v>0.75187969924812026</v>
      </c>
      <c r="M13827" s="3">
        <v>0.24812030075187971</v>
      </c>
      <c r="N13827" s="3">
        <v>0.29734404504411721</v>
      </c>
      <c r="O13827" s="3">
        <v>0.45797101449275363</v>
      </c>
      <c r="P13827" s="3">
        <v>5.952</v>
      </c>
      <c r="Q13827" s="3">
        <v>5.8550000000000004</v>
      </c>
      <c r="R13827" s="3">
        <f t="shared" ref="R13827:R13890" si="216">P13827-Q13827</f>
        <v>9.6999999999999531E-2</v>
      </c>
    </row>
    <row r="13828" spans="1:18" x14ac:dyDescent="0.25">
      <c r="A13828">
        <v>51487585</v>
      </c>
      <c r="B13828" s="3">
        <v>46220</v>
      </c>
      <c r="C13828">
        <v>39.852035999999998</v>
      </c>
      <c r="D13828">
        <v>-86.147546000000006</v>
      </c>
      <c r="E13828" s="3">
        <v>1929</v>
      </c>
      <c r="F13828" s="3">
        <v>9919</v>
      </c>
      <c r="G13828" s="3">
        <v>3172</v>
      </c>
      <c r="H13828" s="3">
        <v>1754</v>
      </c>
      <c r="I13828" s="3">
        <v>3</v>
      </c>
      <c r="J13828" s="3">
        <v>1323</v>
      </c>
      <c r="K13828" s="3">
        <v>0.1208219178082192</v>
      </c>
      <c r="L13828" s="3">
        <v>0.75187969924812026</v>
      </c>
      <c r="M13828" s="3">
        <v>0.24812030075187971</v>
      </c>
      <c r="N13828" s="3">
        <v>0.3689422185600989</v>
      </c>
      <c r="O13828" s="3">
        <v>0.22124255319148939</v>
      </c>
      <c r="P13828" s="3">
        <v>6.3574999999999999</v>
      </c>
      <c r="Q13828" s="3">
        <v>4.8875000000000002</v>
      </c>
      <c r="R13828" s="3">
        <f t="shared" si="216"/>
        <v>1.4699999999999998</v>
      </c>
    </row>
    <row r="13829" spans="1:18" x14ac:dyDescent="0.25">
      <c r="A13829">
        <v>51857351</v>
      </c>
      <c r="B13829" s="3">
        <v>46203</v>
      </c>
      <c r="C13829">
        <v>39.711764000000002</v>
      </c>
      <c r="D13829">
        <v>-86.071174999999997</v>
      </c>
      <c r="E13829" s="3">
        <v>1998</v>
      </c>
      <c r="F13829" s="3">
        <v>6621</v>
      </c>
      <c r="G13829" s="3">
        <v>1600</v>
      </c>
      <c r="H13829" s="3">
        <v>1200</v>
      </c>
      <c r="I13829" s="3">
        <v>3</v>
      </c>
      <c r="J13829" s="3">
        <v>238</v>
      </c>
      <c r="K13829" s="3">
        <v>2.17351598173516E-2</v>
      </c>
      <c r="L13829" s="3">
        <v>0.75187969924812026</v>
      </c>
      <c r="M13829" s="3">
        <v>0.24812030075187971</v>
      </c>
      <c r="N13829" s="3">
        <v>0.26985546056923132</v>
      </c>
      <c r="O13829" s="3">
        <v>0.21974248927038631</v>
      </c>
      <c r="P13829" s="3">
        <v>5.83</v>
      </c>
      <c r="Q13829" s="3">
        <v>5.7519999999999998</v>
      </c>
      <c r="R13829" s="3">
        <f t="shared" si="216"/>
        <v>7.8000000000000291E-2</v>
      </c>
    </row>
    <row r="13830" spans="1:18" x14ac:dyDescent="0.25">
      <c r="A13830">
        <v>51841970</v>
      </c>
      <c r="B13830" s="3">
        <v>46240</v>
      </c>
      <c r="C13830">
        <v>39.893824000000002</v>
      </c>
      <c r="D13830">
        <v>-86.122814000000005</v>
      </c>
      <c r="E13830" s="3">
        <v>1980</v>
      </c>
      <c r="F13830" s="3">
        <v>2121</v>
      </c>
      <c r="G13830" s="3">
        <v>3856</v>
      </c>
      <c r="H13830" s="3">
        <v>3372</v>
      </c>
      <c r="I13830" s="3">
        <v>3</v>
      </c>
      <c r="J13830" s="3">
        <v>2767</v>
      </c>
      <c r="K13830" s="3">
        <v>0.25269406392694072</v>
      </c>
      <c r="L13830" s="3">
        <v>0.75187969924812026</v>
      </c>
      <c r="M13830" s="3">
        <v>0.24812030075187971</v>
      </c>
      <c r="N13830" s="3">
        <v>0.50081436467882035</v>
      </c>
      <c r="O13830" s="3">
        <v>-0.46422018348623861</v>
      </c>
      <c r="P13830" s="3">
        <v>5.8759999999999986</v>
      </c>
      <c r="Q13830" s="3">
        <v>4.5449999999999999</v>
      </c>
      <c r="R13830" s="3">
        <f t="shared" si="216"/>
        <v>1.3309999999999986</v>
      </c>
    </row>
    <row r="13831" spans="1:18" x14ac:dyDescent="0.25">
      <c r="A13831">
        <v>54272787</v>
      </c>
      <c r="B13831" s="3">
        <v>46237</v>
      </c>
      <c r="C13831">
        <v>39.659278999999998</v>
      </c>
      <c r="D13831">
        <v>-86.060946999999999</v>
      </c>
      <c r="E13831" s="3">
        <v>1990</v>
      </c>
      <c r="F13831" s="3">
        <v>10864</v>
      </c>
      <c r="G13831" s="3">
        <v>1688</v>
      </c>
      <c r="H13831" s="3">
        <v>1248</v>
      </c>
      <c r="I13831" s="3">
        <v>3</v>
      </c>
      <c r="J13831" s="3">
        <v>927</v>
      </c>
      <c r="K13831" s="3">
        <v>8.465753424657535E-2</v>
      </c>
      <c r="L13831" s="3">
        <v>0.60150375939849621</v>
      </c>
      <c r="M13831" s="3">
        <v>0.39849624060150379</v>
      </c>
      <c r="N13831" s="3">
        <v>0.48315377484807909</v>
      </c>
      <c r="O13831" s="3">
        <v>-0.30549735261130773</v>
      </c>
      <c r="P13831" s="3">
        <v>6.33</v>
      </c>
      <c r="Q13831" s="3">
        <v>6.3199999999999994</v>
      </c>
      <c r="R13831" s="3">
        <f t="shared" si="216"/>
        <v>1.0000000000000675E-2</v>
      </c>
    </row>
    <row r="13832" spans="1:18" x14ac:dyDescent="0.25">
      <c r="A13832">
        <v>52548867</v>
      </c>
      <c r="B13832" s="3">
        <v>46278</v>
      </c>
      <c r="C13832">
        <v>39.911138999999999</v>
      </c>
      <c r="D13832">
        <v>-86.31026</v>
      </c>
      <c r="E13832" s="3">
        <v>2005</v>
      </c>
      <c r="F13832" s="3">
        <v>1777</v>
      </c>
      <c r="G13832" s="3">
        <v>2342</v>
      </c>
      <c r="H13832" s="3">
        <v>1901</v>
      </c>
      <c r="I13832" s="3">
        <v>2</v>
      </c>
      <c r="J13832" s="3">
        <v>3675</v>
      </c>
      <c r="K13832" s="3">
        <v>0.33561643835616439</v>
      </c>
      <c r="L13832" s="3">
        <v>0.60150588853997577</v>
      </c>
      <c r="M13832" s="3">
        <v>0.39849411146002423</v>
      </c>
      <c r="N13832" s="3">
        <v>0.73411054981618862</v>
      </c>
      <c r="O13832" s="3">
        <v>-0.3896310142014911</v>
      </c>
      <c r="P13832" s="3">
        <v>6.0650000000000004</v>
      </c>
      <c r="Q13832" s="3">
        <v>3.9424999999999999</v>
      </c>
      <c r="R13832" s="3">
        <f t="shared" si="216"/>
        <v>2.1225000000000005</v>
      </c>
    </row>
    <row r="13833" spans="1:18" x14ac:dyDescent="0.25">
      <c r="A13833">
        <v>54258097</v>
      </c>
      <c r="B13833" s="3">
        <v>46220</v>
      </c>
      <c r="C13833">
        <v>39.865093999999999</v>
      </c>
      <c r="D13833">
        <v>-86.113810000000001</v>
      </c>
      <c r="E13833" s="3">
        <v>1954</v>
      </c>
      <c r="F13833" s="3">
        <v>12284</v>
      </c>
      <c r="G13833" s="3">
        <v>4712</v>
      </c>
      <c r="H13833" s="3">
        <v>3543</v>
      </c>
      <c r="I13833" s="3">
        <v>4</v>
      </c>
      <c r="J13833" s="3">
        <v>1286</v>
      </c>
      <c r="K13833" s="3">
        <v>0.1174429223744292</v>
      </c>
      <c r="L13833" s="3">
        <v>0.75187969924812026</v>
      </c>
      <c r="M13833" s="3">
        <v>0.24812030075187971</v>
      </c>
      <c r="N13833" s="3">
        <v>0.36556322312630901</v>
      </c>
      <c r="O13833" s="3">
        <v>-0.53475654115345062</v>
      </c>
      <c r="P13833" s="3">
        <v>6.2619999999999996</v>
      </c>
      <c r="Q13833" s="3">
        <v>4.3000000000000007</v>
      </c>
      <c r="R13833" s="3">
        <f t="shared" si="216"/>
        <v>1.9619999999999989</v>
      </c>
    </row>
    <row r="13834" spans="1:18" x14ac:dyDescent="0.25">
      <c r="A13834">
        <v>51704106</v>
      </c>
      <c r="B13834" s="3">
        <v>46260</v>
      </c>
      <c r="C13834">
        <v>39.915998999999999</v>
      </c>
      <c r="D13834">
        <v>-86.175644000000005</v>
      </c>
      <c r="E13834" s="3">
        <v>1959</v>
      </c>
      <c r="F13834" s="3">
        <v>70402</v>
      </c>
      <c r="G13834" s="3">
        <v>2885</v>
      </c>
      <c r="H13834" s="3">
        <v>2310</v>
      </c>
      <c r="I13834" s="3">
        <v>4</v>
      </c>
      <c r="J13834" s="3">
        <v>1775</v>
      </c>
      <c r="K13834" s="3">
        <v>0.16210045662100461</v>
      </c>
      <c r="L13834" s="3">
        <v>0.8</v>
      </c>
      <c r="M13834" s="3">
        <v>0.2</v>
      </c>
      <c r="N13834" s="3">
        <v>0.36210045662100449</v>
      </c>
      <c r="O13834" s="3">
        <v>-2.957589285714286E-2</v>
      </c>
      <c r="P13834" s="3">
        <v>4.5640000000000001</v>
      </c>
      <c r="Q13834" s="3">
        <v>3.9824999999999999</v>
      </c>
      <c r="R13834" s="3">
        <f t="shared" si="216"/>
        <v>0.58150000000000013</v>
      </c>
    </row>
    <row r="13835" spans="1:18" x14ac:dyDescent="0.25">
      <c r="A13835">
        <v>54288692</v>
      </c>
      <c r="B13835" s="3">
        <v>46220</v>
      </c>
      <c r="C13835">
        <v>39.850383000000001</v>
      </c>
      <c r="D13835">
        <v>-86.128280000000004</v>
      </c>
      <c r="E13835" s="3">
        <v>1949</v>
      </c>
      <c r="F13835" s="3">
        <v>6761</v>
      </c>
      <c r="G13835" s="3">
        <v>1690</v>
      </c>
      <c r="H13835" s="3">
        <v>845</v>
      </c>
      <c r="I13835" s="3">
        <v>2</v>
      </c>
      <c r="J13835" s="3">
        <v>1112</v>
      </c>
      <c r="K13835" s="3">
        <v>0.1015525114155251</v>
      </c>
      <c r="L13835" s="3">
        <v>0.8</v>
      </c>
      <c r="M13835" s="3">
        <v>0.2</v>
      </c>
      <c r="N13835" s="3">
        <v>0.30155251141552508</v>
      </c>
      <c r="O13835" s="3">
        <v>0.1235087719298246</v>
      </c>
      <c r="P13835" s="3">
        <v>4.1920000000000002</v>
      </c>
      <c r="Q13835" s="3">
        <v>3.9039999999999999</v>
      </c>
      <c r="R13835" s="3">
        <f t="shared" si="216"/>
        <v>0.28800000000000026</v>
      </c>
    </row>
    <row r="13836" spans="1:18" x14ac:dyDescent="0.25">
      <c r="A13836">
        <v>51804312</v>
      </c>
      <c r="B13836" s="3">
        <v>46259</v>
      </c>
      <c r="C13836">
        <v>39.677391999999998</v>
      </c>
      <c r="D13836">
        <v>-86.033287999999999</v>
      </c>
      <c r="E13836" s="3">
        <v>2005</v>
      </c>
      <c r="F13836" s="3">
        <v>17860</v>
      </c>
      <c r="G13836" s="3">
        <v>3651</v>
      </c>
      <c r="H13836" s="3">
        <v>2749</v>
      </c>
      <c r="I13836" s="3">
        <v>3</v>
      </c>
      <c r="J13836" s="3">
        <v>3284</v>
      </c>
      <c r="K13836" s="3">
        <v>0.29990867579908681</v>
      </c>
      <c r="L13836" s="3">
        <v>0.8</v>
      </c>
      <c r="M13836" s="3">
        <v>0.2</v>
      </c>
      <c r="N13836" s="3">
        <v>0.49990867579908671</v>
      </c>
      <c r="O13836" s="3">
        <v>-7.7777777777777779E-2</v>
      </c>
      <c r="P13836" s="3">
        <v>4.8099999999999996</v>
      </c>
      <c r="Q13836" s="3">
        <v>4.4674999999999994</v>
      </c>
      <c r="R13836" s="3">
        <f t="shared" si="216"/>
        <v>0.34250000000000025</v>
      </c>
    </row>
    <row r="13837" spans="1:18" x14ac:dyDescent="0.25">
      <c r="A13837">
        <v>51127139</v>
      </c>
      <c r="B13837" s="3">
        <v>46240</v>
      </c>
      <c r="C13837">
        <v>39.921934</v>
      </c>
      <c r="D13837">
        <v>-86.085246999999995</v>
      </c>
      <c r="E13837" s="3">
        <v>2012</v>
      </c>
      <c r="F13837" s="3">
        <v>7492</v>
      </c>
      <c r="G13837" s="3">
        <v>2914</v>
      </c>
      <c r="H13837" s="3">
        <v>2514</v>
      </c>
      <c r="I13837" s="3">
        <v>3</v>
      </c>
      <c r="J13837" s="3">
        <v>146</v>
      </c>
      <c r="K13837" s="3">
        <v>1.3333333333333331E-2</v>
      </c>
      <c r="L13837" s="3">
        <v>0.8</v>
      </c>
      <c r="M13837" s="3">
        <v>0.2</v>
      </c>
      <c r="N13837" s="3">
        <v>0.21333333333333329</v>
      </c>
      <c r="O13837" s="3">
        <v>0.73589848843386296</v>
      </c>
      <c r="P13837" s="3">
        <v>3.9540000000000002</v>
      </c>
      <c r="Q13837" s="3">
        <v>3.55</v>
      </c>
      <c r="R13837" s="3">
        <f t="shared" si="216"/>
        <v>0.40400000000000036</v>
      </c>
    </row>
    <row r="13838" spans="1:18" x14ac:dyDescent="0.25">
      <c r="A13838">
        <v>53103414</v>
      </c>
      <c r="B13838" s="3">
        <v>46225</v>
      </c>
      <c r="C13838">
        <v>39.726596000000001</v>
      </c>
      <c r="D13838">
        <v>-86.160315999999995</v>
      </c>
      <c r="E13838" s="3">
        <v>1972</v>
      </c>
      <c r="F13838" s="3">
        <v>4879</v>
      </c>
      <c r="G13838" s="3">
        <v>1224</v>
      </c>
      <c r="H13838" s="3">
        <v>1224</v>
      </c>
      <c r="I13838" s="3">
        <v>3</v>
      </c>
      <c r="J13838" s="3">
        <v>805</v>
      </c>
      <c r="K13838" s="3">
        <v>7.3515981735159816E-2</v>
      </c>
      <c r="L13838" s="3">
        <v>0.75187969924812026</v>
      </c>
      <c r="M13838" s="3">
        <v>0.24812030075187971</v>
      </c>
      <c r="N13838" s="3">
        <v>0.32163628248703963</v>
      </c>
      <c r="O13838" s="3">
        <v>3.91012663252749E-2</v>
      </c>
      <c r="P13838" s="3">
        <v>6.1124999999999998</v>
      </c>
      <c r="Q13838" s="3">
        <v>5.71</v>
      </c>
      <c r="R13838" s="3">
        <f t="shared" si="216"/>
        <v>0.40249999999999986</v>
      </c>
    </row>
    <row r="13839" spans="1:18" x14ac:dyDescent="0.25">
      <c r="A13839">
        <v>53114629</v>
      </c>
      <c r="B13839" s="3">
        <v>46203</v>
      </c>
      <c r="C13839">
        <v>39.702998000000001</v>
      </c>
      <c r="D13839">
        <v>-86.067976999999999</v>
      </c>
      <c r="E13839" s="3">
        <v>1995</v>
      </c>
      <c r="F13839" s="3">
        <v>11326</v>
      </c>
      <c r="G13839" s="3">
        <v>1997</v>
      </c>
      <c r="H13839" s="3">
        <v>1437</v>
      </c>
      <c r="I13839" s="3">
        <v>3</v>
      </c>
      <c r="J13839" s="3">
        <v>2353</v>
      </c>
      <c r="K13839" s="3">
        <v>0.21488584474885841</v>
      </c>
      <c r="L13839" s="3">
        <v>0.99010601355944661</v>
      </c>
      <c r="M13839" s="3">
        <v>9.8939864405533928E-3</v>
      </c>
      <c r="N13839" s="3">
        <v>0.22477983118941181</v>
      </c>
      <c r="O13839" s="3">
        <v>0.1929028479065181</v>
      </c>
      <c r="P13839" s="3">
        <v>4.7140000000000004</v>
      </c>
      <c r="Q13839" s="3">
        <v>3.9039999999999999</v>
      </c>
      <c r="R13839" s="3">
        <f t="shared" si="216"/>
        <v>0.8100000000000005</v>
      </c>
    </row>
    <row r="13840" spans="1:18" x14ac:dyDescent="0.25">
      <c r="A13840">
        <v>51720560</v>
      </c>
      <c r="B13840" s="3">
        <v>46237</v>
      </c>
      <c r="C13840">
        <v>39.686044000000003</v>
      </c>
      <c r="D13840">
        <v>-86.055565000000001</v>
      </c>
      <c r="E13840" s="3">
        <v>2003</v>
      </c>
      <c r="F13840" s="3">
        <v>13416</v>
      </c>
      <c r="G13840" s="3">
        <v>4144</v>
      </c>
      <c r="H13840" s="3">
        <v>3564</v>
      </c>
      <c r="I13840" s="3">
        <v>4</v>
      </c>
      <c r="J13840" s="3">
        <v>4204</v>
      </c>
      <c r="K13840" s="3">
        <v>0.38392694063926941</v>
      </c>
      <c r="L13840" s="3">
        <v>0.99010362571995092</v>
      </c>
      <c r="M13840" s="3">
        <v>9.8963742800490806E-3</v>
      </c>
      <c r="N13840" s="3">
        <v>0.39382331491931849</v>
      </c>
      <c r="O13840" s="3">
        <v>0.27929399255715037</v>
      </c>
      <c r="P13840" s="3">
        <v>5.8759999999999986</v>
      </c>
      <c r="Q13840" s="3">
        <v>3.9824999999999999</v>
      </c>
      <c r="R13840" s="3">
        <f t="shared" si="216"/>
        <v>1.8934999999999986</v>
      </c>
    </row>
    <row r="13841" spans="1:18" x14ac:dyDescent="0.25">
      <c r="A13841">
        <v>51527330</v>
      </c>
      <c r="B13841" s="3">
        <v>46278</v>
      </c>
      <c r="C13841">
        <v>39.897396999999998</v>
      </c>
      <c r="D13841">
        <v>-86.283088000000006</v>
      </c>
      <c r="E13841" s="3">
        <v>1970</v>
      </c>
      <c r="F13841" s="3">
        <v>140699</v>
      </c>
      <c r="G13841" s="3">
        <v>5801</v>
      </c>
      <c r="H13841" s="3">
        <v>3839</v>
      </c>
      <c r="I13841" s="3">
        <v>4</v>
      </c>
      <c r="J13841" s="3">
        <v>2628</v>
      </c>
      <c r="K13841" s="3">
        <v>0.24</v>
      </c>
      <c r="L13841" s="3">
        <v>0.75187969924812026</v>
      </c>
      <c r="M13841" s="3">
        <v>0.24812030075187971</v>
      </c>
      <c r="N13841" s="3">
        <v>0.48812030075187968</v>
      </c>
      <c r="O13841" s="3">
        <v>-6.4000000000000001E-2</v>
      </c>
      <c r="P13841" s="3">
        <v>5.7200000000000006</v>
      </c>
      <c r="Q13841" s="3">
        <v>3.55</v>
      </c>
      <c r="R13841" s="3">
        <f t="shared" si="216"/>
        <v>2.1700000000000008</v>
      </c>
    </row>
    <row r="13842" spans="1:18" x14ac:dyDescent="0.25">
      <c r="A13842">
        <v>51435956</v>
      </c>
      <c r="B13842" s="3">
        <v>46234</v>
      </c>
      <c r="C13842">
        <v>39.820202999999999</v>
      </c>
      <c r="D13842">
        <v>-86.318641</v>
      </c>
      <c r="E13842" s="3">
        <v>1966</v>
      </c>
      <c r="F13842" s="3">
        <v>15507</v>
      </c>
      <c r="G13842" s="3">
        <v>2064</v>
      </c>
      <c r="H13842" s="3">
        <v>1624</v>
      </c>
      <c r="I13842" s="3">
        <v>3</v>
      </c>
      <c r="J13842" s="3">
        <v>8555</v>
      </c>
      <c r="K13842" s="3">
        <v>0.78127853881278542</v>
      </c>
      <c r="L13842" s="3">
        <v>0.75187969924812026</v>
      </c>
      <c r="M13842" s="3">
        <v>0.24812030075187971</v>
      </c>
      <c r="N13842" s="3">
        <v>1.0293988395646649</v>
      </c>
      <c r="O13842" s="3">
        <v>0.52028854824165915</v>
      </c>
      <c r="P13842" s="3">
        <v>7.0750000000000002</v>
      </c>
      <c r="Q13842" s="3">
        <v>3.7650000000000001</v>
      </c>
      <c r="R13842" s="3">
        <f t="shared" si="216"/>
        <v>3.31</v>
      </c>
    </row>
    <row r="13843" spans="1:18" x14ac:dyDescent="0.25">
      <c r="A13843">
        <v>52567163</v>
      </c>
      <c r="B13843" s="3">
        <v>46239</v>
      </c>
      <c r="C13843">
        <v>39.701388999999999</v>
      </c>
      <c r="D13843">
        <v>-85.982635000000002</v>
      </c>
      <c r="E13843" s="3">
        <v>2009</v>
      </c>
      <c r="F13843" s="3">
        <v>11064</v>
      </c>
      <c r="G13843" s="3">
        <v>5229</v>
      </c>
      <c r="H13843" s="3">
        <v>2986</v>
      </c>
      <c r="I13843" s="3">
        <v>4</v>
      </c>
      <c r="J13843" s="3">
        <v>722</v>
      </c>
      <c r="K13843" s="3">
        <v>6.5936073059360736E-2</v>
      </c>
      <c r="L13843" s="3">
        <v>0.99010184185506878</v>
      </c>
      <c r="M13843" s="3">
        <v>9.8981581449312239E-3</v>
      </c>
      <c r="N13843" s="3">
        <v>7.583423120429196E-2</v>
      </c>
      <c r="O13843" s="3">
        <v>8.6681850125281928E-2</v>
      </c>
      <c r="P13843" s="3">
        <v>4.8574999999999999</v>
      </c>
      <c r="Q13843" s="3">
        <v>4.6374999999999993</v>
      </c>
      <c r="R13843" s="3">
        <f t="shared" si="216"/>
        <v>0.22000000000000064</v>
      </c>
    </row>
    <row r="13844" spans="1:18" x14ac:dyDescent="0.25">
      <c r="A13844">
        <v>51963413</v>
      </c>
      <c r="B13844" s="3">
        <v>46234</v>
      </c>
      <c r="C13844">
        <v>39.857664999999997</v>
      </c>
      <c r="D13844">
        <v>-86.341755000000006</v>
      </c>
      <c r="E13844" s="3">
        <v>2003</v>
      </c>
      <c r="F13844" s="3">
        <v>14357</v>
      </c>
      <c r="G13844" s="3">
        <v>3843</v>
      </c>
      <c r="H13844" s="3">
        <v>3233</v>
      </c>
      <c r="I13844" s="3">
        <v>4</v>
      </c>
      <c r="J13844" s="3">
        <v>0</v>
      </c>
      <c r="K13844" s="3">
        <v>0</v>
      </c>
      <c r="L13844" s="3">
        <v>0.76870748299319724</v>
      </c>
      <c r="M13844" s="3">
        <v>0.23129251700680281</v>
      </c>
      <c r="N13844" s="3">
        <v>0.23129251700680281</v>
      </c>
      <c r="O13844" s="3">
        <v>0</v>
      </c>
      <c r="P13844" s="3">
        <v>6.7625000000000002</v>
      </c>
      <c r="Q13844" s="3">
        <v>6.7625000000000002</v>
      </c>
      <c r="R13844" s="3">
        <f t="shared" si="216"/>
        <v>0</v>
      </c>
    </row>
    <row r="13845" spans="1:18" x14ac:dyDescent="0.25">
      <c r="A13845">
        <v>51127285</v>
      </c>
      <c r="B13845" s="3">
        <v>46260</v>
      </c>
      <c r="C13845">
        <v>39.915996999999997</v>
      </c>
      <c r="D13845">
        <v>-86.193560000000005</v>
      </c>
      <c r="E13845" s="3">
        <v>1972</v>
      </c>
      <c r="F13845" s="3">
        <v>14000</v>
      </c>
      <c r="G13845" s="3">
        <v>3764</v>
      </c>
      <c r="H13845" s="3">
        <v>2505</v>
      </c>
      <c r="I13845" s="3">
        <v>4</v>
      </c>
      <c r="J13845" s="3">
        <v>2508</v>
      </c>
      <c r="K13845" s="3">
        <v>0.229041095890411</v>
      </c>
      <c r="L13845" s="3">
        <v>0.8</v>
      </c>
      <c r="M13845" s="3">
        <v>0.2</v>
      </c>
      <c r="N13845" s="3">
        <v>0.42904109589041101</v>
      </c>
      <c r="O13845" s="3">
        <v>0.36842105263157893</v>
      </c>
      <c r="P13845" s="3">
        <v>3.9925000000000002</v>
      </c>
      <c r="Q13845" s="3">
        <v>4.83</v>
      </c>
      <c r="R13845" s="3">
        <f t="shared" si="216"/>
        <v>-0.83749999999999991</v>
      </c>
    </row>
    <row r="13846" spans="1:18" x14ac:dyDescent="0.25">
      <c r="A13846">
        <v>51744504</v>
      </c>
      <c r="B13846" s="3">
        <v>46268</v>
      </c>
      <c r="C13846">
        <v>39.901767</v>
      </c>
      <c r="D13846">
        <v>-86.220473999999996</v>
      </c>
      <c r="E13846" s="3">
        <v>2006</v>
      </c>
      <c r="F13846" s="3">
        <v>4400</v>
      </c>
      <c r="G13846" s="3">
        <v>2955</v>
      </c>
      <c r="H13846" s="3">
        <v>1703</v>
      </c>
      <c r="I13846" s="3">
        <v>4</v>
      </c>
      <c r="J13846" s="3">
        <v>3255</v>
      </c>
      <c r="K13846" s="3">
        <v>0.29726027397260268</v>
      </c>
      <c r="L13846" s="3">
        <v>0.99010260007371031</v>
      </c>
      <c r="M13846" s="3">
        <v>9.897399926289685E-3</v>
      </c>
      <c r="N13846" s="3">
        <v>0.30715767389889242</v>
      </c>
      <c r="O13846" s="3">
        <v>-0.70488380813393736</v>
      </c>
      <c r="P13846" s="3">
        <v>5.7200000000000006</v>
      </c>
      <c r="Q13846" s="3">
        <v>4.3375000000000004</v>
      </c>
      <c r="R13846" s="3">
        <f t="shared" si="216"/>
        <v>1.3825000000000003</v>
      </c>
    </row>
    <row r="13847" spans="1:18" x14ac:dyDescent="0.25">
      <c r="A13847">
        <v>52773605</v>
      </c>
      <c r="B13847" s="3">
        <v>46234</v>
      </c>
      <c r="C13847">
        <v>39.772525999999999</v>
      </c>
      <c r="D13847">
        <v>-86.336695000000006</v>
      </c>
      <c r="E13847" s="3">
        <v>2000</v>
      </c>
      <c r="F13847" s="3">
        <v>15960</v>
      </c>
      <c r="G13847" s="3">
        <v>3192</v>
      </c>
      <c r="H13847" s="3">
        <v>2512</v>
      </c>
      <c r="I13847" s="3">
        <v>3</v>
      </c>
      <c r="J13847" s="3">
        <v>416</v>
      </c>
      <c r="K13847" s="3">
        <v>3.7990867579908667E-2</v>
      </c>
      <c r="L13847" s="3">
        <v>0.8</v>
      </c>
      <c r="M13847" s="3">
        <v>0.2</v>
      </c>
      <c r="N13847" s="3">
        <v>0.23799086757990859</v>
      </c>
      <c r="O13847" s="3">
        <v>0.1496598639455782</v>
      </c>
      <c r="P13847" s="3">
        <v>3.44</v>
      </c>
      <c r="Q13847" s="3">
        <v>3.8050000000000002</v>
      </c>
      <c r="R13847" s="3">
        <f t="shared" si="216"/>
        <v>-0.36500000000000021</v>
      </c>
    </row>
    <row r="13848" spans="1:18" x14ac:dyDescent="0.25">
      <c r="A13848">
        <v>54284063</v>
      </c>
      <c r="B13848" s="3">
        <v>46268</v>
      </c>
      <c r="C13848">
        <v>39.900081999999998</v>
      </c>
      <c r="D13848">
        <v>-86.236796999999996</v>
      </c>
      <c r="E13848" s="3">
        <v>1984</v>
      </c>
      <c r="F13848" s="3">
        <v>10075</v>
      </c>
      <c r="G13848" s="3">
        <v>1754</v>
      </c>
      <c r="H13848" s="3">
        <v>1270</v>
      </c>
      <c r="I13848" s="3">
        <v>3</v>
      </c>
      <c r="J13848" s="3">
        <v>1536</v>
      </c>
      <c r="K13848" s="3">
        <v>0.14027397260273969</v>
      </c>
      <c r="L13848" s="3">
        <v>0.99010166734444893</v>
      </c>
      <c r="M13848" s="3">
        <v>9.8983326555510676E-3</v>
      </c>
      <c r="N13848" s="3">
        <v>0.15017230525829081</v>
      </c>
      <c r="O13848" s="3">
        <v>4.4202245094685781E-2</v>
      </c>
      <c r="P13848" s="3">
        <v>3.91</v>
      </c>
      <c r="Q13848" s="3">
        <v>3.44</v>
      </c>
      <c r="R13848" s="3">
        <f t="shared" si="216"/>
        <v>0.4700000000000002</v>
      </c>
    </row>
    <row r="13849" spans="1:18" x14ac:dyDescent="0.25">
      <c r="A13849">
        <v>51860150</v>
      </c>
      <c r="B13849" s="3">
        <v>46239</v>
      </c>
      <c r="C13849">
        <v>39.684896000000002</v>
      </c>
      <c r="D13849">
        <v>-86.029888</v>
      </c>
      <c r="E13849" s="3">
        <v>2005</v>
      </c>
      <c r="F13849" s="3">
        <v>10019</v>
      </c>
      <c r="G13849" s="3">
        <v>3574</v>
      </c>
      <c r="H13849" s="3">
        <v>3154</v>
      </c>
      <c r="I13849" s="3">
        <v>4</v>
      </c>
      <c r="J13849" s="3">
        <v>3126</v>
      </c>
      <c r="K13849" s="3">
        <v>0.28547945205479452</v>
      </c>
      <c r="L13849" s="3">
        <v>0.75187969924812026</v>
      </c>
      <c r="M13849" s="3">
        <v>0.24812030075187971</v>
      </c>
      <c r="N13849" s="3">
        <v>0.53359975280667427</v>
      </c>
      <c r="O13849" s="3">
        <v>0.12906494019966391</v>
      </c>
      <c r="P13849" s="3">
        <v>6.6950000000000003</v>
      </c>
      <c r="Q13849" s="3">
        <v>3.8725000000000001</v>
      </c>
      <c r="R13849" s="3">
        <f t="shared" si="216"/>
        <v>2.8225000000000002</v>
      </c>
    </row>
    <row r="13850" spans="1:18" x14ac:dyDescent="0.25">
      <c r="A13850">
        <v>51925340</v>
      </c>
      <c r="B13850" s="3">
        <v>46254</v>
      </c>
      <c r="C13850">
        <v>39.850867999999998</v>
      </c>
      <c r="D13850">
        <v>-86.293610999999999</v>
      </c>
      <c r="E13850" s="3">
        <v>1987</v>
      </c>
      <c r="F13850" s="3">
        <v>7405</v>
      </c>
      <c r="G13850" s="3">
        <v>2354</v>
      </c>
      <c r="H13850" s="3">
        <v>1870</v>
      </c>
      <c r="I13850" s="3">
        <v>3</v>
      </c>
      <c r="J13850" s="3">
        <v>2203</v>
      </c>
      <c r="K13850" s="3">
        <v>0.20118721461187211</v>
      </c>
      <c r="L13850" s="3">
        <v>0.75187969924812026</v>
      </c>
      <c r="M13850" s="3">
        <v>0.24812030075187971</v>
      </c>
      <c r="N13850" s="3">
        <v>0.44930751536375191</v>
      </c>
      <c r="O13850" s="3">
        <v>8.3333333333333329E-2</v>
      </c>
      <c r="P13850" s="3">
        <v>7.1449999999999996</v>
      </c>
      <c r="Q13850" s="3">
        <v>6.2619999999999996</v>
      </c>
      <c r="R13850" s="3">
        <f t="shared" si="216"/>
        <v>0.88300000000000001</v>
      </c>
    </row>
    <row r="13851" spans="1:18" x14ac:dyDescent="0.25">
      <c r="A13851">
        <v>52562266</v>
      </c>
      <c r="B13851" s="3">
        <v>46237</v>
      </c>
      <c r="C13851">
        <v>39.678421999999998</v>
      </c>
      <c r="D13851">
        <v>-86.090405000000004</v>
      </c>
      <c r="E13851" s="3">
        <v>1991</v>
      </c>
      <c r="F13851" s="3">
        <v>20517</v>
      </c>
      <c r="G13851" s="3">
        <v>3394</v>
      </c>
      <c r="H13851" s="3">
        <v>2090</v>
      </c>
      <c r="I13851" s="3">
        <v>3</v>
      </c>
      <c r="J13851" s="3">
        <v>2785</v>
      </c>
      <c r="K13851" s="3">
        <v>0.25433789954337899</v>
      </c>
      <c r="L13851" s="3">
        <v>0.75187969924812026</v>
      </c>
      <c r="M13851" s="3">
        <v>0.24812030075187971</v>
      </c>
      <c r="N13851" s="3">
        <v>0.50245820029525867</v>
      </c>
      <c r="O13851" s="3">
        <v>0.57440000000000002</v>
      </c>
      <c r="P13851" s="3">
        <v>6.24</v>
      </c>
      <c r="Q13851" s="3">
        <v>4.13</v>
      </c>
      <c r="R13851" s="3">
        <f t="shared" si="216"/>
        <v>2.1100000000000003</v>
      </c>
    </row>
    <row r="13852" spans="1:18" x14ac:dyDescent="0.25">
      <c r="A13852">
        <v>52754068</v>
      </c>
      <c r="B13852" s="3">
        <v>46239</v>
      </c>
      <c r="C13852">
        <v>39.71913</v>
      </c>
      <c r="D13852">
        <v>-86.019009999999994</v>
      </c>
      <c r="E13852" s="3">
        <v>2002</v>
      </c>
      <c r="F13852" s="3">
        <v>5009</v>
      </c>
      <c r="G13852" s="3">
        <v>2415</v>
      </c>
      <c r="H13852" s="3">
        <v>2035</v>
      </c>
      <c r="I13852" s="3">
        <v>3</v>
      </c>
      <c r="J13852" s="3">
        <v>833</v>
      </c>
      <c r="K13852" s="3">
        <v>7.6073059360730597E-2</v>
      </c>
      <c r="L13852" s="3">
        <v>0.9900976048187452</v>
      </c>
      <c r="M13852" s="3">
        <v>9.9023951812547972E-3</v>
      </c>
      <c r="N13852" s="3">
        <v>8.5975454541985394E-2</v>
      </c>
      <c r="O13852" s="3">
        <v>0.2329491164624633</v>
      </c>
      <c r="P13852" s="3">
        <v>3.8639999999999999</v>
      </c>
      <c r="Q13852" s="3">
        <v>4.0449999999999999</v>
      </c>
      <c r="R13852" s="3">
        <f t="shared" si="216"/>
        <v>-0.18100000000000005</v>
      </c>
    </row>
    <row r="13853" spans="1:18" x14ac:dyDescent="0.25">
      <c r="A13853">
        <v>51460789</v>
      </c>
      <c r="B13853" s="3">
        <v>46268</v>
      </c>
      <c r="C13853">
        <v>39.923239000000002</v>
      </c>
      <c r="D13853">
        <v>-86.208939999999998</v>
      </c>
      <c r="E13853" s="3">
        <v>1981</v>
      </c>
      <c r="F13853" s="3">
        <v>18295</v>
      </c>
      <c r="G13853" s="3">
        <v>2966</v>
      </c>
      <c r="H13853" s="3">
        <v>2398</v>
      </c>
      <c r="I13853" s="3">
        <v>4</v>
      </c>
      <c r="J13853" s="3">
        <v>778</v>
      </c>
      <c r="K13853" s="3">
        <v>7.1050228310502284E-2</v>
      </c>
      <c r="L13853" s="3">
        <v>0.99010039040713882</v>
      </c>
      <c r="M13853" s="3">
        <v>9.8996095928611805E-3</v>
      </c>
      <c r="N13853" s="3">
        <v>8.0949837903363464E-2</v>
      </c>
      <c r="O13853" s="3">
        <v>0.20589049438077839</v>
      </c>
      <c r="P13853" s="3">
        <v>4.6374999999999993</v>
      </c>
      <c r="Q13853" s="3">
        <v>4.37</v>
      </c>
      <c r="R13853" s="3">
        <f t="shared" si="216"/>
        <v>0.26749999999999918</v>
      </c>
    </row>
    <row r="13854" spans="1:18" x14ac:dyDescent="0.25">
      <c r="A13854">
        <v>51682352</v>
      </c>
      <c r="B13854" s="3">
        <v>46229</v>
      </c>
      <c r="C13854">
        <v>39.808222999999998</v>
      </c>
      <c r="D13854">
        <v>-85.979324000000005</v>
      </c>
      <c r="E13854" s="3">
        <v>1987</v>
      </c>
      <c r="F13854" s="3">
        <v>8451</v>
      </c>
      <c r="G13854" s="3">
        <v>1564</v>
      </c>
      <c r="H13854" s="3">
        <v>1124</v>
      </c>
      <c r="I13854" s="3">
        <v>4</v>
      </c>
      <c r="J13854" s="3">
        <v>676</v>
      </c>
      <c r="K13854" s="3">
        <v>6.1735159817351601E-2</v>
      </c>
      <c r="L13854" s="3">
        <v>0.75187969924812026</v>
      </c>
      <c r="M13854" s="3">
        <v>0.24812030075187971</v>
      </c>
      <c r="N13854" s="3">
        <v>0.30985546056923141</v>
      </c>
      <c r="O13854" s="3">
        <v>0.15584415584415581</v>
      </c>
      <c r="P13854" s="3">
        <v>5.7200000000000006</v>
      </c>
      <c r="Q13854" s="3">
        <v>6.1560000000000006</v>
      </c>
      <c r="R13854" s="3">
        <f t="shared" si="216"/>
        <v>-0.43599999999999994</v>
      </c>
    </row>
    <row r="13855" spans="1:18" x14ac:dyDescent="0.25">
      <c r="A13855">
        <v>51782451</v>
      </c>
      <c r="B13855" s="3">
        <v>46268</v>
      </c>
      <c r="C13855">
        <v>39.870801</v>
      </c>
      <c r="D13855">
        <v>-86.257329999999996</v>
      </c>
      <c r="E13855" s="3">
        <v>1991</v>
      </c>
      <c r="F13855" s="3">
        <v>7928</v>
      </c>
      <c r="G13855" s="3">
        <v>2006</v>
      </c>
      <c r="H13855" s="3">
        <v>1606</v>
      </c>
      <c r="I13855" s="3">
        <v>4</v>
      </c>
      <c r="J13855" s="3">
        <v>433</v>
      </c>
      <c r="K13855" s="3">
        <v>3.9543378995433788E-2</v>
      </c>
      <c r="L13855" s="3">
        <v>0.75187969924812026</v>
      </c>
      <c r="M13855" s="3">
        <v>0.24812030075187971</v>
      </c>
      <c r="N13855" s="3">
        <v>0.28766367974731349</v>
      </c>
      <c r="O13855" s="3">
        <v>0.39473684210526322</v>
      </c>
      <c r="P13855" s="3">
        <v>5.83</v>
      </c>
      <c r="Q13855" s="3">
        <v>5.5819999999999999</v>
      </c>
      <c r="R13855" s="3">
        <f t="shared" si="216"/>
        <v>0.24800000000000022</v>
      </c>
    </row>
    <row r="13856" spans="1:18" x14ac:dyDescent="0.25">
      <c r="A13856">
        <v>50797225</v>
      </c>
      <c r="B13856" s="3">
        <v>46278</v>
      </c>
      <c r="C13856">
        <v>39.919795999999998</v>
      </c>
      <c r="D13856">
        <v>-86.310753000000005</v>
      </c>
      <c r="E13856" s="3">
        <v>1998</v>
      </c>
      <c r="F13856" s="3">
        <v>28750</v>
      </c>
      <c r="G13856" s="3">
        <v>5340</v>
      </c>
      <c r="H13856" s="3">
        <v>3029</v>
      </c>
      <c r="I13856" s="3">
        <v>4</v>
      </c>
      <c r="J13856" s="3">
        <v>2548</v>
      </c>
      <c r="K13856" s="3">
        <v>0.23269406392694059</v>
      </c>
      <c r="L13856" s="3">
        <v>0.8</v>
      </c>
      <c r="M13856" s="3">
        <v>0.2</v>
      </c>
      <c r="N13856" s="3">
        <v>0.4326940639269406</v>
      </c>
      <c r="O13856" s="3">
        <v>0.1993511625005199</v>
      </c>
      <c r="P13856" s="3">
        <v>5.2220000000000004</v>
      </c>
      <c r="Q13856" s="3">
        <v>3.44</v>
      </c>
      <c r="R13856" s="3">
        <f t="shared" si="216"/>
        <v>1.7820000000000005</v>
      </c>
    </row>
    <row r="13857" spans="1:18" x14ac:dyDescent="0.25">
      <c r="A13857">
        <v>52010171</v>
      </c>
      <c r="B13857" s="3">
        <v>46260</v>
      </c>
      <c r="C13857">
        <v>39.867846999999998</v>
      </c>
      <c r="D13857">
        <v>-86.163347999999999</v>
      </c>
      <c r="E13857" s="3">
        <v>1962</v>
      </c>
      <c r="F13857" s="3">
        <v>46174</v>
      </c>
      <c r="G13857" s="3">
        <v>5850</v>
      </c>
      <c r="H13857" s="3">
        <v>4145</v>
      </c>
      <c r="I13857" s="3">
        <v>4</v>
      </c>
      <c r="J13857" s="3">
        <v>1575</v>
      </c>
      <c r="K13857" s="3">
        <v>0.14383561643835621</v>
      </c>
      <c r="L13857" s="3">
        <v>0.8</v>
      </c>
      <c r="M13857" s="3">
        <v>0.2</v>
      </c>
      <c r="N13857" s="3">
        <v>0.34383561643835608</v>
      </c>
      <c r="O13857" s="3">
        <v>0</v>
      </c>
      <c r="P13857" s="3">
        <v>5.9175000000000004</v>
      </c>
      <c r="Q13857" s="3">
        <v>3.601999999999999</v>
      </c>
      <c r="R13857" s="3">
        <f t="shared" si="216"/>
        <v>2.3155000000000014</v>
      </c>
    </row>
    <row r="13858" spans="1:18" x14ac:dyDescent="0.25">
      <c r="A13858">
        <v>52526309</v>
      </c>
      <c r="B13858" s="3">
        <v>46268</v>
      </c>
      <c r="C13858">
        <v>39.879429999999999</v>
      </c>
      <c r="D13858">
        <v>-86.245857000000001</v>
      </c>
      <c r="E13858" s="3">
        <v>1990</v>
      </c>
      <c r="F13858" s="3">
        <v>8843</v>
      </c>
      <c r="G13858" s="3">
        <v>1752</v>
      </c>
      <c r="H13858" s="3">
        <v>1312</v>
      </c>
      <c r="I13858" s="3">
        <v>3</v>
      </c>
      <c r="J13858" s="3">
        <v>1335</v>
      </c>
      <c r="K13858" s="3">
        <v>0.12191780821917809</v>
      </c>
      <c r="L13858" s="3">
        <v>0.99010792256481783</v>
      </c>
      <c r="M13858" s="3">
        <v>9.8920774351821672E-3</v>
      </c>
      <c r="N13858" s="3">
        <v>0.13180988565436019</v>
      </c>
      <c r="O13858" s="3">
        <v>0.1019800836805216</v>
      </c>
      <c r="P13858" s="3">
        <v>8.2880000000000003</v>
      </c>
      <c r="Q13858" s="3">
        <v>5.6349999999999998</v>
      </c>
      <c r="R13858" s="3">
        <f t="shared" si="216"/>
        <v>2.6530000000000005</v>
      </c>
    </row>
    <row r="13859" spans="1:18" x14ac:dyDescent="0.25">
      <c r="A13859">
        <v>51444902</v>
      </c>
      <c r="B13859" s="3">
        <v>46239</v>
      </c>
      <c r="C13859">
        <v>39.747613000000001</v>
      </c>
      <c r="D13859">
        <v>-85.985848000000004</v>
      </c>
      <c r="E13859" s="3">
        <v>1982</v>
      </c>
      <c r="F13859" s="3">
        <v>51619</v>
      </c>
      <c r="G13859" s="3">
        <v>4966</v>
      </c>
      <c r="H13859" s="3">
        <v>4198</v>
      </c>
      <c r="I13859" s="3">
        <v>3</v>
      </c>
      <c r="J13859" s="3">
        <v>575</v>
      </c>
      <c r="K13859" s="3">
        <v>5.2511415525114159E-2</v>
      </c>
      <c r="L13859" s="3">
        <v>0.75187969924812026</v>
      </c>
      <c r="M13859" s="3">
        <v>0.24812030075187971</v>
      </c>
      <c r="N13859" s="3">
        <v>0.30063171627699392</v>
      </c>
      <c r="O13859" s="3">
        <v>-0.54264559455966777</v>
      </c>
      <c r="P13859" s="3">
        <v>6.1560000000000006</v>
      </c>
      <c r="Q13859" s="3">
        <v>6.2</v>
      </c>
      <c r="R13859" s="3">
        <f t="shared" si="216"/>
        <v>-4.3999999999999595E-2</v>
      </c>
    </row>
    <row r="13860" spans="1:18" x14ac:dyDescent="0.25">
      <c r="A13860">
        <v>53903993</v>
      </c>
      <c r="B13860" s="3">
        <v>46205</v>
      </c>
      <c r="C13860">
        <v>39.830950000000001</v>
      </c>
      <c r="D13860">
        <v>-86.155054000000007</v>
      </c>
      <c r="E13860" s="3">
        <v>1920</v>
      </c>
      <c r="F13860" s="3">
        <v>17054</v>
      </c>
      <c r="G13860" s="3">
        <v>4670</v>
      </c>
      <c r="H13860" s="3">
        <v>2430</v>
      </c>
      <c r="I13860" s="3">
        <v>4</v>
      </c>
      <c r="J13860" s="3">
        <v>333</v>
      </c>
      <c r="K13860" s="3">
        <v>3.0410958904109591E-2</v>
      </c>
      <c r="L13860" s="3">
        <v>0.8</v>
      </c>
      <c r="M13860" s="3">
        <v>0.2</v>
      </c>
      <c r="N13860" s="3">
        <v>0.23041095890410951</v>
      </c>
      <c r="O13860" s="3">
        <v>0.22807017543859651</v>
      </c>
      <c r="P13860" s="3">
        <v>3.9580000000000002</v>
      </c>
      <c r="Q13860" s="3">
        <v>3.351999999999999</v>
      </c>
      <c r="R13860" s="3">
        <f t="shared" si="216"/>
        <v>0.6060000000000012</v>
      </c>
    </row>
    <row r="13861" spans="1:18" x14ac:dyDescent="0.25">
      <c r="A13861">
        <v>51708260</v>
      </c>
      <c r="B13861" s="3">
        <v>46268</v>
      </c>
      <c r="C13861">
        <v>39.905475000000003</v>
      </c>
      <c r="D13861">
        <v>-86.225945999999993</v>
      </c>
      <c r="E13861" s="3">
        <v>1986</v>
      </c>
      <c r="F13861" s="3">
        <v>24646</v>
      </c>
      <c r="G13861" s="3">
        <v>2336</v>
      </c>
      <c r="H13861" s="3">
        <v>1874</v>
      </c>
      <c r="I13861" s="3">
        <v>3</v>
      </c>
      <c r="J13861" s="3">
        <v>3486</v>
      </c>
      <c r="K13861" s="3">
        <v>0.31835616438356168</v>
      </c>
      <c r="L13861" s="3">
        <v>0.99010384405173979</v>
      </c>
      <c r="M13861" s="3">
        <v>9.8961559482602102E-3</v>
      </c>
      <c r="N13861" s="3">
        <v>0.32825232033182189</v>
      </c>
      <c r="O13861" s="3">
        <v>0.119997178347666</v>
      </c>
      <c r="P13861" s="3">
        <v>6.2619999999999996</v>
      </c>
      <c r="Q13861" s="3">
        <v>4.1980000000000004</v>
      </c>
      <c r="R13861" s="3">
        <f t="shared" si="216"/>
        <v>2.0639999999999992</v>
      </c>
    </row>
    <row r="13862" spans="1:18" x14ac:dyDescent="0.25">
      <c r="A13862">
        <v>51546688</v>
      </c>
      <c r="B13862" s="3">
        <v>46219</v>
      </c>
      <c r="C13862">
        <v>39.789645</v>
      </c>
      <c r="D13862">
        <v>-86.021919999999994</v>
      </c>
      <c r="E13862" s="3">
        <v>1967</v>
      </c>
      <c r="F13862" s="3">
        <v>15202</v>
      </c>
      <c r="G13862" s="3">
        <v>2394</v>
      </c>
      <c r="H13862" s="3">
        <v>1932</v>
      </c>
      <c r="I13862" s="3">
        <v>3</v>
      </c>
      <c r="J13862" s="3">
        <v>2298</v>
      </c>
      <c r="K13862" s="3">
        <v>0.20986301369863011</v>
      </c>
      <c r="L13862" s="3">
        <v>0.75187969924812026</v>
      </c>
      <c r="M13862" s="3">
        <v>0.24812030075187971</v>
      </c>
      <c r="N13862" s="3">
        <v>0.45798331445050988</v>
      </c>
      <c r="O13862" s="3">
        <v>-0.69094513640477528</v>
      </c>
      <c r="P13862" s="3">
        <v>6.375</v>
      </c>
      <c r="Q13862" s="3">
        <v>4.4320000000000004</v>
      </c>
      <c r="R13862" s="3">
        <f t="shared" si="216"/>
        <v>1.9429999999999996</v>
      </c>
    </row>
    <row r="13863" spans="1:18" x14ac:dyDescent="0.25">
      <c r="A13863">
        <v>51912943</v>
      </c>
      <c r="B13863" s="3">
        <v>46228</v>
      </c>
      <c r="C13863">
        <v>39.849491</v>
      </c>
      <c r="D13863">
        <v>-86.213595999999995</v>
      </c>
      <c r="E13863" s="3">
        <v>1969</v>
      </c>
      <c r="F13863" s="3">
        <v>21702</v>
      </c>
      <c r="G13863" s="3">
        <v>3228</v>
      </c>
      <c r="H13863" s="3">
        <v>1794</v>
      </c>
      <c r="I13863" s="3">
        <v>3</v>
      </c>
      <c r="J13863" s="3">
        <v>2002</v>
      </c>
      <c r="K13863" s="3">
        <v>0.1828310502283105</v>
      </c>
      <c r="L13863" s="3">
        <v>0.60150375939849621</v>
      </c>
      <c r="M13863" s="3">
        <v>0.39849624060150379</v>
      </c>
      <c r="N13863" s="3">
        <v>0.58132729082981427</v>
      </c>
      <c r="O13863" s="3">
        <v>-0.85722508847482204</v>
      </c>
      <c r="P13863" s="3">
        <v>5.83</v>
      </c>
      <c r="Q13863" s="3">
        <v>4.952</v>
      </c>
      <c r="R13863" s="3">
        <f t="shared" si="216"/>
        <v>0.87800000000000011</v>
      </c>
    </row>
    <row r="13864" spans="1:18" x14ac:dyDescent="0.25">
      <c r="A13864">
        <v>50823521</v>
      </c>
      <c r="B13864" s="3">
        <v>46234</v>
      </c>
      <c r="C13864">
        <v>39.842092999999998</v>
      </c>
      <c r="D13864">
        <v>-86.330127000000005</v>
      </c>
      <c r="E13864" s="3">
        <v>2008</v>
      </c>
      <c r="F13864" s="3">
        <v>17424</v>
      </c>
      <c r="G13864" s="3">
        <v>4917</v>
      </c>
      <c r="H13864" s="3">
        <v>3205</v>
      </c>
      <c r="I13864" s="3">
        <v>4</v>
      </c>
      <c r="J13864" s="3">
        <v>0</v>
      </c>
      <c r="K13864" s="3">
        <v>0</v>
      </c>
      <c r="L13864" s="3">
        <v>0.76876876876876876</v>
      </c>
      <c r="M13864" s="3">
        <v>0.23123123123123121</v>
      </c>
      <c r="N13864" s="3">
        <v>0.23123123123123121</v>
      </c>
      <c r="O13864" s="3">
        <v>0</v>
      </c>
      <c r="P13864" s="3">
        <v>6.3199999999999994</v>
      </c>
      <c r="Q13864" s="3">
        <v>6.3199999999999994</v>
      </c>
      <c r="R13864" s="3">
        <f t="shared" si="216"/>
        <v>0</v>
      </c>
    </row>
    <row r="13865" spans="1:18" x14ac:dyDescent="0.25">
      <c r="A13865">
        <v>51532220</v>
      </c>
      <c r="B13865" s="3">
        <v>46208</v>
      </c>
      <c r="C13865">
        <v>39.852775000000001</v>
      </c>
      <c r="D13865">
        <v>-86.159863000000001</v>
      </c>
      <c r="E13865" s="3">
        <v>1939</v>
      </c>
      <c r="F13865" s="3">
        <v>7000</v>
      </c>
      <c r="G13865" s="3">
        <v>2793</v>
      </c>
      <c r="H13865" s="3">
        <v>1730</v>
      </c>
      <c r="I13865" s="3">
        <v>3</v>
      </c>
      <c r="J13865" s="3">
        <v>1453</v>
      </c>
      <c r="K13865" s="3">
        <v>0.13269406392694061</v>
      </c>
      <c r="L13865" s="3">
        <v>0.99010397743983669</v>
      </c>
      <c r="M13865" s="3">
        <v>9.8960225601633089E-3</v>
      </c>
      <c r="N13865" s="3">
        <v>0.14259008648710389</v>
      </c>
      <c r="O13865" s="3">
        <v>0.40398436774971902</v>
      </c>
      <c r="P13865" s="3">
        <v>4.4275000000000002</v>
      </c>
      <c r="Q13865" s="3">
        <v>4.1150000000000002</v>
      </c>
      <c r="R13865" s="3">
        <f t="shared" si="216"/>
        <v>0.3125</v>
      </c>
    </row>
    <row r="13866" spans="1:18" x14ac:dyDescent="0.25">
      <c r="A13866">
        <v>51745129</v>
      </c>
      <c r="B13866" s="3">
        <v>46220</v>
      </c>
      <c r="C13866">
        <v>39.859191000000003</v>
      </c>
      <c r="D13866">
        <v>-86.132065999999995</v>
      </c>
      <c r="E13866" s="3">
        <v>1942</v>
      </c>
      <c r="F13866" s="3">
        <v>6050</v>
      </c>
      <c r="G13866" s="3">
        <v>1120</v>
      </c>
      <c r="H13866" s="3">
        <v>1120</v>
      </c>
      <c r="I13866" s="3">
        <v>2</v>
      </c>
      <c r="J13866" s="3">
        <v>576</v>
      </c>
      <c r="K13866" s="3">
        <v>5.26027397260274E-2</v>
      </c>
      <c r="L13866" s="3">
        <v>0.75188200414281769</v>
      </c>
      <c r="M13866" s="3">
        <v>0.24811799585718231</v>
      </c>
      <c r="N13866" s="3">
        <v>0.30072073558320972</v>
      </c>
      <c r="O13866" s="3">
        <v>-0.27271663220319142</v>
      </c>
      <c r="P13866" s="3">
        <v>5.8674999999999997</v>
      </c>
      <c r="Q13866" s="3">
        <v>6.3239999999999998</v>
      </c>
      <c r="R13866" s="3">
        <f t="shared" si="216"/>
        <v>-0.45650000000000013</v>
      </c>
    </row>
    <row r="13867" spans="1:18" x14ac:dyDescent="0.25">
      <c r="A13867">
        <v>51135685</v>
      </c>
      <c r="B13867" s="3">
        <v>46217</v>
      </c>
      <c r="C13867">
        <v>39.688968000000003</v>
      </c>
      <c r="D13867">
        <v>-86.182201000000006</v>
      </c>
      <c r="E13867" s="3">
        <v>2000</v>
      </c>
      <c r="F13867" s="3">
        <v>4966</v>
      </c>
      <c r="G13867" s="3">
        <v>1607</v>
      </c>
      <c r="H13867" s="3">
        <v>1207</v>
      </c>
      <c r="I13867" s="3">
        <v>3</v>
      </c>
      <c r="J13867" s="3">
        <v>2169</v>
      </c>
      <c r="K13867" s="3">
        <v>0.1980821917808219</v>
      </c>
      <c r="L13867" s="3">
        <v>0.75187969924812026</v>
      </c>
      <c r="M13867" s="3">
        <v>0.24812030075187971</v>
      </c>
      <c r="N13867" s="3">
        <v>0.44620249253270172</v>
      </c>
      <c r="O13867" s="3">
        <v>9.7701353292775933E-2</v>
      </c>
      <c r="P13867" s="3">
        <v>6.5720000000000001</v>
      </c>
      <c r="Q13867" s="3">
        <v>4.37</v>
      </c>
      <c r="R13867" s="3">
        <f t="shared" si="216"/>
        <v>2.202</v>
      </c>
    </row>
    <row r="13868" spans="1:18" x14ac:dyDescent="0.25">
      <c r="A13868">
        <v>51809041</v>
      </c>
      <c r="B13868" s="3">
        <v>46224</v>
      </c>
      <c r="C13868">
        <v>39.783096999999998</v>
      </c>
      <c r="D13868">
        <v>-86.244699999999995</v>
      </c>
      <c r="E13868" s="3">
        <v>1923</v>
      </c>
      <c r="F13868" s="3">
        <v>4051</v>
      </c>
      <c r="G13868" s="3">
        <v>1344</v>
      </c>
      <c r="H13868" s="3">
        <v>672</v>
      </c>
      <c r="I13868" s="3">
        <v>3</v>
      </c>
      <c r="J13868" s="3">
        <v>1271</v>
      </c>
      <c r="K13868" s="3">
        <v>0.1160730593607306</v>
      </c>
      <c r="L13868" s="3">
        <v>0.75188421824476204</v>
      </c>
      <c r="M13868" s="3">
        <v>0.24811578175523799</v>
      </c>
      <c r="N13868" s="3">
        <v>0.36418884111596861</v>
      </c>
      <c r="O13868" s="3">
        <v>-9.3467402733964242E-2</v>
      </c>
      <c r="P13868" s="3">
        <v>7.7949999999999999</v>
      </c>
      <c r="Q13868" s="3">
        <v>5.83</v>
      </c>
      <c r="R13868" s="3">
        <f t="shared" si="216"/>
        <v>1.9649999999999999</v>
      </c>
    </row>
    <row r="13869" spans="1:18" x14ac:dyDescent="0.25">
      <c r="A13869">
        <v>53166672</v>
      </c>
      <c r="B13869" s="3">
        <v>46203</v>
      </c>
      <c r="C13869">
        <v>39.756807000000002</v>
      </c>
      <c r="D13869">
        <v>-86.132266000000001</v>
      </c>
      <c r="E13869" s="3">
        <v>1910</v>
      </c>
      <c r="F13869" s="3">
        <v>3746</v>
      </c>
      <c r="G13869" s="3">
        <v>2640</v>
      </c>
      <c r="H13869" s="3">
        <v>1199</v>
      </c>
      <c r="I13869" s="3">
        <v>2</v>
      </c>
      <c r="J13869" s="3">
        <v>1634</v>
      </c>
      <c r="K13869" s="3">
        <v>0.14922374429223739</v>
      </c>
      <c r="L13869" s="3">
        <v>0.75187969924812026</v>
      </c>
      <c r="M13869" s="3">
        <v>0.24812030075187971</v>
      </c>
      <c r="N13869" s="3">
        <v>0.39734404504411719</v>
      </c>
      <c r="O13869" s="3">
        <v>-0.1917562724014337</v>
      </c>
      <c r="P13869" s="3">
        <v>5.9279999999999999</v>
      </c>
      <c r="Q13869" s="3">
        <v>5.1924999999999999</v>
      </c>
      <c r="R13869" s="3">
        <f t="shared" si="216"/>
        <v>0.73550000000000004</v>
      </c>
    </row>
    <row r="13870" spans="1:18" x14ac:dyDescent="0.25">
      <c r="A13870">
        <v>54312255</v>
      </c>
      <c r="B13870" s="3">
        <v>46220</v>
      </c>
      <c r="C13870">
        <v>39.858941000000002</v>
      </c>
      <c r="D13870">
        <v>-86.095518999999996</v>
      </c>
      <c r="E13870" s="3">
        <v>1987</v>
      </c>
      <c r="F13870" s="3">
        <v>38093</v>
      </c>
      <c r="G13870" s="3">
        <v>3038</v>
      </c>
      <c r="H13870" s="3">
        <v>2242</v>
      </c>
      <c r="I13870" s="3">
        <v>4</v>
      </c>
      <c r="J13870" s="3">
        <v>1559</v>
      </c>
      <c r="K13870" s="3">
        <v>0.1423744292237443</v>
      </c>
      <c r="L13870" s="3">
        <v>0.80000083583736281</v>
      </c>
      <c r="M13870" s="3">
        <v>0.19999916416263719</v>
      </c>
      <c r="N13870" s="3">
        <v>0.34237359338638151</v>
      </c>
      <c r="O13870" s="3">
        <v>3.4865382676212572E-2</v>
      </c>
      <c r="P13870" s="3">
        <v>3.6749999999999998</v>
      </c>
      <c r="Q13870" s="3">
        <v>3.46</v>
      </c>
      <c r="R13870" s="3">
        <f t="shared" si="216"/>
        <v>0.21499999999999986</v>
      </c>
    </row>
    <row r="13871" spans="1:18" x14ac:dyDescent="0.25">
      <c r="A13871">
        <v>52006248</v>
      </c>
      <c r="B13871" s="3">
        <v>46268</v>
      </c>
      <c r="C13871">
        <v>39.877752999999998</v>
      </c>
      <c r="D13871">
        <v>-86.219241999999994</v>
      </c>
      <c r="E13871" s="3">
        <v>1995</v>
      </c>
      <c r="F13871" s="3">
        <v>14061</v>
      </c>
      <c r="G13871" s="3">
        <v>3504</v>
      </c>
      <c r="H13871" s="3">
        <v>2044</v>
      </c>
      <c r="I13871" s="3">
        <v>4</v>
      </c>
      <c r="J13871" s="3">
        <v>6998</v>
      </c>
      <c r="K13871" s="3">
        <v>0.63908675799086756</v>
      </c>
      <c r="L13871" s="3">
        <v>1.0204127664373519</v>
      </c>
      <c r="M13871" s="3">
        <v>-2.04127664373519E-2</v>
      </c>
      <c r="N13871" s="3">
        <v>0.61867399155351566</v>
      </c>
      <c r="O13871" s="3">
        <v>0.309091325770597</v>
      </c>
      <c r="P13871" s="3">
        <v>8.1475000000000009</v>
      </c>
      <c r="Q13871" s="3">
        <v>3.605</v>
      </c>
      <c r="R13871" s="3">
        <f t="shared" si="216"/>
        <v>4.5425000000000004</v>
      </c>
    </row>
    <row r="13872" spans="1:18" x14ac:dyDescent="0.25">
      <c r="A13872">
        <v>54283780</v>
      </c>
      <c r="B13872" s="3">
        <v>46268</v>
      </c>
      <c r="C13872">
        <v>39.917504999999998</v>
      </c>
      <c r="D13872">
        <v>-86.204784000000004</v>
      </c>
      <c r="E13872" s="3">
        <v>1980</v>
      </c>
      <c r="F13872" s="3">
        <v>8673</v>
      </c>
      <c r="G13872" s="3">
        <v>1468</v>
      </c>
      <c r="H13872" s="3">
        <v>1180</v>
      </c>
      <c r="I13872" s="3">
        <v>2</v>
      </c>
      <c r="J13872" s="3">
        <v>5414</v>
      </c>
      <c r="K13872" s="3">
        <v>0.49442922374429232</v>
      </c>
      <c r="L13872" s="3">
        <v>0.99010441696884965</v>
      </c>
      <c r="M13872" s="3">
        <v>9.8955830311503457E-3</v>
      </c>
      <c r="N13872" s="3">
        <v>0.50432480677544267</v>
      </c>
      <c r="O13872" s="3">
        <v>-8.5108148148148155E-2</v>
      </c>
      <c r="P13872" s="3">
        <v>6.4850000000000003</v>
      </c>
      <c r="Q13872" s="3">
        <v>4.01</v>
      </c>
      <c r="R13872" s="3">
        <f t="shared" si="216"/>
        <v>2.4750000000000005</v>
      </c>
    </row>
    <row r="13873" spans="1:18" x14ac:dyDescent="0.25">
      <c r="A13873">
        <v>51856732</v>
      </c>
      <c r="B13873" s="3">
        <v>46234</v>
      </c>
      <c r="C13873">
        <v>39.845799</v>
      </c>
      <c r="D13873">
        <v>-86.334917000000004</v>
      </c>
      <c r="E13873" s="3">
        <v>2006</v>
      </c>
      <c r="F13873" s="3">
        <v>7802</v>
      </c>
      <c r="G13873" s="3">
        <v>3233</v>
      </c>
      <c r="H13873" s="3">
        <v>2635</v>
      </c>
      <c r="I13873" s="3">
        <v>3</v>
      </c>
      <c r="J13873" s="3">
        <v>0</v>
      </c>
      <c r="K13873" s="3">
        <v>0</v>
      </c>
      <c r="L13873" s="3">
        <v>0.76855895196506552</v>
      </c>
      <c r="M13873" s="3">
        <v>0.23144104803493451</v>
      </c>
      <c r="N13873" s="3">
        <v>0.23144104803493451</v>
      </c>
      <c r="O13873" s="3">
        <v>0</v>
      </c>
      <c r="P13873" s="3">
        <v>6.5975000000000001</v>
      </c>
      <c r="Q13873" s="3">
        <v>6.5975000000000001</v>
      </c>
      <c r="R13873" s="3">
        <f t="shared" si="216"/>
        <v>0</v>
      </c>
    </row>
    <row r="13874" spans="1:18" x14ac:dyDescent="0.25">
      <c r="A13874">
        <v>53870629</v>
      </c>
      <c r="B13874" s="3">
        <v>46222</v>
      </c>
      <c r="C13874">
        <v>39.802064000000001</v>
      </c>
      <c r="D13874">
        <v>-86.207415999999995</v>
      </c>
      <c r="E13874" s="3">
        <v>1970</v>
      </c>
      <c r="F13874" s="3">
        <v>8756</v>
      </c>
      <c r="G13874" s="3">
        <v>1224</v>
      </c>
      <c r="H13874" s="3">
        <v>1224</v>
      </c>
      <c r="I13874" s="3">
        <v>3</v>
      </c>
      <c r="J13874" s="3">
        <v>763</v>
      </c>
      <c r="K13874" s="3">
        <v>6.9680365296803659E-2</v>
      </c>
      <c r="L13874" s="3">
        <v>0.75187969924812026</v>
      </c>
      <c r="M13874" s="3">
        <v>0.24812030075187971</v>
      </c>
      <c r="N13874" s="3">
        <v>0.3178006660486834</v>
      </c>
      <c r="O13874" s="3">
        <v>-0.75187745857670762</v>
      </c>
      <c r="P13874" s="3">
        <v>6.6174999999999997</v>
      </c>
      <c r="Q13874" s="3">
        <v>5.932500000000001</v>
      </c>
      <c r="R13874" s="3">
        <f t="shared" si="216"/>
        <v>0.68499999999999872</v>
      </c>
    </row>
    <row r="13875" spans="1:18" x14ac:dyDescent="0.25">
      <c r="A13875">
        <v>51679564</v>
      </c>
      <c r="B13875" s="3">
        <v>46205</v>
      </c>
      <c r="C13875">
        <v>39.845283999999999</v>
      </c>
      <c r="D13875">
        <v>-86.140907999999996</v>
      </c>
      <c r="E13875" s="3">
        <v>1948</v>
      </c>
      <c r="F13875" s="3">
        <v>13634</v>
      </c>
      <c r="G13875" s="3">
        <v>2737</v>
      </c>
      <c r="H13875" s="3">
        <v>2737</v>
      </c>
      <c r="I13875" s="3">
        <v>5</v>
      </c>
      <c r="J13875" s="3">
        <v>1225</v>
      </c>
      <c r="K13875" s="3">
        <v>0.1118721461187215</v>
      </c>
      <c r="L13875" s="3">
        <v>0.75187969924812026</v>
      </c>
      <c r="M13875" s="3">
        <v>0.24812030075187971</v>
      </c>
      <c r="N13875" s="3">
        <v>0.35999244687060122</v>
      </c>
      <c r="O13875" s="3">
        <v>-0.2226574803149606</v>
      </c>
      <c r="P13875" s="3">
        <v>6.375</v>
      </c>
      <c r="Q13875" s="3">
        <v>4.9524999999999997</v>
      </c>
      <c r="R13875" s="3">
        <f t="shared" si="216"/>
        <v>1.4225000000000003</v>
      </c>
    </row>
    <row r="13876" spans="1:18" x14ac:dyDescent="0.25">
      <c r="A13876">
        <v>51856977</v>
      </c>
      <c r="B13876" s="3">
        <v>46237</v>
      </c>
      <c r="C13876">
        <v>39.692177000000001</v>
      </c>
      <c r="D13876">
        <v>-86.097342999999995</v>
      </c>
      <c r="E13876" s="3">
        <v>2005</v>
      </c>
      <c r="F13876" s="3">
        <v>13199</v>
      </c>
      <c r="G13876" s="3">
        <v>4352</v>
      </c>
      <c r="H13876" s="3">
        <v>1796</v>
      </c>
      <c r="I13876" s="3">
        <v>3</v>
      </c>
      <c r="J13876" s="3">
        <v>162</v>
      </c>
      <c r="K13876" s="3">
        <v>1.479452054794521E-2</v>
      </c>
      <c r="L13876" s="3">
        <v>0.75187969924812026</v>
      </c>
      <c r="M13876" s="3">
        <v>0.24812030075187971</v>
      </c>
      <c r="N13876" s="3">
        <v>0.26291482129982502</v>
      </c>
      <c r="O13876" s="3">
        <v>-141.85714285714289</v>
      </c>
      <c r="P13876" s="3">
        <v>5.73</v>
      </c>
      <c r="Q13876" s="3">
        <v>5.8550000000000004</v>
      </c>
      <c r="R13876" s="3">
        <f t="shared" si="216"/>
        <v>-0.125</v>
      </c>
    </row>
    <row r="13877" spans="1:18" x14ac:dyDescent="0.25">
      <c r="A13877">
        <v>50826565</v>
      </c>
      <c r="B13877" s="3">
        <v>46240</v>
      </c>
      <c r="C13877">
        <v>39.894897</v>
      </c>
      <c r="D13877">
        <v>-86.099540000000005</v>
      </c>
      <c r="E13877" s="3">
        <v>1950</v>
      </c>
      <c r="F13877" s="3">
        <v>34195</v>
      </c>
      <c r="G13877" s="3">
        <v>2807</v>
      </c>
      <c r="H13877" s="3">
        <v>1280</v>
      </c>
      <c r="I13877" s="3">
        <v>3</v>
      </c>
      <c r="J13877" s="3">
        <v>5054</v>
      </c>
      <c r="K13877" s="3">
        <v>0.46155251141552511</v>
      </c>
      <c r="L13877" s="3">
        <v>0.75187969924812026</v>
      </c>
      <c r="M13877" s="3">
        <v>0.24812030075187971</v>
      </c>
      <c r="N13877" s="3">
        <v>0.70967281216740485</v>
      </c>
      <c r="O13877" s="3">
        <v>0.2155086606874832</v>
      </c>
      <c r="P13877" s="3">
        <v>6.4850000000000003</v>
      </c>
      <c r="Q13877" s="3">
        <v>3.6</v>
      </c>
      <c r="R13877" s="3">
        <f t="shared" si="216"/>
        <v>2.8850000000000002</v>
      </c>
    </row>
    <row r="13878" spans="1:18" x14ac:dyDescent="0.25">
      <c r="A13878">
        <v>52552103</v>
      </c>
      <c r="B13878" s="3">
        <v>46259</v>
      </c>
      <c r="C13878">
        <v>39.657012999999999</v>
      </c>
      <c r="D13878">
        <v>-86.027091999999996</v>
      </c>
      <c r="E13878" s="3">
        <v>1998</v>
      </c>
      <c r="F13878" s="3">
        <v>15211</v>
      </c>
      <c r="G13878" s="3">
        <v>4286</v>
      </c>
      <c r="H13878" s="3">
        <v>1899</v>
      </c>
      <c r="I13878" s="3">
        <v>3</v>
      </c>
      <c r="J13878" s="3">
        <v>531</v>
      </c>
      <c r="K13878" s="3">
        <v>4.8493150684931513E-2</v>
      </c>
      <c r="L13878" s="3">
        <v>0.75187969924812026</v>
      </c>
      <c r="M13878" s="3">
        <v>0.24812030075187971</v>
      </c>
      <c r="N13878" s="3">
        <v>0.29661345143681123</v>
      </c>
      <c r="O13878" s="3">
        <v>0.72587719298245612</v>
      </c>
      <c r="P13878" s="3">
        <v>6.9850000000000003</v>
      </c>
      <c r="Q13878" s="3">
        <v>6.1475</v>
      </c>
      <c r="R13878" s="3">
        <f t="shared" si="216"/>
        <v>0.83750000000000036</v>
      </c>
    </row>
    <row r="13879" spans="1:18" x14ac:dyDescent="0.25">
      <c r="A13879">
        <v>52518040</v>
      </c>
      <c r="B13879" s="3">
        <v>46254</v>
      </c>
      <c r="C13879">
        <v>39.851129</v>
      </c>
      <c r="D13879">
        <v>-86.29092</v>
      </c>
      <c r="E13879" s="3">
        <v>1987</v>
      </c>
      <c r="F13879" s="3">
        <v>16596</v>
      </c>
      <c r="G13879" s="3">
        <v>2392</v>
      </c>
      <c r="H13879" s="3">
        <v>1886</v>
      </c>
      <c r="I13879" s="3">
        <v>3</v>
      </c>
      <c r="J13879" s="3">
        <v>3664</v>
      </c>
      <c r="K13879" s="3">
        <v>0.33461187214611871</v>
      </c>
      <c r="L13879" s="3">
        <v>0.62656641604010022</v>
      </c>
      <c r="M13879" s="3">
        <v>0.37343358395989978</v>
      </c>
      <c r="N13879" s="3">
        <v>0.70804545610601854</v>
      </c>
      <c r="O13879" s="3">
        <v>2.8750000000000001E-2</v>
      </c>
      <c r="P13879" s="3">
        <v>5.5819999999999999</v>
      </c>
      <c r="Q13879" s="3">
        <v>3.9824999999999999</v>
      </c>
      <c r="R13879" s="3">
        <f t="shared" si="216"/>
        <v>1.5994999999999999</v>
      </c>
    </row>
    <row r="13880" spans="1:18" x14ac:dyDescent="0.25">
      <c r="A13880">
        <v>51817878</v>
      </c>
      <c r="B13880" s="3">
        <v>46205</v>
      </c>
      <c r="C13880">
        <v>39.822978999999997</v>
      </c>
      <c r="D13880">
        <v>-86.143889999999999</v>
      </c>
      <c r="E13880" s="3">
        <v>1955</v>
      </c>
      <c r="F13880" s="3">
        <v>14723</v>
      </c>
      <c r="G13880" s="3">
        <v>1696</v>
      </c>
      <c r="H13880" s="3">
        <v>1374</v>
      </c>
      <c r="I13880" s="3">
        <v>3</v>
      </c>
      <c r="J13880" s="3">
        <v>3022</v>
      </c>
      <c r="K13880" s="3">
        <v>0.27598173515981728</v>
      </c>
      <c r="L13880" s="3">
        <v>0.75187969924812026</v>
      </c>
      <c r="M13880" s="3">
        <v>0.24812030075187971</v>
      </c>
      <c r="N13880" s="3">
        <v>0.52410203591169702</v>
      </c>
      <c r="O13880" s="3">
        <v>0.20479118294785301</v>
      </c>
      <c r="P13880" s="3">
        <v>5.6349999999999998</v>
      </c>
      <c r="Q13880" s="3">
        <v>3.6749999999999998</v>
      </c>
      <c r="R13880" s="3">
        <f t="shared" si="216"/>
        <v>1.96</v>
      </c>
    </row>
    <row r="13881" spans="1:18" x14ac:dyDescent="0.25">
      <c r="A13881">
        <v>51462018</v>
      </c>
      <c r="B13881" s="3">
        <v>46229</v>
      </c>
      <c r="C13881">
        <v>39.776150999999999</v>
      </c>
      <c r="D13881">
        <v>-85.998046000000002</v>
      </c>
      <c r="E13881" s="3">
        <v>1948</v>
      </c>
      <c r="F13881" s="3">
        <v>47785</v>
      </c>
      <c r="G13881" s="3">
        <v>936</v>
      </c>
      <c r="H13881" s="3">
        <v>936</v>
      </c>
      <c r="I13881" s="3">
        <v>2</v>
      </c>
      <c r="J13881" s="3">
        <v>3114</v>
      </c>
      <c r="K13881" s="3">
        <v>0.2843835616438356</v>
      </c>
      <c r="L13881" s="3">
        <v>0.8</v>
      </c>
      <c r="M13881" s="3">
        <v>0.2</v>
      </c>
      <c r="N13881" s="3">
        <v>0.48438356164383561</v>
      </c>
      <c r="O13881" s="3">
        <v>0.26664038794723482</v>
      </c>
      <c r="P13881" s="3">
        <v>4.9674999999999994</v>
      </c>
      <c r="Q13881" s="3">
        <v>4.6275000000000004</v>
      </c>
      <c r="R13881" s="3">
        <f t="shared" si="216"/>
        <v>0.33999999999999897</v>
      </c>
    </row>
    <row r="13882" spans="1:18" x14ac:dyDescent="0.25">
      <c r="A13882">
        <v>54294099</v>
      </c>
      <c r="B13882" s="3">
        <v>46227</v>
      </c>
      <c r="C13882">
        <v>39.674593000000002</v>
      </c>
      <c r="D13882">
        <v>-86.128339999999994</v>
      </c>
      <c r="E13882" s="3">
        <v>1950</v>
      </c>
      <c r="F13882" s="3">
        <v>15856</v>
      </c>
      <c r="G13882" s="3">
        <v>1968</v>
      </c>
      <c r="H13882" s="3">
        <v>1968</v>
      </c>
      <c r="I13882" s="3">
        <v>3</v>
      </c>
      <c r="J13882" s="3">
        <v>551</v>
      </c>
      <c r="K13882" s="3">
        <v>5.031963470319635E-2</v>
      </c>
      <c r="L13882" s="3">
        <v>0.60150375939849621</v>
      </c>
      <c r="M13882" s="3">
        <v>0.39849624060150379</v>
      </c>
      <c r="N13882" s="3">
        <v>0.44881587530470007</v>
      </c>
      <c r="O13882" s="3">
        <v>-0.18707791951344729</v>
      </c>
      <c r="P13882" s="3">
        <v>6.1449999999999996</v>
      </c>
      <c r="Q13882" s="3">
        <v>6.6950000000000003</v>
      </c>
      <c r="R13882" s="3">
        <f t="shared" si="216"/>
        <v>-0.55000000000000071</v>
      </c>
    </row>
    <row r="13883" spans="1:18" x14ac:dyDescent="0.25">
      <c r="A13883">
        <v>52735565</v>
      </c>
      <c r="B13883" s="3">
        <v>46254</v>
      </c>
      <c r="C13883">
        <v>39.857005000000001</v>
      </c>
      <c r="D13883">
        <v>-86.254842999999994</v>
      </c>
      <c r="E13883" s="3">
        <v>1989</v>
      </c>
      <c r="F13883" s="3">
        <v>11025</v>
      </c>
      <c r="G13883" s="3">
        <v>1600</v>
      </c>
      <c r="H13883" s="3">
        <v>1200</v>
      </c>
      <c r="I13883" s="3">
        <v>3</v>
      </c>
      <c r="J13883" s="3">
        <v>2500</v>
      </c>
      <c r="K13883" s="3">
        <v>0.22831050228310501</v>
      </c>
      <c r="L13883" s="3">
        <v>0.60150375939849621</v>
      </c>
      <c r="M13883" s="3">
        <v>0.39849624060150379</v>
      </c>
      <c r="N13883" s="3">
        <v>0.6268067428846088</v>
      </c>
      <c r="O13883" s="3">
        <v>-1.076216712580349</v>
      </c>
      <c r="P13883" s="3">
        <v>6.2720000000000002</v>
      </c>
      <c r="Q13883" s="3">
        <v>3.3824999999999998</v>
      </c>
      <c r="R13883" s="3">
        <f t="shared" si="216"/>
        <v>2.8895000000000004</v>
      </c>
    </row>
    <row r="13884" spans="1:18" x14ac:dyDescent="0.25">
      <c r="A13884">
        <v>50841414</v>
      </c>
      <c r="B13884" s="3">
        <v>46239</v>
      </c>
      <c r="C13884">
        <v>39.704813000000001</v>
      </c>
      <c r="D13884">
        <v>-86.032753</v>
      </c>
      <c r="E13884" s="3">
        <v>2007</v>
      </c>
      <c r="F13884" s="3">
        <v>7318</v>
      </c>
      <c r="G13884" s="3">
        <v>1540</v>
      </c>
      <c r="H13884" s="3">
        <v>1540</v>
      </c>
      <c r="I13884" s="3">
        <v>3</v>
      </c>
      <c r="J13884" s="3">
        <v>1169</v>
      </c>
      <c r="K13884" s="3">
        <v>0.10675799086757989</v>
      </c>
      <c r="L13884" s="3">
        <v>0.8</v>
      </c>
      <c r="M13884" s="3">
        <v>0.2</v>
      </c>
      <c r="N13884" s="3">
        <v>0.30675799086757988</v>
      </c>
      <c r="O13884" s="3">
        <v>6.2231080971749252E-2</v>
      </c>
      <c r="P13884" s="3">
        <v>3.536</v>
      </c>
      <c r="Q13884" s="3">
        <v>3.44</v>
      </c>
      <c r="R13884" s="3">
        <f t="shared" si="216"/>
        <v>9.6000000000000085E-2</v>
      </c>
    </row>
    <row r="13885" spans="1:18" x14ac:dyDescent="0.25">
      <c r="A13885">
        <v>52526574</v>
      </c>
      <c r="B13885" s="3">
        <v>46254</v>
      </c>
      <c r="C13885">
        <v>39.843774000000003</v>
      </c>
      <c r="D13885">
        <v>-86.259485999999995</v>
      </c>
      <c r="E13885" s="3">
        <v>1998</v>
      </c>
      <c r="F13885" s="3">
        <v>6037</v>
      </c>
      <c r="G13885" s="3">
        <v>2348</v>
      </c>
      <c r="H13885" s="3">
        <v>1968</v>
      </c>
      <c r="I13885" s="3">
        <v>4</v>
      </c>
      <c r="J13885" s="3">
        <v>3054</v>
      </c>
      <c r="K13885" s="3">
        <v>0.2789041095890411</v>
      </c>
      <c r="L13885" s="3">
        <v>0.99010349513886464</v>
      </c>
      <c r="M13885" s="3">
        <v>9.8965048611353579E-3</v>
      </c>
      <c r="N13885" s="3">
        <v>0.28880061445017652</v>
      </c>
      <c r="O13885" s="3">
        <v>0.3322189557946339</v>
      </c>
      <c r="P13885" s="3">
        <v>5.0025000000000004</v>
      </c>
      <c r="Q13885" s="3">
        <v>3.9674999999999998</v>
      </c>
      <c r="R13885" s="3">
        <f t="shared" si="216"/>
        <v>1.0350000000000006</v>
      </c>
    </row>
    <row r="13886" spans="1:18" x14ac:dyDescent="0.25">
      <c r="A13886">
        <v>51431416</v>
      </c>
      <c r="B13886" s="3">
        <v>46217</v>
      </c>
      <c r="C13886">
        <v>39.687331</v>
      </c>
      <c r="D13886">
        <v>-86.182894000000005</v>
      </c>
      <c r="E13886" s="3">
        <v>2000</v>
      </c>
      <c r="F13886" s="3">
        <v>5489</v>
      </c>
      <c r="G13886" s="3">
        <v>1684</v>
      </c>
      <c r="H13886" s="3">
        <v>1324</v>
      </c>
      <c r="I13886" s="3">
        <v>3</v>
      </c>
      <c r="J13886" s="3">
        <v>1591</v>
      </c>
      <c r="K13886" s="3">
        <v>0.14529680365296799</v>
      </c>
      <c r="L13886" s="3">
        <v>0.99010206896551722</v>
      </c>
      <c r="M13886" s="3">
        <v>9.8979310344827764E-3</v>
      </c>
      <c r="N13886" s="3">
        <v>0.15519473468745079</v>
      </c>
      <c r="O13886" s="3">
        <v>0.15616823561179549</v>
      </c>
      <c r="P13886" s="3">
        <v>7.3820000000000006</v>
      </c>
      <c r="Q13886" s="3">
        <v>5.8550000000000004</v>
      </c>
      <c r="R13886" s="3">
        <f t="shared" si="216"/>
        <v>1.5270000000000001</v>
      </c>
    </row>
    <row r="13887" spans="1:18" x14ac:dyDescent="0.25">
      <c r="A13887">
        <v>52543813</v>
      </c>
      <c r="B13887" s="3">
        <v>46237</v>
      </c>
      <c r="C13887">
        <v>39.662227999999999</v>
      </c>
      <c r="D13887">
        <v>-86.057276999999999</v>
      </c>
      <c r="E13887" s="3">
        <v>1999</v>
      </c>
      <c r="F13887" s="3">
        <v>8451</v>
      </c>
      <c r="G13887" s="3">
        <v>2134</v>
      </c>
      <c r="H13887" s="3">
        <v>1734</v>
      </c>
      <c r="I13887" s="3">
        <v>3</v>
      </c>
      <c r="J13887" s="3">
        <v>1400</v>
      </c>
      <c r="K13887" s="3">
        <v>0.12785388127853881</v>
      </c>
      <c r="L13887" s="3">
        <v>0.60169888623229328</v>
      </c>
      <c r="M13887" s="3">
        <v>0.39830111376770672</v>
      </c>
      <c r="N13887" s="3">
        <v>0.52615499504624552</v>
      </c>
      <c r="O13887" s="3">
        <v>-0.8690575104983046</v>
      </c>
      <c r="P13887" s="3">
        <v>6.6950000000000003</v>
      </c>
      <c r="Q13887" s="3">
        <v>4.6374999999999993</v>
      </c>
      <c r="R13887" s="3">
        <f t="shared" si="216"/>
        <v>2.057500000000001</v>
      </c>
    </row>
    <row r="13888" spans="1:18" x14ac:dyDescent="0.25">
      <c r="A13888">
        <v>54269506</v>
      </c>
      <c r="B13888" s="3">
        <v>46235</v>
      </c>
      <c r="C13888">
        <v>39.870949000000003</v>
      </c>
      <c r="D13888">
        <v>-85.939696999999995</v>
      </c>
      <c r="E13888" s="3">
        <v>2005</v>
      </c>
      <c r="F13888" s="3">
        <v>7187</v>
      </c>
      <c r="G13888" s="3">
        <v>2370</v>
      </c>
      <c r="H13888" s="3">
        <v>1990</v>
      </c>
      <c r="I13888" s="3">
        <v>3</v>
      </c>
      <c r="J13888" s="3">
        <v>5384</v>
      </c>
      <c r="K13888" s="3">
        <v>0.49168949771689502</v>
      </c>
      <c r="L13888" s="3">
        <v>0.99010053910139961</v>
      </c>
      <c r="M13888" s="3">
        <v>9.8994608986003874E-3</v>
      </c>
      <c r="N13888" s="3">
        <v>0.50158895861549535</v>
      </c>
      <c r="O13888" s="3">
        <v>0.31217244379692022</v>
      </c>
      <c r="P13888" s="3">
        <v>5.6950000000000003</v>
      </c>
      <c r="Q13888" s="3">
        <v>3.306</v>
      </c>
      <c r="R13888" s="3">
        <f t="shared" si="216"/>
        <v>2.3890000000000002</v>
      </c>
    </row>
    <row r="13889" spans="1:18" x14ac:dyDescent="0.25">
      <c r="A13889">
        <v>53912287</v>
      </c>
      <c r="B13889" s="3">
        <v>46268</v>
      </c>
      <c r="C13889">
        <v>39.915816</v>
      </c>
      <c r="D13889">
        <v>-86.204068000000007</v>
      </c>
      <c r="E13889" s="3">
        <v>1984</v>
      </c>
      <c r="F13889" s="3">
        <v>8612</v>
      </c>
      <c r="G13889" s="3">
        <v>2026</v>
      </c>
      <c r="H13889" s="3">
        <v>1498</v>
      </c>
      <c r="I13889" s="3">
        <v>3</v>
      </c>
      <c r="J13889" s="3">
        <v>3506</v>
      </c>
      <c r="K13889" s="3">
        <v>0.32018264840182648</v>
      </c>
      <c r="L13889" s="3">
        <v>0.75187969924812026</v>
      </c>
      <c r="M13889" s="3">
        <v>0.24812030075187971</v>
      </c>
      <c r="N13889" s="3">
        <v>0.56830294915370616</v>
      </c>
      <c r="O13889" s="3">
        <v>-0.21193171158776811</v>
      </c>
      <c r="P13889" s="3">
        <v>5.6275000000000004</v>
      </c>
      <c r="Q13889" s="3">
        <v>4.0359999999999996</v>
      </c>
      <c r="R13889" s="3">
        <f t="shared" si="216"/>
        <v>1.5915000000000008</v>
      </c>
    </row>
    <row r="13890" spans="1:18" x14ac:dyDescent="0.25">
      <c r="A13890">
        <v>51847982</v>
      </c>
      <c r="B13890" s="3">
        <v>46227</v>
      </c>
      <c r="C13890">
        <v>39.658783</v>
      </c>
      <c r="D13890">
        <v>-86.128</v>
      </c>
      <c r="E13890" s="3">
        <v>1957</v>
      </c>
      <c r="F13890" s="3">
        <v>130680</v>
      </c>
      <c r="G13890" s="3">
        <v>2730</v>
      </c>
      <c r="H13890" s="3">
        <v>1554</v>
      </c>
      <c r="I13890" s="3">
        <v>2</v>
      </c>
      <c r="J13890" s="3">
        <v>614</v>
      </c>
      <c r="K13890" s="3">
        <v>5.6073059360730593E-2</v>
      </c>
      <c r="L13890" s="3">
        <v>0.60150375939849621</v>
      </c>
      <c r="M13890" s="3">
        <v>0.39849624060150379</v>
      </c>
      <c r="N13890" s="3">
        <v>0.45456929996223439</v>
      </c>
      <c r="O13890" s="3">
        <v>-1.059352517985612</v>
      </c>
      <c r="P13890" s="3">
        <v>6.2720000000000002</v>
      </c>
      <c r="Q13890" s="3">
        <v>6.5720000000000001</v>
      </c>
      <c r="R13890" s="3">
        <f t="shared" si="216"/>
        <v>-0.29999999999999982</v>
      </c>
    </row>
    <row r="13891" spans="1:18" x14ac:dyDescent="0.25">
      <c r="A13891">
        <v>50831606</v>
      </c>
      <c r="B13891" s="3">
        <v>46260</v>
      </c>
      <c r="C13891">
        <v>39.896456000000001</v>
      </c>
      <c r="D13891">
        <v>-86.173409000000007</v>
      </c>
      <c r="E13891" s="3">
        <v>1966</v>
      </c>
      <c r="F13891" s="3">
        <v>19998</v>
      </c>
      <c r="G13891" s="3">
        <v>2703</v>
      </c>
      <c r="H13891" s="3">
        <v>2175</v>
      </c>
      <c r="I13891" s="3">
        <v>3</v>
      </c>
      <c r="J13891" s="3">
        <v>609</v>
      </c>
      <c r="K13891" s="3">
        <v>5.5616438356164387E-2</v>
      </c>
      <c r="L13891" s="3">
        <v>0.75187969924812026</v>
      </c>
      <c r="M13891" s="3">
        <v>0.24812030075187971</v>
      </c>
      <c r="N13891" s="3">
        <v>0.30373673910804411</v>
      </c>
      <c r="O13891" s="3">
        <v>2.6155187445510032E-3</v>
      </c>
      <c r="P13891" s="3">
        <v>6.6174999999999997</v>
      </c>
      <c r="Q13891" s="3">
        <v>5.23</v>
      </c>
      <c r="R13891" s="3">
        <f t="shared" ref="R13891:R13954" si="217">P13891-Q13891</f>
        <v>1.3874999999999993</v>
      </c>
    </row>
    <row r="13892" spans="1:18" x14ac:dyDescent="0.25">
      <c r="A13892">
        <v>50809207</v>
      </c>
      <c r="B13892" s="3">
        <v>46219</v>
      </c>
      <c r="C13892">
        <v>39.775185999999998</v>
      </c>
      <c r="D13892">
        <v>-86.038781</v>
      </c>
      <c r="E13892" s="3">
        <v>1942</v>
      </c>
      <c r="F13892" s="3">
        <v>11979</v>
      </c>
      <c r="G13892" s="3">
        <v>3802</v>
      </c>
      <c r="H13892" s="3">
        <v>2030</v>
      </c>
      <c r="I13892" s="3">
        <v>3</v>
      </c>
      <c r="J13892" s="3">
        <v>1196</v>
      </c>
      <c r="K13892" s="3">
        <v>0.1092237442922374</v>
      </c>
      <c r="L13892" s="3">
        <v>0.8</v>
      </c>
      <c r="M13892" s="3">
        <v>0.2</v>
      </c>
      <c r="N13892" s="3">
        <v>0.30922374429223742</v>
      </c>
      <c r="O13892" s="3">
        <v>0.56284025600074605</v>
      </c>
      <c r="P13892" s="3">
        <v>4.0460000000000003</v>
      </c>
      <c r="Q13892" s="3">
        <v>4.83</v>
      </c>
      <c r="R13892" s="3">
        <f t="shared" si="217"/>
        <v>-0.78399999999999981</v>
      </c>
    </row>
    <row r="13893" spans="1:18" x14ac:dyDescent="0.25">
      <c r="A13893">
        <v>51744681</v>
      </c>
      <c r="B13893" s="3">
        <v>46214</v>
      </c>
      <c r="C13893">
        <v>39.788258999999996</v>
      </c>
      <c r="D13893">
        <v>-86.290047999999999</v>
      </c>
      <c r="E13893" s="3">
        <v>1989</v>
      </c>
      <c r="F13893" s="3">
        <v>16074</v>
      </c>
      <c r="G13893" s="3">
        <v>2388</v>
      </c>
      <c r="H13893" s="3">
        <v>2388</v>
      </c>
      <c r="I13893" s="3">
        <v>3</v>
      </c>
      <c r="J13893" s="3">
        <v>292</v>
      </c>
      <c r="K13893" s="3">
        <v>2.6666666666666668E-2</v>
      </c>
      <c r="L13893" s="3">
        <v>0.75188105889660273</v>
      </c>
      <c r="M13893" s="3">
        <v>0.2481189411033973</v>
      </c>
      <c r="N13893" s="3">
        <v>0.27478560777006389</v>
      </c>
      <c r="O13893" s="3">
        <v>0.24995429750847711</v>
      </c>
      <c r="P13893" s="3">
        <v>5.5819999999999999</v>
      </c>
      <c r="Q13893" s="3">
        <v>6.5075000000000003</v>
      </c>
      <c r="R13893" s="3">
        <f t="shared" si="217"/>
        <v>-0.92550000000000043</v>
      </c>
    </row>
    <row r="13894" spans="1:18" x14ac:dyDescent="0.25">
      <c r="A13894">
        <v>51985632</v>
      </c>
      <c r="B13894" s="3">
        <v>46237</v>
      </c>
      <c r="C13894">
        <v>39.643295000000002</v>
      </c>
      <c r="D13894">
        <v>-86.060242000000002</v>
      </c>
      <c r="E13894" s="3">
        <v>2014</v>
      </c>
      <c r="F13894" s="3">
        <v>10237</v>
      </c>
      <c r="G13894" s="3">
        <v>3008</v>
      </c>
      <c r="I13894" s="3">
        <v>3</v>
      </c>
      <c r="J13894" s="3">
        <v>1806</v>
      </c>
      <c r="K13894" s="3">
        <v>0.1649315068493151</v>
      </c>
      <c r="L13894" s="3">
        <v>0.8</v>
      </c>
      <c r="M13894" s="3">
        <v>0.2</v>
      </c>
      <c r="N13894" s="3">
        <v>0.36493150684931502</v>
      </c>
      <c r="O13894" s="3">
        <v>0.23671311480643531</v>
      </c>
      <c r="P13894" s="3">
        <v>4.0359999999999996</v>
      </c>
      <c r="Q13894" s="3">
        <v>3.6880000000000002</v>
      </c>
      <c r="R13894" s="3">
        <f t="shared" si="217"/>
        <v>0.34799999999999942</v>
      </c>
    </row>
    <row r="13895" spans="1:18" x14ac:dyDescent="0.25">
      <c r="A13895">
        <v>51786428</v>
      </c>
      <c r="B13895" s="3">
        <v>46217</v>
      </c>
      <c r="C13895">
        <v>39.659208</v>
      </c>
      <c r="D13895">
        <v>-86.178133000000003</v>
      </c>
      <c r="E13895" s="3">
        <v>2001</v>
      </c>
      <c r="F13895" s="3">
        <v>7797</v>
      </c>
      <c r="G13895" s="3">
        <v>2332</v>
      </c>
      <c r="H13895" s="3">
        <v>1932</v>
      </c>
      <c r="I13895" s="3">
        <v>4</v>
      </c>
      <c r="J13895" s="3">
        <v>6678</v>
      </c>
      <c r="K13895" s="3">
        <v>0.60986301369863016</v>
      </c>
      <c r="L13895" s="3">
        <v>0.99009907120743035</v>
      </c>
      <c r="M13895" s="3">
        <v>9.9009287925696521E-3</v>
      </c>
      <c r="N13895" s="3">
        <v>0.61976394249119982</v>
      </c>
      <c r="O13895" s="3">
        <v>0.22285901267004471</v>
      </c>
      <c r="P13895" s="3">
        <v>7.1275000000000004</v>
      </c>
      <c r="Q13895" s="3">
        <v>3.6880000000000002</v>
      </c>
      <c r="R13895" s="3">
        <f t="shared" si="217"/>
        <v>3.4395000000000002</v>
      </c>
    </row>
    <row r="13896" spans="1:18" x14ac:dyDescent="0.25">
      <c r="A13896">
        <v>52499867</v>
      </c>
      <c r="B13896" s="3">
        <v>46224</v>
      </c>
      <c r="C13896">
        <v>39.800316000000002</v>
      </c>
      <c r="D13896">
        <v>-86.190787</v>
      </c>
      <c r="E13896" s="3">
        <v>1930</v>
      </c>
      <c r="F13896" s="3">
        <v>10542</v>
      </c>
      <c r="G13896" s="3">
        <v>3544</v>
      </c>
      <c r="H13896" s="3">
        <v>1849</v>
      </c>
      <c r="I13896" s="3">
        <v>3</v>
      </c>
      <c r="J13896" s="3">
        <v>4475</v>
      </c>
      <c r="K13896" s="3">
        <v>0.408675799086758</v>
      </c>
      <c r="L13896" s="3">
        <v>0.75187969924812026</v>
      </c>
      <c r="M13896" s="3">
        <v>0.24812030075187971</v>
      </c>
      <c r="N13896" s="3">
        <v>0.65679609983863774</v>
      </c>
      <c r="O13896" s="3">
        <v>0.26735344827586199</v>
      </c>
      <c r="P13896" s="3">
        <v>5.71</v>
      </c>
      <c r="Q13896" s="3">
        <v>4.0449999999999999</v>
      </c>
      <c r="R13896" s="3">
        <f t="shared" si="217"/>
        <v>1.665</v>
      </c>
    </row>
    <row r="13897" spans="1:18" x14ac:dyDescent="0.25">
      <c r="A13897">
        <v>52514897</v>
      </c>
      <c r="B13897" s="3">
        <v>46229</v>
      </c>
      <c r="C13897">
        <v>39.789059000000002</v>
      </c>
      <c r="D13897">
        <v>-85.976240000000004</v>
      </c>
      <c r="E13897" s="3">
        <v>2014</v>
      </c>
      <c r="F13897" s="3">
        <v>5445</v>
      </c>
      <c r="G13897" s="3">
        <v>1676</v>
      </c>
      <c r="I13897" s="3">
        <v>3</v>
      </c>
      <c r="J13897" s="3">
        <v>216</v>
      </c>
      <c r="K13897" s="3">
        <v>1.972602739726027E-2</v>
      </c>
      <c r="L13897" s="3">
        <v>1.020411596478439</v>
      </c>
      <c r="M13897" s="3">
        <v>-2.041159647843882E-2</v>
      </c>
      <c r="N13897" s="3">
        <v>-6.8556908117854698E-4</v>
      </c>
      <c r="O13897" s="3">
        <v>3.1657254561251083E-2</v>
      </c>
      <c r="P13897" s="3">
        <v>4.1624999999999996</v>
      </c>
      <c r="Q13897" s="3">
        <v>3.84</v>
      </c>
      <c r="R13897" s="3">
        <f t="shared" si="217"/>
        <v>0.32249999999999979</v>
      </c>
    </row>
    <row r="13898" spans="1:18" x14ac:dyDescent="0.25">
      <c r="A13898">
        <v>52543874</v>
      </c>
      <c r="B13898" s="3">
        <v>46220</v>
      </c>
      <c r="C13898">
        <v>39.865366999999999</v>
      </c>
      <c r="D13898">
        <v>-86.054974999999999</v>
      </c>
      <c r="E13898" s="3">
        <v>1991</v>
      </c>
      <c r="F13898" s="3">
        <v>12502</v>
      </c>
      <c r="G13898" s="3">
        <v>4088</v>
      </c>
      <c r="H13898" s="3">
        <v>3408</v>
      </c>
      <c r="I13898" s="3">
        <v>4</v>
      </c>
      <c r="J13898" s="3">
        <v>3801</v>
      </c>
      <c r="K13898" s="3">
        <v>0.34712328767123291</v>
      </c>
      <c r="L13898" s="3">
        <v>0.75187969924812026</v>
      </c>
      <c r="M13898" s="3">
        <v>0.24812030075187971</v>
      </c>
      <c r="N13898" s="3">
        <v>0.59524358842311265</v>
      </c>
      <c r="O13898" s="3">
        <v>-5.0855301401328518E-2</v>
      </c>
      <c r="P13898" s="3">
        <v>5.7519999999999998</v>
      </c>
      <c r="Q13898" s="3">
        <v>3.84</v>
      </c>
      <c r="R13898" s="3">
        <f t="shared" si="217"/>
        <v>1.9119999999999999</v>
      </c>
    </row>
    <row r="13899" spans="1:18" x14ac:dyDescent="0.25">
      <c r="A13899">
        <v>50848209</v>
      </c>
      <c r="B13899" s="3">
        <v>46220</v>
      </c>
      <c r="C13899">
        <v>39.880493999999999</v>
      </c>
      <c r="D13899">
        <v>-86.129514</v>
      </c>
      <c r="E13899" s="3">
        <v>1962</v>
      </c>
      <c r="F13899" s="3">
        <v>7501</v>
      </c>
      <c r="G13899" s="3">
        <v>1442</v>
      </c>
      <c r="H13899" s="3">
        <v>1442</v>
      </c>
      <c r="I13899" s="3">
        <v>4</v>
      </c>
      <c r="J13899" s="3">
        <v>2086</v>
      </c>
      <c r="K13899" s="3">
        <v>0.19050228310502279</v>
      </c>
      <c r="L13899" s="3">
        <v>0.75187969924812026</v>
      </c>
      <c r="M13899" s="3">
        <v>0.24812030075187971</v>
      </c>
      <c r="N13899" s="3">
        <v>0.43862258385690261</v>
      </c>
      <c r="O13899" s="3">
        <v>-0.3446153846153846</v>
      </c>
      <c r="P13899" s="3">
        <v>5.7539999999999996</v>
      </c>
      <c r="Q13899" s="3">
        <v>4.8875000000000002</v>
      </c>
      <c r="R13899" s="3">
        <f t="shared" si="217"/>
        <v>0.86649999999999938</v>
      </c>
    </row>
    <row r="13900" spans="1:18" x14ac:dyDescent="0.25">
      <c r="A13900">
        <v>53102442</v>
      </c>
      <c r="B13900" s="3">
        <v>46241</v>
      </c>
      <c r="C13900">
        <v>39.762563999999998</v>
      </c>
      <c r="D13900">
        <v>-86.246527</v>
      </c>
      <c r="E13900" s="3">
        <v>1950</v>
      </c>
      <c r="F13900" s="3">
        <v>11021</v>
      </c>
      <c r="G13900" s="3">
        <v>2948</v>
      </c>
      <c r="H13900" s="3">
        <v>2012</v>
      </c>
      <c r="I13900" s="3">
        <v>3</v>
      </c>
      <c r="J13900" s="3">
        <v>2025</v>
      </c>
      <c r="K13900" s="3">
        <v>0.18493150684931511</v>
      </c>
      <c r="L13900" s="3">
        <v>0.75187969924812026</v>
      </c>
      <c r="M13900" s="3">
        <v>0.24812030075187971</v>
      </c>
      <c r="N13900" s="3">
        <v>0.43305180760119483</v>
      </c>
      <c r="O13900" s="3">
        <v>-1.6902272727272729</v>
      </c>
      <c r="P13900" s="3">
        <v>6.5720000000000001</v>
      </c>
      <c r="Q13900" s="3">
        <v>3.5325000000000002</v>
      </c>
      <c r="R13900" s="3">
        <f t="shared" si="217"/>
        <v>3.0394999999999999</v>
      </c>
    </row>
    <row r="13901" spans="1:18" x14ac:dyDescent="0.25">
      <c r="A13901">
        <v>51521758</v>
      </c>
      <c r="B13901" s="3">
        <v>46260</v>
      </c>
      <c r="C13901">
        <v>39.913670000000003</v>
      </c>
      <c r="D13901">
        <v>-86.197754000000003</v>
      </c>
      <c r="E13901" s="3">
        <v>1974</v>
      </c>
      <c r="F13901" s="3">
        <v>15098</v>
      </c>
      <c r="G13901" s="3">
        <v>3751</v>
      </c>
      <c r="H13901" s="3">
        <v>2333</v>
      </c>
      <c r="I13901" s="3">
        <v>4</v>
      </c>
      <c r="J13901" s="3">
        <v>388</v>
      </c>
      <c r="K13901" s="3">
        <v>3.5433789954337901E-2</v>
      </c>
      <c r="L13901" s="3">
        <v>0.75187969924812026</v>
      </c>
      <c r="M13901" s="3">
        <v>0.24812030075187971</v>
      </c>
      <c r="N13901" s="3">
        <v>0.28355409070621762</v>
      </c>
      <c r="O13901" s="3">
        <v>-9.3474426807760136E-2</v>
      </c>
      <c r="P13901" s="3">
        <v>6.056</v>
      </c>
      <c r="Q13901" s="3">
        <v>5.82</v>
      </c>
      <c r="R13901" s="3">
        <f t="shared" si="217"/>
        <v>0.23599999999999977</v>
      </c>
    </row>
    <row r="13902" spans="1:18" x14ac:dyDescent="0.25">
      <c r="A13902">
        <v>53290515</v>
      </c>
      <c r="B13902" s="3">
        <v>46239</v>
      </c>
      <c r="C13902">
        <v>39.717264</v>
      </c>
      <c r="D13902">
        <v>-85.982393999999999</v>
      </c>
      <c r="E13902" s="3">
        <v>1987</v>
      </c>
      <c r="F13902" s="3">
        <v>26572</v>
      </c>
      <c r="G13902" s="3">
        <v>2591</v>
      </c>
      <c r="H13902" s="3">
        <v>1926</v>
      </c>
      <c r="I13902" s="3">
        <v>3</v>
      </c>
      <c r="J13902" s="3">
        <v>3143</v>
      </c>
      <c r="K13902" s="3">
        <v>0.28703196347031962</v>
      </c>
      <c r="L13902" s="3">
        <v>0.60150375939849621</v>
      </c>
      <c r="M13902" s="3">
        <v>0.39849624060150379</v>
      </c>
      <c r="N13902" s="3">
        <v>0.68552820407182335</v>
      </c>
      <c r="O13902" s="3">
        <v>-0.24916449627768689</v>
      </c>
      <c r="P13902" s="3">
        <v>6.0650000000000004</v>
      </c>
      <c r="Q13902" s="3">
        <v>4.1920000000000002</v>
      </c>
      <c r="R13902" s="3">
        <f t="shared" si="217"/>
        <v>1.8730000000000002</v>
      </c>
    </row>
    <row r="13903" spans="1:18" x14ac:dyDescent="0.25">
      <c r="A13903">
        <v>54283093</v>
      </c>
      <c r="B13903" s="3">
        <v>46235</v>
      </c>
      <c r="C13903">
        <v>39.862285</v>
      </c>
      <c r="D13903">
        <v>-85.962609999999998</v>
      </c>
      <c r="E13903" s="3">
        <v>2010</v>
      </c>
      <c r="F13903" s="3">
        <v>6621</v>
      </c>
      <c r="G13903" s="3">
        <v>3510</v>
      </c>
      <c r="H13903" s="3">
        <v>3090</v>
      </c>
      <c r="I13903" s="3">
        <v>4</v>
      </c>
      <c r="J13903" s="3">
        <v>2291</v>
      </c>
      <c r="K13903" s="3">
        <v>0.20922374429223739</v>
      </c>
      <c r="L13903" s="3">
        <v>0.99010092044073095</v>
      </c>
      <c r="M13903" s="3">
        <v>9.8990795592690528E-3</v>
      </c>
      <c r="N13903" s="3">
        <v>0.2191228238515065</v>
      </c>
      <c r="O13903" s="3">
        <v>4.9299521191700647E-2</v>
      </c>
      <c r="P13903" s="3">
        <v>4.9674999999999994</v>
      </c>
      <c r="Q13903" s="3">
        <v>3.44</v>
      </c>
      <c r="R13903" s="3">
        <f t="shared" si="217"/>
        <v>1.5274999999999994</v>
      </c>
    </row>
    <row r="13904" spans="1:18" x14ac:dyDescent="0.25">
      <c r="A13904">
        <v>53907258</v>
      </c>
      <c r="B13904" s="3">
        <v>46228</v>
      </c>
      <c r="C13904">
        <v>39.858573</v>
      </c>
      <c r="D13904">
        <v>-86.181922</v>
      </c>
      <c r="E13904" s="3">
        <v>1952</v>
      </c>
      <c r="F13904" s="3">
        <v>20473</v>
      </c>
      <c r="G13904" s="3">
        <v>3231</v>
      </c>
      <c r="H13904" s="3">
        <v>2154</v>
      </c>
      <c r="I13904" s="3">
        <v>3</v>
      </c>
      <c r="J13904" s="3">
        <v>1730</v>
      </c>
      <c r="K13904" s="3">
        <v>0.15799086757990871</v>
      </c>
      <c r="L13904" s="3">
        <v>0.75187969924812026</v>
      </c>
      <c r="M13904" s="3">
        <v>0.24812030075187971</v>
      </c>
      <c r="N13904" s="3">
        <v>0.4061111683317884</v>
      </c>
      <c r="O13904" s="3">
        <v>-0.21029999999999999</v>
      </c>
      <c r="P13904" s="3">
        <v>5.484</v>
      </c>
      <c r="Q13904" s="3">
        <v>5.9175000000000004</v>
      </c>
      <c r="R13904" s="3">
        <f t="shared" si="217"/>
        <v>-0.43350000000000044</v>
      </c>
    </row>
    <row r="13905" spans="1:18" x14ac:dyDescent="0.25">
      <c r="A13905">
        <v>52735419</v>
      </c>
      <c r="B13905" s="3">
        <v>46227</v>
      </c>
      <c r="C13905">
        <v>39.651639000000003</v>
      </c>
      <c r="D13905">
        <v>-86.147405000000006</v>
      </c>
      <c r="E13905" s="3">
        <v>1966</v>
      </c>
      <c r="F13905" s="3">
        <v>17772</v>
      </c>
      <c r="G13905" s="3">
        <v>2445</v>
      </c>
      <c r="H13905" s="3">
        <v>1941</v>
      </c>
      <c r="I13905" s="3">
        <v>3</v>
      </c>
      <c r="J13905" s="3">
        <v>1007</v>
      </c>
      <c r="K13905" s="3">
        <v>9.1963470319634699E-2</v>
      </c>
      <c r="L13905" s="3">
        <v>1.020413227362629</v>
      </c>
      <c r="M13905" s="3">
        <v>-2.041322736262852E-2</v>
      </c>
      <c r="N13905" s="3">
        <v>7.1550242957006183E-2</v>
      </c>
      <c r="O13905" s="3">
        <v>0.2507505126452495</v>
      </c>
      <c r="P13905" s="3">
        <v>4.0675000000000008</v>
      </c>
      <c r="Q13905" s="3">
        <v>4.13</v>
      </c>
      <c r="R13905" s="3">
        <f t="shared" si="217"/>
        <v>-6.2499999999999112E-2</v>
      </c>
    </row>
    <row r="13906" spans="1:18" x14ac:dyDescent="0.25">
      <c r="A13906">
        <v>51435031</v>
      </c>
      <c r="B13906" s="3">
        <v>46221</v>
      </c>
      <c r="C13906">
        <v>39.668185000000001</v>
      </c>
      <c r="D13906">
        <v>-86.267154000000005</v>
      </c>
      <c r="E13906" s="3">
        <v>1978</v>
      </c>
      <c r="F13906" s="3">
        <v>10890</v>
      </c>
      <c r="G13906" s="3">
        <v>3256</v>
      </c>
      <c r="H13906" s="3">
        <v>1944</v>
      </c>
      <c r="I13906" s="3">
        <v>4</v>
      </c>
      <c r="J13906" s="3">
        <v>2122</v>
      </c>
      <c r="K13906" s="3">
        <v>0.19378995433789961</v>
      </c>
      <c r="L13906" s="3">
        <v>0.75187969924812026</v>
      </c>
      <c r="M13906" s="3">
        <v>0.24812030075187971</v>
      </c>
      <c r="N13906" s="3">
        <v>0.44191025508977932</v>
      </c>
      <c r="O13906" s="3">
        <v>-0.39985458574247829</v>
      </c>
      <c r="P13906" s="3">
        <v>6.1475</v>
      </c>
      <c r="Q13906" s="3">
        <v>5.2220000000000004</v>
      </c>
      <c r="R13906" s="3">
        <f t="shared" si="217"/>
        <v>0.92549999999999955</v>
      </c>
    </row>
    <row r="13907" spans="1:18" x14ac:dyDescent="0.25">
      <c r="A13907">
        <v>51940886</v>
      </c>
      <c r="B13907" s="3">
        <v>46268</v>
      </c>
      <c r="C13907">
        <v>39.879047</v>
      </c>
      <c r="D13907">
        <v>-86.217129999999997</v>
      </c>
      <c r="E13907" s="3">
        <v>1994</v>
      </c>
      <c r="F13907" s="3">
        <v>10001</v>
      </c>
      <c r="G13907" s="3">
        <v>2768</v>
      </c>
      <c r="H13907" s="3">
        <v>2368</v>
      </c>
      <c r="I13907" s="3">
        <v>4</v>
      </c>
      <c r="J13907" s="3">
        <v>1590</v>
      </c>
      <c r="K13907" s="3">
        <v>0.14520547945205481</v>
      </c>
      <c r="L13907" s="3">
        <v>0.75187969924812026</v>
      </c>
      <c r="M13907" s="3">
        <v>0.24812030075187971</v>
      </c>
      <c r="N13907" s="3">
        <v>0.39332578020393449</v>
      </c>
      <c r="O13907" s="3">
        <v>-0.1605569390691837</v>
      </c>
      <c r="P13907" s="3">
        <v>7.0775000000000006</v>
      </c>
      <c r="Q13907" s="3">
        <v>5.82</v>
      </c>
      <c r="R13907" s="3">
        <f t="shared" si="217"/>
        <v>1.2575000000000003</v>
      </c>
    </row>
    <row r="13908" spans="1:18" x14ac:dyDescent="0.25">
      <c r="A13908">
        <v>51832205</v>
      </c>
      <c r="B13908" s="3">
        <v>46228</v>
      </c>
      <c r="C13908">
        <v>39.857965999999998</v>
      </c>
      <c r="D13908">
        <v>-86.181700000000006</v>
      </c>
      <c r="E13908" s="3">
        <v>1950</v>
      </c>
      <c r="F13908" s="3">
        <v>23087</v>
      </c>
      <c r="G13908" s="3">
        <v>3548</v>
      </c>
      <c r="H13908" s="3">
        <v>1575</v>
      </c>
      <c r="I13908" s="3">
        <v>3</v>
      </c>
      <c r="J13908" s="3">
        <v>1252</v>
      </c>
      <c r="K13908" s="3">
        <v>0.114337899543379</v>
      </c>
      <c r="L13908" s="3">
        <v>0.8</v>
      </c>
      <c r="M13908" s="3">
        <v>0.2</v>
      </c>
      <c r="N13908" s="3">
        <v>0.31433789954337898</v>
      </c>
      <c r="O13908" s="3">
        <v>-4.3662397902591507E-2</v>
      </c>
      <c r="P13908" s="3">
        <v>4.13</v>
      </c>
      <c r="Q13908" s="3">
        <v>3.95</v>
      </c>
      <c r="R13908" s="3">
        <f t="shared" si="217"/>
        <v>0.17999999999999972</v>
      </c>
    </row>
    <row r="13909" spans="1:18" x14ac:dyDescent="0.25">
      <c r="A13909">
        <v>51843922</v>
      </c>
      <c r="B13909" s="3">
        <v>46228</v>
      </c>
      <c r="C13909">
        <v>39.859966999999997</v>
      </c>
      <c r="D13909">
        <v>-86.202399999999997</v>
      </c>
      <c r="E13909" s="3">
        <v>1934</v>
      </c>
      <c r="F13909" s="3">
        <v>6155</v>
      </c>
      <c r="G13909" s="3">
        <v>1200</v>
      </c>
      <c r="H13909" s="3">
        <v>600</v>
      </c>
      <c r="I13909" s="3">
        <v>2</v>
      </c>
      <c r="J13909" s="3">
        <v>2140</v>
      </c>
      <c r="K13909" s="3">
        <v>0.19543378995433791</v>
      </c>
      <c r="L13909" s="3">
        <v>0.8</v>
      </c>
      <c r="M13909" s="3">
        <v>0.2</v>
      </c>
      <c r="N13909" s="3">
        <v>0.39543378995433792</v>
      </c>
      <c r="O13909" s="3">
        <v>-9.3555555555555561</v>
      </c>
      <c r="P13909" s="3">
        <v>5.9175000000000004</v>
      </c>
      <c r="Q13909" s="3">
        <v>4.4574999999999996</v>
      </c>
      <c r="R13909" s="3">
        <f t="shared" si="217"/>
        <v>1.4600000000000009</v>
      </c>
    </row>
    <row r="13910" spans="1:18" x14ac:dyDescent="0.25">
      <c r="A13910">
        <v>51931519</v>
      </c>
      <c r="B13910" s="3">
        <v>46237</v>
      </c>
      <c r="C13910">
        <v>39.690916000000001</v>
      </c>
      <c r="D13910">
        <v>-86.048433000000003</v>
      </c>
      <c r="E13910" s="3">
        <v>2003</v>
      </c>
      <c r="F13910" s="3">
        <v>6839</v>
      </c>
      <c r="G13910" s="3">
        <v>2100</v>
      </c>
      <c r="H13910" s="3">
        <v>1720</v>
      </c>
      <c r="I13910" s="3">
        <v>3</v>
      </c>
      <c r="J13910" s="3">
        <v>5005</v>
      </c>
      <c r="K13910" s="3">
        <v>0.45707762557077619</v>
      </c>
      <c r="L13910" s="3">
        <v>0.75187991945817312</v>
      </c>
      <c r="M13910" s="3">
        <v>0.24812008054182691</v>
      </c>
      <c r="N13910" s="3">
        <v>0.70519770611260313</v>
      </c>
      <c r="O13910" s="3">
        <v>-0.14765049914288589</v>
      </c>
      <c r="P13910" s="3">
        <v>5.7125000000000004</v>
      </c>
      <c r="Q13910" s="3">
        <v>3.8050000000000002</v>
      </c>
      <c r="R13910" s="3">
        <f t="shared" si="217"/>
        <v>1.9075000000000002</v>
      </c>
    </row>
    <row r="13911" spans="1:18" x14ac:dyDescent="0.25">
      <c r="A13911">
        <v>51715920</v>
      </c>
      <c r="B13911" s="3">
        <v>46234</v>
      </c>
      <c r="C13911">
        <v>39.823129000000002</v>
      </c>
      <c r="D13911">
        <v>-86.315754999999996</v>
      </c>
      <c r="E13911" s="3">
        <v>1974</v>
      </c>
      <c r="F13911" s="3">
        <v>34229</v>
      </c>
      <c r="G13911" s="3">
        <v>3841</v>
      </c>
      <c r="H13911" s="3">
        <v>3216</v>
      </c>
      <c r="I13911" s="3">
        <v>4</v>
      </c>
      <c r="J13911" s="3">
        <v>5910</v>
      </c>
      <c r="K13911" s="3">
        <v>0.53972602739726028</v>
      </c>
      <c r="L13911" s="3">
        <v>0.75187969924812026</v>
      </c>
      <c r="M13911" s="3">
        <v>0.24812030075187971</v>
      </c>
      <c r="N13911" s="3">
        <v>0.78784632814914002</v>
      </c>
      <c r="O13911" s="3">
        <v>0.42526315789473679</v>
      </c>
      <c r="P13911" s="3">
        <v>5.8125</v>
      </c>
      <c r="Q13911" s="3">
        <v>3.7650000000000001</v>
      </c>
      <c r="R13911" s="3">
        <f t="shared" si="217"/>
        <v>2.0474999999999999</v>
      </c>
    </row>
    <row r="13912" spans="1:18" x14ac:dyDescent="0.25">
      <c r="A13912">
        <v>51960094</v>
      </c>
      <c r="B13912" s="3">
        <v>46231</v>
      </c>
      <c r="C13912">
        <v>39.756886000000002</v>
      </c>
      <c r="D13912">
        <v>-86.312523999999996</v>
      </c>
      <c r="E13912" s="3">
        <v>1985</v>
      </c>
      <c r="F13912" s="3">
        <v>25875</v>
      </c>
      <c r="G13912" s="3">
        <v>1596</v>
      </c>
      <c r="H13912" s="3">
        <v>1176</v>
      </c>
      <c r="I13912" s="3">
        <v>3</v>
      </c>
      <c r="J13912" s="3">
        <v>4163</v>
      </c>
      <c r="K13912" s="3">
        <v>0.38018264840182647</v>
      </c>
      <c r="L13912" s="3">
        <v>0.60150375939849621</v>
      </c>
      <c r="M13912" s="3">
        <v>0.39849624060150379</v>
      </c>
      <c r="N13912" s="3">
        <v>0.77867888900333027</v>
      </c>
      <c r="O13912" s="3">
        <v>-0.4149078845203642</v>
      </c>
      <c r="P13912" s="3">
        <v>5.8674999999999997</v>
      </c>
      <c r="Q13912" s="3">
        <v>3.964</v>
      </c>
      <c r="R13912" s="3">
        <f t="shared" si="217"/>
        <v>1.9034999999999997</v>
      </c>
    </row>
    <row r="13913" spans="1:18" x14ac:dyDescent="0.25">
      <c r="A13913">
        <v>53288380</v>
      </c>
      <c r="B13913" s="3">
        <v>46221</v>
      </c>
      <c r="C13913">
        <v>39.674581000000003</v>
      </c>
      <c r="D13913">
        <v>-86.266202000000007</v>
      </c>
      <c r="E13913" s="3">
        <v>2003</v>
      </c>
      <c r="F13913" s="3">
        <v>11326</v>
      </c>
      <c r="G13913" s="3">
        <v>2916</v>
      </c>
      <c r="H13913" s="3">
        <v>2516</v>
      </c>
      <c r="I13913" s="3">
        <v>3</v>
      </c>
      <c r="J13913" s="3">
        <v>1758</v>
      </c>
      <c r="K13913" s="3">
        <v>0.16054794520547949</v>
      </c>
      <c r="L13913" s="3">
        <v>0.8</v>
      </c>
      <c r="M13913" s="3">
        <v>0.2</v>
      </c>
      <c r="N13913" s="3">
        <v>0.36054794520547939</v>
      </c>
      <c r="O13913" s="3">
        <v>8.6206896551724144E-2</v>
      </c>
      <c r="P13913" s="3">
        <v>3.4975000000000001</v>
      </c>
      <c r="Q13913" s="3">
        <v>3.9674999999999998</v>
      </c>
      <c r="R13913" s="3">
        <f t="shared" si="217"/>
        <v>-0.46999999999999975</v>
      </c>
    </row>
    <row r="13914" spans="1:18" x14ac:dyDescent="0.25">
      <c r="A13914">
        <v>53937005</v>
      </c>
      <c r="B13914" s="3">
        <v>46234</v>
      </c>
      <c r="C13914">
        <v>39.844923999999999</v>
      </c>
      <c r="D13914">
        <v>-86.334926999999993</v>
      </c>
      <c r="E13914" s="3">
        <v>2005</v>
      </c>
      <c r="F13914" s="3">
        <v>7802</v>
      </c>
      <c r="G13914" s="3">
        <v>2140</v>
      </c>
      <c r="H13914" s="3">
        <v>1680</v>
      </c>
      <c r="I13914" s="3">
        <v>3</v>
      </c>
      <c r="J13914" s="3">
        <v>4918</v>
      </c>
      <c r="K13914" s="3">
        <v>0.4491324200913242</v>
      </c>
      <c r="L13914" s="3">
        <v>0.76704545454545459</v>
      </c>
      <c r="M13914" s="3">
        <v>0.23295454545454539</v>
      </c>
      <c r="N13914" s="3">
        <v>0.68208696554586967</v>
      </c>
      <c r="O13914" s="3">
        <v>0.12524850894632211</v>
      </c>
      <c r="P13914" s="3">
        <v>6.5075000000000003</v>
      </c>
      <c r="Q13914" s="3">
        <v>3.6880000000000002</v>
      </c>
      <c r="R13914" s="3">
        <f t="shared" si="217"/>
        <v>2.8195000000000001</v>
      </c>
    </row>
    <row r="13915" spans="1:18" x14ac:dyDescent="0.25">
      <c r="A13915">
        <v>53313083</v>
      </c>
      <c r="B13915" s="3">
        <v>46202</v>
      </c>
      <c r="C13915">
        <v>39.761823999999997</v>
      </c>
      <c r="D13915">
        <v>-86.144788000000005</v>
      </c>
      <c r="E13915" s="3">
        <v>1920</v>
      </c>
      <c r="F13915" s="3">
        <v>2309</v>
      </c>
      <c r="G13915" s="3">
        <v>1968</v>
      </c>
      <c r="H13915" s="3">
        <v>1392</v>
      </c>
      <c r="I13915" s="3">
        <v>2</v>
      </c>
      <c r="J13915" s="3">
        <v>1162</v>
      </c>
      <c r="K13915" s="3">
        <v>0.1061187214611872</v>
      </c>
      <c r="L13915" s="3">
        <v>0.99009999909174307</v>
      </c>
      <c r="M13915" s="3">
        <v>9.900000908256934E-3</v>
      </c>
      <c r="N13915" s="3">
        <v>0.1160187223694441</v>
      </c>
      <c r="O13915" s="3">
        <v>0.32915148487101059</v>
      </c>
      <c r="P13915" s="3">
        <v>7.160000000000001</v>
      </c>
      <c r="Q13915" s="3">
        <v>5.8674999999999997</v>
      </c>
      <c r="R13915" s="3">
        <f t="shared" si="217"/>
        <v>1.2925000000000013</v>
      </c>
    </row>
    <row r="13916" spans="1:18" x14ac:dyDescent="0.25">
      <c r="A13916">
        <v>51837469</v>
      </c>
      <c r="B13916" s="3">
        <v>46278</v>
      </c>
      <c r="C13916">
        <v>39.888857999999999</v>
      </c>
      <c r="D13916">
        <v>-86.282660000000007</v>
      </c>
      <c r="E13916" s="3">
        <v>1997</v>
      </c>
      <c r="F13916" s="3">
        <v>67518</v>
      </c>
      <c r="G13916" s="3">
        <v>10637</v>
      </c>
      <c r="H13916" s="3">
        <v>9118</v>
      </c>
      <c r="I13916" s="3">
        <v>4</v>
      </c>
      <c r="J13916" s="3">
        <v>4205</v>
      </c>
      <c r="K13916" s="3">
        <v>0.38401826484018259</v>
      </c>
      <c r="L13916" s="3">
        <v>0.75187969924812026</v>
      </c>
      <c r="M13916" s="3">
        <v>0.24812030075187971</v>
      </c>
      <c r="N13916" s="3">
        <v>0.63213856559206238</v>
      </c>
      <c r="O13916" s="3">
        <v>0.13115577889447241</v>
      </c>
      <c r="P13916" s="3">
        <v>5.9279999999999999</v>
      </c>
      <c r="Q13916" s="3">
        <v>3.46</v>
      </c>
      <c r="R13916" s="3">
        <f t="shared" si="217"/>
        <v>2.468</v>
      </c>
    </row>
    <row r="13917" spans="1:18" x14ac:dyDescent="0.25">
      <c r="A13917">
        <v>53166350</v>
      </c>
      <c r="B13917" s="3">
        <v>46224</v>
      </c>
      <c r="C13917">
        <v>39.820352</v>
      </c>
      <c r="D13917">
        <v>-86.269180000000006</v>
      </c>
      <c r="E13917" s="3">
        <v>1964</v>
      </c>
      <c r="F13917" s="3">
        <v>8407</v>
      </c>
      <c r="G13917" s="3">
        <v>1247</v>
      </c>
      <c r="H13917" s="3">
        <v>1247</v>
      </c>
      <c r="I13917" s="3">
        <v>3</v>
      </c>
      <c r="J13917" s="3">
        <v>1588</v>
      </c>
      <c r="K13917" s="3">
        <v>0.14502283105022831</v>
      </c>
      <c r="L13917" s="3">
        <v>0.75187969924812026</v>
      </c>
      <c r="M13917" s="3">
        <v>0.24812030075187971</v>
      </c>
      <c r="N13917" s="3">
        <v>0.39314313180210803</v>
      </c>
      <c r="O13917" s="3">
        <v>3.6845084177699839E-3</v>
      </c>
      <c r="P13917" s="3">
        <v>6.2899999999999991</v>
      </c>
      <c r="Q13917" s="3">
        <v>6.2175000000000002</v>
      </c>
      <c r="R13917" s="3">
        <f t="shared" si="217"/>
        <v>7.2499999999998899E-2</v>
      </c>
    </row>
    <row r="13918" spans="1:18" x14ac:dyDescent="0.25">
      <c r="A13918">
        <v>51838439</v>
      </c>
      <c r="B13918" s="3">
        <v>46237</v>
      </c>
      <c r="C13918">
        <v>39.686193000000003</v>
      </c>
      <c r="D13918">
        <v>-86.069069999999996</v>
      </c>
      <c r="E13918" s="3">
        <v>1973</v>
      </c>
      <c r="F13918" s="3">
        <v>10106</v>
      </c>
      <c r="G13918" s="3">
        <v>2026</v>
      </c>
      <c r="H13918" s="3">
        <v>1564</v>
      </c>
      <c r="I13918" s="3">
        <v>3</v>
      </c>
      <c r="J13918" s="3">
        <v>5709</v>
      </c>
      <c r="K13918" s="3">
        <v>0.5213698630136987</v>
      </c>
      <c r="L13918" s="3">
        <v>0.99010059227225722</v>
      </c>
      <c r="M13918" s="3">
        <v>9.8994077277427817E-3</v>
      </c>
      <c r="N13918" s="3">
        <v>0.53126927074144148</v>
      </c>
      <c r="O13918" s="3">
        <v>-7.1486057851630922E-3</v>
      </c>
      <c r="P13918" s="3">
        <v>7.9120000000000008</v>
      </c>
      <c r="Q13918" s="3">
        <v>3.6</v>
      </c>
      <c r="R13918" s="3">
        <f t="shared" si="217"/>
        <v>4.3120000000000012</v>
      </c>
    </row>
    <row r="13919" spans="1:18" x14ac:dyDescent="0.25">
      <c r="A13919">
        <v>54275664</v>
      </c>
      <c r="B13919" s="3">
        <v>46260</v>
      </c>
      <c r="C13919">
        <v>39.895831000000001</v>
      </c>
      <c r="D13919">
        <v>-86.176974999999999</v>
      </c>
      <c r="E13919" s="3">
        <v>1978</v>
      </c>
      <c r="F13919" s="3">
        <v>15028</v>
      </c>
      <c r="G13919" s="3">
        <v>1854</v>
      </c>
      <c r="H13919" s="3">
        <v>1854</v>
      </c>
      <c r="I13919" s="3">
        <v>3</v>
      </c>
      <c r="J13919" s="3">
        <v>1883</v>
      </c>
      <c r="K13919" s="3">
        <v>0.17196347031963469</v>
      </c>
      <c r="L13919" s="3">
        <v>0.99010462899634744</v>
      </c>
      <c r="M13919" s="3">
        <v>9.8953710036525644E-3</v>
      </c>
      <c r="N13919" s="3">
        <v>0.18185884132328731</v>
      </c>
      <c r="O13919" s="3">
        <v>7.7628267507801746E-2</v>
      </c>
      <c r="P13919" s="3">
        <v>5.7450000000000001</v>
      </c>
      <c r="Q13919" s="3">
        <v>6.0359999999999996</v>
      </c>
      <c r="R13919" s="3">
        <f t="shared" si="217"/>
        <v>-0.29099999999999948</v>
      </c>
    </row>
    <row r="13920" spans="1:18" x14ac:dyDescent="0.25">
      <c r="A13920">
        <v>51837806</v>
      </c>
      <c r="B13920" s="3">
        <v>46260</v>
      </c>
      <c r="C13920">
        <v>39.887939000000003</v>
      </c>
      <c r="D13920">
        <v>-86.157196999999996</v>
      </c>
      <c r="E13920" s="3">
        <v>1951</v>
      </c>
      <c r="F13920" s="3">
        <v>16988</v>
      </c>
      <c r="G13920" s="3">
        <v>2179</v>
      </c>
      <c r="H13920" s="3">
        <v>1738</v>
      </c>
      <c r="I13920" s="3">
        <v>2</v>
      </c>
      <c r="J13920" s="3">
        <v>1836</v>
      </c>
      <c r="K13920" s="3">
        <v>0.16767123287671229</v>
      </c>
      <c r="L13920" s="3">
        <v>0.75188046808214748</v>
      </c>
      <c r="M13920" s="3">
        <v>0.24811953191785249</v>
      </c>
      <c r="N13920" s="3">
        <v>0.41579076479456489</v>
      </c>
      <c r="O13920" s="3">
        <v>-0.50507257975154207</v>
      </c>
      <c r="P13920" s="3">
        <v>5.7200000000000006</v>
      </c>
      <c r="Q13920" s="3">
        <v>4.8875000000000002</v>
      </c>
      <c r="R13920" s="3">
        <f t="shared" si="217"/>
        <v>0.83250000000000046</v>
      </c>
    </row>
    <row r="13921" spans="1:18" x14ac:dyDescent="0.25">
      <c r="A13921">
        <v>51834008</v>
      </c>
      <c r="B13921" s="3">
        <v>46228</v>
      </c>
      <c r="C13921">
        <v>39.866160999999998</v>
      </c>
      <c r="D13921">
        <v>-86.164708000000005</v>
      </c>
      <c r="E13921" s="3">
        <v>1937</v>
      </c>
      <c r="F13921" s="3">
        <v>51227</v>
      </c>
      <c r="G13921" s="3">
        <v>5680</v>
      </c>
      <c r="H13921" s="3">
        <v>3588</v>
      </c>
      <c r="I13921" s="3">
        <v>3</v>
      </c>
      <c r="J13921" s="3">
        <v>1270</v>
      </c>
      <c r="K13921" s="3">
        <v>0.1159817351598174</v>
      </c>
      <c r="L13921" s="3">
        <v>0.75187969924812026</v>
      </c>
      <c r="M13921" s="3">
        <v>0.24812030075187971</v>
      </c>
      <c r="N13921" s="3">
        <v>0.3641020359116971</v>
      </c>
      <c r="O13921" s="3">
        <v>0.42048747230271011</v>
      </c>
      <c r="P13921" s="3">
        <v>7.3820000000000006</v>
      </c>
      <c r="Q13921" s="3">
        <v>6.27</v>
      </c>
      <c r="R13921" s="3">
        <f t="shared" si="217"/>
        <v>1.112000000000001</v>
      </c>
    </row>
    <row r="13922" spans="1:18" x14ac:dyDescent="0.25">
      <c r="A13922">
        <v>51131615</v>
      </c>
      <c r="B13922" s="3">
        <v>46220</v>
      </c>
      <c r="C13922">
        <v>39.867497</v>
      </c>
      <c r="D13922">
        <v>-86.136662999999999</v>
      </c>
      <c r="E13922" s="3">
        <v>1932</v>
      </c>
      <c r="F13922" s="3">
        <v>6639</v>
      </c>
      <c r="G13922" s="3">
        <v>3306</v>
      </c>
      <c r="H13922" s="3">
        <v>1102</v>
      </c>
      <c r="I13922" s="3">
        <v>2</v>
      </c>
      <c r="J13922" s="3">
        <v>1745</v>
      </c>
      <c r="K13922" s="3">
        <v>0.15936073059360731</v>
      </c>
      <c r="L13922" s="3">
        <v>0.75187969924812026</v>
      </c>
      <c r="M13922" s="3">
        <v>0.24812030075187971</v>
      </c>
      <c r="N13922" s="3">
        <v>0.40748103134548708</v>
      </c>
      <c r="O13922" s="3">
        <v>0.26855845164114678</v>
      </c>
      <c r="P13922" s="3">
        <v>5.23</v>
      </c>
      <c r="Q13922" s="3">
        <v>5.9175000000000004</v>
      </c>
      <c r="R13922" s="3">
        <f t="shared" si="217"/>
        <v>-0.6875</v>
      </c>
    </row>
    <row r="13923" spans="1:18" x14ac:dyDescent="0.25">
      <c r="A13923">
        <v>51887084</v>
      </c>
      <c r="B13923" s="3">
        <v>46254</v>
      </c>
      <c r="C13923">
        <v>39.866107999999997</v>
      </c>
      <c r="D13923">
        <v>-86.259586999999996</v>
      </c>
      <c r="E13923" s="3">
        <v>1995</v>
      </c>
      <c r="F13923" s="3">
        <v>10254</v>
      </c>
      <c r="G13923" s="3">
        <v>2608</v>
      </c>
      <c r="H13923" s="3">
        <v>2208</v>
      </c>
      <c r="I13923" s="3">
        <v>3</v>
      </c>
      <c r="J13923" s="3">
        <v>2061</v>
      </c>
      <c r="K13923" s="3">
        <v>0.1882191780821918</v>
      </c>
      <c r="L13923" s="3">
        <v>0.99010104329253268</v>
      </c>
      <c r="M13923" s="3">
        <v>9.8989567074673213E-3</v>
      </c>
      <c r="N13923" s="3">
        <v>0.19811813478965909</v>
      </c>
      <c r="O13923" s="3">
        <v>0.26287530907806428</v>
      </c>
      <c r="P13923" s="3">
        <v>7.1275000000000004</v>
      </c>
      <c r="Q13923" s="3">
        <v>6.2850000000000001</v>
      </c>
      <c r="R13923" s="3">
        <f t="shared" si="217"/>
        <v>0.84250000000000025</v>
      </c>
    </row>
    <row r="13924" spans="1:18" x14ac:dyDescent="0.25">
      <c r="A13924">
        <v>53912294</v>
      </c>
      <c r="B13924" s="3">
        <v>46205</v>
      </c>
      <c r="C13924">
        <v>39.802616999999998</v>
      </c>
      <c r="D13924">
        <v>-86.152170999999996</v>
      </c>
      <c r="E13924" s="3">
        <v>2004</v>
      </c>
      <c r="F13924" s="3">
        <v>5401</v>
      </c>
      <c r="G13924" s="3">
        <v>1406</v>
      </c>
      <c r="H13924" s="3">
        <v>1406</v>
      </c>
      <c r="I13924" s="3">
        <v>3</v>
      </c>
      <c r="J13924" s="3">
        <v>1731</v>
      </c>
      <c r="K13924" s="3">
        <v>0.15808219178082189</v>
      </c>
      <c r="L13924" s="3">
        <v>0.99010164500693676</v>
      </c>
      <c r="M13924" s="3">
        <v>9.8983549930632408E-3</v>
      </c>
      <c r="N13924" s="3">
        <v>0.16798054677388519</v>
      </c>
      <c r="O13924" s="3">
        <v>0.32095038875345111</v>
      </c>
      <c r="P13924" s="3">
        <v>4.7374999999999998</v>
      </c>
      <c r="Q13924" s="3">
        <v>3.77</v>
      </c>
      <c r="R13924" s="3">
        <f t="shared" si="217"/>
        <v>0.9674999999999998</v>
      </c>
    </row>
    <row r="13925" spans="1:18" x14ac:dyDescent="0.25">
      <c r="A13925">
        <v>52741515</v>
      </c>
      <c r="B13925" s="3">
        <v>46225</v>
      </c>
      <c r="C13925">
        <v>39.745491999999999</v>
      </c>
      <c r="D13925">
        <v>-86.157223000000002</v>
      </c>
      <c r="E13925" s="3">
        <v>1900</v>
      </c>
      <c r="F13925" s="3">
        <v>4182</v>
      </c>
      <c r="G13925" s="3">
        <v>3306</v>
      </c>
      <c r="H13925" s="3">
        <v>2204</v>
      </c>
      <c r="I13925" s="3">
        <v>2</v>
      </c>
      <c r="J13925" s="3">
        <v>532</v>
      </c>
      <c r="K13925" s="3">
        <v>4.8584474885844747E-2</v>
      </c>
      <c r="L13925" s="3">
        <v>0.75188380473954353</v>
      </c>
      <c r="M13925" s="3">
        <v>0.2481161952604565</v>
      </c>
      <c r="N13925" s="3">
        <v>0.29670067014630119</v>
      </c>
      <c r="O13925" s="3">
        <v>7.2098444191467451E-3</v>
      </c>
      <c r="P13925" s="3">
        <v>6.8924999999999992</v>
      </c>
      <c r="Q13925" s="3">
        <v>6.2640000000000002</v>
      </c>
      <c r="R13925" s="3">
        <f t="shared" si="217"/>
        <v>0.62849999999999895</v>
      </c>
    </row>
    <row r="13926" spans="1:18" x14ac:dyDescent="0.25">
      <c r="A13926">
        <v>51773814</v>
      </c>
      <c r="B13926" s="3">
        <v>46220</v>
      </c>
      <c r="C13926">
        <v>39.853802999999999</v>
      </c>
      <c r="D13926">
        <v>-86.148235</v>
      </c>
      <c r="E13926" s="3">
        <v>1927</v>
      </c>
      <c r="F13926" s="3">
        <v>6077</v>
      </c>
      <c r="G13926" s="3">
        <v>2518</v>
      </c>
      <c r="H13926" s="3">
        <v>1702</v>
      </c>
      <c r="I13926" s="3">
        <v>3</v>
      </c>
      <c r="J13926" s="3">
        <v>142</v>
      </c>
      <c r="K13926" s="3">
        <v>1.296803652968037E-2</v>
      </c>
      <c r="L13926" s="3">
        <v>0.80000144567688403</v>
      </c>
      <c r="M13926" s="3">
        <v>0.199998554323116</v>
      </c>
      <c r="N13926" s="3">
        <v>0.21296659085279629</v>
      </c>
      <c r="O13926" s="3">
        <v>2.5104646737981479E-2</v>
      </c>
      <c r="P13926" s="3">
        <v>5.1924999999999999</v>
      </c>
      <c r="Q13926" s="3">
        <v>5.0299999999999994</v>
      </c>
      <c r="R13926" s="3">
        <f t="shared" si="217"/>
        <v>0.16250000000000053</v>
      </c>
    </row>
    <row r="13927" spans="1:18" x14ac:dyDescent="0.25">
      <c r="A13927">
        <v>51853603</v>
      </c>
      <c r="B13927" s="3">
        <v>46254</v>
      </c>
      <c r="C13927">
        <v>39.837691999999997</v>
      </c>
      <c r="D13927">
        <v>-86.295509999999993</v>
      </c>
      <c r="E13927" s="3">
        <v>1983</v>
      </c>
      <c r="F13927" s="3">
        <v>4835</v>
      </c>
      <c r="G13927" s="3">
        <v>1765</v>
      </c>
      <c r="H13927" s="3">
        <v>1365</v>
      </c>
      <c r="I13927" s="3">
        <v>2</v>
      </c>
      <c r="J13927" s="3">
        <v>5198</v>
      </c>
      <c r="K13927" s="3">
        <v>0.47470319634703201</v>
      </c>
      <c r="L13927" s="3">
        <v>0.75187969924812026</v>
      </c>
      <c r="M13927" s="3">
        <v>0.24812030075187971</v>
      </c>
      <c r="N13927" s="3">
        <v>0.72282349709891169</v>
      </c>
      <c r="O13927" s="3">
        <v>-0.71808510638297873</v>
      </c>
      <c r="P13927" s="3">
        <v>7.7949999999999999</v>
      </c>
      <c r="Q13927" s="3">
        <v>3.8639999999999999</v>
      </c>
      <c r="R13927" s="3">
        <f t="shared" si="217"/>
        <v>3.931</v>
      </c>
    </row>
    <row r="13928" spans="1:18" x14ac:dyDescent="0.25">
      <c r="A13928">
        <v>51993380</v>
      </c>
      <c r="B13928" s="3">
        <v>46217</v>
      </c>
      <c r="C13928">
        <v>39.636653000000003</v>
      </c>
      <c r="D13928">
        <v>-86.162616999999997</v>
      </c>
      <c r="E13928" s="3">
        <v>1991</v>
      </c>
      <c r="F13928" s="3">
        <v>38333</v>
      </c>
      <c r="G13928" s="3">
        <v>6564</v>
      </c>
      <c r="H13928" s="3">
        <v>5800</v>
      </c>
      <c r="I13928" s="3">
        <v>3</v>
      </c>
      <c r="J13928" s="3">
        <v>1304</v>
      </c>
      <c r="K13928" s="3">
        <v>0.1190867579908676</v>
      </c>
      <c r="L13928" s="3">
        <v>0.75187969924812026</v>
      </c>
      <c r="M13928" s="3">
        <v>0.24812030075187971</v>
      </c>
      <c r="N13928" s="3">
        <v>0.36720705874274728</v>
      </c>
      <c r="O13928" s="3">
        <v>-0.13023255813953491</v>
      </c>
      <c r="P13928" s="3">
        <v>5.6349999999999998</v>
      </c>
      <c r="Q13928" s="3">
        <v>6.3825000000000003</v>
      </c>
      <c r="R13928" s="3">
        <f t="shared" si="217"/>
        <v>-0.7475000000000005</v>
      </c>
    </row>
    <row r="13929" spans="1:18" x14ac:dyDescent="0.25">
      <c r="A13929">
        <v>51861147</v>
      </c>
      <c r="B13929" s="3">
        <v>46217</v>
      </c>
      <c r="C13929">
        <v>39.658146000000002</v>
      </c>
      <c r="D13929">
        <v>-86.208354999999997</v>
      </c>
      <c r="E13929" s="3">
        <v>2001</v>
      </c>
      <c r="F13929" s="3">
        <v>10934</v>
      </c>
      <c r="G13929" s="3">
        <v>2339</v>
      </c>
      <c r="H13929" s="3">
        <v>1919</v>
      </c>
      <c r="I13929" s="3">
        <v>4</v>
      </c>
      <c r="J13929" s="3">
        <v>521</v>
      </c>
      <c r="K13929" s="3">
        <v>4.7579908675799087E-2</v>
      </c>
      <c r="L13929" s="3">
        <v>0.99010480478840046</v>
      </c>
      <c r="M13929" s="3">
        <v>9.895195211599539E-3</v>
      </c>
      <c r="N13929" s="3">
        <v>5.7475103887398633E-2</v>
      </c>
      <c r="O13929" s="3">
        <v>0.16805386033708161</v>
      </c>
      <c r="P13929" s="3">
        <v>6.6174999999999997</v>
      </c>
      <c r="Q13929" s="3">
        <v>5.7450000000000001</v>
      </c>
      <c r="R13929" s="3">
        <f t="shared" si="217"/>
        <v>0.87249999999999961</v>
      </c>
    </row>
    <row r="13930" spans="1:18" x14ac:dyDescent="0.25">
      <c r="A13930">
        <v>53104225</v>
      </c>
      <c r="B13930" s="3">
        <v>46227</v>
      </c>
      <c r="C13930">
        <v>39.637697000000003</v>
      </c>
      <c r="D13930">
        <v>-86.108690999999993</v>
      </c>
      <c r="E13930" s="3">
        <v>1985</v>
      </c>
      <c r="F13930" s="3">
        <v>9017</v>
      </c>
      <c r="G13930" s="3">
        <v>1508</v>
      </c>
      <c r="H13930" s="3">
        <v>1068</v>
      </c>
      <c r="I13930" s="3">
        <v>3</v>
      </c>
      <c r="J13930" s="3">
        <v>2776</v>
      </c>
      <c r="K13930" s="3">
        <v>0.25351598173515982</v>
      </c>
      <c r="L13930" s="3">
        <v>0.80000397270749946</v>
      </c>
      <c r="M13930" s="3">
        <v>0.19999602729250049</v>
      </c>
      <c r="N13930" s="3">
        <v>0.45351200902766042</v>
      </c>
      <c r="O13930" s="3">
        <v>0.1526446454870608</v>
      </c>
      <c r="P13930" s="3">
        <v>6.2</v>
      </c>
      <c r="Q13930" s="3">
        <v>3.5680000000000001</v>
      </c>
      <c r="R13930" s="3">
        <f t="shared" si="217"/>
        <v>2.6320000000000001</v>
      </c>
    </row>
    <row r="13931" spans="1:18" x14ac:dyDescent="0.25">
      <c r="A13931">
        <v>52783225</v>
      </c>
      <c r="B13931" s="3">
        <v>46227</v>
      </c>
      <c r="C13931">
        <v>39.637697000000003</v>
      </c>
      <c r="D13931">
        <v>-86.108690999999993</v>
      </c>
      <c r="E13931" s="3">
        <v>1985</v>
      </c>
      <c r="F13931" s="3">
        <v>9017</v>
      </c>
      <c r="G13931" s="3">
        <v>1508</v>
      </c>
      <c r="H13931" s="3">
        <v>1068</v>
      </c>
      <c r="I13931" s="3">
        <v>3</v>
      </c>
      <c r="J13931" s="3">
        <v>2776</v>
      </c>
      <c r="K13931" s="3">
        <v>0.25351598173515982</v>
      </c>
      <c r="L13931" s="3">
        <v>0.80000397270749946</v>
      </c>
      <c r="M13931" s="3">
        <v>0.19999602729250049</v>
      </c>
      <c r="N13931" s="3">
        <v>0.45351200902766042</v>
      </c>
      <c r="O13931" s="3">
        <v>0.1526446454870608</v>
      </c>
      <c r="P13931" s="3">
        <v>6.2</v>
      </c>
      <c r="Q13931" s="3">
        <v>3.5680000000000001</v>
      </c>
      <c r="R13931" s="3">
        <f t="shared" si="217"/>
        <v>2.6320000000000001</v>
      </c>
    </row>
    <row r="13932" spans="1:18" x14ac:dyDescent="0.25">
      <c r="A13932">
        <v>53104225</v>
      </c>
      <c r="B13932" s="3">
        <v>46227</v>
      </c>
      <c r="C13932">
        <v>39.637697000000003</v>
      </c>
      <c r="D13932">
        <v>-86.108690999999993</v>
      </c>
      <c r="E13932" s="3">
        <v>1985</v>
      </c>
      <c r="F13932" s="3">
        <v>9017</v>
      </c>
      <c r="G13932" s="3">
        <v>1508</v>
      </c>
      <c r="H13932" s="3">
        <v>1068</v>
      </c>
      <c r="I13932" s="3">
        <v>3</v>
      </c>
      <c r="J13932" s="3">
        <v>2776</v>
      </c>
      <c r="K13932" s="3">
        <v>0.25351598173515982</v>
      </c>
      <c r="L13932" s="3">
        <v>0.80000397270749946</v>
      </c>
      <c r="M13932" s="3">
        <v>0.19999602729250049</v>
      </c>
      <c r="N13932" s="3">
        <v>0.45351200902766042</v>
      </c>
      <c r="O13932" s="3">
        <v>0.1526446454870608</v>
      </c>
      <c r="P13932" s="3">
        <v>6.2</v>
      </c>
      <c r="Q13932" s="3">
        <v>3.5680000000000001</v>
      </c>
      <c r="R13932" s="3">
        <f t="shared" si="217"/>
        <v>2.6320000000000001</v>
      </c>
    </row>
    <row r="13933" spans="1:18" x14ac:dyDescent="0.25">
      <c r="A13933">
        <v>52783225</v>
      </c>
      <c r="B13933" s="3">
        <v>46227</v>
      </c>
      <c r="C13933">
        <v>39.637697000000003</v>
      </c>
      <c r="D13933">
        <v>-86.108690999999993</v>
      </c>
      <c r="E13933" s="3">
        <v>1985</v>
      </c>
      <c r="F13933" s="3">
        <v>9017</v>
      </c>
      <c r="G13933" s="3">
        <v>1508</v>
      </c>
      <c r="H13933" s="3">
        <v>1068</v>
      </c>
      <c r="I13933" s="3">
        <v>3</v>
      </c>
      <c r="J13933" s="3">
        <v>2776</v>
      </c>
      <c r="K13933" s="3">
        <v>0.25351598173515982</v>
      </c>
      <c r="L13933" s="3">
        <v>0.80000397270749946</v>
      </c>
      <c r="M13933" s="3">
        <v>0.19999602729250049</v>
      </c>
      <c r="N13933" s="3">
        <v>0.45351200902766042</v>
      </c>
      <c r="O13933" s="3">
        <v>0.1526446454870608</v>
      </c>
      <c r="P13933" s="3">
        <v>6.2</v>
      </c>
      <c r="Q13933" s="3">
        <v>3.5680000000000001</v>
      </c>
      <c r="R13933" s="3">
        <f t="shared" si="217"/>
        <v>2.6320000000000001</v>
      </c>
    </row>
    <row r="13934" spans="1:18" x14ac:dyDescent="0.25">
      <c r="A13934">
        <v>50796059</v>
      </c>
      <c r="B13934" s="3">
        <v>46254</v>
      </c>
      <c r="C13934">
        <v>39.848965999999997</v>
      </c>
      <c r="D13934">
        <v>-86.253223000000006</v>
      </c>
      <c r="E13934" s="3">
        <v>1998</v>
      </c>
      <c r="F13934" s="3">
        <v>4792</v>
      </c>
      <c r="G13934" s="3">
        <v>1540</v>
      </c>
      <c r="H13934" s="3">
        <v>1199</v>
      </c>
      <c r="I13934" s="3">
        <v>2</v>
      </c>
      <c r="J13934" s="3">
        <v>2399</v>
      </c>
      <c r="K13934" s="3">
        <v>0.2190867579908676</v>
      </c>
      <c r="L13934" s="3">
        <v>0.8</v>
      </c>
      <c r="M13934" s="3">
        <v>0.2</v>
      </c>
      <c r="N13934" s="3">
        <v>0.41908675799086748</v>
      </c>
      <c r="O13934" s="3">
        <v>-0.3150479053165508</v>
      </c>
      <c r="P13934" s="3">
        <v>5.9175000000000004</v>
      </c>
      <c r="Q13934" s="3">
        <v>4.1624999999999996</v>
      </c>
      <c r="R13934" s="3">
        <f t="shared" si="217"/>
        <v>1.7550000000000008</v>
      </c>
    </row>
    <row r="13935" spans="1:18" x14ac:dyDescent="0.25">
      <c r="A13935">
        <v>51840919</v>
      </c>
      <c r="B13935" s="3">
        <v>46208</v>
      </c>
      <c r="C13935">
        <v>39.816571000000003</v>
      </c>
      <c r="D13935">
        <v>-86.178842000000003</v>
      </c>
      <c r="E13935" s="3">
        <v>1920</v>
      </c>
      <c r="F13935" s="3">
        <v>5271</v>
      </c>
      <c r="G13935" s="3">
        <v>2400</v>
      </c>
      <c r="H13935" s="3">
        <v>1092</v>
      </c>
      <c r="I13935" s="3">
        <v>3</v>
      </c>
      <c r="J13935" s="3">
        <v>1327</v>
      </c>
      <c r="K13935" s="3">
        <v>0.12118721461187219</v>
      </c>
      <c r="L13935" s="3">
        <v>0.75187969924812026</v>
      </c>
      <c r="M13935" s="3">
        <v>0.24812030075187971</v>
      </c>
      <c r="N13935" s="3">
        <v>0.36930751536375189</v>
      </c>
      <c r="O13935" s="3">
        <v>-1.0805114994258049</v>
      </c>
      <c r="P13935" s="3">
        <v>7.1275000000000004</v>
      </c>
      <c r="Q13935" s="3">
        <v>5.6275000000000004</v>
      </c>
      <c r="R13935" s="3">
        <f t="shared" si="217"/>
        <v>1.5</v>
      </c>
    </row>
    <row r="13936" spans="1:18" x14ac:dyDescent="0.25">
      <c r="A13936">
        <v>51750078</v>
      </c>
      <c r="B13936" s="3">
        <v>46226</v>
      </c>
      <c r="C13936">
        <v>39.821576999999998</v>
      </c>
      <c r="D13936">
        <v>-86.035983000000002</v>
      </c>
      <c r="E13936" s="3">
        <v>1959</v>
      </c>
      <c r="F13936" s="3">
        <v>8973</v>
      </c>
      <c r="G13936" s="3">
        <v>1620</v>
      </c>
      <c r="H13936" s="3">
        <v>1620</v>
      </c>
      <c r="I13936" s="3">
        <v>3</v>
      </c>
      <c r="J13936" s="3">
        <v>2605</v>
      </c>
      <c r="K13936" s="3">
        <v>0.23789954337899541</v>
      </c>
      <c r="L13936" s="3">
        <v>0.99010296910926721</v>
      </c>
      <c r="M13936" s="3">
        <v>9.8970308907327942E-3</v>
      </c>
      <c r="N13936" s="3">
        <v>0.2477965742697282</v>
      </c>
      <c r="O13936" s="3">
        <v>0.38976861736894852</v>
      </c>
      <c r="P13936" s="3">
        <v>8.0274999999999999</v>
      </c>
      <c r="Q13936" s="3">
        <v>6.3825000000000003</v>
      </c>
      <c r="R13936" s="3">
        <f t="shared" si="217"/>
        <v>1.6449999999999996</v>
      </c>
    </row>
    <row r="13937" spans="1:18" x14ac:dyDescent="0.25">
      <c r="A13937">
        <v>51511297</v>
      </c>
      <c r="B13937" s="3">
        <v>46220</v>
      </c>
      <c r="C13937">
        <v>39.881608</v>
      </c>
      <c r="D13937">
        <v>-86.148866999999996</v>
      </c>
      <c r="E13937" s="3">
        <v>1947</v>
      </c>
      <c r="F13937" s="3">
        <v>7501</v>
      </c>
      <c r="G13937" s="3">
        <v>3602</v>
      </c>
      <c r="H13937" s="3">
        <v>2254</v>
      </c>
      <c r="I13937" s="3">
        <v>3</v>
      </c>
      <c r="J13937" s="3">
        <v>1493</v>
      </c>
      <c r="K13937" s="3">
        <v>0.13634703196347031</v>
      </c>
      <c r="L13937" s="3">
        <v>0.9900992420831457</v>
      </c>
      <c r="M13937" s="3">
        <v>9.900757916854297E-3</v>
      </c>
      <c r="N13937" s="3">
        <v>0.14624778988032461</v>
      </c>
      <c r="O13937" s="3">
        <v>0.3337</v>
      </c>
      <c r="P13937" s="3">
        <v>5.0575000000000001</v>
      </c>
      <c r="Q13937" s="3">
        <v>4.1920000000000002</v>
      </c>
      <c r="R13937" s="3">
        <f t="shared" si="217"/>
        <v>0.86549999999999994</v>
      </c>
    </row>
    <row r="13938" spans="1:18" x14ac:dyDescent="0.25">
      <c r="A13938">
        <v>52492275</v>
      </c>
      <c r="B13938" s="3">
        <v>46203</v>
      </c>
      <c r="C13938">
        <v>39.750463000000003</v>
      </c>
      <c r="D13938">
        <v>-86.089252000000002</v>
      </c>
      <c r="E13938" s="3">
        <v>1956</v>
      </c>
      <c r="F13938" s="3">
        <v>20996</v>
      </c>
      <c r="G13938" s="3">
        <v>1080</v>
      </c>
      <c r="H13938" s="3">
        <v>1080</v>
      </c>
      <c r="I13938" s="3">
        <v>2</v>
      </c>
      <c r="J13938" s="3">
        <v>988</v>
      </c>
      <c r="K13938" s="3">
        <v>9.022831050228311E-2</v>
      </c>
      <c r="L13938" s="3">
        <v>0.75187969924812026</v>
      </c>
      <c r="M13938" s="3">
        <v>0.24812030075187971</v>
      </c>
      <c r="N13938" s="3">
        <v>0.33834861125416282</v>
      </c>
      <c r="O13938" s="3">
        <v>-18.95</v>
      </c>
      <c r="P13938" s="3">
        <v>6.95</v>
      </c>
      <c r="Q13938" s="3">
        <v>6.27</v>
      </c>
      <c r="R13938" s="3">
        <f t="shared" si="217"/>
        <v>0.6800000000000006</v>
      </c>
    </row>
    <row r="13939" spans="1:18" x14ac:dyDescent="0.25">
      <c r="A13939">
        <v>54305842</v>
      </c>
      <c r="B13939" s="3">
        <v>46217</v>
      </c>
      <c r="C13939">
        <v>39.639538000000002</v>
      </c>
      <c r="D13939">
        <v>-86.180674999999994</v>
      </c>
      <c r="E13939" s="3">
        <v>1985</v>
      </c>
      <c r="F13939" s="3">
        <v>10019</v>
      </c>
      <c r="G13939" s="3">
        <v>1400</v>
      </c>
      <c r="H13939" s="3">
        <v>1160</v>
      </c>
      <c r="I13939" s="3">
        <v>3</v>
      </c>
      <c r="J13939" s="3">
        <v>4383</v>
      </c>
      <c r="K13939" s="3">
        <v>0.40027397260273972</v>
      </c>
      <c r="L13939" s="3">
        <v>0.75187969924812026</v>
      </c>
      <c r="M13939" s="3">
        <v>0.24812030075187971</v>
      </c>
      <c r="N13939" s="3">
        <v>0.64839427335461952</v>
      </c>
      <c r="O13939" s="3">
        <v>-0.27802437891115439</v>
      </c>
      <c r="P13939" s="3">
        <v>5.7225000000000001</v>
      </c>
      <c r="Q13939" s="3">
        <v>3.47</v>
      </c>
      <c r="R13939" s="3">
        <f t="shared" si="217"/>
        <v>2.2524999999999999</v>
      </c>
    </row>
    <row r="13940" spans="1:18" x14ac:dyDescent="0.25">
      <c r="A13940">
        <v>53937284</v>
      </c>
      <c r="B13940" s="3">
        <v>46254</v>
      </c>
      <c r="C13940">
        <v>39.856074999999997</v>
      </c>
      <c r="D13940">
        <v>-86.248014999999995</v>
      </c>
      <c r="E13940" s="3">
        <v>1993</v>
      </c>
      <c r="F13940" s="3">
        <v>8276</v>
      </c>
      <c r="G13940" s="3">
        <v>1425</v>
      </c>
      <c r="H13940" s="3">
        <v>1026</v>
      </c>
      <c r="I13940" s="3">
        <v>2</v>
      </c>
      <c r="J13940" s="3">
        <v>5527</v>
      </c>
      <c r="K13940" s="3">
        <v>0.50474885844748862</v>
      </c>
      <c r="L13940" s="3">
        <v>0.75188139674894638</v>
      </c>
      <c r="M13940" s="3">
        <v>0.24811860325105359</v>
      </c>
      <c r="N13940" s="3">
        <v>0.75286746169854224</v>
      </c>
      <c r="O13940" s="3">
        <v>0.15470737913485999</v>
      </c>
      <c r="P13940" s="3">
        <v>5.9279999999999999</v>
      </c>
      <c r="Q13940" s="3">
        <v>3.306</v>
      </c>
      <c r="R13940" s="3">
        <f t="shared" si="217"/>
        <v>2.6219999999999999</v>
      </c>
    </row>
    <row r="13941" spans="1:18" x14ac:dyDescent="0.25">
      <c r="A13941">
        <v>52200106</v>
      </c>
      <c r="B13941" s="3">
        <v>46219</v>
      </c>
      <c r="C13941">
        <v>39.766128000000002</v>
      </c>
      <c r="D13941">
        <v>-86.063760000000002</v>
      </c>
      <c r="E13941" s="3">
        <v>1940</v>
      </c>
      <c r="F13941" s="3">
        <v>5401</v>
      </c>
      <c r="G13941" s="3">
        <v>2288</v>
      </c>
      <c r="H13941" s="3">
        <v>1612</v>
      </c>
      <c r="I13941" s="3">
        <v>4</v>
      </c>
      <c r="J13941" s="3">
        <v>1499</v>
      </c>
      <c r="K13941" s="3">
        <v>0.1368949771689498</v>
      </c>
      <c r="L13941" s="3">
        <v>0.75187969924812026</v>
      </c>
      <c r="M13941" s="3">
        <v>0.24812030075187971</v>
      </c>
      <c r="N13941" s="3">
        <v>0.38501527792082951</v>
      </c>
      <c r="O13941" s="3">
        <v>0.68627450980392157</v>
      </c>
      <c r="P13941" s="3">
        <v>7.160000000000001</v>
      </c>
      <c r="Q13941" s="3">
        <v>5.6950000000000003</v>
      </c>
      <c r="R13941" s="3">
        <f t="shared" si="217"/>
        <v>1.4650000000000007</v>
      </c>
    </row>
    <row r="13942" spans="1:18" x14ac:dyDescent="0.25">
      <c r="A13942">
        <v>52751109</v>
      </c>
      <c r="B13942" s="3">
        <v>46259</v>
      </c>
      <c r="C13942">
        <v>39.676523000000003</v>
      </c>
      <c r="D13942">
        <v>-86.037807999999998</v>
      </c>
      <c r="E13942" s="3">
        <v>2002</v>
      </c>
      <c r="F13942" s="3">
        <v>17772</v>
      </c>
      <c r="G13942" s="3">
        <v>4763</v>
      </c>
      <c r="H13942" s="3">
        <v>3412</v>
      </c>
      <c r="I13942" s="3">
        <v>4</v>
      </c>
      <c r="J13942" s="3">
        <v>213</v>
      </c>
      <c r="K13942" s="3">
        <v>1.945205479452055E-2</v>
      </c>
      <c r="L13942" s="3">
        <v>0.75188988538759582</v>
      </c>
      <c r="M13942" s="3">
        <v>0.2481101146124042</v>
      </c>
      <c r="N13942" s="3">
        <v>0.26756216940692468</v>
      </c>
      <c r="O13942" s="3">
        <v>0.85009889971528252</v>
      </c>
      <c r="P13942" s="3">
        <v>6.4850000000000003</v>
      </c>
      <c r="Q13942" s="3">
        <v>5.8424999999999994</v>
      </c>
      <c r="R13942" s="3">
        <f t="shared" si="217"/>
        <v>0.64250000000000096</v>
      </c>
    </row>
    <row r="13943" spans="1:18" x14ac:dyDescent="0.25">
      <c r="A13943">
        <v>54305082</v>
      </c>
      <c r="B13943" s="3">
        <v>46234</v>
      </c>
      <c r="C13943">
        <v>39.795569999999998</v>
      </c>
      <c r="D13943">
        <v>-86.327116000000004</v>
      </c>
      <c r="E13943" s="3">
        <v>1999</v>
      </c>
      <c r="F13943" s="3">
        <v>12602</v>
      </c>
      <c r="G13943" s="3">
        <v>1940</v>
      </c>
      <c r="H13943" s="3">
        <v>1540</v>
      </c>
      <c r="I13943" s="3">
        <v>3</v>
      </c>
      <c r="J13943" s="3">
        <v>0</v>
      </c>
      <c r="K13943" s="3">
        <v>0</v>
      </c>
      <c r="L13943" s="3">
        <v>0.76984126984126988</v>
      </c>
      <c r="M13943" s="3">
        <v>0.23015873015873009</v>
      </c>
      <c r="N13943" s="3">
        <v>0.23015873015873009</v>
      </c>
      <c r="O13943" s="3">
        <v>0</v>
      </c>
      <c r="P13943" s="3">
        <v>6.3199999999999994</v>
      </c>
      <c r="Q13943" s="3">
        <v>6.3199999999999994</v>
      </c>
      <c r="R13943" s="3">
        <f t="shared" si="217"/>
        <v>0</v>
      </c>
    </row>
    <row r="13944" spans="1:18" x14ac:dyDescent="0.25">
      <c r="A13944">
        <v>51491490</v>
      </c>
      <c r="B13944" s="3">
        <v>46220</v>
      </c>
      <c r="C13944">
        <v>39.864094000000001</v>
      </c>
      <c r="D13944">
        <v>-86.147728000000001</v>
      </c>
      <c r="E13944" s="3">
        <v>1926</v>
      </c>
      <c r="F13944" s="3">
        <v>5118</v>
      </c>
      <c r="G13944" s="3">
        <v>2786</v>
      </c>
      <c r="H13944" s="3">
        <v>1010</v>
      </c>
      <c r="I13944" s="3">
        <v>2</v>
      </c>
      <c r="J13944" s="3">
        <v>910</v>
      </c>
      <c r="K13944" s="3">
        <v>8.3105022831050229E-2</v>
      </c>
      <c r="L13944" s="3">
        <v>0.8</v>
      </c>
      <c r="M13944" s="3">
        <v>0.2</v>
      </c>
      <c r="N13944" s="3">
        <v>0.28310502283105021</v>
      </c>
      <c r="O13944" s="3">
        <v>-2.062706270627063E-2</v>
      </c>
      <c r="P13944" s="3">
        <v>4.875</v>
      </c>
      <c r="Q13944" s="3">
        <v>3.798</v>
      </c>
      <c r="R13944" s="3">
        <f t="shared" si="217"/>
        <v>1.077</v>
      </c>
    </row>
    <row r="13945" spans="1:18" x14ac:dyDescent="0.25">
      <c r="A13945">
        <v>51943560</v>
      </c>
      <c r="B13945" s="3">
        <v>46259</v>
      </c>
      <c r="C13945">
        <v>39.653500999999999</v>
      </c>
      <c r="D13945">
        <v>-85.975003999999998</v>
      </c>
      <c r="E13945" s="3">
        <v>2004</v>
      </c>
      <c r="F13945" s="3">
        <v>11238</v>
      </c>
      <c r="G13945" s="3">
        <v>3067</v>
      </c>
      <c r="H13945" s="3">
        <v>2687</v>
      </c>
      <c r="I13945" s="3">
        <v>3</v>
      </c>
      <c r="J13945" s="3">
        <v>1905</v>
      </c>
      <c r="K13945" s="3">
        <v>0.17397260273972601</v>
      </c>
      <c r="L13945" s="3">
        <v>0.99010152284263964</v>
      </c>
      <c r="M13945" s="3">
        <v>9.8984771573603636E-3</v>
      </c>
      <c r="N13945" s="3">
        <v>0.1838710798970864</v>
      </c>
      <c r="O13945" s="3">
        <v>0.1085482263301759</v>
      </c>
      <c r="P13945" s="3">
        <v>4.37</v>
      </c>
      <c r="Q13945" s="3">
        <v>4.83</v>
      </c>
      <c r="R13945" s="3">
        <f t="shared" si="217"/>
        <v>-0.45999999999999996</v>
      </c>
    </row>
    <row r="13946" spans="1:18" x14ac:dyDescent="0.25">
      <c r="A13946">
        <v>51920378</v>
      </c>
      <c r="B13946" s="3">
        <v>46260</v>
      </c>
      <c r="C13946">
        <v>39.899064000000003</v>
      </c>
      <c r="D13946">
        <v>-86.187179999999998</v>
      </c>
      <c r="E13946" s="3">
        <v>1980</v>
      </c>
      <c r="F13946" s="3">
        <v>12197</v>
      </c>
      <c r="G13946" s="3">
        <v>2256</v>
      </c>
      <c r="H13946" s="3">
        <v>2256</v>
      </c>
      <c r="I13946" s="3">
        <v>3</v>
      </c>
      <c r="J13946" s="3">
        <v>789</v>
      </c>
      <c r="K13946" s="3">
        <v>7.2054794520547943E-2</v>
      </c>
      <c r="L13946" s="3">
        <v>0.75188272994162031</v>
      </c>
      <c r="M13946" s="3">
        <v>0.24811727005837969</v>
      </c>
      <c r="N13946" s="3">
        <v>0.32017206457892772</v>
      </c>
      <c r="O13946" s="3">
        <v>0.25137425503558231</v>
      </c>
      <c r="P13946" s="3">
        <v>5.8424999999999994</v>
      </c>
      <c r="Q13946" s="3">
        <v>5.8550000000000004</v>
      </c>
      <c r="R13946" s="3">
        <f t="shared" si="217"/>
        <v>-1.2500000000001066E-2</v>
      </c>
    </row>
    <row r="13947" spans="1:18" x14ac:dyDescent="0.25">
      <c r="A13947">
        <v>50800559</v>
      </c>
      <c r="B13947" s="3">
        <v>46240</v>
      </c>
      <c r="C13947">
        <v>39.891254000000004</v>
      </c>
      <c r="D13947">
        <v>-86.109146999999993</v>
      </c>
      <c r="E13947" s="3">
        <v>1985</v>
      </c>
      <c r="F13947" s="3">
        <v>6734</v>
      </c>
      <c r="G13947" s="3">
        <v>1684</v>
      </c>
      <c r="H13947" s="3">
        <v>1284</v>
      </c>
      <c r="I13947" s="3">
        <v>3</v>
      </c>
      <c r="J13947" s="3">
        <v>920</v>
      </c>
      <c r="K13947" s="3">
        <v>8.4018264840182655E-2</v>
      </c>
      <c r="L13947" s="3">
        <v>0.75187969924812026</v>
      </c>
      <c r="M13947" s="3">
        <v>0.24812030075187971</v>
      </c>
      <c r="N13947" s="3">
        <v>0.3321385655920624</v>
      </c>
      <c r="O13947" s="3">
        <v>0.26577181208053691</v>
      </c>
      <c r="P13947" s="3">
        <v>6.8174999999999999</v>
      </c>
      <c r="Q13947" s="3">
        <v>5.4450000000000003</v>
      </c>
      <c r="R13947" s="3">
        <f t="shared" si="217"/>
        <v>1.3724999999999996</v>
      </c>
    </row>
    <row r="13948" spans="1:18" x14ac:dyDescent="0.25">
      <c r="A13948">
        <v>54289104</v>
      </c>
      <c r="B13948" s="3">
        <v>46205</v>
      </c>
      <c r="C13948">
        <v>39.834598</v>
      </c>
      <c r="D13948">
        <v>-86.107147999999995</v>
      </c>
      <c r="E13948" s="3">
        <v>1956</v>
      </c>
      <c r="F13948" s="3">
        <v>34051</v>
      </c>
      <c r="G13948" s="3">
        <v>3400</v>
      </c>
      <c r="H13948" s="3">
        <v>2384</v>
      </c>
      <c r="I13948" s="3">
        <v>3</v>
      </c>
      <c r="J13948" s="3">
        <v>551</v>
      </c>
      <c r="K13948" s="3">
        <v>5.031963470319635E-2</v>
      </c>
      <c r="L13948" s="3">
        <v>0.75187969924812026</v>
      </c>
      <c r="M13948" s="3">
        <v>0.24812030075187971</v>
      </c>
      <c r="N13948" s="3">
        <v>0.29843993545507608</v>
      </c>
      <c r="O13948" s="3">
        <v>9.0513489991296783E-2</v>
      </c>
      <c r="P13948" s="3">
        <v>5.8759999999999986</v>
      </c>
      <c r="Q13948" s="3">
        <v>5.5819999999999999</v>
      </c>
      <c r="R13948" s="3">
        <f t="shared" si="217"/>
        <v>0.29399999999999871</v>
      </c>
    </row>
    <row r="13949" spans="1:18" x14ac:dyDescent="0.25">
      <c r="A13949">
        <v>51458451</v>
      </c>
      <c r="B13949" s="3">
        <v>46219</v>
      </c>
      <c r="C13949">
        <v>39.779958999999998</v>
      </c>
      <c r="D13949">
        <v>-86.072733999999997</v>
      </c>
      <c r="E13949" s="3">
        <v>1938</v>
      </c>
      <c r="F13949" s="3">
        <v>6011</v>
      </c>
      <c r="G13949" s="3">
        <v>3510</v>
      </c>
      <c r="H13949" s="3">
        <v>1755</v>
      </c>
      <c r="I13949" s="3">
        <v>4</v>
      </c>
      <c r="J13949" s="3">
        <v>4993</v>
      </c>
      <c r="K13949" s="3">
        <v>0.45598173515981738</v>
      </c>
      <c r="L13949" s="3">
        <v>0.75187969924812026</v>
      </c>
      <c r="M13949" s="3">
        <v>0.24812030075187971</v>
      </c>
      <c r="N13949" s="3">
        <v>0.70410203591169718</v>
      </c>
      <c r="O13949" s="3">
        <v>0.4224</v>
      </c>
      <c r="P13949" s="3">
        <v>7.7450000000000001</v>
      </c>
      <c r="Q13949" s="3">
        <v>4.13</v>
      </c>
      <c r="R13949" s="3">
        <f t="shared" si="217"/>
        <v>3.6150000000000002</v>
      </c>
    </row>
    <row r="13950" spans="1:18" x14ac:dyDescent="0.25">
      <c r="A13950">
        <v>52169232</v>
      </c>
      <c r="B13950" s="3">
        <v>46237</v>
      </c>
      <c r="C13950">
        <v>39.660978</v>
      </c>
      <c r="D13950">
        <v>-86.055957000000006</v>
      </c>
      <c r="E13950" s="3">
        <v>1987</v>
      </c>
      <c r="F13950" s="3">
        <v>11783</v>
      </c>
      <c r="G13950" s="3">
        <v>2240</v>
      </c>
      <c r="H13950" s="3">
        <v>1800</v>
      </c>
      <c r="I13950" s="3">
        <v>3</v>
      </c>
      <c r="J13950" s="3">
        <v>1067</v>
      </c>
      <c r="K13950" s="3">
        <v>9.7442922374429225E-2</v>
      </c>
      <c r="L13950" s="3">
        <v>0.75187969924812026</v>
      </c>
      <c r="M13950" s="3">
        <v>0.24812030075187971</v>
      </c>
      <c r="N13950" s="3">
        <v>0.34556322312630888</v>
      </c>
      <c r="O13950" s="3">
        <v>-5.7543419125340028E-2</v>
      </c>
      <c r="P13950" s="3">
        <v>6.33</v>
      </c>
      <c r="Q13950" s="3">
        <v>6.2</v>
      </c>
      <c r="R13950" s="3">
        <f t="shared" si="217"/>
        <v>0.12999999999999989</v>
      </c>
    </row>
    <row r="13951" spans="1:18" x14ac:dyDescent="0.25">
      <c r="A13951">
        <v>52776392</v>
      </c>
      <c r="B13951" s="3">
        <v>46254</v>
      </c>
      <c r="C13951">
        <v>39.827685000000002</v>
      </c>
      <c r="D13951">
        <v>-86.291184000000001</v>
      </c>
      <c r="E13951" s="3">
        <v>1995</v>
      </c>
      <c r="F13951" s="3">
        <v>7945</v>
      </c>
      <c r="G13951" s="3">
        <v>2583</v>
      </c>
      <c r="H13951" s="3">
        <v>2183</v>
      </c>
      <c r="I13951" s="3">
        <v>3</v>
      </c>
      <c r="J13951" s="3">
        <v>4652</v>
      </c>
      <c r="K13951" s="3">
        <v>0.42484018264840179</v>
      </c>
      <c r="L13951" s="3">
        <v>0.75187969924812026</v>
      </c>
      <c r="M13951" s="3">
        <v>0.24812030075187971</v>
      </c>
      <c r="N13951" s="3">
        <v>0.67296048340028158</v>
      </c>
      <c r="O13951" s="3">
        <v>-0.10870588235294119</v>
      </c>
      <c r="P13951" s="3">
        <v>5.6950000000000003</v>
      </c>
      <c r="Q13951" s="3">
        <v>4.4674999999999994</v>
      </c>
      <c r="R13951" s="3">
        <f t="shared" si="217"/>
        <v>1.2275000000000009</v>
      </c>
    </row>
    <row r="13952" spans="1:18" x14ac:dyDescent="0.25">
      <c r="A13952">
        <v>51516441</v>
      </c>
      <c r="B13952" s="3">
        <v>46220</v>
      </c>
      <c r="C13952">
        <v>39.853554000000003</v>
      </c>
      <c r="D13952">
        <v>-86.094429000000005</v>
      </c>
      <c r="E13952" s="3">
        <v>1972</v>
      </c>
      <c r="F13952" s="3">
        <v>1590</v>
      </c>
      <c r="G13952" s="3">
        <v>1408</v>
      </c>
      <c r="H13952" s="3">
        <v>1408</v>
      </c>
      <c r="I13952" s="3">
        <v>3</v>
      </c>
      <c r="J13952" s="3">
        <v>1774</v>
      </c>
      <c r="K13952" s="3">
        <v>0.1620091324200913</v>
      </c>
      <c r="L13952" s="3">
        <v>0.99010252833019652</v>
      </c>
      <c r="M13952" s="3">
        <v>9.8974716698034815E-3</v>
      </c>
      <c r="N13952" s="3">
        <v>0.1719066040898948</v>
      </c>
      <c r="O13952" s="3">
        <v>0.1649374629063812</v>
      </c>
      <c r="P13952" s="3">
        <v>6.95</v>
      </c>
      <c r="Q13952" s="3">
        <v>6.7625000000000002</v>
      </c>
      <c r="R13952" s="3">
        <f t="shared" si="217"/>
        <v>0.1875</v>
      </c>
    </row>
    <row r="13953" spans="1:18" x14ac:dyDescent="0.25">
      <c r="A13953">
        <v>51920013</v>
      </c>
      <c r="B13953" s="3">
        <v>46219</v>
      </c>
      <c r="C13953">
        <v>39.780543999999999</v>
      </c>
      <c r="D13953">
        <v>-86.078714000000005</v>
      </c>
      <c r="E13953" s="3">
        <v>1952</v>
      </c>
      <c r="F13953" s="3">
        <v>6665</v>
      </c>
      <c r="G13953" s="3">
        <v>2629</v>
      </c>
      <c r="H13953" s="3">
        <v>1351</v>
      </c>
      <c r="I13953" s="3">
        <v>2</v>
      </c>
      <c r="J13953" s="3">
        <v>1522</v>
      </c>
      <c r="K13953" s="3">
        <v>0.13899543378995441</v>
      </c>
      <c r="L13953" s="3">
        <v>0.60139228724145422</v>
      </c>
      <c r="M13953" s="3">
        <v>0.39860771275854578</v>
      </c>
      <c r="N13953" s="3">
        <v>0.53760314654850017</v>
      </c>
      <c r="O13953" s="3">
        <v>-0.212277027027027</v>
      </c>
      <c r="P13953" s="3">
        <v>5.9279999999999999</v>
      </c>
      <c r="Q13953" s="3">
        <v>4.8574999999999999</v>
      </c>
      <c r="R13953" s="3">
        <f t="shared" si="217"/>
        <v>1.0705</v>
      </c>
    </row>
    <row r="13954" spans="1:18" x14ac:dyDescent="0.25">
      <c r="A13954">
        <v>50832922</v>
      </c>
      <c r="B13954" s="3">
        <v>46217</v>
      </c>
      <c r="C13954">
        <v>39.650849999999998</v>
      </c>
      <c r="D13954">
        <v>-86.187905999999998</v>
      </c>
      <c r="E13954" s="3">
        <v>1999</v>
      </c>
      <c r="F13954" s="3">
        <v>10019</v>
      </c>
      <c r="G13954" s="3">
        <v>4481</v>
      </c>
      <c r="H13954" s="3">
        <v>3191</v>
      </c>
      <c r="I13954" s="3">
        <v>3</v>
      </c>
      <c r="J13954" s="3">
        <v>1387</v>
      </c>
      <c r="K13954" s="3">
        <v>0.12666666666666671</v>
      </c>
      <c r="L13954" s="3">
        <v>0.75187969924812026</v>
      </c>
      <c r="M13954" s="3">
        <v>0.24812030075187971</v>
      </c>
      <c r="N13954" s="3">
        <v>0.37478696741854639</v>
      </c>
      <c r="O13954" s="3">
        <v>-1.926666666666667</v>
      </c>
      <c r="P13954" s="3">
        <v>6.2899999999999991</v>
      </c>
      <c r="Q13954" s="3">
        <v>6.5975000000000001</v>
      </c>
      <c r="R13954" s="3">
        <f t="shared" si="217"/>
        <v>-0.30750000000000099</v>
      </c>
    </row>
    <row r="13955" spans="1:18" x14ac:dyDescent="0.25">
      <c r="A13955">
        <v>54251104</v>
      </c>
      <c r="B13955" s="3">
        <v>46201</v>
      </c>
      <c r="C13955">
        <v>39.763233999999997</v>
      </c>
      <c r="D13955">
        <v>-86.092608999999996</v>
      </c>
      <c r="E13955" s="3">
        <v>1937</v>
      </c>
      <c r="F13955" s="3">
        <v>6665</v>
      </c>
      <c r="G13955" s="3">
        <v>2056</v>
      </c>
      <c r="H13955" s="3">
        <v>1028</v>
      </c>
      <c r="I13955" s="3">
        <v>2</v>
      </c>
      <c r="J13955" s="3">
        <v>4772</v>
      </c>
      <c r="K13955" s="3">
        <v>0.43579908675799089</v>
      </c>
      <c r="L13955" s="3">
        <v>0.75187969924812026</v>
      </c>
      <c r="M13955" s="3">
        <v>0.24812030075187971</v>
      </c>
      <c r="N13955" s="3">
        <v>0.68391938750987058</v>
      </c>
      <c r="O13955" s="3">
        <v>8.0722245917954433E-2</v>
      </c>
      <c r="P13955" s="3">
        <v>6.056</v>
      </c>
      <c r="Q13955" s="3">
        <v>3.88</v>
      </c>
      <c r="R13955" s="3">
        <f t="shared" ref="R13955:R14018" si="218">P13955-Q13955</f>
        <v>2.1760000000000002</v>
      </c>
    </row>
    <row r="13956" spans="1:18" x14ac:dyDescent="0.25">
      <c r="A13956">
        <v>51487572</v>
      </c>
      <c r="B13956" s="3">
        <v>46237</v>
      </c>
      <c r="C13956">
        <v>39.689334000000002</v>
      </c>
      <c r="D13956">
        <v>-86.054371000000003</v>
      </c>
      <c r="E13956" s="3">
        <v>2000</v>
      </c>
      <c r="F13956" s="3">
        <v>11456</v>
      </c>
      <c r="G13956" s="3">
        <v>2979</v>
      </c>
      <c r="H13956" s="3">
        <v>2599</v>
      </c>
      <c r="I13956" s="3">
        <v>4</v>
      </c>
      <c r="J13956" s="3">
        <v>1916</v>
      </c>
      <c r="K13956" s="3">
        <v>0.17497716894977169</v>
      </c>
      <c r="L13956" s="3">
        <v>0.99009915125384573</v>
      </c>
      <c r="M13956" s="3">
        <v>9.9008487461542671E-3</v>
      </c>
      <c r="N13956" s="3">
        <v>0.18487801769592599</v>
      </c>
      <c r="O13956" s="3">
        <v>0.23116733439438009</v>
      </c>
      <c r="P13956" s="3">
        <v>8.0274999999999999</v>
      </c>
      <c r="Q13956" s="3">
        <v>6.0650000000000004</v>
      </c>
      <c r="R13956" s="3">
        <f t="shared" si="218"/>
        <v>1.9624999999999995</v>
      </c>
    </row>
    <row r="13957" spans="1:18" x14ac:dyDescent="0.25">
      <c r="A13957">
        <v>50821851</v>
      </c>
      <c r="B13957" s="3">
        <v>46217</v>
      </c>
      <c r="C13957">
        <v>39.638466999999999</v>
      </c>
      <c r="D13957">
        <v>-86.185991000000001</v>
      </c>
      <c r="E13957" s="3">
        <v>1990</v>
      </c>
      <c r="F13957" s="3">
        <v>12632</v>
      </c>
      <c r="G13957" s="3">
        <v>3084</v>
      </c>
      <c r="H13957" s="3">
        <v>1634</v>
      </c>
      <c r="I13957" s="3">
        <v>3</v>
      </c>
      <c r="J13957" s="3">
        <v>1238</v>
      </c>
      <c r="K13957" s="3">
        <v>0.1130593607305936</v>
      </c>
      <c r="L13957" s="3">
        <v>0.99010385860474581</v>
      </c>
      <c r="M13957" s="3">
        <v>9.8961413952541877E-3</v>
      </c>
      <c r="N13957" s="3">
        <v>0.1229555021258478</v>
      </c>
      <c r="O13957" s="3">
        <v>8.1083766298281193E-2</v>
      </c>
      <c r="P13957" s="3">
        <v>4.8099999999999996</v>
      </c>
      <c r="Q13957" s="3">
        <v>3.601999999999999</v>
      </c>
      <c r="R13957" s="3">
        <f t="shared" si="218"/>
        <v>1.2080000000000006</v>
      </c>
    </row>
    <row r="13958" spans="1:18" x14ac:dyDescent="0.25">
      <c r="A13958">
        <v>53873130</v>
      </c>
      <c r="B13958" s="3">
        <v>46234</v>
      </c>
      <c r="C13958">
        <v>39.850487000000001</v>
      </c>
      <c r="D13958">
        <v>-86.329040000000006</v>
      </c>
      <c r="E13958" s="3">
        <v>2006</v>
      </c>
      <c r="F13958" s="3">
        <v>9500</v>
      </c>
      <c r="G13958" s="3">
        <v>2173</v>
      </c>
      <c r="H13958" s="3">
        <v>1583</v>
      </c>
      <c r="I13958" s="3">
        <v>3</v>
      </c>
      <c r="J13958" s="3">
        <v>0</v>
      </c>
      <c r="K13958" s="3">
        <v>0</v>
      </c>
      <c r="L13958" s="3">
        <v>0.76821192052980136</v>
      </c>
      <c r="M13958" s="3">
        <v>0.23178807947019861</v>
      </c>
      <c r="N13958" s="3">
        <v>0.23178807947019861</v>
      </c>
      <c r="O13958" s="3">
        <v>0</v>
      </c>
      <c r="P13958" s="3">
        <v>4.7140000000000004</v>
      </c>
      <c r="Q13958" s="3">
        <v>4.7140000000000004</v>
      </c>
      <c r="R13958" s="3">
        <f t="shared" si="218"/>
        <v>0</v>
      </c>
    </row>
    <row r="13959" spans="1:18" x14ac:dyDescent="0.25">
      <c r="A13959">
        <v>51134785</v>
      </c>
      <c r="B13959" s="3">
        <v>46268</v>
      </c>
      <c r="C13959">
        <v>39.907128999999998</v>
      </c>
      <c r="D13959">
        <v>-86.227459999999994</v>
      </c>
      <c r="E13959" s="3">
        <v>1963</v>
      </c>
      <c r="F13959" s="3">
        <v>30056</v>
      </c>
      <c r="G13959" s="3">
        <v>3680</v>
      </c>
      <c r="H13959" s="3">
        <v>1620</v>
      </c>
      <c r="I13959" s="3">
        <v>4</v>
      </c>
      <c r="J13959" s="3">
        <v>151</v>
      </c>
      <c r="K13959" s="3">
        <v>1.378995433789954E-2</v>
      </c>
      <c r="L13959" s="3">
        <v>0.75187969924812026</v>
      </c>
      <c r="M13959" s="3">
        <v>0.24812030075187971</v>
      </c>
      <c r="N13959" s="3">
        <v>0.26191025508977928</v>
      </c>
      <c r="O13959" s="3">
        <v>-0.75764705882352945</v>
      </c>
      <c r="P13959" s="3">
        <v>5.4450000000000003</v>
      </c>
      <c r="Q13959" s="3">
        <v>5.8674999999999997</v>
      </c>
      <c r="R13959" s="3">
        <f t="shared" si="218"/>
        <v>-0.42249999999999943</v>
      </c>
    </row>
    <row r="13960" spans="1:18" x14ac:dyDescent="0.25">
      <c r="A13960">
        <v>50836465</v>
      </c>
      <c r="B13960" s="3">
        <v>46203</v>
      </c>
      <c r="C13960">
        <v>39.749678000000003</v>
      </c>
      <c r="D13960">
        <v>-86.132920999999996</v>
      </c>
      <c r="E13960" s="3">
        <v>1900</v>
      </c>
      <c r="F13960" s="3">
        <v>4356</v>
      </c>
      <c r="G13960" s="3">
        <v>2032</v>
      </c>
      <c r="H13960" s="3">
        <v>1378</v>
      </c>
      <c r="I13960" s="3">
        <v>2</v>
      </c>
      <c r="J13960" s="3">
        <v>353</v>
      </c>
      <c r="K13960" s="3">
        <v>3.2237442922374432E-2</v>
      </c>
      <c r="L13960" s="3">
        <v>0.75187969924812026</v>
      </c>
      <c r="M13960" s="3">
        <v>0.24812030075187971</v>
      </c>
      <c r="N13960" s="3">
        <v>0.28035774367425409</v>
      </c>
      <c r="O13960" s="3">
        <v>8.5000000000000006E-2</v>
      </c>
      <c r="P13960" s="3">
        <v>5.73</v>
      </c>
      <c r="Q13960" s="3">
        <v>6.33</v>
      </c>
      <c r="R13960" s="3">
        <f t="shared" si="218"/>
        <v>-0.59999999999999964</v>
      </c>
    </row>
    <row r="13961" spans="1:18" x14ac:dyDescent="0.25">
      <c r="A13961">
        <v>51691665</v>
      </c>
      <c r="B13961" s="3">
        <v>46219</v>
      </c>
      <c r="C13961">
        <v>39.781813</v>
      </c>
      <c r="D13961">
        <v>-86.015112000000002</v>
      </c>
      <c r="E13961" s="3">
        <v>1939</v>
      </c>
      <c r="F13961" s="3">
        <v>19998</v>
      </c>
      <c r="G13961" s="3">
        <v>2646</v>
      </c>
      <c r="H13961" s="3">
        <v>1533</v>
      </c>
      <c r="I13961" s="3">
        <v>3</v>
      </c>
      <c r="J13961" s="3">
        <v>989</v>
      </c>
      <c r="K13961" s="3">
        <v>9.0319634703196344E-2</v>
      </c>
      <c r="L13961" s="3">
        <v>0</v>
      </c>
      <c r="M13961" s="3">
        <v>1</v>
      </c>
      <c r="N13961" s="3">
        <v>1.090319634703196</v>
      </c>
      <c r="O13961" s="3">
        <v>-0.62649230669138933</v>
      </c>
      <c r="P13961" s="3">
        <v>6.1800000000000006</v>
      </c>
      <c r="Q13961" s="3">
        <v>5.0299999999999994</v>
      </c>
      <c r="R13961" s="3">
        <f t="shared" si="218"/>
        <v>1.1500000000000012</v>
      </c>
    </row>
    <row r="13962" spans="1:18" x14ac:dyDescent="0.25">
      <c r="A13962">
        <v>51413506</v>
      </c>
      <c r="B13962" s="3">
        <v>46235</v>
      </c>
      <c r="C13962">
        <v>39.857855999999998</v>
      </c>
      <c r="D13962">
        <v>-85.961882000000003</v>
      </c>
      <c r="E13962" s="3">
        <v>2001</v>
      </c>
      <c r="F13962" s="3">
        <v>4792</v>
      </c>
      <c r="G13962" s="3">
        <v>1788</v>
      </c>
      <c r="H13962" s="3">
        <v>1388</v>
      </c>
      <c r="I13962" s="3">
        <v>3</v>
      </c>
      <c r="J13962" s="3">
        <v>3272</v>
      </c>
      <c r="K13962" s="3">
        <v>0.29881278538812789</v>
      </c>
      <c r="L13962" s="3">
        <v>0.99010212847189083</v>
      </c>
      <c r="M13962" s="3">
        <v>9.89787152810917E-3</v>
      </c>
      <c r="N13962" s="3">
        <v>0.30871065691623711</v>
      </c>
      <c r="O13962" s="3">
        <v>-0.50404111457241707</v>
      </c>
      <c r="P13962" s="3">
        <v>6.95</v>
      </c>
      <c r="Q13962" s="3">
        <v>4.4275000000000002</v>
      </c>
      <c r="R13962" s="3">
        <f t="shared" si="218"/>
        <v>2.5225</v>
      </c>
    </row>
    <row r="13963" spans="1:18" x14ac:dyDescent="0.25">
      <c r="A13963">
        <v>51753465</v>
      </c>
      <c r="B13963" s="3">
        <v>46220</v>
      </c>
      <c r="C13963">
        <v>39.847870999999998</v>
      </c>
      <c r="D13963">
        <v>-86.148852000000005</v>
      </c>
      <c r="E13963" s="3">
        <v>1925</v>
      </c>
      <c r="F13963" s="3">
        <v>7039</v>
      </c>
      <c r="G13963" s="3">
        <v>2684</v>
      </c>
      <c r="H13963" s="3">
        <v>2276</v>
      </c>
      <c r="I13963" s="3">
        <v>5</v>
      </c>
      <c r="J13963" s="3">
        <v>1250</v>
      </c>
      <c r="K13963" s="3">
        <v>0.11415525114155251</v>
      </c>
      <c r="L13963" s="3">
        <v>0.75188151993878405</v>
      </c>
      <c r="M13963" s="3">
        <v>0.24811848006121601</v>
      </c>
      <c r="N13963" s="3">
        <v>0.36227373120276851</v>
      </c>
      <c r="O13963" s="3">
        <v>-0.16459108855047941</v>
      </c>
      <c r="P13963" s="3">
        <v>6.056</v>
      </c>
      <c r="Q13963" s="3">
        <v>6.0950000000000006</v>
      </c>
      <c r="R13963" s="3">
        <f t="shared" si="218"/>
        <v>-3.900000000000059E-2</v>
      </c>
    </row>
    <row r="13964" spans="1:18" x14ac:dyDescent="0.25">
      <c r="A13964">
        <v>51948298</v>
      </c>
      <c r="B13964" s="3">
        <v>46227</v>
      </c>
      <c r="C13964">
        <v>39.681938000000002</v>
      </c>
      <c r="D13964">
        <v>-86.107417999999996</v>
      </c>
      <c r="E13964" s="3">
        <v>1991</v>
      </c>
      <c r="F13964" s="3">
        <v>10019</v>
      </c>
      <c r="G13964" s="3">
        <v>3646</v>
      </c>
      <c r="H13964" s="3">
        <v>1906</v>
      </c>
      <c r="I13964" s="3">
        <v>3</v>
      </c>
      <c r="J13964" s="3">
        <v>3191</v>
      </c>
      <c r="K13964" s="3">
        <v>0.29141552511415519</v>
      </c>
      <c r="L13964" s="3">
        <v>0.75188173365474487</v>
      </c>
      <c r="M13964" s="3">
        <v>0.24811826634525511</v>
      </c>
      <c r="N13964" s="3">
        <v>0.53953379145941038</v>
      </c>
      <c r="O13964" s="3">
        <v>-7.3557522123893814E-3</v>
      </c>
      <c r="P13964" s="3">
        <v>5.6950000000000003</v>
      </c>
      <c r="Q13964" s="3">
        <v>4.3375000000000004</v>
      </c>
      <c r="R13964" s="3">
        <f t="shared" si="218"/>
        <v>1.3574999999999999</v>
      </c>
    </row>
    <row r="13965" spans="1:18" x14ac:dyDescent="0.25">
      <c r="A13965">
        <v>54294345</v>
      </c>
      <c r="B13965" s="3">
        <v>46208</v>
      </c>
      <c r="C13965">
        <v>39.829818000000003</v>
      </c>
      <c r="D13965">
        <v>-86.160286999999997</v>
      </c>
      <c r="E13965" s="3">
        <v>1925</v>
      </c>
      <c r="F13965" s="3">
        <v>5850</v>
      </c>
      <c r="G13965" s="3">
        <v>3583</v>
      </c>
      <c r="H13965" s="3">
        <v>1289</v>
      </c>
      <c r="I13965" s="3">
        <v>3</v>
      </c>
      <c r="J13965" s="3">
        <v>246</v>
      </c>
      <c r="K13965" s="3">
        <v>2.246575342465754E-2</v>
      </c>
      <c r="L13965" s="3">
        <v>0.80000557009970474</v>
      </c>
      <c r="M13965" s="3">
        <v>0.19999442990029531</v>
      </c>
      <c r="N13965" s="3">
        <v>0.22246018332495279</v>
      </c>
      <c r="O13965" s="3">
        <v>0.43270785386636901</v>
      </c>
      <c r="P13965" s="3">
        <v>3.44</v>
      </c>
      <c r="Q13965" s="3">
        <v>4.1959999999999997</v>
      </c>
      <c r="R13965" s="3">
        <f t="shared" si="218"/>
        <v>-0.75599999999999978</v>
      </c>
    </row>
    <row r="13966" spans="1:18" x14ac:dyDescent="0.25">
      <c r="A13966">
        <v>52518972</v>
      </c>
      <c r="B13966" s="3">
        <v>46237</v>
      </c>
      <c r="C13966">
        <v>39.647925999999998</v>
      </c>
      <c r="D13966">
        <v>-86.055060999999995</v>
      </c>
      <c r="E13966" s="3">
        <v>1999</v>
      </c>
      <c r="F13966" s="3">
        <v>9148</v>
      </c>
      <c r="G13966" s="3">
        <v>1850</v>
      </c>
      <c r="H13966" s="3">
        <v>1410</v>
      </c>
      <c r="I13966" s="3">
        <v>3</v>
      </c>
      <c r="J13966" s="3">
        <v>2499</v>
      </c>
      <c r="K13966" s="3">
        <v>0.2282191780821918</v>
      </c>
      <c r="L13966" s="3">
        <v>0.75187969924812026</v>
      </c>
      <c r="M13966" s="3">
        <v>0.24812030075187971</v>
      </c>
      <c r="N13966" s="3">
        <v>0.47633947883407152</v>
      </c>
      <c r="O13966" s="3">
        <v>-9.8588755128725378E-2</v>
      </c>
      <c r="P13966" s="3">
        <v>5.6950000000000003</v>
      </c>
      <c r="Q13966" s="3">
        <v>3.798</v>
      </c>
      <c r="R13966" s="3">
        <f t="shared" si="218"/>
        <v>1.8970000000000002</v>
      </c>
    </row>
    <row r="13967" spans="1:18" x14ac:dyDescent="0.25">
      <c r="A13967">
        <v>50803659</v>
      </c>
      <c r="B13967" s="3">
        <v>46220</v>
      </c>
      <c r="C13967">
        <v>39.859575</v>
      </c>
      <c r="D13967">
        <v>-86.099350000000001</v>
      </c>
      <c r="E13967" s="3">
        <v>1940</v>
      </c>
      <c r="F13967" s="3">
        <v>17498</v>
      </c>
      <c r="G13967" s="3">
        <v>5237</v>
      </c>
      <c r="H13967" s="3">
        <v>3721</v>
      </c>
      <c r="I13967" s="3">
        <v>3</v>
      </c>
      <c r="J13967" s="3">
        <v>470</v>
      </c>
      <c r="K13967" s="3">
        <v>4.2922374429223753E-2</v>
      </c>
      <c r="L13967" s="3">
        <v>0.99010004100574733</v>
      </c>
      <c r="M13967" s="3">
        <v>9.8999589942526667E-3</v>
      </c>
      <c r="N13967" s="3">
        <v>5.2822333423476413E-2</v>
      </c>
      <c r="O13967" s="3">
        <v>0.32559890260631003</v>
      </c>
      <c r="P13967" s="3">
        <v>3.46</v>
      </c>
      <c r="Q13967" s="3">
        <v>4.0325000000000006</v>
      </c>
      <c r="R13967" s="3">
        <f t="shared" si="218"/>
        <v>-0.57250000000000068</v>
      </c>
    </row>
    <row r="13968" spans="1:18" x14ac:dyDescent="0.25">
      <c r="A13968">
        <v>51859585</v>
      </c>
      <c r="B13968" s="3">
        <v>46217</v>
      </c>
      <c r="C13968">
        <v>39.657060999999999</v>
      </c>
      <c r="D13968">
        <v>-86.187620999999993</v>
      </c>
      <c r="E13968" s="3">
        <v>2001</v>
      </c>
      <c r="F13968" s="3">
        <v>14418</v>
      </c>
      <c r="G13968" s="3">
        <v>3007</v>
      </c>
      <c r="H13968" s="3">
        <v>2229</v>
      </c>
      <c r="I13968" s="3">
        <v>3</v>
      </c>
      <c r="J13968" s="3">
        <v>2196</v>
      </c>
      <c r="K13968" s="3">
        <v>0.20054794520547939</v>
      </c>
      <c r="L13968" s="3">
        <v>0.75188207589415068</v>
      </c>
      <c r="M13968" s="3">
        <v>0.24811792410584929</v>
      </c>
      <c r="N13968" s="3">
        <v>0.44866586931132879</v>
      </c>
      <c r="O13968" s="3">
        <v>0.103520421657158</v>
      </c>
      <c r="P13968" s="3">
        <v>7.05</v>
      </c>
      <c r="Q13968" s="3">
        <v>6.2850000000000001</v>
      </c>
      <c r="R13968" s="3">
        <f t="shared" si="218"/>
        <v>0.76499999999999968</v>
      </c>
    </row>
    <row r="13969" spans="1:18" x14ac:dyDescent="0.25">
      <c r="A13969">
        <v>52554992</v>
      </c>
      <c r="B13969" s="3">
        <v>46278</v>
      </c>
      <c r="C13969">
        <v>39.870747000000001</v>
      </c>
      <c r="D13969">
        <v>-86.261750000000006</v>
      </c>
      <c r="E13969" s="3">
        <v>1986</v>
      </c>
      <c r="F13969" s="3">
        <v>10019</v>
      </c>
      <c r="G13969" s="3">
        <v>1910</v>
      </c>
      <c r="H13969" s="3">
        <v>1364</v>
      </c>
      <c r="I13969" s="3">
        <v>4</v>
      </c>
      <c r="J13969" s="3">
        <v>1881</v>
      </c>
      <c r="K13969" s="3">
        <v>0.17178082191780819</v>
      </c>
      <c r="L13969" s="3">
        <v>0.8</v>
      </c>
      <c r="M13969" s="3">
        <v>0.2</v>
      </c>
      <c r="N13969" s="3">
        <v>0.37178082191780809</v>
      </c>
      <c r="O13969" s="3">
        <v>-0.49625000000000002</v>
      </c>
      <c r="P13969" s="3">
        <v>5.9175000000000004</v>
      </c>
      <c r="Q13969" s="3">
        <v>4.07</v>
      </c>
      <c r="R13969" s="3">
        <f t="shared" si="218"/>
        <v>1.8475000000000001</v>
      </c>
    </row>
    <row r="13970" spans="1:18" x14ac:dyDescent="0.25">
      <c r="A13970">
        <v>51981258</v>
      </c>
      <c r="B13970" s="3">
        <v>46239</v>
      </c>
      <c r="C13970">
        <v>39.692512000000001</v>
      </c>
      <c r="D13970">
        <v>-86.040450000000007</v>
      </c>
      <c r="E13970" s="3">
        <v>2003</v>
      </c>
      <c r="F13970" s="3">
        <v>10149</v>
      </c>
      <c r="G13970" s="3">
        <v>3232</v>
      </c>
      <c r="H13970" s="3">
        <v>1910</v>
      </c>
      <c r="I13970" s="3">
        <v>4</v>
      </c>
      <c r="J13970" s="3">
        <v>1211</v>
      </c>
      <c r="K13970" s="3">
        <v>0.11059360730593611</v>
      </c>
      <c r="L13970" s="3">
        <v>0.99010104180499048</v>
      </c>
      <c r="M13970" s="3">
        <v>9.8989581950095218E-3</v>
      </c>
      <c r="N13970" s="3">
        <v>0.1204925655009456</v>
      </c>
      <c r="O13970" s="3">
        <v>0.11400013904412511</v>
      </c>
      <c r="P13970" s="3">
        <v>5.6325000000000003</v>
      </c>
      <c r="Q13970" s="3">
        <v>6.24</v>
      </c>
      <c r="R13970" s="3">
        <f t="shared" si="218"/>
        <v>-0.60749999999999993</v>
      </c>
    </row>
    <row r="13971" spans="1:18" x14ac:dyDescent="0.25">
      <c r="A13971">
        <v>51548401</v>
      </c>
      <c r="B13971" s="3">
        <v>46217</v>
      </c>
      <c r="C13971">
        <v>39.66751</v>
      </c>
      <c r="D13971">
        <v>-86.211828999999994</v>
      </c>
      <c r="E13971" s="3">
        <v>2002</v>
      </c>
      <c r="F13971" s="3">
        <v>7579</v>
      </c>
      <c r="G13971" s="3">
        <v>2810</v>
      </c>
      <c r="H13971" s="3">
        <v>2430</v>
      </c>
      <c r="I13971" s="3">
        <v>3</v>
      </c>
      <c r="J13971" s="3">
        <v>5735</v>
      </c>
      <c r="K13971" s="3">
        <v>0.5237442922374429</v>
      </c>
      <c r="L13971" s="3">
        <v>0.99010227388680017</v>
      </c>
      <c r="M13971" s="3">
        <v>9.897726113199834E-3</v>
      </c>
      <c r="N13971" s="3">
        <v>0.53364201835064273</v>
      </c>
      <c r="O13971" s="3">
        <v>0.1152569444444444</v>
      </c>
      <c r="P13971" s="3">
        <v>5.7450000000000001</v>
      </c>
      <c r="Q13971" s="3">
        <v>4.8659999999999997</v>
      </c>
      <c r="R13971" s="3">
        <f t="shared" si="218"/>
        <v>0.87900000000000045</v>
      </c>
    </row>
    <row r="13972" spans="1:18" x14ac:dyDescent="0.25">
      <c r="A13972">
        <v>51540781</v>
      </c>
      <c r="B13972" s="3">
        <v>46217</v>
      </c>
      <c r="C13972">
        <v>39.653210000000001</v>
      </c>
      <c r="D13972">
        <v>-86.208168000000001</v>
      </c>
      <c r="E13972" s="3">
        <v>2003</v>
      </c>
      <c r="F13972" s="3">
        <v>11238</v>
      </c>
      <c r="G13972" s="3">
        <v>2566</v>
      </c>
      <c r="H13972" s="3">
        <v>1896</v>
      </c>
      <c r="I13972" s="3">
        <v>3</v>
      </c>
      <c r="J13972" s="3">
        <v>4261</v>
      </c>
      <c r="K13972" s="3">
        <v>0.3891324200913242</v>
      </c>
      <c r="L13972" s="3">
        <v>0.75188570305397906</v>
      </c>
      <c r="M13972" s="3">
        <v>0.24811429694602091</v>
      </c>
      <c r="N13972" s="3">
        <v>0.63724671703734515</v>
      </c>
      <c r="O13972" s="3">
        <v>0.55998918918918916</v>
      </c>
      <c r="P13972" s="3">
        <v>5.7125000000000004</v>
      </c>
      <c r="Q13972" s="3">
        <v>3.89</v>
      </c>
      <c r="R13972" s="3">
        <f t="shared" si="218"/>
        <v>1.8225000000000002</v>
      </c>
    </row>
    <row r="13973" spans="1:18" x14ac:dyDescent="0.25">
      <c r="A13973">
        <v>51845828</v>
      </c>
      <c r="B13973" s="3">
        <v>46250</v>
      </c>
      <c r="C13973">
        <v>39.898530000000001</v>
      </c>
      <c r="D13973">
        <v>-86.084343000000004</v>
      </c>
      <c r="E13973" s="3">
        <v>1982</v>
      </c>
      <c r="F13973" s="3">
        <v>119834</v>
      </c>
      <c r="G13973" s="3">
        <v>3227</v>
      </c>
      <c r="H13973" s="3">
        <v>2652</v>
      </c>
      <c r="I13973" s="3">
        <v>3</v>
      </c>
      <c r="J13973" s="3">
        <v>3040</v>
      </c>
      <c r="K13973" s="3">
        <v>0.27762557077625571</v>
      </c>
      <c r="L13973" s="3">
        <v>0.75187969924812026</v>
      </c>
      <c r="M13973" s="3">
        <v>0.24812030075187971</v>
      </c>
      <c r="N13973" s="3">
        <v>0.52574587152813546</v>
      </c>
      <c r="O13973" s="3">
        <v>-0.2926280991735537</v>
      </c>
      <c r="P13973" s="3">
        <v>5.7450000000000001</v>
      </c>
      <c r="Q13973" s="3">
        <v>4.5449999999999999</v>
      </c>
      <c r="R13973" s="3">
        <f t="shared" si="218"/>
        <v>1.2000000000000002</v>
      </c>
    </row>
    <row r="13974" spans="1:18" x14ac:dyDescent="0.25">
      <c r="A13974">
        <v>54265284</v>
      </c>
      <c r="B13974" s="3">
        <v>46237</v>
      </c>
      <c r="C13974">
        <v>39.656495999999997</v>
      </c>
      <c r="D13974">
        <v>-86.062246000000002</v>
      </c>
      <c r="E13974" s="3">
        <v>1992</v>
      </c>
      <c r="F13974" s="3">
        <v>12402</v>
      </c>
      <c r="G13974" s="3">
        <v>1890</v>
      </c>
      <c r="H13974" s="3">
        <v>1450</v>
      </c>
      <c r="I13974" s="3">
        <v>3</v>
      </c>
      <c r="J13974" s="3">
        <v>4269</v>
      </c>
      <c r="K13974" s="3">
        <v>0.38986301369863008</v>
      </c>
      <c r="L13974" s="3">
        <v>0.66833943245788729</v>
      </c>
      <c r="M13974" s="3">
        <v>0.33166056754211271</v>
      </c>
      <c r="N13974" s="3">
        <v>0.72152358124074278</v>
      </c>
      <c r="O13974" s="3">
        <v>-0.34006782665664681</v>
      </c>
      <c r="P13974" s="3">
        <v>5.7200000000000006</v>
      </c>
      <c r="Q13974" s="3">
        <v>4.1500000000000004</v>
      </c>
      <c r="R13974" s="3">
        <f t="shared" si="218"/>
        <v>1.5700000000000003</v>
      </c>
    </row>
    <row r="13975" spans="1:18" x14ac:dyDescent="0.25">
      <c r="A13975">
        <v>52728775</v>
      </c>
      <c r="B13975" s="3">
        <v>46260</v>
      </c>
      <c r="C13975">
        <v>39.917346000000002</v>
      </c>
      <c r="D13975">
        <v>-86.194778999999997</v>
      </c>
      <c r="E13975" s="3">
        <v>1971</v>
      </c>
      <c r="F13975" s="3">
        <v>14937</v>
      </c>
      <c r="G13975" s="3">
        <v>4043</v>
      </c>
      <c r="H13975" s="3">
        <v>3068</v>
      </c>
      <c r="I13975" s="3">
        <v>5</v>
      </c>
      <c r="J13975" s="3">
        <v>6117</v>
      </c>
      <c r="K13975" s="3">
        <v>0.55863013698630137</v>
      </c>
      <c r="L13975" s="3">
        <v>0.75187969924812026</v>
      </c>
      <c r="M13975" s="3">
        <v>0.24812030075187971</v>
      </c>
      <c r="N13975" s="3">
        <v>0.80675043773818111</v>
      </c>
      <c r="O13975" s="3">
        <v>0.26148055555555549</v>
      </c>
      <c r="P13975" s="3">
        <v>7.0140000000000002</v>
      </c>
      <c r="Q13975" s="3">
        <v>4.6375000000000002</v>
      </c>
      <c r="R13975" s="3">
        <f t="shared" si="218"/>
        <v>2.3765000000000001</v>
      </c>
    </row>
    <row r="13976" spans="1:18" x14ac:dyDescent="0.25">
      <c r="A13976">
        <v>52208773</v>
      </c>
      <c r="B13976" s="3">
        <v>46218</v>
      </c>
      <c r="C13976">
        <v>39.792670999999999</v>
      </c>
      <c r="D13976">
        <v>-86.071150000000003</v>
      </c>
      <c r="E13976" s="3">
        <v>1961</v>
      </c>
      <c r="F13976" s="3">
        <v>9757</v>
      </c>
      <c r="G13976" s="3">
        <v>1434</v>
      </c>
      <c r="H13976" s="3">
        <v>1434</v>
      </c>
      <c r="I13976" s="3">
        <v>3</v>
      </c>
      <c r="J13976" s="3">
        <v>3787</v>
      </c>
      <c r="K13976" s="3">
        <v>0.34584474885844751</v>
      </c>
      <c r="L13976" s="3">
        <v>0.75187969924812026</v>
      </c>
      <c r="M13976" s="3">
        <v>0.24812030075187971</v>
      </c>
      <c r="N13976" s="3">
        <v>0.59396504961032726</v>
      </c>
      <c r="O13976" s="3">
        <v>-2.1596728730795189E-3</v>
      </c>
      <c r="P13976" s="3">
        <v>6.6950000000000003</v>
      </c>
      <c r="Q13976" s="3">
        <v>3.95</v>
      </c>
      <c r="R13976" s="3">
        <f t="shared" si="218"/>
        <v>2.7450000000000001</v>
      </c>
    </row>
    <row r="13977" spans="1:18" x14ac:dyDescent="0.25">
      <c r="A13977">
        <v>52759625</v>
      </c>
      <c r="B13977" s="3">
        <v>46259</v>
      </c>
      <c r="C13977">
        <v>39.65793</v>
      </c>
      <c r="D13977">
        <v>-86.040025999999997</v>
      </c>
      <c r="E13977" s="3">
        <v>2003</v>
      </c>
      <c r="F13977" s="3">
        <v>15072</v>
      </c>
      <c r="G13977" s="3">
        <v>3956</v>
      </c>
      <c r="H13977" s="3">
        <v>2400</v>
      </c>
      <c r="I13977" s="3">
        <v>4</v>
      </c>
      <c r="J13977" s="3">
        <v>1951</v>
      </c>
      <c r="K13977" s="3">
        <v>0.1781735159817352</v>
      </c>
      <c r="L13977" s="3">
        <v>0.75188129195359188</v>
      </c>
      <c r="M13977" s="3">
        <v>0.24811870804640809</v>
      </c>
      <c r="N13977" s="3">
        <v>0.42629222402814332</v>
      </c>
      <c r="O13977" s="3">
        <v>-0.64471745313731532</v>
      </c>
      <c r="P13977" s="3">
        <v>5.952</v>
      </c>
      <c r="Q13977" s="3">
        <v>5.13</v>
      </c>
      <c r="R13977" s="3">
        <f t="shared" si="218"/>
        <v>0.82200000000000006</v>
      </c>
    </row>
    <row r="13978" spans="1:18" x14ac:dyDescent="0.25">
      <c r="A13978">
        <v>51837699</v>
      </c>
      <c r="B13978" s="3">
        <v>46259</v>
      </c>
      <c r="C13978">
        <v>39.653669999999998</v>
      </c>
      <c r="D13978">
        <v>-86.010144999999994</v>
      </c>
      <c r="E13978" s="3">
        <v>2006</v>
      </c>
      <c r="F13978" s="3">
        <v>17076</v>
      </c>
      <c r="G13978" s="3">
        <v>6485</v>
      </c>
      <c r="H13978" s="3">
        <v>3693</v>
      </c>
      <c r="I13978" s="3">
        <v>4</v>
      </c>
      <c r="J13978" s="3">
        <v>4067</v>
      </c>
      <c r="K13978" s="3">
        <v>0.37141552511415532</v>
      </c>
      <c r="L13978" s="3">
        <v>0.61287004358969988</v>
      </c>
      <c r="M13978" s="3">
        <v>0.38712995641030012</v>
      </c>
      <c r="N13978" s="3">
        <v>0.75854548152445544</v>
      </c>
      <c r="O13978" s="3">
        <v>-0.32877718350648588</v>
      </c>
      <c r="P13978" s="3">
        <v>6.6819999999999986</v>
      </c>
      <c r="Q13978" s="3">
        <v>3.88</v>
      </c>
      <c r="R13978" s="3">
        <f t="shared" si="218"/>
        <v>2.8019999999999987</v>
      </c>
    </row>
    <row r="13979" spans="1:18" x14ac:dyDescent="0.25">
      <c r="A13979">
        <v>52011001</v>
      </c>
      <c r="B13979" s="3">
        <v>46205</v>
      </c>
      <c r="C13979">
        <v>39.828085000000002</v>
      </c>
      <c r="D13979">
        <v>-86.152534000000003</v>
      </c>
      <c r="E13979" s="3">
        <v>1910</v>
      </c>
      <c r="F13979" s="3">
        <v>12898</v>
      </c>
      <c r="G13979" s="3">
        <v>4888</v>
      </c>
      <c r="H13979" s="3">
        <v>3370</v>
      </c>
      <c r="I13979" s="3">
        <v>6</v>
      </c>
      <c r="J13979" s="3">
        <v>610</v>
      </c>
      <c r="K13979" s="3">
        <v>5.5707762557077628E-2</v>
      </c>
      <c r="L13979" s="3">
        <v>0.80000093827994523</v>
      </c>
      <c r="M13979" s="3">
        <v>0.1999990617200548</v>
      </c>
      <c r="N13979" s="3">
        <v>0.25570682427713243</v>
      </c>
      <c r="O13979" s="3">
        <v>-3.0870588235294119E-3</v>
      </c>
      <c r="P13979" s="3">
        <v>4.8574999999999999</v>
      </c>
      <c r="Q13979" s="3">
        <v>4.7549999999999999</v>
      </c>
      <c r="R13979" s="3">
        <f t="shared" si="218"/>
        <v>0.10250000000000004</v>
      </c>
    </row>
    <row r="13980" spans="1:18" x14ac:dyDescent="0.25">
      <c r="A13980">
        <v>51843117</v>
      </c>
      <c r="B13980" s="3">
        <v>46228</v>
      </c>
      <c r="C13980">
        <v>39.832134000000003</v>
      </c>
      <c r="D13980">
        <v>-86.219656999999998</v>
      </c>
      <c r="E13980" s="3">
        <v>1957</v>
      </c>
      <c r="F13980" s="3">
        <v>15899</v>
      </c>
      <c r="G13980" s="3">
        <v>1794</v>
      </c>
      <c r="H13980" s="3">
        <v>1290</v>
      </c>
      <c r="I13980" s="3">
        <v>3</v>
      </c>
      <c r="J13980" s="3">
        <v>3674</v>
      </c>
      <c r="K13980" s="3">
        <v>0.33552511415525121</v>
      </c>
      <c r="L13980" s="3">
        <v>0.75187969924812026</v>
      </c>
      <c r="M13980" s="3">
        <v>0.24812030075187971</v>
      </c>
      <c r="N13980" s="3">
        <v>0.58364541490713084</v>
      </c>
      <c r="O13980" s="3">
        <v>2.2696296296296301E-2</v>
      </c>
      <c r="P13980" s="3">
        <v>6.2874999999999996</v>
      </c>
      <c r="Q13980" s="3">
        <v>4.13</v>
      </c>
      <c r="R13980" s="3">
        <f t="shared" si="218"/>
        <v>2.1574999999999998</v>
      </c>
    </row>
    <row r="13981" spans="1:18" x14ac:dyDescent="0.25">
      <c r="A13981">
        <v>50845340</v>
      </c>
      <c r="B13981" s="3">
        <v>46208</v>
      </c>
      <c r="C13981">
        <v>39.832379000000003</v>
      </c>
      <c r="D13981">
        <v>-86.161300999999995</v>
      </c>
      <c r="E13981" s="3">
        <v>1920</v>
      </c>
      <c r="F13981" s="3">
        <v>7501</v>
      </c>
      <c r="G13981" s="3">
        <v>1972</v>
      </c>
      <c r="H13981" s="3">
        <v>1578</v>
      </c>
      <c r="I13981" s="3">
        <v>3</v>
      </c>
      <c r="J13981" s="3">
        <v>1598</v>
      </c>
      <c r="K13981" s="3">
        <v>0.14593607305936071</v>
      </c>
      <c r="L13981" s="3">
        <v>0.8</v>
      </c>
      <c r="M13981" s="3">
        <v>0.2</v>
      </c>
      <c r="N13981" s="3">
        <v>0.34593607305936069</v>
      </c>
      <c r="O13981" s="3">
        <v>-0.13328571428571431</v>
      </c>
      <c r="P13981" s="3">
        <v>3.798</v>
      </c>
      <c r="Q13981" s="3">
        <v>3.46</v>
      </c>
      <c r="R13981" s="3">
        <f t="shared" si="218"/>
        <v>0.33800000000000008</v>
      </c>
    </row>
    <row r="13982" spans="1:18" x14ac:dyDescent="0.25">
      <c r="A13982">
        <v>54315388</v>
      </c>
      <c r="B13982" s="3">
        <v>46220</v>
      </c>
      <c r="C13982">
        <v>39.864426999999999</v>
      </c>
      <c r="D13982">
        <v>-86.130855999999994</v>
      </c>
      <c r="E13982" s="3">
        <v>1941</v>
      </c>
      <c r="F13982" s="3">
        <v>5576</v>
      </c>
      <c r="G13982" s="3">
        <v>1604</v>
      </c>
      <c r="H13982" s="3">
        <v>802</v>
      </c>
      <c r="I13982" s="3">
        <v>2</v>
      </c>
      <c r="J13982" s="3">
        <v>2667</v>
      </c>
      <c r="K13982" s="3">
        <v>0.2435616438356164</v>
      </c>
      <c r="L13982" s="3">
        <v>1.0204081632653059</v>
      </c>
      <c r="M13982" s="3">
        <v>-2.0408163265306149E-2</v>
      </c>
      <c r="N13982" s="3">
        <v>0.22315348057031029</v>
      </c>
      <c r="O13982" s="3">
        <v>0.1662910638297872</v>
      </c>
      <c r="P13982" s="3">
        <v>6.8924999999999992</v>
      </c>
      <c r="Q13982" s="3">
        <v>5.42</v>
      </c>
      <c r="R13982" s="3">
        <f t="shared" si="218"/>
        <v>1.4724999999999993</v>
      </c>
    </row>
    <row r="13983" spans="1:18" x14ac:dyDescent="0.25">
      <c r="A13983">
        <v>52745957</v>
      </c>
      <c r="B13983" s="3">
        <v>46241</v>
      </c>
      <c r="C13983">
        <v>39.721479000000002</v>
      </c>
      <c r="D13983">
        <v>-86.226600000000005</v>
      </c>
      <c r="E13983" s="3">
        <v>1948</v>
      </c>
      <c r="F13983" s="3">
        <v>5184</v>
      </c>
      <c r="G13983" s="3">
        <v>1768</v>
      </c>
      <c r="H13983" s="3">
        <v>884</v>
      </c>
      <c r="I13983" s="3">
        <v>2</v>
      </c>
      <c r="J13983" s="3">
        <v>1834</v>
      </c>
      <c r="K13983" s="3">
        <v>0.16748858447488579</v>
      </c>
      <c r="L13983" s="3">
        <v>0.99011798526681438</v>
      </c>
      <c r="M13983" s="3">
        <v>9.8820147331856178E-3</v>
      </c>
      <c r="N13983" s="3">
        <v>0.17737059920807149</v>
      </c>
      <c r="O13983" s="3">
        <v>0.20980896341751981</v>
      </c>
      <c r="P13983" s="3">
        <v>7.1275000000000004</v>
      </c>
      <c r="Q13983" s="3">
        <v>6.7625000000000002</v>
      </c>
      <c r="R13983" s="3">
        <f t="shared" si="218"/>
        <v>0.36500000000000021</v>
      </c>
    </row>
    <row r="13984" spans="1:18" x14ac:dyDescent="0.25">
      <c r="A13984">
        <v>51434615</v>
      </c>
      <c r="B13984" s="3">
        <v>46259</v>
      </c>
      <c r="C13984">
        <v>39.653784999999999</v>
      </c>
      <c r="D13984">
        <v>-86.029792999999998</v>
      </c>
      <c r="E13984" s="3">
        <v>1996</v>
      </c>
      <c r="F13984" s="3">
        <v>14880</v>
      </c>
      <c r="G13984" s="3">
        <v>4917</v>
      </c>
      <c r="H13984" s="3">
        <v>4131</v>
      </c>
      <c r="I13984" s="3">
        <v>4</v>
      </c>
      <c r="J13984" s="3">
        <v>4347</v>
      </c>
      <c r="K13984" s="3">
        <v>0.39698630136986301</v>
      </c>
      <c r="L13984" s="3">
        <v>0.75187969924812026</v>
      </c>
      <c r="M13984" s="3">
        <v>0.24812030075187971</v>
      </c>
      <c r="N13984" s="3">
        <v>0.64510660212174276</v>
      </c>
      <c r="O13984" s="3">
        <v>-0.19918032786885251</v>
      </c>
      <c r="P13984" s="3">
        <v>6.6174999999999997</v>
      </c>
      <c r="Q13984" s="3">
        <v>4.49</v>
      </c>
      <c r="R13984" s="3">
        <f t="shared" si="218"/>
        <v>2.1274999999999995</v>
      </c>
    </row>
    <row r="13985" spans="1:18" x14ac:dyDescent="0.25">
      <c r="A13985">
        <v>52492410</v>
      </c>
      <c r="B13985" s="3">
        <v>46224</v>
      </c>
      <c r="C13985">
        <v>39.781174</v>
      </c>
      <c r="D13985">
        <v>-86.243713999999997</v>
      </c>
      <c r="E13985" s="3">
        <v>1990</v>
      </c>
      <c r="F13985" s="3">
        <v>4792</v>
      </c>
      <c r="G13985" s="3">
        <v>1056</v>
      </c>
      <c r="H13985" s="3">
        <v>1056</v>
      </c>
      <c r="I13985" s="3">
        <v>3</v>
      </c>
      <c r="J13985" s="3">
        <v>1048</v>
      </c>
      <c r="K13985" s="3">
        <v>9.5707762557077622E-2</v>
      </c>
      <c r="L13985" s="3">
        <v>0.75188439998591106</v>
      </c>
      <c r="M13985" s="3">
        <v>0.24811560001408889</v>
      </c>
      <c r="N13985" s="3">
        <v>0.34382336257116658</v>
      </c>
      <c r="O13985" s="3">
        <v>-0.17289101875568039</v>
      </c>
      <c r="P13985" s="3">
        <v>7.0140000000000002</v>
      </c>
      <c r="Q13985" s="3">
        <v>5.71</v>
      </c>
      <c r="R13985" s="3">
        <f t="shared" si="218"/>
        <v>1.3040000000000003</v>
      </c>
    </row>
    <row r="13986" spans="1:18" x14ac:dyDescent="0.25">
      <c r="A13986">
        <v>52157033</v>
      </c>
      <c r="B13986" s="3">
        <v>46219</v>
      </c>
      <c r="C13986">
        <v>39.783445</v>
      </c>
      <c r="D13986">
        <v>-86.080185</v>
      </c>
      <c r="E13986" s="3">
        <v>1941</v>
      </c>
      <c r="F13986" s="3">
        <v>11326</v>
      </c>
      <c r="G13986" s="3">
        <v>2016</v>
      </c>
      <c r="H13986" s="3">
        <v>1008</v>
      </c>
      <c r="I13986" s="3">
        <v>2</v>
      </c>
      <c r="J13986" s="3">
        <v>1332</v>
      </c>
      <c r="K13986" s="3">
        <v>0.12164383561643841</v>
      </c>
      <c r="L13986" s="3">
        <v>0.8</v>
      </c>
      <c r="M13986" s="3">
        <v>0.2</v>
      </c>
      <c r="N13986" s="3">
        <v>0.32164383561643828</v>
      </c>
      <c r="O13986" s="3">
        <v>0.13668733501135741</v>
      </c>
      <c r="P13986" s="3">
        <v>3.9824999999999999</v>
      </c>
      <c r="Q13986" s="3">
        <v>4.4640000000000004</v>
      </c>
      <c r="R13986" s="3">
        <f t="shared" si="218"/>
        <v>-0.48150000000000048</v>
      </c>
    </row>
    <row r="13987" spans="1:18" x14ac:dyDescent="0.25">
      <c r="A13987">
        <v>51800495</v>
      </c>
      <c r="B13987" s="3">
        <v>46205</v>
      </c>
      <c r="C13987">
        <v>39.841309000000003</v>
      </c>
      <c r="D13987">
        <v>-86.154270999999994</v>
      </c>
      <c r="E13987" s="3">
        <v>1935</v>
      </c>
      <c r="F13987" s="3">
        <v>7501</v>
      </c>
      <c r="G13987" s="3">
        <v>2959</v>
      </c>
      <c r="H13987" s="3">
        <v>1575</v>
      </c>
      <c r="I13987" s="3">
        <v>2</v>
      </c>
      <c r="J13987" s="3">
        <v>1883</v>
      </c>
      <c r="K13987" s="3">
        <v>0.17196347031963469</v>
      </c>
      <c r="L13987" s="3">
        <v>0.8</v>
      </c>
      <c r="M13987" s="3">
        <v>0.2</v>
      </c>
      <c r="N13987" s="3">
        <v>0.37196347031963473</v>
      </c>
      <c r="O13987" s="3">
        <v>0.53846153846153844</v>
      </c>
      <c r="P13987" s="3">
        <v>4.5640000000000001</v>
      </c>
      <c r="Q13987" s="3">
        <v>3.89</v>
      </c>
      <c r="R13987" s="3">
        <f t="shared" si="218"/>
        <v>0.67399999999999993</v>
      </c>
    </row>
    <row r="13988" spans="1:18" x14ac:dyDescent="0.25">
      <c r="A13988">
        <v>51511493</v>
      </c>
      <c r="B13988" s="3">
        <v>46220</v>
      </c>
      <c r="C13988">
        <v>39.874322999999997</v>
      </c>
      <c r="D13988">
        <v>-86.052745999999999</v>
      </c>
      <c r="E13988" s="3">
        <v>1968</v>
      </c>
      <c r="F13988" s="3">
        <v>39422</v>
      </c>
      <c r="G13988" s="3">
        <v>4566</v>
      </c>
      <c r="H13988" s="3">
        <v>2650</v>
      </c>
      <c r="I13988" s="3">
        <v>4</v>
      </c>
      <c r="J13988" s="3">
        <v>2657</v>
      </c>
      <c r="K13988" s="3">
        <v>0.24264840182648401</v>
      </c>
      <c r="L13988" s="3">
        <v>0.75187969924812026</v>
      </c>
      <c r="M13988" s="3">
        <v>0.24812030075187971</v>
      </c>
      <c r="N13988" s="3">
        <v>0.4907687025783638</v>
      </c>
      <c r="O13988" s="3">
        <v>-0.46300000000000002</v>
      </c>
      <c r="P13988" s="3">
        <v>6.2175000000000002</v>
      </c>
      <c r="Q13988" s="3">
        <v>4.1920000000000002</v>
      </c>
      <c r="R13988" s="3">
        <f t="shared" si="218"/>
        <v>2.0255000000000001</v>
      </c>
    </row>
    <row r="13989" spans="1:18" x14ac:dyDescent="0.25">
      <c r="A13989">
        <v>52751100</v>
      </c>
      <c r="B13989" s="3">
        <v>46268</v>
      </c>
      <c r="C13989">
        <v>39.870016</v>
      </c>
      <c r="D13989">
        <v>-86.242429000000001</v>
      </c>
      <c r="E13989" s="3">
        <v>2005</v>
      </c>
      <c r="F13989" s="3">
        <v>871</v>
      </c>
      <c r="G13989" s="3">
        <v>2188</v>
      </c>
      <c r="H13989" s="3">
        <v>1829</v>
      </c>
      <c r="I13989" s="3">
        <v>3</v>
      </c>
      <c r="J13989" s="3">
        <v>2540</v>
      </c>
      <c r="K13989" s="3">
        <v>0.23196347031963471</v>
      </c>
      <c r="L13989" s="3">
        <v>0.80000627661021206</v>
      </c>
      <c r="M13989" s="3">
        <v>0.19999372338978791</v>
      </c>
      <c r="N13989" s="3">
        <v>0.43195719370942259</v>
      </c>
      <c r="O13989" s="3">
        <v>0.24492101105845179</v>
      </c>
      <c r="P13989" s="3">
        <v>3.4975000000000001</v>
      </c>
      <c r="Q13989" s="3">
        <v>3.6160000000000001</v>
      </c>
      <c r="R13989" s="3">
        <f t="shared" si="218"/>
        <v>-0.11850000000000005</v>
      </c>
    </row>
    <row r="13990" spans="1:18" x14ac:dyDescent="0.25">
      <c r="A13990">
        <v>52002456</v>
      </c>
      <c r="B13990" s="3">
        <v>46268</v>
      </c>
      <c r="C13990">
        <v>39.868403000000001</v>
      </c>
      <c r="D13990">
        <v>-86.242459999999994</v>
      </c>
      <c r="E13990" s="3">
        <v>2004</v>
      </c>
      <c r="F13990" s="3">
        <v>871</v>
      </c>
      <c r="G13990" s="3">
        <v>2188</v>
      </c>
      <c r="H13990" s="3">
        <v>1829</v>
      </c>
      <c r="I13990" s="3">
        <v>3</v>
      </c>
      <c r="J13990" s="3">
        <v>1502</v>
      </c>
      <c r="K13990" s="3">
        <v>0.1371689497716895</v>
      </c>
      <c r="L13990" s="3">
        <v>0.75187969924812026</v>
      </c>
      <c r="M13990" s="3">
        <v>0.24812030075187971</v>
      </c>
      <c r="N13990" s="3">
        <v>0.38528925052356922</v>
      </c>
      <c r="O13990" s="3">
        <v>-1.515183146707155</v>
      </c>
      <c r="P13990" s="3">
        <v>5.7519999999999998</v>
      </c>
      <c r="Q13990" s="3">
        <v>5.0474999999999994</v>
      </c>
      <c r="R13990" s="3">
        <f t="shared" si="218"/>
        <v>0.70450000000000035</v>
      </c>
    </row>
    <row r="13991" spans="1:18" x14ac:dyDescent="0.25">
      <c r="A13991">
        <v>51896039</v>
      </c>
      <c r="B13991" s="3">
        <v>46234</v>
      </c>
      <c r="C13991">
        <v>39.828270000000003</v>
      </c>
      <c r="D13991">
        <v>-86.330709999999996</v>
      </c>
      <c r="E13991" s="3">
        <v>2010</v>
      </c>
      <c r="F13991" s="3">
        <v>6599</v>
      </c>
      <c r="G13991" s="3">
        <v>2570</v>
      </c>
      <c r="H13991" s="3">
        <v>2130</v>
      </c>
      <c r="I13991" s="3">
        <v>3</v>
      </c>
      <c r="J13991" s="3">
        <v>0</v>
      </c>
      <c r="K13991" s="3">
        <v>0</v>
      </c>
      <c r="L13991" s="3">
        <v>0.76923076923076927</v>
      </c>
      <c r="M13991" s="3">
        <v>0.2307692307692307</v>
      </c>
      <c r="N13991" s="3">
        <v>0.2307692307692307</v>
      </c>
      <c r="O13991" s="3">
        <v>0</v>
      </c>
      <c r="P13991" s="3">
        <v>4.4275000000000002</v>
      </c>
      <c r="Q13991" s="3">
        <v>4.4275000000000002</v>
      </c>
      <c r="R13991" s="3">
        <f t="shared" si="218"/>
        <v>0</v>
      </c>
    </row>
    <row r="13992" spans="1:18" x14ac:dyDescent="0.25">
      <c r="A13992">
        <v>50815718</v>
      </c>
      <c r="B13992" s="3">
        <v>46214</v>
      </c>
      <c r="C13992">
        <v>39.776494999999997</v>
      </c>
      <c r="D13992">
        <v>-86.286547999999996</v>
      </c>
      <c r="E13992" s="3">
        <v>1961</v>
      </c>
      <c r="F13992" s="3">
        <v>16379</v>
      </c>
      <c r="G13992" s="3">
        <v>2134</v>
      </c>
      <c r="H13992" s="3">
        <v>1650</v>
      </c>
      <c r="I13992" s="3">
        <v>3</v>
      </c>
      <c r="J13992" s="3">
        <v>1546</v>
      </c>
      <c r="K13992" s="3">
        <v>0.14118721461187211</v>
      </c>
      <c r="L13992" s="3">
        <v>0.8</v>
      </c>
      <c r="M13992" s="3">
        <v>0.2</v>
      </c>
      <c r="N13992" s="3">
        <v>0.34118721461187212</v>
      </c>
      <c r="O13992" s="3">
        <v>0.39566397535690362</v>
      </c>
      <c r="P13992" s="3">
        <v>3.798</v>
      </c>
      <c r="Q13992" s="3">
        <v>3.4350000000000001</v>
      </c>
      <c r="R13992" s="3">
        <f t="shared" si="218"/>
        <v>0.36299999999999999</v>
      </c>
    </row>
    <row r="13993" spans="1:18" x14ac:dyDescent="0.25">
      <c r="A13993">
        <v>51741229</v>
      </c>
      <c r="B13993" s="3">
        <v>46254</v>
      </c>
      <c r="C13993">
        <v>39.844732</v>
      </c>
      <c r="D13993">
        <v>-86.281255000000002</v>
      </c>
      <c r="E13993" s="3">
        <v>1992</v>
      </c>
      <c r="F13993" s="3">
        <v>7540</v>
      </c>
      <c r="G13993" s="3">
        <v>1784</v>
      </c>
      <c r="H13993" s="3">
        <v>1328</v>
      </c>
      <c r="I13993" s="3">
        <v>3</v>
      </c>
      <c r="J13993" s="3">
        <v>2991</v>
      </c>
      <c r="K13993" s="3">
        <v>0.27315068493150679</v>
      </c>
      <c r="L13993" s="3">
        <v>0.75187969924812026</v>
      </c>
      <c r="M13993" s="3">
        <v>0.24812030075187971</v>
      </c>
      <c r="N13993" s="3">
        <v>0.52127098568338659</v>
      </c>
      <c r="O13993" s="3">
        <v>0.158038351604123</v>
      </c>
      <c r="P13993" s="3">
        <v>5.484</v>
      </c>
      <c r="Q13993" s="3">
        <v>4.5449999999999999</v>
      </c>
      <c r="R13993" s="3">
        <f t="shared" si="218"/>
        <v>0.93900000000000006</v>
      </c>
    </row>
    <row r="13994" spans="1:18" x14ac:dyDescent="0.25">
      <c r="A13994">
        <v>51432192</v>
      </c>
      <c r="B13994" s="3">
        <v>46227</v>
      </c>
      <c r="C13994">
        <v>39.681753</v>
      </c>
      <c r="D13994">
        <v>-86.104110000000006</v>
      </c>
      <c r="E13994" s="3">
        <v>1964</v>
      </c>
      <c r="F13994" s="3">
        <v>15246</v>
      </c>
      <c r="G13994" s="3">
        <v>1500</v>
      </c>
      <c r="H13994" s="3">
        <v>1000</v>
      </c>
      <c r="I13994" s="3">
        <v>3</v>
      </c>
      <c r="J13994" s="3">
        <v>760</v>
      </c>
      <c r="K13994" s="3">
        <v>6.9406392694063929E-2</v>
      </c>
      <c r="L13994" s="3">
        <v>0.99009942264001505</v>
      </c>
      <c r="M13994" s="3">
        <v>9.9005773599849523E-3</v>
      </c>
      <c r="N13994" s="3">
        <v>7.9306970054048881E-2</v>
      </c>
      <c r="O13994" s="3">
        <v>0.27600464786394441</v>
      </c>
      <c r="P13994" s="3">
        <v>7.0775000000000006</v>
      </c>
      <c r="Q13994" s="3">
        <v>5.484</v>
      </c>
      <c r="R13994" s="3">
        <f t="shared" si="218"/>
        <v>1.5935000000000006</v>
      </c>
    </row>
    <row r="13995" spans="1:18" x14ac:dyDescent="0.25">
      <c r="A13995">
        <v>52199459</v>
      </c>
      <c r="B13995" s="3">
        <v>46239</v>
      </c>
      <c r="C13995">
        <v>39.705568999999997</v>
      </c>
      <c r="D13995">
        <v>-86.018079</v>
      </c>
      <c r="E13995" s="3">
        <v>1955</v>
      </c>
      <c r="F13995" s="3">
        <v>15002</v>
      </c>
      <c r="G13995" s="3">
        <v>3034</v>
      </c>
      <c r="H13995" s="3">
        <v>1242</v>
      </c>
      <c r="I13995" s="3">
        <v>2</v>
      </c>
      <c r="J13995" s="3">
        <v>2189</v>
      </c>
      <c r="K13995" s="3">
        <v>0.1999086757990868</v>
      </c>
      <c r="L13995" s="3">
        <v>0.99010585669450502</v>
      </c>
      <c r="M13995" s="3">
        <v>9.8941433054949846E-3</v>
      </c>
      <c r="N13995" s="3">
        <v>0.20980281910458179</v>
      </c>
      <c r="O13995" s="3">
        <v>4.9154899894625917E-2</v>
      </c>
      <c r="P13995" s="3">
        <v>6.2619999999999996</v>
      </c>
      <c r="Q13995" s="3">
        <v>3.536</v>
      </c>
      <c r="R13995" s="3">
        <f t="shared" si="218"/>
        <v>2.7259999999999995</v>
      </c>
    </row>
    <row r="13996" spans="1:18" x14ac:dyDescent="0.25">
      <c r="A13996">
        <v>51777363</v>
      </c>
      <c r="B13996" s="3">
        <v>46237</v>
      </c>
      <c r="C13996">
        <v>39.648780000000002</v>
      </c>
      <c r="D13996">
        <v>-86.064603000000005</v>
      </c>
      <c r="E13996" s="3">
        <v>2004</v>
      </c>
      <c r="F13996" s="3">
        <v>1307</v>
      </c>
      <c r="G13996" s="3">
        <v>1436</v>
      </c>
      <c r="H13996" s="3">
        <v>1216</v>
      </c>
      <c r="I13996" s="3">
        <v>2</v>
      </c>
      <c r="J13996" s="3">
        <v>893</v>
      </c>
      <c r="K13996" s="3">
        <v>8.1552511415525122E-2</v>
      </c>
      <c r="L13996" s="3">
        <v>0.99010134338911149</v>
      </c>
      <c r="M13996" s="3">
        <v>9.8986566108885121E-3</v>
      </c>
      <c r="N13996" s="3">
        <v>9.1451168026413635E-2</v>
      </c>
      <c r="O13996" s="3">
        <v>0.195400119195969</v>
      </c>
      <c r="P13996" s="3">
        <v>5.1924999999999999</v>
      </c>
      <c r="Q13996" s="3">
        <v>3.915</v>
      </c>
      <c r="R13996" s="3">
        <f t="shared" si="218"/>
        <v>1.2774999999999999</v>
      </c>
    </row>
    <row r="13997" spans="1:18" x14ac:dyDescent="0.25">
      <c r="A13997">
        <v>54324159</v>
      </c>
      <c r="B13997" s="3">
        <v>46220</v>
      </c>
      <c r="C13997">
        <v>39.883647000000003</v>
      </c>
      <c r="D13997">
        <v>-86.110230999999999</v>
      </c>
      <c r="E13997" s="3">
        <v>1959</v>
      </c>
      <c r="F13997" s="3">
        <v>20800</v>
      </c>
      <c r="G13997" s="3">
        <v>1929</v>
      </c>
      <c r="H13997" s="3">
        <v>1488</v>
      </c>
      <c r="I13997" s="3">
        <v>3</v>
      </c>
      <c r="J13997" s="3">
        <v>1877</v>
      </c>
      <c r="K13997" s="3">
        <v>0.17141552511415531</v>
      </c>
      <c r="L13997" s="3">
        <v>0.99010584096560927</v>
      </c>
      <c r="M13997" s="3">
        <v>9.894159034390726E-3</v>
      </c>
      <c r="N13997" s="3">
        <v>0.18130968414854601</v>
      </c>
      <c r="O13997" s="3">
        <v>0.1007417912075925</v>
      </c>
      <c r="P13997" s="3">
        <v>5.2220000000000004</v>
      </c>
      <c r="Q13997" s="3">
        <v>4.1624999999999996</v>
      </c>
      <c r="R13997" s="3">
        <f t="shared" si="218"/>
        <v>1.0595000000000008</v>
      </c>
    </row>
    <row r="13998" spans="1:18" x14ac:dyDescent="0.25">
      <c r="A13998">
        <v>51821765</v>
      </c>
      <c r="B13998" s="3">
        <v>46205</v>
      </c>
      <c r="C13998">
        <v>39.822347000000001</v>
      </c>
      <c r="D13998">
        <v>-86.142656000000002</v>
      </c>
      <c r="E13998" s="3">
        <v>1925</v>
      </c>
      <c r="F13998" s="3">
        <v>7231</v>
      </c>
      <c r="G13998" s="3">
        <v>3246</v>
      </c>
      <c r="H13998" s="3">
        <v>2196</v>
      </c>
      <c r="I13998" s="3">
        <v>4</v>
      </c>
      <c r="J13998" s="3">
        <v>3833</v>
      </c>
      <c r="K13998" s="3">
        <v>0.35004566210045662</v>
      </c>
      <c r="L13998" s="3">
        <v>0.68996019460415747</v>
      </c>
      <c r="M13998" s="3">
        <v>0.31003980539584253</v>
      </c>
      <c r="N13998" s="3">
        <v>0.66008546749629915</v>
      </c>
      <c r="O13998" s="3">
        <v>0.15377777777777779</v>
      </c>
      <c r="P13998" s="3">
        <v>6.5239999999999991</v>
      </c>
      <c r="Q13998" s="3">
        <v>4.1675000000000004</v>
      </c>
      <c r="R13998" s="3">
        <f t="shared" si="218"/>
        <v>2.3564999999999987</v>
      </c>
    </row>
    <row r="13999" spans="1:18" x14ac:dyDescent="0.25">
      <c r="A13999">
        <v>51441266</v>
      </c>
      <c r="B13999" s="3">
        <v>46217</v>
      </c>
      <c r="C13999">
        <v>39.785983999999999</v>
      </c>
      <c r="D13999">
        <v>-86.071085999999994</v>
      </c>
      <c r="E13999" s="3">
        <v>1956</v>
      </c>
      <c r="F13999" s="3">
        <v>9322</v>
      </c>
      <c r="G13999" s="3">
        <v>1920</v>
      </c>
      <c r="H13999" s="3">
        <v>960</v>
      </c>
      <c r="I13999" s="3">
        <v>2</v>
      </c>
      <c r="J13999" s="3">
        <v>4736</v>
      </c>
      <c r="K13999" s="3">
        <v>0.43251141552511418</v>
      </c>
      <c r="L13999" s="3">
        <v>0.99009924696811891</v>
      </c>
      <c r="M13999" s="3">
        <v>9.9007530318810932E-3</v>
      </c>
      <c r="N13999" s="3">
        <v>0.44241216855699528</v>
      </c>
      <c r="O13999" s="3">
        <v>0.13887628865979379</v>
      </c>
      <c r="P13999" s="3">
        <v>5.71</v>
      </c>
      <c r="Q13999" s="3">
        <v>4.0325000000000006</v>
      </c>
      <c r="R13999" s="3">
        <f t="shared" si="218"/>
        <v>1.6774999999999993</v>
      </c>
    </row>
    <row r="14000" spans="1:18" x14ac:dyDescent="0.25">
      <c r="A14000">
        <v>53903120</v>
      </c>
      <c r="B14000" s="3">
        <v>46220</v>
      </c>
      <c r="C14000">
        <v>39.876292999999997</v>
      </c>
      <c r="D14000">
        <v>-86.146626999999995</v>
      </c>
      <c r="E14000" s="3">
        <v>1927</v>
      </c>
      <c r="F14000" s="3">
        <v>7850</v>
      </c>
      <c r="G14000" s="3">
        <v>2260</v>
      </c>
      <c r="H14000" s="3">
        <v>1291</v>
      </c>
      <c r="I14000" s="3">
        <v>3</v>
      </c>
      <c r="J14000" s="3">
        <v>1012</v>
      </c>
      <c r="K14000" s="3">
        <v>9.2420091324200912E-2</v>
      </c>
      <c r="L14000" s="3">
        <v>0.8</v>
      </c>
      <c r="M14000" s="3">
        <v>0.2</v>
      </c>
      <c r="N14000" s="3">
        <v>0.29242009132420088</v>
      </c>
      <c r="O14000" s="3">
        <v>0.26872752545855622</v>
      </c>
      <c r="P14000" s="3">
        <v>4.1059999999999999</v>
      </c>
      <c r="Q14000" s="3">
        <v>4.1624999999999996</v>
      </c>
      <c r="R14000" s="3">
        <f t="shared" si="218"/>
        <v>-5.6499999999999773E-2</v>
      </c>
    </row>
    <row r="14001" spans="1:18" x14ac:dyDescent="0.25">
      <c r="A14001">
        <v>53587476</v>
      </c>
      <c r="B14001" s="3">
        <v>46256</v>
      </c>
      <c r="C14001">
        <v>39.933908000000002</v>
      </c>
      <c r="D14001">
        <v>-85.969202999999993</v>
      </c>
      <c r="E14001" s="3">
        <v>1988</v>
      </c>
      <c r="F14001" s="3">
        <v>16988</v>
      </c>
      <c r="G14001" s="3">
        <v>4847</v>
      </c>
      <c r="H14001" s="3">
        <v>3947</v>
      </c>
      <c r="I14001" s="3">
        <v>4</v>
      </c>
      <c r="J14001" s="3">
        <v>341</v>
      </c>
      <c r="K14001" s="3">
        <v>3.1141552511415531E-2</v>
      </c>
      <c r="L14001" s="3">
        <v>0.8</v>
      </c>
      <c r="M14001" s="3">
        <v>0.2</v>
      </c>
      <c r="N14001" s="3">
        <v>0.23114155251141549</v>
      </c>
      <c r="O14001" s="3">
        <v>-9.4637223974763408E-3</v>
      </c>
      <c r="P14001" s="3">
        <v>3.9039999999999999</v>
      </c>
      <c r="Q14001" s="3">
        <v>4.5860000000000003</v>
      </c>
      <c r="R14001" s="3">
        <f t="shared" si="218"/>
        <v>-0.68200000000000038</v>
      </c>
    </row>
    <row r="14002" spans="1:18" x14ac:dyDescent="0.25">
      <c r="A14002">
        <v>51960807</v>
      </c>
      <c r="B14002" s="3">
        <v>46254</v>
      </c>
      <c r="C14002">
        <v>39.842815000000002</v>
      </c>
      <c r="D14002">
        <v>-86.262180000000001</v>
      </c>
      <c r="E14002" s="3">
        <v>1994</v>
      </c>
      <c r="F14002" s="3">
        <v>6830</v>
      </c>
      <c r="G14002" s="3">
        <v>2200</v>
      </c>
      <c r="H14002" s="3">
        <v>1800</v>
      </c>
      <c r="I14002" s="3">
        <v>4</v>
      </c>
      <c r="J14002" s="3">
        <v>126</v>
      </c>
      <c r="K14002" s="3">
        <v>1.150684931506849E-2</v>
      </c>
      <c r="L14002" s="3">
        <v>0.8</v>
      </c>
      <c r="M14002" s="3">
        <v>0.2</v>
      </c>
      <c r="N14002" s="3">
        <v>0.21150684931506841</v>
      </c>
      <c r="O14002" s="3">
        <v>0.50003428336342648</v>
      </c>
      <c r="P14002" s="3">
        <v>5.9175000000000004</v>
      </c>
      <c r="Q14002" s="3">
        <v>6.4774999999999991</v>
      </c>
      <c r="R14002" s="3">
        <f t="shared" si="218"/>
        <v>-0.55999999999999872</v>
      </c>
    </row>
    <row r="14003" spans="1:18" x14ac:dyDescent="0.25">
      <c r="A14003">
        <v>50827052</v>
      </c>
      <c r="B14003" s="3">
        <v>46228</v>
      </c>
      <c r="C14003">
        <v>39.845941000000003</v>
      </c>
      <c r="D14003">
        <v>-86.190224999999998</v>
      </c>
      <c r="E14003" s="3">
        <v>1940</v>
      </c>
      <c r="F14003" s="3">
        <v>16875</v>
      </c>
      <c r="G14003" s="3">
        <v>3175</v>
      </c>
      <c r="H14003" s="3">
        <v>2106</v>
      </c>
      <c r="I14003" s="3">
        <v>3</v>
      </c>
      <c r="J14003" s="3">
        <v>829</v>
      </c>
      <c r="K14003" s="3">
        <v>7.5707762557077632E-2</v>
      </c>
      <c r="L14003" s="3">
        <v>0.80000259243096572</v>
      </c>
      <c r="M14003" s="3">
        <v>0.19999740756903431</v>
      </c>
      <c r="N14003" s="3">
        <v>0.2757051701261119</v>
      </c>
      <c r="O14003" s="3">
        <v>-6.7116137451065684E-3</v>
      </c>
      <c r="P14003" s="3">
        <v>3.5680000000000001</v>
      </c>
      <c r="Q14003" s="3">
        <v>4.83</v>
      </c>
      <c r="R14003" s="3">
        <f t="shared" si="218"/>
        <v>-1.262</v>
      </c>
    </row>
    <row r="14004" spans="1:18" x14ac:dyDescent="0.25">
      <c r="A14004">
        <v>51693538</v>
      </c>
      <c r="B14004" s="3">
        <v>46203</v>
      </c>
      <c r="C14004">
        <v>39.720210000000002</v>
      </c>
      <c r="D14004">
        <v>-86.063180000000003</v>
      </c>
      <c r="E14004" s="3">
        <v>1954</v>
      </c>
      <c r="F14004" s="3">
        <v>32017</v>
      </c>
      <c r="G14004" s="3">
        <v>2300</v>
      </c>
      <c r="H14004" s="3">
        <v>1000</v>
      </c>
      <c r="I14004" s="3">
        <v>3</v>
      </c>
      <c r="J14004" s="3">
        <v>813</v>
      </c>
      <c r="K14004" s="3">
        <v>7.4246575342465759E-2</v>
      </c>
      <c r="L14004" s="3">
        <v>0.99009900990099009</v>
      </c>
      <c r="M14004" s="3">
        <v>9.9009900990099098E-3</v>
      </c>
      <c r="N14004" s="3">
        <v>8.4147565441475669E-2</v>
      </c>
      <c r="O14004" s="3">
        <v>0.26305683563748078</v>
      </c>
      <c r="P14004" s="3">
        <v>6.0924999999999994</v>
      </c>
      <c r="Q14004" s="3">
        <v>5.7519999999999998</v>
      </c>
      <c r="R14004" s="3">
        <f t="shared" si="218"/>
        <v>0.34049999999999958</v>
      </c>
    </row>
    <row r="14005" spans="1:18" x14ac:dyDescent="0.25">
      <c r="A14005">
        <v>52543698</v>
      </c>
      <c r="B14005" s="3">
        <v>46227</v>
      </c>
      <c r="C14005">
        <v>39.705556000000001</v>
      </c>
      <c r="D14005">
        <v>-86.147149999999996</v>
      </c>
      <c r="E14005" s="3">
        <v>1941</v>
      </c>
      <c r="F14005" s="3">
        <v>6752</v>
      </c>
      <c r="G14005" s="3">
        <v>2008</v>
      </c>
      <c r="H14005" s="3">
        <v>1004</v>
      </c>
      <c r="I14005" s="3">
        <v>2</v>
      </c>
      <c r="J14005" s="3">
        <v>1693</v>
      </c>
      <c r="K14005" s="3">
        <v>0.15461187214611871</v>
      </c>
      <c r="L14005" s="3">
        <v>0.99010230678256073</v>
      </c>
      <c r="M14005" s="3">
        <v>9.897693217439274E-3</v>
      </c>
      <c r="N14005" s="3">
        <v>0.16450956536355801</v>
      </c>
      <c r="O14005" s="3">
        <v>0.31288609772069209</v>
      </c>
      <c r="P14005" s="3">
        <v>6.6579999999999986</v>
      </c>
      <c r="Q14005" s="3">
        <v>6.7625000000000002</v>
      </c>
      <c r="R14005" s="3">
        <f t="shared" si="218"/>
        <v>-0.10450000000000159</v>
      </c>
    </row>
    <row r="14006" spans="1:18" x14ac:dyDescent="0.25">
      <c r="A14006">
        <v>54324155</v>
      </c>
      <c r="B14006" s="3">
        <v>46224</v>
      </c>
      <c r="C14006">
        <v>39.815449000000001</v>
      </c>
      <c r="D14006">
        <v>-86.249619999999993</v>
      </c>
      <c r="E14006" s="3">
        <v>1958</v>
      </c>
      <c r="F14006" s="3">
        <v>6098</v>
      </c>
      <c r="G14006" s="3">
        <v>843</v>
      </c>
      <c r="H14006" s="3">
        <v>843</v>
      </c>
      <c r="I14006" s="3">
        <v>3</v>
      </c>
      <c r="J14006" s="3">
        <v>1862</v>
      </c>
      <c r="K14006" s="3">
        <v>0.1700456621004566</v>
      </c>
      <c r="L14006" s="3">
        <v>0.80000736485491231</v>
      </c>
      <c r="M14006" s="3">
        <v>0.19999263514508769</v>
      </c>
      <c r="N14006" s="3">
        <v>0.37003829724554432</v>
      </c>
      <c r="O14006" s="3">
        <v>0.15612181479179621</v>
      </c>
      <c r="P14006" s="3">
        <v>3.89</v>
      </c>
      <c r="Q14006" s="3">
        <v>4.1959999999999997</v>
      </c>
      <c r="R14006" s="3">
        <f t="shared" si="218"/>
        <v>-0.30599999999999961</v>
      </c>
    </row>
    <row r="14007" spans="1:18" x14ac:dyDescent="0.25">
      <c r="A14007">
        <v>52566216</v>
      </c>
      <c r="B14007" s="3">
        <v>46217</v>
      </c>
      <c r="C14007">
        <v>39.656500000000001</v>
      </c>
      <c r="D14007">
        <v>-86.172229999999999</v>
      </c>
      <c r="E14007" s="3">
        <v>1993</v>
      </c>
      <c r="F14007" s="3">
        <v>18469</v>
      </c>
      <c r="G14007" s="3">
        <v>3226</v>
      </c>
      <c r="H14007" s="3">
        <v>2766</v>
      </c>
      <c r="I14007" s="3">
        <v>3</v>
      </c>
      <c r="J14007" s="3">
        <v>1207</v>
      </c>
      <c r="K14007" s="3">
        <v>0.1102283105022831</v>
      </c>
      <c r="L14007" s="3">
        <v>0.75188193196834496</v>
      </c>
      <c r="M14007" s="3">
        <v>0.24811806803165501</v>
      </c>
      <c r="N14007" s="3">
        <v>0.35834637853393808</v>
      </c>
      <c r="O14007" s="3">
        <v>0.18889722972674611</v>
      </c>
      <c r="P14007" s="3">
        <v>6.2874999999999996</v>
      </c>
      <c r="Q14007" s="3">
        <v>6.375</v>
      </c>
      <c r="R14007" s="3">
        <f t="shared" si="218"/>
        <v>-8.7500000000000355E-2</v>
      </c>
    </row>
    <row r="14008" spans="1:18" x14ac:dyDescent="0.25">
      <c r="A14008">
        <v>52223497</v>
      </c>
      <c r="B14008" s="3">
        <v>46220</v>
      </c>
      <c r="C14008">
        <v>39.858362</v>
      </c>
      <c r="D14008">
        <v>-86.141097000000002</v>
      </c>
      <c r="E14008" s="3">
        <v>1930</v>
      </c>
      <c r="F14008" s="3">
        <v>8699</v>
      </c>
      <c r="G14008" s="3">
        <v>2172</v>
      </c>
      <c r="H14008" s="3">
        <v>1476</v>
      </c>
      <c r="I14008" s="3">
        <v>3</v>
      </c>
      <c r="J14008" s="3">
        <v>281</v>
      </c>
      <c r="K14008" s="3">
        <v>2.5662100456621009E-2</v>
      </c>
      <c r="L14008" s="3">
        <v>0.8</v>
      </c>
      <c r="M14008" s="3">
        <v>0.2</v>
      </c>
      <c r="N14008" s="3">
        <v>0.225662100456621</v>
      </c>
      <c r="O14008" s="3">
        <v>0.43903424134990798</v>
      </c>
      <c r="P14008" s="3">
        <v>3.4350000000000001</v>
      </c>
      <c r="Q14008" s="3">
        <v>3.9039999999999999</v>
      </c>
      <c r="R14008" s="3">
        <f t="shared" si="218"/>
        <v>-0.46899999999999986</v>
      </c>
    </row>
    <row r="14009" spans="1:18" x14ac:dyDescent="0.25">
      <c r="A14009">
        <v>51895504</v>
      </c>
      <c r="B14009" s="3">
        <v>46220</v>
      </c>
      <c r="C14009">
        <v>39.859864000000002</v>
      </c>
      <c r="D14009">
        <v>-86.124847000000003</v>
      </c>
      <c r="E14009" s="3">
        <v>1949</v>
      </c>
      <c r="F14009" s="3">
        <v>7000</v>
      </c>
      <c r="G14009" s="3">
        <v>2808</v>
      </c>
      <c r="H14009" s="3">
        <v>1680</v>
      </c>
      <c r="I14009" s="3">
        <v>3</v>
      </c>
      <c r="J14009" s="3">
        <v>1193</v>
      </c>
      <c r="K14009" s="3">
        <v>0.1089497716894977</v>
      </c>
      <c r="L14009" s="3">
        <v>0.9901020468353684</v>
      </c>
      <c r="M14009" s="3">
        <v>9.897953164631601E-3</v>
      </c>
      <c r="N14009" s="3">
        <v>0.1188477248541293</v>
      </c>
      <c r="O14009" s="3">
        <v>0.13752403821694939</v>
      </c>
      <c r="P14009" s="3">
        <v>3.9049999999999998</v>
      </c>
      <c r="Q14009" s="3">
        <v>4.6375000000000002</v>
      </c>
      <c r="R14009" s="3">
        <f t="shared" si="218"/>
        <v>-0.73250000000000037</v>
      </c>
    </row>
    <row r="14010" spans="1:18" x14ac:dyDescent="0.25">
      <c r="A14010">
        <v>52214649</v>
      </c>
      <c r="B14010" s="3">
        <v>46237</v>
      </c>
      <c r="C14010">
        <v>39.649436000000001</v>
      </c>
      <c r="D14010">
        <v>-86.090620000000001</v>
      </c>
      <c r="E14010" s="3">
        <v>2001</v>
      </c>
      <c r="F14010" s="3">
        <v>5184</v>
      </c>
      <c r="G14010" s="3">
        <v>1860</v>
      </c>
      <c r="H14010" s="3">
        <v>1500</v>
      </c>
      <c r="I14010" s="3">
        <v>3</v>
      </c>
      <c r="J14010" s="3">
        <v>92</v>
      </c>
      <c r="K14010" s="3">
        <v>8.4018264840182658E-3</v>
      </c>
      <c r="L14010" s="3">
        <v>0.54302667943136862</v>
      </c>
      <c r="M14010" s="3">
        <v>0.45697332056863138</v>
      </c>
      <c r="N14010" s="3">
        <v>0.46537514705264971</v>
      </c>
      <c r="O14010" s="3">
        <v>0.27546019094734231</v>
      </c>
      <c r="P14010" s="3">
        <v>6.7625000000000002</v>
      </c>
      <c r="Q14010" s="3">
        <v>6.3574999999999999</v>
      </c>
      <c r="R14010" s="3">
        <f t="shared" si="218"/>
        <v>0.40500000000000025</v>
      </c>
    </row>
    <row r="14011" spans="1:18" x14ac:dyDescent="0.25">
      <c r="A14011">
        <v>51444203</v>
      </c>
      <c r="B14011" s="3">
        <v>46268</v>
      </c>
      <c r="C14011">
        <v>39.918795000000003</v>
      </c>
      <c r="D14011">
        <v>-86.214743999999996</v>
      </c>
      <c r="E14011" s="3">
        <v>1968</v>
      </c>
      <c r="F14011" s="3">
        <v>22142</v>
      </c>
      <c r="G14011" s="3">
        <v>2662</v>
      </c>
      <c r="H14011" s="3">
        <v>2178</v>
      </c>
      <c r="I14011" s="3">
        <v>4</v>
      </c>
      <c r="J14011" s="3">
        <v>3005</v>
      </c>
      <c r="K14011" s="3">
        <v>0.27442922374429218</v>
      </c>
      <c r="L14011" s="3">
        <v>0.75187969924812026</v>
      </c>
      <c r="M14011" s="3">
        <v>0.24812030075187971</v>
      </c>
      <c r="N14011" s="3">
        <v>0.52254952449617198</v>
      </c>
      <c r="O14011" s="3">
        <v>0.16972180288979941</v>
      </c>
      <c r="P14011" s="3">
        <v>5.484</v>
      </c>
      <c r="Q14011" s="3">
        <v>4.2699999999999996</v>
      </c>
      <c r="R14011" s="3">
        <f t="shared" si="218"/>
        <v>1.2140000000000004</v>
      </c>
    </row>
    <row r="14012" spans="1:18" x14ac:dyDescent="0.25">
      <c r="A14012">
        <v>51921164</v>
      </c>
      <c r="B14012" s="3">
        <v>46217</v>
      </c>
      <c r="C14012">
        <v>39.663746000000003</v>
      </c>
      <c r="D14012">
        <v>-86.169743999999994</v>
      </c>
      <c r="E14012" s="3">
        <v>1958</v>
      </c>
      <c r="F14012" s="3">
        <v>21780</v>
      </c>
      <c r="G14012" s="3">
        <v>1867</v>
      </c>
      <c r="H14012" s="3">
        <v>1867</v>
      </c>
      <c r="I14012" s="3">
        <v>3</v>
      </c>
      <c r="J14012" s="3">
        <v>4094</v>
      </c>
      <c r="K14012" s="3">
        <v>0.37388127853881281</v>
      </c>
      <c r="L14012" s="3">
        <v>0.75188274572938163</v>
      </c>
      <c r="M14012" s="3">
        <v>0.2481172542706184</v>
      </c>
      <c r="N14012" s="3">
        <v>0.62199853280943118</v>
      </c>
      <c r="O14012" s="3">
        <v>-0.172273590880304</v>
      </c>
      <c r="P14012" s="3">
        <v>6.2720000000000002</v>
      </c>
      <c r="Q14012" s="3">
        <v>4.1959999999999997</v>
      </c>
      <c r="R14012" s="3">
        <f t="shared" si="218"/>
        <v>2.0760000000000005</v>
      </c>
    </row>
    <row r="14013" spans="1:18" x14ac:dyDescent="0.25">
      <c r="A14013">
        <v>51473114</v>
      </c>
      <c r="B14013" s="3">
        <v>46229</v>
      </c>
      <c r="C14013">
        <v>39.775455999999998</v>
      </c>
      <c r="D14013">
        <v>-85.933610000000002</v>
      </c>
      <c r="E14013" s="3">
        <v>1969</v>
      </c>
      <c r="F14013" s="3">
        <v>16988</v>
      </c>
      <c r="G14013" s="3">
        <v>1840</v>
      </c>
      <c r="H14013" s="3">
        <v>1312</v>
      </c>
      <c r="I14013" s="3">
        <v>3</v>
      </c>
      <c r="J14013" s="3">
        <v>0</v>
      </c>
      <c r="K14013" s="3">
        <v>0</v>
      </c>
      <c r="L14013" s="3">
        <v>0</v>
      </c>
      <c r="M14013" s="3">
        <v>1</v>
      </c>
      <c r="N14013" s="3">
        <v>1</v>
      </c>
      <c r="O14013" s="3">
        <v>0</v>
      </c>
      <c r="P14013" s="3">
        <v>6.9974999999999996</v>
      </c>
      <c r="Q14013" s="3">
        <v>6.9974999999999996</v>
      </c>
      <c r="R14013" s="3">
        <f t="shared" si="218"/>
        <v>0</v>
      </c>
    </row>
    <row r="14014" spans="1:18" x14ac:dyDescent="0.25">
      <c r="A14014">
        <v>51536402</v>
      </c>
      <c r="B14014" s="3">
        <v>46228</v>
      </c>
      <c r="C14014">
        <v>39.842149999999997</v>
      </c>
      <c r="D14014">
        <v>-86.210622000000001</v>
      </c>
      <c r="E14014" s="3">
        <v>1986</v>
      </c>
      <c r="F14014" s="3">
        <v>17555</v>
      </c>
      <c r="G14014" s="3">
        <v>4392</v>
      </c>
      <c r="H14014" s="3">
        <v>2510</v>
      </c>
      <c r="I14014" s="3">
        <v>4</v>
      </c>
      <c r="J14014" s="3">
        <v>4543</v>
      </c>
      <c r="K14014" s="3">
        <v>0.41488584474885848</v>
      </c>
      <c r="L14014" s="3">
        <v>0.7518814967820906</v>
      </c>
      <c r="M14014" s="3">
        <v>0.2481185032179094</v>
      </c>
      <c r="N14014" s="3">
        <v>0.66300434796676788</v>
      </c>
      <c r="O14014" s="3">
        <v>-0.15071251719394771</v>
      </c>
      <c r="P14014" s="3">
        <v>7.0325000000000006</v>
      </c>
      <c r="Q14014" s="3">
        <v>4.07</v>
      </c>
      <c r="R14014" s="3">
        <f t="shared" si="218"/>
        <v>2.9625000000000004</v>
      </c>
    </row>
    <row r="14015" spans="1:18" x14ac:dyDescent="0.25">
      <c r="A14015">
        <v>54290169</v>
      </c>
      <c r="B14015" s="3">
        <v>46239</v>
      </c>
      <c r="C14015">
        <v>39.745297000000001</v>
      </c>
      <c r="D14015">
        <v>-85.971466000000007</v>
      </c>
      <c r="E14015" s="3">
        <v>2013</v>
      </c>
      <c r="F14015" s="3">
        <v>9235</v>
      </c>
      <c r="G14015" s="3">
        <v>1607</v>
      </c>
      <c r="I14015" s="3">
        <v>3</v>
      </c>
      <c r="J14015" s="3">
        <v>1140</v>
      </c>
      <c r="K14015" s="3">
        <v>0.10410958904109591</v>
      </c>
      <c r="L14015" s="3">
        <v>0.99010592127226926</v>
      </c>
      <c r="M14015" s="3">
        <v>9.8940787277307374E-3</v>
      </c>
      <c r="N14015" s="3">
        <v>0.1140036677688266</v>
      </c>
      <c r="O14015" s="3">
        <v>-0.43451428571428569</v>
      </c>
      <c r="P14015" s="3">
        <v>3.9975000000000001</v>
      </c>
      <c r="Q14015" s="3">
        <v>4.0325000000000006</v>
      </c>
      <c r="R14015" s="3">
        <f t="shared" si="218"/>
        <v>-3.5000000000000586E-2</v>
      </c>
    </row>
    <row r="14016" spans="1:18" x14ac:dyDescent="0.25">
      <c r="A14016">
        <v>51708675</v>
      </c>
      <c r="B14016" s="3">
        <v>46237</v>
      </c>
      <c r="C14016">
        <v>39.695556000000003</v>
      </c>
      <c r="D14016">
        <v>-86.048198999999997</v>
      </c>
      <c r="E14016" s="3">
        <v>1975</v>
      </c>
      <c r="F14016" s="3">
        <v>39552</v>
      </c>
      <c r="G14016" s="3">
        <v>1927</v>
      </c>
      <c r="H14016" s="3">
        <v>1402</v>
      </c>
      <c r="I14016" s="3">
        <v>3</v>
      </c>
      <c r="J14016" s="3">
        <v>1705</v>
      </c>
      <c r="K14016" s="3">
        <v>0.15570776255707761</v>
      </c>
      <c r="L14016" s="3">
        <v>0.8</v>
      </c>
      <c r="M14016" s="3">
        <v>0.2</v>
      </c>
      <c r="N14016" s="3">
        <v>0.35570776255707759</v>
      </c>
      <c r="O14016" s="3">
        <v>0.2186523315414427</v>
      </c>
      <c r="P14016" s="3">
        <v>4.8400000000000007</v>
      </c>
      <c r="Q14016" s="3">
        <v>3.964</v>
      </c>
      <c r="R14016" s="3">
        <f t="shared" si="218"/>
        <v>0.87600000000000078</v>
      </c>
    </row>
    <row r="14017" spans="1:18" x14ac:dyDescent="0.25">
      <c r="A14017">
        <v>51446897</v>
      </c>
      <c r="B14017" s="3">
        <v>46219</v>
      </c>
      <c r="C14017">
        <v>39.777582000000002</v>
      </c>
      <c r="D14017">
        <v>-86.073331999999994</v>
      </c>
      <c r="E14017" s="3">
        <v>1938</v>
      </c>
      <c r="F14017" s="3">
        <v>7579</v>
      </c>
      <c r="G14017" s="3">
        <v>2448</v>
      </c>
      <c r="H14017" s="3">
        <v>1668</v>
      </c>
      <c r="I14017" s="3">
        <v>3</v>
      </c>
      <c r="J14017" s="3">
        <v>2853</v>
      </c>
      <c r="K14017" s="3">
        <v>0.26054794520547953</v>
      </c>
      <c r="L14017" s="3">
        <v>0.75187969924812026</v>
      </c>
      <c r="M14017" s="3">
        <v>0.24812030075187971</v>
      </c>
      <c r="N14017" s="3">
        <v>0.50866824595735927</v>
      </c>
      <c r="O14017" s="3">
        <v>-0.15406423153477861</v>
      </c>
      <c r="P14017" s="3">
        <v>6.0679999999999996</v>
      </c>
      <c r="Q14017" s="3">
        <v>4.3460000000000001</v>
      </c>
      <c r="R14017" s="3">
        <f t="shared" si="218"/>
        <v>1.7219999999999995</v>
      </c>
    </row>
    <row r="14018" spans="1:18" x14ac:dyDescent="0.25">
      <c r="A14018">
        <v>51421627</v>
      </c>
      <c r="B14018" s="3">
        <v>46229</v>
      </c>
      <c r="C14018">
        <v>39.806832999999997</v>
      </c>
      <c r="D14018">
        <v>-85.984669999999994</v>
      </c>
      <c r="E14018" s="3">
        <v>1979</v>
      </c>
      <c r="F14018" s="3">
        <v>9104</v>
      </c>
      <c r="G14018" s="3">
        <v>2418</v>
      </c>
      <c r="H14018" s="3">
        <v>1748</v>
      </c>
      <c r="I14018" s="3">
        <v>3</v>
      </c>
      <c r="J14018" s="3">
        <v>346</v>
      </c>
      <c r="K14018" s="3">
        <v>3.1598173515981737E-2</v>
      </c>
      <c r="L14018" s="3">
        <v>0.8</v>
      </c>
      <c r="M14018" s="3">
        <v>0.2</v>
      </c>
      <c r="N14018" s="3">
        <v>0.23159817351598169</v>
      </c>
      <c r="O14018" s="3">
        <v>0.19871794871794871</v>
      </c>
      <c r="P14018" s="3">
        <v>4.9524999999999997</v>
      </c>
      <c r="Q14018" s="3">
        <v>3.915</v>
      </c>
      <c r="R14018" s="3">
        <f t="shared" si="218"/>
        <v>1.0374999999999996</v>
      </c>
    </row>
    <row r="14019" spans="1:18" x14ac:dyDescent="0.25">
      <c r="A14019">
        <v>52494529</v>
      </c>
      <c r="B14019" s="3">
        <v>46260</v>
      </c>
      <c r="C14019">
        <v>39.883882999999997</v>
      </c>
      <c r="D14019">
        <v>-86.178882000000002</v>
      </c>
      <c r="E14019" s="3">
        <v>1966</v>
      </c>
      <c r="F14019" s="3">
        <v>22499</v>
      </c>
      <c r="G14019" s="3">
        <v>3292</v>
      </c>
      <c r="H14019" s="3">
        <v>2786</v>
      </c>
      <c r="I14019" s="3">
        <v>5</v>
      </c>
      <c r="J14019" s="3">
        <v>727</v>
      </c>
      <c r="K14019" s="3">
        <v>6.6392694063926949E-2</v>
      </c>
      <c r="L14019" s="3">
        <v>0.8</v>
      </c>
      <c r="M14019" s="3">
        <v>0.2</v>
      </c>
      <c r="N14019" s="3">
        <v>0.2663926940639269</v>
      </c>
      <c r="O14019" s="3">
        <v>-4.6511627906976737E-2</v>
      </c>
      <c r="P14019" s="3">
        <v>4.5449999999999999</v>
      </c>
      <c r="Q14019" s="3">
        <v>4.37</v>
      </c>
      <c r="R14019" s="3">
        <f t="shared" ref="R14019:R14082" si="219">P14019-Q14019</f>
        <v>0.17499999999999982</v>
      </c>
    </row>
    <row r="14020" spans="1:18" x14ac:dyDescent="0.25">
      <c r="A14020">
        <v>51871358</v>
      </c>
      <c r="B14020" s="3">
        <v>46203</v>
      </c>
      <c r="C14020">
        <v>39.717531999999999</v>
      </c>
      <c r="D14020">
        <v>-86.057721999999998</v>
      </c>
      <c r="E14020" s="3">
        <v>2001</v>
      </c>
      <c r="F14020" s="3">
        <v>9235</v>
      </c>
      <c r="G14020" s="3">
        <v>2495</v>
      </c>
      <c r="H14020" s="3">
        <v>2035</v>
      </c>
      <c r="I14020" s="3">
        <v>3</v>
      </c>
      <c r="J14020" s="3">
        <v>1821</v>
      </c>
      <c r="K14020" s="3">
        <v>0.16630136986301369</v>
      </c>
      <c r="L14020" s="3">
        <v>0.99010308637659539</v>
      </c>
      <c r="M14020" s="3">
        <v>9.8969136234046129E-3</v>
      </c>
      <c r="N14020" s="3">
        <v>0.17619828348641831</v>
      </c>
      <c r="O14020" s="3">
        <v>0.23367206615112601</v>
      </c>
      <c r="P14020" s="3">
        <v>7.160000000000001</v>
      </c>
      <c r="Q14020" s="3">
        <v>6.6819999999999986</v>
      </c>
      <c r="R14020" s="3">
        <f t="shared" si="219"/>
        <v>0.47800000000000242</v>
      </c>
    </row>
    <row r="14021" spans="1:18" x14ac:dyDescent="0.25">
      <c r="A14021">
        <v>53912134</v>
      </c>
      <c r="B14021" s="3">
        <v>46228</v>
      </c>
      <c r="C14021">
        <v>39.846611000000003</v>
      </c>
      <c r="D14021">
        <v>-86.209755000000001</v>
      </c>
      <c r="E14021" s="3">
        <v>1958</v>
      </c>
      <c r="F14021" s="3">
        <v>21558</v>
      </c>
      <c r="G14021" s="3">
        <v>2300</v>
      </c>
      <c r="H14021" s="3">
        <v>1900</v>
      </c>
      <c r="I14021" s="3">
        <v>3</v>
      </c>
      <c r="J14021" s="3">
        <v>3416</v>
      </c>
      <c r="K14021" s="3">
        <v>0.31196347031963467</v>
      </c>
      <c r="L14021" s="3">
        <v>0.75187969924812026</v>
      </c>
      <c r="M14021" s="3">
        <v>0.24812030075187971</v>
      </c>
      <c r="N14021" s="3">
        <v>0.56008377107151452</v>
      </c>
      <c r="O14021" s="3">
        <v>-0.65631653199948703</v>
      </c>
      <c r="P14021" s="3">
        <v>7.1449999999999996</v>
      </c>
      <c r="Q14021" s="3">
        <v>4.3460000000000001</v>
      </c>
      <c r="R14021" s="3">
        <f t="shared" si="219"/>
        <v>2.7989999999999995</v>
      </c>
    </row>
    <row r="14022" spans="1:18" x14ac:dyDescent="0.25">
      <c r="A14022">
        <v>51760490</v>
      </c>
      <c r="B14022" s="3">
        <v>46221</v>
      </c>
      <c r="C14022">
        <v>39.676746000000001</v>
      </c>
      <c r="D14022">
        <v>-86.266068000000004</v>
      </c>
      <c r="E14022" s="3">
        <v>2002</v>
      </c>
      <c r="F14022" s="3">
        <v>10890</v>
      </c>
      <c r="G14022" s="3">
        <v>5109</v>
      </c>
      <c r="H14022" s="3">
        <v>3201</v>
      </c>
      <c r="I14022" s="3">
        <v>4</v>
      </c>
      <c r="J14022" s="3">
        <v>1467</v>
      </c>
      <c r="K14022" s="3">
        <v>0.133972602739726</v>
      </c>
      <c r="L14022" s="3">
        <v>1.0204108191396331</v>
      </c>
      <c r="M14022" s="3">
        <v>-2.0410819139632611E-2</v>
      </c>
      <c r="N14022" s="3">
        <v>0.11356178360009341</v>
      </c>
      <c r="O14022" s="3">
        <v>5.1188335934567439E-2</v>
      </c>
      <c r="P14022" s="3">
        <v>5.42</v>
      </c>
      <c r="Q14022" s="3">
        <v>4.07</v>
      </c>
      <c r="R14022" s="3">
        <f t="shared" si="219"/>
        <v>1.3499999999999996</v>
      </c>
    </row>
    <row r="14023" spans="1:18" x14ac:dyDescent="0.25">
      <c r="A14023">
        <v>50831211</v>
      </c>
      <c r="B14023" s="3">
        <v>46237</v>
      </c>
      <c r="C14023">
        <v>39.684660999999998</v>
      </c>
      <c r="D14023">
        <v>-86.052850000000007</v>
      </c>
      <c r="E14023" s="3">
        <v>2002</v>
      </c>
      <c r="F14023" s="3">
        <v>9845</v>
      </c>
      <c r="G14023" s="3">
        <v>2908</v>
      </c>
      <c r="H14023" s="3">
        <v>2428</v>
      </c>
      <c r="I14023" s="3">
        <v>4</v>
      </c>
      <c r="J14023" s="3">
        <v>447</v>
      </c>
      <c r="K14023" s="3">
        <v>4.0821917808219178E-2</v>
      </c>
      <c r="L14023" s="3">
        <v>0.75188225150546173</v>
      </c>
      <c r="M14023" s="3">
        <v>0.2481177484945383</v>
      </c>
      <c r="N14023" s="3">
        <v>0.28893966630275753</v>
      </c>
      <c r="O14023" s="3">
        <v>0.22226387598208999</v>
      </c>
      <c r="P14023" s="3">
        <v>5.484</v>
      </c>
      <c r="Q14023" s="3">
        <v>5.8674999999999997</v>
      </c>
      <c r="R14023" s="3">
        <f t="shared" si="219"/>
        <v>-0.38349999999999973</v>
      </c>
    </row>
    <row r="14024" spans="1:18" x14ac:dyDescent="0.25">
      <c r="A14024">
        <v>52713510</v>
      </c>
      <c r="B14024" s="3">
        <v>46220</v>
      </c>
      <c r="C14024">
        <v>39.859969</v>
      </c>
      <c r="D14024">
        <v>-86.148573999999996</v>
      </c>
      <c r="E14024" s="3">
        <v>1930</v>
      </c>
      <c r="F14024" s="3">
        <v>8760</v>
      </c>
      <c r="G14024" s="3">
        <v>2984</v>
      </c>
      <c r="H14024" s="3">
        <v>2238</v>
      </c>
      <c r="I14024" s="3">
        <v>3</v>
      </c>
      <c r="J14024" s="3">
        <v>2125</v>
      </c>
      <c r="K14024" s="3">
        <v>0.19406392694063929</v>
      </c>
      <c r="L14024" s="3">
        <v>0.8</v>
      </c>
      <c r="M14024" s="3">
        <v>0.2</v>
      </c>
      <c r="N14024" s="3">
        <v>0.39406392694063919</v>
      </c>
      <c r="O14024" s="3">
        <v>9.5812182741116747E-2</v>
      </c>
      <c r="P14024" s="3">
        <v>5.0979999999999999</v>
      </c>
      <c r="Q14024" s="3">
        <v>3.8725000000000001</v>
      </c>
      <c r="R14024" s="3">
        <f t="shared" si="219"/>
        <v>1.2254999999999998</v>
      </c>
    </row>
    <row r="14025" spans="1:18" x14ac:dyDescent="0.25">
      <c r="A14025">
        <v>51134815</v>
      </c>
      <c r="B14025" s="3">
        <v>46217</v>
      </c>
      <c r="C14025">
        <v>39.643577999999998</v>
      </c>
      <c r="D14025">
        <v>-86.176196000000004</v>
      </c>
      <c r="E14025" s="3">
        <v>1974</v>
      </c>
      <c r="F14025" s="3">
        <v>14680</v>
      </c>
      <c r="G14025" s="3">
        <v>2835</v>
      </c>
      <c r="H14025" s="3">
        <v>2322</v>
      </c>
      <c r="I14025" s="3">
        <v>3</v>
      </c>
      <c r="J14025" s="3">
        <v>495</v>
      </c>
      <c r="K14025" s="3">
        <v>4.5205479452054803E-2</v>
      </c>
      <c r="L14025" s="3">
        <v>0.80000100486858827</v>
      </c>
      <c r="M14025" s="3">
        <v>0.1999989951314117</v>
      </c>
      <c r="N14025" s="3">
        <v>0.2452044745834665</v>
      </c>
      <c r="O14025" s="3">
        <v>6.8342141355889355E-2</v>
      </c>
      <c r="P14025" s="3">
        <v>4.0460000000000003</v>
      </c>
      <c r="Q14025" s="3">
        <v>3.77</v>
      </c>
      <c r="R14025" s="3">
        <f t="shared" si="219"/>
        <v>0.27600000000000025</v>
      </c>
    </row>
    <row r="14026" spans="1:18" x14ac:dyDescent="0.25">
      <c r="A14026">
        <v>51769604</v>
      </c>
      <c r="B14026" s="3">
        <v>46218</v>
      </c>
      <c r="C14026">
        <v>39.814777999999997</v>
      </c>
      <c r="D14026">
        <v>-86.092155000000005</v>
      </c>
      <c r="E14026" s="3">
        <v>1955</v>
      </c>
      <c r="F14026" s="3">
        <v>7841</v>
      </c>
      <c r="G14026" s="3">
        <v>864</v>
      </c>
      <c r="H14026" s="3">
        <v>864</v>
      </c>
      <c r="I14026" s="3">
        <v>2</v>
      </c>
      <c r="J14026" s="3">
        <v>733</v>
      </c>
      <c r="K14026" s="3">
        <v>6.6940639269406396E-2</v>
      </c>
      <c r="L14026" s="3">
        <v>0.75187969924812026</v>
      </c>
      <c r="M14026" s="3">
        <v>0.24812030075187971</v>
      </c>
      <c r="N14026" s="3">
        <v>0.31506094002128621</v>
      </c>
      <c r="O14026" s="3">
        <v>0.1864406779661017</v>
      </c>
      <c r="P14026" s="3">
        <v>5.23</v>
      </c>
      <c r="Q14026" s="3">
        <v>5.5819999999999999</v>
      </c>
      <c r="R14026" s="3">
        <f t="shared" si="219"/>
        <v>-0.35199999999999942</v>
      </c>
    </row>
    <row r="14027" spans="1:18" x14ac:dyDescent="0.25">
      <c r="A14027">
        <v>53899764</v>
      </c>
      <c r="B14027" s="3">
        <v>46254</v>
      </c>
      <c r="C14027">
        <v>39.860089000000002</v>
      </c>
      <c r="D14027">
        <v>-86.262112000000002</v>
      </c>
      <c r="E14027" s="3">
        <v>1997</v>
      </c>
      <c r="F14027" s="3">
        <v>7148</v>
      </c>
      <c r="G14027" s="3">
        <v>1944</v>
      </c>
      <c r="H14027" s="3">
        <v>1460</v>
      </c>
      <c r="I14027" s="3">
        <v>3</v>
      </c>
      <c r="J14027" s="3">
        <v>3533</v>
      </c>
      <c r="K14027" s="3">
        <v>0.32264840182648402</v>
      </c>
      <c r="L14027" s="3">
        <v>0.75187969924812026</v>
      </c>
      <c r="M14027" s="3">
        <v>0.24812030075187971</v>
      </c>
      <c r="N14027" s="3">
        <v>0.57076870257836376</v>
      </c>
      <c r="O14027" s="3">
        <v>-0.1208026620953918</v>
      </c>
      <c r="P14027" s="3">
        <v>6.3825000000000003</v>
      </c>
      <c r="Q14027" s="3">
        <v>4.01</v>
      </c>
      <c r="R14027" s="3">
        <f t="shared" si="219"/>
        <v>2.3725000000000005</v>
      </c>
    </row>
    <row r="14028" spans="1:18" x14ac:dyDescent="0.25">
      <c r="A14028">
        <v>51961073</v>
      </c>
      <c r="B14028" s="3">
        <v>46205</v>
      </c>
      <c r="C14028">
        <v>39.846809999999998</v>
      </c>
      <c r="D14028">
        <v>-86.131784999999994</v>
      </c>
      <c r="E14028" s="3">
        <v>1940</v>
      </c>
      <c r="F14028" s="3">
        <v>4840</v>
      </c>
      <c r="G14028" s="3">
        <v>1536</v>
      </c>
      <c r="H14028" s="3">
        <v>768</v>
      </c>
      <c r="I14028" s="3">
        <v>2</v>
      </c>
      <c r="J14028" s="3">
        <v>580</v>
      </c>
      <c r="K14028" s="3">
        <v>5.2968036529680372E-2</v>
      </c>
      <c r="L14028" s="3">
        <v>0.99010196527927019</v>
      </c>
      <c r="M14028" s="3">
        <v>9.8980347207298092E-3</v>
      </c>
      <c r="N14028" s="3">
        <v>6.2866071250410174E-2</v>
      </c>
      <c r="O14028" s="3">
        <v>0.31289481024496701</v>
      </c>
      <c r="P14028" s="3">
        <v>7.05</v>
      </c>
      <c r="Q14028" s="3">
        <v>6.0924999999999994</v>
      </c>
      <c r="R14028" s="3">
        <f t="shared" si="219"/>
        <v>0.95750000000000046</v>
      </c>
    </row>
    <row r="14029" spans="1:18" x14ac:dyDescent="0.25">
      <c r="A14029">
        <v>50855989</v>
      </c>
      <c r="B14029" s="3">
        <v>46227</v>
      </c>
      <c r="C14029">
        <v>39.642411000000003</v>
      </c>
      <c r="D14029">
        <v>-86.129940000000005</v>
      </c>
      <c r="E14029" s="3">
        <v>1954</v>
      </c>
      <c r="F14029" s="3">
        <v>38333</v>
      </c>
      <c r="G14029" s="3">
        <v>1662</v>
      </c>
      <c r="H14029" s="3">
        <v>1116</v>
      </c>
      <c r="I14029" s="3">
        <v>2</v>
      </c>
      <c r="J14029" s="3">
        <v>2038</v>
      </c>
      <c r="K14029" s="3">
        <v>0.18611872146118719</v>
      </c>
      <c r="L14029" s="3">
        <v>0.99010186788833643</v>
      </c>
      <c r="M14029" s="3">
        <v>9.8981321116635712E-3</v>
      </c>
      <c r="N14029" s="3">
        <v>0.19601685357285081</v>
      </c>
      <c r="O14029" s="3">
        <v>-3.9551632013009638E-2</v>
      </c>
      <c r="P14029" s="3">
        <v>7.1449999999999996</v>
      </c>
      <c r="Q14029" s="3">
        <v>6.1349999999999998</v>
      </c>
      <c r="R14029" s="3">
        <f t="shared" si="219"/>
        <v>1.0099999999999998</v>
      </c>
    </row>
    <row r="14030" spans="1:18" x14ac:dyDescent="0.25">
      <c r="A14030">
        <v>51961346</v>
      </c>
      <c r="B14030" s="3">
        <v>46254</v>
      </c>
      <c r="C14030">
        <v>39.835427000000003</v>
      </c>
      <c r="D14030">
        <v>-86.254485000000003</v>
      </c>
      <c r="E14030" s="3">
        <v>1999</v>
      </c>
      <c r="F14030" s="3">
        <v>13329</v>
      </c>
      <c r="G14030" s="3">
        <v>1896</v>
      </c>
      <c r="H14030" s="3">
        <v>1536</v>
      </c>
      <c r="I14030" s="3">
        <v>3</v>
      </c>
      <c r="J14030" s="3">
        <v>3477</v>
      </c>
      <c r="K14030" s="3">
        <v>0.31753424657534252</v>
      </c>
      <c r="L14030" s="3">
        <v>0.75187969924812026</v>
      </c>
      <c r="M14030" s="3">
        <v>0.24812030075187971</v>
      </c>
      <c r="N14030" s="3">
        <v>0.5656545473272222</v>
      </c>
      <c r="O14030" s="3">
        <v>-0.22576657847942061</v>
      </c>
      <c r="P14030" s="3">
        <v>6.2619999999999996</v>
      </c>
      <c r="Q14030" s="3">
        <v>3.77</v>
      </c>
      <c r="R14030" s="3">
        <f t="shared" si="219"/>
        <v>2.4919999999999995</v>
      </c>
    </row>
    <row r="14031" spans="1:18" x14ac:dyDescent="0.25">
      <c r="A14031">
        <v>53900562</v>
      </c>
      <c r="B14031" s="3">
        <v>46208</v>
      </c>
      <c r="C14031">
        <v>39.837730999999998</v>
      </c>
      <c r="D14031">
        <v>-86.164812999999995</v>
      </c>
      <c r="E14031" s="3">
        <v>1930</v>
      </c>
      <c r="F14031" s="3">
        <v>6499</v>
      </c>
      <c r="G14031" s="3">
        <v>2193</v>
      </c>
      <c r="H14031" s="3">
        <v>1497</v>
      </c>
      <c r="I14031" s="3">
        <v>3</v>
      </c>
      <c r="J14031" s="3">
        <v>214</v>
      </c>
      <c r="K14031" s="3">
        <v>1.9543378995433791E-2</v>
      </c>
      <c r="L14031" s="3">
        <v>0.8</v>
      </c>
      <c r="M14031" s="3">
        <v>0.2</v>
      </c>
      <c r="N14031" s="3">
        <v>0.21954337899543369</v>
      </c>
      <c r="O14031" s="3">
        <v>-2.2160322671938979</v>
      </c>
      <c r="P14031" s="3">
        <v>3.672000000000001</v>
      </c>
      <c r="Q14031" s="3">
        <v>3.9424999999999999</v>
      </c>
      <c r="R14031" s="3">
        <f t="shared" si="219"/>
        <v>-0.27049999999999885</v>
      </c>
    </row>
    <row r="14032" spans="1:18" x14ac:dyDescent="0.25">
      <c r="A14032">
        <v>52198231</v>
      </c>
      <c r="B14032" s="3">
        <v>46250</v>
      </c>
      <c r="C14032">
        <v>39.887161999999996</v>
      </c>
      <c r="D14032">
        <v>-86.081524000000002</v>
      </c>
      <c r="E14032" s="3">
        <v>1964</v>
      </c>
      <c r="F14032" s="3">
        <v>18400</v>
      </c>
      <c r="G14032" s="3">
        <v>2770</v>
      </c>
      <c r="H14032" s="3">
        <v>2194</v>
      </c>
      <c r="I14032" s="3">
        <v>4</v>
      </c>
      <c r="J14032" s="3">
        <v>453</v>
      </c>
      <c r="K14032" s="3">
        <v>4.1369863013698632E-2</v>
      </c>
      <c r="L14032" s="3">
        <v>0.8</v>
      </c>
      <c r="M14032" s="3">
        <v>0.2</v>
      </c>
      <c r="N14032" s="3">
        <v>0.24136986301369859</v>
      </c>
      <c r="O14032" s="3">
        <v>-0.1573863636363636</v>
      </c>
      <c r="P14032" s="3">
        <v>3.536</v>
      </c>
      <c r="Q14032" s="3">
        <v>4.1150000000000002</v>
      </c>
      <c r="R14032" s="3">
        <f t="shared" si="219"/>
        <v>-0.57900000000000018</v>
      </c>
    </row>
    <row r="14033" spans="1:18" x14ac:dyDescent="0.25">
      <c r="A14033">
        <v>51822236</v>
      </c>
      <c r="B14033" s="3">
        <v>46225</v>
      </c>
      <c r="C14033">
        <v>39.731926000000001</v>
      </c>
      <c r="D14033">
        <v>-86.155587999999995</v>
      </c>
      <c r="E14033" s="3">
        <v>1921</v>
      </c>
      <c r="F14033" s="3">
        <v>5184</v>
      </c>
      <c r="G14033" s="3">
        <v>1553</v>
      </c>
      <c r="H14033" s="3">
        <v>1035</v>
      </c>
      <c r="I14033" s="3">
        <v>2</v>
      </c>
      <c r="J14033" s="3">
        <v>2269</v>
      </c>
      <c r="K14033" s="3">
        <v>0.2072146118721461</v>
      </c>
      <c r="L14033" s="3">
        <v>0.75188140976058093</v>
      </c>
      <c r="M14033" s="3">
        <v>0.2481185902394191</v>
      </c>
      <c r="N14033" s="3">
        <v>0.45533320211156519</v>
      </c>
      <c r="O14033" s="3">
        <v>-1.41380749461846</v>
      </c>
      <c r="P14033" s="3">
        <v>7.160000000000001</v>
      </c>
      <c r="Q14033" s="3">
        <v>6.3825000000000003</v>
      </c>
      <c r="R14033" s="3">
        <f t="shared" si="219"/>
        <v>0.77750000000000075</v>
      </c>
    </row>
    <row r="14034" spans="1:18" x14ac:dyDescent="0.25">
      <c r="A14034">
        <v>50800272</v>
      </c>
      <c r="B14034" s="3">
        <v>46221</v>
      </c>
      <c r="C14034">
        <v>39.679636000000002</v>
      </c>
      <c r="D14034">
        <v>-86.270931000000004</v>
      </c>
      <c r="E14034" s="3">
        <v>2003</v>
      </c>
      <c r="F14034" s="3">
        <v>10454</v>
      </c>
      <c r="G14034" s="3">
        <v>2424</v>
      </c>
      <c r="H14034" s="3">
        <v>2024</v>
      </c>
      <c r="I14034" s="3">
        <v>3</v>
      </c>
      <c r="J14034" s="3">
        <v>3361</v>
      </c>
      <c r="K14034" s="3">
        <v>0.3069406392694064</v>
      </c>
      <c r="L14034" s="3">
        <v>0.99010235069171071</v>
      </c>
      <c r="M14034" s="3">
        <v>9.8976493082892913E-3</v>
      </c>
      <c r="N14034" s="3">
        <v>0.31683828857769569</v>
      </c>
      <c r="O14034" s="3">
        <v>-9.3841366333767551E-2</v>
      </c>
      <c r="P14034" s="3">
        <v>6.5975000000000001</v>
      </c>
      <c r="Q14034" s="3">
        <v>3.9049999999999998</v>
      </c>
      <c r="R14034" s="3">
        <f t="shared" si="219"/>
        <v>2.6925000000000003</v>
      </c>
    </row>
    <row r="14035" spans="1:18" x14ac:dyDescent="0.25">
      <c r="A14035">
        <v>50845335</v>
      </c>
      <c r="B14035" s="3">
        <v>46205</v>
      </c>
      <c r="C14035">
        <v>39.832102999999996</v>
      </c>
      <c r="D14035">
        <v>-86.151459000000003</v>
      </c>
      <c r="E14035" s="3">
        <v>1920</v>
      </c>
      <c r="F14035" s="3">
        <v>45002</v>
      </c>
      <c r="G14035" s="3">
        <v>9668</v>
      </c>
      <c r="H14035" s="3">
        <v>6371</v>
      </c>
      <c r="I14035" s="3">
        <v>5</v>
      </c>
      <c r="J14035" s="3">
        <v>3198</v>
      </c>
      <c r="K14035" s="3">
        <v>0.29205479452054789</v>
      </c>
      <c r="L14035" s="3">
        <v>0.75187969924812026</v>
      </c>
      <c r="M14035" s="3">
        <v>0.24812030075187971</v>
      </c>
      <c r="N14035" s="3">
        <v>0.54017509527242769</v>
      </c>
      <c r="O14035" s="3">
        <v>-2.0623501199040769E-2</v>
      </c>
      <c r="P14035" s="3">
        <v>6.1475</v>
      </c>
      <c r="Q14035" s="3">
        <v>3.6749999999999998</v>
      </c>
      <c r="R14035" s="3">
        <f t="shared" si="219"/>
        <v>2.4725000000000001</v>
      </c>
    </row>
    <row r="14036" spans="1:18" x14ac:dyDescent="0.25">
      <c r="A14036">
        <v>52506145</v>
      </c>
      <c r="B14036" s="3">
        <v>46217</v>
      </c>
      <c r="C14036">
        <v>39.654362999999996</v>
      </c>
      <c r="D14036">
        <v>-86.160197999999994</v>
      </c>
      <c r="E14036" s="3">
        <v>1995</v>
      </c>
      <c r="F14036" s="3">
        <v>4661</v>
      </c>
      <c r="G14036" s="3">
        <v>1505</v>
      </c>
      <c r="H14036" s="3">
        <v>1064</v>
      </c>
      <c r="I14036" s="3">
        <v>2</v>
      </c>
      <c r="J14036" s="3">
        <v>3971</v>
      </c>
      <c r="K14036" s="3">
        <v>0.362648401826484</v>
      </c>
      <c r="L14036" s="3">
        <v>0.75187969924812026</v>
      </c>
      <c r="M14036" s="3">
        <v>0.24812030075187971</v>
      </c>
      <c r="N14036" s="3">
        <v>0.61076870257836369</v>
      </c>
      <c r="O14036" s="3">
        <v>0.66367816091954024</v>
      </c>
      <c r="P14036" s="3">
        <v>5.7539999999999996</v>
      </c>
      <c r="Q14036" s="3">
        <v>4.0460000000000003</v>
      </c>
      <c r="R14036" s="3">
        <f t="shared" si="219"/>
        <v>1.7079999999999993</v>
      </c>
    </row>
    <row r="14037" spans="1:18" x14ac:dyDescent="0.25">
      <c r="A14037">
        <v>51895099</v>
      </c>
      <c r="B14037" s="3">
        <v>46240</v>
      </c>
      <c r="C14037">
        <v>39.903100999999999</v>
      </c>
      <c r="D14037">
        <v>-86.146373999999994</v>
      </c>
      <c r="E14037" s="3">
        <v>1938</v>
      </c>
      <c r="F14037" s="3">
        <v>22499</v>
      </c>
      <c r="G14037" s="3">
        <v>3708</v>
      </c>
      <c r="H14037" s="3">
        <v>1854</v>
      </c>
      <c r="I14037" s="3">
        <v>3</v>
      </c>
      <c r="J14037" s="3">
        <v>5537</v>
      </c>
      <c r="K14037" s="3">
        <v>0.50566210045662097</v>
      </c>
      <c r="L14037" s="3">
        <v>0.60150375939849621</v>
      </c>
      <c r="M14037" s="3">
        <v>0.39849624060150379</v>
      </c>
      <c r="N14037" s="3">
        <v>0.90415834105812476</v>
      </c>
      <c r="O14037" s="3">
        <v>-0.68888888888888888</v>
      </c>
      <c r="P14037" s="3">
        <v>6.056</v>
      </c>
      <c r="Q14037" s="3">
        <v>3.605</v>
      </c>
      <c r="R14037" s="3">
        <f t="shared" si="219"/>
        <v>2.4510000000000001</v>
      </c>
    </row>
    <row r="14038" spans="1:18" x14ac:dyDescent="0.25">
      <c r="A14038">
        <v>52523433</v>
      </c>
      <c r="B14038" s="3">
        <v>46227</v>
      </c>
      <c r="C14038">
        <v>39.641615999999999</v>
      </c>
      <c r="D14038">
        <v>-86.146714000000003</v>
      </c>
      <c r="E14038" s="3">
        <v>1996</v>
      </c>
      <c r="F14038" s="3">
        <v>11108</v>
      </c>
      <c r="G14038" s="3">
        <v>1706</v>
      </c>
      <c r="H14038" s="3">
        <v>1306</v>
      </c>
      <c r="I14038" s="3">
        <v>3</v>
      </c>
      <c r="J14038" s="3">
        <v>1500</v>
      </c>
      <c r="K14038" s="3">
        <v>0.13698630136986301</v>
      </c>
      <c r="L14038" s="3">
        <v>0.99010340553839327</v>
      </c>
      <c r="M14038" s="3">
        <v>9.8965944616067336E-3</v>
      </c>
      <c r="N14038" s="3">
        <v>0.14688289583146971</v>
      </c>
      <c r="O14038" s="3">
        <v>5.1979026007049789E-2</v>
      </c>
      <c r="P14038" s="3">
        <v>4.8400000000000007</v>
      </c>
      <c r="Q14038" s="3">
        <v>3.84</v>
      </c>
      <c r="R14038" s="3">
        <f t="shared" si="219"/>
        <v>1.0000000000000009</v>
      </c>
    </row>
    <row r="14039" spans="1:18" x14ac:dyDescent="0.25">
      <c r="A14039">
        <v>50792638</v>
      </c>
      <c r="B14039" s="3">
        <v>46260</v>
      </c>
      <c r="C14039">
        <v>39.883389000000001</v>
      </c>
      <c r="D14039">
        <v>-86.165525000000002</v>
      </c>
      <c r="E14039" s="3">
        <v>1953</v>
      </c>
      <c r="F14039" s="3">
        <v>24002</v>
      </c>
      <c r="G14039" s="3">
        <v>2180</v>
      </c>
      <c r="H14039" s="3">
        <v>1628</v>
      </c>
      <c r="I14039" s="3">
        <v>3</v>
      </c>
      <c r="J14039" s="3">
        <v>314</v>
      </c>
      <c r="K14039" s="3">
        <v>2.8675799086757991E-2</v>
      </c>
      <c r="L14039" s="3">
        <v>0.8</v>
      </c>
      <c r="M14039" s="3">
        <v>0.2</v>
      </c>
      <c r="N14039" s="3">
        <v>0.22867579908675789</v>
      </c>
      <c r="O14039" s="3">
        <v>0.20124804992199691</v>
      </c>
      <c r="P14039" s="3">
        <v>3.77</v>
      </c>
      <c r="Q14039" s="3">
        <v>3.8050000000000002</v>
      </c>
      <c r="R14039" s="3">
        <f t="shared" si="219"/>
        <v>-3.5000000000000142E-2</v>
      </c>
    </row>
    <row r="14040" spans="1:18" x14ac:dyDescent="0.25">
      <c r="A14040">
        <v>51533009</v>
      </c>
      <c r="B14040" s="3">
        <v>46228</v>
      </c>
      <c r="C14040">
        <v>39.839727000000003</v>
      </c>
      <c r="D14040">
        <v>-86.218755999999999</v>
      </c>
      <c r="E14040" s="3">
        <v>1968</v>
      </c>
      <c r="F14040" s="3">
        <v>13948</v>
      </c>
      <c r="G14040" s="3">
        <v>2448</v>
      </c>
      <c r="H14040" s="3">
        <v>1860</v>
      </c>
      <c r="I14040" s="3">
        <v>3</v>
      </c>
      <c r="J14040" s="3">
        <v>2002</v>
      </c>
      <c r="K14040" s="3">
        <v>0.1828310502283105</v>
      </c>
      <c r="L14040" s="3">
        <v>0.75187969924812026</v>
      </c>
      <c r="M14040" s="3">
        <v>0.24812030075187971</v>
      </c>
      <c r="N14040" s="3">
        <v>0.43095135098019022</v>
      </c>
      <c r="O14040" s="3">
        <v>-0.29546666666666671</v>
      </c>
      <c r="P14040" s="3">
        <v>6.6950000000000003</v>
      </c>
      <c r="Q14040" s="3">
        <v>3.4140000000000001</v>
      </c>
      <c r="R14040" s="3">
        <f t="shared" si="219"/>
        <v>3.2810000000000001</v>
      </c>
    </row>
    <row r="14041" spans="1:18" x14ac:dyDescent="0.25">
      <c r="A14041">
        <v>54308267</v>
      </c>
      <c r="B14041" s="3">
        <v>46254</v>
      </c>
      <c r="C14041">
        <v>39.830671000000002</v>
      </c>
      <c r="D14041">
        <v>-86.265474999999995</v>
      </c>
      <c r="E14041" s="3">
        <v>1970</v>
      </c>
      <c r="F14041" s="3">
        <v>8721</v>
      </c>
      <c r="G14041" s="3">
        <v>1225</v>
      </c>
      <c r="H14041" s="3">
        <v>925</v>
      </c>
      <c r="I14041" s="3">
        <v>3</v>
      </c>
      <c r="J14041" s="3">
        <v>1013</v>
      </c>
      <c r="K14041" s="3">
        <v>9.251141552511416E-2</v>
      </c>
      <c r="L14041" s="3">
        <v>0.75187969924812026</v>
      </c>
      <c r="M14041" s="3">
        <v>0.24812030075187971</v>
      </c>
      <c r="N14041" s="3">
        <v>0.3406317162769939</v>
      </c>
      <c r="O14041" s="3">
        <v>-0.45197024563406413</v>
      </c>
      <c r="P14041" s="3">
        <v>8.1475000000000009</v>
      </c>
      <c r="Q14041" s="3">
        <v>5.8125</v>
      </c>
      <c r="R14041" s="3">
        <f t="shared" si="219"/>
        <v>2.3350000000000009</v>
      </c>
    </row>
    <row r="14042" spans="1:18" x14ac:dyDescent="0.25">
      <c r="A14042">
        <v>51547553</v>
      </c>
      <c r="B14042" s="3">
        <v>46254</v>
      </c>
      <c r="C14042">
        <v>39.849958999999998</v>
      </c>
      <c r="D14042">
        <v>-86.249611999999999</v>
      </c>
      <c r="E14042" s="3">
        <v>1991</v>
      </c>
      <c r="F14042" s="3">
        <v>12197</v>
      </c>
      <c r="G14042" s="3">
        <v>2812</v>
      </c>
      <c r="H14042" s="3">
        <v>2350</v>
      </c>
      <c r="I14042" s="3">
        <v>4</v>
      </c>
      <c r="J14042" s="3">
        <v>1394</v>
      </c>
      <c r="K14042" s="3">
        <v>0.1273059360730594</v>
      </c>
      <c r="L14042" s="3">
        <v>0.75187969924812026</v>
      </c>
      <c r="M14042" s="3">
        <v>0.24812030075187971</v>
      </c>
      <c r="N14042" s="3">
        <v>0.37542623682493909</v>
      </c>
      <c r="O14042" s="3">
        <v>3.3333333333333333E-2</v>
      </c>
      <c r="P14042" s="3">
        <v>6.1475</v>
      </c>
      <c r="Q14042" s="3">
        <v>6.6950000000000003</v>
      </c>
      <c r="R14042" s="3">
        <f t="shared" si="219"/>
        <v>-0.54750000000000032</v>
      </c>
    </row>
    <row r="14043" spans="1:18" x14ac:dyDescent="0.25">
      <c r="A14043">
        <v>51434457</v>
      </c>
      <c r="B14043" s="3">
        <v>46234</v>
      </c>
      <c r="C14043">
        <v>39.850271999999997</v>
      </c>
      <c r="D14043">
        <v>-86.315622000000005</v>
      </c>
      <c r="E14043" s="3">
        <v>1984</v>
      </c>
      <c r="F14043" s="3">
        <v>29621</v>
      </c>
      <c r="G14043" s="3">
        <v>8328</v>
      </c>
      <c r="H14043" s="3">
        <v>5232</v>
      </c>
      <c r="I14043" s="3">
        <v>4</v>
      </c>
      <c r="J14043" s="3">
        <v>305</v>
      </c>
      <c r="K14043" s="3">
        <v>2.7853881278538811E-2</v>
      </c>
      <c r="L14043" s="3">
        <v>0.8</v>
      </c>
      <c r="M14043" s="3">
        <v>0.2</v>
      </c>
      <c r="N14043" s="3">
        <v>0.22785388127853881</v>
      </c>
      <c r="O14043" s="3">
        <v>0.29105530474040631</v>
      </c>
      <c r="P14043" s="3">
        <v>4.5274999999999999</v>
      </c>
      <c r="Q14043" s="3">
        <v>4.0720000000000001</v>
      </c>
      <c r="R14043" s="3">
        <f t="shared" si="219"/>
        <v>0.45549999999999979</v>
      </c>
    </row>
    <row r="14044" spans="1:18" x14ac:dyDescent="0.25">
      <c r="A14044">
        <v>51791331</v>
      </c>
      <c r="B14044" s="3">
        <v>46237</v>
      </c>
      <c r="C14044">
        <v>39.649182000000003</v>
      </c>
      <c r="D14044">
        <v>-86.065218999999999</v>
      </c>
      <c r="E14044" s="3">
        <v>2003</v>
      </c>
      <c r="F14044" s="3">
        <v>1307</v>
      </c>
      <c r="G14044" s="3">
        <v>1936</v>
      </c>
      <c r="H14044" s="3">
        <v>1576</v>
      </c>
      <c r="I14044" s="3">
        <v>2</v>
      </c>
      <c r="J14044" s="3">
        <v>4539</v>
      </c>
      <c r="K14044" s="3">
        <v>0.41452054794520549</v>
      </c>
      <c r="L14044" s="3">
        <v>0.75187969924812026</v>
      </c>
      <c r="M14044" s="3">
        <v>0.24812030075187971</v>
      </c>
      <c r="N14044" s="3">
        <v>0.66264084869708517</v>
      </c>
      <c r="O14044" s="3">
        <v>3.0769230769230771E-2</v>
      </c>
      <c r="P14044" s="3">
        <v>6.3825000000000003</v>
      </c>
      <c r="Q14044" s="3">
        <v>3.4649999999999999</v>
      </c>
      <c r="R14044" s="3">
        <f t="shared" si="219"/>
        <v>2.9175000000000004</v>
      </c>
    </row>
    <row r="14045" spans="1:18" x14ac:dyDescent="0.25">
      <c r="A14045">
        <v>50838461</v>
      </c>
      <c r="B14045" s="3">
        <v>46278</v>
      </c>
      <c r="C14045">
        <v>39.877037000000001</v>
      </c>
      <c r="D14045">
        <v>-86.281861000000006</v>
      </c>
      <c r="E14045" s="3">
        <v>1991</v>
      </c>
      <c r="F14045" s="3">
        <v>11326</v>
      </c>
      <c r="G14045" s="3">
        <v>2908</v>
      </c>
      <c r="H14045" s="3">
        <v>2508</v>
      </c>
      <c r="I14045" s="3">
        <v>4</v>
      </c>
      <c r="J14045" s="3">
        <v>4508</v>
      </c>
      <c r="K14045" s="3">
        <v>0.411689497716895</v>
      </c>
      <c r="L14045" s="3">
        <v>0.75188139234292461</v>
      </c>
      <c r="M14045" s="3">
        <v>0.24811860765707541</v>
      </c>
      <c r="N14045" s="3">
        <v>0.65980810537397039</v>
      </c>
      <c r="O14045" s="3">
        <v>-0.20376564727822741</v>
      </c>
      <c r="P14045" s="3">
        <v>6.65</v>
      </c>
      <c r="Q14045" s="3">
        <v>4.0359999999999996</v>
      </c>
      <c r="R14045" s="3">
        <f t="shared" si="219"/>
        <v>2.6140000000000008</v>
      </c>
    </row>
    <row r="14046" spans="1:18" x14ac:dyDescent="0.25">
      <c r="A14046">
        <v>54319758</v>
      </c>
      <c r="B14046" s="3">
        <v>46228</v>
      </c>
      <c r="C14046">
        <v>39.845041999999999</v>
      </c>
      <c r="D14046">
        <v>-86.221778999999998</v>
      </c>
      <c r="E14046" s="3">
        <v>1995</v>
      </c>
      <c r="F14046" s="3">
        <v>12197</v>
      </c>
      <c r="G14046" s="3">
        <v>3421</v>
      </c>
      <c r="H14046" s="3">
        <v>2917</v>
      </c>
      <c r="I14046" s="3">
        <v>4</v>
      </c>
      <c r="J14046" s="3">
        <v>1319</v>
      </c>
      <c r="K14046" s="3">
        <v>0.12045662100456619</v>
      </c>
      <c r="L14046" s="3">
        <v>0.75187969924812026</v>
      </c>
      <c r="M14046" s="3">
        <v>0.24812030075187971</v>
      </c>
      <c r="N14046" s="3">
        <v>0.36857692175644602</v>
      </c>
      <c r="O14046" s="3">
        <v>4.2194092827004218E-2</v>
      </c>
      <c r="P14046" s="3">
        <v>6.6174999999999997</v>
      </c>
      <c r="Q14046" s="3">
        <v>5.7200000000000006</v>
      </c>
      <c r="R14046" s="3">
        <f t="shared" si="219"/>
        <v>0.89749999999999908</v>
      </c>
    </row>
    <row r="14047" spans="1:18" x14ac:dyDescent="0.25">
      <c r="A14047">
        <v>53933002</v>
      </c>
      <c r="B14047" s="3">
        <v>46237</v>
      </c>
      <c r="C14047">
        <v>39.672913000000001</v>
      </c>
      <c r="D14047">
        <v>-86.080425000000005</v>
      </c>
      <c r="E14047" s="3">
        <v>1997</v>
      </c>
      <c r="F14047" s="3">
        <v>4417</v>
      </c>
      <c r="G14047" s="3">
        <v>2034</v>
      </c>
      <c r="H14047" s="3">
        <v>1635</v>
      </c>
      <c r="I14047" s="3">
        <v>2</v>
      </c>
      <c r="J14047" s="3">
        <v>915</v>
      </c>
      <c r="K14047" s="3">
        <v>8.3561643835616442E-2</v>
      </c>
      <c r="L14047" s="3">
        <v>0.75188073615909201</v>
      </c>
      <c r="M14047" s="3">
        <v>0.24811926384090799</v>
      </c>
      <c r="N14047" s="3">
        <v>0.33168090767652442</v>
      </c>
      <c r="O14047" s="3">
        <v>-1.7259962406015039</v>
      </c>
      <c r="P14047" s="3">
        <v>5.8674999999999997</v>
      </c>
      <c r="Q14047" s="3">
        <v>6.2850000000000001</v>
      </c>
      <c r="R14047" s="3">
        <f t="shared" si="219"/>
        <v>-0.41750000000000043</v>
      </c>
    </row>
    <row r="14048" spans="1:18" x14ac:dyDescent="0.25">
      <c r="A14048">
        <v>50817006</v>
      </c>
      <c r="B14048" s="3">
        <v>46219</v>
      </c>
      <c r="C14048">
        <v>39.772587999999999</v>
      </c>
      <c r="D14048">
        <v>-86.050227000000007</v>
      </c>
      <c r="E14048" s="3">
        <v>1950</v>
      </c>
      <c r="F14048" s="3">
        <v>5837</v>
      </c>
      <c r="G14048" s="3">
        <v>1508</v>
      </c>
      <c r="H14048" s="3">
        <v>754</v>
      </c>
      <c r="I14048" s="3">
        <v>2</v>
      </c>
      <c r="J14048" s="3">
        <v>346</v>
      </c>
      <c r="K14048" s="3">
        <v>3.1598173515981737E-2</v>
      </c>
      <c r="L14048" s="3">
        <v>0.8</v>
      </c>
      <c r="M14048" s="3">
        <v>0.2</v>
      </c>
      <c r="N14048" s="3">
        <v>0.23159817351598169</v>
      </c>
      <c r="O14048" s="3">
        <v>-0.51171579743008311</v>
      </c>
      <c r="P14048" s="3">
        <v>3.3824999999999998</v>
      </c>
      <c r="Q14048" s="3">
        <v>4.49</v>
      </c>
      <c r="R14048" s="3">
        <f t="shared" si="219"/>
        <v>-1.1075000000000004</v>
      </c>
    </row>
    <row r="14049" spans="1:18" x14ac:dyDescent="0.25">
      <c r="A14049">
        <v>51550577</v>
      </c>
      <c r="B14049" s="3">
        <v>46201</v>
      </c>
      <c r="C14049">
        <v>39.777439000000001</v>
      </c>
      <c r="D14049">
        <v>-86.089070000000007</v>
      </c>
      <c r="E14049" s="3">
        <v>1918</v>
      </c>
      <c r="F14049" s="3">
        <v>4487</v>
      </c>
      <c r="G14049" s="3">
        <v>2172</v>
      </c>
      <c r="H14049" s="3">
        <v>1784</v>
      </c>
      <c r="I14049" s="3">
        <v>7</v>
      </c>
      <c r="J14049" s="3">
        <v>2053</v>
      </c>
      <c r="K14049" s="3">
        <v>0.18748858447488581</v>
      </c>
      <c r="L14049" s="3">
        <v>0.99009947557792255</v>
      </c>
      <c r="M14049" s="3">
        <v>9.9005244220774502E-3</v>
      </c>
      <c r="N14049" s="3">
        <v>0.19738910889696329</v>
      </c>
      <c r="O14049" s="3">
        <v>0.43908455348898562</v>
      </c>
      <c r="P14049" s="3">
        <v>6.6174999999999997</v>
      </c>
      <c r="Q14049" s="3">
        <v>6.6575000000000006</v>
      </c>
      <c r="R14049" s="3">
        <f t="shared" si="219"/>
        <v>-4.0000000000000924E-2</v>
      </c>
    </row>
    <row r="14050" spans="1:18" x14ac:dyDescent="0.25">
      <c r="A14050">
        <v>53888933</v>
      </c>
      <c r="B14050" s="3">
        <v>46254</v>
      </c>
      <c r="C14050">
        <v>39.827978999999999</v>
      </c>
      <c r="D14050">
        <v>-86.287790000000001</v>
      </c>
      <c r="E14050" s="3">
        <v>1989</v>
      </c>
      <c r="F14050" s="3">
        <v>4687</v>
      </c>
      <c r="G14050" s="3">
        <v>1284</v>
      </c>
      <c r="H14050" s="3">
        <v>864</v>
      </c>
      <c r="I14050" s="3">
        <v>2</v>
      </c>
      <c r="J14050" s="3">
        <v>1523</v>
      </c>
      <c r="K14050" s="3">
        <v>0.13908675799086759</v>
      </c>
      <c r="L14050" s="3">
        <v>0.75188283124500133</v>
      </c>
      <c r="M14050" s="3">
        <v>0.2481171687549987</v>
      </c>
      <c r="N14050" s="3">
        <v>0.38720392674586618</v>
      </c>
      <c r="O14050" s="3">
        <v>0.17880232884303571</v>
      </c>
      <c r="P14050" s="3">
        <v>7.1275000000000004</v>
      </c>
      <c r="Q14050" s="3">
        <v>5.774</v>
      </c>
      <c r="R14050" s="3">
        <f t="shared" si="219"/>
        <v>1.3535000000000004</v>
      </c>
    </row>
    <row r="14051" spans="1:18" x14ac:dyDescent="0.25">
      <c r="A14051">
        <v>51999292</v>
      </c>
      <c r="B14051" s="3">
        <v>46205</v>
      </c>
      <c r="C14051">
        <v>39.817315000000001</v>
      </c>
      <c r="D14051">
        <v>-86.148736</v>
      </c>
      <c r="E14051" s="3">
        <v>1910</v>
      </c>
      <c r="F14051" s="3">
        <v>5881</v>
      </c>
      <c r="G14051" s="3">
        <v>1953</v>
      </c>
      <c r="H14051" s="3">
        <v>1580</v>
      </c>
      <c r="I14051" s="3">
        <v>3</v>
      </c>
      <c r="J14051" s="3">
        <v>284</v>
      </c>
      <c r="K14051" s="3">
        <v>2.5936073059360729E-2</v>
      </c>
      <c r="L14051" s="3">
        <v>0.75188356340387918</v>
      </c>
      <c r="M14051" s="3">
        <v>0.24811643659612079</v>
      </c>
      <c r="N14051" s="3">
        <v>0.27405250965548161</v>
      </c>
      <c r="O14051" s="3">
        <v>0.31635865364345439</v>
      </c>
      <c r="P14051" s="3">
        <v>6.2720000000000002</v>
      </c>
      <c r="Q14051" s="3">
        <v>6.3574999999999999</v>
      </c>
      <c r="R14051" s="3">
        <f t="shared" si="219"/>
        <v>-8.5499999999999687E-2</v>
      </c>
    </row>
    <row r="14052" spans="1:18" x14ac:dyDescent="0.25">
      <c r="A14052">
        <v>51956665</v>
      </c>
      <c r="B14052" s="3">
        <v>46237</v>
      </c>
      <c r="C14052">
        <v>39.654877999999997</v>
      </c>
      <c r="D14052">
        <v>-86.062997999999993</v>
      </c>
      <c r="E14052" s="3">
        <v>1992</v>
      </c>
      <c r="F14052" s="3">
        <v>19789</v>
      </c>
      <c r="G14052" s="3">
        <v>2089</v>
      </c>
      <c r="H14052" s="3">
        <v>2089</v>
      </c>
      <c r="I14052" s="3">
        <v>3</v>
      </c>
      <c r="J14052" s="3">
        <v>667</v>
      </c>
      <c r="K14052" s="3">
        <v>6.0913242009132423E-2</v>
      </c>
      <c r="L14052" s="3">
        <v>0.7518820176131279</v>
      </c>
      <c r="M14052" s="3">
        <v>0.2481179823868721</v>
      </c>
      <c r="N14052" s="3">
        <v>0.3090312243960045</v>
      </c>
      <c r="O14052" s="3">
        <v>0.25943191311612362</v>
      </c>
      <c r="P14052" s="3">
        <v>6.0924999999999994</v>
      </c>
      <c r="Q14052" s="3">
        <v>6.056</v>
      </c>
      <c r="R14052" s="3">
        <f t="shared" si="219"/>
        <v>3.6499999999999311E-2</v>
      </c>
    </row>
    <row r="14053" spans="1:18" x14ac:dyDescent="0.25">
      <c r="A14053">
        <v>51708261</v>
      </c>
      <c r="B14053" s="3">
        <v>46268</v>
      </c>
      <c r="C14053">
        <v>39.904972999999998</v>
      </c>
      <c r="D14053">
        <v>-86.223941999999994</v>
      </c>
      <c r="E14053" s="3">
        <v>1986</v>
      </c>
      <c r="F14053" s="3">
        <v>14375</v>
      </c>
      <c r="G14053" s="3">
        <v>2556</v>
      </c>
      <c r="H14053" s="3">
        <v>1996</v>
      </c>
      <c r="I14053" s="3">
        <v>4</v>
      </c>
      <c r="J14053" s="3">
        <v>1451</v>
      </c>
      <c r="K14053" s="3">
        <v>0.1325114155251142</v>
      </c>
      <c r="L14053" s="3">
        <v>0.75187969924812026</v>
      </c>
      <c r="M14053" s="3">
        <v>0.24812030075187971</v>
      </c>
      <c r="N14053" s="3">
        <v>0.38063171627699388</v>
      </c>
      <c r="O14053" s="3">
        <v>0.25142857142857139</v>
      </c>
      <c r="P14053" s="3">
        <v>7.160000000000001</v>
      </c>
      <c r="Q14053" s="3">
        <v>5.7200000000000006</v>
      </c>
      <c r="R14053" s="3">
        <f t="shared" si="219"/>
        <v>1.4400000000000004</v>
      </c>
    </row>
    <row r="14054" spans="1:18" x14ac:dyDescent="0.25">
      <c r="A14054">
        <v>52733312</v>
      </c>
      <c r="B14054" s="3">
        <v>46234</v>
      </c>
      <c r="C14054">
        <v>39.784385999999998</v>
      </c>
      <c r="D14054">
        <v>-86.337062000000003</v>
      </c>
      <c r="E14054" s="3">
        <v>2002</v>
      </c>
      <c r="F14054" s="3">
        <v>5915</v>
      </c>
      <c r="G14054" s="3">
        <v>2410</v>
      </c>
      <c r="H14054" s="3">
        <v>2030</v>
      </c>
      <c r="I14054" s="3">
        <v>3</v>
      </c>
      <c r="J14054" s="3">
        <v>804</v>
      </c>
      <c r="K14054" s="3">
        <v>7.3424657534246582E-2</v>
      </c>
      <c r="L14054" s="3">
        <v>0.76865671641791045</v>
      </c>
      <c r="M14054" s="3">
        <v>0.23134328358208961</v>
      </c>
      <c r="N14054" s="3">
        <v>0.30476794111633609</v>
      </c>
      <c r="O14054" s="3">
        <v>-0.2429043149185619</v>
      </c>
      <c r="P14054" s="3">
        <v>4.7549999999999999</v>
      </c>
      <c r="Q14054" s="3">
        <v>3.4449999999999998</v>
      </c>
      <c r="R14054" s="3">
        <f t="shared" si="219"/>
        <v>1.31</v>
      </c>
    </row>
    <row r="14055" spans="1:18" x14ac:dyDescent="0.25">
      <c r="A14055">
        <v>50869546</v>
      </c>
      <c r="B14055" s="3">
        <v>46214</v>
      </c>
      <c r="C14055">
        <v>39.815156000000002</v>
      </c>
      <c r="D14055">
        <v>-86.276853000000003</v>
      </c>
      <c r="E14055" s="3">
        <v>1977</v>
      </c>
      <c r="F14055" s="3">
        <v>9757</v>
      </c>
      <c r="G14055" s="3">
        <v>2544</v>
      </c>
      <c r="H14055" s="3">
        <v>2064</v>
      </c>
      <c r="I14055" s="3">
        <v>3</v>
      </c>
      <c r="J14055" s="3">
        <v>4114</v>
      </c>
      <c r="K14055" s="3">
        <v>0.37570776255707772</v>
      </c>
      <c r="L14055" s="3">
        <v>0.75188395586699708</v>
      </c>
      <c r="M14055" s="3">
        <v>0.24811604413300289</v>
      </c>
      <c r="N14055" s="3">
        <v>0.62382380669008053</v>
      </c>
      <c r="O14055" s="3">
        <v>-0.15828051001821489</v>
      </c>
      <c r="P14055" s="3">
        <v>7.0140000000000002</v>
      </c>
      <c r="Q14055" s="3">
        <v>4.07</v>
      </c>
      <c r="R14055" s="3">
        <f t="shared" si="219"/>
        <v>2.944</v>
      </c>
    </row>
    <row r="14056" spans="1:18" x14ac:dyDescent="0.25">
      <c r="A14056">
        <v>51715208</v>
      </c>
      <c r="B14056" s="3">
        <v>46234</v>
      </c>
      <c r="C14056">
        <v>39.844670000000001</v>
      </c>
      <c r="D14056">
        <v>-86.333663000000001</v>
      </c>
      <c r="E14056" s="3">
        <v>2003</v>
      </c>
      <c r="F14056" s="3">
        <v>10385</v>
      </c>
      <c r="G14056" s="3">
        <v>2883</v>
      </c>
      <c r="H14056" s="3">
        <v>2115</v>
      </c>
      <c r="I14056" s="3">
        <v>2</v>
      </c>
      <c r="J14056" s="3">
        <v>0</v>
      </c>
      <c r="K14056" s="3">
        <v>0</v>
      </c>
      <c r="L14056" s="3">
        <v>0.76666666666666672</v>
      </c>
      <c r="M14056" s="3">
        <v>0.23333333333333331</v>
      </c>
      <c r="N14056" s="3">
        <v>0.23333333333333331</v>
      </c>
      <c r="O14056" s="3">
        <v>0</v>
      </c>
      <c r="P14056" s="3">
        <v>6.1560000000000006</v>
      </c>
      <c r="Q14056" s="3">
        <v>6.1560000000000006</v>
      </c>
      <c r="R14056" s="3">
        <f t="shared" si="219"/>
        <v>0</v>
      </c>
    </row>
    <row r="14057" spans="1:18" x14ac:dyDescent="0.25">
      <c r="A14057">
        <v>53144119</v>
      </c>
      <c r="B14057" s="3">
        <v>46219</v>
      </c>
      <c r="C14057">
        <v>39.776781</v>
      </c>
      <c r="D14057">
        <v>-86.034593000000001</v>
      </c>
      <c r="E14057" s="3">
        <v>1953</v>
      </c>
      <c r="F14057" s="3">
        <v>14985</v>
      </c>
      <c r="G14057" s="3">
        <v>2176</v>
      </c>
      <c r="H14057" s="3">
        <v>1632</v>
      </c>
      <c r="I14057" s="3">
        <v>2</v>
      </c>
      <c r="J14057" s="3">
        <v>5365</v>
      </c>
      <c r="K14057" s="3">
        <v>0.4899543378995434</v>
      </c>
      <c r="L14057" s="3">
        <v>0.75187969924812026</v>
      </c>
      <c r="M14057" s="3">
        <v>0.24812030075187971</v>
      </c>
      <c r="N14057" s="3">
        <v>0.7380746386514232</v>
      </c>
      <c r="O14057" s="3">
        <v>0.19154097669022249</v>
      </c>
      <c r="P14057" s="3">
        <v>5.7200000000000006</v>
      </c>
      <c r="Q14057" s="3">
        <v>3.6240000000000001</v>
      </c>
      <c r="R14057" s="3">
        <f t="shared" si="219"/>
        <v>2.0960000000000005</v>
      </c>
    </row>
    <row r="14058" spans="1:18" x14ac:dyDescent="0.25">
      <c r="A14058">
        <v>51936751</v>
      </c>
      <c r="B14058" s="3">
        <v>46241</v>
      </c>
      <c r="C14058">
        <v>39.721352000000003</v>
      </c>
      <c r="D14058">
        <v>-86.239489000000006</v>
      </c>
      <c r="E14058" s="3">
        <v>1942</v>
      </c>
      <c r="F14058" s="3">
        <v>7754</v>
      </c>
      <c r="G14058" s="3">
        <v>1440</v>
      </c>
      <c r="H14058" s="3">
        <v>720</v>
      </c>
      <c r="I14058" s="3">
        <v>2</v>
      </c>
      <c r="J14058" s="3">
        <v>5706</v>
      </c>
      <c r="K14058" s="3">
        <v>0.52109589041095894</v>
      </c>
      <c r="L14058" s="3">
        <v>0.75188479546189224</v>
      </c>
      <c r="M14058" s="3">
        <v>0.24811520453810779</v>
      </c>
      <c r="N14058" s="3">
        <v>0.7692110949490667</v>
      </c>
      <c r="O14058" s="3">
        <v>-0.1940211165894716</v>
      </c>
      <c r="P14058" s="3">
        <v>5.6325000000000003</v>
      </c>
      <c r="Q14058" s="3">
        <v>4.37</v>
      </c>
      <c r="R14058" s="3">
        <f t="shared" si="219"/>
        <v>1.2625000000000002</v>
      </c>
    </row>
    <row r="14059" spans="1:18" x14ac:dyDescent="0.25">
      <c r="A14059">
        <v>54311513</v>
      </c>
      <c r="B14059" s="3">
        <v>46234</v>
      </c>
      <c r="C14059">
        <v>39.853327</v>
      </c>
      <c r="D14059">
        <v>-86.346845999999999</v>
      </c>
      <c r="E14059" s="3">
        <v>2003</v>
      </c>
      <c r="F14059" s="3">
        <v>6996</v>
      </c>
      <c r="G14059" s="3">
        <v>2540</v>
      </c>
      <c r="H14059" s="3">
        <v>2136</v>
      </c>
      <c r="I14059" s="3">
        <v>3</v>
      </c>
      <c r="J14059" s="3">
        <v>0</v>
      </c>
      <c r="K14059" s="3">
        <v>0</v>
      </c>
      <c r="L14059" s="3">
        <v>0.76691729323308266</v>
      </c>
      <c r="M14059" s="3">
        <v>0.23308270676691731</v>
      </c>
      <c r="N14059" s="3">
        <v>0.23308270676691731</v>
      </c>
      <c r="O14059" s="3">
        <v>0</v>
      </c>
      <c r="P14059" s="3">
        <v>6.0374999999999996</v>
      </c>
      <c r="Q14059" s="3">
        <v>6.0374999999999996</v>
      </c>
      <c r="R14059" s="3">
        <f t="shared" si="219"/>
        <v>0</v>
      </c>
    </row>
    <row r="14060" spans="1:18" x14ac:dyDescent="0.25">
      <c r="A14060">
        <v>51900505</v>
      </c>
      <c r="B14060" s="3">
        <v>46254</v>
      </c>
      <c r="C14060">
        <v>39.832974</v>
      </c>
      <c r="D14060">
        <v>-86.233901000000003</v>
      </c>
      <c r="E14060" s="3">
        <v>2001</v>
      </c>
      <c r="F14060" s="3">
        <v>3999</v>
      </c>
      <c r="G14060" s="3">
        <v>2068</v>
      </c>
      <c r="H14060" s="3">
        <v>1668</v>
      </c>
      <c r="I14060" s="3">
        <v>3</v>
      </c>
      <c r="J14060" s="3">
        <v>1852</v>
      </c>
      <c r="K14060" s="3">
        <v>0.1691324200913242</v>
      </c>
      <c r="L14060" s="3">
        <v>0.99010556599968036</v>
      </c>
      <c r="M14060" s="3">
        <v>9.8944340003196407E-3</v>
      </c>
      <c r="N14060" s="3">
        <v>0.17902685409164379</v>
      </c>
      <c r="O14060" s="3">
        <v>-0.20472217128186321</v>
      </c>
      <c r="P14060" s="3">
        <v>7.0650000000000004</v>
      </c>
      <c r="Q14060" s="3">
        <v>6.2175000000000002</v>
      </c>
      <c r="R14060" s="3">
        <f t="shared" si="219"/>
        <v>0.84750000000000014</v>
      </c>
    </row>
    <row r="14061" spans="1:18" x14ac:dyDescent="0.25">
      <c r="A14061">
        <v>52525395</v>
      </c>
      <c r="B14061" s="3">
        <v>46205</v>
      </c>
      <c r="C14061">
        <v>39.807062000000002</v>
      </c>
      <c r="D14061">
        <v>-86.152856</v>
      </c>
      <c r="E14061" s="3">
        <v>1910</v>
      </c>
      <c r="F14061" s="3">
        <v>5184</v>
      </c>
      <c r="G14061" s="3">
        <v>2660</v>
      </c>
      <c r="H14061" s="3">
        <v>1828</v>
      </c>
      <c r="I14061" s="3">
        <v>4</v>
      </c>
      <c r="J14061" s="3">
        <v>924</v>
      </c>
      <c r="K14061" s="3">
        <v>8.438356164383562E-2</v>
      </c>
      <c r="L14061" s="3">
        <v>0.75187969924812026</v>
      </c>
      <c r="M14061" s="3">
        <v>0.24812030075187971</v>
      </c>
      <c r="N14061" s="3">
        <v>0.33250386239571539</v>
      </c>
      <c r="O14061" s="3">
        <v>-0.1095837780149413</v>
      </c>
      <c r="P14061" s="3">
        <v>6.33</v>
      </c>
      <c r="Q14061" s="3">
        <v>6.0359999999999996</v>
      </c>
      <c r="R14061" s="3">
        <f t="shared" si="219"/>
        <v>0.29400000000000048</v>
      </c>
    </row>
    <row r="14062" spans="1:18" x14ac:dyDescent="0.25">
      <c r="A14062">
        <v>53882508</v>
      </c>
      <c r="B14062" s="3">
        <v>46237</v>
      </c>
      <c r="C14062">
        <v>39.718074000000001</v>
      </c>
      <c r="D14062">
        <v>-86.124266000000006</v>
      </c>
      <c r="E14062" s="3">
        <v>1998</v>
      </c>
      <c r="F14062" s="3">
        <v>8712</v>
      </c>
      <c r="G14062" s="3">
        <v>1615</v>
      </c>
      <c r="H14062" s="3">
        <v>1215</v>
      </c>
      <c r="I14062" s="3">
        <v>3</v>
      </c>
      <c r="J14062" s="3">
        <v>4887</v>
      </c>
      <c r="K14062" s="3">
        <v>0.44630136986301372</v>
      </c>
      <c r="L14062" s="3">
        <v>0.75187969924812026</v>
      </c>
      <c r="M14062" s="3">
        <v>0.24812030075187971</v>
      </c>
      <c r="N14062" s="3">
        <v>0.69442167061489346</v>
      </c>
      <c r="O14062" s="3">
        <v>-3.2825760273794108E-2</v>
      </c>
      <c r="P14062" s="3">
        <v>6.2720000000000002</v>
      </c>
      <c r="Q14062" s="3">
        <v>4.0720000000000001</v>
      </c>
      <c r="R14062" s="3">
        <f t="shared" si="219"/>
        <v>2.2000000000000002</v>
      </c>
    </row>
    <row r="14063" spans="1:18" x14ac:dyDescent="0.25">
      <c r="A14063">
        <v>50846196</v>
      </c>
      <c r="B14063" s="3">
        <v>46237</v>
      </c>
      <c r="C14063">
        <v>39.647311999999999</v>
      </c>
      <c r="D14063">
        <v>-86.050137000000007</v>
      </c>
      <c r="E14063" s="3">
        <v>2006</v>
      </c>
      <c r="F14063" s="3">
        <v>9627</v>
      </c>
      <c r="G14063" s="3">
        <v>3393</v>
      </c>
      <c r="H14063" s="3">
        <v>2993</v>
      </c>
      <c r="I14063" s="3">
        <v>5</v>
      </c>
      <c r="J14063" s="3">
        <v>4459</v>
      </c>
      <c r="K14063" s="3">
        <v>0.40721461187214608</v>
      </c>
      <c r="L14063" s="3">
        <v>0.9900993975735134</v>
      </c>
      <c r="M14063" s="3">
        <v>9.9006024264866044E-3</v>
      </c>
      <c r="N14063" s="3">
        <v>0.41711521429863269</v>
      </c>
      <c r="O14063" s="3">
        <v>0.13745139096619799</v>
      </c>
      <c r="P14063" s="3">
        <v>6.7625000000000002</v>
      </c>
      <c r="Q14063" s="3">
        <v>4.83</v>
      </c>
      <c r="R14063" s="3">
        <f t="shared" si="219"/>
        <v>1.9325000000000001</v>
      </c>
    </row>
    <row r="14064" spans="1:18" x14ac:dyDescent="0.25">
      <c r="A14064">
        <v>53907365</v>
      </c>
      <c r="B14064" s="3">
        <v>46237</v>
      </c>
      <c r="C14064">
        <v>39.689585000000001</v>
      </c>
      <c r="D14064">
        <v>-86.056982000000005</v>
      </c>
      <c r="E14064" s="3">
        <v>2000</v>
      </c>
      <c r="F14064" s="3">
        <v>6011</v>
      </c>
      <c r="G14064" s="3">
        <v>2308</v>
      </c>
      <c r="H14064" s="3">
        <v>1908</v>
      </c>
      <c r="I14064" s="3">
        <v>3</v>
      </c>
      <c r="J14064" s="3">
        <v>1178</v>
      </c>
      <c r="K14064" s="3">
        <v>0.1075799086757991</v>
      </c>
      <c r="L14064" s="3">
        <v>0.80000148388867864</v>
      </c>
      <c r="M14064" s="3">
        <v>0.19999851611132141</v>
      </c>
      <c r="N14064" s="3">
        <v>0.30757842478712039</v>
      </c>
      <c r="O14064" s="3">
        <v>0.18867720090293449</v>
      </c>
      <c r="P14064" s="3">
        <v>3.798</v>
      </c>
      <c r="Q14064" s="3">
        <v>3.9049999999999998</v>
      </c>
      <c r="R14064" s="3">
        <f t="shared" si="219"/>
        <v>-0.10699999999999976</v>
      </c>
    </row>
    <row r="14065" spans="1:18" x14ac:dyDescent="0.25">
      <c r="A14065">
        <v>53873174</v>
      </c>
      <c r="B14065" s="3">
        <v>46254</v>
      </c>
      <c r="C14065">
        <v>39.841085999999997</v>
      </c>
      <c r="D14065">
        <v>-86.258610000000004</v>
      </c>
      <c r="E14065" s="3">
        <v>1954</v>
      </c>
      <c r="F14065" s="3">
        <v>46174</v>
      </c>
      <c r="G14065" s="3">
        <v>2000</v>
      </c>
      <c r="H14065" s="3">
        <v>1428</v>
      </c>
      <c r="I14065" s="3">
        <v>4</v>
      </c>
      <c r="J14065" s="3">
        <v>1544</v>
      </c>
      <c r="K14065" s="3">
        <v>0.1410045662100457</v>
      </c>
      <c r="L14065" s="3">
        <v>0.75188498540077908</v>
      </c>
      <c r="M14065" s="3">
        <v>0.24811501459922089</v>
      </c>
      <c r="N14065" s="3">
        <v>0.38911958080926662</v>
      </c>
      <c r="O14065" s="3">
        <v>-0.2046581972171809</v>
      </c>
      <c r="P14065" s="3">
        <v>7.7450000000000001</v>
      </c>
      <c r="Q14065" s="3">
        <v>5.6275000000000004</v>
      </c>
      <c r="R14065" s="3">
        <f t="shared" si="219"/>
        <v>2.1174999999999997</v>
      </c>
    </row>
    <row r="14066" spans="1:18" x14ac:dyDescent="0.25">
      <c r="A14066">
        <v>52206418</v>
      </c>
      <c r="B14066" s="3">
        <v>46237</v>
      </c>
      <c r="C14066">
        <v>39.661138999999999</v>
      </c>
      <c r="D14066">
        <v>-86.090213000000006</v>
      </c>
      <c r="E14066" s="3">
        <v>1992</v>
      </c>
      <c r="F14066" s="3">
        <v>13547</v>
      </c>
      <c r="G14066" s="3">
        <v>2211</v>
      </c>
      <c r="H14066" s="3">
        <v>1686</v>
      </c>
      <c r="I14066" s="3">
        <v>3</v>
      </c>
      <c r="J14066" s="3">
        <v>2771</v>
      </c>
      <c r="K14066" s="3">
        <v>0.2530593607305936</v>
      </c>
      <c r="L14066" s="3">
        <v>0.63316360416205442</v>
      </c>
      <c r="M14066" s="3">
        <v>0.36683639583794558</v>
      </c>
      <c r="N14066" s="3">
        <v>0.61989575656853924</v>
      </c>
      <c r="O14066" s="3">
        <v>-0.1390386130811663</v>
      </c>
      <c r="P14066" s="3">
        <v>6.0650000000000004</v>
      </c>
      <c r="Q14066" s="3">
        <v>3.536</v>
      </c>
      <c r="R14066" s="3">
        <f t="shared" si="219"/>
        <v>2.5290000000000004</v>
      </c>
    </row>
    <row r="14067" spans="1:18" x14ac:dyDescent="0.25">
      <c r="A14067">
        <v>51723603</v>
      </c>
      <c r="B14067" s="3">
        <v>46222</v>
      </c>
      <c r="C14067">
        <v>39.767679000000001</v>
      </c>
      <c r="D14067">
        <v>-86.205083999999999</v>
      </c>
      <c r="E14067" s="3">
        <v>1907</v>
      </c>
      <c r="F14067" s="3">
        <v>5227</v>
      </c>
      <c r="G14067" s="3">
        <v>2251</v>
      </c>
      <c r="H14067" s="3">
        <v>1966</v>
      </c>
      <c r="I14067" s="3">
        <v>3</v>
      </c>
      <c r="J14067" s="3">
        <v>117</v>
      </c>
      <c r="K14067" s="3">
        <v>1.0684931506849319E-2</v>
      </c>
      <c r="L14067" s="3">
        <v>0.75187969924812026</v>
      </c>
      <c r="M14067" s="3">
        <v>0.24812030075187971</v>
      </c>
      <c r="N14067" s="3">
        <v>0.25880523225872898</v>
      </c>
      <c r="O14067" s="3">
        <v>-0.23844668230100699</v>
      </c>
      <c r="P14067" s="3">
        <v>6.9520000000000008</v>
      </c>
      <c r="Q14067" s="3">
        <v>7.1275000000000004</v>
      </c>
      <c r="R14067" s="3">
        <f t="shared" si="219"/>
        <v>-0.17549999999999955</v>
      </c>
    </row>
    <row r="14068" spans="1:18" x14ac:dyDescent="0.25">
      <c r="A14068">
        <v>53114053</v>
      </c>
      <c r="B14068" s="3">
        <v>46241</v>
      </c>
      <c r="C14068">
        <v>39.754694000000001</v>
      </c>
      <c r="D14068">
        <v>-86.278524000000004</v>
      </c>
      <c r="E14068" s="3">
        <v>1978</v>
      </c>
      <c r="F14068" s="3">
        <v>10498</v>
      </c>
      <c r="G14068" s="3">
        <v>2463</v>
      </c>
      <c r="H14068" s="3">
        <v>1938</v>
      </c>
      <c r="I14068" s="3">
        <v>1</v>
      </c>
      <c r="J14068" s="3">
        <v>2044</v>
      </c>
      <c r="K14068" s="3">
        <v>0.1866666666666667</v>
      </c>
      <c r="L14068" s="3">
        <v>0.75188088466219749</v>
      </c>
      <c r="M14068" s="3">
        <v>0.24811911533780251</v>
      </c>
      <c r="N14068" s="3">
        <v>0.43478578200446921</v>
      </c>
      <c r="O14068" s="3">
        <v>-0.26558546766379598</v>
      </c>
      <c r="P14068" s="3">
        <v>7.7949999999999999</v>
      </c>
      <c r="Q14068" s="3">
        <v>6.5975000000000001</v>
      </c>
      <c r="R14068" s="3">
        <f t="shared" si="219"/>
        <v>1.1974999999999998</v>
      </c>
    </row>
    <row r="14069" spans="1:18" x14ac:dyDescent="0.25">
      <c r="A14069">
        <v>52150880</v>
      </c>
      <c r="B14069" s="3">
        <v>46268</v>
      </c>
      <c r="C14069">
        <v>39.876925</v>
      </c>
      <c r="D14069">
        <v>-86.209632999999997</v>
      </c>
      <c r="E14069" s="3">
        <v>1998</v>
      </c>
      <c r="F14069" s="3">
        <v>8377</v>
      </c>
      <c r="G14069" s="3">
        <v>2232</v>
      </c>
      <c r="H14069" s="3">
        <v>1832</v>
      </c>
      <c r="I14069" s="3">
        <v>4</v>
      </c>
      <c r="J14069" s="3">
        <v>0</v>
      </c>
      <c r="K14069" s="3">
        <v>0</v>
      </c>
      <c r="L14069" s="3">
        <v>0.9901042462420816</v>
      </c>
      <c r="M14069" s="3">
        <v>9.8957537579184018E-3</v>
      </c>
      <c r="N14069" s="3">
        <v>9.8957537579184018E-3</v>
      </c>
      <c r="O14069" s="3">
        <v>0</v>
      </c>
      <c r="P14069" s="3">
        <v>6.806</v>
      </c>
      <c r="Q14069" s="3">
        <v>6.806</v>
      </c>
      <c r="R14069" s="3">
        <f t="shared" si="219"/>
        <v>0</v>
      </c>
    </row>
    <row r="14070" spans="1:18" x14ac:dyDescent="0.25">
      <c r="A14070">
        <v>51753822</v>
      </c>
      <c r="B14070" s="3">
        <v>46254</v>
      </c>
      <c r="C14070">
        <v>39.842452000000002</v>
      </c>
      <c r="D14070">
        <v>-86.235213999999999</v>
      </c>
      <c r="E14070" s="3">
        <v>1973</v>
      </c>
      <c r="F14070" s="3">
        <v>1965</v>
      </c>
      <c r="G14070" s="3">
        <v>1349</v>
      </c>
      <c r="H14070" s="3">
        <v>1349</v>
      </c>
      <c r="I14070" s="3">
        <v>2</v>
      </c>
      <c r="J14070" s="3">
        <v>968</v>
      </c>
      <c r="K14070" s="3">
        <v>8.8401826484018273E-2</v>
      </c>
      <c r="L14070" s="3">
        <v>0.99010254816656307</v>
      </c>
      <c r="M14070" s="3">
        <v>9.8974518334369321E-3</v>
      </c>
      <c r="N14070" s="3">
        <v>9.8299278317455205E-2</v>
      </c>
      <c r="O14070" s="3">
        <v>-0.19081540140988401</v>
      </c>
      <c r="P14070" s="3">
        <v>4.9674999999999994</v>
      </c>
      <c r="Q14070" s="3">
        <v>3.3824999999999998</v>
      </c>
      <c r="R14070" s="3">
        <f t="shared" si="219"/>
        <v>1.5849999999999995</v>
      </c>
    </row>
    <row r="14071" spans="1:18" x14ac:dyDescent="0.25">
      <c r="A14071">
        <v>53311785</v>
      </c>
      <c r="B14071" s="3">
        <v>46217</v>
      </c>
      <c r="C14071">
        <v>39.664636000000002</v>
      </c>
      <c r="D14071">
        <v>-86.208831000000004</v>
      </c>
      <c r="E14071" s="3">
        <v>2003</v>
      </c>
      <c r="F14071" s="3">
        <v>10062</v>
      </c>
      <c r="G14071" s="3">
        <v>2884</v>
      </c>
      <c r="H14071" s="3">
        <v>2504</v>
      </c>
      <c r="I14071" s="3">
        <v>3</v>
      </c>
      <c r="J14071" s="3">
        <v>2644</v>
      </c>
      <c r="K14071" s="3">
        <v>0.24146118721461191</v>
      </c>
      <c r="L14071" s="3">
        <v>0.60150375939849621</v>
      </c>
      <c r="M14071" s="3">
        <v>0.39849624060150379</v>
      </c>
      <c r="N14071" s="3">
        <v>0.63995742781611564</v>
      </c>
      <c r="O14071" s="3">
        <v>-0.68949950165139051</v>
      </c>
      <c r="P14071" s="3">
        <v>5.7519999999999998</v>
      </c>
      <c r="Q14071" s="3">
        <v>3.89</v>
      </c>
      <c r="R14071" s="3">
        <f t="shared" si="219"/>
        <v>1.8619999999999997</v>
      </c>
    </row>
    <row r="14072" spans="1:18" x14ac:dyDescent="0.25">
      <c r="A14072">
        <v>53159376</v>
      </c>
      <c r="B14072" s="3">
        <v>46237</v>
      </c>
      <c r="C14072">
        <v>39.660823000000001</v>
      </c>
      <c r="D14072">
        <v>-86.093057999999999</v>
      </c>
      <c r="E14072" s="3">
        <v>1993</v>
      </c>
      <c r="F14072" s="3">
        <v>13373</v>
      </c>
      <c r="G14072" s="3">
        <v>1752</v>
      </c>
      <c r="H14072" s="3">
        <v>1268</v>
      </c>
      <c r="I14072" s="3">
        <v>3</v>
      </c>
      <c r="J14072" s="3">
        <v>1946</v>
      </c>
      <c r="K14072" s="3">
        <v>0.17771689497716889</v>
      </c>
      <c r="L14072" s="3">
        <v>0.99010043558083449</v>
      </c>
      <c r="M14072" s="3">
        <v>9.8995644191655074E-3</v>
      </c>
      <c r="N14072" s="3">
        <v>0.18761645939633451</v>
      </c>
      <c r="O14072" s="3">
        <v>0.38274032719495599</v>
      </c>
      <c r="P14072" s="3">
        <v>7.160000000000001</v>
      </c>
      <c r="Q14072" s="3">
        <v>6.3574999999999999</v>
      </c>
      <c r="R14072" s="3">
        <f t="shared" si="219"/>
        <v>0.8025000000000011</v>
      </c>
    </row>
    <row r="14073" spans="1:18" x14ac:dyDescent="0.25">
      <c r="A14073">
        <v>52496378</v>
      </c>
      <c r="B14073" s="3">
        <v>46254</v>
      </c>
      <c r="C14073">
        <v>39.833238000000001</v>
      </c>
      <c r="D14073">
        <v>-86.231596999999994</v>
      </c>
      <c r="E14073" s="3">
        <v>2001</v>
      </c>
      <c r="F14073" s="3">
        <v>4892</v>
      </c>
      <c r="G14073" s="3">
        <v>1569</v>
      </c>
      <c r="H14073" s="3">
        <v>1209</v>
      </c>
      <c r="I14073" s="3">
        <v>3</v>
      </c>
      <c r="J14073" s="3">
        <v>990</v>
      </c>
      <c r="K14073" s="3">
        <v>9.0410958904109592E-2</v>
      </c>
      <c r="L14073" s="3">
        <v>0.99010568339915139</v>
      </c>
      <c r="M14073" s="3">
        <v>9.8943166008486072E-3</v>
      </c>
      <c r="N14073" s="3">
        <v>0.1003052755049582</v>
      </c>
      <c r="O14073" s="3">
        <v>5.6025778732545651E-3</v>
      </c>
      <c r="P14073" s="3">
        <v>7.1449999999999996</v>
      </c>
      <c r="Q14073" s="3">
        <v>5.7125000000000004</v>
      </c>
      <c r="R14073" s="3">
        <f t="shared" si="219"/>
        <v>1.4324999999999992</v>
      </c>
    </row>
    <row r="14074" spans="1:18" x14ac:dyDescent="0.25">
      <c r="A14074">
        <v>51882693</v>
      </c>
      <c r="B14074" s="3">
        <v>46259</v>
      </c>
      <c r="C14074">
        <v>39.668706</v>
      </c>
      <c r="D14074">
        <v>-86.041062999999994</v>
      </c>
      <c r="E14074" s="3">
        <v>2014</v>
      </c>
      <c r="F14074" s="3">
        <v>14418</v>
      </c>
      <c r="G14074" s="3">
        <v>4917</v>
      </c>
      <c r="I14074" s="3">
        <v>4</v>
      </c>
      <c r="J14074" s="3">
        <v>1883</v>
      </c>
      <c r="K14074" s="3">
        <v>0.17196347031963469</v>
      </c>
      <c r="L14074" s="3">
        <v>0.8</v>
      </c>
      <c r="M14074" s="3">
        <v>0.2</v>
      </c>
      <c r="N14074" s="3">
        <v>0.37196347031963473</v>
      </c>
      <c r="O14074" s="3">
        <v>0.35185185185185192</v>
      </c>
      <c r="P14074" s="3">
        <v>3.8639999999999999</v>
      </c>
      <c r="Q14074" s="3">
        <v>3.4649999999999999</v>
      </c>
      <c r="R14074" s="3">
        <f t="shared" si="219"/>
        <v>0.39900000000000002</v>
      </c>
    </row>
    <row r="14075" spans="1:18" x14ac:dyDescent="0.25">
      <c r="A14075">
        <v>52506056</v>
      </c>
      <c r="B14075" s="3">
        <v>46221</v>
      </c>
      <c r="C14075">
        <v>39.757542000000001</v>
      </c>
      <c r="D14075">
        <v>-86.189698000000007</v>
      </c>
      <c r="E14075" s="3">
        <v>1947</v>
      </c>
      <c r="F14075" s="3">
        <v>6011</v>
      </c>
      <c r="G14075" s="3">
        <v>2092</v>
      </c>
      <c r="H14075" s="3">
        <v>1046</v>
      </c>
      <c r="I14075" s="3">
        <v>3</v>
      </c>
      <c r="J14075" s="3">
        <v>1137</v>
      </c>
      <c r="K14075" s="3">
        <v>0.1038356164383562</v>
      </c>
      <c r="L14075" s="3">
        <v>0.99010311911375026</v>
      </c>
      <c r="M14075" s="3">
        <v>9.8968808862497371E-3</v>
      </c>
      <c r="N14075" s="3">
        <v>0.1137324973246059</v>
      </c>
      <c r="O14075" s="3">
        <v>-9.3448909225663009E-3</v>
      </c>
      <c r="P14075" s="3">
        <v>5.9175000000000004</v>
      </c>
      <c r="Q14075" s="3">
        <v>4.51</v>
      </c>
      <c r="R14075" s="3">
        <f t="shared" si="219"/>
        <v>1.4075000000000006</v>
      </c>
    </row>
    <row r="14076" spans="1:18" x14ac:dyDescent="0.25">
      <c r="A14076">
        <v>51501630</v>
      </c>
      <c r="B14076" s="3">
        <v>46241</v>
      </c>
      <c r="C14076">
        <v>39.742145999999998</v>
      </c>
      <c r="D14076">
        <v>-86.213916999999995</v>
      </c>
      <c r="E14076" s="3">
        <v>1950</v>
      </c>
      <c r="F14076" s="3">
        <v>9801</v>
      </c>
      <c r="G14076" s="3">
        <v>3436</v>
      </c>
      <c r="H14076" s="3">
        <v>2236</v>
      </c>
      <c r="I14076" s="3">
        <v>2</v>
      </c>
      <c r="J14076" s="3">
        <v>2556</v>
      </c>
      <c r="K14076" s="3">
        <v>0.2334246575342466</v>
      </c>
      <c r="L14076" s="3">
        <v>0.99010262170127394</v>
      </c>
      <c r="M14076" s="3">
        <v>9.8973782987260561E-3</v>
      </c>
      <c r="N14076" s="3">
        <v>0.2433220358329726</v>
      </c>
      <c r="O14076" s="3">
        <v>-2.5033210332103321E-2</v>
      </c>
      <c r="P14076" s="3">
        <v>6.0374999999999996</v>
      </c>
      <c r="Q14076" s="3">
        <v>3.89</v>
      </c>
      <c r="R14076" s="3">
        <f t="shared" si="219"/>
        <v>2.1474999999999995</v>
      </c>
    </row>
    <row r="14077" spans="1:18" x14ac:dyDescent="0.25">
      <c r="A14077">
        <v>54281837</v>
      </c>
      <c r="B14077" s="3">
        <v>46217</v>
      </c>
      <c r="C14077">
        <v>39.659151999999999</v>
      </c>
      <c r="D14077">
        <v>-86.211442000000005</v>
      </c>
      <c r="E14077" s="3">
        <v>2001</v>
      </c>
      <c r="F14077" s="3">
        <v>13112</v>
      </c>
      <c r="G14077" s="3">
        <v>2827</v>
      </c>
      <c r="H14077" s="3">
        <v>2115</v>
      </c>
      <c r="I14077" s="3">
        <v>3</v>
      </c>
      <c r="J14077" s="3">
        <v>3435</v>
      </c>
      <c r="K14077" s="3">
        <v>0.31369863013698629</v>
      </c>
      <c r="L14077" s="3">
        <v>0.75187969924812026</v>
      </c>
      <c r="M14077" s="3">
        <v>0.24812030075187971</v>
      </c>
      <c r="N14077" s="3">
        <v>0.56181893088886603</v>
      </c>
      <c r="O14077" s="3">
        <v>-9.0390203403902039E-2</v>
      </c>
      <c r="P14077" s="3">
        <v>6.1800000000000006</v>
      </c>
      <c r="Q14077" s="3">
        <v>3.46</v>
      </c>
      <c r="R14077" s="3">
        <f t="shared" si="219"/>
        <v>2.7200000000000006</v>
      </c>
    </row>
    <row r="14078" spans="1:18" x14ac:dyDescent="0.25">
      <c r="A14078">
        <v>51515618</v>
      </c>
      <c r="B14078" s="3">
        <v>46237</v>
      </c>
      <c r="C14078">
        <v>39.688384999999997</v>
      </c>
      <c r="D14078">
        <v>-86.058430999999999</v>
      </c>
      <c r="E14078" s="3">
        <v>2000</v>
      </c>
      <c r="F14078" s="3">
        <v>15246</v>
      </c>
      <c r="G14078" s="3">
        <v>2611</v>
      </c>
      <c r="H14078" s="3">
        <v>1942</v>
      </c>
      <c r="I14078" s="3">
        <v>4</v>
      </c>
      <c r="J14078" s="3">
        <v>3494</v>
      </c>
      <c r="K14078" s="3">
        <v>0.31908675799086761</v>
      </c>
      <c r="L14078" s="3">
        <v>0.99010546231736796</v>
      </c>
      <c r="M14078" s="3">
        <v>9.894537682632043E-3</v>
      </c>
      <c r="N14078" s="3">
        <v>0.32898129567349971</v>
      </c>
      <c r="O14078" s="3">
        <v>0.2221677159131169</v>
      </c>
      <c r="P14078" s="3">
        <v>5.0575000000000001</v>
      </c>
      <c r="Q14078" s="3">
        <v>4.1425000000000001</v>
      </c>
      <c r="R14078" s="3">
        <f t="shared" si="219"/>
        <v>0.91500000000000004</v>
      </c>
    </row>
    <row r="14079" spans="1:18" x14ac:dyDescent="0.25">
      <c r="A14079">
        <v>51487368</v>
      </c>
      <c r="B14079" s="3">
        <v>46220</v>
      </c>
      <c r="C14079">
        <v>39.859059999999999</v>
      </c>
      <c r="D14079">
        <v>-86.150767999999999</v>
      </c>
      <c r="E14079" s="3">
        <v>1920</v>
      </c>
      <c r="F14079" s="3">
        <v>12179</v>
      </c>
      <c r="G14079" s="3">
        <v>4089</v>
      </c>
      <c r="H14079" s="3">
        <v>2773</v>
      </c>
      <c r="I14079" s="3">
        <v>3</v>
      </c>
      <c r="J14079" s="3">
        <v>1739</v>
      </c>
      <c r="K14079" s="3">
        <v>0.15881278538812779</v>
      </c>
      <c r="L14079" s="3">
        <v>0.75187969924812026</v>
      </c>
      <c r="M14079" s="3">
        <v>0.24812030075187971</v>
      </c>
      <c r="N14079" s="3">
        <v>0.40693308614000762</v>
      </c>
      <c r="O14079" s="3">
        <v>-0.1640048406615571</v>
      </c>
      <c r="P14079" s="3">
        <v>5.7200000000000006</v>
      </c>
      <c r="Q14079" s="3">
        <v>4.99</v>
      </c>
      <c r="R14079" s="3">
        <f t="shared" si="219"/>
        <v>0.73000000000000043</v>
      </c>
    </row>
    <row r="14080" spans="1:18" x14ac:dyDescent="0.25">
      <c r="A14080">
        <v>51175257</v>
      </c>
      <c r="B14080" s="3">
        <v>46280</v>
      </c>
      <c r="C14080">
        <v>39.930183999999997</v>
      </c>
      <c r="D14080">
        <v>-86.120932999999994</v>
      </c>
      <c r="E14080" s="3">
        <v>1959</v>
      </c>
      <c r="F14080" s="3">
        <v>19602</v>
      </c>
      <c r="G14080" s="3">
        <v>2100</v>
      </c>
      <c r="H14080" s="3">
        <v>1660</v>
      </c>
      <c r="I14080" s="3">
        <v>3</v>
      </c>
      <c r="J14080" s="3">
        <v>679</v>
      </c>
      <c r="K14080" s="3">
        <v>6.2009132420091317E-2</v>
      </c>
      <c r="L14080" s="3">
        <v>1.0204081632653059</v>
      </c>
      <c r="M14080" s="3">
        <v>-2.0408163265306149E-2</v>
      </c>
      <c r="N14080" s="3">
        <v>4.1600969154785179E-2</v>
      </c>
      <c r="O14080" s="3">
        <v>0.1867547534643893</v>
      </c>
      <c r="P14080" s="3">
        <v>5.952</v>
      </c>
      <c r="Q14080" s="3">
        <v>5.82</v>
      </c>
      <c r="R14080" s="3">
        <f t="shared" si="219"/>
        <v>0.13199999999999967</v>
      </c>
    </row>
    <row r="14081" spans="1:18" x14ac:dyDescent="0.25">
      <c r="A14081">
        <v>51859820</v>
      </c>
      <c r="B14081" s="3">
        <v>46237</v>
      </c>
      <c r="C14081">
        <v>39.651240999999999</v>
      </c>
      <c r="D14081">
        <v>-86.049706</v>
      </c>
      <c r="E14081" s="3">
        <v>2003</v>
      </c>
      <c r="F14081" s="3">
        <v>9322</v>
      </c>
      <c r="G14081" s="3">
        <v>3580</v>
      </c>
      <c r="H14081" s="3">
        <v>2980</v>
      </c>
      <c r="I14081" s="3">
        <v>4</v>
      </c>
      <c r="J14081" s="3">
        <v>2622</v>
      </c>
      <c r="K14081" s="3">
        <v>0.23945205479452061</v>
      </c>
      <c r="L14081" s="3">
        <v>0.75188010775813274</v>
      </c>
      <c r="M14081" s="3">
        <v>0.24811989224186731</v>
      </c>
      <c r="N14081" s="3">
        <v>0.48757194703638779</v>
      </c>
      <c r="O14081" s="3">
        <v>-0.61805860805860802</v>
      </c>
      <c r="P14081" s="3">
        <v>6.1475</v>
      </c>
      <c r="Q14081" s="3">
        <v>4.7140000000000004</v>
      </c>
      <c r="R14081" s="3">
        <f t="shared" si="219"/>
        <v>1.4334999999999996</v>
      </c>
    </row>
    <row r="14082" spans="1:18" x14ac:dyDescent="0.25">
      <c r="A14082">
        <v>52195529</v>
      </c>
      <c r="B14082" s="3">
        <v>46228</v>
      </c>
      <c r="C14082">
        <v>39.866374999999998</v>
      </c>
      <c r="D14082">
        <v>-86.227146000000005</v>
      </c>
      <c r="E14082" s="3">
        <v>1997</v>
      </c>
      <c r="F14082" s="3">
        <v>8581</v>
      </c>
      <c r="G14082" s="3">
        <v>1816</v>
      </c>
      <c r="H14082" s="3">
        <v>1396</v>
      </c>
      <c r="I14082" s="3">
        <v>3</v>
      </c>
      <c r="J14082" s="3">
        <v>1253</v>
      </c>
      <c r="K14082" s="3">
        <v>0.11442922374429219</v>
      </c>
      <c r="L14082" s="3">
        <v>0.80000292907250914</v>
      </c>
      <c r="M14082" s="3">
        <v>0.19999707092749089</v>
      </c>
      <c r="N14082" s="3">
        <v>0.31442629467178312</v>
      </c>
      <c r="O14082" s="3">
        <v>2.5531611245896962E-2</v>
      </c>
      <c r="P14082" s="3">
        <v>4.1920000000000002</v>
      </c>
      <c r="Q14082" s="3">
        <v>3.9220000000000002</v>
      </c>
      <c r="R14082" s="3">
        <f t="shared" si="219"/>
        <v>0.27</v>
      </c>
    </row>
    <row r="14083" spans="1:18" x14ac:dyDescent="0.25">
      <c r="A14083">
        <v>51477381</v>
      </c>
      <c r="B14083" s="3">
        <v>46228</v>
      </c>
      <c r="C14083">
        <v>39.844040999999997</v>
      </c>
      <c r="D14083">
        <v>-86.195756000000003</v>
      </c>
      <c r="E14083" s="3">
        <v>1953</v>
      </c>
      <c r="F14083" s="3">
        <v>24002</v>
      </c>
      <c r="G14083" s="3">
        <v>3832</v>
      </c>
      <c r="H14083" s="3">
        <v>2136</v>
      </c>
      <c r="I14083" s="3">
        <v>3</v>
      </c>
      <c r="J14083" s="3">
        <v>1714</v>
      </c>
      <c r="K14083" s="3">
        <v>0.1565296803652968</v>
      </c>
      <c r="L14083" s="3">
        <v>0.75187969924812026</v>
      </c>
      <c r="M14083" s="3">
        <v>0.24812030075187971</v>
      </c>
      <c r="N14083" s="3">
        <v>0.40464998111717648</v>
      </c>
      <c r="O14083" s="3">
        <v>9.2470588235294124E-2</v>
      </c>
      <c r="P14083" s="3">
        <v>5.6275000000000004</v>
      </c>
      <c r="Q14083" s="3">
        <v>4.952</v>
      </c>
      <c r="R14083" s="3">
        <f t="shared" ref="R14083:R14146" si="220">P14083-Q14083</f>
        <v>0.67550000000000043</v>
      </c>
    </row>
    <row r="14084" spans="1:18" x14ac:dyDescent="0.25">
      <c r="A14084">
        <v>52000728</v>
      </c>
      <c r="B14084" s="3">
        <v>46241</v>
      </c>
      <c r="C14084">
        <v>39.750236999999998</v>
      </c>
      <c r="D14084">
        <v>-86.276553000000007</v>
      </c>
      <c r="E14084" s="3">
        <v>1963</v>
      </c>
      <c r="F14084" s="3">
        <v>11696</v>
      </c>
      <c r="G14084" s="3">
        <v>2424</v>
      </c>
      <c r="H14084" s="3">
        <v>1824</v>
      </c>
      <c r="I14084" s="3">
        <v>3</v>
      </c>
      <c r="J14084" s="3">
        <v>3136</v>
      </c>
      <c r="K14084" s="3">
        <v>0.28639269406392692</v>
      </c>
      <c r="L14084" s="3">
        <v>0.99010379566500462</v>
      </c>
      <c r="M14084" s="3">
        <v>9.8962043349953843E-3</v>
      </c>
      <c r="N14084" s="3">
        <v>0.29628889839892231</v>
      </c>
      <c r="O14084" s="3">
        <v>0.51793280639682127</v>
      </c>
      <c r="P14084" s="3">
        <v>6.2</v>
      </c>
      <c r="Q14084" s="3">
        <v>4.01</v>
      </c>
      <c r="R14084" s="3">
        <f t="shared" si="220"/>
        <v>2.1900000000000004</v>
      </c>
    </row>
    <row r="14085" spans="1:18" x14ac:dyDescent="0.25">
      <c r="A14085">
        <v>53916093</v>
      </c>
      <c r="B14085" s="3">
        <v>46205</v>
      </c>
      <c r="C14085">
        <v>39.797527000000002</v>
      </c>
      <c r="D14085">
        <v>-86.151799999999994</v>
      </c>
      <c r="E14085" s="3">
        <v>2006</v>
      </c>
      <c r="F14085" s="3">
        <v>5793</v>
      </c>
      <c r="G14085" s="3">
        <v>1632</v>
      </c>
      <c r="H14085" s="3">
        <v>1224</v>
      </c>
      <c r="I14085" s="3">
        <v>3</v>
      </c>
      <c r="J14085" s="3">
        <v>301</v>
      </c>
      <c r="K14085" s="3">
        <v>2.7488584474885849E-2</v>
      </c>
      <c r="L14085" s="3">
        <v>0.75187969924812026</v>
      </c>
      <c r="M14085" s="3">
        <v>0.24812030075187971</v>
      </c>
      <c r="N14085" s="3">
        <v>0.27560888522676558</v>
      </c>
      <c r="O14085" s="3">
        <v>0.92</v>
      </c>
      <c r="P14085" s="3">
        <v>5.8674999999999997</v>
      </c>
      <c r="Q14085" s="3">
        <v>5.7200000000000006</v>
      </c>
      <c r="R14085" s="3">
        <f t="shared" si="220"/>
        <v>0.14749999999999908</v>
      </c>
    </row>
    <row r="14086" spans="1:18" x14ac:dyDescent="0.25">
      <c r="A14086">
        <v>51700545</v>
      </c>
      <c r="B14086" s="3">
        <v>46220</v>
      </c>
      <c r="C14086">
        <v>39.875737000000001</v>
      </c>
      <c r="D14086">
        <v>-86.146665999999996</v>
      </c>
      <c r="E14086" s="3">
        <v>1936</v>
      </c>
      <c r="F14086" s="3">
        <v>7850</v>
      </c>
      <c r="G14086" s="3">
        <v>1404</v>
      </c>
      <c r="H14086" s="3">
        <v>756</v>
      </c>
      <c r="I14086" s="3">
        <v>1</v>
      </c>
      <c r="J14086" s="3">
        <v>2435</v>
      </c>
      <c r="K14086" s="3">
        <v>0.22237442922374431</v>
      </c>
      <c r="L14086" s="3">
        <v>0.75187969924812026</v>
      </c>
      <c r="M14086" s="3">
        <v>0.24812030075187971</v>
      </c>
      <c r="N14086" s="3">
        <v>0.47049472997562403</v>
      </c>
      <c r="O14086" s="3">
        <v>0.18534482758620691</v>
      </c>
      <c r="P14086" s="3">
        <v>8.2880000000000003</v>
      </c>
      <c r="Q14086" s="3">
        <v>6.2850000000000001</v>
      </c>
      <c r="R14086" s="3">
        <f t="shared" si="220"/>
        <v>2.0030000000000001</v>
      </c>
    </row>
    <row r="14087" spans="1:18" x14ac:dyDescent="0.25">
      <c r="A14087">
        <v>52744160</v>
      </c>
      <c r="B14087" s="3">
        <v>46278</v>
      </c>
      <c r="C14087">
        <v>39.908971999999999</v>
      </c>
      <c r="D14087">
        <v>-86.297267000000005</v>
      </c>
      <c r="E14087" s="3">
        <v>1976</v>
      </c>
      <c r="F14087" s="3">
        <v>174240</v>
      </c>
      <c r="G14087" s="3">
        <v>5454</v>
      </c>
      <c r="H14087" s="3">
        <v>3314</v>
      </c>
      <c r="I14087" s="3">
        <v>4</v>
      </c>
      <c r="J14087" s="3">
        <v>2623</v>
      </c>
      <c r="K14087" s="3">
        <v>0.23954337899543379</v>
      </c>
      <c r="L14087" s="3">
        <v>0.8</v>
      </c>
      <c r="M14087" s="3">
        <v>0.2</v>
      </c>
      <c r="N14087" s="3">
        <v>0.43954337899543372</v>
      </c>
      <c r="O14087" s="3">
        <v>0.46701077199281871</v>
      </c>
      <c r="P14087" s="3">
        <v>3.9580000000000002</v>
      </c>
      <c r="Q14087" s="3">
        <v>4.37</v>
      </c>
      <c r="R14087" s="3">
        <f t="shared" si="220"/>
        <v>-0.41199999999999992</v>
      </c>
    </row>
    <row r="14088" spans="1:18" x14ac:dyDescent="0.25">
      <c r="A14088">
        <v>51746985</v>
      </c>
      <c r="B14088" s="3">
        <v>46231</v>
      </c>
      <c r="C14088">
        <v>39.742707000000003</v>
      </c>
      <c r="D14088">
        <v>-86.310349000000002</v>
      </c>
      <c r="E14088" s="3">
        <v>1986</v>
      </c>
      <c r="F14088" s="3">
        <v>10149</v>
      </c>
      <c r="G14088" s="3">
        <v>2142</v>
      </c>
      <c r="H14088" s="3">
        <v>1662</v>
      </c>
      <c r="I14088" s="3">
        <v>4</v>
      </c>
      <c r="J14088" s="3">
        <v>1153</v>
      </c>
      <c r="K14088" s="3">
        <v>0.10529680365296799</v>
      </c>
      <c r="L14088" s="3">
        <v>0.8</v>
      </c>
      <c r="M14088" s="3">
        <v>0.2</v>
      </c>
      <c r="N14088" s="3">
        <v>0.30529680365296802</v>
      </c>
      <c r="O14088" s="3">
        <v>0.26011875681160512</v>
      </c>
      <c r="P14088" s="3">
        <v>3.964</v>
      </c>
      <c r="Q14088" s="3">
        <v>4.37</v>
      </c>
      <c r="R14088" s="3">
        <f t="shared" si="220"/>
        <v>-0.40600000000000014</v>
      </c>
    </row>
    <row r="14089" spans="1:18" x14ac:dyDescent="0.25">
      <c r="A14089">
        <v>51905382</v>
      </c>
      <c r="B14089" s="3">
        <v>46227</v>
      </c>
      <c r="C14089">
        <v>39.674987000000002</v>
      </c>
      <c r="D14089">
        <v>-86.113044000000002</v>
      </c>
      <c r="E14089" s="3">
        <v>1968</v>
      </c>
      <c r="F14089" s="3">
        <v>31407</v>
      </c>
      <c r="G14089" s="3">
        <v>2420</v>
      </c>
      <c r="H14089" s="3">
        <v>1940</v>
      </c>
      <c r="I14089" s="3">
        <v>3</v>
      </c>
      <c r="J14089" s="3">
        <v>1182</v>
      </c>
      <c r="K14089" s="3">
        <v>0.10794520547945211</v>
      </c>
      <c r="L14089" s="3">
        <v>0.80000158515031183</v>
      </c>
      <c r="M14089" s="3">
        <v>0.19999841484968819</v>
      </c>
      <c r="N14089" s="3">
        <v>0.30794362032914019</v>
      </c>
      <c r="O14089" s="3">
        <v>0.2602674671528995</v>
      </c>
      <c r="P14089" s="3">
        <v>3.6749999999999998</v>
      </c>
      <c r="Q14089" s="3">
        <v>3.89</v>
      </c>
      <c r="R14089" s="3">
        <f t="shared" si="220"/>
        <v>-0.2150000000000003</v>
      </c>
    </row>
    <row r="14090" spans="1:18" x14ac:dyDescent="0.25">
      <c r="A14090">
        <v>54195134</v>
      </c>
      <c r="B14090" s="3">
        <v>46250</v>
      </c>
      <c r="C14090">
        <v>39.928485000000002</v>
      </c>
      <c r="D14090">
        <v>-86.062715999999995</v>
      </c>
      <c r="E14090" s="3">
        <v>1982</v>
      </c>
      <c r="F14090" s="3">
        <v>10890</v>
      </c>
      <c r="G14090" s="3">
        <v>1782</v>
      </c>
      <c r="H14090" s="3">
        <v>1320</v>
      </c>
      <c r="I14090" s="3">
        <v>2</v>
      </c>
      <c r="J14090" s="3">
        <v>1346</v>
      </c>
      <c r="K14090" s="3">
        <v>0.1229223744292237</v>
      </c>
      <c r="L14090" s="3">
        <v>0.75187969924812026</v>
      </c>
      <c r="M14090" s="3">
        <v>0.24812030075187971</v>
      </c>
      <c r="N14090" s="3">
        <v>0.37104267518110351</v>
      </c>
      <c r="O14090" s="3">
        <v>-0.25649075256656501</v>
      </c>
      <c r="P14090" s="3">
        <v>6.2640000000000002</v>
      </c>
      <c r="Q14090" s="3">
        <v>6.1800000000000006</v>
      </c>
      <c r="R14090" s="3">
        <f t="shared" si="220"/>
        <v>8.3999999999999631E-2</v>
      </c>
    </row>
    <row r="14091" spans="1:18" x14ac:dyDescent="0.25">
      <c r="A14091">
        <v>51922507</v>
      </c>
      <c r="B14091" s="3">
        <v>46220</v>
      </c>
      <c r="C14091">
        <v>39.856805999999999</v>
      </c>
      <c r="D14091">
        <v>-86.121263999999996</v>
      </c>
      <c r="E14091" s="3">
        <v>1928</v>
      </c>
      <c r="F14091" s="3">
        <v>5998</v>
      </c>
      <c r="G14091" s="3">
        <v>2228</v>
      </c>
      <c r="H14091" s="3">
        <v>1148</v>
      </c>
      <c r="I14091" s="3">
        <v>2</v>
      </c>
      <c r="J14091" s="3">
        <v>1006</v>
      </c>
      <c r="K14091" s="3">
        <v>9.1872146118721465E-2</v>
      </c>
      <c r="L14091" s="3">
        <v>0.80000310932382568</v>
      </c>
      <c r="M14091" s="3">
        <v>0.19999689067617429</v>
      </c>
      <c r="N14091" s="3">
        <v>0.29186903679489579</v>
      </c>
      <c r="O14091" s="3">
        <v>8.1922288248083855E-2</v>
      </c>
      <c r="P14091" s="3">
        <v>4.2549999999999999</v>
      </c>
      <c r="Q14091" s="3">
        <v>3.4350000000000001</v>
      </c>
      <c r="R14091" s="3">
        <f t="shared" si="220"/>
        <v>0.81999999999999984</v>
      </c>
    </row>
    <row r="14092" spans="1:18" x14ac:dyDescent="0.25">
      <c r="A14092">
        <v>51969531</v>
      </c>
      <c r="B14092" s="3">
        <v>46237</v>
      </c>
      <c r="C14092">
        <v>39.696308999999999</v>
      </c>
      <c r="D14092">
        <v>-86.060244999999995</v>
      </c>
      <c r="E14092" s="3">
        <v>2003</v>
      </c>
      <c r="F14092" s="3">
        <v>5489</v>
      </c>
      <c r="G14092" s="3">
        <v>2108</v>
      </c>
      <c r="H14092" s="3">
        <v>2108</v>
      </c>
      <c r="I14092" s="3">
        <v>3</v>
      </c>
      <c r="J14092" s="3">
        <v>1242</v>
      </c>
      <c r="K14092" s="3">
        <v>0.1134246575342466</v>
      </c>
      <c r="L14092" s="3">
        <v>0.80000295340268912</v>
      </c>
      <c r="M14092" s="3">
        <v>0.19999704659731091</v>
      </c>
      <c r="N14092" s="3">
        <v>0.31342170413155751</v>
      </c>
      <c r="O14092" s="3">
        <v>-4.1823076923076921E-2</v>
      </c>
      <c r="P14092" s="3">
        <v>5.7580000000000009</v>
      </c>
      <c r="Q14092" s="3">
        <v>4.51</v>
      </c>
      <c r="R14092" s="3">
        <f t="shared" si="220"/>
        <v>1.2480000000000011</v>
      </c>
    </row>
    <row r="14093" spans="1:18" x14ac:dyDescent="0.25">
      <c r="A14093">
        <v>51986555</v>
      </c>
      <c r="B14093" s="3">
        <v>46240</v>
      </c>
      <c r="C14093">
        <v>39.890135000000001</v>
      </c>
      <c r="D14093">
        <v>-86.100122999999996</v>
      </c>
      <c r="E14093" s="3">
        <v>1961</v>
      </c>
      <c r="F14093" s="3">
        <v>21871</v>
      </c>
      <c r="G14093" s="3">
        <v>3542</v>
      </c>
      <c r="H14093" s="3">
        <v>2072</v>
      </c>
      <c r="I14093" s="3">
        <v>4</v>
      </c>
      <c r="J14093" s="3">
        <v>3455</v>
      </c>
      <c r="K14093" s="3">
        <v>0.31552511415525109</v>
      </c>
      <c r="L14093" s="3">
        <v>1.0204131554163971</v>
      </c>
      <c r="M14093" s="3">
        <v>-2.0413155416396659E-2</v>
      </c>
      <c r="N14093" s="3">
        <v>0.29511195873885449</v>
      </c>
      <c r="O14093" s="3">
        <v>0.19931252968510529</v>
      </c>
      <c r="P14093" s="3">
        <v>6.65</v>
      </c>
      <c r="Q14093" s="3">
        <v>3.9925000000000002</v>
      </c>
      <c r="R14093" s="3">
        <f t="shared" si="220"/>
        <v>2.6575000000000002</v>
      </c>
    </row>
    <row r="14094" spans="1:18" x14ac:dyDescent="0.25">
      <c r="A14094">
        <v>51527795</v>
      </c>
      <c r="B14094" s="3">
        <v>46214</v>
      </c>
      <c r="C14094">
        <v>39.785862000000002</v>
      </c>
      <c r="D14094">
        <v>-86.275082999999995</v>
      </c>
      <c r="E14094" s="3">
        <v>1958</v>
      </c>
      <c r="F14094" s="3">
        <v>16466</v>
      </c>
      <c r="G14094" s="3">
        <v>1134</v>
      </c>
      <c r="H14094" s="3">
        <v>1134</v>
      </c>
      <c r="I14094" s="3">
        <v>3</v>
      </c>
      <c r="J14094" s="3">
        <v>5131</v>
      </c>
      <c r="K14094" s="3">
        <v>0.46858447488584481</v>
      </c>
      <c r="L14094" s="3">
        <v>0.99010480022457192</v>
      </c>
      <c r="M14094" s="3">
        <v>9.8951997754280763E-3</v>
      </c>
      <c r="N14094" s="3">
        <v>0.47847967466127278</v>
      </c>
      <c r="O14094" s="3">
        <v>2.5842030901052821E-2</v>
      </c>
      <c r="P14094" s="3">
        <v>7.160000000000001</v>
      </c>
      <c r="Q14094" s="3">
        <v>4.0460000000000003</v>
      </c>
      <c r="R14094" s="3">
        <f t="shared" si="220"/>
        <v>3.1140000000000008</v>
      </c>
    </row>
    <row r="14095" spans="1:18" x14ac:dyDescent="0.25">
      <c r="A14095">
        <v>51421243</v>
      </c>
      <c r="B14095" s="3">
        <v>46202</v>
      </c>
      <c r="C14095">
        <v>39.772978000000002</v>
      </c>
      <c r="D14095">
        <v>-86.135486999999998</v>
      </c>
      <c r="E14095" s="3">
        <v>1999</v>
      </c>
      <c r="F14095" s="3">
        <v>4356</v>
      </c>
      <c r="G14095" s="3">
        <v>2646</v>
      </c>
      <c r="H14095" s="3">
        <v>2166</v>
      </c>
      <c r="I14095" s="3">
        <v>4</v>
      </c>
      <c r="J14095" s="3">
        <v>1606</v>
      </c>
      <c r="K14095" s="3">
        <v>0.1466666666666667</v>
      </c>
      <c r="L14095" s="3">
        <v>0.8</v>
      </c>
      <c r="M14095" s="3">
        <v>0.2</v>
      </c>
      <c r="N14095" s="3">
        <v>0.34666666666666662</v>
      </c>
      <c r="O14095" s="3">
        <v>0.2066594281577995</v>
      </c>
      <c r="P14095" s="3">
        <v>3.601999999999999</v>
      </c>
      <c r="Q14095" s="3">
        <v>4.1500000000000004</v>
      </c>
      <c r="R14095" s="3">
        <f t="shared" si="220"/>
        <v>-0.54800000000000137</v>
      </c>
    </row>
    <row r="14096" spans="1:18" x14ac:dyDescent="0.25">
      <c r="A14096">
        <v>52147238</v>
      </c>
      <c r="B14096" s="3">
        <v>46220</v>
      </c>
      <c r="C14096">
        <v>39.862014000000002</v>
      </c>
      <c r="D14096">
        <v>-86.156312</v>
      </c>
      <c r="E14096" s="3">
        <v>1950</v>
      </c>
      <c r="F14096" s="3">
        <v>10350</v>
      </c>
      <c r="G14096" s="3">
        <v>2600</v>
      </c>
      <c r="H14096" s="3">
        <v>2132</v>
      </c>
      <c r="I14096" s="3">
        <v>3</v>
      </c>
      <c r="J14096" s="3">
        <v>1391</v>
      </c>
      <c r="K14096" s="3">
        <v>0.12703196347031959</v>
      </c>
      <c r="L14096" s="3">
        <v>0.8</v>
      </c>
      <c r="M14096" s="3">
        <v>0.2</v>
      </c>
      <c r="N14096" s="3">
        <v>0.3270319634703196</v>
      </c>
      <c r="O14096" s="3">
        <v>0.28767808047988003</v>
      </c>
      <c r="P14096" s="3">
        <v>4.5449999999999999</v>
      </c>
      <c r="Q14096" s="3">
        <v>3.84</v>
      </c>
      <c r="R14096" s="3">
        <f t="shared" si="220"/>
        <v>0.70500000000000007</v>
      </c>
    </row>
    <row r="14097" spans="1:18" x14ac:dyDescent="0.25">
      <c r="A14097">
        <v>51683241</v>
      </c>
      <c r="B14097" s="3">
        <v>46260</v>
      </c>
      <c r="C14097">
        <v>39.896588999999999</v>
      </c>
      <c r="D14097">
        <v>-86.181978000000001</v>
      </c>
      <c r="E14097" s="3">
        <v>1973</v>
      </c>
      <c r="F14097" s="3">
        <v>15403</v>
      </c>
      <c r="G14097" s="3">
        <v>1997</v>
      </c>
      <c r="H14097" s="3">
        <v>1535</v>
      </c>
      <c r="I14097" s="3">
        <v>3</v>
      </c>
      <c r="J14097" s="3">
        <v>2261</v>
      </c>
      <c r="K14097" s="3">
        <v>0.2064840182648402</v>
      </c>
      <c r="L14097" s="3">
        <v>0.99009937539683712</v>
      </c>
      <c r="M14097" s="3">
        <v>9.9006246031628775E-3</v>
      </c>
      <c r="N14097" s="3">
        <v>0.2163846428680031</v>
      </c>
      <c r="O14097" s="3">
        <v>-1.0791044776119399E-2</v>
      </c>
      <c r="P14097" s="3">
        <v>5.83</v>
      </c>
      <c r="Q14097" s="3">
        <v>4.7374999999999998</v>
      </c>
      <c r="R14097" s="3">
        <f t="shared" si="220"/>
        <v>1.0925000000000002</v>
      </c>
    </row>
    <row r="14098" spans="1:18" x14ac:dyDescent="0.25">
      <c r="A14098">
        <v>53906977</v>
      </c>
      <c r="B14098" s="3">
        <v>46278</v>
      </c>
      <c r="C14098">
        <v>39.888857999999999</v>
      </c>
      <c r="D14098">
        <v>-86.282660000000007</v>
      </c>
      <c r="E14098" s="3">
        <v>1992</v>
      </c>
      <c r="F14098" s="3">
        <v>14375</v>
      </c>
      <c r="G14098" s="3">
        <v>3901</v>
      </c>
      <c r="H14098" s="3">
        <v>2311</v>
      </c>
      <c r="I14098" s="3">
        <v>4</v>
      </c>
      <c r="J14098" s="3">
        <v>2182</v>
      </c>
      <c r="K14098" s="3">
        <v>0.19926940639269411</v>
      </c>
      <c r="L14098" s="3">
        <v>0.66797546412075692</v>
      </c>
      <c r="M14098" s="3">
        <v>0.33202453587924308</v>
      </c>
      <c r="N14098" s="3">
        <v>0.53129394227193716</v>
      </c>
      <c r="O14098" s="3">
        <v>-0.49231105870339531</v>
      </c>
      <c r="P14098" s="3">
        <v>6.24</v>
      </c>
      <c r="Q14098" s="3">
        <v>3.3824999999999998</v>
      </c>
      <c r="R14098" s="3">
        <f t="shared" si="220"/>
        <v>2.8575000000000004</v>
      </c>
    </row>
    <row r="14099" spans="1:18" x14ac:dyDescent="0.25">
      <c r="A14099">
        <v>51768927</v>
      </c>
      <c r="B14099" s="3">
        <v>46220</v>
      </c>
      <c r="C14099">
        <v>39.874471</v>
      </c>
      <c r="D14099">
        <v>-86.150924000000003</v>
      </c>
      <c r="E14099" s="3">
        <v>1925</v>
      </c>
      <c r="F14099" s="3">
        <v>8451</v>
      </c>
      <c r="G14099" s="3">
        <v>1768</v>
      </c>
      <c r="H14099" s="3">
        <v>932</v>
      </c>
      <c r="I14099" s="3">
        <v>2</v>
      </c>
      <c r="J14099" s="3">
        <v>2824</v>
      </c>
      <c r="K14099" s="3">
        <v>0.25789954337899551</v>
      </c>
      <c r="L14099" s="3">
        <v>0.8</v>
      </c>
      <c r="M14099" s="3">
        <v>0.2</v>
      </c>
      <c r="N14099" s="3">
        <v>0.45789954337899541</v>
      </c>
      <c r="O14099" s="3">
        <v>0.48062886019090401</v>
      </c>
      <c r="P14099" s="3">
        <v>4.6374999999999993</v>
      </c>
      <c r="Q14099" s="3">
        <v>4.37</v>
      </c>
      <c r="R14099" s="3">
        <f t="shared" si="220"/>
        <v>0.26749999999999918</v>
      </c>
    </row>
    <row r="14100" spans="1:18" x14ac:dyDescent="0.25">
      <c r="A14100">
        <v>51903834</v>
      </c>
      <c r="B14100" s="3">
        <v>46214</v>
      </c>
      <c r="C14100">
        <v>39.812126999999997</v>
      </c>
      <c r="D14100">
        <v>-86.280869999999993</v>
      </c>
      <c r="E14100" s="3">
        <v>1974</v>
      </c>
      <c r="F14100" s="3">
        <v>10411</v>
      </c>
      <c r="G14100" s="3">
        <v>2128</v>
      </c>
      <c r="H14100" s="3">
        <v>1728</v>
      </c>
      <c r="I14100" s="3">
        <v>3</v>
      </c>
      <c r="J14100" s="3">
        <v>2471</v>
      </c>
      <c r="K14100" s="3">
        <v>0.225662100456621</v>
      </c>
      <c r="L14100" s="3">
        <v>0.75187969924812026</v>
      </c>
      <c r="M14100" s="3">
        <v>0.24812030075187971</v>
      </c>
      <c r="N14100" s="3">
        <v>0.47378240120850079</v>
      </c>
      <c r="O14100" s="3">
        <v>5.8027569430366913E-3</v>
      </c>
      <c r="P14100" s="3">
        <v>6.806</v>
      </c>
      <c r="Q14100" s="3">
        <v>5.13</v>
      </c>
      <c r="R14100" s="3">
        <f t="shared" si="220"/>
        <v>1.6760000000000002</v>
      </c>
    </row>
    <row r="14101" spans="1:18" x14ac:dyDescent="0.25">
      <c r="A14101">
        <v>52173541</v>
      </c>
      <c r="B14101" s="3">
        <v>46254</v>
      </c>
      <c r="C14101">
        <v>39.842815000000002</v>
      </c>
      <c r="D14101">
        <v>-86.262180000000001</v>
      </c>
      <c r="E14101" s="3">
        <v>1995</v>
      </c>
      <c r="F14101" s="3">
        <v>9165</v>
      </c>
      <c r="G14101" s="3">
        <v>2609</v>
      </c>
      <c r="H14101" s="3">
        <v>2209</v>
      </c>
      <c r="I14101" s="3">
        <v>3</v>
      </c>
      <c r="J14101" s="3">
        <v>2191</v>
      </c>
      <c r="K14101" s="3">
        <v>0.20009132420091319</v>
      </c>
      <c r="L14101" s="3">
        <v>0.8</v>
      </c>
      <c r="M14101" s="3">
        <v>0.2</v>
      </c>
      <c r="N14101" s="3">
        <v>0.4000913242009132</v>
      </c>
      <c r="O14101" s="3">
        <v>-0.24331183975854029</v>
      </c>
      <c r="P14101" s="3">
        <v>4.8099999999999996</v>
      </c>
      <c r="Q14101" s="3">
        <v>3.672000000000001</v>
      </c>
      <c r="R14101" s="3">
        <f t="shared" si="220"/>
        <v>1.1379999999999986</v>
      </c>
    </row>
    <row r="14102" spans="1:18" x14ac:dyDescent="0.25">
      <c r="A14102">
        <v>51856413</v>
      </c>
      <c r="B14102" s="3">
        <v>46220</v>
      </c>
      <c r="C14102">
        <v>39.877777999999999</v>
      </c>
      <c r="D14102">
        <v>-86.056830000000005</v>
      </c>
      <c r="E14102" s="3">
        <v>1965</v>
      </c>
      <c r="F14102" s="3">
        <v>30144</v>
      </c>
      <c r="G14102" s="3">
        <v>5180</v>
      </c>
      <c r="H14102" s="3">
        <v>3700</v>
      </c>
      <c r="I14102" s="3">
        <v>4</v>
      </c>
      <c r="J14102" s="3">
        <v>1091</v>
      </c>
      <c r="K14102" s="3">
        <v>9.9634703196347041E-2</v>
      </c>
      <c r="L14102" s="3">
        <v>0.75187969924812026</v>
      </c>
      <c r="M14102" s="3">
        <v>0.24812030075187971</v>
      </c>
      <c r="N14102" s="3">
        <v>0.34775500394822678</v>
      </c>
      <c r="O14102" s="3">
        <v>-0.1538488888888889</v>
      </c>
      <c r="P14102" s="3">
        <v>6.3574999999999999</v>
      </c>
      <c r="Q14102" s="3">
        <v>4.952</v>
      </c>
      <c r="R14102" s="3">
        <f t="shared" si="220"/>
        <v>1.4055</v>
      </c>
    </row>
    <row r="14103" spans="1:18" x14ac:dyDescent="0.25">
      <c r="A14103">
        <v>51464218</v>
      </c>
      <c r="B14103" s="3">
        <v>46224</v>
      </c>
      <c r="C14103">
        <v>39.819583000000002</v>
      </c>
      <c r="D14103">
        <v>-86.254430999999997</v>
      </c>
      <c r="E14103" s="3">
        <v>1959</v>
      </c>
      <c r="F14103" s="3">
        <v>6186</v>
      </c>
      <c r="G14103" s="3">
        <v>1421</v>
      </c>
      <c r="H14103" s="3">
        <v>1073</v>
      </c>
      <c r="I14103" s="3">
        <v>3</v>
      </c>
      <c r="J14103" s="3">
        <v>5256</v>
      </c>
      <c r="K14103" s="3">
        <v>0.48</v>
      </c>
      <c r="L14103" s="3">
        <v>0.75187969924812026</v>
      </c>
      <c r="M14103" s="3">
        <v>0.24812030075187971</v>
      </c>
      <c r="N14103" s="3">
        <v>0.72812030075187972</v>
      </c>
      <c r="O14103" s="3">
        <v>0.1152</v>
      </c>
      <c r="P14103" s="3">
        <v>6.27</v>
      </c>
      <c r="Q14103" s="3">
        <v>4.6275000000000004</v>
      </c>
      <c r="R14103" s="3">
        <f t="shared" si="220"/>
        <v>1.6424999999999992</v>
      </c>
    </row>
    <row r="14104" spans="1:18" x14ac:dyDescent="0.25">
      <c r="A14104">
        <v>51415852</v>
      </c>
      <c r="B14104" s="3">
        <v>46260</v>
      </c>
      <c r="C14104">
        <v>39.910836000000003</v>
      </c>
      <c r="D14104">
        <v>-86.166049999999998</v>
      </c>
      <c r="E14104" s="3">
        <v>1978</v>
      </c>
      <c r="F14104" s="3">
        <v>10014</v>
      </c>
      <c r="G14104" s="3">
        <v>2560</v>
      </c>
      <c r="H14104" s="3">
        <v>2020</v>
      </c>
      <c r="I14104" s="3">
        <v>2</v>
      </c>
      <c r="J14104" s="3">
        <v>1197</v>
      </c>
      <c r="K14104" s="3">
        <v>0.1093150684931507</v>
      </c>
      <c r="L14104" s="3">
        <v>0.75187969924812026</v>
      </c>
      <c r="M14104" s="3">
        <v>0.24812030075187971</v>
      </c>
      <c r="N14104" s="3">
        <v>0.35743536924503039</v>
      </c>
      <c r="O14104" s="3">
        <v>-0.34773333333333328</v>
      </c>
      <c r="P14104" s="3">
        <v>6.1349999999999998</v>
      </c>
      <c r="Q14104" s="3">
        <v>4.9674999999999994</v>
      </c>
      <c r="R14104" s="3">
        <f t="shared" si="220"/>
        <v>1.1675000000000004</v>
      </c>
    </row>
    <row r="14105" spans="1:18" x14ac:dyDescent="0.25">
      <c r="A14105">
        <v>51423436</v>
      </c>
      <c r="B14105" s="3">
        <v>46220</v>
      </c>
      <c r="C14105">
        <v>39.848553000000003</v>
      </c>
      <c r="D14105">
        <v>-86.153857000000002</v>
      </c>
      <c r="E14105" s="3">
        <v>1930</v>
      </c>
      <c r="F14105" s="3">
        <v>8638</v>
      </c>
      <c r="G14105" s="3">
        <v>3916</v>
      </c>
      <c r="H14105" s="3">
        <v>2908</v>
      </c>
      <c r="I14105" s="3">
        <v>3</v>
      </c>
      <c r="J14105" s="3">
        <v>1578</v>
      </c>
      <c r="K14105" s="3">
        <v>0.14410958904109589</v>
      </c>
      <c r="L14105" s="3">
        <v>0.8</v>
      </c>
      <c r="M14105" s="3">
        <v>0.2</v>
      </c>
      <c r="N14105" s="3">
        <v>0.34410958904109579</v>
      </c>
      <c r="O14105" s="3">
        <v>2.4484848484848481E-2</v>
      </c>
      <c r="P14105" s="3">
        <v>5.9175000000000004</v>
      </c>
      <c r="Q14105" s="3">
        <v>3.55</v>
      </c>
      <c r="R14105" s="3">
        <f t="shared" si="220"/>
        <v>2.3675000000000006</v>
      </c>
    </row>
    <row r="14106" spans="1:18" x14ac:dyDescent="0.25">
      <c r="A14106">
        <v>52216590</v>
      </c>
      <c r="B14106" s="3">
        <v>46239</v>
      </c>
      <c r="C14106">
        <v>39.72833</v>
      </c>
      <c r="D14106">
        <v>-85.989014999999995</v>
      </c>
      <c r="E14106" s="3">
        <v>1953</v>
      </c>
      <c r="F14106" s="3">
        <v>217800</v>
      </c>
      <c r="G14106" s="3">
        <v>2100</v>
      </c>
      <c r="H14106" s="3">
        <v>1400</v>
      </c>
      <c r="I14106" s="3">
        <v>3</v>
      </c>
      <c r="J14106" s="3">
        <v>5908</v>
      </c>
      <c r="K14106" s="3">
        <v>0.53954337899543381</v>
      </c>
      <c r="L14106" s="3">
        <v>0.75187969924812026</v>
      </c>
      <c r="M14106" s="3">
        <v>0.24812030075187971</v>
      </c>
      <c r="N14106" s="3">
        <v>0.78766367974731355</v>
      </c>
      <c r="O14106" s="3">
        <v>0.3873939393939394</v>
      </c>
      <c r="P14106" s="3">
        <v>6.65</v>
      </c>
      <c r="Q14106" s="3">
        <v>4.5499999999999989</v>
      </c>
      <c r="R14106" s="3">
        <f t="shared" si="220"/>
        <v>2.1000000000000014</v>
      </c>
    </row>
    <row r="14107" spans="1:18" x14ac:dyDescent="0.25">
      <c r="A14107">
        <v>52539462</v>
      </c>
      <c r="B14107" s="3">
        <v>46220</v>
      </c>
      <c r="C14107">
        <v>39.863559000000002</v>
      </c>
      <c r="D14107">
        <v>-86.128463999999994</v>
      </c>
      <c r="E14107" s="3">
        <v>1939</v>
      </c>
      <c r="F14107" s="3">
        <v>5807</v>
      </c>
      <c r="G14107" s="3">
        <v>2760</v>
      </c>
      <c r="H14107" s="3">
        <v>1812</v>
      </c>
      <c r="I14107" s="3">
        <v>3</v>
      </c>
      <c r="J14107" s="3">
        <v>1335</v>
      </c>
      <c r="K14107" s="3">
        <v>0.12191780821917809</v>
      </c>
      <c r="L14107" s="3">
        <v>0.8</v>
      </c>
      <c r="M14107" s="3">
        <v>0.2</v>
      </c>
      <c r="N14107" s="3">
        <v>0.32191780821917798</v>
      </c>
      <c r="O14107" s="3">
        <v>-0.21885714285714289</v>
      </c>
      <c r="P14107" s="3">
        <v>3.798</v>
      </c>
      <c r="Q14107" s="3">
        <v>3.8725000000000001</v>
      </c>
      <c r="R14107" s="3">
        <f t="shared" si="220"/>
        <v>-7.4500000000000011E-2</v>
      </c>
    </row>
    <row r="14108" spans="1:18" x14ac:dyDescent="0.25">
      <c r="A14108">
        <v>51128154</v>
      </c>
      <c r="B14108" s="3">
        <v>46220</v>
      </c>
      <c r="C14108">
        <v>39.876519999999999</v>
      </c>
      <c r="D14108">
        <v>-86.071202999999997</v>
      </c>
      <c r="E14108" s="3">
        <v>1978</v>
      </c>
      <c r="F14108" s="3">
        <v>16000</v>
      </c>
      <c r="G14108" s="3">
        <v>2376</v>
      </c>
      <c r="H14108" s="3">
        <v>2376</v>
      </c>
      <c r="I14108" s="3">
        <v>3</v>
      </c>
      <c r="J14108" s="3">
        <v>1260</v>
      </c>
      <c r="K14108" s="3">
        <v>0.1150684931506849</v>
      </c>
      <c r="L14108" s="3">
        <v>0.99010371650821094</v>
      </c>
      <c r="M14108" s="3">
        <v>9.8962834917890596E-3</v>
      </c>
      <c r="N14108" s="3">
        <v>0.124964776642474</v>
      </c>
      <c r="O14108" s="3">
        <v>0.18431516313696741</v>
      </c>
      <c r="P14108" s="3">
        <v>7.3820000000000006</v>
      </c>
      <c r="Q14108" s="3">
        <v>6.2874999999999996</v>
      </c>
      <c r="R14108" s="3">
        <f t="shared" si="220"/>
        <v>1.0945000000000009</v>
      </c>
    </row>
    <row r="14109" spans="1:18" x14ac:dyDescent="0.25">
      <c r="A14109">
        <v>51982869</v>
      </c>
      <c r="B14109" s="3">
        <v>46241</v>
      </c>
      <c r="C14109">
        <v>39.726567000000003</v>
      </c>
      <c r="D14109">
        <v>-86.214146999999997</v>
      </c>
      <c r="E14109" s="3">
        <v>1920</v>
      </c>
      <c r="F14109" s="3">
        <v>5619</v>
      </c>
      <c r="G14109" s="3">
        <v>1596</v>
      </c>
      <c r="H14109" s="3">
        <v>912</v>
      </c>
      <c r="I14109" s="3">
        <v>2</v>
      </c>
      <c r="J14109" s="3">
        <v>350</v>
      </c>
      <c r="K14109" s="3">
        <v>3.1963470319634701E-2</v>
      </c>
      <c r="L14109" s="3">
        <v>0.8</v>
      </c>
      <c r="M14109" s="3">
        <v>0.2</v>
      </c>
      <c r="N14109" s="3">
        <v>0.23196347031963471</v>
      </c>
      <c r="O14109" s="3">
        <v>0</v>
      </c>
      <c r="P14109" s="3">
        <v>3.5649999999999999</v>
      </c>
      <c r="Q14109" s="3">
        <v>4.3025000000000002</v>
      </c>
      <c r="R14109" s="3">
        <f t="shared" si="220"/>
        <v>-0.73750000000000027</v>
      </c>
    </row>
    <row r="14110" spans="1:18" x14ac:dyDescent="0.25">
      <c r="A14110">
        <v>52002936</v>
      </c>
      <c r="B14110" s="3">
        <v>46205</v>
      </c>
      <c r="C14110">
        <v>39.842914999999998</v>
      </c>
      <c r="D14110">
        <v>-86.148221000000007</v>
      </c>
      <c r="E14110" s="3">
        <v>1926</v>
      </c>
      <c r="F14110" s="3">
        <v>4800</v>
      </c>
      <c r="G14110" s="3">
        <v>3516</v>
      </c>
      <c r="H14110" s="3">
        <v>1172</v>
      </c>
      <c r="I14110" s="3">
        <v>3</v>
      </c>
      <c r="J14110" s="3">
        <v>3401</v>
      </c>
      <c r="K14110" s="3">
        <v>0.3105936073059361</v>
      </c>
      <c r="L14110" s="3">
        <v>0.75187969924812026</v>
      </c>
      <c r="M14110" s="3">
        <v>0.24812030075187971</v>
      </c>
      <c r="N14110" s="3">
        <v>0.55871390805781584</v>
      </c>
      <c r="O14110" s="3">
        <v>0.1827027027027027</v>
      </c>
      <c r="P14110" s="3">
        <v>6.9850000000000003</v>
      </c>
      <c r="Q14110" s="3">
        <v>4.2699999999999996</v>
      </c>
      <c r="R14110" s="3">
        <f t="shared" si="220"/>
        <v>2.7150000000000007</v>
      </c>
    </row>
    <row r="14111" spans="1:18" x14ac:dyDescent="0.25">
      <c r="A14111">
        <v>53903997</v>
      </c>
      <c r="B14111" s="3">
        <v>46228</v>
      </c>
      <c r="C14111">
        <v>39.830359999999999</v>
      </c>
      <c r="D14111">
        <v>-86.223416</v>
      </c>
      <c r="E14111" s="3">
        <v>1992</v>
      </c>
      <c r="F14111" s="3">
        <v>8011</v>
      </c>
      <c r="G14111" s="3">
        <v>1754</v>
      </c>
      <c r="H14111" s="3">
        <v>1354</v>
      </c>
      <c r="I14111" s="3">
        <v>3</v>
      </c>
      <c r="J14111" s="3">
        <v>910</v>
      </c>
      <c r="K14111" s="3">
        <v>8.3105022831050229E-2</v>
      </c>
      <c r="L14111" s="3">
        <v>0.99010871600559547</v>
      </c>
      <c r="M14111" s="3">
        <v>9.8912839944045317E-3</v>
      </c>
      <c r="N14111" s="3">
        <v>9.2996306825454761E-2</v>
      </c>
      <c r="O14111" s="3">
        <v>-0.68921760163736157</v>
      </c>
      <c r="P14111" s="3">
        <v>6.6579999999999986</v>
      </c>
      <c r="Q14111" s="3">
        <v>5.83</v>
      </c>
      <c r="R14111" s="3">
        <f t="shared" si="220"/>
        <v>0.82799999999999851</v>
      </c>
    </row>
    <row r="14112" spans="1:18" x14ac:dyDescent="0.25">
      <c r="A14112">
        <v>51403921</v>
      </c>
      <c r="B14112" s="3">
        <v>46259</v>
      </c>
      <c r="C14112">
        <v>39.672741000000002</v>
      </c>
      <c r="D14112">
        <v>-86.041649000000007</v>
      </c>
      <c r="E14112" s="3">
        <v>2008</v>
      </c>
      <c r="F14112" s="3">
        <v>21867</v>
      </c>
      <c r="G14112" s="3">
        <v>7158</v>
      </c>
      <c r="H14112" s="3">
        <v>5904</v>
      </c>
      <c r="I14112" s="3">
        <v>4</v>
      </c>
      <c r="J14112" s="3">
        <v>736</v>
      </c>
      <c r="K14112" s="3">
        <v>6.7214611872146127E-2</v>
      </c>
      <c r="L14112" s="3">
        <v>0.8</v>
      </c>
      <c r="M14112" s="3">
        <v>0.2</v>
      </c>
      <c r="N14112" s="3">
        <v>0.26721461187214612</v>
      </c>
      <c r="O14112" s="3">
        <v>0</v>
      </c>
      <c r="P14112" s="3">
        <v>4.8360000000000003</v>
      </c>
      <c r="Q14112" s="3">
        <v>3.5649999999999999</v>
      </c>
      <c r="R14112" s="3">
        <f t="shared" si="220"/>
        <v>1.2710000000000004</v>
      </c>
    </row>
    <row r="14113" spans="1:18" x14ac:dyDescent="0.25">
      <c r="A14113">
        <v>51427704</v>
      </c>
      <c r="B14113" s="3">
        <v>46241</v>
      </c>
      <c r="C14113">
        <v>39.718063000000001</v>
      </c>
      <c r="D14113">
        <v>-86.247073999999998</v>
      </c>
      <c r="E14113" s="3">
        <v>1996</v>
      </c>
      <c r="F14113" s="3">
        <v>4792</v>
      </c>
      <c r="G14113" s="3">
        <v>1022</v>
      </c>
      <c r="H14113" s="3">
        <v>1022</v>
      </c>
      <c r="I14113" s="3">
        <v>3</v>
      </c>
      <c r="J14113" s="3">
        <v>899</v>
      </c>
      <c r="K14113" s="3">
        <v>8.2100456621004569E-2</v>
      </c>
      <c r="L14113" s="3">
        <v>0.99009900990099009</v>
      </c>
      <c r="M14113" s="3">
        <v>9.9009900990099098E-3</v>
      </c>
      <c r="N14113" s="3">
        <v>9.2001446720014479E-2</v>
      </c>
      <c r="O14113" s="3">
        <v>5.9252487227749402E-2</v>
      </c>
      <c r="P14113" s="3">
        <v>7.1275000000000004</v>
      </c>
      <c r="Q14113" s="3">
        <v>5.7125000000000004</v>
      </c>
      <c r="R14113" s="3">
        <f t="shared" si="220"/>
        <v>1.415</v>
      </c>
    </row>
    <row r="14114" spans="1:18" x14ac:dyDescent="0.25">
      <c r="A14114">
        <v>54266306</v>
      </c>
      <c r="B14114" s="3">
        <v>46202</v>
      </c>
      <c r="C14114">
        <v>39.781191</v>
      </c>
      <c r="D14114">
        <v>-86.148842999999999</v>
      </c>
      <c r="E14114" s="3">
        <v>1987</v>
      </c>
      <c r="F14114" s="3">
        <v>2439</v>
      </c>
      <c r="G14114" s="3">
        <v>1710</v>
      </c>
      <c r="H14114" s="3">
        <v>1140</v>
      </c>
      <c r="I14114" s="3">
        <v>2</v>
      </c>
      <c r="J14114" s="3">
        <v>3039</v>
      </c>
      <c r="K14114" s="3">
        <v>0.27753424657534248</v>
      </c>
      <c r="L14114" s="3">
        <v>0.75187969924812026</v>
      </c>
      <c r="M14114" s="3">
        <v>0.24812030075187971</v>
      </c>
      <c r="N14114" s="3">
        <v>0.52565454732722228</v>
      </c>
      <c r="O14114" s="3">
        <v>-8.2021680216802173E-2</v>
      </c>
      <c r="P14114" s="3">
        <v>5.9279999999999999</v>
      </c>
      <c r="Q14114" s="3">
        <v>4.37</v>
      </c>
      <c r="R14114" s="3">
        <f t="shared" si="220"/>
        <v>1.5579999999999998</v>
      </c>
    </row>
    <row r="14115" spans="1:18" x14ac:dyDescent="0.25">
      <c r="A14115">
        <v>52746483</v>
      </c>
      <c r="B14115" s="3">
        <v>46228</v>
      </c>
      <c r="C14115">
        <v>39.835028000000001</v>
      </c>
      <c r="D14115">
        <v>-86.194559999999996</v>
      </c>
      <c r="E14115" s="3">
        <v>1987</v>
      </c>
      <c r="F14115" s="3">
        <v>9196</v>
      </c>
      <c r="G14115" s="3">
        <v>3959</v>
      </c>
      <c r="H14115" s="3">
        <v>3509</v>
      </c>
      <c r="I14115" s="3">
        <v>3</v>
      </c>
      <c r="J14115" s="3">
        <v>1024</v>
      </c>
      <c r="K14115" s="3">
        <v>9.351598173515982E-2</v>
      </c>
      <c r="L14115" s="3">
        <v>0.75187969924812026</v>
      </c>
      <c r="M14115" s="3">
        <v>0.24812030075187971</v>
      </c>
      <c r="N14115" s="3">
        <v>0.34163628248703959</v>
      </c>
      <c r="O14115" s="3">
        <v>-0.31014925373134328</v>
      </c>
      <c r="P14115" s="3">
        <v>6.5720000000000001</v>
      </c>
      <c r="Q14115" s="3">
        <v>4.7374999999999998</v>
      </c>
      <c r="R14115" s="3">
        <f t="shared" si="220"/>
        <v>1.8345000000000002</v>
      </c>
    </row>
    <row r="14116" spans="1:18" x14ac:dyDescent="0.25">
      <c r="A14116">
        <v>51766580</v>
      </c>
      <c r="B14116" s="3">
        <v>46217</v>
      </c>
      <c r="C14116">
        <v>39.668134999999999</v>
      </c>
      <c r="D14116">
        <v>-86.173839999999998</v>
      </c>
      <c r="E14116" s="3">
        <v>2001</v>
      </c>
      <c r="F14116" s="3">
        <v>5750</v>
      </c>
      <c r="G14116" s="3">
        <v>2989</v>
      </c>
      <c r="H14116" s="3">
        <v>2629</v>
      </c>
      <c r="I14116" s="3">
        <v>3</v>
      </c>
      <c r="J14116" s="3">
        <v>1339</v>
      </c>
      <c r="K14116" s="3">
        <v>0.1222831050228311</v>
      </c>
      <c r="L14116" s="3">
        <v>0.75187969924812026</v>
      </c>
      <c r="M14116" s="3">
        <v>0.24812030075187971</v>
      </c>
      <c r="N14116" s="3">
        <v>0.37040340577471081</v>
      </c>
      <c r="O14116" s="3">
        <v>-1.0984886231522999</v>
      </c>
      <c r="P14116" s="3">
        <v>5.82</v>
      </c>
      <c r="Q14116" s="3">
        <v>4.8099999999999996</v>
      </c>
      <c r="R14116" s="3">
        <f t="shared" si="220"/>
        <v>1.0100000000000007</v>
      </c>
    </row>
    <row r="14117" spans="1:18" x14ac:dyDescent="0.25">
      <c r="A14117">
        <v>51681678</v>
      </c>
      <c r="B14117" s="3">
        <v>46250</v>
      </c>
      <c r="C14117">
        <v>39.886690000000002</v>
      </c>
      <c r="D14117">
        <v>-86.093598999999998</v>
      </c>
      <c r="E14117" s="3">
        <v>1972</v>
      </c>
      <c r="F14117" s="3">
        <v>18888</v>
      </c>
      <c r="G14117" s="3">
        <v>4642</v>
      </c>
      <c r="H14117" s="3">
        <v>2434</v>
      </c>
      <c r="I14117" s="3">
        <v>4</v>
      </c>
      <c r="J14117" s="3">
        <v>4765</v>
      </c>
      <c r="K14117" s="3">
        <v>0.4351598173515982</v>
      </c>
      <c r="L14117" s="3">
        <v>0.75187969924812026</v>
      </c>
      <c r="M14117" s="3">
        <v>0.24812030075187971</v>
      </c>
      <c r="N14117" s="3">
        <v>0.683280118103478</v>
      </c>
      <c r="O14117" s="3">
        <v>9.9673202614379092E-2</v>
      </c>
      <c r="P14117" s="3">
        <v>7.1449999999999996</v>
      </c>
      <c r="Q14117" s="3">
        <v>4.1624999999999996</v>
      </c>
      <c r="R14117" s="3">
        <f t="shared" si="220"/>
        <v>2.9824999999999999</v>
      </c>
    </row>
    <row r="14118" spans="1:18" x14ac:dyDescent="0.25">
      <c r="A14118">
        <v>52192793</v>
      </c>
      <c r="B14118" s="3">
        <v>46227</v>
      </c>
      <c r="C14118">
        <v>39.672873000000003</v>
      </c>
      <c r="D14118">
        <v>-86.137084999999999</v>
      </c>
      <c r="E14118" s="3">
        <v>1956</v>
      </c>
      <c r="F14118" s="3">
        <v>9845</v>
      </c>
      <c r="G14118" s="3">
        <v>1708</v>
      </c>
      <c r="H14118" s="3">
        <v>1420</v>
      </c>
      <c r="I14118" s="3">
        <v>3</v>
      </c>
      <c r="J14118" s="3">
        <v>1626</v>
      </c>
      <c r="K14118" s="3">
        <v>0.14849315068493149</v>
      </c>
      <c r="L14118" s="3">
        <v>0.75187969924812026</v>
      </c>
      <c r="M14118" s="3">
        <v>0.24812030075187971</v>
      </c>
      <c r="N14118" s="3">
        <v>0.39661345143681132</v>
      </c>
      <c r="O14118" s="3">
        <v>0.15</v>
      </c>
      <c r="P14118" s="3">
        <v>7.7949999999999999</v>
      </c>
      <c r="Q14118" s="3">
        <v>5.8550000000000004</v>
      </c>
      <c r="R14118" s="3">
        <f t="shared" si="220"/>
        <v>1.9399999999999995</v>
      </c>
    </row>
    <row r="14119" spans="1:18" x14ac:dyDescent="0.25">
      <c r="A14119">
        <v>51924747</v>
      </c>
      <c r="B14119" s="3">
        <v>46259</v>
      </c>
      <c r="C14119">
        <v>39.665720999999998</v>
      </c>
      <c r="D14119">
        <v>-86.038369000000003</v>
      </c>
      <c r="E14119" s="3">
        <v>2001</v>
      </c>
      <c r="F14119" s="3">
        <v>18513</v>
      </c>
      <c r="G14119" s="3">
        <v>6887</v>
      </c>
      <c r="H14119" s="3">
        <v>5581</v>
      </c>
      <c r="I14119" s="3">
        <v>4</v>
      </c>
      <c r="J14119" s="3">
        <v>259</v>
      </c>
      <c r="K14119" s="3">
        <v>2.3652968036529678E-2</v>
      </c>
      <c r="L14119" s="3">
        <v>0.75187969924812026</v>
      </c>
      <c r="M14119" s="3">
        <v>0.24812030075187971</v>
      </c>
      <c r="N14119" s="3">
        <v>0.27177326878840941</v>
      </c>
      <c r="O14119" s="3">
        <v>6.5908534660419058E-2</v>
      </c>
      <c r="P14119" s="3">
        <v>6.95</v>
      </c>
      <c r="Q14119" s="3">
        <v>6.806</v>
      </c>
      <c r="R14119" s="3">
        <f t="shared" si="220"/>
        <v>0.14400000000000013</v>
      </c>
    </row>
    <row r="14120" spans="1:18" x14ac:dyDescent="0.25">
      <c r="A14120">
        <v>51993388</v>
      </c>
      <c r="B14120" s="3">
        <v>46260</v>
      </c>
      <c r="C14120">
        <v>39.917285999999997</v>
      </c>
      <c r="D14120">
        <v>-86.187735000000004</v>
      </c>
      <c r="E14120" s="3">
        <v>1968</v>
      </c>
      <c r="F14120" s="3">
        <v>28601</v>
      </c>
      <c r="G14120" s="3">
        <v>3432</v>
      </c>
      <c r="H14120" s="3">
        <v>2880</v>
      </c>
      <c r="I14120" s="3">
        <v>5</v>
      </c>
      <c r="J14120" s="3">
        <v>1496</v>
      </c>
      <c r="K14120" s="3">
        <v>0.13662100456621001</v>
      </c>
      <c r="L14120" s="3">
        <v>0.75187969924812026</v>
      </c>
      <c r="M14120" s="3">
        <v>0.24812030075187971</v>
      </c>
      <c r="N14120" s="3">
        <v>0.38474130531808981</v>
      </c>
      <c r="O14120" s="3">
        <v>-0.26463999999999999</v>
      </c>
      <c r="P14120" s="3">
        <v>5.774</v>
      </c>
      <c r="Q14120" s="3">
        <v>4.952</v>
      </c>
      <c r="R14120" s="3">
        <f t="shared" si="220"/>
        <v>0.82200000000000006</v>
      </c>
    </row>
    <row r="14121" spans="1:18" x14ac:dyDescent="0.25">
      <c r="A14121">
        <v>52718282</v>
      </c>
      <c r="B14121" s="3">
        <v>46217</v>
      </c>
      <c r="C14121">
        <v>39.661959000000003</v>
      </c>
      <c r="D14121">
        <v>-86.201890000000006</v>
      </c>
      <c r="E14121" s="3">
        <v>1999</v>
      </c>
      <c r="F14121" s="3">
        <v>1163</v>
      </c>
      <c r="G14121" s="3">
        <v>2228</v>
      </c>
      <c r="H14121" s="3">
        <v>2228</v>
      </c>
      <c r="I14121" s="3">
        <v>3</v>
      </c>
      <c r="J14121" s="3">
        <v>1322</v>
      </c>
      <c r="K14121" s="3">
        <v>0.1207305936073059</v>
      </c>
      <c r="L14121" s="3">
        <v>0.75188102046358563</v>
      </c>
      <c r="M14121" s="3">
        <v>0.2481189795364144</v>
      </c>
      <c r="N14121" s="3">
        <v>0.3688495731437203</v>
      </c>
      <c r="O14121" s="3">
        <v>0.26857937384253172</v>
      </c>
      <c r="P14121" s="3">
        <v>7.9120000000000008</v>
      </c>
      <c r="Q14121" s="3">
        <v>5.83</v>
      </c>
      <c r="R14121" s="3">
        <f t="shared" si="220"/>
        <v>2.0820000000000007</v>
      </c>
    </row>
    <row r="14122" spans="1:18" x14ac:dyDescent="0.25">
      <c r="A14122">
        <v>51551541</v>
      </c>
      <c r="B14122" s="3">
        <v>46208</v>
      </c>
      <c r="C14122">
        <v>39.841543999999999</v>
      </c>
      <c r="D14122">
        <v>-86.164445000000001</v>
      </c>
      <c r="E14122" s="3">
        <v>1935</v>
      </c>
      <c r="F14122" s="3">
        <v>6164</v>
      </c>
      <c r="G14122" s="3">
        <v>2858</v>
      </c>
      <c r="H14122" s="3">
        <v>1877</v>
      </c>
      <c r="I14122" s="3">
        <v>3</v>
      </c>
      <c r="J14122" s="3">
        <v>3654</v>
      </c>
      <c r="K14122" s="3">
        <v>0.33369863013698631</v>
      </c>
      <c r="L14122" s="3">
        <v>0.75187969924812026</v>
      </c>
      <c r="M14122" s="3">
        <v>0.24812030075187971</v>
      </c>
      <c r="N14122" s="3">
        <v>0.58181893088886605</v>
      </c>
      <c r="O14122" s="3">
        <v>4.616161616161616E-2</v>
      </c>
      <c r="P14122" s="3">
        <v>5.7539999999999996</v>
      </c>
      <c r="Q14122" s="3">
        <v>4.1624999999999996</v>
      </c>
      <c r="R14122" s="3">
        <f t="shared" si="220"/>
        <v>1.5914999999999999</v>
      </c>
    </row>
    <row r="14123" spans="1:18" x14ac:dyDescent="0.25">
      <c r="A14123">
        <v>51439078</v>
      </c>
      <c r="B14123" s="3">
        <v>46237</v>
      </c>
      <c r="C14123">
        <v>39.684078</v>
      </c>
      <c r="D14123">
        <v>-86.051911000000004</v>
      </c>
      <c r="E14123" s="3">
        <v>2002</v>
      </c>
      <c r="F14123" s="3">
        <v>8930</v>
      </c>
      <c r="G14123" s="3">
        <v>2899</v>
      </c>
      <c r="H14123" s="3">
        <v>2499</v>
      </c>
      <c r="I14123" s="3">
        <v>4</v>
      </c>
      <c r="J14123" s="3">
        <v>1030</v>
      </c>
      <c r="K14123" s="3">
        <v>9.4063926940639267E-2</v>
      </c>
      <c r="L14123" s="3">
        <v>1.0204081632653059</v>
      </c>
      <c r="M14123" s="3">
        <v>-2.0408163265306149E-2</v>
      </c>
      <c r="N14123" s="3">
        <v>7.3655763675333122E-2</v>
      </c>
      <c r="O14123" s="3">
        <v>0.10461985031824859</v>
      </c>
      <c r="P14123" s="3">
        <v>4.1920000000000002</v>
      </c>
      <c r="Q14123" s="3">
        <v>3.4350000000000001</v>
      </c>
      <c r="R14123" s="3">
        <f t="shared" si="220"/>
        <v>0.75700000000000012</v>
      </c>
    </row>
    <row r="14124" spans="1:18" x14ac:dyDescent="0.25">
      <c r="A14124">
        <v>51758525</v>
      </c>
      <c r="B14124" s="3">
        <v>46222</v>
      </c>
      <c r="C14124">
        <v>39.815505000000002</v>
      </c>
      <c r="D14124">
        <v>-86.208079999999995</v>
      </c>
      <c r="E14124" s="3">
        <v>1950</v>
      </c>
      <c r="F14124" s="3">
        <v>18818</v>
      </c>
      <c r="G14124" s="3">
        <v>3166</v>
      </c>
      <c r="H14124" s="3">
        <v>1253</v>
      </c>
      <c r="I14124" s="3">
        <v>3</v>
      </c>
      <c r="J14124" s="3">
        <v>4980</v>
      </c>
      <c r="K14124" s="3">
        <v>0.45479452054794522</v>
      </c>
      <c r="L14124" s="3">
        <v>0.99009950748818976</v>
      </c>
      <c r="M14124" s="3">
        <v>9.9004925118102438E-3</v>
      </c>
      <c r="N14124" s="3">
        <v>0.46469501305975552</v>
      </c>
      <c r="O14124" s="3">
        <v>0.16327457444661239</v>
      </c>
      <c r="P14124" s="3">
        <v>6.2899999999999991</v>
      </c>
      <c r="Q14124" s="3">
        <v>3.605</v>
      </c>
      <c r="R14124" s="3">
        <f t="shared" si="220"/>
        <v>2.6849999999999992</v>
      </c>
    </row>
    <row r="14125" spans="1:18" x14ac:dyDescent="0.25">
      <c r="A14125">
        <v>51830151</v>
      </c>
      <c r="B14125" s="3">
        <v>46254</v>
      </c>
      <c r="C14125">
        <v>39.843094000000001</v>
      </c>
      <c r="D14125">
        <v>-86.248773999999997</v>
      </c>
      <c r="E14125" s="3">
        <v>1999</v>
      </c>
      <c r="F14125" s="3">
        <v>7092</v>
      </c>
      <c r="G14125" s="3">
        <v>1870</v>
      </c>
      <c r="H14125" s="3">
        <v>1418</v>
      </c>
      <c r="I14125" s="3">
        <v>3</v>
      </c>
      <c r="J14125" s="3">
        <v>3823</v>
      </c>
      <c r="K14125" s="3">
        <v>0.34913242009132422</v>
      </c>
      <c r="L14125" s="3">
        <v>0.75188312131625057</v>
      </c>
      <c r="M14125" s="3">
        <v>0.2481168786837494</v>
      </c>
      <c r="N14125" s="3">
        <v>0.59724929877507371</v>
      </c>
      <c r="O14125" s="3">
        <v>-0.15592830962944779</v>
      </c>
      <c r="P14125" s="3">
        <v>6.3239999999999998</v>
      </c>
      <c r="Q14125" s="3">
        <v>3.4350000000000001</v>
      </c>
      <c r="R14125" s="3">
        <f t="shared" si="220"/>
        <v>2.8889999999999998</v>
      </c>
    </row>
    <row r="14126" spans="1:18" x14ac:dyDescent="0.25">
      <c r="A14126">
        <v>51259189</v>
      </c>
      <c r="B14126" s="3">
        <v>46280</v>
      </c>
      <c r="C14126">
        <v>39.950391000000003</v>
      </c>
      <c r="D14126">
        <v>-86.130161000000001</v>
      </c>
      <c r="E14126" s="3">
        <v>1960</v>
      </c>
      <c r="F14126" s="3">
        <v>33106</v>
      </c>
      <c r="G14126" s="3">
        <v>3894</v>
      </c>
      <c r="H14126" s="3">
        <v>1787</v>
      </c>
      <c r="I14126" s="3">
        <v>2</v>
      </c>
      <c r="J14126" s="3">
        <v>1625</v>
      </c>
      <c r="K14126" s="3">
        <v>0.14840182648401831</v>
      </c>
      <c r="L14126" s="3">
        <v>0.75187969924812026</v>
      </c>
      <c r="M14126" s="3">
        <v>0.24812030075187971</v>
      </c>
      <c r="N14126" s="3">
        <v>0.39652212723589803</v>
      </c>
      <c r="O14126" s="3">
        <v>0.1066907775768535</v>
      </c>
      <c r="P14126" s="3">
        <v>6.2525000000000004</v>
      </c>
      <c r="Q14126" s="3">
        <v>4.5640000000000001</v>
      </c>
      <c r="R14126" s="3">
        <f t="shared" si="220"/>
        <v>1.6885000000000003</v>
      </c>
    </row>
    <row r="14127" spans="1:18" x14ac:dyDescent="0.25">
      <c r="A14127">
        <v>52569822</v>
      </c>
      <c r="B14127" s="3">
        <v>46278</v>
      </c>
      <c r="C14127">
        <v>39.889538999999999</v>
      </c>
      <c r="D14127">
        <v>-86.270747999999998</v>
      </c>
      <c r="E14127" s="3">
        <v>1993</v>
      </c>
      <c r="F14127" s="3">
        <v>45651</v>
      </c>
      <c r="G14127" s="3">
        <v>3415</v>
      </c>
      <c r="H14127" s="3">
        <v>2890</v>
      </c>
      <c r="I14127" s="3">
        <v>4</v>
      </c>
      <c r="J14127" s="3">
        <v>3967</v>
      </c>
      <c r="K14127" s="3">
        <v>0.36228310502283112</v>
      </c>
      <c r="L14127" s="3">
        <v>0.80000160200571113</v>
      </c>
      <c r="M14127" s="3">
        <v>0.1999983979942889</v>
      </c>
      <c r="N14127" s="3">
        <v>0.56228150301711999</v>
      </c>
      <c r="O14127" s="3">
        <v>0.2293611111111111</v>
      </c>
      <c r="P14127" s="3">
        <v>6.0374999999999996</v>
      </c>
      <c r="Q14127" s="3">
        <v>3.6160000000000001</v>
      </c>
      <c r="R14127" s="3">
        <f t="shared" si="220"/>
        <v>2.4214999999999995</v>
      </c>
    </row>
    <row r="14128" spans="1:18" x14ac:dyDescent="0.25">
      <c r="A14128">
        <v>51491700</v>
      </c>
      <c r="B14128" s="3">
        <v>46220</v>
      </c>
      <c r="C14128">
        <v>39.854475000000001</v>
      </c>
      <c r="D14128">
        <v>-86.153346999999997</v>
      </c>
      <c r="E14128" s="3">
        <v>1927</v>
      </c>
      <c r="F14128" s="3">
        <v>8220</v>
      </c>
      <c r="G14128" s="3">
        <v>3180</v>
      </c>
      <c r="H14128" s="3">
        <v>2120</v>
      </c>
      <c r="I14128" s="3">
        <v>3</v>
      </c>
      <c r="J14128" s="3">
        <v>1369</v>
      </c>
      <c r="K14128" s="3">
        <v>0.12502283105022829</v>
      </c>
      <c r="L14128" s="3">
        <v>0.8</v>
      </c>
      <c r="M14128" s="3">
        <v>0.2</v>
      </c>
      <c r="N14128" s="3">
        <v>0.32502283105022828</v>
      </c>
      <c r="O14128" s="3">
        <v>2.5700934579439252E-2</v>
      </c>
      <c r="P14128" s="3">
        <v>3.9049999999999998</v>
      </c>
      <c r="Q14128" s="3">
        <v>4.0720000000000001</v>
      </c>
      <c r="R14128" s="3">
        <f t="shared" si="220"/>
        <v>-0.16700000000000026</v>
      </c>
    </row>
    <row r="14129" spans="1:18" x14ac:dyDescent="0.25">
      <c r="A14129">
        <v>51512061</v>
      </c>
      <c r="B14129" s="3">
        <v>46237</v>
      </c>
      <c r="C14129">
        <v>39.697609</v>
      </c>
      <c r="D14129">
        <v>-86.050438999999997</v>
      </c>
      <c r="E14129" s="3">
        <v>1998</v>
      </c>
      <c r="F14129" s="3">
        <v>10454</v>
      </c>
      <c r="G14129" s="3">
        <v>1858</v>
      </c>
      <c r="H14129" s="3">
        <v>1406</v>
      </c>
      <c r="I14129" s="3">
        <v>3</v>
      </c>
      <c r="J14129" s="3">
        <v>334</v>
      </c>
      <c r="K14129" s="3">
        <v>3.0502283105022829E-2</v>
      </c>
      <c r="L14129" s="3">
        <v>0.8</v>
      </c>
      <c r="M14129" s="3">
        <v>0.2</v>
      </c>
      <c r="N14129" s="3">
        <v>0.2305022831050228</v>
      </c>
      <c r="O14129" s="3">
        <v>-0.46072127481129438</v>
      </c>
      <c r="P14129" s="3">
        <v>3.89</v>
      </c>
      <c r="Q14129" s="3">
        <v>3.4350000000000001</v>
      </c>
      <c r="R14129" s="3">
        <f t="shared" si="220"/>
        <v>0.45500000000000007</v>
      </c>
    </row>
    <row r="14130" spans="1:18" x14ac:dyDescent="0.25">
      <c r="A14130">
        <v>52506024</v>
      </c>
      <c r="B14130" s="3">
        <v>46240</v>
      </c>
      <c r="C14130">
        <v>39.885193999999998</v>
      </c>
      <c r="D14130">
        <v>-86.104377999999997</v>
      </c>
      <c r="E14130" s="3">
        <v>1966</v>
      </c>
      <c r="F14130" s="3">
        <v>21715</v>
      </c>
      <c r="G14130" s="3">
        <v>4765</v>
      </c>
      <c r="H14130" s="3">
        <v>4213</v>
      </c>
      <c r="I14130" s="3">
        <v>4</v>
      </c>
      <c r="J14130" s="3">
        <v>3231</v>
      </c>
      <c r="K14130" s="3">
        <v>0.29506849315068501</v>
      </c>
      <c r="L14130" s="3">
        <v>0.75187969924812026</v>
      </c>
      <c r="M14130" s="3">
        <v>0.24812030075187971</v>
      </c>
      <c r="N14130" s="3">
        <v>0.54318879390256469</v>
      </c>
      <c r="O14130" s="3">
        <v>0.1035539215686275</v>
      </c>
      <c r="P14130" s="3">
        <v>7.1449999999999996</v>
      </c>
      <c r="Q14130" s="3">
        <v>4.9674999999999994</v>
      </c>
      <c r="R14130" s="3">
        <f t="shared" si="220"/>
        <v>2.1775000000000002</v>
      </c>
    </row>
    <row r="14131" spans="1:18" x14ac:dyDescent="0.25">
      <c r="A14131">
        <v>51688512</v>
      </c>
      <c r="B14131" s="3">
        <v>46217</v>
      </c>
      <c r="C14131">
        <v>39.661442000000001</v>
      </c>
      <c r="D14131">
        <v>-86.181946999999994</v>
      </c>
      <c r="E14131" s="3">
        <v>2001</v>
      </c>
      <c r="F14131" s="3">
        <v>5837</v>
      </c>
      <c r="G14131" s="3">
        <v>1504</v>
      </c>
      <c r="H14131" s="3">
        <v>1124</v>
      </c>
      <c r="I14131" s="3">
        <v>2</v>
      </c>
      <c r="J14131" s="3">
        <v>1993</v>
      </c>
      <c r="K14131" s="3">
        <v>0.18200913242009131</v>
      </c>
      <c r="L14131" s="3">
        <v>0.99010137285207744</v>
      </c>
      <c r="M14131" s="3">
        <v>9.8986271479225563E-3</v>
      </c>
      <c r="N14131" s="3">
        <v>0.1919077595680139</v>
      </c>
      <c r="O14131" s="3">
        <v>0.33840601503759399</v>
      </c>
      <c r="P14131" s="3">
        <v>7.0650000000000004</v>
      </c>
      <c r="Q14131" s="3">
        <v>6.6575000000000006</v>
      </c>
      <c r="R14131" s="3">
        <f t="shared" si="220"/>
        <v>0.40749999999999975</v>
      </c>
    </row>
    <row r="14132" spans="1:18" x14ac:dyDescent="0.25">
      <c r="A14132">
        <v>51878348</v>
      </c>
      <c r="B14132" s="3">
        <v>46220</v>
      </c>
      <c r="C14132">
        <v>39.882908</v>
      </c>
      <c r="D14132">
        <v>-86.148860999999997</v>
      </c>
      <c r="E14132" s="3">
        <v>1947</v>
      </c>
      <c r="F14132" s="3">
        <v>8625</v>
      </c>
      <c r="G14132" s="3">
        <v>4524</v>
      </c>
      <c r="H14132" s="3">
        <v>2262</v>
      </c>
      <c r="I14132" s="3">
        <v>3</v>
      </c>
      <c r="J14132" s="3">
        <v>1555</v>
      </c>
      <c r="K14132" s="3">
        <v>0.14200913242009131</v>
      </c>
      <c r="L14132" s="3">
        <v>0.75187969924812026</v>
      </c>
      <c r="M14132" s="3">
        <v>0.24812030075187971</v>
      </c>
      <c r="N14132" s="3">
        <v>0.39012943317197107</v>
      </c>
      <c r="O14132" s="3">
        <v>0.2807017543859649</v>
      </c>
      <c r="P14132" s="3">
        <v>8.0274999999999999</v>
      </c>
      <c r="Q14132" s="3">
        <v>5.7519999999999998</v>
      </c>
      <c r="R14132" s="3">
        <f t="shared" si="220"/>
        <v>2.2755000000000001</v>
      </c>
    </row>
    <row r="14133" spans="1:18" x14ac:dyDescent="0.25">
      <c r="A14133">
        <v>51516725</v>
      </c>
      <c r="B14133" s="3">
        <v>46227</v>
      </c>
      <c r="C14133">
        <v>39.712856000000002</v>
      </c>
      <c r="D14133">
        <v>-86.153385</v>
      </c>
      <c r="E14133" s="3">
        <v>1966</v>
      </c>
      <c r="F14133" s="3">
        <v>20473</v>
      </c>
      <c r="G14133" s="3">
        <v>3226</v>
      </c>
      <c r="H14133" s="3">
        <v>1393</v>
      </c>
      <c r="I14133" s="3">
        <v>3</v>
      </c>
      <c r="J14133" s="3">
        <v>1259</v>
      </c>
      <c r="K14133" s="3">
        <v>0.1149771689497717</v>
      </c>
      <c r="L14133" s="3">
        <v>0.8</v>
      </c>
      <c r="M14133" s="3">
        <v>0.2</v>
      </c>
      <c r="N14133" s="3">
        <v>0.31497716894977168</v>
      </c>
      <c r="O14133" s="3">
        <v>0.65244201960535952</v>
      </c>
      <c r="P14133" s="3">
        <v>3.672000000000001</v>
      </c>
      <c r="Q14133" s="3">
        <v>4.83</v>
      </c>
      <c r="R14133" s="3">
        <f t="shared" si="220"/>
        <v>-1.157999999999999</v>
      </c>
    </row>
    <row r="14134" spans="1:18" x14ac:dyDescent="0.25">
      <c r="A14134">
        <v>51939524</v>
      </c>
      <c r="B14134" s="3">
        <v>46221</v>
      </c>
      <c r="C14134">
        <v>39.659838999999998</v>
      </c>
      <c r="D14134">
        <v>-86.266583999999995</v>
      </c>
      <c r="E14134" s="3">
        <v>2000</v>
      </c>
      <c r="F14134" s="3">
        <v>11761</v>
      </c>
      <c r="G14134" s="3">
        <v>2698</v>
      </c>
      <c r="H14134" s="3">
        <v>2236</v>
      </c>
      <c r="I14134" s="3">
        <v>3</v>
      </c>
      <c r="J14134" s="3">
        <v>842</v>
      </c>
      <c r="K14134" s="3">
        <v>7.6894977168949774E-2</v>
      </c>
      <c r="L14134" s="3">
        <v>0.99010679264758428</v>
      </c>
      <c r="M14134" s="3">
        <v>9.8932073524157227E-3</v>
      </c>
      <c r="N14134" s="3">
        <v>8.6788184521365497E-2</v>
      </c>
      <c r="O14134" s="3">
        <v>8.6335475820843555E-2</v>
      </c>
      <c r="P14134" s="3">
        <v>3.71</v>
      </c>
      <c r="Q14134" s="3">
        <v>4.01</v>
      </c>
      <c r="R14134" s="3">
        <f t="shared" si="220"/>
        <v>-0.29999999999999982</v>
      </c>
    </row>
    <row r="14135" spans="1:18" x14ac:dyDescent="0.25">
      <c r="A14135">
        <v>50834112</v>
      </c>
      <c r="B14135" s="3">
        <v>46228</v>
      </c>
      <c r="C14135">
        <v>39.841631999999997</v>
      </c>
      <c r="D14135">
        <v>-86.223951</v>
      </c>
      <c r="E14135" s="3">
        <v>1996</v>
      </c>
      <c r="F14135" s="3">
        <v>10019</v>
      </c>
      <c r="G14135" s="3">
        <v>2836</v>
      </c>
      <c r="H14135" s="3">
        <v>2422</v>
      </c>
      <c r="I14135" s="3">
        <v>4</v>
      </c>
      <c r="J14135" s="3">
        <v>3095</v>
      </c>
      <c r="K14135" s="3">
        <v>0.28264840182648399</v>
      </c>
      <c r="L14135" s="3">
        <v>0.75187969924812026</v>
      </c>
      <c r="M14135" s="3">
        <v>0.24812030075187971</v>
      </c>
      <c r="N14135" s="3">
        <v>0.53076870257836384</v>
      </c>
      <c r="O14135" s="3">
        <v>0.11485714285714289</v>
      </c>
      <c r="P14135" s="3">
        <v>6.402499999999999</v>
      </c>
      <c r="Q14135" s="3">
        <v>3.77</v>
      </c>
      <c r="R14135" s="3">
        <f t="shared" si="220"/>
        <v>2.632499999999999</v>
      </c>
    </row>
    <row r="14136" spans="1:18" x14ac:dyDescent="0.25">
      <c r="A14136">
        <v>51944827</v>
      </c>
      <c r="B14136" s="3">
        <v>46208</v>
      </c>
      <c r="C14136">
        <v>39.831619000000003</v>
      </c>
      <c r="D14136">
        <v>-86.158690000000007</v>
      </c>
      <c r="E14136" s="3">
        <v>1920</v>
      </c>
      <c r="F14136" s="3">
        <v>12471</v>
      </c>
      <c r="G14136" s="3">
        <v>2952</v>
      </c>
      <c r="H14136" s="3">
        <v>2016</v>
      </c>
      <c r="I14136" s="3">
        <v>3</v>
      </c>
      <c r="J14136" s="3">
        <v>1056</v>
      </c>
      <c r="K14136" s="3">
        <v>9.6438356164383565E-2</v>
      </c>
      <c r="L14136" s="3">
        <v>0.8</v>
      </c>
      <c r="M14136" s="3">
        <v>0.2</v>
      </c>
      <c r="N14136" s="3">
        <v>0.29643835616438352</v>
      </c>
      <c r="O14136" s="3">
        <v>8.7837837837837843E-2</v>
      </c>
      <c r="P14136" s="3">
        <v>4.1150000000000002</v>
      </c>
      <c r="Q14136" s="3">
        <v>3.9674999999999998</v>
      </c>
      <c r="R14136" s="3">
        <f t="shared" si="220"/>
        <v>0.14750000000000041</v>
      </c>
    </row>
    <row r="14137" spans="1:18" x14ac:dyDescent="0.25">
      <c r="A14137">
        <v>51712590</v>
      </c>
      <c r="B14137" s="3">
        <v>46221</v>
      </c>
      <c r="C14137">
        <v>39.662070999999997</v>
      </c>
      <c r="D14137">
        <v>-86.265906000000001</v>
      </c>
      <c r="E14137" s="3">
        <v>2001</v>
      </c>
      <c r="F14137" s="3">
        <v>7405</v>
      </c>
      <c r="G14137" s="3">
        <v>2854</v>
      </c>
      <c r="H14137" s="3">
        <v>2414</v>
      </c>
      <c r="I14137" s="3">
        <v>3</v>
      </c>
      <c r="J14137" s="3">
        <v>1070</v>
      </c>
      <c r="K14137" s="3">
        <v>9.7716894977168955E-2</v>
      </c>
      <c r="L14137" s="3">
        <v>0.99010158183284802</v>
      </c>
      <c r="M14137" s="3">
        <v>9.8984181671519789E-3</v>
      </c>
      <c r="N14137" s="3">
        <v>0.10761531314432091</v>
      </c>
      <c r="O14137" s="3">
        <v>-0.14668464330226619</v>
      </c>
      <c r="P14137" s="3">
        <v>7.0775000000000006</v>
      </c>
      <c r="Q14137" s="3">
        <v>5.4450000000000003</v>
      </c>
      <c r="R14137" s="3">
        <f t="shared" si="220"/>
        <v>1.6325000000000003</v>
      </c>
    </row>
    <row r="14138" spans="1:18" x14ac:dyDescent="0.25">
      <c r="A14138">
        <v>53906943</v>
      </c>
      <c r="B14138" s="3">
        <v>46219</v>
      </c>
      <c r="C14138">
        <v>39.782134999999997</v>
      </c>
      <c r="D14138">
        <v>-86.053272000000007</v>
      </c>
      <c r="E14138" s="3">
        <v>1972</v>
      </c>
      <c r="F14138" s="3">
        <v>24481</v>
      </c>
      <c r="G14138" s="3">
        <v>1769</v>
      </c>
      <c r="H14138" s="3">
        <v>1561</v>
      </c>
      <c r="I14138" s="3">
        <v>3</v>
      </c>
      <c r="J14138" s="3">
        <v>2128</v>
      </c>
      <c r="K14138" s="3">
        <v>0.19433789954337899</v>
      </c>
      <c r="L14138" s="3">
        <v>0.75187969924812026</v>
      </c>
      <c r="M14138" s="3">
        <v>0.24812030075187971</v>
      </c>
      <c r="N14138" s="3">
        <v>0.44245820029525867</v>
      </c>
      <c r="O14138" s="3">
        <v>-1.009680515562869</v>
      </c>
      <c r="P14138" s="3">
        <v>6.5975000000000001</v>
      </c>
      <c r="Q14138" s="3">
        <v>3.9540000000000002</v>
      </c>
      <c r="R14138" s="3">
        <f t="shared" si="220"/>
        <v>2.6435</v>
      </c>
    </row>
    <row r="14139" spans="1:18" x14ac:dyDescent="0.25">
      <c r="A14139">
        <v>51708953</v>
      </c>
      <c r="B14139" s="3">
        <v>46220</v>
      </c>
      <c r="C14139">
        <v>39.856960999999998</v>
      </c>
      <c r="D14139">
        <v>-86.154020000000003</v>
      </c>
      <c r="E14139" s="3">
        <v>1920</v>
      </c>
      <c r="F14139" s="3">
        <v>6390</v>
      </c>
      <c r="G14139" s="3">
        <v>3816</v>
      </c>
      <c r="H14139" s="3">
        <v>1908</v>
      </c>
      <c r="I14139" s="3">
        <v>3</v>
      </c>
      <c r="J14139" s="3">
        <v>4264</v>
      </c>
      <c r="K14139" s="3">
        <v>0.38940639269406402</v>
      </c>
      <c r="L14139" s="3">
        <v>0.75187969924812026</v>
      </c>
      <c r="M14139" s="3">
        <v>0.24812030075187971</v>
      </c>
      <c r="N14139" s="3">
        <v>0.6375266934459437</v>
      </c>
      <c r="O14139" s="3">
        <v>0.29339749759384021</v>
      </c>
      <c r="P14139" s="3">
        <v>5.6950000000000003</v>
      </c>
      <c r="Q14139" s="3">
        <v>4.1959999999999997</v>
      </c>
      <c r="R14139" s="3">
        <f t="shared" si="220"/>
        <v>1.4990000000000006</v>
      </c>
    </row>
    <row r="14140" spans="1:18" x14ac:dyDescent="0.25">
      <c r="A14140">
        <v>52767410</v>
      </c>
      <c r="B14140" s="3">
        <v>46208</v>
      </c>
      <c r="C14140">
        <v>39.850955999999996</v>
      </c>
      <c r="D14140">
        <v>-86.162701999999996</v>
      </c>
      <c r="E14140" s="3">
        <v>1951</v>
      </c>
      <c r="F14140" s="3">
        <v>7614</v>
      </c>
      <c r="G14140" s="3">
        <v>2034</v>
      </c>
      <c r="H14140" s="3">
        <v>1650</v>
      </c>
      <c r="I14140" s="3">
        <v>2</v>
      </c>
      <c r="J14140" s="3">
        <v>1463</v>
      </c>
      <c r="K14140" s="3">
        <v>0.13360730593607309</v>
      </c>
      <c r="L14140" s="3">
        <v>0.75188317746200872</v>
      </c>
      <c r="M14140" s="3">
        <v>0.24811682253799131</v>
      </c>
      <c r="N14140" s="3">
        <v>0.38172412847406428</v>
      </c>
      <c r="O14140" s="3">
        <v>0.44433305485937058</v>
      </c>
      <c r="P14140" s="3">
        <v>8.2880000000000003</v>
      </c>
      <c r="Q14140" s="3">
        <v>6.2874999999999996</v>
      </c>
      <c r="R14140" s="3">
        <f t="shared" si="220"/>
        <v>2.0005000000000006</v>
      </c>
    </row>
    <row r="14141" spans="1:18" x14ac:dyDescent="0.25">
      <c r="A14141">
        <v>51833789</v>
      </c>
      <c r="B14141" s="3">
        <v>46278</v>
      </c>
      <c r="C14141">
        <v>39.879835</v>
      </c>
      <c r="D14141">
        <v>-86.263525999999999</v>
      </c>
      <c r="E14141" s="3">
        <v>1959</v>
      </c>
      <c r="F14141" s="3">
        <v>20338</v>
      </c>
      <c r="G14141" s="3">
        <v>1983</v>
      </c>
      <c r="H14141" s="3">
        <v>1463</v>
      </c>
      <c r="I14141" s="3">
        <v>3</v>
      </c>
      <c r="J14141" s="3">
        <v>1834</v>
      </c>
      <c r="K14141" s="3">
        <v>0.16748858447488579</v>
      </c>
      <c r="L14141" s="3">
        <v>0.75187969924812026</v>
      </c>
      <c r="M14141" s="3">
        <v>0.24812030075187971</v>
      </c>
      <c r="N14141" s="3">
        <v>0.41560888522676559</v>
      </c>
      <c r="O14141" s="3">
        <v>-0.62348345734574517</v>
      </c>
      <c r="P14141" s="3">
        <v>6.2874999999999996</v>
      </c>
      <c r="Q14141" s="3">
        <v>5.42</v>
      </c>
      <c r="R14141" s="3">
        <f t="shared" si="220"/>
        <v>0.86749999999999972</v>
      </c>
    </row>
    <row r="14142" spans="1:18" x14ac:dyDescent="0.25">
      <c r="A14142">
        <v>52496765</v>
      </c>
      <c r="B14142" s="3">
        <v>46237</v>
      </c>
      <c r="C14142">
        <v>39.690793999999997</v>
      </c>
      <c r="D14142">
        <v>-86.091622000000001</v>
      </c>
      <c r="E14142" s="3">
        <v>1956</v>
      </c>
      <c r="F14142" s="3">
        <v>16379</v>
      </c>
      <c r="G14142" s="3">
        <v>1440</v>
      </c>
      <c r="H14142" s="3">
        <v>960</v>
      </c>
      <c r="I14142" s="3">
        <v>3</v>
      </c>
      <c r="J14142" s="3">
        <v>1447</v>
      </c>
      <c r="K14142" s="3">
        <v>0.1321461187214612</v>
      </c>
      <c r="L14142" s="3">
        <v>0.75187969924812026</v>
      </c>
      <c r="M14142" s="3">
        <v>0.24812030075187971</v>
      </c>
      <c r="N14142" s="3">
        <v>0.38026641947334089</v>
      </c>
      <c r="O14142" s="3">
        <v>0.1395348837209302</v>
      </c>
      <c r="P14142" s="3">
        <v>6.2640000000000002</v>
      </c>
      <c r="Q14142" s="3">
        <v>6.6950000000000003</v>
      </c>
      <c r="R14142" s="3">
        <f t="shared" si="220"/>
        <v>-0.43100000000000005</v>
      </c>
    </row>
    <row r="14143" spans="1:18" x14ac:dyDescent="0.25">
      <c r="A14143">
        <v>51501601</v>
      </c>
      <c r="B14143" s="3">
        <v>46208</v>
      </c>
      <c r="C14143">
        <v>39.835569999999997</v>
      </c>
      <c r="D14143">
        <v>-86.161345999999995</v>
      </c>
      <c r="E14143" s="3">
        <v>1927</v>
      </c>
      <c r="F14143" s="3">
        <v>5981</v>
      </c>
      <c r="G14143" s="3">
        <v>2304</v>
      </c>
      <c r="H14143" s="3">
        <v>1536</v>
      </c>
      <c r="I14143" s="3">
        <v>3</v>
      </c>
      <c r="J14143" s="3">
        <v>2748</v>
      </c>
      <c r="K14143" s="3">
        <v>0.25095890410958899</v>
      </c>
      <c r="L14143" s="3">
        <v>0.75187969924812026</v>
      </c>
      <c r="M14143" s="3">
        <v>0.24812030075187971</v>
      </c>
      <c r="N14143" s="3">
        <v>0.49907920486146878</v>
      </c>
      <c r="O14143" s="3">
        <v>0.165824</v>
      </c>
      <c r="P14143" s="3">
        <v>7.05</v>
      </c>
      <c r="Q14143" s="3">
        <v>6.4774999999999991</v>
      </c>
      <c r="R14143" s="3">
        <f t="shared" si="220"/>
        <v>0.57250000000000068</v>
      </c>
    </row>
    <row r="14144" spans="1:18" x14ac:dyDescent="0.25">
      <c r="A14144">
        <v>51463809</v>
      </c>
      <c r="B14144" s="3">
        <v>46239</v>
      </c>
      <c r="C14144">
        <v>39.698149000000001</v>
      </c>
      <c r="D14144">
        <v>-86.002898000000002</v>
      </c>
      <c r="E14144" s="3">
        <v>1985</v>
      </c>
      <c r="F14144" s="3">
        <v>126324</v>
      </c>
      <c r="G14144" s="3">
        <v>3698</v>
      </c>
      <c r="H14144" s="3">
        <v>2144</v>
      </c>
      <c r="I14144" s="3">
        <v>3</v>
      </c>
      <c r="J14144" s="3">
        <v>5089</v>
      </c>
      <c r="K14144" s="3">
        <v>0.46474885844748859</v>
      </c>
      <c r="L14144" s="3">
        <v>0.75187969924812026</v>
      </c>
      <c r="M14144" s="3">
        <v>0.24812030075187971</v>
      </c>
      <c r="N14144" s="3">
        <v>0.71286915919936833</v>
      </c>
      <c r="O14144" s="3">
        <v>-8.0888888888888885E-2</v>
      </c>
      <c r="P14144" s="3">
        <v>6.65</v>
      </c>
      <c r="Q14144" s="3">
        <v>3.6</v>
      </c>
      <c r="R14144" s="3">
        <f t="shared" si="220"/>
        <v>3.0500000000000003</v>
      </c>
    </row>
    <row r="14145" spans="1:18" x14ac:dyDescent="0.25">
      <c r="A14145">
        <v>52521436</v>
      </c>
      <c r="B14145" s="3">
        <v>46268</v>
      </c>
      <c r="C14145">
        <v>39.919297999999998</v>
      </c>
      <c r="D14145">
        <v>-86.215987999999996</v>
      </c>
      <c r="E14145" s="3">
        <v>1968</v>
      </c>
      <c r="F14145" s="3">
        <v>11718</v>
      </c>
      <c r="G14145" s="3">
        <v>2246</v>
      </c>
      <c r="H14145" s="3">
        <v>1600</v>
      </c>
      <c r="I14145" s="3">
        <v>3</v>
      </c>
      <c r="J14145" s="3">
        <v>1813</v>
      </c>
      <c r="K14145" s="3">
        <v>0.16557077625570779</v>
      </c>
      <c r="L14145" s="3">
        <v>0.75187969924812026</v>
      </c>
      <c r="M14145" s="3">
        <v>0.24812030075187971</v>
      </c>
      <c r="N14145" s="3">
        <v>0.4136910770075875</v>
      </c>
      <c r="O14145" s="3">
        <v>-1.1200000000000001</v>
      </c>
      <c r="P14145" s="3">
        <v>6.9520000000000008</v>
      </c>
      <c r="Q14145" s="3">
        <v>6.3239999999999998</v>
      </c>
      <c r="R14145" s="3">
        <f t="shared" si="220"/>
        <v>0.628000000000001</v>
      </c>
    </row>
    <row r="14146" spans="1:18" x14ac:dyDescent="0.25">
      <c r="A14146">
        <v>51439087</v>
      </c>
      <c r="B14146" s="3">
        <v>46237</v>
      </c>
      <c r="C14146">
        <v>39.683695999999998</v>
      </c>
      <c r="D14146">
        <v>-86.051911000000004</v>
      </c>
      <c r="E14146" s="3">
        <v>2001</v>
      </c>
      <c r="F14146" s="3">
        <v>8843</v>
      </c>
      <c r="G14146" s="3">
        <v>2908</v>
      </c>
      <c r="H14146" s="3">
        <v>2428</v>
      </c>
      <c r="I14146" s="3">
        <v>4</v>
      </c>
      <c r="J14146" s="3">
        <v>1343</v>
      </c>
      <c r="K14146" s="3">
        <v>0.122648401826484</v>
      </c>
      <c r="L14146" s="3">
        <v>0.99010549567734318</v>
      </c>
      <c r="M14146" s="3">
        <v>9.8945043226568163E-3</v>
      </c>
      <c r="N14146" s="3">
        <v>0.1325429061491408</v>
      </c>
      <c r="O14146" s="3">
        <v>-0.4101503759398496</v>
      </c>
      <c r="P14146" s="3">
        <v>6.9974999999999996</v>
      </c>
      <c r="Q14146" s="3">
        <v>5.774</v>
      </c>
      <c r="R14146" s="3">
        <f t="shared" si="220"/>
        <v>1.2234999999999996</v>
      </c>
    </row>
    <row r="14147" spans="1:18" x14ac:dyDescent="0.25">
      <c r="A14147">
        <v>52500123</v>
      </c>
      <c r="B14147" s="3">
        <v>46222</v>
      </c>
      <c r="C14147">
        <v>39.803697</v>
      </c>
      <c r="D14147">
        <v>-86.208744999999993</v>
      </c>
      <c r="E14147" s="3">
        <v>1971</v>
      </c>
      <c r="F14147" s="3">
        <v>7187</v>
      </c>
      <c r="G14147" s="3">
        <v>1200</v>
      </c>
      <c r="H14147" s="3">
        <v>1200</v>
      </c>
      <c r="I14147" s="3">
        <v>3</v>
      </c>
      <c r="J14147" s="3">
        <v>1820</v>
      </c>
      <c r="K14147" s="3">
        <v>0.16621004566210049</v>
      </c>
      <c r="L14147" s="3">
        <v>0.8</v>
      </c>
      <c r="M14147" s="3">
        <v>0.2</v>
      </c>
      <c r="N14147" s="3">
        <v>0.36621004566210041</v>
      </c>
      <c r="O14147" s="3">
        <v>0.51308113200710226</v>
      </c>
      <c r="P14147" s="3">
        <v>3.6749999999999998</v>
      </c>
      <c r="Q14147" s="3">
        <v>3.9039999999999999</v>
      </c>
      <c r="R14147" s="3">
        <f t="shared" ref="R14147:R14210" si="221">P14147-Q14147</f>
        <v>-0.22900000000000009</v>
      </c>
    </row>
    <row r="14148" spans="1:18" x14ac:dyDescent="0.25">
      <c r="A14148">
        <v>53918263</v>
      </c>
      <c r="B14148" s="3">
        <v>46254</v>
      </c>
      <c r="C14148">
        <v>39.860973999999999</v>
      </c>
      <c r="D14148">
        <v>-86.239003999999994</v>
      </c>
      <c r="E14148" s="3">
        <v>1992</v>
      </c>
      <c r="F14148" s="3">
        <v>9213</v>
      </c>
      <c r="G14148" s="3">
        <v>1840</v>
      </c>
      <c r="H14148" s="3">
        <v>1400</v>
      </c>
      <c r="I14148" s="3">
        <v>3</v>
      </c>
      <c r="J14148" s="3">
        <v>2425</v>
      </c>
      <c r="K14148" s="3">
        <v>0.22146118721461189</v>
      </c>
      <c r="L14148" s="3">
        <v>0.99010323715512893</v>
      </c>
      <c r="M14148" s="3">
        <v>9.8967628448710654E-3</v>
      </c>
      <c r="N14148" s="3">
        <v>0.23135795005948301</v>
      </c>
      <c r="O14148" s="3">
        <v>-0.17108999999999999</v>
      </c>
      <c r="P14148" s="3">
        <v>5.7580000000000009</v>
      </c>
      <c r="Q14148" s="3">
        <v>4.1624999999999996</v>
      </c>
      <c r="R14148" s="3">
        <f t="shared" si="221"/>
        <v>1.5955000000000013</v>
      </c>
    </row>
    <row r="14149" spans="1:18" x14ac:dyDescent="0.25">
      <c r="A14149">
        <v>51810497</v>
      </c>
      <c r="B14149" s="3">
        <v>46240</v>
      </c>
      <c r="C14149">
        <v>39.888461</v>
      </c>
      <c r="D14149">
        <v>-86.129822000000004</v>
      </c>
      <c r="E14149" s="3">
        <v>1953</v>
      </c>
      <c r="F14149" s="3">
        <v>13874</v>
      </c>
      <c r="G14149" s="3">
        <v>875</v>
      </c>
      <c r="H14149" s="3">
        <v>875</v>
      </c>
      <c r="I14149" s="3">
        <v>3</v>
      </c>
      <c r="J14149" s="3">
        <v>1663</v>
      </c>
      <c r="K14149" s="3">
        <v>0.15187214611872149</v>
      </c>
      <c r="L14149" s="3">
        <v>0.99010786769592551</v>
      </c>
      <c r="M14149" s="3">
        <v>9.8921323040744857E-3</v>
      </c>
      <c r="N14149" s="3">
        <v>0.16176427842279589</v>
      </c>
      <c r="O14149" s="3">
        <v>0.35535324407826979</v>
      </c>
      <c r="P14149" s="3">
        <v>4.1920000000000002</v>
      </c>
      <c r="Q14149" s="3">
        <v>4.4674999999999994</v>
      </c>
      <c r="R14149" s="3">
        <f t="shared" si="221"/>
        <v>-0.27549999999999919</v>
      </c>
    </row>
    <row r="14150" spans="1:18" x14ac:dyDescent="0.25">
      <c r="A14150">
        <v>52775883</v>
      </c>
      <c r="B14150" s="3">
        <v>46221</v>
      </c>
      <c r="C14150">
        <v>39.675604999999997</v>
      </c>
      <c r="D14150">
        <v>-86.263333000000003</v>
      </c>
      <c r="E14150" s="3">
        <v>2004</v>
      </c>
      <c r="F14150" s="3">
        <v>7405</v>
      </c>
      <c r="G14150" s="3">
        <v>3968</v>
      </c>
      <c r="H14150" s="3">
        <v>3568</v>
      </c>
      <c r="I14150" s="3">
        <v>4</v>
      </c>
      <c r="J14150" s="3">
        <v>716</v>
      </c>
      <c r="K14150" s="3">
        <v>6.5388127853881275E-2</v>
      </c>
      <c r="L14150" s="3">
        <v>0.99010177583919035</v>
      </c>
      <c r="M14150" s="3">
        <v>9.8982241608096544E-3</v>
      </c>
      <c r="N14150" s="3">
        <v>7.528635201469093E-2</v>
      </c>
      <c r="O14150" s="3">
        <v>1.121232476818864E-2</v>
      </c>
      <c r="P14150" s="3">
        <v>3.9925000000000002</v>
      </c>
      <c r="Q14150" s="3">
        <v>4.1920000000000002</v>
      </c>
      <c r="R14150" s="3">
        <f t="shared" si="221"/>
        <v>-0.19950000000000001</v>
      </c>
    </row>
    <row r="14151" spans="1:18" x14ac:dyDescent="0.25">
      <c r="A14151">
        <v>51903926</v>
      </c>
      <c r="B14151" s="3">
        <v>46268</v>
      </c>
      <c r="C14151">
        <v>39.870071000000003</v>
      </c>
      <c r="D14151">
        <v>-86.250152999999997</v>
      </c>
      <c r="E14151" s="3">
        <v>1995</v>
      </c>
      <c r="F14151" s="3">
        <v>6534</v>
      </c>
      <c r="G14151" s="3">
        <v>2160</v>
      </c>
      <c r="H14151" s="3">
        <v>1740</v>
      </c>
      <c r="I14151" s="3">
        <v>3</v>
      </c>
      <c r="J14151" s="3">
        <v>636</v>
      </c>
      <c r="K14151" s="3">
        <v>5.8082191780821919E-2</v>
      </c>
      <c r="L14151" s="3">
        <v>0.80000318229793732</v>
      </c>
      <c r="M14151" s="3">
        <v>0.19999681770206271</v>
      </c>
      <c r="N14151" s="3">
        <v>0.25807900948288459</v>
      </c>
      <c r="O14151" s="3">
        <v>0.1319383057090239</v>
      </c>
      <c r="P14151" s="3">
        <v>3.95</v>
      </c>
      <c r="Q14151" s="3">
        <v>3.605</v>
      </c>
      <c r="R14151" s="3">
        <f t="shared" si="221"/>
        <v>0.3450000000000002</v>
      </c>
    </row>
    <row r="14152" spans="1:18" x14ac:dyDescent="0.25">
      <c r="A14152">
        <v>53936730</v>
      </c>
      <c r="B14152" s="3">
        <v>46237</v>
      </c>
      <c r="C14152">
        <v>39.655790000000003</v>
      </c>
      <c r="D14152">
        <v>-86.052676000000005</v>
      </c>
      <c r="E14152" s="3">
        <v>1978</v>
      </c>
      <c r="F14152" s="3">
        <v>12846</v>
      </c>
      <c r="G14152" s="3">
        <v>2910</v>
      </c>
      <c r="H14152" s="3">
        <v>1895</v>
      </c>
      <c r="I14152" s="3">
        <v>3</v>
      </c>
      <c r="J14152" s="3">
        <v>226</v>
      </c>
      <c r="K14152" s="3">
        <v>2.0639269406392699E-2</v>
      </c>
      <c r="L14152" s="3">
        <v>0</v>
      </c>
      <c r="M14152" s="3">
        <v>1</v>
      </c>
      <c r="N14152" s="3">
        <v>1.020639269406393</v>
      </c>
      <c r="O14152" s="3">
        <v>0.2009786370688626</v>
      </c>
      <c r="P14152" s="3">
        <v>6.2525000000000004</v>
      </c>
      <c r="Q14152" s="3">
        <v>6.3574999999999999</v>
      </c>
      <c r="R14152" s="3">
        <f t="shared" si="221"/>
        <v>-0.10499999999999954</v>
      </c>
    </row>
    <row r="14153" spans="1:18" x14ac:dyDescent="0.25">
      <c r="A14153">
        <v>52717068</v>
      </c>
      <c r="B14153" s="3">
        <v>46237</v>
      </c>
      <c r="C14153">
        <v>39.661192</v>
      </c>
      <c r="D14153">
        <v>-86.099932999999993</v>
      </c>
      <c r="E14153" s="3">
        <v>2002</v>
      </c>
      <c r="F14153" s="3">
        <v>4160</v>
      </c>
      <c r="G14153" s="3">
        <v>1602</v>
      </c>
      <c r="H14153" s="3">
        <v>1222</v>
      </c>
      <c r="I14153" s="3">
        <v>2</v>
      </c>
      <c r="J14153" s="3">
        <v>6068</v>
      </c>
      <c r="K14153" s="3">
        <v>0.55415525114155251</v>
      </c>
      <c r="L14153" s="3">
        <v>0.75187969924812026</v>
      </c>
      <c r="M14153" s="3">
        <v>0.24812030075187971</v>
      </c>
      <c r="N14153" s="3">
        <v>0.80227555189343225</v>
      </c>
      <c r="O14153" s="3">
        <v>-8.8523047977422387E-2</v>
      </c>
      <c r="P14153" s="3">
        <v>6.0679999999999996</v>
      </c>
      <c r="Q14153" s="3">
        <v>3.8025000000000002</v>
      </c>
      <c r="R14153" s="3">
        <f t="shared" si="221"/>
        <v>2.2654999999999994</v>
      </c>
    </row>
    <row r="14154" spans="1:18" x14ac:dyDescent="0.25">
      <c r="A14154">
        <v>51844469</v>
      </c>
      <c r="B14154" s="3">
        <v>46201</v>
      </c>
      <c r="C14154">
        <v>39.785814000000002</v>
      </c>
      <c r="D14154">
        <v>-86.084891999999996</v>
      </c>
      <c r="E14154" s="3">
        <v>1951</v>
      </c>
      <c r="F14154" s="3">
        <v>10934</v>
      </c>
      <c r="G14154" s="3">
        <v>1191</v>
      </c>
      <c r="H14154" s="3">
        <v>813</v>
      </c>
      <c r="I14154" s="3">
        <v>2</v>
      </c>
      <c r="J14154" s="3">
        <v>863</v>
      </c>
      <c r="K14154" s="3">
        <v>7.8812785388127859E-2</v>
      </c>
      <c r="L14154" s="3">
        <v>0.75187969924812026</v>
      </c>
      <c r="M14154" s="3">
        <v>0.24812030075187971</v>
      </c>
      <c r="N14154" s="3">
        <v>0.3269330861400076</v>
      </c>
      <c r="O14154" s="3">
        <v>-0.2342932901230021</v>
      </c>
      <c r="P14154" s="3">
        <v>6.0679999999999996</v>
      </c>
      <c r="Q14154" s="3">
        <v>5.9279999999999999</v>
      </c>
      <c r="R14154" s="3">
        <f t="shared" si="221"/>
        <v>0.13999999999999968</v>
      </c>
    </row>
    <row r="14155" spans="1:18" x14ac:dyDescent="0.25">
      <c r="A14155">
        <v>51714808</v>
      </c>
      <c r="B14155" s="3">
        <v>46202</v>
      </c>
      <c r="C14155">
        <v>39.787076999999996</v>
      </c>
      <c r="D14155">
        <v>-86.151865000000001</v>
      </c>
      <c r="E14155" s="3">
        <v>1902</v>
      </c>
      <c r="F14155" s="3">
        <v>6882</v>
      </c>
      <c r="G14155" s="3">
        <v>2886</v>
      </c>
      <c r="H14155" s="3">
        <v>1444</v>
      </c>
      <c r="I14155" s="3">
        <v>4</v>
      </c>
      <c r="J14155" s="3">
        <v>763</v>
      </c>
      <c r="K14155" s="3">
        <v>6.9680365296803659E-2</v>
      </c>
      <c r="L14155" s="3">
        <v>0.75187969924812026</v>
      </c>
      <c r="M14155" s="3">
        <v>0.24812030075187971</v>
      </c>
      <c r="N14155" s="3">
        <v>0.3178006660486834</v>
      </c>
      <c r="O14155" s="3">
        <v>9.0526315789473691E-2</v>
      </c>
      <c r="P14155" s="3">
        <v>5.83</v>
      </c>
      <c r="Q14155" s="3">
        <v>6.5975000000000001</v>
      </c>
      <c r="R14155" s="3">
        <f t="shared" si="221"/>
        <v>-0.76750000000000007</v>
      </c>
    </row>
    <row r="14156" spans="1:18" x14ac:dyDescent="0.25">
      <c r="A14156">
        <v>51990188</v>
      </c>
      <c r="B14156" s="3">
        <v>46220</v>
      </c>
      <c r="C14156">
        <v>39.855178000000002</v>
      </c>
      <c r="D14156">
        <v>-86.143974</v>
      </c>
      <c r="E14156" s="3">
        <v>1927</v>
      </c>
      <c r="F14156" s="3">
        <v>6595</v>
      </c>
      <c r="G14156" s="3">
        <v>2382</v>
      </c>
      <c r="H14156" s="3">
        <v>1662</v>
      </c>
      <c r="I14156" s="3">
        <v>4</v>
      </c>
      <c r="J14156" s="3">
        <v>4151</v>
      </c>
      <c r="K14156" s="3">
        <v>0.37908675799086761</v>
      </c>
      <c r="L14156" s="3">
        <v>0.75187969924812026</v>
      </c>
      <c r="M14156" s="3">
        <v>0.24812030075187971</v>
      </c>
      <c r="N14156" s="3">
        <v>0.6272070587427474</v>
      </c>
      <c r="O14156" s="3">
        <v>0.40888888888888891</v>
      </c>
      <c r="P14156" s="3">
        <v>6.6950000000000003</v>
      </c>
      <c r="Q14156" s="3">
        <v>4.8659999999999997</v>
      </c>
      <c r="R14156" s="3">
        <f t="shared" si="221"/>
        <v>1.8290000000000006</v>
      </c>
    </row>
    <row r="14157" spans="1:18" x14ac:dyDescent="0.25">
      <c r="A14157">
        <v>51930423</v>
      </c>
      <c r="B14157" s="3">
        <v>46229</v>
      </c>
      <c r="C14157">
        <v>39.794027999999997</v>
      </c>
      <c r="D14157">
        <v>-86.004276000000004</v>
      </c>
      <c r="E14157" s="3">
        <v>1963</v>
      </c>
      <c r="F14157" s="3">
        <v>11195</v>
      </c>
      <c r="G14157" s="3">
        <v>2040</v>
      </c>
      <c r="H14157" s="3">
        <v>1419</v>
      </c>
      <c r="I14157" s="3">
        <v>3</v>
      </c>
      <c r="J14157" s="3">
        <v>469</v>
      </c>
      <c r="K14157" s="3">
        <v>4.2831050228310498E-2</v>
      </c>
      <c r="L14157" s="3">
        <v>0.75187969924812026</v>
      </c>
      <c r="M14157" s="3">
        <v>0.24812030075187971</v>
      </c>
      <c r="N14157" s="3">
        <v>0.29095135098019032</v>
      </c>
      <c r="O14157" s="3">
        <v>-0.2371535715492292</v>
      </c>
      <c r="P14157" s="3">
        <v>7.0140000000000002</v>
      </c>
      <c r="Q14157" s="3">
        <v>5.6325000000000003</v>
      </c>
      <c r="R14157" s="3">
        <f t="shared" si="221"/>
        <v>1.3815</v>
      </c>
    </row>
    <row r="14158" spans="1:18" x14ac:dyDescent="0.25">
      <c r="A14158">
        <v>52165325</v>
      </c>
      <c r="B14158" s="3">
        <v>46220</v>
      </c>
      <c r="C14158">
        <v>39.864831000000002</v>
      </c>
      <c r="D14158">
        <v>-86.148832999999996</v>
      </c>
      <c r="E14158" s="3">
        <v>1948</v>
      </c>
      <c r="F14158" s="3">
        <v>5824</v>
      </c>
      <c r="G14158" s="3">
        <v>3705</v>
      </c>
      <c r="H14158" s="3">
        <v>2470</v>
      </c>
      <c r="I14158" s="3">
        <v>4</v>
      </c>
      <c r="J14158" s="3">
        <v>3041</v>
      </c>
      <c r="K14158" s="3">
        <v>0.27771689497716889</v>
      </c>
      <c r="L14158" s="3">
        <v>0.66833751044277356</v>
      </c>
      <c r="M14158" s="3">
        <v>0.33166248955722638</v>
      </c>
      <c r="N14158" s="3">
        <v>0.60937938453439533</v>
      </c>
      <c r="O14158" s="3">
        <v>9.8892508143322469E-2</v>
      </c>
      <c r="P14158" s="3">
        <v>6.402499999999999</v>
      </c>
      <c r="Q14158" s="3">
        <v>3.8639999999999999</v>
      </c>
      <c r="R14158" s="3">
        <f t="shared" si="221"/>
        <v>2.5384999999999991</v>
      </c>
    </row>
    <row r="14159" spans="1:18" x14ac:dyDescent="0.25">
      <c r="A14159">
        <v>51504506</v>
      </c>
      <c r="B14159" s="3">
        <v>46221</v>
      </c>
      <c r="C14159">
        <v>39.704287000000001</v>
      </c>
      <c r="D14159">
        <v>-86.249619999999993</v>
      </c>
      <c r="E14159" s="3">
        <v>1940</v>
      </c>
      <c r="F14159" s="3">
        <v>6534</v>
      </c>
      <c r="G14159" s="3">
        <v>1144</v>
      </c>
      <c r="H14159" s="3">
        <v>864</v>
      </c>
      <c r="I14159" s="3">
        <v>3</v>
      </c>
      <c r="J14159" s="3">
        <v>174</v>
      </c>
      <c r="K14159" s="3">
        <v>1.589041095890411E-2</v>
      </c>
      <c r="L14159" s="3">
        <v>0.60150375939849621</v>
      </c>
      <c r="M14159" s="3">
        <v>0.39849624060150379</v>
      </c>
      <c r="N14159" s="3">
        <v>0.41438665156040788</v>
      </c>
      <c r="O14159" s="3">
        <v>-0.36990451262662982</v>
      </c>
      <c r="P14159" s="3">
        <v>5.9279999999999999</v>
      </c>
      <c r="Q14159" s="3">
        <v>5.82</v>
      </c>
      <c r="R14159" s="3">
        <f t="shared" si="221"/>
        <v>0.10799999999999965</v>
      </c>
    </row>
    <row r="14160" spans="1:18" x14ac:dyDescent="0.25">
      <c r="A14160">
        <v>51498140</v>
      </c>
      <c r="B14160" s="3">
        <v>46219</v>
      </c>
      <c r="C14160">
        <v>39.782268999999999</v>
      </c>
      <c r="D14160">
        <v>-86.077627000000007</v>
      </c>
      <c r="E14160" s="3">
        <v>1947</v>
      </c>
      <c r="F14160" s="3">
        <v>6403</v>
      </c>
      <c r="G14160" s="3">
        <v>2000</v>
      </c>
      <c r="H14160" s="3">
        <v>1000</v>
      </c>
      <c r="I14160" s="3">
        <v>2</v>
      </c>
      <c r="J14160" s="3">
        <v>1512</v>
      </c>
      <c r="K14160" s="3">
        <v>0.1380821917808219</v>
      </c>
      <c r="L14160" s="3">
        <v>0.99010576120233784</v>
      </c>
      <c r="M14160" s="3">
        <v>9.8942387976621582E-3</v>
      </c>
      <c r="N14160" s="3">
        <v>0.14797643057848411</v>
      </c>
      <c r="O14160" s="3">
        <v>0.27537839445794549</v>
      </c>
      <c r="P14160" s="3">
        <v>4.51</v>
      </c>
      <c r="Q14160" s="3">
        <v>3.9049999999999998</v>
      </c>
      <c r="R14160" s="3">
        <f t="shared" si="221"/>
        <v>0.60499999999999998</v>
      </c>
    </row>
    <row r="14161" spans="1:18" x14ac:dyDescent="0.25">
      <c r="A14161">
        <v>50824256</v>
      </c>
      <c r="B14161" s="3">
        <v>46250</v>
      </c>
      <c r="C14161">
        <v>39.894123</v>
      </c>
      <c r="D14161">
        <v>-86.078152000000003</v>
      </c>
      <c r="E14161" s="3">
        <v>1970</v>
      </c>
      <c r="F14161" s="3">
        <v>21750</v>
      </c>
      <c r="G14161" s="3">
        <v>4610</v>
      </c>
      <c r="H14161" s="3">
        <v>4081</v>
      </c>
      <c r="I14161" s="3">
        <v>5</v>
      </c>
      <c r="J14161" s="3">
        <v>1373</v>
      </c>
      <c r="K14161" s="3">
        <v>0.12538812785388129</v>
      </c>
      <c r="L14161" s="3">
        <v>0.75187969924812026</v>
      </c>
      <c r="M14161" s="3">
        <v>0.24812030075187971</v>
      </c>
      <c r="N14161" s="3">
        <v>0.37350842860576111</v>
      </c>
      <c r="O14161" s="3">
        <v>0.12111468381564849</v>
      </c>
      <c r="P14161" s="3">
        <v>6.95</v>
      </c>
      <c r="Q14161" s="3">
        <v>5.5819999999999999</v>
      </c>
      <c r="R14161" s="3">
        <f t="shared" si="221"/>
        <v>1.3680000000000003</v>
      </c>
    </row>
    <row r="14162" spans="1:18" x14ac:dyDescent="0.25">
      <c r="A14162">
        <v>51792612</v>
      </c>
      <c r="B14162" s="3">
        <v>46220</v>
      </c>
      <c r="C14162">
        <v>39.860891000000002</v>
      </c>
      <c r="D14162">
        <v>-86.119258000000002</v>
      </c>
      <c r="E14162" s="3">
        <v>1940</v>
      </c>
      <c r="F14162" s="3">
        <v>5998</v>
      </c>
      <c r="G14162" s="3">
        <v>2086</v>
      </c>
      <c r="H14162" s="3">
        <v>1393</v>
      </c>
      <c r="I14162" s="3">
        <v>2</v>
      </c>
      <c r="J14162" s="3">
        <v>171</v>
      </c>
      <c r="K14162" s="3">
        <v>1.5616438356164381E-2</v>
      </c>
      <c r="L14162" s="3">
        <v>0.8</v>
      </c>
      <c r="M14162" s="3">
        <v>0.2</v>
      </c>
      <c r="N14162" s="3">
        <v>0.21561643835616431</v>
      </c>
      <c r="O14162" s="3">
        <v>0.5220588235294118</v>
      </c>
      <c r="P14162" s="3">
        <v>4.952</v>
      </c>
      <c r="Q14162" s="3">
        <v>5.0979999999999999</v>
      </c>
      <c r="R14162" s="3">
        <f t="shared" si="221"/>
        <v>-0.14599999999999991</v>
      </c>
    </row>
    <row r="14163" spans="1:18" x14ac:dyDescent="0.25">
      <c r="A14163">
        <v>51945940</v>
      </c>
      <c r="B14163" s="3">
        <v>46218</v>
      </c>
      <c r="C14163">
        <v>39.790751999999998</v>
      </c>
      <c r="D14163">
        <v>-86.085409999999996</v>
      </c>
      <c r="E14163" s="3">
        <v>1950</v>
      </c>
      <c r="F14163" s="3">
        <v>6839</v>
      </c>
      <c r="G14163" s="3">
        <v>1456</v>
      </c>
      <c r="H14163" s="3">
        <v>728</v>
      </c>
      <c r="I14163" s="3">
        <v>2</v>
      </c>
      <c r="J14163" s="3">
        <v>6210</v>
      </c>
      <c r="K14163" s="3">
        <v>0.56712328767123288</v>
      </c>
      <c r="L14163" s="3">
        <v>0.75188499753364813</v>
      </c>
      <c r="M14163" s="3">
        <v>0.2481150024663519</v>
      </c>
      <c r="N14163" s="3">
        <v>0.81523829013758475</v>
      </c>
      <c r="O14163" s="3">
        <v>0.45301418439716312</v>
      </c>
      <c r="P14163" s="3">
        <v>5.8125</v>
      </c>
      <c r="Q14163" s="3">
        <v>3.306</v>
      </c>
      <c r="R14163" s="3">
        <f t="shared" si="221"/>
        <v>2.5065</v>
      </c>
    </row>
    <row r="14164" spans="1:18" x14ac:dyDescent="0.25">
      <c r="A14164">
        <v>51523192</v>
      </c>
      <c r="B14164" s="3">
        <v>46229</v>
      </c>
      <c r="C14164">
        <v>39.795560999999999</v>
      </c>
      <c r="D14164">
        <v>-86.001052999999999</v>
      </c>
      <c r="E14164" s="3">
        <v>1969</v>
      </c>
      <c r="F14164" s="3">
        <v>12240</v>
      </c>
      <c r="G14164" s="3">
        <v>1790</v>
      </c>
      <c r="H14164" s="3">
        <v>1350</v>
      </c>
      <c r="I14164" s="3">
        <v>3</v>
      </c>
      <c r="J14164" s="3">
        <v>674</v>
      </c>
      <c r="K14164" s="3">
        <v>6.1552511415525119E-2</v>
      </c>
      <c r="L14164" s="3">
        <v>0.60150375939849621</v>
      </c>
      <c r="M14164" s="3">
        <v>0.39849624060150379</v>
      </c>
      <c r="N14164" s="3">
        <v>0.46004875201702888</v>
      </c>
      <c r="O14164" s="3">
        <v>-0.70375521557719056</v>
      </c>
      <c r="P14164" s="3">
        <v>6.0650000000000004</v>
      </c>
      <c r="Q14164" s="3">
        <v>6.5720000000000001</v>
      </c>
      <c r="R14164" s="3">
        <f t="shared" si="221"/>
        <v>-0.50699999999999967</v>
      </c>
    </row>
    <row r="14165" spans="1:18" x14ac:dyDescent="0.25">
      <c r="A14165">
        <v>51871057</v>
      </c>
      <c r="B14165" s="3">
        <v>46228</v>
      </c>
      <c r="C14165">
        <v>39.842165000000001</v>
      </c>
      <c r="D14165">
        <v>-86.216149999999999</v>
      </c>
      <c r="E14165" s="3">
        <v>1986</v>
      </c>
      <c r="F14165" s="3">
        <v>9317</v>
      </c>
      <c r="G14165" s="3">
        <v>1994</v>
      </c>
      <c r="H14165" s="3">
        <v>1490</v>
      </c>
      <c r="I14165" s="3">
        <v>3</v>
      </c>
      <c r="J14165" s="3">
        <v>2676</v>
      </c>
      <c r="K14165" s="3">
        <v>0.2443835616438356</v>
      </c>
      <c r="L14165" s="3">
        <v>0.99010377368806657</v>
      </c>
      <c r="M14165" s="3">
        <v>9.8962263119334315E-3</v>
      </c>
      <c r="N14165" s="3">
        <v>0.25427978795576911</v>
      </c>
      <c r="O14165" s="3">
        <v>0.39451782699374321</v>
      </c>
      <c r="P14165" s="3">
        <v>4.6374999999999993</v>
      </c>
      <c r="Q14165" s="3">
        <v>4.6275000000000004</v>
      </c>
      <c r="R14165" s="3">
        <f t="shared" si="221"/>
        <v>9.9999999999988987E-3</v>
      </c>
    </row>
    <row r="14166" spans="1:18" x14ac:dyDescent="0.25">
      <c r="A14166">
        <v>51772942</v>
      </c>
      <c r="B14166" s="3">
        <v>46268</v>
      </c>
      <c r="C14166">
        <v>39.902326000000002</v>
      </c>
      <c r="D14166">
        <v>-86.231415999999996</v>
      </c>
      <c r="E14166" s="3">
        <v>1985</v>
      </c>
      <c r="F14166" s="3">
        <v>10402</v>
      </c>
      <c r="G14166" s="3">
        <v>1673</v>
      </c>
      <c r="H14166" s="3">
        <v>1273</v>
      </c>
      <c r="I14166" s="3">
        <v>3</v>
      </c>
      <c r="J14166" s="3">
        <v>2202</v>
      </c>
      <c r="K14166" s="3">
        <v>0.20109589041095891</v>
      </c>
      <c r="L14166" s="3">
        <v>0.8</v>
      </c>
      <c r="M14166" s="3">
        <v>0.2</v>
      </c>
      <c r="N14166" s="3">
        <v>0.40109589041095878</v>
      </c>
      <c r="O14166" s="3">
        <v>8.2949308755760377E-3</v>
      </c>
      <c r="P14166" s="3">
        <v>5.1924999999999999</v>
      </c>
      <c r="Q14166" s="3">
        <v>3.89</v>
      </c>
      <c r="R14166" s="3">
        <f t="shared" si="221"/>
        <v>1.3024999999999998</v>
      </c>
    </row>
    <row r="14167" spans="1:18" x14ac:dyDescent="0.25">
      <c r="A14167">
        <v>51447956</v>
      </c>
      <c r="B14167" s="3">
        <v>46228</v>
      </c>
      <c r="C14167">
        <v>39.827931999999997</v>
      </c>
      <c r="D14167">
        <v>-86.224316000000002</v>
      </c>
      <c r="E14167" s="3">
        <v>1995</v>
      </c>
      <c r="F14167" s="3">
        <v>7196</v>
      </c>
      <c r="G14167" s="3">
        <v>1841</v>
      </c>
      <c r="H14167" s="3">
        <v>1441</v>
      </c>
      <c r="I14167" s="3">
        <v>3</v>
      </c>
      <c r="J14167" s="3">
        <v>2018</v>
      </c>
      <c r="K14167" s="3">
        <v>0.18429223744292239</v>
      </c>
      <c r="L14167" s="3">
        <v>0.75188429686149916</v>
      </c>
      <c r="M14167" s="3">
        <v>0.24811570313850079</v>
      </c>
      <c r="N14167" s="3">
        <v>0.43240794058142318</v>
      </c>
      <c r="O14167" s="3">
        <v>-0.73514012224656899</v>
      </c>
      <c r="P14167" s="3">
        <v>6.8174999999999999</v>
      </c>
      <c r="Q14167" s="3">
        <v>6.1560000000000006</v>
      </c>
      <c r="R14167" s="3">
        <f t="shared" si="221"/>
        <v>0.66149999999999931</v>
      </c>
    </row>
    <row r="14168" spans="1:18" x14ac:dyDescent="0.25">
      <c r="A14168">
        <v>52722570</v>
      </c>
      <c r="B14168" s="3">
        <v>46268</v>
      </c>
      <c r="C14168">
        <v>39.884692999999999</v>
      </c>
      <c r="D14168">
        <v>-86.224988999999994</v>
      </c>
      <c r="E14168" s="3">
        <v>1991</v>
      </c>
      <c r="F14168" s="3">
        <v>15333</v>
      </c>
      <c r="G14168" s="3">
        <v>2728</v>
      </c>
      <c r="H14168" s="3">
        <v>2108</v>
      </c>
      <c r="I14168" s="3">
        <v>4</v>
      </c>
      <c r="J14168" s="3">
        <v>1701</v>
      </c>
      <c r="K14168" s="3">
        <v>0.1553424657534247</v>
      </c>
      <c r="L14168" s="3">
        <v>0.75187969924812026</v>
      </c>
      <c r="M14168" s="3">
        <v>0.24812030075187971</v>
      </c>
      <c r="N14168" s="3">
        <v>0.40346276650530438</v>
      </c>
      <c r="O14168" s="3">
        <v>-0.1031613871353768</v>
      </c>
      <c r="P14168" s="3">
        <v>6.1800000000000006</v>
      </c>
      <c r="Q14168" s="3">
        <v>3.9580000000000002</v>
      </c>
      <c r="R14168" s="3">
        <f t="shared" si="221"/>
        <v>2.2220000000000004</v>
      </c>
    </row>
    <row r="14169" spans="1:18" x14ac:dyDescent="0.25">
      <c r="A14169">
        <v>51790495</v>
      </c>
      <c r="B14169" s="3">
        <v>46239</v>
      </c>
      <c r="C14169">
        <v>39.720092999999999</v>
      </c>
      <c r="D14169">
        <v>-86.015219999999999</v>
      </c>
      <c r="E14169" s="3">
        <v>2001</v>
      </c>
      <c r="F14169" s="3">
        <v>6316</v>
      </c>
      <c r="G14169" s="3">
        <v>1569</v>
      </c>
      <c r="H14169" s="3">
        <v>1213</v>
      </c>
      <c r="I14169" s="3">
        <v>3</v>
      </c>
      <c r="J14169" s="3">
        <v>1753</v>
      </c>
      <c r="K14169" s="3">
        <v>0.16009132420091321</v>
      </c>
      <c r="L14169" s="3">
        <v>0.6331660513342029</v>
      </c>
      <c r="M14169" s="3">
        <v>0.3668339486657971</v>
      </c>
      <c r="N14169" s="3">
        <v>0.52692527286671031</v>
      </c>
      <c r="O14169" s="3">
        <v>-7.0236250280968665E-2</v>
      </c>
      <c r="P14169" s="3">
        <v>6.5720000000000001</v>
      </c>
      <c r="Q14169" s="3">
        <v>3.6749999999999998</v>
      </c>
      <c r="R14169" s="3">
        <f t="shared" si="221"/>
        <v>2.8970000000000002</v>
      </c>
    </row>
    <row r="14170" spans="1:18" x14ac:dyDescent="0.25">
      <c r="A14170">
        <v>50824356</v>
      </c>
      <c r="B14170" s="3">
        <v>46259</v>
      </c>
      <c r="C14170">
        <v>39.650789000000003</v>
      </c>
      <c r="D14170">
        <v>-86.045280000000005</v>
      </c>
      <c r="E14170" s="3">
        <v>1991</v>
      </c>
      <c r="F14170" s="3">
        <v>43560</v>
      </c>
      <c r="G14170" s="3">
        <v>2377</v>
      </c>
      <c r="H14170" s="3">
        <v>1871</v>
      </c>
      <c r="I14170" s="3">
        <v>3</v>
      </c>
      <c r="J14170" s="3">
        <v>1463</v>
      </c>
      <c r="K14170" s="3">
        <v>0.13360730593607309</v>
      </c>
      <c r="L14170" s="3">
        <v>0.75187969924812026</v>
      </c>
      <c r="M14170" s="3">
        <v>0.24812030075187971</v>
      </c>
      <c r="N14170" s="3">
        <v>0.3817276066879528</v>
      </c>
      <c r="O14170" s="3">
        <v>-0.36220631239286072</v>
      </c>
      <c r="P14170" s="3">
        <v>6.5075000000000003</v>
      </c>
      <c r="Q14170" s="3">
        <v>5.0979999999999999</v>
      </c>
      <c r="R14170" s="3">
        <f t="shared" si="221"/>
        <v>1.4095000000000004</v>
      </c>
    </row>
    <row r="14171" spans="1:18" x14ac:dyDescent="0.25">
      <c r="A14171">
        <v>51771130</v>
      </c>
      <c r="B14171" s="3">
        <v>46228</v>
      </c>
      <c r="C14171">
        <v>39.839426000000003</v>
      </c>
      <c r="D14171">
        <v>-86.192616999999998</v>
      </c>
      <c r="E14171" s="3">
        <v>1950</v>
      </c>
      <c r="F14171" s="3">
        <v>10903</v>
      </c>
      <c r="G14171" s="3">
        <v>2430</v>
      </c>
      <c r="H14171" s="3">
        <v>1716</v>
      </c>
      <c r="I14171" s="3">
        <v>3</v>
      </c>
      <c r="J14171" s="3">
        <v>3738</v>
      </c>
      <c r="K14171" s="3">
        <v>0.34136986301369859</v>
      </c>
      <c r="L14171" s="3">
        <v>0.75187969924812026</v>
      </c>
      <c r="M14171" s="3">
        <v>0.24812030075187971</v>
      </c>
      <c r="N14171" s="3">
        <v>0.58949016376557839</v>
      </c>
      <c r="O14171" s="3">
        <v>-0.54214708776620435</v>
      </c>
      <c r="P14171" s="3">
        <v>6.7625000000000002</v>
      </c>
      <c r="Q14171" s="3">
        <v>3.47</v>
      </c>
      <c r="R14171" s="3">
        <f t="shared" si="221"/>
        <v>3.2925</v>
      </c>
    </row>
    <row r="14172" spans="1:18" x14ac:dyDescent="0.25">
      <c r="A14172">
        <v>51724198</v>
      </c>
      <c r="B14172" s="3">
        <v>46237</v>
      </c>
      <c r="C14172">
        <v>39.679032999999997</v>
      </c>
      <c r="D14172">
        <v>-86.077391000000006</v>
      </c>
      <c r="E14172" s="3">
        <v>2002</v>
      </c>
      <c r="F14172" s="3">
        <v>16074</v>
      </c>
      <c r="G14172" s="3">
        <v>3984</v>
      </c>
      <c r="H14172" s="3">
        <v>2195</v>
      </c>
      <c r="I14172" s="3">
        <v>3</v>
      </c>
      <c r="J14172" s="3">
        <v>945</v>
      </c>
      <c r="K14172" s="3">
        <v>8.6301369863013705E-2</v>
      </c>
      <c r="L14172" s="3">
        <v>0.75187969924812026</v>
      </c>
      <c r="M14172" s="3">
        <v>0.24812030075187971</v>
      </c>
      <c r="N14172" s="3">
        <v>0.33442167061489347</v>
      </c>
      <c r="O14172" s="3">
        <v>7.6923076923076927E-2</v>
      </c>
      <c r="P14172" s="3">
        <v>6.9520000000000008</v>
      </c>
      <c r="Q14172" s="3">
        <v>5.952</v>
      </c>
      <c r="R14172" s="3">
        <f t="shared" si="221"/>
        <v>1.0000000000000009</v>
      </c>
    </row>
    <row r="14173" spans="1:18" x14ac:dyDescent="0.25">
      <c r="A14173">
        <v>51143432</v>
      </c>
      <c r="B14173" s="3">
        <v>46241</v>
      </c>
      <c r="C14173">
        <v>39.718224999999997</v>
      </c>
      <c r="D14173">
        <v>-86.246100999999996</v>
      </c>
      <c r="E14173" s="3">
        <v>1997</v>
      </c>
      <c r="F14173" s="3">
        <v>5663</v>
      </c>
      <c r="G14173" s="3">
        <v>1820</v>
      </c>
      <c r="H14173" s="3">
        <v>1442</v>
      </c>
      <c r="I14173" s="3">
        <v>3</v>
      </c>
      <c r="J14173" s="3">
        <v>1132</v>
      </c>
      <c r="K14173" s="3">
        <v>0.10337899543379001</v>
      </c>
      <c r="L14173" s="3">
        <v>0.99010984501320054</v>
      </c>
      <c r="M14173" s="3">
        <v>9.8901549867994598E-3</v>
      </c>
      <c r="N14173" s="3">
        <v>0.1132691504205894</v>
      </c>
      <c r="O14173" s="3">
        <v>0.40578744157691532</v>
      </c>
      <c r="P14173" s="3">
        <v>5.7125000000000004</v>
      </c>
      <c r="Q14173" s="3">
        <v>6.2850000000000001</v>
      </c>
      <c r="R14173" s="3">
        <f t="shared" si="221"/>
        <v>-0.57249999999999979</v>
      </c>
    </row>
    <row r="14174" spans="1:18" x14ac:dyDescent="0.25">
      <c r="A14174">
        <v>53910282</v>
      </c>
      <c r="B14174" s="3">
        <v>46240</v>
      </c>
      <c r="C14174">
        <v>39.915118</v>
      </c>
      <c r="D14174">
        <v>-86.152709999999999</v>
      </c>
      <c r="E14174" s="3">
        <v>1955</v>
      </c>
      <c r="F14174" s="3">
        <v>21449</v>
      </c>
      <c r="G14174" s="3">
        <v>2542</v>
      </c>
      <c r="H14174" s="3">
        <v>2542</v>
      </c>
      <c r="I14174" s="3">
        <v>4</v>
      </c>
      <c r="J14174" s="3">
        <v>2834</v>
      </c>
      <c r="K14174" s="3">
        <v>0.25881278538812791</v>
      </c>
      <c r="L14174" s="3">
        <v>0.75187969924812026</v>
      </c>
      <c r="M14174" s="3">
        <v>0.24812030075187971</v>
      </c>
      <c r="N14174" s="3">
        <v>0.50693308614000765</v>
      </c>
      <c r="O14174" s="3">
        <v>0.26642568807339451</v>
      </c>
      <c r="P14174" s="3">
        <v>6.2175000000000002</v>
      </c>
      <c r="Q14174" s="3">
        <v>4.0359999999999996</v>
      </c>
      <c r="R14174" s="3">
        <f t="shared" si="221"/>
        <v>2.1815000000000007</v>
      </c>
    </row>
    <row r="14175" spans="1:18" x14ac:dyDescent="0.25">
      <c r="A14175">
        <v>54272846</v>
      </c>
      <c r="B14175" s="3">
        <v>46254</v>
      </c>
      <c r="C14175">
        <v>39.844352000000001</v>
      </c>
      <c r="D14175">
        <v>-86.291398000000001</v>
      </c>
      <c r="E14175" s="3">
        <v>1986</v>
      </c>
      <c r="F14175" s="3">
        <v>13068</v>
      </c>
      <c r="G14175" s="3">
        <v>3450</v>
      </c>
      <c r="H14175" s="3">
        <v>2610</v>
      </c>
      <c r="I14175" s="3">
        <v>4</v>
      </c>
      <c r="J14175" s="3">
        <v>453</v>
      </c>
      <c r="K14175" s="3">
        <v>4.1369863013698632E-2</v>
      </c>
      <c r="L14175" s="3">
        <v>0.8</v>
      </c>
      <c r="M14175" s="3">
        <v>0.2</v>
      </c>
      <c r="N14175" s="3">
        <v>0.24136986301369859</v>
      </c>
      <c r="O14175" s="3">
        <v>3.082191780821918E-2</v>
      </c>
      <c r="P14175" s="3">
        <v>4.3425000000000002</v>
      </c>
      <c r="Q14175" s="3">
        <v>3.9824999999999999</v>
      </c>
      <c r="R14175" s="3">
        <f t="shared" si="221"/>
        <v>0.36000000000000032</v>
      </c>
    </row>
    <row r="14176" spans="1:18" x14ac:dyDescent="0.25">
      <c r="A14176">
        <v>51764811</v>
      </c>
      <c r="B14176" s="3">
        <v>46220</v>
      </c>
      <c r="C14176">
        <v>39.865073000000002</v>
      </c>
      <c r="D14176">
        <v>-86.085819000000001</v>
      </c>
      <c r="E14176" s="3">
        <v>1960</v>
      </c>
      <c r="F14176" s="3">
        <v>19998</v>
      </c>
      <c r="G14176" s="3">
        <v>2656</v>
      </c>
      <c r="H14176" s="3">
        <v>1812</v>
      </c>
      <c r="I14176" s="3">
        <v>3</v>
      </c>
      <c r="J14176" s="3">
        <v>4637</v>
      </c>
      <c r="K14176" s="3">
        <v>0.42347031963470322</v>
      </c>
      <c r="L14176" s="3">
        <v>0.75188190324320525</v>
      </c>
      <c r="M14176" s="3">
        <v>0.24811809675679469</v>
      </c>
      <c r="N14176" s="3">
        <v>0.67158841639149802</v>
      </c>
      <c r="O14176" s="3">
        <v>-0.21109620068019971</v>
      </c>
      <c r="P14176" s="3">
        <v>7.7949999999999999</v>
      </c>
      <c r="Q14176" s="3">
        <v>4.07</v>
      </c>
      <c r="R14176" s="3">
        <f t="shared" si="221"/>
        <v>3.7249999999999996</v>
      </c>
    </row>
    <row r="14177" spans="1:18" x14ac:dyDescent="0.25">
      <c r="A14177">
        <v>51516712</v>
      </c>
      <c r="B14177" s="3">
        <v>46201</v>
      </c>
      <c r="C14177">
        <v>39.770826</v>
      </c>
      <c r="D14177">
        <v>-86.092375000000004</v>
      </c>
      <c r="E14177" s="3">
        <v>1909</v>
      </c>
      <c r="F14177" s="3">
        <v>5445</v>
      </c>
      <c r="G14177" s="3">
        <v>1950</v>
      </c>
      <c r="H14177" s="3">
        <v>1560</v>
      </c>
      <c r="I14177" s="3">
        <v>2</v>
      </c>
      <c r="J14177" s="3">
        <v>3599</v>
      </c>
      <c r="K14177" s="3">
        <v>0.32867579908675798</v>
      </c>
      <c r="L14177" s="3">
        <v>0.75187969924812026</v>
      </c>
      <c r="M14177" s="3">
        <v>0.24812030075187971</v>
      </c>
      <c r="N14177" s="3">
        <v>0.57679609983863767</v>
      </c>
      <c r="O14177" s="3">
        <v>-11.9808</v>
      </c>
      <c r="P14177" s="3">
        <v>6.27</v>
      </c>
      <c r="Q14177" s="3">
        <v>4.3425000000000002</v>
      </c>
      <c r="R14177" s="3">
        <f t="shared" si="221"/>
        <v>1.9274999999999993</v>
      </c>
    </row>
    <row r="14178" spans="1:18" x14ac:dyDescent="0.25">
      <c r="A14178">
        <v>54319574</v>
      </c>
      <c r="B14178" s="3">
        <v>46202</v>
      </c>
      <c r="C14178">
        <v>39.772615999999999</v>
      </c>
      <c r="D14178">
        <v>-86.147364999999994</v>
      </c>
      <c r="E14178" s="3">
        <v>1900</v>
      </c>
      <c r="F14178" s="3">
        <v>4312</v>
      </c>
      <c r="G14178" s="3">
        <v>3824</v>
      </c>
      <c r="H14178" s="3">
        <v>2680</v>
      </c>
      <c r="I14178" s="3">
        <v>2</v>
      </c>
      <c r="J14178" s="3">
        <v>1304</v>
      </c>
      <c r="K14178" s="3">
        <v>0.1190867579908676</v>
      </c>
      <c r="L14178" s="3">
        <v>0.75187969924812026</v>
      </c>
      <c r="M14178" s="3">
        <v>0.24812030075187971</v>
      </c>
      <c r="N14178" s="3">
        <v>0.36720705874274728</v>
      </c>
      <c r="O14178" s="3">
        <v>0.67349999999999999</v>
      </c>
      <c r="P14178" s="3">
        <v>7.9120000000000008</v>
      </c>
      <c r="Q14178" s="3">
        <v>5.83</v>
      </c>
      <c r="R14178" s="3">
        <f t="shared" si="221"/>
        <v>2.0820000000000007</v>
      </c>
    </row>
    <row r="14179" spans="1:18" x14ac:dyDescent="0.25">
      <c r="A14179">
        <v>52709939</v>
      </c>
      <c r="B14179" s="3">
        <v>46217</v>
      </c>
      <c r="C14179">
        <v>39.662385999999998</v>
      </c>
      <c r="D14179">
        <v>-86.171813</v>
      </c>
      <c r="E14179" s="3">
        <v>1962</v>
      </c>
      <c r="F14179" s="3">
        <v>15115</v>
      </c>
      <c r="G14179" s="3">
        <v>1793</v>
      </c>
      <c r="H14179" s="3">
        <v>1293</v>
      </c>
      <c r="I14179" s="3">
        <v>3</v>
      </c>
      <c r="J14179" s="3">
        <v>525</v>
      </c>
      <c r="K14179" s="3">
        <v>4.7945205479452059E-2</v>
      </c>
      <c r="L14179" s="3">
        <v>0.60150375939849621</v>
      </c>
      <c r="M14179" s="3">
        <v>0.39849624060150379</v>
      </c>
      <c r="N14179" s="3">
        <v>0.44644144608095587</v>
      </c>
      <c r="O14179" s="3">
        <v>-1.9724707601281709E-2</v>
      </c>
      <c r="P14179" s="3">
        <v>6.3239999999999998</v>
      </c>
      <c r="Q14179" s="3">
        <v>6.3825000000000003</v>
      </c>
      <c r="R14179" s="3">
        <f t="shared" si="221"/>
        <v>-5.8500000000000441E-2</v>
      </c>
    </row>
    <row r="14180" spans="1:18" x14ac:dyDescent="0.25">
      <c r="A14180">
        <v>54284717</v>
      </c>
      <c r="B14180" s="3">
        <v>46234</v>
      </c>
      <c r="C14180">
        <v>39.846415999999998</v>
      </c>
      <c r="D14180">
        <v>-86.329588999999999</v>
      </c>
      <c r="E14180" s="3">
        <v>2012</v>
      </c>
      <c r="F14180" s="3">
        <v>9500</v>
      </c>
      <c r="G14180" s="3">
        <v>3447</v>
      </c>
      <c r="H14180" s="3">
        <v>3047</v>
      </c>
      <c r="I14180" s="3">
        <v>5</v>
      </c>
      <c r="J14180" s="3">
        <v>600</v>
      </c>
      <c r="K14180" s="3">
        <v>5.4794520547945209E-2</v>
      </c>
      <c r="L14180" s="3">
        <v>0.8</v>
      </c>
      <c r="M14180" s="3">
        <v>0.2</v>
      </c>
      <c r="N14180" s="3">
        <v>0.25479452054794521</v>
      </c>
      <c r="O14180" s="3">
        <v>0.47619047619047622</v>
      </c>
      <c r="P14180" s="3">
        <v>3.4975000000000001</v>
      </c>
      <c r="Q14180" s="3">
        <v>4.1920000000000002</v>
      </c>
      <c r="R14180" s="3">
        <f t="shared" si="221"/>
        <v>-0.69450000000000012</v>
      </c>
    </row>
    <row r="14181" spans="1:18" x14ac:dyDescent="0.25">
      <c r="A14181">
        <v>52754643</v>
      </c>
      <c r="B14181" s="3">
        <v>46254</v>
      </c>
      <c r="C14181">
        <v>39.841062000000001</v>
      </c>
      <c r="D14181">
        <v>-86.282103000000006</v>
      </c>
      <c r="E14181" s="3">
        <v>1994</v>
      </c>
      <c r="F14181" s="3">
        <v>8233</v>
      </c>
      <c r="G14181" s="3">
        <v>2516</v>
      </c>
      <c r="H14181" s="3">
        <v>2032</v>
      </c>
      <c r="I14181" s="3">
        <v>4</v>
      </c>
      <c r="J14181" s="3">
        <v>799</v>
      </c>
      <c r="K14181" s="3">
        <v>7.2968036529680369E-2</v>
      </c>
      <c r="L14181" s="3">
        <v>0.99010263125169162</v>
      </c>
      <c r="M14181" s="3">
        <v>9.8973687483083772E-3</v>
      </c>
      <c r="N14181" s="3">
        <v>8.2865405277988746E-2</v>
      </c>
      <c r="O14181" s="3">
        <v>7.5306420628263745E-2</v>
      </c>
      <c r="P14181" s="3">
        <v>5.6325000000000003</v>
      </c>
      <c r="Q14181" s="3">
        <v>6.0650000000000004</v>
      </c>
      <c r="R14181" s="3">
        <f t="shared" si="221"/>
        <v>-0.43250000000000011</v>
      </c>
    </row>
    <row r="14182" spans="1:18" x14ac:dyDescent="0.25">
      <c r="A14182">
        <v>51483720</v>
      </c>
      <c r="B14182" s="3">
        <v>46220</v>
      </c>
      <c r="C14182">
        <v>39.864294000000001</v>
      </c>
      <c r="D14182">
        <v>-86.143125999999995</v>
      </c>
      <c r="E14182" s="3">
        <v>1921</v>
      </c>
      <c r="F14182" s="3">
        <v>4648</v>
      </c>
      <c r="G14182" s="3">
        <v>2288</v>
      </c>
      <c r="H14182" s="3">
        <v>1616</v>
      </c>
      <c r="I14182" s="3">
        <v>3</v>
      </c>
      <c r="J14182" s="3">
        <v>968</v>
      </c>
      <c r="K14182" s="3">
        <v>8.8401826484018273E-2</v>
      </c>
      <c r="L14182" s="3">
        <v>0.60150375939849621</v>
      </c>
      <c r="M14182" s="3">
        <v>0.39849624060150379</v>
      </c>
      <c r="N14182" s="3">
        <v>0.48689806708552208</v>
      </c>
      <c r="O14182" s="3">
        <v>-4.6643514830980982E-2</v>
      </c>
      <c r="P14182" s="3">
        <v>6.2874999999999996</v>
      </c>
      <c r="Q14182" s="3">
        <v>6.2850000000000001</v>
      </c>
      <c r="R14182" s="3">
        <f t="shared" si="221"/>
        <v>2.4999999999995026E-3</v>
      </c>
    </row>
    <row r="14183" spans="1:18" x14ac:dyDescent="0.25">
      <c r="A14183">
        <v>51920694</v>
      </c>
      <c r="B14183" s="3">
        <v>46240</v>
      </c>
      <c r="C14183">
        <v>39.890807000000002</v>
      </c>
      <c r="D14183">
        <v>-86.146405000000001</v>
      </c>
      <c r="E14183" s="3">
        <v>1954</v>
      </c>
      <c r="F14183" s="3">
        <v>30928</v>
      </c>
      <c r="G14183" s="3">
        <v>4265</v>
      </c>
      <c r="H14183" s="3">
        <v>3578</v>
      </c>
      <c r="I14183" s="3">
        <v>3</v>
      </c>
      <c r="J14183" s="3">
        <v>1548</v>
      </c>
      <c r="K14183" s="3">
        <v>0.14136986301369861</v>
      </c>
      <c r="L14183" s="3">
        <v>0.75187969924812026</v>
      </c>
      <c r="M14183" s="3">
        <v>0.24812030075187971</v>
      </c>
      <c r="N14183" s="3">
        <v>0.38949016376557838</v>
      </c>
      <c r="O14183" s="3">
        <v>-0.44</v>
      </c>
      <c r="P14183" s="3">
        <v>6.1475</v>
      </c>
      <c r="Q14183" s="3">
        <v>6.0950000000000006</v>
      </c>
      <c r="R14183" s="3">
        <f t="shared" si="221"/>
        <v>5.2499999999999325E-2</v>
      </c>
    </row>
    <row r="14184" spans="1:18" x14ac:dyDescent="0.25">
      <c r="A14184">
        <v>50798363</v>
      </c>
      <c r="B14184" s="3">
        <v>46222</v>
      </c>
      <c r="C14184">
        <v>39.789720000000003</v>
      </c>
      <c r="D14184">
        <v>-86.213924000000006</v>
      </c>
      <c r="E14184" s="3">
        <v>1940</v>
      </c>
      <c r="F14184" s="3">
        <v>4617</v>
      </c>
      <c r="G14184" s="3">
        <v>1728</v>
      </c>
      <c r="H14184" s="3">
        <v>864</v>
      </c>
      <c r="I14184" s="3">
        <v>2</v>
      </c>
      <c r="J14184" s="3">
        <v>1097</v>
      </c>
      <c r="K14184" s="3">
        <v>0.1001826484018265</v>
      </c>
      <c r="L14184" s="3">
        <v>0.9901182176417096</v>
      </c>
      <c r="M14184" s="3">
        <v>9.881782358290403E-3</v>
      </c>
      <c r="N14184" s="3">
        <v>0.1100644307601169</v>
      </c>
      <c r="O14184" s="3">
        <v>-0.48710782545979092</v>
      </c>
      <c r="P14184" s="3">
        <v>6.0924999999999994</v>
      </c>
      <c r="Q14184" s="3">
        <v>5.774</v>
      </c>
      <c r="R14184" s="3">
        <f t="shared" si="221"/>
        <v>0.31849999999999934</v>
      </c>
    </row>
    <row r="14185" spans="1:18" x14ac:dyDescent="0.25">
      <c r="A14185">
        <v>51843544</v>
      </c>
      <c r="B14185" s="3">
        <v>46217</v>
      </c>
      <c r="C14185">
        <v>39.652002000000003</v>
      </c>
      <c r="D14185">
        <v>-86.211590000000001</v>
      </c>
      <c r="E14185" s="3">
        <v>2008</v>
      </c>
      <c r="F14185" s="3">
        <v>10759</v>
      </c>
      <c r="G14185" s="3">
        <v>3856</v>
      </c>
      <c r="H14185" s="3">
        <v>3396</v>
      </c>
      <c r="I14185" s="3">
        <v>4</v>
      </c>
      <c r="J14185" s="3">
        <v>3810</v>
      </c>
      <c r="K14185" s="3">
        <v>0.34794520547945212</v>
      </c>
      <c r="L14185" s="3">
        <v>0.99009982313290223</v>
      </c>
      <c r="M14185" s="3">
        <v>9.9001768670977652E-3</v>
      </c>
      <c r="N14185" s="3">
        <v>0.35784538234654978</v>
      </c>
      <c r="O14185" s="3">
        <v>0.2066836951894423</v>
      </c>
      <c r="P14185" s="3">
        <v>6.0874999999999986</v>
      </c>
      <c r="Q14185" s="3">
        <v>4.0720000000000001</v>
      </c>
      <c r="R14185" s="3">
        <f t="shared" si="221"/>
        <v>2.0154999999999985</v>
      </c>
    </row>
    <row r="14186" spans="1:18" x14ac:dyDescent="0.25">
      <c r="A14186">
        <v>51474200</v>
      </c>
      <c r="B14186" s="3">
        <v>46203</v>
      </c>
      <c r="C14186">
        <v>39.725620999999997</v>
      </c>
      <c r="D14186">
        <v>-86.140411999999998</v>
      </c>
      <c r="E14186" s="3">
        <v>1930</v>
      </c>
      <c r="F14186" s="3">
        <v>5401</v>
      </c>
      <c r="G14186" s="3">
        <v>2632</v>
      </c>
      <c r="H14186" s="3">
        <v>1824</v>
      </c>
      <c r="I14186" s="3">
        <v>3</v>
      </c>
      <c r="J14186" s="3">
        <v>4576</v>
      </c>
      <c r="K14186" s="3">
        <v>0.41789954337899538</v>
      </c>
      <c r="L14186" s="3">
        <v>0.75187969924812026</v>
      </c>
      <c r="M14186" s="3">
        <v>0.24812030075187971</v>
      </c>
      <c r="N14186" s="3">
        <v>0.66601984413087512</v>
      </c>
      <c r="O14186" s="3">
        <v>0.26788990825688069</v>
      </c>
      <c r="P14186" s="3">
        <v>6.402499999999999</v>
      </c>
      <c r="Q14186" s="3">
        <v>4.2649999999999997</v>
      </c>
      <c r="R14186" s="3">
        <f t="shared" si="221"/>
        <v>2.1374999999999993</v>
      </c>
    </row>
    <row r="14187" spans="1:18" x14ac:dyDescent="0.25">
      <c r="A14187">
        <v>51525381</v>
      </c>
      <c r="B14187" s="3">
        <v>46205</v>
      </c>
      <c r="C14187">
        <v>39.802239999999998</v>
      </c>
      <c r="D14187">
        <v>-86.154539999999997</v>
      </c>
      <c r="E14187" s="3">
        <v>2003</v>
      </c>
      <c r="F14187" s="3">
        <v>5576</v>
      </c>
      <c r="G14187" s="3">
        <v>1354</v>
      </c>
      <c r="H14187" s="3">
        <v>1354</v>
      </c>
      <c r="I14187" s="3">
        <v>3</v>
      </c>
      <c r="J14187" s="3">
        <v>6273</v>
      </c>
      <c r="K14187" s="3">
        <v>0.57287671232876713</v>
      </c>
      <c r="L14187" s="3">
        <v>0.75187969924812026</v>
      </c>
      <c r="M14187" s="3">
        <v>0.24812030075187971</v>
      </c>
      <c r="N14187" s="3">
        <v>0.82099701308064688</v>
      </c>
      <c r="O14187" s="3">
        <v>0.54203490097007079</v>
      </c>
      <c r="P14187" s="3">
        <v>6.65</v>
      </c>
      <c r="Q14187" s="3">
        <v>3.6160000000000001</v>
      </c>
      <c r="R14187" s="3">
        <f t="shared" si="221"/>
        <v>3.0340000000000003</v>
      </c>
    </row>
    <row r="14188" spans="1:18" x14ac:dyDescent="0.25">
      <c r="A14188">
        <v>54289544</v>
      </c>
      <c r="B14188" s="3">
        <v>46205</v>
      </c>
      <c r="C14188">
        <v>39.811357999999998</v>
      </c>
      <c r="D14188">
        <v>-86.144139999999993</v>
      </c>
      <c r="E14188" s="3">
        <v>1921</v>
      </c>
      <c r="F14188" s="3">
        <v>14288</v>
      </c>
      <c r="G14188" s="3">
        <v>7060</v>
      </c>
      <c r="H14188" s="3">
        <v>4030</v>
      </c>
      <c r="I14188" s="3">
        <v>2</v>
      </c>
      <c r="J14188" s="3">
        <v>1785</v>
      </c>
      <c r="K14188" s="3">
        <v>0.16301369863013701</v>
      </c>
      <c r="L14188" s="3">
        <v>0.75187969924812026</v>
      </c>
      <c r="M14188" s="3">
        <v>0.24812030075187971</v>
      </c>
      <c r="N14188" s="3">
        <v>0.41113399938201672</v>
      </c>
      <c r="O14188" s="3">
        <v>0.41656430952798729</v>
      </c>
      <c r="P14188" s="3">
        <v>5.8125</v>
      </c>
      <c r="Q14188" s="3">
        <v>5.9175000000000004</v>
      </c>
      <c r="R14188" s="3">
        <f t="shared" si="221"/>
        <v>-0.10500000000000043</v>
      </c>
    </row>
    <row r="14189" spans="1:18" x14ac:dyDescent="0.25">
      <c r="A14189">
        <v>51907377</v>
      </c>
      <c r="B14189" s="3">
        <v>46234</v>
      </c>
      <c r="C14189">
        <v>39.857033999999999</v>
      </c>
      <c r="D14189">
        <v>-86.349423999999999</v>
      </c>
      <c r="E14189" s="3">
        <v>2003</v>
      </c>
      <c r="F14189" s="3">
        <v>9135</v>
      </c>
      <c r="G14189" s="3">
        <v>3612</v>
      </c>
      <c r="H14189" s="3">
        <v>3232</v>
      </c>
      <c r="I14189" s="3">
        <v>3</v>
      </c>
      <c r="J14189" s="3">
        <v>0</v>
      </c>
      <c r="K14189" s="3">
        <v>0</v>
      </c>
      <c r="L14189" s="3">
        <v>0.76911976911976909</v>
      </c>
      <c r="M14189" s="3">
        <v>0.23088023088023091</v>
      </c>
      <c r="N14189" s="3">
        <v>0.23088023088023091</v>
      </c>
      <c r="O14189" s="3">
        <v>0</v>
      </c>
      <c r="P14189" s="3">
        <v>6.24</v>
      </c>
      <c r="Q14189" s="3">
        <v>6.24</v>
      </c>
      <c r="R14189" s="3">
        <f t="shared" si="221"/>
        <v>0</v>
      </c>
    </row>
    <row r="14190" spans="1:18" x14ac:dyDescent="0.25">
      <c r="A14190">
        <v>51418878</v>
      </c>
      <c r="B14190" s="3">
        <v>46237</v>
      </c>
      <c r="C14190">
        <v>39.686996000000001</v>
      </c>
      <c r="D14190">
        <v>-86.051173000000006</v>
      </c>
      <c r="E14190" s="3">
        <v>2002</v>
      </c>
      <c r="F14190" s="3">
        <v>9453</v>
      </c>
      <c r="G14190" s="3">
        <v>2544</v>
      </c>
      <c r="H14190" s="3">
        <v>2164</v>
      </c>
      <c r="I14190" s="3">
        <v>3</v>
      </c>
      <c r="J14190" s="3">
        <v>210</v>
      </c>
      <c r="K14190" s="3">
        <v>1.9178082191780819E-2</v>
      </c>
      <c r="L14190" s="3">
        <v>0.75187969924812026</v>
      </c>
      <c r="M14190" s="3">
        <v>0.24812030075187971</v>
      </c>
      <c r="N14190" s="3">
        <v>0.26729838294366048</v>
      </c>
      <c r="O14190" s="3">
        <v>-0.12089671737389911</v>
      </c>
      <c r="P14190" s="3">
        <v>6.2720000000000002</v>
      </c>
      <c r="Q14190" s="3">
        <v>6.7625000000000002</v>
      </c>
      <c r="R14190" s="3">
        <f t="shared" si="221"/>
        <v>-0.49049999999999994</v>
      </c>
    </row>
    <row r="14191" spans="1:18" x14ac:dyDescent="0.25">
      <c r="A14191">
        <v>52175370</v>
      </c>
      <c r="B14191" s="3">
        <v>46260</v>
      </c>
      <c r="C14191">
        <v>39.916744999999999</v>
      </c>
      <c r="D14191">
        <v>-86.190976000000006</v>
      </c>
      <c r="E14191" s="3">
        <v>1970</v>
      </c>
      <c r="F14191" s="3">
        <v>15799</v>
      </c>
      <c r="G14191" s="3">
        <v>4636</v>
      </c>
      <c r="H14191" s="3">
        <v>3444</v>
      </c>
      <c r="I14191" s="3">
        <v>3</v>
      </c>
      <c r="J14191" s="3">
        <v>1921</v>
      </c>
      <c r="K14191" s="3">
        <v>0.17543378995433789</v>
      </c>
      <c r="L14191" s="3">
        <v>0.75187969924812026</v>
      </c>
      <c r="M14191" s="3">
        <v>0.24812030075187971</v>
      </c>
      <c r="N14191" s="3">
        <v>0.42355409070621758</v>
      </c>
      <c r="O14191" s="3">
        <v>0.133034379671151</v>
      </c>
      <c r="P14191" s="3">
        <v>7.0140000000000002</v>
      </c>
      <c r="Q14191" s="3">
        <v>6.6575000000000006</v>
      </c>
      <c r="R14191" s="3">
        <f t="shared" si="221"/>
        <v>0.35649999999999959</v>
      </c>
    </row>
    <row r="14192" spans="1:18" x14ac:dyDescent="0.25">
      <c r="A14192">
        <v>53320440</v>
      </c>
      <c r="B14192" s="3">
        <v>46259</v>
      </c>
      <c r="C14192">
        <v>39.666578999999999</v>
      </c>
      <c r="D14192">
        <v>-85.962299000000002</v>
      </c>
      <c r="E14192" s="3">
        <v>1988</v>
      </c>
      <c r="F14192" s="3">
        <v>19249</v>
      </c>
      <c r="G14192" s="3">
        <v>4351</v>
      </c>
      <c r="H14192" s="3">
        <v>2526</v>
      </c>
      <c r="I14192" s="3">
        <v>3</v>
      </c>
      <c r="J14192" s="3">
        <v>4470</v>
      </c>
      <c r="K14192" s="3">
        <v>0.40821917808219182</v>
      </c>
      <c r="L14192" s="3">
        <v>0.60828901190346973</v>
      </c>
      <c r="M14192" s="3">
        <v>0.39171098809653032</v>
      </c>
      <c r="N14192" s="3">
        <v>0.79993016617872204</v>
      </c>
      <c r="O14192" s="3">
        <v>0.11333533834586471</v>
      </c>
      <c r="P14192" s="3">
        <v>6.33</v>
      </c>
      <c r="Q14192" s="3">
        <v>4.0325000000000006</v>
      </c>
      <c r="R14192" s="3">
        <f t="shared" si="221"/>
        <v>2.2974999999999994</v>
      </c>
    </row>
    <row r="14193" spans="1:18" x14ac:dyDescent="0.25">
      <c r="A14193">
        <v>52155411</v>
      </c>
      <c r="B14193" s="3">
        <v>46203</v>
      </c>
      <c r="C14193">
        <v>39.745924000000002</v>
      </c>
      <c r="D14193">
        <v>-86.085932</v>
      </c>
      <c r="E14193" s="3">
        <v>1940</v>
      </c>
      <c r="F14193" s="3">
        <v>19384</v>
      </c>
      <c r="G14193" s="3">
        <v>2319</v>
      </c>
      <c r="H14193" s="3">
        <v>1307</v>
      </c>
      <c r="I14193" s="3">
        <v>3</v>
      </c>
      <c r="J14193" s="3">
        <v>1800</v>
      </c>
      <c r="K14193" s="3">
        <v>0.16438356164383561</v>
      </c>
      <c r="L14193" s="3">
        <v>0.9901042462420816</v>
      </c>
      <c r="M14193" s="3">
        <v>9.8957537579184018E-3</v>
      </c>
      <c r="N14193" s="3">
        <v>0.17427931540175401</v>
      </c>
      <c r="O14193" s="3">
        <v>0.41253270918342688</v>
      </c>
      <c r="P14193" s="3">
        <v>6.9974999999999996</v>
      </c>
      <c r="Q14193" s="3">
        <v>6.2175000000000002</v>
      </c>
      <c r="R14193" s="3">
        <f t="shared" si="221"/>
        <v>0.77999999999999936</v>
      </c>
    </row>
    <row r="14194" spans="1:18" x14ac:dyDescent="0.25">
      <c r="A14194">
        <v>52565380</v>
      </c>
      <c r="B14194" s="3">
        <v>46254</v>
      </c>
      <c r="C14194">
        <v>39.844025999999999</v>
      </c>
      <c r="D14194">
        <v>-86.280073000000002</v>
      </c>
      <c r="E14194" s="3">
        <v>1996</v>
      </c>
      <c r="F14194" s="3">
        <v>3607</v>
      </c>
      <c r="G14194" s="3">
        <v>2141</v>
      </c>
      <c r="H14194" s="3">
        <v>1741</v>
      </c>
      <c r="I14194" s="3">
        <v>3</v>
      </c>
      <c r="J14194" s="3">
        <v>5263</v>
      </c>
      <c r="K14194" s="3">
        <v>0.48063926940639268</v>
      </c>
      <c r="L14194" s="3">
        <v>1.0204175141369209</v>
      </c>
      <c r="M14194" s="3">
        <v>-2.0417514136921389E-2</v>
      </c>
      <c r="N14194" s="3">
        <v>0.46022175526947129</v>
      </c>
      <c r="O14194" s="3">
        <v>0.47624789286383218</v>
      </c>
      <c r="P14194" s="3">
        <v>6.33</v>
      </c>
      <c r="Q14194" s="3">
        <v>3.306</v>
      </c>
      <c r="R14194" s="3">
        <f t="shared" si="221"/>
        <v>3.024</v>
      </c>
    </row>
    <row r="14195" spans="1:18" x14ac:dyDescent="0.25">
      <c r="A14195">
        <v>51137635</v>
      </c>
      <c r="B14195" s="3">
        <v>46219</v>
      </c>
      <c r="C14195">
        <v>39.783551000000003</v>
      </c>
      <c r="D14195">
        <v>-86.016728999999998</v>
      </c>
      <c r="E14195" s="3">
        <v>1962</v>
      </c>
      <c r="F14195" s="3">
        <v>15856</v>
      </c>
      <c r="G14195" s="3">
        <v>2380</v>
      </c>
      <c r="H14195" s="3">
        <v>1918</v>
      </c>
      <c r="I14195" s="3">
        <v>4</v>
      </c>
      <c r="J14195" s="3">
        <v>1551</v>
      </c>
      <c r="K14195" s="3">
        <v>0.1416438356164384</v>
      </c>
      <c r="L14195" s="3">
        <v>0.8</v>
      </c>
      <c r="M14195" s="3">
        <v>0.2</v>
      </c>
      <c r="N14195" s="3">
        <v>0.3416438356164383</v>
      </c>
      <c r="O14195" s="3">
        <v>0.14007130146577709</v>
      </c>
      <c r="P14195" s="3">
        <v>4.0460000000000003</v>
      </c>
      <c r="Q14195" s="3">
        <v>3.6880000000000002</v>
      </c>
      <c r="R14195" s="3">
        <f t="shared" si="221"/>
        <v>0.3580000000000001</v>
      </c>
    </row>
    <row r="14196" spans="1:18" x14ac:dyDescent="0.25">
      <c r="A14196">
        <v>51923530</v>
      </c>
      <c r="B14196" s="3">
        <v>46201</v>
      </c>
      <c r="C14196">
        <v>39.783208000000002</v>
      </c>
      <c r="D14196">
        <v>-86.121459999999999</v>
      </c>
      <c r="E14196" s="3">
        <v>1911</v>
      </c>
      <c r="F14196" s="3">
        <v>6578</v>
      </c>
      <c r="G14196" s="3">
        <v>1873</v>
      </c>
      <c r="H14196" s="3">
        <v>1481</v>
      </c>
      <c r="I14196" s="3">
        <v>3</v>
      </c>
      <c r="J14196" s="3">
        <v>3696</v>
      </c>
      <c r="K14196" s="3">
        <v>0.33753424657534248</v>
      </c>
      <c r="L14196" s="3">
        <v>0.75188074932032323</v>
      </c>
      <c r="M14196" s="3">
        <v>0.2481192506796768</v>
      </c>
      <c r="N14196" s="3">
        <v>0.58565349725501925</v>
      </c>
      <c r="O14196" s="3">
        <v>0.1730202117420597</v>
      </c>
      <c r="P14196" s="3">
        <v>5.83</v>
      </c>
      <c r="Q14196" s="3">
        <v>4.1624999999999996</v>
      </c>
      <c r="R14196" s="3">
        <f t="shared" si="221"/>
        <v>1.6675000000000004</v>
      </c>
    </row>
    <row r="14197" spans="1:18" x14ac:dyDescent="0.25">
      <c r="A14197">
        <v>54263048</v>
      </c>
      <c r="B14197" s="3">
        <v>46222</v>
      </c>
      <c r="C14197">
        <v>39.812694</v>
      </c>
      <c r="D14197">
        <v>-86.210058000000004</v>
      </c>
      <c r="E14197" s="3">
        <v>1948</v>
      </c>
      <c r="F14197" s="3">
        <v>9322</v>
      </c>
      <c r="G14197" s="3">
        <v>2322</v>
      </c>
      <c r="H14197" s="3">
        <v>1161</v>
      </c>
      <c r="I14197" s="3">
        <v>3</v>
      </c>
      <c r="J14197" s="3">
        <v>4789</v>
      </c>
      <c r="K14197" s="3">
        <v>0.43735159817351599</v>
      </c>
      <c r="L14197" s="3">
        <v>0.75187969924812026</v>
      </c>
      <c r="M14197" s="3">
        <v>0.24812030075187971</v>
      </c>
      <c r="N14197" s="3">
        <v>0.68547189892539573</v>
      </c>
      <c r="O14197" s="3">
        <v>-0.28171052480444753</v>
      </c>
      <c r="P14197" s="3">
        <v>6.6174999999999997</v>
      </c>
      <c r="Q14197" s="3">
        <v>3.9975000000000001</v>
      </c>
      <c r="R14197" s="3">
        <f t="shared" si="221"/>
        <v>2.6199999999999997</v>
      </c>
    </row>
    <row r="14198" spans="1:18" x14ac:dyDescent="0.25">
      <c r="A14198">
        <v>53916494</v>
      </c>
      <c r="B14198" s="3">
        <v>46224</v>
      </c>
      <c r="C14198">
        <v>39.788103999999997</v>
      </c>
      <c r="D14198">
        <v>-86.243943999999999</v>
      </c>
      <c r="E14198" s="3">
        <v>1939</v>
      </c>
      <c r="F14198" s="3">
        <v>9888</v>
      </c>
      <c r="G14198" s="3">
        <v>2358</v>
      </c>
      <c r="H14198" s="3">
        <v>1323</v>
      </c>
      <c r="I14198" s="3">
        <v>1</v>
      </c>
      <c r="J14198" s="3">
        <v>593</v>
      </c>
      <c r="K14198" s="3">
        <v>5.4155251141552507E-2</v>
      </c>
      <c r="L14198" s="3">
        <v>0.60150375939849621</v>
      </c>
      <c r="M14198" s="3">
        <v>0.39849624060150379</v>
      </c>
      <c r="N14198" s="3">
        <v>0.4526514917430563</v>
      </c>
      <c r="O14198" s="3">
        <v>1.2411159435663521E-2</v>
      </c>
      <c r="P14198" s="3">
        <v>5.7225000000000001</v>
      </c>
      <c r="Q14198" s="3">
        <v>6.6819999999999986</v>
      </c>
      <c r="R14198" s="3">
        <f t="shared" si="221"/>
        <v>-0.95949999999999847</v>
      </c>
    </row>
    <row r="14199" spans="1:18" x14ac:dyDescent="0.25">
      <c r="A14199">
        <v>51466726</v>
      </c>
      <c r="B14199" s="3">
        <v>46239</v>
      </c>
      <c r="C14199">
        <v>39.716517000000003</v>
      </c>
      <c r="D14199">
        <v>-86.017363000000003</v>
      </c>
      <c r="E14199" s="3">
        <v>1961</v>
      </c>
      <c r="F14199" s="3">
        <v>21493</v>
      </c>
      <c r="G14199" s="3">
        <v>2126</v>
      </c>
      <c r="H14199" s="3">
        <v>1626</v>
      </c>
      <c r="I14199" s="3">
        <v>3</v>
      </c>
      <c r="J14199" s="3">
        <v>1255</v>
      </c>
      <c r="K14199" s="3">
        <v>0.1146118721461187</v>
      </c>
      <c r="L14199" s="3">
        <v>0.75187969924812026</v>
      </c>
      <c r="M14199" s="3">
        <v>0.24812030075187971</v>
      </c>
      <c r="N14199" s="3">
        <v>0.36273217289799847</v>
      </c>
      <c r="O14199" s="3">
        <v>0.2021276595744681</v>
      </c>
      <c r="P14199" s="3">
        <v>7.05</v>
      </c>
      <c r="Q14199" s="3">
        <v>6.056</v>
      </c>
      <c r="R14199" s="3">
        <f t="shared" si="221"/>
        <v>0.99399999999999977</v>
      </c>
    </row>
    <row r="14200" spans="1:18" x14ac:dyDescent="0.25">
      <c r="A14200">
        <v>52942709</v>
      </c>
      <c r="B14200" s="3">
        <v>46259</v>
      </c>
      <c r="C14200">
        <v>39.660674999999998</v>
      </c>
      <c r="D14200">
        <v>-86.001350000000002</v>
      </c>
      <c r="E14200" s="3">
        <v>2001</v>
      </c>
      <c r="F14200" s="3">
        <v>15333</v>
      </c>
      <c r="G14200" s="3">
        <v>3923</v>
      </c>
      <c r="H14200" s="3">
        <v>3209</v>
      </c>
      <c r="I14200" s="3">
        <v>4</v>
      </c>
      <c r="J14200" s="3">
        <v>2069</v>
      </c>
      <c r="K14200" s="3">
        <v>0.1889497716894977</v>
      </c>
      <c r="L14200" s="3">
        <v>0.75187969924812026</v>
      </c>
      <c r="M14200" s="3">
        <v>0.24812030075187971</v>
      </c>
      <c r="N14200" s="3">
        <v>0.43707007244137752</v>
      </c>
      <c r="O14200" s="3">
        <v>0.13627906976744189</v>
      </c>
      <c r="P14200" s="3">
        <v>6.95</v>
      </c>
      <c r="Q14200" s="3">
        <v>6.1800000000000006</v>
      </c>
      <c r="R14200" s="3">
        <f t="shared" si="221"/>
        <v>0.76999999999999957</v>
      </c>
    </row>
    <row r="14201" spans="1:18" x14ac:dyDescent="0.25">
      <c r="A14201">
        <v>52788340</v>
      </c>
      <c r="B14201" s="3">
        <v>46250</v>
      </c>
      <c r="C14201">
        <v>39.901187999999998</v>
      </c>
      <c r="D14201">
        <v>-86.075405000000003</v>
      </c>
      <c r="E14201" s="3">
        <v>1956</v>
      </c>
      <c r="F14201" s="3">
        <v>20129</v>
      </c>
      <c r="G14201" s="3">
        <v>2063</v>
      </c>
      <c r="H14201" s="3">
        <v>1579</v>
      </c>
      <c r="I14201" s="3">
        <v>3</v>
      </c>
      <c r="J14201" s="3">
        <v>2940</v>
      </c>
      <c r="K14201" s="3">
        <v>0.26849315068493151</v>
      </c>
      <c r="L14201" s="3">
        <v>0.75187969924812026</v>
      </c>
      <c r="M14201" s="3">
        <v>0.24812030075187971</v>
      </c>
      <c r="N14201" s="3">
        <v>0.51661345143681126</v>
      </c>
      <c r="O14201" s="3">
        <v>0.21427477408485221</v>
      </c>
      <c r="P14201" s="3">
        <v>6.0650000000000004</v>
      </c>
      <c r="Q14201" s="3">
        <v>4.2549999999999999</v>
      </c>
      <c r="R14201" s="3">
        <f t="shared" si="221"/>
        <v>1.8100000000000005</v>
      </c>
    </row>
    <row r="14202" spans="1:18" x14ac:dyDescent="0.25">
      <c r="A14202">
        <v>51753735</v>
      </c>
      <c r="B14202" s="3">
        <v>46254</v>
      </c>
      <c r="C14202">
        <v>39.841720000000002</v>
      </c>
      <c r="D14202">
        <v>-86.300280999999998</v>
      </c>
      <c r="E14202" s="3">
        <v>2005</v>
      </c>
      <c r="F14202" s="3">
        <v>75794</v>
      </c>
      <c r="G14202" s="3">
        <v>8934</v>
      </c>
      <c r="H14202" s="3">
        <v>8009</v>
      </c>
      <c r="I14202" s="3">
        <v>5</v>
      </c>
      <c r="J14202" s="3">
        <v>987</v>
      </c>
      <c r="K14202" s="3">
        <v>9.0136986301369862E-2</v>
      </c>
      <c r="L14202" s="3">
        <v>0.8</v>
      </c>
      <c r="M14202" s="3">
        <v>0.2</v>
      </c>
      <c r="N14202" s="3">
        <v>0.2901369863013698</v>
      </c>
      <c r="O14202" s="3">
        <v>0.24291497975708501</v>
      </c>
      <c r="P14202" s="3">
        <v>3.66</v>
      </c>
      <c r="Q14202" s="3">
        <v>4.83</v>
      </c>
      <c r="R14202" s="3">
        <f t="shared" si="221"/>
        <v>-1.17</v>
      </c>
    </row>
    <row r="14203" spans="1:18" x14ac:dyDescent="0.25">
      <c r="A14203">
        <v>52541609</v>
      </c>
      <c r="B14203" s="3">
        <v>46224</v>
      </c>
      <c r="C14203">
        <v>39.786768000000002</v>
      </c>
      <c r="D14203">
        <v>-86.247586999999996</v>
      </c>
      <c r="E14203" s="3">
        <v>1940</v>
      </c>
      <c r="F14203" s="3">
        <v>6055</v>
      </c>
      <c r="G14203" s="3">
        <v>1350</v>
      </c>
      <c r="H14203" s="3">
        <v>900</v>
      </c>
      <c r="I14203" s="3">
        <v>2</v>
      </c>
      <c r="J14203" s="3">
        <v>3383</v>
      </c>
      <c r="K14203" s="3">
        <v>0.30894977168949772</v>
      </c>
      <c r="L14203" s="3">
        <v>0.75187969924812026</v>
      </c>
      <c r="M14203" s="3">
        <v>0.24812030075187971</v>
      </c>
      <c r="N14203" s="3">
        <v>0.55707007244137752</v>
      </c>
      <c r="O14203" s="3">
        <v>-2.205095384615384</v>
      </c>
      <c r="P14203" s="3">
        <v>5.8674999999999997</v>
      </c>
      <c r="Q14203" s="3">
        <v>4.4574999999999996</v>
      </c>
      <c r="R14203" s="3">
        <f t="shared" si="221"/>
        <v>1.4100000000000001</v>
      </c>
    </row>
    <row r="14204" spans="1:18" x14ac:dyDescent="0.25">
      <c r="A14204">
        <v>53912370</v>
      </c>
      <c r="B14204" s="3">
        <v>46201</v>
      </c>
      <c r="C14204">
        <v>39.768976000000002</v>
      </c>
      <c r="D14204">
        <v>-86.089827999999997</v>
      </c>
      <c r="E14204" s="3">
        <v>1940</v>
      </c>
      <c r="F14204" s="3">
        <v>5140</v>
      </c>
      <c r="G14204" s="3">
        <v>1944</v>
      </c>
      <c r="H14204" s="3">
        <v>972</v>
      </c>
      <c r="I14204" s="3">
        <v>2</v>
      </c>
      <c r="J14204" s="3">
        <v>3466</v>
      </c>
      <c r="K14204" s="3">
        <v>0.31652968036529677</v>
      </c>
      <c r="L14204" s="3">
        <v>0.75187969924812026</v>
      </c>
      <c r="M14204" s="3">
        <v>0.24812030075187971</v>
      </c>
      <c r="N14204" s="3">
        <v>0.56464998111717657</v>
      </c>
      <c r="O14204" s="3">
        <v>-0.27679999999999999</v>
      </c>
      <c r="P14204" s="3">
        <v>6.2175000000000002</v>
      </c>
      <c r="Q14204" s="3">
        <v>3.44</v>
      </c>
      <c r="R14204" s="3">
        <f t="shared" si="221"/>
        <v>2.7775000000000003</v>
      </c>
    </row>
    <row r="14205" spans="1:18" x14ac:dyDescent="0.25">
      <c r="A14205">
        <v>52755791</v>
      </c>
      <c r="B14205" s="3">
        <v>46201</v>
      </c>
      <c r="C14205">
        <v>39.779617999999999</v>
      </c>
      <c r="D14205">
        <v>-86.089381000000003</v>
      </c>
      <c r="E14205" s="3">
        <v>1929</v>
      </c>
      <c r="F14205" s="3">
        <v>4400</v>
      </c>
      <c r="G14205" s="3">
        <v>1452</v>
      </c>
      <c r="H14205" s="3">
        <v>995</v>
      </c>
      <c r="I14205" s="3">
        <v>2</v>
      </c>
      <c r="J14205" s="3">
        <v>1300</v>
      </c>
      <c r="K14205" s="3">
        <v>0.11872146118721461</v>
      </c>
      <c r="L14205" s="3">
        <v>0.99011190357213164</v>
      </c>
      <c r="M14205" s="3">
        <v>9.8880964278683647E-3</v>
      </c>
      <c r="N14205" s="3">
        <v>0.128609557615083</v>
      </c>
      <c r="O14205" s="3">
        <v>0.14390718174747211</v>
      </c>
      <c r="P14205" s="3">
        <v>7.1275000000000004</v>
      </c>
      <c r="Q14205" s="3">
        <v>5.6275000000000004</v>
      </c>
      <c r="R14205" s="3">
        <f t="shared" si="221"/>
        <v>1.5</v>
      </c>
    </row>
    <row r="14206" spans="1:18" x14ac:dyDescent="0.25">
      <c r="A14206">
        <v>51462965</v>
      </c>
      <c r="B14206" s="3">
        <v>46229</v>
      </c>
      <c r="C14206">
        <v>39.781258000000001</v>
      </c>
      <c r="D14206">
        <v>-85.942750000000004</v>
      </c>
      <c r="E14206" s="3">
        <v>1992</v>
      </c>
      <c r="F14206" s="3">
        <v>26040</v>
      </c>
      <c r="G14206" s="3">
        <v>4626</v>
      </c>
      <c r="H14206" s="3">
        <v>3890</v>
      </c>
      <c r="I14206" s="3">
        <v>4</v>
      </c>
      <c r="J14206" s="3">
        <v>2851</v>
      </c>
      <c r="K14206" s="3">
        <v>0.260365296803653</v>
      </c>
      <c r="L14206" s="3">
        <v>0.8</v>
      </c>
      <c r="M14206" s="3">
        <v>0.2</v>
      </c>
      <c r="N14206" s="3">
        <v>0.46036529680365301</v>
      </c>
      <c r="O14206" s="3">
        <v>0.41408381210830197</v>
      </c>
      <c r="P14206" s="3">
        <v>4.99</v>
      </c>
      <c r="Q14206" s="3">
        <v>3.95</v>
      </c>
      <c r="R14206" s="3">
        <f t="shared" si="221"/>
        <v>1.04</v>
      </c>
    </row>
    <row r="14207" spans="1:18" x14ac:dyDescent="0.25">
      <c r="A14207">
        <v>51132163</v>
      </c>
      <c r="B14207" s="3">
        <v>46228</v>
      </c>
      <c r="C14207">
        <v>39.842407999999999</v>
      </c>
      <c r="D14207">
        <v>-86.211330000000004</v>
      </c>
      <c r="E14207" s="3">
        <v>1958</v>
      </c>
      <c r="F14207" s="3">
        <v>23836</v>
      </c>
      <c r="G14207" s="3">
        <v>4084</v>
      </c>
      <c r="H14207" s="3">
        <v>2346</v>
      </c>
      <c r="I14207" s="3">
        <v>3</v>
      </c>
      <c r="J14207" s="3">
        <v>977</v>
      </c>
      <c r="K14207" s="3">
        <v>8.922374429223745E-2</v>
      </c>
      <c r="L14207" s="3">
        <v>0.8</v>
      </c>
      <c r="M14207" s="3">
        <v>0.2</v>
      </c>
      <c r="N14207" s="3">
        <v>0.28922374429223741</v>
      </c>
      <c r="O14207" s="3">
        <v>0.13174575926349791</v>
      </c>
      <c r="P14207" s="3">
        <v>4.4560000000000004</v>
      </c>
      <c r="Q14207" s="3">
        <v>3.605</v>
      </c>
      <c r="R14207" s="3">
        <f t="shared" si="221"/>
        <v>0.85100000000000042</v>
      </c>
    </row>
    <row r="14208" spans="1:18" x14ac:dyDescent="0.25">
      <c r="A14208">
        <v>53118581</v>
      </c>
      <c r="B14208" s="3">
        <v>46259</v>
      </c>
      <c r="C14208">
        <v>39.613970999999999</v>
      </c>
      <c r="D14208">
        <v>-85.970160000000007</v>
      </c>
      <c r="E14208" s="3">
        <v>1950</v>
      </c>
      <c r="F14208" s="3">
        <v>35719</v>
      </c>
      <c r="G14208" s="3">
        <v>1200</v>
      </c>
      <c r="H14208" s="3">
        <v>1200</v>
      </c>
      <c r="I14208" s="3">
        <v>1</v>
      </c>
      <c r="J14208" s="3">
        <v>0</v>
      </c>
      <c r="K14208" s="3">
        <v>0</v>
      </c>
      <c r="L14208" s="3">
        <v>0.77108433734939763</v>
      </c>
      <c r="M14208" s="3">
        <v>0.2289156626506024</v>
      </c>
      <c r="N14208" s="3">
        <v>0.2289156626506024</v>
      </c>
      <c r="O14208" s="3">
        <v>0</v>
      </c>
      <c r="P14208" s="3">
        <v>6.375</v>
      </c>
      <c r="Q14208" s="3">
        <v>6.375</v>
      </c>
      <c r="R14208" s="3">
        <f t="shared" si="221"/>
        <v>0</v>
      </c>
    </row>
    <row r="14209" spans="1:18" x14ac:dyDescent="0.25">
      <c r="A14209">
        <v>53933290</v>
      </c>
      <c r="B14209" s="3">
        <v>46254</v>
      </c>
      <c r="C14209">
        <v>39.861569000000003</v>
      </c>
      <c r="D14209">
        <v>-86.266181000000003</v>
      </c>
      <c r="E14209" s="3">
        <v>1993</v>
      </c>
      <c r="F14209" s="3">
        <v>10890</v>
      </c>
      <c r="G14209" s="3">
        <v>2752</v>
      </c>
      <c r="H14209" s="3">
        <v>1628</v>
      </c>
      <c r="I14209" s="3">
        <v>4</v>
      </c>
      <c r="J14209" s="3">
        <v>3164</v>
      </c>
      <c r="K14209" s="3">
        <v>0.2889497716894977</v>
      </c>
      <c r="L14209" s="3">
        <v>0.75187969924812026</v>
      </c>
      <c r="M14209" s="3">
        <v>0.24812030075187971</v>
      </c>
      <c r="N14209" s="3">
        <v>0.5370700724413775</v>
      </c>
      <c r="O14209" s="3">
        <v>0.1428853035725117</v>
      </c>
      <c r="P14209" s="3">
        <v>6.95</v>
      </c>
      <c r="Q14209" s="3">
        <v>5.0979999999999999</v>
      </c>
      <c r="R14209" s="3">
        <f t="shared" si="221"/>
        <v>1.8520000000000003</v>
      </c>
    </row>
    <row r="14210" spans="1:18" x14ac:dyDescent="0.25">
      <c r="A14210">
        <v>51510851</v>
      </c>
      <c r="B14210" s="3">
        <v>46260</v>
      </c>
      <c r="C14210">
        <v>39.916454999999999</v>
      </c>
      <c r="D14210">
        <v>-86.164563000000001</v>
      </c>
      <c r="E14210" s="3">
        <v>1963</v>
      </c>
      <c r="F14210" s="3">
        <v>24699</v>
      </c>
      <c r="G14210" s="3">
        <v>2308</v>
      </c>
      <c r="H14210" s="3">
        <v>2308</v>
      </c>
      <c r="I14210" s="3">
        <v>3</v>
      </c>
      <c r="J14210" s="3">
        <v>1173</v>
      </c>
      <c r="K14210" s="3">
        <v>0.1071232876712329</v>
      </c>
      <c r="L14210" s="3">
        <v>0.75187969924812026</v>
      </c>
      <c r="M14210" s="3">
        <v>0.24812030075187971</v>
      </c>
      <c r="N14210" s="3">
        <v>0.35524358842311271</v>
      </c>
      <c r="O14210" s="3">
        <v>0.35691318327974281</v>
      </c>
      <c r="P14210" s="3">
        <v>8.2880000000000003</v>
      </c>
      <c r="Q14210" s="3">
        <v>6.1475</v>
      </c>
      <c r="R14210" s="3">
        <f t="shared" si="221"/>
        <v>2.1405000000000003</v>
      </c>
    </row>
    <row r="14211" spans="1:18" x14ac:dyDescent="0.25">
      <c r="A14211">
        <v>52169912</v>
      </c>
      <c r="B14211" s="3">
        <v>46208</v>
      </c>
      <c r="C14211">
        <v>39.843420999999999</v>
      </c>
      <c r="D14211">
        <v>-86.156446000000003</v>
      </c>
      <c r="E14211" s="3">
        <v>1925</v>
      </c>
      <c r="F14211" s="3">
        <v>31681</v>
      </c>
      <c r="G14211" s="3">
        <v>5683</v>
      </c>
      <c r="H14211" s="3">
        <v>5360</v>
      </c>
      <c r="I14211" s="3">
        <v>4</v>
      </c>
      <c r="J14211" s="3">
        <v>4322</v>
      </c>
      <c r="K14211" s="3">
        <v>0.39470319634703199</v>
      </c>
      <c r="L14211" s="3">
        <v>0.60150375939849621</v>
      </c>
      <c r="M14211" s="3">
        <v>0.39849624060150379</v>
      </c>
      <c r="N14211" s="3">
        <v>0.79319943694853579</v>
      </c>
      <c r="O14211" s="3">
        <v>-0.24142050864016229</v>
      </c>
      <c r="P14211" s="3">
        <v>6.056</v>
      </c>
      <c r="Q14211" s="3">
        <v>3.6</v>
      </c>
      <c r="R14211" s="3">
        <f t="shared" ref="R14211:R14274" si="222">P14211-Q14211</f>
        <v>2.456</v>
      </c>
    </row>
    <row r="14212" spans="1:18" x14ac:dyDescent="0.25">
      <c r="A14212">
        <v>53030618</v>
      </c>
      <c r="B14212" s="3">
        <v>46227</v>
      </c>
      <c r="C14212">
        <v>39.670521999999998</v>
      </c>
      <c r="D14212">
        <v>-86.153272999999999</v>
      </c>
      <c r="E14212" s="3">
        <v>1990</v>
      </c>
      <c r="F14212" s="3">
        <v>33541</v>
      </c>
      <c r="G14212" s="3">
        <v>2076</v>
      </c>
      <c r="H14212" s="3">
        <v>1570</v>
      </c>
      <c r="I14212" s="3">
        <v>3</v>
      </c>
      <c r="J14212" s="3">
        <v>1532</v>
      </c>
      <c r="K14212" s="3">
        <v>0.13990867579908681</v>
      </c>
      <c r="L14212" s="3">
        <v>0.75187969924812026</v>
      </c>
      <c r="M14212" s="3">
        <v>0.24812030075187971</v>
      </c>
      <c r="N14212" s="3">
        <v>0.38802897655096652</v>
      </c>
      <c r="O14212" s="3">
        <v>-9.0909090909090905E-3</v>
      </c>
      <c r="P14212" s="3">
        <v>5.484</v>
      </c>
      <c r="Q14212" s="3">
        <v>6.6950000000000003</v>
      </c>
      <c r="R14212" s="3">
        <f t="shared" si="222"/>
        <v>-1.2110000000000003</v>
      </c>
    </row>
    <row r="14213" spans="1:18" x14ac:dyDescent="0.25">
      <c r="A14213">
        <v>53100713</v>
      </c>
      <c r="B14213" s="3">
        <v>46241</v>
      </c>
      <c r="C14213">
        <v>39.727530999999999</v>
      </c>
      <c r="D14213">
        <v>-86.241435999999993</v>
      </c>
      <c r="E14213" s="3">
        <v>1959</v>
      </c>
      <c r="F14213" s="3">
        <v>11543</v>
      </c>
      <c r="G14213" s="3">
        <v>1248</v>
      </c>
      <c r="H14213" s="3">
        <v>936</v>
      </c>
      <c r="I14213" s="3">
        <v>3</v>
      </c>
      <c r="J14213" s="3">
        <v>5488</v>
      </c>
      <c r="K14213" s="3">
        <v>0.50118721461187221</v>
      </c>
      <c r="L14213" s="3">
        <v>0.99010362556274811</v>
      </c>
      <c r="M14213" s="3">
        <v>9.8963744372518869E-3</v>
      </c>
      <c r="N14213" s="3">
        <v>0.5110835890491241</v>
      </c>
      <c r="O14213" s="3">
        <v>0.32056108597285071</v>
      </c>
      <c r="P14213" s="3">
        <v>5.7519999999999998</v>
      </c>
      <c r="Q14213" s="3">
        <v>3.6240000000000001</v>
      </c>
      <c r="R14213" s="3">
        <f t="shared" si="222"/>
        <v>2.1279999999999997</v>
      </c>
    </row>
    <row r="14214" spans="1:18" x14ac:dyDescent="0.25">
      <c r="A14214">
        <v>51888014</v>
      </c>
      <c r="B14214" s="3">
        <v>46222</v>
      </c>
      <c r="C14214">
        <v>39.821928999999997</v>
      </c>
      <c r="D14214">
        <v>-86.238382000000001</v>
      </c>
      <c r="E14214" s="3">
        <v>1958</v>
      </c>
      <c r="F14214" s="3">
        <v>6186</v>
      </c>
      <c r="G14214" s="3">
        <v>1275</v>
      </c>
      <c r="H14214" s="3">
        <v>925</v>
      </c>
      <c r="I14214" s="3">
        <v>3</v>
      </c>
      <c r="J14214" s="3">
        <v>3953</v>
      </c>
      <c r="K14214" s="3">
        <v>0.36100456621004567</v>
      </c>
      <c r="L14214" s="3">
        <v>0.99010891865294481</v>
      </c>
      <c r="M14214" s="3">
        <v>9.8910813470551862E-3</v>
      </c>
      <c r="N14214" s="3">
        <v>0.37089564755710092</v>
      </c>
      <c r="O14214" s="3">
        <v>0.2006266666666667</v>
      </c>
      <c r="P14214" s="3">
        <v>7.1449999999999996</v>
      </c>
      <c r="Q14214" s="3">
        <v>3.9540000000000002</v>
      </c>
      <c r="R14214" s="3">
        <f t="shared" si="222"/>
        <v>3.1909999999999994</v>
      </c>
    </row>
    <row r="14215" spans="1:18" x14ac:dyDescent="0.25">
      <c r="A14215">
        <v>52178025</v>
      </c>
      <c r="B14215" s="3">
        <v>46254</v>
      </c>
      <c r="C14215">
        <v>39.844639000000001</v>
      </c>
      <c r="D14215">
        <v>-86.280641000000003</v>
      </c>
      <c r="E14215" s="3">
        <v>1993</v>
      </c>
      <c r="F14215" s="3">
        <v>6098</v>
      </c>
      <c r="G14215" s="3">
        <v>1396</v>
      </c>
      <c r="H14215" s="3">
        <v>1156</v>
      </c>
      <c r="I14215" s="3">
        <v>2</v>
      </c>
      <c r="J14215" s="3">
        <v>4505</v>
      </c>
      <c r="K14215" s="3">
        <v>0.41141552511415519</v>
      </c>
      <c r="L14215" s="3">
        <v>0.75187969924812026</v>
      </c>
      <c r="M14215" s="3">
        <v>0.24812030075187971</v>
      </c>
      <c r="N14215" s="3">
        <v>0.65953582586603499</v>
      </c>
      <c r="O14215" s="3">
        <v>-0.16281224818694601</v>
      </c>
      <c r="P14215" s="3">
        <v>6.2175000000000002</v>
      </c>
      <c r="Q14215" s="3">
        <v>4.0720000000000001</v>
      </c>
      <c r="R14215" s="3">
        <f t="shared" si="222"/>
        <v>2.1455000000000002</v>
      </c>
    </row>
    <row r="14216" spans="1:18" x14ac:dyDescent="0.25">
      <c r="A14216">
        <v>53873000</v>
      </c>
      <c r="B14216" s="3">
        <v>46217</v>
      </c>
      <c r="C14216">
        <v>39.679805999999999</v>
      </c>
      <c r="D14216">
        <v>-86.170620999999997</v>
      </c>
      <c r="E14216" s="3">
        <v>1977</v>
      </c>
      <c r="F14216" s="3">
        <v>11195</v>
      </c>
      <c r="G14216" s="3">
        <v>1926</v>
      </c>
      <c r="H14216" s="3">
        <v>1398</v>
      </c>
      <c r="I14216" s="3">
        <v>3</v>
      </c>
      <c r="J14216" s="3">
        <v>1239</v>
      </c>
      <c r="K14216" s="3">
        <v>0.1131506849315069</v>
      </c>
      <c r="L14216" s="3">
        <v>0.99010401558161698</v>
      </c>
      <c r="M14216" s="3">
        <v>9.8959844183830192E-3</v>
      </c>
      <c r="N14216" s="3">
        <v>0.12304666934988991</v>
      </c>
      <c r="O14216" s="3">
        <v>0.22965682362330411</v>
      </c>
      <c r="P14216" s="3">
        <v>6.3239999999999998</v>
      </c>
      <c r="Q14216" s="3">
        <v>5.1924999999999999</v>
      </c>
      <c r="R14216" s="3">
        <f t="shared" si="222"/>
        <v>1.1315</v>
      </c>
    </row>
    <row r="14217" spans="1:18" x14ac:dyDescent="0.25">
      <c r="A14217">
        <v>51426759</v>
      </c>
      <c r="B14217" s="3">
        <v>46227</v>
      </c>
      <c r="C14217">
        <v>39.651882000000001</v>
      </c>
      <c r="D14217">
        <v>-86.106550999999996</v>
      </c>
      <c r="E14217" s="3">
        <v>1980</v>
      </c>
      <c r="F14217" s="3">
        <v>11979</v>
      </c>
      <c r="G14217" s="3">
        <v>1890</v>
      </c>
      <c r="H14217" s="3">
        <v>1428</v>
      </c>
      <c r="I14217" s="3">
        <v>3</v>
      </c>
      <c r="J14217" s="3">
        <v>6009</v>
      </c>
      <c r="K14217" s="3">
        <v>0.5487671232876713</v>
      </c>
      <c r="L14217" s="3">
        <v>0.75187969924812026</v>
      </c>
      <c r="M14217" s="3">
        <v>0.24812030075187971</v>
      </c>
      <c r="N14217" s="3">
        <v>0.79688742403955104</v>
      </c>
      <c r="O14217" s="3">
        <v>0.39303060925123062</v>
      </c>
      <c r="P14217" s="3">
        <v>7.0140000000000002</v>
      </c>
      <c r="Q14217" s="3">
        <v>4.6275000000000004</v>
      </c>
      <c r="R14217" s="3">
        <f t="shared" si="222"/>
        <v>2.3864999999999998</v>
      </c>
    </row>
    <row r="14218" spans="1:18" x14ac:dyDescent="0.25">
      <c r="A14218">
        <v>53876268</v>
      </c>
      <c r="B14218" s="3">
        <v>46260</v>
      </c>
      <c r="C14218">
        <v>39.921292000000001</v>
      </c>
      <c r="D14218">
        <v>-86.201605999999998</v>
      </c>
      <c r="E14218" s="3">
        <v>1984</v>
      </c>
      <c r="F14218" s="3">
        <v>4186</v>
      </c>
      <c r="G14218" s="3">
        <v>1968</v>
      </c>
      <c r="H14218" s="3">
        <v>1464</v>
      </c>
      <c r="I14218" s="3">
        <v>3</v>
      </c>
      <c r="J14218" s="3">
        <v>2461</v>
      </c>
      <c r="K14218" s="3">
        <v>0.2247488584474886</v>
      </c>
      <c r="L14218" s="3">
        <v>0.75187969924812026</v>
      </c>
      <c r="M14218" s="3">
        <v>0.24812030075187971</v>
      </c>
      <c r="N14218" s="3">
        <v>0.47286915919936828</v>
      </c>
      <c r="O14218" s="3">
        <v>3.787878787878788E-2</v>
      </c>
      <c r="P14218" s="3">
        <v>7.7949999999999999</v>
      </c>
      <c r="Q14218" s="3">
        <v>6.6950000000000003</v>
      </c>
      <c r="R14218" s="3">
        <f t="shared" si="222"/>
        <v>1.0999999999999996</v>
      </c>
    </row>
    <row r="14219" spans="1:18" x14ac:dyDescent="0.25">
      <c r="A14219">
        <v>51475514</v>
      </c>
      <c r="B14219" s="3">
        <v>46237</v>
      </c>
      <c r="C14219">
        <v>39.647716000000003</v>
      </c>
      <c r="D14219">
        <v>-86.050731999999996</v>
      </c>
      <c r="E14219" s="3">
        <v>2004</v>
      </c>
      <c r="F14219" s="3">
        <v>7362</v>
      </c>
      <c r="G14219" s="3">
        <v>2548</v>
      </c>
      <c r="H14219" s="3">
        <v>2148</v>
      </c>
      <c r="I14219" s="3">
        <v>3</v>
      </c>
      <c r="J14219" s="3">
        <v>3663</v>
      </c>
      <c r="K14219" s="3">
        <v>0.33452054794520553</v>
      </c>
      <c r="L14219" s="3">
        <v>0.75187969924812026</v>
      </c>
      <c r="M14219" s="3">
        <v>0.24812030075187971</v>
      </c>
      <c r="N14219" s="3">
        <v>0.58264084869708521</v>
      </c>
      <c r="O14219" s="3">
        <v>-9.8095876980236335E-2</v>
      </c>
      <c r="P14219" s="3">
        <v>6.6819999999999986</v>
      </c>
      <c r="Q14219" s="3">
        <v>3.5680000000000001</v>
      </c>
      <c r="R14219" s="3">
        <f t="shared" si="222"/>
        <v>3.1139999999999985</v>
      </c>
    </row>
    <row r="14220" spans="1:18" x14ac:dyDescent="0.25">
      <c r="A14220">
        <v>51766624</v>
      </c>
      <c r="B14220" s="3">
        <v>46220</v>
      </c>
      <c r="C14220">
        <v>39.868343000000003</v>
      </c>
      <c r="D14220">
        <v>-86.130938999999998</v>
      </c>
      <c r="E14220" s="3">
        <v>1943</v>
      </c>
      <c r="F14220" s="3">
        <v>4508</v>
      </c>
      <c r="G14220" s="3">
        <v>1650</v>
      </c>
      <c r="H14220" s="3">
        <v>825</v>
      </c>
      <c r="I14220" s="3">
        <v>2</v>
      </c>
      <c r="J14220" s="3">
        <v>1625</v>
      </c>
      <c r="K14220" s="3">
        <v>0.14840182648401831</v>
      </c>
      <c r="L14220" s="3">
        <v>0.99010396701843872</v>
      </c>
      <c r="M14220" s="3">
        <v>9.8960329815612758E-3</v>
      </c>
      <c r="N14220" s="3">
        <v>0.1582978594655795</v>
      </c>
      <c r="O14220" s="3">
        <v>0.34235207564836678</v>
      </c>
      <c r="P14220" s="3">
        <v>4.3375000000000004</v>
      </c>
      <c r="Q14220" s="3">
        <v>4.6275000000000004</v>
      </c>
      <c r="R14220" s="3">
        <f t="shared" si="222"/>
        <v>-0.29000000000000004</v>
      </c>
    </row>
    <row r="14221" spans="1:18" x14ac:dyDescent="0.25">
      <c r="A14221">
        <v>51480973</v>
      </c>
      <c r="B14221" s="3">
        <v>46229</v>
      </c>
      <c r="C14221">
        <v>39.808073999999998</v>
      </c>
      <c r="D14221">
        <v>-85.982877999999999</v>
      </c>
      <c r="E14221" s="3">
        <v>1975</v>
      </c>
      <c r="F14221" s="3">
        <v>10498</v>
      </c>
      <c r="G14221" s="3">
        <v>2668</v>
      </c>
      <c r="H14221" s="3">
        <v>2188</v>
      </c>
      <c r="I14221" s="3">
        <v>4</v>
      </c>
      <c r="J14221" s="3">
        <v>5593</v>
      </c>
      <c r="K14221" s="3">
        <v>0.51077625570776253</v>
      </c>
      <c r="L14221" s="3">
        <v>0.99010052605029908</v>
      </c>
      <c r="M14221" s="3">
        <v>9.899473949700921E-3</v>
      </c>
      <c r="N14221" s="3">
        <v>0.52067572965746345</v>
      </c>
      <c r="O14221" s="3">
        <v>6.2649869971967989E-2</v>
      </c>
      <c r="P14221" s="3">
        <v>5.952</v>
      </c>
      <c r="Q14221" s="3">
        <v>4.37</v>
      </c>
      <c r="R14221" s="3">
        <f t="shared" si="222"/>
        <v>1.5819999999999999</v>
      </c>
    </row>
    <row r="14222" spans="1:18" x14ac:dyDescent="0.25">
      <c r="A14222">
        <v>52732393</v>
      </c>
      <c r="B14222" s="3">
        <v>46217</v>
      </c>
      <c r="C14222">
        <v>39.652361999999997</v>
      </c>
      <c r="D14222">
        <v>-86.182631000000001</v>
      </c>
      <c r="E14222" s="3">
        <v>2000</v>
      </c>
      <c r="F14222" s="3">
        <v>10411</v>
      </c>
      <c r="G14222" s="3">
        <v>3035</v>
      </c>
      <c r="H14222" s="3">
        <v>1801</v>
      </c>
      <c r="I14222" s="3">
        <v>3</v>
      </c>
      <c r="J14222" s="3">
        <v>537</v>
      </c>
      <c r="K14222" s="3">
        <v>4.904109589041096E-2</v>
      </c>
      <c r="L14222" s="3">
        <v>0.75187969924812026</v>
      </c>
      <c r="M14222" s="3">
        <v>0.24812030075187971</v>
      </c>
      <c r="N14222" s="3">
        <v>0.29716139664229069</v>
      </c>
      <c r="O14222" s="3">
        <v>8.0979512668202205E-2</v>
      </c>
      <c r="P14222" s="3">
        <v>6.95</v>
      </c>
      <c r="Q14222" s="3">
        <v>5.8424999999999994</v>
      </c>
      <c r="R14222" s="3">
        <f t="shared" si="222"/>
        <v>1.1075000000000008</v>
      </c>
    </row>
    <row r="14223" spans="1:18" x14ac:dyDescent="0.25">
      <c r="A14223">
        <v>53884854</v>
      </c>
      <c r="B14223" s="3">
        <v>46224</v>
      </c>
      <c r="C14223">
        <v>39.817121999999998</v>
      </c>
      <c r="D14223">
        <v>-86.250747000000004</v>
      </c>
      <c r="E14223" s="3">
        <v>1960</v>
      </c>
      <c r="F14223" s="3">
        <v>6186</v>
      </c>
      <c r="G14223" s="3">
        <v>925</v>
      </c>
      <c r="H14223" s="3">
        <v>925</v>
      </c>
      <c r="I14223" s="3">
        <v>3</v>
      </c>
      <c r="J14223" s="3">
        <v>274</v>
      </c>
      <c r="K14223" s="3">
        <v>2.502283105022831E-2</v>
      </c>
      <c r="L14223" s="3">
        <v>0.75187969924812026</v>
      </c>
      <c r="M14223" s="3">
        <v>0.24812030075187971</v>
      </c>
      <c r="N14223" s="3">
        <v>0.27314313180210797</v>
      </c>
      <c r="O14223" s="3">
        <v>-1.015499732763228E-2</v>
      </c>
      <c r="P14223" s="3">
        <v>7.3820000000000006</v>
      </c>
      <c r="Q14223" s="3">
        <v>6.8174999999999999</v>
      </c>
      <c r="R14223" s="3">
        <f t="shared" si="222"/>
        <v>0.56450000000000067</v>
      </c>
    </row>
    <row r="14224" spans="1:18" x14ac:dyDescent="0.25">
      <c r="A14224">
        <v>51978193</v>
      </c>
      <c r="B14224" s="3">
        <v>46205</v>
      </c>
      <c r="C14224">
        <v>39.834544000000001</v>
      </c>
      <c r="D14224">
        <v>-86.144774999999996</v>
      </c>
      <c r="E14224" s="3">
        <v>1920</v>
      </c>
      <c r="F14224" s="3">
        <v>6399</v>
      </c>
      <c r="G14224" s="3">
        <v>3612</v>
      </c>
      <c r="H14224" s="3">
        <v>2408</v>
      </c>
      <c r="I14224" s="3">
        <v>4</v>
      </c>
      <c r="J14224" s="3">
        <v>623</v>
      </c>
      <c r="K14224" s="3">
        <v>5.689497716894977E-2</v>
      </c>
      <c r="L14224" s="3">
        <v>0.8</v>
      </c>
      <c r="M14224" s="3">
        <v>0.2</v>
      </c>
      <c r="N14224" s="3">
        <v>0.25689497716894971</v>
      </c>
      <c r="O14224" s="3">
        <v>0.15555555555555561</v>
      </c>
      <c r="P14224" s="3">
        <v>3.95</v>
      </c>
      <c r="Q14224" s="3">
        <v>3.605</v>
      </c>
      <c r="R14224" s="3">
        <f t="shared" si="222"/>
        <v>0.3450000000000002</v>
      </c>
    </row>
    <row r="14225" spans="1:18" x14ac:dyDescent="0.25">
      <c r="A14225">
        <v>51701520</v>
      </c>
      <c r="B14225" s="3">
        <v>46260</v>
      </c>
      <c r="C14225">
        <v>39.890953000000003</v>
      </c>
      <c r="D14225">
        <v>-86.166019000000006</v>
      </c>
      <c r="E14225" s="3">
        <v>1953</v>
      </c>
      <c r="F14225" s="3">
        <v>33602</v>
      </c>
      <c r="G14225" s="3">
        <v>2734</v>
      </c>
      <c r="H14225" s="3">
        <v>1874</v>
      </c>
      <c r="I14225" s="3">
        <v>3</v>
      </c>
      <c r="J14225" s="3">
        <v>971</v>
      </c>
      <c r="K14225" s="3">
        <v>8.8675799086757989E-2</v>
      </c>
      <c r="L14225" s="3">
        <v>0.75187969924812026</v>
      </c>
      <c r="M14225" s="3">
        <v>0.24812030075187971</v>
      </c>
      <c r="N14225" s="3">
        <v>0.33679609983863767</v>
      </c>
      <c r="O14225" s="3">
        <v>0.74576271186440679</v>
      </c>
      <c r="P14225" s="3">
        <v>6.0679999999999996</v>
      </c>
      <c r="Q14225" s="3">
        <v>5.6950000000000003</v>
      </c>
      <c r="R14225" s="3">
        <f t="shared" si="222"/>
        <v>0.37299999999999933</v>
      </c>
    </row>
    <row r="14226" spans="1:18" x14ac:dyDescent="0.25">
      <c r="A14226">
        <v>52740006</v>
      </c>
      <c r="B14226" s="3">
        <v>46214</v>
      </c>
      <c r="C14226">
        <v>39.819859999999998</v>
      </c>
      <c r="D14226">
        <v>-86.296398999999994</v>
      </c>
      <c r="E14226" s="3">
        <v>1988</v>
      </c>
      <c r="F14226" s="3">
        <v>5881</v>
      </c>
      <c r="G14226" s="3">
        <v>2010</v>
      </c>
      <c r="H14226" s="3">
        <v>1530</v>
      </c>
      <c r="I14226" s="3">
        <v>3</v>
      </c>
      <c r="J14226" s="3">
        <v>4966</v>
      </c>
      <c r="K14226" s="3">
        <v>0.45351598173515978</v>
      </c>
      <c r="L14226" s="3">
        <v>0.75187969924812026</v>
      </c>
      <c r="M14226" s="3">
        <v>0.24812030075187971</v>
      </c>
      <c r="N14226" s="3">
        <v>0.70163628248703958</v>
      </c>
      <c r="O14226" s="3">
        <v>-0.14487308391102641</v>
      </c>
      <c r="P14226" s="3">
        <v>6.806</v>
      </c>
      <c r="Q14226" s="3">
        <v>3.8725000000000001</v>
      </c>
      <c r="R14226" s="3">
        <f t="shared" si="222"/>
        <v>2.9335</v>
      </c>
    </row>
    <row r="14227" spans="1:18" x14ac:dyDescent="0.25">
      <c r="A14227">
        <v>50813426</v>
      </c>
      <c r="B14227" s="3">
        <v>46219</v>
      </c>
      <c r="C14227">
        <v>39.785789999999999</v>
      </c>
      <c r="D14227">
        <v>-86.028991000000005</v>
      </c>
      <c r="E14227" s="3">
        <v>1962</v>
      </c>
      <c r="F14227" s="3">
        <v>11761</v>
      </c>
      <c r="G14227" s="3">
        <v>1833</v>
      </c>
      <c r="H14227" s="3">
        <v>1347</v>
      </c>
      <c r="I14227" s="3">
        <v>3</v>
      </c>
      <c r="J14227" s="3">
        <v>1274</v>
      </c>
      <c r="K14227" s="3">
        <v>0.11634703196347029</v>
      </c>
      <c r="L14227" s="3">
        <v>0.75187969924812026</v>
      </c>
      <c r="M14227" s="3">
        <v>0.24812030075187971</v>
      </c>
      <c r="N14227" s="3">
        <v>0.36446733271534998</v>
      </c>
      <c r="O14227" s="3">
        <v>0.55645161290322576</v>
      </c>
      <c r="P14227" s="3">
        <v>5.8125</v>
      </c>
      <c r="Q14227" s="3">
        <v>6.3574999999999999</v>
      </c>
      <c r="R14227" s="3">
        <f t="shared" si="222"/>
        <v>-0.54499999999999993</v>
      </c>
    </row>
    <row r="14228" spans="1:18" x14ac:dyDescent="0.25">
      <c r="A14228">
        <v>51415012</v>
      </c>
      <c r="B14228" s="3">
        <v>46278</v>
      </c>
      <c r="C14228">
        <v>39.915053</v>
      </c>
      <c r="D14228">
        <v>-86.274304999999998</v>
      </c>
      <c r="E14228" s="3">
        <v>1997</v>
      </c>
      <c r="F14228" s="3">
        <v>46609</v>
      </c>
      <c r="G14228" s="3">
        <v>6559</v>
      </c>
      <c r="H14228" s="3">
        <v>5869</v>
      </c>
      <c r="I14228" s="3">
        <v>4</v>
      </c>
      <c r="J14228" s="3">
        <v>1435</v>
      </c>
      <c r="K14228" s="3">
        <v>0.13105022831050231</v>
      </c>
      <c r="L14228" s="3">
        <v>0.8</v>
      </c>
      <c r="M14228" s="3">
        <v>0.2</v>
      </c>
      <c r="N14228" s="3">
        <v>0.33105022831050218</v>
      </c>
      <c r="O14228" s="3">
        <v>8.1713831117172411E-2</v>
      </c>
      <c r="P14228" s="3">
        <v>4.5449999999999999</v>
      </c>
      <c r="Q14228" s="3">
        <v>4.0460000000000003</v>
      </c>
      <c r="R14228" s="3">
        <f t="shared" si="222"/>
        <v>0.49899999999999967</v>
      </c>
    </row>
    <row r="14229" spans="1:18" x14ac:dyDescent="0.25">
      <c r="A14229">
        <v>51961462</v>
      </c>
      <c r="B14229" s="3">
        <v>46227</v>
      </c>
      <c r="C14229">
        <v>39.641306</v>
      </c>
      <c r="D14229">
        <v>-86.156784999999999</v>
      </c>
      <c r="E14229" s="3">
        <v>1956</v>
      </c>
      <c r="F14229" s="3">
        <v>17468</v>
      </c>
      <c r="G14229" s="3">
        <v>2028</v>
      </c>
      <c r="H14229" s="3">
        <v>1014</v>
      </c>
      <c r="I14229" s="3">
        <v>3</v>
      </c>
      <c r="J14229" s="3">
        <v>4534</v>
      </c>
      <c r="K14229" s="3">
        <v>0.41406392694063932</v>
      </c>
      <c r="L14229" s="3">
        <v>0.99010282668633254</v>
      </c>
      <c r="M14229" s="3">
        <v>9.8971733136674622E-3</v>
      </c>
      <c r="N14229" s="3">
        <v>0.42396110025430672</v>
      </c>
      <c r="O14229" s="3">
        <v>5.2509131332380499E-2</v>
      </c>
      <c r="P14229" s="3">
        <v>5.8125</v>
      </c>
      <c r="Q14229" s="3">
        <v>3.89</v>
      </c>
      <c r="R14229" s="3">
        <f t="shared" si="222"/>
        <v>1.9224999999999999</v>
      </c>
    </row>
    <row r="14230" spans="1:18" x14ac:dyDescent="0.25">
      <c r="A14230">
        <v>53314405</v>
      </c>
      <c r="B14230" s="3">
        <v>46221</v>
      </c>
      <c r="C14230">
        <v>39.658642999999998</v>
      </c>
      <c r="D14230">
        <v>-86.262192999999996</v>
      </c>
      <c r="E14230" s="3">
        <v>2010</v>
      </c>
      <c r="F14230" s="3">
        <v>5663</v>
      </c>
      <c r="G14230" s="3">
        <v>1916</v>
      </c>
      <c r="H14230" s="3">
        <v>1476</v>
      </c>
      <c r="I14230" s="3">
        <v>3</v>
      </c>
      <c r="J14230" s="3">
        <v>2670</v>
      </c>
      <c r="K14230" s="3">
        <v>0.24383561643835619</v>
      </c>
      <c r="L14230" s="3">
        <v>0.8</v>
      </c>
      <c r="M14230" s="3">
        <v>0.2</v>
      </c>
      <c r="N14230" s="3">
        <v>0.44383561643835612</v>
      </c>
      <c r="O14230" s="3">
        <v>0.103968253968254</v>
      </c>
      <c r="P14230" s="3">
        <v>5.42</v>
      </c>
      <c r="Q14230" s="3">
        <v>3.46</v>
      </c>
      <c r="R14230" s="3">
        <f t="shared" si="222"/>
        <v>1.96</v>
      </c>
    </row>
    <row r="14231" spans="1:18" x14ac:dyDescent="0.25">
      <c r="A14231">
        <v>51985591</v>
      </c>
      <c r="B14231" s="3">
        <v>46234</v>
      </c>
      <c r="C14231">
        <v>39.774450999999999</v>
      </c>
      <c r="D14231">
        <v>-86.337289999999996</v>
      </c>
      <c r="E14231" s="3">
        <v>1998</v>
      </c>
      <c r="F14231" s="3">
        <v>12641</v>
      </c>
      <c r="G14231" s="3">
        <v>2729</v>
      </c>
      <c r="H14231" s="3">
        <v>2267</v>
      </c>
      <c r="I14231" s="3">
        <v>4</v>
      </c>
      <c r="J14231" s="3">
        <v>2007</v>
      </c>
      <c r="K14231" s="3">
        <v>0.1832876712328767</v>
      </c>
      <c r="L14231" s="3">
        <v>0</v>
      </c>
      <c r="M14231" s="3">
        <v>1</v>
      </c>
      <c r="N14231" s="3">
        <v>1.183287671232877</v>
      </c>
      <c r="O14231" s="3">
        <v>0.45938566552901022</v>
      </c>
      <c r="P14231" s="3">
        <v>4.7549999999999999</v>
      </c>
      <c r="Q14231" s="3">
        <v>3.44</v>
      </c>
      <c r="R14231" s="3">
        <f t="shared" si="222"/>
        <v>1.3149999999999999</v>
      </c>
    </row>
    <row r="14232" spans="1:18" x14ac:dyDescent="0.25">
      <c r="A14232">
        <v>53927777</v>
      </c>
      <c r="B14232" s="3">
        <v>46220</v>
      </c>
      <c r="C14232">
        <v>39.861483999999997</v>
      </c>
      <c r="D14232">
        <v>-86.154694000000006</v>
      </c>
      <c r="E14232" s="3">
        <v>1941</v>
      </c>
      <c r="F14232" s="3">
        <v>9300</v>
      </c>
      <c r="G14232" s="3">
        <v>3620</v>
      </c>
      <c r="H14232" s="3">
        <v>2106</v>
      </c>
      <c r="I14232" s="3">
        <v>4</v>
      </c>
      <c r="J14232" s="3">
        <v>6399</v>
      </c>
      <c r="K14232" s="3">
        <v>0.58438356164383565</v>
      </c>
      <c r="L14232" s="3">
        <v>0.75187969924812026</v>
      </c>
      <c r="M14232" s="3">
        <v>0.24812030075187971</v>
      </c>
      <c r="N14232" s="3">
        <v>0.83250386239571539</v>
      </c>
      <c r="O14232" s="3">
        <v>0.76366421568627452</v>
      </c>
      <c r="P14232" s="3">
        <v>6.8174999999999999</v>
      </c>
      <c r="Q14232" s="3">
        <v>4.2649999999999997</v>
      </c>
      <c r="R14232" s="3">
        <f t="shared" si="222"/>
        <v>2.5525000000000002</v>
      </c>
    </row>
    <row r="14233" spans="1:18" x14ac:dyDescent="0.25">
      <c r="A14233">
        <v>50795985</v>
      </c>
      <c r="B14233" s="3">
        <v>46219</v>
      </c>
      <c r="C14233">
        <v>39.779248000000003</v>
      </c>
      <c r="D14233">
        <v>-86.081090000000003</v>
      </c>
      <c r="E14233" s="3">
        <v>1954</v>
      </c>
      <c r="F14233" s="3">
        <v>7100</v>
      </c>
      <c r="G14233" s="3">
        <v>1870</v>
      </c>
      <c r="H14233" s="3">
        <v>1103</v>
      </c>
      <c r="I14233" s="3">
        <v>3</v>
      </c>
      <c r="J14233" s="3">
        <v>59</v>
      </c>
      <c r="K14233" s="3">
        <v>5.3881278538812794E-3</v>
      </c>
      <c r="L14233" s="3">
        <v>0.75187969924812026</v>
      </c>
      <c r="M14233" s="3">
        <v>0.24812030075187971</v>
      </c>
      <c r="N14233" s="3">
        <v>0.253508428605761</v>
      </c>
      <c r="O14233" s="3">
        <v>0.28947368421052633</v>
      </c>
      <c r="P14233" s="3">
        <v>6.2525000000000004</v>
      </c>
      <c r="Q14233" s="3">
        <v>6.5075000000000003</v>
      </c>
      <c r="R14233" s="3">
        <f t="shared" si="222"/>
        <v>-0.25499999999999989</v>
      </c>
    </row>
    <row r="14234" spans="1:18" x14ac:dyDescent="0.25">
      <c r="A14234">
        <v>53119943</v>
      </c>
      <c r="B14234" s="3">
        <v>46227</v>
      </c>
      <c r="C14234">
        <v>39.675401000000001</v>
      </c>
      <c r="D14234">
        <v>-86.120851999999999</v>
      </c>
      <c r="E14234" s="3">
        <v>1959</v>
      </c>
      <c r="F14234" s="3">
        <v>16683</v>
      </c>
      <c r="G14234" s="3">
        <v>2053</v>
      </c>
      <c r="H14234" s="3">
        <v>1673</v>
      </c>
      <c r="I14234" s="3">
        <v>3</v>
      </c>
      <c r="J14234" s="3">
        <v>1772</v>
      </c>
      <c r="K14234" s="3">
        <v>0.16182648401826491</v>
      </c>
      <c r="L14234" s="3">
        <v>0.75187969924812026</v>
      </c>
      <c r="M14234" s="3">
        <v>0.24812030075187971</v>
      </c>
      <c r="N14234" s="3">
        <v>0.40994678477014462</v>
      </c>
      <c r="O14234" s="3">
        <v>-1.131442455371755</v>
      </c>
      <c r="P14234" s="3">
        <v>5.73</v>
      </c>
      <c r="Q14234" s="3">
        <v>5.0575000000000001</v>
      </c>
      <c r="R14234" s="3">
        <f t="shared" si="222"/>
        <v>0.67250000000000032</v>
      </c>
    </row>
    <row r="14235" spans="1:18" x14ac:dyDescent="0.25">
      <c r="A14235">
        <v>54266555</v>
      </c>
      <c r="B14235" s="3">
        <v>46239</v>
      </c>
      <c r="C14235">
        <v>39.708897</v>
      </c>
      <c r="D14235">
        <v>-86.007762999999997</v>
      </c>
      <c r="E14235" s="3">
        <v>1954</v>
      </c>
      <c r="F14235" s="3">
        <v>25700</v>
      </c>
      <c r="G14235" s="3">
        <v>2250</v>
      </c>
      <c r="H14235" s="3">
        <v>1722</v>
      </c>
      <c r="I14235" s="3">
        <v>3</v>
      </c>
      <c r="J14235" s="3">
        <v>2624</v>
      </c>
      <c r="K14235" s="3">
        <v>0.239634703196347</v>
      </c>
      <c r="L14235" s="3">
        <v>0.99010767627648488</v>
      </c>
      <c r="M14235" s="3">
        <v>9.8923237235151174E-3</v>
      </c>
      <c r="N14235" s="3">
        <v>0.24952702691986209</v>
      </c>
      <c r="O14235" s="3">
        <v>4.0333333333333332E-2</v>
      </c>
      <c r="P14235" s="3">
        <v>6.0679999999999996</v>
      </c>
      <c r="Q14235" s="3">
        <v>5.0299999999999994</v>
      </c>
      <c r="R14235" s="3">
        <f t="shared" si="222"/>
        <v>1.0380000000000003</v>
      </c>
    </row>
    <row r="14236" spans="1:18" x14ac:dyDescent="0.25">
      <c r="A14236">
        <v>51849490</v>
      </c>
      <c r="B14236" s="3">
        <v>46220</v>
      </c>
      <c r="C14236">
        <v>39.856969999999997</v>
      </c>
      <c r="D14236">
        <v>-86.146850000000001</v>
      </c>
      <c r="E14236" s="3">
        <v>1927</v>
      </c>
      <c r="F14236" s="3">
        <v>2879</v>
      </c>
      <c r="G14236" s="3">
        <v>4424</v>
      </c>
      <c r="H14236" s="3">
        <v>2212</v>
      </c>
      <c r="I14236" s="3">
        <v>3</v>
      </c>
      <c r="J14236" s="3">
        <v>1512</v>
      </c>
      <c r="K14236" s="3">
        <v>0.1380821917808219</v>
      </c>
      <c r="L14236" s="3">
        <v>0.75187969924812026</v>
      </c>
      <c r="M14236" s="3">
        <v>0.24812030075187971</v>
      </c>
      <c r="N14236" s="3">
        <v>0.38620249253270172</v>
      </c>
      <c r="O14236" s="3">
        <v>0.26079999999999998</v>
      </c>
      <c r="P14236" s="3">
        <v>6.2619999999999996</v>
      </c>
      <c r="Q14236" s="3">
        <v>4.51</v>
      </c>
      <c r="R14236" s="3">
        <f t="shared" si="222"/>
        <v>1.7519999999999998</v>
      </c>
    </row>
    <row r="14237" spans="1:18" x14ac:dyDescent="0.25">
      <c r="A14237">
        <v>51456816</v>
      </c>
      <c r="B14237" s="3">
        <v>46205</v>
      </c>
      <c r="C14237">
        <v>39.801752999999998</v>
      </c>
      <c r="D14237">
        <v>-86.136556999999996</v>
      </c>
      <c r="E14237" s="3">
        <v>2006</v>
      </c>
      <c r="F14237" s="3">
        <v>5619</v>
      </c>
      <c r="G14237" s="3">
        <v>1242</v>
      </c>
      <c r="H14237" s="3">
        <v>1242</v>
      </c>
      <c r="I14237" s="3">
        <v>3</v>
      </c>
      <c r="J14237" s="3">
        <v>227</v>
      </c>
      <c r="K14237" s="3">
        <v>2.073059360730594E-2</v>
      </c>
      <c r="L14237" s="3">
        <v>0.71048966948020575</v>
      </c>
      <c r="M14237" s="3">
        <v>0.28951033051979419</v>
      </c>
      <c r="N14237" s="3">
        <v>0.31024092412710019</v>
      </c>
      <c r="O14237" s="3">
        <v>0.1601145721446473</v>
      </c>
      <c r="P14237" s="3">
        <v>5.774</v>
      </c>
      <c r="Q14237" s="3">
        <v>6.5975000000000001</v>
      </c>
      <c r="R14237" s="3">
        <f t="shared" si="222"/>
        <v>-0.82350000000000012</v>
      </c>
    </row>
    <row r="14238" spans="1:18" x14ac:dyDescent="0.25">
      <c r="A14238">
        <v>51800165</v>
      </c>
      <c r="B14238" s="3">
        <v>46234</v>
      </c>
      <c r="C14238">
        <v>39.842995999999999</v>
      </c>
      <c r="D14238">
        <v>-86.332102000000006</v>
      </c>
      <c r="E14238" s="3">
        <v>2008</v>
      </c>
      <c r="F14238" s="3">
        <v>9500</v>
      </c>
      <c r="G14238" s="3">
        <v>5178</v>
      </c>
      <c r="H14238" s="3">
        <v>2236</v>
      </c>
      <c r="I14238" s="3">
        <v>3</v>
      </c>
      <c r="J14238" s="3">
        <v>0</v>
      </c>
      <c r="K14238" s="3">
        <v>0</v>
      </c>
      <c r="L14238" s="3">
        <v>0</v>
      </c>
      <c r="M14238" s="3">
        <v>1</v>
      </c>
      <c r="N14238" s="3">
        <v>1</v>
      </c>
      <c r="O14238" s="3">
        <v>0</v>
      </c>
      <c r="P14238" s="3">
        <v>4.952</v>
      </c>
      <c r="Q14238" s="3">
        <v>4.952</v>
      </c>
      <c r="R14238" s="3">
        <f t="shared" si="222"/>
        <v>0</v>
      </c>
    </row>
    <row r="14239" spans="1:18" x14ac:dyDescent="0.25">
      <c r="A14239">
        <v>51417671</v>
      </c>
      <c r="B14239" s="3">
        <v>46259</v>
      </c>
      <c r="C14239">
        <v>39.649388999999999</v>
      </c>
      <c r="D14239">
        <v>-86.028604000000001</v>
      </c>
      <c r="E14239" s="3">
        <v>1999</v>
      </c>
      <c r="F14239" s="3">
        <v>5053</v>
      </c>
      <c r="G14239" s="3">
        <v>1490</v>
      </c>
      <c r="H14239" s="3">
        <v>1138</v>
      </c>
      <c r="I14239" s="3">
        <v>2</v>
      </c>
      <c r="J14239" s="3">
        <v>1624</v>
      </c>
      <c r="K14239" s="3">
        <v>0.14831050228310499</v>
      </c>
      <c r="L14239" s="3">
        <v>0.75188129756387911</v>
      </c>
      <c r="M14239" s="3">
        <v>0.24811870243612091</v>
      </c>
      <c r="N14239" s="3">
        <v>0.39642920471922588</v>
      </c>
      <c r="O14239" s="3">
        <v>-0.2000510204081633</v>
      </c>
      <c r="P14239" s="3">
        <v>6.6819999999999986</v>
      </c>
      <c r="Q14239" s="3">
        <v>4.3000000000000007</v>
      </c>
      <c r="R14239" s="3">
        <f t="shared" si="222"/>
        <v>2.3819999999999979</v>
      </c>
    </row>
    <row r="14240" spans="1:18" x14ac:dyDescent="0.25">
      <c r="A14240">
        <v>51849165</v>
      </c>
      <c r="B14240" s="3">
        <v>46268</v>
      </c>
      <c r="C14240">
        <v>39.895625000000003</v>
      </c>
      <c r="D14240">
        <v>-86.229797000000005</v>
      </c>
      <c r="E14240" s="3">
        <v>1993</v>
      </c>
      <c r="F14240" s="3">
        <v>10193</v>
      </c>
      <c r="G14240" s="3">
        <v>3084</v>
      </c>
      <c r="H14240" s="3">
        <v>2012</v>
      </c>
      <c r="I14240" s="3">
        <v>4</v>
      </c>
      <c r="J14240" s="3">
        <v>1344</v>
      </c>
      <c r="K14240" s="3">
        <v>0.1227397260273973</v>
      </c>
      <c r="L14240" s="3">
        <v>0.75187969924812026</v>
      </c>
      <c r="M14240" s="3">
        <v>0.24812030075187971</v>
      </c>
      <c r="N14240" s="3">
        <v>0.37086002677927699</v>
      </c>
      <c r="O14240" s="3">
        <v>4.4057655697579551E-2</v>
      </c>
      <c r="P14240" s="3">
        <v>6.1349999999999998</v>
      </c>
      <c r="Q14240" s="3">
        <v>4.4275000000000002</v>
      </c>
      <c r="R14240" s="3">
        <f t="shared" si="222"/>
        <v>1.7074999999999996</v>
      </c>
    </row>
    <row r="14241" spans="1:18" x14ac:dyDescent="0.25">
      <c r="A14241">
        <v>52179382</v>
      </c>
      <c r="B14241" s="3">
        <v>46219</v>
      </c>
      <c r="C14241">
        <v>39.767232</v>
      </c>
      <c r="D14241">
        <v>-86.073858999999999</v>
      </c>
      <c r="E14241" s="3">
        <v>1900</v>
      </c>
      <c r="F14241" s="3">
        <v>4530</v>
      </c>
      <c r="G14241" s="3">
        <v>3458</v>
      </c>
      <c r="H14241" s="3">
        <v>2904</v>
      </c>
      <c r="I14241" s="3">
        <v>3</v>
      </c>
      <c r="J14241" s="3">
        <v>5789</v>
      </c>
      <c r="K14241" s="3">
        <v>0.52867579908675799</v>
      </c>
      <c r="L14241" s="3">
        <v>0.75187969924812026</v>
      </c>
      <c r="M14241" s="3">
        <v>0.24812030075187971</v>
      </c>
      <c r="N14241" s="3">
        <v>0.77679609983863773</v>
      </c>
      <c r="O14241" s="3">
        <v>0.5662710055299589</v>
      </c>
      <c r="P14241" s="3">
        <v>7.1449999999999996</v>
      </c>
      <c r="Q14241" s="3">
        <v>4.1959999999999997</v>
      </c>
      <c r="R14241" s="3">
        <f t="shared" si="222"/>
        <v>2.9489999999999998</v>
      </c>
    </row>
    <row r="14242" spans="1:18" x14ac:dyDescent="0.25">
      <c r="A14242">
        <v>54319441</v>
      </c>
      <c r="B14242" s="3">
        <v>46208</v>
      </c>
      <c r="C14242">
        <v>39.858611000000003</v>
      </c>
      <c r="D14242">
        <v>-86.159227000000001</v>
      </c>
      <c r="E14242" s="3">
        <v>1941</v>
      </c>
      <c r="F14242" s="3">
        <v>8176</v>
      </c>
      <c r="G14242" s="3">
        <v>3315</v>
      </c>
      <c r="H14242" s="3">
        <v>2074</v>
      </c>
      <c r="I14242" s="3">
        <v>3</v>
      </c>
      <c r="J14242" s="3">
        <v>5139</v>
      </c>
      <c r="K14242" s="3">
        <v>0.46931506849315069</v>
      </c>
      <c r="L14242" s="3">
        <v>0.75187969924812026</v>
      </c>
      <c r="M14242" s="3">
        <v>0.24812030075187971</v>
      </c>
      <c r="N14242" s="3">
        <v>0.71743536924503037</v>
      </c>
      <c r="O14242" s="3">
        <v>0.24236353887399459</v>
      </c>
      <c r="P14242" s="3">
        <v>7.160000000000001</v>
      </c>
      <c r="Q14242" s="3">
        <v>4.0460000000000003</v>
      </c>
      <c r="R14242" s="3">
        <f t="shared" si="222"/>
        <v>3.1140000000000008</v>
      </c>
    </row>
    <row r="14243" spans="1:18" x14ac:dyDescent="0.25">
      <c r="A14243">
        <v>52567139</v>
      </c>
      <c r="B14243" s="3">
        <v>46241</v>
      </c>
      <c r="C14243">
        <v>39.751645000000003</v>
      </c>
      <c r="D14243">
        <v>-86.281502000000003</v>
      </c>
      <c r="E14243" s="3">
        <v>1984</v>
      </c>
      <c r="F14243" s="3">
        <v>11282</v>
      </c>
      <c r="G14243" s="3">
        <v>1994</v>
      </c>
      <c r="H14243" s="3">
        <v>1510</v>
      </c>
      <c r="I14243" s="3">
        <v>3</v>
      </c>
      <c r="J14243" s="3">
        <v>598</v>
      </c>
      <c r="K14243" s="3">
        <v>5.461187214611872E-2</v>
      </c>
      <c r="L14243" s="3">
        <v>0.75187969924812026</v>
      </c>
      <c r="M14243" s="3">
        <v>0.24812030075187971</v>
      </c>
      <c r="N14243" s="3">
        <v>0.30273217289799847</v>
      </c>
      <c r="O14243" s="3">
        <v>0.1079365079365079</v>
      </c>
      <c r="P14243" s="3">
        <v>6.1449999999999996</v>
      </c>
      <c r="Q14243" s="3">
        <v>6.3825000000000003</v>
      </c>
      <c r="R14243" s="3">
        <f t="shared" si="222"/>
        <v>-0.23750000000000071</v>
      </c>
    </row>
    <row r="14244" spans="1:18" x14ac:dyDescent="0.25">
      <c r="A14244">
        <v>52143007</v>
      </c>
      <c r="B14244" s="3">
        <v>46237</v>
      </c>
      <c r="C14244">
        <v>39.678975000000001</v>
      </c>
      <c r="D14244">
        <v>-86.0471</v>
      </c>
      <c r="E14244" s="3">
        <v>2002</v>
      </c>
      <c r="F14244" s="3">
        <v>8276</v>
      </c>
      <c r="G14244" s="3">
        <v>4738</v>
      </c>
      <c r="H14244" s="3">
        <v>3036</v>
      </c>
      <c r="I14244" s="3">
        <v>3</v>
      </c>
      <c r="J14244" s="3">
        <v>1136</v>
      </c>
      <c r="K14244" s="3">
        <v>0.1037442922374429</v>
      </c>
      <c r="L14244" s="3">
        <v>0.99010298326890733</v>
      </c>
      <c r="M14244" s="3">
        <v>9.8970167310926671E-3</v>
      </c>
      <c r="N14244" s="3">
        <v>0.1136413089685356</v>
      </c>
      <c r="O14244" s="3">
        <v>0.1033090433779443</v>
      </c>
      <c r="P14244" s="3">
        <v>6.806</v>
      </c>
      <c r="Q14244" s="3">
        <v>5.5819999999999999</v>
      </c>
      <c r="R14244" s="3">
        <f t="shared" si="222"/>
        <v>1.2240000000000002</v>
      </c>
    </row>
    <row r="14245" spans="1:18" x14ac:dyDescent="0.25">
      <c r="A14245">
        <v>53880181</v>
      </c>
      <c r="B14245" s="3">
        <v>46239</v>
      </c>
      <c r="C14245">
        <v>39.701051</v>
      </c>
      <c r="D14245">
        <v>-86.013953000000001</v>
      </c>
      <c r="E14245" s="3">
        <v>2005</v>
      </c>
      <c r="F14245" s="3">
        <v>11456</v>
      </c>
      <c r="G14245" s="3">
        <v>4865</v>
      </c>
      <c r="H14245" s="3">
        <v>2944</v>
      </c>
      <c r="I14245" s="3">
        <v>4</v>
      </c>
      <c r="J14245" s="3">
        <v>4157</v>
      </c>
      <c r="K14245" s="3">
        <v>0.37963470319634712</v>
      </c>
      <c r="L14245" s="3">
        <v>0.75188079420048404</v>
      </c>
      <c r="M14245" s="3">
        <v>0.24811920579951599</v>
      </c>
      <c r="N14245" s="3">
        <v>0.62775390899586303</v>
      </c>
      <c r="O14245" s="3">
        <v>-0.18565291562204311</v>
      </c>
      <c r="P14245" s="3">
        <v>6.1449999999999996</v>
      </c>
      <c r="Q14245" s="3">
        <v>4.01</v>
      </c>
      <c r="R14245" s="3">
        <f t="shared" si="222"/>
        <v>2.1349999999999998</v>
      </c>
    </row>
    <row r="14246" spans="1:18" x14ac:dyDescent="0.25">
      <c r="A14246">
        <v>53901773</v>
      </c>
      <c r="B14246" s="3">
        <v>46234</v>
      </c>
      <c r="C14246">
        <v>39.854087999999997</v>
      </c>
      <c r="D14246">
        <v>-86.333342999999999</v>
      </c>
      <c r="E14246" s="3">
        <v>2004</v>
      </c>
      <c r="F14246" s="3">
        <v>1742</v>
      </c>
      <c r="G14246" s="3">
        <v>1735</v>
      </c>
      <c r="H14246" s="3">
        <v>1335</v>
      </c>
      <c r="I14246" s="3">
        <v>2</v>
      </c>
      <c r="J14246" s="3">
        <v>549</v>
      </c>
      <c r="K14246" s="3">
        <v>5.0136986301369861E-2</v>
      </c>
      <c r="L14246" s="3">
        <v>0.8</v>
      </c>
      <c r="M14246" s="3">
        <v>0.2</v>
      </c>
      <c r="N14246" s="3">
        <v>0.25013698630136982</v>
      </c>
      <c r="O14246" s="3">
        <v>-0.33750000000000002</v>
      </c>
      <c r="P14246" s="3">
        <v>3.6749999999999998</v>
      </c>
      <c r="Q14246" s="3">
        <v>4.4574999999999996</v>
      </c>
      <c r="R14246" s="3">
        <f t="shared" si="222"/>
        <v>-0.78249999999999975</v>
      </c>
    </row>
    <row r="14247" spans="1:18" x14ac:dyDescent="0.25">
      <c r="A14247">
        <v>50859694</v>
      </c>
      <c r="B14247" s="3">
        <v>46234</v>
      </c>
      <c r="C14247">
        <v>39.782564999999998</v>
      </c>
      <c r="D14247">
        <v>-86.339870000000005</v>
      </c>
      <c r="E14247" s="3">
        <v>2003</v>
      </c>
      <c r="F14247" s="3">
        <v>5998</v>
      </c>
      <c r="G14247" s="3">
        <v>1876</v>
      </c>
      <c r="H14247" s="3">
        <v>1516</v>
      </c>
      <c r="I14247" s="3">
        <v>3</v>
      </c>
      <c r="J14247" s="3">
        <v>728</v>
      </c>
      <c r="K14247" s="3">
        <v>6.6484018264840183E-2</v>
      </c>
      <c r="L14247" s="3">
        <v>0.76811594202898548</v>
      </c>
      <c r="M14247" s="3">
        <v>0.2318840579710145</v>
      </c>
      <c r="N14247" s="3">
        <v>0.29836807623585471</v>
      </c>
      <c r="O14247" s="3">
        <v>-0.23694707121409039</v>
      </c>
      <c r="P14247" s="3">
        <v>4.2250000000000014</v>
      </c>
      <c r="Q14247" s="3">
        <v>3.3824999999999998</v>
      </c>
      <c r="R14247" s="3">
        <f t="shared" si="222"/>
        <v>0.84250000000000158</v>
      </c>
    </row>
    <row r="14248" spans="1:18" x14ac:dyDescent="0.25">
      <c r="A14248">
        <v>52531189</v>
      </c>
      <c r="B14248" s="3">
        <v>46259</v>
      </c>
      <c r="C14248">
        <v>39.679180000000002</v>
      </c>
      <c r="D14248">
        <v>-86.034098999999998</v>
      </c>
      <c r="E14248" s="3">
        <v>2004</v>
      </c>
      <c r="F14248" s="3">
        <v>15246</v>
      </c>
      <c r="G14248" s="3">
        <v>5403</v>
      </c>
      <c r="H14248" s="3">
        <v>3253</v>
      </c>
      <c r="I14248" s="3">
        <v>5</v>
      </c>
      <c r="J14248" s="3">
        <v>693</v>
      </c>
      <c r="K14248" s="3">
        <v>6.3287671232876708E-2</v>
      </c>
      <c r="L14248" s="3">
        <v>0.75187969924812026</v>
      </c>
      <c r="M14248" s="3">
        <v>0.24812030075187971</v>
      </c>
      <c r="N14248" s="3">
        <v>0.31140797198475639</v>
      </c>
      <c r="O14248" s="3">
        <v>-4.0897483134076151E-2</v>
      </c>
      <c r="P14248" s="3">
        <v>6.2874999999999996</v>
      </c>
      <c r="Q14248" s="3">
        <v>6.5075000000000003</v>
      </c>
      <c r="R14248" s="3">
        <f t="shared" si="222"/>
        <v>-0.22000000000000064</v>
      </c>
    </row>
    <row r="14249" spans="1:18" x14ac:dyDescent="0.25">
      <c r="A14249">
        <v>51453141</v>
      </c>
      <c r="B14249" s="3">
        <v>46224</v>
      </c>
      <c r="C14249">
        <v>39.792893999999997</v>
      </c>
      <c r="D14249">
        <v>-86.260155999999995</v>
      </c>
      <c r="E14249" s="3">
        <v>1949</v>
      </c>
      <c r="F14249" s="3">
        <v>6229</v>
      </c>
      <c r="G14249" s="3">
        <v>1824</v>
      </c>
      <c r="H14249" s="3">
        <v>812</v>
      </c>
      <c r="I14249" s="3">
        <v>2</v>
      </c>
      <c r="J14249" s="3">
        <v>1146</v>
      </c>
      <c r="K14249" s="3">
        <v>0.1046575342465753</v>
      </c>
      <c r="L14249" s="3">
        <v>0.99010445299615168</v>
      </c>
      <c r="M14249" s="3">
        <v>9.8955470038483151E-3</v>
      </c>
      <c r="N14249" s="3">
        <v>0.1145530812504237</v>
      </c>
      <c r="O14249" s="3">
        <v>0.32957393483709269</v>
      </c>
      <c r="P14249" s="3">
        <v>5.8424999999999994</v>
      </c>
      <c r="Q14249" s="3">
        <v>6.5075000000000003</v>
      </c>
      <c r="R14249" s="3">
        <f t="shared" si="222"/>
        <v>-0.66500000000000092</v>
      </c>
    </row>
    <row r="14250" spans="1:18" x14ac:dyDescent="0.25">
      <c r="A14250">
        <v>53328865</v>
      </c>
      <c r="B14250" s="3">
        <v>46217</v>
      </c>
      <c r="C14250">
        <v>39.667822000000001</v>
      </c>
      <c r="D14250">
        <v>-86.207763999999997</v>
      </c>
      <c r="E14250" s="3">
        <v>2002</v>
      </c>
      <c r="F14250" s="3">
        <v>5053</v>
      </c>
      <c r="G14250" s="3">
        <v>2415</v>
      </c>
      <c r="H14250" s="3">
        <v>2035</v>
      </c>
      <c r="I14250" s="3">
        <v>3</v>
      </c>
      <c r="J14250" s="3">
        <v>6004</v>
      </c>
      <c r="K14250" s="3">
        <v>0.54831050228310507</v>
      </c>
      <c r="L14250" s="3">
        <v>0.99010543249811878</v>
      </c>
      <c r="M14250" s="3">
        <v>9.894567501881224E-3</v>
      </c>
      <c r="N14250" s="3">
        <v>0.5582050697849863</v>
      </c>
      <c r="O14250" s="3">
        <v>0.2473358374616732</v>
      </c>
      <c r="P14250" s="3">
        <v>6.0679999999999996</v>
      </c>
      <c r="Q14250" s="3">
        <v>4.0720000000000001</v>
      </c>
      <c r="R14250" s="3">
        <f t="shared" si="222"/>
        <v>1.9959999999999996</v>
      </c>
    </row>
    <row r="14251" spans="1:18" x14ac:dyDescent="0.25">
      <c r="A14251">
        <v>52738579</v>
      </c>
      <c r="B14251" s="3">
        <v>46228</v>
      </c>
      <c r="C14251">
        <v>39.832782999999999</v>
      </c>
      <c r="D14251">
        <v>-86.224549999999994</v>
      </c>
      <c r="E14251" s="3">
        <v>1988</v>
      </c>
      <c r="F14251" s="3">
        <v>8198</v>
      </c>
      <c r="G14251" s="3">
        <v>2768</v>
      </c>
      <c r="H14251" s="3">
        <v>1900</v>
      </c>
      <c r="I14251" s="3">
        <v>4</v>
      </c>
      <c r="J14251" s="3">
        <v>1943</v>
      </c>
      <c r="K14251" s="3">
        <v>0.17744292237442921</v>
      </c>
      <c r="L14251" s="3">
        <v>0.99009962785835215</v>
      </c>
      <c r="M14251" s="3">
        <v>9.9003721416478507E-3</v>
      </c>
      <c r="N14251" s="3">
        <v>0.18734329451607709</v>
      </c>
      <c r="O14251" s="3">
        <v>0.28612085769980511</v>
      </c>
      <c r="P14251" s="3">
        <v>7.0650000000000004</v>
      </c>
      <c r="Q14251" s="3">
        <v>6.1560000000000006</v>
      </c>
      <c r="R14251" s="3">
        <f t="shared" si="222"/>
        <v>0.90899999999999981</v>
      </c>
    </row>
    <row r="14252" spans="1:18" x14ac:dyDescent="0.25">
      <c r="A14252">
        <v>52194331</v>
      </c>
      <c r="B14252" s="3">
        <v>46237</v>
      </c>
      <c r="C14252">
        <v>39.644795000000002</v>
      </c>
      <c r="D14252">
        <v>-86.046255000000002</v>
      </c>
      <c r="E14252" s="3">
        <v>2000</v>
      </c>
      <c r="F14252" s="3">
        <v>10019</v>
      </c>
      <c r="G14252" s="3">
        <v>3290</v>
      </c>
      <c r="H14252" s="3">
        <v>2890</v>
      </c>
      <c r="I14252" s="3">
        <v>4</v>
      </c>
      <c r="J14252" s="3">
        <v>4038</v>
      </c>
      <c r="K14252" s="3">
        <v>0.36876712328767131</v>
      </c>
      <c r="L14252" s="3">
        <v>0.75188214760205274</v>
      </c>
      <c r="M14252" s="3">
        <v>0.24811785239794731</v>
      </c>
      <c r="N14252" s="3">
        <v>0.61688497568561851</v>
      </c>
      <c r="O14252" s="3">
        <v>-0.36487111111111109</v>
      </c>
      <c r="P14252" s="3">
        <v>8.2880000000000003</v>
      </c>
      <c r="Q14252" s="3">
        <v>4.5449999999999999</v>
      </c>
      <c r="R14252" s="3">
        <f t="shared" si="222"/>
        <v>3.7430000000000003</v>
      </c>
    </row>
    <row r="14253" spans="1:18" x14ac:dyDescent="0.25">
      <c r="A14253">
        <v>52202651</v>
      </c>
      <c r="B14253" s="3">
        <v>46268</v>
      </c>
      <c r="C14253">
        <v>39.873860000000001</v>
      </c>
      <c r="D14253">
        <v>-86.255337999999995</v>
      </c>
      <c r="E14253" s="3">
        <v>1987</v>
      </c>
      <c r="F14253" s="3">
        <v>14074</v>
      </c>
      <c r="G14253" s="3">
        <v>4792</v>
      </c>
      <c r="H14253" s="3">
        <v>3496</v>
      </c>
      <c r="I14253" s="3">
        <v>3</v>
      </c>
      <c r="J14253" s="3">
        <v>4982</v>
      </c>
      <c r="K14253" s="3">
        <v>0.45497716894977169</v>
      </c>
      <c r="L14253" s="3">
        <v>0.75149584430966532</v>
      </c>
      <c r="M14253" s="3">
        <v>0.24850415569033471</v>
      </c>
      <c r="N14253" s="3">
        <v>0.70348132464010638</v>
      </c>
      <c r="O14253" s="3">
        <v>6.9923362551162854E-2</v>
      </c>
      <c r="P14253" s="3">
        <v>6.0924999999999994</v>
      </c>
      <c r="Q14253" s="3">
        <v>3.6</v>
      </c>
      <c r="R14253" s="3">
        <f t="shared" si="222"/>
        <v>2.4924999999999993</v>
      </c>
    </row>
    <row r="14254" spans="1:18" x14ac:dyDescent="0.25">
      <c r="A14254">
        <v>54307829</v>
      </c>
      <c r="B14254" s="3">
        <v>46237</v>
      </c>
      <c r="C14254">
        <v>39.688662999999998</v>
      </c>
      <c r="D14254">
        <v>-86.061260000000004</v>
      </c>
      <c r="E14254" s="3">
        <v>2004</v>
      </c>
      <c r="F14254" s="3">
        <v>1786</v>
      </c>
      <c r="G14254" s="3">
        <v>2363</v>
      </c>
      <c r="H14254" s="3">
        <v>1963</v>
      </c>
      <c r="I14254" s="3">
        <v>3</v>
      </c>
      <c r="J14254" s="3">
        <v>741</v>
      </c>
      <c r="K14254" s="3">
        <v>6.7671232876712326E-2</v>
      </c>
      <c r="L14254" s="3">
        <v>0.8</v>
      </c>
      <c r="M14254" s="3">
        <v>0.2</v>
      </c>
      <c r="N14254" s="3">
        <v>0.2676712328767123</v>
      </c>
      <c r="O14254" s="3">
        <v>0.66599190283400811</v>
      </c>
      <c r="P14254" s="3">
        <v>4.3425000000000002</v>
      </c>
      <c r="Q14254" s="3">
        <v>3.694</v>
      </c>
      <c r="R14254" s="3">
        <f t="shared" si="222"/>
        <v>0.6485000000000003</v>
      </c>
    </row>
    <row r="14255" spans="1:18" x14ac:dyDescent="0.25">
      <c r="A14255">
        <v>52567510</v>
      </c>
      <c r="B14255" s="3">
        <v>46202</v>
      </c>
      <c r="C14255">
        <v>39.785409999999999</v>
      </c>
      <c r="D14255">
        <v>-86.149721999999997</v>
      </c>
      <c r="E14255" s="3">
        <v>2003</v>
      </c>
      <c r="F14255" s="3">
        <v>1982</v>
      </c>
      <c r="G14255" s="3">
        <v>2696</v>
      </c>
      <c r="H14255" s="3">
        <v>2696</v>
      </c>
      <c r="I14255" s="3">
        <v>2</v>
      </c>
      <c r="J14255" s="3">
        <v>3552</v>
      </c>
      <c r="K14255" s="3">
        <v>0.32438356164383558</v>
      </c>
      <c r="L14255" s="3">
        <v>0.75187969924812026</v>
      </c>
      <c r="M14255" s="3">
        <v>0.24812030075187971</v>
      </c>
      <c r="N14255" s="3">
        <v>0.57250386239571538</v>
      </c>
      <c r="O14255" s="3">
        <v>0.3606936416184971</v>
      </c>
      <c r="P14255" s="3">
        <v>6.1475</v>
      </c>
      <c r="Q14255" s="3">
        <v>4.07</v>
      </c>
      <c r="R14255" s="3">
        <f t="shared" si="222"/>
        <v>2.0774999999999997</v>
      </c>
    </row>
    <row r="14256" spans="1:18" x14ac:dyDescent="0.25">
      <c r="A14256">
        <v>54262093</v>
      </c>
      <c r="B14256" s="3">
        <v>46254</v>
      </c>
      <c r="C14256">
        <v>39.857765999999998</v>
      </c>
      <c r="D14256">
        <v>-86.243690000000001</v>
      </c>
      <c r="E14256" s="3">
        <v>1996</v>
      </c>
      <c r="F14256" s="3">
        <v>5227</v>
      </c>
      <c r="G14256" s="3">
        <v>1540</v>
      </c>
      <c r="H14256" s="3">
        <v>1213</v>
      </c>
      <c r="I14256" s="3">
        <v>2</v>
      </c>
      <c r="J14256" s="3">
        <v>1235</v>
      </c>
      <c r="K14256" s="3">
        <v>0.11278538812785389</v>
      </c>
      <c r="L14256" s="3">
        <v>0.99009993851540767</v>
      </c>
      <c r="M14256" s="3">
        <v>9.9000614845923263E-3</v>
      </c>
      <c r="N14256" s="3">
        <v>0.12268544961244621</v>
      </c>
      <c r="O14256" s="3">
        <v>0.24053027305104871</v>
      </c>
      <c r="P14256" s="3">
        <v>6.2640000000000002</v>
      </c>
      <c r="Q14256" s="3">
        <v>6.2175000000000002</v>
      </c>
      <c r="R14256" s="3">
        <f t="shared" si="222"/>
        <v>4.6499999999999986E-2</v>
      </c>
    </row>
    <row r="14257" spans="1:18" x14ac:dyDescent="0.25">
      <c r="A14257">
        <v>51717512</v>
      </c>
      <c r="B14257" s="3">
        <v>46205</v>
      </c>
      <c r="C14257">
        <v>39.826121999999998</v>
      </c>
      <c r="D14257">
        <v>-86.153069000000002</v>
      </c>
      <c r="E14257" s="3">
        <v>1910</v>
      </c>
      <c r="F14257" s="3">
        <v>7858</v>
      </c>
      <c r="G14257" s="3">
        <v>4518</v>
      </c>
      <c r="H14257" s="3">
        <v>2464</v>
      </c>
      <c r="I14257" s="3">
        <v>5</v>
      </c>
      <c r="J14257" s="3">
        <v>1266</v>
      </c>
      <c r="K14257" s="3">
        <v>0.11561643835616441</v>
      </c>
      <c r="L14257" s="3">
        <v>0.8</v>
      </c>
      <c r="M14257" s="3">
        <v>0.2</v>
      </c>
      <c r="N14257" s="3">
        <v>0.31561643835616437</v>
      </c>
      <c r="O14257" s="3">
        <v>0.23636363636363639</v>
      </c>
      <c r="P14257" s="3">
        <v>4.7374999999999998</v>
      </c>
      <c r="Q14257" s="3">
        <v>4.4574999999999996</v>
      </c>
      <c r="R14257" s="3">
        <f t="shared" si="222"/>
        <v>0.28000000000000025</v>
      </c>
    </row>
    <row r="14258" spans="1:18" x14ac:dyDescent="0.25">
      <c r="A14258">
        <v>51819018</v>
      </c>
      <c r="B14258" s="3">
        <v>46202</v>
      </c>
      <c r="C14258">
        <v>39.773358000000002</v>
      </c>
      <c r="D14258">
        <v>-86.136810999999994</v>
      </c>
      <c r="E14258" s="3">
        <v>2008</v>
      </c>
      <c r="F14258" s="3">
        <v>775</v>
      </c>
      <c r="G14258" s="3">
        <v>2550</v>
      </c>
      <c r="H14258" s="3">
        <v>1805</v>
      </c>
      <c r="I14258" s="3">
        <v>2</v>
      </c>
      <c r="J14258" s="3">
        <v>2384</v>
      </c>
      <c r="K14258" s="3">
        <v>0.21771689497716901</v>
      </c>
      <c r="L14258" s="3">
        <v>0.8</v>
      </c>
      <c r="M14258" s="3">
        <v>0.2</v>
      </c>
      <c r="N14258" s="3">
        <v>0.41771689497716891</v>
      </c>
      <c r="O14258" s="3">
        <v>0.18054750402576489</v>
      </c>
      <c r="P14258" s="3">
        <v>5.0025000000000004</v>
      </c>
      <c r="Q14258" s="3">
        <v>3.89</v>
      </c>
      <c r="R14258" s="3">
        <f t="shared" si="222"/>
        <v>1.1125000000000003</v>
      </c>
    </row>
    <row r="14259" spans="1:18" x14ac:dyDescent="0.25">
      <c r="A14259">
        <v>53319540</v>
      </c>
      <c r="B14259" s="3">
        <v>46217</v>
      </c>
      <c r="C14259">
        <v>39.652197999999999</v>
      </c>
      <c r="D14259">
        <v>-86.171978999999993</v>
      </c>
      <c r="E14259" s="3">
        <v>1997</v>
      </c>
      <c r="F14259" s="3">
        <v>4704</v>
      </c>
      <c r="G14259" s="3">
        <v>1636</v>
      </c>
      <c r="H14259" s="3">
        <v>1206</v>
      </c>
      <c r="I14259" s="3">
        <v>2</v>
      </c>
      <c r="J14259" s="3">
        <v>3192</v>
      </c>
      <c r="K14259" s="3">
        <v>0.29150684931506848</v>
      </c>
      <c r="L14259" s="3">
        <v>0.75187969924812026</v>
      </c>
      <c r="M14259" s="3">
        <v>0.24812030075187971</v>
      </c>
      <c r="N14259" s="3">
        <v>0.53962715006694828</v>
      </c>
      <c r="O14259" s="3">
        <v>-0.59749708298062187</v>
      </c>
      <c r="P14259" s="3">
        <v>6.402499999999999</v>
      </c>
      <c r="Q14259" s="3">
        <v>3.9824999999999999</v>
      </c>
      <c r="R14259" s="3">
        <f t="shared" si="222"/>
        <v>2.419999999999999</v>
      </c>
    </row>
    <row r="14260" spans="1:18" x14ac:dyDescent="0.25">
      <c r="A14260">
        <v>52007791</v>
      </c>
      <c r="B14260" s="3">
        <v>46227</v>
      </c>
      <c r="C14260">
        <v>39.653858</v>
      </c>
      <c r="D14260">
        <v>-86.153300999999999</v>
      </c>
      <c r="E14260" s="3">
        <v>1960</v>
      </c>
      <c r="F14260" s="3">
        <v>24306</v>
      </c>
      <c r="G14260" s="3">
        <v>1612</v>
      </c>
      <c r="H14260" s="3">
        <v>1251</v>
      </c>
      <c r="I14260" s="3">
        <v>3</v>
      </c>
      <c r="J14260" s="3">
        <v>1246</v>
      </c>
      <c r="K14260" s="3">
        <v>0.1137899543378995</v>
      </c>
      <c r="L14260" s="3">
        <v>0.8</v>
      </c>
      <c r="M14260" s="3">
        <v>0.2</v>
      </c>
      <c r="N14260" s="3">
        <v>0.31378995433789952</v>
      </c>
      <c r="O14260" s="3">
        <v>0.15150454863540941</v>
      </c>
      <c r="P14260" s="3">
        <v>3.9824999999999999</v>
      </c>
      <c r="Q14260" s="3">
        <v>4.8659999999999997</v>
      </c>
      <c r="R14260" s="3">
        <f t="shared" si="222"/>
        <v>-0.88349999999999973</v>
      </c>
    </row>
    <row r="14261" spans="1:18" x14ac:dyDescent="0.25">
      <c r="A14261">
        <v>51704825</v>
      </c>
      <c r="B14261" s="3">
        <v>46237</v>
      </c>
      <c r="C14261">
        <v>39.652884999999998</v>
      </c>
      <c r="D14261">
        <v>-86.055858000000001</v>
      </c>
      <c r="E14261" s="3">
        <v>1997</v>
      </c>
      <c r="F14261" s="3">
        <v>10010</v>
      </c>
      <c r="G14261" s="3">
        <v>2212</v>
      </c>
      <c r="H14261" s="3">
        <v>1812</v>
      </c>
      <c r="I14261" s="3">
        <v>4</v>
      </c>
      <c r="J14261" s="3">
        <v>5773</v>
      </c>
      <c r="K14261" s="3">
        <v>0.52721461187214613</v>
      </c>
      <c r="L14261" s="3">
        <v>0.75188309391766306</v>
      </c>
      <c r="M14261" s="3">
        <v>0.24811690608233691</v>
      </c>
      <c r="N14261" s="3">
        <v>0.77533151795448307</v>
      </c>
      <c r="O14261" s="3">
        <v>0.31498453608247418</v>
      </c>
      <c r="P14261" s="3">
        <v>5.9159999999999986</v>
      </c>
      <c r="Q14261" s="3">
        <v>4.8659999999999997</v>
      </c>
      <c r="R14261" s="3">
        <f t="shared" si="222"/>
        <v>1.0499999999999989</v>
      </c>
    </row>
    <row r="14262" spans="1:18" x14ac:dyDescent="0.25">
      <c r="A14262">
        <v>51839758</v>
      </c>
      <c r="B14262" s="3">
        <v>46268</v>
      </c>
      <c r="C14262">
        <v>39.900191999999997</v>
      </c>
      <c r="D14262">
        <v>-86.203980000000001</v>
      </c>
      <c r="E14262" s="3">
        <v>1981</v>
      </c>
      <c r="F14262" s="3">
        <v>4356</v>
      </c>
      <c r="G14262" s="3">
        <v>1382</v>
      </c>
      <c r="H14262" s="3">
        <v>1140</v>
      </c>
      <c r="I14262" s="3">
        <v>2</v>
      </c>
      <c r="J14262" s="3">
        <v>4987</v>
      </c>
      <c r="K14262" s="3">
        <v>0.45543378995433792</v>
      </c>
      <c r="L14262" s="3">
        <v>0.99010447416382164</v>
      </c>
      <c r="M14262" s="3">
        <v>9.8955258361783649E-3</v>
      </c>
      <c r="N14262" s="3">
        <v>0.46532931579051628</v>
      </c>
      <c r="O14262" s="3">
        <v>0.35767518549051941</v>
      </c>
      <c r="P14262" s="3">
        <v>6.33</v>
      </c>
      <c r="Q14262" s="3">
        <v>3.7650000000000001</v>
      </c>
      <c r="R14262" s="3">
        <f t="shared" si="222"/>
        <v>2.5649999999999999</v>
      </c>
    </row>
    <row r="14263" spans="1:18" x14ac:dyDescent="0.25">
      <c r="A14263">
        <v>53051948</v>
      </c>
      <c r="B14263" s="3">
        <v>46221</v>
      </c>
      <c r="C14263">
        <v>39.689526000000001</v>
      </c>
      <c r="D14263">
        <v>-86.260909999999996</v>
      </c>
      <c r="E14263" s="3">
        <v>1997</v>
      </c>
      <c r="F14263" s="3">
        <v>7405</v>
      </c>
      <c r="G14263" s="3">
        <v>1610</v>
      </c>
      <c r="H14263" s="3">
        <v>1230</v>
      </c>
      <c r="I14263" s="3">
        <v>3</v>
      </c>
      <c r="J14263" s="3">
        <v>442</v>
      </c>
      <c r="K14263" s="3">
        <v>4.0365296803652972E-2</v>
      </c>
      <c r="L14263" s="3">
        <v>0.75187969924812026</v>
      </c>
      <c r="M14263" s="3">
        <v>0.24812030075187971</v>
      </c>
      <c r="N14263" s="3">
        <v>0.28848559755553271</v>
      </c>
      <c r="O14263" s="3">
        <v>-3.1137724550898201E-2</v>
      </c>
      <c r="P14263" s="3">
        <v>5.8125</v>
      </c>
      <c r="Q14263" s="3">
        <v>6.056</v>
      </c>
      <c r="R14263" s="3">
        <f t="shared" si="222"/>
        <v>-0.24350000000000005</v>
      </c>
    </row>
    <row r="14264" spans="1:18" x14ac:dyDescent="0.25">
      <c r="A14264">
        <v>53136830</v>
      </c>
      <c r="B14264" s="3">
        <v>46259</v>
      </c>
      <c r="C14264">
        <v>39.676012999999998</v>
      </c>
      <c r="D14264">
        <v>-86.038301000000004</v>
      </c>
      <c r="E14264" s="3">
        <v>2003</v>
      </c>
      <c r="F14264" s="3">
        <v>12937</v>
      </c>
      <c r="G14264" s="3">
        <v>4528</v>
      </c>
      <c r="H14264" s="3">
        <v>3753</v>
      </c>
      <c r="I14264" s="3">
        <v>4</v>
      </c>
      <c r="J14264" s="3">
        <v>5727</v>
      </c>
      <c r="K14264" s="3">
        <v>0.52301369863013702</v>
      </c>
      <c r="L14264" s="3">
        <v>0.75187969924812026</v>
      </c>
      <c r="M14264" s="3">
        <v>0.24812030075187971</v>
      </c>
      <c r="N14264" s="3">
        <v>0.77113399938201677</v>
      </c>
      <c r="O14264" s="3">
        <v>0.511385253750399</v>
      </c>
      <c r="P14264" s="3">
        <v>5.6325000000000003</v>
      </c>
      <c r="Q14264" s="3">
        <v>4.1425000000000001</v>
      </c>
      <c r="R14264" s="3">
        <f t="shared" si="222"/>
        <v>1.4900000000000002</v>
      </c>
    </row>
    <row r="14265" spans="1:18" x14ac:dyDescent="0.25">
      <c r="A14265">
        <v>51450318</v>
      </c>
      <c r="B14265" s="3">
        <v>46240</v>
      </c>
      <c r="C14265">
        <v>39.921055000000003</v>
      </c>
      <c r="D14265">
        <v>-86.151081000000005</v>
      </c>
      <c r="E14265" s="3">
        <v>1956</v>
      </c>
      <c r="F14265" s="3">
        <v>19101</v>
      </c>
      <c r="G14265" s="3">
        <v>2032</v>
      </c>
      <c r="H14265" s="3">
        <v>1712</v>
      </c>
      <c r="I14265" s="3">
        <v>3</v>
      </c>
      <c r="J14265" s="3">
        <v>2617</v>
      </c>
      <c r="K14265" s="3">
        <v>0.2389954337899543</v>
      </c>
      <c r="L14265" s="3">
        <v>0</v>
      </c>
      <c r="M14265" s="3">
        <v>1</v>
      </c>
      <c r="N14265" s="3">
        <v>1.238995433789954</v>
      </c>
      <c r="O14265" s="3">
        <v>0.1010441767068273</v>
      </c>
      <c r="P14265" s="3">
        <v>4.99</v>
      </c>
      <c r="Q14265" s="3">
        <v>4.0449999999999999</v>
      </c>
      <c r="R14265" s="3">
        <f t="shared" si="222"/>
        <v>0.94500000000000028</v>
      </c>
    </row>
    <row r="14266" spans="1:18" x14ac:dyDescent="0.25">
      <c r="A14266">
        <v>51956042</v>
      </c>
      <c r="B14266" s="3">
        <v>46226</v>
      </c>
      <c r="C14266">
        <v>39.819842000000001</v>
      </c>
      <c r="D14266">
        <v>-86.029383999999993</v>
      </c>
      <c r="E14266" s="3">
        <v>1960</v>
      </c>
      <c r="F14266" s="3">
        <v>8320</v>
      </c>
      <c r="G14266" s="3">
        <v>1456</v>
      </c>
      <c r="H14266" s="3">
        <v>1456</v>
      </c>
      <c r="I14266" s="3">
        <v>3</v>
      </c>
      <c r="J14266" s="3">
        <v>465</v>
      </c>
      <c r="K14266" s="3">
        <v>4.2465753424657533E-2</v>
      </c>
      <c r="L14266" s="3">
        <v>0.75187969924812026</v>
      </c>
      <c r="M14266" s="3">
        <v>0.24812030075187971</v>
      </c>
      <c r="N14266" s="3">
        <v>0.29058605417653732</v>
      </c>
      <c r="O14266" s="3">
        <v>0.57162534435261703</v>
      </c>
      <c r="P14266" s="3">
        <v>5.83</v>
      </c>
      <c r="Q14266" s="3">
        <v>5.82</v>
      </c>
      <c r="R14266" s="3">
        <f t="shared" si="222"/>
        <v>9.9999999999997868E-3</v>
      </c>
    </row>
    <row r="14267" spans="1:18" x14ac:dyDescent="0.25">
      <c r="A14267">
        <v>53919791</v>
      </c>
      <c r="B14267" s="3">
        <v>46203</v>
      </c>
      <c r="C14267">
        <v>39.758602000000003</v>
      </c>
      <c r="D14267">
        <v>-86.134649999999993</v>
      </c>
      <c r="E14267" s="3">
        <v>1900</v>
      </c>
      <c r="F14267" s="3">
        <v>4008</v>
      </c>
      <c r="G14267" s="3">
        <v>2030</v>
      </c>
      <c r="H14267" s="3">
        <v>1269</v>
      </c>
      <c r="I14267" s="3">
        <v>2</v>
      </c>
      <c r="J14267" s="3">
        <v>917</v>
      </c>
      <c r="K14267" s="3">
        <v>8.3744292237442924E-2</v>
      </c>
      <c r="L14267" s="3">
        <v>0.8</v>
      </c>
      <c r="M14267" s="3">
        <v>0.2</v>
      </c>
      <c r="N14267" s="3">
        <v>0.28374429223744291</v>
      </c>
      <c r="O14267" s="3">
        <v>0.34606741573033711</v>
      </c>
      <c r="P14267" s="3">
        <v>3.964</v>
      </c>
      <c r="Q14267" s="3">
        <v>4.57</v>
      </c>
      <c r="R14267" s="3">
        <f t="shared" si="222"/>
        <v>-0.60600000000000032</v>
      </c>
    </row>
    <row r="14268" spans="1:18" x14ac:dyDescent="0.25">
      <c r="A14268">
        <v>51713283</v>
      </c>
      <c r="B14268" s="3">
        <v>46237</v>
      </c>
      <c r="C14268">
        <v>39.693297999999999</v>
      </c>
      <c r="D14268">
        <v>-86.046651999999995</v>
      </c>
      <c r="E14268" s="3">
        <v>2005</v>
      </c>
      <c r="F14268" s="3">
        <v>10454</v>
      </c>
      <c r="G14268" s="3">
        <v>3456</v>
      </c>
      <c r="H14268" s="3">
        <v>2968</v>
      </c>
      <c r="I14268" s="3">
        <v>4</v>
      </c>
      <c r="J14268" s="3">
        <v>3167</v>
      </c>
      <c r="K14268" s="3">
        <v>0.28922374429223752</v>
      </c>
      <c r="L14268" s="3">
        <v>0.65583930197474827</v>
      </c>
      <c r="M14268" s="3">
        <v>0.34416069802525168</v>
      </c>
      <c r="N14268" s="3">
        <v>0.63338444231748925</v>
      </c>
      <c r="O14268" s="3">
        <v>-0.26275413887395171</v>
      </c>
      <c r="P14268" s="3">
        <v>6.2720000000000002</v>
      </c>
      <c r="Q14268" s="3">
        <v>4.1150000000000002</v>
      </c>
      <c r="R14268" s="3">
        <f t="shared" si="222"/>
        <v>2.157</v>
      </c>
    </row>
    <row r="14269" spans="1:18" x14ac:dyDescent="0.25">
      <c r="A14269">
        <v>51459013</v>
      </c>
      <c r="B14269" s="3">
        <v>46278</v>
      </c>
      <c r="C14269">
        <v>39.879238000000001</v>
      </c>
      <c r="D14269">
        <v>-86.285715999999994</v>
      </c>
      <c r="E14269" s="3">
        <v>1991</v>
      </c>
      <c r="F14269" s="3">
        <v>21780</v>
      </c>
      <c r="G14269" s="3">
        <v>5074</v>
      </c>
      <c r="H14269" s="3">
        <v>4074</v>
      </c>
      <c r="I14269" s="3">
        <v>5</v>
      </c>
      <c r="J14269" s="3">
        <v>3923</v>
      </c>
      <c r="K14269" s="3">
        <v>0.35826484018264843</v>
      </c>
      <c r="L14269" s="3">
        <v>0.75187969924812026</v>
      </c>
      <c r="M14269" s="3">
        <v>0.24812030075187971</v>
      </c>
      <c r="N14269" s="3">
        <v>0.60638514093452822</v>
      </c>
      <c r="O14269" s="3">
        <v>0.1165847920846883</v>
      </c>
      <c r="P14269" s="3">
        <v>7.1449999999999996</v>
      </c>
      <c r="Q14269" s="3">
        <v>3.89</v>
      </c>
      <c r="R14269" s="3">
        <f t="shared" si="222"/>
        <v>3.2549999999999994</v>
      </c>
    </row>
    <row r="14270" spans="1:18" x14ac:dyDescent="0.25">
      <c r="A14270">
        <v>51550709</v>
      </c>
      <c r="B14270" s="3">
        <v>46217</v>
      </c>
      <c r="C14270">
        <v>39.665123000000001</v>
      </c>
      <c r="D14270">
        <v>-86.175388999999996</v>
      </c>
      <c r="E14270" s="3">
        <v>1972</v>
      </c>
      <c r="F14270" s="3">
        <v>14331</v>
      </c>
      <c r="G14270" s="3">
        <v>3260</v>
      </c>
      <c r="H14270" s="3">
        <v>2274</v>
      </c>
      <c r="I14270" s="3">
        <v>4</v>
      </c>
      <c r="J14270" s="3">
        <v>519</v>
      </c>
      <c r="K14270" s="3">
        <v>4.7397260273972612E-2</v>
      </c>
      <c r="L14270" s="3">
        <v>0.75187969924812026</v>
      </c>
      <c r="M14270" s="3">
        <v>0.24812030075187971</v>
      </c>
      <c r="N14270" s="3">
        <v>0.29551756102585242</v>
      </c>
      <c r="O14270" s="3">
        <v>2.9411764705882349E-2</v>
      </c>
      <c r="P14270" s="3">
        <v>6.2899999999999991</v>
      </c>
      <c r="Q14270" s="3">
        <v>5.7125000000000004</v>
      </c>
      <c r="R14270" s="3">
        <f t="shared" si="222"/>
        <v>0.57749999999999879</v>
      </c>
    </row>
    <row r="14271" spans="1:18" x14ac:dyDescent="0.25">
      <c r="A14271">
        <v>52496799</v>
      </c>
      <c r="B14271" s="3">
        <v>46205</v>
      </c>
      <c r="C14271">
        <v>39.822024999999996</v>
      </c>
      <c r="D14271">
        <v>-86.148661000000004</v>
      </c>
      <c r="E14271" s="3">
        <v>1923</v>
      </c>
      <c r="F14271" s="3">
        <v>3833</v>
      </c>
      <c r="G14271" s="3">
        <v>2673</v>
      </c>
      <c r="H14271" s="3">
        <v>1782</v>
      </c>
      <c r="I14271" s="3">
        <v>3</v>
      </c>
      <c r="J14271" s="3">
        <v>1333</v>
      </c>
      <c r="K14271" s="3">
        <v>0.1217351598173516</v>
      </c>
      <c r="L14271" s="3">
        <v>0.8000034869935142</v>
      </c>
      <c r="M14271" s="3">
        <v>0.1999965130064858</v>
      </c>
      <c r="N14271" s="3">
        <v>0.32173167282383741</v>
      </c>
      <c r="O14271" s="3">
        <v>0.17818268656716421</v>
      </c>
      <c r="P14271" s="3">
        <v>4.13</v>
      </c>
      <c r="Q14271" s="3">
        <v>4.4440000000000008</v>
      </c>
      <c r="R14271" s="3">
        <f t="shared" si="222"/>
        <v>-0.31400000000000095</v>
      </c>
    </row>
    <row r="14272" spans="1:18" x14ac:dyDescent="0.25">
      <c r="A14272">
        <v>53920049</v>
      </c>
      <c r="B14272" s="3">
        <v>46220</v>
      </c>
      <c r="C14272">
        <v>39.881503000000002</v>
      </c>
      <c r="D14272">
        <v>-86.137404000000004</v>
      </c>
      <c r="E14272" s="3">
        <v>2007</v>
      </c>
      <c r="F14272" s="3">
        <v>14157</v>
      </c>
      <c r="G14272" s="3">
        <v>2150</v>
      </c>
      <c r="H14272" s="3">
        <v>1890</v>
      </c>
      <c r="I14272" s="3">
        <v>2</v>
      </c>
      <c r="J14272" s="3">
        <v>1471</v>
      </c>
      <c r="K14272" s="3">
        <v>0.13433789954337899</v>
      </c>
      <c r="L14272" s="3">
        <v>0.8</v>
      </c>
      <c r="M14272" s="3">
        <v>0.2</v>
      </c>
      <c r="N14272" s="3">
        <v>0.33433789954337889</v>
      </c>
      <c r="O14272" s="3">
        <v>-0.12728503723764389</v>
      </c>
      <c r="P14272" s="3">
        <v>4.1920000000000002</v>
      </c>
      <c r="Q14272" s="3">
        <v>4.57</v>
      </c>
      <c r="R14272" s="3">
        <f t="shared" si="222"/>
        <v>-0.37800000000000011</v>
      </c>
    </row>
    <row r="14273" spans="1:18" x14ac:dyDescent="0.25">
      <c r="A14273">
        <v>52002722</v>
      </c>
      <c r="B14273" s="3">
        <v>46234</v>
      </c>
      <c r="C14273">
        <v>39.843620000000001</v>
      </c>
      <c r="D14273">
        <v>-86.331614000000002</v>
      </c>
      <c r="E14273" s="3">
        <v>2006</v>
      </c>
      <c r="F14273" s="3">
        <v>9500</v>
      </c>
      <c r="G14273" s="3">
        <v>4928</v>
      </c>
      <c r="H14273" s="3">
        <v>3300</v>
      </c>
      <c r="I14273" s="3">
        <v>3</v>
      </c>
      <c r="J14273" s="3">
        <v>0</v>
      </c>
      <c r="K14273" s="3">
        <v>0</v>
      </c>
      <c r="L14273" s="3">
        <v>0.7678571428571429</v>
      </c>
      <c r="M14273" s="3">
        <v>0.2321428571428571</v>
      </c>
      <c r="N14273" s="3">
        <v>0.2321428571428571</v>
      </c>
      <c r="O14273" s="3">
        <v>0</v>
      </c>
      <c r="P14273" s="3">
        <v>6.402499999999999</v>
      </c>
      <c r="Q14273" s="3">
        <v>6.402499999999999</v>
      </c>
      <c r="R14273" s="3">
        <f t="shared" si="222"/>
        <v>0</v>
      </c>
    </row>
    <row r="14274" spans="1:18" x14ac:dyDescent="0.25">
      <c r="A14274">
        <v>51800641</v>
      </c>
      <c r="B14274" s="3">
        <v>46241</v>
      </c>
      <c r="C14274">
        <v>39.758885999999997</v>
      </c>
      <c r="D14274">
        <v>-86.226839999999996</v>
      </c>
      <c r="E14274" s="3">
        <v>1955</v>
      </c>
      <c r="F14274" s="3">
        <v>7841</v>
      </c>
      <c r="G14274" s="3">
        <v>2820</v>
      </c>
      <c r="H14274" s="3">
        <v>1410</v>
      </c>
      <c r="I14274" s="3">
        <v>3</v>
      </c>
      <c r="J14274" s="3">
        <v>1361</v>
      </c>
      <c r="K14274" s="3">
        <v>0.12429223744292239</v>
      </c>
      <c r="L14274" s="3">
        <v>0.75188346557666108</v>
      </c>
      <c r="M14274" s="3">
        <v>0.24811653442333889</v>
      </c>
      <c r="N14274" s="3">
        <v>0.37240877186626131</v>
      </c>
      <c r="O14274" s="3">
        <v>-0.1280173582858693</v>
      </c>
      <c r="P14274" s="3">
        <v>6.1560000000000006</v>
      </c>
      <c r="Q14274" s="3">
        <v>4.7140000000000004</v>
      </c>
      <c r="R14274" s="3">
        <f t="shared" si="222"/>
        <v>1.4420000000000002</v>
      </c>
    </row>
    <row r="14275" spans="1:18" x14ac:dyDescent="0.25">
      <c r="A14275">
        <v>52005716</v>
      </c>
      <c r="B14275" s="3">
        <v>46240</v>
      </c>
      <c r="C14275">
        <v>39.909517999999998</v>
      </c>
      <c r="D14275">
        <v>-86.109482999999997</v>
      </c>
      <c r="E14275" s="3">
        <v>1981</v>
      </c>
      <c r="F14275" s="3">
        <v>11413</v>
      </c>
      <c r="G14275" s="3">
        <v>3402</v>
      </c>
      <c r="H14275" s="3">
        <v>1786</v>
      </c>
      <c r="I14275" s="3">
        <v>3</v>
      </c>
      <c r="J14275" s="3">
        <v>4132</v>
      </c>
      <c r="K14275" s="3">
        <v>0.37735159817351599</v>
      </c>
      <c r="L14275" s="3">
        <v>0.75187969924812026</v>
      </c>
      <c r="M14275" s="3">
        <v>0.24812030075187971</v>
      </c>
      <c r="N14275" s="3">
        <v>0.62547189892539579</v>
      </c>
      <c r="O14275" s="3">
        <v>-0.51518987341772149</v>
      </c>
      <c r="P14275" s="3">
        <v>5.71</v>
      </c>
      <c r="Q14275" s="3">
        <v>3.6</v>
      </c>
      <c r="R14275" s="3">
        <f t="shared" ref="R14275:R14338" si="223">P14275-Q14275</f>
        <v>2.11</v>
      </c>
    </row>
    <row r="14276" spans="1:18" x14ac:dyDescent="0.25">
      <c r="A14276">
        <v>50831711</v>
      </c>
      <c r="B14276" s="3">
        <v>46260</v>
      </c>
      <c r="C14276">
        <v>39.905771999999999</v>
      </c>
      <c r="D14276">
        <v>-86.158743999999999</v>
      </c>
      <c r="E14276" s="3">
        <v>1964</v>
      </c>
      <c r="F14276" s="3">
        <v>19502</v>
      </c>
      <c r="G14276" s="3">
        <v>4494</v>
      </c>
      <c r="H14276" s="3">
        <v>3740</v>
      </c>
      <c r="I14276" s="3">
        <v>4</v>
      </c>
      <c r="J14276" s="3">
        <v>811</v>
      </c>
      <c r="K14276" s="3">
        <v>7.4063926940639277E-2</v>
      </c>
      <c r="L14276" s="3">
        <v>0.75188024173299706</v>
      </c>
      <c r="M14276" s="3">
        <v>0.24811975826700289</v>
      </c>
      <c r="N14276" s="3">
        <v>0.32218368520764218</v>
      </c>
      <c r="O14276" s="3">
        <v>0.21250454545454539</v>
      </c>
      <c r="P14276" s="3">
        <v>6.2525000000000004</v>
      </c>
      <c r="Q14276" s="3">
        <v>6.0359999999999996</v>
      </c>
      <c r="R14276" s="3">
        <f t="shared" si="223"/>
        <v>0.2165000000000008</v>
      </c>
    </row>
    <row r="14277" spans="1:18" x14ac:dyDescent="0.25">
      <c r="A14277">
        <v>53903503</v>
      </c>
      <c r="B14277" s="3">
        <v>46237</v>
      </c>
      <c r="C14277">
        <v>39.691228000000002</v>
      </c>
      <c r="D14277">
        <v>-86.046582000000001</v>
      </c>
      <c r="E14277" s="3">
        <v>2002</v>
      </c>
      <c r="F14277" s="3">
        <v>6621</v>
      </c>
      <c r="G14277" s="3">
        <v>2415</v>
      </c>
      <c r="H14277" s="3">
        <v>2035</v>
      </c>
      <c r="I14277" s="3">
        <v>3</v>
      </c>
      <c r="J14277" s="3">
        <v>3597</v>
      </c>
      <c r="K14277" s="3">
        <v>0.32849315068493151</v>
      </c>
      <c r="L14277" s="3">
        <v>0.8</v>
      </c>
      <c r="M14277" s="3">
        <v>0.2</v>
      </c>
      <c r="N14277" s="3">
        <v>0.52849315068493152</v>
      </c>
      <c r="O14277" s="3">
        <v>0.34381707078117668</v>
      </c>
      <c r="P14277" s="3">
        <v>4.7374999999999998</v>
      </c>
      <c r="Q14277" s="3">
        <v>3.306</v>
      </c>
      <c r="R14277" s="3">
        <f t="shared" si="223"/>
        <v>1.4314999999999998</v>
      </c>
    </row>
    <row r="14278" spans="1:18" x14ac:dyDescent="0.25">
      <c r="A14278">
        <v>52539936</v>
      </c>
      <c r="B14278" s="3">
        <v>46254</v>
      </c>
      <c r="C14278">
        <v>39.845407999999999</v>
      </c>
      <c r="D14278">
        <v>-86.293127999999996</v>
      </c>
      <c r="E14278" s="3">
        <v>1979</v>
      </c>
      <c r="F14278" s="3">
        <v>21780</v>
      </c>
      <c r="G14278" s="3">
        <v>2624</v>
      </c>
      <c r="H14278" s="3">
        <v>1999</v>
      </c>
      <c r="I14278" s="3">
        <v>3</v>
      </c>
      <c r="J14278" s="3">
        <v>691</v>
      </c>
      <c r="K14278" s="3">
        <v>6.3105022831050225E-2</v>
      </c>
      <c r="L14278" s="3">
        <v>0.8</v>
      </c>
      <c r="M14278" s="3">
        <v>0.2</v>
      </c>
      <c r="N14278" s="3">
        <v>0.26310502283105019</v>
      </c>
      <c r="O14278" s="3">
        <v>0.31054461181923521</v>
      </c>
      <c r="P14278" s="3">
        <v>3.798</v>
      </c>
      <c r="Q14278" s="3">
        <v>4.3375000000000004</v>
      </c>
      <c r="R14278" s="3">
        <f t="shared" si="223"/>
        <v>-0.53950000000000031</v>
      </c>
    </row>
    <row r="14279" spans="1:18" x14ac:dyDescent="0.25">
      <c r="A14279">
        <v>50802261</v>
      </c>
      <c r="B14279" s="3">
        <v>46228</v>
      </c>
      <c r="C14279">
        <v>39.832121999999998</v>
      </c>
      <c r="D14279">
        <v>-86.196239000000006</v>
      </c>
      <c r="E14279" s="3">
        <v>1958</v>
      </c>
      <c r="F14279" s="3">
        <v>18818</v>
      </c>
      <c r="G14279" s="3">
        <v>2407</v>
      </c>
      <c r="H14279" s="3">
        <v>1819</v>
      </c>
      <c r="I14279" s="3">
        <v>3</v>
      </c>
      <c r="J14279" s="3">
        <v>4371</v>
      </c>
      <c r="K14279" s="3">
        <v>0.39917808219178091</v>
      </c>
      <c r="L14279" s="3">
        <v>0.75188016312227379</v>
      </c>
      <c r="M14279" s="3">
        <v>0.24811983687772621</v>
      </c>
      <c r="N14279" s="3">
        <v>0.64729791906950707</v>
      </c>
      <c r="O14279" s="3">
        <v>0.23768606701940029</v>
      </c>
      <c r="P14279" s="3">
        <v>5.7539999999999996</v>
      </c>
      <c r="Q14279" s="3">
        <v>3.46</v>
      </c>
      <c r="R14279" s="3">
        <f t="shared" si="223"/>
        <v>2.2939999999999996</v>
      </c>
    </row>
    <row r="14280" spans="1:18" x14ac:dyDescent="0.25">
      <c r="A14280">
        <v>51999175</v>
      </c>
      <c r="B14280" s="3">
        <v>46268</v>
      </c>
      <c r="C14280">
        <v>39.896138000000001</v>
      </c>
      <c r="D14280">
        <v>-86.222684000000001</v>
      </c>
      <c r="E14280" s="3">
        <v>1987</v>
      </c>
      <c r="F14280" s="3">
        <v>42109</v>
      </c>
      <c r="G14280" s="3">
        <v>2212</v>
      </c>
      <c r="H14280" s="3">
        <v>1812</v>
      </c>
      <c r="I14280" s="3">
        <v>4</v>
      </c>
      <c r="J14280" s="3">
        <v>6413</v>
      </c>
      <c r="K14280" s="3">
        <v>0.58566210045662104</v>
      </c>
      <c r="L14280" s="3">
        <v>1.0204127998237551</v>
      </c>
      <c r="M14280" s="3">
        <v>-2.0412799823754661E-2</v>
      </c>
      <c r="N14280" s="3">
        <v>0.56524930063286638</v>
      </c>
      <c r="O14280" s="3">
        <v>0.1715933135240876</v>
      </c>
      <c r="P14280" s="3">
        <v>7.0775000000000006</v>
      </c>
      <c r="Q14280" s="3">
        <v>4.8659999999999997</v>
      </c>
      <c r="R14280" s="3">
        <f t="shared" si="223"/>
        <v>2.2115000000000009</v>
      </c>
    </row>
    <row r="14281" spans="1:18" x14ac:dyDescent="0.25">
      <c r="A14281">
        <v>51907658</v>
      </c>
      <c r="B14281" s="3">
        <v>46219</v>
      </c>
      <c r="C14281">
        <v>39.783346000000002</v>
      </c>
      <c r="D14281">
        <v>-86.022479000000004</v>
      </c>
      <c r="E14281" s="3">
        <v>1957</v>
      </c>
      <c r="F14281" s="3">
        <v>15072</v>
      </c>
      <c r="G14281" s="3">
        <v>2049</v>
      </c>
      <c r="H14281" s="3">
        <v>1587</v>
      </c>
      <c r="I14281" s="3">
        <v>3</v>
      </c>
      <c r="J14281" s="3">
        <v>361</v>
      </c>
      <c r="K14281" s="3">
        <v>3.2968036529680368E-2</v>
      </c>
      <c r="L14281" s="3">
        <v>0.99010425568278926</v>
      </c>
      <c r="M14281" s="3">
        <v>9.8957443172107418E-3</v>
      </c>
      <c r="N14281" s="3">
        <v>4.286378084689111E-2</v>
      </c>
      <c r="O14281" s="3">
        <v>3.2788646714109783E-2</v>
      </c>
      <c r="P14281" s="3">
        <v>3.5649999999999999</v>
      </c>
      <c r="Q14281" s="3">
        <v>4.3425000000000002</v>
      </c>
      <c r="R14281" s="3">
        <f t="shared" si="223"/>
        <v>-0.7775000000000003</v>
      </c>
    </row>
    <row r="14282" spans="1:18" x14ac:dyDescent="0.25">
      <c r="A14282">
        <v>52934001</v>
      </c>
      <c r="B14282" s="3">
        <v>46227</v>
      </c>
      <c r="C14282">
        <v>39.674540999999998</v>
      </c>
      <c r="D14282">
        <v>-86.111500000000007</v>
      </c>
      <c r="E14282" s="3">
        <v>1964</v>
      </c>
      <c r="F14282" s="3">
        <v>26572</v>
      </c>
      <c r="G14282" s="3">
        <v>1702</v>
      </c>
      <c r="H14282" s="3">
        <v>1242</v>
      </c>
      <c r="I14282" s="3">
        <v>3</v>
      </c>
      <c r="J14282" s="3">
        <v>6875</v>
      </c>
      <c r="K14282" s="3">
        <v>0.62785388127853881</v>
      </c>
      <c r="L14282" s="3">
        <v>0.99010771385789498</v>
      </c>
      <c r="M14282" s="3">
        <v>9.8922861421050223E-3</v>
      </c>
      <c r="N14282" s="3">
        <v>0.63774616742064383</v>
      </c>
      <c r="O14282" s="3">
        <v>0.45230158730158732</v>
      </c>
      <c r="P14282" s="3">
        <v>6.9520000000000008</v>
      </c>
      <c r="Q14282" s="3">
        <v>3.6240000000000001</v>
      </c>
      <c r="R14282" s="3">
        <f t="shared" si="223"/>
        <v>3.3280000000000007</v>
      </c>
    </row>
    <row r="14283" spans="1:18" x14ac:dyDescent="0.25">
      <c r="A14283">
        <v>52142449</v>
      </c>
      <c r="B14283" s="3">
        <v>46260</v>
      </c>
      <c r="C14283">
        <v>39.919148999999997</v>
      </c>
      <c r="D14283">
        <v>-86.19744</v>
      </c>
      <c r="E14283" s="3">
        <v>1973</v>
      </c>
      <c r="F14283" s="3">
        <v>16091</v>
      </c>
      <c r="G14283" s="3">
        <v>3558</v>
      </c>
      <c r="H14283" s="3">
        <v>3074</v>
      </c>
      <c r="I14283" s="3">
        <v>4</v>
      </c>
      <c r="J14283" s="3">
        <v>1055</v>
      </c>
      <c r="K14283" s="3">
        <v>9.6347031963470317E-2</v>
      </c>
      <c r="L14283" s="3">
        <v>0.99010218123724714</v>
      </c>
      <c r="M14283" s="3">
        <v>9.8978187627528635E-3</v>
      </c>
      <c r="N14283" s="3">
        <v>0.10624485072622319</v>
      </c>
      <c r="O14283" s="3">
        <v>0.17078513155478611</v>
      </c>
      <c r="P14283" s="3">
        <v>3.694</v>
      </c>
      <c r="Q14283" s="3">
        <v>4.37</v>
      </c>
      <c r="R14283" s="3">
        <f t="shared" si="223"/>
        <v>-0.67600000000000016</v>
      </c>
    </row>
    <row r="14284" spans="1:18" x14ac:dyDescent="0.25">
      <c r="A14284">
        <v>53065468</v>
      </c>
      <c r="B14284" s="3">
        <v>46237</v>
      </c>
      <c r="C14284">
        <v>39.646273999999998</v>
      </c>
      <c r="D14284">
        <v>-86.070233999999999</v>
      </c>
      <c r="E14284" s="3">
        <v>2001</v>
      </c>
      <c r="F14284" s="3">
        <v>16501</v>
      </c>
      <c r="G14284" s="3">
        <v>2474</v>
      </c>
      <c r="H14284" s="3">
        <v>2094</v>
      </c>
      <c r="I14284" s="3">
        <v>4</v>
      </c>
      <c r="J14284" s="3">
        <v>3150</v>
      </c>
      <c r="K14284" s="3">
        <v>0.28767123287671231</v>
      </c>
      <c r="L14284" s="3">
        <v>0.99009907987166257</v>
      </c>
      <c r="M14284" s="3">
        <v>9.9009201283374315E-3</v>
      </c>
      <c r="N14284" s="3">
        <v>0.29757215300504969</v>
      </c>
      <c r="O14284" s="3">
        <v>3.9967976769588777E-2</v>
      </c>
      <c r="P14284" s="3">
        <v>6.6174999999999997</v>
      </c>
      <c r="Q14284" s="3">
        <v>4.7374999999999998</v>
      </c>
      <c r="R14284" s="3">
        <f t="shared" si="223"/>
        <v>1.88</v>
      </c>
    </row>
    <row r="14285" spans="1:18" x14ac:dyDescent="0.25">
      <c r="A14285">
        <v>51891711</v>
      </c>
      <c r="B14285" s="3">
        <v>46203</v>
      </c>
      <c r="C14285">
        <v>39.759687999999997</v>
      </c>
      <c r="D14285">
        <v>-86.144726000000006</v>
      </c>
      <c r="E14285" s="3">
        <v>2001</v>
      </c>
      <c r="F14285" s="3">
        <v>3354</v>
      </c>
      <c r="G14285" s="3">
        <v>3650</v>
      </c>
      <c r="H14285" s="3">
        <v>2860</v>
      </c>
      <c r="I14285" s="3">
        <v>3</v>
      </c>
      <c r="J14285" s="3">
        <v>4938</v>
      </c>
      <c r="K14285" s="3">
        <v>0.45095890410958911</v>
      </c>
      <c r="L14285" s="3">
        <v>0.75188085078308897</v>
      </c>
      <c r="M14285" s="3">
        <v>0.248119149216911</v>
      </c>
      <c r="N14285" s="3">
        <v>0.69907805332650008</v>
      </c>
      <c r="O14285" s="3">
        <v>-0.1627643835616438</v>
      </c>
      <c r="P14285" s="3">
        <v>5.7519999999999998</v>
      </c>
      <c r="Q14285" s="3">
        <v>4.57</v>
      </c>
      <c r="R14285" s="3">
        <f t="shared" si="223"/>
        <v>1.1819999999999995</v>
      </c>
    </row>
    <row r="14286" spans="1:18" x14ac:dyDescent="0.25">
      <c r="A14286">
        <v>51432306</v>
      </c>
      <c r="B14286" s="3">
        <v>46219</v>
      </c>
      <c r="C14286">
        <v>39.773800999999999</v>
      </c>
      <c r="D14286">
        <v>-86.066942999999995</v>
      </c>
      <c r="E14286" s="3">
        <v>1914</v>
      </c>
      <c r="F14286" s="3">
        <v>8843</v>
      </c>
      <c r="G14286" s="3">
        <v>2687</v>
      </c>
      <c r="H14286" s="3">
        <v>2052</v>
      </c>
      <c r="I14286" s="3">
        <v>4</v>
      </c>
      <c r="J14286" s="3">
        <v>1506</v>
      </c>
      <c r="K14286" s="3">
        <v>0.13753424657534249</v>
      </c>
      <c r="L14286" s="3">
        <v>0.75188161885601656</v>
      </c>
      <c r="M14286" s="3">
        <v>0.24811838114398341</v>
      </c>
      <c r="N14286" s="3">
        <v>0.3856526277193259</v>
      </c>
      <c r="O14286" s="3">
        <v>6.4635223880597018E-2</v>
      </c>
      <c r="P14286" s="3">
        <v>5.8125</v>
      </c>
      <c r="Q14286" s="3">
        <v>6.2619999999999996</v>
      </c>
      <c r="R14286" s="3">
        <f t="shared" si="223"/>
        <v>-0.44949999999999957</v>
      </c>
    </row>
    <row r="14287" spans="1:18" x14ac:dyDescent="0.25">
      <c r="A14287">
        <v>51499604</v>
      </c>
      <c r="B14287" s="3">
        <v>46224</v>
      </c>
      <c r="C14287">
        <v>39.814134000000003</v>
      </c>
      <c r="D14287">
        <v>-86.267916999999997</v>
      </c>
      <c r="E14287" s="3">
        <v>1964</v>
      </c>
      <c r="F14287" s="3">
        <v>9757</v>
      </c>
      <c r="G14287" s="3">
        <v>3468</v>
      </c>
      <c r="H14287" s="3">
        <v>2984</v>
      </c>
      <c r="I14287" s="3">
        <v>6</v>
      </c>
      <c r="J14287" s="3">
        <v>183</v>
      </c>
      <c r="K14287" s="3">
        <v>1.671232876712329E-2</v>
      </c>
      <c r="L14287" s="3">
        <v>0.8</v>
      </c>
      <c r="M14287" s="3">
        <v>0.2</v>
      </c>
      <c r="N14287" s="3">
        <v>0.21671232876712321</v>
      </c>
      <c r="O14287" s="3">
        <v>8.4962962962962962E-2</v>
      </c>
      <c r="P14287" s="3">
        <v>4.0675000000000008</v>
      </c>
      <c r="Q14287" s="3">
        <v>3.91</v>
      </c>
      <c r="R14287" s="3">
        <f t="shared" si="223"/>
        <v>0.15750000000000064</v>
      </c>
    </row>
    <row r="14288" spans="1:18" x14ac:dyDescent="0.25">
      <c r="A14288">
        <v>53318107</v>
      </c>
      <c r="B14288" s="3">
        <v>46227</v>
      </c>
      <c r="C14288">
        <v>39.682461000000004</v>
      </c>
      <c r="D14288">
        <v>-86.155747000000005</v>
      </c>
      <c r="E14288" s="3">
        <v>1992</v>
      </c>
      <c r="F14288" s="3">
        <v>26484</v>
      </c>
      <c r="G14288" s="3">
        <v>3598</v>
      </c>
      <c r="H14288" s="3">
        <v>1944</v>
      </c>
      <c r="I14288" s="3">
        <v>3</v>
      </c>
      <c r="J14288" s="3">
        <v>241</v>
      </c>
      <c r="K14288" s="3">
        <v>2.200913242009132E-2</v>
      </c>
      <c r="L14288" s="3">
        <v>0.8</v>
      </c>
      <c r="M14288" s="3">
        <v>0.2</v>
      </c>
      <c r="N14288" s="3">
        <v>0.22200913242009129</v>
      </c>
      <c r="O14288" s="3">
        <v>-0.10498322881010499</v>
      </c>
      <c r="P14288" s="3">
        <v>6.0374999999999996</v>
      </c>
      <c r="Q14288" s="3">
        <v>4.8574999999999999</v>
      </c>
      <c r="R14288" s="3">
        <f t="shared" si="223"/>
        <v>1.1799999999999997</v>
      </c>
    </row>
    <row r="14289" spans="1:18" x14ac:dyDescent="0.25">
      <c r="A14289">
        <v>52719814</v>
      </c>
      <c r="B14289" s="3">
        <v>46224</v>
      </c>
      <c r="C14289">
        <v>39.782519999999998</v>
      </c>
      <c r="D14289">
        <v>-86.250332999999998</v>
      </c>
      <c r="E14289" s="3">
        <v>1940</v>
      </c>
      <c r="F14289" s="3">
        <v>7492</v>
      </c>
      <c r="G14289" s="3">
        <v>1920</v>
      </c>
      <c r="H14289" s="3">
        <v>960</v>
      </c>
      <c r="I14289" s="3">
        <v>2</v>
      </c>
      <c r="J14289" s="3">
        <v>302</v>
      </c>
      <c r="K14289" s="3">
        <v>2.7579908675799091E-2</v>
      </c>
      <c r="L14289" s="3">
        <v>0.75187969924812026</v>
      </c>
      <c r="M14289" s="3">
        <v>0.24812030075187971</v>
      </c>
      <c r="N14289" s="3">
        <v>0.27570020942767881</v>
      </c>
      <c r="O14289" s="3">
        <v>0.35621301775147929</v>
      </c>
      <c r="P14289" s="3">
        <v>5.83</v>
      </c>
      <c r="Q14289" s="3">
        <v>5.6275000000000004</v>
      </c>
      <c r="R14289" s="3">
        <f t="shared" si="223"/>
        <v>0.20249999999999968</v>
      </c>
    </row>
    <row r="14290" spans="1:18" x14ac:dyDescent="0.25">
      <c r="A14290">
        <v>51511371</v>
      </c>
      <c r="B14290" s="3">
        <v>46214</v>
      </c>
      <c r="C14290">
        <v>39.788801999999997</v>
      </c>
      <c r="D14290">
        <v>-86.280570999999995</v>
      </c>
      <c r="E14290" s="3">
        <v>1961</v>
      </c>
      <c r="F14290" s="3">
        <v>11326</v>
      </c>
      <c r="G14290" s="3">
        <v>1175</v>
      </c>
      <c r="H14290" s="3">
        <v>1175</v>
      </c>
      <c r="I14290" s="3">
        <v>3</v>
      </c>
      <c r="J14290" s="3">
        <v>1158</v>
      </c>
      <c r="K14290" s="3">
        <v>0.10575342465753421</v>
      </c>
      <c r="L14290" s="3">
        <v>0.75187969924812026</v>
      </c>
      <c r="M14290" s="3">
        <v>0.24812030075187971</v>
      </c>
      <c r="N14290" s="3">
        <v>0.35387372540941398</v>
      </c>
      <c r="O14290" s="3">
        <v>3.6395220744004753E-2</v>
      </c>
      <c r="P14290" s="3">
        <v>6.8924999999999992</v>
      </c>
      <c r="Q14290" s="3">
        <v>5.8550000000000004</v>
      </c>
      <c r="R14290" s="3">
        <f t="shared" si="223"/>
        <v>1.0374999999999988</v>
      </c>
    </row>
    <row r="14291" spans="1:18" x14ac:dyDescent="0.25">
      <c r="A14291">
        <v>54254664</v>
      </c>
      <c r="B14291" s="3">
        <v>46205</v>
      </c>
      <c r="C14291">
        <v>39.838036000000002</v>
      </c>
      <c r="D14291">
        <v>-86.141372000000004</v>
      </c>
      <c r="E14291" s="3">
        <v>1922</v>
      </c>
      <c r="F14291" s="3">
        <v>8002</v>
      </c>
      <c r="G14291" s="3">
        <v>2770</v>
      </c>
      <c r="H14291" s="3">
        <v>1922</v>
      </c>
      <c r="I14291" s="3">
        <v>3</v>
      </c>
      <c r="J14291" s="3">
        <v>0</v>
      </c>
      <c r="K14291" s="3">
        <v>0</v>
      </c>
      <c r="L14291" s="3">
        <v>0.99009936378583174</v>
      </c>
      <c r="M14291" s="3">
        <v>9.9006362141682569E-3</v>
      </c>
      <c r="N14291" s="3">
        <v>9.9006362141682569E-3</v>
      </c>
      <c r="O14291" s="3">
        <v>0</v>
      </c>
      <c r="P14291" s="3">
        <v>6.0679999999999996</v>
      </c>
      <c r="Q14291" s="3">
        <v>6.0679999999999996</v>
      </c>
      <c r="R14291" s="3">
        <f t="shared" si="223"/>
        <v>0</v>
      </c>
    </row>
    <row r="14292" spans="1:18" x14ac:dyDescent="0.25">
      <c r="A14292">
        <v>53881426</v>
      </c>
      <c r="B14292" s="3">
        <v>46254</v>
      </c>
      <c r="C14292">
        <v>39.836255999999999</v>
      </c>
      <c r="D14292">
        <v>-86.226844</v>
      </c>
      <c r="E14292" s="3">
        <v>2000</v>
      </c>
      <c r="F14292" s="3">
        <v>11901</v>
      </c>
      <c r="G14292" s="3">
        <v>2524</v>
      </c>
      <c r="H14292" s="3">
        <v>2164</v>
      </c>
      <c r="I14292" s="3">
        <v>4</v>
      </c>
      <c r="J14292" s="3">
        <v>2501</v>
      </c>
      <c r="K14292" s="3">
        <v>0.2284018264840183</v>
      </c>
      <c r="L14292" s="3">
        <v>0.75187969924812026</v>
      </c>
      <c r="M14292" s="3">
        <v>0.24812030075187971</v>
      </c>
      <c r="N14292" s="3">
        <v>0.47652212723589799</v>
      </c>
      <c r="O14292" s="3">
        <v>-0.53870769230769233</v>
      </c>
      <c r="P14292" s="3">
        <v>6.9520000000000008</v>
      </c>
      <c r="Q14292" s="3">
        <v>5.7580000000000009</v>
      </c>
      <c r="R14292" s="3">
        <f t="shared" si="223"/>
        <v>1.194</v>
      </c>
    </row>
    <row r="14293" spans="1:18" x14ac:dyDescent="0.25">
      <c r="A14293">
        <v>52535079</v>
      </c>
      <c r="B14293" s="3">
        <v>46237</v>
      </c>
      <c r="C14293">
        <v>39.693810999999997</v>
      </c>
      <c r="D14293">
        <v>-86.049019000000001</v>
      </c>
      <c r="E14293" s="3">
        <v>2005</v>
      </c>
      <c r="F14293" s="3">
        <v>9975</v>
      </c>
      <c r="G14293" s="3">
        <v>2534</v>
      </c>
      <c r="H14293" s="3">
        <v>2093</v>
      </c>
      <c r="I14293" s="3">
        <v>3</v>
      </c>
      <c r="J14293" s="3">
        <v>3061</v>
      </c>
      <c r="K14293" s="3">
        <v>0.2795433789954338</v>
      </c>
      <c r="L14293" s="3">
        <v>0.60160251767773198</v>
      </c>
      <c r="M14293" s="3">
        <v>0.39839748232226802</v>
      </c>
      <c r="N14293" s="3">
        <v>0.67794086131770182</v>
      </c>
      <c r="O14293" s="3">
        <v>-0.80013037037037038</v>
      </c>
      <c r="P14293" s="3">
        <v>6.3574999999999999</v>
      </c>
      <c r="Q14293" s="3">
        <v>3.71</v>
      </c>
      <c r="R14293" s="3">
        <f t="shared" si="223"/>
        <v>2.6475</v>
      </c>
    </row>
    <row r="14294" spans="1:18" x14ac:dyDescent="0.25">
      <c r="A14294">
        <v>53870619</v>
      </c>
      <c r="B14294" s="3">
        <v>46205</v>
      </c>
      <c r="C14294">
        <v>39.801926999999999</v>
      </c>
      <c r="D14294">
        <v>-86.148217000000002</v>
      </c>
      <c r="E14294" s="3">
        <v>2005</v>
      </c>
      <c r="F14294" s="3">
        <v>10019</v>
      </c>
      <c r="G14294" s="3">
        <v>3859</v>
      </c>
      <c r="H14294" s="3">
        <v>1973</v>
      </c>
      <c r="I14294" s="3">
        <v>3</v>
      </c>
      <c r="J14294" s="3">
        <v>111</v>
      </c>
      <c r="K14294" s="3">
        <v>1.013698630136986E-2</v>
      </c>
      <c r="L14294" s="3">
        <v>0.75187969924812026</v>
      </c>
      <c r="M14294" s="3">
        <v>0.24812030075187971</v>
      </c>
      <c r="N14294" s="3">
        <v>0.25825728705324957</v>
      </c>
      <c r="O14294" s="3">
        <v>0.86951983298538627</v>
      </c>
      <c r="P14294" s="3">
        <v>6.2874999999999996</v>
      </c>
      <c r="Q14294" s="3">
        <v>5.7225000000000001</v>
      </c>
      <c r="R14294" s="3">
        <f t="shared" si="223"/>
        <v>0.5649999999999995</v>
      </c>
    </row>
    <row r="14295" spans="1:18" x14ac:dyDescent="0.25">
      <c r="A14295">
        <v>50864102</v>
      </c>
      <c r="B14295" s="3">
        <v>46217</v>
      </c>
      <c r="C14295">
        <v>39.656927000000003</v>
      </c>
      <c r="D14295">
        <v>-86.204128999999995</v>
      </c>
      <c r="E14295" s="3">
        <v>2007</v>
      </c>
      <c r="G14295" s="3">
        <v>2002</v>
      </c>
      <c r="H14295" s="3">
        <v>1522</v>
      </c>
      <c r="I14295" s="3">
        <v>2</v>
      </c>
      <c r="J14295" s="3">
        <v>407</v>
      </c>
      <c r="K14295" s="3">
        <v>3.7168949771689497E-2</v>
      </c>
      <c r="L14295" s="3">
        <v>0.99010566429932445</v>
      </c>
      <c r="M14295" s="3">
        <v>9.8943357006755495E-3</v>
      </c>
      <c r="N14295" s="3">
        <v>4.7063285472365053E-2</v>
      </c>
      <c r="O14295" s="3">
        <v>-4.7260035410559308E-2</v>
      </c>
      <c r="P14295" s="3">
        <v>6.3825000000000003</v>
      </c>
      <c r="Q14295" s="3">
        <v>6.2</v>
      </c>
      <c r="R14295" s="3">
        <f t="shared" si="223"/>
        <v>0.18250000000000011</v>
      </c>
    </row>
    <row r="14296" spans="1:18" x14ac:dyDescent="0.25">
      <c r="A14296">
        <v>52161433</v>
      </c>
      <c r="B14296" s="3">
        <v>46202</v>
      </c>
      <c r="C14296">
        <v>39.772626000000002</v>
      </c>
      <c r="D14296">
        <v>-86.147994999999995</v>
      </c>
      <c r="E14296" s="3">
        <v>1900</v>
      </c>
      <c r="F14296" s="3">
        <v>4443</v>
      </c>
      <c r="G14296" s="3">
        <v>3697</v>
      </c>
      <c r="H14296" s="3">
        <v>2902</v>
      </c>
      <c r="I14296" s="3">
        <v>3</v>
      </c>
      <c r="J14296" s="3">
        <v>1755</v>
      </c>
      <c r="K14296" s="3">
        <v>0.16027397260273971</v>
      </c>
      <c r="L14296" s="3">
        <v>0.8</v>
      </c>
      <c r="M14296" s="3">
        <v>0.2</v>
      </c>
      <c r="N14296" s="3">
        <v>0.36027397260273969</v>
      </c>
      <c r="O14296" s="3">
        <v>0.35344827586206901</v>
      </c>
      <c r="P14296" s="3">
        <v>5.13</v>
      </c>
      <c r="Q14296" s="3">
        <v>4.4574999999999996</v>
      </c>
      <c r="R14296" s="3">
        <f t="shared" si="223"/>
        <v>0.67250000000000032</v>
      </c>
    </row>
    <row r="14297" spans="1:18" x14ac:dyDescent="0.25">
      <c r="A14297">
        <v>51723547</v>
      </c>
      <c r="B14297" s="3">
        <v>46278</v>
      </c>
      <c r="C14297">
        <v>39.909908000000001</v>
      </c>
      <c r="D14297">
        <v>-86.279087000000004</v>
      </c>
      <c r="E14297" s="3">
        <v>1979</v>
      </c>
      <c r="F14297" s="3">
        <v>64904</v>
      </c>
      <c r="G14297" s="3">
        <v>4056</v>
      </c>
      <c r="H14297" s="3">
        <v>2280</v>
      </c>
      <c r="I14297" s="3">
        <v>3</v>
      </c>
      <c r="J14297" s="3">
        <v>481</v>
      </c>
      <c r="K14297" s="3">
        <v>4.3926940639269413E-2</v>
      </c>
      <c r="L14297" s="3">
        <v>0.75187969924812026</v>
      </c>
      <c r="M14297" s="3">
        <v>0.24812030075187971</v>
      </c>
      <c r="N14297" s="3">
        <v>0.29204724139114913</v>
      </c>
      <c r="O14297" s="3">
        <v>0.27065720496934959</v>
      </c>
      <c r="P14297" s="3">
        <v>5.7539999999999996</v>
      </c>
      <c r="Q14297" s="3">
        <v>6.1449999999999996</v>
      </c>
      <c r="R14297" s="3">
        <f t="shared" si="223"/>
        <v>-0.39100000000000001</v>
      </c>
    </row>
    <row r="14298" spans="1:18" x14ac:dyDescent="0.25">
      <c r="A14298">
        <v>52779358</v>
      </c>
      <c r="B14298" s="3">
        <v>46237</v>
      </c>
      <c r="C14298">
        <v>39.660446</v>
      </c>
      <c r="D14298">
        <v>-86.095879999999994</v>
      </c>
      <c r="E14298" s="3">
        <v>1992</v>
      </c>
      <c r="F14298" s="3">
        <v>13068</v>
      </c>
      <c r="G14298" s="3">
        <v>1666</v>
      </c>
      <c r="H14298" s="3">
        <v>1204</v>
      </c>
      <c r="I14298" s="3">
        <v>3</v>
      </c>
      <c r="J14298" s="3">
        <v>801</v>
      </c>
      <c r="K14298" s="3">
        <v>7.3150684931506851E-2</v>
      </c>
      <c r="L14298" s="3">
        <v>0.8</v>
      </c>
      <c r="M14298" s="3">
        <v>0.2</v>
      </c>
      <c r="N14298" s="3">
        <v>0.27315068493150679</v>
      </c>
      <c r="O14298" s="3">
        <v>0.21089843947275391</v>
      </c>
      <c r="P14298" s="3">
        <v>5.7580000000000009</v>
      </c>
      <c r="Q14298" s="3">
        <v>5.0979999999999999</v>
      </c>
      <c r="R14298" s="3">
        <f t="shared" si="223"/>
        <v>0.66000000000000103</v>
      </c>
    </row>
    <row r="14299" spans="1:18" x14ac:dyDescent="0.25">
      <c r="A14299">
        <v>50846608</v>
      </c>
      <c r="B14299" s="3">
        <v>46241</v>
      </c>
      <c r="C14299">
        <v>39.754196999999998</v>
      </c>
      <c r="D14299">
        <v>-86.279821999999996</v>
      </c>
      <c r="E14299" s="3">
        <v>1987</v>
      </c>
      <c r="F14299" s="3">
        <v>11979</v>
      </c>
      <c r="G14299" s="3">
        <v>3902</v>
      </c>
      <c r="H14299" s="3">
        <v>3482</v>
      </c>
      <c r="I14299" s="3">
        <v>4</v>
      </c>
      <c r="J14299" s="3">
        <v>2392</v>
      </c>
      <c r="K14299" s="3">
        <v>0.21844748858447491</v>
      </c>
      <c r="L14299" s="3">
        <v>0.8</v>
      </c>
      <c r="M14299" s="3">
        <v>0.2</v>
      </c>
      <c r="N14299" s="3">
        <v>0.41844748858447478</v>
      </c>
      <c r="O14299" s="3">
        <v>-3.8993710691823898E-2</v>
      </c>
      <c r="P14299" s="3">
        <v>4.9300000000000006</v>
      </c>
      <c r="Q14299" s="3">
        <v>3.5680000000000001</v>
      </c>
      <c r="R14299" s="3">
        <f t="shared" si="223"/>
        <v>1.3620000000000005</v>
      </c>
    </row>
    <row r="14300" spans="1:18" x14ac:dyDescent="0.25">
      <c r="A14300">
        <v>51748704</v>
      </c>
      <c r="B14300" s="3">
        <v>46217</v>
      </c>
      <c r="C14300">
        <v>39.659939999999999</v>
      </c>
      <c r="D14300">
        <v>-86.177708999999993</v>
      </c>
      <c r="E14300" s="3">
        <v>2002</v>
      </c>
      <c r="F14300" s="3">
        <v>5009</v>
      </c>
      <c r="G14300" s="3">
        <v>1669</v>
      </c>
      <c r="H14300" s="3">
        <v>1269</v>
      </c>
      <c r="I14300" s="3">
        <v>3</v>
      </c>
      <c r="J14300" s="3">
        <v>1103</v>
      </c>
      <c r="K14300" s="3">
        <v>0.10073059360730589</v>
      </c>
      <c r="L14300" s="3">
        <v>1.0204163845342891</v>
      </c>
      <c r="M14300" s="3">
        <v>-2.041638453428862E-2</v>
      </c>
      <c r="N14300" s="3">
        <v>8.0314209073017312E-2</v>
      </c>
      <c r="O14300" s="3">
        <v>0.1474970224394806</v>
      </c>
      <c r="P14300" s="3">
        <v>6.1124999999999998</v>
      </c>
      <c r="Q14300" s="3">
        <v>6.33</v>
      </c>
      <c r="R14300" s="3">
        <f t="shared" si="223"/>
        <v>-0.21750000000000025</v>
      </c>
    </row>
    <row r="14301" spans="1:18" x14ac:dyDescent="0.25">
      <c r="A14301">
        <v>52739589</v>
      </c>
      <c r="B14301" s="3">
        <v>46241</v>
      </c>
      <c r="C14301">
        <v>39.670504000000001</v>
      </c>
      <c r="D14301">
        <v>-86.310293000000001</v>
      </c>
      <c r="E14301" s="3">
        <v>1957</v>
      </c>
      <c r="F14301" s="3">
        <v>20038</v>
      </c>
      <c r="G14301" s="3">
        <v>1792</v>
      </c>
      <c r="H14301" s="3">
        <v>1376</v>
      </c>
      <c r="I14301" s="3">
        <v>3</v>
      </c>
      <c r="J14301" s="3">
        <v>426</v>
      </c>
      <c r="K14301" s="3">
        <v>3.89041095890411E-2</v>
      </c>
      <c r="L14301" s="3">
        <v>0.99010398836015068</v>
      </c>
      <c r="M14301" s="3">
        <v>9.8960116398493225E-3</v>
      </c>
      <c r="N14301" s="3">
        <v>4.8800121228890422E-2</v>
      </c>
      <c r="O14301" s="3">
        <v>0.61762949266528677</v>
      </c>
      <c r="P14301" s="3">
        <v>5.8125</v>
      </c>
      <c r="Q14301" s="3">
        <v>6.2874999999999996</v>
      </c>
      <c r="R14301" s="3">
        <f t="shared" si="223"/>
        <v>-0.47499999999999964</v>
      </c>
    </row>
    <row r="14302" spans="1:18" x14ac:dyDescent="0.25">
      <c r="A14302">
        <v>51913183</v>
      </c>
      <c r="B14302" s="3">
        <v>46224</v>
      </c>
      <c r="C14302">
        <v>39.786017000000001</v>
      </c>
      <c r="D14302">
        <v>-86.242418000000001</v>
      </c>
      <c r="E14302" s="3">
        <v>1937</v>
      </c>
      <c r="F14302" s="3">
        <v>6011</v>
      </c>
      <c r="G14302" s="3">
        <v>3098</v>
      </c>
      <c r="H14302" s="3">
        <v>2072</v>
      </c>
      <c r="I14302" s="3">
        <v>3</v>
      </c>
      <c r="J14302" s="3">
        <v>804</v>
      </c>
      <c r="K14302" s="3">
        <v>7.3424657534246582E-2</v>
      </c>
      <c r="L14302" s="3">
        <v>0.60150375939849621</v>
      </c>
      <c r="M14302" s="3">
        <v>0.39849624060150379</v>
      </c>
      <c r="N14302" s="3">
        <v>0.47192089813575039</v>
      </c>
      <c r="O14302" s="3">
        <v>-2.2238163558106171E-2</v>
      </c>
      <c r="P14302" s="3">
        <v>5.7539999999999996</v>
      </c>
      <c r="Q14302" s="3">
        <v>6.1349999999999998</v>
      </c>
      <c r="R14302" s="3">
        <f t="shared" si="223"/>
        <v>-0.38100000000000023</v>
      </c>
    </row>
    <row r="14303" spans="1:18" x14ac:dyDescent="0.25">
      <c r="A14303">
        <v>51460625</v>
      </c>
      <c r="B14303" s="3">
        <v>46203</v>
      </c>
      <c r="C14303">
        <v>39.724409999999999</v>
      </c>
      <c r="D14303">
        <v>-86.126063000000002</v>
      </c>
      <c r="E14303" s="3">
        <v>1963</v>
      </c>
      <c r="F14303" s="3">
        <v>6839</v>
      </c>
      <c r="G14303" s="3">
        <v>960</v>
      </c>
      <c r="H14303" s="3">
        <v>960</v>
      </c>
      <c r="I14303" s="3">
        <v>3</v>
      </c>
      <c r="J14303" s="3">
        <v>2731</v>
      </c>
      <c r="K14303" s="3">
        <v>0.24940639269406389</v>
      </c>
      <c r="L14303" s="3">
        <v>0.75188691928018592</v>
      </c>
      <c r="M14303" s="3">
        <v>0.24811308071981411</v>
      </c>
      <c r="N14303" s="3">
        <v>0.49751947341387798</v>
      </c>
      <c r="O14303" s="3">
        <v>0.33985419968304281</v>
      </c>
      <c r="P14303" s="3">
        <v>6.1800000000000006</v>
      </c>
      <c r="Q14303" s="3">
        <v>4.0359999999999996</v>
      </c>
      <c r="R14303" s="3">
        <f t="shared" si="223"/>
        <v>2.144000000000001</v>
      </c>
    </row>
    <row r="14304" spans="1:18" x14ac:dyDescent="0.25">
      <c r="A14304">
        <v>51407123</v>
      </c>
      <c r="B14304" s="3">
        <v>46260</v>
      </c>
      <c r="C14304">
        <v>39.896134000000004</v>
      </c>
      <c r="D14304">
        <v>-86.172622000000004</v>
      </c>
      <c r="E14304" s="3">
        <v>1965</v>
      </c>
      <c r="F14304" s="3">
        <v>19998</v>
      </c>
      <c r="G14304" s="3">
        <v>3679</v>
      </c>
      <c r="H14304" s="3">
        <v>2196</v>
      </c>
      <c r="I14304" s="3">
        <v>3</v>
      </c>
      <c r="J14304" s="3">
        <v>1297</v>
      </c>
      <c r="K14304" s="3">
        <v>0.1184474885844749</v>
      </c>
      <c r="L14304" s="3">
        <v>0.75187969924812026</v>
      </c>
      <c r="M14304" s="3">
        <v>0.24812030075187971</v>
      </c>
      <c r="N14304" s="3">
        <v>0.36656778933635459</v>
      </c>
      <c r="O14304" s="3">
        <v>0.46875</v>
      </c>
      <c r="P14304" s="3">
        <v>6.8174999999999999</v>
      </c>
      <c r="Q14304" s="3">
        <v>5.9279999999999999</v>
      </c>
      <c r="R14304" s="3">
        <f t="shared" si="223"/>
        <v>0.88949999999999996</v>
      </c>
    </row>
    <row r="14305" spans="1:18" x14ac:dyDescent="0.25">
      <c r="A14305">
        <v>51795101</v>
      </c>
      <c r="B14305" s="3">
        <v>46259</v>
      </c>
      <c r="C14305">
        <v>39.674236000000001</v>
      </c>
      <c r="D14305">
        <v>-86.03837</v>
      </c>
      <c r="E14305" s="3">
        <v>2003</v>
      </c>
      <c r="F14305" s="3">
        <v>11979</v>
      </c>
      <c r="G14305" s="3">
        <v>2616</v>
      </c>
      <c r="H14305" s="3">
        <v>2154</v>
      </c>
      <c r="I14305" s="3">
        <v>3</v>
      </c>
      <c r="J14305" s="3">
        <v>2373</v>
      </c>
      <c r="K14305" s="3">
        <v>0.21671232876712329</v>
      </c>
      <c r="L14305" s="3">
        <v>0.8</v>
      </c>
      <c r="M14305" s="3">
        <v>0.2</v>
      </c>
      <c r="N14305" s="3">
        <v>0.41671232876712327</v>
      </c>
      <c r="O14305" s="3">
        <v>-4.3315991857045918E-2</v>
      </c>
      <c r="P14305" s="3">
        <v>4.51</v>
      </c>
      <c r="Q14305" s="3">
        <v>3.95</v>
      </c>
      <c r="R14305" s="3">
        <f t="shared" si="223"/>
        <v>0.55999999999999961</v>
      </c>
    </row>
    <row r="14306" spans="1:18" x14ac:dyDescent="0.25">
      <c r="A14306">
        <v>50804605</v>
      </c>
      <c r="B14306" s="3">
        <v>46268</v>
      </c>
      <c r="C14306">
        <v>39.921241999999999</v>
      </c>
      <c r="D14306">
        <v>-86.211393000000001</v>
      </c>
      <c r="E14306" s="3">
        <v>1984</v>
      </c>
      <c r="F14306" s="3">
        <v>8690</v>
      </c>
      <c r="G14306" s="3">
        <v>1969</v>
      </c>
      <c r="H14306" s="3">
        <v>1489</v>
      </c>
      <c r="I14306" s="3">
        <v>3</v>
      </c>
      <c r="J14306" s="3">
        <v>6844</v>
      </c>
      <c r="K14306" s="3">
        <v>0.62502283105022838</v>
      </c>
      <c r="L14306" s="3">
        <v>0.75187969924812026</v>
      </c>
      <c r="M14306" s="3">
        <v>0.24812030075187971</v>
      </c>
      <c r="N14306" s="3">
        <v>0.87314313180210812</v>
      </c>
      <c r="O14306" s="3">
        <v>0.27679566810001588</v>
      </c>
      <c r="P14306" s="3">
        <v>7.9120000000000008</v>
      </c>
      <c r="Q14306" s="3">
        <v>4.0720000000000001</v>
      </c>
      <c r="R14306" s="3">
        <f t="shared" si="223"/>
        <v>3.8400000000000007</v>
      </c>
    </row>
    <row r="14307" spans="1:18" x14ac:dyDescent="0.25">
      <c r="A14307">
        <v>51415037</v>
      </c>
      <c r="B14307" s="3">
        <v>46220</v>
      </c>
      <c r="C14307">
        <v>39.867718000000004</v>
      </c>
      <c r="D14307">
        <v>-86.135508999999999</v>
      </c>
      <c r="E14307" s="3">
        <v>1938</v>
      </c>
      <c r="F14307" s="3">
        <v>5441</v>
      </c>
      <c r="G14307" s="3">
        <v>2116</v>
      </c>
      <c r="H14307" s="3">
        <v>1058</v>
      </c>
      <c r="I14307" s="3">
        <v>2</v>
      </c>
      <c r="J14307" s="3">
        <v>1546</v>
      </c>
      <c r="K14307" s="3">
        <v>0.14118721461187211</v>
      </c>
      <c r="L14307" s="3">
        <v>0.99009965820248558</v>
      </c>
      <c r="M14307" s="3">
        <v>9.9003417975144226E-3</v>
      </c>
      <c r="N14307" s="3">
        <v>0.15108755640938659</v>
      </c>
      <c r="O14307" s="3">
        <v>0.218337504670362</v>
      </c>
      <c r="P14307" s="3">
        <v>5.13</v>
      </c>
      <c r="Q14307" s="3">
        <v>3.536</v>
      </c>
      <c r="R14307" s="3">
        <f t="shared" si="223"/>
        <v>1.5939999999999999</v>
      </c>
    </row>
    <row r="14308" spans="1:18" x14ac:dyDescent="0.25">
      <c r="A14308">
        <v>51122097</v>
      </c>
      <c r="B14308" s="3">
        <v>46239</v>
      </c>
      <c r="C14308">
        <v>39.719423999999997</v>
      </c>
      <c r="D14308">
        <v>-86.029348999999996</v>
      </c>
      <c r="E14308" s="3">
        <v>2004</v>
      </c>
      <c r="F14308" s="3">
        <v>7275</v>
      </c>
      <c r="G14308" s="3">
        <v>3138</v>
      </c>
      <c r="H14308" s="3">
        <v>2640</v>
      </c>
      <c r="I14308" s="3">
        <v>3</v>
      </c>
      <c r="J14308" s="3">
        <v>2248</v>
      </c>
      <c r="K14308" s="3">
        <v>0.20529680365296801</v>
      </c>
      <c r="L14308" s="3">
        <v>0.99010125815784167</v>
      </c>
      <c r="M14308" s="3">
        <v>9.8987418421583317E-3</v>
      </c>
      <c r="N14308" s="3">
        <v>0.2151955454951264</v>
      </c>
      <c r="O14308" s="3">
        <v>0.118387199620378</v>
      </c>
      <c r="P14308" s="3">
        <v>4.8099999999999996</v>
      </c>
      <c r="Q14308" s="3">
        <v>3.9824999999999999</v>
      </c>
      <c r="R14308" s="3">
        <f t="shared" si="223"/>
        <v>0.82749999999999968</v>
      </c>
    </row>
    <row r="14309" spans="1:18" x14ac:dyDescent="0.25">
      <c r="A14309">
        <v>53890455</v>
      </c>
      <c r="B14309" s="3">
        <v>46220</v>
      </c>
      <c r="C14309">
        <v>39.858240000000002</v>
      </c>
      <c r="D14309">
        <v>-86.137894000000003</v>
      </c>
      <c r="E14309" s="3">
        <v>1950</v>
      </c>
      <c r="F14309" s="3">
        <v>12001</v>
      </c>
      <c r="G14309" s="3">
        <v>2978</v>
      </c>
      <c r="H14309" s="3">
        <v>1869</v>
      </c>
      <c r="I14309" s="3">
        <v>3</v>
      </c>
      <c r="J14309" s="3">
        <v>2064</v>
      </c>
      <c r="K14309" s="3">
        <v>0.1884931506849315</v>
      </c>
      <c r="L14309" s="3">
        <v>0.75188194378796847</v>
      </c>
      <c r="M14309" s="3">
        <v>0.24811805621203151</v>
      </c>
      <c r="N14309" s="3">
        <v>0.43661120689696298</v>
      </c>
      <c r="O14309" s="3">
        <v>6.7336426914153133E-2</v>
      </c>
      <c r="P14309" s="3">
        <v>5.8550000000000004</v>
      </c>
      <c r="Q14309" s="3">
        <v>4.7140000000000004</v>
      </c>
      <c r="R14309" s="3">
        <f t="shared" si="223"/>
        <v>1.141</v>
      </c>
    </row>
    <row r="14310" spans="1:18" x14ac:dyDescent="0.25">
      <c r="A14310">
        <v>52173086</v>
      </c>
      <c r="B14310" s="3">
        <v>46259</v>
      </c>
      <c r="C14310">
        <v>39.665010000000002</v>
      </c>
      <c r="D14310">
        <v>-86.035962999999995</v>
      </c>
      <c r="E14310" s="3">
        <v>2001</v>
      </c>
      <c r="F14310" s="3">
        <v>14985</v>
      </c>
      <c r="G14310" s="3">
        <v>5779</v>
      </c>
      <c r="H14310" s="3">
        <v>4284</v>
      </c>
      <c r="I14310" s="3">
        <v>5</v>
      </c>
      <c r="J14310" s="3">
        <v>3687</v>
      </c>
      <c r="K14310" s="3">
        <v>0.33671232876712331</v>
      </c>
      <c r="L14310" s="3">
        <v>0.75188052129799698</v>
      </c>
      <c r="M14310" s="3">
        <v>0.24811947870200299</v>
      </c>
      <c r="N14310" s="3">
        <v>0.58483180746912633</v>
      </c>
      <c r="O14310" s="3">
        <v>-0.52439999999999998</v>
      </c>
      <c r="P14310" s="3">
        <v>6.4850000000000003</v>
      </c>
      <c r="Q14310" s="3">
        <v>3.601999999999999</v>
      </c>
      <c r="R14310" s="3">
        <f t="shared" si="223"/>
        <v>2.8830000000000013</v>
      </c>
    </row>
    <row r="14311" spans="1:18" x14ac:dyDescent="0.25">
      <c r="A14311">
        <v>52146339</v>
      </c>
      <c r="B14311" s="3">
        <v>46240</v>
      </c>
      <c r="C14311">
        <v>39.920569999999998</v>
      </c>
      <c r="D14311">
        <v>-86.120722999999998</v>
      </c>
      <c r="E14311" s="3">
        <v>1978</v>
      </c>
      <c r="F14311" s="3">
        <v>23231</v>
      </c>
      <c r="G14311" s="3">
        <v>5488</v>
      </c>
      <c r="H14311" s="3">
        <v>3137</v>
      </c>
      <c r="I14311" s="3">
        <v>3</v>
      </c>
      <c r="J14311" s="3">
        <v>1873</v>
      </c>
      <c r="K14311" s="3">
        <v>0.17105022831050229</v>
      </c>
      <c r="L14311" s="3">
        <v>0.8</v>
      </c>
      <c r="M14311" s="3">
        <v>0.2</v>
      </c>
      <c r="N14311" s="3">
        <v>0.37105022831050227</v>
      </c>
      <c r="O14311" s="3">
        <v>0.1020046796939227</v>
      </c>
      <c r="P14311" s="3">
        <v>4.51</v>
      </c>
      <c r="Q14311" s="3">
        <v>3.44</v>
      </c>
      <c r="R14311" s="3">
        <f t="shared" si="223"/>
        <v>1.0699999999999998</v>
      </c>
    </row>
    <row r="14312" spans="1:18" x14ac:dyDescent="0.25">
      <c r="A14312">
        <v>51407108</v>
      </c>
      <c r="B14312" s="3">
        <v>46237</v>
      </c>
      <c r="C14312">
        <v>39.654313000000002</v>
      </c>
      <c r="D14312">
        <v>-86.095000999999996</v>
      </c>
      <c r="E14312" s="3">
        <v>2005</v>
      </c>
      <c r="F14312" s="3">
        <v>5445</v>
      </c>
      <c r="G14312" s="3">
        <v>2799</v>
      </c>
      <c r="H14312" s="3">
        <v>2316</v>
      </c>
      <c r="I14312" s="3">
        <v>2</v>
      </c>
      <c r="J14312" s="3">
        <v>2814</v>
      </c>
      <c r="K14312" s="3">
        <v>0.256986301369863</v>
      </c>
      <c r="L14312" s="3">
        <v>0.75187969924812026</v>
      </c>
      <c r="M14312" s="3">
        <v>0.24812030075187971</v>
      </c>
      <c r="N14312" s="3">
        <v>0.50510660212174274</v>
      </c>
      <c r="O14312" s="3">
        <v>-5.7202807829659891E-2</v>
      </c>
      <c r="P14312" s="3">
        <v>6.3239999999999998</v>
      </c>
      <c r="Q14312" s="3">
        <v>4.4574999999999996</v>
      </c>
      <c r="R14312" s="3">
        <f t="shared" si="223"/>
        <v>1.8665000000000003</v>
      </c>
    </row>
    <row r="14313" spans="1:18" x14ac:dyDescent="0.25">
      <c r="A14313">
        <v>53166852</v>
      </c>
      <c r="B14313" s="3">
        <v>46280</v>
      </c>
      <c r="C14313">
        <v>39.929738999999998</v>
      </c>
      <c r="D14313">
        <v>-86.130863000000005</v>
      </c>
      <c r="E14313" s="3">
        <v>2000</v>
      </c>
      <c r="F14313" s="3">
        <v>1640</v>
      </c>
      <c r="G14313" s="3">
        <v>2198</v>
      </c>
      <c r="H14313" s="3">
        <v>1640</v>
      </c>
      <c r="I14313" s="3">
        <v>3</v>
      </c>
      <c r="J14313" s="3">
        <v>664</v>
      </c>
      <c r="K14313" s="3">
        <v>6.0639269406392693E-2</v>
      </c>
      <c r="L14313" s="3">
        <v>0.8</v>
      </c>
      <c r="M14313" s="3">
        <v>0.2</v>
      </c>
      <c r="N14313" s="3">
        <v>0.26063926940639259</v>
      </c>
      <c r="O14313" s="3">
        <v>8.5257548845470696E-2</v>
      </c>
      <c r="P14313" s="3">
        <v>3.3824999999999998</v>
      </c>
      <c r="Q14313" s="3">
        <v>4.13</v>
      </c>
      <c r="R14313" s="3">
        <f t="shared" si="223"/>
        <v>-0.74750000000000005</v>
      </c>
    </row>
    <row r="14314" spans="1:18" x14ac:dyDescent="0.25">
      <c r="A14314">
        <v>51800734</v>
      </c>
      <c r="B14314" s="3">
        <v>46205</v>
      </c>
      <c r="C14314">
        <v>39.827401999999999</v>
      </c>
      <c r="D14314">
        <v>-86.146047999999993</v>
      </c>
      <c r="E14314" s="3">
        <v>1920</v>
      </c>
      <c r="F14314" s="3">
        <v>6599</v>
      </c>
      <c r="G14314" s="3">
        <v>3240</v>
      </c>
      <c r="H14314" s="3">
        <v>2070</v>
      </c>
      <c r="I14314" s="3">
        <v>4</v>
      </c>
      <c r="J14314" s="3">
        <v>1515</v>
      </c>
      <c r="K14314" s="3">
        <v>0.13835616438356171</v>
      </c>
      <c r="L14314" s="3">
        <v>0.99010450383797277</v>
      </c>
      <c r="M14314" s="3">
        <v>9.8954961620272286E-3</v>
      </c>
      <c r="N14314" s="3">
        <v>0.14825166054558889</v>
      </c>
      <c r="O14314" s="3">
        <v>8.1810606985346798E-2</v>
      </c>
      <c r="P14314" s="3">
        <v>4.8099999999999996</v>
      </c>
      <c r="Q14314" s="3">
        <v>4.07</v>
      </c>
      <c r="R14314" s="3">
        <f t="shared" si="223"/>
        <v>0.73999999999999932</v>
      </c>
    </row>
    <row r="14315" spans="1:18" x14ac:dyDescent="0.25">
      <c r="A14315">
        <v>52534859</v>
      </c>
      <c r="B14315" s="3">
        <v>46205</v>
      </c>
      <c r="C14315">
        <v>39.839744000000003</v>
      </c>
      <c r="D14315">
        <v>-86.155026000000007</v>
      </c>
      <c r="E14315" s="3">
        <v>1906</v>
      </c>
      <c r="F14315" s="3">
        <v>12929</v>
      </c>
      <c r="G14315" s="3">
        <v>3300</v>
      </c>
      <c r="H14315" s="3">
        <v>2300</v>
      </c>
      <c r="I14315" s="3">
        <v>4</v>
      </c>
      <c r="J14315" s="3">
        <v>1446</v>
      </c>
      <c r="K14315" s="3">
        <v>0.13205479452054791</v>
      </c>
      <c r="L14315" s="3">
        <v>1.0204081632653059</v>
      </c>
      <c r="M14315" s="3">
        <v>-2.0408163265306149E-2</v>
      </c>
      <c r="N14315" s="3">
        <v>0.1116466312552418</v>
      </c>
      <c r="O14315" s="3">
        <v>-0.40146814011358878</v>
      </c>
      <c r="P14315" s="3">
        <v>4.5640000000000001</v>
      </c>
      <c r="Q14315" s="3">
        <v>4.1624999999999996</v>
      </c>
      <c r="R14315" s="3">
        <f t="shared" si="223"/>
        <v>0.40150000000000041</v>
      </c>
    </row>
    <row r="14316" spans="1:18" x14ac:dyDescent="0.25">
      <c r="A14316">
        <v>53900581</v>
      </c>
      <c r="B14316" s="3">
        <v>46235</v>
      </c>
      <c r="C14316">
        <v>39.815662000000003</v>
      </c>
      <c r="D14316">
        <v>-85.984837999999996</v>
      </c>
      <c r="E14316" s="3">
        <v>1977</v>
      </c>
      <c r="F14316" s="3">
        <v>7187</v>
      </c>
      <c r="G14316" s="3">
        <v>1196</v>
      </c>
      <c r="H14316" s="3">
        <v>910</v>
      </c>
      <c r="I14316" s="3">
        <v>3</v>
      </c>
      <c r="J14316" s="3">
        <v>604</v>
      </c>
      <c r="K14316" s="3">
        <v>5.5159817351598167E-2</v>
      </c>
      <c r="L14316" s="3">
        <v>0.75187969924812026</v>
      </c>
      <c r="M14316" s="3">
        <v>0.24812030075187971</v>
      </c>
      <c r="N14316" s="3">
        <v>0.30328011810347788</v>
      </c>
      <c r="O14316" s="3">
        <v>-0.45213549337260678</v>
      </c>
      <c r="P14316" s="3">
        <v>6.2874999999999996</v>
      </c>
      <c r="Q14316" s="3">
        <v>6.2525000000000004</v>
      </c>
      <c r="R14316" s="3">
        <f t="shared" si="223"/>
        <v>3.4999999999999254E-2</v>
      </c>
    </row>
    <row r="14317" spans="1:18" x14ac:dyDescent="0.25">
      <c r="A14317">
        <v>51794989</v>
      </c>
      <c r="B14317" s="3">
        <v>46278</v>
      </c>
      <c r="C14317">
        <v>39.893707999999997</v>
      </c>
      <c r="D14317">
        <v>-86.278047000000001</v>
      </c>
      <c r="E14317" s="3">
        <v>2011</v>
      </c>
      <c r="F14317" s="3">
        <v>25875</v>
      </c>
      <c r="G14317" s="3">
        <v>7138</v>
      </c>
      <c r="H14317" s="3">
        <v>4541</v>
      </c>
      <c r="I14317" s="3">
        <v>4</v>
      </c>
      <c r="J14317" s="3">
        <v>228</v>
      </c>
      <c r="K14317" s="3">
        <v>2.0821917808219181E-2</v>
      </c>
      <c r="L14317" s="3">
        <v>0.8</v>
      </c>
      <c r="M14317" s="3">
        <v>0.2</v>
      </c>
      <c r="N14317" s="3">
        <v>0.22082191780821911</v>
      </c>
      <c r="O14317" s="3">
        <v>0.26099537037037029</v>
      </c>
      <c r="P14317" s="3">
        <v>4.5640000000000001</v>
      </c>
      <c r="Q14317" s="3">
        <v>4.9524999999999997</v>
      </c>
      <c r="R14317" s="3">
        <f t="shared" si="223"/>
        <v>-0.38849999999999962</v>
      </c>
    </row>
    <row r="14318" spans="1:18" x14ac:dyDescent="0.25">
      <c r="A14318">
        <v>51678462</v>
      </c>
      <c r="B14318" s="3">
        <v>46227</v>
      </c>
      <c r="C14318">
        <v>39.694254000000001</v>
      </c>
      <c r="D14318">
        <v>-86.153463000000002</v>
      </c>
      <c r="E14318" s="3">
        <v>1992</v>
      </c>
      <c r="F14318" s="3">
        <v>21083</v>
      </c>
      <c r="G14318" s="3">
        <v>1823</v>
      </c>
      <c r="H14318" s="3">
        <v>1403</v>
      </c>
      <c r="I14318" s="3">
        <v>3</v>
      </c>
      <c r="J14318" s="3">
        <v>1944</v>
      </c>
      <c r="K14318" s="3">
        <v>0.1775342465753425</v>
      </c>
      <c r="L14318" s="3">
        <v>0.99010243254553065</v>
      </c>
      <c r="M14318" s="3">
        <v>9.897567454469347E-3</v>
      </c>
      <c r="N14318" s="3">
        <v>0.18743181402981179</v>
      </c>
      <c r="O14318" s="3">
        <v>0.129988128215275</v>
      </c>
      <c r="P14318" s="3">
        <v>6.95</v>
      </c>
      <c r="Q14318" s="3">
        <v>6.1349999999999998</v>
      </c>
      <c r="R14318" s="3">
        <f t="shared" si="223"/>
        <v>0.81500000000000039</v>
      </c>
    </row>
    <row r="14319" spans="1:18" x14ac:dyDescent="0.25">
      <c r="A14319">
        <v>54279318</v>
      </c>
      <c r="B14319" s="3">
        <v>46234</v>
      </c>
      <c r="C14319">
        <v>39.799360999999998</v>
      </c>
      <c r="D14319">
        <v>-86.330282999999994</v>
      </c>
      <c r="E14319" s="3">
        <v>2003</v>
      </c>
      <c r="F14319" s="3">
        <v>9801</v>
      </c>
      <c r="G14319" s="3">
        <v>3002</v>
      </c>
      <c r="H14319" s="3">
        <v>2176</v>
      </c>
      <c r="I14319" s="3">
        <v>3</v>
      </c>
      <c r="J14319" s="3">
        <v>1365</v>
      </c>
      <c r="K14319" s="3">
        <v>0.1246575342465753</v>
      </c>
      <c r="L14319" s="3">
        <v>0.8</v>
      </c>
      <c r="M14319" s="3">
        <v>0.2</v>
      </c>
      <c r="N14319" s="3">
        <v>0.32465753424657529</v>
      </c>
      <c r="O14319" s="3">
        <v>0.64854732895970013</v>
      </c>
      <c r="P14319" s="3">
        <v>4.1920000000000002</v>
      </c>
      <c r="Q14319" s="3">
        <v>3.9674999999999998</v>
      </c>
      <c r="R14319" s="3">
        <f t="shared" si="223"/>
        <v>0.22450000000000037</v>
      </c>
    </row>
    <row r="14320" spans="1:18" x14ac:dyDescent="0.25">
      <c r="A14320">
        <v>51838784</v>
      </c>
      <c r="B14320" s="3">
        <v>46254</v>
      </c>
      <c r="C14320">
        <v>39.842042999999997</v>
      </c>
      <c r="D14320">
        <v>-86.293492000000001</v>
      </c>
      <c r="E14320" s="3">
        <v>1990</v>
      </c>
      <c r="F14320" s="3">
        <v>15682</v>
      </c>
      <c r="G14320" s="3">
        <v>2446</v>
      </c>
      <c r="H14320" s="3">
        <v>2026</v>
      </c>
      <c r="I14320" s="3">
        <v>3</v>
      </c>
      <c r="J14320" s="3">
        <v>2488</v>
      </c>
      <c r="K14320" s="3">
        <v>0.22721461187214609</v>
      </c>
      <c r="L14320" s="3">
        <v>0.60150375939849621</v>
      </c>
      <c r="M14320" s="3">
        <v>0.39849624060150379</v>
      </c>
      <c r="N14320" s="3">
        <v>0.62571085247364988</v>
      </c>
      <c r="O14320" s="3">
        <v>-0.43366767371601211</v>
      </c>
      <c r="P14320" s="3">
        <v>6.1349999999999998</v>
      </c>
      <c r="Q14320" s="3">
        <v>4.1920000000000002</v>
      </c>
      <c r="R14320" s="3">
        <f t="shared" si="223"/>
        <v>1.9429999999999996</v>
      </c>
    </row>
    <row r="14321" spans="1:18" x14ac:dyDescent="0.25">
      <c r="A14321">
        <v>51140338</v>
      </c>
      <c r="B14321" s="3">
        <v>46217</v>
      </c>
      <c r="C14321">
        <v>39.669958999999999</v>
      </c>
      <c r="D14321">
        <v>-86.202725000000001</v>
      </c>
      <c r="E14321" s="3">
        <v>2000</v>
      </c>
      <c r="F14321" s="3">
        <v>3485</v>
      </c>
      <c r="G14321" s="3">
        <v>2084</v>
      </c>
      <c r="H14321" s="3">
        <v>1723</v>
      </c>
      <c r="I14321" s="3">
        <v>4</v>
      </c>
      <c r="J14321" s="3">
        <v>1618</v>
      </c>
      <c r="K14321" s="3">
        <v>0.14776255707762559</v>
      </c>
      <c r="L14321" s="3">
        <v>0.99010051012677402</v>
      </c>
      <c r="M14321" s="3">
        <v>9.8994898732259751E-3</v>
      </c>
      <c r="N14321" s="3">
        <v>0.15766204695085151</v>
      </c>
      <c r="O14321" s="3">
        <v>-0.17123352499940839</v>
      </c>
      <c r="P14321" s="3">
        <v>7.3820000000000006</v>
      </c>
      <c r="Q14321" s="3">
        <v>5.7200000000000006</v>
      </c>
      <c r="R14321" s="3">
        <f t="shared" si="223"/>
        <v>1.6619999999999999</v>
      </c>
    </row>
    <row r="14322" spans="1:18" x14ac:dyDescent="0.25">
      <c r="A14322">
        <v>53921089</v>
      </c>
      <c r="B14322" s="3">
        <v>46259</v>
      </c>
      <c r="C14322">
        <v>39.654007</v>
      </c>
      <c r="D14322">
        <v>-86.044790000000006</v>
      </c>
      <c r="E14322" s="3">
        <v>1993</v>
      </c>
      <c r="F14322" s="3">
        <v>10136</v>
      </c>
      <c r="G14322" s="3">
        <v>1863</v>
      </c>
      <c r="H14322" s="3">
        <v>1380</v>
      </c>
      <c r="I14322" s="3">
        <v>3</v>
      </c>
      <c r="J14322" s="3">
        <v>5453</v>
      </c>
      <c r="K14322" s="3">
        <v>0.49799086757990868</v>
      </c>
      <c r="L14322" s="3">
        <v>0.75188245271381582</v>
      </c>
      <c r="M14322" s="3">
        <v>0.24811754728618421</v>
      </c>
      <c r="N14322" s="3">
        <v>0.74610841486609281</v>
      </c>
      <c r="O14322" s="3">
        <v>-0.1210763623791757</v>
      </c>
      <c r="P14322" s="3">
        <v>6.2899999999999991</v>
      </c>
      <c r="Q14322" s="3">
        <v>3.9674999999999998</v>
      </c>
      <c r="R14322" s="3">
        <f t="shared" si="223"/>
        <v>2.3224999999999993</v>
      </c>
    </row>
    <row r="14323" spans="1:18" x14ac:dyDescent="0.25">
      <c r="A14323">
        <v>51952723</v>
      </c>
      <c r="B14323" s="3">
        <v>46220</v>
      </c>
      <c r="C14323">
        <v>39.855288999999999</v>
      </c>
      <c r="D14323">
        <v>-86.153384000000003</v>
      </c>
      <c r="E14323" s="3">
        <v>1935</v>
      </c>
      <c r="F14323" s="3">
        <v>8085</v>
      </c>
      <c r="G14323" s="3">
        <v>2688</v>
      </c>
      <c r="H14323" s="3">
        <v>1344</v>
      </c>
      <c r="I14323" s="3">
        <v>2</v>
      </c>
      <c r="J14323" s="3">
        <v>2604</v>
      </c>
      <c r="K14323" s="3">
        <v>0.2378082191780822</v>
      </c>
      <c r="L14323" s="3">
        <v>0.8</v>
      </c>
      <c r="M14323" s="3">
        <v>0.2</v>
      </c>
      <c r="N14323" s="3">
        <v>0.43780821917808221</v>
      </c>
      <c r="O14323" s="3">
        <v>6.1538461538461542E-2</v>
      </c>
      <c r="P14323" s="3">
        <v>4.3460000000000001</v>
      </c>
      <c r="Q14323" s="3">
        <v>3.895</v>
      </c>
      <c r="R14323" s="3">
        <f t="shared" si="223"/>
        <v>0.45100000000000007</v>
      </c>
    </row>
    <row r="14324" spans="1:18" x14ac:dyDescent="0.25">
      <c r="A14324">
        <v>51773787</v>
      </c>
      <c r="B14324" s="3">
        <v>46237</v>
      </c>
      <c r="C14324">
        <v>39.687536000000001</v>
      </c>
      <c r="D14324">
        <v>-86.074731999999997</v>
      </c>
      <c r="E14324" s="3">
        <v>1979</v>
      </c>
      <c r="F14324" s="3">
        <v>7261</v>
      </c>
      <c r="G14324" s="3">
        <v>1632</v>
      </c>
      <c r="H14324" s="3">
        <v>1368</v>
      </c>
      <c r="I14324" s="3">
        <v>3</v>
      </c>
      <c r="J14324" s="3">
        <v>4167</v>
      </c>
      <c r="K14324" s="3">
        <v>0.38054794520547952</v>
      </c>
      <c r="L14324" s="3">
        <v>0.75187969924812026</v>
      </c>
      <c r="M14324" s="3">
        <v>0.24812030075187971</v>
      </c>
      <c r="N14324" s="3">
        <v>0.62866824595735915</v>
      </c>
      <c r="O14324" s="3">
        <v>-0.13997317710171531</v>
      </c>
      <c r="P14324" s="3">
        <v>5.932500000000001</v>
      </c>
      <c r="Q14324" s="3">
        <v>3.672000000000001</v>
      </c>
      <c r="R14324" s="3">
        <f t="shared" si="223"/>
        <v>2.2605</v>
      </c>
    </row>
    <row r="14325" spans="1:18" x14ac:dyDescent="0.25">
      <c r="A14325">
        <v>52789141</v>
      </c>
      <c r="B14325" s="3">
        <v>46217</v>
      </c>
      <c r="C14325">
        <v>39.651561999999998</v>
      </c>
      <c r="D14325">
        <v>-86.168380999999997</v>
      </c>
      <c r="E14325" s="3">
        <v>1952</v>
      </c>
      <c r="F14325" s="3">
        <v>31799</v>
      </c>
      <c r="G14325" s="3">
        <v>952</v>
      </c>
      <c r="H14325" s="3">
        <v>952</v>
      </c>
      <c r="I14325" s="3">
        <v>3</v>
      </c>
      <c r="J14325" s="3">
        <v>1674</v>
      </c>
      <c r="K14325" s="3">
        <v>0.15287671232876709</v>
      </c>
      <c r="L14325" s="3">
        <v>0.9901042462420816</v>
      </c>
      <c r="M14325" s="3">
        <v>9.8957537579184018E-3</v>
      </c>
      <c r="N14325" s="3">
        <v>0.1627724660866855</v>
      </c>
      <c r="O14325" s="3">
        <v>0.28916457811194651</v>
      </c>
      <c r="P14325" s="3">
        <v>6.6174999999999997</v>
      </c>
      <c r="Q14325" s="3">
        <v>6.5975000000000001</v>
      </c>
      <c r="R14325" s="3">
        <f t="shared" si="223"/>
        <v>1.9999999999999574E-2</v>
      </c>
    </row>
    <row r="14326" spans="1:18" x14ac:dyDescent="0.25">
      <c r="A14326">
        <v>53909435</v>
      </c>
      <c r="B14326" s="3">
        <v>46235</v>
      </c>
      <c r="C14326">
        <v>39.856434999999998</v>
      </c>
      <c r="D14326">
        <v>-85.960669999999993</v>
      </c>
      <c r="E14326" s="3">
        <v>1999</v>
      </c>
      <c r="F14326" s="3">
        <v>4792</v>
      </c>
      <c r="G14326" s="3">
        <v>1593</v>
      </c>
      <c r="H14326" s="3">
        <v>1163</v>
      </c>
      <c r="I14326" s="3">
        <v>2</v>
      </c>
      <c r="J14326" s="3">
        <v>830</v>
      </c>
      <c r="K14326" s="3">
        <v>7.5799086757990866E-2</v>
      </c>
      <c r="L14326" s="3">
        <v>0.75187969924812026</v>
      </c>
      <c r="M14326" s="3">
        <v>0.24812030075187971</v>
      </c>
      <c r="N14326" s="3">
        <v>0.32391938750987059</v>
      </c>
      <c r="O14326" s="3">
        <v>5.2791878172588833E-2</v>
      </c>
      <c r="P14326" s="3">
        <v>5.8759999999999986</v>
      </c>
      <c r="Q14326" s="3">
        <v>6.5075000000000003</v>
      </c>
      <c r="R14326" s="3">
        <f t="shared" si="223"/>
        <v>-0.63150000000000173</v>
      </c>
    </row>
    <row r="14327" spans="1:18" x14ac:dyDescent="0.25">
      <c r="A14327">
        <v>54267329</v>
      </c>
      <c r="B14327" s="3">
        <v>46234</v>
      </c>
      <c r="C14327">
        <v>39.798403999999998</v>
      </c>
      <c r="D14327">
        <v>-86.329531000000003</v>
      </c>
      <c r="E14327" s="3">
        <v>2003</v>
      </c>
      <c r="F14327" s="3">
        <v>9801</v>
      </c>
      <c r="G14327" s="3">
        <v>2703</v>
      </c>
      <c r="H14327" s="3">
        <v>2275</v>
      </c>
      <c r="I14327" s="3">
        <v>3</v>
      </c>
      <c r="J14327" s="3">
        <v>563</v>
      </c>
      <c r="K14327" s="3">
        <v>5.1415525114155251E-2</v>
      </c>
      <c r="L14327" s="3">
        <v>0.8</v>
      </c>
      <c r="M14327" s="3">
        <v>0.2</v>
      </c>
      <c r="N14327" s="3">
        <v>0.25141552511415521</v>
      </c>
      <c r="O14327" s="3">
        <v>-4.4856519639322162E-2</v>
      </c>
      <c r="P14327" s="3">
        <v>3.964</v>
      </c>
      <c r="Q14327" s="3">
        <v>3.9039999999999999</v>
      </c>
      <c r="R14327" s="3">
        <f t="shared" si="223"/>
        <v>6.0000000000000053E-2</v>
      </c>
    </row>
    <row r="14328" spans="1:18" x14ac:dyDescent="0.25">
      <c r="A14328">
        <v>52223588</v>
      </c>
      <c r="B14328" s="3">
        <v>46218</v>
      </c>
      <c r="C14328">
        <v>39.793959999999998</v>
      </c>
      <c r="D14328">
        <v>-86.078004000000007</v>
      </c>
      <c r="E14328" s="3">
        <v>1951</v>
      </c>
      <c r="F14328" s="3">
        <v>7405</v>
      </c>
      <c r="G14328" s="3">
        <v>1455</v>
      </c>
      <c r="H14328" s="3">
        <v>735</v>
      </c>
      <c r="I14328" s="3">
        <v>2</v>
      </c>
      <c r="J14328" s="3">
        <v>126</v>
      </c>
      <c r="K14328" s="3">
        <v>1.150684931506849E-2</v>
      </c>
      <c r="L14328" s="3">
        <v>0.75187969924812026</v>
      </c>
      <c r="M14328" s="3">
        <v>0.24812030075187971</v>
      </c>
      <c r="N14328" s="3">
        <v>0.25962715006694831</v>
      </c>
      <c r="O14328" s="3">
        <v>0.43213296398891959</v>
      </c>
      <c r="P14328" s="3">
        <v>6.0650000000000004</v>
      </c>
      <c r="Q14328" s="3">
        <v>6.3239999999999998</v>
      </c>
      <c r="R14328" s="3">
        <f t="shared" si="223"/>
        <v>-0.25899999999999945</v>
      </c>
    </row>
    <row r="14329" spans="1:18" x14ac:dyDescent="0.25">
      <c r="A14329">
        <v>53086019</v>
      </c>
      <c r="B14329" s="3">
        <v>46239</v>
      </c>
      <c r="C14329">
        <v>39.686174000000001</v>
      </c>
      <c r="D14329">
        <v>-86.027327999999997</v>
      </c>
      <c r="E14329" s="3">
        <v>2008</v>
      </c>
      <c r="F14329" s="3">
        <v>10019</v>
      </c>
      <c r="G14329" s="3">
        <v>2393</v>
      </c>
      <c r="H14329" s="3">
        <v>1827</v>
      </c>
      <c r="I14329" s="3">
        <v>2</v>
      </c>
      <c r="J14329" s="3">
        <v>2410</v>
      </c>
      <c r="K14329" s="3">
        <v>0.22009132420091321</v>
      </c>
      <c r="L14329" s="3">
        <v>0.8</v>
      </c>
      <c r="M14329" s="3">
        <v>0.2</v>
      </c>
      <c r="N14329" s="3">
        <v>0.42009132420091322</v>
      </c>
      <c r="O14329" s="3">
        <v>-0.38388591800356509</v>
      </c>
      <c r="P14329" s="3">
        <v>6.0359999999999996</v>
      </c>
      <c r="Q14329" s="3">
        <v>3.8639999999999999</v>
      </c>
      <c r="R14329" s="3">
        <f t="shared" si="223"/>
        <v>2.1719999999999997</v>
      </c>
    </row>
    <row r="14330" spans="1:18" x14ac:dyDescent="0.25">
      <c r="A14330">
        <v>51495444</v>
      </c>
      <c r="B14330" s="3">
        <v>46237</v>
      </c>
      <c r="C14330">
        <v>39.673869000000003</v>
      </c>
      <c r="D14330">
        <v>-86.089630999999997</v>
      </c>
      <c r="E14330" s="3">
        <v>1993</v>
      </c>
      <c r="F14330" s="3">
        <v>11761</v>
      </c>
      <c r="G14330" s="3">
        <v>4483</v>
      </c>
      <c r="H14330" s="3">
        <v>2823</v>
      </c>
      <c r="I14330" s="3">
        <v>4</v>
      </c>
      <c r="J14330" s="3">
        <v>4480</v>
      </c>
      <c r="K14330" s="3">
        <v>0.40913242009132422</v>
      </c>
      <c r="L14330" s="3">
        <v>0.75187969924812026</v>
      </c>
      <c r="M14330" s="3">
        <v>0.24812030075187971</v>
      </c>
      <c r="N14330" s="3">
        <v>0.65725272084320396</v>
      </c>
      <c r="O14330" s="3">
        <v>-0.10756419153365721</v>
      </c>
      <c r="P14330" s="3">
        <v>7.1449999999999996</v>
      </c>
      <c r="Q14330" s="3">
        <v>4.4560000000000004</v>
      </c>
      <c r="R14330" s="3">
        <f t="shared" si="223"/>
        <v>2.6889999999999992</v>
      </c>
    </row>
    <row r="14331" spans="1:18" x14ac:dyDescent="0.25">
      <c r="A14331">
        <v>52534529</v>
      </c>
      <c r="B14331" s="3">
        <v>46224</v>
      </c>
      <c r="C14331">
        <v>39.821601999999999</v>
      </c>
      <c r="D14331">
        <v>-86.239739999999998</v>
      </c>
      <c r="E14331" s="3">
        <v>1958</v>
      </c>
      <c r="F14331" s="3">
        <v>7187</v>
      </c>
      <c r="G14331" s="3">
        <v>1357</v>
      </c>
      <c r="H14331" s="3">
        <v>1057</v>
      </c>
      <c r="I14331" s="3">
        <v>3</v>
      </c>
      <c r="J14331" s="3">
        <v>867</v>
      </c>
      <c r="K14331" s="3">
        <v>7.9178082191780824E-2</v>
      </c>
      <c r="L14331" s="3">
        <v>0.99010255187216789</v>
      </c>
      <c r="M14331" s="3">
        <v>9.8974481278321091E-3</v>
      </c>
      <c r="N14331" s="3">
        <v>8.9075530319612933E-2</v>
      </c>
      <c r="O14331" s="3">
        <v>-0.41435076738564169</v>
      </c>
      <c r="P14331" s="3">
        <v>6.806</v>
      </c>
      <c r="Q14331" s="3">
        <v>5.7539999999999996</v>
      </c>
      <c r="R14331" s="3">
        <f t="shared" si="223"/>
        <v>1.0520000000000005</v>
      </c>
    </row>
    <row r="14332" spans="1:18" x14ac:dyDescent="0.25">
      <c r="A14332">
        <v>51547277</v>
      </c>
      <c r="B14332" s="3">
        <v>46208</v>
      </c>
      <c r="C14332">
        <v>39.865063999999997</v>
      </c>
      <c r="D14332">
        <v>-86.154967999999997</v>
      </c>
      <c r="E14332" s="3">
        <v>1945</v>
      </c>
      <c r="F14332" s="3">
        <v>7802</v>
      </c>
      <c r="G14332" s="3">
        <v>2830</v>
      </c>
      <c r="H14332" s="3">
        <v>1415</v>
      </c>
      <c r="I14332" s="3">
        <v>3</v>
      </c>
      <c r="J14332" s="3">
        <v>2930</v>
      </c>
      <c r="K14332" s="3">
        <v>0.26757990867579912</v>
      </c>
      <c r="L14332" s="3">
        <v>0.75187969924812026</v>
      </c>
      <c r="M14332" s="3">
        <v>0.24812030075187971</v>
      </c>
      <c r="N14332" s="3">
        <v>0.5157002094276788</v>
      </c>
      <c r="O14332" s="3">
        <v>0.1125333333333333</v>
      </c>
      <c r="P14332" s="3">
        <v>5.8550000000000004</v>
      </c>
      <c r="Q14332" s="3">
        <v>3.4449999999999998</v>
      </c>
      <c r="R14332" s="3">
        <f t="shared" si="223"/>
        <v>2.4100000000000006</v>
      </c>
    </row>
    <row r="14333" spans="1:18" x14ac:dyDescent="0.25">
      <c r="A14333">
        <v>52718209</v>
      </c>
      <c r="B14333" s="3">
        <v>46268</v>
      </c>
      <c r="C14333">
        <v>39.880454999999998</v>
      </c>
      <c r="D14333">
        <v>-86.221540000000005</v>
      </c>
      <c r="E14333" s="3">
        <v>1993</v>
      </c>
      <c r="F14333" s="3">
        <v>20356</v>
      </c>
      <c r="G14333" s="3">
        <v>3356</v>
      </c>
      <c r="H14333" s="3">
        <v>2198</v>
      </c>
      <c r="I14333" s="3">
        <v>4</v>
      </c>
      <c r="J14333" s="3">
        <v>2165</v>
      </c>
      <c r="K14333" s="3">
        <v>0.19771689497716899</v>
      </c>
      <c r="L14333" s="3">
        <v>0.99009900990099009</v>
      </c>
      <c r="M14333" s="3">
        <v>9.9009900990099098E-3</v>
      </c>
      <c r="N14333" s="3">
        <v>0.2076178850761789</v>
      </c>
      <c r="O14333" s="3">
        <v>0.27308788598574818</v>
      </c>
      <c r="P14333" s="3">
        <v>3.5325000000000002</v>
      </c>
      <c r="Q14333" s="3">
        <v>4.37</v>
      </c>
      <c r="R14333" s="3">
        <f t="shared" si="223"/>
        <v>-0.83749999999999991</v>
      </c>
    </row>
    <row r="14334" spans="1:18" x14ac:dyDescent="0.25">
      <c r="A14334">
        <v>51760620</v>
      </c>
      <c r="B14334" s="3">
        <v>46237</v>
      </c>
      <c r="C14334">
        <v>39.674897999999999</v>
      </c>
      <c r="D14334">
        <v>-86.074483999999998</v>
      </c>
      <c r="E14334" s="3">
        <v>2006</v>
      </c>
      <c r="F14334" s="3">
        <v>18949</v>
      </c>
      <c r="G14334" s="3">
        <v>4658</v>
      </c>
      <c r="H14334" s="3">
        <v>3717</v>
      </c>
      <c r="I14334" s="3">
        <v>3</v>
      </c>
      <c r="J14334" s="3">
        <v>3779</v>
      </c>
      <c r="K14334" s="3">
        <v>0.34511415525114159</v>
      </c>
      <c r="L14334" s="3">
        <v>0.75187969924812026</v>
      </c>
      <c r="M14334" s="3">
        <v>0.24812030075187971</v>
      </c>
      <c r="N14334" s="3">
        <v>0.59323445600302138</v>
      </c>
      <c r="O14334" s="3">
        <v>-0.1025221229768097</v>
      </c>
      <c r="P14334" s="3">
        <v>6.2525000000000004</v>
      </c>
      <c r="Q14334" s="3">
        <v>3.5680000000000001</v>
      </c>
      <c r="R14334" s="3">
        <f t="shared" si="223"/>
        <v>2.6845000000000003</v>
      </c>
    </row>
    <row r="14335" spans="1:18" x14ac:dyDescent="0.25">
      <c r="A14335">
        <v>51488646</v>
      </c>
      <c r="B14335" s="3">
        <v>46229</v>
      </c>
      <c r="C14335">
        <v>39.808140999999999</v>
      </c>
      <c r="D14335">
        <v>-86.004109</v>
      </c>
      <c r="E14335" s="3">
        <v>1968</v>
      </c>
      <c r="F14335" s="3">
        <v>9757</v>
      </c>
      <c r="G14335" s="3">
        <v>2526</v>
      </c>
      <c r="H14335" s="3">
        <v>2526</v>
      </c>
      <c r="I14335" s="3">
        <v>4</v>
      </c>
      <c r="J14335" s="3">
        <v>1011</v>
      </c>
      <c r="K14335" s="3">
        <v>9.2328767123287678E-2</v>
      </c>
      <c r="L14335" s="3">
        <v>1.274998752718612E-2</v>
      </c>
      <c r="M14335" s="3">
        <v>0.98725001247281385</v>
      </c>
      <c r="N14335" s="3">
        <v>1.079578779596102</v>
      </c>
      <c r="O14335" s="3">
        <v>-142.89816086860179</v>
      </c>
      <c r="P14335" s="3">
        <v>6.375</v>
      </c>
      <c r="Q14335" s="3">
        <v>4.5640000000000001</v>
      </c>
      <c r="R14335" s="3">
        <f t="shared" si="223"/>
        <v>1.8109999999999999</v>
      </c>
    </row>
    <row r="14336" spans="1:18" x14ac:dyDescent="0.25">
      <c r="A14336">
        <v>52542850</v>
      </c>
      <c r="B14336" s="3">
        <v>46254</v>
      </c>
      <c r="C14336">
        <v>39.826982000000001</v>
      </c>
      <c r="D14336">
        <v>-86.264296999999999</v>
      </c>
      <c r="E14336" s="3">
        <v>1964</v>
      </c>
      <c r="F14336" s="3">
        <v>8294</v>
      </c>
      <c r="G14336" s="3">
        <v>1728</v>
      </c>
      <c r="H14336" s="3">
        <v>1152</v>
      </c>
      <c r="I14336" s="3">
        <v>3</v>
      </c>
      <c r="J14336" s="3">
        <v>151</v>
      </c>
      <c r="K14336" s="3">
        <v>1.378995433789954E-2</v>
      </c>
      <c r="L14336" s="3">
        <v>0.75187969924812026</v>
      </c>
      <c r="M14336" s="3">
        <v>0.24812030075187971</v>
      </c>
      <c r="N14336" s="3">
        <v>0.26191025508977928</v>
      </c>
      <c r="O14336" s="3">
        <v>0.26784358390280938</v>
      </c>
      <c r="P14336" s="3">
        <v>6.3239999999999998</v>
      </c>
      <c r="Q14336" s="3">
        <v>6.5239999999999991</v>
      </c>
      <c r="R14336" s="3">
        <f t="shared" si="223"/>
        <v>-0.19999999999999929</v>
      </c>
    </row>
    <row r="14337" spans="1:18" x14ac:dyDescent="0.25">
      <c r="A14337">
        <v>50820607</v>
      </c>
      <c r="B14337" s="3">
        <v>46219</v>
      </c>
      <c r="C14337">
        <v>39.788234000000003</v>
      </c>
      <c r="D14337">
        <v>-86.030657000000005</v>
      </c>
      <c r="E14337" s="3">
        <v>1967</v>
      </c>
      <c r="F14337" s="3">
        <v>14157</v>
      </c>
      <c r="G14337" s="3">
        <v>2478</v>
      </c>
      <c r="H14337" s="3">
        <v>1911</v>
      </c>
      <c r="I14337" s="3">
        <v>3</v>
      </c>
      <c r="J14337" s="3">
        <v>5438</v>
      </c>
      <c r="K14337" s="3">
        <v>0.49662100456621011</v>
      </c>
      <c r="L14337" s="3">
        <v>0.75187969924812026</v>
      </c>
      <c r="M14337" s="3">
        <v>0.24812030075187971</v>
      </c>
      <c r="N14337" s="3">
        <v>0.7447413053180898</v>
      </c>
      <c r="O14337" s="3">
        <v>0.29451355177993532</v>
      </c>
      <c r="P14337" s="3">
        <v>5.7200000000000006</v>
      </c>
      <c r="Q14337" s="3">
        <v>3.306</v>
      </c>
      <c r="R14337" s="3">
        <f t="shared" si="223"/>
        <v>2.4140000000000006</v>
      </c>
    </row>
    <row r="14338" spans="1:18" x14ac:dyDescent="0.25">
      <c r="A14338">
        <v>53330267</v>
      </c>
      <c r="B14338" s="3">
        <v>46217</v>
      </c>
      <c r="C14338">
        <v>39.64161</v>
      </c>
      <c r="D14338">
        <v>-86.184725999999998</v>
      </c>
      <c r="E14338" s="3">
        <v>1987</v>
      </c>
      <c r="F14338" s="3">
        <v>8799</v>
      </c>
      <c r="G14338" s="3">
        <v>2213</v>
      </c>
      <c r="H14338" s="3">
        <v>1575</v>
      </c>
      <c r="I14338" s="3">
        <v>3</v>
      </c>
      <c r="J14338" s="3">
        <v>3476</v>
      </c>
      <c r="K14338" s="3">
        <v>0.31744292237442923</v>
      </c>
      <c r="L14338" s="3">
        <v>0.75187969924812026</v>
      </c>
      <c r="M14338" s="3">
        <v>0.24812030075187971</v>
      </c>
      <c r="N14338" s="3">
        <v>0.56556322312630902</v>
      </c>
      <c r="O14338" s="3">
        <v>-0.39909885057471273</v>
      </c>
      <c r="P14338" s="3">
        <v>5.8759999999999986</v>
      </c>
      <c r="Q14338" s="3">
        <v>4.07</v>
      </c>
      <c r="R14338" s="3">
        <f t="shared" si="223"/>
        <v>1.8059999999999983</v>
      </c>
    </row>
    <row r="14339" spans="1:18" x14ac:dyDescent="0.25">
      <c r="A14339">
        <v>51731016</v>
      </c>
      <c r="B14339" s="3">
        <v>46260</v>
      </c>
      <c r="C14339">
        <v>39.916573999999997</v>
      </c>
      <c r="D14339">
        <v>-86.201346000000001</v>
      </c>
      <c r="E14339" s="3">
        <v>1977</v>
      </c>
      <c r="F14339" s="3">
        <v>16771</v>
      </c>
      <c r="G14339" s="3">
        <v>3928</v>
      </c>
      <c r="H14339" s="3">
        <v>2364</v>
      </c>
      <c r="I14339" s="3">
        <v>4</v>
      </c>
      <c r="J14339" s="3">
        <v>5432</v>
      </c>
      <c r="K14339" s="3">
        <v>0.49607305936073059</v>
      </c>
      <c r="L14339" s="3">
        <v>0.75156645780562592</v>
      </c>
      <c r="M14339" s="3">
        <v>0.24843354219437411</v>
      </c>
      <c r="N14339" s="3">
        <v>0.74450660155510473</v>
      </c>
      <c r="O14339" s="3">
        <v>2.0277551020408159E-2</v>
      </c>
      <c r="P14339" s="3">
        <v>7.1275000000000004</v>
      </c>
      <c r="Q14339" s="3">
        <v>3.6</v>
      </c>
      <c r="R14339" s="3">
        <f t="shared" ref="R14339:R14402" si="224">P14339-Q14339</f>
        <v>3.5275000000000003</v>
      </c>
    </row>
    <row r="14340" spans="1:18" x14ac:dyDescent="0.25">
      <c r="A14340">
        <v>51956448</v>
      </c>
      <c r="B14340" s="3">
        <v>46220</v>
      </c>
      <c r="C14340">
        <v>39.871326000000003</v>
      </c>
      <c r="D14340">
        <v>-86.075973000000005</v>
      </c>
      <c r="E14340" s="3">
        <v>1962</v>
      </c>
      <c r="F14340" s="3">
        <v>15002</v>
      </c>
      <c r="G14340" s="3">
        <v>3148</v>
      </c>
      <c r="H14340" s="3">
        <v>1776</v>
      </c>
      <c r="I14340" s="3">
        <v>3</v>
      </c>
      <c r="J14340" s="3">
        <v>1389</v>
      </c>
      <c r="K14340" s="3">
        <v>0.12684931506849309</v>
      </c>
      <c r="L14340" s="3">
        <v>0.75187969924812026</v>
      </c>
      <c r="M14340" s="3">
        <v>0.24812030075187971</v>
      </c>
      <c r="N14340" s="3">
        <v>0.37496961582037291</v>
      </c>
      <c r="O14340" s="3">
        <v>2.1347593582887701E-2</v>
      </c>
      <c r="P14340" s="3">
        <v>6.375</v>
      </c>
      <c r="Q14340" s="3">
        <v>4.2699999999999996</v>
      </c>
      <c r="R14340" s="3">
        <f t="shared" si="224"/>
        <v>2.1050000000000004</v>
      </c>
    </row>
    <row r="14341" spans="1:18" x14ac:dyDescent="0.25">
      <c r="A14341">
        <v>52547711</v>
      </c>
      <c r="B14341" s="3">
        <v>46254</v>
      </c>
      <c r="C14341">
        <v>39.844275000000003</v>
      </c>
      <c r="D14341">
        <v>-86.281251999999995</v>
      </c>
      <c r="E14341" s="3">
        <v>1993</v>
      </c>
      <c r="F14341" s="3">
        <v>7623</v>
      </c>
      <c r="G14341" s="3">
        <v>2338</v>
      </c>
      <c r="H14341" s="3">
        <v>1938</v>
      </c>
      <c r="I14341" s="3">
        <v>3</v>
      </c>
      <c r="J14341" s="3">
        <v>2364</v>
      </c>
      <c r="K14341" s="3">
        <v>0.2158904109589041</v>
      </c>
      <c r="L14341" s="3">
        <v>0.63316370799427812</v>
      </c>
      <c r="M14341" s="3">
        <v>0.36683629200572188</v>
      </c>
      <c r="N14341" s="3">
        <v>0.58272670296462603</v>
      </c>
      <c r="O14341" s="3">
        <v>-0.23740986318065091</v>
      </c>
      <c r="P14341" s="3">
        <v>6.6575000000000006</v>
      </c>
      <c r="Q14341" s="3">
        <v>4.2549999999999999</v>
      </c>
      <c r="R14341" s="3">
        <f t="shared" si="224"/>
        <v>2.4025000000000007</v>
      </c>
    </row>
    <row r="14342" spans="1:18" x14ac:dyDescent="0.25">
      <c r="A14342">
        <v>53880224</v>
      </c>
      <c r="B14342" s="3">
        <v>46260</v>
      </c>
      <c r="C14342">
        <v>39.916992</v>
      </c>
      <c r="D14342">
        <v>-86.200604999999996</v>
      </c>
      <c r="E14342" s="3">
        <v>1978</v>
      </c>
      <c r="F14342" s="3">
        <v>12602</v>
      </c>
      <c r="G14342" s="3">
        <v>3577</v>
      </c>
      <c r="H14342" s="3">
        <v>2209</v>
      </c>
      <c r="I14342" s="3">
        <v>4</v>
      </c>
      <c r="J14342" s="3">
        <v>2052</v>
      </c>
      <c r="K14342" s="3">
        <v>0.1873972602739726</v>
      </c>
      <c r="L14342" s="3">
        <v>0.75187969924812026</v>
      </c>
      <c r="M14342" s="3">
        <v>0.24812030075187971</v>
      </c>
      <c r="N14342" s="3">
        <v>0.43551756102585237</v>
      </c>
      <c r="O14342" s="3">
        <v>0.7</v>
      </c>
      <c r="P14342" s="3">
        <v>6.9520000000000008</v>
      </c>
      <c r="Q14342" s="3">
        <v>6.3574999999999999</v>
      </c>
      <c r="R14342" s="3">
        <f t="shared" si="224"/>
        <v>0.59450000000000092</v>
      </c>
    </row>
    <row r="14343" spans="1:18" x14ac:dyDescent="0.25">
      <c r="A14343">
        <v>51968936</v>
      </c>
      <c r="B14343" s="3">
        <v>46203</v>
      </c>
      <c r="C14343">
        <v>39.723787999999999</v>
      </c>
      <c r="D14343">
        <v>-86.056734000000006</v>
      </c>
      <c r="E14343" s="3">
        <v>2004</v>
      </c>
      <c r="F14343" s="3">
        <v>7405</v>
      </c>
      <c r="G14343" s="3">
        <v>2970</v>
      </c>
      <c r="H14343" s="3">
        <v>2590</v>
      </c>
      <c r="I14343" s="3">
        <v>4</v>
      </c>
      <c r="J14343" s="3">
        <v>2886</v>
      </c>
      <c r="K14343" s="3">
        <v>0.26356164383561642</v>
      </c>
      <c r="L14343" s="3">
        <v>0.9901009975148658</v>
      </c>
      <c r="M14343" s="3">
        <v>9.8990024851342007E-3</v>
      </c>
      <c r="N14343" s="3">
        <v>0.27346064632075062</v>
      </c>
      <c r="O14343" s="3">
        <v>-0.15152650458349939</v>
      </c>
      <c r="P14343" s="3">
        <v>5.7519999999999998</v>
      </c>
      <c r="Q14343" s="3">
        <v>3.351999999999999</v>
      </c>
      <c r="R14343" s="3">
        <f t="shared" si="224"/>
        <v>2.4000000000000008</v>
      </c>
    </row>
    <row r="14344" spans="1:18" x14ac:dyDescent="0.25">
      <c r="A14344">
        <v>52206221</v>
      </c>
      <c r="B14344" s="3">
        <v>46239</v>
      </c>
      <c r="C14344">
        <v>39.723120999999999</v>
      </c>
      <c r="D14344">
        <v>-86.014989999999997</v>
      </c>
      <c r="E14344" s="3">
        <v>2003</v>
      </c>
      <c r="F14344" s="3">
        <v>5009</v>
      </c>
      <c r="G14344" s="3">
        <v>1662</v>
      </c>
      <c r="H14344" s="3">
        <v>1302</v>
      </c>
      <c r="I14344" s="3">
        <v>3</v>
      </c>
      <c r="J14344" s="3">
        <v>857</v>
      </c>
      <c r="K14344" s="3">
        <v>7.8264840182648399E-2</v>
      </c>
      <c r="L14344" s="3">
        <v>0.99010694700020041</v>
      </c>
      <c r="M14344" s="3">
        <v>9.8930529997995897E-3</v>
      </c>
      <c r="N14344" s="3">
        <v>8.8157893182447988E-2</v>
      </c>
      <c r="O14344" s="3">
        <v>-0.18247624792640629</v>
      </c>
      <c r="P14344" s="3">
        <v>5.4450000000000003</v>
      </c>
      <c r="Q14344" s="3">
        <v>6.7625000000000002</v>
      </c>
      <c r="R14344" s="3">
        <f t="shared" si="224"/>
        <v>-1.3174999999999999</v>
      </c>
    </row>
    <row r="14345" spans="1:18" x14ac:dyDescent="0.25">
      <c r="A14345">
        <v>53069520</v>
      </c>
      <c r="B14345" s="3">
        <v>46237</v>
      </c>
      <c r="C14345">
        <v>39.675521000000003</v>
      </c>
      <c r="D14345">
        <v>-86.065602999999996</v>
      </c>
      <c r="E14345" s="3">
        <v>1996</v>
      </c>
      <c r="F14345" s="3">
        <v>21296</v>
      </c>
      <c r="G14345" s="3">
        <v>7082</v>
      </c>
      <c r="H14345" s="3">
        <v>5587</v>
      </c>
      <c r="I14345" s="3">
        <v>4</v>
      </c>
      <c r="J14345" s="3">
        <v>2042</v>
      </c>
      <c r="K14345" s="3">
        <v>0.18648401826484021</v>
      </c>
      <c r="L14345" s="3">
        <v>0.75187969924812026</v>
      </c>
      <c r="M14345" s="3">
        <v>0.24812030075187971</v>
      </c>
      <c r="N14345" s="3">
        <v>0.43460431901671992</v>
      </c>
      <c r="O14345" s="3">
        <v>0.40087145969498911</v>
      </c>
      <c r="P14345" s="3">
        <v>6.9520000000000008</v>
      </c>
      <c r="Q14345" s="3">
        <v>6.3574999999999999</v>
      </c>
      <c r="R14345" s="3">
        <f t="shared" si="224"/>
        <v>0.59450000000000092</v>
      </c>
    </row>
    <row r="14346" spans="1:18" x14ac:dyDescent="0.25">
      <c r="A14346">
        <v>53910689</v>
      </c>
      <c r="B14346" s="3">
        <v>46259</v>
      </c>
      <c r="C14346">
        <v>39.646540999999999</v>
      </c>
      <c r="D14346">
        <v>-86.038807000000006</v>
      </c>
      <c r="E14346" s="3">
        <v>1997</v>
      </c>
      <c r="F14346" s="3">
        <v>10411</v>
      </c>
      <c r="G14346" s="3">
        <v>2554</v>
      </c>
      <c r="H14346" s="3">
        <v>1774</v>
      </c>
      <c r="I14346" s="3">
        <v>4</v>
      </c>
      <c r="J14346" s="3">
        <v>1040</v>
      </c>
      <c r="K14346" s="3">
        <v>9.4977168949771693E-2</v>
      </c>
      <c r="L14346" s="3">
        <v>0.99010098473039954</v>
      </c>
      <c r="M14346" s="3">
        <v>9.8990152696004641E-3</v>
      </c>
      <c r="N14346" s="3">
        <v>0.1048761842193722</v>
      </c>
      <c r="O14346" s="3">
        <v>0.1902822141669358</v>
      </c>
      <c r="P14346" s="3">
        <v>4.07</v>
      </c>
      <c r="Q14346" s="3">
        <v>3.6</v>
      </c>
      <c r="R14346" s="3">
        <f t="shared" si="224"/>
        <v>0.4700000000000002</v>
      </c>
    </row>
    <row r="14347" spans="1:18" x14ac:dyDescent="0.25">
      <c r="A14347">
        <v>51969813</v>
      </c>
      <c r="B14347" s="3">
        <v>46227</v>
      </c>
      <c r="C14347">
        <v>39.707127999999997</v>
      </c>
      <c r="D14347">
        <v>-86.137586999999996</v>
      </c>
      <c r="E14347" s="3">
        <v>1930</v>
      </c>
      <c r="F14347" s="3">
        <v>5401</v>
      </c>
      <c r="G14347" s="3">
        <v>1600</v>
      </c>
      <c r="H14347" s="3">
        <v>800</v>
      </c>
      <c r="I14347" s="3">
        <v>2</v>
      </c>
      <c r="J14347" s="3">
        <v>3934</v>
      </c>
      <c r="K14347" s="3">
        <v>0.35926940639269411</v>
      </c>
      <c r="L14347" s="3">
        <v>0.99010543811354079</v>
      </c>
      <c r="M14347" s="3">
        <v>9.8945618864592078E-3</v>
      </c>
      <c r="N14347" s="3">
        <v>0.36916396827915332</v>
      </c>
      <c r="O14347" s="3">
        <v>-0.75027272727272731</v>
      </c>
      <c r="P14347" s="3">
        <v>6.6579999999999986</v>
      </c>
      <c r="Q14347" s="3">
        <v>3.4975000000000001</v>
      </c>
      <c r="R14347" s="3">
        <f t="shared" si="224"/>
        <v>3.1604999999999985</v>
      </c>
    </row>
    <row r="14348" spans="1:18" x14ac:dyDescent="0.25">
      <c r="A14348">
        <v>52513502</v>
      </c>
      <c r="B14348" s="3">
        <v>46254</v>
      </c>
      <c r="C14348">
        <v>39.844217</v>
      </c>
      <c r="D14348">
        <v>-86.239013</v>
      </c>
      <c r="E14348" s="3">
        <v>1960</v>
      </c>
      <c r="F14348" s="3">
        <v>41643</v>
      </c>
      <c r="G14348" s="3">
        <v>3544</v>
      </c>
      <c r="H14348" s="3">
        <v>1508</v>
      </c>
      <c r="I14348" s="3">
        <v>3</v>
      </c>
      <c r="J14348" s="3">
        <v>6309</v>
      </c>
      <c r="K14348" s="3">
        <v>0.5761643835616439</v>
      </c>
      <c r="L14348" s="3">
        <v>0.75187969924812026</v>
      </c>
      <c r="M14348" s="3">
        <v>0.24812030075187971</v>
      </c>
      <c r="N14348" s="3">
        <v>0.82428468431352364</v>
      </c>
      <c r="O14348" s="3">
        <v>0.24377248508584179</v>
      </c>
      <c r="P14348" s="3">
        <v>6.9974999999999996</v>
      </c>
      <c r="Q14348" s="3">
        <v>4.0720000000000001</v>
      </c>
      <c r="R14348" s="3">
        <f t="shared" si="224"/>
        <v>2.9254999999999995</v>
      </c>
    </row>
    <row r="14349" spans="1:18" x14ac:dyDescent="0.25">
      <c r="A14349">
        <v>51444574</v>
      </c>
      <c r="B14349" s="3">
        <v>46219</v>
      </c>
      <c r="C14349">
        <v>39.767398</v>
      </c>
      <c r="D14349">
        <v>-86.059121000000005</v>
      </c>
      <c r="E14349" s="3">
        <v>1958</v>
      </c>
      <c r="F14349" s="3">
        <v>9496</v>
      </c>
      <c r="G14349" s="3">
        <v>1854</v>
      </c>
      <c r="H14349" s="3">
        <v>1278</v>
      </c>
      <c r="I14349" s="3">
        <v>4</v>
      </c>
      <c r="J14349" s="3">
        <v>1277</v>
      </c>
      <c r="K14349" s="3">
        <v>0.11662100456621011</v>
      </c>
      <c r="L14349" s="3">
        <v>0</v>
      </c>
      <c r="M14349" s="3">
        <v>1</v>
      </c>
      <c r="N14349" s="3">
        <v>1.1166210045662099</v>
      </c>
      <c r="O14349" s="3">
        <v>0.37925308627606169</v>
      </c>
      <c r="P14349" s="3">
        <v>7.160000000000001</v>
      </c>
      <c r="Q14349" s="3">
        <v>5.73</v>
      </c>
      <c r="R14349" s="3">
        <f t="shared" si="224"/>
        <v>1.4300000000000006</v>
      </c>
    </row>
    <row r="14350" spans="1:18" x14ac:dyDescent="0.25">
      <c r="A14350">
        <v>51702293</v>
      </c>
      <c r="B14350" s="3">
        <v>46218</v>
      </c>
      <c r="C14350">
        <v>39.798189000000001</v>
      </c>
      <c r="D14350">
        <v>-86.078850000000003</v>
      </c>
      <c r="E14350" s="3">
        <v>1949</v>
      </c>
      <c r="F14350" s="3">
        <v>5445</v>
      </c>
      <c r="G14350" s="3">
        <v>988</v>
      </c>
      <c r="H14350" s="3">
        <v>988</v>
      </c>
      <c r="I14350" s="3">
        <v>3</v>
      </c>
      <c r="J14350" s="3">
        <v>516</v>
      </c>
      <c r="K14350" s="3">
        <v>4.7123287671232868E-2</v>
      </c>
      <c r="L14350" s="3">
        <v>0.75187969924812026</v>
      </c>
      <c r="M14350" s="3">
        <v>0.24812030075187971</v>
      </c>
      <c r="N14350" s="3">
        <v>0.2952435884231126</v>
      </c>
      <c r="O14350" s="3">
        <v>0.41519953567722528</v>
      </c>
      <c r="P14350" s="3">
        <v>6.95</v>
      </c>
      <c r="Q14350" s="3">
        <v>6.0475000000000003</v>
      </c>
      <c r="R14350" s="3">
        <f t="shared" si="224"/>
        <v>0.90249999999999986</v>
      </c>
    </row>
    <row r="14351" spans="1:18" x14ac:dyDescent="0.25">
      <c r="A14351">
        <v>51879416</v>
      </c>
      <c r="B14351" s="3">
        <v>46205</v>
      </c>
      <c r="C14351">
        <v>39.832028999999999</v>
      </c>
      <c r="D14351">
        <v>-86.155108999999996</v>
      </c>
      <c r="E14351" s="3">
        <v>1939</v>
      </c>
      <c r="F14351" s="3">
        <v>37126</v>
      </c>
      <c r="G14351" s="3">
        <v>8122</v>
      </c>
      <c r="H14351" s="3">
        <v>5892</v>
      </c>
      <c r="I14351" s="3">
        <v>4</v>
      </c>
      <c r="J14351" s="3">
        <v>4613</v>
      </c>
      <c r="K14351" s="3">
        <v>0.42127853881278537</v>
      </c>
      <c r="L14351" s="3">
        <v>0.62656641604010022</v>
      </c>
      <c r="M14351" s="3">
        <v>0.37343358395989978</v>
      </c>
      <c r="N14351" s="3">
        <v>0.79471212277268521</v>
      </c>
      <c r="O14351" s="3">
        <v>0.11422</v>
      </c>
      <c r="P14351" s="3">
        <v>5.7225000000000001</v>
      </c>
      <c r="Q14351" s="3">
        <v>3.9039999999999999</v>
      </c>
      <c r="R14351" s="3">
        <f t="shared" si="224"/>
        <v>1.8185000000000002</v>
      </c>
    </row>
    <row r="14352" spans="1:18" x14ac:dyDescent="0.25">
      <c r="A14352">
        <v>52157583</v>
      </c>
      <c r="B14352" s="3">
        <v>46227</v>
      </c>
      <c r="C14352">
        <v>39.672192000000003</v>
      </c>
      <c r="D14352">
        <v>-86.144720000000007</v>
      </c>
      <c r="E14352" s="3">
        <v>1955</v>
      </c>
      <c r="F14352" s="3">
        <v>29708</v>
      </c>
      <c r="G14352" s="3">
        <v>3416</v>
      </c>
      <c r="H14352" s="3">
        <v>1488</v>
      </c>
      <c r="I14352" s="3">
        <v>3</v>
      </c>
      <c r="J14352" s="3">
        <v>1484</v>
      </c>
      <c r="K14352" s="3">
        <v>0.13552511415525109</v>
      </c>
      <c r="L14352" s="3">
        <v>0.75187969924812026</v>
      </c>
      <c r="M14352" s="3">
        <v>0.24812030075187971</v>
      </c>
      <c r="N14352" s="3">
        <v>0.38364541490713089</v>
      </c>
      <c r="O14352" s="3">
        <v>0.13564102699033309</v>
      </c>
      <c r="P14352" s="3">
        <v>7.0775000000000006</v>
      </c>
      <c r="Q14352" s="3">
        <v>5.8550000000000004</v>
      </c>
      <c r="R14352" s="3">
        <f t="shared" si="224"/>
        <v>1.2225000000000001</v>
      </c>
    </row>
    <row r="14353" spans="1:18" x14ac:dyDescent="0.25">
      <c r="A14353">
        <v>51905204</v>
      </c>
      <c r="B14353" s="3">
        <v>46224</v>
      </c>
      <c r="C14353">
        <v>39.814762999999999</v>
      </c>
      <c r="D14353">
        <v>-86.242923000000005</v>
      </c>
      <c r="E14353" s="3">
        <v>1956</v>
      </c>
      <c r="F14353" s="3">
        <v>6011</v>
      </c>
      <c r="G14353" s="3">
        <v>975</v>
      </c>
      <c r="H14353" s="3">
        <v>975</v>
      </c>
      <c r="I14353" s="3">
        <v>3</v>
      </c>
      <c r="J14353" s="3">
        <v>1396</v>
      </c>
      <c r="K14353" s="3">
        <v>0.12748858447488581</v>
      </c>
      <c r="L14353" s="3">
        <v>0.9900997306544369</v>
      </c>
      <c r="M14353" s="3">
        <v>9.9002693455630952E-3</v>
      </c>
      <c r="N14353" s="3">
        <v>0.13738885382044891</v>
      </c>
      <c r="O14353" s="3">
        <v>0.29641884001557028</v>
      </c>
      <c r="P14353" s="3">
        <v>6.0475000000000003</v>
      </c>
      <c r="Q14353" s="3">
        <v>6.3574999999999999</v>
      </c>
      <c r="R14353" s="3">
        <f t="shared" si="224"/>
        <v>-0.30999999999999961</v>
      </c>
    </row>
    <row r="14354" spans="1:18" x14ac:dyDescent="0.25">
      <c r="A14354">
        <v>54310707</v>
      </c>
      <c r="B14354" s="3">
        <v>46220</v>
      </c>
      <c r="C14354">
        <v>39.857188000000001</v>
      </c>
      <c r="D14354">
        <v>-86.142508000000007</v>
      </c>
      <c r="E14354" s="3">
        <v>1933</v>
      </c>
      <c r="F14354" s="3">
        <v>8459</v>
      </c>
      <c r="G14354" s="3">
        <v>3786</v>
      </c>
      <c r="H14354" s="3">
        <v>1950</v>
      </c>
      <c r="I14354" s="3">
        <v>3</v>
      </c>
      <c r="J14354" s="3">
        <v>1009</v>
      </c>
      <c r="K14354" s="3">
        <v>9.2146118721461195E-2</v>
      </c>
      <c r="L14354" s="3">
        <v>0.8</v>
      </c>
      <c r="M14354" s="3">
        <v>0.2</v>
      </c>
      <c r="N14354" s="3">
        <v>0.29214611872146112</v>
      </c>
      <c r="O14354" s="3">
        <v>0.57162440027416039</v>
      </c>
      <c r="P14354" s="3">
        <v>4.1920000000000002</v>
      </c>
      <c r="Q14354" s="3">
        <v>4.1959999999999997</v>
      </c>
      <c r="R14354" s="3">
        <f t="shared" si="224"/>
        <v>-3.9999999999995595E-3</v>
      </c>
    </row>
    <row r="14355" spans="1:18" x14ac:dyDescent="0.25">
      <c r="A14355">
        <v>52194936</v>
      </c>
      <c r="B14355" s="3">
        <v>46208</v>
      </c>
      <c r="C14355">
        <v>39.847037999999998</v>
      </c>
      <c r="D14355">
        <v>-86.159063000000003</v>
      </c>
      <c r="E14355" s="3">
        <v>1940</v>
      </c>
      <c r="F14355" s="3">
        <v>7349</v>
      </c>
      <c r="G14355" s="3">
        <v>3096</v>
      </c>
      <c r="H14355" s="3">
        <v>2156</v>
      </c>
      <c r="I14355" s="3">
        <v>3</v>
      </c>
      <c r="J14355" s="3">
        <v>2337</v>
      </c>
      <c r="K14355" s="3">
        <v>0.21342465753424661</v>
      </c>
      <c r="L14355" s="3">
        <v>0.8</v>
      </c>
      <c r="M14355" s="3">
        <v>0.2</v>
      </c>
      <c r="N14355" s="3">
        <v>0.41342465753424651</v>
      </c>
      <c r="O14355" s="3">
        <v>0.1907502633408166</v>
      </c>
      <c r="P14355" s="3">
        <v>6.0359999999999996</v>
      </c>
      <c r="Q14355" s="3">
        <v>4.0359999999999996</v>
      </c>
      <c r="R14355" s="3">
        <f t="shared" si="224"/>
        <v>2</v>
      </c>
    </row>
    <row r="14356" spans="1:18" x14ac:dyDescent="0.25">
      <c r="A14356">
        <v>51697698</v>
      </c>
      <c r="B14356" s="3">
        <v>46227</v>
      </c>
      <c r="C14356">
        <v>39.686630000000001</v>
      </c>
      <c r="D14356">
        <v>-86.10857</v>
      </c>
      <c r="E14356" s="3">
        <v>1965</v>
      </c>
      <c r="F14356" s="3">
        <v>11282</v>
      </c>
      <c r="G14356" s="3">
        <v>1968</v>
      </c>
      <c r="H14356" s="3">
        <v>984</v>
      </c>
      <c r="I14356" s="3">
        <v>3</v>
      </c>
      <c r="J14356" s="3">
        <v>1590</v>
      </c>
      <c r="K14356" s="3">
        <v>0.14520547945205481</v>
      </c>
      <c r="L14356" s="3">
        <v>1.0204183469795101</v>
      </c>
      <c r="M14356" s="3">
        <v>-2.0418346979510279E-2</v>
      </c>
      <c r="N14356" s="3">
        <v>0.1247871324725445</v>
      </c>
      <c r="O14356" s="3">
        <v>0.40009896937447692</v>
      </c>
      <c r="P14356" s="3">
        <v>4.1920000000000002</v>
      </c>
      <c r="Q14356" s="3">
        <v>4.83</v>
      </c>
      <c r="R14356" s="3">
        <f t="shared" si="224"/>
        <v>-0.6379999999999999</v>
      </c>
    </row>
    <row r="14357" spans="1:18" x14ac:dyDescent="0.25">
      <c r="A14357">
        <v>51515033</v>
      </c>
      <c r="B14357" s="3">
        <v>46219</v>
      </c>
      <c r="C14357">
        <v>39.804214999999999</v>
      </c>
      <c r="D14357">
        <v>-86.022278</v>
      </c>
      <c r="E14357" s="3">
        <v>1959</v>
      </c>
      <c r="F14357" s="3">
        <v>8015</v>
      </c>
      <c r="G14357" s="3">
        <v>1421</v>
      </c>
      <c r="H14357" s="3">
        <v>1073</v>
      </c>
      <c r="I14357" s="3">
        <v>3</v>
      </c>
      <c r="J14357" s="3">
        <v>1690</v>
      </c>
      <c r="K14357" s="3">
        <v>0.15433789954337901</v>
      </c>
      <c r="L14357" s="3">
        <v>0.75187969924812026</v>
      </c>
      <c r="M14357" s="3">
        <v>0.24812030075187971</v>
      </c>
      <c r="N14357" s="3">
        <v>0.40245820029525881</v>
      </c>
      <c r="O14357" s="3">
        <v>5.252708752351911E-2</v>
      </c>
      <c r="P14357" s="3">
        <v>8.1475000000000009</v>
      </c>
      <c r="Q14357" s="3">
        <v>5.9279999999999999</v>
      </c>
      <c r="R14357" s="3">
        <f t="shared" si="224"/>
        <v>2.2195000000000009</v>
      </c>
    </row>
    <row r="14358" spans="1:18" x14ac:dyDescent="0.25">
      <c r="A14358">
        <v>51468580</v>
      </c>
      <c r="B14358" s="3">
        <v>46240</v>
      </c>
      <c r="C14358">
        <v>39.910366000000003</v>
      </c>
      <c r="D14358">
        <v>-86.110969999999995</v>
      </c>
      <c r="E14358" s="3">
        <v>1983</v>
      </c>
      <c r="F14358" s="3">
        <v>11413</v>
      </c>
      <c r="G14358" s="3">
        <v>3142</v>
      </c>
      <c r="H14358" s="3">
        <v>1466</v>
      </c>
      <c r="I14358" s="3">
        <v>3</v>
      </c>
      <c r="J14358" s="3">
        <v>1264</v>
      </c>
      <c r="K14358" s="3">
        <v>0.1154337899543379</v>
      </c>
      <c r="L14358" s="3">
        <v>0.75187969924812026</v>
      </c>
      <c r="M14358" s="3">
        <v>0.24812030075187971</v>
      </c>
      <c r="N14358" s="3">
        <v>0.36355409070621758</v>
      </c>
      <c r="O14358" s="3">
        <v>-9.1032156969614384</v>
      </c>
      <c r="P14358" s="3">
        <v>5.6325000000000003</v>
      </c>
      <c r="Q14358" s="3">
        <v>6.2175000000000002</v>
      </c>
      <c r="R14358" s="3">
        <f t="shared" si="224"/>
        <v>-0.58499999999999996</v>
      </c>
    </row>
    <row r="14359" spans="1:18" x14ac:dyDescent="0.25">
      <c r="A14359">
        <v>53906854</v>
      </c>
      <c r="B14359" s="3">
        <v>46239</v>
      </c>
      <c r="C14359">
        <v>39.696198000000003</v>
      </c>
      <c r="D14359">
        <v>-86.041548000000006</v>
      </c>
      <c r="E14359" s="3">
        <v>2001</v>
      </c>
      <c r="F14359" s="3">
        <v>23784</v>
      </c>
      <c r="G14359" s="3">
        <v>3270</v>
      </c>
      <c r="H14359" s="3">
        <v>2543</v>
      </c>
      <c r="I14359" s="3">
        <v>3</v>
      </c>
      <c r="J14359" s="3">
        <v>2490</v>
      </c>
      <c r="K14359" s="3">
        <v>0.22739726027397261</v>
      </c>
      <c r="L14359" s="3">
        <v>0.8</v>
      </c>
      <c r="M14359" s="3">
        <v>0.2</v>
      </c>
      <c r="N14359" s="3">
        <v>0.42739726027397262</v>
      </c>
      <c r="O14359" s="3">
        <v>0.51286522929433653</v>
      </c>
      <c r="P14359" s="3">
        <v>4.8875000000000002</v>
      </c>
      <c r="Q14359" s="3">
        <v>4.1675000000000004</v>
      </c>
      <c r="R14359" s="3">
        <f t="shared" si="224"/>
        <v>0.71999999999999975</v>
      </c>
    </row>
    <row r="14360" spans="1:18" x14ac:dyDescent="0.25">
      <c r="A14360">
        <v>51782262</v>
      </c>
      <c r="B14360" s="3">
        <v>46220</v>
      </c>
      <c r="C14360">
        <v>39.879412000000002</v>
      </c>
      <c r="D14360">
        <v>-86.155113999999998</v>
      </c>
      <c r="E14360" s="3">
        <v>1952</v>
      </c>
      <c r="F14360" s="3">
        <v>32470</v>
      </c>
      <c r="G14360" s="3">
        <v>5040</v>
      </c>
      <c r="H14360" s="3">
        <v>2160</v>
      </c>
      <c r="I14360" s="3">
        <v>5</v>
      </c>
      <c r="J14360" s="3">
        <v>568</v>
      </c>
      <c r="K14360" s="3">
        <v>5.1872146118721457E-2</v>
      </c>
      <c r="L14360" s="3">
        <v>0.75188048518399275</v>
      </c>
      <c r="M14360" s="3">
        <v>0.24811951481600719</v>
      </c>
      <c r="N14360" s="3">
        <v>0.29999166093472868</v>
      </c>
      <c r="O14360" s="3">
        <v>-0.59844277360066833</v>
      </c>
      <c r="P14360" s="3">
        <v>5.774</v>
      </c>
      <c r="Q14360" s="3">
        <v>6.1800000000000006</v>
      </c>
      <c r="R14360" s="3">
        <f t="shared" si="224"/>
        <v>-0.40600000000000058</v>
      </c>
    </row>
    <row r="14361" spans="1:18" x14ac:dyDescent="0.25">
      <c r="A14361">
        <v>52571321</v>
      </c>
      <c r="B14361" s="3">
        <v>46219</v>
      </c>
      <c r="C14361">
        <v>39.792237999999998</v>
      </c>
      <c r="D14361">
        <v>-86.023555000000002</v>
      </c>
      <c r="E14361" s="3">
        <v>1968</v>
      </c>
      <c r="F14361" s="3">
        <v>11587</v>
      </c>
      <c r="G14361" s="3">
        <v>2992</v>
      </c>
      <c r="H14361" s="3">
        <v>1572</v>
      </c>
      <c r="I14361" s="3">
        <v>4</v>
      </c>
      <c r="J14361" s="3">
        <v>1548</v>
      </c>
      <c r="K14361" s="3">
        <v>0.14136986301369861</v>
      </c>
      <c r="L14361" s="3">
        <v>0.75187969924812026</v>
      </c>
      <c r="M14361" s="3">
        <v>0.24812030075187971</v>
      </c>
      <c r="N14361" s="3">
        <v>0.38949016376557838</v>
      </c>
      <c r="O14361" s="3">
        <v>4.7039200638987637E-2</v>
      </c>
      <c r="P14361" s="3">
        <v>6.1124999999999998</v>
      </c>
      <c r="Q14361" s="3">
        <v>6.2175000000000002</v>
      </c>
      <c r="R14361" s="3">
        <f t="shared" si="224"/>
        <v>-0.10500000000000043</v>
      </c>
    </row>
    <row r="14362" spans="1:18" x14ac:dyDescent="0.25">
      <c r="A14362">
        <v>52520777</v>
      </c>
      <c r="B14362" s="3">
        <v>46208</v>
      </c>
      <c r="C14362">
        <v>39.837266999999997</v>
      </c>
      <c r="D14362">
        <v>-86.161904000000007</v>
      </c>
      <c r="E14362" s="3">
        <v>1930</v>
      </c>
      <c r="F14362" s="3">
        <v>6242</v>
      </c>
      <c r="G14362" s="3">
        <v>3022</v>
      </c>
      <c r="H14362" s="3">
        <v>2068</v>
      </c>
      <c r="I14362" s="3">
        <v>4</v>
      </c>
      <c r="J14362" s="3">
        <v>2957</v>
      </c>
      <c r="K14362" s="3">
        <v>0.27004566210045661</v>
      </c>
      <c r="L14362" s="3">
        <v>0.75187969924812026</v>
      </c>
      <c r="M14362" s="3">
        <v>0.24812030075187971</v>
      </c>
      <c r="N14362" s="3">
        <v>0.51816596285233629</v>
      </c>
      <c r="O14362" s="3">
        <v>-0.1172</v>
      </c>
      <c r="P14362" s="3">
        <v>6.1800000000000006</v>
      </c>
      <c r="Q14362" s="3">
        <v>3.9824999999999999</v>
      </c>
      <c r="R14362" s="3">
        <f t="shared" si="224"/>
        <v>2.1975000000000007</v>
      </c>
    </row>
    <row r="14363" spans="1:18" x14ac:dyDescent="0.25">
      <c r="A14363">
        <v>51899189</v>
      </c>
      <c r="B14363" s="3">
        <v>46240</v>
      </c>
      <c r="C14363">
        <v>39.902489000000003</v>
      </c>
      <c r="D14363">
        <v>-86.125759000000002</v>
      </c>
      <c r="E14363" s="3">
        <v>1986</v>
      </c>
      <c r="F14363" s="3">
        <v>145364</v>
      </c>
      <c r="G14363" s="3">
        <v>1972</v>
      </c>
      <c r="H14363" s="3">
        <v>1444</v>
      </c>
      <c r="I14363" s="3">
        <v>3</v>
      </c>
      <c r="J14363" s="3">
        <v>771</v>
      </c>
      <c r="K14363" s="3">
        <v>7.0410958904109588E-2</v>
      </c>
      <c r="L14363" s="3">
        <v>0.75187969924812026</v>
      </c>
      <c r="M14363" s="3">
        <v>0.24812030075187971</v>
      </c>
      <c r="N14363" s="3">
        <v>0.31853125965598927</v>
      </c>
      <c r="O14363" s="3">
        <v>-1.644053416705079E-2</v>
      </c>
      <c r="P14363" s="3">
        <v>6.4850000000000003</v>
      </c>
      <c r="Q14363" s="3">
        <v>5.7539999999999996</v>
      </c>
      <c r="R14363" s="3">
        <f t="shared" si="224"/>
        <v>0.73100000000000076</v>
      </c>
    </row>
    <row r="14364" spans="1:18" x14ac:dyDescent="0.25">
      <c r="A14364">
        <v>51939870</v>
      </c>
      <c r="B14364" s="3">
        <v>46220</v>
      </c>
      <c r="C14364">
        <v>39.860889</v>
      </c>
      <c r="D14364">
        <v>-86.1511</v>
      </c>
      <c r="E14364" s="3">
        <v>1927</v>
      </c>
      <c r="F14364" s="3">
        <v>7126</v>
      </c>
      <c r="G14364" s="3">
        <v>3789</v>
      </c>
      <c r="H14364" s="3">
        <v>2526</v>
      </c>
      <c r="I14364" s="3">
        <v>5</v>
      </c>
      <c r="J14364" s="3">
        <v>1458</v>
      </c>
      <c r="K14364" s="3">
        <v>0.13315068493150689</v>
      </c>
      <c r="L14364" s="3">
        <v>0.80000043240344976</v>
      </c>
      <c r="M14364" s="3">
        <v>0.19999956759655019</v>
      </c>
      <c r="N14364" s="3">
        <v>0.33315025252805708</v>
      </c>
      <c r="O14364" s="3">
        <v>-8.8308235294117646E-2</v>
      </c>
      <c r="P14364" s="3">
        <v>5.42</v>
      </c>
      <c r="Q14364" s="3">
        <v>4.07</v>
      </c>
      <c r="R14364" s="3">
        <f t="shared" si="224"/>
        <v>1.3499999999999996</v>
      </c>
    </row>
    <row r="14365" spans="1:18" x14ac:dyDescent="0.25">
      <c r="A14365">
        <v>52729463</v>
      </c>
      <c r="B14365" s="3">
        <v>46229</v>
      </c>
      <c r="C14365">
        <v>39.795870999999998</v>
      </c>
      <c r="D14365">
        <v>-85.983594999999994</v>
      </c>
      <c r="E14365" s="3">
        <v>1962</v>
      </c>
      <c r="F14365" s="3">
        <v>9235</v>
      </c>
      <c r="G14365" s="3">
        <v>3006</v>
      </c>
      <c r="H14365" s="3">
        <v>2403</v>
      </c>
      <c r="I14365" s="3">
        <v>4</v>
      </c>
      <c r="J14365" s="3">
        <v>844</v>
      </c>
      <c r="K14365" s="3">
        <v>7.7077625570776256E-2</v>
      </c>
      <c r="L14365" s="3">
        <v>0.99009918008835107</v>
      </c>
      <c r="M14365" s="3">
        <v>9.9008199116489282E-3</v>
      </c>
      <c r="N14365" s="3">
        <v>8.6978445482425185E-2</v>
      </c>
      <c r="O14365" s="3">
        <v>0.1896225100988996</v>
      </c>
      <c r="P14365" s="3">
        <v>5.7125000000000004</v>
      </c>
      <c r="Q14365" s="3">
        <v>6.5975000000000001</v>
      </c>
      <c r="R14365" s="3">
        <f t="shared" si="224"/>
        <v>-0.88499999999999979</v>
      </c>
    </row>
    <row r="14366" spans="1:18" x14ac:dyDescent="0.25">
      <c r="A14366">
        <v>51544619</v>
      </c>
      <c r="B14366" s="3">
        <v>46208</v>
      </c>
      <c r="C14366">
        <v>39.835957000000001</v>
      </c>
      <c r="D14366">
        <v>-86.164434999999997</v>
      </c>
      <c r="E14366" s="3">
        <v>1924</v>
      </c>
      <c r="F14366" s="3">
        <v>6499</v>
      </c>
      <c r="G14366" s="3">
        <v>2184</v>
      </c>
      <c r="H14366" s="3">
        <v>1092</v>
      </c>
      <c r="I14366" s="3">
        <v>2</v>
      </c>
      <c r="J14366" s="3">
        <v>1037</v>
      </c>
      <c r="K14366" s="3">
        <v>9.4703196347031962E-2</v>
      </c>
      <c r="L14366" s="3">
        <v>0.75187969924812026</v>
      </c>
      <c r="M14366" s="3">
        <v>0.24812030075187971</v>
      </c>
      <c r="N14366" s="3">
        <v>0.34282349709891169</v>
      </c>
      <c r="O14366" s="3">
        <v>3.1759999999999997E-2</v>
      </c>
      <c r="P14366" s="3">
        <v>5.9279999999999999</v>
      </c>
      <c r="Q14366" s="3">
        <v>5.7580000000000009</v>
      </c>
      <c r="R14366" s="3">
        <f t="shared" si="224"/>
        <v>0.16999999999999904</v>
      </c>
    </row>
    <row r="14367" spans="1:18" x14ac:dyDescent="0.25">
      <c r="A14367">
        <v>51995966</v>
      </c>
      <c r="B14367" s="3">
        <v>46234</v>
      </c>
      <c r="C14367">
        <v>39.790177</v>
      </c>
      <c r="D14367">
        <v>-86.340149999999994</v>
      </c>
      <c r="E14367" s="3">
        <v>2013</v>
      </c>
      <c r="F14367" s="3">
        <v>8041</v>
      </c>
      <c r="G14367" s="3">
        <v>2076</v>
      </c>
      <c r="H14367" s="3">
        <v>1576</v>
      </c>
      <c r="I14367" s="3">
        <v>3</v>
      </c>
      <c r="J14367" s="3">
        <v>2092</v>
      </c>
      <c r="K14367" s="3">
        <v>0.19105022831050231</v>
      </c>
      <c r="L14367" s="3">
        <v>0.99010454828365912</v>
      </c>
      <c r="M14367" s="3">
        <v>9.8954517163408751E-3</v>
      </c>
      <c r="N14367" s="3">
        <v>0.20094568002684321</v>
      </c>
      <c r="O14367" s="3">
        <v>0.36377443609022558</v>
      </c>
      <c r="P14367" s="3">
        <v>4.07</v>
      </c>
      <c r="Q14367" s="3">
        <v>4.2649999999999997</v>
      </c>
      <c r="R14367" s="3">
        <f t="shared" si="224"/>
        <v>-0.1949999999999994</v>
      </c>
    </row>
    <row r="14368" spans="1:18" x14ac:dyDescent="0.25">
      <c r="A14368">
        <v>52348973</v>
      </c>
      <c r="B14368" s="3">
        <v>46250</v>
      </c>
      <c r="C14368">
        <v>39.928514</v>
      </c>
      <c r="D14368">
        <v>-86.060875999999993</v>
      </c>
      <c r="E14368" s="3">
        <v>1983</v>
      </c>
      <c r="F14368" s="3">
        <v>1340</v>
      </c>
      <c r="G14368" s="3">
        <v>1886</v>
      </c>
      <c r="H14368" s="3">
        <v>1506</v>
      </c>
      <c r="I14368" s="3">
        <v>3</v>
      </c>
      <c r="J14368" s="3">
        <v>736</v>
      </c>
      <c r="K14368" s="3">
        <v>6.7214611872146127E-2</v>
      </c>
      <c r="L14368" s="3">
        <v>0.75187969924812026</v>
      </c>
      <c r="M14368" s="3">
        <v>0.24812030075187971</v>
      </c>
      <c r="N14368" s="3">
        <v>0.31533491262402591</v>
      </c>
      <c r="O14368" s="3">
        <v>-0.19767239881882931</v>
      </c>
      <c r="P14368" s="3">
        <v>6.2874999999999996</v>
      </c>
      <c r="Q14368" s="3">
        <v>6.6819999999999986</v>
      </c>
      <c r="R14368" s="3">
        <f t="shared" si="224"/>
        <v>-0.39449999999999896</v>
      </c>
    </row>
    <row r="14369" spans="1:18" x14ac:dyDescent="0.25">
      <c r="A14369">
        <v>52743214</v>
      </c>
      <c r="B14369" s="3">
        <v>46260</v>
      </c>
      <c r="C14369">
        <v>39.894931</v>
      </c>
      <c r="D14369">
        <v>-86.167805999999999</v>
      </c>
      <c r="E14369" s="3">
        <v>1957</v>
      </c>
      <c r="F14369" s="3">
        <v>20412</v>
      </c>
      <c r="G14369" s="3">
        <v>3320</v>
      </c>
      <c r="H14369" s="3">
        <v>1876</v>
      </c>
      <c r="I14369" s="3">
        <v>3</v>
      </c>
      <c r="J14369" s="3">
        <v>1162</v>
      </c>
      <c r="K14369" s="3">
        <v>0.1061187214611872</v>
      </c>
      <c r="L14369" s="3">
        <v>0.75188150251586505</v>
      </c>
      <c r="M14369" s="3">
        <v>0.24811849748413489</v>
      </c>
      <c r="N14369" s="3">
        <v>0.35423721894532217</v>
      </c>
      <c r="O14369" s="3">
        <v>0.28863221469639838</v>
      </c>
      <c r="P14369" s="3">
        <v>6.806</v>
      </c>
      <c r="Q14369" s="3">
        <v>5.6950000000000003</v>
      </c>
      <c r="R14369" s="3">
        <f t="shared" si="224"/>
        <v>1.1109999999999998</v>
      </c>
    </row>
    <row r="14370" spans="1:18" x14ac:dyDescent="0.25">
      <c r="A14370">
        <v>51867384</v>
      </c>
      <c r="B14370" s="3">
        <v>46254</v>
      </c>
      <c r="C14370">
        <v>39.840560000000004</v>
      </c>
      <c r="D14370">
        <v>-86.296170000000004</v>
      </c>
      <c r="E14370" s="3">
        <v>1990</v>
      </c>
      <c r="F14370" s="3">
        <v>22216</v>
      </c>
      <c r="G14370" s="3">
        <v>5734</v>
      </c>
      <c r="H14370" s="3">
        <v>4466</v>
      </c>
      <c r="I14370" s="3">
        <v>4</v>
      </c>
      <c r="J14370" s="3">
        <v>506</v>
      </c>
      <c r="K14370" s="3">
        <v>4.6210045662100463E-2</v>
      </c>
      <c r="L14370" s="3">
        <v>0.75187969924812026</v>
      </c>
      <c r="M14370" s="3">
        <v>0.24812030075187971</v>
      </c>
      <c r="N14370" s="3">
        <v>0.2943303464139802</v>
      </c>
      <c r="O14370" s="3">
        <v>-0.71</v>
      </c>
      <c r="P14370" s="3">
        <v>5.23</v>
      </c>
      <c r="Q14370" s="3">
        <v>5.7225000000000001</v>
      </c>
      <c r="R14370" s="3">
        <f t="shared" si="224"/>
        <v>-0.49249999999999972</v>
      </c>
    </row>
    <row r="14371" spans="1:18" x14ac:dyDescent="0.25">
      <c r="A14371">
        <v>53915991</v>
      </c>
      <c r="B14371" s="3">
        <v>46224</v>
      </c>
      <c r="C14371">
        <v>39.800727000000002</v>
      </c>
      <c r="D14371">
        <v>-86.249928999999995</v>
      </c>
      <c r="E14371" s="3">
        <v>1954</v>
      </c>
      <c r="F14371" s="3">
        <v>9017</v>
      </c>
      <c r="G14371" s="3">
        <v>988</v>
      </c>
      <c r="H14371" s="3">
        <v>988</v>
      </c>
      <c r="I14371" s="3">
        <v>2</v>
      </c>
      <c r="J14371" s="3">
        <v>1554</v>
      </c>
      <c r="K14371" s="3">
        <v>0.1419178082191781</v>
      </c>
      <c r="L14371" s="3">
        <v>0.99010135268367705</v>
      </c>
      <c r="M14371" s="3">
        <v>9.8986473163229505E-3</v>
      </c>
      <c r="N14371" s="3">
        <v>0.15181645553550099</v>
      </c>
      <c r="O14371" s="3">
        <v>0</v>
      </c>
      <c r="P14371" s="3">
        <v>5.8424999999999994</v>
      </c>
      <c r="Q14371" s="3">
        <v>6.2619999999999996</v>
      </c>
      <c r="R14371" s="3">
        <f t="shared" si="224"/>
        <v>-0.41950000000000021</v>
      </c>
    </row>
    <row r="14372" spans="1:18" x14ac:dyDescent="0.25">
      <c r="A14372">
        <v>51800857</v>
      </c>
      <c r="B14372" s="3">
        <v>46228</v>
      </c>
      <c r="C14372">
        <v>39.860059</v>
      </c>
      <c r="D14372">
        <v>-86.221778999999998</v>
      </c>
      <c r="E14372" s="3">
        <v>1994</v>
      </c>
      <c r="F14372" s="3">
        <v>10123</v>
      </c>
      <c r="G14372" s="3">
        <v>2812</v>
      </c>
      <c r="H14372" s="3">
        <v>2215</v>
      </c>
      <c r="I14372" s="3">
        <v>4</v>
      </c>
      <c r="J14372" s="3">
        <v>2741</v>
      </c>
      <c r="K14372" s="3">
        <v>0.25031963470319629</v>
      </c>
      <c r="L14372" s="3">
        <v>0.99010247041067601</v>
      </c>
      <c r="M14372" s="3">
        <v>9.8975295893239945E-3</v>
      </c>
      <c r="N14372" s="3">
        <v>0.26021716429252029</v>
      </c>
      <c r="O14372" s="3">
        <v>-7.292613636363636E-2</v>
      </c>
      <c r="P14372" s="3">
        <v>6.0359999999999996</v>
      </c>
      <c r="Q14372" s="3">
        <v>3.9424999999999999</v>
      </c>
      <c r="R14372" s="3">
        <f t="shared" si="224"/>
        <v>2.0934999999999997</v>
      </c>
    </row>
    <row r="14373" spans="1:18" x14ac:dyDescent="0.25">
      <c r="A14373">
        <v>52510444</v>
      </c>
      <c r="B14373" s="3">
        <v>46240</v>
      </c>
      <c r="C14373">
        <v>39.906745999999998</v>
      </c>
      <c r="D14373">
        <v>-86.143546000000001</v>
      </c>
      <c r="E14373" s="3">
        <v>1956</v>
      </c>
      <c r="F14373" s="3">
        <v>15499</v>
      </c>
      <c r="G14373" s="3">
        <v>2096</v>
      </c>
      <c r="H14373" s="3">
        <v>1656</v>
      </c>
      <c r="I14373" s="3">
        <v>3</v>
      </c>
      <c r="J14373" s="3">
        <v>1550</v>
      </c>
      <c r="K14373" s="3">
        <v>0.14155251141552511</v>
      </c>
      <c r="L14373" s="3">
        <v>0.75187969924812026</v>
      </c>
      <c r="M14373" s="3">
        <v>0.24812030075187971</v>
      </c>
      <c r="N14373" s="3">
        <v>0.38967281216740479</v>
      </c>
      <c r="O14373" s="3">
        <v>0.21478295507354961</v>
      </c>
      <c r="P14373" s="3">
        <v>7.9120000000000008</v>
      </c>
      <c r="Q14373" s="3">
        <v>5.7519999999999998</v>
      </c>
      <c r="R14373" s="3">
        <f t="shared" si="224"/>
        <v>2.160000000000001</v>
      </c>
    </row>
    <row r="14374" spans="1:18" x14ac:dyDescent="0.25">
      <c r="A14374">
        <v>51479974</v>
      </c>
      <c r="B14374" s="3">
        <v>46208</v>
      </c>
      <c r="C14374">
        <v>39.849684000000003</v>
      </c>
      <c r="D14374">
        <v>-86.160978999999998</v>
      </c>
      <c r="E14374" s="3">
        <v>1932</v>
      </c>
      <c r="F14374" s="3">
        <v>7000</v>
      </c>
      <c r="G14374" s="3">
        <v>2650</v>
      </c>
      <c r="H14374" s="3">
        <v>1492</v>
      </c>
      <c r="I14374" s="3">
        <v>2</v>
      </c>
      <c r="J14374" s="3">
        <v>422</v>
      </c>
      <c r="K14374" s="3">
        <v>3.8538812785388128E-2</v>
      </c>
      <c r="L14374" s="3">
        <v>0.66833751044277356</v>
      </c>
      <c r="M14374" s="3">
        <v>0.33166248955722638</v>
      </c>
      <c r="N14374" s="3">
        <v>0.37020130234261461</v>
      </c>
      <c r="O14374" s="3">
        <v>0.1540772532188841</v>
      </c>
      <c r="P14374" s="3">
        <v>5.7200000000000006</v>
      </c>
      <c r="Q14374" s="3">
        <v>6.7625000000000002</v>
      </c>
      <c r="R14374" s="3">
        <f t="shared" si="224"/>
        <v>-1.0424999999999995</v>
      </c>
    </row>
    <row r="14375" spans="1:18" x14ac:dyDescent="0.25">
      <c r="A14375">
        <v>52764862</v>
      </c>
      <c r="B14375" s="3">
        <v>46234</v>
      </c>
      <c r="C14375">
        <v>39.785302999999999</v>
      </c>
      <c r="D14375">
        <v>-86.338980000000006</v>
      </c>
      <c r="E14375" s="3">
        <v>2002</v>
      </c>
      <c r="F14375" s="3">
        <v>5301</v>
      </c>
      <c r="G14375" s="3">
        <v>1718</v>
      </c>
      <c r="H14375" s="3">
        <v>1358</v>
      </c>
      <c r="I14375" s="3">
        <v>3</v>
      </c>
      <c r="J14375" s="3">
        <v>0</v>
      </c>
      <c r="K14375" s="3">
        <v>0</v>
      </c>
      <c r="L14375" s="3">
        <v>0.77118644067796616</v>
      </c>
      <c r="M14375" s="3">
        <v>0.22881355932203379</v>
      </c>
      <c r="N14375" s="3">
        <v>0.22881355932203379</v>
      </c>
      <c r="O14375" s="3">
        <v>0</v>
      </c>
      <c r="P14375" s="3">
        <v>5.0979999999999999</v>
      </c>
      <c r="Q14375" s="3">
        <v>5.0979999999999999</v>
      </c>
      <c r="R14375" s="3">
        <f t="shared" si="224"/>
        <v>0</v>
      </c>
    </row>
    <row r="14376" spans="1:18" x14ac:dyDescent="0.25">
      <c r="A14376">
        <v>54308423</v>
      </c>
      <c r="B14376" s="3">
        <v>46205</v>
      </c>
      <c r="C14376">
        <v>39.822505</v>
      </c>
      <c r="D14376">
        <v>-86.151402000000004</v>
      </c>
      <c r="E14376" s="3">
        <v>1904</v>
      </c>
      <c r="F14376" s="3">
        <v>33585</v>
      </c>
      <c r="G14376" s="3">
        <v>5485</v>
      </c>
      <c r="H14376" s="3">
        <v>4936</v>
      </c>
      <c r="I14376" s="3">
        <v>4</v>
      </c>
      <c r="J14376" s="3">
        <v>1945</v>
      </c>
      <c r="K14376" s="3">
        <v>0.17762557077625571</v>
      </c>
      <c r="L14376" s="3">
        <v>0.75187969924812026</v>
      </c>
      <c r="M14376" s="3">
        <v>0.24812030075187971</v>
      </c>
      <c r="N14376" s="3">
        <v>0.42574587152813548</v>
      </c>
      <c r="O14376" s="3">
        <v>-0.36940740740740741</v>
      </c>
      <c r="P14376" s="3">
        <v>6.3239999999999998</v>
      </c>
      <c r="Q14376" s="3">
        <v>4.5449999999999999</v>
      </c>
      <c r="R14376" s="3">
        <f t="shared" si="224"/>
        <v>1.7789999999999999</v>
      </c>
    </row>
    <row r="14377" spans="1:18" x14ac:dyDescent="0.25">
      <c r="A14377">
        <v>51872564</v>
      </c>
      <c r="B14377" s="3">
        <v>46227</v>
      </c>
      <c r="C14377">
        <v>39.669341000000003</v>
      </c>
      <c r="D14377">
        <v>-86.139165000000006</v>
      </c>
      <c r="E14377" s="3">
        <v>1948</v>
      </c>
      <c r="F14377" s="3">
        <v>13939</v>
      </c>
      <c r="G14377" s="3">
        <v>3734</v>
      </c>
      <c r="H14377" s="3">
        <v>1777</v>
      </c>
      <c r="I14377" s="3">
        <v>2</v>
      </c>
      <c r="J14377" s="3">
        <v>632</v>
      </c>
      <c r="K14377" s="3">
        <v>5.7716894977168948E-2</v>
      </c>
      <c r="L14377" s="3">
        <v>0.8</v>
      </c>
      <c r="M14377" s="3">
        <v>0.2</v>
      </c>
      <c r="N14377" s="3">
        <v>0.25771689497716888</v>
      </c>
      <c r="O14377" s="3">
        <v>0.1466666666666667</v>
      </c>
      <c r="P14377" s="3">
        <v>4.2549999999999999</v>
      </c>
      <c r="Q14377" s="3">
        <v>3.9049999999999998</v>
      </c>
      <c r="R14377" s="3">
        <f t="shared" si="224"/>
        <v>0.35000000000000009</v>
      </c>
    </row>
    <row r="14378" spans="1:18" x14ac:dyDescent="0.25">
      <c r="A14378">
        <v>51482751</v>
      </c>
      <c r="B14378" s="3">
        <v>46220</v>
      </c>
      <c r="C14378">
        <v>39.848875999999997</v>
      </c>
      <c r="D14378">
        <v>-86.142184999999998</v>
      </c>
      <c r="E14378" s="3">
        <v>1925</v>
      </c>
      <c r="F14378" s="3">
        <v>4922</v>
      </c>
      <c r="G14378" s="3">
        <v>1716</v>
      </c>
      <c r="H14378" s="3">
        <v>858</v>
      </c>
      <c r="I14378" s="3">
        <v>2</v>
      </c>
      <c r="J14378" s="3">
        <v>2373</v>
      </c>
      <c r="K14378" s="3">
        <v>0.21671232876712329</v>
      </c>
      <c r="L14378" s="3">
        <v>0.60150375939849621</v>
      </c>
      <c r="M14378" s="3">
        <v>0.39849624060150379</v>
      </c>
      <c r="N14378" s="3">
        <v>0.61520856936862711</v>
      </c>
      <c r="O14378" s="3">
        <v>-0.34069437606957831</v>
      </c>
      <c r="P14378" s="3">
        <v>5.8550000000000004</v>
      </c>
      <c r="Q14378" s="3">
        <v>4.0675000000000008</v>
      </c>
      <c r="R14378" s="3">
        <f t="shared" si="224"/>
        <v>1.7874999999999996</v>
      </c>
    </row>
    <row r="14379" spans="1:18" x14ac:dyDescent="0.25">
      <c r="A14379">
        <v>51688404</v>
      </c>
      <c r="B14379" s="3">
        <v>46250</v>
      </c>
      <c r="C14379">
        <v>39.894336000000003</v>
      </c>
      <c r="D14379">
        <v>-86.095070000000007</v>
      </c>
      <c r="E14379" s="3">
        <v>1966</v>
      </c>
      <c r="F14379" s="3">
        <v>21575</v>
      </c>
      <c r="G14379" s="3">
        <v>4509</v>
      </c>
      <c r="H14379" s="3">
        <v>2892</v>
      </c>
      <c r="I14379" s="3">
        <v>5</v>
      </c>
      <c r="J14379" s="3">
        <v>2203</v>
      </c>
      <c r="K14379" s="3">
        <v>0.20118721461187211</v>
      </c>
      <c r="L14379" s="3">
        <v>0.75187969924812026</v>
      </c>
      <c r="M14379" s="3">
        <v>0.24812030075187971</v>
      </c>
      <c r="N14379" s="3">
        <v>0.44930751536375191</v>
      </c>
      <c r="O14379" s="3">
        <v>-9.2373333333333335E-2</v>
      </c>
      <c r="P14379" s="3">
        <v>5.6950000000000003</v>
      </c>
      <c r="Q14379" s="3">
        <v>4.5449999999999999</v>
      </c>
      <c r="R14379" s="3">
        <f t="shared" si="224"/>
        <v>1.1500000000000004</v>
      </c>
    </row>
    <row r="14380" spans="1:18" x14ac:dyDescent="0.25">
      <c r="A14380">
        <v>51515110</v>
      </c>
      <c r="B14380" s="3">
        <v>46240</v>
      </c>
      <c r="C14380">
        <v>39.902664999999999</v>
      </c>
      <c r="D14380">
        <v>-86.108965999999995</v>
      </c>
      <c r="E14380" s="3">
        <v>1987</v>
      </c>
      <c r="F14380" s="3">
        <v>2204</v>
      </c>
      <c r="G14380" s="3">
        <v>2226</v>
      </c>
      <c r="H14380" s="3">
        <v>1764</v>
      </c>
      <c r="I14380" s="3">
        <v>2</v>
      </c>
      <c r="J14380" s="3">
        <v>742</v>
      </c>
      <c r="K14380" s="3">
        <v>6.7762557077625574E-2</v>
      </c>
      <c r="L14380" s="3">
        <v>0.8</v>
      </c>
      <c r="M14380" s="3">
        <v>0.2</v>
      </c>
      <c r="N14380" s="3">
        <v>0.26776255707762547</v>
      </c>
      <c r="O14380" s="3">
        <v>-1</v>
      </c>
      <c r="P14380" s="3">
        <v>4.952</v>
      </c>
      <c r="Q14380" s="3">
        <v>4.0675000000000008</v>
      </c>
      <c r="R14380" s="3">
        <f t="shared" si="224"/>
        <v>0.88449999999999918</v>
      </c>
    </row>
    <row r="14381" spans="1:18" x14ac:dyDescent="0.25">
      <c r="A14381">
        <v>51454505</v>
      </c>
      <c r="B14381" s="3">
        <v>46203</v>
      </c>
      <c r="C14381">
        <v>39.750771</v>
      </c>
      <c r="D14381">
        <v>-86.142465000000001</v>
      </c>
      <c r="E14381" s="3">
        <v>1920</v>
      </c>
      <c r="F14381" s="3">
        <v>4269</v>
      </c>
      <c r="G14381" s="3">
        <v>2692</v>
      </c>
      <c r="H14381" s="3">
        <v>1196</v>
      </c>
      <c r="I14381" s="3">
        <v>2</v>
      </c>
      <c r="J14381" s="3">
        <v>1149</v>
      </c>
      <c r="K14381" s="3">
        <v>0.1049315068493151</v>
      </c>
      <c r="L14381" s="3">
        <v>0.75187969924812026</v>
      </c>
      <c r="M14381" s="3">
        <v>0.24812030075187971</v>
      </c>
      <c r="N14381" s="3">
        <v>0.35305180760119481</v>
      </c>
      <c r="O14381" s="3">
        <v>-0.45454545454545447</v>
      </c>
      <c r="P14381" s="3">
        <v>6.1475</v>
      </c>
      <c r="Q14381" s="3">
        <v>6.24</v>
      </c>
      <c r="R14381" s="3">
        <f t="shared" si="224"/>
        <v>-9.2500000000000249E-2</v>
      </c>
    </row>
    <row r="14382" spans="1:18" x14ac:dyDescent="0.25">
      <c r="A14382">
        <v>54300951</v>
      </c>
      <c r="B14382" s="3">
        <v>46222</v>
      </c>
      <c r="C14382">
        <v>39.814115000000001</v>
      </c>
      <c r="D14382">
        <v>-86.226635000000002</v>
      </c>
      <c r="E14382" s="3">
        <v>1955</v>
      </c>
      <c r="F14382" s="3">
        <v>7492</v>
      </c>
      <c r="G14382" s="3">
        <v>1608</v>
      </c>
      <c r="H14382" s="3">
        <v>1344</v>
      </c>
      <c r="I14382" s="3">
        <v>4</v>
      </c>
      <c r="J14382" s="3">
        <v>84</v>
      </c>
      <c r="K14382" s="3">
        <v>7.6712328767123287E-3</v>
      </c>
      <c r="L14382" s="3">
        <v>0.75187969924812026</v>
      </c>
      <c r="M14382" s="3">
        <v>0.24812030075187971</v>
      </c>
      <c r="N14382" s="3">
        <v>0.25579153362859208</v>
      </c>
      <c r="O14382" s="3">
        <v>0.3579962187747221</v>
      </c>
      <c r="P14382" s="3">
        <v>7.1275000000000004</v>
      </c>
      <c r="Q14382" s="3">
        <v>6.6174999999999997</v>
      </c>
      <c r="R14382" s="3">
        <f t="shared" si="224"/>
        <v>0.51000000000000068</v>
      </c>
    </row>
    <row r="14383" spans="1:18" x14ac:dyDescent="0.25">
      <c r="A14383">
        <v>53327142</v>
      </c>
      <c r="B14383" s="3">
        <v>46237</v>
      </c>
      <c r="C14383">
        <v>39.645772000000001</v>
      </c>
      <c r="D14383">
        <v>-86.052400000000006</v>
      </c>
      <c r="E14383" s="3">
        <v>2001</v>
      </c>
      <c r="F14383" s="3">
        <v>7144</v>
      </c>
      <c r="G14383" s="3">
        <v>3248</v>
      </c>
      <c r="H14383" s="3">
        <v>2184</v>
      </c>
      <c r="I14383" s="3">
        <v>4</v>
      </c>
      <c r="J14383" s="3">
        <v>2234</v>
      </c>
      <c r="K14383" s="3">
        <v>0.20401826484018271</v>
      </c>
      <c r="L14383" s="3">
        <v>0.99010458134536983</v>
      </c>
      <c r="M14383" s="3">
        <v>9.8954186546301726E-3</v>
      </c>
      <c r="N14383" s="3">
        <v>0.2139136834948128</v>
      </c>
      <c r="O14383" s="3">
        <v>1.5215648359940581E-2</v>
      </c>
      <c r="P14383" s="3">
        <v>6.8924999999999992</v>
      </c>
      <c r="Q14383" s="3">
        <v>5.9175000000000004</v>
      </c>
      <c r="R14383" s="3">
        <f t="shared" si="224"/>
        <v>0.97499999999999876</v>
      </c>
    </row>
    <row r="14384" spans="1:18" x14ac:dyDescent="0.25">
      <c r="A14384">
        <v>51498959</v>
      </c>
      <c r="B14384" s="3">
        <v>46237</v>
      </c>
      <c r="C14384">
        <v>39.675651000000002</v>
      </c>
      <c r="D14384">
        <v>-86.077550000000002</v>
      </c>
      <c r="E14384" s="3">
        <v>1996</v>
      </c>
      <c r="F14384" s="3">
        <v>6826</v>
      </c>
      <c r="G14384" s="3">
        <v>1850</v>
      </c>
      <c r="H14384" s="3">
        <v>1410</v>
      </c>
      <c r="I14384" s="3">
        <v>3</v>
      </c>
      <c r="J14384" s="3">
        <v>1024</v>
      </c>
      <c r="K14384" s="3">
        <v>9.351598173515982E-2</v>
      </c>
      <c r="L14384" s="3">
        <v>0.75187969924812026</v>
      </c>
      <c r="M14384" s="3">
        <v>0.24812030075187971</v>
      </c>
      <c r="N14384" s="3">
        <v>0.34163628248703959</v>
      </c>
      <c r="O14384" s="3">
        <v>-0.4304892961093984</v>
      </c>
      <c r="P14384" s="3">
        <v>6.402499999999999</v>
      </c>
      <c r="Q14384" s="3">
        <v>5.2220000000000004</v>
      </c>
      <c r="R14384" s="3">
        <f t="shared" si="224"/>
        <v>1.1804999999999986</v>
      </c>
    </row>
    <row r="14385" spans="1:18" x14ac:dyDescent="0.25">
      <c r="A14385">
        <v>53899580</v>
      </c>
      <c r="B14385" s="3">
        <v>46237</v>
      </c>
      <c r="C14385">
        <v>39.675911999999997</v>
      </c>
      <c r="D14385">
        <v>-86.056726999999995</v>
      </c>
      <c r="E14385" s="3">
        <v>2005</v>
      </c>
      <c r="F14385" s="3">
        <v>13329</v>
      </c>
      <c r="G14385" s="3">
        <v>3372</v>
      </c>
      <c r="H14385" s="3">
        <v>2119</v>
      </c>
      <c r="I14385" s="3">
        <v>3</v>
      </c>
      <c r="J14385" s="3">
        <v>2769</v>
      </c>
      <c r="K14385" s="3">
        <v>0.25287671232876707</v>
      </c>
      <c r="L14385" s="3">
        <v>0.75187969924812026</v>
      </c>
      <c r="M14385" s="3">
        <v>0.24812030075187971</v>
      </c>
      <c r="N14385" s="3">
        <v>0.50099701308064692</v>
      </c>
      <c r="O14385" s="3">
        <v>-6.6026666666666664E-2</v>
      </c>
      <c r="P14385" s="3">
        <v>5.774</v>
      </c>
      <c r="Q14385" s="3">
        <v>3.4449999999999998</v>
      </c>
      <c r="R14385" s="3">
        <f t="shared" si="224"/>
        <v>2.3290000000000002</v>
      </c>
    </row>
    <row r="14386" spans="1:18" x14ac:dyDescent="0.25">
      <c r="A14386">
        <v>52381563</v>
      </c>
      <c r="B14386" s="3">
        <v>46280</v>
      </c>
      <c r="C14386">
        <v>39.943714</v>
      </c>
      <c r="D14386">
        <v>-86.140868999999995</v>
      </c>
      <c r="E14386" s="3">
        <v>1991</v>
      </c>
      <c r="F14386" s="3">
        <v>11761</v>
      </c>
      <c r="G14386" s="3">
        <v>2612</v>
      </c>
      <c r="H14386" s="3">
        <v>2012</v>
      </c>
      <c r="I14386" s="3">
        <v>4</v>
      </c>
      <c r="J14386" s="3">
        <v>844</v>
      </c>
      <c r="K14386" s="3">
        <v>7.7077625570776256E-2</v>
      </c>
      <c r="L14386" s="3">
        <v>0.8</v>
      </c>
      <c r="M14386" s="3">
        <v>0.2</v>
      </c>
      <c r="N14386" s="3">
        <v>0.2770776255707762</v>
      </c>
      <c r="O14386" s="3">
        <v>1.878914405010438E-2</v>
      </c>
      <c r="P14386" s="3">
        <v>3.6749999999999998</v>
      </c>
      <c r="Q14386" s="3">
        <v>4.0359999999999996</v>
      </c>
      <c r="R14386" s="3">
        <f t="shared" si="224"/>
        <v>-0.36099999999999977</v>
      </c>
    </row>
    <row r="14387" spans="1:18" x14ac:dyDescent="0.25">
      <c r="A14387">
        <v>52501938</v>
      </c>
      <c r="B14387" s="3">
        <v>46201</v>
      </c>
      <c r="C14387">
        <v>39.778785999999997</v>
      </c>
      <c r="D14387">
        <v>-86.089369000000005</v>
      </c>
      <c r="E14387" s="3">
        <v>1923</v>
      </c>
      <c r="F14387" s="3">
        <v>4487</v>
      </c>
      <c r="G14387" s="3">
        <v>2426</v>
      </c>
      <c r="H14387" s="3">
        <v>1218</v>
      </c>
      <c r="I14387" s="3">
        <v>3</v>
      </c>
      <c r="J14387" s="3">
        <v>129</v>
      </c>
      <c r="K14387" s="3">
        <v>1.178082191780822E-2</v>
      </c>
      <c r="L14387" s="3">
        <v>0.75187969924812026</v>
      </c>
      <c r="M14387" s="3">
        <v>0.24812030075187971</v>
      </c>
      <c r="N14387" s="3">
        <v>0.25990112266968801</v>
      </c>
      <c r="O14387" s="3">
        <v>0.24637681159420291</v>
      </c>
      <c r="P14387" s="3">
        <v>6.27</v>
      </c>
      <c r="Q14387" s="3">
        <v>5.7539999999999996</v>
      </c>
      <c r="R14387" s="3">
        <f t="shared" si="224"/>
        <v>0.51600000000000001</v>
      </c>
    </row>
    <row r="14388" spans="1:18" x14ac:dyDescent="0.25">
      <c r="A14388">
        <v>51536801</v>
      </c>
      <c r="B14388" s="3">
        <v>46268</v>
      </c>
      <c r="C14388">
        <v>39.868580000000001</v>
      </c>
      <c r="D14388">
        <v>-86.216915</v>
      </c>
      <c r="E14388" s="3">
        <v>1996</v>
      </c>
      <c r="F14388" s="3">
        <v>17424</v>
      </c>
      <c r="G14388" s="3">
        <v>3046</v>
      </c>
      <c r="H14388" s="3">
        <v>2434</v>
      </c>
      <c r="I14388" s="3">
        <v>3</v>
      </c>
      <c r="J14388" s="3">
        <v>1897</v>
      </c>
      <c r="K14388" s="3">
        <v>0.17324200913242011</v>
      </c>
      <c r="L14388" s="3">
        <v>0.75188164528786328</v>
      </c>
      <c r="M14388" s="3">
        <v>0.2481183547121367</v>
      </c>
      <c r="N14388" s="3">
        <v>0.42136036384455677</v>
      </c>
      <c r="O14388" s="3">
        <v>-8.7197784881365092E-2</v>
      </c>
      <c r="P14388" s="3">
        <v>7.0140000000000002</v>
      </c>
      <c r="Q14388" s="3">
        <v>6.2619999999999996</v>
      </c>
      <c r="R14388" s="3">
        <f t="shared" si="224"/>
        <v>0.75200000000000067</v>
      </c>
    </row>
    <row r="14389" spans="1:18" x14ac:dyDescent="0.25">
      <c r="A14389">
        <v>52164563</v>
      </c>
      <c r="B14389" s="3">
        <v>46260</v>
      </c>
      <c r="C14389">
        <v>39.868523000000003</v>
      </c>
      <c r="D14389">
        <v>-86.176779999999994</v>
      </c>
      <c r="E14389" s="3">
        <v>1958</v>
      </c>
      <c r="F14389" s="3">
        <v>26681</v>
      </c>
      <c r="G14389" s="3">
        <v>3636</v>
      </c>
      <c r="H14389" s="3">
        <v>1518</v>
      </c>
      <c r="I14389" s="3">
        <v>2</v>
      </c>
      <c r="J14389" s="3">
        <v>909</v>
      </c>
      <c r="K14389" s="3">
        <v>8.3013698630136995E-2</v>
      </c>
      <c r="L14389" s="3">
        <v>0.99010222143962634</v>
      </c>
      <c r="M14389" s="3">
        <v>9.8977785603736601E-3</v>
      </c>
      <c r="N14389" s="3">
        <v>9.2911477190510655E-2</v>
      </c>
      <c r="O14389" s="3">
        <v>0.22434441313474041</v>
      </c>
      <c r="P14389" s="3">
        <v>7.7949999999999999</v>
      </c>
      <c r="Q14389" s="3">
        <v>5.8125</v>
      </c>
      <c r="R14389" s="3">
        <f t="shared" si="224"/>
        <v>1.9824999999999999</v>
      </c>
    </row>
    <row r="14390" spans="1:18" x14ac:dyDescent="0.25">
      <c r="A14390">
        <v>52170376</v>
      </c>
      <c r="B14390" s="3">
        <v>46203</v>
      </c>
      <c r="C14390">
        <v>39.732436</v>
      </c>
      <c r="D14390">
        <v>-86.104534999999998</v>
      </c>
      <c r="E14390" s="3">
        <v>1964</v>
      </c>
      <c r="F14390" s="3">
        <v>10498</v>
      </c>
      <c r="G14390" s="3">
        <v>1452</v>
      </c>
      <c r="H14390" s="3">
        <v>1140</v>
      </c>
      <c r="I14390" s="3">
        <v>3</v>
      </c>
      <c r="J14390" s="3">
        <v>4336</v>
      </c>
      <c r="K14390" s="3">
        <v>0.39598173515981738</v>
      </c>
      <c r="L14390" s="3">
        <v>0.75187969924812026</v>
      </c>
      <c r="M14390" s="3">
        <v>0.24812030075187971</v>
      </c>
      <c r="N14390" s="3">
        <v>0.64410203591169712</v>
      </c>
      <c r="O14390" s="3">
        <v>-0.92923076923076919</v>
      </c>
      <c r="P14390" s="3">
        <v>7.0775000000000006</v>
      </c>
      <c r="Q14390" s="3">
        <v>3.5649999999999999</v>
      </c>
      <c r="R14390" s="3">
        <f t="shared" si="224"/>
        <v>3.5125000000000006</v>
      </c>
    </row>
    <row r="14391" spans="1:18" x14ac:dyDescent="0.25">
      <c r="A14391">
        <v>53118172</v>
      </c>
      <c r="B14391" s="3">
        <v>46217</v>
      </c>
      <c r="C14391">
        <v>39.692354000000002</v>
      </c>
      <c r="D14391">
        <v>-86.173043000000007</v>
      </c>
      <c r="E14391" s="3">
        <v>1932</v>
      </c>
      <c r="F14391" s="3">
        <v>36155</v>
      </c>
      <c r="G14391" s="3">
        <v>4125</v>
      </c>
      <c r="H14391" s="3">
        <v>1375</v>
      </c>
      <c r="I14391" s="3">
        <v>2</v>
      </c>
      <c r="J14391" s="3">
        <v>4687</v>
      </c>
      <c r="K14391" s="3">
        <v>0.42803652968036532</v>
      </c>
      <c r="L14391" s="3">
        <v>0.75187969924812026</v>
      </c>
      <c r="M14391" s="3">
        <v>0.24812030075187971</v>
      </c>
      <c r="N14391" s="3">
        <v>0.67615683043224506</v>
      </c>
      <c r="O14391" s="3">
        <v>-0.96745958918613684</v>
      </c>
      <c r="P14391" s="3">
        <v>5.83</v>
      </c>
      <c r="Q14391" s="3">
        <v>4.1675000000000004</v>
      </c>
      <c r="R14391" s="3">
        <f t="shared" si="224"/>
        <v>1.6624999999999996</v>
      </c>
    </row>
    <row r="14392" spans="1:18" x14ac:dyDescent="0.25">
      <c r="A14392">
        <v>53088671</v>
      </c>
      <c r="B14392" s="3">
        <v>46237</v>
      </c>
      <c r="C14392">
        <v>39.64228</v>
      </c>
      <c r="D14392">
        <v>-86.051631999999998</v>
      </c>
      <c r="E14392" s="3">
        <v>2002</v>
      </c>
      <c r="F14392" s="3">
        <v>7405</v>
      </c>
      <c r="G14392" s="3">
        <v>1901</v>
      </c>
      <c r="H14392" s="3">
        <v>1461</v>
      </c>
      <c r="I14392" s="3">
        <v>3</v>
      </c>
      <c r="J14392" s="3">
        <v>1165</v>
      </c>
      <c r="K14392" s="3">
        <v>0.1063926940639269</v>
      </c>
      <c r="L14392" s="3">
        <v>0.99010742715820388</v>
      </c>
      <c r="M14392" s="3">
        <v>9.8925728417961212E-3</v>
      </c>
      <c r="N14392" s="3">
        <v>0.11628526690572311</v>
      </c>
      <c r="O14392" s="3">
        <v>0.17442256157216379</v>
      </c>
      <c r="P14392" s="3">
        <v>6.2899999999999991</v>
      </c>
      <c r="Q14392" s="3">
        <v>6.0650000000000004</v>
      </c>
      <c r="R14392" s="3">
        <f t="shared" si="224"/>
        <v>0.22499999999999876</v>
      </c>
    </row>
    <row r="14393" spans="1:18" x14ac:dyDescent="0.25">
      <c r="A14393">
        <v>52946362</v>
      </c>
      <c r="B14393" s="3">
        <v>46227</v>
      </c>
      <c r="C14393">
        <v>39.679082000000001</v>
      </c>
      <c r="D14393">
        <v>-86.141658000000007</v>
      </c>
      <c r="E14393" s="3">
        <v>1948</v>
      </c>
      <c r="F14393" s="3">
        <v>34848</v>
      </c>
      <c r="G14393" s="3">
        <v>6038</v>
      </c>
      <c r="H14393" s="3">
        <v>3912</v>
      </c>
      <c r="I14393" s="3">
        <v>2</v>
      </c>
      <c r="J14393" s="3">
        <v>1876</v>
      </c>
      <c r="K14393" s="3">
        <v>0.17132420091324199</v>
      </c>
      <c r="L14393" s="3">
        <v>0.75188085191189602</v>
      </c>
      <c r="M14393" s="3">
        <v>0.24811914808810401</v>
      </c>
      <c r="N14393" s="3">
        <v>0.419443349001346</v>
      </c>
      <c r="O14393" s="3">
        <v>-1.7724037055095079E-2</v>
      </c>
      <c r="P14393" s="3">
        <v>6.6950000000000003</v>
      </c>
      <c r="Q14393" s="3">
        <v>3.4975000000000001</v>
      </c>
      <c r="R14393" s="3">
        <f t="shared" si="224"/>
        <v>3.1975000000000002</v>
      </c>
    </row>
    <row r="14394" spans="1:18" x14ac:dyDescent="0.25">
      <c r="A14394">
        <v>54293650</v>
      </c>
      <c r="B14394" s="3">
        <v>46217</v>
      </c>
      <c r="C14394">
        <v>39.696159000000002</v>
      </c>
      <c r="D14394">
        <v>-86.162423000000004</v>
      </c>
      <c r="E14394" s="3">
        <v>1946</v>
      </c>
      <c r="F14394" s="3">
        <v>30056</v>
      </c>
      <c r="G14394" s="3">
        <v>4352</v>
      </c>
      <c r="H14394" s="3">
        <v>2743</v>
      </c>
      <c r="I14394" s="3">
        <v>2</v>
      </c>
      <c r="J14394" s="3">
        <v>2771</v>
      </c>
      <c r="K14394" s="3">
        <v>0.2530593607305936</v>
      </c>
      <c r="L14394" s="3">
        <v>0.99010293162361562</v>
      </c>
      <c r="M14394" s="3">
        <v>9.897068376384377E-3</v>
      </c>
      <c r="N14394" s="3">
        <v>0.26295642910697797</v>
      </c>
      <c r="O14394" s="3">
        <v>0.120121376028699</v>
      </c>
      <c r="P14394" s="3">
        <v>5.0979999999999999</v>
      </c>
      <c r="Q14394" s="3">
        <v>3.9220000000000002</v>
      </c>
      <c r="R14394" s="3">
        <f t="shared" si="224"/>
        <v>1.1759999999999997</v>
      </c>
    </row>
    <row r="14395" spans="1:18" x14ac:dyDescent="0.25">
      <c r="A14395">
        <v>52521379</v>
      </c>
      <c r="B14395" s="3">
        <v>46239</v>
      </c>
      <c r="C14395">
        <v>39.723115</v>
      </c>
      <c r="D14395">
        <v>-86.031903999999997</v>
      </c>
      <c r="E14395" s="3">
        <v>2005</v>
      </c>
      <c r="F14395" s="3">
        <v>7710</v>
      </c>
      <c r="G14395" s="3">
        <v>3192</v>
      </c>
      <c r="H14395" s="3">
        <v>2812</v>
      </c>
      <c r="I14395" s="3">
        <v>3</v>
      </c>
      <c r="J14395" s="3">
        <v>2282</v>
      </c>
      <c r="K14395" s="3">
        <v>0.20840182648401831</v>
      </c>
      <c r="L14395" s="3">
        <v>0.751883859837573</v>
      </c>
      <c r="M14395" s="3">
        <v>0.248116140162427</v>
      </c>
      <c r="N14395" s="3">
        <v>0.45651796664644528</v>
      </c>
      <c r="O14395" s="3">
        <v>-5.7921107457084307E-2</v>
      </c>
      <c r="P14395" s="3">
        <v>6.2525000000000004</v>
      </c>
      <c r="Q14395" s="3">
        <v>3.798</v>
      </c>
      <c r="R14395" s="3">
        <f t="shared" si="224"/>
        <v>2.4545000000000003</v>
      </c>
    </row>
    <row r="14396" spans="1:18" x14ac:dyDescent="0.25">
      <c r="A14396">
        <v>53325094</v>
      </c>
      <c r="B14396" s="3">
        <v>46237</v>
      </c>
      <c r="C14396">
        <v>39.700375000000001</v>
      </c>
      <c r="D14396">
        <v>-86.045353000000006</v>
      </c>
      <c r="E14396" s="3">
        <v>2005</v>
      </c>
      <c r="F14396" s="3">
        <v>7928</v>
      </c>
      <c r="G14396" s="3">
        <v>3002</v>
      </c>
      <c r="H14396" s="3">
        <v>2561</v>
      </c>
      <c r="I14396" s="3">
        <v>4</v>
      </c>
      <c r="J14396" s="3">
        <v>5172</v>
      </c>
      <c r="K14396" s="3">
        <v>0.4723287671232877</v>
      </c>
      <c r="L14396" s="3">
        <v>0.60150465170491874</v>
      </c>
      <c r="M14396" s="3">
        <v>0.39849534829508132</v>
      </c>
      <c r="N14396" s="3">
        <v>0.8708241154183689</v>
      </c>
      <c r="O14396" s="3">
        <v>-0.10655391715443489</v>
      </c>
      <c r="P14396" s="3">
        <v>5.82</v>
      </c>
      <c r="Q14396" s="3">
        <v>3.6880000000000002</v>
      </c>
      <c r="R14396" s="3">
        <f t="shared" si="224"/>
        <v>2.1320000000000001</v>
      </c>
    </row>
    <row r="14397" spans="1:18" x14ac:dyDescent="0.25">
      <c r="A14397">
        <v>52538581</v>
      </c>
      <c r="B14397" s="3">
        <v>46203</v>
      </c>
      <c r="C14397">
        <v>39.718105000000001</v>
      </c>
      <c r="D14397">
        <v>-86.057745999999995</v>
      </c>
      <c r="E14397" s="3">
        <v>2002</v>
      </c>
      <c r="F14397" s="3">
        <v>6055</v>
      </c>
      <c r="G14397" s="3">
        <v>1798</v>
      </c>
      <c r="H14397" s="3">
        <v>1358</v>
      </c>
      <c r="I14397" s="3">
        <v>3</v>
      </c>
      <c r="J14397" s="3">
        <v>4804</v>
      </c>
      <c r="K14397" s="3">
        <v>0.43872146118721461</v>
      </c>
      <c r="L14397" s="3">
        <v>1.0204100292587781</v>
      </c>
      <c r="M14397" s="3">
        <v>-2.0410029258777659E-2</v>
      </c>
      <c r="N14397" s="3">
        <v>0.41831143192843689</v>
      </c>
      <c r="O14397" s="3">
        <v>1.5679999999999999E-2</v>
      </c>
      <c r="P14397" s="3">
        <v>6.2899999999999991</v>
      </c>
      <c r="Q14397" s="3">
        <v>3.7959999999999989</v>
      </c>
      <c r="R14397" s="3">
        <f t="shared" si="224"/>
        <v>2.4940000000000002</v>
      </c>
    </row>
    <row r="14398" spans="1:18" x14ac:dyDescent="0.25">
      <c r="A14398">
        <v>51931520</v>
      </c>
      <c r="B14398" s="3">
        <v>46217</v>
      </c>
      <c r="C14398">
        <v>39.688899999999997</v>
      </c>
      <c r="D14398">
        <v>-86.163449999999997</v>
      </c>
      <c r="E14398" s="3">
        <v>2007</v>
      </c>
      <c r="F14398" s="3">
        <v>8028</v>
      </c>
      <c r="G14398" s="3">
        <v>3525</v>
      </c>
      <c r="H14398" s="3">
        <v>2270</v>
      </c>
      <c r="I14398" s="3">
        <v>3</v>
      </c>
      <c r="J14398" s="3">
        <v>1769</v>
      </c>
      <c r="K14398" s="3">
        <v>0.1615525114155251</v>
      </c>
      <c r="L14398" s="3">
        <v>0.99010011971322631</v>
      </c>
      <c r="M14398" s="3">
        <v>9.8998802867736879E-3</v>
      </c>
      <c r="N14398" s="3">
        <v>0.17145239170229881</v>
      </c>
      <c r="O14398" s="3">
        <v>4.316964285714286E-3</v>
      </c>
      <c r="P14398" s="3">
        <v>5.42</v>
      </c>
      <c r="Q14398" s="3">
        <v>4.3375000000000004</v>
      </c>
      <c r="R14398" s="3">
        <f t="shared" si="224"/>
        <v>1.0824999999999996</v>
      </c>
    </row>
    <row r="14399" spans="1:18" x14ac:dyDescent="0.25">
      <c r="A14399">
        <v>53080675</v>
      </c>
      <c r="B14399" s="3">
        <v>46239</v>
      </c>
      <c r="C14399">
        <v>39.688890000000001</v>
      </c>
      <c r="D14399">
        <v>-86.033568000000002</v>
      </c>
      <c r="E14399" s="3">
        <v>2000</v>
      </c>
      <c r="F14399" s="3">
        <v>10890</v>
      </c>
      <c r="G14399" s="3">
        <v>2166</v>
      </c>
      <c r="H14399" s="3">
        <v>1682</v>
      </c>
      <c r="I14399" s="3">
        <v>3</v>
      </c>
      <c r="J14399" s="3">
        <v>2234</v>
      </c>
      <c r="K14399" s="3">
        <v>0.20401826484018271</v>
      </c>
      <c r="L14399" s="3">
        <v>0.8</v>
      </c>
      <c r="M14399" s="3">
        <v>0.2</v>
      </c>
      <c r="N14399" s="3">
        <v>0.40401826484018261</v>
      </c>
      <c r="O14399" s="3">
        <v>-0.19295474935308549</v>
      </c>
      <c r="P14399" s="3">
        <v>4.6374999999999993</v>
      </c>
      <c r="Q14399" s="3">
        <v>3.9039999999999999</v>
      </c>
      <c r="R14399" s="3">
        <f t="shared" si="224"/>
        <v>0.73349999999999937</v>
      </c>
    </row>
    <row r="14400" spans="1:18" x14ac:dyDescent="0.25">
      <c r="A14400">
        <v>52199049</v>
      </c>
      <c r="B14400" s="3">
        <v>46208</v>
      </c>
      <c r="C14400">
        <v>39.848582</v>
      </c>
      <c r="D14400">
        <v>-86.161512999999999</v>
      </c>
      <c r="E14400" s="3">
        <v>1938</v>
      </c>
      <c r="F14400" s="3">
        <v>7000</v>
      </c>
      <c r="G14400" s="3">
        <v>2943</v>
      </c>
      <c r="H14400" s="3">
        <v>1962</v>
      </c>
      <c r="I14400" s="3">
        <v>4</v>
      </c>
      <c r="J14400" s="3">
        <v>1004</v>
      </c>
      <c r="K14400" s="3">
        <v>9.1689497716894983E-2</v>
      </c>
      <c r="L14400" s="3">
        <v>0.75187969924812026</v>
      </c>
      <c r="M14400" s="3">
        <v>0.24812030075187971</v>
      </c>
      <c r="N14400" s="3">
        <v>0.33980979846877468</v>
      </c>
      <c r="O14400" s="3">
        <v>-1.24</v>
      </c>
      <c r="P14400" s="3">
        <v>6.2874999999999996</v>
      </c>
      <c r="Q14400" s="3">
        <v>6.1560000000000006</v>
      </c>
      <c r="R14400" s="3">
        <f t="shared" si="224"/>
        <v>0.13149999999999906</v>
      </c>
    </row>
    <row r="14401" spans="1:18" x14ac:dyDescent="0.25">
      <c r="A14401">
        <v>52573157</v>
      </c>
      <c r="B14401" s="3">
        <v>46278</v>
      </c>
      <c r="C14401">
        <v>39.879564999999999</v>
      </c>
      <c r="D14401">
        <v>-86.279248999999993</v>
      </c>
      <c r="E14401" s="3">
        <v>1993</v>
      </c>
      <c r="F14401" s="3">
        <v>12197</v>
      </c>
      <c r="G14401" s="3">
        <v>3190</v>
      </c>
      <c r="H14401" s="3">
        <v>2508</v>
      </c>
      <c r="I14401" s="3">
        <v>4</v>
      </c>
      <c r="J14401" s="3">
        <v>1833</v>
      </c>
      <c r="K14401" s="3">
        <v>0.16739726027397259</v>
      </c>
      <c r="L14401" s="3">
        <v>0.60150472185686898</v>
      </c>
      <c r="M14401" s="3">
        <v>0.39849527814313102</v>
      </c>
      <c r="N14401" s="3">
        <v>0.56589253841710363</v>
      </c>
      <c r="O14401" s="3">
        <v>-0.562415</v>
      </c>
      <c r="P14401" s="3">
        <v>6.3574999999999999</v>
      </c>
      <c r="Q14401" s="3">
        <v>4.0675000000000008</v>
      </c>
      <c r="R14401" s="3">
        <f t="shared" si="224"/>
        <v>2.2899999999999991</v>
      </c>
    </row>
    <row r="14402" spans="1:18" x14ac:dyDescent="0.25">
      <c r="A14402">
        <v>51982392</v>
      </c>
      <c r="B14402" s="3">
        <v>46201</v>
      </c>
      <c r="C14402">
        <v>39.773468999999999</v>
      </c>
      <c r="D14402">
        <v>-86.091651999999996</v>
      </c>
      <c r="E14402" s="3">
        <v>1909</v>
      </c>
      <c r="F14402" s="3">
        <v>5271</v>
      </c>
      <c r="G14402" s="3">
        <v>2864</v>
      </c>
      <c r="H14402" s="3">
        <v>1913</v>
      </c>
      <c r="I14402" s="3">
        <v>3</v>
      </c>
      <c r="J14402" s="3">
        <v>6330</v>
      </c>
      <c r="K14402" s="3">
        <v>0.57808219178082199</v>
      </c>
      <c r="L14402" s="3">
        <v>0.99011534957281122</v>
      </c>
      <c r="M14402" s="3">
        <v>9.8846504271887792E-3</v>
      </c>
      <c r="N14402" s="3">
        <v>0.58796684220801076</v>
      </c>
      <c r="O14402" s="3">
        <v>0.68949632761123925</v>
      </c>
      <c r="P14402" s="3">
        <v>7.1275000000000004</v>
      </c>
      <c r="Q14402" s="3">
        <v>4.8659999999999997</v>
      </c>
      <c r="R14402" s="3">
        <f t="shared" si="224"/>
        <v>2.2615000000000007</v>
      </c>
    </row>
    <row r="14403" spans="1:18" x14ac:dyDescent="0.25">
      <c r="A14403">
        <v>51456295</v>
      </c>
      <c r="B14403" s="3">
        <v>46205</v>
      </c>
      <c r="C14403">
        <v>39.827593</v>
      </c>
      <c r="D14403">
        <v>-86.150649999999999</v>
      </c>
      <c r="E14403" s="3">
        <v>1920</v>
      </c>
      <c r="F14403" s="3">
        <v>6551</v>
      </c>
      <c r="G14403" s="3">
        <v>2496</v>
      </c>
      <c r="H14403" s="3">
        <v>1664</v>
      </c>
      <c r="I14403" s="3">
        <v>4</v>
      </c>
      <c r="J14403" s="3">
        <v>3611</v>
      </c>
      <c r="K14403" s="3">
        <v>0.3297716894977169</v>
      </c>
      <c r="L14403" s="3">
        <v>0.75187969924812026</v>
      </c>
      <c r="M14403" s="3">
        <v>0.24812030075187971</v>
      </c>
      <c r="N14403" s="3">
        <v>0.5778919902495967</v>
      </c>
      <c r="O14403" s="3">
        <v>0.12821423206653099</v>
      </c>
      <c r="P14403" s="3">
        <v>8.2880000000000003</v>
      </c>
      <c r="Q14403" s="3">
        <v>4.8875000000000002</v>
      </c>
      <c r="R14403" s="3">
        <f t="shared" ref="R14403:R14466" si="225">P14403-Q14403</f>
        <v>3.4005000000000001</v>
      </c>
    </row>
    <row r="14404" spans="1:18" x14ac:dyDescent="0.25">
      <c r="A14404">
        <v>52502403</v>
      </c>
      <c r="B14404" s="3">
        <v>46234</v>
      </c>
      <c r="C14404">
        <v>39.856896999999996</v>
      </c>
      <c r="D14404">
        <v>-86.351060000000004</v>
      </c>
      <c r="E14404" s="3">
        <v>2004</v>
      </c>
      <c r="F14404" s="3">
        <v>9100</v>
      </c>
      <c r="G14404" s="3">
        <v>3618</v>
      </c>
      <c r="H14404" s="3">
        <v>3038</v>
      </c>
      <c r="I14404" s="3">
        <v>3</v>
      </c>
      <c r="J14404" s="3">
        <v>1760</v>
      </c>
      <c r="K14404" s="3">
        <v>0.1607305936073059</v>
      </c>
      <c r="L14404" s="3">
        <v>0.77070063694267521</v>
      </c>
      <c r="M14404" s="3">
        <v>0.22929936305732479</v>
      </c>
      <c r="N14404" s="3">
        <v>0.39002995666463069</v>
      </c>
      <c r="O14404" s="3">
        <v>-5.542670834593795E-2</v>
      </c>
      <c r="P14404" s="3">
        <v>6.375</v>
      </c>
      <c r="Q14404" s="3">
        <v>3.601999999999999</v>
      </c>
      <c r="R14404" s="3">
        <f t="shared" si="225"/>
        <v>2.773000000000001</v>
      </c>
    </row>
    <row r="14405" spans="1:18" x14ac:dyDescent="0.25">
      <c r="A14405">
        <v>50869390</v>
      </c>
      <c r="B14405" s="3">
        <v>46254</v>
      </c>
      <c r="C14405">
        <v>39.865943999999999</v>
      </c>
      <c r="D14405">
        <v>-86.255836000000002</v>
      </c>
      <c r="E14405" s="3">
        <v>1992</v>
      </c>
      <c r="F14405" s="3">
        <v>7275</v>
      </c>
      <c r="G14405" s="3">
        <v>2800</v>
      </c>
      <c r="H14405" s="3">
        <v>2400</v>
      </c>
      <c r="I14405" s="3">
        <v>5</v>
      </c>
      <c r="J14405" s="3">
        <v>497</v>
      </c>
      <c r="K14405" s="3">
        <v>4.5388127853881279E-2</v>
      </c>
      <c r="L14405" s="3">
        <v>0.56390977443609025</v>
      </c>
      <c r="M14405" s="3">
        <v>0.43609022556390981</v>
      </c>
      <c r="N14405" s="3">
        <v>0.48147835341779099</v>
      </c>
      <c r="O14405" s="3">
        <v>0.1877394636015326</v>
      </c>
      <c r="P14405" s="3">
        <v>5.774</v>
      </c>
      <c r="Q14405" s="3">
        <v>6.2175000000000002</v>
      </c>
      <c r="R14405" s="3">
        <f t="shared" si="225"/>
        <v>-0.44350000000000023</v>
      </c>
    </row>
    <row r="14406" spans="1:18" x14ac:dyDescent="0.25">
      <c r="A14406">
        <v>52783952</v>
      </c>
      <c r="B14406" s="3">
        <v>46224</v>
      </c>
      <c r="C14406">
        <v>39.822521000000002</v>
      </c>
      <c r="D14406">
        <v>-86.248295999999996</v>
      </c>
      <c r="E14406" s="3">
        <v>1959</v>
      </c>
      <c r="F14406" s="3">
        <v>7057</v>
      </c>
      <c r="G14406" s="3">
        <v>1628</v>
      </c>
      <c r="H14406" s="3">
        <v>1160</v>
      </c>
      <c r="I14406" s="3">
        <v>3</v>
      </c>
      <c r="J14406" s="3">
        <v>768</v>
      </c>
      <c r="K14406" s="3">
        <v>7.0136986301369858E-2</v>
      </c>
      <c r="L14406" s="3">
        <v>0.75187969924812026</v>
      </c>
      <c r="M14406" s="3">
        <v>0.24812030075187971</v>
      </c>
      <c r="N14406" s="3">
        <v>0.31825728705324963</v>
      </c>
      <c r="O14406" s="3">
        <v>-8.6881720430107529E-2</v>
      </c>
      <c r="P14406" s="3">
        <v>5.8550000000000004</v>
      </c>
      <c r="Q14406" s="3">
        <v>6.6575000000000006</v>
      </c>
      <c r="R14406" s="3">
        <f t="shared" si="225"/>
        <v>-0.80250000000000021</v>
      </c>
    </row>
    <row r="14407" spans="1:18" x14ac:dyDescent="0.25">
      <c r="A14407">
        <v>51681377</v>
      </c>
      <c r="B14407" s="3">
        <v>46218</v>
      </c>
      <c r="C14407">
        <v>39.789150999999997</v>
      </c>
      <c r="D14407">
        <v>-86.079031999999998</v>
      </c>
      <c r="E14407" s="3">
        <v>1941</v>
      </c>
      <c r="F14407" s="3">
        <v>11718</v>
      </c>
      <c r="G14407" s="3">
        <v>2184</v>
      </c>
      <c r="H14407" s="3">
        <v>1092</v>
      </c>
      <c r="I14407" s="3">
        <v>2</v>
      </c>
      <c r="J14407" s="3">
        <v>612</v>
      </c>
      <c r="K14407" s="3">
        <v>5.589041095890411E-2</v>
      </c>
      <c r="L14407" s="3">
        <v>0.99010282226437163</v>
      </c>
      <c r="M14407" s="3">
        <v>9.8971777356283708E-3</v>
      </c>
      <c r="N14407" s="3">
        <v>6.5787588694532481E-2</v>
      </c>
      <c r="O14407" s="3">
        <v>0.21309617326899341</v>
      </c>
      <c r="P14407" s="3">
        <v>8.2880000000000003</v>
      </c>
      <c r="Q14407" s="3">
        <v>6.8924999999999992</v>
      </c>
      <c r="R14407" s="3">
        <f t="shared" si="225"/>
        <v>1.3955000000000011</v>
      </c>
    </row>
    <row r="14408" spans="1:18" x14ac:dyDescent="0.25">
      <c r="A14408">
        <v>53061405</v>
      </c>
      <c r="B14408" s="3">
        <v>46259</v>
      </c>
      <c r="C14408">
        <v>39.659010000000002</v>
      </c>
      <c r="D14408">
        <v>-86.027807999999993</v>
      </c>
      <c r="E14408" s="3">
        <v>2001</v>
      </c>
      <c r="F14408" s="3">
        <v>13334</v>
      </c>
      <c r="G14408" s="3">
        <v>5805</v>
      </c>
      <c r="H14408" s="3">
        <v>4428</v>
      </c>
      <c r="I14408" s="3">
        <v>6</v>
      </c>
      <c r="J14408" s="3">
        <v>5679</v>
      </c>
      <c r="K14408" s="3">
        <v>0.51863013698630134</v>
      </c>
      <c r="L14408" s="3">
        <v>0.75187969924812026</v>
      </c>
      <c r="M14408" s="3">
        <v>0.24812030075187971</v>
      </c>
      <c r="N14408" s="3">
        <v>0.76675043773818108</v>
      </c>
      <c r="O14408" s="3">
        <v>0.10692088538242379</v>
      </c>
      <c r="P14408" s="3">
        <v>5.8759999999999986</v>
      </c>
      <c r="Q14408" s="3">
        <v>3.7650000000000001</v>
      </c>
      <c r="R14408" s="3">
        <f t="shared" si="225"/>
        <v>2.1109999999999984</v>
      </c>
    </row>
    <row r="14409" spans="1:18" x14ac:dyDescent="0.25">
      <c r="A14409">
        <v>51854483</v>
      </c>
      <c r="B14409" s="3">
        <v>46202</v>
      </c>
      <c r="C14409">
        <v>39.796149999999997</v>
      </c>
      <c r="D14409">
        <v>-86.152679000000006</v>
      </c>
      <c r="E14409" s="3">
        <v>1910</v>
      </c>
      <c r="F14409" s="3">
        <v>6098</v>
      </c>
      <c r="G14409" s="3">
        <v>5752</v>
      </c>
      <c r="H14409" s="3">
        <v>3668</v>
      </c>
      <c r="I14409" s="3">
        <v>6</v>
      </c>
      <c r="J14409" s="3">
        <v>1959</v>
      </c>
      <c r="K14409" s="3">
        <v>0.1789041095890411</v>
      </c>
      <c r="L14409" s="3">
        <v>0.8</v>
      </c>
      <c r="M14409" s="3">
        <v>0.2</v>
      </c>
      <c r="N14409" s="3">
        <v>0.37890410958904108</v>
      </c>
      <c r="O14409" s="3">
        <v>0.34366531165311648</v>
      </c>
      <c r="P14409" s="3">
        <v>3.8639999999999999</v>
      </c>
      <c r="Q14409" s="3">
        <v>3.306</v>
      </c>
      <c r="R14409" s="3">
        <f t="shared" si="225"/>
        <v>0.55799999999999983</v>
      </c>
    </row>
    <row r="14410" spans="1:18" x14ac:dyDescent="0.25">
      <c r="A14410">
        <v>51704426</v>
      </c>
      <c r="B14410" s="3">
        <v>46250</v>
      </c>
      <c r="C14410">
        <v>39.889245000000003</v>
      </c>
      <c r="D14410">
        <v>-86.088194999999999</v>
      </c>
      <c r="E14410" s="3">
        <v>1956</v>
      </c>
      <c r="F14410" s="3">
        <v>352836</v>
      </c>
      <c r="G14410" s="3">
        <v>9470</v>
      </c>
      <c r="H14410" s="3">
        <v>7415</v>
      </c>
      <c r="I14410" s="3">
        <v>4</v>
      </c>
      <c r="J14410" s="3">
        <v>1172</v>
      </c>
      <c r="K14410" s="3">
        <v>0.1070319634703196</v>
      </c>
      <c r="L14410" s="3">
        <v>0.8</v>
      </c>
      <c r="M14410" s="3">
        <v>0.2</v>
      </c>
      <c r="N14410" s="3">
        <v>0.30703196347031958</v>
      </c>
      <c r="O14410" s="3">
        <v>0.2</v>
      </c>
      <c r="P14410" s="3">
        <v>4.1920000000000002</v>
      </c>
      <c r="Q14410" s="3">
        <v>4.1500000000000004</v>
      </c>
      <c r="R14410" s="3">
        <f t="shared" si="225"/>
        <v>4.1999999999999815E-2</v>
      </c>
    </row>
    <row r="14411" spans="1:18" x14ac:dyDescent="0.25">
      <c r="A14411">
        <v>53879388</v>
      </c>
      <c r="B14411" s="3">
        <v>46231</v>
      </c>
      <c r="C14411">
        <v>39.754694999999998</v>
      </c>
      <c r="D14411">
        <v>-86.330916999999999</v>
      </c>
      <c r="E14411" s="3">
        <v>1985</v>
      </c>
      <c r="F14411" s="3">
        <v>32478</v>
      </c>
      <c r="G14411" s="3">
        <v>1908</v>
      </c>
      <c r="H14411" s="3">
        <v>1428</v>
      </c>
      <c r="I14411" s="3">
        <v>3</v>
      </c>
      <c r="J14411" s="3">
        <v>1119</v>
      </c>
      <c r="K14411" s="3">
        <v>0.10219178082191779</v>
      </c>
      <c r="L14411" s="3">
        <v>0</v>
      </c>
      <c r="M14411" s="3">
        <v>1</v>
      </c>
      <c r="N14411" s="3">
        <v>1.1021917808219179</v>
      </c>
      <c r="O14411" s="3">
        <v>0.33220910623946043</v>
      </c>
      <c r="P14411" s="3">
        <v>4.9674999999999994</v>
      </c>
      <c r="Q14411" s="3">
        <v>3.5649999999999999</v>
      </c>
      <c r="R14411" s="3">
        <f t="shared" si="225"/>
        <v>1.4024999999999994</v>
      </c>
    </row>
    <row r="14412" spans="1:18" x14ac:dyDescent="0.25">
      <c r="A14412">
        <v>52509648</v>
      </c>
      <c r="B14412" s="3">
        <v>46254</v>
      </c>
      <c r="C14412">
        <v>39.855066999999998</v>
      </c>
      <c r="D14412">
        <v>-86.255926000000002</v>
      </c>
      <c r="E14412" s="3">
        <v>1990</v>
      </c>
      <c r="F14412" s="3">
        <v>8512</v>
      </c>
      <c r="G14412" s="3">
        <v>2176</v>
      </c>
      <c r="H14412" s="3">
        <v>1776</v>
      </c>
      <c r="I14412" s="3">
        <v>4</v>
      </c>
      <c r="J14412" s="3">
        <v>1862</v>
      </c>
      <c r="K14412" s="3">
        <v>0.1700456621004566</v>
      </c>
      <c r="L14412" s="3">
        <v>0.75188342176270129</v>
      </c>
      <c r="M14412" s="3">
        <v>0.24811657823729871</v>
      </c>
      <c r="N14412" s="3">
        <v>0.41816224033775529</v>
      </c>
      <c r="O14412" s="3">
        <v>-0.65671907040328092</v>
      </c>
      <c r="P14412" s="3">
        <v>6.9974999999999996</v>
      </c>
      <c r="Q14412" s="3">
        <v>6.2850000000000001</v>
      </c>
      <c r="R14412" s="3">
        <f t="shared" si="225"/>
        <v>0.71249999999999947</v>
      </c>
    </row>
    <row r="14413" spans="1:18" x14ac:dyDescent="0.25">
      <c r="A14413">
        <v>50846478</v>
      </c>
      <c r="B14413" s="3">
        <v>46259</v>
      </c>
      <c r="C14413">
        <v>39.655901</v>
      </c>
      <c r="D14413">
        <v>-86.038301000000004</v>
      </c>
      <c r="E14413" s="3">
        <v>2004</v>
      </c>
      <c r="F14413" s="3">
        <v>11413</v>
      </c>
      <c r="G14413" s="3">
        <v>2771</v>
      </c>
      <c r="H14413" s="3">
        <v>2309</v>
      </c>
      <c r="I14413" s="3">
        <v>3</v>
      </c>
      <c r="J14413" s="3">
        <v>1784</v>
      </c>
      <c r="K14413" s="3">
        <v>0.16292237442922369</v>
      </c>
      <c r="L14413" s="3">
        <v>0.99010239727260718</v>
      </c>
      <c r="M14413" s="3">
        <v>9.897602727392818E-3</v>
      </c>
      <c r="N14413" s="3">
        <v>0.17281997715661659</v>
      </c>
      <c r="O14413" s="3">
        <v>0.30886659863437621</v>
      </c>
      <c r="P14413" s="3">
        <v>4.875</v>
      </c>
      <c r="Q14413" s="3">
        <v>4.1624999999999996</v>
      </c>
      <c r="R14413" s="3">
        <f t="shared" si="225"/>
        <v>0.71250000000000036</v>
      </c>
    </row>
    <row r="14414" spans="1:18" x14ac:dyDescent="0.25">
      <c r="A14414">
        <v>51879143</v>
      </c>
      <c r="B14414" s="3">
        <v>46239</v>
      </c>
      <c r="C14414">
        <v>39.695576000000003</v>
      </c>
      <c r="D14414">
        <v>-86.009598999999994</v>
      </c>
      <c r="E14414" s="3">
        <v>2014</v>
      </c>
      <c r="F14414" s="3">
        <v>7623</v>
      </c>
      <c r="G14414" s="3">
        <v>2138</v>
      </c>
      <c r="I14414" s="3">
        <v>3</v>
      </c>
      <c r="J14414" s="3">
        <v>87</v>
      </c>
      <c r="K14414" s="3">
        <v>7.9452054794520548E-3</v>
      </c>
      <c r="L14414" s="3">
        <v>0.79999996231917203</v>
      </c>
      <c r="M14414" s="3">
        <v>0.200000037680828</v>
      </c>
      <c r="N14414" s="3">
        <v>0.20794524316028001</v>
      </c>
      <c r="O14414" s="3">
        <v>-24.735116002812191</v>
      </c>
      <c r="P14414" s="3">
        <v>4.4574999999999996</v>
      </c>
      <c r="Q14414" s="3">
        <v>4.3425000000000002</v>
      </c>
      <c r="R14414" s="3">
        <f t="shared" si="225"/>
        <v>0.11499999999999932</v>
      </c>
    </row>
    <row r="14415" spans="1:18" x14ac:dyDescent="0.25">
      <c r="A14415">
        <v>52010720</v>
      </c>
      <c r="B14415" s="3">
        <v>46254</v>
      </c>
      <c r="C14415">
        <v>39.841324999999998</v>
      </c>
      <c r="D14415">
        <v>-86.283255999999994</v>
      </c>
      <c r="E14415" s="3">
        <v>1992</v>
      </c>
      <c r="F14415" s="3">
        <v>8407</v>
      </c>
      <c r="G14415" s="3">
        <v>2493</v>
      </c>
      <c r="H14415" s="3">
        <v>2093</v>
      </c>
      <c r="I14415" s="3">
        <v>4</v>
      </c>
      <c r="J14415" s="3">
        <v>1917</v>
      </c>
      <c r="K14415" s="3">
        <v>0.1750684931506849</v>
      </c>
      <c r="L14415" s="3">
        <v>0.8</v>
      </c>
      <c r="M14415" s="3">
        <v>0.2</v>
      </c>
      <c r="N14415" s="3">
        <v>0.37506849315068491</v>
      </c>
      <c r="O14415" s="3">
        <v>3.4578634949356757E-2</v>
      </c>
      <c r="P14415" s="3">
        <v>5.0025000000000004</v>
      </c>
      <c r="Q14415" s="3">
        <v>4.1624999999999996</v>
      </c>
      <c r="R14415" s="3">
        <f t="shared" si="225"/>
        <v>0.84000000000000075</v>
      </c>
    </row>
    <row r="14416" spans="1:18" x14ac:dyDescent="0.25">
      <c r="A14416">
        <v>51958457</v>
      </c>
      <c r="B14416" s="3">
        <v>46240</v>
      </c>
      <c r="C14416">
        <v>39.891495999999997</v>
      </c>
      <c r="D14416">
        <v>-86.128561000000005</v>
      </c>
      <c r="E14416" s="3">
        <v>1954</v>
      </c>
      <c r="F14416" s="3">
        <v>11360</v>
      </c>
      <c r="G14416" s="3">
        <v>1043</v>
      </c>
      <c r="H14416" s="3">
        <v>1043</v>
      </c>
      <c r="I14416" s="3">
        <v>3</v>
      </c>
      <c r="J14416" s="3">
        <v>1287</v>
      </c>
      <c r="K14416" s="3">
        <v>0.1175342465753425</v>
      </c>
      <c r="L14416" s="3">
        <v>0.99010117306981282</v>
      </c>
      <c r="M14416" s="3">
        <v>9.8988269301871767E-3</v>
      </c>
      <c r="N14416" s="3">
        <v>0.1274330735055296</v>
      </c>
      <c r="O14416" s="3">
        <v>0.28142888196507498</v>
      </c>
      <c r="P14416" s="3">
        <v>4.37</v>
      </c>
      <c r="Q14416" s="3">
        <v>4.1500000000000004</v>
      </c>
      <c r="R14416" s="3">
        <f t="shared" si="225"/>
        <v>0.21999999999999975</v>
      </c>
    </row>
    <row r="14417" spans="1:18" x14ac:dyDescent="0.25">
      <c r="A14417">
        <v>51902171</v>
      </c>
      <c r="B14417" s="3">
        <v>46229</v>
      </c>
      <c r="C14417">
        <v>39.796075000000002</v>
      </c>
      <c r="D14417">
        <v>-85.944950000000006</v>
      </c>
      <c r="E14417" s="3">
        <v>1990</v>
      </c>
      <c r="F14417" s="3">
        <v>25648</v>
      </c>
      <c r="G14417" s="3">
        <v>2882</v>
      </c>
      <c r="H14417" s="3">
        <v>2306</v>
      </c>
      <c r="I14417" s="3">
        <v>4</v>
      </c>
      <c r="J14417" s="3">
        <v>851</v>
      </c>
      <c r="K14417" s="3">
        <v>7.7716894977168952E-2</v>
      </c>
      <c r="L14417" s="3">
        <v>0.8</v>
      </c>
      <c r="M14417" s="3">
        <v>0.2</v>
      </c>
      <c r="N14417" s="3">
        <v>0.27771689497716889</v>
      </c>
      <c r="O14417" s="3">
        <v>0.2311111111111111</v>
      </c>
      <c r="P14417" s="3">
        <v>3.9674999999999998</v>
      </c>
      <c r="Q14417" s="3">
        <v>3.6949999999999998</v>
      </c>
      <c r="R14417" s="3">
        <f t="shared" si="225"/>
        <v>0.27249999999999996</v>
      </c>
    </row>
    <row r="14418" spans="1:18" x14ac:dyDescent="0.25">
      <c r="A14418">
        <v>54299906</v>
      </c>
      <c r="B14418" s="3">
        <v>46220</v>
      </c>
      <c r="C14418">
        <v>39.868155000000002</v>
      </c>
      <c r="D14418">
        <v>-86.108254000000002</v>
      </c>
      <c r="E14418" s="3">
        <v>1976</v>
      </c>
      <c r="F14418" s="3">
        <v>37501</v>
      </c>
      <c r="G14418" s="3">
        <v>2490</v>
      </c>
      <c r="H14418" s="3">
        <v>1950</v>
      </c>
      <c r="I14418" s="3">
        <v>3</v>
      </c>
      <c r="J14418" s="3">
        <v>4566</v>
      </c>
      <c r="K14418" s="3">
        <v>0.41698630136986298</v>
      </c>
      <c r="L14418" s="3">
        <v>0.75187969924812026</v>
      </c>
      <c r="M14418" s="3">
        <v>0.24812030075187971</v>
      </c>
      <c r="N14418" s="3">
        <v>0.66510660212174277</v>
      </c>
      <c r="O14418" s="3">
        <v>0.19230769230769229</v>
      </c>
      <c r="P14418" s="3">
        <v>6.5720000000000001</v>
      </c>
      <c r="Q14418" s="3">
        <v>3.4649999999999999</v>
      </c>
      <c r="R14418" s="3">
        <f t="shared" si="225"/>
        <v>3.1070000000000002</v>
      </c>
    </row>
    <row r="14419" spans="1:18" x14ac:dyDescent="0.25">
      <c r="A14419">
        <v>53165072</v>
      </c>
      <c r="B14419" s="3">
        <v>46234</v>
      </c>
      <c r="C14419">
        <v>39.766641999999997</v>
      </c>
      <c r="D14419">
        <v>-86.320509999999999</v>
      </c>
      <c r="E14419" s="3">
        <v>1972</v>
      </c>
      <c r="F14419" s="3">
        <v>10454</v>
      </c>
      <c r="G14419" s="3">
        <v>1368</v>
      </c>
      <c r="H14419" s="3">
        <v>1368</v>
      </c>
      <c r="I14419" s="3">
        <v>3</v>
      </c>
      <c r="J14419" s="3">
        <v>778</v>
      </c>
      <c r="K14419" s="3">
        <v>7.1050228310502284E-2</v>
      </c>
      <c r="L14419" s="3">
        <v>0.75188407875045926</v>
      </c>
      <c r="M14419" s="3">
        <v>0.24811592124954071</v>
      </c>
      <c r="N14419" s="3">
        <v>0.31916614956004302</v>
      </c>
      <c r="O14419" s="3">
        <v>-0.33758045763463551</v>
      </c>
      <c r="P14419" s="3">
        <v>6.9974999999999996</v>
      </c>
      <c r="Q14419" s="3">
        <v>5.6349999999999998</v>
      </c>
      <c r="R14419" s="3">
        <f t="shared" si="225"/>
        <v>1.3624999999999998</v>
      </c>
    </row>
    <row r="14420" spans="1:18" x14ac:dyDescent="0.25">
      <c r="A14420">
        <v>50817333</v>
      </c>
      <c r="B14420" s="3">
        <v>46260</v>
      </c>
      <c r="C14420">
        <v>39.897255000000001</v>
      </c>
      <c r="D14420">
        <v>-86.168211999999997</v>
      </c>
      <c r="E14420" s="3">
        <v>1968</v>
      </c>
      <c r="F14420" s="3">
        <v>20495</v>
      </c>
      <c r="G14420" s="3">
        <v>3501</v>
      </c>
      <c r="H14420" s="3">
        <v>2328</v>
      </c>
      <c r="I14420" s="3">
        <v>3</v>
      </c>
      <c r="J14420" s="3">
        <v>1760</v>
      </c>
      <c r="K14420" s="3">
        <v>0.1607305936073059</v>
      </c>
      <c r="L14420" s="3">
        <v>0.80000192481666121</v>
      </c>
      <c r="M14420" s="3">
        <v>0.19999807518333881</v>
      </c>
      <c r="N14420" s="3">
        <v>0.36072866879064469</v>
      </c>
      <c r="O14420" s="3">
        <v>0.29916126791200559</v>
      </c>
      <c r="P14420" s="3">
        <v>4.4275000000000002</v>
      </c>
      <c r="Q14420" s="3">
        <v>3.9824999999999999</v>
      </c>
      <c r="R14420" s="3">
        <f t="shared" si="225"/>
        <v>0.44500000000000028</v>
      </c>
    </row>
    <row r="14421" spans="1:18" x14ac:dyDescent="0.25">
      <c r="A14421">
        <v>53032629</v>
      </c>
      <c r="B14421" s="3">
        <v>46259</v>
      </c>
      <c r="C14421">
        <v>39.648525999999997</v>
      </c>
      <c r="D14421">
        <v>-86.029077999999998</v>
      </c>
      <c r="E14421" s="3">
        <v>1999</v>
      </c>
      <c r="F14421" s="3">
        <v>8668</v>
      </c>
      <c r="G14421" s="3">
        <v>2058</v>
      </c>
      <c r="H14421" s="3">
        <v>1626</v>
      </c>
      <c r="I14421" s="3">
        <v>2</v>
      </c>
      <c r="J14421" s="3">
        <v>3270</v>
      </c>
      <c r="K14421" s="3">
        <v>0.29863013698630142</v>
      </c>
      <c r="L14421" s="3">
        <v>0.8</v>
      </c>
      <c r="M14421" s="3">
        <v>0.2</v>
      </c>
      <c r="N14421" s="3">
        <v>0.49863013698630132</v>
      </c>
      <c r="O14421" s="3">
        <v>0.66340269277845776</v>
      </c>
      <c r="P14421" s="3">
        <v>4.875</v>
      </c>
      <c r="Q14421" s="3">
        <v>4.83</v>
      </c>
      <c r="R14421" s="3">
        <f t="shared" si="225"/>
        <v>4.4999999999999929E-2</v>
      </c>
    </row>
    <row r="14422" spans="1:18" x14ac:dyDescent="0.25">
      <c r="A14422">
        <v>52750897</v>
      </c>
      <c r="B14422" s="3">
        <v>46228</v>
      </c>
      <c r="C14422">
        <v>39.859074999999997</v>
      </c>
      <c r="D14422">
        <v>-86.224506000000005</v>
      </c>
      <c r="E14422" s="3">
        <v>1993</v>
      </c>
      <c r="F14422" s="3">
        <v>11064</v>
      </c>
      <c r="G14422" s="3">
        <v>4064</v>
      </c>
      <c r="H14422" s="3">
        <v>3268</v>
      </c>
      <c r="I14422" s="3">
        <v>4</v>
      </c>
      <c r="J14422" s="3">
        <v>1990</v>
      </c>
      <c r="K14422" s="3">
        <v>0.18173515981735161</v>
      </c>
      <c r="L14422" s="3">
        <v>0.75187969924812026</v>
      </c>
      <c r="M14422" s="3">
        <v>0.24812030075187971</v>
      </c>
      <c r="N14422" s="3">
        <v>0.42985546056923141</v>
      </c>
      <c r="O14422" s="3">
        <v>9.1611140647374523E-2</v>
      </c>
      <c r="P14422" s="3">
        <v>5.6950000000000003</v>
      </c>
      <c r="Q14422" s="3">
        <v>4.7549999999999999</v>
      </c>
      <c r="R14422" s="3">
        <f t="shared" si="225"/>
        <v>0.94000000000000039</v>
      </c>
    </row>
    <row r="14423" spans="1:18" x14ac:dyDescent="0.25">
      <c r="A14423">
        <v>52160599</v>
      </c>
      <c r="B14423" s="3">
        <v>46217</v>
      </c>
      <c r="C14423">
        <v>39.652551000000003</v>
      </c>
      <c r="D14423">
        <v>-86.184185999999997</v>
      </c>
      <c r="E14423" s="3">
        <v>2003</v>
      </c>
      <c r="F14423" s="3">
        <v>13939</v>
      </c>
      <c r="G14423" s="3">
        <v>2219</v>
      </c>
      <c r="H14423" s="3">
        <v>1715</v>
      </c>
      <c r="I14423" s="3">
        <v>3</v>
      </c>
      <c r="J14423" s="3">
        <v>5585</v>
      </c>
      <c r="K14423" s="3">
        <v>0.51004566210045665</v>
      </c>
      <c r="L14423" s="3">
        <v>0.75187969924812026</v>
      </c>
      <c r="M14423" s="3">
        <v>0.24812030075187971</v>
      </c>
      <c r="N14423" s="3">
        <v>0.75816596285233639</v>
      </c>
      <c r="O14423" s="3">
        <v>0.1891270805292013</v>
      </c>
      <c r="P14423" s="3">
        <v>5.4450000000000003</v>
      </c>
      <c r="Q14423" s="3">
        <v>3.8025000000000002</v>
      </c>
      <c r="R14423" s="3">
        <f t="shared" si="225"/>
        <v>1.6425000000000001</v>
      </c>
    </row>
    <row r="14424" spans="1:18" x14ac:dyDescent="0.25">
      <c r="A14424">
        <v>53153985</v>
      </c>
      <c r="B14424" s="3">
        <v>46217</v>
      </c>
      <c r="C14424">
        <v>39.659447999999998</v>
      </c>
      <c r="D14424">
        <v>-86.181291999999999</v>
      </c>
      <c r="E14424" s="3">
        <v>2000</v>
      </c>
      <c r="F14424" s="3">
        <v>6926</v>
      </c>
      <c r="G14424" s="3">
        <v>1875</v>
      </c>
      <c r="H14424" s="3">
        <v>1415</v>
      </c>
      <c r="I14424" s="3">
        <v>2</v>
      </c>
      <c r="J14424" s="3">
        <v>2954</v>
      </c>
      <c r="K14424" s="3">
        <v>0.2697716894977169</v>
      </c>
      <c r="L14424" s="3">
        <v>0.75188293893590252</v>
      </c>
      <c r="M14424" s="3">
        <v>0.2481170610640975</v>
      </c>
      <c r="N14424" s="3">
        <v>0.51788875056181438</v>
      </c>
      <c r="O14424" s="3">
        <v>0.16309427648280639</v>
      </c>
      <c r="P14424" s="3">
        <v>7.7949999999999999</v>
      </c>
      <c r="Q14424" s="3">
        <v>6.0874999999999986</v>
      </c>
      <c r="R14424" s="3">
        <f t="shared" si="225"/>
        <v>1.7075000000000014</v>
      </c>
    </row>
    <row r="14425" spans="1:18" x14ac:dyDescent="0.25">
      <c r="A14425">
        <v>52546879</v>
      </c>
      <c r="B14425" s="3">
        <v>46205</v>
      </c>
      <c r="C14425">
        <v>39.812514999999998</v>
      </c>
      <c r="D14425">
        <v>-86.155090999999999</v>
      </c>
      <c r="E14425" s="3">
        <v>1912</v>
      </c>
      <c r="F14425" s="3">
        <v>10498</v>
      </c>
      <c r="G14425" s="3">
        <v>4768</v>
      </c>
      <c r="H14425" s="3">
        <v>2388</v>
      </c>
      <c r="I14425" s="3">
        <v>4</v>
      </c>
      <c r="J14425" s="3">
        <v>2410</v>
      </c>
      <c r="K14425" s="3">
        <v>0.22009132420091321</v>
      </c>
      <c r="L14425" s="3">
        <v>0.75187969924812026</v>
      </c>
      <c r="M14425" s="3">
        <v>0.24812030075187971</v>
      </c>
      <c r="N14425" s="3">
        <v>0.468211624952793</v>
      </c>
      <c r="O14425" s="3">
        <v>0.25681024447031431</v>
      </c>
      <c r="P14425" s="3">
        <v>6.1124999999999998</v>
      </c>
      <c r="Q14425" s="3">
        <v>5.42</v>
      </c>
      <c r="R14425" s="3">
        <f t="shared" si="225"/>
        <v>0.69249999999999989</v>
      </c>
    </row>
    <row r="14426" spans="1:18" x14ac:dyDescent="0.25">
      <c r="A14426">
        <v>51537049</v>
      </c>
      <c r="B14426" s="3">
        <v>46203</v>
      </c>
      <c r="C14426">
        <v>39.727460000000001</v>
      </c>
      <c r="D14426">
        <v>-86.058739000000003</v>
      </c>
      <c r="E14426" s="3">
        <v>1963</v>
      </c>
      <c r="F14426" s="3">
        <v>16640</v>
      </c>
      <c r="G14426" s="3">
        <v>2503</v>
      </c>
      <c r="H14426" s="3">
        <v>1963</v>
      </c>
      <c r="I14426" s="3">
        <v>3</v>
      </c>
      <c r="J14426" s="3">
        <v>2807</v>
      </c>
      <c r="K14426" s="3">
        <v>0.25634703196347031</v>
      </c>
      <c r="L14426" s="3">
        <v>0.99010198691641949</v>
      </c>
      <c r="M14426" s="3">
        <v>9.8980130835805147E-3</v>
      </c>
      <c r="N14426" s="3">
        <v>0.26624504504705082</v>
      </c>
      <c r="O14426" s="3">
        <v>5.4041588192335781E-2</v>
      </c>
      <c r="P14426" s="3">
        <v>6.24</v>
      </c>
      <c r="Q14426" s="3">
        <v>4.13</v>
      </c>
      <c r="R14426" s="3">
        <f t="shared" si="225"/>
        <v>2.1100000000000003</v>
      </c>
    </row>
    <row r="14427" spans="1:18" x14ac:dyDescent="0.25">
      <c r="A14427">
        <v>51966339</v>
      </c>
      <c r="B14427" s="3">
        <v>46220</v>
      </c>
      <c r="C14427">
        <v>39.881326000000001</v>
      </c>
      <c r="D14427">
        <v>-86.119539000000003</v>
      </c>
      <c r="E14427" s="3">
        <v>1954</v>
      </c>
      <c r="F14427" s="3">
        <v>12637</v>
      </c>
      <c r="G14427" s="3">
        <v>1824</v>
      </c>
      <c r="H14427" s="3">
        <v>912</v>
      </c>
      <c r="I14427" s="3">
        <v>3</v>
      </c>
      <c r="J14427" s="3">
        <v>1879</v>
      </c>
      <c r="K14427" s="3">
        <v>0.17159817351598181</v>
      </c>
      <c r="L14427" s="3">
        <v>0.99009900990099009</v>
      </c>
      <c r="M14427" s="3">
        <v>9.9009900990099098E-3</v>
      </c>
      <c r="N14427" s="3">
        <v>0.18149916361499169</v>
      </c>
      <c r="O14427" s="3">
        <v>0.11502691065662</v>
      </c>
      <c r="P14427" s="3">
        <v>4.875</v>
      </c>
      <c r="Q14427" s="3">
        <v>3.67</v>
      </c>
      <c r="R14427" s="3">
        <f t="shared" si="225"/>
        <v>1.2050000000000001</v>
      </c>
    </row>
    <row r="14428" spans="1:18" x14ac:dyDescent="0.25">
      <c r="A14428">
        <v>53872806</v>
      </c>
      <c r="B14428" s="3">
        <v>46278</v>
      </c>
      <c r="C14428">
        <v>39.873497999999998</v>
      </c>
      <c r="D14428">
        <v>-86.279382999999996</v>
      </c>
      <c r="E14428" s="3">
        <v>1992</v>
      </c>
      <c r="F14428" s="3">
        <v>5972</v>
      </c>
      <c r="G14428" s="3">
        <v>2031</v>
      </c>
      <c r="H14428" s="3">
        <v>1651</v>
      </c>
      <c r="I14428" s="3">
        <v>3</v>
      </c>
      <c r="J14428" s="3">
        <v>1792</v>
      </c>
      <c r="K14428" s="3">
        <v>0.16365296803652971</v>
      </c>
      <c r="L14428" s="3">
        <v>0.75187969924812026</v>
      </c>
      <c r="M14428" s="3">
        <v>0.24812030075187971</v>
      </c>
      <c r="N14428" s="3">
        <v>0.41177326878840942</v>
      </c>
      <c r="O14428" s="3">
        <v>-1.4346666666666671E-2</v>
      </c>
      <c r="P14428" s="3">
        <v>5.484</v>
      </c>
      <c r="Q14428" s="3">
        <v>5.9175000000000004</v>
      </c>
      <c r="R14428" s="3">
        <f t="shared" si="225"/>
        <v>-0.43350000000000044</v>
      </c>
    </row>
    <row r="14429" spans="1:18" x14ac:dyDescent="0.25">
      <c r="A14429">
        <v>51527458</v>
      </c>
      <c r="B14429" s="3">
        <v>46278</v>
      </c>
      <c r="C14429">
        <v>39.888857999999999</v>
      </c>
      <c r="D14429">
        <v>-86.282660000000007</v>
      </c>
      <c r="E14429" s="3">
        <v>1981</v>
      </c>
      <c r="F14429" s="3">
        <v>37897</v>
      </c>
      <c r="G14429" s="3">
        <v>5148</v>
      </c>
      <c r="H14429" s="3">
        <v>2820</v>
      </c>
      <c r="I14429" s="3">
        <v>3</v>
      </c>
      <c r="J14429" s="3">
        <v>0</v>
      </c>
      <c r="K14429" s="3">
        <v>0</v>
      </c>
      <c r="L14429" s="3">
        <v>0.75187969924812026</v>
      </c>
      <c r="M14429" s="3">
        <v>0.24812030075187971</v>
      </c>
      <c r="N14429" s="3">
        <v>0.24812030075187971</v>
      </c>
      <c r="O14429" s="3">
        <v>0</v>
      </c>
      <c r="P14429" s="3">
        <v>6.806</v>
      </c>
      <c r="Q14429" s="3">
        <v>6.806</v>
      </c>
      <c r="R14429" s="3">
        <f t="shared" si="225"/>
        <v>0</v>
      </c>
    </row>
    <row r="14430" spans="1:18" x14ac:dyDescent="0.25">
      <c r="A14430">
        <v>51516779</v>
      </c>
      <c r="B14430" s="3">
        <v>46224</v>
      </c>
      <c r="C14430">
        <v>39.819862999999998</v>
      </c>
      <c r="D14430">
        <v>-86.259946999999997</v>
      </c>
      <c r="E14430" s="3">
        <v>1961</v>
      </c>
      <c r="F14430" s="3">
        <v>7579</v>
      </c>
      <c r="G14430" s="3">
        <v>2196</v>
      </c>
      <c r="H14430" s="3">
        <v>2196</v>
      </c>
      <c r="I14430" s="3">
        <v>3</v>
      </c>
      <c r="J14430" s="3">
        <v>433</v>
      </c>
      <c r="K14430" s="3">
        <v>3.9543378995433788E-2</v>
      </c>
      <c r="L14430" s="3">
        <v>0.99010079843924992</v>
      </c>
      <c r="M14430" s="3">
        <v>9.8992015607500816E-3</v>
      </c>
      <c r="N14430" s="3">
        <v>4.944258055618387E-2</v>
      </c>
      <c r="O14430" s="3">
        <v>0.30280182366226982</v>
      </c>
      <c r="P14430" s="3">
        <v>5.7225000000000001</v>
      </c>
      <c r="Q14430" s="3">
        <v>6.2720000000000002</v>
      </c>
      <c r="R14430" s="3">
        <f t="shared" si="225"/>
        <v>-0.5495000000000001</v>
      </c>
    </row>
    <row r="14431" spans="1:18" x14ac:dyDescent="0.25">
      <c r="A14431">
        <v>50796265</v>
      </c>
      <c r="B14431" s="3">
        <v>46220</v>
      </c>
      <c r="C14431">
        <v>39.865465999999998</v>
      </c>
      <c r="D14431">
        <v>-86.085374999999999</v>
      </c>
      <c r="E14431" s="3">
        <v>1961</v>
      </c>
      <c r="F14431" s="3">
        <v>19998</v>
      </c>
      <c r="G14431" s="3">
        <v>1884</v>
      </c>
      <c r="H14431" s="3">
        <v>1378</v>
      </c>
      <c r="I14431" s="3">
        <v>3</v>
      </c>
      <c r="J14431" s="3">
        <v>2134</v>
      </c>
      <c r="K14431" s="3">
        <v>0.19488584474885839</v>
      </c>
      <c r="L14431" s="3">
        <v>0.99010756283787549</v>
      </c>
      <c r="M14431" s="3">
        <v>9.8924371621245122E-3</v>
      </c>
      <c r="N14431" s="3">
        <v>0.20477828191098299</v>
      </c>
      <c r="O14431" s="3">
        <v>0.37202587539445969</v>
      </c>
      <c r="P14431" s="3">
        <v>7.9120000000000008</v>
      </c>
      <c r="Q14431" s="3">
        <v>6.5239999999999991</v>
      </c>
      <c r="R14431" s="3">
        <f t="shared" si="225"/>
        <v>1.3880000000000017</v>
      </c>
    </row>
    <row r="14432" spans="1:18" x14ac:dyDescent="0.25">
      <c r="A14432">
        <v>51126514</v>
      </c>
      <c r="B14432" s="3">
        <v>46234</v>
      </c>
      <c r="C14432">
        <v>39.85369</v>
      </c>
      <c r="D14432">
        <v>-86.346322999999998</v>
      </c>
      <c r="E14432" s="3">
        <v>2003</v>
      </c>
      <c r="F14432" s="3">
        <v>6599</v>
      </c>
      <c r="G14432" s="3">
        <v>2806</v>
      </c>
      <c r="H14432" s="3">
        <v>2426</v>
      </c>
      <c r="I14432" s="3">
        <v>3</v>
      </c>
      <c r="J14432" s="3">
        <v>1187</v>
      </c>
      <c r="K14432" s="3">
        <v>0.1084018264840183</v>
      </c>
      <c r="L14432" s="3">
        <v>0.9901046046214389</v>
      </c>
      <c r="M14432" s="3">
        <v>9.8953953785611004E-3</v>
      </c>
      <c r="N14432" s="3">
        <v>0.1182972218625794</v>
      </c>
      <c r="O14432" s="3">
        <v>0.14508114698473679</v>
      </c>
      <c r="P14432" s="3">
        <v>4.13</v>
      </c>
      <c r="Q14432" s="3">
        <v>3.895</v>
      </c>
      <c r="R14432" s="3">
        <f t="shared" si="225"/>
        <v>0.23499999999999988</v>
      </c>
    </row>
    <row r="14433" spans="1:18" x14ac:dyDescent="0.25">
      <c r="A14433">
        <v>51422818</v>
      </c>
      <c r="B14433" s="3">
        <v>46278</v>
      </c>
      <c r="C14433">
        <v>39.882784000000001</v>
      </c>
      <c r="D14433">
        <v>-86.278278999999998</v>
      </c>
      <c r="E14433" s="3">
        <v>1993</v>
      </c>
      <c r="F14433" s="3">
        <v>15682</v>
      </c>
      <c r="G14433" s="3">
        <v>6214</v>
      </c>
      <c r="H14433" s="3">
        <v>3900</v>
      </c>
      <c r="I14433" s="3">
        <v>5</v>
      </c>
      <c r="J14433" s="3">
        <v>5170</v>
      </c>
      <c r="K14433" s="3">
        <v>0.47214611872146123</v>
      </c>
      <c r="L14433" s="3">
        <v>0.75187969924812026</v>
      </c>
      <c r="M14433" s="3">
        <v>0.24812030075187971</v>
      </c>
      <c r="N14433" s="3">
        <v>0.72026641947334102</v>
      </c>
      <c r="O14433" s="3">
        <v>-0.24615680000000001</v>
      </c>
      <c r="P14433" s="3">
        <v>6.95</v>
      </c>
      <c r="Q14433" s="3">
        <v>3.7959999999999989</v>
      </c>
      <c r="R14433" s="3">
        <f t="shared" si="225"/>
        <v>3.1540000000000012</v>
      </c>
    </row>
    <row r="14434" spans="1:18" x14ac:dyDescent="0.25">
      <c r="A14434">
        <v>52784746</v>
      </c>
      <c r="B14434" s="3">
        <v>46268</v>
      </c>
      <c r="C14434">
        <v>39.884269000000003</v>
      </c>
      <c r="D14434">
        <v>-86.225962999999993</v>
      </c>
      <c r="E14434" s="3">
        <v>1992</v>
      </c>
      <c r="F14434" s="3">
        <v>16988</v>
      </c>
      <c r="G14434" s="3">
        <v>2477</v>
      </c>
      <c r="H14434" s="3">
        <v>2057</v>
      </c>
      <c r="I14434" s="3">
        <v>4</v>
      </c>
      <c r="J14434" s="3">
        <v>4439</v>
      </c>
      <c r="K14434" s="3">
        <v>0.40538812785388129</v>
      </c>
      <c r="L14434" s="3">
        <v>0.75187969924812026</v>
      </c>
      <c r="M14434" s="3">
        <v>0.24812030075187971</v>
      </c>
      <c r="N14434" s="3">
        <v>0.65350842860576108</v>
      </c>
      <c r="O14434" s="3">
        <v>-0.20778378378378379</v>
      </c>
      <c r="P14434" s="3">
        <v>6.2640000000000002</v>
      </c>
      <c r="Q14434" s="3">
        <v>3.7959999999999989</v>
      </c>
      <c r="R14434" s="3">
        <f t="shared" si="225"/>
        <v>2.4680000000000013</v>
      </c>
    </row>
    <row r="14435" spans="1:18" x14ac:dyDescent="0.25">
      <c r="A14435">
        <v>51700088</v>
      </c>
      <c r="B14435" s="3">
        <v>46259</v>
      </c>
      <c r="C14435">
        <v>39.650024000000002</v>
      </c>
      <c r="D14435">
        <v>-86.026058000000006</v>
      </c>
      <c r="E14435" s="3">
        <v>2003</v>
      </c>
      <c r="F14435" s="3">
        <v>11108</v>
      </c>
      <c r="G14435" s="3">
        <v>4382</v>
      </c>
      <c r="H14435" s="3">
        <v>3782</v>
      </c>
      <c r="I14435" s="3">
        <v>5</v>
      </c>
      <c r="J14435" s="3">
        <v>5530</v>
      </c>
      <c r="K14435" s="3">
        <v>0.50502283105022827</v>
      </c>
      <c r="L14435" s="3">
        <v>0.75187969924812026</v>
      </c>
      <c r="M14435" s="3">
        <v>0.24812030075187971</v>
      </c>
      <c r="N14435" s="3">
        <v>0.75314313180210801</v>
      </c>
      <c r="O14435" s="3">
        <v>-0.1769911504424779</v>
      </c>
      <c r="P14435" s="3">
        <v>5.83</v>
      </c>
      <c r="Q14435" s="3">
        <v>3.8025000000000002</v>
      </c>
      <c r="R14435" s="3">
        <f t="shared" si="225"/>
        <v>2.0274999999999999</v>
      </c>
    </row>
    <row r="14436" spans="1:18" x14ac:dyDescent="0.25">
      <c r="A14436">
        <v>51778397</v>
      </c>
      <c r="B14436" s="3">
        <v>46224</v>
      </c>
      <c r="C14436">
        <v>39.796346</v>
      </c>
      <c r="D14436">
        <v>-86.250013999999993</v>
      </c>
      <c r="E14436" s="3">
        <v>1953</v>
      </c>
      <c r="F14436" s="3">
        <v>9235</v>
      </c>
      <c r="G14436" s="3">
        <v>1528</v>
      </c>
      <c r="H14436" s="3">
        <v>1528</v>
      </c>
      <c r="I14436" s="3">
        <v>3</v>
      </c>
      <c r="J14436" s="3">
        <v>2159</v>
      </c>
      <c r="K14436" s="3">
        <v>0.1971689497716895</v>
      </c>
      <c r="L14436" s="3">
        <v>1.0204081632653059</v>
      </c>
      <c r="M14436" s="3">
        <v>-2.0408163265306149E-2</v>
      </c>
      <c r="N14436" s="3">
        <v>0.17676078650638341</v>
      </c>
      <c r="O14436" s="3">
        <v>2.748091603053435E-2</v>
      </c>
      <c r="P14436" s="3">
        <v>6.0475000000000003</v>
      </c>
      <c r="Q14436" s="3">
        <v>6.0874999999999986</v>
      </c>
      <c r="R14436" s="3">
        <f t="shared" si="225"/>
        <v>-3.9999999999998259E-2</v>
      </c>
    </row>
    <row r="14437" spans="1:18" x14ac:dyDescent="0.25">
      <c r="A14437">
        <v>53298997</v>
      </c>
      <c r="B14437" s="3">
        <v>46217</v>
      </c>
      <c r="C14437">
        <v>39.637521999999997</v>
      </c>
      <c r="D14437">
        <v>-86.181269999999998</v>
      </c>
      <c r="E14437" s="3">
        <v>1990</v>
      </c>
      <c r="F14437" s="3">
        <v>12502</v>
      </c>
      <c r="G14437" s="3">
        <v>1851</v>
      </c>
      <c r="H14437" s="3">
        <v>1410</v>
      </c>
      <c r="I14437" s="3">
        <v>3</v>
      </c>
      <c r="J14437" s="3">
        <v>3928</v>
      </c>
      <c r="K14437" s="3">
        <v>0.3587214611872146</v>
      </c>
      <c r="L14437" s="3">
        <v>0.75187969924812026</v>
      </c>
      <c r="M14437" s="3">
        <v>0.24812030075187971</v>
      </c>
      <c r="N14437" s="3">
        <v>0.60684176193909434</v>
      </c>
      <c r="O14437" s="3">
        <v>-0.2140272224525504</v>
      </c>
      <c r="P14437" s="3">
        <v>5.7519999999999998</v>
      </c>
      <c r="Q14437" s="3">
        <v>3.7959999999999989</v>
      </c>
      <c r="R14437" s="3">
        <f t="shared" si="225"/>
        <v>1.9560000000000008</v>
      </c>
    </row>
    <row r="14438" spans="1:18" x14ac:dyDescent="0.25">
      <c r="A14438">
        <v>51479359</v>
      </c>
      <c r="B14438" s="3">
        <v>46260</v>
      </c>
      <c r="C14438">
        <v>39.880704999999999</v>
      </c>
      <c r="D14438">
        <v>-86.179910000000007</v>
      </c>
      <c r="E14438" s="3">
        <v>1956</v>
      </c>
      <c r="F14438" s="3">
        <v>19950</v>
      </c>
      <c r="G14438" s="3">
        <v>2378</v>
      </c>
      <c r="H14438" s="3">
        <v>1858</v>
      </c>
      <c r="I14438" s="3">
        <v>3</v>
      </c>
      <c r="J14438" s="3">
        <v>4063</v>
      </c>
      <c r="K14438" s="3">
        <v>0.37105022831050227</v>
      </c>
      <c r="L14438" s="3">
        <v>0.75187969924812026</v>
      </c>
      <c r="M14438" s="3">
        <v>0.24812030075187971</v>
      </c>
      <c r="N14438" s="3">
        <v>0.61917052906238201</v>
      </c>
      <c r="O14438" s="3">
        <v>-0.3034</v>
      </c>
      <c r="P14438" s="3">
        <v>5.6950000000000003</v>
      </c>
      <c r="Q14438" s="3">
        <v>3.46</v>
      </c>
      <c r="R14438" s="3">
        <f t="shared" si="225"/>
        <v>2.2350000000000003</v>
      </c>
    </row>
    <row r="14439" spans="1:18" x14ac:dyDescent="0.25">
      <c r="A14439">
        <v>51473951</v>
      </c>
      <c r="B14439" s="3">
        <v>46219</v>
      </c>
      <c r="C14439">
        <v>39.783956000000003</v>
      </c>
      <c r="D14439">
        <v>-86.074122000000003</v>
      </c>
      <c r="E14439" s="3">
        <v>1951</v>
      </c>
      <c r="F14439" s="3">
        <v>7797</v>
      </c>
      <c r="G14439" s="3">
        <v>1632</v>
      </c>
      <c r="H14439" s="3">
        <v>816</v>
      </c>
      <c r="I14439" s="3">
        <v>2</v>
      </c>
      <c r="J14439" s="3">
        <v>1573</v>
      </c>
      <c r="K14439" s="3">
        <v>0.14365296803652969</v>
      </c>
      <c r="L14439" s="3">
        <v>0.8</v>
      </c>
      <c r="M14439" s="3">
        <v>0.2</v>
      </c>
      <c r="N14439" s="3">
        <v>0.34365296803652973</v>
      </c>
      <c r="O14439" s="3">
        <v>0.38001097015883389</v>
      </c>
      <c r="P14439" s="3">
        <v>3.3450000000000002</v>
      </c>
      <c r="Q14439" s="3">
        <v>4.0449999999999999</v>
      </c>
      <c r="R14439" s="3">
        <f t="shared" si="225"/>
        <v>-0.69999999999999973</v>
      </c>
    </row>
    <row r="14440" spans="1:18" x14ac:dyDescent="0.25">
      <c r="A14440">
        <v>51920209</v>
      </c>
      <c r="B14440" s="3">
        <v>46278</v>
      </c>
      <c r="C14440">
        <v>39.918573000000002</v>
      </c>
      <c r="D14440">
        <v>-86.313090000000003</v>
      </c>
      <c r="E14440" s="3">
        <v>2001</v>
      </c>
      <c r="F14440" s="3">
        <v>19166</v>
      </c>
      <c r="G14440" s="3">
        <v>3276</v>
      </c>
      <c r="H14440" s="3">
        <v>2596</v>
      </c>
      <c r="I14440" s="3">
        <v>4</v>
      </c>
      <c r="J14440" s="3">
        <v>2162</v>
      </c>
      <c r="K14440" s="3">
        <v>0.1974429223744292</v>
      </c>
      <c r="L14440" s="3">
        <v>0.75187969924812026</v>
      </c>
      <c r="M14440" s="3">
        <v>0.24812030075187971</v>
      </c>
      <c r="N14440" s="3">
        <v>0.44556322312630903</v>
      </c>
      <c r="O14440" s="3">
        <v>-0.34266024385184501</v>
      </c>
      <c r="P14440" s="3">
        <v>5.6325000000000003</v>
      </c>
      <c r="Q14440" s="3">
        <v>5.42</v>
      </c>
      <c r="R14440" s="3">
        <f t="shared" si="225"/>
        <v>0.21250000000000036</v>
      </c>
    </row>
    <row r="14441" spans="1:18" x14ac:dyDescent="0.25">
      <c r="A14441">
        <v>52513653</v>
      </c>
      <c r="B14441" s="3">
        <v>46237</v>
      </c>
      <c r="C14441">
        <v>39.690185</v>
      </c>
      <c r="D14441">
        <v>-86.077364000000003</v>
      </c>
      <c r="E14441" s="3">
        <v>1978</v>
      </c>
      <c r="F14441" s="3">
        <v>11879</v>
      </c>
      <c r="G14441" s="3">
        <v>1344</v>
      </c>
      <c r="H14441" s="3">
        <v>1064</v>
      </c>
      <c r="I14441" s="3">
        <v>3</v>
      </c>
      <c r="J14441" s="3">
        <v>1714</v>
      </c>
      <c r="K14441" s="3">
        <v>0.1565296803652968</v>
      </c>
      <c r="L14441" s="3">
        <v>0.99011148687746731</v>
      </c>
      <c r="M14441" s="3">
        <v>9.8885131225326939E-3</v>
      </c>
      <c r="N14441" s="3">
        <v>0.16641819348782949</v>
      </c>
      <c r="O14441" s="3">
        <v>0.29467516801654309</v>
      </c>
      <c r="P14441" s="3">
        <v>6.0924999999999994</v>
      </c>
      <c r="Q14441" s="3">
        <v>6.2619999999999996</v>
      </c>
      <c r="R14441" s="3">
        <f t="shared" si="225"/>
        <v>-0.16950000000000021</v>
      </c>
    </row>
    <row r="14442" spans="1:18" x14ac:dyDescent="0.25">
      <c r="A14442">
        <v>53326196</v>
      </c>
      <c r="B14442" s="3">
        <v>46219</v>
      </c>
      <c r="C14442">
        <v>39.780749</v>
      </c>
      <c r="D14442">
        <v>-86.034772000000004</v>
      </c>
      <c r="E14442" s="3">
        <v>1959</v>
      </c>
      <c r="F14442" s="3">
        <v>17424</v>
      </c>
      <c r="G14442" s="3">
        <v>2515</v>
      </c>
      <c r="H14442" s="3">
        <v>1995</v>
      </c>
      <c r="I14442" s="3">
        <v>4</v>
      </c>
      <c r="J14442" s="3">
        <v>2300</v>
      </c>
      <c r="K14442" s="3">
        <v>0.21004566210045661</v>
      </c>
      <c r="L14442" s="3">
        <v>0.99010132501948556</v>
      </c>
      <c r="M14442" s="3">
        <v>9.8986749805144436E-3</v>
      </c>
      <c r="N14442" s="3">
        <v>0.21994433708097111</v>
      </c>
      <c r="O14442" s="3">
        <v>0.31908344279478301</v>
      </c>
      <c r="P14442" s="3">
        <v>3.5325000000000002</v>
      </c>
      <c r="Q14442" s="3">
        <v>3.8025000000000002</v>
      </c>
      <c r="R14442" s="3">
        <f t="shared" si="225"/>
        <v>-0.27</v>
      </c>
    </row>
    <row r="14443" spans="1:18" x14ac:dyDescent="0.25">
      <c r="A14443">
        <v>53302915</v>
      </c>
      <c r="B14443" s="3">
        <v>46217</v>
      </c>
      <c r="C14443">
        <v>39.693931999999997</v>
      </c>
      <c r="D14443">
        <v>-86.166833999999994</v>
      </c>
      <c r="E14443" s="3">
        <v>1954</v>
      </c>
      <c r="F14443" s="3">
        <v>20473</v>
      </c>
      <c r="G14443" s="3">
        <v>1368</v>
      </c>
      <c r="H14443" s="3">
        <v>1368</v>
      </c>
      <c r="I14443" s="3">
        <v>3</v>
      </c>
      <c r="J14443" s="3">
        <v>5501</v>
      </c>
      <c r="K14443" s="3">
        <v>0.50237442922374431</v>
      </c>
      <c r="L14443" s="3">
        <v>0.99009900990099009</v>
      </c>
      <c r="M14443" s="3">
        <v>9.9009900990099098E-3</v>
      </c>
      <c r="N14443" s="3">
        <v>0.51227541932275422</v>
      </c>
      <c r="O14443" s="3">
        <v>0.11152845528455289</v>
      </c>
      <c r="P14443" s="3">
        <v>6.65</v>
      </c>
      <c r="Q14443" s="3">
        <v>3.9674999999999998</v>
      </c>
      <c r="R14443" s="3">
        <f t="shared" si="225"/>
        <v>2.6825000000000006</v>
      </c>
    </row>
    <row r="14444" spans="1:18" x14ac:dyDescent="0.25">
      <c r="A14444">
        <v>52713669</v>
      </c>
      <c r="B14444" s="3">
        <v>46220</v>
      </c>
      <c r="C14444">
        <v>39.861497</v>
      </c>
      <c r="D14444">
        <v>-86.144317999999998</v>
      </c>
      <c r="E14444" s="3">
        <v>1950</v>
      </c>
      <c r="F14444" s="3">
        <v>18469</v>
      </c>
      <c r="G14444" s="3">
        <v>7368</v>
      </c>
      <c r="H14444" s="3">
        <v>7368</v>
      </c>
      <c r="I14444" s="3">
        <v>3</v>
      </c>
      <c r="J14444" s="3">
        <v>4283</v>
      </c>
      <c r="K14444" s="3">
        <v>0.39114155251141552</v>
      </c>
      <c r="L14444" s="3">
        <v>0.75187969924812026</v>
      </c>
      <c r="M14444" s="3">
        <v>0.24812030075187971</v>
      </c>
      <c r="N14444" s="3">
        <v>0.63926185326329521</v>
      </c>
      <c r="O14444" s="3">
        <v>0.75596330275229362</v>
      </c>
      <c r="P14444" s="3">
        <v>5.8674999999999997</v>
      </c>
      <c r="Q14444" s="3">
        <v>3.6</v>
      </c>
      <c r="R14444" s="3">
        <f t="shared" si="225"/>
        <v>2.2674999999999996</v>
      </c>
    </row>
    <row r="14445" spans="1:18" x14ac:dyDescent="0.25">
      <c r="A14445">
        <v>51536542</v>
      </c>
      <c r="B14445" s="3">
        <v>46228</v>
      </c>
      <c r="C14445">
        <v>39.830786000000003</v>
      </c>
      <c r="D14445">
        <v>-86.201537000000002</v>
      </c>
      <c r="E14445" s="3">
        <v>1953</v>
      </c>
      <c r="F14445" s="3">
        <v>38986</v>
      </c>
      <c r="G14445" s="3">
        <v>1827</v>
      </c>
      <c r="H14445" s="3">
        <v>1827</v>
      </c>
      <c r="I14445" s="3">
        <v>2</v>
      </c>
      <c r="J14445" s="3">
        <v>360</v>
      </c>
      <c r="K14445" s="3">
        <v>3.2876712328767127E-2</v>
      </c>
      <c r="L14445" s="3">
        <v>0.75187969924812026</v>
      </c>
      <c r="M14445" s="3">
        <v>0.24812030075187971</v>
      </c>
      <c r="N14445" s="3">
        <v>0.28099701308064678</v>
      </c>
      <c r="O14445" s="3">
        <v>0.1055555555555556</v>
      </c>
      <c r="P14445" s="3">
        <v>5.73</v>
      </c>
      <c r="Q14445" s="3">
        <v>6.0650000000000004</v>
      </c>
      <c r="R14445" s="3">
        <f t="shared" si="225"/>
        <v>-0.33499999999999996</v>
      </c>
    </row>
    <row r="14446" spans="1:18" x14ac:dyDescent="0.25">
      <c r="A14446">
        <v>50812185</v>
      </c>
      <c r="B14446" s="3">
        <v>46241</v>
      </c>
      <c r="C14446">
        <v>39.752799000000003</v>
      </c>
      <c r="D14446">
        <v>-86.283990000000003</v>
      </c>
      <c r="E14446" s="3">
        <v>1984</v>
      </c>
      <c r="F14446" s="3">
        <v>8407</v>
      </c>
      <c r="G14446" s="3">
        <v>1696</v>
      </c>
      <c r="H14446" s="3">
        <v>1168</v>
      </c>
      <c r="I14446" s="3">
        <v>3</v>
      </c>
      <c r="J14446" s="3">
        <v>1193</v>
      </c>
      <c r="K14446" s="3">
        <v>0.1089497716894977</v>
      </c>
      <c r="L14446" s="3">
        <v>0.99010835294640087</v>
      </c>
      <c r="M14446" s="3">
        <v>9.8916470535991285E-3</v>
      </c>
      <c r="N14446" s="3">
        <v>0.11884141874309689</v>
      </c>
      <c r="O14446" s="3">
        <v>-5.5481753535984992E-3</v>
      </c>
      <c r="P14446" s="3">
        <v>6.0374999999999996</v>
      </c>
      <c r="Q14446" s="3">
        <v>3.9580000000000002</v>
      </c>
      <c r="R14446" s="3">
        <f t="shared" si="225"/>
        <v>2.0794999999999995</v>
      </c>
    </row>
    <row r="14447" spans="1:18" x14ac:dyDescent="0.25">
      <c r="A14447">
        <v>51778467</v>
      </c>
      <c r="B14447" s="3">
        <v>46205</v>
      </c>
      <c r="C14447">
        <v>39.846302999999999</v>
      </c>
      <c r="D14447">
        <v>-86.143339999999995</v>
      </c>
      <c r="E14447" s="3">
        <v>1915</v>
      </c>
      <c r="F14447" s="3">
        <v>7248</v>
      </c>
      <c r="G14447" s="3">
        <v>4075</v>
      </c>
      <c r="H14447" s="3">
        <v>1375</v>
      </c>
      <c r="I14447" s="3">
        <v>3</v>
      </c>
      <c r="J14447" s="3">
        <v>1736</v>
      </c>
      <c r="K14447" s="3">
        <v>0.15853881278538809</v>
      </c>
      <c r="L14447" s="3">
        <v>1.020411552706316</v>
      </c>
      <c r="M14447" s="3">
        <v>-2.0411552706316231E-2</v>
      </c>
      <c r="N14447" s="3">
        <v>0.13812726007907189</v>
      </c>
      <c r="O14447" s="3">
        <v>0.33575423719464442</v>
      </c>
      <c r="P14447" s="3">
        <v>3.91</v>
      </c>
      <c r="Q14447" s="3">
        <v>4.1500000000000004</v>
      </c>
      <c r="R14447" s="3">
        <f t="shared" si="225"/>
        <v>-0.24000000000000021</v>
      </c>
    </row>
    <row r="14448" spans="1:18" x14ac:dyDescent="0.25">
      <c r="A14448">
        <v>53878288</v>
      </c>
      <c r="B14448" s="3">
        <v>46229</v>
      </c>
      <c r="C14448">
        <v>39.807198999999997</v>
      </c>
      <c r="D14448">
        <v>-86.023979999999995</v>
      </c>
      <c r="E14448" s="3">
        <v>1959</v>
      </c>
      <c r="F14448" s="3">
        <v>7579</v>
      </c>
      <c r="G14448" s="3">
        <v>2141</v>
      </c>
      <c r="H14448" s="3">
        <v>1421</v>
      </c>
      <c r="I14448" s="3">
        <v>3</v>
      </c>
      <c r="J14448" s="3">
        <v>5575</v>
      </c>
      <c r="K14448" s="3">
        <v>0.5091324200913242</v>
      </c>
      <c r="L14448" s="3">
        <v>0.75187969924812026</v>
      </c>
      <c r="M14448" s="3">
        <v>0.24812030075187971</v>
      </c>
      <c r="N14448" s="3">
        <v>0.75725272084320394</v>
      </c>
      <c r="O14448" s="3">
        <v>0.19749816041206769</v>
      </c>
      <c r="P14448" s="3">
        <v>5.23</v>
      </c>
      <c r="Q14448" s="3">
        <v>4.6275000000000004</v>
      </c>
      <c r="R14448" s="3">
        <f t="shared" si="225"/>
        <v>0.60250000000000004</v>
      </c>
    </row>
    <row r="14449" spans="1:18" x14ac:dyDescent="0.25">
      <c r="A14449">
        <v>52767613</v>
      </c>
      <c r="B14449" s="3">
        <v>46220</v>
      </c>
      <c r="C14449">
        <v>39.863213999999999</v>
      </c>
      <c r="D14449">
        <v>-86.150671000000003</v>
      </c>
      <c r="E14449" s="3">
        <v>1940</v>
      </c>
      <c r="F14449" s="3">
        <v>11252</v>
      </c>
      <c r="G14449" s="3">
        <v>3766</v>
      </c>
      <c r="H14449" s="3">
        <v>2584</v>
      </c>
      <c r="I14449" s="3">
        <v>4</v>
      </c>
      <c r="J14449" s="3">
        <v>5666</v>
      </c>
      <c r="K14449" s="3">
        <v>0.51744292237442924</v>
      </c>
      <c r="L14449" s="3">
        <v>0.66833751044277356</v>
      </c>
      <c r="M14449" s="3">
        <v>0.33166248955722638</v>
      </c>
      <c r="N14449" s="3">
        <v>0.84910541193165567</v>
      </c>
      <c r="O14449" s="3">
        <v>0.22467045454545451</v>
      </c>
      <c r="P14449" s="3">
        <v>5.7225000000000001</v>
      </c>
      <c r="Q14449" s="3">
        <v>3.306</v>
      </c>
      <c r="R14449" s="3">
        <f t="shared" si="225"/>
        <v>2.4165000000000001</v>
      </c>
    </row>
    <row r="14450" spans="1:18" x14ac:dyDescent="0.25">
      <c r="A14450">
        <v>53114984</v>
      </c>
      <c r="B14450" s="3">
        <v>46237</v>
      </c>
      <c r="C14450">
        <v>39.671201000000003</v>
      </c>
      <c r="D14450">
        <v>-86.079820999999995</v>
      </c>
      <c r="E14450" s="3">
        <v>1977</v>
      </c>
      <c r="F14450" s="3">
        <v>19149</v>
      </c>
      <c r="G14450" s="3">
        <v>2416</v>
      </c>
      <c r="H14450" s="3">
        <v>1864</v>
      </c>
      <c r="I14450" s="3">
        <v>4</v>
      </c>
      <c r="J14450" s="3">
        <v>3815</v>
      </c>
      <c r="K14450" s="3">
        <v>0.3484018264840183</v>
      </c>
      <c r="L14450" s="3">
        <v>0.75187969924812026</v>
      </c>
      <c r="M14450" s="3">
        <v>0.24812030075187971</v>
      </c>
      <c r="N14450" s="3">
        <v>0.59652212723589804</v>
      </c>
      <c r="O14450" s="3">
        <v>0.43</v>
      </c>
      <c r="P14450" s="3">
        <v>6.6174999999999997</v>
      </c>
      <c r="Q14450" s="3">
        <v>3.9540000000000002</v>
      </c>
      <c r="R14450" s="3">
        <f t="shared" si="225"/>
        <v>2.6634999999999995</v>
      </c>
    </row>
    <row r="14451" spans="1:18" x14ac:dyDescent="0.25">
      <c r="A14451">
        <v>51878045</v>
      </c>
      <c r="B14451" s="3">
        <v>46227</v>
      </c>
      <c r="C14451">
        <v>39.648572000000001</v>
      </c>
      <c r="D14451">
        <v>-86.129651999999993</v>
      </c>
      <c r="E14451" s="3">
        <v>1962</v>
      </c>
      <c r="F14451" s="3">
        <v>17990</v>
      </c>
      <c r="G14451" s="3">
        <v>2304</v>
      </c>
      <c r="H14451" s="3">
        <v>1752</v>
      </c>
      <c r="I14451" s="3">
        <v>3</v>
      </c>
      <c r="J14451" s="3">
        <v>1898</v>
      </c>
      <c r="K14451" s="3">
        <v>0.17333333333333331</v>
      </c>
      <c r="L14451" s="3">
        <v>0.99010532783979455</v>
      </c>
      <c r="M14451" s="3">
        <v>9.8946721602054533E-3</v>
      </c>
      <c r="N14451" s="3">
        <v>0.18322800549353879</v>
      </c>
      <c r="O14451" s="3">
        <v>0.1394101694915254</v>
      </c>
      <c r="P14451" s="3">
        <v>4.952</v>
      </c>
      <c r="Q14451" s="3">
        <v>3.67</v>
      </c>
      <c r="R14451" s="3">
        <f t="shared" si="225"/>
        <v>1.282</v>
      </c>
    </row>
    <row r="14452" spans="1:18" x14ac:dyDescent="0.25">
      <c r="A14452">
        <v>53115478</v>
      </c>
      <c r="B14452" s="3">
        <v>46239</v>
      </c>
      <c r="C14452">
        <v>39.682929999999999</v>
      </c>
      <c r="D14452">
        <v>-86.008449999999996</v>
      </c>
      <c r="E14452" s="3">
        <v>1991</v>
      </c>
      <c r="F14452" s="3">
        <v>130680</v>
      </c>
      <c r="G14452" s="3">
        <v>6228</v>
      </c>
      <c r="H14452" s="3">
        <v>4987</v>
      </c>
      <c r="I14452" s="3">
        <v>5</v>
      </c>
      <c r="J14452" s="3">
        <v>5969</v>
      </c>
      <c r="K14452" s="3">
        <v>0.5451141552511416</v>
      </c>
      <c r="L14452" s="3">
        <v>0.75187969924812026</v>
      </c>
      <c r="M14452" s="3">
        <v>0.24812030075187971</v>
      </c>
      <c r="N14452" s="3">
        <v>0.79323445600302134</v>
      </c>
      <c r="O14452" s="3">
        <v>0.24363478260869559</v>
      </c>
      <c r="P14452" s="3">
        <v>5.8424999999999994</v>
      </c>
      <c r="Q14452" s="3">
        <v>3.8025000000000002</v>
      </c>
      <c r="R14452" s="3">
        <f t="shared" si="225"/>
        <v>2.0399999999999991</v>
      </c>
    </row>
    <row r="14453" spans="1:18" x14ac:dyDescent="0.25">
      <c r="A14453">
        <v>52540189</v>
      </c>
      <c r="B14453" s="3">
        <v>46237</v>
      </c>
      <c r="C14453">
        <v>39.645792999999998</v>
      </c>
      <c r="D14453">
        <v>-86.070842999999996</v>
      </c>
      <c r="E14453" s="3">
        <v>2000</v>
      </c>
      <c r="F14453" s="3">
        <v>15002</v>
      </c>
      <c r="G14453" s="3">
        <v>2717</v>
      </c>
      <c r="H14453" s="3">
        <v>2357</v>
      </c>
      <c r="I14453" s="3">
        <v>4</v>
      </c>
      <c r="J14453" s="3">
        <v>1071</v>
      </c>
      <c r="K14453" s="3">
        <v>9.780821917808219E-2</v>
      </c>
      <c r="L14453" s="3">
        <v>0.99010027138252199</v>
      </c>
      <c r="M14453" s="3">
        <v>9.8997286174780097E-3</v>
      </c>
      <c r="N14453" s="3">
        <v>0.1077079477955602</v>
      </c>
      <c r="O14453" s="3">
        <v>-0.21025728009375269</v>
      </c>
      <c r="P14453" s="3">
        <v>7.3820000000000006</v>
      </c>
      <c r="Q14453" s="3">
        <v>5.932500000000001</v>
      </c>
      <c r="R14453" s="3">
        <f t="shared" si="225"/>
        <v>1.4494999999999996</v>
      </c>
    </row>
    <row r="14454" spans="1:18" x14ac:dyDescent="0.25">
      <c r="A14454">
        <v>52558800</v>
      </c>
      <c r="B14454" s="3">
        <v>46237</v>
      </c>
      <c r="C14454">
        <v>39.670946000000001</v>
      </c>
      <c r="D14454">
        <v>-86.047336000000001</v>
      </c>
      <c r="E14454" s="3">
        <v>1998</v>
      </c>
      <c r="F14454" s="3">
        <v>17389</v>
      </c>
      <c r="G14454" s="3">
        <v>3067</v>
      </c>
      <c r="H14454" s="3">
        <v>2467</v>
      </c>
      <c r="I14454" s="3">
        <v>4</v>
      </c>
      <c r="J14454" s="3">
        <v>2966</v>
      </c>
      <c r="K14454" s="3">
        <v>0.27086757990867583</v>
      </c>
      <c r="L14454" s="3">
        <v>0.99010241549217048</v>
      </c>
      <c r="M14454" s="3">
        <v>9.8975845078295155E-3</v>
      </c>
      <c r="N14454" s="3">
        <v>0.28076516441650529</v>
      </c>
      <c r="O14454" s="3">
        <v>0.56477919161676648</v>
      </c>
      <c r="P14454" s="3">
        <v>4.8400000000000007</v>
      </c>
      <c r="Q14454" s="3">
        <v>3.8025000000000002</v>
      </c>
      <c r="R14454" s="3">
        <f t="shared" si="225"/>
        <v>1.0375000000000005</v>
      </c>
    </row>
    <row r="14455" spans="1:18" x14ac:dyDescent="0.25">
      <c r="A14455">
        <v>51431234</v>
      </c>
      <c r="B14455" s="3">
        <v>46220</v>
      </c>
      <c r="C14455">
        <v>39.862558999999997</v>
      </c>
      <c r="D14455">
        <v>-86.156144999999995</v>
      </c>
      <c r="E14455" s="3">
        <v>1940</v>
      </c>
      <c r="F14455" s="3">
        <v>9182</v>
      </c>
      <c r="G14455" s="3">
        <v>3520</v>
      </c>
      <c r="H14455" s="3">
        <v>2962</v>
      </c>
      <c r="I14455" s="3">
        <v>3</v>
      </c>
      <c r="J14455" s="3">
        <v>683</v>
      </c>
      <c r="K14455" s="3">
        <v>6.2374429223744303E-2</v>
      </c>
      <c r="L14455" s="3">
        <v>0.8</v>
      </c>
      <c r="M14455" s="3">
        <v>0.2</v>
      </c>
      <c r="N14455" s="3">
        <v>0.26237442922374432</v>
      </c>
      <c r="O14455" s="3">
        <v>7.9113924050632917E-3</v>
      </c>
      <c r="P14455" s="3">
        <v>4.0675000000000008</v>
      </c>
      <c r="Q14455" s="3">
        <v>4.4560000000000004</v>
      </c>
      <c r="R14455" s="3">
        <f t="shared" si="225"/>
        <v>-0.38849999999999962</v>
      </c>
    </row>
    <row r="14456" spans="1:18" x14ac:dyDescent="0.25">
      <c r="A14456">
        <v>52932797</v>
      </c>
      <c r="B14456" s="3">
        <v>46202</v>
      </c>
      <c r="C14456">
        <v>39.776904000000002</v>
      </c>
      <c r="D14456">
        <v>-86.148889999999994</v>
      </c>
      <c r="E14456" s="3">
        <v>2007</v>
      </c>
      <c r="F14456" s="3">
        <v>1035</v>
      </c>
      <c r="G14456" s="3">
        <v>2682</v>
      </c>
      <c r="H14456" s="3">
        <v>2220</v>
      </c>
      <c r="I14456" s="3">
        <v>2</v>
      </c>
      <c r="J14456" s="3">
        <v>839</v>
      </c>
      <c r="K14456" s="3">
        <v>7.6621004566210044E-2</v>
      </c>
      <c r="L14456" s="3">
        <v>0.8</v>
      </c>
      <c r="M14456" s="3">
        <v>0.2</v>
      </c>
      <c r="N14456" s="3">
        <v>0.27662100456621003</v>
      </c>
      <c r="O14456" s="3">
        <v>0.27391304347826079</v>
      </c>
      <c r="P14456" s="3">
        <v>4.4320000000000004</v>
      </c>
      <c r="Q14456" s="3">
        <v>3.6</v>
      </c>
      <c r="R14456" s="3">
        <f t="shared" si="225"/>
        <v>0.83200000000000029</v>
      </c>
    </row>
    <row r="14457" spans="1:18" x14ac:dyDescent="0.25">
      <c r="A14457">
        <v>51407322</v>
      </c>
      <c r="B14457" s="3">
        <v>46278</v>
      </c>
      <c r="C14457">
        <v>39.884036999999999</v>
      </c>
      <c r="D14457">
        <v>-86.276698999999994</v>
      </c>
      <c r="E14457" s="3">
        <v>1992</v>
      </c>
      <c r="F14457" s="3">
        <v>17860</v>
      </c>
      <c r="G14457" s="3">
        <v>4260</v>
      </c>
      <c r="H14457" s="3">
        <v>3536</v>
      </c>
      <c r="I14457" s="3">
        <v>4</v>
      </c>
      <c r="J14457" s="3">
        <v>877</v>
      </c>
      <c r="K14457" s="3">
        <v>8.009132420091325E-2</v>
      </c>
      <c r="L14457" s="3">
        <v>0.75188163198157443</v>
      </c>
      <c r="M14457" s="3">
        <v>0.2481183680184256</v>
      </c>
      <c r="N14457" s="3">
        <v>0.32820969221933882</v>
      </c>
      <c r="O14457" s="3">
        <v>-5.1124552826783201E-2</v>
      </c>
      <c r="P14457" s="3">
        <v>6.1560000000000006</v>
      </c>
      <c r="Q14457" s="3">
        <v>5.1924999999999999</v>
      </c>
      <c r="R14457" s="3">
        <f t="shared" si="225"/>
        <v>0.96350000000000069</v>
      </c>
    </row>
    <row r="14458" spans="1:18" x14ac:dyDescent="0.25">
      <c r="A14458">
        <v>51722751</v>
      </c>
      <c r="B14458" s="3">
        <v>46234</v>
      </c>
      <c r="C14458">
        <v>39.782600000000002</v>
      </c>
      <c r="D14458">
        <v>-86.334322</v>
      </c>
      <c r="E14458" s="3">
        <v>2000</v>
      </c>
      <c r="F14458" s="3">
        <v>9627</v>
      </c>
      <c r="G14458" s="3">
        <v>2388</v>
      </c>
      <c r="H14458" s="3">
        <v>1947</v>
      </c>
      <c r="I14458" s="3">
        <v>3</v>
      </c>
      <c r="J14458" s="3">
        <v>2790</v>
      </c>
      <c r="K14458" s="3">
        <v>0.25479452054794521</v>
      </c>
      <c r="L14458" s="3">
        <v>0.76923076923076927</v>
      </c>
      <c r="M14458" s="3">
        <v>0.2307692307692307</v>
      </c>
      <c r="N14458" s="3">
        <v>0.48556375131717588</v>
      </c>
      <c r="O14458" s="3">
        <v>-6.7164179104477612E-2</v>
      </c>
      <c r="P14458" s="3">
        <v>6.0874999999999986</v>
      </c>
      <c r="Q14458" s="3">
        <v>3.44</v>
      </c>
      <c r="R14458" s="3">
        <f t="shared" si="225"/>
        <v>2.6474999999999986</v>
      </c>
    </row>
    <row r="14459" spans="1:18" x14ac:dyDescent="0.25">
      <c r="A14459">
        <v>51858126</v>
      </c>
      <c r="B14459" s="3">
        <v>46217</v>
      </c>
      <c r="C14459">
        <v>39.654721000000002</v>
      </c>
      <c r="D14459">
        <v>-86.191411000000002</v>
      </c>
      <c r="E14459" s="3">
        <v>1998</v>
      </c>
      <c r="F14459" s="3">
        <v>12415</v>
      </c>
      <c r="G14459" s="3">
        <v>4431</v>
      </c>
      <c r="H14459" s="3">
        <v>2821</v>
      </c>
      <c r="I14459" s="3">
        <v>4</v>
      </c>
      <c r="J14459" s="3">
        <v>1470</v>
      </c>
      <c r="K14459" s="3">
        <v>0.13424657534246581</v>
      </c>
      <c r="L14459" s="3">
        <v>0.8</v>
      </c>
      <c r="M14459" s="3">
        <v>0.2</v>
      </c>
      <c r="N14459" s="3">
        <v>0.33424657534246571</v>
      </c>
      <c r="O14459" s="3">
        <v>-0.60457142857142854</v>
      </c>
      <c r="P14459" s="3">
        <v>3.91</v>
      </c>
      <c r="Q14459" s="3">
        <v>3.6</v>
      </c>
      <c r="R14459" s="3">
        <f t="shared" si="225"/>
        <v>0.31000000000000005</v>
      </c>
    </row>
    <row r="14460" spans="1:18" x14ac:dyDescent="0.25">
      <c r="A14460">
        <v>50800296</v>
      </c>
      <c r="B14460" s="3">
        <v>46220</v>
      </c>
      <c r="C14460">
        <v>39.876745</v>
      </c>
      <c r="D14460">
        <v>-86.126560999999995</v>
      </c>
      <c r="E14460" s="3">
        <v>1941</v>
      </c>
      <c r="F14460" s="3">
        <v>10049</v>
      </c>
      <c r="G14460" s="3">
        <v>1464</v>
      </c>
      <c r="H14460" s="3">
        <v>976</v>
      </c>
      <c r="I14460" s="3">
        <v>2</v>
      </c>
      <c r="J14460" s="3">
        <v>409</v>
      </c>
      <c r="K14460" s="3">
        <v>3.7351598173515993E-2</v>
      </c>
      <c r="L14460" s="3">
        <v>0.75187969924812026</v>
      </c>
      <c r="M14460" s="3">
        <v>0.24812030075187971</v>
      </c>
      <c r="N14460" s="3">
        <v>0.28547189892539571</v>
      </c>
      <c r="O14460" s="3">
        <v>0.4329896907216495</v>
      </c>
      <c r="P14460" s="3">
        <v>8.1475000000000009</v>
      </c>
      <c r="Q14460" s="3">
        <v>6.95</v>
      </c>
      <c r="R14460" s="3">
        <f t="shared" si="225"/>
        <v>1.1975000000000007</v>
      </c>
    </row>
    <row r="14461" spans="1:18" x14ac:dyDescent="0.25">
      <c r="A14461">
        <v>53291114</v>
      </c>
      <c r="B14461" s="3">
        <v>46227</v>
      </c>
      <c r="C14461">
        <v>39.691132000000003</v>
      </c>
      <c r="D14461">
        <v>-86.154083999999997</v>
      </c>
      <c r="E14461" s="3">
        <v>1998</v>
      </c>
      <c r="F14461" s="3">
        <v>1403</v>
      </c>
      <c r="G14461" s="3">
        <v>1936</v>
      </c>
      <c r="H14461" s="3">
        <v>1556</v>
      </c>
      <c r="I14461" s="3">
        <v>3</v>
      </c>
      <c r="J14461" s="3">
        <v>5590</v>
      </c>
      <c r="K14461" s="3">
        <v>0.51050228310502288</v>
      </c>
      <c r="L14461" s="3">
        <v>0.99010643866689929</v>
      </c>
      <c r="M14461" s="3">
        <v>9.8935613331007088E-3</v>
      </c>
      <c r="N14461" s="3">
        <v>0.52039584443812359</v>
      </c>
      <c r="O14461" s="3">
        <v>0.153977310471579</v>
      </c>
      <c r="P14461" s="3">
        <v>6.806</v>
      </c>
      <c r="Q14461" s="3">
        <v>3.8050000000000002</v>
      </c>
      <c r="R14461" s="3">
        <f t="shared" si="225"/>
        <v>3.0009999999999999</v>
      </c>
    </row>
    <row r="14462" spans="1:18" x14ac:dyDescent="0.25">
      <c r="A14462">
        <v>52719946</v>
      </c>
      <c r="B14462" s="3">
        <v>46217</v>
      </c>
      <c r="C14462">
        <v>39.673898000000001</v>
      </c>
      <c r="D14462">
        <v>-86.162375999999995</v>
      </c>
      <c r="E14462" s="3">
        <v>1981</v>
      </c>
      <c r="F14462" s="3">
        <v>11500</v>
      </c>
      <c r="G14462" s="3">
        <v>2237</v>
      </c>
      <c r="H14462" s="3">
        <v>1744</v>
      </c>
      <c r="I14462" s="3">
        <v>4</v>
      </c>
      <c r="J14462" s="3">
        <v>2235</v>
      </c>
      <c r="K14462" s="3">
        <v>0.20410958904109591</v>
      </c>
      <c r="L14462" s="3">
        <v>0.75187969924812026</v>
      </c>
      <c r="M14462" s="3">
        <v>0.24812030075187971</v>
      </c>
      <c r="N14462" s="3">
        <v>0.45222988979297563</v>
      </c>
      <c r="O14462" s="3">
        <v>-0.24278175523511811</v>
      </c>
      <c r="P14462" s="3">
        <v>6.2619999999999996</v>
      </c>
      <c r="Q14462" s="3">
        <v>4.07</v>
      </c>
      <c r="R14462" s="3">
        <f t="shared" si="225"/>
        <v>2.1919999999999993</v>
      </c>
    </row>
    <row r="14463" spans="1:18" x14ac:dyDescent="0.25">
      <c r="A14463">
        <v>53868497</v>
      </c>
      <c r="B14463" s="3">
        <v>46240</v>
      </c>
      <c r="C14463">
        <v>39.922376999999997</v>
      </c>
      <c r="D14463">
        <v>-86.148572999999999</v>
      </c>
      <c r="E14463" s="3">
        <v>1985</v>
      </c>
      <c r="F14463" s="3">
        <v>7100</v>
      </c>
      <c r="G14463" s="3">
        <v>1647</v>
      </c>
      <c r="H14463" s="3">
        <v>1343</v>
      </c>
      <c r="I14463" s="3">
        <v>3</v>
      </c>
      <c r="J14463" s="3">
        <v>5225</v>
      </c>
      <c r="K14463" s="3">
        <v>0.4771689497716895</v>
      </c>
      <c r="L14463" s="3">
        <v>0.99010205950418728</v>
      </c>
      <c r="M14463" s="3">
        <v>9.8979404958127182E-3</v>
      </c>
      <c r="N14463" s="3">
        <v>0.48706689026750222</v>
      </c>
      <c r="O14463" s="3">
        <v>0.18098887313188611</v>
      </c>
      <c r="P14463" s="3">
        <v>7.0775000000000006</v>
      </c>
      <c r="Q14463" s="3">
        <v>3.9049999999999998</v>
      </c>
      <c r="R14463" s="3">
        <f t="shared" si="225"/>
        <v>3.1725000000000008</v>
      </c>
    </row>
    <row r="14464" spans="1:18" x14ac:dyDescent="0.25">
      <c r="A14464">
        <v>52491513</v>
      </c>
      <c r="B14464" s="3">
        <v>46268</v>
      </c>
      <c r="C14464">
        <v>39.922576999999997</v>
      </c>
      <c r="D14464">
        <v>-86.209712999999994</v>
      </c>
      <c r="E14464" s="3">
        <v>1979</v>
      </c>
      <c r="F14464" s="3">
        <v>12197</v>
      </c>
      <c r="G14464" s="3">
        <v>2192</v>
      </c>
      <c r="H14464" s="3">
        <v>1708</v>
      </c>
      <c r="I14464" s="3">
        <v>3</v>
      </c>
      <c r="J14464" s="3">
        <v>495</v>
      </c>
      <c r="K14464" s="3">
        <v>4.5205479452054803E-2</v>
      </c>
      <c r="L14464" s="3">
        <v>0.99009942264001505</v>
      </c>
      <c r="M14464" s="3">
        <v>9.9005773599849523E-3</v>
      </c>
      <c r="N14464" s="3">
        <v>5.5106056812039748E-2</v>
      </c>
      <c r="O14464" s="3">
        <v>-8.7626100426946768E-2</v>
      </c>
      <c r="P14464" s="3">
        <v>7.1275000000000004</v>
      </c>
      <c r="Q14464" s="3">
        <v>6.0679999999999996</v>
      </c>
      <c r="R14464" s="3">
        <f t="shared" si="225"/>
        <v>1.0595000000000008</v>
      </c>
    </row>
    <row r="14465" spans="1:18" x14ac:dyDescent="0.25">
      <c r="A14465">
        <v>52535085</v>
      </c>
      <c r="B14465" s="3">
        <v>46239</v>
      </c>
      <c r="C14465">
        <v>39.693848000000003</v>
      </c>
      <c r="D14465">
        <v>-86.035221000000007</v>
      </c>
      <c r="E14465" s="3">
        <v>2010</v>
      </c>
      <c r="F14465" s="3">
        <v>9148</v>
      </c>
      <c r="G14465" s="3">
        <v>2863</v>
      </c>
      <c r="H14465" s="3">
        <v>2442</v>
      </c>
      <c r="I14465" s="3">
        <v>4</v>
      </c>
      <c r="J14465" s="3">
        <v>535</v>
      </c>
      <c r="K14465" s="3">
        <v>4.8858447488584478E-2</v>
      </c>
      <c r="L14465" s="3">
        <v>0.99009900990099009</v>
      </c>
      <c r="M14465" s="3">
        <v>9.9009900990099098E-3</v>
      </c>
      <c r="N14465" s="3">
        <v>5.8759437587594388E-2</v>
      </c>
      <c r="O14465" s="3">
        <v>2.7900637013546972E-2</v>
      </c>
      <c r="P14465" s="3">
        <v>4.6374999999999993</v>
      </c>
      <c r="Q14465" s="3">
        <v>3.351999999999999</v>
      </c>
      <c r="R14465" s="3">
        <f t="shared" si="225"/>
        <v>1.2855000000000003</v>
      </c>
    </row>
    <row r="14466" spans="1:18" x14ac:dyDescent="0.25">
      <c r="A14466">
        <v>53162635</v>
      </c>
      <c r="B14466" s="3">
        <v>46237</v>
      </c>
      <c r="C14466">
        <v>39.658931000000003</v>
      </c>
      <c r="D14466">
        <v>-86.092180999999997</v>
      </c>
      <c r="E14466" s="3">
        <v>1992</v>
      </c>
      <c r="F14466" s="3">
        <v>13068</v>
      </c>
      <c r="G14466" s="3">
        <v>2625</v>
      </c>
      <c r="H14466" s="3">
        <v>1668</v>
      </c>
      <c r="I14466" s="3">
        <v>3</v>
      </c>
      <c r="J14466" s="3">
        <v>3937</v>
      </c>
      <c r="K14466" s="3">
        <v>0.35954337899543382</v>
      </c>
      <c r="L14466" s="3">
        <v>0.60141256719725333</v>
      </c>
      <c r="M14466" s="3">
        <v>0.39858743280274672</v>
      </c>
      <c r="N14466" s="3">
        <v>0.75813081179818043</v>
      </c>
      <c r="O14466" s="3">
        <v>-0.10348176100628929</v>
      </c>
      <c r="P14466" s="3">
        <v>5.7539999999999996</v>
      </c>
      <c r="Q14466" s="3">
        <v>3.9824999999999999</v>
      </c>
      <c r="R14466" s="3">
        <f t="shared" si="225"/>
        <v>1.7714999999999996</v>
      </c>
    </row>
    <row r="14467" spans="1:18" x14ac:dyDescent="0.25">
      <c r="A14467">
        <v>52183090</v>
      </c>
      <c r="B14467" s="3">
        <v>46214</v>
      </c>
      <c r="C14467">
        <v>39.810820999999997</v>
      </c>
      <c r="D14467">
        <v>-86.303070000000005</v>
      </c>
      <c r="E14467" s="3">
        <v>1979</v>
      </c>
      <c r="F14467" s="3">
        <v>4038</v>
      </c>
      <c r="G14467" s="3">
        <v>2016</v>
      </c>
      <c r="H14467" s="3">
        <v>2016</v>
      </c>
      <c r="I14467" s="3">
        <v>2</v>
      </c>
      <c r="J14467" s="3">
        <v>4574</v>
      </c>
      <c r="K14467" s="3">
        <v>0.41771689497716902</v>
      </c>
      <c r="L14467" s="3">
        <v>0.99010060103493713</v>
      </c>
      <c r="M14467" s="3">
        <v>9.8993989650628667E-3</v>
      </c>
      <c r="N14467" s="3">
        <v>0.42761629394223177</v>
      </c>
      <c r="O14467" s="3">
        <v>0.16325414612281491</v>
      </c>
      <c r="P14467" s="3">
        <v>6.2525000000000004</v>
      </c>
      <c r="Q14467" s="3">
        <v>4.6275000000000004</v>
      </c>
      <c r="R14467" s="3">
        <f t="shared" ref="R14467:R14530" si="226">P14467-Q14467</f>
        <v>1.625</v>
      </c>
    </row>
    <row r="14468" spans="1:18" x14ac:dyDescent="0.25">
      <c r="A14468">
        <v>52191245</v>
      </c>
      <c r="B14468" s="3">
        <v>46228</v>
      </c>
      <c r="C14468">
        <v>39.852677</v>
      </c>
      <c r="D14468">
        <v>-86.221525999999997</v>
      </c>
      <c r="E14468" s="3">
        <v>1962</v>
      </c>
      <c r="F14468" s="3">
        <v>23370</v>
      </c>
      <c r="G14468" s="3">
        <v>1732</v>
      </c>
      <c r="H14468" s="3">
        <v>1292</v>
      </c>
      <c r="I14468" s="3">
        <v>3</v>
      </c>
      <c r="J14468" s="3">
        <v>5960</v>
      </c>
      <c r="K14468" s="3">
        <v>0.54429223744292243</v>
      </c>
      <c r="L14468" s="3">
        <v>0.990100394585685</v>
      </c>
      <c r="M14468" s="3">
        <v>9.8996054143150047E-3</v>
      </c>
      <c r="N14468" s="3">
        <v>0.55419184285723744</v>
      </c>
      <c r="O14468" s="3">
        <v>0.39256674757281551</v>
      </c>
      <c r="P14468" s="3">
        <v>6.0924999999999994</v>
      </c>
      <c r="Q14468" s="3">
        <v>4.4640000000000004</v>
      </c>
      <c r="R14468" s="3">
        <f t="shared" si="226"/>
        <v>1.6284999999999989</v>
      </c>
    </row>
    <row r="14469" spans="1:18" x14ac:dyDescent="0.25">
      <c r="A14469">
        <v>51146686</v>
      </c>
      <c r="B14469" s="3">
        <v>46237</v>
      </c>
      <c r="C14469">
        <v>39.692686999999999</v>
      </c>
      <c r="D14469">
        <v>-86.047348999999997</v>
      </c>
      <c r="E14469" s="3">
        <v>2005</v>
      </c>
      <c r="F14469" s="3">
        <v>13329</v>
      </c>
      <c r="G14469" s="3">
        <v>3082</v>
      </c>
      <c r="H14469" s="3">
        <v>2462</v>
      </c>
      <c r="I14469" s="3">
        <v>4</v>
      </c>
      <c r="J14469" s="3">
        <v>2380</v>
      </c>
      <c r="K14469" s="3">
        <v>0.21735159817351599</v>
      </c>
      <c r="L14469" s="3">
        <v>0.75188239369602183</v>
      </c>
      <c r="M14469" s="3">
        <v>0.24811760630397819</v>
      </c>
      <c r="N14469" s="3">
        <v>0.46546920447749418</v>
      </c>
      <c r="O14469" s="3">
        <v>-0.37823302473370252</v>
      </c>
      <c r="P14469" s="3">
        <v>6.3239999999999998</v>
      </c>
      <c r="Q14469" s="3">
        <v>3.4975000000000001</v>
      </c>
      <c r="R14469" s="3">
        <f t="shared" si="226"/>
        <v>2.8264999999999998</v>
      </c>
    </row>
    <row r="14470" spans="1:18" x14ac:dyDescent="0.25">
      <c r="A14470">
        <v>51782198</v>
      </c>
      <c r="B14470" s="3">
        <v>46219</v>
      </c>
      <c r="C14470">
        <v>39.780088999999997</v>
      </c>
      <c r="D14470">
        <v>-86.011459000000002</v>
      </c>
      <c r="E14470" s="3">
        <v>1955</v>
      </c>
      <c r="F14470" s="3">
        <v>8538</v>
      </c>
      <c r="G14470" s="3">
        <v>952</v>
      </c>
      <c r="H14470" s="3">
        <v>952</v>
      </c>
      <c r="I14470" s="3">
        <v>2</v>
      </c>
      <c r="J14470" s="3">
        <v>1182</v>
      </c>
      <c r="K14470" s="3">
        <v>0.10794520547945211</v>
      </c>
      <c r="L14470" s="3">
        <v>0.75187969924812026</v>
      </c>
      <c r="M14470" s="3">
        <v>0.24812030075187971</v>
      </c>
      <c r="N14470" s="3">
        <v>0.35606550623133182</v>
      </c>
      <c r="O14470" s="3">
        <v>-6.0882041803966391E-2</v>
      </c>
      <c r="P14470" s="3">
        <v>5.6950000000000003</v>
      </c>
      <c r="Q14470" s="3">
        <v>6.2</v>
      </c>
      <c r="R14470" s="3">
        <f t="shared" si="226"/>
        <v>-0.50499999999999989</v>
      </c>
    </row>
    <row r="14471" spans="1:18" x14ac:dyDescent="0.25">
      <c r="A14471">
        <v>51404720</v>
      </c>
      <c r="B14471" s="3">
        <v>46208</v>
      </c>
      <c r="C14471">
        <v>39.837736</v>
      </c>
      <c r="D14471">
        <v>-86.166768000000005</v>
      </c>
      <c r="E14471" s="3">
        <v>1937</v>
      </c>
      <c r="F14471" s="3">
        <v>8451</v>
      </c>
      <c r="G14471" s="3">
        <v>3459</v>
      </c>
      <c r="H14471" s="3">
        <v>2326</v>
      </c>
      <c r="I14471" s="3">
        <v>3</v>
      </c>
      <c r="J14471" s="3">
        <v>1043</v>
      </c>
      <c r="K14471" s="3">
        <v>9.5251141552511423E-2</v>
      </c>
      <c r="L14471" s="3">
        <v>0.75187969924812026</v>
      </c>
      <c r="M14471" s="3">
        <v>0.24812030075187971</v>
      </c>
      <c r="N14471" s="3">
        <v>0.34337144230439121</v>
      </c>
      <c r="O14471" s="3">
        <v>-8.7974683544303794E-2</v>
      </c>
      <c r="P14471" s="3">
        <v>6.1475</v>
      </c>
      <c r="Q14471" s="3">
        <v>6.7625000000000002</v>
      </c>
      <c r="R14471" s="3">
        <f t="shared" si="226"/>
        <v>-0.61500000000000021</v>
      </c>
    </row>
    <row r="14472" spans="1:18" x14ac:dyDescent="0.25">
      <c r="A14472">
        <v>53891535</v>
      </c>
      <c r="B14472" s="3">
        <v>46217</v>
      </c>
      <c r="C14472">
        <v>39.655583999999998</v>
      </c>
      <c r="D14472">
        <v>-86.208392000000003</v>
      </c>
      <c r="E14472" s="3">
        <v>2002</v>
      </c>
      <c r="F14472" s="3">
        <v>9801</v>
      </c>
      <c r="G14472" s="3">
        <v>4730</v>
      </c>
      <c r="H14472" s="3">
        <v>3090</v>
      </c>
      <c r="I14472" s="3">
        <v>4</v>
      </c>
      <c r="J14472" s="3">
        <v>6287</v>
      </c>
      <c r="K14472" s="3">
        <v>0.57415525114155253</v>
      </c>
      <c r="L14472" s="3">
        <v>0.75188133969876381</v>
      </c>
      <c r="M14472" s="3">
        <v>0.24811866030123619</v>
      </c>
      <c r="N14472" s="3">
        <v>0.82227391144278872</v>
      </c>
      <c r="O14472" s="3">
        <v>0.16768544167436131</v>
      </c>
      <c r="P14472" s="3">
        <v>5.9159999999999986</v>
      </c>
      <c r="Q14472" s="3">
        <v>3.306</v>
      </c>
      <c r="R14472" s="3">
        <f t="shared" si="226"/>
        <v>2.6099999999999985</v>
      </c>
    </row>
    <row r="14473" spans="1:18" x14ac:dyDescent="0.25">
      <c r="A14473">
        <v>51723599</v>
      </c>
      <c r="B14473" s="3">
        <v>46217</v>
      </c>
      <c r="C14473">
        <v>39.667906000000002</v>
      </c>
      <c r="D14473">
        <v>-86.174006000000006</v>
      </c>
      <c r="E14473" s="3">
        <v>1972</v>
      </c>
      <c r="F14473" s="3">
        <v>14288</v>
      </c>
      <c r="G14473" s="3">
        <v>3624</v>
      </c>
      <c r="H14473" s="3">
        <v>3074</v>
      </c>
      <c r="I14473" s="3">
        <v>4</v>
      </c>
      <c r="J14473" s="3">
        <v>1196</v>
      </c>
      <c r="K14473" s="3">
        <v>0.1092237442922374</v>
      </c>
      <c r="L14473" s="3">
        <v>0.8</v>
      </c>
      <c r="M14473" s="3">
        <v>0.2</v>
      </c>
      <c r="N14473" s="3">
        <v>0.30922374429223742</v>
      </c>
      <c r="O14473" s="3">
        <v>-0.20615431642764351</v>
      </c>
      <c r="P14473" s="3">
        <v>5.0979999999999999</v>
      </c>
      <c r="Q14473" s="3">
        <v>4.37</v>
      </c>
      <c r="R14473" s="3">
        <f t="shared" si="226"/>
        <v>0.72799999999999976</v>
      </c>
    </row>
    <row r="14474" spans="1:18" x14ac:dyDescent="0.25">
      <c r="A14474">
        <v>54287859</v>
      </c>
      <c r="B14474" s="3">
        <v>46217</v>
      </c>
      <c r="C14474">
        <v>39.652799999999999</v>
      </c>
      <c r="D14474">
        <v>-86.182637999999997</v>
      </c>
      <c r="E14474" s="3">
        <v>2000</v>
      </c>
      <c r="F14474" s="3">
        <v>10411</v>
      </c>
      <c r="G14474" s="3">
        <v>2421</v>
      </c>
      <c r="H14474" s="3">
        <v>1869</v>
      </c>
      <c r="I14474" s="3">
        <v>4</v>
      </c>
      <c r="J14474" s="3">
        <v>5282</v>
      </c>
      <c r="K14474" s="3">
        <v>0.48237442922374429</v>
      </c>
      <c r="L14474" s="3">
        <v>0.75187969924812026</v>
      </c>
      <c r="M14474" s="3">
        <v>0.24812030075187971</v>
      </c>
      <c r="N14474" s="3">
        <v>0.73049472997562404</v>
      </c>
      <c r="O14474" s="3">
        <v>0.21449664429530199</v>
      </c>
      <c r="P14474" s="3">
        <v>7.7450000000000001</v>
      </c>
      <c r="Q14474" s="3">
        <v>3.672000000000001</v>
      </c>
      <c r="R14474" s="3">
        <f t="shared" si="226"/>
        <v>4.0729999999999986</v>
      </c>
    </row>
    <row r="14475" spans="1:18" x14ac:dyDescent="0.25">
      <c r="A14475">
        <v>53056598</v>
      </c>
      <c r="B14475" s="3">
        <v>46214</v>
      </c>
      <c r="C14475">
        <v>39.795270000000002</v>
      </c>
      <c r="D14475">
        <v>-86.288780000000003</v>
      </c>
      <c r="E14475" s="3">
        <v>1964</v>
      </c>
      <c r="F14475" s="3">
        <v>15507</v>
      </c>
      <c r="G14475" s="3">
        <v>1882</v>
      </c>
      <c r="H14475" s="3">
        <v>1354</v>
      </c>
      <c r="I14475" s="3">
        <v>3</v>
      </c>
      <c r="J14475" s="3">
        <v>2559</v>
      </c>
      <c r="K14475" s="3">
        <v>0.2336986301369863</v>
      </c>
      <c r="L14475" s="3">
        <v>0.75187969924812026</v>
      </c>
      <c r="M14475" s="3">
        <v>0.24812030075187971</v>
      </c>
      <c r="N14475" s="3">
        <v>0.48181893088886613</v>
      </c>
      <c r="O14475" s="3">
        <v>-0.61847887323943662</v>
      </c>
      <c r="P14475" s="3">
        <v>6.7625000000000002</v>
      </c>
      <c r="Q14475" s="3">
        <v>4.37</v>
      </c>
      <c r="R14475" s="3">
        <f t="shared" si="226"/>
        <v>2.3925000000000001</v>
      </c>
    </row>
    <row r="14476" spans="1:18" x14ac:dyDescent="0.25">
      <c r="A14476">
        <v>50868319</v>
      </c>
      <c r="B14476" s="3">
        <v>46224</v>
      </c>
      <c r="C14476">
        <v>39.813671999999997</v>
      </c>
      <c r="D14476">
        <v>-86.242019999999997</v>
      </c>
      <c r="E14476" s="3">
        <v>1956</v>
      </c>
      <c r="F14476" s="3">
        <v>6229</v>
      </c>
      <c r="G14476" s="3">
        <v>1357</v>
      </c>
      <c r="H14476" s="3">
        <v>1357</v>
      </c>
      <c r="I14476" s="3">
        <v>3</v>
      </c>
      <c r="J14476" s="3">
        <v>496</v>
      </c>
      <c r="K14476" s="3">
        <v>4.5296803652968037E-2</v>
      </c>
      <c r="L14476" s="3">
        <v>0.7518836115389419</v>
      </c>
      <c r="M14476" s="3">
        <v>0.2481163884610581</v>
      </c>
      <c r="N14476" s="3">
        <v>0.29341319211402622</v>
      </c>
      <c r="O14476" s="3">
        <v>0.1257289989173058</v>
      </c>
      <c r="P14476" s="3">
        <v>6.4850000000000003</v>
      </c>
      <c r="Q14476" s="3">
        <v>5.932500000000001</v>
      </c>
      <c r="R14476" s="3">
        <f t="shared" si="226"/>
        <v>0.55249999999999932</v>
      </c>
    </row>
    <row r="14477" spans="1:18" x14ac:dyDescent="0.25">
      <c r="A14477">
        <v>51459513</v>
      </c>
      <c r="B14477" s="3">
        <v>46237</v>
      </c>
      <c r="C14477">
        <v>39.687863</v>
      </c>
      <c r="D14477">
        <v>-86.055666000000002</v>
      </c>
      <c r="E14477" s="3">
        <v>2003</v>
      </c>
      <c r="F14477" s="3">
        <v>8973</v>
      </c>
      <c r="G14477" s="3">
        <v>1876</v>
      </c>
      <c r="H14477" s="3">
        <v>1516</v>
      </c>
      <c r="I14477" s="3">
        <v>3</v>
      </c>
      <c r="J14477" s="3">
        <v>5867</v>
      </c>
      <c r="K14477" s="3">
        <v>0.53579908675799093</v>
      </c>
      <c r="L14477" s="3">
        <v>0.99010148133483677</v>
      </c>
      <c r="M14477" s="3">
        <v>9.8985186651632251E-3</v>
      </c>
      <c r="N14477" s="3">
        <v>0.54569760542315415</v>
      </c>
      <c r="O14477" s="3">
        <v>0.28999394980168802</v>
      </c>
      <c r="P14477" s="3">
        <v>6.2640000000000002</v>
      </c>
      <c r="Q14477" s="3">
        <v>3.6160000000000001</v>
      </c>
      <c r="R14477" s="3">
        <f t="shared" si="226"/>
        <v>2.6480000000000001</v>
      </c>
    </row>
    <row r="14478" spans="1:18" x14ac:dyDescent="0.25">
      <c r="A14478">
        <v>51886591</v>
      </c>
      <c r="B14478" s="3">
        <v>46226</v>
      </c>
      <c r="C14478">
        <v>39.821466000000001</v>
      </c>
      <c r="D14478">
        <v>-86.029532000000003</v>
      </c>
      <c r="E14478" s="3">
        <v>1960</v>
      </c>
      <c r="F14478" s="3">
        <v>7667</v>
      </c>
      <c r="G14478" s="3">
        <v>1456</v>
      </c>
      <c r="H14478" s="3">
        <v>1216</v>
      </c>
      <c r="I14478" s="3">
        <v>3</v>
      </c>
      <c r="J14478" s="3">
        <v>1467</v>
      </c>
      <c r="K14478" s="3">
        <v>0.133972602739726</v>
      </c>
      <c r="L14478" s="3">
        <v>0.99011031353017565</v>
      </c>
      <c r="M14478" s="3">
        <v>9.8896864698243547E-3</v>
      </c>
      <c r="N14478" s="3">
        <v>0.14386228920955041</v>
      </c>
      <c r="O14478" s="3">
        <v>-0.72343146658796331</v>
      </c>
      <c r="P14478" s="3">
        <v>6.0374999999999996</v>
      </c>
      <c r="Q14478" s="3">
        <v>3.4975000000000001</v>
      </c>
      <c r="R14478" s="3">
        <f t="shared" si="226"/>
        <v>2.5399999999999996</v>
      </c>
    </row>
    <row r="14479" spans="1:18" x14ac:dyDescent="0.25">
      <c r="A14479">
        <v>53328493</v>
      </c>
      <c r="B14479" s="3">
        <v>46241</v>
      </c>
      <c r="C14479">
        <v>39.742100999999998</v>
      </c>
      <c r="D14479">
        <v>-86.243971000000002</v>
      </c>
      <c r="E14479" s="3">
        <v>1960</v>
      </c>
      <c r="F14479" s="3">
        <v>10411</v>
      </c>
      <c r="G14479" s="3">
        <v>2132</v>
      </c>
      <c r="H14479" s="3">
        <v>2132</v>
      </c>
      <c r="I14479" s="3">
        <v>3</v>
      </c>
      <c r="J14479" s="3">
        <v>157</v>
      </c>
      <c r="K14479" s="3">
        <v>1.4337899543378999E-2</v>
      </c>
      <c r="L14479" s="3">
        <v>0.75187969924812026</v>
      </c>
      <c r="M14479" s="3">
        <v>0.24812030075187971</v>
      </c>
      <c r="N14479" s="3">
        <v>0.26245820029525868</v>
      </c>
      <c r="O14479" s="3">
        <v>0.3305548844326327</v>
      </c>
      <c r="P14479" s="3">
        <v>5.952</v>
      </c>
      <c r="Q14479" s="3">
        <v>5.83</v>
      </c>
      <c r="R14479" s="3">
        <f t="shared" si="226"/>
        <v>0.12199999999999989</v>
      </c>
    </row>
    <row r="14480" spans="1:18" x14ac:dyDescent="0.25">
      <c r="A14480">
        <v>54257365</v>
      </c>
      <c r="B14480" s="3">
        <v>46268</v>
      </c>
      <c r="C14480">
        <v>39.907705</v>
      </c>
      <c r="D14480">
        <v>-86.230783000000002</v>
      </c>
      <c r="E14480" s="3">
        <v>1972</v>
      </c>
      <c r="F14480" s="3">
        <v>5724</v>
      </c>
      <c r="G14480" s="3">
        <v>1123</v>
      </c>
      <c r="H14480" s="3">
        <v>870</v>
      </c>
      <c r="I14480" s="3">
        <v>2</v>
      </c>
      <c r="J14480" s="3">
        <v>1599</v>
      </c>
      <c r="K14480" s="3">
        <v>0.146027397260274</v>
      </c>
      <c r="L14480" s="3">
        <v>0.75187969924812026</v>
      </c>
      <c r="M14480" s="3">
        <v>0.24812030075187971</v>
      </c>
      <c r="N14480" s="3">
        <v>0.39414769801215371</v>
      </c>
      <c r="O14480" s="3">
        <v>-0.37990927835051552</v>
      </c>
      <c r="P14480" s="3">
        <v>6.3239999999999998</v>
      </c>
      <c r="Q14480" s="3">
        <v>4.4275000000000002</v>
      </c>
      <c r="R14480" s="3">
        <f t="shared" si="226"/>
        <v>1.8964999999999996</v>
      </c>
    </row>
    <row r="14481" spans="1:18" x14ac:dyDescent="0.25">
      <c r="A14481">
        <v>51464575</v>
      </c>
      <c r="B14481" s="3">
        <v>46226</v>
      </c>
      <c r="C14481">
        <v>39.812576</v>
      </c>
      <c r="D14481">
        <v>-86.027332000000001</v>
      </c>
      <c r="E14481" s="3">
        <v>1959</v>
      </c>
      <c r="F14481" s="3">
        <v>11282</v>
      </c>
      <c r="G14481" s="3">
        <v>1200</v>
      </c>
      <c r="H14481" s="3">
        <v>1200</v>
      </c>
      <c r="I14481" s="3">
        <v>3</v>
      </c>
      <c r="J14481" s="3">
        <v>308</v>
      </c>
      <c r="K14481" s="3">
        <v>2.8127853881278541E-2</v>
      </c>
      <c r="L14481" s="3">
        <v>0.75187969924812026</v>
      </c>
      <c r="M14481" s="3">
        <v>0.24812030075187971</v>
      </c>
      <c r="N14481" s="3">
        <v>0.27624815463315833</v>
      </c>
      <c r="O14481" s="3">
        <v>0.55095851216022895</v>
      </c>
      <c r="P14481" s="3">
        <v>6.6575000000000006</v>
      </c>
      <c r="Q14481" s="3">
        <v>6.0359999999999996</v>
      </c>
      <c r="R14481" s="3">
        <f t="shared" si="226"/>
        <v>0.62150000000000105</v>
      </c>
    </row>
    <row r="14482" spans="1:18" x14ac:dyDescent="0.25">
      <c r="A14482">
        <v>51407699</v>
      </c>
      <c r="B14482" s="3">
        <v>46237</v>
      </c>
      <c r="C14482">
        <v>39.678440999999999</v>
      </c>
      <c r="D14482">
        <v>-86.073235999999994</v>
      </c>
      <c r="E14482" s="3">
        <v>2006</v>
      </c>
      <c r="F14482" s="3">
        <v>8581</v>
      </c>
      <c r="G14482" s="3">
        <v>2351</v>
      </c>
      <c r="H14482" s="3">
        <v>1822</v>
      </c>
      <c r="I14482" s="3">
        <v>3</v>
      </c>
      <c r="J14482" s="3">
        <v>2980</v>
      </c>
      <c r="K14482" s="3">
        <v>0.27214611872146122</v>
      </c>
      <c r="L14482" s="3">
        <v>0.75187969924812026</v>
      </c>
      <c r="M14482" s="3">
        <v>0.24812030075187971</v>
      </c>
      <c r="N14482" s="3">
        <v>0.52026641947334096</v>
      </c>
      <c r="O14482" s="3">
        <v>-4.3924528301886791E-2</v>
      </c>
      <c r="P14482" s="3">
        <v>6.402499999999999</v>
      </c>
      <c r="Q14482" s="3">
        <v>3.9975000000000001</v>
      </c>
      <c r="R14482" s="3">
        <f t="shared" si="226"/>
        <v>2.4049999999999989</v>
      </c>
    </row>
    <row r="14483" spans="1:18" x14ac:dyDescent="0.25">
      <c r="A14483">
        <v>52756635</v>
      </c>
      <c r="B14483" s="3">
        <v>46231</v>
      </c>
      <c r="C14483">
        <v>39.748548</v>
      </c>
      <c r="D14483">
        <v>-86.330569999999994</v>
      </c>
      <c r="E14483" s="3">
        <v>2001</v>
      </c>
      <c r="F14483" s="3">
        <v>5719</v>
      </c>
      <c r="G14483" s="3">
        <v>1584</v>
      </c>
      <c r="H14483" s="3">
        <v>1184</v>
      </c>
      <c r="I14483" s="3">
        <v>3</v>
      </c>
      <c r="J14483" s="3">
        <v>1172</v>
      </c>
      <c r="K14483" s="3">
        <v>0.1070319634703196</v>
      </c>
      <c r="L14483" s="3">
        <v>0.8</v>
      </c>
      <c r="M14483" s="3">
        <v>0.2</v>
      </c>
      <c r="N14483" s="3">
        <v>0.30703196347031958</v>
      </c>
      <c r="O14483" s="3">
        <v>0.30588235294117649</v>
      </c>
      <c r="P14483" s="3">
        <v>3.9824999999999999</v>
      </c>
      <c r="Q14483" s="3">
        <v>4.5499999999999989</v>
      </c>
      <c r="R14483" s="3">
        <f t="shared" si="226"/>
        <v>-0.56749999999999901</v>
      </c>
    </row>
    <row r="14484" spans="1:18" x14ac:dyDescent="0.25">
      <c r="A14484">
        <v>51727839</v>
      </c>
      <c r="B14484" s="3">
        <v>46219</v>
      </c>
      <c r="C14484">
        <v>39.782060000000001</v>
      </c>
      <c r="D14484">
        <v>-86.050505000000001</v>
      </c>
      <c r="E14484" s="3">
        <v>1922</v>
      </c>
      <c r="F14484" s="3">
        <v>43124</v>
      </c>
      <c r="G14484" s="3">
        <v>2904</v>
      </c>
      <c r="H14484" s="3">
        <v>2184</v>
      </c>
      <c r="I14484" s="3">
        <v>2</v>
      </c>
      <c r="J14484" s="3">
        <v>1714</v>
      </c>
      <c r="K14484" s="3">
        <v>0.1565296803652968</v>
      </c>
      <c r="L14484" s="3">
        <v>1.02041001204852</v>
      </c>
      <c r="M14484" s="3">
        <v>-2.0410012048520221E-2</v>
      </c>
      <c r="N14484" s="3">
        <v>0.1361196683167766</v>
      </c>
      <c r="O14484" s="3">
        <v>5.6682618355836607E-2</v>
      </c>
      <c r="P14484" s="3">
        <v>4.3000000000000007</v>
      </c>
      <c r="Q14484" s="3">
        <v>3.9049999999999998</v>
      </c>
      <c r="R14484" s="3">
        <f t="shared" si="226"/>
        <v>0.39500000000000091</v>
      </c>
    </row>
    <row r="14485" spans="1:18" x14ac:dyDescent="0.25">
      <c r="A14485">
        <v>51550994</v>
      </c>
      <c r="B14485" s="3">
        <v>46224</v>
      </c>
      <c r="C14485">
        <v>39.808594999999997</v>
      </c>
      <c r="D14485">
        <v>-86.266199999999998</v>
      </c>
      <c r="E14485" s="3">
        <v>1961</v>
      </c>
      <c r="F14485" s="3">
        <v>9060</v>
      </c>
      <c r="G14485" s="3">
        <v>1537</v>
      </c>
      <c r="H14485" s="3">
        <v>1537</v>
      </c>
      <c r="I14485" s="3">
        <v>3</v>
      </c>
      <c r="J14485" s="3">
        <v>708</v>
      </c>
      <c r="K14485" s="3">
        <v>6.4657534246575346E-2</v>
      </c>
      <c r="L14485" s="3">
        <v>0.75187969924812026</v>
      </c>
      <c r="M14485" s="3">
        <v>0.24812030075187971</v>
      </c>
      <c r="N14485" s="3">
        <v>0.31277783499845507</v>
      </c>
      <c r="O14485" s="3">
        <v>5.6449930179927131E-2</v>
      </c>
      <c r="P14485" s="3">
        <v>8.0274999999999999</v>
      </c>
      <c r="Q14485" s="3">
        <v>6.4850000000000003</v>
      </c>
      <c r="R14485" s="3">
        <f t="shared" si="226"/>
        <v>1.5424999999999995</v>
      </c>
    </row>
    <row r="14486" spans="1:18" x14ac:dyDescent="0.25">
      <c r="A14486">
        <v>51945467</v>
      </c>
      <c r="B14486" s="3">
        <v>46220</v>
      </c>
      <c r="C14486">
        <v>39.880499</v>
      </c>
      <c r="D14486">
        <v>-86.118736999999996</v>
      </c>
      <c r="E14486" s="3">
        <v>1955</v>
      </c>
      <c r="F14486" s="3">
        <v>11800</v>
      </c>
      <c r="G14486" s="3">
        <v>1824</v>
      </c>
      <c r="H14486" s="3">
        <v>912</v>
      </c>
      <c r="I14486" s="3">
        <v>3</v>
      </c>
      <c r="J14486" s="3">
        <v>5775</v>
      </c>
      <c r="K14486" s="3">
        <v>0.5273972602739726</v>
      </c>
      <c r="L14486" s="3">
        <v>0.99010327022375211</v>
      </c>
      <c r="M14486" s="3">
        <v>9.8967297762478923E-3</v>
      </c>
      <c r="N14486" s="3">
        <v>0.53729399005022049</v>
      </c>
      <c r="O14486" s="3">
        <v>0.32046783625731001</v>
      </c>
      <c r="P14486" s="3">
        <v>6.1475</v>
      </c>
      <c r="Q14486" s="3">
        <v>3.7650000000000001</v>
      </c>
      <c r="R14486" s="3">
        <f t="shared" si="226"/>
        <v>2.3824999999999998</v>
      </c>
    </row>
    <row r="14487" spans="1:18" x14ac:dyDescent="0.25">
      <c r="A14487">
        <v>51423699</v>
      </c>
      <c r="B14487" s="3">
        <v>46220</v>
      </c>
      <c r="C14487">
        <v>39.861629000000001</v>
      </c>
      <c r="D14487">
        <v>-86.088725999999994</v>
      </c>
      <c r="E14487" s="3">
        <v>1961</v>
      </c>
      <c r="F14487" s="3">
        <v>21902</v>
      </c>
      <c r="G14487" s="3">
        <v>3984</v>
      </c>
      <c r="H14487" s="3">
        <v>1992</v>
      </c>
      <c r="I14487" s="3">
        <v>3</v>
      </c>
      <c r="J14487" s="3">
        <v>3576</v>
      </c>
      <c r="K14487" s="3">
        <v>0.32657534246575343</v>
      </c>
      <c r="L14487" s="3">
        <v>0.75187969924812026</v>
      </c>
      <c r="M14487" s="3">
        <v>0.24812030075187971</v>
      </c>
      <c r="N14487" s="3">
        <v>0.57469564321763311</v>
      </c>
      <c r="O14487" s="3">
        <v>-0.63698258880765724</v>
      </c>
      <c r="P14487" s="3">
        <v>7.1449999999999996</v>
      </c>
      <c r="Q14487" s="3">
        <v>4.8360000000000003</v>
      </c>
      <c r="R14487" s="3">
        <f t="shared" si="226"/>
        <v>2.3089999999999993</v>
      </c>
    </row>
    <row r="14488" spans="1:18" x14ac:dyDescent="0.25">
      <c r="A14488">
        <v>53074099</v>
      </c>
      <c r="B14488" s="3">
        <v>46259</v>
      </c>
      <c r="C14488">
        <v>39.671639999999996</v>
      </c>
      <c r="D14488">
        <v>-86.014194000000003</v>
      </c>
      <c r="E14488" s="3">
        <v>2005</v>
      </c>
      <c r="F14488" s="3">
        <v>9627</v>
      </c>
      <c r="G14488" s="3">
        <v>2853</v>
      </c>
      <c r="H14488" s="3">
        <v>2340</v>
      </c>
      <c r="I14488" s="3">
        <v>3</v>
      </c>
      <c r="J14488" s="3">
        <v>3300</v>
      </c>
      <c r="K14488" s="3">
        <v>0.30136986301369861</v>
      </c>
      <c r="L14488" s="3">
        <v>0.8</v>
      </c>
      <c r="M14488" s="3">
        <v>0.2</v>
      </c>
      <c r="N14488" s="3">
        <v>0.50136986301369857</v>
      </c>
      <c r="O14488" s="3">
        <v>0.29267303575302028</v>
      </c>
      <c r="P14488" s="3">
        <v>6.0874999999999986</v>
      </c>
      <c r="Q14488" s="3">
        <v>3.9220000000000002</v>
      </c>
      <c r="R14488" s="3">
        <f t="shared" si="226"/>
        <v>2.1654999999999984</v>
      </c>
    </row>
    <row r="14489" spans="1:18" x14ac:dyDescent="0.25">
      <c r="A14489">
        <v>51796127</v>
      </c>
      <c r="B14489" s="3">
        <v>46239</v>
      </c>
      <c r="C14489">
        <v>39.702677000000001</v>
      </c>
      <c r="D14489">
        <v>-86.014387999999997</v>
      </c>
      <c r="E14489" s="3">
        <v>1945</v>
      </c>
      <c r="F14489" s="3">
        <v>43560</v>
      </c>
      <c r="G14489" s="3">
        <v>1832</v>
      </c>
      <c r="H14489" s="3">
        <v>1460</v>
      </c>
      <c r="I14489" s="3">
        <v>1</v>
      </c>
      <c r="J14489" s="3">
        <v>5006</v>
      </c>
      <c r="K14489" s="3">
        <v>0.45716894977168948</v>
      </c>
      <c r="L14489" s="3">
        <v>0.75188222414754224</v>
      </c>
      <c r="M14489" s="3">
        <v>0.24811777585245781</v>
      </c>
      <c r="N14489" s="3">
        <v>0.70528672562414729</v>
      </c>
      <c r="O14489" s="3">
        <v>-5.039153439153439E-2</v>
      </c>
      <c r="P14489" s="3">
        <v>6.806</v>
      </c>
      <c r="Q14489" s="3">
        <v>3.66</v>
      </c>
      <c r="R14489" s="3">
        <f t="shared" si="226"/>
        <v>3.1459999999999999</v>
      </c>
    </row>
    <row r="14490" spans="1:18" x14ac:dyDescent="0.25">
      <c r="A14490">
        <v>50854168</v>
      </c>
      <c r="B14490" s="3">
        <v>46254</v>
      </c>
      <c r="C14490">
        <v>39.844194000000002</v>
      </c>
      <c r="D14490">
        <v>-86.276700000000005</v>
      </c>
      <c r="E14490" s="3">
        <v>1977</v>
      </c>
      <c r="F14490" s="3">
        <v>4269</v>
      </c>
      <c r="G14490" s="3">
        <v>2106</v>
      </c>
      <c r="H14490" s="3">
        <v>1726</v>
      </c>
      <c r="I14490" s="3">
        <v>3</v>
      </c>
      <c r="J14490" s="3">
        <v>1686</v>
      </c>
      <c r="K14490" s="3">
        <v>0.15397260273972599</v>
      </c>
      <c r="L14490" s="3">
        <v>0.75187969924812026</v>
      </c>
      <c r="M14490" s="3">
        <v>0.24812030075187971</v>
      </c>
      <c r="N14490" s="3">
        <v>0.40209290349160581</v>
      </c>
      <c r="O14490" s="3">
        <v>-1.233794399730107E-3</v>
      </c>
      <c r="P14490" s="3">
        <v>6.9850000000000003</v>
      </c>
      <c r="Q14490" s="3">
        <v>6.24</v>
      </c>
      <c r="R14490" s="3">
        <f t="shared" si="226"/>
        <v>0.74500000000000011</v>
      </c>
    </row>
    <row r="14491" spans="1:18" x14ac:dyDescent="0.25">
      <c r="A14491">
        <v>51783229</v>
      </c>
      <c r="B14491" s="3">
        <v>46254</v>
      </c>
      <c r="C14491">
        <v>39.840288000000001</v>
      </c>
      <c r="D14491">
        <v>-86.235365000000002</v>
      </c>
      <c r="E14491" s="3">
        <v>1973</v>
      </c>
      <c r="F14491" s="3">
        <v>1965</v>
      </c>
      <c r="G14491" s="3">
        <v>1256</v>
      </c>
      <c r="H14491" s="3">
        <v>968</v>
      </c>
      <c r="I14491" s="3">
        <v>2</v>
      </c>
      <c r="J14491" s="3">
        <v>1035</v>
      </c>
      <c r="K14491" s="3">
        <v>9.452054794520548E-2</v>
      </c>
      <c r="L14491" s="3">
        <v>0.99011356252127358</v>
      </c>
      <c r="M14491" s="3">
        <v>9.8864374787264175E-3</v>
      </c>
      <c r="N14491" s="3">
        <v>0.1044069854239319</v>
      </c>
      <c r="O14491" s="3">
        <v>-0.68273887008591516</v>
      </c>
      <c r="P14491" s="3">
        <v>7.0775000000000006</v>
      </c>
      <c r="Q14491" s="3">
        <v>5.6349999999999998</v>
      </c>
      <c r="R14491" s="3">
        <f t="shared" si="226"/>
        <v>1.4425000000000008</v>
      </c>
    </row>
    <row r="14492" spans="1:18" x14ac:dyDescent="0.25">
      <c r="A14492">
        <v>52764927</v>
      </c>
      <c r="B14492" s="3">
        <v>46231</v>
      </c>
      <c r="C14492">
        <v>39.750532</v>
      </c>
      <c r="D14492">
        <v>-86.332581000000005</v>
      </c>
      <c r="E14492" s="3">
        <v>1969</v>
      </c>
      <c r="F14492" s="3">
        <v>41953</v>
      </c>
      <c r="G14492" s="3">
        <v>1712</v>
      </c>
      <c r="H14492" s="3">
        <v>1280</v>
      </c>
      <c r="I14492" s="3">
        <v>3</v>
      </c>
      <c r="J14492" s="3">
        <v>0</v>
      </c>
      <c r="K14492" s="3">
        <v>0</v>
      </c>
      <c r="L14492" s="3">
        <v>0.25858585858585859</v>
      </c>
      <c r="M14492" s="3">
        <v>0.74141414141414141</v>
      </c>
      <c r="N14492" s="3">
        <v>0.74141414141414141</v>
      </c>
      <c r="O14492" s="3">
        <v>0</v>
      </c>
      <c r="P14492" s="3">
        <v>4.7374999999999998</v>
      </c>
      <c r="Q14492" s="3">
        <v>4.7374999999999998</v>
      </c>
      <c r="R14492" s="3">
        <f t="shared" si="226"/>
        <v>0</v>
      </c>
    </row>
    <row r="14493" spans="1:18" x14ac:dyDescent="0.25">
      <c r="A14493">
        <v>53130015</v>
      </c>
      <c r="B14493" s="3">
        <v>46260</v>
      </c>
      <c r="C14493">
        <v>39.889310000000002</v>
      </c>
      <c r="D14493">
        <v>-86.163785000000004</v>
      </c>
      <c r="E14493" s="3">
        <v>1952</v>
      </c>
      <c r="F14493" s="3">
        <v>25352</v>
      </c>
      <c r="G14493" s="3">
        <v>2579</v>
      </c>
      <c r="H14493" s="3">
        <v>1979</v>
      </c>
      <c r="I14493" s="3">
        <v>3</v>
      </c>
      <c r="J14493" s="3">
        <v>138</v>
      </c>
      <c r="K14493" s="3">
        <v>1.26027397260274E-2</v>
      </c>
      <c r="L14493" s="3">
        <v>0.8</v>
      </c>
      <c r="M14493" s="3">
        <v>0.2</v>
      </c>
      <c r="N14493" s="3">
        <v>0.21260273972602739</v>
      </c>
      <c r="O14493" s="3">
        <v>0.2361111111111111</v>
      </c>
      <c r="P14493" s="3">
        <v>3.536</v>
      </c>
      <c r="Q14493" s="3">
        <v>4.1920000000000002</v>
      </c>
      <c r="R14493" s="3">
        <f t="shared" si="226"/>
        <v>-0.65600000000000014</v>
      </c>
    </row>
    <row r="14494" spans="1:18" x14ac:dyDescent="0.25">
      <c r="A14494">
        <v>53130015</v>
      </c>
      <c r="B14494" s="3">
        <v>46260</v>
      </c>
      <c r="C14494">
        <v>39.889125</v>
      </c>
      <c r="D14494">
        <v>-86.163849999999996</v>
      </c>
      <c r="E14494" s="3">
        <v>1952</v>
      </c>
      <c r="F14494" s="3">
        <v>25352</v>
      </c>
      <c r="G14494" s="3">
        <v>2579</v>
      </c>
      <c r="H14494" s="3">
        <v>1979</v>
      </c>
      <c r="I14494" s="3">
        <v>3</v>
      </c>
      <c r="J14494" s="3">
        <v>138</v>
      </c>
      <c r="K14494" s="3">
        <v>1.26027397260274E-2</v>
      </c>
      <c r="L14494" s="3">
        <v>0.8</v>
      </c>
      <c r="M14494" s="3">
        <v>0.2</v>
      </c>
      <c r="N14494" s="3">
        <v>0.21260273972602739</v>
      </c>
      <c r="O14494" s="3">
        <v>0.2361111111111111</v>
      </c>
      <c r="P14494" s="3">
        <v>3.536</v>
      </c>
      <c r="Q14494" s="3">
        <v>4.1920000000000002</v>
      </c>
      <c r="R14494" s="3">
        <f t="shared" si="226"/>
        <v>-0.65600000000000014</v>
      </c>
    </row>
    <row r="14495" spans="1:18" x14ac:dyDescent="0.25">
      <c r="A14495">
        <v>53928737</v>
      </c>
      <c r="B14495" s="3">
        <v>46259</v>
      </c>
      <c r="C14495">
        <v>39.665790999999999</v>
      </c>
      <c r="D14495">
        <v>-86.024512000000001</v>
      </c>
      <c r="E14495" s="3">
        <v>2000</v>
      </c>
      <c r="F14495" s="3">
        <v>29011</v>
      </c>
      <c r="G14495" s="3">
        <v>4525</v>
      </c>
      <c r="H14495" s="3">
        <v>2495</v>
      </c>
      <c r="I14495" s="3">
        <v>4</v>
      </c>
      <c r="J14495" s="3">
        <v>4276</v>
      </c>
      <c r="K14495" s="3">
        <v>0.39050228310502277</v>
      </c>
      <c r="L14495" s="3">
        <v>0.75187969924812026</v>
      </c>
      <c r="M14495" s="3">
        <v>0.24812030075187971</v>
      </c>
      <c r="N14495" s="3">
        <v>0.63862258385690263</v>
      </c>
      <c r="O14495" s="3">
        <v>-0.23493770491803281</v>
      </c>
      <c r="P14495" s="3">
        <v>6.9520000000000008</v>
      </c>
      <c r="Q14495" s="3">
        <v>3.351999999999999</v>
      </c>
      <c r="R14495" s="3">
        <f t="shared" si="226"/>
        <v>3.6000000000000019</v>
      </c>
    </row>
    <row r="14496" spans="1:18" x14ac:dyDescent="0.25">
      <c r="A14496">
        <v>51874920</v>
      </c>
      <c r="B14496" s="3">
        <v>46224</v>
      </c>
      <c r="C14496">
        <v>39.796841000000001</v>
      </c>
      <c r="D14496">
        <v>-86.244662000000005</v>
      </c>
      <c r="E14496" s="3">
        <v>1954</v>
      </c>
      <c r="F14496" s="3">
        <v>9583</v>
      </c>
      <c r="G14496" s="3">
        <v>992</v>
      </c>
      <c r="H14496" s="3">
        <v>992</v>
      </c>
      <c r="I14496" s="3">
        <v>3</v>
      </c>
      <c r="J14496" s="3">
        <v>1776</v>
      </c>
      <c r="K14496" s="3">
        <v>0.16219178082191779</v>
      </c>
      <c r="L14496" s="3">
        <v>0.8</v>
      </c>
      <c r="M14496" s="3">
        <v>0.2</v>
      </c>
      <c r="N14496" s="3">
        <v>0.36219178082191777</v>
      </c>
      <c r="O14496" s="3">
        <v>6.3830828723872926E-2</v>
      </c>
      <c r="P14496" s="3">
        <v>4.07</v>
      </c>
      <c r="Q14496" s="3">
        <v>4.5860000000000003</v>
      </c>
      <c r="R14496" s="3">
        <f t="shared" si="226"/>
        <v>-0.51600000000000001</v>
      </c>
    </row>
    <row r="14497" spans="1:18" x14ac:dyDescent="0.25">
      <c r="A14497">
        <v>50793838</v>
      </c>
      <c r="B14497" s="3">
        <v>46234</v>
      </c>
      <c r="C14497">
        <v>39.782730000000001</v>
      </c>
      <c r="D14497">
        <v>-86.332599000000002</v>
      </c>
      <c r="E14497" s="3">
        <v>2001</v>
      </c>
      <c r="F14497" s="3">
        <v>9592</v>
      </c>
      <c r="G14497" s="3">
        <v>2762</v>
      </c>
      <c r="H14497" s="3">
        <v>2314</v>
      </c>
      <c r="I14497" s="3">
        <v>3</v>
      </c>
      <c r="J14497" s="3">
        <v>0</v>
      </c>
      <c r="K14497" s="3">
        <v>0</v>
      </c>
      <c r="L14497" s="3">
        <v>0.76821192052980136</v>
      </c>
      <c r="M14497" s="3">
        <v>0.23178807947019861</v>
      </c>
      <c r="N14497" s="3">
        <v>0.23178807947019861</v>
      </c>
      <c r="O14497" s="3">
        <v>0</v>
      </c>
      <c r="P14497" s="3">
        <v>6.375</v>
      </c>
      <c r="Q14497" s="3">
        <v>6.375</v>
      </c>
      <c r="R14497" s="3">
        <f t="shared" si="226"/>
        <v>0</v>
      </c>
    </row>
    <row r="14498" spans="1:18" x14ac:dyDescent="0.25">
      <c r="A14498">
        <v>52555165</v>
      </c>
      <c r="B14498" s="3">
        <v>46241</v>
      </c>
      <c r="C14498">
        <v>39.753453</v>
      </c>
      <c r="D14498">
        <v>-86.267562999999996</v>
      </c>
      <c r="E14498" s="3">
        <v>1969</v>
      </c>
      <c r="F14498" s="3">
        <v>9845</v>
      </c>
      <c r="G14498" s="3">
        <v>1625</v>
      </c>
      <c r="H14498" s="3">
        <v>1625</v>
      </c>
      <c r="I14498" s="3">
        <v>3</v>
      </c>
      <c r="J14498" s="3">
        <v>1097</v>
      </c>
      <c r="K14498" s="3">
        <v>0.1001826484018265</v>
      </c>
      <c r="L14498" s="3">
        <v>0.8</v>
      </c>
      <c r="M14498" s="3">
        <v>0.2</v>
      </c>
      <c r="N14498" s="3">
        <v>0.30018264840182651</v>
      </c>
      <c r="O14498" s="3">
        <v>0.42658295870086638</v>
      </c>
      <c r="P14498" s="3">
        <v>3.55</v>
      </c>
      <c r="Q14498" s="3">
        <v>4.0460000000000003</v>
      </c>
      <c r="R14498" s="3">
        <f t="shared" si="226"/>
        <v>-0.49600000000000044</v>
      </c>
    </row>
    <row r="14499" spans="1:18" x14ac:dyDescent="0.25">
      <c r="A14499">
        <v>52722726</v>
      </c>
      <c r="B14499" s="3">
        <v>46237</v>
      </c>
      <c r="C14499">
        <v>39.655754000000002</v>
      </c>
      <c r="D14499">
        <v>-86.058199999999999</v>
      </c>
      <c r="E14499" s="3">
        <v>1989</v>
      </c>
      <c r="F14499" s="3">
        <v>17049</v>
      </c>
      <c r="G14499" s="3">
        <v>2096</v>
      </c>
      <c r="H14499" s="3">
        <v>1676</v>
      </c>
      <c r="I14499" s="3">
        <v>3</v>
      </c>
      <c r="J14499" s="3">
        <v>2885</v>
      </c>
      <c r="K14499" s="3">
        <v>0.26347031963470319</v>
      </c>
      <c r="L14499" s="3">
        <v>0.80000298091469368</v>
      </c>
      <c r="M14499" s="3">
        <v>0.19999701908530629</v>
      </c>
      <c r="N14499" s="3">
        <v>0.4634673387200095</v>
      </c>
      <c r="O14499" s="3">
        <v>0.19995826501714109</v>
      </c>
      <c r="P14499" s="3">
        <v>4.8099999999999996</v>
      </c>
      <c r="Q14499" s="3">
        <v>4.1959999999999997</v>
      </c>
      <c r="R14499" s="3">
        <f t="shared" si="226"/>
        <v>0.61399999999999988</v>
      </c>
    </row>
    <row r="14500" spans="1:18" x14ac:dyDescent="0.25">
      <c r="A14500">
        <v>52183599</v>
      </c>
      <c r="B14500" s="3">
        <v>46220</v>
      </c>
      <c r="C14500">
        <v>39.874167</v>
      </c>
      <c r="D14500">
        <v>-86.124853000000002</v>
      </c>
      <c r="E14500" s="3">
        <v>1949</v>
      </c>
      <c r="F14500" s="3">
        <v>7649</v>
      </c>
      <c r="G14500" s="3">
        <v>1632</v>
      </c>
      <c r="H14500" s="3">
        <v>1632</v>
      </c>
      <c r="I14500" s="3">
        <v>4</v>
      </c>
      <c r="J14500" s="3">
        <v>1484</v>
      </c>
      <c r="K14500" s="3">
        <v>0.13552511415525109</v>
      </c>
      <c r="L14500" s="3">
        <v>0.99010129978259864</v>
      </c>
      <c r="M14500" s="3">
        <v>9.8987002174013572E-3</v>
      </c>
      <c r="N14500" s="3">
        <v>0.1454238143726525</v>
      </c>
      <c r="O14500" s="3">
        <v>0.41767003367003369</v>
      </c>
      <c r="P14500" s="3">
        <v>4.37</v>
      </c>
      <c r="Q14500" s="3">
        <v>3.9674999999999998</v>
      </c>
      <c r="R14500" s="3">
        <f t="shared" si="226"/>
        <v>0.4025000000000003</v>
      </c>
    </row>
    <row r="14501" spans="1:18" x14ac:dyDescent="0.25">
      <c r="A14501">
        <v>52156242</v>
      </c>
      <c r="B14501" s="3">
        <v>46208</v>
      </c>
      <c r="C14501">
        <v>39.799719000000003</v>
      </c>
      <c r="D14501">
        <v>-86.190809999999999</v>
      </c>
      <c r="E14501" s="3">
        <v>1930</v>
      </c>
      <c r="F14501" s="3">
        <v>7667</v>
      </c>
      <c r="G14501" s="3">
        <v>2573</v>
      </c>
      <c r="H14501" s="3">
        <v>1756</v>
      </c>
      <c r="I14501" s="3">
        <v>2</v>
      </c>
      <c r="J14501" s="3">
        <v>877</v>
      </c>
      <c r="K14501" s="3">
        <v>8.009132420091325E-2</v>
      </c>
      <c r="L14501" s="3">
        <v>0.75187969924812026</v>
      </c>
      <c r="M14501" s="3">
        <v>0.24812030075187971</v>
      </c>
      <c r="N14501" s="3">
        <v>0.32821162495279299</v>
      </c>
      <c r="O14501" s="3">
        <v>0.18504901960784309</v>
      </c>
      <c r="P14501" s="3">
        <v>5.8674999999999997</v>
      </c>
      <c r="Q14501" s="3">
        <v>6.2175000000000002</v>
      </c>
      <c r="R14501" s="3">
        <f t="shared" si="226"/>
        <v>-0.35000000000000053</v>
      </c>
    </row>
    <row r="14502" spans="1:18" x14ac:dyDescent="0.25">
      <c r="A14502">
        <v>52526662</v>
      </c>
      <c r="B14502" s="3">
        <v>46221</v>
      </c>
      <c r="C14502">
        <v>39.676876</v>
      </c>
      <c r="D14502">
        <v>-86.263137999999998</v>
      </c>
      <c r="E14502" s="3">
        <v>2000</v>
      </c>
      <c r="F14502" s="3">
        <v>10890</v>
      </c>
      <c r="G14502" s="3">
        <v>2840</v>
      </c>
      <c r="H14502" s="3">
        <v>2400</v>
      </c>
      <c r="I14502" s="3">
        <v>4</v>
      </c>
      <c r="J14502" s="3">
        <v>876</v>
      </c>
      <c r="K14502" s="3">
        <v>0.08</v>
      </c>
      <c r="L14502" s="3">
        <v>0.75188071748271634</v>
      </c>
      <c r="M14502" s="3">
        <v>0.24811928251728371</v>
      </c>
      <c r="N14502" s="3">
        <v>0.32811928251728367</v>
      </c>
      <c r="O14502" s="3">
        <v>0.25973433583959898</v>
      </c>
      <c r="P14502" s="3">
        <v>6.2640000000000002</v>
      </c>
      <c r="Q14502" s="3">
        <v>6.1449999999999996</v>
      </c>
      <c r="R14502" s="3">
        <f t="shared" si="226"/>
        <v>0.11900000000000066</v>
      </c>
    </row>
    <row r="14503" spans="1:18" x14ac:dyDescent="0.25">
      <c r="A14503">
        <v>51977052</v>
      </c>
      <c r="B14503" s="3">
        <v>46217</v>
      </c>
      <c r="C14503">
        <v>39.653609000000003</v>
      </c>
      <c r="D14503">
        <v>-86.209918000000002</v>
      </c>
      <c r="E14503" s="3">
        <v>2004</v>
      </c>
      <c r="F14503" s="3">
        <v>12981</v>
      </c>
      <c r="G14503" s="3">
        <v>5012</v>
      </c>
      <c r="H14503" s="3">
        <v>3116</v>
      </c>
      <c r="I14503" s="3">
        <v>4</v>
      </c>
      <c r="J14503" s="3">
        <v>914</v>
      </c>
      <c r="K14503" s="3">
        <v>8.3470319634703194E-2</v>
      </c>
      <c r="L14503" s="3">
        <v>0.75188096141385174</v>
      </c>
      <c r="M14503" s="3">
        <v>0.24811903858614831</v>
      </c>
      <c r="N14503" s="3">
        <v>0.33158935822085139</v>
      </c>
      <c r="O14503" s="3">
        <v>-5.9492473179476972E-2</v>
      </c>
      <c r="P14503" s="3">
        <v>5.7519999999999998</v>
      </c>
      <c r="Q14503" s="3">
        <v>6.6575000000000006</v>
      </c>
      <c r="R14503" s="3">
        <f t="shared" si="226"/>
        <v>-0.90550000000000086</v>
      </c>
    </row>
    <row r="14504" spans="1:18" x14ac:dyDescent="0.25">
      <c r="A14504">
        <v>51539532</v>
      </c>
      <c r="B14504" s="3">
        <v>46202</v>
      </c>
      <c r="C14504">
        <v>39.7759</v>
      </c>
      <c r="D14504">
        <v>-86.163638000000006</v>
      </c>
      <c r="E14504" s="3">
        <v>1999</v>
      </c>
      <c r="F14504" s="3">
        <v>4539</v>
      </c>
      <c r="G14504" s="3">
        <v>3444</v>
      </c>
      <c r="H14504" s="3">
        <v>1944</v>
      </c>
      <c r="I14504" s="3">
        <v>3</v>
      </c>
      <c r="J14504" s="3">
        <v>4006</v>
      </c>
      <c r="K14504" s="3">
        <v>0.36584474885844748</v>
      </c>
      <c r="L14504" s="3">
        <v>0.75187969924812026</v>
      </c>
      <c r="M14504" s="3">
        <v>0.24812030075187971</v>
      </c>
      <c r="N14504" s="3">
        <v>0.61396504961032727</v>
      </c>
      <c r="O14504" s="3">
        <v>0.48968824940047961</v>
      </c>
      <c r="P14504" s="3">
        <v>6.2899999999999991</v>
      </c>
      <c r="Q14504" s="3">
        <v>4.4560000000000004</v>
      </c>
      <c r="R14504" s="3">
        <f t="shared" si="226"/>
        <v>1.8339999999999987</v>
      </c>
    </row>
    <row r="14505" spans="1:18" x14ac:dyDescent="0.25">
      <c r="A14505">
        <v>51821565</v>
      </c>
      <c r="B14505" s="3">
        <v>46237</v>
      </c>
      <c r="C14505">
        <v>39.661664999999999</v>
      </c>
      <c r="D14505">
        <v>-86.098236999999997</v>
      </c>
      <c r="E14505" s="3">
        <v>2003</v>
      </c>
      <c r="F14505" s="3">
        <v>4308</v>
      </c>
      <c r="G14505" s="3">
        <v>1560</v>
      </c>
      <c r="H14505" s="3">
        <v>1180</v>
      </c>
      <c r="I14505" s="3">
        <v>2</v>
      </c>
      <c r="J14505" s="3">
        <v>4098</v>
      </c>
      <c r="K14505" s="3">
        <v>0.37424657534246569</v>
      </c>
      <c r="L14505" s="3">
        <v>0.75187969924812026</v>
      </c>
      <c r="M14505" s="3">
        <v>0.24812030075187971</v>
      </c>
      <c r="N14505" s="3">
        <v>0.62236687609434549</v>
      </c>
      <c r="O14505" s="3">
        <v>0.1349593495934959</v>
      </c>
      <c r="P14505" s="3">
        <v>6.6950000000000003</v>
      </c>
      <c r="Q14505" s="3">
        <v>4.83</v>
      </c>
      <c r="R14505" s="3">
        <f t="shared" si="226"/>
        <v>1.8650000000000002</v>
      </c>
    </row>
    <row r="14506" spans="1:18" x14ac:dyDescent="0.25">
      <c r="A14506">
        <v>51438562</v>
      </c>
      <c r="B14506" s="3">
        <v>46239</v>
      </c>
      <c r="C14506">
        <v>39.676304999999999</v>
      </c>
      <c r="D14506">
        <v>-86.040215000000003</v>
      </c>
      <c r="E14506" s="3">
        <v>2002</v>
      </c>
      <c r="F14506" s="3">
        <v>13591</v>
      </c>
      <c r="G14506" s="3">
        <v>2189</v>
      </c>
      <c r="H14506" s="3">
        <v>1727</v>
      </c>
      <c r="I14506" s="3">
        <v>3</v>
      </c>
      <c r="J14506" s="3">
        <v>86</v>
      </c>
      <c r="K14506" s="3">
        <v>7.8538812785388136E-3</v>
      </c>
      <c r="L14506" s="3">
        <v>0.75188224714024421</v>
      </c>
      <c r="M14506" s="3">
        <v>0.24811775285975579</v>
      </c>
      <c r="N14506" s="3">
        <v>0.2559716341382946</v>
      </c>
      <c r="O14506" s="3">
        <v>-0.25137681513980181</v>
      </c>
      <c r="P14506" s="3">
        <v>5.8125</v>
      </c>
      <c r="Q14506" s="3">
        <v>5.6325000000000003</v>
      </c>
      <c r="R14506" s="3">
        <f t="shared" si="226"/>
        <v>0.17999999999999972</v>
      </c>
    </row>
    <row r="14507" spans="1:18" x14ac:dyDescent="0.25">
      <c r="A14507">
        <v>53059748</v>
      </c>
      <c r="B14507" s="3">
        <v>46219</v>
      </c>
      <c r="C14507">
        <v>39.770462999999999</v>
      </c>
      <c r="D14507">
        <v>-86.081149999999994</v>
      </c>
      <c r="E14507" s="3">
        <v>1940</v>
      </c>
      <c r="F14507" s="3">
        <v>6665</v>
      </c>
      <c r="G14507" s="3">
        <v>1680</v>
      </c>
      <c r="H14507" s="3">
        <v>1120</v>
      </c>
      <c r="I14507" s="3">
        <v>4</v>
      </c>
      <c r="J14507" s="3">
        <v>3693</v>
      </c>
      <c r="K14507" s="3">
        <v>0.33726027397260278</v>
      </c>
      <c r="L14507" s="3">
        <v>0.66833751044277356</v>
      </c>
      <c r="M14507" s="3">
        <v>0.33166248955722638</v>
      </c>
      <c r="N14507" s="3">
        <v>0.66892276352982916</v>
      </c>
      <c r="O14507" s="3">
        <v>-3.7641411809657241</v>
      </c>
      <c r="P14507" s="3">
        <v>5.83</v>
      </c>
      <c r="Q14507" s="3">
        <v>4.1624999999999996</v>
      </c>
      <c r="R14507" s="3">
        <f t="shared" si="226"/>
        <v>1.6675000000000004</v>
      </c>
    </row>
    <row r="14508" spans="1:18" x14ac:dyDescent="0.25">
      <c r="A14508">
        <v>53157472</v>
      </c>
      <c r="B14508" s="3">
        <v>46219</v>
      </c>
      <c r="C14508">
        <v>39.770490000000002</v>
      </c>
      <c r="D14508">
        <v>-86.081286000000006</v>
      </c>
      <c r="E14508" s="3">
        <v>1940</v>
      </c>
      <c r="F14508" s="3">
        <v>6665</v>
      </c>
      <c r="G14508" s="3">
        <v>1530</v>
      </c>
      <c r="H14508" s="3">
        <v>1020</v>
      </c>
      <c r="I14508" s="3">
        <v>4</v>
      </c>
      <c r="J14508" s="3">
        <v>3693</v>
      </c>
      <c r="K14508" s="3">
        <v>0.33726027397260278</v>
      </c>
      <c r="L14508" s="3">
        <v>0.66833751044277356</v>
      </c>
      <c r="M14508" s="3">
        <v>0.33166248955722638</v>
      </c>
      <c r="N14508" s="3">
        <v>0.66892276352982916</v>
      </c>
      <c r="O14508" s="3">
        <v>-3.1861929076029938</v>
      </c>
      <c r="P14508" s="3">
        <v>5.83</v>
      </c>
      <c r="Q14508" s="3">
        <v>4.1624999999999996</v>
      </c>
      <c r="R14508" s="3">
        <f t="shared" si="226"/>
        <v>1.6675000000000004</v>
      </c>
    </row>
    <row r="14509" spans="1:18" x14ac:dyDescent="0.25">
      <c r="A14509">
        <v>52187452</v>
      </c>
      <c r="B14509" s="3">
        <v>46229</v>
      </c>
      <c r="C14509">
        <v>39.807572999999998</v>
      </c>
      <c r="D14509">
        <v>-85.979877999999999</v>
      </c>
      <c r="E14509" s="3">
        <v>1987</v>
      </c>
      <c r="F14509" s="3">
        <v>9845</v>
      </c>
      <c r="G14509" s="3">
        <v>2178</v>
      </c>
      <c r="H14509" s="3">
        <v>1716</v>
      </c>
      <c r="I14509" s="3">
        <v>3</v>
      </c>
      <c r="J14509" s="3">
        <v>160</v>
      </c>
      <c r="K14509" s="3">
        <v>1.4611872146118719E-2</v>
      </c>
      <c r="L14509" s="3">
        <v>0.79999202361011401</v>
      </c>
      <c r="M14509" s="3">
        <v>0.20000797638988599</v>
      </c>
      <c r="N14509" s="3">
        <v>0.21461984853600469</v>
      </c>
      <c r="O14509" s="3">
        <v>0.46770546963730347</v>
      </c>
      <c r="P14509" s="3">
        <v>3.3824999999999998</v>
      </c>
      <c r="Q14509" s="3">
        <v>3.5649999999999999</v>
      </c>
      <c r="R14509" s="3">
        <f t="shared" si="226"/>
        <v>-0.18250000000000011</v>
      </c>
    </row>
    <row r="14510" spans="1:18" x14ac:dyDescent="0.25">
      <c r="A14510">
        <v>52966017</v>
      </c>
      <c r="B14510" s="3">
        <v>46254</v>
      </c>
      <c r="C14510">
        <v>39.849840999999998</v>
      </c>
      <c r="D14510">
        <v>-86.236027000000007</v>
      </c>
      <c r="E14510" s="3">
        <v>2000</v>
      </c>
      <c r="F14510" s="3">
        <v>2919</v>
      </c>
      <c r="G14510" s="3">
        <v>1967</v>
      </c>
      <c r="H14510" s="3">
        <v>1567</v>
      </c>
      <c r="I14510" s="3">
        <v>3</v>
      </c>
      <c r="J14510" s="3">
        <v>861</v>
      </c>
      <c r="K14510" s="3">
        <v>7.8630136986301377E-2</v>
      </c>
      <c r="L14510" s="3">
        <v>0.99010217826497882</v>
      </c>
      <c r="M14510" s="3">
        <v>9.8978217350211839E-3</v>
      </c>
      <c r="N14510" s="3">
        <v>8.8527958721322561E-2</v>
      </c>
      <c r="O14510" s="3">
        <v>-6.221196335264776E-2</v>
      </c>
      <c r="P14510" s="3">
        <v>7.0775000000000006</v>
      </c>
      <c r="Q14510" s="3">
        <v>6.2640000000000002</v>
      </c>
      <c r="R14510" s="3">
        <f t="shared" si="226"/>
        <v>0.81350000000000033</v>
      </c>
    </row>
    <row r="14511" spans="1:18" x14ac:dyDescent="0.25">
      <c r="A14511">
        <v>54258259</v>
      </c>
      <c r="B14511" s="3">
        <v>46239</v>
      </c>
      <c r="C14511">
        <v>39.686070000000001</v>
      </c>
      <c r="D14511">
        <v>-86.022968000000006</v>
      </c>
      <c r="E14511" s="3">
        <v>2008</v>
      </c>
      <c r="F14511" s="3">
        <v>6055</v>
      </c>
      <c r="G14511" s="3">
        <v>1766</v>
      </c>
      <c r="H14511" s="3">
        <v>1391</v>
      </c>
      <c r="I14511" s="3">
        <v>4</v>
      </c>
      <c r="J14511" s="3">
        <v>2157</v>
      </c>
      <c r="K14511" s="3">
        <v>0.196986301369863</v>
      </c>
      <c r="L14511" s="3">
        <v>0.99009975563217623</v>
      </c>
      <c r="M14511" s="3">
        <v>9.9002443678237739E-3</v>
      </c>
      <c r="N14511" s="3">
        <v>0.20688654573768681</v>
      </c>
      <c r="O14511" s="3">
        <v>0.21096664707707949</v>
      </c>
      <c r="P14511" s="3">
        <v>5.42</v>
      </c>
      <c r="Q14511" s="3">
        <v>3.672000000000001</v>
      </c>
      <c r="R14511" s="3">
        <f t="shared" si="226"/>
        <v>1.7479999999999989</v>
      </c>
    </row>
    <row r="14512" spans="1:18" x14ac:dyDescent="0.25">
      <c r="A14512">
        <v>51423714</v>
      </c>
      <c r="B14512" s="3">
        <v>46217</v>
      </c>
      <c r="C14512">
        <v>39.698039999999999</v>
      </c>
      <c r="D14512">
        <v>-86.167573000000004</v>
      </c>
      <c r="E14512" s="3">
        <v>1995</v>
      </c>
      <c r="F14512" s="3">
        <v>24829</v>
      </c>
      <c r="G14512" s="3">
        <v>1977</v>
      </c>
      <c r="H14512" s="3">
        <v>1449</v>
      </c>
      <c r="I14512" s="3">
        <v>3</v>
      </c>
      <c r="J14512" s="3">
        <v>3479</v>
      </c>
      <c r="K14512" s="3">
        <v>0.31771689497716898</v>
      </c>
      <c r="L14512" s="3">
        <v>0.75187969924812026</v>
      </c>
      <c r="M14512" s="3">
        <v>0.24812030075187971</v>
      </c>
      <c r="N14512" s="3">
        <v>0.56583719572904867</v>
      </c>
      <c r="O14512" s="3">
        <v>0.16301585380612371</v>
      </c>
      <c r="P14512" s="3">
        <v>6.1475</v>
      </c>
      <c r="Q14512" s="3">
        <v>3.5649999999999999</v>
      </c>
      <c r="R14512" s="3">
        <f t="shared" si="226"/>
        <v>2.5825</v>
      </c>
    </row>
    <row r="14513" spans="1:18" x14ac:dyDescent="0.25">
      <c r="A14513">
        <v>50842627</v>
      </c>
      <c r="B14513" s="3">
        <v>46259</v>
      </c>
      <c r="C14513">
        <v>39.651341000000002</v>
      </c>
      <c r="D14513">
        <v>-86.041033999999996</v>
      </c>
      <c r="E14513" s="3">
        <v>1993</v>
      </c>
      <c r="F14513" s="3">
        <v>24481</v>
      </c>
      <c r="G14513" s="3">
        <v>2561</v>
      </c>
      <c r="H14513" s="3">
        <v>2090</v>
      </c>
      <c r="I14513" s="3">
        <v>3</v>
      </c>
      <c r="J14513" s="3">
        <v>3079</v>
      </c>
      <c r="K14513" s="3">
        <v>0.28118721461187213</v>
      </c>
      <c r="L14513" s="3">
        <v>0.99010476953669901</v>
      </c>
      <c r="M14513" s="3">
        <v>9.8952304633009858E-3</v>
      </c>
      <c r="N14513" s="3">
        <v>0.29108244507517311</v>
      </c>
      <c r="O14513" s="3">
        <v>9.9117647058823533E-2</v>
      </c>
      <c r="P14513" s="3">
        <v>6.4259999999999993</v>
      </c>
      <c r="Q14513" s="3">
        <v>4.1500000000000004</v>
      </c>
      <c r="R14513" s="3">
        <f t="shared" si="226"/>
        <v>2.2759999999999989</v>
      </c>
    </row>
    <row r="14514" spans="1:18" x14ac:dyDescent="0.25">
      <c r="A14514">
        <v>51832206</v>
      </c>
      <c r="B14514" s="3">
        <v>46234</v>
      </c>
      <c r="C14514">
        <v>39.794955000000002</v>
      </c>
      <c r="D14514">
        <v>-86.331661999999994</v>
      </c>
      <c r="E14514" s="3">
        <v>2003</v>
      </c>
      <c r="F14514" s="3">
        <v>9801</v>
      </c>
      <c r="G14514" s="3">
        <v>2092</v>
      </c>
      <c r="H14514" s="3">
        <v>1692</v>
      </c>
      <c r="I14514" s="3">
        <v>3</v>
      </c>
      <c r="J14514" s="3">
        <v>2980</v>
      </c>
      <c r="K14514" s="3">
        <v>0.27214611872146122</v>
      </c>
      <c r="L14514" s="3">
        <v>0.77037037037037037</v>
      </c>
      <c r="M14514" s="3">
        <v>0.2296296296296296</v>
      </c>
      <c r="N14514" s="3">
        <v>0.50177574835109084</v>
      </c>
      <c r="O14514" s="3">
        <v>7.2961373390557943E-2</v>
      </c>
      <c r="P14514" s="3">
        <v>6.5239999999999991</v>
      </c>
      <c r="Q14514" s="3">
        <v>4.1624999999999996</v>
      </c>
      <c r="R14514" s="3">
        <f t="shared" si="226"/>
        <v>2.3614999999999995</v>
      </c>
    </row>
    <row r="14515" spans="1:18" x14ac:dyDescent="0.25">
      <c r="A14515">
        <v>52751401</v>
      </c>
      <c r="B14515" s="3">
        <v>46250</v>
      </c>
      <c r="C14515">
        <v>39.886702999999997</v>
      </c>
      <c r="D14515">
        <v>-86.073415999999995</v>
      </c>
      <c r="E14515" s="3">
        <v>1961</v>
      </c>
      <c r="F14515" s="3">
        <v>20399</v>
      </c>
      <c r="G14515" s="3">
        <v>2569</v>
      </c>
      <c r="H14515" s="3">
        <v>2041</v>
      </c>
      <c r="I14515" s="3">
        <v>3</v>
      </c>
      <c r="J14515" s="3">
        <v>1495</v>
      </c>
      <c r="K14515" s="3">
        <v>0.13652968036529681</v>
      </c>
      <c r="L14515" s="3">
        <v>0.75187969924812026</v>
      </c>
      <c r="M14515" s="3">
        <v>0.24812030075187971</v>
      </c>
      <c r="N14515" s="3">
        <v>0.38464998111717652</v>
      </c>
      <c r="O14515" s="3">
        <v>-0.16731517509727631</v>
      </c>
      <c r="P14515" s="3">
        <v>7.0650000000000004</v>
      </c>
      <c r="Q14515" s="3">
        <v>6.1449999999999996</v>
      </c>
      <c r="R14515" s="3">
        <f t="shared" si="226"/>
        <v>0.92000000000000082</v>
      </c>
    </row>
    <row r="14516" spans="1:18" x14ac:dyDescent="0.25">
      <c r="A14516">
        <v>54267925</v>
      </c>
      <c r="B14516" s="3">
        <v>46260</v>
      </c>
      <c r="C14516">
        <v>39.914833999999999</v>
      </c>
      <c r="D14516">
        <v>-86.184833999999995</v>
      </c>
      <c r="E14516" s="3">
        <v>1969</v>
      </c>
      <c r="F14516" s="3">
        <v>23731</v>
      </c>
      <c r="G14516" s="3">
        <v>2981</v>
      </c>
      <c r="H14516" s="3">
        <v>2981</v>
      </c>
      <c r="I14516" s="3">
        <v>4</v>
      </c>
      <c r="J14516" s="3">
        <v>2100</v>
      </c>
      <c r="K14516" s="3">
        <v>0.19178082191780821</v>
      </c>
      <c r="L14516" s="3">
        <v>0.75187969924812026</v>
      </c>
      <c r="M14516" s="3">
        <v>0.24812030075187971</v>
      </c>
      <c r="N14516" s="3">
        <v>0.43990112266968789</v>
      </c>
      <c r="O14516" s="3">
        <v>0.27111111111111108</v>
      </c>
      <c r="P14516" s="3">
        <v>7.7949999999999999</v>
      </c>
      <c r="Q14516" s="3">
        <v>6.7625000000000002</v>
      </c>
      <c r="R14516" s="3">
        <f t="shared" si="226"/>
        <v>1.0324999999999998</v>
      </c>
    </row>
    <row r="14517" spans="1:18" x14ac:dyDescent="0.25">
      <c r="A14517">
        <v>51710954</v>
      </c>
      <c r="B14517" s="3">
        <v>46222</v>
      </c>
      <c r="C14517">
        <v>39.786254999999997</v>
      </c>
      <c r="D14517">
        <v>-86.219264999999993</v>
      </c>
      <c r="E14517" s="3">
        <v>1940</v>
      </c>
      <c r="F14517" s="3">
        <v>7013</v>
      </c>
      <c r="G14517" s="3">
        <v>1962</v>
      </c>
      <c r="H14517" s="3">
        <v>1156</v>
      </c>
      <c r="I14517" s="3">
        <v>3</v>
      </c>
      <c r="J14517" s="3">
        <v>405</v>
      </c>
      <c r="K14517" s="3">
        <v>3.6986301369863007E-2</v>
      </c>
      <c r="L14517" s="3">
        <v>0.8</v>
      </c>
      <c r="M14517" s="3">
        <v>0.2</v>
      </c>
      <c r="N14517" s="3">
        <v>0.23698630136986301</v>
      </c>
      <c r="O14517" s="3">
        <v>-0.25</v>
      </c>
      <c r="P14517" s="3">
        <v>3.5680000000000001</v>
      </c>
      <c r="Q14517" s="3">
        <v>3.9674999999999998</v>
      </c>
      <c r="R14517" s="3">
        <f t="shared" si="226"/>
        <v>-0.39949999999999974</v>
      </c>
    </row>
    <row r="14518" spans="1:18" x14ac:dyDescent="0.25">
      <c r="A14518">
        <v>54258166</v>
      </c>
      <c r="B14518" s="3">
        <v>46234</v>
      </c>
      <c r="C14518">
        <v>39.847884000000001</v>
      </c>
      <c r="D14518">
        <v>-86.336517000000001</v>
      </c>
      <c r="E14518" s="3">
        <v>2010</v>
      </c>
      <c r="F14518" s="3">
        <v>8712</v>
      </c>
      <c r="G14518" s="3">
        <v>2630</v>
      </c>
      <c r="H14518" s="3">
        <v>2190</v>
      </c>
      <c r="I14518" s="3">
        <v>3</v>
      </c>
      <c r="J14518" s="3">
        <v>2961</v>
      </c>
      <c r="K14518" s="3">
        <v>0.2704109589041096</v>
      </c>
      <c r="L14518" s="3">
        <v>0.76881720430107525</v>
      </c>
      <c r="M14518" s="3">
        <v>0.23118279569892469</v>
      </c>
      <c r="N14518" s="3">
        <v>0.50159375460303435</v>
      </c>
      <c r="O14518" s="3">
        <v>0.1921964439271413</v>
      </c>
      <c r="P14518" s="3">
        <v>4.7374999999999998</v>
      </c>
      <c r="Q14518" s="3">
        <v>4.5499999999999989</v>
      </c>
      <c r="R14518" s="3">
        <f t="shared" si="226"/>
        <v>0.18750000000000089</v>
      </c>
    </row>
    <row r="14519" spans="1:18" x14ac:dyDescent="0.25">
      <c r="A14519">
        <v>53869434</v>
      </c>
      <c r="B14519" s="3">
        <v>46268</v>
      </c>
      <c r="C14519">
        <v>39.871550999999997</v>
      </c>
      <c r="D14519">
        <v>-86.257031999999995</v>
      </c>
      <c r="E14519" s="3">
        <v>1992</v>
      </c>
      <c r="F14519" s="3">
        <v>8102</v>
      </c>
      <c r="G14519" s="3">
        <v>1972</v>
      </c>
      <c r="H14519" s="3">
        <v>1532</v>
      </c>
      <c r="I14519" s="3">
        <v>3</v>
      </c>
      <c r="J14519" s="3">
        <v>3331</v>
      </c>
      <c r="K14519" s="3">
        <v>0.30420091324200921</v>
      </c>
      <c r="L14519" s="3">
        <v>0.75187969924812026</v>
      </c>
      <c r="M14519" s="3">
        <v>0.24812030075187971</v>
      </c>
      <c r="N14519" s="3">
        <v>0.55232121399388889</v>
      </c>
      <c r="O14519" s="3">
        <v>-0.52713215253442669</v>
      </c>
      <c r="P14519" s="3">
        <v>6.5975000000000001</v>
      </c>
      <c r="Q14519" s="3">
        <v>4.0460000000000003</v>
      </c>
      <c r="R14519" s="3">
        <f t="shared" si="226"/>
        <v>2.5514999999999999</v>
      </c>
    </row>
    <row r="14520" spans="1:18" x14ac:dyDescent="0.25">
      <c r="A14520">
        <v>50939420</v>
      </c>
      <c r="B14520" s="3">
        <v>46280</v>
      </c>
      <c r="C14520">
        <v>39.935620999999998</v>
      </c>
      <c r="D14520">
        <v>-86.132957000000005</v>
      </c>
      <c r="E14520" s="3">
        <v>1969</v>
      </c>
      <c r="F14520" s="3">
        <v>17836</v>
      </c>
      <c r="G14520" s="3">
        <v>1940</v>
      </c>
      <c r="H14520" s="3">
        <v>1460</v>
      </c>
      <c r="I14520" s="3">
        <v>4</v>
      </c>
      <c r="J14520" s="3">
        <v>925</v>
      </c>
      <c r="K14520" s="3">
        <v>8.4474885844748868E-2</v>
      </c>
      <c r="L14520" s="3">
        <v>0.7518824722623475</v>
      </c>
      <c r="M14520" s="3">
        <v>0.2481175277376525</v>
      </c>
      <c r="N14520" s="3">
        <v>0.33259241358240138</v>
      </c>
      <c r="O14520" s="3">
        <v>-8.4566666666666665E-2</v>
      </c>
      <c r="P14520" s="3">
        <v>6.2619999999999996</v>
      </c>
      <c r="Q14520" s="3">
        <v>4.9300000000000006</v>
      </c>
      <c r="R14520" s="3">
        <f t="shared" si="226"/>
        <v>1.331999999999999</v>
      </c>
    </row>
    <row r="14521" spans="1:18" x14ac:dyDescent="0.25">
      <c r="A14521">
        <v>53317762</v>
      </c>
      <c r="B14521" s="3">
        <v>46220</v>
      </c>
      <c r="C14521">
        <v>39.867828000000003</v>
      </c>
      <c r="D14521">
        <v>-86.135514999999998</v>
      </c>
      <c r="E14521" s="3">
        <v>1939</v>
      </c>
      <c r="F14521" s="3">
        <v>2993</v>
      </c>
      <c r="G14521" s="3">
        <v>2036</v>
      </c>
      <c r="H14521" s="3">
        <v>1018</v>
      </c>
      <c r="I14521" s="3">
        <v>2</v>
      </c>
      <c r="J14521" s="3">
        <v>2848</v>
      </c>
      <c r="K14521" s="3">
        <v>0.26009132420091319</v>
      </c>
      <c r="L14521" s="3">
        <v>0.99010333119831317</v>
      </c>
      <c r="M14521" s="3">
        <v>9.8966688016868254E-3</v>
      </c>
      <c r="N14521" s="3">
        <v>0.26998799300260012</v>
      </c>
      <c r="O14521" s="3">
        <v>0.14827867546599591</v>
      </c>
      <c r="P14521" s="3">
        <v>5.2220000000000004</v>
      </c>
      <c r="Q14521" s="3">
        <v>4.01</v>
      </c>
      <c r="R14521" s="3">
        <f t="shared" si="226"/>
        <v>1.2120000000000006</v>
      </c>
    </row>
    <row r="14522" spans="1:18" x14ac:dyDescent="0.25">
      <c r="A14522">
        <v>53911634</v>
      </c>
      <c r="B14522" s="3">
        <v>46237</v>
      </c>
      <c r="C14522">
        <v>39.658439000000001</v>
      </c>
      <c r="D14522">
        <v>-86.094218999999995</v>
      </c>
      <c r="E14522" s="3">
        <v>1993</v>
      </c>
      <c r="F14522" s="3">
        <v>10149</v>
      </c>
      <c r="G14522" s="3">
        <v>1748</v>
      </c>
      <c r="H14522" s="3">
        <v>1348</v>
      </c>
      <c r="I14522" s="3">
        <v>3</v>
      </c>
      <c r="J14522" s="3">
        <v>1292</v>
      </c>
      <c r="K14522" s="3">
        <v>0.1179908675799087</v>
      </c>
      <c r="L14522" s="3">
        <v>0.99010353575754806</v>
      </c>
      <c r="M14522" s="3">
        <v>9.8964642424519411E-3</v>
      </c>
      <c r="N14522" s="3">
        <v>0.12788733182236059</v>
      </c>
      <c r="O14522" s="3">
        <v>4.3211091429945989E-2</v>
      </c>
      <c r="P14522" s="3">
        <v>5.6275000000000004</v>
      </c>
      <c r="Q14522" s="3">
        <v>6.0374999999999996</v>
      </c>
      <c r="R14522" s="3">
        <f t="shared" si="226"/>
        <v>-0.40999999999999925</v>
      </c>
    </row>
    <row r="14523" spans="1:18" x14ac:dyDescent="0.25">
      <c r="A14523">
        <v>53908945</v>
      </c>
      <c r="B14523" s="3">
        <v>46219</v>
      </c>
      <c r="C14523">
        <v>39.792786999999997</v>
      </c>
      <c r="D14523">
        <v>-86.021737999999999</v>
      </c>
      <c r="E14523" s="3">
        <v>1969</v>
      </c>
      <c r="F14523" s="3">
        <v>12371</v>
      </c>
      <c r="G14523" s="3">
        <v>2140</v>
      </c>
      <c r="H14523" s="3">
        <v>1760</v>
      </c>
      <c r="I14523" s="3">
        <v>4</v>
      </c>
      <c r="J14523" s="3">
        <v>1401</v>
      </c>
      <c r="K14523" s="3">
        <v>0.1279452054794521</v>
      </c>
      <c r="L14523" s="3">
        <v>0.75187969924812026</v>
      </c>
      <c r="M14523" s="3">
        <v>0.24812030075187971</v>
      </c>
      <c r="N14523" s="3">
        <v>0.37606550623133178</v>
      </c>
      <c r="O14523" s="3">
        <v>0.15873417881813631</v>
      </c>
      <c r="P14523" s="3">
        <v>6.806</v>
      </c>
      <c r="Q14523" s="3">
        <v>6.3239999999999998</v>
      </c>
      <c r="R14523" s="3">
        <f t="shared" si="226"/>
        <v>0.48200000000000021</v>
      </c>
    </row>
    <row r="14524" spans="1:18" x14ac:dyDescent="0.25">
      <c r="A14524">
        <v>51862951</v>
      </c>
      <c r="B14524" s="3">
        <v>46259</v>
      </c>
      <c r="C14524">
        <v>39.655070000000002</v>
      </c>
      <c r="D14524">
        <v>-86.025289999999998</v>
      </c>
      <c r="E14524" s="3">
        <v>1999</v>
      </c>
      <c r="F14524" s="3">
        <v>15865</v>
      </c>
      <c r="G14524" s="3">
        <v>2445</v>
      </c>
      <c r="H14524" s="3">
        <v>1939</v>
      </c>
      <c r="I14524" s="3">
        <v>3</v>
      </c>
      <c r="J14524" s="3">
        <v>1148</v>
      </c>
      <c r="K14524" s="3">
        <v>0.10484018264840179</v>
      </c>
      <c r="L14524" s="3">
        <v>0.8</v>
      </c>
      <c r="M14524" s="3">
        <v>0.2</v>
      </c>
      <c r="N14524" s="3">
        <v>0.30484018264840179</v>
      </c>
      <c r="O14524" s="3">
        <v>-0.16290909090909089</v>
      </c>
      <c r="P14524" s="3">
        <v>4.7374999999999998</v>
      </c>
      <c r="Q14524" s="3">
        <v>4.4560000000000004</v>
      </c>
      <c r="R14524" s="3">
        <f t="shared" si="226"/>
        <v>0.28149999999999942</v>
      </c>
    </row>
    <row r="14525" spans="1:18" x14ac:dyDescent="0.25">
      <c r="A14525">
        <v>51949477</v>
      </c>
      <c r="B14525" s="3">
        <v>46227</v>
      </c>
      <c r="C14525">
        <v>39.64499</v>
      </c>
      <c r="D14525">
        <v>-86.110643999999994</v>
      </c>
      <c r="E14525" s="3">
        <v>2000</v>
      </c>
      <c r="F14525" s="3">
        <v>16683</v>
      </c>
      <c r="G14525" s="3">
        <v>1973</v>
      </c>
      <c r="H14525" s="3">
        <v>1532</v>
      </c>
      <c r="I14525" s="3">
        <v>4</v>
      </c>
      <c r="J14525" s="3">
        <v>1945</v>
      </c>
      <c r="K14525" s="3">
        <v>0.17762557077625571</v>
      </c>
      <c r="L14525" s="3">
        <v>0.9901038924132628</v>
      </c>
      <c r="M14525" s="3">
        <v>9.8961075867372017E-3</v>
      </c>
      <c r="N14525" s="3">
        <v>0.18752167836299291</v>
      </c>
      <c r="O14525" s="3">
        <v>-2.3317460317460319</v>
      </c>
      <c r="P14525" s="3">
        <v>6.9520000000000008</v>
      </c>
      <c r="Q14525" s="3">
        <v>6.7625000000000002</v>
      </c>
      <c r="R14525" s="3">
        <f t="shared" si="226"/>
        <v>0.18950000000000067</v>
      </c>
    </row>
    <row r="14526" spans="1:18" x14ac:dyDescent="0.25">
      <c r="A14526">
        <v>50826417</v>
      </c>
      <c r="B14526" s="3">
        <v>46219</v>
      </c>
      <c r="C14526">
        <v>39.774524999999997</v>
      </c>
      <c r="D14526">
        <v>-86.056424000000007</v>
      </c>
      <c r="E14526" s="3">
        <v>1945</v>
      </c>
      <c r="F14526" s="3">
        <v>6403</v>
      </c>
      <c r="G14526" s="3">
        <v>2008</v>
      </c>
      <c r="H14526" s="3">
        <v>1004</v>
      </c>
      <c r="I14526" s="3">
        <v>2</v>
      </c>
      <c r="J14526" s="3">
        <v>2457</v>
      </c>
      <c r="K14526" s="3">
        <v>0.22438356164383561</v>
      </c>
      <c r="L14526" s="3">
        <v>0.75187969924812026</v>
      </c>
      <c r="M14526" s="3">
        <v>0.24812030075187971</v>
      </c>
      <c r="N14526" s="3">
        <v>0.4725038623957154</v>
      </c>
      <c r="O14526" s="3">
        <v>-0.38319999999999999</v>
      </c>
      <c r="P14526" s="3">
        <v>6.1475</v>
      </c>
      <c r="Q14526" s="3">
        <v>4.7374999999999998</v>
      </c>
      <c r="R14526" s="3">
        <f t="shared" si="226"/>
        <v>1.4100000000000001</v>
      </c>
    </row>
    <row r="14527" spans="1:18" x14ac:dyDescent="0.25">
      <c r="A14527">
        <v>53079199</v>
      </c>
      <c r="B14527" s="3">
        <v>46201</v>
      </c>
      <c r="C14527">
        <v>39.779111999999998</v>
      </c>
      <c r="D14527">
        <v>-86.089062999999996</v>
      </c>
      <c r="E14527" s="3">
        <v>1925</v>
      </c>
      <c r="F14527" s="3">
        <v>4400</v>
      </c>
      <c r="G14527" s="3">
        <v>1887</v>
      </c>
      <c r="H14527" s="3">
        <v>1088</v>
      </c>
      <c r="I14527" s="3">
        <v>2</v>
      </c>
      <c r="J14527" s="3">
        <v>3399</v>
      </c>
      <c r="K14527" s="3">
        <v>0.31041095890410958</v>
      </c>
      <c r="L14527" s="3">
        <v>0.99010460842521908</v>
      </c>
      <c r="M14527" s="3">
        <v>9.8953915747809207E-3</v>
      </c>
      <c r="N14527" s="3">
        <v>0.3203063504788905</v>
      </c>
      <c r="O14527" s="3">
        <v>0.40429139251308083</v>
      </c>
      <c r="P14527" s="3">
        <v>4.8574999999999999</v>
      </c>
      <c r="Q14527" s="3">
        <v>4.5499999999999989</v>
      </c>
      <c r="R14527" s="3">
        <f t="shared" si="226"/>
        <v>0.30750000000000099</v>
      </c>
    </row>
    <row r="14528" spans="1:18" x14ac:dyDescent="0.25">
      <c r="A14528">
        <v>51773948</v>
      </c>
      <c r="B14528" s="3">
        <v>46254</v>
      </c>
      <c r="C14528">
        <v>39.847906000000002</v>
      </c>
      <c r="D14528">
        <v>-86.291177000000005</v>
      </c>
      <c r="E14528" s="3">
        <v>1984</v>
      </c>
      <c r="F14528" s="3">
        <v>17424</v>
      </c>
      <c r="G14528" s="3">
        <v>2649</v>
      </c>
      <c r="H14528" s="3">
        <v>1833</v>
      </c>
      <c r="I14528" s="3">
        <v>3</v>
      </c>
      <c r="J14528" s="3">
        <v>5042</v>
      </c>
      <c r="K14528" s="3">
        <v>0.46045662100456619</v>
      </c>
      <c r="L14528" s="3">
        <v>0.75187969924812026</v>
      </c>
      <c r="M14528" s="3">
        <v>0.24812030075187971</v>
      </c>
      <c r="N14528" s="3">
        <v>0.70857692175644593</v>
      </c>
      <c r="O14528" s="3">
        <v>-1.0456774193548389E-2</v>
      </c>
      <c r="P14528" s="3">
        <v>6.65</v>
      </c>
      <c r="Q14528" s="3">
        <v>3.605</v>
      </c>
      <c r="R14528" s="3">
        <f t="shared" si="226"/>
        <v>3.0450000000000004</v>
      </c>
    </row>
    <row r="14529" spans="1:18" x14ac:dyDescent="0.25">
      <c r="A14529">
        <v>52212479</v>
      </c>
      <c r="B14529" s="3">
        <v>46214</v>
      </c>
      <c r="C14529">
        <v>39.806578000000002</v>
      </c>
      <c r="D14529">
        <v>-86.294610000000006</v>
      </c>
      <c r="E14529" s="3">
        <v>1979</v>
      </c>
      <c r="F14529" s="3">
        <v>2047</v>
      </c>
      <c r="G14529" s="3">
        <v>1676</v>
      </c>
      <c r="H14529" s="3">
        <v>1316</v>
      </c>
      <c r="I14529" s="3">
        <v>3</v>
      </c>
      <c r="J14529" s="3">
        <v>2332</v>
      </c>
      <c r="K14529" s="3">
        <v>0.21296803652968041</v>
      </c>
      <c r="L14529" s="3">
        <v>0.75188401361845381</v>
      </c>
      <c r="M14529" s="3">
        <v>0.24811598638154619</v>
      </c>
      <c r="N14529" s="3">
        <v>0.46108402291122658</v>
      </c>
      <c r="O14529" s="3">
        <v>-0.75737815126050423</v>
      </c>
      <c r="P14529" s="3">
        <v>5.23</v>
      </c>
      <c r="Q14529" s="3">
        <v>4.952</v>
      </c>
      <c r="R14529" s="3">
        <f t="shared" si="226"/>
        <v>0.27800000000000047</v>
      </c>
    </row>
    <row r="14530" spans="1:18" x14ac:dyDescent="0.25">
      <c r="A14530">
        <v>52562331</v>
      </c>
      <c r="B14530" s="3">
        <v>46278</v>
      </c>
      <c r="C14530">
        <v>39.917380999999999</v>
      </c>
      <c r="D14530">
        <v>-86.272949999999994</v>
      </c>
      <c r="E14530" s="3">
        <v>1995</v>
      </c>
      <c r="F14530" s="3">
        <v>13939</v>
      </c>
      <c r="G14530" s="3">
        <v>5449</v>
      </c>
      <c r="H14530" s="3">
        <v>4117</v>
      </c>
      <c r="I14530" s="3">
        <v>4</v>
      </c>
      <c r="J14530" s="3">
        <v>1611</v>
      </c>
      <c r="K14530" s="3">
        <v>0.14712328767123289</v>
      </c>
      <c r="L14530" s="3">
        <v>0.60150375939849621</v>
      </c>
      <c r="M14530" s="3">
        <v>0.39849624060150379</v>
      </c>
      <c r="N14530" s="3">
        <v>0.54561952827273674</v>
      </c>
      <c r="O14530" s="3">
        <v>-1.1582150101419879</v>
      </c>
      <c r="P14530" s="3">
        <v>5.82</v>
      </c>
      <c r="Q14530" s="3">
        <v>5.0299999999999994</v>
      </c>
      <c r="R14530" s="3">
        <f t="shared" si="226"/>
        <v>0.79000000000000092</v>
      </c>
    </row>
    <row r="14531" spans="1:18" x14ac:dyDescent="0.25">
      <c r="A14531">
        <v>53884729</v>
      </c>
      <c r="B14531" s="3">
        <v>46237</v>
      </c>
      <c r="C14531">
        <v>39.687516000000002</v>
      </c>
      <c r="D14531">
        <v>-86.046689000000001</v>
      </c>
      <c r="E14531" s="3">
        <v>2004</v>
      </c>
      <c r="F14531" s="3">
        <v>6621</v>
      </c>
      <c r="G14531" s="3">
        <v>2982</v>
      </c>
      <c r="H14531" s="3">
        <v>2594</v>
      </c>
      <c r="I14531" s="3">
        <v>3</v>
      </c>
      <c r="J14531" s="3">
        <v>2051</v>
      </c>
      <c r="K14531" s="3">
        <v>0.1873059360730594</v>
      </c>
      <c r="L14531" s="3">
        <v>0.99010000574745671</v>
      </c>
      <c r="M14531" s="3">
        <v>9.8999942525432871E-3</v>
      </c>
      <c r="N14531" s="3">
        <v>0.19720593032560271</v>
      </c>
      <c r="O14531" s="3">
        <v>-0.30238128654970758</v>
      </c>
      <c r="P14531" s="3">
        <v>5.9279999999999999</v>
      </c>
      <c r="Q14531" s="3">
        <v>4.2250000000000014</v>
      </c>
      <c r="R14531" s="3">
        <f t="shared" ref="R14531:R14594" si="227">P14531-Q14531</f>
        <v>1.7029999999999985</v>
      </c>
    </row>
    <row r="14532" spans="1:18" x14ac:dyDescent="0.25">
      <c r="A14532">
        <v>54281064</v>
      </c>
      <c r="B14532" s="3">
        <v>46227</v>
      </c>
      <c r="C14532">
        <v>39.685302</v>
      </c>
      <c r="D14532">
        <v>-86.144620000000003</v>
      </c>
      <c r="E14532" s="3">
        <v>1948</v>
      </c>
      <c r="F14532" s="3">
        <v>19994</v>
      </c>
      <c r="G14532" s="3">
        <v>2380</v>
      </c>
      <c r="H14532" s="3">
        <v>1022</v>
      </c>
      <c r="I14532" s="3">
        <v>3</v>
      </c>
      <c r="J14532" s="3">
        <v>1443</v>
      </c>
      <c r="K14532" s="3">
        <v>0.13178082191780821</v>
      </c>
      <c r="L14532" s="3">
        <v>0.75187969924812026</v>
      </c>
      <c r="M14532" s="3">
        <v>0.24812030075187971</v>
      </c>
      <c r="N14532" s="3">
        <v>0.37990112266968801</v>
      </c>
      <c r="O14532" s="3">
        <v>-0.10717080398914471</v>
      </c>
      <c r="P14532" s="3">
        <v>6.4850000000000003</v>
      </c>
      <c r="Q14532" s="3">
        <v>6.6819999999999986</v>
      </c>
      <c r="R14532" s="3">
        <f t="shared" si="227"/>
        <v>-0.19699999999999829</v>
      </c>
    </row>
    <row r="14533" spans="1:18" x14ac:dyDescent="0.25">
      <c r="A14533">
        <v>53285504</v>
      </c>
      <c r="B14533" s="3">
        <v>46280</v>
      </c>
      <c r="C14533">
        <v>39.939171000000002</v>
      </c>
      <c r="D14533">
        <v>-86.122405999999998</v>
      </c>
      <c r="E14533" s="3">
        <v>1988</v>
      </c>
      <c r="F14533" s="3">
        <v>28750</v>
      </c>
      <c r="G14533" s="3">
        <v>4590</v>
      </c>
      <c r="H14533" s="3">
        <v>3478</v>
      </c>
      <c r="I14533" s="3">
        <v>4</v>
      </c>
      <c r="J14533" s="3">
        <v>1197</v>
      </c>
      <c r="K14533" s="3">
        <v>0.1093150684931507</v>
      </c>
      <c r="L14533" s="3">
        <v>0.8</v>
      </c>
      <c r="M14533" s="3">
        <v>0.2</v>
      </c>
      <c r="N14533" s="3">
        <v>0.30931506849315071</v>
      </c>
      <c r="O14533" s="3">
        <v>1.811594202898551E-3</v>
      </c>
      <c r="P14533" s="3">
        <v>4.07</v>
      </c>
      <c r="Q14533" s="3">
        <v>3.46</v>
      </c>
      <c r="R14533" s="3">
        <f t="shared" si="227"/>
        <v>0.61000000000000032</v>
      </c>
    </row>
    <row r="14534" spans="1:18" x14ac:dyDescent="0.25">
      <c r="A14534">
        <v>51970525</v>
      </c>
      <c r="B14534" s="3">
        <v>46205</v>
      </c>
      <c r="C14534">
        <v>39.800497999999997</v>
      </c>
      <c r="D14534">
        <v>-86.149268000000006</v>
      </c>
      <c r="E14534" s="3">
        <v>2005</v>
      </c>
      <c r="F14534" s="3">
        <v>7275</v>
      </c>
      <c r="G14534" s="3">
        <v>2513</v>
      </c>
      <c r="H14534" s="3">
        <v>2026</v>
      </c>
      <c r="I14534" s="3">
        <v>3</v>
      </c>
      <c r="J14534" s="3">
        <v>1232</v>
      </c>
      <c r="K14534" s="3">
        <v>0.11251141552511421</v>
      </c>
      <c r="L14534" s="3">
        <v>0.80000058516147532</v>
      </c>
      <c r="M14534" s="3">
        <v>0.19999941483852471</v>
      </c>
      <c r="N14534" s="3">
        <v>0.31251083036363891</v>
      </c>
      <c r="O14534" s="3">
        <v>0.24047555555555561</v>
      </c>
      <c r="P14534" s="3">
        <v>4.0460000000000003</v>
      </c>
      <c r="Q14534" s="3">
        <v>4.8659999999999997</v>
      </c>
      <c r="R14534" s="3">
        <f t="shared" si="227"/>
        <v>-0.8199999999999994</v>
      </c>
    </row>
    <row r="14535" spans="1:18" x14ac:dyDescent="0.25">
      <c r="A14535">
        <v>51754293</v>
      </c>
      <c r="B14535" s="3">
        <v>46203</v>
      </c>
      <c r="C14535">
        <v>39.721677999999997</v>
      </c>
      <c r="D14535">
        <v>-86.060552999999999</v>
      </c>
      <c r="E14535" s="3">
        <v>2001</v>
      </c>
      <c r="F14535" s="3">
        <v>871</v>
      </c>
      <c r="G14535" s="3">
        <v>1459</v>
      </c>
      <c r="H14535" s="3">
        <v>1206</v>
      </c>
      <c r="I14535" s="3">
        <v>2</v>
      </c>
      <c r="J14535" s="3">
        <v>5391</v>
      </c>
      <c r="K14535" s="3">
        <v>0.49232876712328771</v>
      </c>
      <c r="L14535" s="3">
        <v>0.75187969924812026</v>
      </c>
      <c r="M14535" s="3">
        <v>0.24812030075187971</v>
      </c>
      <c r="N14535" s="3">
        <v>0.7404490678751674</v>
      </c>
      <c r="O14535" s="3">
        <v>0.60604959478505993</v>
      </c>
      <c r="P14535" s="3">
        <v>5.952</v>
      </c>
      <c r="Q14535" s="3">
        <v>4.5274999999999999</v>
      </c>
      <c r="R14535" s="3">
        <f t="shared" si="227"/>
        <v>1.4245000000000001</v>
      </c>
    </row>
    <row r="14536" spans="1:18" x14ac:dyDescent="0.25">
      <c r="A14536">
        <v>52202258</v>
      </c>
      <c r="B14536" s="3">
        <v>46268</v>
      </c>
      <c r="C14536">
        <v>39.899715999999998</v>
      </c>
      <c r="D14536">
        <v>-86.227429999999998</v>
      </c>
      <c r="E14536" s="3">
        <v>1973</v>
      </c>
      <c r="F14536" s="3">
        <v>15342</v>
      </c>
      <c r="G14536" s="3">
        <v>2116</v>
      </c>
      <c r="H14536" s="3">
        <v>1612</v>
      </c>
      <c r="I14536" s="3">
        <v>3</v>
      </c>
      <c r="J14536" s="3">
        <v>5496</v>
      </c>
      <c r="K14536" s="3">
        <v>0.50191780821917809</v>
      </c>
      <c r="L14536" s="3">
        <v>0.99009900990099009</v>
      </c>
      <c r="M14536" s="3">
        <v>9.9009900990099098E-3</v>
      </c>
      <c r="N14536" s="3">
        <v>0.511818798318188</v>
      </c>
      <c r="O14536" s="3">
        <v>0.36719135802469138</v>
      </c>
      <c r="P14536" s="3">
        <v>6.056</v>
      </c>
      <c r="Q14536" s="3">
        <v>3.6160000000000001</v>
      </c>
      <c r="R14536" s="3">
        <f t="shared" si="227"/>
        <v>2.44</v>
      </c>
    </row>
    <row r="14537" spans="1:18" x14ac:dyDescent="0.25">
      <c r="A14537">
        <v>51491563</v>
      </c>
      <c r="B14537" s="3">
        <v>46234</v>
      </c>
      <c r="C14537">
        <v>39.850631999999997</v>
      </c>
      <c r="D14537">
        <v>-86.332176000000004</v>
      </c>
      <c r="E14537" s="3">
        <v>2006</v>
      </c>
      <c r="F14537" s="3">
        <v>7802</v>
      </c>
      <c r="G14537" s="3">
        <v>2560</v>
      </c>
      <c r="H14537" s="3">
        <v>2120</v>
      </c>
      <c r="I14537" s="3">
        <v>4</v>
      </c>
      <c r="J14537" s="3">
        <v>2058</v>
      </c>
      <c r="K14537" s="3">
        <v>0.18794520547945209</v>
      </c>
      <c r="L14537" s="3">
        <v>0.76811594202898548</v>
      </c>
      <c r="M14537" s="3">
        <v>0.2318840579710145</v>
      </c>
      <c r="N14537" s="3">
        <v>0.41982926345046662</v>
      </c>
      <c r="O14537" s="3">
        <v>0.43924777933993769</v>
      </c>
      <c r="P14537" s="3">
        <v>6.402499999999999</v>
      </c>
      <c r="Q14537" s="3">
        <v>3.798</v>
      </c>
      <c r="R14537" s="3">
        <f t="shared" si="227"/>
        <v>2.6044999999999989</v>
      </c>
    </row>
    <row r="14538" spans="1:18" x14ac:dyDescent="0.25">
      <c r="A14538">
        <v>51142647</v>
      </c>
      <c r="B14538" s="3">
        <v>46259</v>
      </c>
      <c r="C14538">
        <v>39.664275000000004</v>
      </c>
      <c r="D14538">
        <v>-86.035244000000006</v>
      </c>
      <c r="E14538" s="3">
        <v>1999</v>
      </c>
      <c r="F14538" s="3">
        <v>18513</v>
      </c>
      <c r="G14538" s="3">
        <v>4303</v>
      </c>
      <c r="H14538" s="3">
        <v>3535</v>
      </c>
      <c r="I14538" s="3">
        <v>3</v>
      </c>
      <c r="J14538" s="3">
        <v>2976</v>
      </c>
      <c r="K14538" s="3">
        <v>0.27178082191780822</v>
      </c>
      <c r="L14538" s="3">
        <v>0.75188083970391939</v>
      </c>
      <c r="M14538" s="3">
        <v>0.24811916029608061</v>
      </c>
      <c r="N14538" s="3">
        <v>0.51989998221388878</v>
      </c>
      <c r="O14538" s="3">
        <v>-0.13983402489626559</v>
      </c>
      <c r="P14538" s="3">
        <v>5.952</v>
      </c>
      <c r="Q14538" s="3">
        <v>3.9580000000000002</v>
      </c>
      <c r="R14538" s="3">
        <f t="shared" si="227"/>
        <v>1.9939999999999998</v>
      </c>
    </row>
    <row r="14539" spans="1:18" x14ac:dyDescent="0.25">
      <c r="A14539">
        <v>52539330</v>
      </c>
      <c r="B14539" s="3">
        <v>46221</v>
      </c>
      <c r="C14539">
        <v>39.682429999999997</v>
      </c>
      <c r="D14539">
        <v>-86.256440999999995</v>
      </c>
      <c r="E14539" s="3">
        <v>1978</v>
      </c>
      <c r="F14539" s="3">
        <v>10890</v>
      </c>
      <c r="G14539" s="3">
        <v>2102</v>
      </c>
      <c r="H14539" s="3">
        <v>1582</v>
      </c>
      <c r="I14539" s="3">
        <v>3</v>
      </c>
      <c r="J14539" s="3">
        <v>2242</v>
      </c>
      <c r="K14539" s="3">
        <v>0.20474885844748861</v>
      </c>
      <c r="L14539" s="3">
        <v>0.99010656172621159</v>
      </c>
      <c r="M14539" s="3">
        <v>9.893438273788413E-3</v>
      </c>
      <c r="N14539" s="3">
        <v>0.21464229672127699</v>
      </c>
      <c r="O14539" s="3">
        <v>0.12805783132530121</v>
      </c>
      <c r="P14539" s="3">
        <v>4.8360000000000003</v>
      </c>
      <c r="Q14539" s="3">
        <v>4.01</v>
      </c>
      <c r="R14539" s="3">
        <f t="shared" si="227"/>
        <v>0.82600000000000051</v>
      </c>
    </row>
    <row r="14540" spans="1:18" x14ac:dyDescent="0.25">
      <c r="A14540">
        <v>53326492</v>
      </c>
      <c r="B14540" s="3">
        <v>46259</v>
      </c>
      <c r="C14540">
        <v>39.665303000000002</v>
      </c>
      <c r="D14540">
        <v>-86.035925000000006</v>
      </c>
      <c r="E14540" s="3">
        <v>1999</v>
      </c>
      <c r="F14540" s="3">
        <v>14985</v>
      </c>
      <c r="G14540" s="3">
        <v>4049</v>
      </c>
      <c r="H14540" s="3">
        <v>3457</v>
      </c>
      <c r="I14540" s="3">
        <v>4</v>
      </c>
      <c r="J14540" s="3">
        <v>121</v>
      </c>
      <c r="K14540" s="3">
        <v>1.1050228310502281E-2</v>
      </c>
      <c r="L14540" s="3">
        <v>0.75187969924812026</v>
      </c>
      <c r="M14540" s="3">
        <v>0.24812030075187971</v>
      </c>
      <c r="N14540" s="3">
        <v>0.25917052906238203</v>
      </c>
      <c r="O14540" s="3">
        <v>-0.24285714285714291</v>
      </c>
      <c r="P14540" s="3">
        <v>5.7225000000000001</v>
      </c>
      <c r="Q14540" s="3">
        <v>5.6275000000000004</v>
      </c>
      <c r="R14540" s="3">
        <f t="shared" si="227"/>
        <v>9.4999999999999751E-2</v>
      </c>
    </row>
    <row r="14541" spans="1:18" x14ac:dyDescent="0.25">
      <c r="A14541">
        <v>52950632</v>
      </c>
      <c r="B14541" s="3">
        <v>46214</v>
      </c>
      <c r="C14541">
        <v>39.777966999999997</v>
      </c>
      <c r="D14541">
        <v>-86.279115000000004</v>
      </c>
      <c r="E14541" s="3">
        <v>1966</v>
      </c>
      <c r="F14541" s="3">
        <v>13939</v>
      </c>
      <c r="G14541" s="3">
        <v>2160</v>
      </c>
      <c r="H14541" s="3">
        <v>1720</v>
      </c>
      <c r="I14541" s="3">
        <v>2</v>
      </c>
      <c r="J14541" s="3">
        <v>3250</v>
      </c>
      <c r="K14541" s="3">
        <v>0.29680365296803651</v>
      </c>
      <c r="L14541" s="3">
        <v>0.75187969924812026</v>
      </c>
      <c r="M14541" s="3">
        <v>0.24812030075187971</v>
      </c>
      <c r="N14541" s="3">
        <v>0.5449239537199162</v>
      </c>
      <c r="O14541" s="3">
        <v>-0.25421529501406992</v>
      </c>
      <c r="P14541" s="3">
        <v>6.24</v>
      </c>
      <c r="Q14541" s="3">
        <v>3.7959999999999989</v>
      </c>
      <c r="R14541" s="3">
        <f t="shared" si="227"/>
        <v>2.4440000000000013</v>
      </c>
    </row>
    <row r="14542" spans="1:18" x14ac:dyDescent="0.25">
      <c r="A14542">
        <v>52769763</v>
      </c>
      <c r="B14542" s="3">
        <v>46227</v>
      </c>
      <c r="C14542">
        <v>39.670583000000001</v>
      </c>
      <c r="D14542">
        <v>-86.136056999999994</v>
      </c>
      <c r="E14542" s="3">
        <v>1952</v>
      </c>
      <c r="F14542" s="3">
        <v>14810</v>
      </c>
      <c r="G14542" s="3">
        <v>3138</v>
      </c>
      <c r="H14542" s="3">
        <v>1338</v>
      </c>
      <c r="I14542" s="3">
        <v>3</v>
      </c>
      <c r="J14542" s="3">
        <v>3701</v>
      </c>
      <c r="K14542" s="3">
        <v>0.3379908675799087</v>
      </c>
      <c r="L14542" s="3">
        <v>0.75187969924812026</v>
      </c>
      <c r="M14542" s="3">
        <v>0.24812030075187971</v>
      </c>
      <c r="N14542" s="3">
        <v>0.58611116833178845</v>
      </c>
      <c r="O14542" s="3">
        <v>0.38250000000000001</v>
      </c>
      <c r="P14542" s="3">
        <v>8.1475000000000009</v>
      </c>
      <c r="Q14542" s="3">
        <v>4.4275000000000002</v>
      </c>
      <c r="R14542" s="3">
        <f t="shared" si="227"/>
        <v>3.7200000000000006</v>
      </c>
    </row>
    <row r="14543" spans="1:18" x14ac:dyDescent="0.25">
      <c r="A14543">
        <v>51827030</v>
      </c>
      <c r="B14543" s="3">
        <v>46224</v>
      </c>
      <c r="C14543">
        <v>39.795627000000003</v>
      </c>
      <c r="D14543">
        <v>-86.248493999999994</v>
      </c>
      <c r="E14543" s="3">
        <v>1954</v>
      </c>
      <c r="F14543" s="3">
        <v>9365</v>
      </c>
      <c r="G14543" s="3">
        <v>2496</v>
      </c>
      <c r="H14543" s="3">
        <v>1508</v>
      </c>
      <c r="I14543" s="3">
        <v>3</v>
      </c>
      <c r="J14543" s="3">
        <v>5229</v>
      </c>
      <c r="K14543" s="3">
        <v>0.47753424657534249</v>
      </c>
      <c r="L14543" s="3">
        <v>0.99010581601915504</v>
      </c>
      <c r="M14543" s="3">
        <v>9.8941839808449616E-3</v>
      </c>
      <c r="N14543" s="3">
        <v>0.48742843055618751</v>
      </c>
      <c r="O14543" s="3">
        <v>0.28335787271257928</v>
      </c>
      <c r="P14543" s="3">
        <v>5.8674999999999997</v>
      </c>
      <c r="Q14543" s="3">
        <v>4.6375000000000002</v>
      </c>
      <c r="R14543" s="3">
        <f t="shared" si="227"/>
        <v>1.2299999999999995</v>
      </c>
    </row>
    <row r="14544" spans="1:18" x14ac:dyDescent="0.25">
      <c r="A14544">
        <v>53088862</v>
      </c>
      <c r="B14544" s="3">
        <v>46234</v>
      </c>
      <c r="C14544">
        <v>39.773164000000001</v>
      </c>
      <c r="D14544">
        <v>-86.320030000000003</v>
      </c>
      <c r="E14544" s="3">
        <v>1977</v>
      </c>
      <c r="F14544" s="3">
        <v>13068</v>
      </c>
      <c r="G14544" s="3">
        <v>2814</v>
      </c>
      <c r="H14544" s="3">
        <v>2238</v>
      </c>
      <c r="I14544" s="3">
        <v>3</v>
      </c>
      <c r="J14544" s="3">
        <v>3092</v>
      </c>
      <c r="K14544" s="3">
        <v>0.28237442922374428</v>
      </c>
      <c r="L14544" s="3">
        <v>1.0204081632653059</v>
      </c>
      <c r="M14544" s="3">
        <v>-2.0408163265306149E-2</v>
      </c>
      <c r="N14544" s="3">
        <v>0.26196626595843808</v>
      </c>
      <c r="O14544" s="3">
        <v>-2.6415094339622639E-2</v>
      </c>
      <c r="P14544" s="3">
        <v>8.1475000000000009</v>
      </c>
      <c r="Q14544" s="3">
        <v>5.2859999999999996</v>
      </c>
      <c r="R14544" s="3">
        <f t="shared" si="227"/>
        <v>2.8615000000000013</v>
      </c>
    </row>
    <row r="14545" spans="1:18" x14ac:dyDescent="0.25">
      <c r="A14545">
        <v>51484167</v>
      </c>
      <c r="B14545" s="3">
        <v>46221</v>
      </c>
      <c r="C14545">
        <v>39.708087999999996</v>
      </c>
      <c r="D14545">
        <v>-86.245812999999998</v>
      </c>
      <c r="E14545" s="3">
        <v>1922</v>
      </c>
      <c r="F14545" s="3">
        <v>32670</v>
      </c>
      <c r="G14545" s="3">
        <v>2046</v>
      </c>
      <c r="H14545" s="3">
        <v>1364</v>
      </c>
      <c r="I14545" s="3">
        <v>2</v>
      </c>
      <c r="J14545" s="3">
        <v>3851</v>
      </c>
      <c r="K14545" s="3">
        <v>0.35168949771689501</v>
      </c>
      <c r="L14545" s="3">
        <v>0.75187969924812026</v>
      </c>
      <c r="M14545" s="3">
        <v>0.24812030075187971</v>
      </c>
      <c r="N14545" s="3">
        <v>0.59980979846877469</v>
      </c>
      <c r="O14545" s="3">
        <v>4.4508054105629448E-2</v>
      </c>
      <c r="P14545" s="3">
        <v>5.484</v>
      </c>
      <c r="Q14545" s="3">
        <v>4.2549999999999999</v>
      </c>
      <c r="R14545" s="3">
        <f t="shared" si="227"/>
        <v>1.2290000000000001</v>
      </c>
    </row>
    <row r="14546" spans="1:18" x14ac:dyDescent="0.25">
      <c r="A14546">
        <v>50802595</v>
      </c>
      <c r="B14546" s="3">
        <v>46217</v>
      </c>
      <c r="C14546">
        <v>39.670462999999998</v>
      </c>
      <c r="D14546">
        <v>-86.203924999999998</v>
      </c>
      <c r="E14546" s="3">
        <v>2000</v>
      </c>
      <c r="F14546" s="3">
        <v>4487</v>
      </c>
      <c r="G14546" s="3">
        <v>1858</v>
      </c>
      <c r="H14546" s="3">
        <v>1516</v>
      </c>
      <c r="I14546" s="3">
        <v>3</v>
      </c>
      <c r="J14546" s="3">
        <v>1040</v>
      </c>
      <c r="K14546" s="3">
        <v>9.4977168949771693E-2</v>
      </c>
      <c r="L14546" s="3">
        <v>1.020418094875376</v>
      </c>
      <c r="M14546" s="3">
        <v>-2.04180948753756E-2</v>
      </c>
      <c r="N14546" s="3">
        <v>7.4559074074396089E-2</v>
      </c>
      <c r="O14546" s="3">
        <v>-1.6637171892716731E-3</v>
      </c>
      <c r="P14546" s="3">
        <v>7.9120000000000008</v>
      </c>
      <c r="Q14546" s="3">
        <v>5.6325000000000003</v>
      </c>
      <c r="R14546" s="3">
        <f t="shared" si="227"/>
        <v>2.2795000000000005</v>
      </c>
    </row>
    <row r="14547" spans="1:18" x14ac:dyDescent="0.25">
      <c r="A14547">
        <v>51716314</v>
      </c>
      <c r="B14547" s="3">
        <v>46217</v>
      </c>
      <c r="C14547">
        <v>39.660041999999997</v>
      </c>
      <c r="D14547">
        <v>-86.178133000000003</v>
      </c>
      <c r="E14547" s="3">
        <v>2000</v>
      </c>
      <c r="F14547" s="3">
        <v>7187</v>
      </c>
      <c r="G14547" s="3">
        <v>2654</v>
      </c>
      <c r="H14547" s="3">
        <v>2054</v>
      </c>
      <c r="I14547" s="3">
        <v>4</v>
      </c>
      <c r="J14547" s="3">
        <v>3692</v>
      </c>
      <c r="K14547" s="3">
        <v>0.33716894977168949</v>
      </c>
      <c r="L14547" s="3">
        <v>0.99010166821794232</v>
      </c>
      <c r="M14547" s="3">
        <v>9.8983317820576788E-3</v>
      </c>
      <c r="N14547" s="3">
        <v>0.34706728155374722</v>
      </c>
      <c r="O14547" s="3">
        <v>-0.112214155838985</v>
      </c>
      <c r="P14547" s="3">
        <v>7.05</v>
      </c>
      <c r="Q14547" s="3">
        <v>4.8360000000000003</v>
      </c>
      <c r="R14547" s="3">
        <f t="shared" si="227"/>
        <v>2.2139999999999995</v>
      </c>
    </row>
    <row r="14548" spans="1:18" x14ac:dyDescent="0.25">
      <c r="A14548">
        <v>51782213</v>
      </c>
      <c r="B14548" s="3">
        <v>46239</v>
      </c>
      <c r="C14548">
        <v>39.698836999999997</v>
      </c>
      <c r="D14548">
        <v>-86.041298999999995</v>
      </c>
      <c r="E14548" s="3">
        <v>2001</v>
      </c>
      <c r="F14548" s="3">
        <v>10672</v>
      </c>
      <c r="G14548" s="3">
        <v>3600</v>
      </c>
      <c r="H14548" s="3">
        <v>3168</v>
      </c>
      <c r="I14548" s="3">
        <v>5</v>
      </c>
      <c r="J14548" s="3">
        <v>5063</v>
      </c>
      <c r="K14548" s="3">
        <v>0.46237442922374428</v>
      </c>
      <c r="L14548" s="3">
        <v>0.99010249898230118</v>
      </c>
      <c r="M14548" s="3">
        <v>9.8975010176988176E-3</v>
      </c>
      <c r="N14548" s="3">
        <v>0.47227193024144309</v>
      </c>
      <c r="O14548" s="3">
        <v>0.14890217290130409</v>
      </c>
      <c r="P14548" s="3">
        <v>6.6174999999999997</v>
      </c>
      <c r="Q14548" s="3">
        <v>3.9049999999999998</v>
      </c>
      <c r="R14548" s="3">
        <f t="shared" si="227"/>
        <v>2.7124999999999999</v>
      </c>
    </row>
    <row r="14549" spans="1:18" x14ac:dyDescent="0.25">
      <c r="A14549">
        <v>53141406</v>
      </c>
      <c r="B14549" s="3">
        <v>46241</v>
      </c>
      <c r="C14549">
        <v>39.698841999999999</v>
      </c>
      <c r="D14549">
        <v>-86.271208000000001</v>
      </c>
      <c r="E14549" s="3">
        <v>2000</v>
      </c>
      <c r="F14549" s="3">
        <v>7841</v>
      </c>
      <c r="G14549" s="3">
        <v>2052</v>
      </c>
      <c r="H14549" s="3">
        <v>2052</v>
      </c>
      <c r="I14549" s="3">
        <v>3</v>
      </c>
      <c r="J14549" s="3">
        <v>96</v>
      </c>
      <c r="K14549" s="3">
        <v>8.7671232876712323E-3</v>
      </c>
      <c r="L14549" s="3">
        <v>0.75187969924812026</v>
      </c>
      <c r="M14549" s="3">
        <v>0.24812030075187971</v>
      </c>
      <c r="N14549" s="3">
        <v>0.25688742403955089</v>
      </c>
      <c r="O14549" s="3">
        <v>-6.5827132226674301E-2</v>
      </c>
      <c r="P14549" s="3">
        <v>8.0274999999999999</v>
      </c>
      <c r="Q14549" s="3">
        <v>7.7450000000000001</v>
      </c>
      <c r="R14549" s="3">
        <f t="shared" si="227"/>
        <v>0.28249999999999975</v>
      </c>
    </row>
    <row r="14550" spans="1:18" x14ac:dyDescent="0.25">
      <c r="A14550">
        <v>53049146</v>
      </c>
      <c r="B14550" s="3">
        <v>46227</v>
      </c>
      <c r="C14550">
        <v>39.646228999999998</v>
      </c>
      <c r="D14550">
        <v>-86.153884000000005</v>
      </c>
      <c r="E14550" s="3">
        <v>1964</v>
      </c>
      <c r="F14550" s="3">
        <v>14026</v>
      </c>
      <c r="G14550" s="3">
        <v>1719</v>
      </c>
      <c r="H14550" s="3">
        <v>1359</v>
      </c>
      <c r="I14550" s="3">
        <v>3</v>
      </c>
      <c r="J14550" s="3">
        <v>1640</v>
      </c>
      <c r="K14550" s="3">
        <v>0.14977168949771691</v>
      </c>
      <c r="L14550" s="3">
        <v>0.99010764605075474</v>
      </c>
      <c r="M14550" s="3">
        <v>9.8923539492452583E-3</v>
      </c>
      <c r="N14550" s="3">
        <v>0.15966404344696219</v>
      </c>
      <c r="O14550" s="3">
        <v>0.29818079681963527</v>
      </c>
      <c r="P14550" s="3">
        <v>6.9520000000000008</v>
      </c>
      <c r="Q14550" s="3">
        <v>5.774</v>
      </c>
      <c r="R14550" s="3">
        <f t="shared" si="227"/>
        <v>1.1780000000000008</v>
      </c>
    </row>
    <row r="14551" spans="1:18" x14ac:dyDescent="0.25">
      <c r="A14551">
        <v>51985273</v>
      </c>
      <c r="B14551" s="3">
        <v>46219</v>
      </c>
      <c r="C14551">
        <v>39.777133999999997</v>
      </c>
      <c r="D14551">
        <v>-86.066648000000001</v>
      </c>
      <c r="E14551" s="3">
        <v>1938</v>
      </c>
      <c r="F14551" s="3">
        <v>8015</v>
      </c>
      <c r="G14551" s="3">
        <v>3612</v>
      </c>
      <c r="H14551" s="3">
        <v>2408</v>
      </c>
      <c r="I14551" s="3">
        <v>5</v>
      </c>
      <c r="J14551" s="3">
        <v>500</v>
      </c>
      <c r="K14551" s="3">
        <v>4.5662100456621009E-2</v>
      </c>
      <c r="L14551" s="3">
        <v>0.8</v>
      </c>
      <c r="M14551" s="3">
        <v>0.2</v>
      </c>
      <c r="N14551" s="3">
        <v>0.24566210045662101</v>
      </c>
      <c r="O14551" s="3">
        <v>-0.34245204336947449</v>
      </c>
      <c r="P14551" s="3">
        <v>3.9580000000000002</v>
      </c>
      <c r="Q14551" s="3">
        <v>3.4449999999999998</v>
      </c>
      <c r="R14551" s="3">
        <f t="shared" si="227"/>
        <v>0.51300000000000034</v>
      </c>
    </row>
    <row r="14552" spans="1:18" x14ac:dyDescent="0.25">
      <c r="A14552">
        <v>51859533</v>
      </c>
      <c r="B14552" s="3">
        <v>46260</v>
      </c>
      <c r="C14552">
        <v>39.893827999999999</v>
      </c>
      <c r="D14552">
        <v>-86.173354000000003</v>
      </c>
      <c r="E14552" s="3">
        <v>1942</v>
      </c>
      <c r="F14552" s="3">
        <v>19502</v>
      </c>
      <c r="G14552" s="3">
        <v>2205</v>
      </c>
      <c r="H14552" s="3">
        <v>2205</v>
      </c>
      <c r="I14552" s="3">
        <v>3</v>
      </c>
      <c r="J14552" s="3">
        <v>779</v>
      </c>
      <c r="K14552" s="3">
        <v>7.1141552511415532E-2</v>
      </c>
      <c r="L14552" s="3">
        <v>0.8</v>
      </c>
      <c r="M14552" s="3">
        <v>0.2</v>
      </c>
      <c r="N14552" s="3">
        <v>0.27114155251141547</v>
      </c>
      <c r="O14552" s="3">
        <v>3.797251864420511E-2</v>
      </c>
      <c r="P14552" s="3">
        <v>4.37</v>
      </c>
      <c r="Q14552" s="3">
        <v>3.9049999999999998</v>
      </c>
      <c r="R14552" s="3">
        <f t="shared" si="227"/>
        <v>0.4650000000000003</v>
      </c>
    </row>
    <row r="14553" spans="1:18" x14ac:dyDescent="0.25">
      <c r="A14553">
        <v>50826512</v>
      </c>
      <c r="B14553" s="3">
        <v>46205</v>
      </c>
      <c r="C14553">
        <v>39.838633999999999</v>
      </c>
      <c r="D14553">
        <v>-86.104590000000002</v>
      </c>
      <c r="E14553" s="3">
        <v>1961</v>
      </c>
      <c r="F14553" s="3">
        <v>20299</v>
      </c>
      <c r="G14553" s="3">
        <v>2550</v>
      </c>
      <c r="H14553" s="3">
        <v>2550</v>
      </c>
      <c r="I14553" s="3">
        <v>3</v>
      </c>
      <c r="J14553" s="3">
        <v>174</v>
      </c>
      <c r="K14553" s="3">
        <v>1.589041095890411E-2</v>
      </c>
      <c r="L14553" s="3">
        <v>0.56390977443609025</v>
      </c>
      <c r="M14553" s="3">
        <v>0.43609022556390981</v>
      </c>
      <c r="N14553" s="3">
        <v>0.45198063652281378</v>
      </c>
      <c r="O14553" s="3">
        <v>7.6923076923076927E-2</v>
      </c>
      <c r="P14553" s="3">
        <v>6.3239999999999998</v>
      </c>
      <c r="Q14553" s="3">
        <v>6.402499999999999</v>
      </c>
      <c r="R14553" s="3">
        <f t="shared" si="227"/>
        <v>-7.8499999999999126E-2</v>
      </c>
    </row>
    <row r="14554" spans="1:18" x14ac:dyDescent="0.25">
      <c r="A14554">
        <v>52780468</v>
      </c>
      <c r="B14554" s="3">
        <v>46268</v>
      </c>
      <c r="C14554">
        <v>39.882821999999997</v>
      </c>
      <c r="D14554">
        <v>-86.238309000000001</v>
      </c>
      <c r="E14554" s="3">
        <v>1925</v>
      </c>
      <c r="F14554" s="3">
        <v>7013</v>
      </c>
      <c r="G14554" s="3">
        <v>1000</v>
      </c>
      <c r="H14554" s="3">
        <v>1000</v>
      </c>
      <c r="I14554" s="3">
        <v>2</v>
      </c>
      <c r="J14554" s="3">
        <v>958</v>
      </c>
      <c r="K14554" s="3">
        <v>8.7488584474885847E-2</v>
      </c>
      <c r="L14554" s="3">
        <v>0.75187969924812026</v>
      </c>
      <c r="M14554" s="3">
        <v>0.24812030075187971</v>
      </c>
      <c r="N14554" s="3">
        <v>0.33560888522676557</v>
      </c>
      <c r="O14554" s="3">
        <v>0</v>
      </c>
      <c r="P14554" s="3">
        <v>6.6579999999999986</v>
      </c>
      <c r="Q14554" s="3">
        <v>6.2874999999999996</v>
      </c>
      <c r="R14554" s="3">
        <f t="shared" si="227"/>
        <v>0.37049999999999894</v>
      </c>
    </row>
    <row r="14555" spans="1:18" x14ac:dyDescent="0.25">
      <c r="A14555">
        <v>53083820</v>
      </c>
      <c r="B14555" s="3">
        <v>46239</v>
      </c>
      <c r="C14555">
        <v>39.687460999999999</v>
      </c>
      <c r="D14555">
        <v>-86.043228999999997</v>
      </c>
      <c r="E14555" s="3">
        <v>2001</v>
      </c>
      <c r="F14555" s="3">
        <v>8189</v>
      </c>
      <c r="G14555" s="3">
        <v>2024</v>
      </c>
      <c r="H14555" s="3">
        <v>1624</v>
      </c>
      <c r="I14555" s="3">
        <v>3</v>
      </c>
      <c r="J14555" s="3">
        <v>745</v>
      </c>
      <c r="K14555" s="3">
        <v>6.8036529680365304E-2</v>
      </c>
      <c r="L14555" s="3">
        <v>0.75188207956337016</v>
      </c>
      <c r="M14555" s="3">
        <v>0.24811792043662981</v>
      </c>
      <c r="N14555" s="3">
        <v>0.31615445011699522</v>
      </c>
      <c r="O14555" s="3">
        <v>6.1267793990906122E-2</v>
      </c>
      <c r="P14555" s="3">
        <v>6.2874999999999996</v>
      </c>
      <c r="Q14555" s="3">
        <v>6.7625000000000002</v>
      </c>
      <c r="R14555" s="3">
        <f t="shared" si="227"/>
        <v>-0.47500000000000053</v>
      </c>
    </row>
    <row r="14556" spans="1:18" x14ac:dyDescent="0.25">
      <c r="A14556">
        <v>51871076</v>
      </c>
      <c r="B14556" s="3">
        <v>46234</v>
      </c>
      <c r="C14556">
        <v>39.829152000000001</v>
      </c>
      <c r="D14556">
        <v>-86.330945</v>
      </c>
      <c r="E14556" s="3">
        <v>2009</v>
      </c>
      <c r="F14556" s="3">
        <v>7802</v>
      </c>
      <c r="G14556" s="3">
        <v>2016</v>
      </c>
      <c r="H14556" s="3">
        <v>1616</v>
      </c>
      <c r="I14556" s="3">
        <v>3</v>
      </c>
      <c r="J14556" s="3">
        <v>0</v>
      </c>
      <c r="K14556" s="3">
        <v>0</v>
      </c>
      <c r="L14556" s="3">
        <v>0</v>
      </c>
      <c r="M14556" s="3">
        <v>1</v>
      </c>
      <c r="N14556" s="3">
        <v>1</v>
      </c>
      <c r="O14556" s="3">
        <v>0</v>
      </c>
      <c r="P14556" s="3">
        <v>4.9674999999999994</v>
      </c>
      <c r="Q14556" s="3">
        <v>4.9674999999999994</v>
      </c>
      <c r="R14556" s="3">
        <f t="shared" si="227"/>
        <v>0</v>
      </c>
    </row>
    <row r="14557" spans="1:18" x14ac:dyDescent="0.25">
      <c r="A14557">
        <v>51547335</v>
      </c>
      <c r="B14557" s="3">
        <v>46221</v>
      </c>
      <c r="C14557">
        <v>39.676360000000003</v>
      </c>
      <c r="D14557">
        <v>-86.265199999999993</v>
      </c>
      <c r="E14557" s="3">
        <v>2003</v>
      </c>
      <c r="F14557" s="3">
        <v>10890</v>
      </c>
      <c r="G14557" s="3">
        <v>2150</v>
      </c>
      <c r="H14557" s="3">
        <v>1750</v>
      </c>
      <c r="I14557" s="3">
        <v>3</v>
      </c>
      <c r="J14557" s="3">
        <v>108</v>
      </c>
      <c r="K14557" s="3">
        <v>9.8630136986301367E-3</v>
      </c>
      <c r="L14557" s="3">
        <v>0.75187969924812026</v>
      </c>
      <c r="M14557" s="3">
        <v>0.24812030075187971</v>
      </c>
      <c r="N14557" s="3">
        <v>0.25798331445050993</v>
      </c>
      <c r="O14557" s="3">
        <v>-0.81443298969072164</v>
      </c>
      <c r="P14557" s="3">
        <v>6.5239999999999991</v>
      </c>
      <c r="Q14557" s="3">
        <v>6.24</v>
      </c>
      <c r="R14557" s="3">
        <f t="shared" si="227"/>
        <v>0.28399999999999892</v>
      </c>
    </row>
    <row r="14558" spans="1:18" x14ac:dyDescent="0.25">
      <c r="A14558">
        <v>53888900</v>
      </c>
      <c r="B14558" s="3">
        <v>46254</v>
      </c>
      <c r="C14558">
        <v>39.832053000000002</v>
      </c>
      <c r="D14558">
        <v>-86.232095000000001</v>
      </c>
      <c r="E14558" s="3">
        <v>2001</v>
      </c>
      <c r="F14558" s="3">
        <v>4099</v>
      </c>
      <c r="G14558" s="3">
        <v>1609</v>
      </c>
      <c r="H14558" s="3">
        <v>1249</v>
      </c>
      <c r="I14558" s="3">
        <v>3</v>
      </c>
      <c r="J14558" s="3">
        <v>1176</v>
      </c>
      <c r="K14558" s="3">
        <v>0.1073972602739726</v>
      </c>
      <c r="L14558" s="3">
        <v>0.99009956685604994</v>
      </c>
      <c r="M14558" s="3">
        <v>9.9004331439500604E-3</v>
      </c>
      <c r="N14558" s="3">
        <v>0.1172976934179227</v>
      </c>
      <c r="O14558" s="3">
        <v>-0.25353453442865698</v>
      </c>
      <c r="P14558" s="3">
        <v>7.0775000000000006</v>
      </c>
      <c r="Q14558" s="3">
        <v>6.056</v>
      </c>
      <c r="R14558" s="3">
        <f t="shared" si="227"/>
        <v>1.0215000000000005</v>
      </c>
    </row>
    <row r="14559" spans="1:18" x14ac:dyDescent="0.25">
      <c r="A14559">
        <v>51750993</v>
      </c>
      <c r="B14559" s="3">
        <v>46217</v>
      </c>
      <c r="C14559">
        <v>39.635978000000001</v>
      </c>
      <c r="D14559">
        <v>-86.191540000000003</v>
      </c>
      <c r="E14559" s="3">
        <v>1977</v>
      </c>
      <c r="F14559" s="3">
        <v>20125</v>
      </c>
      <c r="G14559" s="3">
        <v>2417</v>
      </c>
      <c r="H14559" s="3">
        <v>1889</v>
      </c>
      <c r="I14559" s="3">
        <v>4</v>
      </c>
      <c r="J14559" s="3">
        <v>2121</v>
      </c>
      <c r="K14559" s="3">
        <v>0.19369863013698629</v>
      </c>
      <c r="L14559" s="3">
        <v>0.8</v>
      </c>
      <c r="M14559" s="3">
        <v>0.2</v>
      </c>
      <c r="N14559" s="3">
        <v>0.39369863013698619</v>
      </c>
      <c r="O14559" s="3">
        <v>0.1260820552067928</v>
      </c>
      <c r="P14559" s="3">
        <v>5.2220000000000004</v>
      </c>
      <c r="Q14559" s="3">
        <v>3.84</v>
      </c>
      <c r="R14559" s="3">
        <f t="shared" si="227"/>
        <v>1.3820000000000006</v>
      </c>
    </row>
    <row r="14560" spans="1:18" x14ac:dyDescent="0.25">
      <c r="A14560">
        <v>52558585</v>
      </c>
      <c r="B14560" s="3">
        <v>46221</v>
      </c>
      <c r="C14560">
        <v>39.663218999999998</v>
      </c>
      <c r="D14560">
        <v>-86.265111000000005</v>
      </c>
      <c r="E14560" s="3">
        <v>2001</v>
      </c>
      <c r="F14560" s="3">
        <v>8712</v>
      </c>
      <c r="G14560" s="3">
        <v>2482</v>
      </c>
      <c r="H14560" s="3">
        <v>2082</v>
      </c>
      <c r="I14560" s="3">
        <v>3</v>
      </c>
      <c r="J14560" s="3">
        <v>421</v>
      </c>
      <c r="K14560" s="3">
        <v>3.8447488584474887E-2</v>
      </c>
      <c r="L14560" s="3">
        <v>0</v>
      </c>
      <c r="M14560" s="3">
        <v>1</v>
      </c>
      <c r="N14560" s="3">
        <v>1.038447488584475</v>
      </c>
      <c r="O14560" s="3">
        <v>-0.1593954784527444</v>
      </c>
      <c r="P14560" s="3">
        <v>6.3199999999999994</v>
      </c>
      <c r="Q14560" s="3">
        <v>5.1924999999999999</v>
      </c>
      <c r="R14560" s="3">
        <f t="shared" si="227"/>
        <v>1.1274999999999995</v>
      </c>
    </row>
    <row r="14561" spans="1:18" x14ac:dyDescent="0.25">
      <c r="A14561">
        <v>53288615</v>
      </c>
      <c r="B14561" s="3">
        <v>46237</v>
      </c>
      <c r="C14561">
        <v>39.652346999999999</v>
      </c>
      <c r="D14561">
        <v>-86.066297000000006</v>
      </c>
      <c r="E14561" s="3">
        <v>2006</v>
      </c>
      <c r="F14561" s="3">
        <v>1742</v>
      </c>
      <c r="G14561" s="3">
        <v>2860</v>
      </c>
      <c r="H14561" s="3">
        <v>2460</v>
      </c>
      <c r="I14561" s="3">
        <v>3</v>
      </c>
      <c r="J14561" s="3">
        <v>456</v>
      </c>
      <c r="K14561" s="3">
        <v>4.1643835616438363E-2</v>
      </c>
      <c r="L14561" s="3">
        <v>0.8</v>
      </c>
      <c r="M14561" s="3">
        <v>0.2</v>
      </c>
      <c r="N14561" s="3">
        <v>0.24164383561643829</v>
      </c>
      <c r="O14561" s="3">
        <v>-0.22222222222222221</v>
      </c>
      <c r="P14561" s="3">
        <v>3.9540000000000002</v>
      </c>
      <c r="Q14561" s="3">
        <v>4.07</v>
      </c>
      <c r="R14561" s="3">
        <f t="shared" si="227"/>
        <v>-0.1160000000000001</v>
      </c>
    </row>
    <row r="14562" spans="1:18" x14ac:dyDescent="0.25">
      <c r="A14562">
        <v>53907611</v>
      </c>
      <c r="B14562" s="3">
        <v>46208</v>
      </c>
      <c r="C14562">
        <v>39.841788000000001</v>
      </c>
      <c r="D14562">
        <v>-86.159710000000004</v>
      </c>
      <c r="E14562" s="3">
        <v>1920</v>
      </c>
      <c r="F14562" s="3">
        <v>8342</v>
      </c>
      <c r="G14562" s="3">
        <v>3918</v>
      </c>
      <c r="H14562" s="3">
        <v>2638</v>
      </c>
      <c r="I14562" s="3">
        <v>4</v>
      </c>
      <c r="J14562" s="3">
        <v>2613</v>
      </c>
      <c r="K14562" s="3">
        <v>0.23863013698630139</v>
      </c>
      <c r="L14562" s="3">
        <v>0.8</v>
      </c>
      <c r="M14562" s="3">
        <v>0.2</v>
      </c>
      <c r="N14562" s="3">
        <v>0.43863013698630132</v>
      </c>
      <c r="O14562" s="3">
        <v>-5.39622641509434E-2</v>
      </c>
      <c r="P14562" s="3">
        <v>5.9175000000000004</v>
      </c>
      <c r="Q14562" s="3">
        <v>3.9824999999999999</v>
      </c>
      <c r="R14562" s="3">
        <f t="shared" si="227"/>
        <v>1.9350000000000005</v>
      </c>
    </row>
    <row r="14563" spans="1:18" x14ac:dyDescent="0.25">
      <c r="A14563">
        <v>52779555</v>
      </c>
      <c r="B14563" s="3">
        <v>46254</v>
      </c>
      <c r="C14563">
        <v>39.839334000000001</v>
      </c>
      <c r="D14563">
        <v>-86.297111000000001</v>
      </c>
      <c r="E14563" s="3">
        <v>1983</v>
      </c>
      <c r="F14563" s="3">
        <v>4826</v>
      </c>
      <c r="G14563" s="3">
        <v>1961</v>
      </c>
      <c r="H14563" s="3">
        <v>1549</v>
      </c>
      <c r="I14563" s="3">
        <v>2</v>
      </c>
      <c r="J14563" s="3">
        <v>1904</v>
      </c>
      <c r="K14563" s="3">
        <v>0.1738812785388128</v>
      </c>
      <c r="L14563" s="3">
        <v>0.75188217331788987</v>
      </c>
      <c r="M14563" s="3">
        <v>0.2481178266821101</v>
      </c>
      <c r="N14563" s="3">
        <v>0.42199910522092288</v>
      </c>
      <c r="O14563" s="3">
        <v>-4.1801789448424803E-2</v>
      </c>
      <c r="P14563" s="3">
        <v>5.8550000000000004</v>
      </c>
      <c r="Q14563" s="3">
        <v>4.5640000000000001</v>
      </c>
      <c r="R14563" s="3">
        <f t="shared" si="227"/>
        <v>1.2910000000000004</v>
      </c>
    </row>
    <row r="14564" spans="1:18" x14ac:dyDescent="0.25">
      <c r="A14564">
        <v>51804999</v>
      </c>
      <c r="B14564" s="3">
        <v>46227</v>
      </c>
      <c r="C14564">
        <v>39.667341999999998</v>
      </c>
      <c r="D14564">
        <v>-86.149191000000002</v>
      </c>
      <c r="E14564" s="3">
        <v>1961</v>
      </c>
      <c r="F14564" s="3">
        <v>15115</v>
      </c>
      <c r="G14564" s="3">
        <v>3838</v>
      </c>
      <c r="H14564" s="3">
        <v>1649</v>
      </c>
      <c r="I14564" s="3">
        <v>3</v>
      </c>
      <c r="J14564" s="3">
        <v>2733</v>
      </c>
      <c r="K14564" s="3">
        <v>0.24958904109589039</v>
      </c>
      <c r="L14564" s="3">
        <v>0.8</v>
      </c>
      <c r="M14564" s="3">
        <v>0.2</v>
      </c>
      <c r="N14564" s="3">
        <v>0.44958904109589037</v>
      </c>
      <c r="O14564" s="3">
        <v>-0.1533947577871009</v>
      </c>
      <c r="P14564" s="3">
        <v>5.9175000000000004</v>
      </c>
      <c r="Q14564" s="3">
        <v>3.89</v>
      </c>
      <c r="R14564" s="3">
        <f t="shared" si="227"/>
        <v>2.0275000000000003</v>
      </c>
    </row>
    <row r="14565" spans="1:18" x14ac:dyDescent="0.25">
      <c r="A14565">
        <v>51735683</v>
      </c>
      <c r="B14565" s="3">
        <v>46237</v>
      </c>
      <c r="C14565">
        <v>39.644658</v>
      </c>
      <c r="D14565">
        <v>-86.097022999999993</v>
      </c>
      <c r="E14565" s="3">
        <v>2001</v>
      </c>
      <c r="F14565" s="3">
        <v>9017</v>
      </c>
      <c r="G14565" s="3">
        <v>4192</v>
      </c>
      <c r="H14565" s="3">
        <v>2201</v>
      </c>
      <c r="I14565" s="3">
        <v>3</v>
      </c>
      <c r="J14565" s="3">
        <v>2825</v>
      </c>
      <c r="K14565" s="3">
        <v>0.25799086757990869</v>
      </c>
      <c r="L14565" s="3">
        <v>0.75188120959868865</v>
      </c>
      <c r="M14565" s="3">
        <v>0.24811879040131141</v>
      </c>
      <c r="N14565" s="3">
        <v>0.5061096579812201</v>
      </c>
      <c r="O14565" s="3">
        <v>-0.12692246745897001</v>
      </c>
      <c r="P14565" s="3">
        <v>5.73</v>
      </c>
      <c r="Q14565" s="3">
        <v>3.55</v>
      </c>
      <c r="R14565" s="3">
        <f t="shared" si="227"/>
        <v>2.1800000000000006</v>
      </c>
    </row>
    <row r="14566" spans="1:18" x14ac:dyDescent="0.25">
      <c r="A14566">
        <v>50836101</v>
      </c>
      <c r="B14566" s="3">
        <v>46201</v>
      </c>
      <c r="C14566">
        <v>39.782984999999996</v>
      </c>
      <c r="D14566">
        <v>-86.133095999999995</v>
      </c>
      <c r="E14566" s="3">
        <v>1923</v>
      </c>
      <c r="F14566" s="3">
        <v>6360</v>
      </c>
      <c r="G14566" s="3">
        <v>5776</v>
      </c>
      <c r="H14566" s="3">
        <v>2888</v>
      </c>
      <c r="I14566" s="3">
        <v>3</v>
      </c>
      <c r="J14566" s="3">
        <v>1865</v>
      </c>
      <c r="K14566" s="3">
        <v>0.17031963470319639</v>
      </c>
      <c r="L14566" s="3">
        <v>0.75187969924812026</v>
      </c>
      <c r="M14566" s="3">
        <v>0.24812030075187971</v>
      </c>
      <c r="N14566" s="3">
        <v>0.41843993545507607</v>
      </c>
      <c r="O14566" s="3">
        <v>0.1567982456140351</v>
      </c>
      <c r="P14566" s="3">
        <v>6.6174999999999997</v>
      </c>
      <c r="Q14566" s="3">
        <v>6.24</v>
      </c>
      <c r="R14566" s="3">
        <f t="shared" si="227"/>
        <v>0.3774999999999995</v>
      </c>
    </row>
    <row r="14567" spans="1:18" x14ac:dyDescent="0.25">
      <c r="A14567">
        <v>52555211</v>
      </c>
      <c r="B14567" s="3">
        <v>46268</v>
      </c>
      <c r="C14567">
        <v>39.869334000000002</v>
      </c>
      <c r="D14567">
        <v>-86.24606</v>
      </c>
      <c r="E14567" s="3">
        <v>1996</v>
      </c>
      <c r="F14567" s="3">
        <v>9583</v>
      </c>
      <c r="G14567" s="3">
        <v>3428</v>
      </c>
      <c r="H14567" s="3">
        <v>1912</v>
      </c>
      <c r="I14567" s="3">
        <v>4</v>
      </c>
      <c r="J14567" s="3">
        <v>5344</v>
      </c>
      <c r="K14567" s="3">
        <v>0.48803652968036532</v>
      </c>
      <c r="L14567" s="3">
        <v>0.75187969924812026</v>
      </c>
      <c r="M14567" s="3">
        <v>0.24812030075187971</v>
      </c>
      <c r="N14567" s="3">
        <v>0.736156830432245</v>
      </c>
      <c r="O14567" s="3">
        <v>5.8628440366972477E-2</v>
      </c>
      <c r="P14567" s="3">
        <v>5.7125000000000004</v>
      </c>
      <c r="Q14567" s="3">
        <v>4.6275000000000004</v>
      </c>
      <c r="R14567" s="3">
        <f t="shared" si="227"/>
        <v>1.085</v>
      </c>
    </row>
    <row r="14568" spans="1:18" x14ac:dyDescent="0.25">
      <c r="A14568">
        <v>51546640</v>
      </c>
      <c r="B14568" s="3">
        <v>46260</v>
      </c>
      <c r="C14568">
        <v>39.907787999999996</v>
      </c>
      <c r="D14568">
        <v>-86.186819999999997</v>
      </c>
      <c r="E14568" s="3">
        <v>1970</v>
      </c>
      <c r="F14568" s="3">
        <v>13861</v>
      </c>
      <c r="G14568" s="3">
        <v>1890</v>
      </c>
      <c r="H14568" s="3">
        <v>1428</v>
      </c>
      <c r="I14568" s="3">
        <v>3</v>
      </c>
      <c r="J14568" s="3">
        <v>1128</v>
      </c>
      <c r="K14568" s="3">
        <v>0.103013698630137</v>
      </c>
      <c r="L14568" s="3">
        <v>0.63316207120995993</v>
      </c>
      <c r="M14568" s="3">
        <v>0.36683792879004012</v>
      </c>
      <c r="N14568" s="3">
        <v>0.46985162742017711</v>
      </c>
      <c r="O14568" s="3">
        <v>-0.1284772144777146</v>
      </c>
      <c r="P14568" s="3">
        <v>5.7200000000000006</v>
      </c>
      <c r="Q14568" s="3">
        <v>6.3199999999999994</v>
      </c>
      <c r="R14568" s="3">
        <f t="shared" si="227"/>
        <v>-0.59999999999999876</v>
      </c>
    </row>
    <row r="14569" spans="1:18" x14ac:dyDescent="0.25">
      <c r="A14569">
        <v>51403317</v>
      </c>
      <c r="B14569" s="3">
        <v>46217</v>
      </c>
      <c r="C14569">
        <v>39.639608000000003</v>
      </c>
      <c r="D14569">
        <v>-86.184853000000004</v>
      </c>
      <c r="E14569" s="3">
        <v>1988</v>
      </c>
      <c r="F14569" s="3">
        <v>18644</v>
      </c>
      <c r="G14569" s="3">
        <v>3940</v>
      </c>
      <c r="H14569" s="3">
        <v>3155</v>
      </c>
      <c r="I14569" s="3">
        <v>3</v>
      </c>
      <c r="J14569" s="3">
        <v>1417</v>
      </c>
      <c r="K14569" s="3">
        <v>0.1294063926940639</v>
      </c>
      <c r="L14569" s="3">
        <v>0.8</v>
      </c>
      <c r="M14569" s="3">
        <v>0.2</v>
      </c>
      <c r="N14569" s="3">
        <v>0.32940639269406391</v>
      </c>
      <c r="O14569" s="3">
        <v>0.13142857142857139</v>
      </c>
      <c r="P14569" s="3">
        <v>5.13</v>
      </c>
      <c r="Q14569" s="3">
        <v>3.3450000000000002</v>
      </c>
      <c r="R14569" s="3">
        <f t="shared" si="227"/>
        <v>1.7849999999999997</v>
      </c>
    </row>
    <row r="14570" spans="1:18" x14ac:dyDescent="0.25">
      <c r="A14570">
        <v>53065983</v>
      </c>
      <c r="B14570" s="3">
        <v>46208</v>
      </c>
      <c r="C14570">
        <v>39.814323999999999</v>
      </c>
      <c r="D14570">
        <v>-86.180678</v>
      </c>
      <c r="E14570" s="3">
        <v>1920</v>
      </c>
      <c r="F14570" s="3">
        <v>4922</v>
      </c>
      <c r="G14570" s="3">
        <v>2198</v>
      </c>
      <c r="H14570" s="3">
        <v>1533</v>
      </c>
      <c r="I14570" s="3">
        <v>4</v>
      </c>
      <c r="J14570" s="3">
        <v>1777</v>
      </c>
      <c r="K14570" s="3">
        <v>0.16228310502283111</v>
      </c>
      <c r="L14570" s="3">
        <v>0.75187969924812026</v>
      </c>
      <c r="M14570" s="3">
        <v>0.24812030075187971</v>
      </c>
      <c r="N14570" s="3">
        <v>0.41040340577471079</v>
      </c>
      <c r="O14570" s="3">
        <v>-0.12769649406475531</v>
      </c>
      <c r="P14570" s="3">
        <v>7.9120000000000008</v>
      </c>
      <c r="Q14570" s="3">
        <v>5.82</v>
      </c>
      <c r="R14570" s="3">
        <f t="shared" si="227"/>
        <v>2.0920000000000005</v>
      </c>
    </row>
    <row r="14571" spans="1:18" x14ac:dyDescent="0.25">
      <c r="A14571">
        <v>53084143</v>
      </c>
      <c r="B14571" s="3">
        <v>46239</v>
      </c>
      <c r="C14571">
        <v>39.698636</v>
      </c>
      <c r="D14571">
        <v>-86.023955999999998</v>
      </c>
      <c r="E14571" s="3">
        <v>1999</v>
      </c>
      <c r="F14571" s="3">
        <v>16335</v>
      </c>
      <c r="G14571" s="3">
        <v>2185</v>
      </c>
      <c r="H14571" s="3">
        <v>1656</v>
      </c>
      <c r="I14571" s="3">
        <v>3</v>
      </c>
      <c r="J14571" s="3">
        <v>857</v>
      </c>
      <c r="K14571" s="3">
        <v>7.8264840182648399E-2</v>
      </c>
      <c r="L14571" s="3">
        <v>0.9901025163974293</v>
      </c>
      <c r="M14571" s="3">
        <v>9.8974836025707003E-3</v>
      </c>
      <c r="N14571" s="3">
        <v>8.8162323785219099E-2</v>
      </c>
      <c r="O14571" s="3">
        <v>0.14672807197798429</v>
      </c>
      <c r="P14571" s="3">
        <v>4.8875000000000002</v>
      </c>
      <c r="Q14571" s="3">
        <v>3.3824999999999998</v>
      </c>
      <c r="R14571" s="3">
        <f t="shared" si="227"/>
        <v>1.5050000000000003</v>
      </c>
    </row>
    <row r="14572" spans="1:18" x14ac:dyDescent="0.25">
      <c r="A14572">
        <v>51468680</v>
      </c>
      <c r="B14572" s="3">
        <v>46268</v>
      </c>
      <c r="C14572">
        <v>39.872900999999999</v>
      </c>
      <c r="D14572">
        <v>-86.210808</v>
      </c>
      <c r="E14572" s="3">
        <v>1996</v>
      </c>
      <c r="F14572" s="3">
        <v>6098</v>
      </c>
      <c r="G14572" s="3">
        <v>1784</v>
      </c>
      <c r="H14572" s="3">
        <v>1384</v>
      </c>
      <c r="I14572" s="3">
        <v>3</v>
      </c>
      <c r="J14572" s="3">
        <v>226</v>
      </c>
      <c r="K14572" s="3">
        <v>2.0639269406392699E-2</v>
      </c>
      <c r="L14572" s="3">
        <v>0.75187969924812026</v>
      </c>
      <c r="M14572" s="3">
        <v>0.24812030075187971</v>
      </c>
      <c r="N14572" s="3">
        <v>0.26875957015827251</v>
      </c>
      <c r="O14572" s="3">
        <v>0.45688073394495421</v>
      </c>
      <c r="P14572" s="3">
        <v>6.27</v>
      </c>
      <c r="Q14572" s="3">
        <v>5.7519999999999998</v>
      </c>
      <c r="R14572" s="3">
        <f t="shared" si="227"/>
        <v>0.51799999999999979</v>
      </c>
    </row>
    <row r="14573" spans="1:18" x14ac:dyDescent="0.25">
      <c r="A14573">
        <v>50857587</v>
      </c>
      <c r="B14573" s="3">
        <v>46241</v>
      </c>
      <c r="C14573">
        <v>39.758623</v>
      </c>
      <c r="D14573">
        <v>-86.224436999999995</v>
      </c>
      <c r="E14573" s="3">
        <v>1965</v>
      </c>
      <c r="F14573" s="3">
        <v>9496</v>
      </c>
      <c r="G14573" s="3">
        <v>2000</v>
      </c>
      <c r="H14573" s="3">
        <v>1560</v>
      </c>
      <c r="I14573" s="3">
        <v>3</v>
      </c>
      <c r="J14573" s="3">
        <v>198</v>
      </c>
      <c r="K14573" s="3">
        <v>1.8082191780821918E-2</v>
      </c>
      <c r="L14573" s="3">
        <v>0.75188172332475478</v>
      </c>
      <c r="M14573" s="3">
        <v>0.24811827667524519</v>
      </c>
      <c r="N14573" s="3">
        <v>0.26620046845606721</v>
      </c>
      <c r="O14573" s="3">
        <v>2.8201586404637831E-2</v>
      </c>
      <c r="P14573" s="3">
        <v>6.6950000000000003</v>
      </c>
      <c r="Q14573" s="3">
        <v>5.9175000000000004</v>
      </c>
      <c r="R14573" s="3">
        <f t="shared" si="227"/>
        <v>0.77749999999999986</v>
      </c>
    </row>
    <row r="14574" spans="1:18" x14ac:dyDescent="0.25">
      <c r="A14574">
        <v>51826254</v>
      </c>
      <c r="B14574" s="3">
        <v>46221</v>
      </c>
      <c r="C14574">
        <v>39.710076999999998</v>
      </c>
      <c r="D14574">
        <v>-86.237257999999997</v>
      </c>
      <c r="E14574" s="3">
        <v>1961</v>
      </c>
      <c r="F14574" s="3">
        <v>12415</v>
      </c>
      <c r="G14574" s="3">
        <v>1984</v>
      </c>
      <c r="H14574" s="3">
        <v>1204</v>
      </c>
      <c r="I14574" s="3">
        <v>3</v>
      </c>
      <c r="J14574" s="3">
        <v>2137</v>
      </c>
      <c r="K14574" s="3">
        <v>0.19515981735159821</v>
      </c>
      <c r="L14574" s="3">
        <v>0.8</v>
      </c>
      <c r="M14574" s="3">
        <v>0.2</v>
      </c>
      <c r="N14574" s="3">
        <v>0.39515981735159811</v>
      </c>
      <c r="O14574" s="3">
        <v>-6.8027210884353748E-2</v>
      </c>
      <c r="P14574" s="3">
        <v>4.5449999999999999</v>
      </c>
      <c r="Q14574" s="3">
        <v>4.01</v>
      </c>
      <c r="R14574" s="3">
        <f t="shared" si="227"/>
        <v>0.53500000000000014</v>
      </c>
    </row>
    <row r="14575" spans="1:18" x14ac:dyDescent="0.25">
      <c r="A14575">
        <v>51138392</v>
      </c>
      <c r="B14575" s="3">
        <v>46278</v>
      </c>
      <c r="C14575">
        <v>39.920076000000002</v>
      </c>
      <c r="D14575">
        <v>-86.309849999999997</v>
      </c>
      <c r="E14575" s="3">
        <v>1995</v>
      </c>
      <c r="F14575" s="3">
        <v>24394</v>
      </c>
      <c r="G14575" s="3">
        <v>5365</v>
      </c>
      <c r="H14575" s="3">
        <v>4693</v>
      </c>
      <c r="I14575" s="3">
        <v>4</v>
      </c>
      <c r="J14575" s="3">
        <v>726</v>
      </c>
      <c r="K14575" s="3">
        <v>6.6301369863013701E-2</v>
      </c>
      <c r="L14575" s="3">
        <v>0.60150375939849621</v>
      </c>
      <c r="M14575" s="3">
        <v>0.39849624060150379</v>
      </c>
      <c r="N14575" s="3">
        <v>0.46479761046451751</v>
      </c>
      <c r="O14575" s="3">
        <v>-1.3991101867942981</v>
      </c>
      <c r="P14575" s="3">
        <v>6.1800000000000006</v>
      </c>
      <c r="Q14575" s="3">
        <v>4.8099999999999996</v>
      </c>
      <c r="R14575" s="3">
        <f t="shared" si="227"/>
        <v>1.370000000000001</v>
      </c>
    </row>
    <row r="14576" spans="1:18" x14ac:dyDescent="0.25">
      <c r="A14576">
        <v>53938221</v>
      </c>
      <c r="B14576" s="3">
        <v>46220</v>
      </c>
      <c r="C14576">
        <v>39.854362999999999</v>
      </c>
      <c r="D14576">
        <v>-86.156059999999997</v>
      </c>
      <c r="E14576" s="3">
        <v>1927</v>
      </c>
      <c r="F14576" s="3">
        <v>9749</v>
      </c>
      <c r="G14576" s="3">
        <v>4314</v>
      </c>
      <c r="H14576" s="3">
        <v>2636</v>
      </c>
      <c r="I14576" s="3">
        <v>2</v>
      </c>
      <c r="J14576" s="3">
        <v>858</v>
      </c>
      <c r="K14576" s="3">
        <v>7.8356164383561647E-2</v>
      </c>
      <c r="L14576" s="3">
        <v>0.75188038091144749</v>
      </c>
      <c r="M14576" s="3">
        <v>0.24811961908855251</v>
      </c>
      <c r="N14576" s="3">
        <v>0.32647578347211409</v>
      </c>
      <c r="O14576" s="3">
        <v>-0.119593984962406</v>
      </c>
      <c r="P14576" s="3">
        <v>5.71</v>
      </c>
      <c r="Q14576" s="3">
        <v>6.2619999999999996</v>
      </c>
      <c r="R14576" s="3">
        <f t="shared" si="227"/>
        <v>-0.5519999999999996</v>
      </c>
    </row>
    <row r="14577" spans="1:18" x14ac:dyDescent="0.25">
      <c r="A14577">
        <v>53889485</v>
      </c>
      <c r="B14577" s="3">
        <v>46229</v>
      </c>
      <c r="C14577">
        <v>39.805016000000002</v>
      </c>
      <c r="D14577">
        <v>-86.002937000000003</v>
      </c>
      <c r="E14577" s="3">
        <v>1967</v>
      </c>
      <c r="F14577" s="3">
        <v>9235</v>
      </c>
      <c r="G14577" s="3">
        <v>2236</v>
      </c>
      <c r="H14577" s="3">
        <v>1795</v>
      </c>
      <c r="I14577" s="3">
        <v>4</v>
      </c>
      <c r="J14577" s="3">
        <v>1028</v>
      </c>
      <c r="K14577" s="3">
        <v>9.3881278538812785E-2</v>
      </c>
      <c r="L14577" s="3">
        <v>0.60150375939849621</v>
      </c>
      <c r="M14577" s="3">
        <v>0.39849624060150379</v>
      </c>
      <c r="N14577" s="3">
        <v>0.49237751914031658</v>
      </c>
      <c r="O14577" s="3">
        <v>-0.52065081351689613</v>
      </c>
      <c r="P14577" s="3">
        <v>5.7539999999999996</v>
      </c>
      <c r="Q14577" s="3">
        <v>6.6950000000000003</v>
      </c>
      <c r="R14577" s="3">
        <f t="shared" si="227"/>
        <v>-0.94100000000000072</v>
      </c>
    </row>
    <row r="14578" spans="1:18" x14ac:dyDescent="0.25">
      <c r="A14578">
        <v>51121755</v>
      </c>
      <c r="B14578" s="3">
        <v>46227</v>
      </c>
      <c r="C14578">
        <v>39.691243</v>
      </c>
      <c r="D14578">
        <v>-86.131899000000004</v>
      </c>
      <c r="E14578" s="3">
        <v>1937</v>
      </c>
      <c r="F14578" s="3">
        <v>23697</v>
      </c>
      <c r="G14578" s="3">
        <v>1310</v>
      </c>
      <c r="H14578" s="3">
        <v>1310</v>
      </c>
      <c r="I14578" s="3">
        <v>3</v>
      </c>
      <c r="J14578" s="3">
        <v>3485</v>
      </c>
      <c r="K14578" s="3">
        <v>0.31826484018264839</v>
      </c>
      <c r="L14578" s="3">
        <v>0.99010615797608392</v>
      </c>
      <c r="M14578" s="3">
        <v>9.8938420239160774E-3</v>
      </c>
      <c r="N14578" s="3">
        <v>0.32815868220656452</v>
      </c>
      <c r="O14578" s="3">
        <v>-0.21905989686632291</v>
      </c>
      <c r="P14578" s="3">
        <v>6.0650000000000004</v>
      </c>
      <c r="Q14578" s="3">
        <v>3.672000000000001</v>
      </c>
      <c r="R14578" s="3">
        <f t="shared" si="227"/>
        <v>2.3929999999999993</v>
      </c>
    </row>
    <row r="14579" spans="1:18" x14ac:dyDescent="0.25">
      <c r="A14579">
        <v>52223522</v>
      </c>
      <c r="B14579" s="3">
        <v>46234</v>
      </c>
      <c r="C14579">
        <v>39.843767999999997</v>
      </c>
      <c r="D14579">
        <v>-86.331036999999995</v>
      </c>
      <c r="E14579" s="3">
        <v>2006</v>
      </c>
      <c r="F14579" s="3">
        <v>9500</v>
      </c>
      <c r="G14579" s="3">
        <v>2796</v>
      </c>
      <c r="H14579" s="3">
        <v>2266</v>
      </c>
      <c r="I14579" s="3">
        <v>3</v>
      </c>
      <c r="J14579" s="3">
        <v>0</v>
      </c>
      <c r="K14579" s="3">
        <v>0</v>
      </c>
      <c r="L14579" s="3">
        <v>0.76923076923076927</v>
      </c>
      <c r="M14579" s="3">
        <v>0.2307692307692307</v>
      </c>
      <c r="N14579" s="3">
        <v>0.2307692307692307</v>
      </c>
      <c r="O14579" s="3">
        <v>0</v>
      </c>
      <c r="P14579" s="3">
        <v>6.2619999999999996</v>
      </c>
      <c r="Q14579" s="3">
        <v>6.2619999999999996</v>
      </c>
      <c r="R14579" s="3">
        <f t="shared" si="227"/>
        <v>0</v>
      </c>
    </row>
    <row r="14580" spans="1:18" x14ac:dyDescent="0.25">
      <c r="A14580">
        <v>51752308</v>
      </c>
      <c r="B14580" s="3">
        <v>46260</v>
      </c>
      <c r="C14580">
        <v>39.921574999999997</v>
      </c>
      <c r="D14580">
        <v>-86.178635</v>
      </c>
      <c r="E14580" s="3">
        <v>1976</v>
      </c>
      <c r="F14580" s="3">
        <v>15725</v>
      </c>
      <c r="G14580" s="3">
        <v>2456</v>
      </c>
      <c r="H14580" s="3">
        <v>1950</v>
      </c>
      <c r="I14580" s="3">
        <v>4</v>
      </c>
      <c r="J14580" s="3">
        <v>5509</v>
      </c>
      <c r="K14580" s="3">
        <v>0.5031050228310503</v>
      </c>
      <c r="L14580" s="3">
        <v>1.02040974280783</v>
      </c>
      <c r="M14580" s="3">
        <v>-2.0409742807829589E-2</v>
      </c>
      <c r="N14580" s="3">
        <v>0.48269528002322071</v>
      </c>
      <c r="O14580" s="3">
        <v>0.25552008666190329</v>
      </c>
      <c r="P14580" s="3">
        <v>7.1275000000000004</v>
      </c>
      <c r="Q14580" s="3">
        <v>3.4350000000000001</v>
      </c>
      <c r="R14580" s="3">
        <f t="shared" si="227"/>
        <v>3.6925000000000003</v>
      </c>
    </row>
    <row r="14581" spans="1:18" x14ac:dyDescent="0.25">
      <c r="A14581">
        <v>51135464</v>
      </c>
      <c r="B14581" s="3">
        <v>46220</v>
      </c>
      <c r="C14581">
        <v>39.865318000000002</v>
      </c>
      <c r="D14581">
        <v>-86.143118999999999</v>
      </c>
      <c r="E14581" s="3">
        <v>1930</v>
      </c>
      <c r="F14581" s="3">
        <v>4983</v>
      </c>
      <c r="G14581" s="3">
        <v>1947</v>
      </c>
      <c r="H14581" s="3">
        <v>1011</v>
      </c>
      <c r="I14581" s="3">
        <v>2</v>
      </c>
      <c r="J14581" s="3">
        <v>1428</v>
      </c>
      <c r="K14581" s="3">
        <v>0.13041095890410959</v>
      </c>
      <c r="L14581" s="3">
        <v>0.80000272457292321</v>
      </c>
      <c r="M14581" s="3">
        <v>0.19999727542707679</v>
      </c>
      <c r="N14581" s="3">
        <v>0.33040823433118638</v>
      </c>
      <c r="O14581" s="3">
        <v>0.2471179487179487</v>
      </c>
      <c r="P14581" s="3">
        <v>4.4574999999999996</v>
      </c>
      <c r="Q14581" s="3">
        <v>3.9220000000000002</v>
      </c>
      <c r="R14581" s="3">
        <f t="shared" si="227"/>
        <v>0.53549999999999942</v>
      </c>
    </row>
    <row r="14582" spans="1:18" x14ac:dyDescent="0.25">
      <c r="A14582">
        <v>51683259</v>
      </c>
      <c r="B14582" s="3">
        <v>46234</v>
      </c>
      <c r="C14582">
        <v>39.783161</v>
      </c>
      <c r="D14582">
        <v>-86.334918000000002</v>
      </c>
      <c r="E14582" s="3">
        <v>2000</v>
      </c>
      <c r="F14582" s="3">
        <v>9527</v>
      </c>
      <c r="G14582" s="3">
        <v>1920</v>
      </c>
      <c r="H14582" s="3">
        <v>1520</v>
      </c>
      <c r="I14582" s="3">
        <v>3</v>
      </c>
      <c r="J14582" s="3">
        <v>0</v>
      </c>
      <c r="K14582" s="3">
        <v>0</v>
      </c>
      <c r="L14582" s="3">
        <v>0.76811594202898548</v>
      </c>
      <c r="M14582" s="3">
        <v>0.2318840579710145</v>
      </c>
      <c r="N14582" s="3">
        <v>0.2318840579710145</v>
      </c>
      <c r="O14582" s="3">
        <v>0</v>
      </c>
      <c r="P14582" s="3">
        <v>6.375</v>
      </c>
      <c r="Q14582" s="3">
        <v>6.375</v>
      </c>
      <c r="R14582" s="3">
        <f t="shared" si="227"/>
        <v>0</v>
      </c>
    </row>
    <row r="14583" spans="1:18" x14ac:dyDescent="0.25">
      <c r="A14583">
        <v>51949729</v>
      </c>
      <c r="B14583" s="3">
        <v>46203</v>
      </c>
      <c r="C14583">
        <v>39.729334000000001</v>
      </c>
      <c r="D14583">
        <v>-86.147082999999995</v>
      </c>
      <c r="E14583" s="3">
        <v>1920</v>
      </c>
      <c r="F14583" s="3">
        <v>6403</v>
      </c>
      <c r="G14583" s="3">
        <v>1084</v>
      </c>
      <c r="H14583" s="3">
        <v>1084</v>
      </c>
      <c r="I14583" s="3">
        <v>3</v>
      </c>
      <c r="J14583" s="3">
        <v>457</v>
      </c>
      <c r="K14583" s="3">
        <v>4.1735159817351597E-2</v>
      </c>
      <c r="L14583" s="3">
        <v>0.75188525802158801</v>
      </c>
      <c r="M14583" s="3">
        <v>0.24811474197841199</v>
      </c>
      <c r="N14583" s="3">
        <v>0.28984990179576359</v>
      </c>
      <c r="O14583" s="3">
        <v>0.1525062656641604</v>
      </c>
      <c r="P14583" s="3">
        <v>5.7450000000000001</v>
      </c>
      <c r="Q14583" s="3">
        <v>6.2874999999999996</v>
      </c>
      <c r="R14583" s="3">
        <f t="shared" si="227"/>
        <v>-0.54249999999999954</v>
      </c>
    </row>
    <row r="14584" spans="1:18" x14ac:dyDescent="0.25">
      <c r="A14584">
        <v>50802021</v>
      </c>
      <c r="B14584" s="3">
        <v>46241</v>
      </c>
      <c r="C14584">
        <v>39.742745999999997</v>
      </c>
      <c r="D14584">
        <v>-86.285049999999998</v>
      </c>
      <c r="E14584" s="3">
        <v>1930</v>
      </c>
      <c r="F14584" s="3">
        <v>10716</v>
      </c>
      <c r="G14584" s="3">
        <v>3440</v>
      </c>
      <c r="H14584" s="3">
        <v>2296</v>
      </c>
      <c r="I14584" s="3">
        <v>3</v>
      </c>
      <c r="J14584" s="3">
        <v>4053</v>
      </c>
      <c r="K14584" s="3">
        <v>0.37013698630136987</v>
      </c>
      <c r="L14584" s="3">
        <v>0</v>
      </c>
      <c r="M14584" s="3">
        <v>1</v>
      </c>
      <c r="N14584" s="3">
        <v>1.3701369863013699</v>
      </c>
      <c r="O14584" s="3">
        <v>8.7606657092168624E-2</v>
      </c>
      <c r="P14584" s="3">
        <v>7.9225000000000003</v>
      </c>
      <c r="Q14584" s="3">
        <v>5.952</v>
      </c>
      <c r="R14584" s="3">
        <f t="shared" si="227"/>
        <v>1.9705000000000004</v>
      </c>
    </row>
    <row r="14585" spans="1:18" x14ac:dyDescent="0.25">
      <c r="A14585">
        <v>51804941</v>
      </c>
      <c r="B14585" s="3">
        <v>46254</v>
      </c>
      <c r="C14585">
        <v>39.839225999999996</v>
      </c>
      <c r="D14585">
        <v>-86.259450999999999</v>
      </c>
      <c r="E14585" s="3">
        <v>2000</v>
      </c>
      <c r="F14585" s="3">
        <v>1002</v>
      </c>
      <c r="G14585" s="3">
        <v>1992</v>
      </c>
      <c r="H14585" s="3">
        <v>1623</v>
      </c>
      <c r="I14585" s="3">
        <v>4</v>
      </c>
      <c r="J14585" s="3">
        <v>2464</v>
      </c>
      <c r="K14585" s="3">
        <v>0.2250228310502283</v>
      </c>
      <c r="L14585" s="3">
        <v>0.99010715555329842</v>
      </c>
      <c r="M14585" s="3">
        <v>9.8928444467015764E-3</v>
      </c>
      <c r="N14585" s="3">
        <v>0.2349156754969299</v>
      </c>
      <c r="O14585" s="3">
        <v>0.2207632886947162</v>
      </c>
      <c r="P14585" s="3">
        <v>8.1475000000000009</v>
      </c>
      <c r="Q14585" s="3">
        <v>6.1800000000000006</v>
      </c>
      <c r="R14585" s="3">
        <f t="shared" si="227"/>
        <v>1.9675000000000002</v>
      </c>
    </row>
    <row r="14586" spans="1:18" x14ac:dyDescent="0.25">
      <c r="A14586">
        <v>53299216</v>
      </c>
      <c r="B14586" s="3">
        <v>46234</v>
      </c>
      <c r="C14586">
        <v>39.771866000000003</v>
      </c>
      <c r="D14586">
        <v>-86.318867999999995</v>
      </c>
      <c r="E14586" s="3">
        <v>1979</v>
      </c>
      <c r="F14586" s="3">
        <v>14288</v>
      </c>
      <c r="G14586" s="3">
        <v>2190</v>
      </c>
      <c r="H14586" s="3">
        <v>1706</v>
      </c>
      <c r="I14586" s="3">
        <v>3</v>
      </c>
      <c r="J14586" s="3">
        <v>846</v>
      </c>
      <c r="K14586" s="3">
        <v>7.7260273972602739E-2</v>
      </c>
      <c r="L14586" s="3">
        <v>0.75187969924812026</v>
      </c>
      <c r="M14586" s="3">
        <v>0.24812030075187971</v>
      </c>
      <c r="N14586" s="3">
        <v>0.32538057472448251</v>
      </c>
      <c r="O14586" s="3">
        <v>0.3202416918429003</v>
      </c>
      <c r="P14586" s="3">
        <v>5.8424999999999994</v>
      </c>
      <c r="Q14586" s="3">
        <v>5.5819999999999999</v>
      </c>
      <c r="R14586" s="3">
        <f t="shared" si="227"/>
        <v>0.26049999999999951</v>
      </c>
    </row>
    <row r="14587" spans="1:18" x14ac:dyDescent="0.25">
      <c r="A14587">
        <v>53295585</v>
      </c>
      <c r="B14587" s="3">
        <v>46217</v>
      </c>
      <c r="C14587">
        <v>39.662222</v>
      </c>
      <c r="D14587">
        <v>-86.177142000000003</v>
      </c>
      <c r="E14587" s="3">
        <v>2001</v>
      </c>
      <c r="F14587" s="3">
        <v>5201</v>
      </c>
      <c r="G14587" s="3">
        <v>3016</v>
      </c>
      <c r="H14587" s="3">
        <v>2596</v>
      </c>
      <c r="I14587" s="3">
        <v>2</v>
      </c>
      <c r="J14587" s="3">
        <v>906</v>
      </c>
      <c r="K14587" s="3">
        <v>8.2739726027397265E-2</v>
      </c>
      <c r="L14587" s="3">
        <v>0.80000317619127026</v>
      </c>
      <c r="M14587" s="3">
        <v>0.19999682380872971</v>
      </c>
      <c r="N14587" s="3">
        <v>0.282736549836127</v>
      </c>
      <c r="O14587" s="3">
        <v>0.10045</v>
      </c>
      <c r="P14587" s="3">
        <v>3.4140000000000001</v>
      </c>
      <c r="Q14587" s="3">
        <v>4.0460000000000003</v>
      </c>
      <c r="R14587" s="3">
        <f t="shared" si="227"/>
        <v>-0.63200000000000012</v>
      </c>
    </row>
    <row r="14588" spans="1:18" x14ac:dyDescent="0.25">
      <c r="A14588">
        <v>51723767</v>
      </c>
      <c r="B14588" s="3">
        <v>46259</v>
      </c>
      <c r="C14588">
        <v>39.657791000000003</v>
      </c>
      <c r="D14588">
        <v>-86.028086999999999</v>
      </c>
      <c r="E14588" s="3">
        <v>2002</v>
      </c>
      <c r="F14588" s="3">
        <v>15703</v>
      </c>
      <c r="G14588" s="3">
        <v>5618</v>
      </c>
      <c r="H14588" s="3">
        <v>4489</v>
      </c>
      <c r="I14588" s="3">
        <v>4</v>
      </c>
      <c r="J14588" s="3">
        <v>1890</v>
      </c>
      <c r="K14588" s="3">
        <v>0.17260273972602741</v>
      </c>
      <c r="L14588" s="3">
        <v>0.75187969924812026</v>
      </c>
      <c r="M14588" s="3">
        <v>0.24812030075187971</v>
      </c>
      <c r="N14588" s="3">
        <v>0.42072304047790721</v>
      </c>
      <c r="O14588" s="3">
        <v>0.45640326975476841</v>
      </c>
      <c r="P14588" s="3">
        <v>6.1449999999999996</v>
      </c>
      <c r="Q14588" s="3">
        <v>4.8360000000000003</v>
      </c>
      <c r="R14588" s="3">
        <f t="shared" si="227"/>
        <v>1.3089999999999993</v>
      </c>
    </row>
    <row r="14589" spans="1:18" x14ac:dyDescent="0.25">
      <c r="A14589">
        <v>50838305</v>
      </c>
      <c r="B14589" s="3">
        <v>46227</v>
      </c>
      <c r="C14589">
        <v>39.653517999999998</v>
      </c>
      <c r="D14589">
        <v>-86.146677999999994</v>
      </c>
      <c r="E14589" s="3">
        <v>1967</v>
      </c>
      <c r="F14589" s="3">
        <v>15769</v>
      </c>
      <c r="G14589" s="3">
        <v>2881</v>
      </c>
      <c r="H14589" s="3">
        <v>2398</v>
      </c>
      <c r="I14589" s="3">
        <v>4</v>
      </c>
      <c r="J14589" s="3">
        <v>1529</v>
      </c>
      <c r="K14589" s="3">
        <v>0.13963470319634699</v>
      </c>
      <c r="L14589" s="3">
        <v>0.99010073165704859</v>
      </c>
      <c r="M14589" s="3">
        <v>9.8992683429514061E-3</v>
      </c>
      <c r="N14589" s="3">
        <v>0.14953397153929851</v>
      </c>
      <c r="O14589" s="3">
        <v>5.6845379110932917E-2</v>
      </c>
      <c r="P14589" s="3">
        <v>6.0374999999999996</v>
      </c>
      <c r="Q14589" s="3">
        <v>3.351999999999999</v>
      </c>
      <c r="R14589" s="3">
        <f t="shared" si="227"/>
        <v>2.6855000000000007</v>
      </c>
    </row>
    <row r="14590" spans="1:18" x14ac:dyDescent="0.25">
      <c r="A14590">
        <v>52750338</v>
      </c>
      <c r="B14590" s="3">
        <v>46205</v>
      </c>
      <c r="C14590">
        <v>39.837851999999998</v>
      </c>
      <c r="D14590">
        <v>-86.150352999999996</v>
      </c>
      <c r="E14590" s="3">
        <v>1922</v>
      </c>
      <c r="F14590" s="3">
        <v>15002</v>
      </c>
      <c r="G14590" s="3">
        <v>4640</v>
      </c>
      <c r="H14590" s="3">
        <v>2320</v>
      </c>
      <c r="I14590" s="3">
        <v>4</v>
      </c>
      <c r="J14590" s="3">
        <v>2065</v>
      </c>
      <c r="K14590" s="3">
        <v>0.18858447488584479</v>
      </c>
      <c r="L14590" s="3">
        <v>0.75187969924812026</v>
      </c>
      <c r="M14590" s="3">
        <v>0.24812030075187971</v>
      </c>
      <c r="N14590" s="3">
        <v>0.43670477563772447</v>
      </c>
      <c r="O14590" s="3">
        <v>1.048E-2</v>
      </c>
      <c r="P14590" s="3">
        <v>6.0475000000000003</v>
      </c>
      <c r="Q14590" s="3">
        <v>6.4259999999999993</v>
      </c>
      <c r="R14590" s="3">
        <f t="shared" si="227"/>
        <v>-0.37849999999999895</v>
      </c>
    </row>
    <row r="14591" spans="1:18" x14ac:dyDescent="0.25">
      <c r="A14591">
        <v>53291369</v>
      </c>
      <c r="B14591" s="3">
        <v>46227</v>
      </c>
      <c r="C14591">
        <v>39.677480000000003</v>
      </c>
      <c r="D14591">
        <v>-86.133949000000001</v>
      </c>
      <c r="E14591" s="3">
        <v>1932</v>
      </c>
      <c r="F14591" s="3">
        <v>15290</v>
      </c>
      <c r="G14591" s="3">
        <v>2428</v>
      </c>
      <c r="H14591" s="3">
        <v>1444</v>
      </c>
      <c r="I14591" s="3">
        <v>2</v>
      </c>
      <c r="J14591" s="3">
        <v>478</v>
      </c>
      <c r="K14591" s="3">
        <v>4.3652968036529682E-2</v>
      </c>
      <c r="L14591" s="3">
        <v>0.75187969924812026</v>
      </c>
      <c r="M14591" s="3">
        <v>0.24812030075187971</v>
      </c>
      <c r="N14591" s="3">
        <v>0.29177326878840942</v>
      </c>
      <c r="O14591" s="3">
        <v>0.38073394495412838</v>
      </c>
      <c r="P14591" s="3">
        <v>5.73</v>
      </c>
      <c r="Q14591" s="3">
        <v>6.3239999999999998</v>
      </c>
      <c r="R14591" s="3">
        <f t="shared" si="227"/>
        <v>-0.59399999999999942</v>
      </c>
    </row>
    <row r="14592" spans="1:18" x14ac:dyDescent="0.25">
      <c r="A14592">
        <v>53088321</v>
      </c>
      <c r="B14592" s="3">
        <v>46237</v>
      </c>
      <c r="C14592">
        <v>39.698413000000002</v>
      </c>
      <c r="D14592">
        <v>-86.072068999999999</v>
      </c>
      <c r="E14592" s="3">
        <v>1976</v>
      </c>
      <c r="F14592" s="3">
        <v>10781</v>
      </c>
      <c r="G14592" s="3">
        <v>2412</v>
      </c>
      <c r="H14592" s="3">
        <v>1884</v>
      </c>
      <c r="I14592" s="3">
        <v>3</v>
      </c>
      <c r="J14592" s="3">
        <v>2520</v>
      </c>
      <c r="K14592" s="3">
        <v>0.23013698630136989</v>
      </c>
      <c r="L14592" s="3">
        <v>0.9901004086987234</v>
      </c>
      <c r="M14592" s="3">
        <v>9.8995913012766001E-3</v>
      </c>
      <c r="N14592" s="3">
        <v>0.24003657760264649</v>
      </c>
      <c r="O14592" s="3">
        <v>0.35759386993050513</v>
      </c>
      <c r="P14592" s="3">
        <v>6.0374999999999996</v>
      </c>
      <c r="Q14592" s="3">
        <v>4.0460000000000003</v>
      </c>
      <c r="R14592" s="3">
        <f t="shared" si="227"/>
        <v>1.9914999999999994</v>
      </c>
    </row>
    <row r="14593" spans="1:18" x14ac:dyDescent="0.25">
      <c r="A14593">
        <v>51446549</v>
      </c>
      <c r="B14593" s="3">
        <v>46260</v>
      </c>
      <c r="C14593">
        <v>39.893923000000001</v>
      </c>
      <c r="D14593">
        <v>-86.192824999999999</v>
      </c>
      <c r="E14593" s="3">
        <v>1988</v>
      </c>
      <c r="F14593" s="3">
        <v>6299</v>
      </c>
      <c r="G14593" s="3">
        <v>1975</v>
      </c>
      <c r="H14593" s="3">
        <v>1537</v>
      </c>
      <c r="I14593" s="3">
        <v>2</v>
      </c>
      <c r="J14593" s="3">
        <v>2170</v>
      </c>
      <c r="K14593" s="3">
        <v>0.19817351598173519</v>
      </c>
      <c r="L14593" s="3">
        <v>0.75139146567717996</v>
      </c>
      <c r="M14593" s="3">
        <v>0.24860853432282001</v>
      </c>
      <c r="N14593" s="3">
        <v>0.4467820503045552</v>
      </c>
      <c r="O14593" s="3">
        <v>-0.24418868352420911</v>
      </c>
      <c r="P14593" s="3">
        <v>6.1475</v>
      </c>
      <c r="Q14593" s="3">
        <v>5.1924999999999999</v>
      </c>
      <c r="R14593" s="3">
        <f t="shared" si="227"/>
        <v>0.95500000000000007</v>
      </c>
    </row>
    <row r="14594" spans="1:18" x14ac:dyDescent="0.25">
      <c r="A14594">
        <v>53136684</v>
      </c>
      <c r="B14594" s="3">
        <v>46221</v>
      </c>
      <c r="C14594">
        <v>39.656939999999999</v>
      </c>
      <c r="D14594">
        <v>-86.265446999999995</v>
      </c>
      <c r="E14594" s="3">
        <v>1998</v>
      </c>
      <c r="F14594" s="3">
        <v>6970</v>
      </c>
      <c r="G14594" s="3">
        <v>2560</v>
      </c>
      <c r="H14594" s="3">
        <v>2180</v>
      </c>
      <c r="I14594" s="3">
        <v>4</v>
      </c>
      <c r="J14594" s="3">
        <v>1618</v>
      </c>
      <c r="K14594" s="3">
        <v>0.14776255707762559</v>
      </c>
      <c r="L14594" s="3">
        <v>0.99011166771029013</v>
      </c>
      <c r="M14594" s="3">
        <v>9.8883322897098669E-3</v>
      </c>
      <c r="N14594" s="3">
        <v>0.1576508893673354</v>
      </c>
      <c r="O14594" s="3">
        <v>0.37053703399573001</v>
      </c>
      <c r="P14594" s="3">
        <v>5.2859999999999996</v>
      </c>
      <c r="Q14594" s="3">
        <v>3.536</v>
      </c>
      <c r="R14594" s="3">
        <f t="shared" si="227"/>
        <v>1.7499999999999996</v>
      </c>
    </row>
    <row r="14595" spans="1:18" x14ac:dyDescent="0.25">
      <c r="A14595">
        <v>51544378</v>
      </c>
      <c r="B14595" s="3">
        <v>46205</v>
      </c>
      <c r="C14595">
        <v>39.827764999999999</v>
      </c>
      <c r="D14595">
        <v>-86.153656999999995</v>
      </c>
      <c r="E14595" s="3">
        <v>1910</v>
      </c>
      <c r="F14595" s="3">
        <v>7858</v>
      </c>
      <c r="G14595" s="3">
        <v>5184</v>
      </c>
      <c r="H14595" s="3">
        <v>2592</v>
      </c>
      <c r="I14595" s="3">
        <v>4</v>
      </c>
      <c r="J14595" s="3">
        <v>1738</v>
      </c>
      <c r="K14595" s="3">
        <v>0.15872146118721461</v>
      </c>
      <c r="L14595" s="3">
        <v>0.75187969924812026</v>
      </c>
      <c r="M14595" s="3">
        <v>0.24812030075187971</v>
      </c>
      <c r="N14595" s="3">
        <v>0.40684176193909438</v>
      </c>
      <c r="O14595" s="3">
        <v>0.41241791044776122</v>
      </c>
      <c r="P14595" s="3">
        <v>6.3239999999999998</v>
      </c>
      <c r="Q14595" s="3">
        <v>4.7140000000000004</v>
      </c>
      <c r="R14595" s="3">
        <f t="shared" ref="R14595:R14658" si="228">P14595-Q14595</f>
        <v>1.6099999999999994</v>
      </c>
    </row>
    <row r="14596" spans="1:18" x14ac:dyDescent="0.25">
      <c r="A14596">
        <v>53652896</v>
      </c>
      <c r="B14596" s="3">
        <v>46280</v>
      </c>
      <c r="C14596">
        <v>39.941392</v>
      </c>
      <c r="D14596">
        <v>-86.154139999999998</v>
      </c>
      <c r="E14596" s="3">
        <v>1959</v>
      </c>
      <c r="F14596" s="3">
        <v>12197</v>
      </c>
      <c r="G14596" s="3">
        <v>1303</v>
      </c>
      <c r="H14596" s="3">
        <v>988</v>
      </c>
      <c r="I14596" s="3">
        <v>3</v>
      </c>
      <c r="J14596" s="3">
        <v>2965</v>
      </c>
      <c r="K14596" s="3">
        <v>0.27077625570776259</v>
      </c>
      <c r="L14596" s="3">
        <v>0.8</v>
      </c>
      <c r="M14596" s="3">
        <v>0.2</v>
      </c>
      <c r="N14596" s="3">
        <v>0.47077625570776249</v>
      </c>
      <c r="O14596" s="3">
        <v>0.18554773853755399</v>
      </c>
      <c r="P14596" s="3">
        <v>5.2220000000000004</v>
      </c>
      <c r="Q14596" s="3">
        <v>3.8050000000000002</v>
      </c>
      <c r="R14596" s="3">
        <f t="shared" si="228"/>
        <v>1.4170000000000003</v>
      </c>
    </row>
    <row r="14597" spans="1:18" x14ac:dyDescent="0.25">
      <c r="A14597">
        <v>51734602</v>
      </c>
      <c r="B14597" s="3">
        <v>46205</v>
      </c>
      <c r="C14597">
        <v>39.827123999999998</v>
      </c>
      <c r="D14597">
        <v>-86.152531999999994</v>
      </c>
      <c r="E14597" s="3">
        <v>1910</v>
      </c>
      <c r="F14597" s="3">
        <v>7741</v>
      </c>
      <c r="G14597" s="3">
        <v>4929</v>
      </c>
      <c r="H14597" s="3">
        <v>2511</v>
      </c>
      <c r="I14597" s="3">
        <v>5</v>
      </c>
      <c r="J14597" s="3">
        <v>3246</v>
      </c>
      <c r="K14597" s="3">
        <v>0.29643835616438358</v>
      </c>
      <c r="L14597" s="3">
        <v>0.8</v>
      </c>
      <c r="M14597" s="3">
        <v>0.2</v>
      </c>
      <c r="N14597" s="3">
        <v>0.49643835616438348</v>
      </c>
      <c r="O14597" s="3">
        <v>0.45622424008243168</v>
      </c>
      <c r="P14597" s="3">
        <v>4.8400000000000007</v>
      </c>
      <c r="Q14597" s="3">
        <v>3.45</v>
      </c>
      <c r="R14597" s="3">
        <f t="shared" si="228"/>
        <v>1.3900000000000006</v>
      </c>
    </row>
    <row r="14598" spans="1:18" x14ac:dyDescent="0.25">
      <c r="A14598">
        <v>51786793</v>
      </c>
      <c r="B14598" s="3">
        <v>46254</v>
      </c>
      <c r="C14598">
        <v>39.862988000000001</v>
      </c>
      <c r="D14598">
        <v>-86.269064999999998</v>
      </c>
      <c r="E14598" s="3">
        <v>1995</v>
      </c>
      <c r="F14598" s="3">
        <v>8756</v>
      </c>
      <c r="G14598" s="3">
        <v>1916</v>
      </c>
      <c r="H14598" s="3">
        <v>1536</v>
      </c>
      <c r="I14598" s="3">
        <v>2</v>
      </c>
      <c r="J14598" s="3">
        <v>1113</v>
      </c>
      <c r="K14598" s="3">
        <v>0.1016438356164384</v>
      </c>
      <c r="L14598" s="3">
        <v>0.75187969924812026</v>
      </c>
      <c r="M14598" s="3">
        <v>0.24812030075187971</v>
      </c>
      <c r="N14598" s="3">
        <v>0.3497641363683181</v>
      </c>
      <c r="O14598" s="3">
        <v>0.22580645161290319</v>
      </c>
      <c r="P14598" s="3">
        <v>6.27</v>
      </c>
      <c r="Q14598" s="3">
        <v>6.6575000000000006</v>
      </c>
      <c r="R14598" s="3">
        <f t="shared" si="228"/>
        <v>-0.38750000000000107</v>
      </c>
    </row>
    <row r="14599" spans="1:18" x14ac:dyDescent="0.25">
      <c r="A14599">
        <v>51489690</v>
      </c>
      <c r="B14599" s="3">
        <v>46235</v>
      </c>
      <c r="C14599">
        <v>39.870077999999999</v>
      </c>
      <c r="D14599">
        <v>-85.944018999999997</v>
      </c>
      <c r="E14599" s="3">
        <v>1971</v>
      </c>
      <c r="F14599" s="3">
        <v>27443</v>
      </c>
      <c r="G14599" s="3">
        <v>3502</v>
      </c>
      <c r="H14599" s="3">
        <v>2039</v>
      </c>
      <c r="I14599" s="3">
        <v>3</v>
      </c>
      <c r="J14599" s="3">
        <v>5021</v>
      </c>
      <c r="K14599" s="3">
        <v>0.45853881278538822</v>
      </c>
      <c r="L14599" s="3">
        <v>0.60150375939849621</v>
      </c>
      <c r="M14599" s="3">
        <v>0.39849624060150379</v>
      </c>
      <c r="N14599" s="3">
        <v>0.85703505338689201</v>
      </c>
      <c r="O14599" s="3">
        <v>-0.25927529411764699</v>
      </c>
      <c r="P14599" s="3">
        <v>5.6950000000000003</v>
      </c>
      <c r="Q14599" s="3">
        <v>4.1425000000000001</v>
      </c>
      <c r="R14599" s="3">
        <f t="shared" si="228"/>
        <v>1.5525000000000002</v>
      </c>
    </row>
    <row r="14600" spans="1:18" x14ac:dyDescent="0.25">
      <c r="A14600">
        <v>51464891</v>
      </c>
      <c r="B14600" s="3">
        <v>46260</v>
      </c>
      <c r="C14600">
        <v>39.920898999999999</v>
      </c>
      <c r="D14600">
        <v>-86.199091999999993</v>
      </c>
      <c r="E14600" s="3">
        <v>1985</v>
      </c>
      <c r="F14600" s="3">
        <v>5615</v>
      </c>
      <c r="G14600" s="3">
        <v>2093</v>
      </c>
      <c r="H14600" s="3">
        <v>1633</v>
      </c>
      <c r="I14600" s="3">
        <v>3</v>
      </c>
      <c r="J14600" s="3">
        <v>5382</v>
      </c>
      <c r="K14600" s="3">
        <v>0.49150684931506849</v>
      </c>
      <c r="L14600" s="3">
        <v>0.75187969924812026</v>
      </c>
      <c r="M14600" s="3">
        <v>0.24812030075187971</v>
      </c>
      <c r="N14600" s="3">
        <v>0.73962715006694824</v>
      </c>
      <c r="O14600" s="3">
        <v>-2.065587604028446E-2</v>
      </c>
      <c r="P14600" s="3">
        <v>8.0274999999999999</v>
      </c>
      <c r="Q14600" s="3">
        <v>3.84</v>
      </c>
      <c r="R14600" s="3">
        <f t="shared" si="228"/>
        <v>4.1875</v>
      </c>
    </row>
    <row r="14601" spans="1:18" x14ac:dyDescent="0.25">
      <c r="A14601">
        <v>51947510</v>
      </c>
      <c r="B14601" s="3">
        <v>46260</v>
      </c>
      <c r="C14601">
        <v>39.906908999999999</v>
      </c>
      <c r="D14601">
        <v>-86.176011000000003</v>
      </c>
      <c r="E14601" s="3">
        <v>1980</v>
      </c>
      <c r="F14601" s="3">
        <v>18757</v>
      </c>
      <c r="G14601" s="3">
        <v>3566</v>
      </c>
      <c r="H14601" s="3">
        <v>2390</v>
      </c>
      <c r="I14601" s="3">
        <v>3</v>
      </c>
      <c r="J14601" s="3">
        <v>2576</v>
      </c>
      <c r="K14601" s="3">
        <v>0.23525114155251139</v>
      </c>
      <c r="L14601" s="3">
        <v>0.8</v>
      </c>
      <c r="M14601" s="3">
        <v>0.2</v>
      </c>
      <c r="N14601" s="3">
        <v>0.43525114155251138</v>
      </c>
      <c r="O14601" s="3">
        <v>3.9844054580896689E-2</v>
      </c>
      <c r="P14601" s="3">
        <v>4.1059999999999999</v>
      </c>
      <c r="Q14601" s="3">
        <v>4.83</v>
      </c>
      <c r="R14601" s="3">
        <f t="shared" si="228"/>
        <v>-0.7240000000000002</v>
      </c>
    </row>
    <row r="14602" spans="1:18" x14ac:dyDescent="0.25">
      <c r="A14602">
        <v>53058443</v>
      </c>
      <c r="B14602" s="3">
        <v>46235</v>
      </c>
      <c r="C14602">
        <v>39.858387</v>
      </c>
      <c r="D14602">
        <v>-85.962853999999993</v>
      </c>
      <c r="E14602" s="3">
        <v>2000</v>
      </c>
      <c r="F14602" s="3">
        <v>7841</v>
      </c>
      <c r="G14602" s="3">
        <v>2169</v>
      </c>
      <c r="H14602" s="3">
        <v>1748</v>
      </c>
      <c r="I14602" s="3">
        <v>3</v>
      </c>
      <c r="J14602" s="3">
        <v>1672</v>
      </c>
      <c r="K14602" s="3">
        <v>0.15269406392694071</v>
      </c>
      <c r="L14602" s="3">
        <v>0.99010525253883919</v>
      </c>
      <c r="M14602" s="3">
        <v>9.8947474611608133E-3</v>
      </c>
      <c r="N14602" s="3">
        <v>0.1625888113881015</v>
      </c>
      <c r="O14602" s="3">
        <v>-1.8076001369394041E-2</v>
      </c>
      <c r="P14602" s="3">
        <v>7.9120000000000008</v>
      </c>
      <c r="Q14602" s="3">
        <v>5.8550000000000004</v>
      </c>
      <c r="R14602" s="3">
        <f t="shared" si="228"/>
        <v>2.0570000000000004</v>
      </c>
    </row>
    <row r="14603" spans="1:18" x14ac:dyDescent="0.25">
      <c r="A14603">
        <v>51700341</v>
      </c>
      <c r="B14603" s="3">
        <v>46240</v>
      </c>
      <c r="C14603">
        <v>39.887563</v>
      </c>
      <c r="D14603">
        <v>-86.101563999999996</v>
      </c>
      <c r="E14603" s="3">
        <v>1960</v>
      </c>
      <c r="F14603" s="3">
        <v>22442</v>
      </c>
      <c r="G14603" s="3">
        <v>4147</v>
      </c>
      <c r="H14603" s="3">
        <v>3480</v>
      </c>
      <c r="I14603" s="3">
        <v>4</v>
      </c>
      <c r="J14603" s="3">
        <v>2844</v>
      </c>
      <c r="K14603" s="3">
        <v>0.25972602739726031</v>
      </c>
      <c r="L14603" s="3">
        <v>0.75187969924812026</v>
      </c>
      <c r="M14603" s="3">
        <v>0.24812030075187971</v>
      </c>
      <c r="N14603" s="3">
        <v>0.5078463281491401</v>
      </c>
      <c r="O14603" s="3">
        <v>0.1431372549019608</v>
      </c>
      <c r="P14603" s="3">
        <v>6.2874999999999996</v>
      </c>
      <c r="Q14603" s="3">
        <v>3.9540000000000002</v>
      </c>
      <c r="R14603" s="3">
        <f t="shared" si="228"/>
        <v>2.3334999999999995</v>
      </c>
    </row>
    <row r="14604" spans="1:18" x14ac:dyDescent="0.25">
      <c r="A14604">
        <v>52722098</v>
      </c>
      <c r="B14604" s="3">
        <v>46220</v>
      </c>
      <c r="C14604">
        <v>39.860244999999999</v>
      </c>
      <c r="D14604">
        <v>-86.150581000000003</v>
      </c>
      <c r="E14604" s="3">
        <v>1927</v>
      </c>
      <c r="F14604" s="3">
        <v>6852</v>
      </c>
      <c r="G14604" s="3">
        <v>2098</v>
      </c>
      <c r="H14604" s="3">
        <v>1391</v>
      </c>
      <c r="I14604" s="3">
        <v>3</v>
      </c>
      <c r="J14604" s="3">
        <v>3862</v>
      </c>
      <c r="K14604" s="3">
        <v>0.35269406392694058</v>
      </c>
      <c r="L14604" s="3">
        <v>0.75187969924812026</v>
      </c>
      <c r="M14604" s="3">
        <v>0.24812030075187971</v>
      </c>
      <c r="N14604" s="3">
        <v>0.60081436467882043</v>
      </c>
      <c r="O14604" s="3">
        <v>-8.3902439024390249E-3</v>
      </c>
      <c r="P14604" s="3">
        <v>6.056</v>
      </c>
      <c r="Q14604" s="3">
        <v>3.71</v>
      </c>
      <c r="R14604" s="3">
        <f t="shared" si="228"/>
        <v>2.3460000000000001</v>
      </c>
    </row>
    <row r="14605" spans="1:18" x14ac:dyDescent="0.25">
      <c r="A14605">
        <v>52768358</v>
      </c>
      <c r="B14605" s="3">
        <v>46237</v>
      </c>
      <c r="C14605">
        <v>39.649577999999998</v>
      </c>
      <c r="D14605">
        <v>-86.069366000000002</v>
      </c>
      <c r="E14605" s="3">
        <v>1996</v>
      </c>
      <c r="F14605" s="3">
        <v>11252</v>
      </c>
      <c r="G14605" s="3">
        <v>2447</v>
      </c>
      <c r="H14605" s="3">
        <v>2007</v>
      </c>
      <c r="I14605" s="3">
        <v>4</v>
      </c>
      <c r="J14605" s="3">
        <v>1729</v>
      </c>
      <c r="K14605" s="3">
        <v>0.15789954337899539</v>
      </c>
      <c r="L14605" s="3">
        <v>0.8</v>
      </c>
      <c r="M14605" s="3">
        <v>0.2</v>
      </c>
      <c r="N14605" s="3">
        <v>0.35789954337899538</v>
      </c>
      <c r="O14605" s="3">
        <v>-2.6974999999999998</v>
      </c>
      <c r="P14605" s="3">
        <v>3.3450000000000002</v>
      </c>
      <c r="Q14605" s="3">
        <v>3.8050000000000002</v>
      </c>
      <c r="R14605" s="3">
        <f t="shared" si="228"/>
        <v>-0.45999999999999996</v>
      </c>
    </row>
    <row r="14606" spans="1:18" x14ac:dyDescent="0.25">
      <c r="A14606">
        <v>52223888</v>
      </c>
      <c r="B14606" s="3">
        <v>46237</v>
      </c>
      <c r="C14606">
        <v>39.700932000000002</v>
      </c>
      <c r="D14606">
        <v>-86.059557999999996</v>
      </c>
      <c r="E14606" s="3">
        <v>2003</v>
      </c>
      <c r="F14606" s="3">
        <v>6229</v>
      </c>
      <c r="G14606" s="3">
        <v>1990</v>
      </c>
      <c r="H14606" s="3">
        <v>1506</v>
      </c>
      <c r="I14606" s="3">
        <v>1</v>
      </c>
      <c r="J14606" s="3">
        <v>1691</v>
      </c>
      <c r="K14606" s="3">
        <v>0.15442922374429219</v>
      </c>
      <c r="L14606" s="3">
        <v>0.99010573163525728</v>
      </c>
      <c r="M14606" s="3">
        <v>9.8942683647427199E-3</v>
      </c>
      <c r="N14606" s="3">
        <v>0.16432349210903499</v>
      </c>
      <c r="O14606" s="3">
        <v>0.20458999999999999</v>
      </c>
      <c r="P14606" s="3">
        <v>3.5325000000000002</v>
      </c>
      <c r="Q14606" s="3">
        <v>3.895</v>
      </c>
      <c r="R14606" s="3">
        <f t="shared" si="228"/>
        <v>-0.36249999999999982</v>
      </c>
    </row>
    <row r="14607" spans="1:18" x14ac:dyDescent="0.25">
      <c r="A14607">
        <v>52542279</v>
      </c>
      <c r="B14607" s="3">
        <v>46222</v>
      </c>
      <c r="C14607">
        <v>39.803100999999998</v>
      </c>
      <c r="D14607">
        <v>-86.206883000000005</v>
      </c>
      <c r="E14607" s="3">
        <v>1963</v>
      </c>
      <c r="F14607" s="3">
        <v>10367</v>
      </c>
      <c r="G14607" s="3">
        <v>2392</v>
      </c>
      <c r="H14607" s="3">
        <v>2080</v>
      </c>
      <c r="I14607" s="3">
        <v>3</v>
      </c>
      <c r="J14607" s="3">
        <v>218</v>
      </c>
      <c r="K14607" s="3">
        <v>1.9908675799086759E-2</v>
      </c>
      <c r="L14607" s="3">
        <v>0.75187969924812026</v>
      </c>
      <c r="M14607" s="3">
        <v>0.24812030075187971</v>
      </c>
      <c r="N14607" s="3">
        <v>0.26802897655096652</v>
      </c>
      <c r="O14607" s="3">
        <v>0.45292683165698733</v>
      </c>
      <c r="P14607" s="3">
        <v>6.5720000000000001</v>
      </c>
      <c r="Q14607" s="3">
        <v>5.9700000000000006</v>
      </c>
      <c r="R14607" s="3">
        <f t="shared" si="228"/>
        <v>0.60199999999999942</v>
      </c>
    </row>
    <row r="14608" spans="1:18" x14ac:dyDescent="0.25">
      <c r="A14608">
        <v>53308660</v>
      </c>
      <c r="B14608" s="3">
        <v>46227</v>
      </c>
      <c r="C14608">
        <v>39.690955000000002</v>
      </c>
      <c r="D14608">
        <v>-86.151627000000005</v>
      </c>
      <c r="E14608" s="3">
        <v>1976</v>
      </c>
      <c r="F14608" s="3">
        <v>87120</v>
      </c>
      <c r="G14608" s="3">
        <v>1630</v>
      </c>
      <c r="H14608" s="3">
        <v>1630</v>
      </c>
      <c r="I14608" s="3">
        <v>3</v>
      </c>
      <c r="J14608" s="3">
        <v>1111</v>
      </c>
      <c r="K14608" s="3">
        <v>0.10146118721461191</v>
      </c>
      <c r="L14608" s="3">
        <v>0.75187969924812026</v>
      </c>
      <c r="M14608" s="3">
        <v>0.24812030075187971</v>
      </c>
      <c r="N14608" s="3">
        <v>0.34958148796649158</v>
      </c>
      <c r="O14608" s="3">
        <v>0.249079754601227</v>
      </c>
      <c r="P14608" s="3">
        <v>6.27</v>
      </c>
      <c r="Q14608" s="3">
        <v>6.6575000000000006</v>
      </c>
      <c r="R14608" s="3">
        <f t="shared" si="228"/>
        <v>-0.38750000000000107</v>
      </c>
    </row>
    <row r="14609" spans="1:18" x14ac:dyDescent="0.25">
      <c r="A14609">
        <v>51845923</v>
      </c>
      <c r="B14609" s="3">
        <v>46217</v>
      </c>
      <c r="C14609">
        <v>39.657657999999998</v>
      </c>
      <c r="D14609">
        <v>-86.184342999999998</v>
      </c>
      <c r="E14609" s="3">
        <v>2004</v>
      </c>
      <c r="F14609" s="3">
        <v>8451</v>
      </c>
      <c r="G14609" s="3">
        <v>1845</v>
      </c>
      <c r="H14609" s="3">
        <v>1425</v>
      </c>
      <c r="I14609" s="3">
        <v>2</v>
      </c>
      <c r="J14609" s="3">
        <v>2510</v>
      </c>
      <c r="K14609" s="3">
        <v>0.22922374429223741</v>
      </c>
      <c r="L14609" s="3">
        <v>0.99010644759134359</v>
      </c>
      <c r="M14609" s="3">
        <v>9.8935524086564142E-3</v>
      </c>
      <c r="N14609" s="3">
        <v>0.23911729670089379</v>
      </c>
      <c r="O14609" s="3">
        <v>-1.094259414225941</v>
      </c>
      <c r="P14609" s="3">
        <v>5.4450000000000003</v>
      </c>
      <c r="Q14609" s="3">
        <v>4.7549999999999999</v>
      </c>
      <c r="R14609" s="3">
        <f t="shared" si="228"/>
        <v>0.69000000000000039</v>
      </c>
    </row>
    <row r="14610" spans="1:18" x14ac:dyDescent="0.25">
      <c r="A14610">
        <v>53298694</v>
      </c>
      <c r="B14610" s="3">
        <v>46241</v>
      </c>
      <c r="C14610">
        <v>39.719684999999998</v>
      </c>
      <c r="D14610">
        <v>-86.248260000000002</v>
      </c>
      <c r="E14610" s="3">
        <v>2000</v>
      </c>
      <c r="F14610" s="3">
        <v>7405</v>
      </c>
      <c r="G14610" s="3">
        <v>2192</v>
      </c>
      <c r="H14610" s="3">
        <v>1772</v>
      </c>
      <c r="I14610" s="3">
        <v>4</v>
      </c>
      <c r="J14610" s="3">
        <v>855</v>
      </c>
      <c r="K14610" s="3">
        <v>7.8082191780821916E-2</v>
      </c>
      <c r="L14610" s="3">
        <v>0.75187969924812026</v>
      </c>
      <c r="M14610" s="3">
        <v>0.24812030075187971</v>
      </c>
      <c r="N14610" s="3">
        <v>0.32620249253270173</v>
      </c>
      <c r="O14610" s="3">
        <v>6.9448043534594453E-2</v>
      </c>
      <c r="P14610" s="3">
        <v>5.7225000000000001</v>
      </c>
      <c r="Q14610" s="3">
        <v>6.2850000000000001</v>
      </c>
      <c r="R14610" s="3">
        <f t="shared" si="228"/>
        <v>-0.5625</v>
      </c>
    </row>
    <row r="14611" spans="1:18" x14ac:dyDescent="0.25">
      <c r="A14611">
        <v>53102575</v>
      </c>
      <c r="B14611" s="3">
        <v>46222</v>
      </c>
      <c r="C14611">
        <v>39.772550000000003</v>
      </c>
      <c r="D14611">
        <v>-86.210896000000005</v>
      </c>
      <c r="E14611" s="3">
        <v>1920</v>
      </c>
      <c r="F14611" s="3">
        <v>3790</v>
      </c>
      <c r="G14611" s="3">
        <v>1512</v>
      </c>
      <c r="H14611" s="3">
        <v>864</v>
      </c>
      <c r="I14611" s="3">
        <v>2</v>
      </c>
      <c r="J14611" s="3">
        <v>1383</v>
      </c>
      <c r="K14611" s="3">
        <v>0.12630136986301371</v>
      </c>
      <c r="L14611" s="3">
        <v>0</v>
      </c>
      <c r="M14611" s="3">
        <v>1</v>
      </c>
      <c r="N14611" s="3">
        <v>1.126301369863014</v>
      </c>
      <c r="O14611" s="3">
        <v>2.5062656641604009E-2</v>
      </c>
      <c r="P14611" s="3">
        <v>6.8174999999999999</v>
      </c>
      <c r="Q14611" s="3">
        <v>5.5819999999999999</v>
      </c>
      <c r="R14611" s="3">
        <f t="shared" si="228"/>
        <v>1.2355</v>
      </c>
    </row>
    <row r="14612" spans="1:18" x14ac:dyDescent="0.25">
      <c r="A14612">
        <v>51878272</v>
      </c>
      <c r="B14612" s="3">
        <v>46240</v>
      </c>
      <c r="C14612">
        <v>39.885347000000003</v>
      </c>
      <c r="D14612">
        <v>-86.104494000000003</v>
      </c>
      <c r="E14612" s="3">
        <v>1966</v>
      </c>
      <c r="F14612" s="3">
        <v>23000</v>
      </c>
      <c r="G14612" s="3">
        <v>4096</v>
      </c>
      <c r="H14612" s="3">
        <v>3460</v>
      </c>
      <c r="I14612" s="3">
        <v>4</v>
      </c>
      <c r="J14612" s="3">
        <v>644</v>
      </c>
      <c r="K14612" s="3">
        <v>5.8812785388127863E-2</v>
      </c>
      <c r="L14612" s="3">
        <v>0.8</v>
      </c>
      <c r="M14612" s="3">
        <v>0.2</v>
      </c>
      <c r="N14612" s="3">
        <v>0.2588127853881278</v>
      </c>
      <c r="O14612" s="3">
        <v>0.24590163934426229</v>
      </c>
      <c r="P14612" s="3">
        <v>3.3824999999999998</v>
      </c>
      <c r="Q14612" s="3">
        <v>4.13</v>
      </c>
      <c r="R14612" s="3">
        <f t="shared" si="228"/>
        <v>-0.74750000000000005</v>
      </c>
    </row>
    <row r="14613" spans="1:18" x14ac:dyDescent="0.25">
      <c r="A14613">
        <v>51548660</v>
      </c>
      <c r="B14613" s="3">
        <v>46228</v>
      </c>
      <c r="C14613">
        <v>39.841532000000001</v>
      </c>
      <c r="D14613">
        <v>-86.203944000000007</v>
      </c>
      <c r="E14613" s="3">
        <v>1962</v>
      </c>
      <c r="F14613" s="3">
        <v>20399</v>
      </c>
      <c r="G14613" s="3">
        <v>4416</v>
      </c>
      <c r="H14613" s="3">
        <v>2576</v>
      </c>
      <c r="I14613" s="3">
        <v>4</v>
      </c>
      <c r="J14613" s="3">
        <v>1389</v>
      </c>
      <c r="K14613" s="3">
        <v>0.12684931506849309</v>
      </c>
      <c r="L14613" s="3">
        <v>0.58479615963315901</v>
      </c>
      <c r="M14613" s="3">
        <v>0.41520384036684099</v>
      </c>
      <c r="N14613" s="3">
        <v>0.54205315543533417</v>
      </c>
      <c r="O14613" s="3">
        <v>-0.30846875000000001</v>
      </c>
      <c r="P14613" s="3">
        <v>6.6819999999999986</v>
      </c>
      <c r="Q14613" s="3">
        <v>5.0979999999999999</v>
      </c>
      <c r="R14613" s="3">
        <f t="shared" si="228"/>
        <v>1.5839999999999987</v>
      </c>
    </row>
    <row r="14614" spans="1:18" x14ac:dyDescent="0.25">
      <c r="A14614">
        <v>51959911</v>
      </c>
      <c r="B14614" s="3">
        <v>46278</v>
      </c>
      <c r="C14614">
        <v>39.921937</v>
      </c>
      <c r="D14614">
        <v>-86.315843999999998</v>
      </c>
      <c r="E14614" s="3">
        <v>2006</v>
      </c>
      <c r="F14614" s="3">
        <v>17833</v>
      </c>
      <c r="G14614" s="3">
        <v>4396</v>
      </c>
      <c r="H14614" s="3">
        <v>2568</v>
      </c>
      <c r="I14614" s="3">
        <v>3</v>
      </c>
      <c r="J14614" s="3">
        <v>4164</v>
      </c>
      <c r="K14614" s="3">
        <v>0.38027397260273982</v>
      </c>
      <c r="L14614" s="3">
        <v>0.60150535888729961</v>
      </c>
      <c r="M14614" s="3">
        <v>0.39849464111270039</v>
      </c>
      <c r="N14614" s="3">
        <v>0.77876861371544015</v>
      </c>
      <c r="O14614" s="3">
        <v>-0.24887961351035789</v>
      </c>
      <c r="P14614" s="3">
        <v>6.6819999999999986</v>
      </c>
      <c r="Q14614" s="3">
        <v>3.9220000000000002</v>
      </c>
      <c r="R14614" s="3">
        <f t="shared" si="228"/>
        <v>2.7599999999999985</v>
      </c>
    </row>
    <row r="14615" spans="1:18" x14ac:dyDescent="0.25">
      <c r="A14615">
        <v>51978014</v>
      </c>
      <c r="B14615" s="3">
        <v>46254</v>
      </c>
      <c r="C14615">
        <v>39.841515000000001</v>
      </c>
      <c r="D14615">
        <v>-86.261622000000003</v>
      </c>
      <c r="E14615" s="3">
        <v>1946</v>
      </c>
      <c r="F14615" s="3">
        <v>42253</v>
      </c>
      <c r="G14615" s="3">
        <v>1536</v>
      </c>
      <c r="H14615" s="3">
        <v>1248</v>
      </c>
      <c r="I14615" s="3">
        <v>2</v>
      </c>
      <c r="J14615" s="3">
        <v>6273</v>
      </c>
      <c r="K14615" s="3">
        <v>0.57287671232876713</v>
      </c>
      <c r="L14615" s="3">
        <v>0.75187969924812026</v>
      </c>
      <c r="M14615" s="3">
        <v>0.24812030075187971</v>
      </c>
      <c r="N14615" s="3">
        <v>0.82099701308064688</v>
      </c>
      <c r="O14615" s="3">
        <v>0.32242415917987649</v>
      </c>
      <c r="P14615" s="3">
        <v>6.8924999999999992</v>
      </c>
      <c r="Q14615" s="3">
        <v>4.0720000000000001</v>
      </c>
      <c r="R14615" s="3">
        <f t="shared" si="228"/>
        <v>2.8204999999999991</v>
      </c>
    </row>
    <row r="14616" spans="1:18" x14ac:dyDescent="0.25">
      <c r="A14616">
        <v>52223536</v>
      </c>
      <c r="B14616" s="3">
        <v>46254</v>
      </c>
      <c r="C14616">
        <v>39.84986</v>
      </c>
      <c r="D14616">
        <v>-86.292231999999998</v>
      </c>
      <c r="E14616" s="3">
        <v>1987</v>
      </c>
      <c r="F14616" s="3">
        <v>10803</v>
      </c>
      <c r="G14616" s="3">
        <v>2378</v>
      </c>
      <c r="H14616" s="3">
        <v>1894</v>
      </c>
      <c r="I14616" s="3">
        <v>3</v>
      </c>
      <c r="J14616" s="3">
        <v>686</v>
      </c>
      <c r="K14616" s="3">
        <v>6.2648401826484026E-2</v>
      </c>
      <c r="L14616" s="3">
        <v>0.75188198000980799</v>
      </c>
      <c r="M14616" s="3">
        <v>0.24811801999019201</v>
      </c>
      <c r="N14616" s="3">
        <v>0.31076642181667602</v>
      </c>
      <c r="O14616" s="3">
        <v>-4.7320766705496127E-2</v>
      </c>
      <c r="P14616" s="3">
        <v>6.2874999999999996</v>
      </c>
      <c r="Q14616" s="3">
        <v>6.5075000000000003</v>
      </c>
      <c r="R14616" s="3">
        <f t="shared" si="228"/>
        <v>-0.22000000000000064</v>
      </c>
    </row>
    <row r="14617" spans="1:18" x14ac:dyDescent="0.25">
      <c r="A14617">
        <v>51487564</v>
      </c>
      <c r="B14617" s="3">
        <v>46234</v>
      </c>
      <c r="C14617">
        <v>39.842765999999997</v>
      </c>
      <c r="D14617">
        <v>-86.329926</v>
      </c>
      <c r="E14617" s="3">
        <v>2009</v>
      </c>
      <c r="F14617" s="3">
        <v>10123</v>
      </c>
      <c r="G14617" s="3">
        <v>2321</v>
      </c>
      <c r="H14617" s="3">
        <v>1670</v>
      </c>
      <c r="I14617" s="3">
        <v>3</v>
      </c>
      <c r="J14617" s="3">
        <v>1302</v>
      </c>
      <c r="K14617" s="3">
        <v>0.1189041095890411</v>
      </c>
      <c r="L14617" s="3">
        <v>0.76960784313725494</v>
      </c>
      <c r="M14617" s="3">
        <v>0.23039215686274511</v>
      </c>
      <c r="N14617" s="3">
        <v>0.34929626645178607</v>
      </c>
      <c r="O14617" s="3">
        <v>-4.115098220346336E-2</v>
      </c>
      <c r="P14617" s="3">
        <v>4.9300000000000006</v>
      </c>
      <c r="Q14617" s="3">
        <v>4.37</v>
      </c>
      <c r="R14617" s="3">
        <f t="shared" si="228"/>
        <v>0.5600000000000005</v>
      </c>
    </row>
    <row r="14618" spans="1:18" x14ac:dyDescent="0.25">
      <c r="A14618">
        <v>53925053</v>
      </c>
      <c r="B14618" s="3">
        <v>46217</v>
      </c>
      <c r="C14618">
        <v>39.660248000000003</v>
      </c>
      <c r="D14618">
        <v>-86.203267999999994</v>
      </c>
      <c r="E14618" s="3">
        <v>2003</v>
      </c>
      <c r="F14618" s="3">
        <v>4792</v>
      </c>
      <c r="G14618" s="3">
        <v>2352</v>
      </c>
      <c r="H14618" s="3">
        <v>1992</v>
      </c>
      <c r="I14618" s="3">
        <v>3</v>
      </c>
      <c r="J14618" s="3">
        <v>1119</v>
      </c>
      <c r="K14618" s="3">
        <v>0.10219178082191779</v>
      </c>
      <c r="L14618" s="3">
        <v>0.99010246585118022</v>
      </c>
      <c r="M14618" s="3">
        <v>9.8975341488197754E-3</v>
      </c>
      <c r="N14618" s="3">
        <v>0.1120893149707376</v>
      </c>
      <c r="O14618" s="3">
        <v>6.6101154687567915E-2</v>
      </c>
      <c r="P14618" s="3">
        <v>4.4560000000000004</v>
      </c>
      <c r="Q14618" s="3">
        <v>3.46</v>
      </c>
      <c r="R14618" s="3">
        <f t="shared" si="228"/>
        <v>0.99600000000000044</v>
      </c>
    </row>
    <row r="14619" spans="1:18" x14ac:dyDescent="0.25">
      <c r="A14619">
        <v>51843255</v>
      </c>
      <c r="B14619" s="3">
        <v>46205</v>
      </c>
      <c r="C14619">
        <v>39.827221000000002</v>
      </c>
      <c r="D14619">
        <v>-86.148843999999997</v>
      </c>
      <c r="E14619" s="3">
        <v>1913</v>
      </c>
      <c r="F14619" s="3">
        <v>3302</v>
      </c>
      <c r="G14619" s="3">
        <v>3034</v>
      </c>
      <c r="H14619" s="3">
        <v>1572</v>
      </c>
      <c r="I14619" s="3">
        <v>3</v>
      </c>
      <c r="J14619" s="3">
        <v>4515</v>
      </c>
      <c r="K14619" s="3">
        <v>0.4123287671232877</v>
      </c>
      <c r="L14619" s="3">
        <v>0.75187969924812026</v>
      </c>
      <c r="M14619" s="3">
        <v>0.24812030075187971</v>
      </c>
      <c r="N14619" s="3">
        <v>0.66044906787516744</v>
      </c>
      <c r="O14619" s="3">
        <v>0.414180164819551</v>
      </c>
      <c r="P14619" s="3">
        <v>6.1124999999999998</v>
      </c>
      <c r="Q14619" s="3">
        <v>3.71</v>
      </c>
      <c r="R14619" s="3">
        <f t="shared" si="228"/>
        <v>2.4024999999999999</v>
      </c>
    </row>
    <row r="14620" spans="1:18" x14ac:dyDescent="0.25">
      <c r="A14620">
        <v>51784187</v>
      </c>
      <c r="B14620" s="3">
        <v>46205</v>
      </c>
      <c r="C14620">
        <v>39.800142000000001</v>
      </c>
      <c r="D14620">
        <v>-86.152951000000002</v>
      </c>
      <c r="E14620" s="3">
        <v>2003</v>
      </c>
      <c r="F14620" s="3">
        <v>5445</v>
      </c>
      <c r="G14620" s="3">
        <v>1488</v>
      </c>
      <c r="H14620" s="3">
        <v>1488</v>
      </c>
      <c r="I14620" s="3">
        <v>3</v>
      </c>
      <c r="J14620" s="3">
        <v>292</v>
      </c>
      <c r="K14620" s="3">
        <v>2.6666666666666668E-2</v>
      </c>
      <c r="L14620" s="3">
        <v>0.80000147092892837</v>
      </c>
      <c r="M14620" s="3">
        <v>0.1999985290710716</v>
      </c>
      <c r="N14620" s="3">
        <v>0.2266651957377383</v>
      </c>
      <c r="O14620" s="3">
        <v>1.9272867596409421E-2</v>
      </c>
      <c r="P14620" s="3">
        <v>4.1624999999999996</v>
      </c>
      <c r="Q14620" s="3">
        <v>3.77</v>
      </c>
      <c r="R14620" s="3">
        <f t="shared" si="228"/>
        <v>0.39249999999999963</v>
      </c>
    </row>
    <row r="14621" spans="1:18" x14ac:dyDescent="0.25">
      <c r="A14621">
        <v>53884748</v>
      </c>
      <c r="B14621" s="3">
        <v>46227</v>
      </c>
      <c r="C14621">
        <v>39.684491000000001</v>
      </c>
      <c r="D14621">
        <v>-86.125532000000007</v>
      </c>
      <c r="E14621" s="3">
        <v>1924</v>
      </c>
      <c r="F14621" s="3">
        <v>14505</v>
      </c>
      <c r="G14621" s="3">
        <v>1246</v>
      </c>
      <c r="H14621" s="3">
        <v>1246</v>
      </c>
      <c r="I14621" s="3">
        <v>2</v>
      </c>
      <c r="J14621" s="3">
        <v>1050</v>
      </c>
      <c r="K14621" s="3">
        <v>9.5890410958904118E-2</v>
      </c>
      <c r="L14621" s="3">
        <v>0.75187969924812026</v>
      </c>
      <c r="M14621" s="3">
        <v>0.24812030075187971</v>
      </c>
      <c r="N14621" s="3">
        <v>0.34401071171078379</v>
      </c>
      <c r="O14621" s="3">
        <v>-0.21596730171961759</v>
      </c>
      <c r="P14621" s="3">
        <v>6.3574999999999999</v>
      </c>
      <c r="Q14621" s="3">
        <v>5.0575000000000001</v>
      </c>
      <c r="R14621" s="3">
        <f t="shared" si="228"/>
        <v>1.2999999999999998</v>
      </c>
    </row>
    <row r="14622" spans="1:18" x14ac:dyDescent="0.25">
      <c r="A14622">
        <v>52714226</v>
      </c>
      <c r="B14622" s="3">
        <v>46217</v>
      </c>
      <c r="C14622">
        <v>39.655118999999999</v>
      </c>
      <c r="D14622">
        <v>-86.208333999999994</v>
      </c>
      <c r="E14622" s="3">
        <v>2003</v>
      </c>
      <c r="F14622" s="3">
        <v>11064</v>
      </c>
      <c r="G14622" s="3">
        <v>4034</v>
      </c>
      <c r="H14622" s="3">
        <v>2304</v>
      </c>
      <c r="I14622" s="3">
        <v>3</v>
      </c>
      <c r="J14622" s="3">
        <v>4440</v>
      </c>
      <c r="K14622" s="3">
        <v>0.40547945205479452</v>
      </c>
      <c r="L14622" s="3">
        <v>0.75188118968893969</v>
      </c>
      <c r="M14622" s="3">
        <v>0.24811881031106031</v>
      </c>
      <c r="N14622" s="3">
        <v>0.65359826236585483</v>
      </c>
      <c r="O14622" s="3">
        <v>9.613634246153184E-2</v>
      </c>
      <c r="P14622" s="3">
        <v>5.952</v>
      </c>
      <c r="Q14622" s="3">
        <v>3.964</v>
      </c>
      <c r="R14622" s="3">
        <f t="shared" si="228"/>
        <v>1.988</v>
      </c>
    </row>
    <row r="14623" spans="1:18" x14ac:dyDescent="0.25">
      <c r="A14623">
        <v>51983814</v>
      </c>
      <c r="B14623" s="3">
        <v>46201</v>
      </c>
      <c r="C14623">
        <v>39.784618999999999</v>
      </c>
      <c r="D14623">
        <v>-86.114879999999999</v>
      </c>
      <c r="E14623" s="3">
        <v>1925</v>
      </c>
      <c r="F14623" s="3">
        <v>6098</v>
      </c>
      <c r="G14623" s="3">
        <v>2872</v>
      </c>
      <c r="H14623" s="3">
        <v>1728</v>
      </c>
      <c r="I14623" s="3">
        <v>3</v>
      </c>
      <c r="J14623" s="3">
        <v>95</v>
      </c>
      <c r="K14623" s="3">
        <v>8.6757990867579911E-3</v>
      </c>
      <c r="L14623" s="3">
        <v>0.75187969924812026</v>
      </c>
      <c r="M14623" s="3">
        <v>0.24812030075187971</v>
      </c>
      <c r="N14623" s="3">
        <v>0.25679609983863771</v>
      </c>
      <c r="O14623" s="3">
        <v>-13.01032339618666</v>
      </c>
      <c r="P14623" s="3">
        <v>7.0325000000000006</v>
      </c>
      <c r="Q14623" s="3">
        <v>7.0775000000000006</v>
      </c>
      <c r="R14623" s="3">
        <f t="shared" si="228"/>
        <v>-4.4999999999999929E-2</v>
      </c>
    </row>
    <row r="14624" spans="1:18" x14ac:dyDescent="0.25">
      <c r="A14624">
        <v>53304333</v>
      </c>
      <c r="B14624" s="3">
        <v>46227</v>
      </c>
      <c r="C14624">
        <v>39.642876999999999</v>
      </c>
      <c r="D14624">
        <v>-86.110117000000002</v>
      </c>
      <c r="E14624" s="3">
        <v>2003</v>
      </c>
      <c r="F14624" s="3">
        <v>8320</v>
      </c>
      <c r="G14624" s="3">
        <v>2078</v>
      </c>
      <c r="H14624" s="3">
        <v>1678</v>
      </c>
      <c r="I14624" s="3">
        <v>3</v>
      </c>
      <c r="J14624" s="3">
        <v>2125</v>
      </c>
      <c r="K14624" s="3">
        <v>0.19406392694063929</v>
      </c>
      <c r="L14624" s="3">
        <v>0.99010416113653499</v>
      </c>
      <c r="M14624" s="3">
        <v>9.8958388634650118E-3</v>
      </c>
      <c r="N14624" s="3">
        <v>0.2039597658041043</v>
      </c>
      <c r="O14624" s="3">
        <v>0.33120535143656532</v>
      </c>
      <c r="P14624" s="3">
        <v>4.2699999999999996</v>
      </c>
      <c r="Q14624" s="3">
        <v>3.9039999999999999</v>
      </c>
      <c r="R14624" s="3">
        <f t="shared" si="228"/>
        <v>0.36599999999999966</v>
      </c>
    </row>
    <row r="14625" spans="1:18" x14ac:dyDescent="0.25">
      <c r="A14625">
        <v>51783711</v>
      </c>
      <c r="B14625" s="3">
        <v>46268</v>
      </c>
      <c r="C14625">
        <v>39.920631</v>
      </c>
      <c r="D14625">
        <v>-86.216082</v>
      </c>
      <c r="E14625" s="3">
        <v>1973</v>
      </c>
      <c r="F14625" s="3">
        <v>20460</v>
      </c>
      <c r="G14625" s="3">
        <v>3647</v>
      </c>
      <c r="H14625" s="3">
        <v>2435</v>
      </c>
      <c r="I14625" s="3">
        <v>4</v>
      </c>
      <c r="J14625" s="3">
        <v>967</v>
      </c>
      <c r="K14625" s="3">
        <v>8.8310502283105025E-2</v>
      </c>
      <c r="L14625" s="3">
        <v>0.8</v>
      </c>
      <c r="M14625" s="3">
        <v>0.2</v>
      </c>
      <c r="N14625" s="3">
        <v>0.28831050228310501</v>
      </c>
      <c r="O14625" s="3">
        <v>7.9772079772079771E-2</v>
      </c>
      <c r="P14625" s="3">
        <v>4.2699999999999996</v>
      </c>
      <c r="Q14625" s="3">
        <v>4.3375000000000004</v>
      </c>
      <c r="R14625" s="3">
        <f t="shared" si="228"/>
        <v>-6.7500000000000782E-2</v>
      </c>
    </row>
    <row r="14626" spans="1:18" x14ac:dyDescent="0.25">
      <c r="A14626">
        <v>51411260</v>
      </c>
      <c r="B14626" s="3">
        <v>46220</v>
      </c>
      <c r="C14626">
        <v>39.877245000000002</v>
      </c>
      <c r="D14626">
        <v>-86.152816999999999</v>
      </c>
      <c r="E14626" s="3">
        <v>1949</v>
      </c>
      <c r="F14626" s="3">
        <v>12480</v>
      </c>
      <c r="G14626" s="3">
        <v>3024</v>
      </c>
      <c r="H14626" s="3">
        <v>1992</v>
      </c>
      <c r="I14626" s="3">
        <v>3</v>
      </c>
      <c r="J14626" s="3">
        <v>5224</v>
      </c>
      <c r="K14626" s="3">
        <v>0.47707762557077632</v>
      </c>
      <c r="L14626" s="3">
        <v>0.75188212345440186</v>
      </c>
      <c r="M14626" s="3">
        <v>0.24811787654559811</v>
      </c>
      <c r="N14626" s="3">
        <v>0.7251955021163744</v>
      </c>
      <c r="O14626" s="3">
        <v>0.50622089552238803</v>
      </c>
      <c r="P14626" s="3">
        <v>6.9520000000000008</v>
      </c>
      <c r="Q14626" s="3">
        <v>3.9824999999999999</v>
      </c>
      <c r="R14626" s="3">
        <f t="shared" si="228"/>
        <v>2.9695000000000009</v>
      </c>
    </row>
    <row r="14627" spans="1:18" x14ac:dyDescent="0.25">
      <c r="A14627">
        <v>53311904</v>
      </c>
      <c r="B14627" s="3">
        <v>46228</v>
      </c>
      <c r="C14627">
        <v>39.832749</v>
      </c>
      <c r="D14627">
        <v>-86.214224000000002</v>
      </c>
      <c r="E14627" s="3">
        <v>1957</v>
      </c>
      <c r="F14627" s="3">
        <v>15002</v>
      </c>
      <c r="G14627" s="3">
        <v>3371</v>
      </c>
      <c r="H14627" s="3">
        <v>2212</v>
      </c>
      <c r="I14627" s="3">
        <v>3</v>
      </c>
      <c r="J14627" s="3">
        <v>2796</v>
      </c>
      <c r="K14627" s="3">
        <v>0.25534246575342467</v>
      </c>
      <c r="L14627" s="3">
        <v>0.63316185199841712</v>
      </c>
      <c r="M14627" s="3">
        <v>0.36683814800158288</v>
      </c>
      <c r="N14627" s="3">
        <v>0.62218061375500755</v>
      </c>
      <c r="O14627" s="3">
        <v>-0.58117178612059162</v>
      </c>
      <c r="P14627" s="3">
        <v>6.2175000000000002</v>
      </c>
      <c r="Q14627" s="3">
        <v>4.1624999999999996</v>
      </c>
      <c r="R14627" s="3">
        <f t="shared" si="228"/>
        <v>2.0550000000000006</v>
      </c>
    </row>
    <row r="14628" spans="1:18" x14ac:dyDescent="0.25">
      <c r="A14628">
        <v>53300384</v>
      </c>
      <c r="B14628" s="3">
        <v>46217</v>
      </c>
      <c r="C14628">
        <v>39.654195999999999</v>
      </c>
      <c r="D14628">
        <v>-86.180824000000001</v>
      </c>
      <c r="E14628" s="3">
        <v>1977</v>
      </c>
      <c r="F14628" s="3">
        <v>12327</v>
      </c>
      <c r="G14628" s="3">
        <v>1708</v>
      </c>
      <c r="H14628" s="3">
        <v>1224</v>
      </c>
      <c r="I14628" s="3">
        <v>3</v>
      </c>
      <c r="J14628" s="3">
        <v>1449</v>
      </c>
      <c r="K14628" s="3">
        <v>0.1323287671232877</v>
      </c>
      <c r="L14628" s="3">
        <v>0.75187969924812026</v>
      </c>
      <c r="M14628" s="3">
        <v>0.24812030075187971</v>
      </c>
      <c r="N14628" s="3">
        <v>0.38044906787516741</v>
      </c>
      <c r="O14628" s="3">
        <v>0.25571125650885462</v>
      </c>
      <c r="P14628" s="3">
        <v>6.65</v>
      </c>
      <c r="Q14628" s="3">
        <v>6.6819999999999986</v>
      </c>
      <c r="R14628" s="3">
        <f t="shared" si="228"/>
        <v>-3.1999999999998252E-2</v>
      </c>
    </row>
    <row r="14629" spans="1:18" x14ac:dyDescent="0.25">
      <c r="A14629">
        <v>52946519</v>
      </c>
      <c r="B14629" s="3">
        <v>46239</v>
      </c>
      <c r="C14629">
        <v>39.707681000000001</v>
      </c>
      <c r="D14629">
        <v>-86.044207999999998</v>
      </c>
      <c r="E14629" s="3">
        <v>1967</v>
      </c>
      <c r="F14629" s="3">
        <v>19036</v>
      </c>
      <c r="G14629" s="3">
        <v>1900</v>
      </c>
      <c r="H14629" s="3">
        <v>1460</v>
      </c>
      <c r="I14629" s="3">
        <v>3</v>
      </c>
      <c r="J14629" s="3">
        <v>46</v>
      </c>
      <c r="K14629" s="3">
        <v>4.2009132420091329E-3</v>
      </c>
      <c r="L14629" s="3">
        <v>0.75187969924812026</v>
      </c>
      <c r="M14629" s="3">
        <v>0.24812030075187971</v>
      </c>
      <c r="N14629" s="3">
        <v>0.25232121399388879</v>
      </c>
      <c r="O14629" s="3">
        <v>0.16264090177133661</v>
      </c>
      <c r="P14629" s="3">
        <v>6.1449999999999996</v>
      </c>
      <c r="Q14629" s="3">
        <v>6.3239999999999998</v>
      </c>
      <c r="R14629" s="3">
        <f t="shared" si="228"/>
        <v>-0.17900000000000027</v>
      </c>
    </row>
    <row r="14630" spans="1:18" x14ac:dyDescent="0.25">
      <c r="A14630">
        <v>52223640</v>
      </c>
      <c r="B14630" s="3">
        <v>46237</v>
      </c>
      <c r="C14630">
        <v>39.688513</v>
      </c>
      <c r="D14630">
        <v>-86.075258000000005</v>
      </c>
      <c r="E14630" s="3">
        <v>1980</v>
      </c>
      <c r="F14630" s="3">
        <v>6046</v>
      </c>
      <c r="G14630" s="3">
        <v>1196</v>
      </c>
      <c r="H14630" s="3">
        <v>910</v>
      </c>
      <c r="I14630" s="3">
        <v>3</v>
      </c>
      <c r="J14630" s="3">
        <v>2719</v>
      </c>
      <c r="K14630" s="3">
        <v>0.248310502283105</v>
      </c>
      <c r="L14630" s="3">
        <v>0.99011043570441337</v>
      </c>
      <c r="M14630" s="3">
        <v>9.8895642955866281E-3</v>
      </c>
      <c r="N14630" s="3">
        <v>0.25820006657869171</v>
      </c>
      <c r="O14630" s="3">
        <v>7.4765658948413929E-2</v>
      </c>
      <c r="P14630" s="3">
        <v>7.7450000000000001</v>
      </c>
      <c r="Q14630" s="3">
        <v>6.0359999999999996</v>
      </c>
      <c r="R14630" s="3">
        <f t="shared" si="228"/>
        <v>1.7090000000000005</v>
      </c>
    </row>
    <row r="14631" spans="1:18" x14ac:dyDescent="0.25">
      <c r="A14631">
        <v>51857411</v>
      </c>
      <c r="B14631" s="3">
        <v>46240</v>
      </c>
      <c r="C14631">
        <v>39.903312</v>
      </c>
      <c r="D14631">
        <v>-86.106510999999998</v>
      </c>
      <c r="E14631" s="3">
        <v>1988</v>
      </c>
      <c r="F14631" s="3">
        <v>7623</v>
      </c>
      <c r="G14631" s="3">
        <v>2542</v>
      </c>
      <c r="H14631" s="3">
        <v>2058</v>
      </c>
      <c r="I14631" s="3">
        <v>2</v>
      </c>
      <c r="J14631" s="3">
        <v>590</v>
      </c>
      <c r="K14631" s="3">
        <v>5.3881278538812777E-2</v>
      </c>
      <c r="L14631" s="3">
        <v>0.75187969924812026</v>
      </c>
      <c r="M14631" s="3">
        <v>0.24812030075187971</v>
      </c>
      <c r="N14631" s="3">
        <v>0.30200157929069249</v>
      </c>
      <c r="O14631" s="3">
        <v>0.17037037037037039</v>
      </c>
      <c r="P14631" s="3">
        <v>6.6950000000000003</v>
      </c>
      <c r="Q14631" s="3">
        <v>5.0025000000000004</v>
      </c>
      <c r="R14631" s="3">
        <f t="shared" si="228"/>
        <v>1.6924999999999999</v>
      </c>
    </row>
    <row r="14632" spans="1:18" x14ac:dyDescent="0.25">
      <c r="A14632">
        <v>51716600</v>
      </c>
      <c r="B14632" s="3">
        <v>46220</v>
      </c>
      <c r="C14632">
        <v>39.873472</v>
      </c>
      <c r="D14632">
        <v>-86.075143999999995</v>
      </c>
      <c r="E14632" s="3">
        <v>1961</v>
      </c>
      <c r="F14632" s="3">
        <v>16501</v>
      </c>
      <c r="G14632" s="3">
        <v>4170</v>
      </c>
      <c r="H14632" s="3">
        <v>3245</v>
      </c>
      <c r="I14632" s="3">
        <v>5</v>
      </c>
      <c r="J14632" s="3">
        <v>3878</v>
      </c>
      <c r="K14632" s="3">
        <v>0.3541552511415525</v>
      </c>
      <c r="L14632" s="3">
        <v>0.75187969924812026</v>
      </c>
      <c r="M14632" s="3">
        <v>0.24812030075187971</v>
      </c>
      <c r="N14632" s="3">
        <v>0.60227555189343218</v>
      </c>
      <c r="O14632" s="3">
        <v>0.13585224000454249</v>
      </c>
      <c r="P14632" s="3">
        <v>5.8550000000000004</v>
      </c>
      <c r="Q14632" s="3">
        <v>3.9424999999999999</v>
      </c>
      <c r="R14632" s="3">
        <f t="shared" si="228"/>
        <v>1.9125000000000005</v>
      </c>
    </row>
    <row r="14633" spans="1:18" x14ac:dyDescent="0.25">
      <c r="A14633">
        <v>51517208</v>
      </c>
      <c r="B14633" s="3">
        <v>46229</v>
      </c>
      <c r="C14633">
        <v>39.805672999999999</v>
      </c>
      <c r="D14633">
        <v>-85.946043000000003</v>
      </c>
      <c r="E14633" s="3">
        <v>2013</v>
      </c>
      <c r="F14633" s="3">
        <v>6961</v>
      </c>
      <c r="G14633" s="3">
        <v>2451</v>
      </c>
      <c r="H14633" s="3">
        <v>2090</v>
      </c>
      <c r="I14633" s="3">
        <v>4</v>
      </c>
      <c r="J14633" s="3">
        <v>755</v>
      </c>
      <c r="K14633" s="3">
        <v>6.8949771689497716E-2</v>
      </c>
      <c r="L14633" s="3">
        <v>0.80000194706893113</v>
      </c>
      <c r="M14633" s="3">
        <v>0.1999980529310689</v>
      </c>
      <c r="N14633" s="3">
        <v>0.2689478246205666</v>
      </c>
      <c r="O14633" s="3">
        <v>8.6946666666666672E-2</v>
      </c>
      <c r="P14633" s="3">
        <v>3.9674999999999998</v>
      </c>
      <c r="Q14633" s="3">
        <v>3.6160000000000001</v>
      </c>
      <c r="R14633" s="3">
        <f t="shared" si="228"/>
        <v>0.3514999999999997</v>
      </c>
    </row>
    <row r="14634" spans="1:18" x14ac:dyDescent="0.25">
      <c r="A14634">
        <v>51132248</v>
      </c>
      <c r="B14634" s="3">
        <v>46254</v>
      </c>
      <c r="C14634">
        <v>39.838048999999998</v>
      </c>
      <c r="D14634">
        <v>-86.295587999999995</v>
      </c>
      <c r="E14634" s="3">
        <v>1983</v>
      </c>
      <c r="F14634" s="3">
        <v>4826</v>
      </c>
      <c r="G14634" s="3">
        <v>1697</v>
      </c>
      <c r="H14634" s="3">
        <v>1297</v>
      </c>
      <c r="I14634" s="3">
        <v>2</v>
      </c>
      <c r="J14634" s="3">
        <v>2259</v>
      </c>
      <c r="K14634" s="3">
        <v>0.2063013698630137</v>
      </c>
      <c r="L14634" s="3">
        <v>0.75187969924812026</v>
      </c>
      <c r="M14634" s="3">
        <v>0.24812030075187971</v>
      </c>
      <c r="N14634" s="3">
        <v>0.45442167061489352</v>
      </c>
      <c r="O14634" s="3">
        <v>-0.21647824973475291</v>
      </c>
      <c r="P14634" s="3">
        <v>6.806</v>
      </c>
      <c r="Q14634" s="3">
        <v>6.4259999999999993</v>
      </c>
      <c r="R14634" s="3">
        <f t="shared" si="228"/>
        <v>0.38000000000000078</v>
      </c>
    </row>
    <row r="14635" spans="1:18" x14ac:dyDescent="0.25">
      <c r="A14635">
        <v>52499131</v>
      </c>
      <c r="B14635" s="3">
        <v>46235</v>
      </c>
      <c r="C14635">
        <v>39.874172000000002</v>
      </c>
      <c r="D14635">
        <v>-85.943510000000003</v>
      </c>
      <c r="E14635" s="3">
        <v>2003</v>
      </c>
      <c r="F14635" s="3">
        <v>8015</v>
      </c>
      <c r="G14635" s="3">
        <v>3944</v>
      </c>
      <c r="H14635" s="3">
        <v>3564</v>
      </c>
      <c r="I14635" s="3">
        <v>4</v>
      </c>
      <c r="J14635" s="3">
        <v>5417</v>
      </c>
      <c r="K14635" s="3">
        <v>0.49470319634703203</v>
      </c>
      <c r="L14635" s="3">
        <v>0.99010362571995092</v>
      </c>
      <c r="M14635" s="3">
        <v>9.8963742800490806E-3</v>
      </c>
      <c r="N14635" s="3">
        <v>0.50459957062708105</v>
      </c>
      <c r="O14635" s="3">
        <v>6.8395850398852098E-2</v>
      </c>
      <c r="P14635" s="3">
        <v>6.2640000000000002</v>
      </c>
      <c r="Q14635" s="3">
        <v>4.57</v>
      </c>
      <c r="R14635" s="3">
        <f t="shared" si="228"/>
        <v>1.694</v>
      </c>
    </row>
    <row r="14636" spans="1:18" x14ac:dyDescent="0.25">
      <c r="A14636">
        <v>52507774</v>
      </c>
      <c r="B14636" s="3">
        <v>46203</v>
      </c>
      <c r="C14636">
        <v>39.736172000000003</v>
      </c>
      <c r="D14636">
        <v>-86.129478000000006</v>
      </c>
      <c r="E14636" s="3">
        <v>1920</v>
      </c>
      <c r="F14636" s="3">
        <v>5009</v>
      </c>
      <c r="G14636" s="3">
        <v>1473</v>
      </c>
      <c r="H14636" s="3">
        <v>842</v>
      </c>
      <c r="I14636" s="3">
        <v>2</v>
      </c>
      <c r="J14636" s="3">
        <v>518</v>
      </c>
      <c r="K14636" s="3">
        <v>4.7305936073059357E-2</v>
      </c>
      <c r="L14636" s="3">
        <v>0.99011497840903184</v>
      </c>
      <c r="M14636" s="3">
        <v>9.8850215909681571E-3</v>
      </c>
      <c r="N14636" s="3">
        <v>5.7190957664027521E-2</v>
      </c>
      <c r="O14636" s="3">
        <v>0.32781954887218051</v>
      </c>
      <c r="P14636" s="3">
        <v>6.1475</v>
      </c>
      <c r="Q14636" s="3">
        <v>5.6275000000000004</v>
      </c>
      <c r="R14636" s="3">
        <f t="shared" si="228"/>
        <v>0.51999999999999957</v>
      </c>
    </row>
    <row r="14637" spans="1:18" x14ac:dyDescent="0.25">
      <c r="A14637">
        <v>53290612</v>
      </c>
      <c r="B14637" s="3">
        <v>46237</v>
      </c>
      <c r="C14637">
        <v>39.687449000000001</v>
      </c>
      <c r="D14637">
        <v>-86.050836000000004</v>
      </c>
      <c r="E14637" s="3">
        <v>2002</v>
      </c>
      <c r="F14637" s="3">
        <v>9104</v>
      </c>
      <c r="G14637" s="3">
        <v>3616</v>
      </c>
      <c r="H14637" s="3">
        <v>3036</v>
      </c>
      <c r="I14637" s="3">
        <v>3</v>
      </c>
      <c r="J14637" s="3">
        <v>4035</v>
      </c>
      <c r="K14637" s="3">
        <v>0.36849315068493149</v>
      </c>
      <c r="L14637" s="3">
        <v>0.75188276246337826</v>
      </c>
      <c r="M14637" s="3">
        <v>0.24811723753662171</v>
      </c>
      <c r="N14637" s="3">
        <v>0.61661038822155323</v>
      </c>
      <c r="O14637" s="3">
        <v>0.2222755484315882</v>
      </c>
      <c r="P14637" s="3">
        <v>6.65</v>
      </c>
      <c r="Q14637" s="3">
        <v>4.37</v>
      </c>
      <c r="R14637" s="3">
        <f t="shared" si="228"/>
        <v>2.2800000000000002</v>
      </c>
    </row>
    <row r="14638" spans="1:18" x14ac:dyDescent="0.25">
      <c r="A14638">
        <v>51515204</v>
      </c>
      <c r="B14638" s="3">
        <v>46268</v>
      </c>
      <c r="C14638">
        <v>39.892091999999998</v>
      </c>
      <c r="D14638">
        <v>-86.228013000000004</v>
      </c>
      <c r="E14638" s="3">
        <v>1992</v>
      </c>
      <c r="F14638" s="3">
        <v>9997</v>
      </c>
      <c r="G14638" s="3">
        <v>2449</v>
      </c>
      <c r="H14638" s="3">
        <v>2049</v>
      </c>
      <c r="I14638" s="3">
        <v>4</v>
      </c>
      <c r="J14638" s="3">
        <v>2709</v>
      </c>
      <c r="K14638" s="3">
        <v>0.2473972602739726</v>
      </c>
      <c r="L14638" s="3">
        <v>0.7518818446928841</v>
      </c>
      <c r="M14638" s="3">
        <v>0.2481181553071159</v>
      </c>
      <c r="N14638" s="3">
        <v>0.49551541558108853</v>
      </c>
      <c r="O14638" s="3">
        <v>-0.30983420293321767</v>
      </c>
      <c r="P14638" s="3">
        <v>6.2874999999999996</v>
      </c>
      <c r="Q14638" s="3">
        <v>3.9925000000000002</v>
      </c>
      <c r="R14638" s="3">
        <f t="shared" si="228"/>
        <v>2.2949999999999995</v>
      </c>
    </row>
    <row r="14639" spans="1:18" x14ac:dyDescent="0.25">
      <c r="A14639">
        <v>52002083</v>
      </c>
      <c r="B14639" s="3">
        <v>46217</v>
      </c>
      <c r="C14639">
        <v>39.659646000000002</v>
      </c>
      <c r="D14639">
        <v>-86.192373000000003</v>
      </c>
      <c r="E14639" s="3">
        <v>2000</v>
      </c>
      <c r="F14639" s="3">
        <v>14898</v>
      </c>
      <c r="G14639" s="3">
        <v>5055</v>
      </c>
      <c r="H14639" s="3">
        <v>3506</v>
      </c>
      <c r="I14639" s="3">
        <v>3</v>
      </c>
      <c r="J14639" s="3">
        <v>550</v>
      </c>
      <c r="K14639" s="3">
        <v>5.0228310502283109E-2</v>
      </c>
      <c r="L14639" s="3">
        <v>0.75187969924812026</v>
      </c>
      <c r="M14639" s="3">
        <v>0.24812030075187971</v>
      </c>
      <c r="N14639" s="3">
        <v>0.29834861125416279</v>
      </c>
      <c r="O14639" s="3">
        <v>4.2253521126760563E-2</v>
      </c>
      <c r="P14639" s="3">
        <v>6.33</v>
      </c>
      <c r="Q14639" s="3">
        <v>6.6575000000000006</v>
      </c>
      <c r="R14639" s="3">
        <f t="shared" si="228"/>
        <v>-0.32750000000000057</v>
      </c>
    </row>
    <row r="14640" spans="1:18" x14ac:dyDescent="0.25">
      <c r="A14640">
        <v>51838536</v>
      </c>
      <c r="B14640" s="3">
        <v>46228</v>
      </c>
      <c r="C14640">
        <v>39.848829000000002</v>
      </c>
      <c r="D14640">
        <v>-86.218598</v>
      </c>
      <c r="E14640" s="3">
        <v>2000</v>
      </c>
      <c r="F14640" s="3">
        <v>5776</v>
      </c>
      <c r="G14640" s="3">
        <v>2560</v>
      </c>
      <c r="H14640" s="3">
        <v>2200</v>
      </c>
      <c r="I14640" s="3">
        <v>4</v>
      </c>
      <c r="J14640" s="3">
        <v>1323</v>
      </c>
      <c r="K14640" s="3">
        <v>0.1208219178082192</v>
      </c>
      <c r="L14640" s="3">
        <v>0.99010603842229028</v>
      </c>
      <c r="M14640" s="3">
        <v>9.8939615777097201E-3</v>
      </c>
      <c r="N14640" s="3">
        <v>0.13071587938592891</v>
      </c>
      <c r="O14640" s="3">
        <v>2.698852394143253E-2</v>
      </c>
      <c r="P14640" s="3">
        <v>7.9120000000000008</v>
      </c>
      <c r="Q14640" s="3">
        <v>5.83</v>
      </c>
      <c r="R14640" s="3">
        <f t="shared" si="228"/>
        <v>2.0820000000000007</v>
      </c>
    </row>
    <row r="14641" spans="1:18" x14ac:dyDescent="0.25">
      <c r="A14641">
        <v>50845879</v>
      </c>
      <c r="B14641" s="3">
        <v>46220</v>
      </c>
      <c r="C14641">
        <v>39.856836000000001</v>
      </c>
      <c r="D14641">
        <v>-86.143435999999994</v>
      </c>
      <c r="E14641" s="3">
        <v>1924</v>
      </c>
      <c r="F14641" s="3">
        <v>7701</v>
      </c>
      <c r="G14641" s="3">
        <v>1906</v>
      </c>
      <c r="H14641" s="3">
        <v>1525</v>
      </c>
      <c r="I14641" s="3">
        <v>3</v>
      </c>
      <c r="J14641" s="3">
        <v>2275</v>
      </c>
      <c r="K14641" s="3">
        <v>0.20776255707762559</v>
      </c>
      <c r="L14641" s="3">
        <v>0.55285272003538255</v>
      </c>
      <c r="M14641" s="3">
        <v>0.44714727996461751</v>
      </c>
      <c r="N14641" s="3">
        <v>0.65490983704224304</v>
      </c>
      <c r="O14641" s="3">
        <v>-1.708685524126456</v>
      </c>
      <c r="P14641" s="3">
        <v>6.5239999999999991</v>
      </c>
      <c r="Q14641" s="3">
        <v>3.3824999999999998</v>
      </c>
      <c r="R14641" s="3">
        <f t="shared" si="228"/>
        <v>3.1414999999999993</v>
      </c>
    </row>
    <row r="14642" spans="1:18" x14ac:dyDescent="0.25">
      <c r="A14642">
        <v>51952337</v>
      </c>
      <c r="B14642" s="3">
        <v>46220</v>
      </c>
      <c r="C14642">
        <v>39.874395999999997</v>
      </c>
      <c r="D14642">
        <v>-86.103890000000007</v>
      </c>
      <c r="E14642" s="3">
        <v>1949</v>
      </c>
      <c r="F14642" s="3">
        <v>37052</v>
      </c>
      <c r="G14642" s="3">
        <v>3793</v>
      </c>
      <c r="H14642" s="3">
        <v>3793</v>
      </c>
      <c r="I14642" s="3">
        <v>3</v>
      </c>
      <c r="J14642" s="3">
        <v>3414</v>
      </c>
      <c r="K14642" s="3">
        <v>0.3117808219178082</v>
      </c>
      <c r="L14642" s="3">
        <v>0.75187969924812026</v>
      </c>
      <c r="M14642" s="3">
        <v>0.24812030075187971</v>
      </c>
      <c r="N14642" s="3">
        <v>0.55990112266968795</v>
      </c>
      <c r="O14642" s="3">
        <v>-0.20099399399399401</v>
      </c>
      <c r="P14642" s="3">
        <v>7.0140000000000002</v>
      </c>
      <c r="Q14642" s="3">
        <v>4.5449999999999999</v>
      </c>
      <c r="R14642" s="3">
        <f t="shared" si="228"/>
        <v>2.4690000000000003</v>
      </c>
    </row>
    <row r="14643" spans="1:18" x14ac:dyDescent="0.25">
      <c r="A14643">
        <v>53081035</v>
      </c>
      <c r="B14643" s="3">
        <v>46201</v>
      </c>
      <c r="C14643">
        <v>39.783515999999999</v>
      </c>
      <c r="D14643">
        <v>-86.120330999999993</v>
      </c>
      <c r="E14643" s="3">
        <v>1900</v>
      </c>
      <c r="F14643" s="3">
        <v>2788</v>
      </c>
      <c r="G14643" s="3">
        <v>1848</v>
      </c>
      <c r="H14643" s="3">
        <v>1232</v>
      </c>
      <c r="I14643" s="3">
        <v>2</v>
      </c>
      <c r="J14643" s="3">
        <v>1548</v>
      </c>
      <c r="K14643" s="3">
        <v>0.14136986301369861</v>
      </c>
      <c r="L14643" s="3">
        <v>0.99010362866948787</v>
      </c>
      <c r="M14643" s="3">
        <v>9.8963713305121326E-3</v>
      </c>
      <c r="N14643" s="3">
        <v>0.1512662343442108</v>
      </c>
      <c r="O14643" s="3">
        <v>0.47524042664801541</v>
      </c>
      <c r="P14643" s="3">
        <v>7.0140000000000002</v>
      </c>
      <c r="Q14643" s="3">
        <v>6.6819999999999986</v>
      </c>
      <c r="R14643" s="3">
        <f t="shared" si="228"/>
        <v>0.33200000000000163</v>
      </c>
    </row>
    <row r="14644" spans="1:18" x14ac:dyDescent="0.25">
      <c r="A14644">
        <v>51916893</v>
      </c>
      <c r="B14644" s="3">
        <v>46221</v>
      </c>
      <c r="C14644">
        <v>39.689594999999997</v>
      </c>
      <c r="D14644">
        <v>-86.262737000000001</v>
      </c>
      <c r="E14644" s="3">
        <v>1997</v>
      </c>
      <c r="F14644" s="3">
        <v>7405</v>
      </c>
      <c r="G14644" s="3">
        <v>1498</v>
      </c>
      <c r="H14644" s="3">
        <v>1156</v>
      </c>
      <c r="I14644" s="3">
        <v>3</v>
      </c>
      <c r="J14644" s="3">
        <v>2074</v>
      </c>
      <c r="K14644" s="3">
        <v>0.1894063926940639</v>
      </c>
      <c r="L14644" s="3">
        <v>0.75187969924812026</v>
      </c>
      <c r="M14644" s="3">
        <v>0.24812030075187971</v>
      </c>
      <c r="N14644" s="3">
        <v>0.43752669344594358</v>
      </c>
      <c r="O14644" s="3">
        <v>0.28133547560299149</v>
      </c>
      <c r="P14644" s="3">
        <v>6.4850000000000003</v>
      </c>
      <c r="Q14644" s="3">
        <v>5.9175000000000004</v>
      </c>
      <c r="R14644" s="3">
        <f t="shared" si="228"/>
        <v>0.56749999999999989</v>
      </c>
    </row>
    <row r="14645" spans="1:18" x14ac:dyDescent="0.25">
      <c r="A14645">
        <v>54269292</v>
      </c>
      <c r="B14645" s="3">
        <v>46278</v>
      </c>
      <c r="C14645">
        <v>39.883446999999997</v>
      </c>
      <c r="D14645">
        <v>-86.278379000000001</v>
      </c>
      <c r="E14645" s="3">
        <v>1994</v>
      </c>
      <c r="F14645" s="3">
        <v>16988</v>
      </c>
      <c r="G14645" s="3">
        <v>6462</v>
      </c>
      <c r="H14645" s="3">
        <v>2802</v>
      </c>
      <c r="I14645" s="3">
        <v>4</v>
      </c>
      <c r="J14645" s="3">
        <v>5495</v>
      </c>
      <c r="K14645" s="3">
        <v>0.50182648401826491</v>
      </c>
      <c r="L14645" s="3">
        <v>0.75187969924812026</v>
      </c>
      <c r="M14645" s="3">
        <v>0.24812030075187971</v>
      </c>
      <c r="N14645" s="3">
        <v>0.74994678477014465</v>
      </c>
      <c r="O14645" s="3">
        <v>-1.5144900263455019E-2</v>
      </c>
      <c r="P14645" s="3">
        <v>6.65</v>
      </c>
      <c r="Q14645" s="3">
        <v>3.9039999999999999</v>
      </c>
      <c r="R14645" s="3">
        <f t="shared" si="228"/>
        <v>2.7460000000000004</v>
      </c>
    </row>
    <row r="14646" spans="1:18" x14ac:dyDescent="0.25">
      <c r="A14646">
        <v>51499211</v>
      </c>
      <c r="B14646" s="3">
        <v>46239</v>
      </c>
      <c r="C14646">
        <v>39.688853000000002</v>
      </c>
      <c r="D14646">
        <v>-86.034481</v>
      </c>
      <c r="E14646" s="3">
        <v>2001</v>
      </c>
      <c r="F14646" s="3">
        <v>9017</v>
      </c>
      <c r="G14646" s="3">
        <v>2291</v>
      </c>
      <c r="H14646" s="3">
        <v>1851</v>
      </c>
      <c r="I14646" s="3">
        <v>4</v>
      </c>
      <c r="J14646" s="3">
        <v>2104</v>
      </c>
      <c r="K14646" s="3">
        <v>0.1921461187214612</v>
      </c>
      <c r="L14646" s="3">
        <v>1.0204081632653059</v>
      </c>
      <c r="M14646" s="3">
        <v>-2.0408163265306149E-2</v>
      </c>
      <c r="N14646" s="3">
        <v>0.17173795545615511</v>
      </c>
      <c r="O14646" s="3">
        <v>7.8087954110898666E-2</v>
      </c>
      <c r="P14646" s="3">
        <v>6.9850000000000003</v>
      </c>
      <c r="Q14646" s="3">
        <v>5.7580000000000009</v>
      </c>
      <c r="R14646" s="3">
        <f t="shared" si="228"/>
        <v>1.2269999999999994</v>
      </c>
    </row>
    <row r="14647" spans="1:18" x14ac:dyDescent="0.25">
      <c r="A14647">
        <v>51515606</v>
      </c>
      <c r="B14647" s="3">
        <v>46237</v>
      </c>
      <c r="C14647">
        <v>39.690835999999997</v>
      </c>
      <c r="D14647">
        <v>-86.059212000000002</v>
      </c>
      <c r="E14647" s="3">
        <v>2001</v>
      </c>
      <c r="F14647" s="3">
        <v>1786</v>
      </c>
      <c r="G14647" s="3">
        <v>1750</v>
      </c>
      <c r="H14647" s="3">
        <v>1280</v>
      </c>
      <c r="I14647" s="3">
        <v>2</v>
      </c>
      <c r="J14647" s="3">
        <v>1867</v>
      </c>
      <c r="K14647" s="3">
        <v>0.1705022831050228</v>
      </c>
      <c r="L14647" s="3">
        <v>0.7518806058750962</v>
      </c>
      <c r="M14647" s="3">
        <v>0.2481193941249038</v>
      </c>
      <c r="N14647" s="3">
        <v>0.4186216772299266</v>
      </c>
      <c r="O14647" s="3">
        <v>-0.26657659774436088</v>
      </c>
      <c r="P14647" s="3">
        <v>6.8174999999999999</v>
      </c>
      <c r="Q14647" s="3">
        <v>6.24</v>
      </c>
      <c r="R14647" s="3">
        <f t="shared" si="228"/>
        <v>0.57749999999999968</v>
      </c>
    </row>
    <row r="14648" spans="1:18" x14ac:dyDescent="0.25">
      <c r="A14648">
        <v>51489079</v>
      </c>
      <c r="B14648" s="3">
        <v>46260</v>
      </c>
      <c r="C14648">
        <v>39.923617</v>
      </c>
      <c r="D14648">
        <v>-86.197345999999996</v>
      </c>
      <c r="E14648" s="3">
        <v>1986</v>
      </c>
      <c r="F14648" s="3">
        <v>12219</v>
      </c>
      <c r="G14648" s="3">
        <v>1901</v>
      </c>
      <c r="H14648" s="3">
        <v>1441</v>
      </c>
      <c r="I14648" s="3">
        <v>3</v>
      </c>
      <c r="J14648" s="3">
        <v>1583</v>
      </c>
      <c r="K14648" s="3">
        <v>0.14456621004566211</v>
      </c>
      <c r="L14648" s="3">
        <v>0.99010859549054597</v>
      </c>
      <c r="M14648" s="3">
        <v>9.891404509454027E-3</v>
      </c>
      <c r="N14648" s="3">
        <v>0.15445761455511611</v>
      </c>
      <c r="O14648" s="3">
        <v>0.41280136986301369</v>
      </c>
      <c r="P14648" s="3">
        <v>4.1624999999999996</v>
      </c>
      <c r="Q14648" s="3">
        <v>4.83</v>
      </c>
      <c r="R14648" s="3">
        <f t="shared" si="228"/>
        <v>-0.66750000000000043</v>
      </c>
    </row>
    <row r="14649" spans="1:18" x14ac:dyDescent="0.25">
      <c r="A14649">
        <v>54303290</v>
      </c>
      <c r="B14649" s="3">
        <v>46240</v>
      </c>
      <c r="C14649">
        <v>39.888022999999997</v>
      </c>
      <c r="D14649">
        <v>-86.113720999999998</v>
      </c>
      <c r="E14649" s="3">
        <v>1986</v>
      </c>
      <c r="F14649" s="3">
        <v>6734</v>
      </c>
      <c r="G14649" s="3">
        <v>1266</v>
      </c>
      <c r="H14649" s="3">
        <v>1024</v>
      </c>
      <c r="I14649" s="3">
        <v>3</v>
      </c>
      <c r="J14649" s="3">
        <v>3238</v>
      </c>
      <c r="K14649" s="3">
        <v>0.29570776255707759</v>
      </c>
      <c r="L14649" s="3">
        <v>0.75187969924812026</v>
      </c>
      <c r="M14649" s="3">
        <v>0.24812030075187971</v>
      </c>
      <c r="N14649" s="3">
        <v>0.54382806330895739</v>
      </c>
      <c r="O14649" s="3">
        <v>-7.2866666666666663E-2</v>
      </c>
      <c r="P14649" s="3">
        <v>6.33</v>
      </c>
      <c r="Q14649" s="3">
        <v>4.1624999999999996</v>
      </c>
      <c r="R14649" s="3">
        <f t="shared" si="228"/>
        <v>2.1675000000000004</v>
      </c>
    </row>
    <row r="14650" spans="1:18" x14ac:dyDescent="0.25">
      <c r="A14650">
        <v>53918187</v>
      </c>
      <c r="B14650" s="3">
        <v>46228</v>
      </c>
      <c r="C14650">
        <v>39.866394</v>
      </c>
      <c r="D14650">
        <v>-86.192719999999994</v>
      </c>
      <c r="E14650" s="3">
        <v>1956</v>
      </c>
      <c r="F14650" s="3">
        <v>15298</v>
      </c>
      <c r="G14650" s="3">
        <v>1635</v>
      </c>
      <c r="H14650" s="3">
        <v>1195</v>
      </c>
      <c r="I14650" s="3">
        <v>3</v>
      </c>
      <c r="J14650" s="3">
        <v>1775</v>
      </c>
      <c r="K14650" s="3">
        <v>0.16210045662100461</v>
      </c>
      <c r="L14650" s="3">
        <v>0.75187969924812026</v>
      </c>
      <c r="M14650" s="3">
        <v>0.24812030075187971</v>
      </c>
      <c r="N14650" s="3">
        <v>0.41022075737288433</v>
      </c>
      <c r="O14650" s="3">
        <v>-0.38048234456090357</v>
      </c>
      <c r="P14650" s="3">
        <v>5.8550000000000004</v>
      </c>
      <c r="Q14650" s="3">
        <v>4.99</v>
      </c>
      <c r="R14650" s="3">
        <f t="shared" si="228"/>
        <v>0.86500000000000021</v>
      </c>
    </row>
    <row r="14651" spans="1:18" x14ac:dyDescent="0.25">
      <c r="A14651">
        <v>51495878</v>
      </c>
      <c r="B14651" s="3">
        <v>46254</v>
      </c>
      <c r="C14651">
        <v>39.842668000000003</v>
      </c>
      <c r="D14651">
        <v>-86.250753000000003</v>
      </c>
      <c r="E14651" s="3">
        <v>2000</v>
      </c>
      <c r="F14651" s="3">
        <v>6081</v>
      </c>
      <c r="G14651" s="3">
        <v>3402</v>
      </c>
      <c r="H14651" s="3">
        <v>2052</v>
      </c>
      <c r="I14651" s="3">
        <v>4</v>
      </c>
      <c r="J14651" s="3">
        <v>1771</v>
      </c>
      <c r="K14651" s="3">
        <v>0.16173515981735159</v>
      </c>
      <c r="L14651" s="3">
        <v>0.99010372598790386</v>
      </c>
      <c r="M14651" s="3">
        <v>9.8962740120961401E-3</v>
      </c>
      <c r="N14651" s="3">
        <v>0.1716314338294477</v>
      </c>
      <c r="O14651" s="3">
        <v>4.0270676691729318E-2</v>
      </c>
      <c r="P14651" s="3">
        <v>7.9120000000000008</v>
      </c>
      <c r="Q14651" s="3">
        <v>5.6950000000000003</v>
      </c>
      <c r="R14651" s="3">
        <f t="shared" si="228"/>
        <v>2.2170000000000005</v>
      </c>
    </row>
    <row r="14652" spans="1:18" x14ac:dyDescent="0.25">
      <c r="A14652">
        <v>50800069</v>
      </c>
      <c r="B14652" s="3">
        <v>46239</v>
      </c>
      <c r="C14652">
        <v>39.683067000000001</v>
      </c>
      <c r="D14652">
        <v>-86.02807</v>
      </c>
      <c r="E14652" s="3">
        <v>2003</v>
      </c>
      <c r="F14652" s="3">
        <v>10062</v>
      </c>
      <c r="G14652" s="3">
        <v>2004</v>
      </c>
      <c r="H14652" s="3">
        <v>1504</v>
      </c>
      <c r="I14652" s="3">
        <v>3</v>
      </c>
      <c r="J14652" s="3">
        <v>1453</v>
      </c>
      <c r="K14652" s="3">
        <v>0.13269406392694061</v>
      </c>
      <c r="L14652" s="3">
        <v>0.99010081279279583</v>
      </c>
      <c r="M14652" s="3">
        <v>9.8991872072041742E-3</v>
      </c>
      <c r="N14652" s="3">
        <v>0.14259325113414481</v>
      </c>
      <c r="O14652" s="3">
        <v>5.2407843137254898E-2</v>
      </c>
      <c r="P14652" s="3">
        <v>6.0374999999999996</v>
      </c>
      <c r="Q14652" s="3">
        <v>3.4975000000000001</v>
      </c>
      <c r="R14652" s="3">
        <f t="shared" si="228"/>
        <v>2.5399999999999996</v>
      </c>
    </row>
    <row r="14653" spans="1:18" x14ac:dyDescent="0.25">
      <c r="A14653">
        <v>51451866</v>
      </c>
      <c r="B14653" s="3">
        <v>46254</v>
      </c>
      <c r="C14653">
        <v>39.831932999999999</v>
      </c>
      <c r="D14653">
        <v>-86.232474999999994</v>
      </c>
      <c r="E14653" s="3">
        <v>2001</v>
      </c>
      <c r="F14653" s="3">
        <v>6177</v>
      </c>
      <c r="G14653" s="3">
        <v>2224</v>
      </c>
      <c r="H14653" s="3">
        <v>1824</v>
      </c>
      <c r="I14653" s="3">
        <v>4</v>
      </c>
      <c r="J14653" s="3">
        <v>1412</v>
      </c>
      <c r="K14653" s="3">
        <v>0.1289497716894977</v>
      </c>
      <c r="L14653" s="3">
        <v>0.99010212950890919</v>
      </c>
      <c r="M14653" s="3">
        <v>9.89787049109081E-3</v>
      </c>
      <c r="N14653" s="3">
        <v>0.13884764218058851</v>
      </c>
      <c r="O14653" s="3">
        <v>0.1032735775526111</v>
      </c>
      <c r="P14653" s="3">
        <v>3.89</v>
      </c>
      <c r="Q14653" s="3">
        <v>3.964</v>
      </c>
      <c r="R14653" s="3">
        <f t="shared" si="228"/>
        <v>-7.3999999999999844E-2</v>
      </c>
    </row>
    <row r="14654" spans="1:18" x14ac:dyDescent="0.25">
      <c r="A14654">
        <v>52772520</v>
      </c>
      <c r="B14654" s="3">
        <v>46217</v>
      </c>
      <c r="C14654">
        <v>39.65522</v>
      </c>
      <c r="D14654">
        <v>-86.172503000000006</v>
      </c>
      <c r="E14654" s="3">
        <v>1998</v>
      </c>
      <c r="F14654" s="3">
        <v>5489</v>
      </c>
      <c r="G14654" s="3">
        <v>1607</v>
      </c>
      <c r="H14654" s="3">
        <v>1207</v>
      </c>
      <c r="I14654" s="3">
        <v>3</v>
      </c>
      <c r="J14654" s="3">
        <v>855</v>
      </c>
      <c r="K14654" s="3">
        <v>7.8082191780821916E-2</v>
      </c>
      <c r="L14654" s="3">
        <v>0.99010654490106542</v>
      </c>
      <c r="M14654" s="3">
        <v>9.8934550989345782E-3</v>
      </c>
      <c r="N14654" s="3">
        <v>8.7975646879756494E-2</v>
      </c>
      <c r="O14654" s="3">
        <v>0.16677235256816739</v>
      </c>
      <c r="P14654" s="3">
        <v>5.6349999999999998</v>
      </c>
      <c r="Q14654" s="3">
        <v>6.6819999999999986</v>
      </c>
      <c r="R14654" s="3">
        <f t="shared" si="228"/>
        <v>-1.0469999999999988</v>
      </c>
    </row>
    <row r="14655" spans="1:18" x14ac:dyDescent="0.25">
      <c r="A14655">
        <v>52944994</v>
      </c>
      <c r="B14655" s="3">
        <v>46259</v>
      </c>
      <c r="C14655">
        <v>39.652631</v>
      </c>
      <c r="D14655">
        <v>-86.027568000000002</v>
      </c>
      <c r="E14655" s="3">
        <v>2000</v>
      </c>
      <c r="F14655" s="3">
        <v>11199</v>
      </c>
      <c r="G14655" s="3">
        <v>1947</v>
      </c>
      <c r="H14655" s="3">
        <v>1507</v>
      </c>
      <c r="I14655" s="3">
        <v>3</v>
      </c>
      <c r="J14655" s="3">
        <v>6153</v>
      </c>
      <c r="K14655" s="3">
        <v>0.56191780821917814</v>
      </c>
      <c r="L14655" s="3">
        <v>0.99009959164487793</v>
      </c>
      <c r="M14655" s="3">
        <v>9.9004083551220701E-3</v>
      </c>
      <c r="N14655" s="3">
        <v>0.57181821657430021</v>
      </c>
      <c r="O14655" s="3">
        <v>0.33864723740133579</v>
      </c>
      <c r="P14655" s="3">
        <v>7.1449999999999996</v>
      </c>
      <c r="Q14655" s="3">
        <v>4.4440000000000008</v>
      </c>
      <c r="R14655" s="3">
        <f t="shared" si="228"/>
        <v>2.7009999999999987</v>
      </c>
    </row>
    <row r="14656" spans="1:18" x14ac:dyDescent="0.25">
      <c r="A14656">
        <v>52150875</v>
      </c>
      <c r="B14656" s="3">
        <v>46237</v>
      </c>
      <c r="C14656">
        <v>39.697232</v>
      </c>
      <c r="D14656">
        <v>-86.051914999999994</v>
      </c>
      <c r="E14656" s="3">
        <v>1998</v>
      </c>
      <c r="F14656" s="3">
        <v>16117</v>
      </c>
      <c r="G14656" s="3">
        <v>3313</v>
      </c>
      <c r="H14656" s="3">
        <v>1959</v>
      </c>
      <c r="I14656" s="3">
        <v>4</v>
      </c>
      <c r="J14656" s="3">
        <v>473</v>
      </c>
      <c r="K14656" s="3">
        <v>4.319634703196347E-2</v>
      </c>
      <c r="L14656" s="3">
        <v>0.75188311511307782</v>
      </c>
      <c r="M14656" s="3">
        <v>0.24811688488692221</v>
      </c>
      <c r="N14656" s="3">
        <v>0.29131323191888558</v>
      </c>
      <c r="O14656" s="3">
        <v>0.32893300732303682</v>
      </c>
      <c r="P14656" s="3">
        <v>6.95</v>
      </c>
      <c r="Q14656" s="3">
        <v>6.0679999999999996</v>
      </c>
      <c r="R14656" s="3">
        <f t="shared" si="228"/>
        <v>0.88200000000000056</v>
      </c>
    </row>
    <row r="14657" spans="1:18" x14ac:dyDescent="0.25">
      <c r="A14657">
        <v>53325886</v>
      </c>
      <c r="B14657" s="3">
        <v>46219</v>
      </c>
      <c r="C14657">
        <v>39.762579000000002</v>
      </c>
      <c r="D14657">
        <v>-86.012578000000005</v>
      </c>
      <c r="E14657" s="3">
        <v>1956</v>
      </c>
      <c r="F14657" s="3">
        <v>33106</v>
      </c>
      <c r="G14657" s="3">
        <v>1032</v>
      </c>
      <c r="H14657" s="3">
        <v>1032</v>
      </c>
      <c r="I14657" s="3">
        <v>3</v>
      </c>
      <c r="J14657" s="3">
        <v>706</v>
      </c>
      <c r="K14657" s="3">
        <v>6.4474885844748864E-2</v>
      </c>
      <c r="L14657" s="3">
        <v>0.75188421921544701</v>
      </c>
      <c r="M14657" s="3">
        <v>0.24811578078455299</v>
      </c>
      <c r="N14657" s="3">
        <v>0.31259066662930179</v>
      </c>
      <c r="O14657" s="3">
        <v>-8.3931454358016772E-2</v>
      </c>
      <c r="P14657" s="3">
        <v>7.9120000000000008</v>
      </c>
      <c r="Q14657" s="3">
        <v>6.2899999999999991</v>
      </c>
      <c r="R14657" s="3">
        <f t="shared" si="228"/>
        <v>1.6220000000000017</v>
      </c>
    </row>
    <row r="14658" spans="1:18" x14ac:dyDescent="0.25">
      <c r="A14658">
        <v>51852262</v>
      </c>
      <c r="B14658" s="3">
        <v>46240</v>
      </c>
      <c r="C14658">
        <v>39.922632999999998</v>
      </c>
      <c r="D14658">
        <v>-86.084548999999996</v>
      </c>
      <c r="E14658" s="3">
        <v>2006</v>
      </c>
      <c r="F14658" s="3">
        <v>8638</v>
      </c>
      <c r="G14658" s="3">
        <v>3735</v>
      </c>
      <c r="H14658" s="3">
        <v>3229</v>
      </c>
      <c r="I14658" s="3">
        <v>3</v>
      </c>
      <c r="J14658" s="3">
        <v>501</v>
      </c>
      <c r="K14658" s="3">
        <v>4.575342465753425E-2</v>
      </c>
      <c r="L14658" s="3">
        <v>0.75188082374338006</v>
      </c>
      <c r="M14658" s="3">
        <v>0.24811917625661989</v>
      </c>
      <c r="N14658" s="3">
        <v>0.29387260091415418</v>
      </c>
      <c r="O14658" s="3">
        <v>-0.4076526028097639</v>
      </c>
      <c r="P14658" s="3">
        <v>5.5819999999999999</v>
      </c>
      <c r="Q14658" s="3">
        <v>6.3574999999999999</v>
      </c>
      <c r="R14658" s="3">
        <f t="shared" si="228"/>
        <v>-0.77550000000000008</v>
      </c>
    </row>
    <row r="14659" spans="1:18" x14ac:dyDescent="0.25">
      <c r="A14659">
        <v>51553395</v>
      </c>
      <c r="B14659" s="3">
        <v>46214</v>
      </c>
      <c r="C14659">
        <v>39.766689</v>
      </c>
      <c r="D14659">
        <v>-86.271748000000002</v>
      </c>
      <c r="E14659" s="3">
        <v>1960</v>
      </c>
      <c r="F14659" s="3">
        <v>18047</v>
      </c>
      <c r="G14659" s="3">
        <v>2090</v>
      </c>
      <c r="H14659" s="3">
        <v>1465</v>
      </c>
      <c r="I14659" s="3">
        <v>3</v>
      </c>
      <c r="J14659" s="3">
        <v>544</v>
      </c>
      <c r="K14659" s="3">
        <v>4.9680365296803662E-2</v>
      </c>
      <c r="L14659" s="3">
        <v>0.99010080042773352</v>
      </c>
      <c r="M14659" s="3">
        <v>9.8991995722664816E-3</v>
      </c>
      <c r="N14659" s="3">
        <v>5.9579564869070137E-2</v>
      </c>
      <c r="O14659" s="3">
        <v>0.28637638873302662</v>
      </c>
      <c r="P14659" s="3">
        <v>5.7539999999999996</v>
      </c>
      <c r="Q14659" s="3">
        <v>6.2525000000000004</v>
      </c>
      <c r="R14659" s="3">
        <f t="shared" ref="R14659:R14722" si="229">P14659-Q14659</f>
        <v>-0.49850000000000083</v>
      </c>
    </row>
    <row r="14660" spans="1:18" x14ac:dyDescent="0.25">
      <c r="A14660">
        <v>51414855</v>
      </c>
      <c r="B14660" s="3">
        <v>46214</v>
      </c>
      <c r="C14660">
        <v>39.776423999999999</v>
      </c>
      <c r="D14660">
        <v>-86.281181000000004</v>
      </c>
      <c r="E14660" s="3">
        <v>1966</v>
      </c>
      <c r="F14660" s="3">
        <v>17860</v>
      </c>
      <c r="G14660" s="3">
        <v>2022</v>
      </c>
      <c r="H14660" s="3">
        <v>1406</v>
      </c>
      <c r="I14660" s="3">
        <v>3</v>
      </c>
      <c r="J14660" s="3">
        <v>1098</v>
      </c>
      <c r="K14660" s="3">
        <v>0.10027397260273969</v>
      </c>
      <c r="L14660" s="3">
        <v>0.8</v>
      </c>
      <c r="M14660" s="3">
        <v>0.2</v>
      </c>
      <c r="N14660" s="3">
        <v>0.30027397260273969</v>
      </c>
      <c r="O14660" s="3">
        <v>9.8661028893587029E-3</v>
      </c>
      <c r="P14660" s="3">
        <v>5.0575000000000001</v>
      </c>
      <c r="Q14660" s="3">
        <v>3.4975000000000001</v>
      </c>
      <c r="R14660" s="3">
        <f t="shared" si="229"/>
        <v>1.56</v>
      </c>
    </row>
    <row r="14661" spans="1:18" x14ac:dyDescent="0.25">
      <c r="A14661">
        <v>53932885</v>
      </c>
      <c r="B14661" s="3">
        <v>46220</v>
      </c>
      <c r="C14661">
        <v>39.882326999999997</v>
      </c>
      <c r="D14661">
        <v>-86.151955999999998</v>
      </c>
      <c r="E14661" s="3">
        <v>1940</v>
      </c>
      <c r="F14661" s="3">
        <v>11879</v>
      </c>
      <c r="G14661" s="3">
        <v>5264</v>
      </c>
      <c r="H14661" s="3">
        <v>5104</v>
      </c>
      <c r="I14661" s="3">
        <v>4</v>
      </c>
      <c r="J14661" s="3">
        <v>738</v>
      </c>
      <c r="K14661" s="3">
        <v>6.7397260273972609E-2</v>
      </c>
      <c r="L14661" s="3">
        <v>0.80000040340392231</v>
      </c>
      <c r="M14661" s="3">
        <v>0.19999959659607769</v>
      </c>
      <c r="N14661" s="3">
        <v>0.26739685687005033</v>
      </c>
      <c r="O14661" s="3">
        <v>3.3565302144249513E-2</v>
      </c>
      <c r="P14661" s="3">
        <v>3.351999999999999</v>
      </c>
      <c r="Q14661" s="3">
        <v>3.9975000000000001</v>
      </c>
      <c r="R14661" s="3">
        <f t="shared" si="229"/>
        <v>-0.64550000000000107</v>
      </c>
    </row>
    <row r="14662" spans="1:18" x14ac:dyDescent="0.25">
      <c r="A14662">
        <v>53904259</v>
      </c>
      <c r="B14662" s="3">
        <v>46219</v>
      </c>
      <c r="C14662">
        <v>39.764038999999997</v>
      </c>
      <c r="D14662">
        <v>-86.06147</v>
      </c>
      <c r="E14662" s="3">
        <v>1952</v>
      </c>
      <c r="F14662" s="3">
        <v>5881</v>
      </c>
      <c r="G14662" s="3">
        <v>2118</v>
      </c>
      <c r="H14662" s="3">
        <v>850</v>
      </c>
      <c r="I14662" s="3">
        <v>2</v>
      </c>
      <c r="J14662" s="3">
        <v>2603</v>
      </c>
      <c r="K14662" s="3">
        <v>0.237716894977169</v>
      </c>
      <c r="L14662" s="3">
        <v>0.99010309278350517</v>
      </c>
      <c r="M14662" s="3">
        <v>9.8969072164948324E-3</v>
      </c>
      <c r="N14662" s="3">
        <v>0.2476138021936638</v>
      </c>
      <c r="O14662" s="3">
        <v>-4.931416020885997E-3</v>
      </c>
      <c r="P14662" s="3">
        <v>4.7374999999999998</v>
      </c>
      <c r="Q14662" s="3">
        <v>3.9674999999999998</v>
      </c>
      <c r="R14662" s="3">
        <f t="shared" si="229"/>
        <v>0.77</v>
      </c>
    </row>
    <row r="14663" spans="1:18" x14ac:dyDescent="0.25">
      <c r="A14663">
        <v>53904953</v>
      </c>
      <c r="B14663" s="3">
        <v>46217</v>
      </c>
      <c r="C14663">
        <v>39.641385999999997</v>
      </c>
      <c r="D14663">
        <v>-86.193698999999995</v>
      </c>
      <c r="E14663" s="3">
        <v>1976</v>
      </c>
      <c r="F14663" s="3">
        <v>21519</v>
      </c>
      <c r="G14663" s="3">
        <v>3907</v>
      </c>
      <c r="H14663" s="3">
        <v>2327</v>
      </c>
      <c r="I14663" s="3">
        <v>4</v>
      </c>
      <c r="J14663" s="3">
        <v>5260</v>
      </c>
      <c r="K14663" s="3">
        <v>0.48036529680365297</v>
      </c>
      <c r="L14663" s="3">
        <v>0.60150375939849621</v>
      </c>
      <c r="M14663" s="3">
        <v>0.39849624060150379</v>
      </c>
      <c r="N14663" s="3">
        <v>0.87886153740515671</v>
      </c>
      <c r="O14663" s="3">
        <v>-9.350734094616639E-2</v>
      </c>
      <c r="P14663" s="3">
        <v>6.27</v>
      </c>
      <c r="Q14663" s="3">
        <v>4.83</v>
      </c>
      <c r="R14663" s="3">
        <f t="shared" si="229"/>
        <v>1.4399999999999995</v>
      </c>
    </row>
    <row r="14664" spans="1:18" x14ac:dyDescent="0.25">
      <c r="A14664">
        <v>53299947</v>
      </c>
      <c r="B14664" s="3">
        <v>46237</v>
      </c>
      <c r="C14664">
        <v>39.701405000000001</v>
      </c>
      <c r="D14664">
        <v>-86.047285000000002</v>
      </c>
      <c r="E14664" s="3">
        <v>2005</v>
      </c>
      <c r="F14664" s="3">
        <v>7536</v>
      </c>
      <c r="G14664" s="3">
        <v>3195</v>
      </c>
      <c r="H14664" s="3">
        <v>2795</v>
      </c>
      <c r="I14664" s="3">
        <v>3</v>
      </c>
      <c r="J14664" s="3">
        <v>2960</v>
      </c>
      <c r="K14664" s="3">
        <v>0.27031963470319642</v>
      </c>
      <c r="L14664" s="3">
        <v>0.8</v>
      </c>
      <c r="M14664" s="3">
        <v>0.2</v>
      </c>
      <c r="N14664" s="3">
        <v>0.47031963470319632</v>
      </c>
      <c r="O14664" s="3">
        <v>0.31084806226690448</v>
      </c>
      <c r="P14664" s="3">
        <v>4.2250000000000014</v>
      </c>
      <c r="Q14664" s="3">
        <v>4.6375000000000002</v>
      </c>
      <c r="R14664" s="3">
        <f t="shared" si="229"/>
        <v>-0.41249999999999876</v>
      </c>
    </row>
    <row r="14665" spans="1:18" x14ac:dyDescent="0.25">
      <c r="A14665">
        <v>53295777</v>
      </c>
      <c r="B14665" s="3">
        <v>46217</v>
      </c>
      <c r="C14665">
        <v>39.693994000000004</v>
      </c>
      <c r="D14665">
        <v>-86.162632000000002</v>
      </c>
      <c r="E14665" s="3">
        <v>1941</v>
      </c>
      <c r="F14665" s="3">
        <v>27748</v>
      </c>
      <c r="G14665" s="3">
        <v>3547</v>
      </c>
      <c r="H14665" s="3">
        <v>1649</v>
      </c>
      <c r="I14665" s="3">
        <v>3</v>
      </c>
      <c r="J14665" s="3">
        <v>2213</v>
      </c>
      <c r="K14665" s="3">
        <v>0.20210045662100459</v>
      </c>
      <c r="L14665" s="3">
        <v>0.60150375939849621</v>
      </c>
      <c r="M14665" s="3">
        <v>0.39849624060150379</v>
      </c>
      <c r="N14665" s="3">
        <v>0.6005966972225083</v>
      </c>
      <c r="O14665" s="3">
        <v>-0.56246086956521735</v>
      </c>
      <c r="P14665" s="3">
        <v>6.27</v>
      </c>
      <c r="Q14665" s="3">
        <v>4.7374999999999998</v>
      </c>
      <c r="R14665" s="3">
        <f t="shared" si="229"/>
        <v>1.5324999999999998</v>
      </c>
    </row>
    <row r="14666" spans="1:18" x14ac:dyDescent="0.25">
      <c r="A14666">
        <v>50804446</v>
      </c>
      <c r="B14666" s="3">
        <v>46260</v>
      </c>
      <c r="C14666">
        <v>39.909652000000001</v>
      </c>
      <c r="D14666">
        <v>-86.180109000000002</v>
      </c>
      <c r="E14666" s="3">
        <v>1988</v>
      </c>
      <c r="F14666" s="3">
        <v>4822</v>
      </c>
      <c r="G14666" s="3">
        <v>1660</v>
      </c>
      <c r="H14666" s="3">
        <v>1240</v>
      </c>
      <c r="I14666" s="3">
        <v>2</v>
      </c>
      <c r="J14666" s="3">
        <v>1840</v>
      </c>
      <c r="K14666" s="3">
        <v>0.16803652968036531</v>
      </c>
      <c r="L14666" s="3">
        <v>0.75187969924812026</v>
      </c>
      <c r="M14666" s="3">
        <v>0.24812030075187971</v>
      </c>
      <c r="N14666" s="3">
        <v>0.41615683043224511</v>
      </c>
      <c r="O14666" s="3">
        <v>-0.46141586982049992</v>
      </c>
      <c r="P14666" s="3">
        <v>6.402499999999999</v>
      </c>
      <c r="Q14666" s="3">
        <v>4.1059999999999999</v>
      </c>
      <c r="R14666" s="3">
        <f t="shared" si="229"/>
        <v>2.2964999999999991</v>
      </c>
    </row>
    <row r="14667" spans="1:18" x14ac:dyDescent="0.25">
      <c r="A14667">
        <v>51804377</v>
      </c>
      <c r="B14667" s="3">
        <v>46237</v>
      </c>
      <c r="C14667">
        <v>39.701518</v>
      </c>
      <c r="D14667">
        <v>-86.060630000000003</v>
      </c>
      <c r="E14667" s="3">
        <v>2001</v>
      </c>
      <c r="F14667" s="3">
        <v>5358</v>
      </c>
      <c r="G14667" s="3">
        <v>1489</v>
      </c>
      <c r="H14667" s="3">
        <v>1117</v>
      </c>
      <c r="I14667" s="3">
        <v>2</v>
      </c>
      <c r="J14667" s="3">
        <v>1080</v>
      </c>
      <c r="K14667" s="3">
        <v>9.8630136986301367E-2</v>
      </c>
      <c r="L14667" s="3">
        <v>0.99010177790203024</v>
      </c>
      <c r="M14667" s="3">
        <v>9.8982220979697555E-3</v>
      </c>
      <c r="N14667" s="3">
        <v>0.10852835908427109</v>
      </c>
      <c r="O14667" s="3">
        <v>-0.22850645131346889</v>
      </c>
      <c r="P14667" s="3">
        <v>7.0650000000000004</v>
      </c>
      <c r="Q14667" s="3">
        <v>5.7519999999999998</v>
      </c>
      <c r="R14667" s="3">
        <f t="shared" si="229"/>
        <v>1.3130000000000006</v>
      </c>
    </row>
    <row r="14668" spans="1:18" x14ac:dyDescent="0.25">
      <c r="A14668">
        <v>52214598</v>
      </c>
      <c r="B14668" s="3">
        <v>46214</v>
      </c>
      <c r="C14668">
        <v>39.80865</v>
      </c>
      <c r="D14668">
        <v>-86.298579000000004</v>
      </c>
      <c r="E14668" s="3">
        <v>1981</v>
      </c>
      <c r="F14668" s="3">
        <v>2500</v>
      </c>
      <c r="G14668" s="3">
        <v>1217</v>
      </c>
      <c r="H14668" s="3">
        <v>965</v>
      </c>
      <c r="I14668" s="3">
        <v>3</v>
      </c>
      <c r="J14668" s="3">
        <v>3821</v>
      </c>
      <c r="K14668" s="3">
        <v>0.3489497716894977</v>
      </c>
      <c r="L14668" s="3">
        <v>0.75187969924812026</v>
      </c>
      <c r="M14668" s="3">
        <v>0.24812030075187971</v>
      </c>
      <c r="N14668" s="3">
        <v>0.59707007244137744</v>
      </c>
      <c r="O14668" s="3">
        <v>-0.41979667920314012</v>
      </c>
      <c r="P14668" s="3">
        <v>5.932500000000001</v>
      </c>
      <c r="Q14668" s="3">
        <v>4.3375000000000004</v>
      </c>
      <c r="R14668" s="3">
        <f t="shared" si="229"/>
        <v>1.5950000000000006</v>
      </c>
    </row>
    <row r="14669" spans="1:18" x14ac:dyDescent="0.25">
      <c r="A14669">
        <v>51142803</v>
      </c>
      <c r="B14669" s="3">
        <v>46278</v>
      </c>
      <c r="C14669">
        <v>39.877490999999999</v>
      </c>
      <c r="D14669">
        <v>-86.282527000000002</v>
      </c>
      <c r="E14669" s="3">
        <v>1992</v>
      </c>
      <c r="F14669" s="3">
        <v>9583</v>
      </c>
      <c r="G14669" s="3">
        <v>2626</v>
      </c>
      <c r="H14669" s="3">
        <v>2176</v>
      </c>
      <c r="I14669" s="3">
        <v>4</v>
      </c>
      <c r="J14669" s="3">
        <v>1196</v>
      </c>
      <c r="K14669" s="3">
        <v>0.1092237442922374</v>
      </c>
      <c r="L14669" s="3">
        <v>0.99010237078591468</v>
      </c>
      <c r="M14669" s="3">
        <v>9.8976292140853239E-3</v>
      </c>
      <c r="N14669" s="3">
        <v>0.11912137350632281</v>
      </c>
      <c r="O14669" s="3">
        <v>-0.1477717019822283</v>
      </c>
      <c r="P14669" s="3">
        <v>6.9974999999999996</v>
      </c>
      <c r="Q14669" s="3">
        <v>5.8550000000000004</v>
      </c>
      <c r="R14669" s="3">
        <f t="shared" si="229"/>
        <v>1.1424999999999992</v>
      </c>
    </row>
    <row r="14670" spans="1:18" x14ac:dyDescent="0.25">
      <c r="A14670">
        <v>51871370</v>
      </c>
      <c r="B14670" s="3">
        <v>46234</v>
      </c>
      <c r="C14670">
        <v>39.770632999999997</v>
      </c>
      <c r="D14670">
        <v>-86.309145999999998</v>
      </c>
      <c r="E14670" s="3">
        <v>1989</v>
      </c>
      <c r="F14670" s="3">
        <v>10106</v>
      </c>
      <c r="G14670" s="3">
        <v>3618</v>
      </c>
      <c r="H14670" s="3">
        <v>2692</v>
      </c>
      <c r="I14670" s="3">
        <v>4</v>
      </c>
      <c r="J14670" s="3">
        <v>253</v>
      </c>
      <c r="K14670" s="3">
        <v>2.3105022831050231E-2</v>
      </c>
      <c r="L14670" s="3">
        <v>0.8</v>
      </c>
      <c r="M14670" s="3">
        <v>0.2</v>
      </c>
      <c r="N14670" s="3">
        <v>0.22310502283105019</v>
      </c>
      <c r="O14670" s="3">
        <v>0.18952521864421221</v>
      </c>
      <c r="P14670" s="3">
        <v>5.9175000000000004</v>
      </c>
      <c r="Q14670" s="3">
        <v>6.0874999999999986</v>
      </c>
      <c r="R14670" s="3">
        <f t="shared" si="229"/>
        <v>-0.16999999999999815</v>
      </c>
    </row>
    <row r="14671" spans="1:18" x14ac:dyDescent="0.25">
      <c r="A14671">
        <v>51803835</v>
      </c>
      <c r="B14671" s="3">
        <v>46237</v>
      </c>
      <c r="C14671">
        <v>39.652828</v>
      </c>
      <c r="D14671">
        <v>-86.093845000000002</v>
      </c>
      <c r="E14671" s="3">
        <v>2006</v>
      </c>
      <c r="F14671" s="3">
        <v>7897</v>
      </c>
      <c r="G14671" s="3">
        <v>2938</v>
      </c>
      <c r="H14671" s="3">
        <v>2497</v>
      </c>
      <c r="I14671" s="3">
        <v>3</v>
      </c>
      <c r="J14671" s="3">
        <v>2877</v>
      </c>
      <c r="K14671" s="3">
        <v>0.26273972602739731</v>
      </c>
      <c r="L14671" s="3">
        <v>0.63268507349540626</v>
      </c>
      <c r="M14671" s="3">
        <v>0.36731492650459369</v>
      </c>
      <c r="N14671" s="3">
        <v>0.630054652531991</v>
      </c>
      <c r="O14671" s="3">
        <v>-0.29732421198475928</v>
      </c>
      <c r="P14671" s="3">
        <v>6.1800000000000006</v>
      </c>
      <c r="Q14671" s="3">
        <v>3.77</v>
      </c>
      <c r="R14671" s="3">
        <f t="shared" si="229"/>
        <v>2.4100000000000006</v>
      </c>
    </row>
    <row r="14672" spans="1:18" x14ac:dyDescent="0.25">
      <c r="A14672">
        <v>53915029</v>
      </c>
      <c r="B14672" s="3">
        <v>46237</v>
      </c>
      <c r="C14672">
        <v>39.692740000000001</v>
      </c>
      <c r="D14672">
        <v>-86.069899000000007</v>
      </c>
      <c r="E14672" s="3">
        <v>1980</v>
      </c>
      <c r="F14672" s="3">
        <v>5968</v>
      </c>
      <c r="G14672" s="3">
        <v>1794</v>
      </c>
      <c r="H14672" s="3">
        <v>1506</v>
      </c>
      <c r="I14672" s="3">
        <v>4</v>
      </c>
      <c r="J14672" s="3">
        <v>4317</v>
      </c>
      <c r="K14672" s="3">
        <v>0.39424657534246582</v>
      </c>
      <c r="L14672" s="3">
        <v>0.60150375939849621</v>
      </c>
      <c r="M14672" s="3">
        <v>0.39849624060150379</v>
      </c>
      <c r="N14672" s="3">
        <v>0.79274281594396956</v>
      </c>
      <c r="O14672" s="3">
        <v>0.161113074204947</v>
      </c>
      <c r="P14672" s="3">
        <v>6.5720000000000001</v>
      </c>
      <c r="Q14672" s="3">
        <v>3.8025000000000002</v>
      </c>
      <c r="R14672" s="3">
        <f t="shared" si="229"/>
        <v>2.7694999999999999</v>
      </c>
    </row>
    <row r="14673" spans="1:18" x14ac:dyDescent="0.25">
      <c r="A14673">
        <v>53298863</v>
      </c>
      <c r="B14673" s="3">
        <v>46229</v>
      </c>
      <c r="C14673">
        <v>39.777099999999997</v>
      </c>
      <c r="D14673">
        <v>-85.998998</v>
      </c>
      <c r="E14673" s="3">
        <v>1954</v>
      </c>
      <c r="F14673" s="3">
        <v>24394</v>
      </c>
      <c r="G14673" s="3">
        <v>3944</v>
      </c>
      <c r="H14673" s="3">
        <v>2696</v>
      </c>
      <c r="I14673" s="3">
        <v>4</v>
      </c>
      <c r="J14673" s="3">
        <v>1505</v>
      </c>
      <c r="K14673" s="3">
        <v>0.13744292237442921</v>
      </c>
      <c r="L14673" s="3">
        <v>0.8</v>
      </c>
      <c r="M14673" s="3">
        <v>0.2</v>
      </c>
      <c r="N14673" s="3">
        <v>0.33744292237442919</v>
      </c>
      <c r="O14673" s="3">
        <v>0.52968905418847034</v>
      </c>
      <c r="P14673" s="3">
        <v>4.49</v>
      </c>
      <c r="Q14673" s="3">
        <v>3.9220000000000002</v>
      </c>
      <c r="R14673" s="3">
        <f t="shared" si="229"/>
        <v>0.56800000000000006</v>
      </c>
    </row>
    <row r="14674" spans="1:18" x14ac:dyDescent="0.25">
      <c r="A14674">
        <v>52756890</v>
      </c>
      <c r="B14674" s="3">
        <v>46235</v>
      </c>
      <c r="C14674">
        <v>39.874093999999999</v>
      </c>
      <c r="D14674">
        <v>-85.945954999999998</v>
      </c>
      <c r="E14674" s="3">
        <v>2003</v>
      </c>
      <c r="F14674" s="3">
        <v>8146</v>
      </c>
      <c r="G14674" s="3">
        <v>2577</v>
      </c>
      <c r="H14674" s="3">
        <v>1997</v>
      </c>
      <c r="I14674" s="3">
        <v>3</v>
      </c>
      <c r="J14674" s="3">
        <v>1179</v>
      </c>
      <c r="K14674" s="3">
        <v>0.10767123287671231</v>
      </c>
      <c r="L14674" s="3">
        <v>0.99010470168031595</v>
      </c>
      <c r="M14674" s="3">
        <v>9.8952983196840538E-3</v>
      </c>
      <c r="N14674" s="3">
        <v>0.1175665311963964</v>
      </c>
      <c r="O14674" s="3">
        <v>0.18281863688871769</v>
      </c>
      <c r="P14674" s="3">
        <v>4.2549999999999999</v>
      </c>
      <c r="Q14674" s="3">
        <v>4.1675000000000004</v>
      </c>
      <c r="R14674" s="3">
        <f t="shared" si="229"/>
        <v>8.7499999999999467E-2</v>
      </c>
    </row>
    <row r="14675" spans="1:18" x14ac:dyDescent="0.25">
      <c r="A14675">
        <v>51716188</v>
      </c>
      <c r="B14675" s="3">
        <v>46278</v>
      </c>
      <c r="C14675">
        <v>39.889353999999997</v>
      </c>
      <c r="D14675">
        <v>-86.311305000000004</v>
      </c>
      <c r="E14675" s="3">
        <v>2006</v>
      </c>
      <c r="F14675" s="3">
        <v>19602</v>
      </c>
      <c r="G14675" s="3">
        <v>5683</v>
      </c>
      <c r="H14675" s="3">
        <v>3503</v>
      </c>
      <c r="I14675" s="3">
        <v>4</v>
      </c>
      <c r="J14675" s="3">
        <v>436</v>
      </c>
      <c r="K14675" s="3">
        <v>3.9817351598173518E-2</v>
      </c>
      <c r="L14675" s="3">
        <v>0.75187989150424761</v>
      </c>
      <c r="M14675" s="3">
        <v>0.24812010849575239</v>
      </c>
      <c r="N14675" s="3">
        <v>0.2879374600939259</v>
      </c>
      <c r="O14675" s="3">
        <v>0.14098673650418181</v>
      </c>
      <c r="P14675" s="3">
        <v>6.3239999999999998</v>
      </c>
      <c r="Q14675" s="3">
        <v>6.6575000000000006</v>
      </c>
      <c r="R14675" s="3">
        <f t="shared" si="229"/>
        <v>-0.3335000000000008</v>
      </c>
    </row>
    <row r="14676" spans="1:18" x14ac:dyDescent="0.25">
      <c r="A14676">
        <v>53057540</v>
      </c>
      <c r="B14676" s="3">
        <v>46239</v>
      </c>
      <c r="C14676">
        <v>39.738396999999999</v>
      </c>
      <c r="D14676">
        <v>-85.990448999999998</v>
      </c>
      <c r="E14676" s="3">
        <v>1961</v>
      </c>
      <c r="F14676" s="3">
        <v>88296</v>
      </c>
      <c r="G14676" s="3">
        <v>2976</v>
      </c>
      <c r="H14676" s="3">
        <v>1200</v>
      </c>
      <c r="I14676" s="3">
        <v>3</v>
      </c>
      <c r="J14676" s="3">
        <v>1414</v>
      </c>
      <c r="K14676" s="3">
        <v>0.1291324200913242</v>
      </c>
      <c r="L14676" s="3">
        <v>0.8</v>
      </c>
      <c r="M14676" s="3">
        <v>0.2</v>
      </c>
      <c r="N14676" s="3">
        <v>0.32913242009132421</v>
      </c>
      <c r="O14676" s="3">
        <v>0.72375690607734811</v>
      </c>
      <c r="P14676" s="3">
        <v>4.0675000000000008</v>
      </c>
      <c r="Q14676" s="3">
        <v>3.89</v>
      </c>
      <c r="R14676" s="3">
        <f t="shared" si="229"/>
        <v>0.17750000000000066</v>
      </c>
    </row>
    <row r="14677" spans="1:18" x14ac:dyDescent="0.25">
      <c r="A14677">
        <v>52554956</v>
      </c>
      <c r="B14677" s="3">
        <v>46221</v>
      </c>
      <c r="C14677">
        <v>39.669297</v>
      </c>
      <c r="D14677">
        <v>-86.259225999999998</v>
      </c>
      <c r="E14677" s="3">
        <v>1990</v>
      </c>
      <c r="F14677" s="3">
        <v>10285</v>
      </c>
      <c r="G14677" s="3">
        <v>1606</v>
      </c>
      <c r="H14677" s="3">
        <v>1206</v>
      </c>
      <c r="I14677" s="3">
        <v>3</v>
      </c>
      <c r="J14677" s="3">
        <v>6204</v>
      </c>
      <c r="K14677" s="3">
        <v>0.56657534246575347</v>
      </c>
      <c r="L14677" s="3">
        <v>0.99010650489417851</v>
      </c>
      <c r="M14677" s="3">
        <v>9.8934951058214926E-3</v>
      </c>
      <c r="N14677" s="3">
        <v>0.57646883757157497</v>
      </c>
      <c r="O14677" s="3">
        <v>0.18357939914163091</v>
      </c>
      <c r="P14677" s="3">
        <v>6.0924999999999994</v>
      </c>
      <c r="Q14677" s="3">
        <v>3.605</v>
      </c>
      <c r="R14677" s="3">
        <f t="shared" si="229"/>
        <v>2.4874999999999994</v>
      </c>
    </row>
    <row r="14678" spans="1:18" x14ac:dyDescent="0.25">
      <c r="A14678">
        <v>50795335</v>
      </c>
      <c r="B14678" s="3">
        <v>46202</v>
      </c>
      <c r="C14678">
        <v>39.772370000000002</v>
      </c>
      <c r="D14678">
        <v>-86.145785000000004</v>
      </c>
      <c r="E14678" s="3">
        <v>1900</v>
      </c>
      <c r="F14678" s="3">
        <v>2134</v>
      </c>
      <c r="G14678" s="3">
        <v>1683</v>
      </c>
      <c r="H14678" s="3">
        <v>1394</v>
      </c>
      <c r="I14678" s="3">
        <v>2</v>
      </c>
      <c r="J14678" s="3">
        <v>2727</v>
      </c>
      <c r="K14678" s="3">
        <v>0.24904109589041101</v>
      </c>
      <c r="L14678" s="3">
        <v>0.80000158515031183</v>
      </c>
      <c r="M14678" s="3">
        <v>0.19999841484968819</v>
      </c>
      <c r="N14678" s="3">
        <v>0.44903951074009912</v>
      </c>
      <c r="O14678" s="3">
        <v>-0.6149888</v>
      </c>
      <c r="P14678" s="3">
        <v>5.9175000000000004</v>
      </c>
      <c r="Q14678" s="3">
        <v>3.9049999999999998</v>
      </c>
      <c r="R14678" s="3">
        <f t="shared" si="229"/>
        <v>2.0125000000000006</v>
      </c>
    </row>
    <row r="14679" spans="1:18" x14ac:dyDescent="0.25">
      <c r="A14679">
        <v>51943906</v>
      </c>
      <c r="B14679" s="3">
        <v>46217</v>
      </c>
      <c r="C14679">
        <v>39.670456000000001</v>
      </c>
      <c r="D14679">
        <v>-86.164895999999999</v>
      </c>
      <c r="E14679" s="3">
        <v>2005</v>
      </c>
      <c r="F14679" s="3">
        <v>12371</v>
      </c>
      <c r="G14679" s="3">
        <v>4193</v>
      </c>
      <c r="H14679" s="3">
        <v>3538</v>
      </c>
      <c r="I14679" s="3">
        <v>3</v>
      </c>
      <c r="J14679" s="3">
        <v>2530</v>
      </c>
      <c r="K14679" s="3">
        <v>0.23105022831050229</v>
      </c>
      <c r="L14679" s="3">
        <v>0.75187969924812026</v>
      </c>
      <c r="M14679" s="3">
        <v>0.24812030075187971</v>
      </c>
      <c r="N14679" s="3">
        <v>0.479170529062382</v>
      </c>
      <c r="O14679" s="3">
        <v>0.48307692307692313</v>
      </c>
      <c r="P14679" s="3">
        <v>5.5819999999999999</v>
      </c>
      <c r="Q14679" s="3">
        <v>3.798</v>
      </c>
      <c r="R14679" s="3">
        <f t="shared" si="229"/>
        <v>1.7839999999999998</v>
      </c>
    </row>
    <row r="14680" spans="1:18" x14ac:dyDescent="0.25">
      <c r="A14680">
        <v>51729795</v>
      </c>
      <c r="B14680" s="3">
        <v>46217</v>
      </c>
      <c r="C14680">
        <v>39.650413</v>
      </c>
      <c r="D14680">
        <v>-86.187887000000003</v>
      </c>
      <c r="E14680" s="3">
        <v>2000</v>
      </c>
      <c r="F14680" s="3">
        <v>10019</v>
      </c>
      <c r="G14680" s="3">
        <v>2912</v>
      </c>
      <c r="H14680" s="3">
        <v>2288</v>
      </c>
      <c r="I14680" s="3">
        <v>3</v>
      </c>
      <c r="J14680" s="3">
        <v>191</v>
      </c>
      <c r="K14680" s="3">
        <v>1.744292237442922E-2</v>
      </c>
      <c r="L14680" s="3">
        <v>0.75187969924812026</v>
      </c>
      <c r="M14680" s="3">
        <v>0.24812030075187971</v>
      </c>
      <c r="N14680" s="3">
        <v>0.26556322312630898</v>
      </c>
      <c r="O14680" s="3">
        <v>8.1871345029239772E-3</v>
      </c>
      <c r="P14680" s="3">
        <v>8.0274999999999999</v>
      </c>
      <c r="Q14680" s="3">
        <v>7.05</v>
      </c>
      <c r="R14680" s="3">
        <f t="shared" si="229"/>
        <v>0.97750000000000004</v>
      </c>
    </row>
    <row r="14681" spans="1:18" x14ac:dyDescent="0.25">
      <c r="A14681">
        <v>51948077</v>
      </c>
      <c r="B14681" s="3">
        <v>46202</v>
      </c>
      <c r="C14681">
        <v>39.776719999999997</v>
      </c>
      <c r="D14681">
        <v>-86.163610000000006</v>
      </c>
      <c r="E14681" s="3">
        <v>2005</v>
      </c>
      <c r="F14681" s="3">
        <v>4478</v>
      </c>
      <c r="G14681" s="3">
        <v>3642</v>
      </c>
      <c r="H14681" s="3">
        <v>3114</v>
      </c>
      <c r="I14681" s="3">
        <v>4</v>
      </c>
      <c r="J14681" s="3">
        <v>2903</v>
      </c>
      <c r="K14681" s="3">
        <v>0.26511415525114163</v>
      </c>
      <c r="L14681" s="3">
        <v>0.75187969924812026</v>
      </c>
      <c r="M14681" s="3">
        <v>0.24812030075187971</v>
      </c>
      <c r="N14681" s="3">
        <v>0.51323445600302131</v>
      </c>
      <c r="O14681" s="3">
        <v>0.3968253968253968</v>
      </c>
      <c r="P14681" s="3">
        <v>5.83</v>
      </c>
      <c r="Q14681" s="3">
        <v>3.91</v>
      </c>
      <c r="R14681" s="3">
        <f t="shared" si="229"/>
        <v>1.92</v>
      </c>
    </row>
    <row r="14682" spans="1:18" x14ac:dyDescent="0.25">
      <c r="A14682">
        <v>53044515</v>
      </c>
      <c r="B14682" s="3">
        <v>46237</v>
      </c>
      <c r="C14682">
        <v>39.686461999999999</v>
      </c>
      <c r="D14682">
        <v>-86.094149999999999</v>
      </c>
      <c r="E14682" s="3">
        <v>1991</v>
      </c>
      <c r="F14682" s="3">
        <v>18687</v>
      </c>
      <c r="G14682" s="3">
        <v>2072</v>
      </c>
      <c r="H14682" s="3">
        <v>1512</v>
      </c>
      <c r="I14682" s="3">
        <v>3</v>
      </c>
      <c r="J14682" s="3">
        <v>4018</v>
      </c>
      <c r="K14682" s="3">
        <v>0.3669406392694064</v>
      </c>
      <c r="L14682" s="3">
        <v>0.75187969924812026</v>
      </c>
      <c r="M14682" s="3">
        <v>0.24812030075187971</v>
      </c>
      <c r="N14682" s="3">
        <v>0.61506094002128608</v>
      </c>
      <c r="O14682" s="3">
        <v>8.7484745762711869E-2</v>
      </c>
      <c r="P14682" s="3">
        <v>5.23</v>
      </c>
      <c r="Q14682" s="3">
        <v>4.1624999999999996</v>
      </c>
      <c r="R14682" s="3">
        <f t="shared" si="229"/>
        <v>1.0675000000000008</v>
      </c>
    </row>
    <row r="14683" spans="1:18" x14ac:dyDescent="0.25">
      <c r="A14683">
        <v>53159624</v>
      </c>
      <c r="B14683" s="3">
        <v>46237</v>
      </c>
      <c r="C14683">
        <v>39.661630000000002</v>
      </c>
      <c r="D14683">
        <v>-86.098512999999997</v>
      </c>
      <c r="E14683" s="3">
        <v>2003</v>
      </c>
      <c r="F14683" s="3">
        <v>3825</v>
      </c>
      <c r="G14683" s="3">
        <v>1560</v>
      </c>
      <c r="H14683" s="3">
        <v>1180</v>
      </c>
      <c r="I14683" s="3">
        <v>2</v>
      </c>
      <c r="J14683" s="3">
        <v>4684</v>
      </c>
      <c r="K14683" s="3">
        <v>0.42776255707762562</v>
      </c>
      <c r="L14683" s="3">
        <v>0.7518808071002635</v>
      </c>
      <c r="M14683" s="3">
        <v>0.2481191928997365</v>
      </c>
      <c r="N14683" s="3">
        <v>0.67588174997736206</v>
      </c>
      <c r="O14683" s="3">
        <v>8.5843179377013967E-3</v>
      </c>
      <c r="P14683" s="3">
        <v>5.6325000000000003</v>
      </c>
      <c r="Q14683" s="3">
        <v>3.6</v>
      </c>
      <c r="R14683" s="3">
        <f t="shared" si="229"/>
        <v>2.0325000000000002</v>
      </c>
    </row>
    <row r="14684" spans="1:18" x14ac:dyDescent="0.25">
      <c r="A14684">
        <v>51404460</v>
      </c>
      <c r="B14684" s="3">
        <v>46208</v>
      </c>
      <c r="C14684">
        <v>39.834138000000003</v>
      </c>
      <c r="D14684">
        <v>-86.167984000000004</v>
      </c>
      <c r="E14684" s="3">
        <v>1927</v>
      </c>
      <c r="F14684" s="3">
        <v>6094</v>
      </c>
      <c r="G14684" s="3">
        <v>2135</v>
      </c>
      <c r="H14684" s="3">
        <v>1220</v>
      </c>
      <c r="I14684" s="3">
        <v>2</v>
      </c>
      <c r="J14684" s="3">
        <v>1510</v>
      </c>
      <c r="K14684" s="3">
        <v>0.1378995433789954</v>
      </c>
      <c r="L14684" s="3">
        <v>0.75187969924812026</v>
      </c>
      <c r="M14684" s="3">
        <v>0.24812030075187971</v>
      </c>
      <c r="N14684" s="3">
        <v>0.3860198441308752</v>
      </c>
      <c r="O14684" s="3">
        <v>0.39183076104310799</v>
      </c>
      <c r="P14684" s="3">
        <v>5.8550000000000004</v>
      </c>
      <c r="Q14684" s="3">
        <v>5.42</v>
      </c>
      <c r="R14684" s="3">
        <f t="shared" si="229"/>
        <v>0.4350000000000005</v>
      </c>
    </row>
    <row r="14685" spans="1:18" x14ac:dyDescent="0.25">
      <c r="A14685">
        <v>53159456</v>
      </c>
      <c r="B14685" s="3">
        <v>46239</v>
      </c>
      <c r="C14685">
        <v>39.698568000000002</v>
      </c>
      <c r="D14685">
        <v>-86.041736</v>
      </c>
      <c r="E14685" s="3">
        <v>2001</v>
      </c>
      <c r="F14685" s="3">
        <v>16379</v>
      </c>
      <c r="G14685" s="3">
        <v>1858</v>
      </c>
      <c r="H14685" s="3">
        <v>1458</v>
      </c>
      <c r="I14685" s="3">
        <v>3</v>
      </c>
      <c r="J14685" s="3">
        <v>2630</v>
      </c>
      <c r="K14685" s="3">
        <v>0.24018264840182649</v>
      </c>
      <c r="L14685" s="3">
        <v>0.99009816292050723</v>
      </c>
      <c r="M14685" s="3">
        <v>9.9018370794927701E-3</v>
      </c>
      <c r="N14685" s="3">
        <v>0.25008448548131917</v>
      </c>
      <c r="O14685" s="3">
        <v>0.34767020089285722</v>
      </c>
      <c r="P14685" s="3">
        <v>5.0979999999999999</v>
      </c>
      <c r="Q14685" s="3">
        <v>3.9039999999999999</v>
      </c>
      <c r="R14685" s="3">
        <f t="shared" si="229"/>
        <v>1.194</v>
      </c>
    </row>
    <row r="14686" spans="1:18" x14ac:dyDescent="0.25">
      <c r="A14686">
        <v>52946789</v>
      </c>
      <c r="B14686" s="3">
        <v>46239</v>
      </c>
      <c r="C14686">
        <v>39.716949999999997</v>
      </c>
      <c r="D14686">
        <v>-86.022357</v>
      </c>
      <c r="E14686" s="3">
        <v>2001</v>
      </c>
      <c r="F14686" s="3">
        <v>8189</v>
      </c>
      <c r="G14686" s="3">
        <v>1699</v>
      </c>
      <c r="H14686" s="3">
        <v>1319</v>
      </c>
      <c r="I14686" s="3">
        <v>3</v>
      </c>
      <c r="J14686" s="3">
        <v>2313</v>
      </c>
      <c r="K14686" s="3">
        <v>0.21123287671232879</v>
      </c>
      <c r="L14686" s="3">
        <v>0.99010388574912644</v>
      </c>
      <c r="M14686" s="3">
        <v>9.8961142508735556E-3</v>
      </c>
      <c r="N14686" s="3">
        <v>0.22112899096320229</v>
      </c>
      <c r="O14686" s="3">
        <v>0.31565897693079242</v>
      </c>
      <c r="P14686" s="3">
        <v>5.0979999999999999</v>
      </c>
      <c r="Q14686" s="3">
        <v>3.4350000000000001</v>
      </c>
      <c r="R14686" s="3">
        <f t="shared" si="229"/>
        <v>1.6629999999999998</v>
      </c>
    </row>
    <row r="14687" spans="1:18" x14ac:dyDescent="0.25">
      <c r="A14687">
        <v>52757256</v>
      </c>
      <c r="B14687" s="3">
        <v>46217</v>
      </c>
      <c r="C14687">
        <v>39.642108</v>
      </c>
      <c r="D14687">
        <v>-86.190859000000003</v>
      </c>
      <c r="E14687" s="3">
        <v>1980</v>
      </c>
      <c r="F14687" s="3">
        <v>17990</v>
      </c>
      <c r="G14687" s="3">
        <v>2472</v>
      </c>
      <c r="H14687" s="3">
        <v>1848</v>
      </c>
      <c r="I14687" s="3">
        <v>3</v>
      </c>
      <c r="J14687" s="3">
        <v>3829</v>
      </c>
      <c r="K14687" s="3">
        <v>0.34968036529680369</v>
      </c>
      <c r="L14687" s="3">
        <v>0.7518820174199019</v>
      </c>
      <c r="M14687" s="3">
        <v>0.2481179825800981</v>
      </c>
      <c r="N14687" s="3">
        <v>0.59779834787690178</v>
      </c>
      <c r="O14687" s="3">
        <v>-0.29844870725604672</v>
      </c>
      <c r="P14687" s="3">
        <v>6.5075000000000003</v>
      </c>
      <c r="Q14687" s="3">
        <v>3.47</v>
      </c>
      <c r="R14687" s="3">
        <f t="shared" si="229"/>
        <v>3.0375000000000001</v>
      </c>
    </row>
    <row r="14688" spans="1:18" x14ac:dyDescent="0.25">
      <c r="A14688">
        <v>52786760</v>
      </c>
      <c r="B14688" s="3">
        <v>46217</v>
      </c>
      <c r="C14688">
        <v>39.641244</v>
      </c>
      <c r="D14688">
        <v>-86.194029999999998</v>
      </c>
      <c r="E14688" s="3">
        <v>1975</v>
      </c>
      <c r="F14688" s="3">
        <v>24524</v>
      </c>
      <c r="G14688" s="3">
        <v>3799</v>
      </c>
      <c r="H14688" s="3">
        <v>2272</v>
      </c>
      <c r="I14688" s="3">
        <v>4</v>
      </c>
      <c r="J14688" s="3">
        <v>1284</v>
      </c>
      <c r="K14688" s="3">
        <v>0.1172602739726027</v>
      </c>
      <c r="L14688" s="3">
        <v>0.75187969924812026</v>
      </c>
      <c r="M14688" s="3">
        <v>0.24812030075187971</v>
      </c>
      <c r="N14688" s="3">
        <v>0.36538057472448249</v>
      </c>
      <c r="O14688" s="3">
        <v>-8.6193865030674846E-2</v>
      </c>
      <c r="P14688" s="3">
        <v>6.2175000000000002</v>
      </c>
      <c r="Q14688" s="3">
        <v>4.4275000000000002</v>
      </c>
      <c r="R14688" s="3">
        <f t="shared" si="229"/>
        <v>1.79</v>
      </c>
    </row>
    <row r="14689" spans="1:18" x14ac:dyDescent="0.25">
      <c r="A14689">
        <v>53927341</v>
      </c>
      <c r="B14689" s="3">
        <v>46240</v>
      </c>
      <c r="C14689">
        <v>39.902050000000003</v>
      </c>
      <c r="D14689">
        <v>-86.154617000000002</v>
      </c>
      <c r="E14689" s="3">
        <v>1940</v>
      </c>
      <c r="F14689" s="3">
        <v>19881</v>
      </c>
      <c r="G14689" s="3">
        <v>5597</v>
      </c>
      <c r="H14689" s="3">
        <v>3895</v>
      </c>
      <c r="I14689" s="3">
        <v>4</v>
      </c>
      <c r="J14689" s="3">
        <v>3245</v>
      </c>
      <c r="K14689" s="3">
        <v>0.29634703196347029</v>
      </c>
      <c r="L14689" s="3">
        <v>0.75188015060414548</v>
      </c>
      <c r="M14689" s="3">
        <v>0.24811984939585449</v>
      </c>
      <c r="N14689" s="3">
        <v>0.54446688135932486</v>
      </c>
      <c r="O14689" s="3">
        <v>-0.23394370370370371</v>
      </c>
      <c r="P14689" s="3">
        <v>6.056</v>
      </c>
      <c r="Q14689" s="3">
        <v>3.536</v>
      </c>
      <c r="R14689" s="3">
        <f t="shared" si="229"/>
        <v>2.52</v>
      </c>
    </row>
    <row r="14690" spans="1:18" x14ac:dyDescent="0.25">
      <c r="A14690">
        <v>51792794</v>
      </c>
      <c r="B14690" s="3">
        <v>46205</v>
      </c>
      <c r="C14690">
        <v>39.799365999999999</v>
      </c>
      <c r="D14690">
        <v>-86.154239000000004</v>
      </c>
      <c r="E14690" s="3">
        <v>2006</v>
      </c>
      <c r="F14690" s="3">
        <v>5619</v>
      </c>
      <c r="G14690" s="3">
        <v>2552</v>
      </c>
      <c r="H14690" s="3">
        <v>2552</v>
      </c>
      <c r="I14690" s="3">
        <v>3</v>
      </c>
      <c r="J14690" s="3">
        <v>1452</v>
      </c>
      <c r="K14690" s="3">
        <v>0.1326027397260274</v>
      </c>
      <c r="L14690" s="3">
        <v>0.80000138263821197</v>
      </c>
      <c r="M14690" s="3">
        <v>0.19999861736178801</v>
      </c>
      <c r="N14690" s="3">
        <v>0.33260135708781552</v>
      </c>
      <c r="O14690" s="3">
        <v>2.4068965517241381E-3</v>
      </c>
      <c r="P14690" s="3">
        <v>4.37</v>
      </c>
      <c r="Q14690" s="3">
        <v>3.9039999999999999</v>
      </c>
      <c r="R14690" s="3">
        <f t="shared" si="229"/>
        <v>0.46600000000000019</v>
      </c>
    </row>
    <row r="14691" spans="1:18" x14ac:dyDescent="0.25">
      <c r="A14691">
        <v>51891614</v>
      </c>
      <c r="B14691" s="3">
        <v>46239</v>
      </c>
      <c r="C14691">
        <v>39.698439</v>
      </c>
      <c r="D14691">
        <v>-86.022098</v>
      </c>
      <c r="E14691" s="3">
        <v>1992</v>
      </c>
      <c r="F14691" s="3">
        <v>15115</v>
      </c>
      <c r="G14691" s="3">
        <v>3343</v>
      </c>
      <c r="H14691" s="3">
        <v>2839</v>
      </c>
      <c r="I14691" s="3">
        <v>3</v>
      </c>
      <c r="J14691" s="3">
        <v>4034</v>
      </c>
      <c r="K14691" s="3">
        <v>0.36840182648401831</v>
      </c>
      <c r="L14691" s="3">
        <v>0.75187969924812026</v>
      </c>
      <c r="M14691" s="3">
        <v>0.24812030075187971</v>
      </c>
      <c r="N14691" s="3">
        <v>0.61652212723589805</v>
      </c>
      <c r="O14691" s="3">
        <v>0.30065435849497552</v>
      </c>
      <c r="P14691" s="3">
        <v>6.5239999999999991</v>
      </c>
      <c r="Q14691" s="3">
        <v>3.88</v>
      </c>
      <c r="R14691" s="3">
        <f t="shared" si="229"/>
        <v>2.6439999999999992</v>
      </c>
    </row>
    <row r="14692" spans="1:18" x14ac:dyDescent="0.25">
      <c r="A14692">
        <v>51405060</v>
      </c>
      <c r="B14692" s="3">
        <v>46203</v>
      </c>
      <c r="C14692">
        <v>39.720030000000001</v>
      </c>
      <c r="D14692">
        <v>-86.059253999999996</v>
      </c>
      <c r="E14692" s="3">
        <v>2000</v>
      </c>
      <c r="F14692" s="3">
        <v>6055</v>
      </c>
      <c r="G14692" s="3">
        <v>1885</v>
      </c>
      <c r="H14692" s="3">
        <v>1505</v>
      </c>
      <c r="I14692" s="3">
        <v>3</v>
      </c>
      <c r="J14692" s="3">
        <v>1974</v>
      </c>
      <c r="K14692" s="3">
        <v>0.1802739726027397</v>
      </c>
      <c r="L14692" s="3">
        <v>0.99009998135774491</v>
      </c>
      <c r="M14692" s="3">
        <v>9.9000186422550929E-3</v>
      </c>
      <c r="N14692" s="3">
        <v>0.19017399124499479</v>
      </c>
      <c r="O14692" s="3">
        <v>-1.3221462747778541</v>
      </c>
      <c r="P14692" s="3">
        <v>7.7949999999999999</v>
      </c>
      <c r="Q14692" s="3">
        <v>6.3239999999999998</v>
      </c>
      <c r="R14692" s="3">
        <f t="shared" si="229"/>
        <v>1.4710000000000001</v>
      </c>
    </row>
    <row r="14693" spans="1:18" x14ac:dyDescent="0.25">
      <c r="A14693">
        <v>53322057</v>
      </c>
      <c r="B14693" s="3">
        <v>46203</v>
      </c>
      <c r="C14693">
        <v>39.726232000000003</v>
      </c>
      <c r="D14693">
        <v>-86.113203999999996</v>
      </c>
      <c r="E14693" s="3">
        <v>1965</v>
      </c>
      <c r="F14693" s="3">
        <v>7754</v>
      </c>
      <c r="G14693" s="3">
        <v>1584</v>
      </c>
      <c r="H14693" s="3">
        <v>1584</v>
      </c>
      <c r="I14693" s="3">
        <v>3</v>
      </c>
      <c r="J14693" s="3">
        <v>5565</v>
      </c>
      <c r="K14693" s="3">
        <v>0.50821917808219175</v>
      </c>
      <c r="L14693" s="3">
        <v>0.99010409313190695</v>
      </c>
      <c r="M14693" s="3">
        <v>9.8959068680930518E-3</v>
      </c>
      <c r="N14693" s="3">
        <v>0.5181150849502848</v>
      </c>
      <c r="O14693" s="3">
        <v>0.33412816436763931</v>
      </c>
      <c r="P14693" s="3">
        <v>5.23</v>
      </c>
      <c r="Q14693" s="3">
        <v>4.6275000000000004</v>
      </c>
      <c r="R14693" s="3">
        <f t="shared" si="229"/>
        <v>0.60250000000000004</v>
      </c>
    </row>
    <row r="14694" spans="1:18" x14ac:dyDescent="0.25">
      <c r="A14694">
        <v>50858668</v>
      </c>
      <c r="B14694" s="3">
        <v>46217</v>
      </c>
      <c r="C14694">
        <v>39.646220999999997</v>
      </c>
      <c r="D14694">
        <v>-86.160291000000001</v>
      </c>
      <c r="E14694" s="3">
        <v>1965</v>
      </c>
      <c r="F14694" s="3">
        <v>9278</v>
      </c>
      <c r="G14694" s="3">
        <v>3327</v>
      </c>
      <c r="H14694" s="3">
        <v>1560</v>
      </c>
      <c r="I14694" s="3">
        <v>3</v>
      </c>
      <c r="J14694" s="3">
        <v>3168</v>
      </c>
      <c r="K14694" s="3">
        <v>0.2893150684931507</v>
      </c>
      <c r="L14694" s="3">
        <v>0.75187969924812026</v>
      </c>
      <c r="M14694" s="3">
        <v>0.24812030075187971</v>
      </c>
      <c r="N14694" s="3">
        <v>0.53743536924503044</v>
      </c>
      <c r="O14694" s="3">
        <v>-6.2402556156526089E-2</v>
      </c>
      <c r="P14694" s="3">
        <v>6.7625000000000002</v>
      </c>
      <c r="Q14694" s="3">
        <v>3.77</v>
      </c>
      <c r="R14694" s="3">
        <f t="shared" si="229"/>
        <v>2.9925000000000002</v>
      </c>
    </row>
    <row r="14695" spans="1:18" x14ac:dyDescent="0.25">
      <c r="A14695">
        <v>51725269</v>
      </c>
      <c r="B14695" s="3">
        <v>46268</v>
      </c>
      <c r="C14695">
        <v>39.878649000000003</v>
      </c>
      <c r="D14695">
        <v>-86.216044999999994</v>
      </c>
      <c r="E14695" s="3">
        <v>1999</v>
      </c>
      <c r="F14695" s="3">
        <v>6874</v>
      </c>
      <c r="G14695" s="3">
        <v>2437</v>
      </c>
      <c r="H14695" s="3">
        <v>2037</v>
      </c>
      <c r="I14695" s="3">
        <v>4</v>
      </c>
      <c r="J14695" s="3">
        <v>708</v>
      </c>
      <c r="K14695" s="3">
        <v>6.4657534246575346E-2</v>
      </c>
      <c r="L14695" s="3">
        <v>0.99010508328525837</v>
      </c>
      <c r="M14695" s="3">
        <v>9.8949167147416306E-3</v>
      </c>
      <c r="N14695" s="3">
        <v>7.4552450961316977E-2</v>
      </c>
      <c r="O14695" s="3">
        <v>5.020218204013123E-2</v>
      </c>
      <c r="P14695" s="3">
        <v>7.160000000000001</v>
      </c>
      <c r="Q14695" s="3">
        <v>5.484</v>
      </c>
      <c r="R14695" s="3">
        <f t="shared" si="229"/>
        <v>1.676000000000001</v>
      </c>
    </row>
    <row r="14696" spans="1:18" x14ac:dyDescent="0.25">
      <c r="A14696">
        <v>51479718</v>
      </c>
      <c r="B14696" s="3">
        <v>46254</v>
      </c>
      <c r="C14696">
        <v>39.843950999999997</v>
      </c>
      <c r="D14696">
        <v>-86.267250000000004</v>
      </c>
      <c r="E14696" s="3">
        <v>1996</v>
      </c>
      <c r="F14696" s="3">
        <v>5597</v>
      </c>
      <c r="G14696" s="3">
        <v>1488</v>
      </c>
      <c r="H14696" s="3">
        <v>1088</v>
      </c>
      <c r="I14696" s="3">
        <v>3</v>
      </c>
      <c r="J14696" s="3">
        <v>2808</v>
      </c>
      <c r="K14696" s="3">
        <v>0.2564383561643836</v>
      </c>
      <c r="L14696" s="3">
        <v>0.75188388206139689</v>
      </c>
      <c r="M14696" s="3">
        <v>0.24811611793860311</v>
      </c>
      <c r="N14696" s="3">
        <v>0.50455447410298671</v>
      </c>
      <c r="O14696" s="3">
        <v>-0.19045134359509519</v>
      </c>
      <c r="P14696" s="3">
        <v>6.0679999999999996</v>
      </c>
      <c r="Q14696" s="3">
        <v>4.4275000000000002</v>
      </c>
      <c r="R14696" s="3">
        <f t="shared" si="229"/>
        <v>1.6404999999999994</v>
      </c>
    </row>
    <row r="14697" spans="1:18" x14ac:dyDescent="0.25">
      <c r="A14697">
        <v>51494003</v>
      </c>
      <c r="B14697" s="3">
        <v>46239</v>
      </c>
      <c r="C14697">
        <v>39.754446000000002</v>
      </c>
      <c r="D14697">
        <v>-86.008437999999998</v>
      </c>
      <c r="E14697" s="3">
        <v>1960</v>
      </c>
      <c r="F14697" s="3">
        <v>379408</v>
      </c>
      <c r="G14697" s="3">
        <v>2860</v>
      </c>
      <c r="H14697" s="3">
        <v>1144</v>
      </c>
      <c r="I14697" s="3">
        <v>3</v>
      </c>
      <c r="J14697" s="3">
        <v>438</v>
      </c>
      <c r="K14697" s="3">
        <v>0.04</v>
      </c>
      <c r="L14697" s="3">
        <v>0.99010117538416675</v>
      </c>
      <c r="M14697" s="3">
        <v>9.898824615833246E-3</v>
      </c>
      <c r="N14697" s="3">
        <v>4.9898824615833247E-2</v>
      </c>
      <c r="O14697" s="3">
        <v>-1.2445272727272729</v>
      </c>
      <c r="P14697" s="3">
        <v>3.694</v>
      </c>
      <c r="Q14697" s="3">
        <v>3.9039999999999999</v>
      </c>
      <c r="R14697" s="3">
        <f t="shared" si="229"/>
        <v>-0.20999999999999996</v>
      </c>
    </row>
    <row r="14698" spans="1:18" x14ac:dyDescent="0.25">
      <c r="A14698">
        <v>54262402</v>
      </c>
      <c r="B14698" s="3">
        <v>46254</v>
      </c>
      <c r="C14698">
        <v>39.840412999999998</v>
      </c>
      <c r="D14698">
        <v>-86.277923000000001</v>
      </c>
      <c r="E14698" s="3">
        <v>1999</v>
      </c>
      <c r="F14698" s="3">
        <v>2178</v>
      </c>
      <c r="G14698" s="3">
        <v>2090</v>
      </c>
      <c r="H14698" s="3">
        <v>1650</v>
      </c>
      <c r="I14698" s="3">
        <v>3</v>
      </c>
      <c r="J14698" s="3">
        <v>2295</v>
      </c>
      <c r="K14698" s="3">
        <v>0.20958904109589041</v>
      </c>
      <c r="L14698" s="3">
        <v>0.9901060573706314</v>
      </c>
      <c r="M14698" s="3">
        <v>9.8939426293686017E-3</v>
      </c>
      <c r="N14698" s="3">
        <v>0.21948298372525901</v>
      </c>
      <c r="O14698" s="3">
        <v>0.34613743726583768</v>
      </c>
      <c r="P14698" s="3">
        <v>5.0299999999999994</v>
      </c>
      <c r="Q14698" s="3">
        <v>3.605</v>
      </c>
      <c r="R14698" s="3">
        <f t="shared" si="229"/>
        <v>1.4249999999999994</v>
      </c>
    </row>
    <row r="14699" spans="1:18" x14ac:dyDescent="0.25">
      <c r="A14699">
        <v>51845653</v>
      </c>
      <c r="B14699" s="3">
        <v>46217</v>
      </c>
      <c r="C14699">
        <v>39.641086000000001</v>
      </c>
      <c r="D14699">
        <v>-86.169106999999997</v>
      </c>
      <c r="E14699" s="3">
        <v>1975</v>
      </c>
      <c r="F14699" s="3">
        <v>17032</v>
      </c>
      <c r="G14699" s="3">
        <v>2304</v>
      </c>
      <c r="H14699" s="3">
        <v>1691</v>
      </c>
      <c r="I14699" s="3">
        <v>3</v>
      </c>
      <c r="J14699" s="3">
        <v>2462</v>
      </c>
      <c r="K14699" s="3">
        <v>0.2248401826484018</v>
      </c>
      <c r="L14699" s="3">
        <v>0.99009900990099009</v>
      </c>
      <c r="M14699" s="3">
        <v>9.9009900990099098E-3</v>
      </c>
      <c r="N14699" s="3">
        <v>0.23474117274741171</v>
      </c>
      <c r="O14699" s="3">
        <v>0.14401900237529691</v>
      </c>
      <c r="P14699" s="3">
        <v>6.806</v>
      </c>
      <c r="Q14699" s="3">
        <v>5.13</v>
      </c>
      <c r="R14699" s="3">
        <f t="shared" si="229"/>
        <v>1.6760000000000002</v>
      </c>
    </row>
    <row r="14700" spans="1:18" x14ac:dyDescent="0.25">
      <c r="A14700">
        <v>50869928</v>
      </c>
      <c r="B14700" s="3">
        <v>46250</v>
      </c>
      <c r="C14700">
        <v>39.902349000000001</v>
      </c>
      <c r="D14700">
        <v>-86.079539999999994</v>
      </c>
      <c r="E14700" s="3">
        <v>1956</v>
      </c>
      <c r="F14700" s="3">
        <v>23000</v>
      </c>
      <c r="G14700" s="3">
        <v>1950</v>
      </c>
      <c r="H14700" s="3">
        <v>1444</v>
      </c>
      <c r="I14700" s="3">
        <v>3</v>
      </c>
      <c r="J14700" s="3">
        <v>771</v>
      </c>
      <c r="K14700" s="3">
        <v>7.0410958904109588E-2</v>
      </c>
      <c r="L14700" s="3">
        <v>0</v>
      </c>
      <c r="M14700" s="3">
        <v>1</v>
      </c>
      <c r="N14700" s="3">
        <v>1.07041095890411</v>
      </c>
      <c r="O14700" s="3">
        <v>5.3388867853085963E-2</v>
      </c>
      <c r="P14700" s="3">
        <v>5.73</v>
      </c>
      <c r="Q14700" s="3">
        <v>6.1349999999999998</v>
      </c>
      <c r="R14700" s="3">
        <f t="shared" si="229"/>
        <v>-0.40499999999999936</v>
      </c>
    </row>
    <row r="14701" spans="1:18" x14ac:dyDescent="0.25">
      <c r="A14701">
        <v>51899976</v>
      </c>
      <c r="B14701" s="3">
        <v>46228</v>
      </c>
      <c r="C14701">
        <v>39.851937999999997</v>
      </c>
      <c r="D14701">
        <v>-86.21454</v>
      </c>
      <c r="E14701" s="3">
        <v>1957</v>
      </c>
      <c r="F14701" s="3">
        <v>21702</v>
      </c>
      <c r="G14701" s="3">
        <v>4150</v>
      </c>
      <c r="H14701" s="3">
        <v>2275</v>
      </c>
      <c r="I14701" s="3">
        <v>3</v>
      </c>
      <c r="J14701" s="3">
        <v>5111</v>
      </c>
      <c r="K14701" s="3">
        <v>0.46675799086757991</v>
      </c>
      <c r="L14701" s="3">
        <v>0.75187969924812026</v>
      </c>
      <c r="M14701" s="3">
        <v>0.24812030075187971</v>
      </c>
      <c r="N14701" s="3">
        <v>0.71487829161945959</v>
      </c>
      <c r="O14701" s="3">
        <v>-8.9205173512776445E-2</v>
      </c>
      <c r="P14701" s="3">
        <v>7.1449999999999996</v>
      </c>
      <c r="Q14701" s="3">
        <v>3.84</v>
      </c>
      <c r="R14701" s="3">
        <f t="shared" si="229"/>
        <v>3.3049999999999997</v>
      </c>
    </row>
    <row r="14702" spans="1:18" x14ac:dyDescent="0.25">
      <c r="A14702">
        <v>51520269</v>
      </c>
      <c r="B14702" s="3">
        <v>46219</v>
      </c>
      <c r="C14702">
        <v>39.781272999999999</v>
      </c>
      <c r="D14702">
        <v>-86.07893</v>
      </c>
      <c r="E14702" s="3">
        <v>1926</v>
      </c>
      <c r="F14702" s="3">
        <v>4225</v>
      </c>
      <c r="G14702" s="3">
        <v>1974</v>
      </c>
      <c r="H14702" s="3">
        <v>1974</v>
      </c>
      <c r="I14702" s="3">
        <v>2</v>
      </c>
      <c r="J14702" s="3">
        <v>2127</v>
      </c>
      <c r="K14702" s="3">
        <v>0.19424657534246581</v>
      </c>
      <c r="L14702" s="3">
        <v>0.75187969924812026</v>
      </c>
      <c r="M14702" s="3">
        <v>0.24812030075187971</v>
      </c>
      <c r="N14702" s="3">
        <v>0.4423668760943455</v>
      </c>
      <c r="O14702" s="3">
        <v>-0.71345454545454545</v>
      </c>
      <c r="P14702" s="3">
        <v>5.5819999999999999</v>
      </c>
      <c r="Q14702" s="3">
        <v>4.8400000000000007</v>
      </c>
      <c r="R14702" s="3">
        <f t="shared" si="229"/>
        <v>0.7419999999999991</v>
      </c>
    </row>
    <row r="14703" spans="1:18" x14ac:dyDescent="0.25">
      <c r="A14703">
        <v>51680158</v>
      </c>
      <c r="B14703" s="3">
        <v>46217</v>
      </c>
      <c r="C14703">
        <v>39.646152000000001</v>
      </c>
      <c r="D14703">
        <v>-86.175630999999996</v>
      </c>
      <c r="E14703" s="3">
        <v>1971</v>
      </c>
      <c r="F14703" s="3">
        <v>14418</v>
      </c>
      <c r="G14703" s="3">
        <v>1473</v>
      </c>
      <c r="H14703" s="3">
        <v>1200</v>
      </c>
      <c r="I14703" s="3">
        <v>3</v>
      </c>
      <c r="J14703" s="3">
        <v>1982</v>
      </c>
      <c r="K14703" s="3">
        <v>0.18100456621004571</v>
      </c>
      <c r="L14703" s="3">
        <v>0.75187969924812026</v>
      </c>
      <c r="M14703" s="3">
        <v>0.24812030075187971</v>
      </c>
      <c r="N14703" s="3">
        <v>0.42912486696192542</v>
      </c>
      <c r="O14703" s="3">
        <v>0.13474588628537459</v>
      </c>
      <c r="P14703" s="3">
        <v>5.83</v>
      </c>
      <c r="Q14703" s="3">
        <v>5.0575000000000001</v>
      </c>
      <c r="R14703" s="3">
        <f t="shared" si="229"/>
        <v>0.77249999999999996</v>
      </c>
    </row>
    <row r="14704" spans="1:18" x14ac:dyDescent="0.25">
      <c r="A14704">
        <v>51803868</v>
      </c>
      <c r="B14704" s="3">
        <v>46268</v>
      </c>
      <c r="C14704">
        <v>39.889577000000003</v>
      </c>
      <c r="D14704">
        <v>-86.228256999999999</v>
      </c>
      <c r="E14704" s="3">
        <v>1993</v>
      </c>
      <c r="F14704" s="3">
        <v>10659</v>
      </c>
      <c r="G14704" s="3">
        <v>1933</v>
      </c>
      <c r="H14704" s="3">
        <v>1553</v>
      </c>
      <c r="I14704" s="3">
        <v>3</v>
      </c>
      <c r="J14704" s="3">
        <v>5473</v>
      </c>
      <c r="K14704" s="3">
        <v>0.49981735159817348</v>
      </c>
      <c r="L14704" s="3">
        <v>0.99010618474370726</v>
      </c>
      <c r="M14704" s="3">
        <v>9.8938152562927373E-3</v>
      </c>
      <c r="N14704" s="3">
        <v>0.50971116685446627</v>
      </c>
      <c r="O14704" s="3">
        <v>0.34391267434808981</v>
      </c>
      <c r="P14704" s="3">
        <v>5.7539999999999996</v>
      </c>
      <c r="Q14704" s="3">
        <v>3.605</v>
      </c>
      <c r="R14704" s="3">
        <f t="shared" si="229"/>
        <v>2.1489999999999996</v>
      </c>
    </row>
    <row r="14705" spans="1:18" x14ac:dyDescent="0.25">
      <c r="A14705">
        <v>54254334</v>
      </c>
      <c r="B14705" s="3">
        <v>46237</v>
      </c>
      <c r="C14705">
        <v>39.699331999999998</v>
      </c>
      <c r="D14705">
        <v>-86.070673999999997</v>
      </c>
      <c r="E14705" s="3">
        <v>1976</v>
      </c>
      <c r="F14705" s="3">
        <v>13155</v>
      </c>
      <c r="G14705" s="3">
        <v>2034</v>
      </c>
      <c r="H14705" s="3">
        <v>1386</v>
      </c>
      <c r="I14705" s="3">
        <v>3</v>
      </c>
      <c r="J14705" s="3">
        <v>6188</v>
      </c>
      <c r="K14705" s="3">
        <v>0.56511415525114161</v>
      </c>
      <c r="L14705" s="3">
        <v>0.7518805521485441</v>
      </c>
      <c r="M14705" s="3">
        <v>0.2481194478514559</v>
      </c>
      <c r="N14705" s="3">
        <v>0.81323360310259751</v>
      </c>
      <c r="O14705" s="3">
        <v>0.26374004958893382</v>
      </c>
      <c r="P14705" s="3">
        <v>6.1124999999999998</v>
      </c>
      <c r="Q14705" s="3">
        <v>3.605</v>
      </c>
      <c r="R14705" s="3">
        <f t="shared" si="229"/>
        <v>2.5074999999999998</v>
      </c>
    </row>
    <row r="14706" spans="1:18" x14ac:dyDescent="0.25">
      <c r="A14706">
        <v>51535038</v>
      </c>
      <c r="B14706" s="3">
        <v>46217</v>
      </c>
      <c r="C14706">
        <v>39.639952000000001</v>
      </c>
      <c r="D14706">
        <v>-86.185328999999996</v>
      </c>
      <c r="E14706" s="3">
        <v>1988</v>
      </c>
      <c r="F14706" s="3">
        <v>14593</v>
      </c>
      <c r="G14706" s="3">
        <v>1922</v>
      </c>
      <c r="H14706" s="3">
        <v>1439</v>
      </c>
      <c r="I14706" s="3">
        <v>3</v>
      </c>
      <c r="J14706" s="3">
        <v>1535</v>
      </c>
      <c r="K14706" s="3">
        <v>0.14018264840182651</v>
      </c>
      <c r="L14706" s="3">
        <v>0.99010027851396276</v>
      </c>
      <c r="M14706" s="3">
        <v>9.8997214860372384E-3</v>
      </c>
      <c r="N14706" s="3">
        <v>0.15008236988786369</v>
      </c>
      <c r="O14706" s="3">
        <v>-0.55155744823328767</v>
      </c>
      <c r="P14706" s="3">
        <v>6.0359999999999996</v>
      </c>
      <c r="Q14706" s="3">
        <v>3.55</v>
      </c>
      <c r="R14706" s="3">
        <f t="shared" si="229"/>
        <v>2.4859999999999998</v>
      </c>
    </row>
    <row r="14707" spans="1:18" x14ac:dyDescent="0.25">
      <c r="A14707">
        <v>53918090</v>
      </c>
      <c r="B14707" s="3">
        <v>46237</v>
      </c>
      <c r="C14707">
        <v>39.647286000000001</v>
      </c>
      <c r="D14707">
        <v>-86.051974999999999</v>
      </c>
      <c r="E14707" s="3">
        <v>2005</v>
      </c>
      <c r="F14707" s="3">
        <v>7884</v>
      </c>
      <c r="G14707" s="3">
        <v>3580</v>
      </c>
      <c r="H14707" s="3">
        <v>2980</v>
      </c>
      <c r="I14707" s="3">
        <v>4</v>
      </c>
      <c r="J14707" s="3">
        <v>1625</v>
      </c>
      <c r="K14707" s="3">
        <v>0.14840182648401831</v>
      </c>
      <c r="L14707" s="3">
        <v>1.0204081632653059</v>
      </c>
      <c r="M14707" s="3">
        <v>-2.0408163265306149E-2</v>
      </c>
      <c r="N14707" s="3">
        <v>0.12799366321871211</v>
      </c>
      <c r="O14707" s="3">
        <v>0.16889886338956059</v>
      </c>
      <c r="P14707" s="3">
        <v>3.91</v>
      </c>
      <c r="Q14707" s="3">
        <v>3.46</v>
      </c>
      <c r="R14707" s="3">
        <f t="shared" si="229"/>
        <v>0.45000000000000018</v>
      </c>
    </row>
    <row r="14708" spans="1:18" x14ac:dyDescent="0.25">
      <c r="A14708">
        <v>51919160</v>
      </c>
      <c r="B14708" s="3">
        <v>46234</v>
      </c>
      <c r="C14708">
        <v>39.783138000000001</v>
      </c>
      <c r="D14708">
        <v>-86.317869000000002</v>
      </c>
      <c r="E14708" s="3">
        <v>1979</v>
      </c>
      <c r="F14708" s="3">
        <v>11413</v>
      </c>
      <c r="G14708" s="3">
        <v>1859</v>
      </c>
      <c r="H14708" s="3">
        <v>1422</v>
      </c>
      <c r="I14708" s="3">
        <v>3</v>
      </c>
      <c r="J14708" s="3">
        <v>233</v>
      </c>
      <c r="K14708" s="3">
        <v>2.1278538812785391E-2</v>
      </c>
      <c r="L14708" s="3">
        <v>0.75187969924812026</v>
      </c>
      <c r="M14708" s="3">
        <v>0.24812030075187971</v>
      </c>
      <c r="N14708" s="3">
        <v>0.26939883956466509</v>
      </c>
      <c r="O14708" s="3">
        <v>0.19791666666666671</v>
      </c>
      <c r="P14708" s="3">
        <v>6.24</v>
      </c>
      <c r="Q14708" s="3">
        <v>6.6950000000000003</v>
      </c>
      <c r="R14708" s="3">
        <f t="shared" si="229"/>
        <v>-0.45500000000000007</v>
      </c>
    </row>
    <row r="14709" spans="1:18" x14ac:dyDescent="0.25">
      <c r="A14709">
        <v>50869980</v>
      </c>
      <c r="B14709" s="3">
        <v>46260</v>
      </c>
      <c r="C14709">
        <v>39.883307000000002</v>
      </c>
      <c r="D14709">
        <v>-86.173756999999995</v>
      </c>
      <c r="E14709" s="3">
        <v>1965</v>
      </c>
      <c r="F14709" s="3">
        <v>23836</v>
      </c>
      <c r="G14709" s="3">
        <v>3828</v>
      </c>
      <c r="H14709" s="3">
        <v>2184</v>
      </c>
      <c r="I14709" s="3">
        <v>4</v>
      </c>
      <c r="J14709" s="3">
        <v>2078</v>
      </c>
      <c r="K14709" s="3">
        <v>0.18977168949771689</v>
      </c>
      <c r="L14709" s="3">
        <v>0.75187969924812026</v>
      </c>
      <c r="M14709" s="3">
        <v>0.24812030075187971</v>
      </c>
      <c r="N14709" s="3">
        <v>0.43789199024959657</v>
      </c>
      <c r="O14709" s="3">
        <v>0.61739130434782608</v>
      </c>
      <c r="P14709" s="3">
        <v>7.9120000000000008</v>
      </c>
      <c r="Q14709" s="3">
        <v>6.6819999999999986</v>
      </c>
      <c r="R14709" s="3">
        <f t="shared" si="229"/>
        <v>1.2300000000000022</v>
      </c>
    </row>
    <row r="14710" spans="1:18" x14ac:dyDescent="0.25">
      <c r="A14710">
        <v>53908161</v>
      </c>
      <c r="B14710" s="3">
        <v>46222</v>
      </c>
      <c r="C14710">
        <v>39.816206000000001</v>
      </c>
      <c r="D14710">
        <v>-86.207700000000003</v>
      </c>
      <c r="E14710" s="3">
        <v>1952</v>
      </c>
      <c r="F14710" s="3">
        <v>25043</v>
      </c>
      <c r="G14710" s="3">
        <v>4818</v>
      </c>
      <c r="H14710" s="3">
        <v>2121</v>
      </c>
      <c r="I14710" s="3">
        <v>4</v>
      </c>
      <c r="J14710" s="3">
        <v>1790</v>
      </c>
      <c r="K14710" s="3">
        <v>0.16347031963470321</v>
      </c>
      <c r="L14710" s="3">
        <v>0.99010523956869878</v>
      </c>
      <c r="M14710" s="3">
        <v>9.8947604313012194E-3</v>
      </c>
      <c r="N14710" s="3">
        <v>0.1733650800660044</v>
      </c>
      <c r="O14710" s="3">
        <v>0.43720106718408919</v>
      </c>
      <c r="P14710" s="3">
        <v>7.0325000000000006</v>
      </c>
      <c r="Q14710" s="3">
        <v>6.33</v>
      </c>
      <c r="R14710" s="3">
        <f t="shared" si="229"/>
        <v>0.70250000000000057</v>
      </c>
    </row>
    <row r="14711" spans="1:18" x14ac:dyDescent="0.25">
      <c r="A14711">
        <v>51508180</v>
      </c>
      <c r="B14711" s="3">
        <v>46227</v>
      </c>
      <c r="C14711">
        <v>39.689250000000001</v>
      </c>
      <c r="D14711">
        <v>-86.141468000000003</v>
      </c>
      <c r="E14711" s="3">
        <v>1956</v>
      </c>
      <c r="F14711" s="3">
        <v>21693</v>
      </c>
      <c r="G14711" s="3">
        <v>1405</v>
      </c>
      <c r="H14711" s="3">
        <v>1405</v>
      </c>
      <c r="I14711" s="3">
        <v>3</v>
      </c>
      <c r="J14711" s="3">
        <v>972</v>
      </c>
      <c r="K14711" s="3">
        <v>8.8767123287671237E-2</v>
      </c>
      <c r="L14711" s="3">
        <v>0</v>
      </c>
      <c r="M14711" s="3">
        <v>1</v>
      </c>
      <c r="N14711" s="3">
        <v>1.088767123287671</v>
      </c>
      <c r="O14711" s="3">
        <v>0.28646646072842691</v>
      </c>
      <c r="P14711" s="3">
        <v>5.4450000000000003</v>
      </c>
      <c r="Q14711" s="3">
        <v>6.24</v>
      </c>
      <c r="R14711" s="3">
        <f t="shared" si="229"/>
        <v>-0.79499999999999993</v>
      </c>
    </row>
    <row r="14712" spans="1:18" x14ac:dyDescent="0.25">
      <c r="A14712">
        <v>51499592</v>
      </c>
      <c r="B14712" s="3">
        <v>46220</v>
      </c>
      <c r="C14712">
        <v>39.875183</v>
      </c>
      <c r="D14712">
        <v>-86.125979999999998</v>
      </c>
      <c r="E14712" s="3">
        <v>1952</v>
      </c>
      <c r="F14712" s="3">
        <v>11360</v>
      </c>
      <c r="G14712" s="3">
        <v>2304</v>
      </c>
      <c r="H14712" s="3">
        <v>1536</v>
      </c>
      <c r="I14712" s="3">
        <v>3</v>
      </c>
      <c r="J14712" s="3">
        <v>5396</v>
      </c>
      <c r="K14712" s="3">
        <v>0.49278538812785389</v>
      </c>
      <c r="L14712" s="3">
        <v>0.63316275005957179</v>
      </c>
      <c r="M14712" s="3">
        <v>0.36683724994042821</v>
      </c>
      <c r="N14712" s="3">
        <v>0.8596226380682821</v>
      </c>
      <c r="O14712" s="3">
        <v>-0.70926793316459624</v>
      </c>
      <c r="P14712" s="3">
        <v>5.6275000000000004</v>
      </c>
      <c r="Q14712" s="3">
        <v>3.6949999999999998</v>
      </c>
      <c r="R14712" s="3">
        <f t="shared" si="229"/>
        <v>1.9325000000000006</v>
      </c>
    </row>
    <row r="14713" spans="1:18" x14ac:dyDescent="0.25">
      <c r="A14713">
        <v>51834929</v>
      </c>
      <c r="B14713" s="3">
        <v>46268</v>
      </c>
      <c r="C14713">
        <v>39.885452999999998</v>
      </c>
      <c r="D14713">
        <v>-86.223692</v>
      </c>
      <c r="E14713" s="3">
        <v>1990</v>
      </c>
      <c r="F14713" s="3">
        <v>16248</v>
      </c>
      <c r="G14713" s="3">
        <v>1952</v>
      </c>
      <c r="H14713" s="3">
        <v>1472</v>
      </c>
      <c r="I14713" s="3">
        <v>3</v>
      </c>
      <c r="J14713" s="3">
        <v>3273</v>
      </c>
      <c r="K14713" s="3">
        <v>0.29890410958904112</v>
      </c>
      <c r="L14713" s="3">
        <v>0.99010256042458578</v>
      </c>
      <c r="M14713" s="3">
        <v>9.8974395754142241E-3</v>
      </c>
      <c r="N14713" s="3">
        <v>0.30880154916445529</v>
      </c>
      <c r="O14713" s="3">
        <v>-5.4477160431582128E-2</v>
      </c>
      <c r="P14713" s="3">
        <v>6.2640000000000002</v>
      </c>
      <c r="Q14713" s="3">
        <v>3.55</v>
      </c>
      <c r="R14713" s="3">
        <f t="shared" si="229"/>
        <v>2.7140000000000004</v>
      </c>
    </row>
    <row r="14714" spans="1:18" x14ac:dyDescent="0.25">
      <c r="A14714">
        <v>51782762</v>
      </c>
      <c r="B14714" s="3">
        <v>46237</v>
      </c>
      <c r="C14714">
        <v>39.658999000000001</v>
      </c>
      <c r="D14714">
        <v>-86.071582000000006</v>
      </c>
      <c r="E14714" s="3">
        <v>2001</v>
      </c>
      <c r="F14714" s="3">
        <v>11238</v>
      </c>
      <c r="G14714" s="3">
        <v>4869</v>
      </c>
      <c r="H14714" s="3">
        <v>3473</v>
      </c>
      <c r="I14714" s="3">
        <v>4</v>
      </c>
      <c r="J14714" s="3">
        <v>3629</v>
      </c>
      <c r="K14714" s="3">
        <v>0.33141552511415528</v>
      </c>
      <c r="L14714" s="3">
        <v>0.75187969924812026</v>
      </c>
      <c r="M14714" s="3">
        <v>0.24812030075187971</v>
      </c>
      <c r="N14714" s="3">
        <v>0.57953582586603503</v>
      </c>
      <c r="O14714" s="3">
        <v>9.1967871485943778E-2</v>
      </c>
      <c r="P14714" s="3">
        <v>6.5075000000000003</v>
      </c>
      <c r="Q14714" s="3">
        <v>3.694</v>
      </c>
      <c r="R14714" s="3">
        <f t="shared" si="229"/>
        <v>2.8135000000000003</v>
      </c>
    </row>
    <row r="14715" spans="1:18" x14ac:dyDescent="0.25">
      <c r="A14715">
        <v>51435528</v>
      </c>
      <c r="B14715" s="3">
        <v>46220</v>
      </c>
      <c r="C14715">
        <v>39.883555000000001</v>
      </c>
      <c r="D14715">
        <v>-86.082051000000007</v>
      </c>
      <c r="E14715" s="3">
        <v>1968</v>
      </c>
      <c r="F14715" s="3">
        <v>17999</v>
      </c>
      <c r="G14715" s="3">
        <v>3417</v>
      </c>
      <c r="H14715" s="3">
        <v>2337</v>
      </c>
      <c r="I14715" s="3">
        <v>4</v>
      </c>
      <c r="J14715" s="3">
        <v>415</v>
      </c>
      <c r="K14715" s="3">
        <v>3.7899543378995433E-2</v>
      </c>
      <c r="L14715" s="3">
        <v>0.99010287873839409</v>
      </c>
      <c r="M14715" s="3">
        <v>9.8971212616059123E-3</v>
      </c>
      <c r="N14715" s="3">
        <v>4.7796664640601352E-2</v>
      </c>
      <c r="O14715" s="3">
        <v>0.1009883339887272</v>
      </c>
      <c r="P14715" s="3">
        <v>5.0979999999999999</v>
      </c>
      <c r="Q14715" s="3">
        <v>4.51</v>
      </c>
      <c r="R14715" s="3">
        <f t="shared" si="229"/>
        <v>0.58800000000000008</v>
      </c>
    </row>
    <row r="14716" spans="1:18" x14ac:dyDescent="0.25">
      <c r="A14716">
        <v>51784545</v>
      </c>
      <c r="B14716" s="3">
        <v>46222</v>
      </c>
      <c r="C14716">
        <v>39.790928000000001</v>
      </c>
      <c r="D14716">
        <v>-86.220946999999995</v>
      </c>
      <c r="E14716" s="3">
        <v>1960</v>
      </c>
      <c r="F14716" s="3">
        <v>5271</v>
      </c>
      <c r="G14716" s="3">
        <v>1008</v>
      </c>
      <c r="H14716" s="3">
        <v>1008</v>
      </c>
      <c r="I14716" s="3">
        <v>3</v>
      </c>
      <c r="J14716" s="3">
        <v>2006</v>
      </c>
      <c r="K14716" s="3">
        <v>0.1831963470319635</v>
      </c>
      <c r="L14716" s="3">
        <v>0.99010806444237831</v>
      </c>
      <c r="M14716" s="3">
        <v>9.8919355576216894E-3</v>
      </c>
      <c r="N14716" s="3">
        <v>0.19308828258958519</v>
      </c>
      <c r="O14716" s="3">
        <v>0.36051113103824711</v>
      </c>
      <c r="P14716" s="3">
        <v>6.6579999999999986</v>
      </c>
      <c r="Q14716" s="3">
        <v>6.2619999999999996</v>
      </c>
      <c r="R14716" s="3">
        <f t="shared" si="229"/>
        <v>0.39599999999999902</v>
      </c>
    </row>
    <row r="14717" spans="1:18" x14ac:dyDescent="0.25">
      <c r="A14717">
        <v>53505908</v>
      </c>
      <c r="B14717" s="3">
        <v>46280</v>
      </c>
      <c r="C14717">
        <v>39.929937000000002</v>
      </c>
      <c r="D14717">
        <v>-86.135821000000007</v>
      </c>
      <c r="E14717" s="3">
        <v>2002</v>
      </c>
      <c r="F14717" s="3">
        <v>5663</v>
      </c>
      <c r="G14717" s="3">
        <v>2148</v>
      </c>
      <c r="H14717" s="3">
        <v>1650</v>
      </c>
      <c r="I14717" s="3">
        <v>4</v>
      </c>
      <c r="J14717" s="3">
        <v>2628</v>
      </c>
      <c r="K14717" s="3">
        <v>0.24</v>
      </c>
      <c r="L14717" s="3">
        <v>0.75188004355391835</v>
      </c>
      <c r="M14717" s="3">
        <v>0.24811995644608159</v>
      </c>
      <c r="N14717" s="3">
        <v>0.48811995644608158</v>
      </c>
      <c r="O14717" s="3">
        <v>-0.26798709677419352</v>
      </c>
      <c r="P14717" s="3">
        <v>5.7225000000000001</v>
      </c>
      <c r="Q14717" s="3">
        <v>3.9580000000000002</v>
      </c>
      <c r="R14717" s="3">
        <f t="shared" si="229"/>
        <v>1.7645</v>
      </c>
    </row>
    <row r="14718" spans="1:18" x14ac:dyDescent="0.25">
      <c r="A14718">
        <v>52780086</v>
      </c>
      <c r="B14718" s="3">
        <v>46254</v>
      </c>
      <c r="C14718">
        <v>39.861842000000003</v>
      </c>
      <c r="D14718">
        <v>-86.261442000000002</v>
      </c>
      <c r="E14718" s="3">
        <v>1992</v>
      </c>
      <c r="F14718" s="3">
        <v>7536</v>
      </c>
      <c r="G14718" s="3">
        <v>1972</v>
      </c>
      <c r="H14718" s="3">
        <v>1532</v>
      </c>
      <c r="I14718" s="3">
        <v>3</v>
      </c>
      <c r="J14718" s="3">
        <v>2934</v>
      </c>
      <c r="K14718" s="3">
        <v>0.26794520547945211</v>
      </c>
      <c r="L14718" s="3">
        <v>0.60164286757597041</v>
      </c>
      <c r="M14718" s="3">
        <v>0.39835713242402959</v>
      </c>
      <c r="N14718" s="3">
        <v>0.66630233790348159</v>
      </c>
      <c r="O14718" s="3">
        <v>-0.33123148148148152</v>
      </c>
      <c r="P14718" s="3">
        <v>5.6950000000000003</v>
      </c>
      <c r="Q14718" s="3">
        <v>4.4560000000000004</v>
      </c>
      <c r="R14718" s="3">
        <f t="shared" si="229"/>
        <v>1.2389999999999999</v>
      </c>
    </row>
    <row r="14719" spans="1:18" x14ac:dyDescent="0.25">
      <c r="A14719">
        <v>52716997</v>
      </c>
      <c r="B14719" s="3">
        <v>46205</v>
      </c>
      <c r="C14719">
        <v>39.822226000000001</v>
      </c>
      <c r="D14719">
        <v>-86.154109000000005</v>
      </c>
      <c r="E14719" s="3">
        <v>1923</v>
      </c>
      <c r="F14719" s="3">
        <v>6665</v>
      </c>
      <c r="G14719" s="3">
        <v>4756</v>
      </c>
      <c r="H14719" s="3">
        <v>2494</v>
      </c>
      <c r="I14719" s="3">
        <v>4</v>
      </c>
      <c r="J14719" s="3">
        <v>664</v>
      </c>
      <c r="K14719" s="3">
        <v>6.0639269406392693E-2</v>
      </c>
      <c r="L14719" s="3">
        <v>0.8</v>
      </c>
      <c r="M14719" s="3">
        <v>0.2</v>
      </c>
      <c r="N14719" s="3">
        <v>0.26063926940639259</v>
      </c>
      <c r="O14719" s="3">
        <v>0.26256143339026677</v>
      </c>
      <c r="P14719" s="3">
        <v>4.1624999999999996</v>
      </c>
      <c r="Q14719" s="3">
        <v>3.694</v>
      </c>
      <c r="R14719" s="3">
        <f t="shared" si="229"/>
        <v>0.46849999999999969</v>
      </c>
    </row>
    <row r="14720" spans="1:18" x14ac:dyDescent="0.25">
      <c r="A14720">
        <v>54265420</v>
      </c>
      <c r="B14720" s="3">
        <v>46217</v>
      </c>
      <c r="C14720">
        <v>39.659933000000002</v>
      </c>
      <c r="D14720">
        <v>-86.164432000000005</v>
      </c>
      <c r="E14720" s="3">
        <v>1984</v>
      </c>
      <c r="F14720" s="3">
        <v>16945</v>
      </c>
      <c r="G14720" s="3">
        <v>2326</v>
      </c>
      <c r="H14720" s="3">
        <v>1842</v>
      </c>
      <c r="I14720" s="3">
        <v>3</v>
      </c>
      <c r="J14720" s="3">
        <v>792</v>
      </c>
      <c r="K14720" s="3">
        <v>7.2328767123287674E-2</v>
      </c>
      <c r="L14720" s="3">
        <v>0.63316357999421424</v>
      </c>
      <c r="M14720" s="3">
        <v>0.36683642000578581</v>
      </c>
      <c r="N14720" s="3">
        <v>0.43916518712907338</v>
      </c>
      <c r="O14720" s="3">
        <v>-0.75944030424093423</v>
      </c>
      <c r="P14720" s="3">
        <v>6.6950000000000003</v>
      </c>
      <c r="Q14720" s="3">
        <v>5.0575000000000001</v>
      </c>
      <c r="R14720" s="3">
        <f t="shared" si="229"/>
        <v>1.6375000000000002</v>
      </c>
    </row>
    <row r="14721" spans="1:18" x14ac:dyDescent="0.25">
      <c r="A14721">
        <v>53721897</v>
      </c>
      <c r="B14721" s="3">
        <v>46280</v>
      </c>
      <c r="C14721">
        <v>39.930115000000001</v>
      </c>
      <c r="D14721">
        <v>-86.134144000000006</v>
      </c>
      <c r="E14721" s="3">
        <v>2002</v>
      </c>
      <c r="F14721" s="3">
        <v>5663</v>
      </c>
      <c r="G14721" s="3">
        <v>2198</v>
      </c>
      <c r="H14721" s="3">
        <v>1640</v>
      </c>
      <c r="I14721" s="3">
        <v>4</v>
      </c>
      <c r="J14721" s="3">
        <v>4183</v>
      </c>
      <c r="K14721" s="3">
        <v>0.38200913242009132</v>
      </c>
      <c r="L14721" s="3">
        <v>0.75187969924812026</v>
      </c>
      <c r="M14721" s="3">
        <v>0.24812030075187971</v>
      </c>
      <c r="N14721" s="3">
        <v>0.63012943317197112</v>
      </c>
      <c r="O14721" s="3">
        <v>0.22875739644970411</v>
      </c>
      <c r="P14721" s="3">
        <v>5.952</v>
      </c>
      <c r="Q14721" s="3">
        <v>3.672000000000001</v>
      </c>
      <c r="R14721" s="3">
        <f t="shared" si="229"/>
        <v>2.2799999999999989</v>
      </c>
    </row>
    <row r="14722" spans="1:18" x14ac:dyDescent="0.25">
      <c r="A14722">
        <v>51725780</v>
      </c>
      <c r="B14722" s="3">
        <v>46217</v>
      </c>
      <c r="C14722">
        <v>39.665022999999998</v>
      </c>
      <c r="D14722">
        <v>-86.162339000000003</v>
      </c>
      <c r="E14722" s="3">
        <v>1984</v>
      </c>
      <c r="F14722" s="3">
        <v>74052</v>
      </c>
      <c r="G14722" s="3">
        <v>7670</v>
      </c>
      <c r="H14722" s="3">
        <v>3776</v>
      </c>
      <c r="I14722" s="3">
        <v>5</v>
      </c>
      <c r="J14722" s="3">
        <v>1031</v>
      </c>
      <c r="K14722" s="3">
        <v>9.4155251141552515E-2</v>
      </c>
      <c r="L14722" s="3">
        <v>0.75187969924812026</v>
      </c>
      <c r="M14722" s="3">
        <v>0.24812030075187971</v>
      </c>
      <c r="N14722" s="3">
        <v>0.34227555189343228</v>
      </c>
      <c r="O14722" s="3">
        <v>0.67926689576174115</v>
      </c>
      <c r="P14722" s="3">
        <v>5.73</v>
      </c>
      <c r="Q14722" s="3">
        <v>6.5720000000000001</v>
      </c>
      <c r="R14722" s="3">
        <f t="shared" si="229"/>
        <v>-0.84199999999999964</v>
      </c>
    </row>
    <row r="14723" spans="1:18" x14ac:dyDescent="0.25">
      <c r="A14723">
        <v>53122983</v>
      </c>
      <c r="B14723" s="3">
        <v>46221</v>
      </c>
      <c r="C14723">
        <v>39.681342000000001</v>
      </c>
      <c r="D14723">
        <v>-86.282683000000006</v>
      </c>
      <c r="E14723" s="3">
        <v>2002</v>
      </c>
      <c r="F14723" s="3">
        <v>14375</v>
      </c>
      <c r="G14723" s="3">
        <v>1869</v>
      </c>
      <c r="H14723" s="3">
        <v>1469</v>
      </c>
      <c r="I14723" s="3">
        <v>3</v>
      </c>
      <c r="J14723" s="3">
        <v>1508</v>
      </c>
      <c r="K14723" s="3">
        <v>0.13771689497716899</v>
      </c>
      <c r="L14723" s="3">
        <v>0.9901023178116517</v>
      </c>
      <c r="M14723" s="3">
        <v>9.8976821883483002E-3</v>
      </c>
      <c r="N14723" s="3">
        <v>0.14761457716551729</v>
      </c>
      <c r="O14723" s="3">
        <v>2.4126828870685089E-2</v>
      </c>
      <c r="P14723" s="3">
        <v>6.1124999999999998</v>
      </c>
      <c r="Q14723" s="3">
        <v>6.1349999999999998</v>
      </c>
      <c r="R14723" s="3">
        <f t="shared" ref="R14723:R14786" si="230">P14723-Q14723</f>
        <v>-2.2499999999999964E-2</v>
      </c>
    </row>
    <row r="14724" spans="1:18" x14ac:dyDescent="0.25">
      <c r="A14724">
        <v>52543298</v>
      </c>
      <c r="B14724" s="3">
        <v>46241</v>
      </c>
      <c r="C14724">
        <v>39.758752999999999</v>
      </c>
      <c r="D14724">
        <v>-86.238298</v>
      </c>
      <c r="E14724" s="3">
        <v>1930</v>
      </c>
      <c r="F14724" s="3">
        <v>3441</v>
      </c>
      <c r="G14724" s="3">
        <v>1024</v>
      </c>
      <c r="H14724" s="3">
        <v>1024</v>
      </c>
      <c r="I14724" s="3">
        <v>3</v>
      </c>
      <c r="J14724" s="3">
        <v>1057</v>
      </c>
      <c r="K14724" s="3">
        <v>9.6529680365296799E-2</v>
      </c>
      <c r="L14724" s="3">
        <v>0.75187969924812026</v>
      </c>
      <c r="M14724" s="3">
        <v>0.24812030075187971</v>
      </c>
      <c r="N14724" s="3">
        <v>0.34464998111717648</v>
      </c>
      <c r="O14724" s="3">
        <v>-23.213090260775669</v>
      </c>
      <c r="P14724" s="3">
        <v>6.1449999999999996</v>
      </c>
      <c r="Q14724" s="3">
        <v>5.2859999999999996</v>
      </c>
      <c r="R14724" s="3">
        <f t="shared" si="230"/>
        <v>0.85899999999999999</v>
      </c>
    </row>
    <row r="14725" spans="1:18" x14ac:dyDescent="0.25">
      <c r="A14725">
        <v>53031825</v>
      </c>
      <c r="B14725" s="3">
        <v>46219</v>
      </c>
      <c r="C14725">
        <v>39.772736999999999</v>
      </c>
      <c r="D14725">
        <v>-86.062859000000003</v>
      </c>
      <c r="E14725" s="3">
        <v>1921</v>
      </c>
      <c r="F14725" s="3">
        <v>8799</v>
      </c>
      <c r="G14725" s="3">
        <v>1872</v>
      </c>
      <c r="H14725" s="3">
        <v>1248</v>
      </c>
      <c r="I14725" s="3">
        <v>2</v>
      </c>
      <c r="J14725" s="3">
        <v>3122</v>
      </c>
      <c r="K14725" s="3">
        <v>0.28511415525114159</v>
      </c>
      <c r="L14725" s="3">
        <v>0.75188414014695115</v>
      </c>
      <c r="M14725" s="3">
        <v>0.24811585985304879</v>
      </c>
      <c r="N14725" s="3">
        <v>0.53323001510419044</v>
      </c>
      <c r="O14725" s="3">
        <v>-1.6221969684844021E-2</v>
      </c>
      <c r="P14725" s="3">
        <v>6.3239999999999998</v>
      </c>
      <c r="Q14725" s="3">
        <v>4.0359999999999996</v>
      </c>
      <c r="R14725" s="3">
        <f t="shared" si="230"/>
        <v>2.2880000000000003</v>
      </c>
    </row>
    <row r="14726" spans="1:18" x14ac:dyDescent="0.25">
      <c r="A14726">
        <v>51921577</v>
      </c>
      <c r="B14726" s="3">
        <v>46228</v>
      </c>
      <c r="C14726">
        <v>39.836171</v>
      </c>
      <c r="D14726">
        <v>-86.195750000000004</v>
      </c>
      <c r="E14726" s="3">
        <v>1958</v>
      </c>
      <c r="F14726" s="3">
        <v>19759</v>
      </c>
      <c r="G14726" s="3">
        <v>3030</v>
      </c>
      <c r="H14726" s="3">
        <v>2127</v>
      </c>
      <c r="I14726" s="3">
        <v>3</v>
      </c>
      <c r="J14726" s="3">
        <v>1722</v>
      </c>
      <c r="K14726" s="3">
        <v>0.15726027397260281</v>
      </c>
      <c r="L14726" s="3">
        <v>0.75187969924812026</v>
      </c>
      <c r="M14726" s="3">
        <v>0.24812030075187971</v>
      </c>
      <c r="N14726" s="3">
        <v>0.40538057472448252</v>
      </c>
      <c r="O14726" s="3">
        <v>-1.443655071043606</v>
      </c>
      <c r="P14726" s="3">
        <v>6.402499999999999</v>
      </c>
      <c r="Q14726" s="3">
        <v>4.6374999999999993</v>
      </c>
      <c r="R14726" s="3">
        <f t="shared" si="230"/>
        <v>1.7649999999999997</v>
      </c>
    </row>
    <row r="14727" spans="1:18" x14ac:dyDescent="0.25">
      <c r="A14727">
        <v>53089935</v>
      </c>
      <c r="B14727" s="3">
        <v>46237</v>
      </c>
      <c r="C14727">
        <v>39.682155000000002</v>
      </c>
      <c r="D14727">
        <v>-86.052271000000005</v>
      </c>
      <c r="E14727" s="3">
        <v>2001</v>
      </c>
      <c r="F14727" s="3">
        <v>13547</v>
      </c>
      <c r="G14727" s="3">
        <v>4944</v>
      </c>
      <c r="H14727" s="3">
        <v>3278</v>
      </c>
      <c r="I14727" s="3">
        <v>4</v>
      </c>
      <c r="J14727" s="3">
        <v>1281</v>
      </c>
      <c r="K14727" s="3">
        <v>0.116986301369863</v>
      </c>
      <c r="L14727" s="3">
        <v>0.7518814944987775</v>
      </c>
      <c r="M14727" s="3">
        <v>0.2481185055012225</v>
      </c>
      <c r="N14727" s="3">
        <v>0.36510480687108549</v>
      </c>
      <c r="O14727" s="3">
        <v>0.13773480799479529</v>
      </c>
      <c r="P14727" s="3">
        <v>6.95</v>
      </c>
      <c r="Q14727" s="3">
        <v>5.9279999999999999</v>
      </c>
      <c r="R14727" s="3">
        <f t="shared" si="230"/>
        <v>1.0220000000000002</v>
      </c>
    </row>
    <row r="14728" spans="1:18" x14ac:dyDescent="0.25">
      <c r="A14728">
        <v>52565041</v>
      </c>
      <c r="B14728" s="3">
        <v>46237</v>
      </c>
      <c r="C14728">
        <v>39.68141</v>
      </c>
      <c r="D14728">
        <v>-86.097808000000001</v>
      </c>
      <c r="E14728" s="3">
        <v>1994</v>
      </c>
      <c r="F14728" s="3">
        <v>8146</v>
      </c>
      <c r="G14728" s="3">
        <v>1616</v>
      </c>
      <c r="H14728" s="3">
        <v>1216</v>
      </c>
      <c r="I14728" s="3">
        <v>3</v>
      </c>
      <c r="J14728" s="3">
        <v>3171</v>
      </c>
      <c r="K14728" s="3">
        <v>0.2895890410958904</v>
      </c>
      <c r="L14728" s="3">
        <v>0.99010514406802486</v>
      </c>
      <c r="M14728" s="3">
        <v>9.8948559319751439E-3</v>
      </c>
      <c r="N14728" s="3">
        <v>0.29948389702786549</v>
      </c>
      <c r="O14728" s="3">
        <v>1.773650138469951E-2</v>
      </c>
      <c r="P14728" s="3">
        <v>7.0775000000000006</v>
      </c>
      <c r="Q14728" s="3">
        <v>4.9300000000000006</v>
      </c>
      <c r="R14728" s="3">
        <f t="shared" si="230"/>
        <v>2.1475</v>
      </c>
    </row>
    <row r="14729" spans="1:18" x14ac:dyDescent="0.25">
      <c r="A14729">
        <v>52220769</v>
      </c>
      <c r="B14729" s="3">
        <v>46202</v>
      </c>
      <c r="C14729">
        <v>39.780284999999999</v>
      </c>
      <c r="D14729">
        <v>-86.152869999999993</v>
      </c>
      <c r="E14729" s="3">
        <v>2004</v>
      </c>
      <c r="F14729" s="3">
        <v>2065</v>
      </c>
      <c r="G14729" s="3">
        <v>3046</v>
      </c>
      <c r="H14729" s="3">
        <v>3046</v>
      </c>
      <c r="I14729" s="3">
        <v>3</v>
      </c>
      <c r="J14729" s="3">
        <v>2259</v>
      </c>
      <c r="K14729" s="3">
        <v>0.2063013698630137</v>
      </c>
      <c r="L14729" s="3">
        <v>0.8</v>
      </c>
      <c r="M14729" s="3">
        <v>0.2</v>
      </c>
      <c r="N14729" s="3">
        <v>0.40630136986301368</v>
      </c>
      <c r="O14729" s="3">
        <v>0.47206823530336189</v>
      </c>
      <c r="P14729" s="3">
        <v>3.91</v>
      </c>
      <c r="Q14729" s="3">
        <v>4.57</v>
      </c>
      <c r="R14729" s="3">
        <f t="shared" si="230"/>
        <v>-0.66000000000000014</v>
      </c>
    </row>
    <row r="14730" spans="1:18" x14ac:dyDescent="0.25">
      <c r="A14730">
        <v>52930233</v>
      </c>
      <c r="B14730" s="3">
        <v>46227</v>
      </c>
      <c r="C14730">
        <v>39.639254000000001</v>
      </c>
      <c r="D14730">
        <v>-86.109697999999995</v>
      </c>
      <c r="E14730" s="3">
        <v>1986</v>
      </c>
      <c r="F14730" s="3">
        <v>9583</v>
      </c>
      <c r="G14730" s="3">
        <v>1942</v>
      </c>
      <c r="H14730" s="3">
        <v>1542</v>
      </c>
      <c r="I14730" s="3">
        <v>3</v>
      </c>
      <c r="J14730" s="3">
        <v>1469</v>
      </c>
      <c r="K14730" s="3">
        <v>0.1341552511415525</v>
      </c>
      <c r="L14730" s="3">
        <v>0.9901057044332755</v>
      </c>
      <c r="M14730" s="3">
        <v>9.8942955667244981E-3</v>
      </c>
      <c r="N14730" s="3">
        <v>0.14404954670827699</v>
      </c>
      <c r="O14730" s="3">
        <v>0.29009600000000002</v>
      </c>
      <c r="P14730" s="3">
        <v>4.952</v>
      </c>
      <c r="Q14730" s="3">
        <v>4.1920000000000002</v>
      </c>
      <c r="R14730" s="3">
        <f t="shared" si="230"/>
        <v>0.75999999999999979</v>
      </c>
    </row>
    <row r="14731" spans="1:18" x14ac:dyDescent="0.25">
      <c r="A14731">
        <v>54307600</v>
      </c>
      <c r="B14731" s="3">
        <v>46234</v>
      </c>
      <c r="C14731">
        <v>39.849189000000003</v>
      </c>
      <c r="D14731">
        <v>-86.346284999999995</v>
      </c>
      <c r="E14731" s="3">
        <v>2003</v>
      </c>
      <c r="F14731" s="3">
        <v>8468</v>
      </c>
      <c r="G14731" s="3">
        <v>4184</v>
      </c>
      <c r="H14731" s="3">
        <v>3804</v>
      </c>
      <c r="I14731" s="3">
        <v>4</v>
      </c>
      <c r="J14731" s="3">
        <v>0</v>
      </c>
      <c r="K14731" s="3">
        <v>0</v>
      </c>
      <c r="L14731" s="3">
        <v>0.76923076923076927</v>
      </c>
      <c r="M14731" s="3">
        <v>0.2307692307692307</v>
      </c>
      <c r="N14731" s="3">
        <v>0.2307692307692307</v>
      </c>
      <c r="O14731" s="3">
        <v>0</v>
      </c>
      <c r="P14731" s="3">
        <v>6.5239999999999991</v>
      </c>
      <c r="Q14731" s="3">
        <v>6.5239999999999991</v>
      </c>
      <c r="R14731" s="3">
        <f t="shared" si="230"/>
        <v>0</v>
      </c>
    </row>
    <row r="14732" spans="1:18" x14ac:dyDescent="0.25">
      <c r="A14732">
        <v>54285924</v>
      </c>
      <c r="B14732" s="3">
        <v>46220</v>
      </c>
      <c r="C14732">
        <v>39.8581</v>
      </c>
      <c r="D14732">
        <v>-86.121315999999993</v>
      </c>
      <c r="E14732" s="3">
        <v>1948</v>
      </c>
      <c r="F14732" s="3">
        <v>7850</v>
      </c>
      <c r="G14732" s="3">
        <v>3546</v>
      </c>
      <c r="H14732" s="3">
        <v>2637</v>
      </c>
      <c r="I14732" s="3">
        <v>3</v>
      </c>
      <c r="J14732" s="3">
        <v>1888</v>
      </c>
      <c r="K14732" s="3">
        <v>0.17242009132420091</v>
      </c>
      <c r="L14732" s="3">
        <v>0.75187969924812026</v>
      </c>
      <c r="M14732" s="3">
        <v>0.24812030075187971</v>
      </c>
      <c r="N14732" s="3">
        <v>0.42054039207608063</v>
      </c>
      <c r="O14732" s="3">
        <v>-0.1411290322580645</v>
      </c>
      <c r="P14732" s="3">
        <v>6.9974999999999996</v>
      </c>
      <c r="Q14732" s="3">
        <v>6.1560000000000006</v>
      </c>
      <c r="R14732" s="3">
        <f t="shared" si="230"/>
        <v>0.84149999999999903</v>
      </c>
    </row>
    <row r="14733" spans="1:18" x14ac:dyDescent="0.25">
      <c r="A14733">
        <v>50800491</v>
      </c>
      <c r="B14733" s="3">
        <v>46217</v>
      </c>
      <c r="C14733">
        <v>39.665179999999999</v>
      </c>
      <c r="D14733">
        <v>-86.172371999999996</v>
      </c>
      <c r="E14733" s="3">
        <v>1974</v>
      </c>
      <c r="F14733" s="3">
        <v>13809</v>
      </c>
      <c r="G14733" s="3">
        <v>2709</v>
      </c>
      <c r="H14733" s="3">
        <v>2133</v>
      </c>
      <c r="I14733" s="3">
        <v>3</v>
      </c>
      <c r="J14733" s="3">
        <v>1873</v>
      </c>
      <c r="K14733" s="3">
        <v>0.17105022831050229</v>
      </c>
      <c r="L14733" s="3">
        <v>0.8</v>
      </c>
      <c r="M14733" s="3">
        <v>0.2</v>
      </c>
      <c r="N14733" s="3">
        <v>0.37105022831050227</v>
      </c>
      <c r="O14733" s="3">
        <v>0.69653179190751446</v>
      </c>
      <c r="P14733" s="3">
        <v>4.1920000000000002</v>
      </c>
      <c r="Q14733" s="3">
        <v>3.7650000000000001</v>
      </c>
      <c r="R14733" s="3">
        <f t="shared" si="230"/>
        <v>0.42700000000000005</v>
      </c>
    </row>
    <row r="14734" spans="1:18" x14ac:dyDescent="0.25">
      <c r="A14734">
        <v>52203394</v>
      </c>
      <c r="B14734" s="3">
        <v>46234</v>
      </c>
      <c r="C14734">
        <v>39.838833000000001</v>
      </c>
      <c r="D14734">
        <v>-86.325929000000002</v>
      </c>
      <c r="E14734" s="3">
        <v>2008</v>
      </c>
      <c r="F14734" s="3">
        <v>29817</v>
      </c>
      <c r="G14734" s="3">
        <v>6555</v>
      </c>
      <c r="H14734" s="3">
        <v>4030</v>
      </c>
      <c r="I14734" s="3">
        <v>5</v>
      </c>
      <c r="J14734" s="3">
        <v>1576</v>
      </c>
      <c r="K14734" s="3">
        <v>0.14392694063926939</v>
      </c>
      <c r="L14734" s="3">
        <v>0.80000103176015702</v>
      </c>
      <c r="M14734" s="3">
        <v>0.19999896823984301</v>
      </c>
      <c r="N14734" s="3">
        <v>0.3439259088791124</v>
      </c>
      <c r="O14734" s="3">
        <v>0.1294036540672607</v>
      </c>
      <c r="P14734" s="3">
        <v>5.9175000000000004</v>
      </c>
      <c r="Q14734" s="3">
        <v>3.6749999999999998</v>
      </c>
      <c r="R14734" s="3">
        <f t="shared" si="230"/>
        <v>2.2425000000000006</v>
      </c>
    </row>
    <row r="14735" spans="1:18" x14ac:dyDescent="0.25">
      <c r="A14735">
        <v>54291482</v>
      </c>
      <c r="B14735" s="3">
        <v>46234</v>
      </c>
      <c r="C14735">
        <v>39.844937999999999</v>
      </c>
      <c r="D14735">
        <v>-86.319708000000006</v>
      </c>
      <c r="E14735" s="3">
        <v>1998</v>
      </c>
      <c r="F14735" s="3">
        <v>43691</v>
      </c>
      <c r="G14735" s="3">
        <v>4584</v>
      </c>
      <c r="H14735" s="3">
        <v>3056</v>
      </c>
      <c r="I14735" s="3">
        <v>3</v>
      </c>
      <c r="J14735" s="3">
        <v>2503</v>
      </c>
      <c r="K14735" s="3">
        <v>0.2285844748858448</v>
      </c>
      <c r="L14735" s="3">
        <v>0.63316185199841712</v>
      </c>
      <c r="M14735" s="3">
        <v>0.36683814800158288</v>
      </c>
      <c r="N14735" s="3">
        <v>0.59542262288742764</v>
      </c>
      <c r="O14735" s="3">
        <v>-9.4622439024390242E-2</v>
      </c>
      <c r="P14735" s="3">
        <v>6.0650000000000004</v>
      </c>
      <c r="Q14735" s="3">
        <v>3.601999999999999</v>
      </c>
      <c r="R14735" s="3">
        <f t="shared" si="230"/>
        <v>2.4630000000000014</v>
      </c>
    </row>
    <row r="14736" spans="1:18" x14ac:dyDescent="0.25">
      <c r="A14736">
        <v>52509898</v>
      </c>
      <c r="B14736" s="3">
        <v>46254</v>
      </c>
      <c r="C14736">
        <v>39.849820999999999</v>
      </c>
      <c r="D14736">
        <v>-86.273161000000002</v>
      </c>
      <c r="E14736" s="3">
        <v>1988</v>
      </c>
      <c r="F14736" s="3">
        <v>3023</v>
      </c>
      <c r="G14736" s="3">
        <v>2130</v>
      </c>
      <c r="H14736" s="3">
        <v>1646</v>
      </c>
      <c r="I14736" s="3">
        <v>2</v>
      </c>
      <c r="J14736" s="3">
        <v>5751</v>
      </c>
      <c r="K14736" s="3">
        <v>0.52520547945205476</v>
      </c>
      <c r="L14736" s="3">
        <v>0.75187969924812026</v>
      </c>
      <c r="M14736" s="3">
        <v>0.24812030075187971</v>
      </c>
      <c r="N14736" s="3">
        <v>0.7733257802039345</v>
      </c>
      <c r="O14736" s="3">
        <v>0.57128935532233882</v>
      </c>
      <c r="P14736" s="3">
        <v>5.484</v>
      </c>
      <c r="Q14736" s="3">
        <v>4.37</v>
      </c>
      <c r="R14736" s="3">
        <f t="shared" si="230"/>
        <v>1.1139999999999999</v>
      </c>
    </row>
    <row r="14737" spans="1:18" x14ac:dyDescent="0.25">
      <c r="A14737">
        <v>52771189</v>
      </c>
      <c r="B14737" s="3">
        <v>46254</v>
      </c>
      <c r="C14737">
        <v>39.825574000000003</v>
      </c>
      <c r="D14737">
        <v>-86.261223999999999</v>
      </c>
      <c r="E14737" s="3">
        <v>1962</v>
      </c>
      <c r="F14737" s="3">
        <v>8242</v>
      </c>
      <c r="G14737" s="3">
        <v>1530</v>
      </c>
      <c r="H14737" s="3">
        <v>1530</v>
      </c>
      <c r="I14737" s="3">
        <v>3</v>
      </c>
      <c r="J14737" s="3">
        <v>1270</v>
      </c>
      <c r="K14737" s="3">
        <v>0.1159817351598174</v>
      </c>
      <c r="L14737" s="3">
        <v>0.75188267542774578</v>
      </c>
      <c r="M14737" s="3">
        <v>0.24811732457225419</v>
      </c>
      <c r="N14737" s="3">
        <v>0.36409905973207157</v>
      </c>
      <c r="O14737" s="3">
        <v>-7.2624215855897928E-2</v>
      </c>
      <c r="P14737" s="3">
        <v>6.3239999999999998</v>
      </c>
      <c r="Q14737" s="3">
        <v>5.1924999999999999</v>
      </c>
      <c r="R14737" s="3">
        <f t="shared" si="230"/>
        <v>1.1315</v>
      </c>
    </row>
    <row r="14738" spans="1:18" x14ac:dyDescent="0.25">
      <c r="A14738">
        <v>52956569</v>
      </c>
      <c r="B14738" s="3">
        <v>46260</v>
      </c>
      <c r="C14738">
        <v>39.888632999999999</v>
      </c>
      <c r="D14738">
        <v>-86.161409000000006</v>
      </c>
      <c r="E14738" s="3">
        <v>1976</v>
      </c>
      <c r="F14738" s="3">
        <v>24019</v>
      </c>
      <c r="G14738" s="3">
        <v>5136</v>
      </c>
      <c r="H14738" s="3">
        <v>2216</v>
      </c>
      <c r="I14738" s="3">
        <v>5</v>
      </c>
      <c r="J14738" s="3">
        <v>3382</v>
      </c>
      <c r="K14738" s="3">
        <v>0.30885844748858449</v>
      </c>
      <c r="L14738" s="3">
        <v>0.63316185199841712</v>
      </c>
      <c r="M14738" s="3">
        <v>0.36683814800158288</v>
      </c>
      <c r="N14738" s="3">
        <v>0.67569659549016736</v>
      </c>
      <c r="O14738" s="3">
        <v>-0.13828828828828829</v>
      </c>
      <c r="P14738" s="3">
        <v>6.5075000000000003</v>
      </c>
      <c r="Q14738" s="3">
        <v>4.0460000000000003</v>
      </c>
      <c r="R14738" s="3">
        <f t="shared" si="230"/>
        <v>2.4615</v>
      </c>
    </row>
    <row r="14739" spans="1:18" x14ac:dyDescent="0.25">
      <c r="A14739">
        <v>52956569</v>
      </c>
      <c r="B14739" s="3">
        <v>46260</v>
      </c>
      <c r="C14739">
        <v>39.888632999999999</v>
      </c>
      <c r="D14739">
        <v>-86.161409000000006</v>
      </c>
      <c r="E14739" s="3">
        <v>1976</v>
      </c>
      <c r="F14739" s="3">
        <v>24019</v>
      </c>
      <c r="G14739" s="3">
        <v>5136</v>
      </c>
      <c r="H14739" s="3">
        <v>2216</v>
      </c>
      <c r="I14739" s="3">
        <v>5</v>
      </c>
      <c r="J14739" s="3">
        <v>3382</v>
      </c>
      <c r="K14739" s="3">
        <v>0.30885844748858449</v>
      </c>
      <c r="L14739" s="3">
        <v>0.63316185199841712</v>
      </c>
      <c r="M14739" s="3">
        <v>0.36683814800158288</v>
      </c>
      <c r="N14739" s="3">
        <v>0.67569659549016736</v>
      </c>
      <c r="O14739" s="3">
        <v>-0.13828828828828829</v>
      </c>
      <c r="P14739" s="3">
        <v>6.5075000000000003</v>
      </c>
      <c r="Q14739" s="3">
        <v>4.0460000000000003</v>
      </c>
      <c r="R14739" s="3">
        <f t="shared" si="230"/>
        <v>2.4615</v>
      </c>
    </row>
    <row r="14740" spans="1:18" x14ac:dyDescent="0.25">
      <c r="A14740">
        <v>52157754</v>
      </c>
      <c r="B14740" s="3">
        <v>46260</v>
      </c>
      <c r="C14740">
        <v>39.888632999999999</v>
      </c>
      <c r="D14740">
        <v>-86.161409000000006</v>
      </c>
      <c r="E14740" s="3">
        <v>1976</v>
      </c>
      <c r="F14740" s="3">
        <v>24019</v>
      </c>
      <c r="G14740" s="3">
        <v>5136</v>
      </c>
      <c r="H14740" s="3">
        <v>2216</v>
      </c>
      <c r="I14740" s="3">
        <v>5</v>
      </c>
      <c r="J14740" s="3">
        <v>3382</v>
      </c>
      <c r="K14740" s="3">
        <v>0.30885844748858449</v>
      </c>
      <c r="L14740" s="3">
        <v>0.63316185199841712</v>
      </c>
      <c r="M14740" s="3">
        <v>0.36683814800158288</v>
      </c>
      <c r="N14740" s="3">
        <v>0.67569659549016736</v>
      </c>
      <c r="O14740" s="3">
        <v>-0.13828828828828829</v>
      </c>
      <c r="P14740" s="3">
        <v>6.5075000000000003</v>
      </c>
      <c r="Q14740" s="3">
        <v>4.0460000000000003</v>
      </c>
      <c r="R14740" s="3">
        <f t="shared" si="230"/>
        <v>2.4615</v>
      </c>
    </row>
    <row r="14741" spans="1:18" x14ac:dyDescent="0.25">
      <c r="A14741">
        <v>52157754</v>
      </c>
      <c r="B14741" s="3">
        <v>46260</v>
      </c>
      <c r="C14741">
        <v>39.888632999999999</v>
      </c>
      <c r="D14741">
        <v>-86.161409000000006</v>
      </c>
      <c r="E14741" s="3">
        <v>1976</v>
      </c>
      <c r="F14741" s="3">
        <v>24019</v>
      </c>
      <c r="G14741" s="3">
        <v>5136</v>
      </c>
      <c r="H14741" s="3">
        <v>2216</v>
      </c>
      <c r="I14741" s="3">
        <v>5</v>
      </c>
      <c r="J14741" s="3">
        <v>3382</v>
      </c>
      <c r="K14741" s="3">
        <v>0.30885844748858449</v>
      </c>
      <c r="L14741" s="3">
        <v>0.63316185199841712</v>
      </c>
      <c r="M14741" s="3">
        <v>0.36683814800158288</v>
      </c>
      <c r="N14741" s="3">
        <v>0.67569659549016736</v>
      </c>
      <c r="O14741" s="3">
        <v>-0.13828828828828829</v>
      </c>
      <c r="P14741" s="3">
        <v>6.5075000000000003</v>
      </c>
      <c r="Q14741" s="3">
        <v>4.0460000000000003</v>
      </c>
      <c r="R14741" s="3">
        <f t="shared" si="230"/>
        <v>2.4615</v>
      </c>
    </row>
    <row r="14742" spans="1:18" x14ac:dyDescent="0.25">
      <c r="A14742">
        <v>51799840</v>
      </c>
      <c r="B14742" s="3">
        <v>46237</v>
      </c>
      <c r="C14742">
        <v>39.702516000000003</v>
      </c>
      <c r="D14742">
        <v>-86.059437000000003</v>
      </c>
      <c r="E14742" s="3">
        <v>1994</v>
      </c>
      <c r="F14742" s="3">
        <v>6752</v>
      </c>
      <c r="G14742" s="3">
        <v>1612</v>
      </c>
      <c r="H14742" s="3">
        <v>1212</v>
      </c>
      <c r="I14742" s="3">
        <v>3</v>
      </c>
      <c r="J14742" s="3">
        <v>5708</v>
      </c>
      <c r="K14742" s="3">
        <v>0.52127853881278541</v>
      </c>
      <c r="L14742" s="3">
        <v>0.75187969924812026</v>
      </c>
      <c r="M14742" s="3">
        <v>0.24812030075187971</v>
      </c>
      <c r="N14742" s="3">
        <v>0.76939883956466515</v>
      </c>
      <c r="O14742" s="3">
        <v>8.0703999999999998E-2</v>
      </c>
      <c r="P14742" s="3">
        <v>5.8424999999999994</v>
      </c>
      <c r="Q14742" s="3">
        <v>4.83</v>
      </c>
      <c r="R14742" s="3">
        <f t="shared" si="230"/>
        <v>1.0124999999999993</v>
      </c>
    </row>
    <row r="14743" spans="1:18" x14ac:dyDescent="0.25">
      <c r="A14743">
        <v>51823010</v>
      </c>
      <c r="B14743" s="3">
        <v>46234</v>
      </c>
      <c r="C14743">
        <v>39.782960000000003</v>
      </c>
      <c r="D14743">
        <v>-86.334857999999997</v>
      </c>
      <c r="E14743" s="3">
        <v>2001</v>
      </c>
      <c r="F14743" s="3">
        <v>9448</v>
      </c>
      <c r="G14743" s="3">
        <v>1924</v>
      </c>
      <c r="H14743" s="3">
        <v>1524</v>
      </c>
      <c r="I14743" s="3">
        <v>3</v>
      </c>
      <c r="J14743" s="3">
        <v>2248</v>
      </c>
      <c r="K14743" s="3">
        <v>0.20529680365296801</v>
      </c>
      <c r="L14743" s="3">
        <v>0.76642335766423353</v>
      </c>
      <c r="M14743" s="3">
        <v>0.2335766423357665</v>
      </c>
      <c r="N14743" s="3">
        <v>0.43887344598873451</v>
      </c>
      <c r="O14743" s="3">
        <v>0.12953420549346509</v>
      </c>
      <c r="P14743" s="3">
        <v>4.7140000000000004</v>
      </c>
      <c r="Q14743" s="3">
        <v>4.1675000000000004</v>
      </c>
      <c r="R14743" s="3">
        <f t="shared" si="230"/>
        <v>0.54649999999999999</v>
      </c>
    </row>
    <row r="14744" spans="1:18" x14ac:dyDescent="0.25">
      <c r="A14744">
        <v>51943478</v>
      </c>
      <c r="B14744" s="3">
        <v>46239</v>
      </c>
      <c r="C14744">
        <v>39.723120999999999</v>
      </c>
      <c r="D14744">
        <v>-86.014989999999997</v>
      </c>
      <c r="E14744" s="3">
        <v>2002</v>
      </c>
      <c r="F14744" s="3">
        <v>10846</v>
      </c>
      <c r="G14744" s="3">
        <v>1822</v>
      </c>
      <c r="H14744" s="3">
        <v>1422</v>
      </c>
      <c r="I14744" s="3">
        <v>3</v>
      </c>
      <c r="J14744" s="3">
        <v>1675</v>
      </c>
      <c r="K14744" s="3">
        <v>0.15296803652968041</v>
      </c>
      <c r="L14744" s="3">
        <v>0.99010451240409403</v>
      </c>
      <c r="M14744" s="3">
        <v>9.8954875959059718E-3</v>
      </c>
      <c r="N14744" s="3">
        <v>0.1628635241255863</v>
      </c>
      <c r="O14744" s="3">
        <v>0.14767105263157901</v>
      </c>
      <c r="P14744" s="3">
        <v>4.4275000000000002</v>
      </c>
      <c r="Q14744" s="3">
        <v>3.77</v>
      </c>
      <c r="R14744" s="3">
        <f t="shared" si="230"/>
        <v>0.6575000000000002</v>
      </c>
    </row>
    <row r="14745" spans="1:18" x14ac:dyDescent="0.25">
      <c r="A14745">
        <v>52525550</v>
      </c>
      <c r="B14745" s="3">
        <v>46226</v>
      </c>
      <c r="C14745">
        <v>39.813034999999999</v>
      </c>
      <c r="D14745">
        <v>-86.062652999999997</v>
      </c>
      <c r="E14745" s="3">
        <v>1955</v>
      </c>
      <c r="F14745" s="3">
        <v>16901</v>
      </c>
      <c r="G14745" s="3">
        <v>1272</v>
      </c>
      <c r="H14745" s="3">
        <v>848</v>
      </c>
      <c r="I14745" s="3">
        <v>1</v>
      </c>
      <c r="J14745" s="3">
        <v>1540</v>
      </c>
      <c r="K14745" s="3">
        <v>0.14063926940639271</v>
      </c>
      <c r="L14745" s="3">
        <v>0.99010586936283529</v>
      </c>
      <c r="M14745" s="3">
        <v>9.8941306371647109E-3</v>
      </c>
      <c r="N14745" s="3">
        <v>0.15053340004355739</v>
      </c>
      <c r="O14745" s="3">
        <v>7.7977315689981086E-3</v>
      </c>
      <c r="P14745" s="3">
        <v>6.2899999999999991</v>
      </c>
      <c r="Q14745" s="3">
        <v>6.24</v>
      </c>
      <c r="R14745" s="3">
        <f t="shared" si="230"/>
        <v>4.9999999999998934E-2</v>
      </c>
    </row>
    <row r="14746" spans="1:18" x14ac:dyDescent="0.25">
      <c r="A14746">
        <v>51820131</v>
      </c>
      <c r="B14746" s="3">
        <v>46260</v>
      </c>
      <c r="C14746">
        <v>39.904274000000001</v>
      </c>
      <c r="D14746">
        <v>-86.158655999999993</v>
      </c>
      <c r="E14746" s="3">
        <v>1957</v>
      </c>
      <c r="F14746" s="3">
        <v>63162</v>
      </c>
      <c r="G14746" s="3">
        <v>3600</v>
      </c>
      <c r="H14746" s="3">
        <v>2832</v>
      </c>
      <c r="I14746" s="3">
        <v>6</v>
      </c>
      <c r="J14746" s="3">
        <v>805</v>
      </c>
      <c r="K14746" s="3">
        <v>7.3515981735159816E-2</v>
      </c>
      <c r="L14746" s="3">
        <v>0.75187969924812026</v>
      </c>
      <c r="M14746" s="3">
        <v>0.24812030075187971</v>
      </c>
      <c r="N14746" s="3">
        <v>0.32163628248703963</v>
      </c>
      <c r="O14746" s="3">
        <v>0.13815789473684209</v>
      </c>
      <c r="P14746" s="3">
        <v>6.9974999999999996</v>
      </c>
      <c r="Q14746" s="3">
        <v>5.4450000000000003</v>
      </c>
      <c r="R14746" s="3">
        <f t="shared" si="230"/>
        <v>1.5524999999999993</v>
      </c>
    </row>
    <row r="14747" spans="1:18" x14ac:dyDescent="0.25">
      <c r="A14747">
        <v>50800733</v>
      </c>
      <c r="B14747" s="3">
        <v>46237</v>
      </c>
      <c r="C14747">
        <v>39.646707999999997</v>
      </c>
      <c r="D14747">
        <v>-86.058600999999996</v>
      </c>
      <c r="E14747" s="3">
        <v>1998</v>
      </c>
      <c r="F14747" s="3">
        <v>7279</v>
      </c>
      <c r="G14747" s="3">
        <v>1600</v>
      </c>
      <c r="H14747" s="3">
        <v>1200</v>
      </c>
      <c r="I14747" s="3">
        <v>3</v>
      </c>
      <c r="J14747" s="3">
        <v>91</v>
      </c>
      <c r="K14747" s="3">
        <v>8.3105022831050229E-3</v>
      </c>
      <c r="L14747" s="3">
        <v>0.8</v>
      </c>
      <c r="M14747" s="3">
        <v>0.2</v>
      </c>
      <c r="N14747" s="3">
        <v>0.20831050228310499</v>
      </c>
      <c r="O14747" s="3">
        <v>0.14285714285714279</v>
      </c>
      <c r="P14747" s="3">
        <v>3.672000000000001</v>
      </c>
      <c r="Q14747" s="3">
        <v>4.0460000000000003</v>
      </c>
      <c r="R14747" s="3">
        <f t="shared" si="230"/>
        <v>-0.37399999999999922</v>
      </c>
    </row>
    <row r="14748" spans="1:18" x14ac:dyDescent="0.25">
      <c r="A14748">
        <v>51483258</v>
      </c>
      <c r="B14748" s="3">
        <v>46254</v>
      </c>
      <c r="C14748">
        <v>39.838901999999997</v>
      </c>
      <c r="D14748">
        <v>-86.294337999999996</v>
      </c>
      <c r="E14748" s="3">
        <v>1984</v>
      </c>
      <c r="F14748" s="3">
        <v>5262</v>
      </c>
      <c r="G14748" s="3">
        <v>1961</v>
      </c>
      <c r="H14748" s="3">
        <v>1549</v>
      </c>
      <c r="I14748" s="3">
        <v>2</v>
      </c>
      <c r="J14748" s="3">
        <v>724</v>
      </c>
      <c r="K14748" s="3">
        <v>6.6118721461187219E-2</v>
      </c>
      <c r="L14748" s="3">
        <v>0.8</v>
      </c>
      <c r="M14748" s="3">
        <v>0.2</v>
      </c>
      <c r="N14748" s="3">
        <v>0.2661187214611872</v>
      </c>
      <c r="O14748" s="3">
        <v>-0.56000000000000005</v>
      </c>
      <c r="P14748" s="3">
        <v>4.3025000000000002</v>
      </c>
      <c r="Q14748" s="3">
        <v>3.66</v>
      </c>
      <c r="R14748" s="3">
        <f t="shared" si="230"/>
        <v>0.64250000000000007</v>
      </c>
    </row>
    <row r="14749" spans="1:18" x14ac:dyDescent="0.25">
      <c r="A14749">
        <v>54261629</v>
      </c>
      <c r="B14749" s="3">
        <v>46259</v>
      </c>
      <c r="C14749">
        <v>39.661123000000003</v>
      </c>
      <c r="D14749">
        <v>-86.027923999999999</v>
      </c>
      <c r="E14749" s="3">
        <v>2002</v>
      </c>
      <c r="F14749" s="3">
        <v>21039</v>
      </c>
      <c r="G14749" s="3">
        <v>5164</v>
      </c>
      <c r="H14749" s="3">
        <v>3019</v>
      </c>
      <c r="I14749" s="3">
        <v>4</v>
      </c>
      <c r="J14749" s="3">
        <v>993</v>
      </c>
      <c r="K14749" s="3">
        <v>9.0684931506849323E-2</v>
      </c>
      <c r="L14749" s="3">
        <v>0.99010252098831353</v>
      </c>
      <c r="M14749" s="3">
        <v>9.8974790116864719E-3</v>
      </c>
      <c r="N14749" s="3">
        <v>0.10058241051853579</v>
      </c>
      <c r="O14749" s="3">
        <v>0.1858134630981346</v>
      </c>
      <c r="P14749" s="3">
        <v>6.0374999999999996</v>
      </c>
      <c r="Q14749" s="3">
        <v>4.51</v>
      </c>
      <c r="R14749" s="3">
        <f t="shared" si="230"/>
        <v>1.5274999999999999</v>
      </c>
    </row>
    <row r="14750" spans="1:18" x14ac:dyDescent="0.25">
      <c r="A14750">
        <v>52759382</v>
      </c>
      <c r="B14750" s="3">
        <v>46260</v>
      </c>
      <c r="C14750">
        <v>39.880325999999997</v>
      </c>
      <c r="D14750">
        <v>-86.175200000000004</v>
      </c>
      <c r="E14750" s="3">
        <v>1976</v>
      </c>
      <c r="F14750" s="3">
        <v>24002</v>
      </c>
      <c r="G14750" s="3">
        <v>2261</v>
      </c>
      <c r="H14750" s="3">
        <v>1709</v>
      </c>
      <c r="I14750" s="3">
        <v>3</v>
      </c>
      <c r="J14750" s="3">
        <v>3262</v>
      </c>
      <c r="K14750" s="3">
        <v>0.29789954337899538</v>
      </c>
      <c r="L14750" s="3">
        <v>0.75187969924812026</v>
      </c>
      <c r="M14750" s="3">
        <v>0.24812030075187971</v>
      </c>
      <c r="N14750" s="3">
        <v>0.54601984413087523</v>
      </c>
      <c r="O14750" s="3">
        <v>0.1133333333333333</v>
      </c>
      <c r="P14750" s="3">
        <v>6.5239999999999991</v>
      </c>
      <c r="Q14750" s="3">
        <v>4.0460000000000003</v>
      </c>
      <c r="R14750" s="3">
        <f t="shared" si="230"/>
        <v>2.4779999999999989</v>
      </c>
    </row>
    <row r="14751" spans="1:18" x14ac:dyDescent="0.25">
      <c r="A14751">
        <v>51467346</v>
      </c>
      <c r="B14751" s="3">
        <v>46227</v>
      </c>
      <c r="C14751">
        <v>39.646588999999999</v>
      </c>
      <c r="D14751">
        <v>-86.146502999999996</v>
      </c>
      <c r="E14751" s="3">
        <v>1984</v>
      </c>
      <c r="F14751" s="3">
        <v>11631</v>
      </c>
      <c r="G14751" s="3">
        <v>2022</v>
      </c>
      <c r="H14751" s="3">
        <v>1502</v>
      </c>
      <c r="I14751" s="3">
        <v>3</v>
      </c>
      <c r="J14751" s="3">
        <v>2861</v>
      </c>
      <c r="K14751" s="3">
        <v>0.2612785388127854</v>
      </c>
      <c r="L14751" s="3">
        <v>0.99009958693640865</v>
      </c>
      <c r="M14751" s="3">
        <v>9.9004130635913512E-3</v>
      </c>
      <c r="N14751" s="3">
        <v>0.27117895187637681</v>
      </c>
      <c r="O14751" s="3">
        <v>0.12519756296522891</v>
      </c>
      <c r="P14751" s="3">
        <v>6.4774999999999991</v>
      </c>
      <c r="Q14751" s="3">
        <v>3.5680000000000001</v>
      </c>
      <c r="R14751" s="3">
        <f t="shared" si="230"/>
        <v>2.9094999999999991</v>
      </c>
    </row>
    <row r="14752" spans="1:18" x14ac:dyDescent="0.25">
      <c r="A14752">
        <v>54268367</v>
      </c>
      <c r="B14752" s="3">
        <v>46217</v>
      </c>
      <c r="C14752">
        <v>39.663128999999998</v>
      </c>
      <c r="D14752">
        <v>-86.178331999999997</v>
      </c>
      <c r="E14752" s="3">
        <v>1999</v>
      </c>
      <c r="F14752" s="3">
        <v>9583</v>
      </c>
      <c r="G14752" s="3">
        <v>3119</v>
      </c>
      <c r="H14752" s="3">
        <v>2698</v>
      </c>
      <c r="I14752" s="3">
        <v>4</v>
      </c>
      <c r="J14752" s="3">
        <v>1725</v>
      </c>
      <c r="K14752" s="3">
        <v>0.15753424657534251</v>
      </c>
      <c r="L14752" s="3">
        <v>0.75188229642862925</v>
      </c>
      <c r="M14752" s="3">
        <v>0.24811770357137081</v>
      </c>
      <c r="N14752" s="3">
        <v>0.40565195014671318</v>
      </c>
      <c r="O14752" s="3">
        <v>1.8961135232447319E-2</v>
      </c>
      <c r="P14752" s="3">
        <v>6.8174999999999999</v>
      </c>
      <c r="Q14752" s="3">
        <v>6.6819999999999986</v>
      </c>
      <c r="R14752" s="3">
        <f t="shared" si="230"/>
        <v>0.13550000000000129</v>
      </c>
    </row>
    <row r="14753" spans="1:18" x14ac:dyDescent="0.25">
      <c r="A14753">
        <v>51491542</v>
      </c>
      <c r="B14753" s="3">
        <v>46218</v>
      </c>
      <c r="C14753">
        <v>39.794998</v>
      </c>
      <c r="D14753">
        <v>-86.067492999999999</v>
      </c>
      <c r="E14753" s="3">
        <v>1961</v>
      </c>
      <c r="F14753" s="3">
        <v>8059</v>
      </c>
      <c r="G14753" s="3">
        <v>2813</v>
      </c>
      <c r="H14753" s="3">
        <v>1250</v>
      </c>
      <c r="I14753" s="3">
        <v>3</v>
      </c>
      <c r="J14753" s="3">
        <v>4738</v>
      </c>
      <c r="K14753" s="3">
        <v>0.43269406392694071</v>
      </c>
      <c r="L14753" s="3">
        <v>0.75187969924812026</v>
      </c>
      <c r="M14753" s="3">
        <v>0.24812030075187971</v>
      </c>
      <c r="N14753" s="3">
        <v>0.68081436467882039</v>
      </c>
      <c r="O14753" s="3">
        <v>0.1075932977913176</v>
      </c>
      <c r="P14753" s="3">
        <v>6.5239999999999991</v>
      </c>
      <c r="Q14753" s="3">
        <v>3.6160000000000001</v>
      </c>
      <c r="R14753" s="3">
        <f t="shared" si="230"/>
        <v>2.907999999999999</v>
      </c>
    </row>
    <row r="14754" spans="1:18" x14ac:dyDescent="0.25">
      <c r="A14754">
        <v>52526024</v>
      </c>
      <c r="B14754" s="3">
        <v>46237</v>
      </c>
      <c r="C14754">
        <v>39.660218999999998</v>
      </c>
      <c r="D14754">
        <v>-86.094392999999997</v>
      </c>
      <c r="E14754" s="3">
        <v>1992</v>
      </c>
      <c r="F14754" s="3">
        <v>10890</v>
      </c>
      <c r="G14754" s="3">
        <v>2174</v>
      </c>
      <c r="H14754" s="3">
        <v>1754</v>
      </c>
      <c r="I14754" s="3">
        <v>3</v>
      </c>
      <c r="J14754" s="3">
        <v>3476</v>
      </c>
      <c r="K14754" s="3">
        <v>0.31744292237442923</v>
      </c>
      <c r="L14754" s="3">
        <v>0.75187969924812026</v>
      </c>
      <c r="M14754" s="3">
        <v>0.24812030075187971</v>
      </c>
      <c r="N14754" s="3">
        <v>0.56556322312630902</v>
      </c>
      <c r="O14754" s="3">
        <v>-0.30745762711864411</v>
      </c>
      <c r="P14754" s="3">
        <v>6.3574999999999999</v>
      </c>
      <c r="Q14754" s="3">
        <v>3.605</v>
      </c>
      <c r="R14754" s="3">
        <f t="shared" si="230"/>
        <v>2.7524999999999999</v>
      </c>
    </row>
    <row r="14755" spans="1:18" x14ac:dyDescent="0.25">
      <c r="A14755">
        <v>52503606</v>
      </c>
      <c r="B14755" s="3">
        <v>46227</v>
      </c>
      <c r="C14755">
        <v>39.704470000000001</v>
      </c>
      <c r="D14755">
        <v>-86.130655000000004</v>
      </c>
      <c r="E14755" s="3">
        <v>1925</v>
      </c>
      <c r="F14755" s="3">
        <v>19602</v>
      </c>
      <c r="G14755" s="3">
        <v>1584</v>
      </c>
      <c r="H14755" s="3">
        <v>1056</v>
      </c>
      <c r="I14755" s="3">
        <v>2</v>
      </c>
      <c r="J14755" s="3">
        <v>1912</v>
      </c>
      <c r="K14755" s="3">
        <v>0.1746118721461187</v>
      </c>
      <c r="L14755" s="3">
        <v>0.75188019746214751</v>
      </c>
      <c r="M14755" s="3">
        <v>0.24811980253785251</v>
      </c>
      <c r="N14755" s="3">
        <v>0.42273167468397121</v>
      </c>
      <c r="O14755" s="3">
        <v>8.9962085522398191E-2</v>
      </c>
      <c r="P14755" s="3">
        <v>6.8924999999999992</v>
      </c>
      <c r="Q14755" s="3">
        <v>6.2619999999999996</v>
      </c>
      <c r="R14755" s="3">
        <f t="shared" si="230"/>
        <v>0.63049999999999962</v>
      </c>
    </row>
    <row r="14756" spans="1:18" x14ac:dyDescent="0.25">
      <c r="A14756">
        <v>51790482</v>
      </c>
      <c r="B14756" s="3">
        <v>46234</v>
      </c>
      <c r="C14756">
        <v>39.770808000000002</v>
      </c>
      <c r="D14756">
        <v>-86.312460000000002</v>
      </c>
      <c r="E14756" s="3">
        <v>1966</v>
      </c>
      <c r="F14756" s="3">
        <v>23087</v>
      </c>
      <c r="G14756" s="3">
        <v>2636</v>
      </c>
      <c r="H14756" s="3">
        <v>1916</v>
      </c>
      <c r="I14756" s="3">
        <v>3</v>
      </c>
      <c r="J14756" s="3">
        <v>1485</v>
      </c>
      <c r="K14756" s="3">
        <v>0.13561643835616441</v>
      </c>
      <c r="L14756" s="3">
        <v>1.0204081632653059</v>
      </c>
      <c r="M14756" s="3">
        <v>-2.0408163265306149E-2</v>
      </c>
      <c r="N14756" s="3">
        <v>0.11520827509085819</v>
      </c>
      <c r="O14756" s="3">
        <v>-0.51996298671938257</v>
      </c>
      <c r="P14756" s="3">
        <v>6.4259999999999993</v>
      </c>
      <c r="Q14756" s="3">
        <v>3.601999999999999</v>
      </c>
      <c r="R14756" s="3">
        <f t="shared" si="230"/>
        <v>2.8240000000000003</v>
      </c>
    </row>
    <row r="14757" spans="1:18" x14ac:dyDescent="0.25">
      <c r="A14757">
        <v>51884133</v>
      </c>
      <c r="B14757" s="3">
        <v>46214</v>
      </c>
      <c r="C14757">
        <v>39.813485999999997</v>
      </c>
      <c r="D14757">
        <v>-86.280776000000003</v>
      </c>
      <c r="E14757" s="3">
        <v>1971</v>
      </c>
      <c r="F14757" s="3">
        <v>12720</v>
      </c>
      <c r="G14757" s="3">
        <v>2192</v>
      </c>
      <c r="H14757" s="3">
        <v>1792</v>
      </c>
      <c r="I14757" s="3">
        <v>4</v>
      </c>
      <c r="J14757" s="3">
        <v>5918</v>
      </c>
      <c r="K14757" s="3">
        <v>0.54045662100456626</v>
      </c>
      <c r="L14757" s="3">
        <v>0.75187969924812026</v>
      </c>
      <c r="M14757" s="3">
        <v>0.24812030075187971</v>
      </c>
      <c r="N14757" s="3">
        <v>0.788576921756446</v>
      </c>
      <c r="O14757" s="3">
        <v>-0.55318048780487805</v>
      </c>
      <c r="P14757" s="3">
        <v>5.23</v>
      </c>
      <c r="Q14757" s="3">
        <v>3.605</v>
      </c>
      <c r="R14757" s="3">
        <f t="shared" si="230"/>
        <v>1.6250000000000004</v>
      </c>
    </row>
    <row r="14758" spans="1:18" x14ac:dyDescent="0.25">
      <c r="A14758">
        <v>50808106</v>
      </c>
      <c r="B14758" s="3">
        <v>46240</v>
      </c>
      <c r="C14758">
        <v>39.909858999999997</v>
      </c>
      <c r="D14758">
        <v>-86.139448999999999</v>
      </c>
      <c r="E14758" s="3">
        <v>1950</v>
      </c>
      <c r="F14758" s="3">
        <v>12088</v>
      </c>
      <c r="G14758" s="3">
        <v>1557</v>
      </c>
      <c r="H14758" s="3">
        <v>1557</v>
      </c>
      <c r="I14758" s="3">
        <v>3</v>
      </c>
      <c r="J14758" s="3">
        <v>5768</v>
      </c>
      <c r="K14758" s="3">
        <v>0.52675799086757991</v>
      </c>
      <c r="L14758" s="3">
        <v>0.99009946302172325</v>
      </c>
      <c r="M14758" s="3">
        <v>9.9005369782767527E-3</v>
      </c>
      <c r="N14758" s="3">
        <v>0.53665852784585666</v>
      </c>
      <c r="O14758" s="3">
        <v>-0.41734054054054048</v>
      </c>
      <c r="P14758" s="3">
        <v>8.1475000000000009</v>
      </c>
      <c r="Q14758" s="3">
        <v>3.6</v>
      </c>
      <c r="R14758" s="3">
        <f t="shared" si="230"/>
        <v>4.5475000000000012</v>
      </c>
    </row>
    <row r="14759" spans="1:18" x14ac:dyDescent="0.25">
      <c r="A14759">
        <v>54284402</v>
      </c>
      <c r="B14759" s="3">
        <v>46202</v>
      </c>
      <c r="C14759">
        <v>39.778075999999999</v>
      </c>
      <c r="D14759">
        <v>-86.145864000000003</v>
      </c>
      <c r="E14759" s="3">
        <v>1900</v>
      </c>
      <c r="F14759" s="3">
        <v>1612</v>
      </c>
      <c r="G14759" s="3">
        <v>1594</v>
      </c>
      <c r="H14759" s="3">
        <v>968</v>
      </c>
      <c r="I14759" s="3">
        <v>2</v>
      </c>
      <c r="J14759" s="3">
        <v>5514</v>
      </c>
      <c r="K14759" s="3">
        <v>0.50356164383561641</v>
      </c>
      <c r="L14759" s="3">
        <v>0.75187969924812026</v>
      </c>
      <c r="M14759" s="3">
        <v>0.24812030075187971</v>
      </c>
      <c r="N14759" s="3">
        <v>0.75168194458749615</v>
      </c>
      <c r="O14759" s="3">
        <v>0.5968</v>
      </c>
      <c r="P14759" s="3">
        <v>5.9159999999999986</v>
      </c>
      <c r="Q14759" s="3">
        <v>4.33</v>
      </c>
      <c r="R14759" s="3">
        <f t="shared" si="230"/>
        <v>1.5859999999999985</v>
      </c>
    </row>
    <row r="14760" spans="1:18" x14ac:dyDescent="0.25">
      <c r="A14760">
        <v>51700878</v>
      </c>
      <c r="B14760" s="3">
        <v>46234</v>
      </c>
      <c r="C14760">
        <v>39.849725999999997</v>
      </c>
      <c r="D14760">
        <v>-86.328445000000002</v>
      </c>
      <c r="E14760" s="3">
        <v>2004</v>
      </c>
      <c r="F14760" s="3">
        <v>9479</v>
      </c>
      <c r="G14760" s="3">
        <v>2946</v>
      </c>
      <c r="H14760" s="3">
        <v>2446</v>
      </c>
      <c r="I14760" s="3">
        <v>4</v>
      </c>
      <c r="J14760" s="3">
        <v>1978</v>
      </c>
      <c r="K14760" s="3">
        <v>0.18063926940639269</v>
      </c>
      <c r="L14760" s="3">
        <v>0.99010349366599437</v>
      </c>
      <c r="M14760" s="3">
        <v>9.8965063340056281E-3</v>
      </c>
      <c r="N14760" s="3">
        <v>0.19053577574039829</v>
      </c>
      <c r="O14760" s="3">
        <v>0.2952595744680851</v>
      </c>
      <c r="P14760" s="3">
        <v>4.4574999999999996</v>
      </c>
      <c r="Q14760" s="3">
        <v>4.0720000000000001</v>
      </c>
      <c r="R14760" s="3">
        <f t="shared" si="230"/>
        <v>0.38549999999999951</v>
      </c>
    </row>
    <row r="14761" spans="1:18" x14ac:dyDescent="0.25">
      <c r="A14761">
        <v>54264855</v>
      </c>
      <c r="B14761" s="3">
        <v>46236</v>
      </c>
      <c r="C14761">
        <v>39.879956</v>
      </c>
      <c r="D14761">
        <v>-85.995613000000006</v>
      </c>
      <c r="E14761" s="3">
        <v>1964</v>
      </c>
      <c r="F14761" s="3">
        <v>38507</v>
      </c>
      <c r="G14761" s="3">
        <v>3480</v>
      </c>
      <c r="H14761" s="3">
        <v>2452</v>
      </c>
      <c r="I14761" s="3">
        <v>3</v>
      </c>
      <c r="J14761" s="3">
        <v>1694</v>
      </c>
      <c r="K14761" s="3">
        <v>0.154703196347032</v>
      </c>
      <c r="L14761" s="3">
        <v>1.020411377975277</v>
      </c>
      <c r="M14761" s="3">
        <v>-2.0411377975277482E-2</v>
      </c>
      <c r="N14761" s="3">
        <v>0.1342918183717545</v>
      </c>
      <c r="O14761" s="3">
        <v>0.53608076923076919</v>
      </c>
      <c r="P14761" s="3">
        <v>4.2250000000000014</v>
      </c>
      <c r="Q14761" s="3">
        <v>3.84</v>
      </c>
      <c r="R14761" s="3">
        <f t="shared" si="230"/>
        <v>0.38500000000000156</v>
      </c>
    </row>
    <row r="14762" spans="1:18" x14ac:dyDescent="0.25">
      <c r="A14762">
        <v>52518998</v>
      </c>
      <c r="B14762" s="3">
        <v>46239</v>
      </c>
      <c r="C14762">
        <v>39.723120999999999</v>
      </c>
      <c r="D14762">
        <v>-86.014989999999997</v>
      </c>
      <c r="E14762" s="3">
        <v>2003</v>
      </c>
      <c r="F14762" s="3">
        <v>5009</v>
      </c>
      <c r="G14762" s="3">
        <v>1885</v>
      </c>
      <c r="H14762" s="3">
        <v>1505</v>
      </c>
      <c r="I14762" s="3">
        <v>3</v>
      </c>
      <c r="J14762" s="3">
        <v>4007</v>
      </c>
      <c r="K14762" s="3">
        <v>0.36593607305936082</v>
      </c>
      <c r="L14762" s="3">
        <v>0.75187969924812026</v>
      </c>
      <c r="M14762" s="3">
        <v>0.24812030075187971</v>
      </c>
      <c r="N14762" s="3">
        <v>0.61405637381124056</v>
      </c>
      <c r="O14762" s="3">
        <v>0.50740740740740742</v>
      </c>
      <c r="P14762" s="3">
        <v>6.24</v>
      </c>
      <c r="Q14762" s="3">
        <v>3.9220000000000002</v>
      </c>
      <c r="R14762" s="3">
        <f t="shared" si="230"/>
        <v>2.3180000000000001</v>
      </c>
    </row>
    <row r="14763" spans="1:18" x14ac:dyDescent="0.25">
      <c r="A14763">
        <v>50792831</v>
      </c>
      <c r="B14763" s="3">
        <v>46268</v>
      </c>
      <c r="C14763">
        <v>39.899487999999998</v>
      </c>
      <c r="D14763">
        <v>-86.231849999999994</v>
      </c>
      <c r="E14763" s="3">
        <v>1992</v>
      </c>
      <c r="F14763" s="3">
        <v>20038</v>
      </c>
      <c r="G14763" s="3">
        <v>4578</v>
      </c>
      <c r="H14763" s="3">
        <v>2904</v>
      </c>
      <c r="I14763" s="3">
        <v>4</v>
      </c>
      <c r="J14763" s="3">
        <v>2915</v>
      </c>
      <c r="K14763" s="3">
        <v>0.26621004566210038</v>
      </c>
      <c r="L14763" s="3">
        <v>0.8</v>
      </c>
      <c r="M14763" s="3">
        <v>0.2</v>
      </c>
      <c r="N14763" s="3">
        <v>0.46621004566210039</v>
      </c>
      <c r="O14763" s="3">
        <v>-5.7344365823864291E-2</v>
      </c>
      <c r="P14763" s="3">
        <v>5.42</v>
      </c>
      <c r="Q14763" s="3">
        <v>3.9039999999999999</v>
      </c>
      <c r="R14763" s="3">
        <f t="shared" si="230"/>
        <v>1.516</v>
      </c>
    </row>
    <row r="14764" spans="1:18" x14ac:dyDescent="0.25">
      <c r="A14764">
        <v>51509030</v>
      </c>
      <c r="B14764" s="3">
        <v>46205</v>
      </c>
      <c r="C14764">
        <v>39.801684000000002</v>
      </c>
      <c r="D14764">
        <v>-86.154079999999993</v>
      </c>
      <c r="E14764" s="3">
        <v>2003</v>
      </c>
      <c r="F14764" s="3">
        <v>5401</v>
      </c>
      <c r="G14764" s="3">
        <v>1172</v>
      </c>
      <c r="H14764" s="3">
        <v>1172</v>
      </c>
      <c r="I14764" s="3">
        <v>3</v>
      </c>
      <c r="J14764" s="3">
        <v>195</v>
      </c>
      <c r="K14764" s="3">
        <v>1.7808219178082191E-2</v>
      </c>
      <c r="L14764" s="3">
        <v>0.75187969924812026</v>
      </c>
      <c r="M14764" s="3">
        <v>0.24812030075187971</v>
      </c>
      <c r="N14764" s="3">
        <v>0.26592851992996192</v>
      </c>
      <c r="O14764" s="3">
        <v>0.8644986449864499</v>
      </c>
      <c r="P14764" s="3">
        <v>7.0650000000000004</v>
      </c>
      <c r="Q14764" s="3">
        <v>6.65</v>
      </c>
      <c r="R14764" s="3">
        <f t="shared" si="230"/>
        <v>0.41500000000000004</v>
      </c>
    </row>
    <row r="14765" spans="1:18" x14ac:dyDescent="0.25">
      <c r="A14765">
        <v>54295366</v>
      </c>
      <c r="B14765" s="3">
        <v>46234</v>
      </c>
      <c r="C14765">
        <v>39.824309</v>
      </c>
      <c r="D14765">
        <v>-86.320393999999993</v>
      </c>
      <c r="E14765" s="3">
        <v>1970</v>
      </c>
      <c r="F14765" s="3">
        <v>22390</v>
      </c>
      <c r="G14765" s="3">
        <v>3006</v>
      </c>
      <c r="H14765" s="3">
        <v>2430</v>
      </c>
      <c r="I14765" s="3">
        <v>4</v>
      </c>
      <c r="J14765" s="3">
        <v>1985</v>
      </c>
      <c r="K14765" s="3">
        <v>0.18127853881278541</v>
      </c>
      <c r="L14765" s="3">
        <v>0.9900992420831457</v>
      </c>
      <c r="M14765" s="3">
        <v>9.900757916854297E-3</v>
      </c>
      <c r="N14765" s="3">
        <v>0.19117929672963971</v>
      </c>
      <c r="O14765" s="3">
        <v>0.1615704039260098</v>
      </c>
      <c r="P14765" s="3">
        <v>3.9975000000000001</v>
      </c>
      <c r="Q14765" s="3">
        <v>3.306</v>
      </c>
      <c r="R14765" s="3">
        <f t="shared" si="230"/>
        <v>0.6915</v>
      </c>
    </row>
    <row r="14766" spans="1:18" x14ac:dyDescent="0.25">
      <c r="A14766">
        <v>54316677</v>
      </c>
      <c r="B14766" s="3">
        <v>46218</v>
      </c>
      <c r="C14766">
        <v>39.805140000000002</v>
      </c>
      <c r="D14766">
        <v>-86.114137999999997</v>
      </c>
      <c r="E14766" s="3">
        <v>1980</v>
      </c>
      <c r="F14766" s="3">
        <v>17685</v>
      </c>
      <c r="G14766" s="3">
        <v>1224</v>
      </c>
      <c r="H14766" s="3">
        <v>1224</v>
      </c>
      <c r="I14766" s="3">
        <v>3</v>
      </c>
      <c r="J14766" s="3">
        <v>193</v>
      </c>
      <c r="K14766" s="3">
        <v>1.7625570776255709E-2</v>
      </c>
      <c r="L14766" s="3">
        <v>0.75187969924812026</v>
      </c>
      <c r="M14766" s="3">
        <v>0.24812030075187971</v>
      </c>
      <c r="N14766" s="3">
        <v>0.26574587152813539</v>
      </c>
      <c r="O14766" s="3">
        <v>0.16977611940298509</v>
      </c>
      <c r="P14766" s="3">
        <v>5.23</v>
      </c>
      <c r="Q14766" s="3">
        <v>5.8759999999999986</v>
      </c>
      <c r="R14766" s="3">
        <f t="shared" si="230"/>
        <v>-0.64599999999999813</v>
      </c>
    </row>
    <row r="14767" spans="1:18" x14ac:dyDescent="0.25">
      <c r="A14767">
        <v>52175568</v>
      </c>
      <c r="B14767" s="3">
        <v>46201</v>
      </c>
      <c r="C14767">
        <v>39.786757999999999</v>
      </c>
      <c r="D14767">
        <v>-86.090829999999997</v>
      </c>
      <c r="E14767" s="3">
        <v>1938</v>
      </c>
      <c r="F14767" s="3">
        <v>5881</v>
      </c>
      <c r="G14767" s="3">
        <v>772</v>
      </c>
      <c r="H14767" s="3">
        <v>772</v>
      </c>
      <c r="I14767" s="3">
        <v>2</v>
      </c>
      <c r="J14767" s="3">
        <v>1570</v>
      </c>
      <c r="K14767" s="3">
        <v>0.14337899543379001</v>
      </c>
      <c r="L14767" s="3">
        <v>0.75187969924812026</v>
      </c>
      <c r="M14767" s="3">
        <v>0.24812030075187971</v>
      </c>
      <c r="N14767" s="3">
        <v>0.3914992961856697</v>
      </c>
      <c r="O14767" s="3">
        <v>0.19315068493150689</v>
      </c>
      <c r="P14767" s="3">
        <v>7.0775000000000006</v>
      </c>
      <c r="Q14767" s="3">
        <v>5.82</v>
      </c>
      <c r="R14767" s="3">
        <f t="shared" si="230"/>
        <v>1.2575000000000003</v>
      </c>
    </row>
    <row r="14768" spans="1:18" x14ac:dyDescent="0.25">
      <c r="A14768">
        <v>52556557</v>
      </c>
      <c r="B14768" s="3">
        <v>46225</v>
      </c>
      <c r="C14768">
        <v>39.751916000000001</v>
      </c>
      <c r="D14768">
        <v>-86.161839999999998</v>
      </c>
      <c r="E14768" s="3">
        <v>1910</v>
      </c>
      <c r="F14768" s="3">
        <v>2701</v>
      </c>
      <c r="G14768" s="3">
        <v>2693</v>
      </c>
      <c r="H14768" s="3">
        <v>2120</v>
      </c>
      <c r="I14768" s="3">
        <v>2</v>
      </c>
      <c r="J14768" s="3">
        <v>172</v>
      </c>
      <c r="K14768" s="3">
        <v>1.5707762557077631E-2</v>
      </c>
      <c r="L14768" s="3">
        <v>0.75187969924812026</v>
      </c>
      <c r="M14768" s="3">
        <v>0.24812030075187971</v>
      </c>
      <c r="N14768" s="3">
        <v>0.26382806330895742</v>
      </c>
      <c r="O14768" s="3">
        <v>0.44269851246595432</v>
      </c>
      <c r="P14768" s="3">
        <v>5.7125000000000004</v>
      </c>
      <c r="Q14768" s="3">
        <v>6.2874999999999996</v>
      </c>
      <c r="R14768" s="3">
        <f t="shared" si="230"/>
        <v>-0.57499999999999929</v>
      </c>
    </row>
    <row r="14769" spans="1:18" x14ac:dyDescent="0.25">
      <c r="A14769">
        <v>52521797</v>
      </c>
      <c r="B14769" s="3">
        <v>46250</v>
      </c>
      <c r="C14769">
        <v>39.897174999999997</v>
      </c>
      <c r="D14769">
        <v>-86.096652000000006</v>
      </c>
      <c r="E14769" s="3">
        <v>1960</v>
      </c>
      <c r="F14769" s="3">
        <v>26280</v>
      </c>
      <c r="G14769" s="3">
        <v>1488</v>
      </c>
      <c r="H14769" s="3">
        <v>1488</v>
      </c>
      <c r="I14769" s="3">
        <v>3</v>
      </c>
      <c r="J14769" s="3">
        <v>884</v>
      </c>
      <c r="K14769" s="3">
        <v>8.0730593607305945E-2</v>
      </c>
      <c r="L14769" s="3">
        <v>0.75187969924812026</v>
      </c>
      <c r="M14769" s="3">
        <v>0.24812030075187971</v>
      </c>
      <c r="N14769" s="3">
        <v>0.32885089435918569</v>
      </c>
      <c r="O14769" s="3">
        <v>0.1397849462365591</v>
      </c>
      <c r="P14769" s="3">
        <v>7.7949999999999999</v>
      </c>
      <c r="Q14769" s="3">
        <v>5.7450000000000001</v>
      </c>
      <c r="R14769" s="3">
        <f t="shared" si="230"/>
        <v>2.0499999999999998</v>
      </c>
    </row>
    <row r="14770" spans="1:18" x14ac:dyDescent="0.25">
      <c r="A14770">
        <v>51960511</v>
      </c>
      <c r="B14770" s="3">
        <v>46278</v>
      </c>
      <c r="C14770">
        <v>39.875399000000002</v>
      </c>
      <c r="D14770">
        <v>-86.284733000000003</v>
      </c>
      <c r="E14770" s="3">
        <v>1994</v>
      </c>
      <c r="F14770" s="3">
        <v>10075</v>
      </c>
      <c r="G14770" s="3">
        <v>3548</v>
      </c>
      <c r="H14770" s="3">
        <v>3148</v>
      </c>
      <c r="I14770" s="3">
        <v>4</v>
      </c>
      <c r="J14770" s="3">
        <v>998</v>
      </c>
      <c r="K14770" s="3">
        <v>9.1141552511415522E-2</v>
      </c>
      <c r="L14770" s="3">
        <v>0.99010128526347063</v>
      </c>
      <c r="M14770" s="3">
        <v>9.8987147365293682E-3</v>
      </c>
      <c r="N14770" s="3">
        <v>0.1010402672479449</v>
      </c>
      <c r="O14770" s="3">
        <v>3.5981757859358282E-2</v>
      </c>
      <c r="P14770" s="3">
        <v>5.2220000000000004</v>
      </c>
      <c r="Q14770" s="3">
        <v>3.91</v>
      </c>
      <c r="R14770" s="3">
        <f t="shared" si="230"/>
        <v>1.3120000000000003</v>
      </c>
    </row>
    <row r="14771" spans="1:18" x14ac:dyDescent="0.25">
      <c r="A14771">
        <v>50865282</v>
      </c>
      <c r="B14771" s="3">
        <v>46221</v>
      </c>
      <c r="C14771">
        <v>39.681986000000002</v>
      </c>
      <c r="D14771">
        <v>-86.274737000000002</v>
      </c>
      <c r="E14771" s="3">
        <v>1996</v>
      </c>
      <c r="F14771" s="3">
        <v>10454</v>
      </c>
      <c r="G14771" s="3">
        <v>1806</v>
      </c>
      <c r="H14771" s="3">
        <v>1426</v>
      </c>
      <c r="I14771" s="3">
        <v>3</v>
      </c>
      <c r="J14771" s="3">
        <v>1958</v>
      </c>
      <c r="K14771" s="3">
        <v>0.17881278538812789</v>
      </c>
      <c r="L14771" s="3">
        <v>0.99010474303214346</v>
      </c>
      <c r="M14771" s="3">
        <v>9.8952569678565361E-3</v>
      </c>
      <c r="N14771" s="3">
        <v>0.1887080423559844</v>
      </c>
      <c r="O14771" s="3">
        <v>0.3925224147769466</v>
      </c>
      <c r="P14771" s="3">
        <v>3.9580000000000002</v>
      </c>
      <c r="Q14771" s="3">
        <v>4.01</v>
      </c>
      <c r="R14771" s="3">
        <f t="shared" si="230"/>
        <v>-5.1999999999999602E-2</v>
      </c>
    </row>
    <row r="14772" spans="1:18" x14ac:dyDescent="0.25">
      <c r="A14772">
        <v>51137291</v>
      </c>
      <c r="B14772" s="3">
        <v>46201</v>
      </c>
      <c r="C14772">
        <v>39.781497000000002</v>
      </c>
      <c r="D14772">
        <v>-86.133183000000002</v>
      </c>
      <c r="E14772" s="3">
        <v>1900</v>
      </c>
      <c r="F14772" s="3">
        <v>16335</v>
      </c>
      <c r="G14772" s="3">
        <v>3852</v>
      </c>
      <c r="H14772" s="3">
        <v>2680</v>
      </c>
      <c r="I14772" s="3">
        <v>4</v>
      </c>
      <c r="J14772" s="3">
        <v>945</v>
      </c>
      <c r="K14772" s="3">
        <v>8.6301369863013705E-2</v>
      </c>
      <c r="L14772" s="3">
        <v>0.75187969924812026</v>
      </c>
      <c r="M14772" s="3">
        <v>0.24812030075187971</v>
      </c>
      <c r="N14772" s="3">
        <v>0.33442167061489347</v>
      </c>
      <c r="O14772" s="3">
        <v>-1.203767123287671</v>
      </c>
      <c r="P14772" s="3">
        <v>5.7225000000000001</v>
      </c>
      <c r="Q14772" s="3">
        <v>6.2619999999999996</v>
      </c>
      <c r="R14772" s="3">
        <f t="shared" si="230"/>
        <v>-0.53949999999999942</v>
      </c>
    </row>
    <row r="14773" spans="1:18" x14ac:dyDescent="0.25">
      <c r="A14773">
        <v>53091719</v>
      </c>
      <c r="B14773" s="3">
        <v>46259</v>
      </c>
      <c r="C14773">
        <v>39.656204000000002</v>
      </c>
      <c r="D14773">
        <v>-86.035003000000003</v>
      </c>
      <c r="E14773" s="3">
        <v>1972</v>
      </c>
      <c r="F14773" s="3">
        <v>130680</v>
      </c>
      <c r="G14773" s="3">
        <v>2699</v>
      </c>
      <c r="H14773" s="3">
        <v>2170</v>
      </c>
      <c r="I14773" s="3">
        <v>5</v>
      </c>
      <c r="J14773" s="3">
        <v>2800</v>
      </c>
      <c r="K14773" s="3">
        <v>0.25570776255707761</v>
      </c>
      <c r="L14773" s="3">
        <v>0.75187969924812026</v>
      </c>
      <c r="M14773" s="3">
        <v>0.24812030075187971</v>
      </c>
      <c r="N14773" s="3">
        <v>0.50382806330895735</v>
      </c>
      <c r="O14773" s="3">
        <v>-0.35133257492206021</v>
      </c>
      <c r="P14773" s="3">
        <v>5.23</v>
      </c>
      <c r="Q14773" s="3">
        <v>4.9524999999999997</v>
      </c>
      <c r="R14773" s="3">
        <f t="shared" si="230"/>
        <v>0.27750000000000075</v>
      </c>
    </row>
    <row r="14774" spans="1:18" x14ac:dyDescent="0.25">
      <c r="A14774">
        <v>51987637</v>
      </c>
      <c r="B14774" s="3">
        <v>46217</v>
      </c>
      <c r="C14774">
        <v>39.694521999999999</v>
      </c>
      <c r="D14774">
        <v>-86.162661</v>
      </c>
      <c r="E14774" s="3">
        <v>1929</v>
      </c>
      <c r="F14774" s="3">
        <v>28183</v>
      </c>
      <c r="G14774" s="3">
        <v>2728</v>
      </c>
      <c r="H14774" s="3">
        <v>1564</v>
      </c>
      <c r="I14774" s="3">
        <v>3</v>
      </c>
      <c r="J14774" s="3">
        <v>4554</v>
      </c>
      <c r="K14774" s="3">
        <v>0.41589041095890411</v>
      </c>
      <c r="L14774" s="3">
        <v>0.75187969924812026</v>
      </c>
      <c r="M14774" s="3">
        <v>0.24812030075187971</v>
      </c>
      <c r="N14774" s="3">
        <v>0.66401071171078385</v>
      </c>
      <c r="O14774" s="3">
        <v>-0.44059811372262392</v>
      </c>
      <c r="P14774" s="3">
        <v>5.8125</v>
      </c>
      <c r="Q14774" s="3">
        <v>3.7959999999999989</v>
      </c>
      <c r="R14774" s="3">
        <f t="shared" si="230"/>
        <v>2.0165000000000011</v>
      </c>
    </row>
    <row r="14775" spans="1:18" x14ac:dyDescent="0.25">
      <c r="A14775">
        <v>51143039</v>
      </c>
      <c r="B14775" s="3">
        <v>46220</v>
      </c>
      <c r="C14775">
        <v>39.865411000000002</v>
      </c>
      <c r="D14775">
        <v>-86.141728999999998</v>
      </c>
      <c r="E14775" s="3">
        <v>1932</v>
      </c>
      <c r="F14775" s="3">
        <v>4234</v>
      </c>
      <c r="G14775" s="3">
        <v>1571</v>
      </c>
      <c r="H14775" s="3">
        <v>879</v>
      </c>
      <c r="I14775" s="3">
        <v>2</v>
      </c>
      <c r="J14775" s="3">
        <v>1648</v>
      </c>
      <c r="K14775" s="3">
        <v>0.15050228310502281</v>
      </c>
      <c r="L14775" s="3">
        <v>0.75187969924812026</v>
      </c>
      <c r="M14775" s="3">
        <v>0.24812030075187971</v>
      </c>
      <c r="N14775" s="3">
        <v>0.39862258385690258</v>
      </c>
      <c r="O14775" s="3">
        <v>5.7704918032786883E-3</v>
      </c>
      <c r="P14775" s="3">
        <v>5.932500000000001</v>
      </c>
      <c r="Q14775" s="3">
        <v>6.0359999999999996</v>
      </c>
      <c r="R14775" s="3">
        <f t="shared" si="230"/>
        <v>-0.10349999999999859</v>
      </c>
    </row>
    <row r="14776" spans="1:18" x14ac:dyDescent="0.25">
      <c r="A14776">
        <v>51956595</v>
      </c>
      <c r="B14776" s="3">
        <v>46220</v>
      </c>
      <c r="C14776">
        <v>39.866045999999997</v>
      </c>
      <c r="D14776">
        <v>-86.132085000000004</v>
      </c>
      <c r="E14776" s="3">
        <v>1941</v>
      </c>
      <c r="F14776" s="3">
        <v>5118</v>
      </c>
      <c r="G14776" s="3">
        <v>1768</v>
      </c>
      <c r="H14776" s="3">
        <v>884</v>
      </c>
      <c r="I14776" s="3">
        <v>2</v>
      </c>
      <c r="J14776" s="3">
        <v>1582</v>
      </c>
      <c r="K14776" s="3">
        <v>0.14447488584474891</v>
      </c>
      <c r="L14776" s="3">
        <v>0.8</v>
      </c>
      <c r="M14776" s="3">
        <v>0.2</v>
      </c>
      <c r="N14776" s="3">
        <v>0.34447488584474878</v>
      </c>
      <c r="O14776" s="3">
        <v>-0.21753246753246749</v>
      </c>
      <c r="P14776" s="3">
        <v>5.9175000000000004</v>
      </c>
      <c r="Q14776" s="3">
        <v>3.601999999999999</v>
      </c>
      <c r="R14776" s="3">
        <f t="shared" si="230"/>
        <v>2.3155000000000014</v>
      </c>
    </row>
    <row r="14777" spans="1:18" x14ac:dyDescent="0.25">
      <c r="A14777">
        <v>51805059</v>
      </c>
      <c r="B14777" s="3">
        <v>46268</v>
      </c>
      <c r="C14777">
        <v>39.884990000000002</v>
      </c>
      <c r="D14777">
        <v>-86.234227000000004</v>
      </c>
      <c r="E14777" s="3">
        <v>2001</v>
      </c>
      <c r="F14777" s="3">
        <v>5624</v>
      </c>
      <c r="G14777" s="3">
        <v>1860</v>
      </c>
      <c r="H14777" s="3">
        <v>1500</v>
      </c>
      <c r="I14777" s="3">
        <v>4</v>
      </c>
      <c r="J14777" s="3">
        <v>6559</v>
      </c>
      <c r="K14777" s="3">
        <v>0.59899543378995435</v>
      </c>
      <c r="L14777" s="3">
        <v>0.99010626294606019</v>
      </c>
      <c r="M14777" s="3">
        <v>9.8937370539398106E-3</v>
      </c>
      <c r="N14777" s="3">
        <v>0.60888917084389416</v>
      </c>
      <c r="O14777" s="3">
        <v>0.2515298759083146</v>
      </c>
      <c r="P14777" s="3">
        <v>7.160000000000001</v>
      </c>
      <c r="Q14777" s="3">
        <v>4.0720000000000001</v>
      </c>
      <c r="R14777" s="3">
        <f t="shared" si="230"/>
        <v>3.088000000000001</v>
      </c>
    </row>
    <row r="14778" spans="1:18" x14ac:dyDescent="0.25">
      <c r="A14778">
        <v>50835188</v>
      </c>
      <c r="B14778" s="3">
        <v>46259</v>
      </c>
      <c r="C14778">
        <v>39.648162999999997</v>
      </c>
      <c r="D14778">
        <v>-86.026685000000001</v>
      </c>
      <c r="E14778" s="3">
        <v>2001</v>
      </c>
      <c r="F14778" s="3">
        <v>5358</v>
      </c>
      <c r="G14778" s="3">
        <v>2042</v>
      </c>
      <c r="H14778" s="3">
        <v>1610</v>
      </c>
      <c r="I14778" s="3">
        <v>2</v>
      </c>
      <c r="J14778" s="3">
        <v>3590</v>
      </c>
      <c r="K14778" s="3">
        <v>0.32785388127853882</v>
      </c>
      <c r="L14778" s="3">
        <v>0.75187969924812026</v>
      </c>
      <c r="M14778" s="3">
        <v>0.24812030075187971</v>
      </c>
      <c r="N14778" s="3">
        <v>0.5759741820304185</v>
      </c>
      <c r="O14778" s="3">
        <v>-0.63222728458128152</v>
      </c>
      <c r="P14778" s="3">
        <v>6.8924999999999992</v>
      </c>
      <c r="Q14778" s="3">
        <v>3.9580000000000002</v>
      </c>
      <c r="R14778" s="3">
        <f t="shared" si="230"/>
        <v>2.934499999999999</v>
      </c>
    </row>
    <row r="14779" spans="1:18" x14ac:dyDescent="0.25">
      <c r="A14779">
        <v>54322960</v>
      </c>
      <c r="B14779" s="3">
        <v>46237</v>
      </c>
      <c r="C14779">
        <v>39.647100999999999</v>
      </c>
      <c r="D14779">
        <v>-86.048910000000006</v>
      </c>
      <c r="E14779" s="3">
        <v>2003</v>
      </c>
      <c r="F14779" s="3">
        <v>17642</v>
      </c>
      <c r="G14779" s="3">
        <v>4370</v>
      </c>
      <c r="H14779" s="3">
        <v>3691</v>
      </c>
      <c r="I14779" s="3">
        <v>4</v>
      </c>
      <c r="J14779" s="3">
        <v>2028</v>
      </c>
      <c r="K14779" s="3">
        <v>0.18520547945205479</v>
      </c>
      <c r="L14779" s="3">
        <v>0.75187969924812026</v>
      </c>
      <c r="M14779" s="3">
        <v>0.24812030075187971</v>
      </c>
      <c r="N14779" s="3">
        <v>0.43332578020393447</v>
      </c>
      <c r="O14779" s="3">
        <v>-0.41523662153449392</v>
      </c>
      <c r="P14779" s="3">
        <v>5.83</v>
      </c>
      <c r="Q14779" s="3">
        <v>4.952</v>
      </c>
      <c r="R14779" s="3">
        <f t="shared" si="230"/>
        <v>0.87800000000000011</v>
      </c>
    </row>
    <row r="14780" spans="1:18" x14ac:dyDescent="0.25">
      <c r="A14780">
        <v>52547676</v>
      </c>
      <c r="B14780" s="3">
        <v>46205</v>
      </c>
      <c r="C14780">
        <v>39.844546999999999</v>
      </c>
      <c r="D14780">
        <v>-86.125770000000003</v>
      </c>
      <c r="E14780" s="3">
        <v>1943</v>
      </c>
      <c r="F14780" s="3">
        <v>6111</v>
      </c>
      <c r="G14780" s="3">
        <v>1400</v>
      </c>
      <c r="H14780" s="3">
        <v>700</v>
      </c>
      <c r="I14780" s="3">
        <v>2</v>
      </c>
      <c r="J14780" s="3">
        <v>1074</v>
      </c>
      <c r="K14780" s="3">
        <v>9.808219178082192E-2</v>
      </c>
      <c r="L14780" s="3">
        <v>0.99010535382288378</v>
      </c>
      <c r="M14780" s="3">
        <v>9.8946461771162175E-3</v>
      </c>
      <c r="N14780" s="3">
        <v>0.1079768379579381</v>
      </c>
      <c r="O14780" s="3">
        <v>0.34286108714408969</v>
      </c>
      <c r="P14780" s="3">
        <v>4.1624999999999996</v>
      </c>
      <c r="Q14780" s="3">
        <v>3.88</v>
      </c>
      <c r="R14780" s="3">
        <f t="shared" si="230"/>
        <v>0.28249999999999975</v>
      </c>
    </row>
    <row r="14781" spans="1:18" x14ac:dyDescent="0.25">
      <c r="A14781">
        <v>53158573</v>
      </c>
      <c r="B14781" s="3">
        <v>46217</v>
      </c>
      <c r="C14781">
        <v>39.654843999999997</v>
      </c>
      <c r="D14781">
        <v>-86.206807999999995</v>
      </c>
      <c r="E14781" s="3">
        <v>2003</v>
      </c>
      <c r="F14781" s="3">
        <v>13416</v>
      </c>
      <c r="G14781" s="3">
        <v>4132</v>
      </c>
      <c r="H14781" s="3">
        <v>2316</v>
      </c>
      <c r="I14781" s="3">
        <v>3</v>
      </c>
      <c r="J14781" s="3">
        <v>4069</v>
      </c>
      <c r="K14781" s="3">
        <v>0.37159817351598168</v>
      </c>
      <c r="L14781" s="3">
        <v>0.75187969924812026</v>
      </c>
      <c r="M14781" s="3">
        <v>0.24812030075187971</v>
      </c>
      <c r="N14781" s="3">
        <v>0.61971847426786142</v>
      </c>
      <c r="O14781" s="3">
        <v>7.7428269322313073E-3</v>
      </c>
      <c r="P14781" s="3">
        <v>5.484</v>
      </c>
      <c r="Q14781" s="3">
        <v>4.13</v>
      </c>
      <c r="R14781" s="3">
        <f t="shared" si="230"/>
        <v>1.3540000000000001</v>
      </c>
    </row>
    <row r="14782" spans="1:18" x14ac:dyDescent="0.25">
      <c r="A14782">
        <v>52161921</v>
      </c>
      <c r="B14782" s="3">
        <v>46234</v>
      </c>
      <c r="C14782">
        <v>39.824381000000002</v>
      </c>
      <c r="D14782">
        <v>-86.333106999999998</v>
      </c>
      <c r="E14782" s="3">
        <v>2004</v>
      </c>
      <c r="F14782" s="3">
        <v>6708</v>
      </c>
      <c r="G14782" s="3">
        <v>1623</v>
      </c>
      <c r="H14782" s="3">
        <v>1223</v>
      </c>
      <c r="I14782" s="3">
        <v>3</v>
      </c>
      <c r="J14782" s="3">
        <v>0</v>
      </c>
      <c r="K14782" s="3">
        <v>0</v>
      </c>
      <c r="L14782" s="3">
        <v>0.76811594202898548</v>
      </c>
      <c r="M14782" s="3">
        <v>0.2318840579710145</v>
      </c>
      <c r="N14782" s="3">
        <v>0.2318840579710145</v>
      </c>
      <c r="O14782" s="3">
        <v>0</v>
      </c>
      <c r="P14782" s="3">
        <v>6.6950000000000003</v>
      </c>
      <c r="Q14782" s="3">
        <v>6.6950000000000003</v>
      </c>
      <c r="R14782" s="3">
        <f t="shared" si="230"/>
        <v>0</v>
      </c>
    </row>
    <row r="14783" spans="1:18" x14ac:dyDescent="0.25">
      <c r="A14783">
        <v>52570193</v>
      </c>
      <c r="B14783" s="3">
        <v>46278</v>
      </c>
      <c r="C14783">
        <v>39.917991999999998</v>
      </c>
      <c r="D14783">
        <v>-86.308373000000003</v>
      </c>
      <c r="E14783" s="3">
        <v>2000</v>
      </c>
      <c r="F14783" s="3">
        <v>17346</v>
      </c>
      <c r="G14783" s="3">
        <v>5348</v>
      </c>
      <c r="H14783" s="3">
        <v>3134</v>
      </c>
      <c r="I14783" s="3">
        <v>4</v>
      </c>
      <c r="J14783" s="3">
        <v>5421</v>
      </c>
      <c r="K14783" s="3">
        <v>0.49506849315068502</v>
      </c>
      <c r="L14783" s="3">
        <v>0.75188088218172888</v>
      </c>
      <c r="M14783" s="3">
        <v>0.24811911781827109</v>
      </c>
      <c r="N14783" s="3">
        <v>0.74318761096895614</v>
      </c>
      <c r="O14783" s="3">
        <v>-0.2450656219392752</v>
      </c>
      <c r="P14783" s="3">
        <v>7.7450000000000001</v>
      </c>
      <c r="Q14783" s="3">
        <v>3.89</v>
      </c>
      <c r="R14783" s="3">
        <f t="shared" si="230"/>
        <v>3.855</v>
      </c>
    </row>
    <row r="14784" spans="1:18" x14ac:dyDescent="0.25">
      <c r="A14784">
        <v>51459504</v>
      </c>
      <c r="B14784" s="3">
        <v>46228</v>
      </c>
      <c r="C14784">
        <v>39.858853000000003</v>
      </c>
      <c r="D14784">
        <v>-86.224547999999999</v>
      </c>
      <c r="E14784" s="3">
        <v>1993</v>
      </c>
      <c r="F14784" s="3">
        <v>10803</v>
      </c>
      <c r="G14784" s="3">
        <v>3596</v>
      </c>
      <c r="H14784" s="3">
        <v>3176</v>
      </c>
      <c r="I14784" s="3">
        <v>4</v>
      </c>
      <c r="J14784" s="3">
        <v>2677</v>
      </c>
      <c r="K14784" s="3">
        <v>0.24447488584474891</v>
      </c>
      <c r="L14784" s="3">
        <v>0.99010190505431528</v>
      </c>
      <c r="M14784" s="3">
        <v>9.8980949456847211E-3</v>
      </c>
      <c r="N14784" s="3">
        <v>0.25437298079043358</v>
      </c>
      <c r="O14784" s="3">
        <v>-0.35255691930444411</v>
      </c>
      <c r="P14784" s="3">
        <v>6.2525000000000004</v>
      </c>
      <c r="Q14784" s="3">
        <v>4.07</v>
      </c>
      <c r="R14784" s="3">
        <f t="shared" si="230"/>
        <v>2.1825000000000001</v>
      </c>
    </row>
    <row r="14785" spans="1:18" x14ac:dyDescent="0.25">
      <c r="A14785">
        <v>51709880</v>
      </c>
      <c r="B14785" s="3">
        <v>46214</v>
      </c>
      <c r="C14785">
        <v>39.817186</v>
      </c>
      <c r="D14785">
        <v>-86.284193999999999</v>
      </c>
      <c r="E14785" s="3">
        <v>1979</v>
      </c>
      <c r="F14785" s="3">
        <v>11108</v>
      </c>
      <c r="G14785" s="3">
        <v>2463</v>
      </c>
      <c r="H14785" s="3">
        <v>1887</v>
      </c>
      <c r="I14785" s="3">
        <v>3</v>
      </c>
      <c r="J14785" s="3">
        <v>136</v>
      </c>
      <c r="K14785" s="3">
        <v>1.242009132420091E-2</v>
      </c>
      <c r="L14785" s="3">
        <v>0</v>
      </c>
      <c r="M14785" s="3">
        <v>1</v>
      </c>
      <c r="N14785" s="3">
        <v>1.012420091324201</v>
      </c>
      <c r="O14785" s="3">
        <v>0.50306864181768063</v>
      </c>
      <c r="P14785" s="3">
        <v>4.01</v>
      </c>
      <c r="Q14785" s="3">
        <v>3.895</v>
      </c>
      <c r="R14785" s="3">
        <f t="shared" si="230"/>
        <v>0.11499999999999977</v>
      </c>
    </row>
    <row r="14786" spans="1:18" x14ac:dyDescent="0.25">
      <c r="A14786">
        <v>53125083</v>
      </c>
      <c r="B14786" s="3">
        <v>46237</v>
      </c>
      <c r="C14786">
        <v>39.642668</v>
      </c>
      <c r="D14786">
        <v>-86.052667999999997</v>
      </c>
      <c r="E14786" s="3">
        <v>2002</v>
      </c>
      <c r="F14786" s="3">
        <v>6316</v>
      </c>
      <c r="G14786" s="3">
        <v>1818</v>
      </c>
      <c r="H14786" s="3">
        <v>1418</v>
      </c>
      <c r="I14786" s="3">
        <v>3</v>
      </c>
      <c r="J14786" s="3">
        <v>3900</v>
      </c>
      <c r="K14786" s="3">
        <v>0.35616438356164393</v>
      </c>
      <c r="L14786" s="3">
        <v>0.99010546714866021</v>
      </c>
      <c r="M14786" s="3">
        <v>9.8945328513397879E-3</v>
      </c>
      <c r="N14786" s="3">
        <v>0.36605891641298371</v>
      </c>
      <c r="O14786" s="3">
        <v>0.10210227795577941</v>
      </c>
      <c r="P14786" s="3">
        <v>5.774</v>
      </c>
      <c r="Q14786" s="3">
        <v>3.6</v>
      </c>
      <c r="R14786" s="3">
        <f t="shared" si="230"/>
        <v>2.1739999999999999</v>
      </c>
    </row>
    <row r="14787" spans="1:18" x14ac:dyDescent="0.25">
      <c r="A14787">
        <v>53925637</v>
      </c>
      <c r="B14787" s="3">
        <v>46224</v>
      </c>
      <c r="C14787">
        <v>39.817785000000001</v>
      </c>
      <c r="D14787">
        <v>-86.253591999999998</v>
      </c>
      <c r="E14787" s="3">
        <v>1960</v>
      </c>
      <c r="F14787" s="3">
        <v>6186</v>
      </c>
      <c r="G14787" s="3">
        <v>1665</v>
      </c>
      <c r="H14787" s="3">
        <v>1161</v>
      </c>
      <c r="I14787" s="3">
        <v>3</v>
      </c>
      <c r="J14787" s="3">
        <v>0</v>
      </c>
      <c r="K14787" s="3">
        <v>0</v>
      </c>
      <c r="L14787" s="3">
        <v>0.99010030299864171</v>
      </c>
      <c r="M14787" s="3">
        <v>9.8996970013582875E-3</v>
      </c>
      <c r="N14787" s="3">
        <v>9.8996970013582875E-3</v>
      </c>
      <c r="O14787" s="3">
        <v>0</v>
      </c>
      <c r="P14787" s="3">
        <v>6.806</v>
      </c>
      <c r="Q14787" s="3">
        <v>6.806</v>
      </c>
      <c r="R14787" s="3">
        <f t="shared" ref="R14787:R14850" si="231">P14787-Q14787</f>
        <v>0</v>
      </c>
    </row>
    <row r="14788" spans="1:18" x14ac:dyDescent="0.25">
      <c r="A14788">
        <v>51825778</v>
      </c>
      <c r="B14788" s="3">
        <v>46205</v>
      </c>
      <c r="C14788">
        <v>39.840285000000002</v>
      </c>
      <c r="D14788">
        <v>-86.142776999999995</v>
      </c>
      <c r="E14788" s="3">
        <v>1920</v>
      </c>
      <c r="F14788" s="3">
        <v>5798</v>
      </c>
      <c r="G14788" s="3">
        <v>2419</v>
      </c>
      <c r="H14788" s="3">
        <v>1717</v>
      </c>
      <c r="I14788" s="3">
        <v>3</v>
      </c>
      <c r="J14788" s="3">
        <v>2234</v>
      </c>
      <c r="K14788" s="3">
        <v>0.20401826484018271</v>
      </c>
      <c r="L14788" s="3">
        <v>0.99010282029684282</v>
      </c>
      <c r="M14788" s="3">
        <v>9.8971797031571773E-3</v>
      </c>
      <c r="N14788" s="3">
        <v>0.2139154445433398</v>
      </c>
      <c r="O14788" s="3">
        <v>0.38792888888888888</v>
      </c>
      <c r="P14788" s="3">
        <v>3.798</v>
      </c>
      <c r="Q14788" s="3">
        <v>4.57</v>
      </c>
      <c r="R14788" s="3">
        <f t="shared" si="231"/>
        <v>-0.77200000000000024</v>
      </c>
    </row>
    <row r="14789" spans="1:18" x14ac:dyDescent="0.25">
      <c r="A14789">
        <v>53886725</v>
      </c>
      <c r="B14789" s="3">
        <v>46203</v>
      </c>
      <c r="C14789">
        <v>39.731015999999997</v>
      </c>
      <c r="D14789">
        <v>-86.137214</v>
      </c>
      <c r="E14789" s="3">
        <v>1930</v>
      </c>
      <c r="F14789" s="3">
        <v>4617</v>
      </c>
      <c r="G14789" s="3">
        <v>2388</v>
      </c>
      <c r="H14789" s="3">
        <v>1437</v>
      </c>
      <c r="I14789" s="3">
        <v>3</v>
      </c>
      <c r="J14789" s="3">
        <v>941</v>
      </c>
      <c r="K14789" s="3">
        <v>8.5936073059360726E-2</v>
      </c>
      <c r="L14789" s="3">
        <v>0.75187969924812026</v>
      </c>
      <c r="M14789" s="3">
        <v>0.24812030075187971</v>
      </c>
      <c r="N14789" s="3">
        <v>0.33405637381124048</v>
      </c>
      <c r="O14789" s="3">
        <v>0.48537612381927853</v>
      </c>
      <c r="P14789" s="3">
        <v>5.73</v>
      </c>
      <c r="Q14789" s="3">
        <v>6.6575000000000006</v>
      </c>
      <c r="R14789" s="3">
        <f t="shared" si="231"/>
        <v>-0.92750000000000021</v>
      </c>
    </row>
    <row r="14790" spans="1:18" x14ac:dyDescent="0.25">
      <c r="A14790">
        <v>51431783</v>
      </c>
      <c r="B14790" s="3">
        <v>46222</v>
      </c>
      <c r="C14790">
        <v>39.810397000000002</v>
      </c>
      <c r="D14790">
        <v>-86.236016000000006</v>
      </c>
      <c r="E14790" s="3">
        <v>1955</v>
      </c>
      <c r="F14790" s="3">
        <v>6011</v>
      </c>
      <c r="G14790" s="3">
        <v>980</v>
      </c>
      <c r="H14790" s="3">
        <v>980</v>
      </c>
      <c r="I14790" s="3">
        <v>3</v>
      </c>
      <c r="J14790" s="3">
        <v>179</v>
      </c>
      <c r="K14790" s="3">
        <v>1.6347031963470319E-2</v>
      </c>
      <c r="L14790" s="3">
        <v>0.75187969924812026</v>
      </c>
      <c r="M14790" s="3">
        <v>0.24812030075187971</v>
      </c>
      <c r="N14790" s="3">
        <v>0.26446733271535011</v>
      </c>
      <c r="O14790" s="3">
        <v>0.30595888988857362</v>
      </c>
      <c r="P14790" s="3">
        <v>6.6579999999999986</v>
      </c>
      <c r="Q14790" s="3">
        <v>6.806</v>
      </c>
      <c r="R14790" s="3">
        <f t="shared" si="231"/>
        <v>-0.14800000000000146</v>
      </c>
    </row>
    <row r="14791" spans="1:18" x14ac:dyDescent="0.25">
      <c r="A14791">
        <v>52747852</v>
      </c>
      <c r="B14791" s="3">
        <v>46240</v>
      </c>
      <c r="C14791">
        <v>39.908659</v>
      </c>
      <c r="D14791">
        <v>-86.153603000000004</v>
      </c>
      <c r="E14791" s="3">
        <v>1950</v>
      </c>
      <c r="F14791" s="3">
        <v>20099</v>
      </c>
      <c r="G14791" s="3">
        <v>3135</v>
      </c>
      <c r="H14791" s="3">
        <v>2505</v>
      </c>
      <c r="I14791" s="3">
        <v>3</v>
      </c>
      <c r="J14791" s="3">
        <v>1500</v>
      </c>
      <c r="K14791" s="3">
        <v>0.13698630136986301</v>
      </c>
      <c r="L14791" s="3">
        <v>0.8</v>
      </c>
      <c r="M14791" s="3">
        <v>0.2</v>
      </c>
      <c r="N14791" s="3">
        <v>0.33698630136986302</v>
      </c>
      <c r="O14791" s="3">
        <v>-5.3594771241830062E-2</v>
      </c>
      <c r="P14791" s="3">
        <v>4.07</v>
      </c>
      <c r="Q14791" s="3">
        <v>3.9674999999999998</v>
      </c>
      <c r="R14791" s="3">
        <f t="shared" si="231"/>
        <v>0.10250000000000048</v>
      </c>
    </row>
    <row r="14792" spans="1:18" x14ac:dyDescent="0.25">
      <c r="A14792">
        <v>51777564</v>
      </c>
      <c r="B14792" s="3">
        <v>46260</v>
      </c>
      <c r="C14792">
        <v>39.893208000000001</v>
      </c>
      <c r="D14792">
        <v>-86.181895999999995</v>
      </c>
      <c r="E14792" s="3">
        <v>1976</v>
      </c>
      <c r="F14792" s="3">
        <v>16074</v>
      </c>
      <c r="G14792" s="3">
        <v>2775</v>
      </c>
      <c r="H14792" s="3">
        <v>2225</v>
      </c>
      <c r="I14792" s="3">
        <v>4</v>
      </c>
      <c r="J14792" s="3">
        <v>1821</v>
      </c>
      <c r="K14792" s="3">
        <v>0.16630136986301369</v>
      </c>
      <c r="L14792" s="3">
        <v>0.75187969924812026</v>
      </c>
      <c r="M14792" s="3">
        <v>0.24812030075187971</v>
      </c>
      <c r="N14792" s="3">
        <v>0.41442167061489338</v>
      </c>
      <c r="O14792" s="3">
        <v>7.7419354838709681E-2</v>
      </c>
      <c r="P14792" s="3">
        <v>8.0274999999999999</v>
      </c>
      <c r="Q14792" s="3">
        <v>5.82</v>
      </c>
      <c r="R14792" s="3">
        <f t="shared" si="231"/>
        <v>2.2074999999999996</v>
      </c>
    </row>
    <row r="14793" spans="1:18" x14ac:dyDescent="0.25">
      <c r="A14793">
        <v>51513108</v>
      </c>
      <c r="B14793" s="3">
        <v>46227</v>
      </c>
      <c r="C14793">
        <v>39.667752</v>
      </c>
      <c r="D14793">
        <v>-86.118247999999994</v>
      </c>
      <c r="E14793" s="3">
        <v>1955</v>
      </c>
      <c r="F14793" s="3">
        <v>15812</v>
      </c>
      <c r="G14793" s="3">
        <v>1352</v>
      </c>
      <c r="H14793" s="3">
        <v>1352</v>
      </c>
      <c r="I14793" s="3">
        <v>3</v>
      </c>
      <c r="J14793" s="3">
        <v>927</v>
      </c>
      <c r="K14793" s="3">
        <v>8.465753424657535E-2</v>
      </c>
      <c r="L14793" s="3">
        <v>0.75187969924812026</v>
      </c>
      <c r="M14793" s="3">
        <v>0.24812030075187971</v>
      </c>
      <c r="N14793" s="3">
        <v>0.33277783499845509</v>
      </c>
      <c r="O14793" s="3">
        <v>-0.64</v>
      </c>
      <c r="P14793" s="3">
        <v>8.0274999999999999</v>
      </c>
      <c r="Q14793" s="3">
        <v>5.7450000000000001</v>
      </c>
      <c r="R14793" s="3">
        <f t="shared" si="231"/>
        <v>2.2824999999999998</v>
      </c>
    </row>
    <row r="14794" spans="1:18" x14ac:dyDescent="0.25">
      <c r="A14794">
        <v>51489837</v>
      </c>
      <c r="B14794" s="3">
        <v>46219</v>
      </c>
      <c r="C14794">
        <v>39.783214000000001</v>
      </c>
      <c r="D14794">
        <v>-86.029472999999996</v>
      </c>
      <c r="E14794" s="3">
        <v>1965</v>
      </c>
      <c r="F14794" s="3">
        <v>13765</v>
      </c>
      <c r="G14794" s="3">
        <v>2286</v>
      </c>
      <c r="H14794" s="3">
        <v>1818</v>
      </c>
      <c r="I14794" s="3">
        <v>3</v>
      </c>
      <c r="J14794" s="3">
        <v>1063</v>
      </c>
      <c r="K14794" s="3">
        <v>9.707762557077626E-2</v>
      </c>
      <c r="L14794" s="3">
        <v>1.0204081632653059</v>
      </c>
      <c r="M14794" s="3">
        <v>-2.0408163265306149E-2</v>
      </c>
      <c r="N14794" s="3">
        <v>7.6669462305470115E-2</v>
      </c>
      <c r="O14794" s="3">
        <v>0.17381924391782011</v>
      </c>
      <c r="P14794" s="3">
        <v>5.8125</v>
      </c>
      <c r="Q14794" s="3">
        <v>6.3239999999999998</v>
      </c>
      <c r="R14794" s="3">
        <f t="shared" si="231"/>
        <v>-0.51149999999999984</v>
      </c>
    </row>
    <row r="14795" spans="1:18" x14ac:dyDescent="0.25">
      <c r="A14795">
        <v>51968944</v>
      </c>
      <c r="B14795" s="3">
        <v>46254</v>
      </c>
      <c r="C14795">
        <v>39.865189999999998</v>
      </c>
      <c r="D14795">
        <v>-86.255936000000005</v>
      </c>
      <c r="E14795" s="3">
        <v>1990</v>
      </c>
      <c r="F14795" s="3">
        <v>7231</v>
      </c>
      <c r="G14795" s="3">
        <v>1672</v>
      </c>
      <c r="H14795" s="3">
        <v>1272</v>
      </c>
      <c r="I14795" s="3">
        <v>3</v>
      </c>
      <c r="J14795" s="3">
        <v>1162</v>
      </c>
      <c r="K14795" s="3">
        <v>0.1061187214611872</v>
      </c>
      <c r="L14795" s="3">
        <v>0.75187969924812026</v>
      </c>
      <c r="M14795" s="3">
        <v>0.24812030075187971</v>
      </c>
      <c r="N14795" s="3">
        <v>0.35423902221306702</v>
      </c>
      <c r="O14795" s="3">
        <v>0.05</v>
      </c>
      <c r="P14795" s="3">
        <v>5.484</v>
      </c>
      <c r="Q14795" s="3">
        <v>6.7625000000000002</v>
      </c>
      <c r="R14795" s="3">
        <f t="shared" si="231"/>
        <v>-1.2785000000000002</v>
      </c>
    </row>
    <row r="14796" spans="1:18" x14ac:dyDescent="0.25">
      <c r="A14796">
        <v>51446885</v>
      </c>
      <c r="B14796" s="3">
        <v>46259</v>
      </c>
      <c r="C14796">
        <v>39.675044</v>
      </c>
      <c r="D14796">
        <v>-86.038257000000002</v>
      </c>
      <c r="E14796" s="3">
        <v>2002</v>
      </c>
      <c r="F14796" s="3">
        <v>14331</v>
      </c>
      <c r="G14796" s="3">
        <v>5777</v>
      </c>
      <c r="H14796" s="3">
        <v>3546</v>
      </c>
      <c r="I14796" s="3">
        <v>5</v>
      </c>
      <c r="J14796" s="3">
        <v>269</v>
      </c>
      <c r="K14796" s="3">
        <v>2.4566210045662101E-2</v>
      </c>
      <c r="L14796" s="3">
        <v>0.75187969924812026</v>
      </c>
      <c r="M14796" s="3">
        <v>0.24812030075187971</v>
      </c>
      <c r="N14796" s="3">
        <v>0.27268651079754191</v>
      </c>
      <c r="O14796" s="3">
        <v>0.168318179419012</v>
      </c>
      <c r="P14796" s="3">
        <v>6.4850000000000003</v>
      </c>
      <c r="Q14796" s="3">
        <v>5.8125</v>
      </c>
      <c r="R14796" s="3">
        <f t="shared" si="231"/>
        <v>0.67250000000000032</v>
      </c>
    </row>
    <row r="14797" spans="1:18" x14ac:dyDescent="0.25">
      <c r="A14797">
        <v>51740442</v>
      </c>
      <c r="B14797" s="3">
        <v>46259</v>
      </c>
      <c r="C14797">
        <v>39.618856000000001</v>
      </c>
      <c r="D14797">
        <v>-85.948639999999997</v>
      </c>
      <c r="E14797" s="3">
        <v>1966</v>
      </c>
      <c r="F14797" s="3">
        <v>53579</v>
      </c>
      <c r="G14797" s="3">
        <v>4066</v>
      </c>
      <c r="H14797" s="3">
        <v>1649</v>
      </c>
      <c r="I14797" s="3">
        <v>3</v>
      </c>
      <c r="J14797" s="3">
        <v>1232</v>
      </c>
      <c r="K14797" s="3">
        <v>0.11251141552511421</v>
      </c>
      <c r="L14797" s="3">
        <v>0.8</v>
      </c>
      <c r="M14797" s="3">
        <v>0.2</v>
      </c>
      <c r="N14797" s="3">
        <v>0.31251141552511408</v>
      </c>
      <c r="O14797" s="3">
        <v>0.2</v>
      </c>
      <c r="P14797" s="3">
        <v>4.07</v>
      </c>
      <c r="Q14797" s="3">
        <v>3.47</v>
      </c>
      <c r="R14797" s="3">
        <f t="shared" si="231"/>
        <v>0.60000000000000009</v>
      </c>
    </row>
    <row r="14798" spans="1:18" x14ac:dyDescent="0.25">
      <c r="A14798">
        <v>50823221</v>
      </c>
      <c r="B14798" s="3">
        <v>46254</v>
      </c>
      <c r="C14798">
        <v>39.838090000000001</v>
      </c>
      <c r="D14798">
        <v>-86.295137999999994</v>
      </c>
      <c r="E14798" s="3">
        <v>1984</v>
      </c>
      <c r="F14798" s="3">
        <v>5262</v>
      </c>
      <c r="G14798" s="3">
        <v>1491</v>
      </c>
      <c r="H14798" s="3">
        <v>1211</v>
      </c>
      <c r="I14798" s="3">
        <v>2</v>
      </c>
      <c r="J14798" s="3">
        <v>1862</v>
      </c>
      <c r="K14798" s="3">
        <v>0.1700456621004566</v>
      </c>
      <c r="L14798" s="3">
        <v>0.99010535382288378</v>
      </c>
      <c r="M14798" s="3">
        <v>9.8946461771162175E-3</v>
      </c>
      <c r="N14798" s="3">
        <v>0.17994030827757279</v>
      </c>
      <c r="O14798" s="3">
        <v>2.6056265984654731E-2</v>
      </c>
      <c r="P14798" s="3">
        <v>5.0979999999999999</v>
      </c>
      <c r="Q14798" s="3">
        <v>3.84</v>
      </c>
      <c r="R14798" s="3">
        <f t="shared" si="231"/>
        <v>1.258</v>
      </c>
    </row>
    <row r="14799" spans="1:18" x14ac:dyDescent="0.25">
      <c r="A14799">
        <v>51444007</v>
      </c>
      <c r="B14799" s="3">
        <v>46234</v>
      </c>
      <c r="C14799">
        <v>39.768521</v>
      </c>
      <c r="D14799">
        <v>-86.334288000000001</v>
      </c>
      <c r="E14799" s="3">
        <v>1975</v>
      </c>
      <c r="F14799" s="3">
        <v>21780</v>
      </c>
      <c r="G14799" s="3">
        <v>2108</v>
      </c>
      <c r="H14799" s="3">
        <v>1532</v>
      </c>
      <c r="I14799" s="3">
        <v>3</v>
      </c>
      <c r="J14799" s="3">
        <v>0</v>
      </c>
      <c r="K14799" s="3">
        <v>0</v>
      </c>
      <c r="L14799" s="3">
        <v>0.76923076923076927</v>
      </c>
      <c r="M14799" s="3">
        <v>0.2307692307692307</v>
      </c>
      <c r="N14799" s="3">
        <v>0.2307692307692307</v>
      </c>
      <c r="O14799" s="3">
        <v>0</v>
      </c>
      <c r="P14799" s="3">
        <v>6.0950000000000006</v>
      </c>
      <c r="Q14799" s="3">
        <v>6.0950000000000006</v>
      </c>
      <c r="R14799" s="3">
        <f t="shared" si="231"/>
        <v>0</v>
      </c>
    </row>
    <row r="14800" spans="1:18" x14ac:dyDescent="0.25">
      <c r="A14800">
        <v>52002611</v>
      </c>
      <c r="B14800" s="3">
        <v>46219</v>
      </c>
      <c r="C14800">
        <v>39.773456000000003</v>
      </c>
      <c r="D14800">
        <v>-86.068303</v>
      </c>
      <c r="E14800" s="3">
        <v>1925</v>
      </c>
      <c r="F14800" s="3">
        <v>5706</v>
      </c>
      <c r="G14800" s="3">
        <v>1364</v>
      </c>
      <c r="H14800" s="3">
        <v>964</v>
      </c>
      <c r="I14800" s="3">
        <v>2</v>
      </c>
      <c r="J14800" s="3">
        <v>5032</v>
      </c>
      <c r="K14800" s="3">
        <v>0.45954337899543379</v>
      </c>
      <c r="L14800" s="3">
        <v>0.75187969924812026</v>
      </c>
      <c r="M14800" s="3">
        <v>0.24812030075187971</v>
      </c>
      <c r="N14800" s="3">
        <v>0.70766367974731348</v>
      </c>
      <c r="O14800" s="3">
        <v>0.71199999999999997</v>
      </c>
      <c r="P14800" s="3">
        <v>7.0140000000000002</v>
      </c>
      <c r="Q14800" s="3">
        <v>3.964</v>
      </c>
      <c r="R14800" s="3">
        <f t="shared" si="231"/>
        <v>3.0500000000000003</v>
      </c>
    </row>
    <row r="14801" spans="1:18" x14ac:dyDescent="0.25">
      <c r="A14801">
        <v>50869595</v>
      </c>
      <c r="B14801" s="3">
        <v>46237</v>
      </c>
      <c r="C14801">
        <v>39.645674</v>
      </c>
      <c r="D14801">
        <v>-86.048000000000002</v>
      </c>
      <c r="E14801" s="3">
        <v>2000</v>
      </c>
      <c r="F14801" s="3">
        <v>10149</v>
      </c>
      <c r="G14801" s="3">
        <v>3290</v>
      </c>
      <c r="H14801" s="3">
        <v>2890</v>
      </c>
      <c r="I14801" s="3">
        <v>4</v>
      </c>
      <c r="J14801" s="3">
        <v>1502</v>
      </c>
      <c r="K14801" s="3">
        <v>0.1371689497716895</v>
      </c>
      <c r="L14801" s="3">
        <v>0.75188202473076371</v>
      </c>
      <c r="M14801" s="3">
        <v>0.24811797526923629</v>
      </c>
      <c r="N14801" s="3">
        <v>0.38528692504092582</v>
      </c>
      <c r="O14801" s="3">
        <v>-0.10499658236500339</v>
      </c>
      <c r="P14801" s="3">
        <v>7.3820000000000006</v>
      </c>
      <c r="Q14801" s="3">
        <v>5.71</v>
      </c>
      <c r="R14801" s="3">
        <f t="shared" si="231"/>
        <v>1.6720000000000006</v>
      </c>
    </row>
    <row r="14802" spans="1:18" x14ac:dyDescent="0.25">
      <c r="A14802">
        <v>51550916</v>
      </c>
      <c r="B14802" s="3">
        <v>46217</v>
      </c>
      <c r="C14802">
        <v>39.642445000000002</v>
      </c>
      <c r="D14802">
        <v>-86.171796000000001</v>
      </c>
      <c r="E14802" s="3">
        <v>1967</v>
      </c>
      <c r="F14802" s="3">
        <v>18600</v>
      </c>
      <c r="G14802" s="3">
        <v>2591</v>
      </c>
      <c r="H14802" s="3">
        <v>2041</v>
      </c>
      <c r="I14802" s="3">
        <v>3</v>
      </c>
      <c r="J14802" s="3">
        <v>135</v>
      </c>
      <c r="K14802" s="3">
        <v>1.2328767123287669E-2</v>
      </c>
      <c r="L14802" s="3">
        <v>0.80000109720705948</v>
      </c>
      <c r="M14802" s="3">
        <v>0.1999989027929405</v>
      </c>
      <c r="N14802" s="3">
        <v>0.2123276699162282</v>
      </c>
      <c r="O14802" s="3">
        <v>0.16451930789503841</v>
      </c>
      <c r="P14802" s="3">
        <v>3.4350000000000001</v>
      </c>
      <c r="Q14802" s="3">
        <v>4.1980000000000004</v>
      </c>
      <c r="R14802" s="3">
        <f t="shared" si="231"/>
        <v>-0.76300000000000034</v>
      </c>
    </row>
    <row r="14803" spans="1:18" x14ac:dyDescent="0.25">
      <c r="A14803">
        <v>51864975</v>
      </c>
      <c r="B14803" s="3">
        <v>46224</v>
      </c>
      <c r="C14803">
        <v>39.790466000000002</v>
      </c>
      <c r="D14803">
        <v>-86.244005999999999</v>
      </c>
      <c r="E14803" s="3">
        <v>1957</v>
      </c>
      <c r="F14803" s="3">
        <v>8843</v>
      </c>
      <c r="G14803" s="3">
        <v>2400</v>
      </c>
      <c r="H14803" s="3">
        <v>960</v>
      </c>
      <c r="I14803" s="3">
        <v>2</v>
      </c>
      <c r="J14803" s="3">
        <v>1536</v>
      </c>
      <c r="K14803" s="3">
        <v>0.14027397260273969</v>
      </c>
      <c r="L14803" s="3">
        <v>0.75187969924812026</v>
      </c>
      <c r="M14803" s="3">
        <v>0.24812030075187971</v>
      </c>
      <c r="N14803" s="3">
        <v>0.38839427335461951</v>
      </c>
      <c r="O14803" s="3">
        <v>-0.18624338624338621</v>
      </c>
      <c r="P14803" s="3">
        <v>6.9850000000000003</v>
      </c>
      <c r="Q14803" s="3">
        <v>6.7625000000000002</v>
      </c>
      <c r="R14803" s="3">
        <f t="shared" si="231"/>
        <v>0.22250000000000014</v>
      </c>
    </row>
    <row r="14804" spans="1:18" x14ac:dyDescent="0.25">
      <c r="A14804">
        <v>54303652</v>
      </c>
      <c r="B14804" s="3">
        <v>46237</v>
      </c>
      <c r="C14804">
        <v>39.701407000000003</v>
      </c>
      <c r="D14804">
        <v>-86.062252000000001</v>
      </c>
      <c r="E14804" s="3">
        <v>2000</v>
      </c>
      <c r="F14804" s="3">
        <v>7362</v>
      </c>
      <c r="G14804" s="3">
        <v>1765</v>
      </c>
      <c r="H14804" s="3">
        <v>1405</v>
      </c>
      <c r="I14804" s="3">
        <v>2</v>
      </c>
      <c r="J14804" s="3">
        <v>3482</v>
      </c>
      <c r="K14804" s="3">
        <v>0.31799086757990869</v>
      </c>
      <c r="L14804" s="3">
        <v>0.8</v>
      </c>
      <c r="M14804" s="3">
        <v>0.2</v>
      </c>
      <c r="N14804" s="3">
        <v>0.51799086757990864</v>
      </c>
      <c r="O14804" s="3">
        <v>-0.36067163192455159</v>
      </c>
      <c r="P14804" s="3">
        <v>5.7580000000000009</v>
      </c>
      <c r="Q14804" s="3">
        <v>3.9674999999999998</v>
      </c>
      <c r="R14804" s="3">
        <f t="shared" si="231"/>
        <v>1.7905000000000011</v>
      </c>
    </row>
    <row r="14805" spans="1:18" x14ac:dyDescent="0.25">
      <c r="A14805">
        <v>53936749</v>
      </c>
      <c r="B14805" s="3">
        <v>46220</v>
      </c>
      <c r="C14805">
        <v>39.870857999999998</v>
      </c>
      <c r="D14805">
        <v>-86.109860999999995</v>
      </c>
      <c r="E14805" s="3">
        <v>1954</v>
      </c>
      <c r="F14805" s="3">
        <v>26877</v>
      </c>
      <c r="G14805" s="3">
        <v>3445</v>
      </c>
      <c r="H14805" s="3">
        <v>2400</v>
      </c>
      <c r="I14805" s="3">
        <v>3</v>
      </c>
      <c r="J14805" s="3">
        <v>3989</v>
      </c>
      <c r="K14805" s="3">
        <v>0.36429223744292238</v>
      </c>
      <c r="L14805" s="3">
        <v>0.75187969924812026</v>
      </c>
      <c r="M14805" s="3">
        <v>0.24812030075187971</v>
      </c>
      <c r="N14805" s="3">
        <v>0.61241253819480213</v>
      </c>
      <c r="O14805" s="3">
        <v>0.21934782608695649</v>
      </c>
      <c r="P14805" s="3">
        <v>8.1475000000000009</v>
      </c>
      <c r="Q14805" s="3">
        <v>4.51</v>
      </c>
      <c r="R14805" s="3">
        <f t="shared" si="231"/>
        <v>3.6375000000000011</v>
      </c>
    </row>
    <row r="14806" spans="1:18" x14ac:dyDescent="0.25">
      <c r="A14806">
        <v>52787146</v>
      </c>
      <c r="B14806" s="3">
        <v>46205</v>
      </c>
      <c r="C14806">
        <v>39.803517999999997</v>
      </c>
      <c r="D14806">
        <v>-86.152806999999996</v>
      </c>
      <c r="E14806" s="3">
        <v>2006</v>
      </c>
      <c r="F14806" s="3">
        <v>7362</v>
      </c>
      <c r="G14806" s="3">
        <v>2568</v>
      </c>
      <c r="H14806" s="3">
        <v>1728</v>
      </c>
      <c r="I14806" s="3">
        <v>3</v>
      </c>
      <c r="J14806" s="3">
        <v>1553</v>
      </c>
      <c r="K14806" s="3">
        <v>0.14182648401826481</v>
      </c>
      <c r="L14806" s="3">
        <v>0.80000149707882495</v>
      </c>
      <c r="M14806" s="3">
        <v>0.19999850292117499</v>
      </c>
      <c r="N14806" s="3">
        <v>0.34182498693943991</v>
      </c>
      <c r="O14806" s="3">
        <v>0.2141558823529412</v>
      </c>
      <c r="P14806" s="3">
        <v>4.1624999999999996</v>
      </c>
      <c r="Q14806" s="3">
        <v>4.6375000000000002</v>
      </c>
      <c r="R14806" s="3">
        <f t="shared" si="231"/>
        <v>-0.47500000000000053</v>
      </c>
    </row>
    <row r="14807" spans="1:18" x14ac:dyDescent="0.25">
      <c r="A14807">
        <v>51985994</v>
      </c>
      <c r="B14807" s="3">
        <v>46217</v>
      </c>
      <c r="C14807">
        <v>39.688307000000002</v>
      </c>
      <c r="D14807">
        <v>-86.168276000000006</v>
      </c>
      <c r="E14807" s="3">
        <v>2006</v>
      </c>
      <c r="F14807" s="3">
        <v>8851</v>
      </c>
      <c r="G14807" s="3">
        <v>2051</v>
      </c>
      <c r="H14807" s="3">
        <v>1651</v>
      </c>
      <c r="I14807" s="3">
        <v>3</v>
      </c>
      <c r="J14807" s="3">
        <v>521</v>
      </c>
      <c r="K14807" s="3">
        <v>4.7579908675799087E-2</v>
      </c>
      <c r="L14807" s="3">
        <v>0.60150679760316039</v>
      </c>
      <c r="M14807" s="3">
        <v>0.39849320239683961</v>
      </c>
      <c r="N14807" s="3">
        <v>0.44607311107263869</v>
      </c>
      <c r="O14807" s="3">
        <v>-0.56734166666666663</v>
      </c>
      <c r="P14807" s="3">
        <v>6.3574999999999999</v>
      </c>
      <c r="Q14807" s="3">
        <v>5.9700000000000006</v>
      </c>
      <c r="R14807" s="3">
        <f t="shared" si="231"/>
        <v>0.38749999999999929</v>
      </c>
    </row>
    <row r="14808" spans="1:18" x14ac:dyDescent="0.25">
      <c r="A14808">
        <v>50869223</v>
      </c>
      <c r="B14808" s="3">
        <v>46239</v>
      </c>
      <c r="C14808">
        <v>39.68627</v>
      </c>
      <c r="D14808">
        <v>-86.025745999999998</v>
      </c>
      <c r="E14808" s="3">
        <v>2010</v>
      </c>
      <c r="F14808" s="3">
        <v>20168</v>
      </c>
      <c r="G14808" s="3">
        <v>2534</v>
      </c>
      <c r="H14808" s="3">
        <v>2094</v>
      </c>
      <c r="I14808" s="3">
        <v>3</v>
      </c>
      <c r="J14808" s="3">
        <v>428</v>
      </c>
      <c r="K14808" s="3">
        <v>3.9086757990867582E-2</v>
      </c>
      <c r="L14808" s="3">
        <v>0.8</v>
      </c>
      <c r="M14808" s="3">
        <v>0.2</v>
      </c>
      <c r="N14808" s="3">
        <v>0.23908675799086751</v>
      </c>
      <c r="O14808" s="3">
        <v>0.73051604327026398</v>
      </c>
      <c r="P14808" s="3">
        <v>5.1924999999999999</v>
      </c>
      <c r="Q14808" s="3">
        <v>4.2250000000000014</v>
      </c>
      <c r="R14808" s="3">
        <f t="shared" si="231"/>
        <v>0.96749999999999847</v>
      </c>
    </row>
    <row r="14809" spans="1:18" x14ac:dyDescent="0.25">
      <c r="A14809">
        <v>50797043</v>
      </c>
      <c r="B14809" s="3">
        <v>46239</v>
      </c>
      <c r="C14809">
        <v>39.721138000000003</v>
      </c>
      <c r="D14809">
        <v>-86.019053</v>
      </c>
      <c r="E14809" s="3">
        <v>2003</v>
      </c>
      <c r="F14809" s="3">
        <v>6839</v>
      </c>
      <c r="G14809" s="3">
        <v>2805</v>
      </c>
      <c r="H14809" s="3">
        <v>2425</v>
      </c>
      <c r="I14809" s="3">
        <v>3</v>
      </c>
      <c r="J14809" s="3">
        <v>2846</v>
      </c>
      <c r="K14809" s="3">
        <v>0.25990867579908677</v>
      </c>
      <c r="L14809" s="3">
        <v>0.99010304528499149</v>
      </c>
      <c r="M14809" s="3">
        <v>9.8969547150085102E-3</v>
      </c>
      <c r="N14809" s="3">
        <v>0.26980563051409528</v>
      </c>
      <c r="O14809" s="3">
        <v>0.3376817717685997</v>
      </c>
      <c r="P14809" s="3">
        <v>6.375</v>
      </c>
      <c r="Q14809" s="3">
        <v>3.9049999999999998</v>
      </c>
      <c r="R14809" s="3">
        <f t="shared" si="231"/>
        <v>2.4700000000000002</v>
      </c>
    </row>
    <row r="14810" spans="1:18" x14ac:dyDescent="0.25">
      <c r="A14810">
        <v>52932380</v>
      </c>
      <c r="B14810" s="3">
        <v>46241</v>
      </c>
      <c r="C14810">
        <v>39.691046</v>
      </c>
      <c r="D14810">
        <v>-86.275763999999995</v>
      </c>
      <c r="E14810" s="3">
        <v>1900</v>
      </c>
      <c r="F14810" s="3">
        <v>26136</v>
      </c>
      <c r="G14810" s="3">
        <v>1036</v>
      </c>
      <c r="H14810" s="3">
        <v>1036</v>
      </c>
      <c r="I14810" s="3">
        <v>2</v>
      </c>
      <c r="J14810" s="3">
        <v>427</v>
      </c>
      <c r="K14810" s="3">
        <v>3.8995433789954341E-2</v>
      </c>
      <c r="L14810" s="3">
        <v>0.75188497774532792</v>
      </c>
      <c r="M14810" s="3">
        <v>0.24811502225467211</v>
      </c>
      <c r="N14810" s="3">
        <v>0.28711045604462643</v>
      </c>
      <c r="O14810" s="3">
        <v>0.21250552852720039</v>
      </c>
      <c r="P14810" s="3">
        <v>6.3239999999999998</v>
      </c>
      <c r="Q14810" s="3">
        <v>6.2619999999999996</v>
      </c>
      <c r="R14810" s="3">
        <f t="shared" si="231"/>
        <v>6.2000000000000277E-2</v>
      </c>
    </row>
    <row r="14811" spans="1:18" x14ac:dyDescent="0.25">
      <c r="A14811">
        <v>51989852</v>
      </c>
      <c r="B14811" s="3">
        <v>46220</v>
      </c>
      <c r="C14811">
        <v>39.871119</v>
      </c>
      <c r="D14811">
        <v>-86.152475999999993</v>
      </c>
      <c r="E14811" s="3">
        <v>1920</v>
      </c>
      <c r="F14811" s="3">
        <v>11700</v>
      </c>
      <c r="G14811" s="3">
        <v>1188</v>
      </c>
      <c r="H14811" s="3">
        <v>1056</v>
      </c>
      <c r="I14811" s="3">
        <v>2</v>
      </c>
      <c r="J14811" s="3">
        <v>2279</v>
      </c>
      <c r="K14811" s="3">
        <v>0.20812785388127861</v>
      </c>
      <c r="L14811" s="3">
        <v>0.75187969924812026</v>
      </c>
      <c r="M14811" s="3">
        <v>0.24812030075187971</v>
      </c>
      <c r="N14811" s="3">
        <v>0.45624815463315832</v>
      </c>
      <c r="O14811" s="3">
        <v>-0.33120205558750809</v>
      </c>
      <c r="P14811" s="3">
        <v>6.2640000000000002</v>
      </c>
      <c r="Q14811" s="3">
        <v>4.875</v>
      </c>
      <c r="R14811" s="3">
        <f t="shared" si="231"/>
        <v>1.3890000000000002</v>
      </c>
    </row>
    <row r="14812" spans="1:18" x14ac:dyDescent="0.25">
      <c r="A14812">
        <v>51866738</v>
      </c>
      <c r="B14812" s="3">
        <v>46237</v>
      </c>
      <c r="C14812">
        <v>39.673147</v>
      </c>
      <c r="D14812">
        <v>-86.048546999999999</v>
      </c>
      <c r="E14812" s="3">
        <v>2000</v>
      </c>
      <c r="F14812" s="3">
        <v>8612</v>
      </c>
      <c r="G14812" s="3">
        <v>2172</v>
      </c>
      <c r="H14812" s="3">
        <v>1732</v>
      </c>
      <c r="I14812" s="3">
        <v>3</v>
      </c>
      <c r="J14812" s="3">
        <v>4387</v>
      </c>
      <c r="K14812" s="3">
        <v>0.40063926940639272</v>
      </c>
      <c r="L14812" s="3">
        <v>0.99010235906178756</v>
      </c>
      <c r="M14812" s="3">
        <v>9.8976409382124375E-3</v>
      </c>
      <c r="N14812" s="3">
        <v>0.41053691034460521</v>
      </c>
      <c r="O14812" s="3">
        <v>-0.1378983833718245</v>
      </c>
      <c r="P14812" s="3">
        <v>7.05</v>
      </c>
      <c r="Q14812" s="3">
        <v>3.5325000000000002</v>
      </c>
      <c r="R14812" s="3">
        <f t="shared" si="231"/>
        <v>3.5174999999999996</v>
      </c>
    </row>
    <row r="14813" spans="1:18" x14ac:dyDescent="0.25">
      <c r="A14813">
        <v>51871420</v>
      </c>
      <c r="B14813" s="3">
        <v>46268</v>
      </c>
      <c r="C14813">
        <v>39.891444999999997</v>
      </c>
      <c r="D14813">
        <v>-86.218581999999998</v>
      </c>
      <c r="E14813" s="3">
        <v>1989</v>
      </c>
      <c r="F14813" s="3">
        <v>14819</v>
      </c>
      <c r="G14813" s="3">
        <v>2733</v>
      </c>
      <c r="H14813" s="3">
        <v>2124</v>
      </c>
      <c r="I14813" s="3">
        <v>3</v>
      </c>
      <c r="J14813" s="3">
        <v>3073</v>
      </c>
      <c r="K14813" s="3">
        <v>0.28063926940639272</v>
      </c>
      <c r="L14813" s="3">
        <v>0.75187969924812026</v>
      </c>
      <c r="M14813" s="3">
        <v>0.24812030075187971</v>
      </c>
      <c r="N14813" s="3">
        <v>0.52875957015827246</v>
      </c>
      <c r="O14813" s="3">
        <v>-0.46325333333333341</v>
      </c>
      <c r="P14813" s="3">
        <v>5.7225000000000001</v>
      </c>
      <c r="Q14813" s="3">
        <v>3.5649999999999999</v>
      </c>
      <c r="R14813" s="3">
        <f t="shared" si="231"/>
        <v>2.1575000000000002</v>
      </c>
    </row>
    <row r="14814" spans="1:18" x14ac:dyDescent="0.25">
      <c r="A14814">
        <v>52523183</v>
      </c>
      <c r="B14814" s="3">
        <v>46214</v>
      </c>
      <c r="C14814">
        <v>39.809095999999997</v>
      </c>
      <c r="D14814">
        <v>-86.297096999999994</v>
      </c>
      <c r="E14814" s="3">
        <v>1978</v>
      </c>
      <c r="F14814" s="3">
        <v>2178</v>
      </c>
      <c r="G14814" s="3">
        <v>2831</v>
      </c>
      <c r="H14814" s="3">
        <v>1860</v>
      </c>
      <c r="I14814" s="3">
        <v>3</v>
      </c>
      <c r="J14814" s="3">
        <v>3501</v>
      </c>
      <c r="K14814" s="3">
        <v>0.3197260273972603</v>
      </c>
      <c r="L14814" s="3">
        <v>0.99010646960783566</v>
      </c>
      <c r="M14814" s="3">
        <v>9.8935303921643403E-3</v>
      </c>
      <c r="N14814" s="3">
        <v>0.32961955778942459</v>
      </c>
      <c r="O14814" s="3">
        <v>7.7901754385964916E-2</v>
      </c>
      <c r="P14814" s="3">
        <v>4.8099999999999996</v>
      </c>
      <c r="Q14814" s="3">
        <v>4.8659999999999997</v>
      </c>
      <c r="R14814" s="3">
        <f t="shared" si="231"/>
        <v>-5.600000000000005E-2</v>
      </c>
    </row>
    <row r="14815" spans="1:18" x14ac:dyDescent="0.25">
      <c r="A14815">
        <v>51131835</v>
      </c>
      <c r="B14815" s="3">
        <v>46220</v>
      </c>
      <c r="C14815">
        <v>39.859817</v>
      </c>
      <c r="D14815">
        <v>-86.153445000000005</v>
      </c>
      <c r="E14815" s="3">
        <v>1925</v>
      </c>
      <c r="F14815" s="3">
        <v>7148</v>
      </c>
      <c r="G14815" s="3">
        <v>3308</v>
      </c>
      <c r="H14815" s="3">
        <v>2212</v>
      </c>
      <c r="I14815" s="3">
        <v>4</v>
      </c>
      <c r="J14815" s="3">
        <v>1416</v>
      </c>
      <c r="K14815" s="3">
        <v>0.12931506849315069</v>
      </c>
      <c r="L14815" s="3">
        <v>0.75187969924812026</v>
      </c>
      <c r="M14815" s="3">
        <v>0.24812030075187971</v>
      </c>
      <c r="N14815" s="3">
        <v>0.37743536924503041</v>
      </c>
      <c r="O14815" s="3">
        <v>0.26380368098159512</v>
      </c>
      <c r="P14815" s="3">
        <v>6.1124999999999998</v>
      </c>
      <c r="Q14815" s="3">
        <v>6.402499999999999</v>
      </c>
      <c r="R14815" s="3">
        <f t="shared" si="231"/>
        <v>-0.28999999999999915</v>
      </c>
    </row>
    <row r="14816" spans="1:18" x14ac:dyDescent="0.25">
      <c r="A14816">
        <v>54273421</v>
      </c>
      <c r="B14816" s="3">
        <v>46237</v>
      </c>
      <c r="C14816">
        <v>39.673588000000002</v>
      </c>
      <c r="D14816">
        <v>-86.076541000000006</v>
      </c>
      <c r="E14816" s="3">
        <v>2004</v>
      </c>
      <c r="F14816" s="3">
        <v>15333</v>
      </c>
      <c r="G14816" s="3">
        <v>4958</v>
      </c>
      <c r="H14816" s="3">
        <v>3637</v>
      </c>
      <c r="I14816" s="3">
        <v>5</v>
      </c>
      <c r="J14816" s="3">
        <v>5153</v>
      </c>
      <c r="K14816" s="3">
        <v>0.47059360730593608</v>
      </c>
      <c r="L14816" s="3">
        <v>0.75187969924812026</v>
      </c>
      <c r="M14816" s="3">
        <v>0.24812030075187971</v>
      </c>
      <c r="N14816" s="3">
        <v>0.71871390805781576</v>
      </c>
      <c r="O14816" s="3">
        <v>-3.5999999999999997E-2</v>
      </c>
      <c r="P14816" s="3">
        <v>5.6950000000000003</v>
      </c>
      <c r="Q14816" s="3">
        <v>3.6160000000000001</v>
      </c>
      <c r="R14816" s="3">
        <f t="shared" si="231"/>
        <v>2.0790000000000002</v>
      </c>
    </row>
    <row r="14817" spans="1:18" x14ac:dyDescent="0.25">
      <c r="A14817">
        <v>51996659</v>
      </c>
      <c r="B14817" s="3">
        <v>46239</v>
      </c>
      <c r="C14817">
        <v>39.698675999999999</v>
      </c>
      <c r="D14817">
        <v>-85.976243999999994</v>
      </c>
      <c r="E14817" s="3">
        <v>2006</v>
      </c>
      <c r="F14817" s="3">
        <v>9060</v>
      </c>
      <c r="G14817" s="3">
        <v>4289</v>
      </c>
      <c r="H14817" s="3">
        <v>2890</v>
      </c>
      <c r="I14817" s="3">
        <v>4</v>
      </c>
      <c r="J14817" s="3">
        <v>2844</v>
      </c>
      <c r="K14817" s="3">
        <v>0.25972602739726031</v>
      </c>
      <c r="L14817" s="3">
        <v>0.75187969924812026</v>
      </c>
      <c r="M14817" s="3">
        <v>0.24812030075187971</v>
      </c>
      <c r="N14817" s="3">
        <v>0.5078463281491401</v>
      </c>
      <c r="O14817" s="3">
        <v>-0.12680693095635709</v>
      </c>
      <c r="P14817" s="3">
        <v>6.7625000000000002</v>
      </c>
      <c r="Q14817" s="3">
        <v>4.3375000000000004</v>
      </c>
      <c r="R14817" s="3">
        <f t="shared" si="231"/>
        <v>2.4249999999999998</v>
      </c>
    </row>
    <row r="14818" spans="1:18" x14ac:dyDescent="0.25">
      <c r="A14818">
        <v>51952776</v>
      </c>
      <c r="B14818" s="3">
        <v>46239</v>
      </c>
      <c r="C14818">
        <v>39.689861000000001</v>
      </c>
      <c r="D14818">
        <v>-85.994015000000005</v>
      </c>
      <c r="E14818" s="3">
        <v>1965</v>
      </c>
      <c r="F14818" s="3">
        <v>39770</v>
      </c>
      <c r="G14818" s="3">
        <v>2367</v>
      </c>
      <c r="H14818" s="3">
        <v>1905</v>
      </c>
      <c r="I14818" s="3">
        <v>3</v>
      </c>
      <c r="J14818" s="3">
        <v>3633</v>
      </c>
      <c r="K14818" s="3">
        <v>0.33178082191780822</v>
      </c>
      <c r="L14818" s="3">
        <v>0.99010457355097792</v>
      </c>
      <c r="M14818" s="3">
        <v>9.8954264490220822E-3</v>
      </c>
      <c r="N14818" s="3">
        <v>0.3416762483668303</v>
      </c>
      <c r="O14818" s="3">
        <v>0.26424854791868352</v>
      </c>
      <c r="P14818" s="3">
        <v>6.2720000000000002</v>
      </c>
      <c r="Q14818" s="3">
        <v>3.964</v>
      </c>
      <c r="R14818" s="3">
        <f t="shared" si="231"/>
        <v>2.3080000000000003</v>
      </c>
    </row>
    <row r="14819" spans="1:18" x14ac:dyDescent="0.25">
      <c r="A14819">
        <v>53066158</v>
      </c>
      <c r="B14819" s="3">
        <v>46237</v>
      </c>
      <c r="C14819">
        <v>39.653067999999998</v>
      </c>
      <c r="D14819">
        <v>-86.095511999999999</v>
      </c>
      <c r="E14819" s="3">
        <v>2006</v>
      </c>
      <c r="F14819" s="3">
        <v>7510</v>
      </c>
      <c r="G14819" s="3">
        <v>2484</v>
      </c>
      <c r="H14819" s="3">
        <v>2010</v>
      </c>
      <c r="I14819" s="3">
        <v>2</v>
      </c>
      <c r="J14819" s="3">
        <v>1876</v>
      </c>
      <c r="K14819" s="3">
        <v>0.17132420091324199</v>
      </c>
      <c r="L14819" s="3">
        <v>0.75187969924812026</v>
      </c>
      <c r="M14819" s="3">
        <v>0.24812030075187971</v>
      </c>
      <c r="N14819" s="3">
        <v>0.41944450166512182</v>
      </c>
      <c r="O14819" s="3">
        <v>5.6811097256857852E-2</v>
      </c>
      <c r="P14819" s="3">
        <v>6.7625000000000002</v>
      </c>
      <c r="Q14819" s="3">
        <v>4.1059999999999999</v>
      </c>
      <c r="R14819" s="3">
        <f t="shared" si="231"/>
        <v>2.6565000000000003</v>
      </c>
    </row>
    <row r="14820" spans="1:18" x14ac:dyDescent="0.25">
      <c r="A14820">
        <v>54307853</v>
      </c>
      <c r="B14820" s="3">
        <v>46217</v>
      </c>
      <c r="C14820">
        <v>39.637732999999997</v>
      </c>
      <c r="D14820">
        <v>-86.169003000000004</v>
      </c>
      <c r="E14820" s="3">
        <v>1988</v>
      </c>
      <c r="F14820" s="3">
        <v>11413</v>
      </c>
      <c r="G14820" s="3">
        <v>2182</v>
      </c>
      <c r="H14820" s="3">
        <v>1630</v>
      </c>
      <c r="I14820" s="3">
        <v>3</v>
      </c>
      <c r="J14820" s="3">
        <v>4053</v>
      </c>
      <c r="K14820" s="3">
        <v>0.37013698630136987</v>
      </c>
      <c r="L14820" s="3">
        <v>0.99009951561688614</v>
      </c>
      <c r="M14820" s="3">
        <v>9.9004843831138611E-3</v>
      </c>
      <c r="N14820" s="3">
        <v>0.38003747068448368</v>
      </c>
      <c r="O14820" s="3">
        <v>0.23529258591395261</v>
      </c>
      <c r="P14820" s="3">
        <v>6.8174999999999999</v>
      </c>
      <c r="Q14820" s="3">
        <v>3.3824999999999998</v>
      </c>
      <c r="R14820" s="3">
        <f t="shared" si="231"/>
        <v>3.4350000000000001</v>
      </c>
    </row>
    <row r="14821" spans="1:18" x14ac:dyDescent="0.25">
      <c r="A14821">
        <v>51779764</v>
      </c>
      <c r="B14821" s="3">
        <v>46224</v>
      </c>
      <c r="C14821">
        <v>39.795316999999997</v>
      </c>
      <c r="D14821">
        <v>-86.245350999999999</v>
      </c>
      <c r="E14821" s="3">
        <v>1955</v>
      </c>
      <c r="F14821" s="3">
        <v>9365</v>
      </c>
      <c r="G14821" s="3">
        <v>1680</v>
      </c>
      <c r="H14821" s="3">
        <v>840</v>
      </c>
      <c r="I14821" s="3">
        <v>3</v>
      </c>
      <c r="J14821" s="3">
        <v>1016</v>
      </c>
      <c r="K14821" s="3">
        <v>9.2785388127853891E-2</v>
      </c>
      <c r="L14821" s="3">
        <v>0.99009969061533176</v>
      </c>
      <c r="M14821" s="3">
        <v>9.9003093846682377E-3</v>
      </c>
      <c r="N14821" s="3">
        <v>0.1026856975125221</v>
      </c>
      <c r="O14821" s="3">
        <v>0.1056843917485628</v>
      </c>
      <c r="P14821" s="3">
        <v>3.77</v>
      </c>
      <c r="Q14821" s="3">
        <v>3.95</v>
      </c>
      <c r="R14821" s="3">
        <f t="shared" si="231"/>
        <v>-0.18000000000000016</v>
      </c>
    </row>
    <row r="14822" spans="1:18" x14ac:dyDescent="0.25">
      <c r="A14822">
        <v>51962142</v>
      </c>
      <c r="B14822" s="3">
        <v>46203</v>
      </c>
      <c r="C14822">
        <v>39.734524999999998</v>
      </c>
      <c r="D14822">
        <v>-86.118896000000007</v>
      </c>
      <c r="E14822" s="3">
        <v>1968</v>
      </c>
      <c r="F14822" s="3">
        <v>1159</v>
      </c>
      <c r="G14822" s="3">
        <v>1398</v>
      </c>
      <c r="H14822" s="3">
        <v>1104</v>
      </c>
      <c r="I14822" s="3">
        <v>4</v>
      </c>
      <c r="J14822" s="3">
        <v>1362</v>
      </c>
      <c r="K14822" s="3">
        <v>0.1243835616438356</v>
      </c>
      <c r="L14822" s="3">
        <v>0.75188479546189224</v>
      </c>
      <c r="M14822" s="3">
        <v>0.24811520453810779</v>
      </c>
      <c r="N14822" s="3">
        <v>0.37249876618194339</v>
      </c>
      <c r="O14822" s="3">
        <v>-1.41754058687103</v>
      </c>
      <c r="P14822" s="3">
        <v>6.6819999999999986</v>
      </c>
      <c r="Q14822" s="3">
        <v>4.9674999999999994</v>
      </c>
      <c r="R14822" s="3">
        <f t="shared" si="231"/>
        <v>1.7144999999999992</v>
      </c>
    </row>
    <row r="14823" spans="1:18" x14ac:dyDescent="0.25">
      <c r="A14823">
        <v>51407205</v>
      </c>
      <c r="B14823" s="3">
        <v>46259</v>
      </c>
      <c r="C14823">
        <v>39.657153000000001</v>
      </c>
      <c r="D14823">
        <v>-86.019547000000003</v>
      </c>
      <c r="E14823" s="3">
        <v>2007</v>
      </c>
      <c r="F14823" s="3">
        <v>12327</v>
      </c>
      <c r="G14823" s="3">
        <v>3538</v>
      </c>
      <c r="H14823" s="3">
        <v>3538</v>
      </c>
      <c r="I14823" s="3">
        <v>4</v>
      </c>
      <c r="J14823" s="3">
        <v>2933</v>
      </c>
      <c r="K14823" s="3">
        <v>0.26785388127853882</v>
      </c>
      <c r="L14823" s="3">
        <v>0.63506746107155232</v>
      </c>
      <c r="M14823" s="3">
        <v>0.36493253892844768</v>
      </c>
      <c r="N14823" s="3">
        <v>0.6327864202069865</v>
      </c>
      <c r="O14823" s="3">
        <v>-0.25556491228070177</v>
      </c>
      <c r="P14823" s="3">
        <v>6.375</v>
      </c>
      <c r="Q14823" s="3">
        <v>3.7959999999999989</v>
      </c>
      <c r="R14823" s="3">
        <f t="shared" si="231"/>
        <v>2.5790000000000011</v>
      </c>
    </row>
    <row r="14824" spans="1:18" x14ac:dyDescent="0.25">
      <c r="A14824">
        <v>51731473</v>
      </c>
      <c r="B14824" s="3">
        <v>46240</v>
      </c>
      <c r="C14824">
        <v>39.886488999999997</v>
      </c>
      <c r="D14824">
        <v>-86.145017999999993</v>
      </c>
      <c r="E14824" s="3">
        <v>1948</v>
      </c>
      <c r="F14824" s="3">
        <v>9100</v>
      </c>
      <c r="G14824" s="3">
        <v>5892</v>
      </c>
      <c r="H14824" s="3">
        <v>4674</v>
      </c>
      <c r="I14824" s="3">
        <v>4</v>
      </c>
      <c r="J14824" s="3">
        <v>2832</v>
      </c>
      <c r="K14824" s="3">
        <v>0.25863013698630138</v>
      </c>
      <c r="L14824" s="3">
        <v>0.8</v>
      </c>
      <c r="M14824" s="3">
        <v>0.2</v>
      </c>
      <c r="N14824" s="3">
        <v>0.45863013698630128</v>
      </c>
      <c r="O14824" s="3">
        <v>0.60365853658536583</v>
      </c>
      <c r="P14824" s="3">
        <v>4.99</v>
      </c>
      <c r="Q14824" s="3">
        <v>3.9220000000000002</v>
      </c>
      <c r="R14824" s="3">
        <f t="shared" si="231"/>
        <v>1.0680000000000001</v>
      </c>
    </row>
    <row r="14825" spans="1:18" x14ac:dyDescent="0.25">
      <c r="A14825">
        <v>52492794</v>
      </c>
      <c r="B14825" s="3">
        <v>46220</v>
      </c>
      <c r="C14825">
        <v>39.859045000000002</v>
      </c>
      <c r="D14825">
        <v>-86.130854999999997</v>
      </c>
      <c r="E14825" s="3">
        <v>1942</v>
      </c>
      <c r="F14825" s="3">
        <v>6599</v>
      </c>
      <c r="G14825" s="3">
        <v>1543</v>
      </c>
      <c r="H14825" s="3">
        <v>1143</v>
      </c>
      <c r="I14825" s="3">
        <v>2</v>
      </c>
      <c r="J14825" s="3">
        <v>4568</v>
      </c>
      <c r="K14825" s="3">
        <v>0.4171689497716895</v>
      </c>
      <c r="L14825" s="3">
        <v>0.75187969924812026</v>
      </c>
      <c r="M14825" s="3">
        <v>0.24812030075187971</v>
      </c>
      <c r="N14825" s="3">
        <v>0.66528925052356924</v>
      </c>
      <c r="O14825" s="3">
        <v>0.23478060746808099</v>
      </c>
      <c r="P14825" s="3">
        <v>6.1475</v>
      </c>
      <c r="Q14825" s="3">
        <v>3.694</v>
      </c>
      <c r="R14825" s="3">
        <f t="shared" si="231"/>
        <v>2.4535</v>
      </c>
    </row>
    <row r="14826" spans="1:18" x14ac:dyDescent="0.25">
      <c r="A14826">
        <v>52527067</v>
      </c>
      <c r="B14826" s="3">
        <v>46227</v>
      </c>
      <c r="C14826">
        <v>39.663462000000003</v>
      </c>
      <c r="D14826">
        <v>-86.137415000000004</v>
      </c>
      <c r="E14826" s="3">
        <v>1956</v>
      </c>
      <c r="F14826" s="3">
        <v>26005</v>
      </c>
      <c r="G14826" s="3">
        <v>3140</v>
      </c>
      <c r="H14826" s="3">
        <v>1617</v>
      </c>
      <c r="I14826" s="3">
        <v>3</v>
      </c>
      <c r="J14826" s="3">
        <v>1162</v>
      </c>
      <c r="K14826" s="3">
        <v>0.1061187214611872</v>
      </c>
      <c r="L14826" s="3">
        <v>0.75187969924812026</v>
      </c>
      <c r="M14826" s="3">
        <v>0.24812030075187971</v>
      </c>
      <c r="N14826" s="3">
        <v>0.35423902221306702</v>
      </c>
      <c r="O14826" s="3">
        <v>0.27536231884057971</v>
      </c>
      <c r="P14826" s="3">
        <v>5.8674999999999997</v>
      </c>
      <c r="Q14826" s="3">
        <v>6.2080000000000002</v>
      </c>
      <c r="R14826" s="3">
        <f t="shared" si="231"/>
        <v>-0.34050000000000047</v>
      </c>
    </row>
    <row r="14827" spans="1:18" x14ac:dyDescent="0.25">
      <c r="A14827">
        <v>52949228</v>
      </c>
      <c r="B14827" s="3">
        <v>46221</v>
      </c>
      <c r="C14827">
        <v>39.657480999999997</v>
      </c>
      <c r="D14827">
        <v>-86.266514000000001</v>
      </c>
      <c r="E14827" s="3">
        <v>1998</v>
      </c>
      <c r="F14827" s="3">
        <v>7405</v>
      </c>
      <c r="G14827" s="3">
        <v>2156</v>
      </c>
      <c r="H14827" s="3">
        <v>1776</v>
      </c>
      <c r="I14827" s="3">
        <v>3</v>
      </c>
      <c r="J14827" s="3">
        <v>302</v>
      </c>
      <c r="K14827" s="3">
        <v>2.7579908675799091E-2</v>
      </c>
      <c r="L14827" s="3">
        <v>0.75188099974055178</v>
      </c>
      <c r="M14827" s="3">
        <v>0.24811900025944819</v>
      </c>
      <c r="N14827" s="3">
        <v>0.27569890893524729</v>
      </c>
      <c r="O14827" s="3">
        <v>0.13750149182480009</v>
      </c>
      <c r="P14827" s="3">
        <v>5.7200000000000006</v>
      </c>
      <c r="Q14827" s="3">
        <v>6.3239999999999998</v>
      </c>
      <c r="R14827" s="3">
        <f t="shared" si="231"/>
        <v>-0.6039999999999992</v>
      </c>
    </row>
    <row r="14828" spans="1:18" x14ac:dyDescent="0.25">
      <c r="A14828">
        <v>54316003</v>
      </c>
      <c r="B14828" s="3">
        <v>46254</v>
      </c>
      <c r="C14828">
        <v>39.830919000000002</v>
      </c>
      <c r="D14828">
        <v>-86.290272000000002</v>
      </c>
      <c r="E14828" s="3">
        <v>1997</v>
      </c>
      <c r="F14828" s="3">
        <v>7013</v>
      </c>
      <c r="G14828" s="3">
        <v>2560</v>
      </c>
      <c r="H14828" s="3">
        <v>2142</v>
      </c>
      <c r="I14828" s="3">
        <v>4</v>
      </c>
      <c r="J14828" s="3">
        <v>2444</v>
      </c>
      <c r="K14828" s="3">
        <v>0.2231963470319635</v>
      </c>
      <c r="L14828" s="3">
        <v>0.99010392037000727</v>
      </c>
      <c r="M14828" s="3">
        <v>9.8960796299927267E-3</v>
      </c>
      <c r="N14828" s="3">
        <v>0.2330924266619562</v>
      </c>
      <c r="O14828" s="3">
        <v>0.46969270667677931</v>
      </c>
      <c r="P14828" s="3">
        <v>4.2250000000000014</v>
      </c>
      <c r="Q14828" s="3">
        <v>3.9039999999999999</v>
      </c>
      <c r="R14828" s="3">
        <f t="shared" si="231"/>
        <v>0.32100000000000151</v>
      </c>
    </row>
    <row r="14829" spans="1:18" x14ac:dyDescent="0.25">
      <c r="A14829">
        <v>52787963</v>
      </c>
      <c r="B14829" s="3">
        <v>46237</v>
      </c>
      <c r="C14829">
        <v>39.701059000000001</v>
      </c>
      <c r="D14829">
        <v>-86.061233999999999</v>
      </c>
      <c r="E14829" s="3">
        <v>2001</v>
      </c>
      <c r="F14829" s="3">
        <v>6273</v>
      </c>
      <c r="G14829" s="3">
        <v>2452</v>
      </c>
      <c r="H14829" s="3">
        <v>2092</v>
      </c>
      <c r="I14829" s="3">
        <v>3</v>
      </c>
      <c r="J14829" s="3">
        <v>2249</v>
      </c>
      <c r="K14829" s="3">
        <v>0.2053881278538813</v>
      </c>
      <c r="L14829" s="3">
        <v>0.75187969924812026</v>
      </c>
      <c r="M14829" s="3">
        <v>0.24812030075187971</v>
      </c>
      <c r="N14829" s="3">
        <v>0.45350842860576102</v>
      </c>
      <c r="O14829" s="3">
        <v>5.3165159447881957E-2</v>
      </c>
      <c r="P14829" s="3">
        <v>6.65</v>
      </c>
      <c r="Q14829" s="3">
        <v>6.4774999999999991</v>
      </c>
      <c r="R14829" s="3">
        <f t="shared" si="231"/>
        <v>0.17250000000000121</v>
      </c>
    </row>
    <row r="14830" spans="1:18" x14ac:dyDescent="0.25">
      <c r="A14830">
        <v>51488671</v>
      </c>
      <c r="B14830" s="3">
        <v>46217</v>
      </c>
      <c r="C14830">
        <v>39.662678999999997</v>
      </c>
      <c r="D14830">
        <v>-86.206941</v>
      </c>
      <c r="E14830" s="3">
        <v>2001</v>
      </c>
      <c r="F14830" s="3">
        <v>7057</v>
      </c>
      <c r="G14830" s="3">
        <v>2352</v>
      </c>
      <c r="H14830" s="3">
        <v>1992</v>
      </c>
      <c r="I14830" s="3">
        <v>3</v>
      </c>
      <c r="J14830" s="3">
        <v>1697</v>
      </c>
      <c r="K14830" s="3">
        <v>0.1549771689497717</v>
      </c>
      <c r="L14830" s="3">
        <v>0.99010515315786041</v>
      </c>
      <c r="M14830" s="3">
        <v>9.894846842139593E-3</v>
      </c>
      <c r="N14830" s="3">
        <v>0.1648720157919113</v>
      </c>
      <c r="O14830" s="3">
        <v>0.2128526444315918</v>
      </c>
      <c r="P14830" s="3">
        <v>6.95</v>
      </c>
      <c r="Q14830" s="3">
        <v>6.5075000000000003</v>
      </c>
      <c r="R14830" s="3">
        <f t="shared" si="231"/>
        <v>0.44249999999999989</v>
      </c>
    </row>
    <row r="14831" spans="1:18" x14ac:dyDescent="0.25">
      <c r="A14831">
        <v>54264268</v>
      </c>
      <c r="B14831" s="3">
        <v>46227</v>
      </c>
      <c r="C14831">
        <v>39.645833000000003</v>
      </c>
      <c r="D14831">
        <v>-86.156136000000004</v>
      </c>
      <c r="E14831" s="3">
        <v>1968</v>
      </c>
      <c r="F14831" s="3">
        <v>15943</v>
      </c>
      <c r="G14831" s="3">
        <v>2991</v>
      </c>
      <c r="H14831" s="3">
        <v>2199</v>
      </c>
      <c r="I14831" s="3">
        <v>3</v>
      </c>
      <c r="J14831" s="3">
        <v>4057</v>
      </c>
      <c r="K14831" s="3">
        <v>0.37050228310502292</v>
      </c>
      <c r="L14831" s="3">
        <v>1.020413916518051</v>
      </c>
      <c r="M14831" s="3">
        <v>-2.041391651805147E-2</v>
      </c>
      <c r="N14831" s="3">
        <v>0.3500883665869714</v>
      </c>
      <c r="O14831" s="3">
        <v>7.0853452988338186E-2</v>
      </c>
      <c r="P14831" s="3">
        <v>6.5975000000000001</v>
      </c>
      <c r="Q14831" s="3">
        <v>3.9039999999999999</v>
      </c>
      <c r="R14831" s="3">
        <f t="shared" si="231"/>
        <v>2.6935000000000002</v>
      </c>
    </row>
    <row r="14832" spans="1:18" x14ac:dyDescent="0.25">
      <c r="A14832">
        <v>51463262</v>
      </c>
      <c r="B14832" s="3">
        <v>46254</v>
      </c>
      <c r="C14832">
        <v>39.849279000000003</v>
      </c>
      <c r="D14832">
        <v>-86.269889000000006</v>
      </c>
      <c r="E14832" s="3">
        <v>2000</v>
      </c>
      <c r="F14832" s="3">
        <v>7985</v>
      </c>
      <c r="G14832" s="3">
        <v>2127</v>
      </c>
      <c r="H14832" s="3">
        <v>1707</v>
      </c>
      <c r="I14832" s="3">
        <v>3</v>
      </c>
      <c r="J14832" s="3">
        <v>1470</v>
      </c>
      <c r="K14832" s="3">
        <v>0.13424657534246581</v>
      </c>
      <c r="L14832" s="3">
        <v>0.99010095764185613</v>
      </c>
      <c r="M14832" s="3">
        <v>9.8990423581438725E-3</v>
      </c>
      <c r="N14832" s="3">
        <v>0.1441456177006096</v>
      </c>
      <c r="O14832" s="3">
        <v>-3.7412244897959183E-2</v>
      </c>
      <c r="P14832" s="3">
        <v>5.7200000000000006</v>
      </c>
      <c r="Q14832" s="3">
        <v>4.8574999999999999</v>
      </c>
      <c r="R14832" s="3">
        <f t="shared" si="231"/>
        <v>0.86250000000000071</v>
      </c>
    </row>
    <row r="14833" spans="1:18" x14ac:dyDescent="0.25">
      <c r="A14833">
        <v>50865707</v>
      </c>
      <c r="B14833" s="3">
        <v>46217</v>
      </c>
      <c r="C14833">
        <v>39.663274999999999</v>
      </c>
      <c r="D14833">
        <v>-86.192284000000001</v>
      </c>
      <c r="E14833" s="3">
        <v>1998</v>
      </c>
      <c r="F14833" s="3">
        <v>7971</v>
      </c>
      <c r="G14833" s="3">
        <v>1670</v>
      </c>
      <c r="H14833" s="3">
        <v>1222</v>
      </c>
      <c r="I14833" s="3">
        <v>3</v>
      </c>
      <c r="J14833" s="3">
        <v>1146</v>
      </c>
      <c r="K14833" s="3">
        <v>0.1046575342465753</v>
      </c>
      <c r="L14833" s="3">
        <v>0.75187969924812026</v>
      </c>
      <c r="M14833" s="3">
        <v>0.24812030075187971</v>
      </c>
      <c r="N14833" s="3">
        <v>0.35277783499845511</v>
      </c>
      <c r="O14833" s="3">
        <v>-0.59908536585365857</v>
      </c>
      <c r="P14833" s="3">
        <v>6.1560000000000006</v>
      </c>
      <c r="Q14833" s="3">
        <v>4.8875000000000002</v>
      </c>
      <c r="R14833" s="3">
        <f t="shared" si="231"/>
        <v>1.2685000000000004</v>
      </c>
    </row>
    <row r="14834" spans="1:18" x14ac:dyDescent="0.25">
      <c r="A14834">
        <v>51887614</v>
      </c>
      <c r="B14834" s="3">
        <v>46226</v>
      </c>
      <c r="C14834">
        <v>39.841738999999997</v>
      </c>
      <c r="D14834">
        <v>-86.088240999999996</v>
      </c>
      <c r="E14834" s="3">
        <v>1960</v>
      </c>
      <c r="F14834" s="3">
        <v>29638</v>
      </c>
      <c r="G14834" s="3">
        <v>3576</v>
      </c>
      <c r="H14834" s="3">
        <v>2372</v>
      </c>
      <c r="I14834" s="3">
        <v>3</v>
      </c>
      <c r="J14834" s="3">
        <v>805</v>
      </c>
      <c r="K14834" s="3">
        <v>7.3515981735159816E-2</v>
      </c>
      <c r="L14834" s="3">
        <v>0.8</v>
      </c>
      <c r="M14834" s="3">
        <v>0.2</v>
      </c>
      <c r="N14834" s="3">
        <v>0.27351598173515979</v>
      </c>
      <c r="O14834" s="3">
        <v>0.22517634291915359</v>
      </c>
      <c r="P14834" s="3">
        <v>4.4560000000000004</v>
      </c>
      <c r="Q14834" s="3">
        <v>3.7959999999999989</v>
      </c>
      <c r="R14834" s="3">
        <f t="shared" si="231"/>
        <v>0.66000000000000147</v>
      </c>
    </row>
    <row r="14835" spans="1:18" x14ac:dyDescent="0.25">
      <c r="A14835">
        <v>50830778</v>
      </c>
      <c r="B14835" s="3">
        <v>46220</v>
      </c>
      <c r="C14835">
        <v>39.85078</v>
      </c>
      <c r="D14835">
        <v>-86.152805999999998</v>
      </c>
      <c r="E14835" s="3">
        <v>1930</v>
      </c>
      <c r="F14835" s="3">
        <v>7366</v>
      </c>
      <c r="G14835" s="3">
        <v>4697</v>
      </c>
      <c r="H14835" s="3">
        <v>2838</v>
      </c>
      <c r="I14835" s="3">
        <v>3</v>
      </c>
      <c r="J14835" s="3">
        <v>1621</v>
      </c>
      <c r="K14835" s="3">
        <v>0.14803652968036529</v>
      </c>
      <c r="L14835" s="3">
        <v>0.75187969924812026</v>
      </c>
      <c r="M14835" s="3">
        <v>0.24812030075187971</v>
      </c>
      <c r="N14835" s="3">
        <v>0.39615683043224498</v>
      </c>
      <c r="O14835" s="3">
        <v>-1.1968470588235289</v>
      </c>
      <c r="P14835" s="3">
        <v>5.71</v>
      </c>
      <c r="Q14835" s="3">
        <v>5.42</v>
      </c>
      <c r="R14835" s="3">
        <f t="shared" si="231"/>
        <v>0.29000000000000004</v>
      </c>
    </row>
    <row r="14836" spans="1:18" x14ac:dyDescent="0.25">
      <c r="A14836">
        <v>51455884</v>
      </c>
      <c r="B14836" s="3">
        <v>46254</v>
      </c>
      <c r="C14836">
        <v>39.839950999999999</v>
      </c>
      <c r="D14836">
        <v>-86.295631999999998</v>
      </c>
      <c r="E14836" s="3">
        <v>1983</v>
      </c>
      <c r="F14836" s="3">
        <v>4826</v>
      </c>
      <c r="G14836" s="3">
        <v>1765</v>
      </c>
      <c r="H14836" s="3">
        <v>1365</v>
      </c>
      <c r="I14836" s="3">
        <v>2</v>
      </c>
      <c r="J14836" s="3">
        <v>4742</v>
      </c>
      <c r="K14836" s="3">
        <v>0.43305936073059359</v>
      </c>
      <c r="L14836" s="3">
        <v>0.18796992481203009</v>
      </c>
      <c r="M14836" s="3">
        <v>0.81203007518796988</v>
      </c>
      <c r="N14836" s="3">
        <v>1.245089435918564</v>
      </c>
      <c r="O14836" s="3">
        <v>-0.14663514005092759</v>
      </c>
      <c r="P14836" s="3">
        <v>5.484</v>
      </c>
      <c r="Q14836" s="3">
        <v>3.6</v>
      </c>
      <c r="R14836" s="3">
        <f t="shared" si="231"/>
        <v>1.8839999999999999</v>
      </c>
    </row>
    <row r="14837" spans="1:18" x14ac:dyDescent="0.25">
      <c r="A14837">
        <v>51735655</v>
      </c>
      <c r="B14837" s="3">
        <v>46278</v>
      </c>
      <c r="C14837">
        <v>39.911042999999999</v>
      </c>
      <c r="D14837">
        <v>-86.309190000000001</v>
      </c>
      <c r="E14837" s="3">
        <v>2005</v>
      </c>
      <c r="F14837" s="3">
        <v>1799</v>
      </c>
      <c r="G14837" s="3">
        <v>2342</v>
      </c>
      <c r="H14837" s="3">
        <v>1901</v>
      </c>
      <c r="I14837" s="3">
        <v>2</v>
      </c>
      <c r="J14837" s="3">
        <v>1478</v>
      </c>
      <c r="K14837" s="3">
        <v>0.13497716894977169</v>
      </c>
      <c r="L14837" s="3">
        <v>0.75187987692773051</v>
      </c>
      <c r="M14837" s="3">
        <v>0.24812012307226949</v>
      </c>
      <c r="N14837" s="3">
        <v>0.38309729202204118</v>
      </c>
      <c r="O14837" s="3">
        <v>-0.55166142315505395</v>
      </c>
      <c r="P14837" s="3">
        <v>6.0650000000000004</v>
      </c>
      <c r="Q14837" s="3">
        <v>4.952</v>
      </c>
      <c r="R14837" s="3">
        <f t="shared" si="231"/>
        <v>1.1130000000000004</v>
      </c>
    </row>
    <row r="14838" spans="1:18" x14ac:dyDescent="0.25">
      <c r="A14838">
        <v>51433454</v>
      </c>
      <c r="B14838" s="3">
        <v>46219</v>
      </c>
      <c r="C14838">
        <v>39.784075999999999</v>
      </c>
      <c r="D14838">
        <v>-86.078822000000002</v>
      </c>
      <c r="E14838" s="3">
        <v>1952</v>
      </c>
      <c r="F14838" s="3">
        <v>6534</v>
      </c>
      <c r="G14838" s="3">
        <v>2322</v>
      </c>
      <c r="H14838" s="3">
        <v>1161</v>
      </c>
      <c r="I14838" s="3">
        <v>3</v>
      </c>
      <c r="J14838" s="3">
        <v>4133</v>
      </c>
      <c r="K14838" s="3">
        <v>0.37744292237442922</v>
      </c>
      <c r="L14838" s="3">
        <v>0.75188185304836319</v>
      </c>
      <c r="M14838" s="3">
        <v>0.24811814695163681</v>
      </c>
      <c r="N14838" s="3">
        <v>0.62556106932606603</v>
      </c>
      <c r="O14838" s="3">
        <v>-0.34052266666666658</v>
      </c>
      <c r="P14838" s="3">
        <v>6.6819999999999986</v>
      </c>
      <c r="Q14838" s="3">
        <v>3.8050000000000002</v>
      </c>
      <c r="R14838" s="3">
        <f t="shared" si="231"/>
        <v>2.8769999999999984</v>
      </c>
    </row>
    <row r="14839" spans="1:18" x14ac:dyDescent="0.25">
      <c r="A14839">
        <v>53932466</v>
      </c>
      <c r="B14839" s="3">
        <v>46217</v>
      </c>
      <c r="C14839">
        <v>39.640016000000003</v>
      </c>
      <c r="D14839">
        <v>-86.181869000000006</v>
      </c>
      <c r="E14839" s="3">
        <v>1986</v>
      </c>
      <c r="F14839" s="3">
        <v>10498</v>
      </c>
      <c r="G14839" s="3">
        <v>1480</v>
      </c>
      <c r="H14839" s="3">
        <v>1080</v>
      </c>
      <c r="I14839" s="3">
        <v>3</v>
      </c>
      <c r="J14839" s="3">
        <v>2966</v>
      </c>
      <c r="K14839" s="3">
        <v>0.27086757990867583</v>
      </c>
      <c r="L14839" s="3">
        <v>0.75187969924812026</v>
      </c>
      <c r="M14839" s="3">
        <v>0.24812030075187971</v>
      </c>
      <c r="N14839" s="3">
        <v>0.51898788066055557</v>
      </c>
      <c r="O14839" s="3">
        <v>-0.38487000745319833</v>
      </c>
      <c r="P14839" s="3">
        <v>5.5819999999999999</v>
      </c>
      <c r="Q14839" s="3">
        <v>4.37</v>
      </c>
      <c r="R14839" s="3">
        <f t="shared" si="231"/>
        <v>1.2119999999999997</v>
      </c>
    </row>
    <row r="14840" spans="1:18" x14ac:dyDescent="0.25">
      <c r="A14840">
        <v>51812171</v>
      </c>
      <c r="B14840" s="3">
        <v>46268</v>
      </c>
      <c r="C14840">
        <v>39.919755000000002</v>
      </c>
      <c r="D14840">
        <v>-86.204086000000004</v>
      </c>
      <c r="E14840" s="3">
        <v>1981</v>
      </c>
      <c r="F14840" s="3">
        <v>8673</v>
      </c>
      <c r="G14840" s="3">
        <v>2124</v>
      </c>
      <c r="H14840" s="3">
        <v>2124</v>
      </c>
      <c r="I14840" s="3">
        <v>2</v>
      </c>
      <c r="J14840" s="3">
        <v>3997</v>
      </c>
      <c r="K14840" s="3">
        <v>0.36502283105022831</v>
      </c>
      <c r="L14840" s="3">
        <v>0.75187969924812026</v>
      </c>
      <c r="M14840" s="3">
        <v>0.24812030075187971</v>
      </c>
      <c r="N14840" s="3">
        <v>0.61314313180210811</v>
      </c>
      <c r="O14840" s="3">
        <v>-0.40649350649350652</v>
      </c>
      <c r="P14840" s="3">
        <v>6.6819999999999986</v>
      </c>
      <c r="Q14840" s="3">
        <v>3.9039999999999999</v>
      </c>
      <c r="R14840" s="3">
        <f t="shared" si="231"/>
        <v>2.7779999999999987</v>
      </c>
    </row>
    <row r="14841" spans="1:18" x14ac:dyDescent="0.25">
      <c r="A14841">
        <v>51904811</v>
      </c>
      <c r="B14841" s="3">
        <v>46228</v>
      </c>
      <c r="C14841">
        <v>39.829487</v>
      </c>
      <c r="D14841">
        <v>-86.223294999999993</v>
      </c>
      <c r="E14841" s="3">
        <v>1989</v>
      </c>
      <c r="F14841" s="3">
        <v>9797</v>
      </c>
      <c r="G14841" s="3">
        <v>2124</v>
      </c>
      <c r="H14841" s="3">
        <v>1724</v>
      </c>
      <c r="I14841" s="3">
        <v>3</v>
      </c>
      <c r="J14841" s="3">
        <v>982</v>
      </c>
      <c r="K14841" s="3">
        <v>8.9680365296803649E-2</v>
      </c>
      <c r="L14841" s="3">
        <v>0.60150375939849621</v>
      </c>
      <c r="M14841" s="3">
        <v>0.39849624060150379</v>
      </c>
      <c r="N14841" s="3">
        <v>0.48817660589830753</v>
      </c>
      <c r="O14841" s="3">
        <v>-1.530861185655038</v>
      </c>
      <c r="P14841" s="3">
        <v>6.3574999999999999</v>
      </c>
      <c r="Q14841" s="3">
        <v>5.2220000000000004</v>
      </c>
      <c r="R14841" s="3">
        <f t="shared" si="231"/>
        <v>1.1354999999999995</v>
      </c>
    </row>
    <row r="14842" spans="1:18" x14ac:dyDescent="0.25">
      <c r="A14842">
        <v>51773443</v>
      </c>
      <c r="B14842" s="3">
        <v>46268</v>
      </c>
      <c r="C14842">
        <v>39.875734000000001</v>
      </c>
      <c r="D14842">
        <v>-86.213027999999994</v>
      </c>
      <c r="E14842" s="3">
        <v>1998</v>
      </c>
      <c r="F14842" s="3">
        <v>6970</v>
      </c>
      <c r="G14842" s="3">
        <v>3496</v>
      </c>
      <c r="H14842" s="3">
        <v>2048</v>
      </c>
      <c r="I14842" s="3">
        <v>4</v>
      </c>
      <c r="J14842" s="3">
        <v>1436</v>
      </c>
      <c r="K14842" s="3">
        <v>0.13114155251141549</v>
      </c>
      <c r="L14842" s="3">
        <v>0.60150537518870917</v>
      </c>
      <c r="M14842" s="3">
        <v>0.39849462481129078</v>
      </c>
      <c r="N14842" s="3">
        <v>0.52963617732270629</v>
      </c>
      <c r="O14842" s="3">
        <v>-0.24482029881090911</v>
      </c>
      <c r="P14842" s="3">
        <v>5.6275000000000004</v>
      </c>
      <c r="Q14842" s="3">
        <v>5.0474999999999994</v>
      </c>
      <c r="R14842" s="3">
        <f t="shared" si="231"/>
        <v>0.58000000000000096</v>
      </c>
    </row>
    <row r="14843" spans="1:18" x14ac:dyDescent="0.25">
      <c r="A14843">
        <v>52778130</v>
      </c>
      <c r="B14843" s="3">
        <v>46227</v>
      </c>
      <c r="C14843">
        <v>39.669502000000001</v>
      </c>
      <c r="D14843">
        <v>-86.127326999999994</v>
      </c>
      <c r="E14843" s="3">
        <v>1919</v>
      </c>
      <c r="F14843" s="3">
        <v>13983</v>
      </c>
      <c r="G14843" s="3">
        <v>1512</v>
      </c>
      <c r="H14843" s="3">
        <v>1008</v>
      </c>
      <c r="I14843" s="3">
        <v>2</v>
      </c>
      <c r="J14843" s="3">
        <v>2134</v>
      </c>
      <c r="K14843" s="3">
        <v>0.19488584474885839</v>
      </c>
      <c r="L14843" s="3">
        <v>0.75187969924812026</v>
      </c>
      <c r="M14843" s="3">
        <v>0.24812030075187971</v>
      </c>
      <c r="N14843" s="3">
        <v>0.44300614550073819</v>
      </c>
      <c r="O14843" s="3">
        <v>-8.0875163489987426E-2</v>
      </c>
      <c r="P14843" s="3">
        <v>5.7200000000000006</v>
      </c>
      <c r="Q14843" s="3">
        <v>4.8360000000000003</v>
      </c>
      <c r="R14843" s="3">
        <f t="shared" si="231"/>
        <v>0.88400000000000034</v>
      </c>
    </row>
    <row r="14844" spans="1:18" x14ac:dyDescent="0.25">
      <c r="A14844">
        <v>51774329</v>
      </c>
      <c r="B14844" s="3">
        <v>46260</v>
      </c>
      <c r="C14844">
        <v>39.877299999999998</v>
      </c>
      <c r="D14844">
        <v>-86.168122999999994</v>
      </c>
      <c r="E14844" s="3">
        <v>1951</v>
      </c>
      <c r="F14844" s="3">
        <v>25801</v>
      </c>
      <c r="G14844" s="3">
        <v>2717</v>
      </c>
      <c r="H14844" s="3">
        <v>2276</v>
      </c>
      <c r="I14844" s="3">
        <v>3</v>
      </c>
      <c r="J14844" s="3">
        <v>644</v>
      </c>
      <c r="K14844" s="3">
        <v>5.8812785388127863E-2</v>
      </c>
      <c r="L14844" s="3">
        <v>0.75187969924812026</v>
      </c>
      <c r="M14844" s="3">
        <v>0.24812030075187971</v>
      </c>
      <c r="N14844" s="3">
        <v>0.30693308614000758</v>
      </c>
      <c r="O14844" s="3">
        <v>0.20813106796116501</v>
      </c>
      <c r="P14844" s="3">
        <v>6.056</v>
      </c>
      <c r="Q14844" s="3">
        <v>6.5075000000000003</v>
      </c>
      <c r="R14844" s="3">
        <f t="shared" si="231"/>
        <v>-0.45150000000000023</v>
      </c>
    </row>
    <row r="14845" spans="1:18" x14ac:dyDescent="0.25">
      <c r="A14845">
        <v>52505887</v>
      </c>
      <c r="B14845" s="3">
        <v>46221</v>
      </c>
      <c r="C14845">
        <v>39.682153999999997</v>
      </c>
      <c r="D14845">
        <v>-86.275791999999996</v>
      </c>
      <c r="E14845" s="3">
        <v>1999</v>
      </c>
      <c r="F14845" s="3">
        <v>7405</v>
      </c>
      <c r="G14845" s="3">
        <v>1834</v>
      </c>
      <c r="H14845" s="3">
        <v>1394</v>
      </c>
      <c r="I14845" s="3">
        <v>3</v>
      </c>
      <c r="J14845" s="3">
        <v>3267</v>
      </c>
      <c r="K14845" s="3">
        <v>0.29835616438356172</v>
      </c>
      <c r="L14845" s="3">
        <v>0.7518841211065127</v>
      </c>
      <c r="M14845" s="3">
        <v>0.2481158788934873</v>
      </c>
      <c r="N14845" s="3">
        <v>0.5464720432770489</v>
      </c>
      <c r="O14845" s="3">
        <v>-0.26257024210034191</v>
      </c>
      <c r="P14845" s="3">
        <v>5.5819999999999999</v>
      </c>
      <c r="Q14845" s="3">
        <v>4.1920000000000002</v>
      </c>
      <c r="R14845" s="3">
        <f t="shared" si="231"/>
        <v>1.3899999999999997</v>
      </c>
    </row>
    <row r="14846" spans="1:18" x14ac:dyDescent="0.25">
      <c r="A14846">
        <v>52748533</v>
      </c>
      <c r="B14846" s="3">
        <v>46201</v>
      </c>
      <c r="C14846">
        <v>39.782299000000002</v>
      </c>
      <c r="D14846">
        <v>-86.108089000000007</v>
      </c>
      <c r="E14846" s="3">
        <v>1916</v>
      </c>
      <c r="F14846" s="3">
        <v>6098</v>
      </c>
      <c r="G14846" s="3">
        <v>2418</v>
      </c>
      <c r="H14846" s="3">
        <v>1638</v>
      </c>
      <c r="I14846" s="3">
        <v>3</v>
      </c>
      <c r="J14846" s="3">
        <v>143</v>
      </c>
      <c r="K14846" s="3">
        <v>1.3059360730593611E-2</v>
      </c>
      <c r="L14846" s="3">
        <v>0</v>
      </c>
      <c r="M14846" s="3">
        <v>1</v>
      </c>
      <c r="N14846" s="3">
        <v>1.013059360730594</v>
      </c>
      <c r="O14846" s="3">
        <v>0.45317840054682162</v>
      </c>
      <c r="P14846" s="3">
        <v>5.6950000000000003</v>
      </c>
      <c r="Q14846" s="3">
        <v>6.2720000000000002</v>
      </c>
      <c r="R14846" s="3">
        <f t="shared" si="231"/>
        <v>-0.57699999999999996</v>
      </c>
    </row>
    <row r="14847" spans="1:18" x14ac:dyDescent="0.25">
      <c r="A14847">
        <v>51816934</v>
      </c>
      <c r="B14847" s="3">
        <v>46237</v>
      </c>
      <c r="C14847">
        <v>39.646859999999997</v>
      </c>
      <c r="D14847">
        <v>-86.051805000000002</v>
      </c>
      <c r="E14847" s="3">
        <v>2005</v>
      </c>
      <c r="F14847" s="3">
        <v>6621</v>
      </c>
      <c r="G14847" s="3">
        <v>3152</v>
      </c>
      <c r="H14847" s="3">
        <v>2772</v>
      </c>
      <c r="I14847" s="3">
        <v>4</v>
      </c>
      <c r="J14847" s="3">
        <v>3116</v>
      </c>
      <c r="K14847" s="3">
        <v>0.28456621004566213</v>
      </c>
      <c r="L14847" s="3">
        <v>0.75188029661016953</v>
      </c>
      <c r="M14847" s="3">
        <v>0.2481197033898305</v>
      </c>
      <c r="N14847" s="3">
        <v>0.53268591343549265</v>
      </c>
      <c r="O14847" s="3">
        <v>-0.22826306167988389</v>
      </c>
      <c r="P14847" s="3">
        <v>6.5239999999999991</v>
      </c>
      <c r="Q14847" s="3">
        <v>3.77</v>
      </c>
      <c r="R14847" s="3">
        <f t="shared" si="231"/>
        <v>2.7539999999999991</v>
      </c>
    </row>
    <row r="14848" spans="1:18" x14ac:dyDescent="0.25">
      <c r="A14848">
        <v>54308421</v>
      </c>
      <c r="B14848" s="3">
        <v>46268</v>
      </c>
      <c r="C14848">
        <v>39.891469000000001</v>
      </c>
      <c r="D14848">
        <v>-86.223815000000002</v>
      </c>
      <c r="E14848" s="3">
        <v>1989</v>
      </c>
      <c r="F14848" s="3">
        <v>11896</v>
      </c>
      <c r="G14848" s="3">
        <v>1776</v>
      </c>
      <c r="H14848" s="3">
        <v>1356</v>
      </c>
      <c r="I14848" s="3">
        <v>3</v>
      </c>
      <c r="J14848" s="3">
        <v>1128</v>
      </c>
      <c r="K14848" s="3">
        <v>0.103013698630137</v>
      </c>
      <c r="L14848" s="3">
        <v>0.75188203696598443</v>
      </c>
      <c r="M14848" s="3">
        <v>0.24811796303401559</v>
      </c>
      <c r="N14848" s="3">
        <v>0.35113166166415261</v>
      </c>
      <c r="O14848" s="3">
        <v>1.080377183166794E-2</v>
      </c>
      <c r="P14848" s="3">
        <v>5.8125</v>
      </c>
      <c r="Q14848" s="3">
        <v>6.5975000000000001</v>
      </c>
      <c r="R14848" s="3">
        <f t="shared" si="231"/>
        <v>-0.78500000000000014</v>
      </c>
    </row>
    <row r="14849" spans="1:18" x14ac:dyDescent="0.25">
      <c r="A14849">
        <v>54225023</v>
      </c>
      <c r="B14849" s="3">
        <v>46280</v>
      </c>
      <c r="C14849">
        <v>39.930114000000003</v>
      </c>
      <c r="D14849">
        <v>-86.135183999999995</v>
      </c>
      <c r="E14849" s="3">
        <v>2002</v>
      </c>
      <c r="F14849" s="3">
        <v>5663</v>
      </c>
      <c r="G14849" s="3">
        <v>2148</v>
      </c>
      <c r="H14849" s="3">
        <v>1650</v>
      </c>
      <c r="I14849" s="3">
        <v>4</v>
      </c>
      <c r="J14849" s="3">
        <v>2096</v>
      </c>
      <c r="K14849" s="3">
        <v>0.19141552511415519</v>
      </c>
      <c r="L14849" s="3">
        <v>0.75187969924812026</v>
      </c>
      <c r="M14849" s="3">
        <v>0.24812030075187971</v>
      </c>
      <c r="N14849" s="3">
        <v>0.43953582586603501</v>
      </c>
      <c r="O14849" s="3">
        <v>0.14995652173913041</v>
      </c>
      <c r="P14849" s="3">
        <v>6.1475</v>
      </c>
      <c r="Q14849" s="3">
        <v>5.42</v>
      </c>
      <c r="R14849" s="3">
        <f t="shared" si="231"/>
        <v>0.72750000000000004</v>
      </c>
    </row>
    <row r="14850" spans="1:18" x14ac:dyDescent="0.25">
      <c r="A14850">
        <v>51414837</v>
      </c>
      <c r="B14850" s="3">
        <v>46254</v>
      </c>
      <c r="C14850">
        <v>39.838925000000003</v>
      </c>
      <c r="D14850">
        <v>-86.286559999999994</v>
      </c>
      <c r="E14850" s="3">
        <v>1990</v>
      </c>
      <c r="F14850" s="3">
        <v>6172</v>
      </c>
      <c r="G14850" s="3">
        <v>1624</v>
      </c>
      <c r="H14850" s="3">
        <v>1224</v>
      </c>
      <c r="I14850" s="3">
        <v>3</v>
      </c>
      <c r="J14850" s="3">
        <v>1825</v>
      </c>
      <c r="K14850" s="3">
        <v>0.16666666666666671</v>
      </c>
      <c r="L14850" s="3">
        <v>0.99010681832122605</v>
      </c>
      <c r="M14850" s="3">
        <v>9.8931816787739546E-3</v>
      </c>
      <c r="N14850" s="3">
        <v>0.17655984834544061</v>
      </c>
      <c r="O14850" s="3">
        <v>0.22803374168803139</v>
      </c>
      <c r="P14850" s="3">
        <v>6.65</v>
      </c>
      <c r="Q14850" s="3">
        <v>6.6575000000000006</v>
      </c>
      <c r="R14850" s="3">
        <f t="shared" si="231"/>
        <v>-7.5000000000002842E-3</v>
      </c>
    </row>
    <row r="14851" spans="1:18" x14ac:dyDescent="0.25">
      <c r="A14851">
        <v>50841571</v>
      </c>
      <c r="B14851" s="3">
        <v>46237</v>
      </c>
      <c r="C14851">
        <v>39.697031000000003</v>
      </c>
      <c r="D14851">
        <v>-86.070015999999995</v>
      </c>
      <c r="E14851" s="3">
        <v>1974</v>
      </c>
      <c r="F14851" s="3">
        <v>11718</v>
      </c>
      <c r="G14851" s="3">
        <v>2580</v>
      </c>
      <c r="H14851" s="3">
        <v>1780</v>
      </c>
      <c r="I14851" s="3">
        <v>3</v>
      </c>
      <c r="J14851" s="3">
        <v>3143</v>
      </c>
      <c r="K14851" s="3">
        <v>0.28703196347031962</v>
      </c>
      <c r="L14851" s="3">
        <v>0.99010896898575018</v>
      </c>
      <c r="M14851" s="3">
        <v>9.8910310142498181E-3</v>
      </c>
      <c r="N14851" s="3">
        <v>0.29692299448456938</v>
      </c>
      <c r="O14851" s="3">
        <v>0.45462857142857138</v>
      </c>
      <c r="P14851" s="3">
        <v>6.1449999999999996</v>
      </c>
      <c r="Q14851" s="3">
        <v>4.1624999999999996</v>
      </c>
      <c r="R14851" s="3">
        <f t="shared" ref="R14851:R14914" si="232">P14851-Q14851</f>
        <v>1.9824999999999999</v>
      </c>
    </row>
    <row r="14852" spans="1:18" x14ac:dyDescent="0.25">
      <c r="A14852">
        <v>51941675</v>
      </c>
      <c r="B14852" s="3">
        <v>46224</v>
      </c>
      <c r="C14852">
        <v>39.792167999999997</v>
      </c>
      <c r="D14852">
        <v>-86.245321000000004</v>
      </c>
      <c r="E14852" s="3">
        <v>1948</v>
      </c>
      <c r="F14852" s="3">
        <v>6578</v>
      </c>
      <c r="G14852" s="3">
        <v>1221</v>
      </c>
      <c r="H14852" s="3">
        <v>1221</v>
      </c>
      <c r="I14852" s="3">
        <v>3</v>
      </c>
      <c r="J14852" s="3">
        <v>1248</v>
      </c>
      <c r="K14852" s="3">
        <v>0.11397260273972599</v>
      </c>
      <c r="L14852" s="3">
        <v>0.75188366552078845</v>
      </c>
      <c r="M14852" s="3">
        <v>0.24811633447921161</v>
      </c>
      <c r="N14852" s="3">
        <v>0.36208893721893759</v>
      </c>
      <c r="O14852" s="3">
        <v>-5.2056644436839231E-2</v>
      </c>
      <c r="P14852" s="3">
        <v>5.8550000000000004</v>
      </c>
      <c r="Q14852" s="3">
        <v>6.0374999999999996</v>
      </c>
      <c r="R14852" s="3">
        <f t="shared" si="232"/>
        <v>-0.18249999999999922</v>
      </c>
    </row>
    <row r="14853" spans="1:18" x14ac:dyDescent="0.25">
      <c r="A14853">
        <v>52552218</v>
      </c>
      <c r="B14853" s="3">
        <v>46260</v>
      </c>
      <c r="C14853">
        <v>39.905782000000002</v>
      </c>
      <c r="D14853">
        <v>-86.157132000000004</v>
      </c>
      <c r="E14853" s="3">
        <v>1957</v>
      </c>
      <c r="F14853" s="3">
        <v>43499</v>
      </c>
      <c r="G14853" s="3">
        <v>4206</v>
      </c>
      <c r="H14853" s="3">
        <v>2996</v>
      </c>
      <c r="I14853" s="3">
        <v>2</v>
      </c>
      <c r="J14853" s="3">
        <v>3062</v>
      </c>
      <c r="K14853" s="3">
        <v>0.27963470319634698</v>
      </c>
      <c r="L14853" s="3">
        <v>0.75187969924812026</v>
      </c>
      <c r="M14853" s="3">
        <v>0.24812030075187971</v>
      </c>
      <c r="N14853" s="3">
        <v>0.52775500394822683</v>
      </c>
      <c r="O14853" s="3">
        <v>0.52158273381294962</v>
      </c>
      <c r="P14853" s="3">
        <v>5.8759999999999986</v>
      </c>
      <c r="Q14853" s="3">
        <v>3.91</v>
      </c>
      <c r="R14853" s="3">
        <f t="shared" si="232"/>
        <v>1.9659999999999984</v>
      </c>
    </row>
    <row r="14854" spans="1:18" x14ac:dyDescent="0.25">
      <c r="A14854">
        <v>51504282</v>
      </c>
      <c r="B14854" s="3">
        <v>46239</v>
      </c>
      <c r="C14854">
        <v>39.694291</v>
      </c>
      <c r="D14854">
        <v>-86.035201000000001</v>
      </c>
      <c r="E14854" s="3">
        <v>2010</v>
      </c>
      <c r="F14854" s="3">
        <v>8059</v>
      </c>
      <c r="G14854" s="3">
        <v>3430</v>
      </c>
      <c r="H14854" s="3">
        <v>3030</v>
      </c>
      <c r="I14854" s="3">
        <v>4</v>
      </c>
      <c r="J14854" s="3">
        <v>1493</v>
      </c>
      <c r="K14854" s="3">
        <v>0.13634703196347031</v>
      </c>
      <c r="L14854" s="3">
        <v>0.99009742958800251</v>
      </c>
      <c r="M14854" s="3">
        <v>9.9025704119974911E-3</v>
      </c>
      <c r="N14854" s="3">
        <v>0.1462496023754678</v>
      </c>
      <c r="O14854" s="3">
        <v>0.2764373568417608</v>
      </c>
      <c r="P14854" s="3">
        <v>4.7374999999999998</v>
      </c>
      <c r="Q14854" s="3">
        <v>4.13</v>
      </c>
      <c r="R14854" s="3">
        <f t="shared" si="232"/>
        <v>0.60749999999999993</v>
      </c>
    </row>
    <row r="14855" spans="1:18" x14ac:dyDescent="0.25">
      <c r="A14855">
        <v>51524404</v>
      </c>
      <c r="B14855" s="3">
        <v>46224</v>
      </c>
      <c r="C14855">
        <v>39.796314000000002</v>
      </c>
      <c r="D14855">
        <v>-86.248512000000005</v>
      </c>
      <c r="E14855" s="3">
        <v>1954</v>
      </c>
      <c r="F14855" s="3">
        <v>9583</v>
      </c>
      <c r="G14855" s="3">
        <v>1176</v>
      </c>
      <c r="H14855" s="3">
        <v>1176</v>
      </c>
      <c r="I14855" s="3">
        <v>3</v>
      </c>
      <c r="J14855" s="3">
        <v>2835</v>
      </c>
      <c r="K14855" s="3">
        <v>0.25890410958904109</v>
      </c>
      <c r="L14855" s="3">
        <v>0.75187969924812026</v>
      </c>
      <c r="M14855" s="3">
        <v>0.24812030075187971</v>
      </c>
      <c r="N14855" s="3">
        <v>0.50702441034092083</v>
      </c>
      <c r="O14855" s="3">
        <v>9.207934309843771E-2</v>
      </c>
      <c r="P14855" s="3">
        <v>6.6575000000000006</v>
      </c>
      <c r="Q14855" s="3">
        <v>3.672000000000001</v>
      </c>
      <c r="R14855" s="3">
        <f t="shared" si="232"/>
        <v>2.9854999999999996</v>
      </c>
    </row>
    <row r="14856" spans="1:18" x14ac:dyDescent="0.25">
      <c r="A14856">
        <v>51126255</v>
      </c>
      <c r="B14856" s="3">
        <v>46217</v>
      </c>
      <c r="C14856">
        <v>39.660254000000002</v>
      </c>
      <c r="D14856">
        <v>-86.181346000000005</v>
      </c>
      <c r="E14856" s="3">
        <v>2000</v>
      </c>
      <c r="F14856" s="3">
        <v>4530</v>
      </c>
      <c r="G14856" s="3">
        <v>1512</v>
      </c>
      <c r="H14856" s="3">
        <v>1132</v>
      </c>
      <c r="I14856" s="3">
        <v>2</v>
      </c>
      <c r="J14856" s="3">
        <v>702</v>
      </c>
      <c r="K14856" s="3">
        <v>6.4109589041095899E-2</v>
      </c>
      <c r="L14856" s="3">
        <v>0.99010023234148581</v>
      </c>
      <c r="M14856" s="3">
        <v>9.8997676585141914E-3</v>
      </c>
      <c r="N14856" s="3">
        <v>7.400935669961009E-2</v>
      </c>
      <c r="O14856" s="3">
        <v>0.16161178917255589</v>
      </c>
      <c r="P14856" s="3">
        <v>5.6325000000000003</v>
      </c>
      <c r="Q14856" s="3">
        <v>5.5819999999999999</v>
      </c>
      <c r="R14856" s="3">
        <f t="shared" si="232"/>
        <v>5.0500000000000433E-2</v>
      </c>
    </row>
    <row r="14857" spans="1:18" x14ac:dyDescent="0.25">
      <c r="A14857">
        <v>51740974</v>
      </c>
      <c r="B14857" s="3">
        <v>46235</v>
      </c>
      <c r="C14857">
        <v>39.856544999999997</v>
      </c>
      <c r="D14857">
        <v>-85.963791000000001</v>
      </c>
      <c r="E14857" s="3">
        <v>2003</v>
      </c>
      <c r="F14857" s="3">
        <v>5314</v>
      </c>
      <c r="G14857" s="3">
        <v>2169</v>
      </c>
      <c r="H14857" s="3">
        <v>1748</v>
      </c>
      <c r="I14857" s="3">
        <v>3</v>
      </c>
      <c r="J14857" s="3">
        <v>1874</v>
      </c>
      <c r="K14857" s="3">
        <v>0.1711415525114155</v>
      </c>
      <c r="L14857" s="3">
        <v>0.75187969924812026</v>
      </c>
      <c r="M14857" s="3">
        <v>0.24812030075187971</v>
      </c>
      <c r="N14857" s="3">
        <v>0.41926185326329518</v>
      </c>
      <c r="O14857" s="3">
        <v>-0.33296213808463249</v>
      </c>
      <c r="P14857" s="3">
        <v>5.952</v>
      </c>
      <c r="Q14857" s="3">
        <v>5.2859999999999996</v>
      </c>
      <c r="R14857" s="3">
        <f t="shared" si="232"/>
        <v>0.66600000000000037</v>
      </c>
    </row>
    <row r="14858" spans="1:18" x14ac:dyDescent="0.25">
      <c r="A14858">
        <v>50820442</v>
      </c>
      <c r="B14858" s="3">
        <v>46259</v>
      </c>
      <c r="C14858">
        <v>39.674213000000002</v>
      </c>
      <c r="D14858">
        <v>-86.040064000000001</v>
      </c>
      <c r="E14858" s="3">
        <v>2002</v>
      </c>
      <c r="F14858" s="3">
        <v>14026</v>
      </c>
      <c r="G14858" s="3">
        <v>2787</v>
      </c>
      <c r="H14858" s="3">
        <v>2241</v>
      </c>
      <c r="I14858" s="3">
        <v>3</v>
      </c>
      <c r="J14858" s="3">
        <v>880</v>
      </c>
      <c r="K14858" s="3">
        <v>8.0365296803652966E-2</v>
      </c>
      <c r="L14858" s="3">
        <v>0.75188152700258648</v>
      </c>
      <c r="M14858" s="3">
        <v>0.24811847299741349</v>
      </c>
      <c r="N14858" s="3">
        <v>0.32848376980106653</v>
      </c>
      <c r="O14858" s="3">
        <v>-0.54649624060150381</v>
      </c>
      <c r="P14858" s="3">
        <v>6.0679999999999996</v>
      </c>
      <c r="Q14858" s="3">
        <v>5.8550000000000004</v>
      </c>
      <c r="R14858" s="3">
        <f t="shared" si="232"/>
        <v>0.21299999999999919</v>
      </c>
    </row>
    <row r="14859" spans="1:18" x14ac:dyDescent="0.25">
      <c r="A14859">
        <v>51907710</v>
      </c>
      <c r="B14859" s="3">
        <v>46259</v>
      </c>
      <c r="C14859">
        <v>39.650385999999997</v>
      </c>
      <c r="D14859">
        <v>-86.025655999999998</v>
      </c>
      <c r="E14859" s="3">
        <v>2005</v>
      </c>
      <c r="F14859" s="3">
        <v>11543</v>
      </c>
      <c r="G14859" s="3">
        <v>4384</v>
      </c>
      <c r="H14859" s="3">
        <v>2888</v>
      </c>
      <c r="I14859" s="3">
        <v>4</v>
      </c>
      <c r="J14859" s="3">
        <v>788</v>
      </c>
      <c r="K14859" s="3">
        <v>7.1963470319634709E-2</v>
      </c>
      <c r="L14859" s="3">
        <v>0.75187969924812026</v>
      </c>
      <c r="M14859" s="3">
        <v>0.24812030075187971</v>
      </c>
      <c r="N14859" s="3">
        <v>0.32008377107151442</v>
      </c>
      <c r="O14859" s="3">
        <v>-0.48426412889222809</v>
      </c>
      <c r="P14859" s="3">
        <v>6.1349999999999998</v>
      </c>
      <c r="Q14859" s="3">
        <v>5.13</v>
      </c>
      <c r="R14859" s="3">
        <f t="shared" si="232"/>
        <v>1.0049999999999999</v>
      </c>
    </row>
    <row r="14860" spans="1:18" x14ac:dyDescent="0.25">
      <c r="A14860">
        <v>52146654</v>
      </c>
      <c r="B14860" s="3">
        <v>46278</v>
      </c>
      <c r="C14860">
        <v>39.899112000000002</v>
      </c>
      <c r="D14860">
        <v>-86.315224999999998</v>
      </c>
      <c r="E14860" s="3">
        <v>2003</v>
      </c>
      <c r="F14860" s="3">
        <v>21523</v>
      </c>
      <c r="G14860" s="3">
        <v>5574</v>
      </c>
      <c r="H14860" s="3">
        <v>2784</v>
      </c>
      <c r="I14860" s="3">
        <v>3</v>
      </c>
      <c r="J14860" s="3">
        <v>918</v>
      </c>
      <c r="K14860" s="3">
        <v>8.3835616438356172E-2</v>
      </c>
      <c r="L14860" s="3">
        <v>0.8</v>
      </c>
      <c r="M14860" s="3">
        <v>0.2</v>
      </c>
      <c r="N14860" s="3">
        <v>0.28383561643835609</v>
      </c>
      <c r="O14860" s="3">
        <v>-9.285714285714286E-2</v>
      </c>
      <c r="P14860" s="3">
        <v>4.0449999999999999</v>
      </c>
      <c r="Q14860" s="3">
        <v>3.6949999999999998</v>
      </c>
      <c r="R14860" s="3">
        <f t="shared" si="232"/>
        <v>0.35000000000000009</v>
      </c>
    </row>
    <row r="14861" spans="1:18" x14ac:dyDescent="0.25">
      <c r="A14861">
        <v>51683544</v>
      </c>
      <c r="B14861" s="3">
        <v>46234</v>
      </c>
      <c r="C14861">
        <v>39.857812000000003</v>
      </c>
      <c r="D14861">
        <v>-86.328535000000002</v>
      </c>
      <c r="E14861" s="3">
        <v>1970</v>
      </c>
      <c r="F14861" s="3">
        <v>36473</v>
      </c>
      <c r="G14861" s="3">
        <v>3123</v>
      </c>
      <c r="H14861" s="3">
        <v>2043</v>
      </c>
      <c r="I14861" s="3">
        <v>4</v>
      </c>
      <c r="J14861" s="3">
        <v>3721</v>
      </c>
      <c r="K14861" s="3">
        <v>0.3398173515981735</v>
      </c>
      <c r="L14861" s="3">
        <v>0.76791808873720135</v>
      </c>
      <c r="M14861" s="3">
        <v>0.23208191126279859</v>
      </c>
      <c r="N14861" s="3">
        <v>0.57189926286097215</v>
      </c>
      <c r="O14861" s="3">
        <v>-0.87519999999999998</v>
      </c>
      <c r="P14861" s="3">
        <v>6.3199999999999994</v>
      </c>
      <c r="Q14861" s="3">
        <v>4.6275000000000004</v>
      </c>
      <c r="R14861" s="3">
        <f t="shared" si="232"/>
        <v>1.692499999999999</v>
      </c>
    </row>
    <row r="14862" spans="1:18" x14ac:dyDescent="0.25">
      <c r="A14862">
        <v>53330144</v>
      </c>
      <c r="B14862" s="3">
        <v>46217</v>
      </c>
      <c r="C14862">
        <v>39.655540999999999</v>
      </c>
      <c r="D14862">
        <v>-86.176812999999996</v>
      </c>
      <c r="E14862" s="3">
        <v>1980</v>
      </c>
      <c r="F14862" s="3">
        <v>11935</v>
      </c>
      <c r="G14862" s="3">
        <v>2138</v>
      </c>
      <c r="H14862" s="3">
        <v>1650</v>
      </c>
      <c r="I14862" s="3">
        <v>3</v>
      </c>
      <c r="J14862" s="3">
        <v>846</v>
      </c>
      <c r="K14862" s="3">
        <v>7.7260273972602739E-2</v>
      </c>
      <c r="L14862" s="3">
        <v>0.99010550951869014</v>
      </c>
      <c r="M14862" s="3">
        <v>9.8944904813098589E-3</v>
      </c>
      <c r="N14862" s="3">
        <v>8.7154764453912598E-2</v>
      </c>
      <c r="O14862" s="3">
        <v>0.31812490674486038</v>
      </c>
      <c r="P14862" s="3">
        <v>7.1275000000000004</v>
      </c>
      <c r="Q14862" s="3">
        <v>5.932500000000001</v>
      </c>
      <c r="R14862" s="3">
        <f t="shared" si="232"/>
        <v>1.1949999999999994</v>
      </c>
    </row>
    <row r="14863" spans="1:18" x14ac:dyDescent="0.25">
      <c r="A14863">
        <v>51822632</v>
      </c>
      <c r="B14863" s="3">
        <v>46219</v>
      </c>
      <c r="C14863">
        <v>39.793094000000004</v>
      </c>
      <c r="D14863">
        <v>-86.029374000000004</v>
      </c>
      <c r="E14863" s="3">
        <v>1985</v>
      </c>
      <c r="F14863" s="3">
        <v>1307</v>
      </c>
      <c r="G14863" s="3">
        <v>1150</v>
      </c>
      <c r="H14863" s="3">
        <v>890</v>
      </c>
      <c r="I14863" s="3">
        <v>2</v>
      </c>
      <c r="J14863" s="3">
        <v>3268</v>
      </c>
      <c r="K14863" s="3">
        <v>0.2984474885844749</v>
      </c>
      <c r="L14863" s="3">
        <v>0.8</v>
      </c>
      <c r="M14863" s="3">
        <v>0.2</v>
      </c>
      <c r="N14863" s="3">
        <v>0.49844748858447491</v>
      </c>
      <c r="O14863" s="3">
        <v>0.26837379447954768</v>
      </c>
      <c r="P14863" s="3">
        <v>5.42</v>
      </c>
      <c r="Q14863" s="3">
        <v>4.57</v>
      </c>
      <c r="R14863" s="3">
        <f t="shared" si="232"/>
        <v>0.84999999999999964</v>
      </c>
    </row>
    <row r="14864" spans="1:18" x14ac:dyDescent="0.25">
      <c r="A14864">
        <v>51451092</v>
      </c>
      <c r="B14864" s="3">
        <v>46220</v>
      </c>
      <c r="C14864">
        <v>39.872841999999999</v>
      </c>
      <c r="D14864">
        <v>-86.148732999999993</v>
      </c>
      <c r="E14864" s="3">
        <v>1940</v>
      </c>
      <c r="F14864" s="3">
        <v>7850</v>
      </c>
      <c r="G14864" s="3">
        <v>1938</v>
      </c>
      <c r="H14864" s="3">
        <v>969</v>
      </c>
      <c r="I14864" s="3">
        <v>2</v>
      </c>
      <c r="J14864" s="3">
        <v>2951</v>
      </c>
      <c r="K14864" s="3">
        <v>0.2694977168949772</v>
      </c>
      <c r="L14864" s="3">
        <v>0.75188144210412444</v>
      </c>
      <c r="M14864" s="3">
        <v>0.24811855789587561</v>
      </c>
      <c r="N14864" s="3">
        <v>0.51761627479085282</v>
      </c>
      <c r="O14864" s="3">
        <v>-0.17790573501929469</v>
      </c>
      <c r="P14864" s="3">
        <v>5.83</v>
      </c>
      <c r="Q14864" s="3">
        <v>3.798</v>
      </c>
      <c r="R14864" s="3">
        <f t="shared" si="232"/>
        <v>2.032</v>
      </c>
    </row>
    <row r="14865" spans="1:18" x14ac:dyDescent="0.25">
      <c r="A14865">
        <v>51467847</v>
      </c>
      <c r="B14865" s="3">
        <v>46241</v>
      </c>
      <c r="C14865">
        <v>39.737130999999998</v>
      </c>
      <c r="D14865">
        <v>-86.245652000000007</v>
      </c>
      <c r="E14865" s="3">
        <v>1935</v>
      </c>
      <c r="F14865" s="3">
        <v>5401</v>
      </c>
      <c r="G14865" s="3">
        <v>1373</v>
      </c>
      <c r="H14865" s="3">
        <v>1113</v>
      </c>
      <c r="I14865" s="3">
        <v>2</v>
      </c>
      <c r="J14865" s="3">
        <v>0</v>
      </c>
      <c r="K14865" s="3">
        <v>0</v>
      </c>
      <c r="L14865" s="3">
        <v>0.75187969924812026</v>
      </c>
      <c r="M14865" s="3">
        <v>0.24812030075187971</v>
      </c>
      <c r="N14865" s="3">
        <v>0.24812030075187971</v>
      </c>
      <c r="O14865" s="3">
        <v>0</v>
      </c>
      <c r="P14865" s="3">
        <v>5.8759999999999986</v>
      </c>
      <c r="Q14865" s="3">
        <v>5.8759999999999986</v>
      </c>
      <c r="R14865" s="3">
        <f t="shared" si="232"/>
        <v>0</v>
      </c>
    </row>
    <row r="14866" spans="1:18" x14ac:dyDescent="0.25">
      <c r="A14866">
        <v>53324862</v>
      </c>
      <c r="B14866" s="3">
        <v>46235</v>
      </c>
      <c r="C14866">
        <v>39.815494999999999</v>
      </c>
      <c r="D14866">
        <v>-85.982921000000005</v>
      </c>
      <c r="E14866" s="3">
        <v>1977</v>
      </c>
      <c r="F14866" s="3">
        <v>8189</v>
      </c>
      <c r="G14866" s="3">
        <v>2005</v>
      </c>
      <c r="H14866" s="3">
        <v>1568</v>
      </c>
      <c r="I14866" s="3">
        <v>3</v>
      </c>
      <c r="J14866" s="3">
        <v>4203</v>
      </c>
      <c r="K14866" s="3">
        <v>0.38383561643835618</v>
      </c>
      <c r="L14866" s="3">
        <v>0.75187969924812026</v>
      </c>
      <c r="M14866" s="3">
        <v>0.24812030075187971</v>
      </c>
      <c r="N14866" s="3">
        <v>0.63195591719023592</v>
      </c>
      <c r="O14866" s="3">
        <v>5.7142857142857143E-3</v>
      </c>
      <c r="P14866" s="3">
        <v>6.2850000000000001</v>
      </c>
      <c r="Q14866" s="3">
        <v>4.5499999999999989</v>
      </c>
      <c r="R14866" s="3">
        <f t="shared" si="232"/>
        <v>1.7350000000000012</v>
      </c>
    </row>
    <row r="14867" spans="1:18" x14ac:dyDescent="0.25">
      <c r="A14867">
        <v>51795744</v>
      </c>
      <c r="B14867" s="3">
        <v>46220</v>
      </c>
      <c r="C14867">
        <v>39.855604</v>
      </c>
      <c r="D14867">
        <v>-86.145508000000007</v>
      </c>
      <c r="E14867" s="3">
        <v>1920</v>
      </c>
      <c r="F14867" s="3">
        <v>4748</v>
      </c>
      <c r="G14867" s="3">
        <v>2396</v>
      </c>
      <c r="H14867" s="3">
        <v>1484</v>
      </c>
      <c r="I14867" s="3">
        <v>3</v>
      </c>
      <c r="J14867" s="3">
        <v>2962</v>
      </c>
      <c r="K14867" s="3">
        <v>0.27050228310502278</v>
      </c>
      <c r="L14867" s="3">
        <v>0.9900992692317766</v>
      </c>
      <c r="M14867" s="3">
        <v>9.900730768223398E-3</v>
      </c>
      <c r="N14867" s="3">
        <v>0.28040301387324618</v>
      </c>
      <c r="O14867" s="3">
        <v>0.57122321010762755</v>
      </c>
      <c r="P14867" s="3">
        <v>6.4259999999999993</v>
      </c>
      <c r="Q14867" s="3">
        <v>3.46</v>
      </c>
      <c r="R14867" s="3">
        <f t="shared" si="232"/>
        <v>2.9659999999999993</v>
      </c>
    </row>
    <row r="14868" spans="1:18" x14ac:dyDescent="0.25">
      <c r="A14868">
        <v>53903044</v>
      </c>
      <c r="B14868" s="3">
        <v>46237</v>
      </c>
      <c r="C14868">
        <v>39.667529000000002</v>
      </c>
      <c r="D14868">
        <v>-86.047908000000007</v>
      </c>
      <c r="E14868" s="3">
        <v>1997</v>
      </c>
      <c r="F14868" s="3">
        <v>15838</v>
      </c>
      <c r="G14868" s="3">
        <v>2644</v>
      </c>
      <c r="H14868" s="3">
        <v>2044</v>
      </c>
      <c r="I14868" s="3">
        <v>4</v>
      </c>
      <c r="J14868" s="3">
        <v>1298</v>
      </c>
      <c r="K14868" s="3">
        <v>0.1185388127853881</v>
      </c>
      <c r="L14868" s="3">
        <v>0.99009900990099009</v>
      </c>
      <c r="M14868" s="3">
        <v>9.9009900990099098E-3</v>
      </c>
      <c r="N14868" s="3">
        <v>0.12843980288439799</v>
      </c>
      <c r="O14868" s="3">
        <v>0.1321946169772257</v>
      </c>
      <c r="P14868" s="3">
        <v>5.4450000000000003</v>
      </c>
      <c r="Q14868" s="3">
        <v>6.3825000000000003</v>
      </c>
      <c r="R14868" s="3">
        <f t="shared" si="232"/>
        <v>-0.9375</v>
      </c>
    </row>
    <row r="14869" spans="1:18" x14ac:dyDescent="0.25">
      <c r="A14869">
        <v>51467822</v>
      </c>
      <c r="B14869" s="3">
        <v>46250</v>
      </c>
      <c r="C14869">
        <v>39.886651000000001</v>
      </c>
      <c r="D14869">
        <v>-86.085459999999998</v>
      </c>
      <c r="E14869" s="3">
        <v>1967</v>
      </c>
      <c r="F14869" s="3">
        <v>10751</v>
      </c>
      <c r="G14869" s="3">
        <v>3568</v>
      </c>
      <c r="H14869" s="3">
        <v>2444</v>
      </c>
      <c r="I14869" s="3">
        <v>4</v>
      </c>
      <c r="J14869" s="3">
        <v>1512</v>
      </c>
      <c r="K14869" s="3">
        <v>0.1380821917808219</v>
      </c>
      <c r="L14869" s="3">
        <v>0.75187969924812026</v>
      </c>
      <c r="M14869" s="3">
        <v>0.24812030075187971</v>
      </c>
      <c r="N14869" s="3">
        <v>0.38620249253270172</v>
      </c>
      <c r="O14869" s="3">
        <v>0.47388632872503839</v>
      </c>
      <c r="P14869" s="3">
        <v>6.9974999999999996</v>
      </c>
      <c r="Q14869" s="3">
        <v>6.3239999999999998</v>
      </c>
      <c r="R14869" s="3">
        <f t="shared" si="232"/>
        <v>0.67349999999999977</v>
      </c>
    </row>
    <row r="14870" spans="1:18" x14ac:dyDescent="0.25">
      <c r="A14870">
        <v>54303692</v>
      </c>
      <c r="B14870" s="3">
        <v>46220</v>
      </c>
      <c r="C14870">
        <v>39.859596000000003</v>
      </c>
      <c r="D14870">
        <v>-86.124340000000004</v>
      </c>
      <c r="E14870" s="3">
        <v>1950</v>
      </c>
      <c r="F14870" s="3">
        <v>7000</v>
      </c>
      <c r="G14870" s="3">
        <v>2031</v>
      </c>
      <c r="H14870" s="3">
        <v>983</v>
      </c>
      <c r="I14870" s="3">
        <v>3</v>
      </c>
      <c r="J14870" s="3">
        <v>5639</v>
      </c>
      <c r="K14870" s="3">
        <v>0.51497716894977175</v>
      </c>
      <c r="L14870" s="3">
        <v>0.75187969924812026</v>
      </c>
      <c r="M14870" s="3">
        <v>0.24812030075187971</v>
      </c>
      <c r="N14870" s="3">
        <v>0.76309746970165149</v>
      </c>
      <c r="O14870" s="3">
        <v>0.20259111111111111</v>
      </c>
      <c r="P14870" s="3">
        <v>6.2640000000000002</v>
      </c>
      <c r="Q14870" s="3">
        <v>4.37</v>
      </c>
      <c r="R14870" s="3">
        <f t="shared" si="232"/>
        <v>1.8940000000000001</v>
      </c>
    </row>
    <row r="14871" spans="1:18" x14ac:dyDescent="0.25">
      <c r="A14871">
        <v>54289102</v>
      </c>
      <c r="B14871" s="3">
        <v>46205</v>
      </c>
      <c r="C14871">
        <v>39.833883</v>
      </c>
      <c r="D14871">
        <v>-86.148629999999997</v>
      </c>
      <c r="E14871" s="3">
        <v>1917</v>
      </c>
      <c r="F14871" s="3">
        <v>9100</v>
      </c>
      <c r="G14871" s="3">
        <v>3276</v>
      </c>
      <c r="H14871" s="3">
        <v>2184</v>
      </c>
      <c r="I14871" s="3">
        <v>4</v>
      </c>
      <c r="J14871" s="3">
        <v>2226</v>
      </c>
      <c r="K14871" s="3">
        <v>0.20328767123287669</v>
      </c>
      <c r="L14871" s="3">
        <v>0.75187969924812026</v>
      </c>
      <c r="M14871" s="3">
        <v>0.24812030075187971</v>
      </c>
      <c r="N14871" s="3">
        <v>0.45140797198475652</v>
      </c>
      <c r="O14871" s="3">
        <v>0.1697646033129904</v>
      </c>
      <c r="P14871" s="3">
        <v>5.4450000000000003</v>
      </c>
      <c r="Q14871" s="3">
        <v>5.0979999999999999</v>
      </c>
      <c r="R14871" s="3">
        <f t="shared" si="232"/>
        <v>0.34700000000000042</v>
      </c>
    </row>
    <row r="14872" spans="1:18" x14ac:dyDescent="0.25">
      <c r="A14872">
        <v>51843828</v>
      </c>
      <c r="B14872" s="3">
        <v>46204</v>
      </c>
      <c r="C14872">
        <v>39.770587999999996</v>
      </c>
      <c r="D14872">
        <v>-86.150980000000004</v>
      </c>
      <c r="E14872" s="3">
        <v>2002</v>
      </c>
      <c r="F14872" s="3">
        <v>2862</v>
      </c>
      <c r="G14872" s="3">
        <v>2736</v>
      </c>
      <c r="H14872" s="3">
        <v>2736</v>
      </c>
      <c r="I14872" s="3">
        <v>3</v>
      </c>
      <c r="J14872" s="3">
        <v>915</v>
      </c>
      <c r="K14872" s="3">
        <v>8.3561643835616442E-2</v>
      </c>
      <c r="L14872" s="3">
        <v>0.60551824500071094</v>
      </c>
      <c r="M14872" s="3">
        <v>0.39448175499928911</v>
      </c>
      <c r="N14872" s="3">
        <v>0.47804339883490549</v>
      </c>
      <c r="O14872" s="3">
        <v>-0.48993146417445482</v>
      </c>
      <c r="P14872" s="3">
        <v>6.5975000000000001</v>
      </c>
      <c r="Q14872" s="3">
        <v>6.0874999999999986</v>
      </c>
      <c r="R14872" s="3">
        <f t="shared" si="232"/>
        <v>0.51000000000000156</v>
      </c>
    </row>
    <row r="14873" spans="1:18" x14ac:dyDescent="0.25">
      <c r="A14873">
        <v>51748593</v>
      </c>
      <c r="B14873" s="3">
        <v>46239</v>
      </c>
      <c r="C14873">
        <v>39.687485000000002</v>
      </c>
      <c r="D14873">
        <v>-86.028058999999999</v>
      </c>
      <c r="E14873" s="3">
        <v>2007</v>
      </c>
      <c r="F14873" s="3">
        <v>13721</v>
      </c>
      <c r="G14873" s="3">
        <v>3620</v>
      </c>
      <c r="H14873" s="3">
        <v>3620</v>
      </c>
      <c r="I14873" s="3">
        <v>5</v>
      </c>
      <c r="J14873" s="3">
        <v>129</v>
      </c>
      <c r="K14873" s="3">
        <v>1.178082191780822E-2</v>
      </c>
      <c r="L14873" s="3">
        <v>0.99010305428147938</v>
      </c>
      <c r="M14873" s="3">
        <v>9.8969457185206222E-3</v>
      </c>
      <c r="N14873" s="3">
        <v>2.1677767636328841E-2</v>
      </c>
      <c r="O14873" s="3">
        <v>0.27117065390749601</v>
      </c>
      <c r="P14873" s="3">
        <v>3.605</v>
      </c>
      <c r="Q14873" s="3">
        <v>3.4350000000000001</v>
      </c>
      <c r="R14873" s="3">
        <f t="shared" si="232"/>
        <v>0.16999999999999993</v>
      </c>
    </row>
    <row r="14874" spans="1:18" x14ac:dyDescent="0.25">
      <c r="A14874">
        <v>52505842</v>
      </c>
      <c r="B14874" s="3">
        <v>46221</v>
      </c>
      <c r="C14874">
        <v>39.680312000000001</v>
      </c>
      <c r="D14874">
        <v>-86.272870999999995</v>
      </c>
      <c r="E14874" s="3">
        <v>2005</v>
      </c>
      <c r="F14874" s="3">
        <v>11326</v>
      </c>
      <c r="G14874" s="3">
        <v>2136</v>
      </c>
      <c r="H14874" s="3">
        <v>1736</v>
      </c>
      <c r="I14874" s="3">
        <v>3</v>
      </c>
      <c r="J14874" s="3">
        <v>1321</v>
      </c>
      <c r="K14874" s="3">
        <v>0.1206392694063927</v>
      </c>
      <c r="L14874" s="3">
        <v>0.60182995449578391</v>
      </c>
      <c r="M14874" s="3">
        <v>0.39817004550421609</v>
      </c>
      <c r="N14874" s="3">
        <v>0.51880931491060878</v>
      </c>
      <c r="O14874" s="3">
        <v>-0.85671313353588985</v>
      </c>
      <c r="P14874" s="3">
        <v>6.33</v>
      </c>
      <c r="Q14874" s="3">
        <v>5.2220000000000004</v>
      </c>
      <c r="R14874" s="3">
        <f t="shared" si="232"/>
        <v>1.1079999999999997</v>
      </c>
    </row>
    <row r="14875" spans="1:18" x14ac:dyDescent="0.25">
      <c r="A14875">
        <v>51938294</v>
      </c>
      <c r="B14875" s="3">
        <v>46234</v>
      </c>
      <c r="C14875">
        <v>39.858798</v>
      </c>
      <c r="D14875">
        <v>-86.341652999999994</v>
      </c>
      <c r="E14875" s="3">
        <v>2002</v>
      </c>
      <c r="F14875" s="3">
        <v>8468</v>
      </c>
      <c r="G14875" s="3">
        <v>3067</v>
      </c>
      <c r="H14875" s="3">
        <v>2615</v>
      </c>
      <c r="I14875" s="3">
        <v>4</v>
      </c>
      <c r="J14875" s="3">
        <v>3066</v>
      </c>
      <c r="K14875" s="3">
        <v>0.28000000000000003</v>
      </c>
      <c r="L14875" s="3">
        <v>0.76875000000000004</v>
      </c>
      <c r="M14875" s="3">
        <v>0.23125000000000001</v>
      </c>
      <c r="N14875" s="3">
        <v>0.51124999999999998</v>
      </c>
      <c r="O14875" s="3">
        <v>0.18341099435022479</v>
      </c>
      <c r="P14875" s="3">
        <v>6.2175000000000002</v>
      </c>
      <c r="Q14875" s="3">
        <v>3.9824999999999999</v>
      </c>
      <c r="R14875" s="3">
        <f t="shared" si="232"/>
        <v>2.2350000000000003</v>
      </c>
    </row>
    <row r="14876" spans="1:18" x14ac:dyDescent="0.25">
      <c r="A14876">
        <v>51917489</v>
      </c>
      <c r="B14876" s="3">
        <v>46221</v>
      </c>
      <c r="C14876">
        <v>39.711545000000001</v>
      </c>
      <c r="D14876">
        <v>-86.238045</v>
      </c>
      <c r="E14876" s="3">
        <v>1960</v>
      </c>
      <c r="F14876" s="3">
        <v>10890</v>
      </c>
      <c r="G14876" s="3">
        <v>1456</v>
      </c>
      <c r="H14876" s="3">
        <v>1456</v>
      </c>
      <c r="I14876" s="3">
        <v>3</v>
      </c>
      <c r="J14876" s="3">
        <v>5451</v>
      </c>
      <c r="K14876" s="3">
        <v>0.49780821917808221</v>
      </c>
      <c r="L14876" s="3">
        <v>1.020416496529196</v>
      </c>
      <c r="M14876" s="3">
        <v>-2.041649652919553E-2</v>
      </c>
      <c r="N14876" s="3">
        <v>0.47739172264888668</v>
      </c>
      <c r="O14876" s="3">
        <v>-0.14159188905721939</v>
      </c>
      <c r="P14876" s="3">
        <v>5.952</v>
      </c>
      <c r="Q14876" s="3">
        <v>4.83</v>
      </c>
      <c r="R14876" s="3">
        <f t="shared" si="232"/>
        <v>1.1219999999999999</v>
      </c>
    </row>
    <row r="14877" spans="1:18" x14ac:dyDescent="0.25">
      <c r="A14877">
        <v>51777227</v>
      </c>
      <c r="B14877" s="3">
        <v>46259</v>
      </c>
      <c r="C14877">
        <v>39.661456000000001</v>
      </c>
      <c r="D14877">
        <v>-86.015715999999998</v>
      </c>
      <c r="E14877" s="3">
        <v>2006</v>
      </c>
      <c r="F14877" s="3">
        <v>10890</v>
      </c>
      <c r="G14877" s="3">
        <v>3485</v>
      </c>
      <c r="H14877" s="3">
        <v>2806</v>
      </c>
      <c r="I14877" s="3">
        <v>3</v>
      </c>
      <c r="J14877" s="3">
        <v>3420</v>
      </c>
      <c r="K14877" s="3">
        <v>0.31232876712328772</v>
      </c>
      <c r="L14877" s="3">
        <v>0.75188089015601489</v>
      </c>
      <c r="M14877" s="3">
        <v>0.24811910984398511</v>
      </c>
      <c r="N14877" s="3">
        <v>0.56044787696727272</v>
      </c>
      <c r="O14877" s="3">
        <v>-0.34028223730648588</v>
      </c>
      <c r="P14877" s="3">
        <v>6.6575000000000006</v>
      </c>
      <c r="Q14877" s="3">
        <v>3.47</v>
      </c>
      <c r="R14877" s="3">
        <f t="shared" si="232"/>
        <v>3.1875000000000004</v>
      </c>
    </row>
    <row r="14878" spans="1:18" x14ac:dyDescent="0.25">
      <c r="A14878">
        <v>51740836</v>
      </c>
      <c r="B14878" s="3">
        <v>46254</v>
      </c>
      <c r="C14878">
        <v>39.860911999999999</v>
      </c>
      <c r="D14878">
        <v>-86.239524000000003</v>
      </c>
      <c r="E14878" s="3">
        <v>1992</v>
      </c>
      <c r="F14878" s="3">
        <v>8189</v>
      </c>
      <c r="G14878" s="3">
        <v>2052</v>
      </c>
      <c r="H14878" s="3">
        <v>1652</v>
      </c>
      <c r="I14878" s="3">
        <v>3</v>
      </c>
      <c r="J14878" s="3">
        <v>336</v>
      </c>
      <c r="K14878" s="3">
        <v>3.0684931506849311E-2</v>
      </c>
      <c r="L14878" s="3">
        <v>0.75188579927948462</v>
      </c>
      <c r="M14878" s="3">
        <v>0.2481142007205154</v>
      </c>
      <c r="N14878" s="3">
        <v>0.27879913222736469</v>
      </c>
      <c r="O14878" s="3">
        <v>0.17162447594969121</v>
      </c>
      <c r="P14878" s="3">
        <v>6.6575000000000006</v>
      </c>
      <c r="Q14878" s="3">
        <v>6.0359999999999996</v>
      </c>
      <c r="R14878" s="3">
        <f t="shared" si="232"/>
        <v>0.62150000000000105</v>
      </c>
    </row>
    <row r="14879" spans="1:18" x14ac:dyDescent="0.25">
      <c r="A14879">
        <v>52767377</v>
      </c>
      <c r="B14879" s="3">
        <v>46227</v>
      </c>
      <c r="C14879">
        <v>39.689093999999997</v>
      </c>
      <c r="D14879">
        <v>-86.111959999999996</v>
      </c>
      <c r="E14879" s="3">
        <v>1983</v>
      </c>
      <c r="F14879" s="3">
        <v>25657</v>
      </c>
      <c r="G14879" s="3">
        <v>2506</v>
      </c>
      <c r="H14879" s="3">
        <v>1906</v>
      </c>
      <c r="I14879" s="3">
        <v>4</v>
      </c>
      <c r="J14879" s="3">
        <v>1160</v>
      </c>
      <c r="K14879" s="3">
        <v>0.1059360730593607</v>
      </c>
      <c r="L14879" s="3">
        <v>0.99009900990099009</v>
      </c>
      <c r="M14879" s="3">
        <v>9.9009900990099098E-3</v>
      </c>
      <c r="N14879" s="3">
        <v>0.1158370631583706</v>
      </c>
      <c r="O14879" s="3">
        <v>4.0759794222398102E-2</v>
      </c>
      <c r="P14879" s="3">
        <v>7.1449999999999996</v>
      </c>
      <c r="Q14879" s="3">
        <v>6.056</v>
      </c>
      <c r="R14879" s="3">
        <f t="shared" si="232"/>
        <v>1.0889999999999995</v>
      </c>
    </row>
    <row r="14880" spans="1:18" x14ac:dyDescent="0.25">
      <c r="A14880">
        <v>52175627</v>
      </c>
      <c r="B14880" s="3">
        <v>46222</v>
      </c>
      <c r="C14880">
        <v>39.786147999999997</v>
      </c>
      <c r="D14880">
        <v>-86.217466999999999</v>
      </c>
      <c r="E14880" s="3">
        <v>1951</v>
      </c>
      <c r="F14880" s="3">
        <v>6490</v>
      </c>
      <c r="G14880" s="3">
        <v>1850</v>
      </c>
      <c r="H14880" s="3">
        <v>925</v>
      </c>
      <c r="I14880" s="3">
        <v>2</v>
      </c>
      <c r="J14880" s="3">
        <v>140</v>
      </c>
      <c r="K14880" s="3">
        <v>1.278538812785388E-2</v>
      </c>
      <c r="L14880" s="3">
        <v>0.75187969924812026</v>
      </c>
      <c r="M14880" s="3">
        <v>0.24812030075187971</v>
      </c>
      <c r="N14880" s="3">
        <v>0.26090568887973359</v>
      </c>
      <c r="O14880" s="3">
        <v>0.1095890410958904</v>
      </c>
      <c r="P14880" s="3">
        <v>7.0775000000000006</v>
      </c>
      <c r="Q14880" s="3">
        <v>6.95</v>
      </c>
      <c r="R14880" s="3">
        <f t="shared" si="232"/>
        <v>0.12750000000000039</v>
      </c>
    </row>
    <row r="14881" spans="1:18" x14ac:dyDescent="0.25">
      <c r="A14881">
        <v>52566106</v>
      </c>
      <c r="B14881" s="3">
        <v>46227</v>
      </c>
      <c r="C14881">
        <v>39.650452000000001</v>
      </c>
      <c r="D14881">
        <v>-86.145251000000002</v>
      </c>
      <c r="E14881" s="3">
        <v>1985</v>
      </c>
      <c r="F14881" s="3">
        <v>16509</v>
      </c>
      <c r="G14881" s="3">
        <v>3580</v>
      </c>
      <c r="H14881" s="3">
        <v>1765</v>
      </c>
      <c r="I14881" s="3">
        <v>3</v>
      </c>
      <c r="J14881" s="3">
        <v>730</v>
      </c>
      <c r="K14881" s="3">
        <v>6.6666666666666666E-2</v>
      </c>
      <c r="L14881" s="3">
        <v>0.80000322853160999</v>
      </c>
      <c r="M14881" s="3">
        <v>0.19999677146839001</v>
      </c>
      <c r="N14881" s="3">
        <v>0.26666343813505672</v>
      </c>
      <c r="O14881" s="3">
        <v>-7.0844953557517229E-2</v>
      </c>
      <c r="P14881" s="3">
        <v>4.3375000000000004</v>
      </c>
      <c r="Q14881" s="3">
        <v>3.605</v>
      </c>
      <c r="R14881" s="3">
        <f t="shared" si="232"/>
        <v>0.73250000000000037</v>
      </c>
    </row>
    <row r="14882" spans="1:18" x14ac:dyDescent="0.25">
      <c r="A14882">
        <v>51903533</v>
      </c>
      <c r="B14882" s="3">
        <v>46239</v>
      </c>
      <c r="C14882">
        <v>39.685946000000001</v>
      </c>
      <c r="D14882">
        <v>-86.028861000000006</v>
      </c>
      <c r="E14882" s="3">
        <v>2004</v>
      </c>
      <c r="F14882" s="3">
        <v>10019</v>
      </c>
      <c r="G14882" s="3">
        <v>3890</v>
      </c>
      <c r="H14882" s="3">
        <v>3190</v>
      </c>
      <c r="I14882" s="3">
        <v>4</v>
      </c>
      <c r="J14882" s="3">
        <v>1967</v>
      </c>
      <c r="K14882" s="3">
        <v>0.179634703196347</v>
      </c>
      <c r="L14882" s="3">
        <v>0.99010185133081985</v>
      </c>
      <c r="M14882" s="3">
        <v>9.8981486691801512E-3</v>
      </c>
      <c r="N14882" s="3">
        <v>0.18953285186552721</v>
      </c>
      <c r="O14882" s="3">
        <v>0.18294252873563219</v>
      </c>
      <c r="P14882" s="3">
        <v>3.3824999999999998</v>
      </c>
      <c r="Q14882" s="3">
        <v>4.33</v>
      </c>
      <c r="R14882" s="3">
        <f t="shared" si="232"/>
        <v>-0.94750000000000023</v>
      </c>
    </row>
    <row r="14883" spans="1:18" x14ac:dyDescent="0.25">
      <c r="A14883">
        <v>50865814</v>
      </c>
      <c r="B14883" s="3">
        <v>46237</v>
      </c>
      <c r="C14883">
        <v>39.659706</v>
      </c>
      <c r="D14883">
        <v>-86.095881000000006</v>
      </c>
      <c r="E14883" s="3">
        <v>1994</v>
      </c>
      <c r="F14883" s="3">
        <v>10149</v>
      </c>
      <c r="G14883" s="3">
        <v>2098</v>
      </c>
      <c r="H14883" s="3">
        <v>1658</v>
      </c>
      <c r="I14883" s="3">
        <v>3</v>
      </c>
      <c r="J14883" s="3">
        <v>707</v>
      </c>
      <c r="K14883" s="3">
        <v>6.4566210045662098E-2</v>
      </c>
      <c r="L14883" s="3">
        <v>0.75188212449439074</v>
      </c>
      <c r="M14883" s="3">
        <v>0.24811787550560929</v>
      </c>
      <c r="N14883" s="3">
        <v>0.31268408555127142</v>
      </c>
      <c r="O14883" s="3">
        <v>9.0556539901200384E-2</v>
      </c>
      <c r="P14883" s="3">
        <v>6.0924999999999994</v>
      </c>
      <c r="Q14883" s="3">
        <v>5.8674999999999997</v>
      </c>
      <c r="R14883" s="3">
        <f t="shared" si="232"/>
        <v>0.22499999999999964</v>
      </c>
    </row>
    <row r="14884" spans="1:18" x14ac:dyDescent="0.25">
      <c r="A14884">
        <v>52522541</v>
      </c>
      <c r="B14884" s="3">
        <v>46254</v>
      </c>
      <c r="C14884">
        <v>39.862405000000003</v>
      </c>
      <c r="D14884">
        <v>-86.236261999999996</v>
      </c>
      <c r="E14884" s="3">
        <v>1992</v>
      </c>
      <c r="F14884" s="3">
        <v>10298</v>
      </c>
      <c r="G14884" s="3">
        <v>1887</v>
      </c>
      <c r="H14884" s="3">
        <v>1407</v>
      </c>
      <c r="I14884" s="3">
        <v>3</v>
      </c>
      <c r="J14884" s="3">
        <v>714</v>
      </c>
      <c r="K14884" s="3">
        <v>6.5205479452054793E-2</v>
      </c>
      <c r="L14884" s="3">
        <v>0.99009900990099009</v>
      </c>
      <c r="M14884" s="3">
        <v>9.9009900990099098E-3</v>
      </c>
      <c r="N14884" s="3">
        <v>7.5106469551064703E-2</v>
      </c>
      <c r="O14884" s="3">
        <v>4.7617803782258897E-2</v>
      </c>
      <c r="P14884" s="3">
        <v>7.1449999999999996</v>
      </c>
      <c r="Q14884" s="3">
        <v>5.8125</v>
      </c>
      <c r="R14884" s="3">
        <f t="shared" si="232"/>
        <v>1.3324999999999996</v>
      </c>
    </row>
    <row r="14885" spans="1:18" x14ac:dyDescent="0.25">
      <c r="A14885">
        <v>53877509</v>
      </c>
      <c r="B14885" s="3">
        <v>46254</v>
      </c>
      <c r="C14885">
        <v>39.842816999999997</v>
      </c>
      <c r="D14885">
        <v>-86.241153999999995</v>
      </c>
      <c r="E14885" s="3">
        <v>2003</v>
      </c>
      <c r="F14885" s="3">
        <v>871</v>
      </c>
      <c r="G14885" s="3">
        <v>1776</v>
      </c>
      <c r="H14885" s="3">
        <v>1567</v>
      </c>
      <c r="I14885" s="3">
        <v>2</v>
      </c>
      <c r="J14885" s="3">
        <v>2443</v>
      </c>
      <c r="K14885" s="3">
        <v>0.22310502283105019</v>
      </c>
      <c r="L14885" s="3">
        <v>0.99010809385710519</v>
      </c>
      <c r="M14885" s="3">
        <v>9.891906142894813E-3</v>
      </c>
      <c r="N14885" s="3">
        <v>0.23299692897394511</v>
      </c>
      <c r="O14885" s="3">
        <v>-0.3285464098073555</v>
      </c>
      <c r="P14885" s="3">
        <v>5.9700000000000006</v>
      </c>
      <c r="Q14885" s="3">
        <v>3.9975000000000001</v>
      </c>
      <c r="R14885" s="3">
        <f t="shared" si="232"/>
        <v>1.9725000000000006</v>
      </c>
    </row>
    <row r="14886" spans="1:18" x14ac:dyDescent="0.25">
      <c r="A14886">
        <v>51829659</v>
      </c>
      <c r="B14886" s="3">
        <v>46220</v>
      </c>
      <c r="C14886">
        <v>39.864516000000002</v>
      </c>
      <c r="D14886">
        <v>-86.130240999999998</v>
      </c>
      <c r="E14886" s="3">
        <v>1941</v>
      </c>
      <c r="F14886" s="3">
        <v>5536</v>
      </c>
      <c r="G14886" s="3">
        <v>2184</v>
      </c>
      <c r="H14886" s="3">
        <v>1092</v>
      </c>
      <c r="I14886" s="3">
        <v>3</v>
      </c>
      <c r="J14886" s="3">
        <v>815</v>
      </c>
      <c r="K14886" s="3">
        <v>7.4429223744292242E-2</v>
      </c>
      <c r="L14886" s="3">
        <v>0.75187969924812026</v>
      </c>
      <c r="M14886" s="3">
        <v>0.24812030075187971</v>
      </c>
      <c r="N14886" s="3">
        <v>0.32254952449617202</v>
      </c>
      <c r="O14886" s="3">
        <v>-7.17168938351882E-2</v>
      </c>
      <c r="P14886" s="3">
        <v>7.1449999999999996</v>
      </c>
      <c r="Q14886" s="3">
        <v>5.6325000000000003</v>
      </c>
      <c r="R14886" s="3">
        <f t="shared" si="232"/>
        <v>1.5124999999999993</v>
      </c>
    </row>
    <row r="14887" spans="1:18" x14ac:dyDescent="0.25">
      <c r="A14887">
        <v>52523420</v>
      </c>
      <c r="B14887" s="3">
        <v>46231</v>
      </c>
      <c r="C14887">
        <v>39.758113000000002</v>
      </c>
      <c r="D14887">
        <v>-86.312427</v>
      </c>
      <c r="E14887" s="3">
        <v>1980</v>
      </c>
      <c r="F14887" s="3">
        <v>10803</v>
      </c>
      <c r="G14887" s="3">
        <v>1392</v>
      </c>
      <c r="H14887" s="3">
        <v>912</v>
      </c>
      <c r="I14887" s="3">
        <v>2</v>
      </c>
      <c r="J14887" s="3">
        <v>3321</v>
      </c>
      <c r="K14887" s="3">
        <v>0.3032876712328767</v>
      </c>
      <c r="L14887" s="3">
        <v>0.75187969924812026</v>
      </c>
      <c r="M14887" s="3">
        <v>0.24812030075187971</v>
      </c>
      <c r="N14887" s="3">
        <v>0.55140797198475644</v>
      </c>
      <c r="O14887" s="3">
        <v>-0.34516265892947567</v>
      </c>
      <c r="P14887" s="3">
        <v>6.6819999999999986</v>
      </c>
      <c r="Q14887" s="3">
        <v>3.9049999999999998</v>
      </c>
      <c r="R14887" s="3">
        <f t="shared" si="232"/>
        <v>2.7769999999999988</v>
      </c>
    </row>
    <row r="14888" spans="1:18" x14ac:dyDescent="0.25">
      <c r="A14888">
        <v>51893342</v>
      </c>
      <c r="B14888" s="3">
        <v>46219</v>
      </c>
      <c r="C14888">
        <v>39.786228000000001</v>
      </c>
      <c r="D14888">
        <v>-86.078784999999996</v>
      </c>
      <c r="E14888" s="3">
        <v>1953</v>
      </c>
      <c r="F14888" s="3">
        <v>6490</v>
      </c>
      <c r="G14888" s="3">
        <v>1788</v>
      </c>
      <c r="H14888" s="3">
        <v>1196</v>
      </c>
      <c r="I14888" s="3">
        <v>2</v>
      </c>
      <c r="J14888" s="3">
        <v>3990</v>
      </c>
      <c r="K14888" s="3">
        <v>0.36438356164383562</v>
      </c>
      <c r="L14888" s="3">
        <v>0.63316566763623505</v>
      </c>
      <c r="M14888" s="3">
        <v>0.36683433236376489</v>
      </c>
      <c r="N14888" s="3">
        <v>0.73121789400760062</v>
      </c>
      <c r="O14888" s="3">
        <v>0.14464604810996559</v>
      </c>
      <c r="P14888" s="3">
        <v>6.7625000000000002</v>
      </c>
      <c r="Q14888" s="3">
        <v>3.9039999999999999</v>
      </c>
      <c r="R14888" s="3">
        <f t="shared" si="232"/>
        <v>2.8585000000000003</v>
      </c>
    </row>
    <row r="14889" spans="1:18" x14ac:dyDescent="0.25">
      <c r="A14889">
        <v>51474894</v>
      </c>
      <c r="B14889" s="3">
        <v>46278</v>
      </c>
      <c r="C14889">
        <v>39.910336000000001</v>
      </c>
      <c r="D14889">
        <v>-86.325708000000006</v>
      </c>
      <c r="E14889" s="3">
        <v>1993</v>
      </c>
      <c r="F14889" s="3">
        <v>44997</v>
      </c>
      <c r="G14889" s="3">
        <v>6636</v>
      </c>
      <c r="H14889" s="3">
        <v>3180</v>
      </c>
      <c r="I14889" s="3">
        <v>3</v>
      </c>
      <c r="J14889" s="3">
        <v>2600</v>
      </c>
      <c r="K14889" s="3">
        <v>0.23744292237442921</v>
      </c>
      <c r="L14889" s="3">
        <v>0.8</v>
      </c>
      <c r="M14889" s="3">
        <v>0.2</v>
      </c>
      <c r="N14889" s="3">
        <v>0.43744292237442922</v>
      </c>
      <c r="O14889" s="3">
        <v>0.14786967418546371</v>
      </c>
      <c r="P14889" s="3">
        <v>5.42</v>
      </c>
      <c r="Q14889" s="3">
        <v>3.44</v>
      </c>
      <c r="R14889" s="3">
        <f t="shared" si="232"/>
        <v>1.98</v>
      </c>
    </row>
    <row r="14890" spans="1:18" x14ac:dyDescent="0.25">
      <c r="A14890">
        <v>52767013</v>
      </c>
      <c r="B14890" s="3">
        <v>46241</v>
      </c>
      <c r="C14890">
        <v>39.714205999999997</v>
      </c>
      <c r="D14890">
        <v>-86.240887999999998</v>
      </c>
      <c r="E14890" s="3">
        <v>1968</v>
      </c>
      <c r="F14890" s="3">
        <v>8712</v>
      </c>
      <c r="G14890" s="3">
        <v>1008</v>
      </c>
      <c r="H14890" s="3">
        <v>1008</v>
      </c>
      <c r="I14890" s="3">
        <v>3</v>
      </c>
      <c r="J14890" s="3">
        <v>1093</v>
      </c>
      <c r="K14890" s="3">
        <v>9.9817351598173523E-2</v>
      </c>
      <c r="L14890" s="3">
        <v>0.99010618474370726</v>
      </c>
      <c r="M14890" s="3">
        <v>9.8938152562927373E-3</v>
      </c>
      <c r="N14890" s="3">
        <v>0.1097111668544663</v>
      </c>
      <c r="O14890" s="3">
        <v>7.9839423011498947E-2</v>
      </c>
      <c r="P14890" s="3">
        <v>7.1449999999999996</v>
      </c>
      <c r="Q14890" s="3">
        <v>5.83</v>
      </c>
      <c r="R14890" s="3">
        <f t="shared" si="232"/>
        <v>1.3149999999999995</v>
      </c>
    </row>
    <row r="14891" spans="1:18" x14ac:dyDescent="0.25">
      <c r="A14891">
        <v>50866016</v>
      </c>
      <c r="B14891" s="3">
        <v>46217</v>
      </c>
      <c r="C14891">
        <v>39.646586999999997</v>
      </c>
      <c r="D14891">
        <v>-86.184298999999996</v>
      </c>
      <c r="E14891" s="3">
        <v>1985</v>
      </c>
      <c r="F14891" s="3">
        <v>13634</v>
      </c>
      <c r="G14891" s="3">
        <v>2048</v>
      </c>
      <c r="H14891" s="3">
        <v>1607</v>
      </c>
      <c r="I14891" s="3">
        <v>3</v>
      </c>
      <c r="J14891" s="3">
        <v>1106</v>
      </c>
      <c r="K14891" s="3">
        <v>0.10100456621004569</v>
      </c>
      <c r="L14891" s="3">
        <v>0.8</v>
      </c>
      <c r="M14891" s="3">
        <v>0.2</v>
      </c>
      <c r="N14891" s="3">
        <v>0.30100456621004562</v>
      </c>
      <c r="O14891" s="3">
        <v>-0.1634601926429235</v>
      </c>
      <c r="P14891" s="3">
        <v>4.1059999999999999</v>
      </c>
      <c r="Q14891" s="3">
        <v>4.1624999999999996</v>
      </c>
      <c r="R14891" s="3">
        <f t="shared" si="232"/>
        <v>-5.6499999999999773E-2</v>
      </c>
    </row>
    <row r="14892" spans="1:18" x14ac:dyDescent="0.25">
      <c r="A14892">
        <v>51972240</v>
      </c>
      <c r="B14892" s="3">
        <v>46268</v>
      </c>
      <c r="C14892">
        <v>39.920693999999997</v>
      </c>
      <c r="D14892">
        <v>-86.204265000000007</v>
      </c>
      <c r="E14892" s="3">
        <v>1982</v>
      </c>
      <c r="F14892" s="3">
        <v>8673</v>
      </c>
      <c r="G14892" s="3">
        <v>1536</v>
      </c>
      <c r="H14892" s="3">
        <v>1248</v>
      </c>
      <c r="I14892" s="3">
        <v>2</v>
      </c>
      <c r="J14892" s="3">
        <v>2102</v>
      </c>
      <c r="K14892" s="3">
        <v>0.1919634703196347</v>
      </c>
      <c r="L14892" s="3">
        <v>0.99010678391959794</v>
      </c>
      <c r="M14892" s="3">
        <v>9.8932160804020564E-3</v>
      </c>
      <c r="N14892" s="3">
        <v>0.20185668640003679</v>
      </c>
      <c r="O14892" s="3">
        <v>7.572364601476321E-2</v>
      </c>
      <c r="P14892" s="3">
        <v>7.160000000000001</v>
      </c>
      <c r="Q14892" s="3">
        <v>6.1560000000000006</v>
      </c>
      <c r="R14892" s="3">
        <f t="shared" si="232"/>
        <v>1.0040000000000004</v>
      </c>
    </row>
    <row r="14893" spans="1:18" x14ac:dyDescent="0.25">
      <c r="A14893">
        <v>51947758</v>
      </c>
      <c r="B14893" s="3">
        <v>46214</v>
      </c>
      <c r="C14893">
        <v>39.771922000000004</v>
      </c>
      <c r="D14893">
        <v>-86.292550000000006</v>
      </c>
      <c r="E14893" s="3">
        <v>1966</v>
      </c>
      <c r="F14893" s="3">
        <v>18252</v>
      </c>
      <c r="G14893" s="3">
        <v>1797</v>
      </c>
      <c r="H14893" s="3">
        <v>1419</v>
      </c>
      <c r="I14893" s="3">
        <v>3</v>
      </c>
      <c r="J14893" s="3">
        <v>5101</v>
      </c>
      <c r="K14893" s="3">
        <v>0.46584474885844751</v>
      </c>
      <c r="L14893" s="3">
        <v>0.75187969924812026</v>
      </c>
      <c r="M14893" s="3">
        <v>0.24812030075187971</v>
      </c>
      <c r="N14893" s="3">
        <v>0.71396504961032725</v>
      </c>
      <c r="O14893" s="3">
        <v>-0.14615151914738481</v>
      </c>
      <c r="P14893" s="3">
        <v>6.0924999999999994</v>
      </c>
      <c r="Q14893" s="3">
        <v>3.4350000000000001</v>
      </c>
      <c r="R14893" s="3">
        <f t="shared" si="232"/>
        <v>2.6574999999999993</v>
      </c>
    </row>
    <row r="14894" spans="1:18" x14ac:dyDescent="0.25">
      <c r="A14894">
        <v>50866192</v>
      </c>
      <c r="B14894" s="3">
        <v>46234</v>
      </c>
      <c r="C14894">
        <v>39.826731000000002</v>
      </c>
      <c r="D14894">
        <v>-86.319772999999998</v>
      </c>
      <c r="E14894" s="3">
        <v>1977</v>
      </c>
      <c r="F14894" s="3">
        <v>14505</v>
      </c>
      <c r="G14894" s="3">
        <v>2632</v>
      </c>
      <c r="H14894" s="3">
        <v>2056</v>
      </c>
      <c r="I14894" s="3">
        <v>3</v>
      </c>
      <c r="J14894" s="3">
        <v>5601</v>
      </c>
      <c r="K14894" s="3">
        <v>0.51150684931506851</v>
      </c>
      <c r="L14894" s="3">
        <v>0.75187969924812026</v>
      </c>
      <c r="M14894" s="3">
        <v>0.24812030075187971</v>
      </c>
      <c r="N14894" s="3">
        <v>0.75962715006694825</v>
      </c>
      <c r="O14894" s="3">
        <v>0.28847058823529409</v>
      </c>
      <c r="P14894" s="3">
        <v>5.8424999999999994</v>
      </c>
      <c r="Q14894" s="3">
        <v>4.57</v>
      </c>
      <c r="R14894" s="3">
        <f t="shared" si="232"/>
        <v>1.2724999999999991</v>
      </c>
    </row>
    <row r="14895" spans="1:18" x14ac:dyDescent="0.25">
      <c r="A14895">
        <v>51980831</v>
      </c>
      <c r="B14895" s="3">
        <v>46234</v>
      </c>
      <c r="C14895">
        <v>39.851027000000002</v>
      </c>
      <c r="D14895">
        <v>-86.320226000000005</v>
      </c>
      <c r="E14895" s="3">
        <v>1985</v>
      </c>
      <c r="F14895" s="3">
        <v>43037</v>
      </c>
      <c r="G14895" s="3">
        <v>4812</v>
      </c>
      <c r="H14895" s="3">
        <v>3572</v>
      </c>
      <c r="I14895" s="3">
        <v>4</v>
      </c>
      <c r="J14895" s="3">
        <v>5876</v>
      </c>
      <c r="K14895" s="3">
        <v>0.53662100456621009</v>
      </c>
      <c r="L14895" s="3">
        <v>0.75187969924812026</v>
      </c>
      <c r="M14895" s="3">
        <v>0.24812030075187971</v>
      </c>
      <c r="N14895" s="3">
        <v>0.78474130531808983</v>
      </c>
      <c r="O14895" s="3">
        <v>-2.241164828951088E-2</v>
      </c>
      <c r="P14895" s="3">
        <v>5.484</v>
      </c>
      <c r="Q14895" s="3">
        <v>3.8025000000000002</v>
      </c>
      <c r="R14895" s="3">
        <f t="shared" si="232"/>
        <v>1.6814999999999998</v>
      </c>
    </row>
    <row r="14896" spans="1:18" x14ac:dyDescent="0.25">
      <c r="A14896">
        <v>51947832</v>
      </c>
      <c r="B14896" s="3">
        <v>46250</v>
      </c>
      <c r="C14896">
        <v>39.886617000000001</v>
      </c>
      <c r="D14896">
        <v>-86.078903999999994</v>
      </c>
      <c r="E14896" s="3">
        <v>1963</v>
      </c>
      <c r="F14896" s="3">
        <v>16801</v>
      </c>
      <c r="G14896" s="3">
        <v>2619</v>
      </c>
      <c r="H14896" s="3">
        <v>2619</v>
      </c>
      <c r="I14896" s="3">
        <v>4</v>
      </c>
      <c r="J14896" s="3">
        <v>2461</v>
      </c>
      <c r="K14896" s="3">
        <v>0.2247488584474886</v>
      </c>
      <c r="L14896" s="3">
        <v>0.75187969924812026</v>
      </c>
      <c r="M14896" s="3">
        <v>0.24812030075187971</v>
      </c>
      <c r="N14896" s="3">
        <v>0.47286915919936828</v>
      </c>
      <c r="O14896" s="3">
        <v>-3.106666666666667E-2</v>
      </c>
      <c r="P14896" s="3">
        <v>5.5819999999999999</v>
      </c>
      <c r="Q14896" s="3">
        <v>3.9540000000000002</v>
      </c>
      <c r="R14896" s="3">
        <f t="shared" si="232"/>
        <v>1.6279999999999997</v>
      </c>
    </row>
    <row r="14897" spans="1:18" x14ac:dyDescent="0.25">
      <c r="A14897">
        <v>51968536</v>
      </c>
      <c r="B14897" s="3">
        <v>46259</v>
      </c>
      <c r="C14897">
        <v>39.661498000000002</v>
      </c>
      <c r="D14897">
        <v>-86.019024000000002</v>
      </c>
      <c r="E14897" s="3">
        <v>1962</v>
      </c>
      <c r="F14897" s="3">
        <v>21998</v>
      </c>
      <c r="G14897" s="3">
        <v>1630</v>
      </c>
      <c r="H14897" s="3">
        <v>1294</v>
      </c>
      <c r="I14897" s="3">
        <v>3</v>
      </c>
      <c r="J14897" s="3">
        <v>135</v>
      </c>
      <c r="K14897" s="3">
        <v>1.2328767123287669E-2</v>
      </c>
      <c r="L14897" s="3">
        <v>0.75188256746343585</v>
      </c>
      <c r="M14897" s="3">
        <v>0.24811743253656421</v>
      </c>
      <c r="N14897" s="3">
        <v>0.26044619965985177</v>
      </c>
      <c r="O14897" s="3">
        <v>-0.247463595698106</v>
      </c>
      <c r="P14897" s="3">
        <v>5.6275000000000004</v>
      </c>
      <c r="Q14897" s="3">
        <v>5.5819999999999999</v>
      </c>
      <c r="R14897" s="3">
        <f t="shared" si="232"/>
        <v>4.550000000000054E-2</v>
      </c>
    </row>
    <row r="14898" spans="1:18" x14ac:dyDescent="0.25">
      <c r="A14898">
        <v>52751812</v>
      </c>
      <c r="B14898" s="3">
        <v>46237</v>
      </c>
      <c r="C14898">
        <v>39.638531</v>
      </c>
      <c r="D14898">
        <v>-86.046422000000007</v>
      </c>
      <c r="E14898" s="3">
        <v>2001</v>
      </c>
      <c r="F14898" s="3">
        <v>12502</v>
      </c>
      <c r="G14898" s="3">
        <v>3726</v>
      </c>
      <c r="H14898" s="3">
        <v>2214</v>
      </c>
      <c r="I14898" s="3">
        <v>4</v>
      </c>
      <c r="J14898" s="3">
        <v>5677</v>
      </c>
      <c r="K14898" s="3">
        <v>0.51844748858447487</v>
      </c>
      <c r="L14898" s="3">
        <v>0.75187969924812026</v>
      </c>
      <c r="M14898" s="3">
        <v>0.24812030075187971</v>
      </c>
      <c r="N14898" s="3">
        <v>0.76656778933635461</v>
      </c>
      <c r="O14898" s="3">
        <v>4.7510917030567687E-2</v>
      </c>
      <c r="P14898" s="3">
        <v>7.0650000000000004</v>
      </c>
      <c r="Q14898" s="3">
        <v>3.9039999999999999</v>
      </c>
      <c r="R14898" s="3">
        <f t="shared" si="232"/>
        <v>3.1610000000000005</v>
      </c>
    </row>
    <row r="14899" spans="1:18" x14ac:dyDescent="0.25">
      <c r="A14899">
        <v>51143434</v>
      </c>
      <c r="B14899" s="3">
        <v>46237</v>
      </c>
      <c r="C14899">
        <v>39.649081000000002</v>
      </c>
      <c r="D14899">
        <v>-86.083864000000005</v>
      </c>
      <c r="E14899" s="3">
        <v>1990</v>
      </c>
      <c r="F14899" s="3">
        <v>8407</v>
      </c>
      <c r="G14899" s="3">
        <v>2891</v>
      </c>
      <c r="H14899" s="3">
        <v>2408</v>
      </c>
      <c r="I14899" s="3">
        <v>4</v>
      </c>
      <c r="J14899" s="3">
        <v>4816</v>
      </c>
      <c r="K14899" s="3">
        <v>0.43981735159817348</v>
      </c>
      <c r="L14899" s="3">
        <v>0.75187969924812026</v>
      </c>
      <c r="M14899" s="3">
        <v>0.24812030075187971</v>
      </c>
      <c r="N14899" s="3">
        <v>0.68793765235005333</v>
      </c>
      <c r="O14899" s="3">
        <v>0.40283000000000002</v>
      </c>
      <c r="P14899" s="3">
        <v>6.0924999999999994</v>
      </c>
      <c r="Q14899" s="3">
        <v>3.9424999999999999</v>
      </c>
      <c r="R14899" s="3">
        <f t="shared" si="232"/>
        <v>2.1499999999999995</v>
      </c>
    </row>
    <row r="14900" spans="1:18" x14ac:dyDescent="0.25">
      <c r="A14900">
        <v>51491825</v>
      </c>
      <c r="B14900" s="3">
        <v>46220</v>
      </c>
      <c r="C14900">
        <v>39.850692000000002</v>
      </c>
      <c r="D14900">
        <v>-86.129075999999998</v>
      </c>
      <c r="E14900" s="3">
        <v>1950</v>
      </c>
      <c r="F14900" s="3">
        <v>6242</v>
      </c>
      <c r="G14900" s="3">
        <v>2132</v>
      </c>
      <c r="H14900" s="3">
        <v>1327</v>
      </c>
      <c r="I14900" s="3">
        <v>3</v>
      </c>
      <c r="J14900" s="3">
        <v>1938</v>
      </c>
      <c r="K14900" s="3">
        <v>0.17698630136986301</v>
      </c>
      <c r="L14900" s="3">
        <v>0.8</v>
      </c>
      <c r="M14900" s="3">
        <v>0.2</v>
      </c>
      <c r="N14900" s="3">
        <v>0.376986301369863</v>
      </c>
      <c r="O14900" s="3">
        <v>0.25776914539400658</v>
      </c>
      <c r="P14900" s="3">
        <v>3.91</v>
      </c>
      <c r="Q14900" s="3">
        <v>3.9674999999999998</v>
      </c>
      <c r="R14900" s="3">
        <f t="shared" si="232"/>
        <v>-5.7499999999999662E-2</v>
      </c>
    </row>
    <row r="14901" spans="1:18" x14ac:dyDescent="0.25">
      <c r="A14901">
        <v>54269888</v>
      </c>
      <c r="B14901" s="3">
        <v>46220</v>
      </c>
      <c r="C14901">
        <v>39.848582999999998</v>
      </c>
      <c r="D14901">
        <v>-86.152078000000003</v>
      </c>
      <c r="E14901" s="3">
        <v>1928</v>
      </c>
      <c r="F14901" s="3">
        <v>8381</v>
      </c>
      <c r="G14901" s="3">
        <v>3744</v>
      </c>
      <c r="H14901" s="3">
        <v>1920</v>
      </c>
      <c r="I14901" s="3">
        <v>4</v>
      </c>
      <c r="J14901" s="3">
        <v>1390</v>
      </c>
      <c r="K14901" s="3">
        <v>0.12694063926940641</v>
      </c>
      <c r="L14901" s="3">
        <v>0.8</v>
      </c>
      <c r="M14901" s="3">
        <v>0.2</v>
      </c>
      <c r="N14901" s="3">
        <v>0.32694063926940642</v>
      </c>
      <c r="O14901" s="3">
        <v>-8.1344179223896522E-3</v>
      </c>
      <c r="P14901" s="3">
        <v>4.1624999999999996</v>
      </c>
      <c r="Q14901" s="3">
        <v>4.4674999999999994</v>
      </c>
      <c r="R14901" s="3">
        <f t="shared" si="232"/>
        <v>-0.30499999999999972</v>
      </c>
    </row>
    <row r="14902" spans="1:18" x14ac:dyDescent="0.25">
      <c r="A14902">
        <v>52215921</v>
      </c>
      <c r="B14902" s="3">
        <v>46237</v>
      </c>
      <c r="C14902">
        <v>39.701867999999997</v>
      </c>
      <c r="D14902">
        <v>-86.059071000000003</v>
      </c>
      <c r="E14902" s="3">
        <v>2001</v>
      </c>
      <c r="F14902" s="3">
        <v>12545</v>
      </c>
      <c r="G14902" s="3">
        <v>1978</v>
      </c>
      <c r="H14902" s="3">
        <v>1518</v>
      </c>
      <c r="I14902" s="3">
        <v>2</v>
      </c>
      <c r="J14902" s="3">
        <v>305</v>
      </c>
      <c r="K14902" s="3">
        <v>2.7853881278538811E-2</v>
      </c>
      <c r="L14902" s="3">
        <v>0.75187969924812026</v>
      </c>
      <c r="M14902" s="3">
        <v>0.24812030075187971</v>
      </c>
      <c r="N14902" s="3">
        <v>0.27597418203041862</v>
      </c>
      <c r="O14902" s="3">
        <v>-0.76395186864645392</v>
      </c>
      <c r="P14902" s="3">
        <v>6.8174999999999999</v>
      </c>
      <c r="Q14902" s="3">
        <v>6.4850000000000003</v>
      </c>
      <c r="R14902" s="3">
        <f t="shared" si="232"/>
        <v>0.33249999999999957</v>
      </c>
    </row>
    <row r="14903" spans="1:18" x14ac:dyDescent="0.25">
      <c r="A14903">
        <v>54251549</v>
      </c>
      <c r="B14903" s="3">
        <v>46219</v>
      </c>
      <c r="C14903">
        <v>39.764392000000001</v>
      </c>
      <c r="D14903">
        <v>-86.076104999999998</v>
      </c>
      <c r="E14903" s="3">
        <v>1900</v>
      </c>
      <c r="F14903" s="3">
        <v>36634</v>
      </c>
      <c r="G14903" s="3">
        <v>5476</v>
      </c>
      <c r="H14903" s="3">
        <v>2828</v>
      </c>
      <c r="I14903" s="3">
        <v>4</v>
      </c>
      <c r="J14903" s="3">
        <v>4546</v>
      </c>
      <c r="K14903" s="3">
        <v>0.41515981735159818</v>
      </c>
      <c r="L14903" s="3">
        <v>0.75164412360927035</v>
      </c>
      <c r="M14903" s="3">
        <v>0.24835587639072959</v>
      </c>
      <c r="N14903" s="3">
        <v>0.66351569374232788</v>
      </c>
      <c r="O14903" s="3">
        <v>1.5105134202714299E-2</v>
      </c>
      <c r="P14903" s="3">
        <v>6.1449999999999996</v>
      </c>
      <c r="Q14903" s="3">
        <v>4.57</v>
      </c>
      <c r="R14903" s="3">
        <f t="shared" si="232"/>
        <v>1.5749999999999993</v>
      </c>
    </row>
    <row r="14904" spans="1:18" x14ac:dyDescent="0.25">
      <c r="A14904">
        <v>54292783</v>
      </c>
      <c r="B14904" s="3">
        <v>46228</v>
      </c>
      <c r="C14904">
        <v>39.843384999999998</v>
      </c>
      <c r="D14904">
        <v>-86.184558999999993</v>
      </c>
      <c r="E14904" s="3">
        <v>1962</v>
      </c>
      <c r="F14904" s="3">
        <v>66211</v>
      </c>
      <c r="G14904" s="3">
        <v>7854</v>
      </c>
      <c r="H14904" s="3">
        <v>6938</v>
      </c>
      <c r="I14904" s="3">
        <v>3</v>
      </c>
      <c r="J14904" s="3">
        <v>5084</v>
      </c>
      <c r="K14904" s="3">
        <v>0.46429223744292242</v>
      </c>
      <c r="L14904" s="3">
        <v>0.75187969924812026</v>
      </c>
      <c r="M14904" s="3">
        <v>0.24812030075187971</v>
      </c>
      <c r="N14904" s="3">
        <v>0.7124125381948021</v>
      </c>
      <c r="O14904" s="3">
        <v>0.23391999999999999</v>
      </c>
      <c r="P14904" s="3">
        <v>6.2874999999999996</v>
      </c>
      <c r="Q14904" s="3">
        <v>4.57</v>
      </c>
      <c r="R14904" s="3">
        <f t="shared" si="232"/>
        <v>1.7174999999999994</v>
      </c>
    </row>
    <row r="14905" spans="1:18" x14ac:dyDescent="0.25">
      <c r="A14905">
        <v>51956251</v>
      </c>
      <c r="B14905" s="3">
        <v>46217</v>
      </c>
      <c r="C14905">
        <v>39.660463999999997</v>
      </c>
      <c r="D14905">
        <v>-86.168915999999996</v>
      </c>
      <c r="E14905" s="3">
        <v>1958</v>
      </c>
      <c r="F14905" s="3">
        <v>38463</v>
      </c>
      <c r="G14905" s="3">
        <v>1938</v>
      </c>
      <c r="H14905" s="3">
        <v>1118</v>
      </c>
      <c r="I14905" s="3">
        <v>3</v>
      </c>
      <c r="J14905" s="3">
        <v>4060</v>
      </c>
      <c r="K14905" s="3">
        <v>0.37077625570776263</v>
      </c>
      <c r="L14905" s="3">
        <v>0.99010929505243728</v>
      </c>
      <c r="M14905" s="3">
        <v>9.8907049475627229E-3</v>
      </c>
      <c r="N14905" s="3">
        <v>0.38066696065532529</v>
      </c>
      <c r="O14905" s="3">
        <v>0.1925095036676126</v>
      </c>
      <c r="P14905" s="3">
        <v>5.484</v>
      </c>
      <c r="Q14905" s="3">
        <v>4.1624999999999996</v>
      </c>
      <c r="R14905" s="3">
        <f t="shared" si="232"/>
        <v>1.3215000000000003</v>
      </c>
    </row>
    <row r="14906" spans="1:18" x14ac:dyDescent="0.25">
      <c r="A14906">
        <v>51904744</v>
      </c>
      <c r="B14906" s="3">
        <v>46227</v>
      </c>
      <c r="C14906">
        <v>39.637354999999999</v>
      </c>
      <c r="D14906">
        <v>-86.150193000000002</v>
      </c>
      <c r="E14906" s="3">
        <v>1965</v>
      </c>
      <c r="F14906" s="3">
        <v>24002</v>
      </c>
      <c r="G14906" s="3">
        <v>2373</v>
      </c>
      <c r="H14906" s="3">
        <v>1833</v>
      </c>
      <c r="I14906" s="3">
        <v>3</v>
      </c>
      <c r="J14906" s="3">
        <v>1009</v>
      </c>
      <c r="K14906" s="3">
        <v>9.2146118721461195E-2</v>
      </c>
      <c r="L14906" s="3">
        <v>0.99010256042458578</v>
      </c>
      <c r="M14906" s="3">
        <v>9.8974395754142241E-3</v>
      </c>
      <c r="N14906" s="3">
        <v>0.10204355829687541</v>
      </c>
      <c r="O14906" s="3">
        <v>2.3852363183208831E-2</v>
      </c>
      <c r="P14906" s="3">
        <v>5.5819999999999999</v>
      </c>
      <c r="Q14906" s="3">
        <v>5.9700000000000006</v>
      </c>
      <c r="R14906" s="3">
        <f t="shared" si="232"/>
        <v>-0.38800000000000079</v>
      </c>
    </row>
    <row r="14907" spans="1:18" x14ac:dyDescent="0.25">
      <c r="A14907">
        <v>51450956</v>
      </c>
      <c r="B14907" s="3">
        <v>46237</v>
      </c>
      <c r="C14907">
        <v>39.647357</v>
      </c>
      <c r="D14907">
        <v>-86.047649000000007</v>
      </c>
      <c r="E14907" s="3">
        <v>2004</v>
      </c>
      <c r="F14907" s="3">
        <v>7797</v>
      </c>
      <c r="G14907" s="3">
        <v>2942</v>
      </c>
      <c r="H14907" s="3">
        <v>2461</v>
      </c>
      <c r="I14907" s="3">
        <v>4</v>
      </c>
      <c r="J14907" s="3">
        <v>88</v>
      </c>
      <c r="K14907" s="3">
        <v>8.0365296803652977E-3</v>
      </c>
      <c r="L14907" s="3">
        <v>0.75187969924812026</v>
      </c>
      <c r="M14907" s="3">
        <v>0.24812030075187971</v>
      </c>
      <c r="N14907" s="3">
        <v>0.25615683043224502</v>
      </c>
      <c r="O14907" s="3">
        <v>-0.36566424322537999</v>
      </c>
      <c r="P14907" s="3">
        <v>5.4450000000000003</v>
      </c>
      <c r="Q14907" s="3">
        <v>6.2874999999999996</v>
      </c>
      <c r="R14907" s="3">
        <f t="shared" si="232"/>
        <v>-0.84249999999999936</v>
      </c>
    </row>
    <row r="14908" spans="1:18" x14ac:dyDescent="0.25">
      <c r="A14908">
        <v>51139883</v>
      </c>
      <c r="B14908" s="3">
        <v>46220</v>
      </c>
      <c r="C14908">
        <v>39.862699999999997</v>
      </c>
      <c r="D14908">
        <v>-86.10145</v>
      </c>
      <c r="E14908" s="3">
        <v>1949</v>
      </c>
      <c r="F14908" s="3">
        <v>16801</v>
      </c>
      <c r="G14908" s="3">
        <v>2736</v>
      </c>
      <c r="H14908" s="3">
        <v>1368</v>
      </c>
      <c r="I14908" s="3">
        <v>2</v>
      </c>
      <c r="J14908" s="3">
        <v>1240</v>
      </c>
      <c r="K14908" s="3">
        <v>0.11324200913242009</v>
      </c>
      <c r="L14908" s="3">
        <v>0.8000020031349061</v>
      </c>
      <c r="M14908" s="3">
        <v>0.1999979968650939</v>
      </c>
      <c r="N14908" s="3">
        <v>0.313240005997514</v>
      </c>
      <c r="O14908" s="3">
        <v>0.14856884590949601</v>
      </c>
      <c r="P14908" s="3">
        <v>3.964</v>
      </c>
      <c r="Q14908" s="3">
        <v>4.0720000000000001</v>
      </c>
      <c r="R14908" s="3">
        <f t="shared" si="232"/>
        <v>-0.1080000000000001</v>
      </c>
    </row>
    <row r="14909" spans="1:18" x14ac:dyDescent="0.25">
      <c r="A14909">
        <v>51530296</v>
      </c>
      <c r="B14909" s="3">
        <v>46229</v>
      </c>
      <c r="C14909">
        <v>39.780749</v>
      </c>
      <c r="D14909">
        <v>-85.949738999999994</v>
      </c>
      <c r="E14909" s="3">
        <v>1968</v>
      </c>
      <c r="F14909" s="3">
        <v>14170</v>
      </c>
      <c r="G14909" s="3">
        <v>1702</v>
      </c>
      <c r="H14909" s="3">
        <v>1252</v>
      </c>
      <c r="I14909" s="3">
        <v>3</v>
      </c>
      <c r="J14909" s="3">
        <v>6777</v>
      </c>
      <c r="K14909" s="3">
        <v>0.61890410958904107</v>
      </c>
      <c r="L14909" s="3">
        <v>1.0075624999999999</v>
      </c>
      <c r="M14909" s="3">
        <v>-7.5624999999999174E-3</v>
      </c>
      <c r="N14909" s="3">
        <v>0.61134160958904116</v>
      </c>
      <c r="O14909" s="3">
        <v>0.3966059082338152</v>
      </c>
      <c r="P14909" s="3">
        <v>7.0775000000000006</v>
      </c>
      <c r="Q14909" s="3">
        <v>3.6880000000000002</v>
      </c>
      <c r="R14909" s="3">
        <f t="shared" si="232"/>
        <v>3.3895000000000004</v>
      </c>
    </row>
    <row r="14910" spans="1:18" x14ac:dyDescent="0.25">
      <c r="A14910">
        <v>52754801</v>
      </c>
      <c r="B14910" s="3">
        <v>46254</v>
      </c>
      <c r="C14910">
        <v>39.845160999999997</v>
      </c>
      <c r="D14910">
        <v>-86.264325999999997</v>
      </c>
      <c r="E14910" s="3">
        <v>1998</v>
      </c>
      <c r="F14910" s="3">
        <v>15908</v>
      </c>
      <c r="G14910" s="3">
        <v>2884</v>
      </c>
      <c r="H14910" s="3">
        <v>2504</v>
      </c>
      <c r="I14910" s="3">
        <v>4</v>
      </c>
      <c r="J14910" s="3">
        <v>1751</v>
      </c>
      <c r="K14910" s="3">
        <v>0.1599086757990868</v>
      </c>
      <c r="L14910" s="3">
        <v>0.75187969924812026</v>
      </c>
      <c r="M14910" s="3">
        <v>0.24812030075187971</v>
      </c>
      <c r="N14910" s="3">
        <v>0.40802897655096648</v>
      </c>
      <c r="O14910" s="3">
        <v>-0.21043074173369081</v>
      </c>
      <c r="P14910" s="3">
        <v>5.484</v>
      </c>
      <c r="Q14910" s="3">
        <v>5.9700000000000006</v>
      </c>
      <c r="R14910" s="3">
        <f t="shared" si="232"/>
        <v>-0.48600000000000065</v>
      </c>
    </row>
    <row r="14911" spans="1:18" x14ac:dyDescent="0.25">
      <c r="A14911">
        <v>53921955</v>
      </c>
      <c r="B14911" s="3">
        <v>46250</v>
      </c>
      <c r="C14911">
        <v>39.889051000000002</v>
      </c>
      <c r="D14911">
        <v>-86.081710000000001</v>
      </c>
      <c r="E14911" s="3">
        <v>1968</v>
      </c>
      <c r="F14911" s="3">
        <v>15751</v>
      </c>
      <c r="G14911" s="3">
        <v>5016</v>
      </c>
      <c r="H14911" s="3">
        <v>2847</v>
      </c>
      <c r="I14911" s="3">
        <v>3</v>
      </c>
      <c r="J14911" s="3">
        <v>2931</v>
      </c>
      <c r="K14911" s="3">
        <v>0.26767123287671241</v>
      </c>
      <c r="L14911" s="3">
        <v>0.99009965532133337</v>
      </c>
      <c r="M14911" s="3">
        <v>9.9003446786666283E-3</v>
      </c>
      <c r="N14911" s="3">
        <v>0.27757157755537898</v>
      </c>
      <c r="O14911" s="3">
        <v>0.16797966101694911</v>
      </c>
      <c r="P14911" s="3">
        <v>5.42</v>
      </c>
      <c r="Q14911" s="3">
        <v>3.9039999999999999</v>
      </c>
      <c r="R14911" s="3">
        <f t="shared" si="232"/>
        <v>1.516</v>
      </c>
    </row>
    <row r="14912" spans="1:18" x14ac:dyDescent="0.25">
      <c r="A14912">
        <v>52550630</v>
      </c>
      <c r="B14912" s="3">
        <v>46220</v>
      </c>
      <c r="C14912">
        <v>39.882252000000001</v>
      </c>
      <c r="D14912">
        <v>-86.123750000000001</v>
      </c>
      <c r="E14912" s="3">
        <v>1954</v>
      </c>
      <c r="F14912" s="3">
        <v>15481</v>
      </c>
      <c r="G14912" s="3">
        <v>1822</v>
      </c>
      <c r="H14912" s="3">
        <v>911</v>
      </c>
      <c r="I14912" s="3">
        <v>2</v>
      </c>
      <c r="J14912" s="3">
        <v>1765</v>
      </c>
      <c r="K14912" s="3">
        <v>0.16118721461187219</v>
      </c>
      <c r="L14912" s="3">
        <v>0.99010532783979455</v>
      </c>
      <c r="M14912" s="3">
        <v>9.8946721602054533E-3</v>
      </c>
      <c r="N14912" s="3">
        <v>0.17108188677207761</v>
      </c>
      <c r="O14912" s="3">
        <v>0.26285133565621371</v>
      </c>
      <c r="P14912" s="3">
        <v>3.77</v>
      </c>
      <c r="Q14912" s="3">
        <v>3.6240000000000001</v>
      </c>
      <c r="R14912" s="3">
        <f t="shared" si="232"/>
        <v>0.14599999999999991</v>
      </c>
    </row>
    <row r="14913" spans="1:18" x14ac:dyDescent="0.25">
      <c r="A14913">
        <v>52152493</v>
      </c>
      <c r="B14913" s="3">
        <v>46220</v>
      </c>
      <c r="C14913">
        <v>39.862653999999999</v>
      </c>
      <c r="D14913">
        <v>-86.125280000000004</v>
      </c>
      <c r="E14913" s="3">
        <v>1937</v>
      </c>
      <c r="F14913" s="3">
        <v>11500</v>
      </c>
      <c r="G14913" s="3">
        <v>2784</v>
      </c>
      <c r="H14913" s="3">
        <v>1640</v>
      </c>
      <c r="I14913" s="3">
        <v>3</v>
      </c>
      <c r="J14913" s="3">
        <v>779</v>
      </c>
      <c r="K14913" s="3">
        <v>7.1141552511415532E-2</v>
      </c>
      <c r="L14913" s="3">
        <v>0.75187969924812026</v>
      </c>
      <c r="M14913" s="3">
        <v>0.24812030075187971</v>
      </c>
      <c r="N14913" s="3">
        <v>0.31926185326329531</v>
      </c>
      <c r="O14913" s="3">
        <v>0.31198963439709138</v>
      </c>
      <c r="P14913" s="3">
        <v>6.056</v>
      </c>
      <c r="Q14913" s="3">
        <v>6.402499999999999</v>
      </c>
      <c r="R14913" s="3">
        <f t="shared" si="232"/>
        <v>-0.34649999999999892</v>
      </c>
    </row>
    <row r="14914" spans="1:18" x14ac:dyDescent="0.25">
      <c r="A14914">
        <v>51807055</v>
      </c>
      <c r="B14914" s="3">
        <v>46260</v>
      </c>
      <c r="C14914">
        <v>39.887191000000001</v>
      </c>
      <c r="D14914">
        <v>-86.176850000000002</v>
      </c>
      <c r="E14914" s="3">
        <v>1959</v>
      </c>
      <c r="F14914" s="3">
        <v>22098</v>
      </c>
      <c r="G14914" s="3">
        <v>3456</v>
      </c>
      <c r="H14914" s="3">
        <v>1848</v>
      </c>
      <c r="I14914" s="3">
        <v>4</v>
      </c>
      <c r="J14914" s="3">
        <v>1442</v>
      </c>
      <c r="K14914" s="3">
        <v>0.131689497716895</v>
      </c>
      <c r="L14914" s="3">
        <v>0.8</v>
      </c>
      <c r="M14914" s="3">
        <v>0.2</v>
      </c>
      <c r="N14914" s="3">
        <v>0.33168949771689488</v>
      </c>
      <c r="O14914" s="3">
        <v>0.1</v>
      </c>
      <c r="P14914" s="3">
        <v>3.6749999999999998</v>
      </c>
      <c r="Q14914" s="3">
        <v>3.5680000000000001</v>
      </c>
      <c r="R14914" s="3">
        <f t="shared" si="232"/>
        <v>0.10699999999999976</v>
      </c>
    </row>
    <row r="14915" spans="1:18" x14ac:dyDescent="0.25">
      <c r="A14915">
        <v>51849902</v>
      </c>
      <c r="B14915" s="3">
        <v>46239</v>
      </c>
      <c r="C14915">
        <v>39.694851999999997</v>
      </c>
      <c r="D14915">
        <v>-85.993879000000007</v>
      </c>
      <c r="E14915" s="3">
        <v>1996</v>
      </c>
      <c r="F14915" s="3">
        <v>36373</v>
      </c>
      <c r="G14915" s="3">
        <v>2803</v>
      </c>
      <c r="H14915" s="3">
        <v>2186</v>
      </c>
      <c r="I14915" s="3">
        <v>3</v>
      </c>
      <c r="J14915" s="3">
        <v>4652</v>
      </c>
      <c r="K14915" s="3">
        <v>0.42484018264840179</v>
      </c>
      <c r="L14915" s="3">
        <v>0.75188119362878569</v>
      </c>
      <c r="M14915" s="3">
        <v>0.24811880637121431</v>
      </c>
      <c r="N14915" s="3">
        <v>0.67295898901961615</v>
      </c>
      <c r="O14915" s="3">
        <v>-0.27055050505050499</v>
      </c>
      <c r="P14915" s="3">
        <v>7.9120000000000008</v>
      </c>
      <c r="Q14915" s="3">
        <v>4.07</v>
      </c>
      <c r="R14915" s="3">
        <f t="shared" ref="R14915:R14978" si="233">P14915-Q14915</f>
        <v>3.8420000000000005</v>
      </c>
    </row>
    <row r="14916" spans="1:18" x14ac:dyDescent="0.25">
      <c r="A14916">
        <v>51782112</v>
      </c>
      <c r="B14916" s="3">
        <v>46239</v>
      </c>
      <c r="C14916">
        <v>39.705469999999998</v>
      </c>
      <c r="D14916">
        <v>-86.031557000000006</v>
      </c>
      <c r="E14916" s="3">
        <v>2006</v>
      </c>
      <c r="F14916" s="3">
        <v>8712</v>
      </c>
      <c r="G14916" s="3">
        <v>1901</v>
      </c>
      <c r="H14916" s="3">
        <v>1461</v>
      </c>
      <c r="I14916" s="3">
        <v>3</v>
      </c>
      <c r="J14916" s="3">
        <v>3251</v>
      </c>
      <c r="K14916" s="3">
        <v>0.2968949771689498</v>
      </c>
      <c r="L14916" s="3">
        <v>0.7518835572507333</v>
      </c>
      <c r="M14916" s="3">
        <v>0.2481164427492667</v>
      </c>
      <c r="N14916" s="3">
        <v>0.54501141991821656</v>
      </c>
      <c r="O14916" s="3">
        <v>9.2987178194398126E-2</v>
      </c>
      <c r="P14916" s="3">
        <v>6.6950000000000003</v>
      </c>
      <c r="Q14916" s="3">
        <v>3.5680000000000001</v>
      </c>
      <c r="R14916" s="3">
        <f t="shared" si="233"/>
        <v>3.1270000000000002</v>
      </c>
    </row>
    <row r="14917" spans="1:18" x14ac:dyDescent="0.25">
      <c r="A14917">
        <v>50861407</v>
      </c>
      <c r="B14917" s="3">
        <v>46220</v>
      </c>
      <c r="C14917">
        <v>39.849415</v>
      </c>
      <c r="D14917">
        <v>-86.152105000000006</v>
      </c>
      <c r="E14917" s="3">
        <v>1924</v>
      </c>
      <c r="F14917" s="3">
        <v>8128</v>
      </c>
      <c r="G14917" s="3">
        <v>4013</v>
      </c>
      <c r="H14917" s="3">
        <v>2813</v>
      </c>
      <c r="I14917" s="3">
        <v>5</v>
      </c>
      <c r="J14917" s="3">
        <v>4153</v>
      </c>
      <c r="K14917" s="3">
        <v>0.37926940639269408</v>
      </c>
      <c r="L14917" s="3">
        <v>0.75187969924812026</v>
      </c>
      <c r="M14917" s="3">
        <v>0.24812030075187971</v>
      </c>
      <c r="N14917" s="3">
        <v>0.62738970714457376</v>
      </c>
      <c r="O14917" s="3">
        <v>0.18350119904076739</v>
      </c>
      <c r="P14917" s="3">
        <v>8.2880000000000003</v>
      </c>
      <c r="Q14917" s="3">
        <v>3.9925000000000002</v>
      </c>
      <c r="R14917" s="3">
        <f t="shared" si="233"/>
        <v>4.2955000000000005</v>
      </c>
    </row>
    <row r="14918" spans="1:18" x14ac:dyDescent="0.25">
      <c r="A14918">
        <v>50805793</v>
      </c>
      <c r="B14918" s="3">
        <v>46224</v>
      </c>
      <c r="C14918">
        <v>39.790202999999998</v>
      </c>
      <c r="D14918">
        <v>-86.253696000000005</v>
      </c>
      <c r="E14918" s="3">
        <v>1940</v>
      </c>
      <c r="F14918" s="3">
        <v>6011</v>
      </c>
      <c r="G14918" s="3">
        <v>1494</v>
      </c>
      <c r="H14918" s="3">
        <v>996</v>
      </c>
      <c r="I14918" s="3">
        <v>2</v>
      </c>
      <c r="J14918" s="3">
        <v>2497</v>
      </c>
      <c r="K14918" s="3">
        <v>0.22803652968036531</v>
      </c>
      <c r="L14918" s="3">
        <v>0.75187969924812026</v>
      </c>
      <c r="M14918" s="3">
        <v>0.24812030075187971</v>
      </c>
      <c r="N14918" s="3">
        <v>0.47615683043224499</v>
      </c>
      <c r="O14918" s="3">
        <v>-0.69497674418604649</v>
      </c>
      <c r="P14918" s="3">
        <v>6.402499999999999</v>
      </c>
      <c r="Q14918" s="3">
        <v>4.37</v>
      </c>
      <c r="R14918" s="3">
        <f t="shared" si="233"/>
        <v>2.0324999999999989</v>
      </c>
    </row>
    <row r="14919" spans="1:18" x14ac:dyDescent="0.25">
      <c r="A14919">
        <v>53033460</v>
      </c>
      <c r="B14919" s="3">
        <v>46237</v>
      </c>
      <c r="C14919">
        <v>39.661059000000002</v>
      </c>
      <c r="D14919">
        <v>-86.060929999999999</v>
      </c>
      <c r="E14919" s="3">
        <v>1990</v>
      </c>
      <c r="F14919" s="3">
        <v>10080</v>
      </c>
      <c r="G14919" s="3">
        <v>1620</v>
      </c>
      <c r="H14919" s="3">
        <v>1220</v>
      </c>
      <c r="I14919" s="3">
        <v>3</v>
      </c>
      <c r="J14919" s="3">
        <v>1441</v>
      </c>
      <c r="K14919" s="3">
        <v>0.13159817351598169</v>
      </c>
      <c r="L14919" s="3">
        <v>0.75187969924812026</v>
      </c>
      <c r="M14919" s="3">
        <v>0.24812030075187971</v>
      </c>
      <c r="N14919" s="3">
        <v>0.37971847426786148</v>
      </c>
      <c r="O14919" s="3">
        <v>-0.2407185628742515</v>
      </c>
      <c r="P14919" s="3">
        <v>8.2880000000000003</v>
      </c>
      <c r="Q14919" s="3">
        <v>6.27</v>
      </c>
      <c r="R14919" s="3">
        <f t="shared" si="233"/>
        <v>2.0180000000000007</v>
      </c>
    </row>
    <row r="14920" spans="1:18" x14ac:dyDescent="0.25">
      <c r="A14920">
        <v>53908279</v>
      </c>
      <c r="B14920" s="3">
        <v>46268</v>
      </c>
      <c r="C14920">
        <v>39.924562000000002</v>
      </c>
      <c r="D14920">
        <v>-86.21602</v>
      </c>
      <c r="E14920" s="3">
        <v>1986</v>
      </c>
      <c r="F14920" s="3">
        <v>2091</v>
      </c>
      <c r="G14920" s="3">
        <v>1764</v>
      </c>
      <c r="H14920" s="3">
        <v>1478</v>
      </c>
      <c r="I14920" s="3">
        <v>2</v>
      </c>
      <c r="J14920" s="3">
        <v>807</v>
      </c>
      <c r="K14920" s="3">
        <v>7.3698630136986298E-2</v>
      </c>
      <c r="L14920" s="3">
        <v>0.75187969924812026</v>
      </c>
      <c r="M14920" s="3">
        <v>0.24812030075187971</v>
      </c>
      <c r="N14920" s="3">
        <v>0.32181893088886598</v>
      </c>
      <c r="O14920" s="3">
        <v>6.0009232189567616E-3</v>
      </c>
      <c r="P14920" s="3">
        <v>7.1449999999999996</v>
      </c>
      <c r="Q14920" s="3">
        <v>6.2640000000000002</v>
      </c>
      <c r="R14920" s="3">
        <f t="shared" si="233"/>
        <v>0.88099999999999934</v>
      </c>
    </row>
    <row r="14921" spans="1:18" x14ac:dyDescent="0.25">
      <c r="A14921">
        <v>51412060</v>
      </c>
      <c r="B14921" s="3">
        <v>46254</v>
      </c>
      <c r="C14921">
        <v>39.834274999999998</v>
      </c>
      <c r="D14921">
        <v>-86.284668999999994</v>
      </c>
      <c r="E14921" s="3">
        <v>1982</v>
      </c>
      <c r="F14921" s="3">
        <v>8059</v>
      </c>
      <c r="G14921" s="3">
        <v>1888</v>
      </c>
      <c r="H14921" s="3">
        <v>1488</v>
      </c>
      <c r="I14921" s="3">
        <v>3</v>
      </c>
      <c r="J14921" s="3">
        <v>1218</v>
      </c>
      <c r="K14921" s="3">
        <v>0.1112328767123288</v>
      </c>
      <c r="L14921" s="3">
        <v>0.67669172932330823</v>
      </c>
      <c r="M14921" s="3">
        <v>0.32330827067669182</v>
      </c>
      <c r="N14921" s="3">
        <v>0.43454114738902061</v>
      </c>
      <c r="O14921" s="3">
        <v>-0.77043715602487806</v>
      </c>
      <c r="P14921" s="3">
        <v>5.71</v>
      </c>
      <c r="Q14921" s="3">
        <v>6.0359999999999996</v>
      </c>
      <c r="R14921" s="3">
        <f t="shared" si="233"/>
        <v>-0.32599999999999962</v>
      </c>
    </row>
    <row r="14922" spans="1:18" x14ac:dyDescent="0.25">
      <c r="A14922">
        <v>51123850</v>
      </c>
      <c r="B14922" s="3">
        <v>46259</v>
      </c>
      <c r="C14922">
        <v>39.653334999999998</v>
      </c>
      <c r="D14922">
        <v>-86.013351</v>
      </c>
      <c r="E14922" s="3">
        <v>2007</v>
      </c>
      <c r="F14922" s="3">
        <v>16683</v>
      </c>
      <c r="G14922" s="3">
        <v>4395</v>
      </c>
      <c r="H14922" s="3">
        <v>4395</v>
      </c>
      <c r="I14922" s="3">
        <v>4</v>
      </c>
      <c r="J14922" s="3">
        <v>340</v>
      </c>
      <c r="K14922" s="3">
        <v>3.1050228310502279E-2</v>
      </c>
      <c r="L14922" s="3">
        <v>0.75187969924812026</v>
      </c>
      <c r="M14922" s="3">
        <v>0.24812030075187971</v>
      </c>
      <c r="N14922" s="3">
        <v>0.27917052906238199</v>
      </c>
      <c r="O14922" s="3">
        <v>-0.73644799999999999</v>
      </c>
      <c r="P14922" s="3">
        <v>6.2850000000000001</v>
      </c>
      <c r="Q14922" s="3">
        <v>5.7580000000000009</v>
      </c>
      <c r="R14922" s="3">
        <f t="shared" si="233"/>
        <v>0.52699999999999925</v>
      </c>
    </row>
    <row r="14923" spans="1:18" x14ac:dyDescent="0.25">
      <c r="A14923">
        <v>51789422</v>
      </c>
      <c r="B14923" s="3">
        <v>46201</v>
      </c>
      <c r="C14923">
        <v>39.783693999999997</v>
      </c>
      <c r="D14923">
        <v>-86.124116999999998</v>
      </c>
      <c r="E14923" s="3">
        <v>1920</v>
      </c>
      <c r="F14923" s="3">
        <v>6098</v>
      </c>
      <c r="G14923" s="3">
        <v>2016</v>
      </c>
      <c r="H14923" s="3">
        <v>1344</v>
      </c>
      <c r="I14923" s="3">
        <v>4</v>
      </c>
      <c r="J14923" s="3">
        <v>1168</v>
      </c>
      <c r="K14923" s="3">
        <v>0.1066666666666667</v>
      </c>
      <c r="L14923" s="3">
        <v>0.75188288777310353</v>
      </c>
      <c r="M14923" s="3">
        <v>0.2481171122268965</v>
      </c>
      <c r="N14923" s="3">
        <v>0.35478377889356322</v>
      </c>
      <c r="O14923" s="3">
        <v>-2.5847978108847669</v>
      </c>
      <c r="P14923" s="3">
        <v>5.8550000000000004</v>
      </c>
      <c r="Q14923" s="3">
        <v>6.4259999999999993</v>
      </c>
      <c r="R14923" s="3">
        <f t="shared" si="233"/>
        <v>-0.57099999999999884</v>
      </c>
    </row>
    <row r="14924" spans="1:18" x14ac:dyDescent="0.25">
      <c r="A14924">
        <v>51486815</v>
      </c>
      <c r="B14924" s="3">
        <v>46214</v>
      </c>
      <c r="C14924">
        <v>39.771782000000002</v>
      </c>
      <c r="D14924">
        <v>-86.288246000000001</v>
      </c>
      <c r="E14924" s="3">
        <v>1965</v>
      </c>
      <c r="F14924" s="3">
        <v>12415</v>
      </c>
      <c r="G14924" s="3">
        <v>1664</v>
      </c>
      <c r="H14924" s="3">
        <v>1224</v>
      </c>
      <c r="I14924" s="3">
        <v>2</v>
      </c>
      <c r="J14924" s="3">
        <v>758</v>
      </c>
      <c r="K14924" s="3">
        <v>6.9223744292237446E-2</v>
      </c>
      <c r="L14924" s="3">
        <v>1.02041032372806</v>
      </c>
      <c r="M14924" s="3">
        <v>-2.041032372805995E-2</v>
      </c>
      <c r="N14924" s="3">
        <v>4.8813420564177493E-2</v>
      </c>
      <c r="O14924" s="3">
        <v>0.24430399999999999</v>
      </c>
      <c r="P14924" s="3">
        <v>4.0460000000000003</v>
      </c>
      <c r="Q14924" s="3">
        <v>3.9674999999999998</v>
      </c>
      <c r="R14924" s="3">
        <f t="shared" si="233"/>
        <v>7.8500000000000458E-2</v>
      </c>
    </row>
    <row r="14925" spans="1:18" x14ac:dyDescent="0.25">
      <c r="A14925">
        <v>52541805</v>
      </c>
      <c r="B14925" s="3">
        <v>46224</v>
      </c>
      <c r="C14925">
        <v>39.790337999999998</v>
      </c>
      <c r="D14925">
        <v>-86.244538000000006</v>
      </c>
      <c r="E14925" s="3">
        <v>1941</v>
      </c>
      <c r="F14925" s="3">
        <v>12110</v>
      </c>
      <c r="G14925" s="3">
        <v>2504</v>
      </c>
      <c r="H14925" s="3">
        <v>1302</v>
      </c>
      <c r="I14925" s="3">
        <v>3</v>
      </c>
      <c r="J14925" s="3">
        <v>1692</v>
      </c>
      <c r="K14925" s="3">
        <v>0.15452054794520551</v>
      </c>
      <c r="L14925" s="3">
        <v>0.99010747991008452</v>
      </c>
      <c r="M14925" s="3">
        <v>9.8925200899154797E-3</v>
      </c>
      <c r="N14925" s="3">
        <v>0.16441306803512101</v>
      </c>
      <c r="O14925" s="3">
        <v>0.20498795337631051</v>
      </c>
      <c r="P14925" s="3">
        <v>8.1475000000000009</v>
      </c>
      <c r="Q14925" s="3">
        <v>5.6275000000000004</v>
      </c>
      <c r="R14925" s="3">
        <f t="shared" si="233"/>
        <v>2.5200000000000005</v>
      </c>
    </row>
    <row r="14926" spans="1:18" x14ac:dyDescent="0.25">
      <c r="A14926">
        <v>51538848</v>
      </c>
      <c r="B14926" s="3">
        <v>46239</v>
      </c>
      <c r="C14926">
        <v>39.694963000000001</v>
      </c>
      <c r="D14926">
        <v>-86.010709000000006</v>
      </c>
      <c r="E14926" s="3">
        <v>2006</v>
      </c>
      <c r="F14926" s="3">
        <v>18992</v>
      </c>
      <c r="G14926" s="3">
        <v>5128</v>
      </c>
      <c r="H14926" s="3">
        <v>3087</v>
      </c>
      <c r="I14926" s="3">
        <v>3</v>
      </c>
      <c r="J14926" s="3">
        <v>1791</v>
      </c>
      <c r="K14926" s="3">
        <v>0.16356164383561639</v>
      </c>
      <c r="L14926" s="3">
        <v>0.75188164311313777</v>
      </c>
      <c r="M14926" s="3">
        <v>0.24811835688686221</v>
      </c>
      <c r="N14926" s="3">
        <v>0.41168000072247868</v>
      </c>
      <c r="O14926" s="3">
        <v>-0.69457952728308248</v>
      </c>
      <c r="P14926" s="3">
        <v>6.24</v>
      </c>
      <c r="Q14926" s="3">
        <v>4.0675000000000008</v>
      </c>
      <c r="R14926" s="3">
        <f t="shared" si="233"/>
        <v>2.1724999999999994</v>
      </c>
    </row>
    <row r="14927" spans="1:18" x14ac:dyDescent="0.25">
      <c r="A14927">
        <v>51769342</v>
      </c>
      <c r="B14927" s="3">
        <v>46220</v>
      </c>
      <c r="C14927">
        <v>39.850428000000001</v>
      </c>
      <c r="D14927">
        <v>-86.130675999999994</v>
      </c>
      <c r="E14927" s="3">
        <v>1950</v>
      </c>
      <c r="F14927" s="3">
        <v>7632</v>
      </c>
      <c r="G14927" s="3">
        <v>1690</v>
      </c>
      <c r="H14927" s="3">
        <v>845</v>
      </c>
      <c r="I14927" s="3">
        <v>2</v>
      </c>
      <c r="J14927" s="3">
        <v>4448</v>
      </c>
      <c r="K14927" s="3">
        <v>0.40621004566210039</v>
      </c>
      <c r="L14927" s="3">
        <v>0.75187969924812026</v>
      </c>
      <c r="M14927" s="3">
        <v>0.24812030075187971</v>
      </c>
      <c r="N14927" s="3">
        <v>0.65433034641398025</v>
      </c>
      <c r="O14927" s="3">
        <v>0.36732824427480909</v>
      </c>
      <c r="P14927" s="3">
        <v>6.1560000000000006</v>
      </c>
      <c r="Q14927" s="3">
        <v>3.8025000000000002</v>
      </c>
      <c r="R14927" s="3">
        <f t="shared" si="233"/>
        <v>2.3535000000000004</v>
      </c>
    </row>
    <row r="14928" spans="1:18" x14ac:dyDescent="0.25">
      <c r="A14928">
        <v>51863156</v>
      </c>
      <c r="B14928" s="3">
        <v>46237</v>
      </c>
      <c r="C14928">
        <v>39.659547000000003</v>
      </c>
      <c r="D14928">
        <v>-86.071044999999998</v>
      </c>
      <c r="E14928" s="3">
        <v>2000</v>
      </c>
      <c r="F14928" s="3">
        <v>8407</v>
      </c>
      <c r="G14928" s="3">
        <v>4651</v>
      </c>
      <c r="H14928" s="3">
        <v>3402</v>
      </c>
      <c r="I14928" s="3">
        <v>4</v>
      </c>
      <c r="J14928" s="3">
        <v>364</v>
      </c>
      <c r="K14928" s="3">
        <v>3.3242009132420092E-2</v>
      </c>
      <c r="L14928" s="3">
        <v>0.75187969924812026</v>
      </c>
      <c r="M14928" s="3">
        <v>0.24812030075187971</v>
      </c>
      <c r="N14928" s="3">
        <v>0.28136230988429978</v>
      </c>
      <c r="O14928" s="3">
        <v>0.13929445189803491</v>
      </c>
      <c r="P14928" s="3">
        <v>7.7949999999999999</v>
      </c>
      <c r="Q14928" s="3">
        <v>6.6174999999999997</v>
      </c>
      <c r="R14928" s="3">
        <f t="shared" si="233"/>
        <v>1.1775000000000002</v>
      </c>
    </row>
    <row r="14929" spans="1:18" x14ac:dyDescent="0.25">
      <c r="A14929">
        <v>54281543</v>
      </c>
      <c r="B14929" s="3">
        <v>46205</v>
      </c>
      <c r="C14929">
        <v>39.829376000000003</v>
      </c>
      <c r="D14929">
        <v>-86.150649999999999</v>
      </c>
      <c r="E14929" s="3">
        <v>1929</v>
      </c>
      <c r="F14929" s="3">
        <v>6347</v>
      </c>
      <c r="G14929" s="3">
        <v>3312</v>
      </c>
      <c r="H14929" s="3">
        <v>2080</v>
      </c>
      <c r="I14929" s="3">
        <v>3</v>
      </c>
      <c r="J14929" s="3">
        <v>1841</v>
      </c>
      <c r="K14929" s="3">
        <v>0.16812785388127849</v>
      </c>
      <c r="L14929" s="3">
        <v>0.75187969924812026</v>
      </c>
      <c r="M14929" s="3">
        <v>0.24812030075187971</v>
      </c>
      <c r="N14929" s="3">
        <v>0.41624815463315828</v>
      </c>
      <c r="O14929" s="3">
        <v>-0.29220048778059832</v>
      </c>
      <c r="P14929" s="3">
        <v>5.8550000000000004</v>
      </c>
      <c r="Q14929" s="3">
        <v>5.0979999999999999</v>
      </c>
      <c r="R14929" s="3">
        <f t="shared" si="233"/>
        <v>0.75700000000000056</v>
      </c>
    </row>
    <row r="14930" spans="1:18" x14ac:dyDescent="0.25">
      <c r="A14930">
        <v>51517733</v>
      </c>
      <c r="B14930" s="3">
        <v>46229</v>
      </c>
      <c r="C14930">
        <v>39.794457000000001</v>
      </c>
      <c r="D14930">
        <v>-85.949770000000001</v>
      </c>
      <c r="E14930" s="3">
        <v>1986</v>
      </c>
      <c r="F14930" s="3">
        <v>20521</v>
      </c>
      <c r="G14930" s="3">
        <v>5028</v>
      </c>
      <c r="H14930" s="3">
        <v>2221</v>
      </c>
      <c r="I14930" s="3">
        <v>5</v>
      </c>
      <c r="J14930" s="3">
        <v>1575</v>
      </c>
      <c r="K14930" s="3">
        <v>0.14383561643835621</v>
      </c>
      <c r="L14930" s="3">
        <v>0.99010134556942708</v>
      </c>
      <c r="M14930" s="3">
        <v>9.8986544305729174E-3</v>
      </c>
      <c r="N14930" s="3">
        <v>0.1537342708689291</v>
      </c>
      <c r="O14930" s="3">
        <v>0.28576053811362889</v>
      </c>
      <c r="P14930" s="3">
        <v>3.4975000000000001</v>
      </c>
      <c r="Q14930" s="3">
        <v>4.1980000000000004</v>
      </c>
      <c r="R14930" s="3">
        <f t="shared" si="233"/>
        <v>-0.70050000000000034</v>
      </c>
    </row>
    <row r="14931" spans="1:18" x14ac:dyDescent="0.25">
      <c r="A14931">
        <v>51775776</v>
      </c>
      <c r="B14931" s="3">
        <v>46224</v>
      </c>
      <c r="C14931">
        <v>39.786451</v>
      </c>
      <c r="D14931">
        <v>-86.247523000000001</v>
      </c>
      <c r="E14931" s="3">
        <v>1926</v>
      </c>
      <c r="F14931" s="3">
        <v>4661</v>
      </c>
      <c r="G14931" s="3">
        <v>1408</v>
      </c>
      <c r="H14931" s="3">
        <v>928</v>
      </c>
      <c r="I14931" s="3">
        <v>2</v>
      </c>
      <c r="J14931" s="3">
        <v>1099</v>
      </c>
      <c r="K14931" s="3">
        <v>0.100365296803653</v>
      </c>
      <c r="L14931" s="3">
        <v>0.99010504842322211</v>
      </c>
      <c r="M14931" s="3">
        <v>9.8949515767778884E-3</v>
      </c>
      <c r="N14931" s="3">
        <v>0.1102602483804309</v>
      </c>
      <c r="O14931" s="3">
        <v>0.1208213149914947</v>
      </c>
      <c r="P14931" s="3">
        <v>6.8174999999999999</v>
      </c>
      <c r="Q14931" s="3">
        <v>5.7539999999999996</v>
      </c>
      <c r="R14931" s="3">
        <f t="shared" si="233"/>
        <v>1.0635000000000003</v>
      </c>
    </row>
    <row r="14932" spans="1:18" x14ac:dyDescent="0.25">
      <c r="A14932">
        <v>53876346</v>
      </c>
      <c r="B14932" s="3">
        <v>46278</v>
      </c>
      <c r="C14932">
        <v>39.912246000000003</v>
      </c>
      <c r="D14932">
        <v>-86.311887999999996</v>
      </c>
      <c r="E14932" s="3">
        <v>1952</v>
      </c>
      <c r="F14932" s="3">
        <v>33236</v>
      </c>
      <c r="G14932" s="3">
        <v>2834</v>
      </c>
      <c r="H14932" s="3">
        <v>1430</v>
      </c>
      <c r="I14932" s="3">
        <v>4</v>
      </c>
      <c r="J14932" s="3">
        <v>5802</v>
      </c>
      <c r="K14932" s="3">
        <v>0.5298630136986302</v>
      </c>
      <c r="L14932" s="3">
        <v>0.75187969924812026</v>
      </c>
      <c r="M14932" s="3">
        <v>0.24812030075187971</v>
      </c>
      <c r="N14932" s="3">
        <v>0.77798331445050994</v>
      </c>
      <c r="O14932" s="3">
        <v>-4.5803027324552777E-2</v>
      </c>
      <c r="P14932" s="3">
        <v>6.0475000000000003</v>
      </c>
      <c r="Q14932" s="3">
        <v>4.83</v>
      </c>
      <c r="R14932" s="3">
        <f t="shared" si="233"/>
        <v>1.2175000000000002</v>
      </c>
    </row>
    <row r="14933" spans="1:18" x14ac:dyDescent="0.25">
      <c r="A14933">
        <v>51727441</v>
      </c>
      <c r="B14933" s="3">
        <v>46250</v>
      </c>
      <c r="C14933">
        <v>39.896791999999998</v>
      </c>
      <c r="D14933">
        <v>-86.093327000000002</v>
      </c>
      <c r="E14933" s="3">
        <v>1973</v>
      </c>
      <c r="F14933" s="3">
        <v>28601</v>
      </c>
      <c r="G14933" s="3">
        <v>6983</v>
      </c>
      <c r="H14933" s="3">
        <v>6183</v>
      </c>
      <c r="I14933" s="3">
        <v>4</v>
      </c>
      <c r="J14933" s="3">
        <v>3212</v>
      </c>
      <c r="K14933" s="3">
        <v>0.29333333333333328</v>
      </c>
      <c r="L14933" s="3">
        <v>0.75187969924812026</v>
      </c>
      <c r="M14933" s="3">
        <v>0.24812030075187971</v>
      </c>
      <c r="N14933" s="3">
        <v>0.54145363408521308</v>
      </c>
      <c r="O14933" s="3">
        <v>0.1485448441247002</v>
      </c>
      <c r="P14933" s="3">
        <v>5.83</v>
      </c>
      <c r="Q14933" s="3">
        <v>3.4140000000000001</v>
      </c>
      <c r="R14933" s="3">
        <f t="shared" si="233"/>
        <v>2.4159999999999999</v>
      </c>
    </row>
    <row r="14934" spans="1:18" x14ac:dyDescent="0.25">
      <c r="A14934">
        <v>52528975</v>
      </c>
      <c r="B14934" s="3">
        <v>46227</v>
      </c>
      <c r="C14934">
        <v>39.658501999999999</v>
      </c>
      <c r="D14934">
        <v>-86.154553000000007</v>
      </c>
      <c r="E14934" s="3">
        <v>1961</v>
      </c>
      <c r="F14934" s="3">
        <v>22695</v>
      </c>
      <c r="G14934" s="3">
        <v>3374</v>
      </c>
      <c r="H14934" s="3">
        <v>1456</v>
      </c>
      <c r="I14934" s="3">
        <v>3</v>
      </c>
      <c r="J14934" s="3">
        <v>3219</v>
      </c>
      <c r="K14934" s="3">
        <v>0.29397260273972597</v>
      </c>
      <c r="L14934" s="3">
        <v>0.75187969924812026</v>
      </c>
      <c r="M14934" s="3">
        <v>0.24812030075187971</v>
      </c>
      <c r="N14934" s="3">
        <v>0.54209290349160577</v>
      </c>
      <c r="O14934" s="3">
        <v>-0.31226666666666669</v>
      </c>
      <c r="P14934" s="3">
        <v>6.6575000000000006</v>
      </c>
      <c r="Q14934" s="3">
        <v>3.605</v>
      </c>
      <c r="R14934" s="3">
        <f t="shared" si="233"/>
        <v>3.0525000000000007</v>
      </c>
    </row>
    <row r="14935" spans="1:18" x14ac:dyDescent="0.25">
      <c r="A14935">
        <v>51451434</v>
      </c>
      <c r="B14935" s="3">
        <v>46224</v>
      </c>
      <c r="C14935">
        <v>39.803078999999997</v>
      </c>
      <c r="D14935">
        <v>-86.252250000000004</v>
      </c>
      <c r="E14935" s="3">
        <v>1956</v>
      </c>
      <c r="F14935" s="3">
        <v>9409</v>
      </c>
      <c r="G14935" s="3">
        <v>2214</v>
      </c>
      <c r="H14935" s="3">
        <v>1107</v>
      </c>
      <c r="I14935" s="3">
        <v>3</v>
      </c>
      <c r="J14935" s="3">
        <v>829</v>
      </c>
      <c r="K14935" s="3">
        <v>7.5707762557077632E-2</v>
      </c>
      <c r="L14935" s="3">
        <v>0.99010338038862555</v>
      </c>
      <c r="M14935" s="3">
        <v>9.8966196113744465E-3</v>
      </c>
      <c r="N14935" s="3">
        <v>8.5604382168452078E-2</v>
      </c>
      <c r="O14935" s="3">
        <v>0.2204443159763802</v>
      </c>
      <c r="P14935" s="3">
        <v>6.9520000000000008</v>
      </c>
      <c r="Q14935" s="3">
        <v>5.6325000000000003</v>
      </c>
      <c r="R14935" s="3">
        <f t="shared" si="233"/>
        <v>1.3195000000000006</v>
      </c>
    </row>
    <row r="14936" spans="1:18" x14ac:dyDescent="0.25">
      <c r="A14936">
        <v>51841518</v>
      </c>
      <c r="B14936" s="3">
        <v>46203</v>
      </c>
      <c r="C14936">
        <v>39.754452999999998</v>
      </c>
      <c r="D14936">
        <v>-86.138227999999998</v>
      </c>
      <c r="E14936" s="3">
        <v>1900</v>
      </c>
      <c r="F14936" s="3">
        <v>3398</v>
      </c>
      <c r="G14936" s="3">
        <v>1008</v>
      </c>
      <c r="H14936" s="3">
        <v>1008</v>
      </c>
      <c r="I14936" s="3">
        <v>2</v>
      </c>
      <c r="J14936" s="3">
        <v>401</v>
      </c>
      <c r="K14936" s="3">
        <v>3.662100456621005E-2</v>
      </c>
      <c r="L14936" s="3">
        <v>0</v>
      </c>
      <c r="M14936" s="3">
        <v>1</v>
      </c>
      <c r="N14936" s="3">
        <v>1.0366210045662101</v>
      </c>
      <c r="O14936" s="3">
        <v>0.69812274469608682</v>
      </c>
      <c r="P14936" s="3">
        <v>6.5239999999999991</v>
      </c>
      <c r="Q14936" s="3">
        <v>6.3825000000000003</v>
      </c>
      <c r="R14936" s="3">
        <f t="shared" si="233"/>
        <v>0.14149999999999885</v>
      </c>
    </row>
    <row r="14937" spans="1:18" x14ac:dyDescent="0.25">
      <c r="A14937">
        <v>51485694</v>
      </c>
      <c r="B14937" s="3">
        <v>46208</v>
      </c>
      <c r="C14937">
        <v>39.810521000000001</v>
      </c>
      <c r="D14937">
        <v>-86.190539999999999</v>
      </c>
      <c r="E14937" s="3">
        <v>1999</v>
      </c>
      <c r="F14937" s="3">
        <v>5663</v>
      </c>
      <c r="G14937" s="3">
        <v>2324</v>
      </c>
      <c r="H14937" s="3">
        <v>1840</v>
      </c>
      <c r="I14937" s="3">
        <v>3</v>
      </c>
      <c r="J14937" s="3">
        <v>2319</v>
      </c>
      <c r="K14937" s="3">
        <v>0.2117808219178082</v>
      </c>
      <c r="L14937" s="3">
        <v>0.99010085777635104</v>
      </c>
      <c r="M14937" s="3">
        <v>9.8991422236489601E-3</v>
      </c>
      <c r="N14937" s="3">
        <v>0.22167996414145719</v>
      </c>
      <c r="O14937" s="3">
        <v>0.1069933333333333</v>
      </c>
      <c r="P14937" s="3">
        <v>6.1124999999999998</v>
      </c>
      <c r="Q14937" s="3">
        <v>5.13</v>
      </c>
      <c r="R14937" s="3">
        <f t="shared" si="233"/>
        <v>0.98249999999999993</v>
      </c>
    </row>
    <row r="14938" spans="1:18" x14ac:dyDescent="0.25">
      <c r="A14938">
        <v>54299169</v>
      </c>
      <c r="B14938" s="3">
        <v>46227</v>
      </c>
      <c r="C14938">
        <v>39.666910999999999</v>
      </c>
      <c r="D14938">
        <v>-86.143294999999995</v>
      </c>
      <c r="E14938" s="3">
        <v>1956</v>
      </c>
      <c r="F14938" s="3">
        <v>21998</v>
      </c>
      <c r="G14938" s="3">
        <v>2471</v>
      </c>
      <c r="H14938" s="3">
        <v>1967</v>
      </c>
      <c r="I14938" s="3">
        <v>3</v>
      </c>
      <c r="J14938" s="3">
        <v>3412</v>
      </c>
      <c r="K14938" s="3">
        <v>0.31159817351598168</v>
      </c>
      <c r="L14938" s="3">
        <v>0.75187969924812026</v>
      </c>
      <c r="M14938" s="3">
        <v>0.24812030075187971</v>
      </c>
      <c r="N14938" s="3">
        <v>0.55971847426786148</v>
      </c>
      <c r="O14938" s="3">
        <v>5.6034693378939647E-2</v>
      </c>
      <c r="P14938" s="3">
        <v>6.6950000000000003</v>
      </c>
      <c r="Q14938" s="3">
        <v>4.1980000000000004</v>
      </c>
      <c r="R14938" s="3">
        <f t="shared" si="233"/>
        <v>2.4969999999999999</v>
      </c>
    </row>
    <row r="14939" spans="1:18" x14ac:dyDescent="0.25">
      <c r="A14939">
        <v>51720652</v>
      </c>
      <c r="B14939" s="3">
        <v>46220</v>
      </c>
      <c r="C14939">
        <v>39.853954999999999</v>
      </c>
      <c r="D14939">
        <v>-86.152860000000004</v>
      </c>
      <c r="E14939" s="3">
        <v>1927</v>
      </c>
      <c r="F14939" s="3">
        <v>13225</v>
      </c>
      <c r="G14939" s="3">
        <v>5403</v>
      </c>
      <c r="H14939" s="3">
        <v>5160</v>
      </c>
      <c r="I14939" s="3">
        <v>4</v>
      </c>
      <c r="J14939" s="3">
        <v>358</v>
      </c>
      <c r="K14939" s="3">
        <v>3.2694063926940638E-2</v>
      </c>
      <c r="L14939" s="3">
        <v>0.39058685675227028</v>
      </c>
      <c r="M14939" s="3">
        <v>0.60941314324772966</v>
      </c>
      <c r="N14939" s="3">
        <v>0.64210720717467029</v>
      </c>
      <c r="O14939" s="3">
        <v>-1.0482</v>
      </c>
      <c r="P14939" s="3">
        <v>6.1800000000000006</v>
      </c>
      <c r="Q14939" s="3">
        <v>5.9700000000000006</v>
      </c>
      <c r="R14939" s="3">
        <f t="shared" si="233"/>
        <v>0.20999999999999996</v>
      </c>
    </row>
    <row r="14940" spans="1:18" x14ac:dyDescent="0.25">
      <c r="A14940">
        <v>52501264</v>
      </c>
      <c r="B14940" s="3">
        <v>46221</v>
      </c>
      <c r="C14940">
        <v>39.682436000000003</v>
      </c>
      <c r="D14940">
        <v>-86.279112999999995</v>
      </c>
      <c r="E14940" s="3">
        <v>2002</v>
      </c>
      <c r="F14940" s="3">
        <v>8695</v>
      </c>
      <c r="G14940" s="3">
        <v>3394</v>
      </c>
      <c r="H14940" s="3">
        <v>2819</v>
      </c>
      <c r="I14940" s="3">
        <v>4</v>
      </c>
      <c r="J14940" s="3">
        <v>868</v>
      </c>
      <c r="K14940" s="3">
        <v>7.9269406392694072E-2</v>
      </c>
      <c r="L14940" s="3">
        <v>0.9901025453924438</v>
      </c>
      <c r="M14940" s="3">
        <v>9.8974546075561998E-3</v>
      </c>
      <c r="N14940" s="3">
        <v>8.9166861000250272E-2</v>
      </c>
      <c r="O14940" s="3">
        <v>0.20062425536139791</v>
      </c>
      <c r="P14940" s="3">
        <v>4.4574999999999996</v>
      </c>
      <c r="Q14940" s="3">
        <v>3.605</v>
      </c>
      <c r="R14940" s="3">
        <f t="shared" si="233"/>
        <v>0.85249999999999959</v>
      </c>
    </row>
    <row r="14941" spans="1:18" x14ac:dyDescent="0.25">
      <c r="A14941">
        <v>50846288</v>
      </c>
      <c r="B14941" s="3">
        <v>46221</v>
      </c>
      <c r="C14941">
        <v>39.661296999999998</v>
      </c>
      <c r="D14941">
        <v>-86.264139999999998</v>
      </c>
      <c r="E14941" s="3">
        <v>2006</v>
      </c>
      <c r="F14941" s="3">
        <v>8276</v>
      </c>
      <c r="G14941" s="3">
        <v>2774</v>
      </c>
      <c r="H14941" s="3">
        <v>2374</v>
      </c>
      <c r="I14941" s="3">
        <v>4</v>
      </c>
      <c r="J14941" s="3">
        <v>2285</v>
      </c>
      <c r="K14941" s="3">
        <v>0.20867579908675801</v>
      </c>
      <c r="L14941" s="3">
        <v>0.99009949654886709</v>
      </c>
      <c r="M14941" s="3">
        <v>9.9005034511329137E-3</v>
      </c>
      <c r="N14941" s="3">
        <v>0.2185763025378909</v>
      </c>
      <c r="O14941" s="3">
        <v>0.111626079145666</v>
      </c>
      <c r="P14941" s="3">
        <v>6.5075000000000003</v>
      </c>
      <c r="Q14941" s="3">
        <v>3.55</v>
      </c>
      <c r="R14941" s="3">
        <f t="shared" si="233"/>
        <v>2.9575000000000005</v>
      </c>
    </row>
    <row r="14942" spans="1:18" x14ac:dyDescent="0.25">
      <c r="A14942">
        <v>52738092</v>
      </c>
      <c r="B14942" s="3">
        <v>46227</v>
      </c>
      <c r="C14942">
        <v>39.643169</v>
      </c>
      <c r="D14942">
        <v>-86.153148999999999</v>
      </c>
      <c r="E14942" s="3">
        <v>1967</v>
      </c>
      <c r="F14942" s="3">
        <v>18992</v>
      </c>
      <c r="G14942" s="3">
        <v>3720</v>
      </c>
      <c r="H14942" s="3">
        <v>2113</v>
      </c>
      <c r="I14942" s="3">
        <v>4</v>
      </c>
      <c r="J14942" s="3">
        <v>650</v>
      </c>
      <c r="K14942" s="3">
        <v>5.936073059360731E-2</v>
      </c>
      <c r="L14942" s="3">
        <v>0.75187969924812026</v>
      </c>
      <c r="M14942" s="3">
        <v>0.24812030075187971</v>
      </c>
      <c r="N14942" s="3">
        <v>0.30748103134548699</v>
      </c>
      <c r="O14942" s="3">
        <v>-5.6410195795682211E-2</v>
      </c>
      <c r="P14942" s="3">
        <v>5.6950000000000003</v>
      </c>
      <c r="Q14942" s="3">
        <v>6.1800000000000006</v>
      </c>
      <c r="R14942" s="3">
        <f t="shared" si="233"/>
        <v>-0.48500000000000032</v>
      </c>
    </row>
    <row r="14943" spans="1:18" x14ac:dyDescent="0.25">
      <c r="A14943">
        <v>51406215</v>
      </c>
      <c r="B14943" s="3">
        <v>46239</v>
      </c>
      <c r="C14943">
        <v>39.697189000000002</v>
      </c>
      <c r="D14943">
        <v>-85.975980000000007</v>
      </c>
      <c r="E14943" s="3">
        <v>2006</v>
      </c>
      <c r="F14943" s="3">
        <v>11108</v>
      </c>
      <c r="G14943" s="3">
        <v>5614</v>
      </c>
      <c r="H14943" s="3">
        <v>3919</v>
      </c>
      <c r="I14943" s="3">
        <v>4</v>
      </c>
      <c r="J14943" s="3">
        <v>4880</v>
      </c>
      <c r="K14943" s="3">
        <v>0.44566210045662102</v>
      </c>
      <c r="L14943" s="3">
        <v>0.63316348123444666</v>
      </c>
      <c r="M14943" s="3">
        <v>0.36683651876555329</v>
      </c>
      <c r="N14943" s="3">
        <v>0.81249861922217437</v>
      </c>
      <c r="O14943" s="3">
        <v>-3.0735269145865168E-3</v>
      </c>
      <c r="P14943" s="3">
        <v>6.3574999999999999</v>
      </c>
      <c r="Q14943" s="3">
        <v>3.45</v>
      </c>
      <c r="R14943" s="3">
        <f t="shared" si="233"/>
        <v>2.9074999999999998</v>
      </c>
    </row>
    <row r="14944" spans="1:18" x14ac:dyDescent="0.25">
      <c r="A14944">
        <v>51843506</v>
      </c>
      <c r="B14944" s="3">
        <v>46227</v>
      </c>
      <c r="C14944">
        <v>39.718437000000002</v>
      </c>
      <c r="D14944">
        <v>-86.154202999999995</v>
      </c>
      <c r="E14944" s="3">
        <v>1945</v>
      </c>
      <c r="F14944" s="3">
        <v>21780</v>
      </c>
      <c r="G14944" s="3">
        <v>3336</v>
      </c>
      <c r="H14944" s="3">
        <v>1112</v>
      </c>
      <c r="I14944" s="3">
        <v>3</v>
      </c>
      <c r="J14944" s="3">
        <v>4198</v>
      </c>
      <c r="K14944" s="3">
        <v>0.38337899543378989</v>
      </c>
      <c r="L14944" s="3">
        <v>0.75187969924812026</v>
      </c>
      <c r="M14944" s="3">
        <v>0.24812030075187971</v>
      </c>
      <c r="N14944" s="3">
        <v>0.63149929618566969</v>
      </c>
      <c r="O14944" s="3">
        <v>-0.2191666666666667</v>
      </c>
      <c r="P14944" s="3">
        <v>5.82</v>
      </c>
      <c r="Q14944" s="3">
        <v>4.1500000000000004</v>
      </c>
      <c r="R14944" s="3">
        <f t="shared" si="233"/>
        <v>1.67</v>
      </c>
    </row>
    <row r="14945" spans="1:18" x14ac:dyDescent="0.25">
      <c r="A14945">
        <v>54297177</v>
      </c>
      <c r="B14945" s="3">
        <v>46218</v>
      </c>
      <c r="C14945">
        <v>39.817507999999997</v>
      </c>
      <c r="D14945">
        <v>-86.108149999999995</v>
      </c>
      <c r="E14945" s="3">
        <v>1958</v>
      </c>
      <c r="F14945" s="3">
        <v>7492</v>
      </c>
      <c r="G14945" s="3">
        <v>988</v>
      </c>
      <c r="H14945" s="3">
        <v>988</v>
      </c>
      <c r="I14945" s="3">
        <v>3</v>
      </c>
      <c r="J14945" s="3">
        <v>2224</v>
      </c>
      <c r="K14945" s="3">
        <v>0.2031050228310502</v>
      </c>
      <c r="L14945" s="3">
        <v>0.75187969924812026</v>
      </c>
      <c r="M14945" s="3">
        <v>0.24812030075187971</v>
      </c>
      <c r="N14945" s="3">
        <v>0.45122532358292999</v>
      </c>
      <c r="O14945" s="3">
        <v>-0.31225179447966261</v>
      </c>
      <c r="P14945" s="3">
        <v>6.2899999999999991</v>
      </c>
      <c r="Q14945" s="3">
        <v>6.0374999999999996</v>
      </c>
      <c r="R14945" s="3">
        <f t="shared" si="233"/>
        <v>0.2524999999999995</v>
      </c>
    </row>
    <row r="14946" spans="1:18" x14ac:dyDescent="0.25">
      <c r="A14946">
        <v>51330069</v>
      </c>
      <c r="B14946" s="3">
        <v>46280</v>
      </c>
      <c r="C14946">
        <v>39.939731999999999</v>
      </c>
      <c r="D14946">
        <v>-86.128128000000004</v>
      </c>
      <c r="E14946" s="3">
        <v>1960</v>
      </c>
      <c r="F14946" s="3">
        <v>20862</v>
      </c>
      <c r="G14946" s="3">
        <v>1954</v>
      </c>
      <c r="H14946" s="3">
        <v>1426</v>
      </c>
      <c r="I14946" s="3">
        <v>3</v>
      </c>
      <c r="J14946" s="3">
        <v>1268</v>
      </c>
      <c r="K14946" s="3">
        <v>0.1157990867579909</v>
      </c>
      <c r="L14946" s="3">
        <v>0.8</v>
      </c>
      <c r="M14946" s="3">
        <v>0.2</v>
      </c>
      <c r="N14946" s="3">
        <v>0.31579908675799079</v>
      </c>
      <c r="O14946" s="3">
        <v>2.1079423089473338E-2</v>
      </c>
      <c r="P14946" s="3">
        <v>4.4560000000000004</v>
      </c>
      <c r="Q14946" s="3">
        <v>4.1675000000000004</v>
      </c>
      <c r="R14946" s="3">
        <f t="shared" si="233"/>
        <v>0.28849999999999998</v>
      </c>
    </row>
    <row r="14947" spans="1:18" x14ac:dyDescent="0.25">
      <c r="A14947">
        <v>54315959</v>
      </c>
      <c r="B14947" s="3">
        <v>46205</v>
      </c>
      <c r="C14947">
        <v>39.836696000000003</v>
      </c>
      <c r="D14947">
        <v>-86.142216000000005</v>
      </c>
      <c r="E14947" s="3">
        <v>1910</v>
      </c>
      <c r="F14947" s="3">
        <v>6399</v>
      </c>
      <c r="G14947" s="3">
        <v>2324</v>
      </c>
      <c r="H14947" s="3">
        <v>1932</v>
      </c>
      <c r="I14947" s="3">
        <v>3</v>
      </c>
      <c r="J14947" s="3">
        <v>1435</v>
      </c>
      <c r="K14947" s="3">
        <v>0.13105022831050231</v>
      </c>
      <c r="L14947" s="3">
        <v>0.75187969924812026</v>
      </c>
      <c r="M14947" s="3">
        <v>0.24812030075187971</v>
      </c>
      <c r="N14947" s="3">
        <v>0.37917052906238202</v>
      </c>
      <c r="O14947" s="3">
        <v>0.1953314595961306</v>
      </c>
      <c r="P14947" s="3">
        <v>6.1475</v>
      </c>
      <c r="Q14947" s="3">
        <v>6.5720000000000001</v>
      </c>
      <c r="R14947" s="3">
        <f t="shared" si="233"/>
        <v>-0.4245000000000001</v>
      </c>
    </row>
    <row r="14948" spans="1:18" x14ac:dyDescent="0.25">
      <c r="A14948">
        <v>52155339</v>
      </c>
      <c r="B14948" s="3">
        <v>46254</v>
      </c>
      <c r="C14948">
        <v>39.842475999999998</v>
      </c>
      <c r="D14948">
        <v>-86.281848999999994</v>
      </c>
      <c r="E14948" s="3">
        <v>1994</v>
      </c>
      <c r="F14948" s="3">
        <v>6395</v>
      </c>
      <c r="G14948" s="3">
        <v>1938</v>
      </c>
      <c r="H14948" s="3">
        <v>1518</v>
      </c>
      <c r="I14948" s="3">
        <v>3</v>
      </c>
      <c r="J14948" s="3">
        <v>4428</v>
      </c>
      <c r="K14948" s="3">
        <v>0.40438356164383571</v>
      </c>
      <c r="L14948" s="3">
        <v>0.75187969924812026</v>
      </c>
      <c r="M14948" s="3">
        <v>0.24812030075187971</v>
      </c>
      <c r="N14948" s="3">
        <v>0.65250386239571534</v>
      </c>
      <c r="O14948" s="3">
        <v>-9.9611515091144534E-2</v>
      </c>
      <c r="P14948" s="3">
        <v>7.7949999999999999</v>
      </c>
      <c r="Q14948" s="3">
        <v>3.3450000000000002</v>
      </c>
      <c r="R14948" s="3">
        <f t="shared" si="233"/>
        <v>4.4499999999999993</v>
      </c>
    </row>
    <row r="14949" spans="1:18" x14ac:dyDescent="0.25">
      <c r="A14949">
        <v>51791488</v>
      </c>
      <c r="B14949" s="3">
        <v>46239</v>
      </c>
      <c r="C14949">
        <v>39.690697999999998</v>
      </c>
      <c r="D14949">
        <v>-86.028031999999996</v>
      </c>
      <c r="E14949" s="3">
        <v>2004</v>
      </c>
      <c r="F14949" s="3">
        <v>9148</v>
      </c>
      <c r="G14949" s="3">
        <v>3032</v>
      </c>
      <c r="H14949" s="3">
        <v>2652</v>
      </c>
      <c r="I14949" s="3">
        <v>4</v>
      </c>
      <c r="J14949" s="3">
        <v>428</v>
      </c>
      <c r="K14949" s="3">
        <v>3.9086757990867582E-2</v>
      </c>
      <c r="L14949" s="3">
        <v>0.99010131184038097</v>
      </c>
      <c r="M14949" s="3">
        <v>9.898688159619029E-3</v>
      </c>
      <c r="N14949" s="3">
        <v>4.8985446150486611E-2</v>
      </c>
      <c r="O14949" s="3">
        <v>0.11066416040100251</v>
      </c>
      <c r="P14949" s="3">
        <v>5.7519999999999998</v>
      </c>
      <c r="Q14949" s="3">
        <v>6.2525000000000004</v>
      </c>
      <c r="R14949" s="3">
        <f t="shared" si="233"/>
        <v>-0.50050000000000061</v>
      </c>
    </row>
    <row r="14950" spans="1:18" x14ac:dyDescent="0.25">
      <c r="A14950">
        <v>52527255</v>
      </c>
      <c r="B14950" s="3">
        <v>46259</v>
      </c>
      <c r="C14950">
        <v>39.652307999999998</v>
      </c>
      <c r="D14950">
        <v>-86.032469000000006</v>
      </c>
      <c r="E14950" s="3">
        <v>1960</v>
      </c>
      <c r="F14950" s="3">
        <v>34848</v>
      </c>
      <c r="G14950" s="3">
        <v>1575</v>
      </c>
      <c r="H14950" s="3">
        <v>1000</v>
      </c>
      <c r="I14950" s="3">
        <v>3</v>
      </c>
      <c r="J14950" s="3">
        <v>1034</v>
      </c>
      <c r="K14950" s="3">
        <v>9.4429223744292246E-2</v>
      </c>
      <c r="L14950" s="3">
        <v>0.80000568892934354</v>
      </c>
      <c r="M14950" s="3">
        <v>0.19999431107065649</v>
      </c>
      <c r="N14950" s="3">
        <v>0.29442353481494871</v>
      </c>
      <c r="O14950" s="3">
        <v>0.18128255486294939</v>
      </c>
      <c r="P14950" s="3">
        <v>4.0460000000000003</v>
      </c>
      <c r="Q14950" s="3">
        <v>4.5860000000000003</v>
      </c>
      <c r="R14950" s="3">
        <f t="shared" si="233"/>
        <v>-0.54</v>
      </c>
    </row>
    <row r="14951" spans="1:18" x14ac:dyDescent="0.25">
      <c r="A14951">
        <v>51685964</v>
      </c>
      <c r="B14951" s="3">
        <v>46217</v>
      </c>
      <c r="C14951">
        <v>39.644787000000001</v>
      </c>
      <c r="D14951">
        <v>-86.164488000000006</v>
      </c>
      <c r="E14951" s="3">
        <v>1966</v>
      </c>
      <c r="F14951" s="3">
        <v>17076</v>
      </c>
      <c r="G14951" s="3">
        <v>2525</v>
      </c>
      <c r="H14951" s="3">
        <v>2042</v>
      </c>
      <c r="I14951" s="3">
        <v>3</v>
      </c>
      <c r="J14951" s="3">
        <v>4982</v>
      </c>
      <c r="K14951" s="3">
        <v>0.45497716894977169</v>
      </c>
      <c r="L14951" s="3">
        <v>0.75188136441552578</v>
      </c>
      <c r="M14951" s="3">
        <v>0.2481186355844742</v>
      </c>
      <c r="N14951" s="3">
        <v>0.70309580453424592</v>
      </c>
      <c r="O14951" s="3">
        <v>-7.109748981170029E-2</v>
      </c>
      <c r="P14951" s="3">
        <v>5.9159999999999986</v>
      </c>
      <c r="Q14951" s="3">
        <v>3.46</v>
      </c>
      <c r="R14951" s="3">
        <f t="shared" si="233"/>
        <v>2.4559999999999986</v>
      </c>
    </row>
    <row r="14952" spans="1:18" x14ac:dyDescent="0.25">
      <c r="A14952">
        <v>52768353</v>
      </c>
      <c r="B14952" s="3">
        <v>46240</v>
      </c>
      <c r="C14952">
        <v>39.903252999999999</v>
      </c>
      <c r="D14952">
        <v>-86.135936999999998</v>
      </c>
      <c r="E14952" s="3">
        <v>1940</v>
      </c>
      <c r="F14952" s="3">
        <v>24864</v>
      </c>
      <c r="G14952" s="3">
        <v>4440</v>
      </c>
      <c r="H14952" s="3">
        <v>2470</v>
      </c>
      <c r="I14952" s="3">
        <v>2</v>
      </c>
      <c r="J14952" s="3">
        <v>1751</v>
      </c>
      <c r="K14952" s="3">
        <v>0.1599086757990868</v>
      </c>
      <c r="L14952" s="3">
        <v>0.75187969924812026</v>
      </c>
      <c r="M14952" s="3">
        <v>0.24812030075187971</v>
      </c>
      <c r="N14952" s="3">
        <v>0.40802897655096648</v>
      </c>
      <c r="O14952" s="3">
        <v>-0.88307692307692309</v>
      </c>
      <c r="P14952" s="3">
        <v>6.8924999999999992</v>
      </c>
      <c r="Q14952" s="3">
        <v>6.1349999999999998</v>
      </c>
      <c r="R14952" s="3">
        <f t="shared" si="233"/>
        <v>0.7574999999999994</v>
      </c>
    </row>
    <row r="14953" spans="1:18" x14ac:dyDescent="0.25">
      <c r="A14953">
        <v>51812361</v>
      </c>
      <c r="B14953" s="3">
        <v>46217</v>
      </c>
      <c r="C14953">
        <v>39.648271000000001</v>
      </c>
      <c r="D14953">
        <v>-86.174904999999995</v>
      </c>
      <c r="E14953" s="3">
        <v>1971</v>
      </c>
      <c r="F14953" s="3">
        <v>11195</v>
      </c>
      <c r="G14953" s="3">
        <v>1616</v>
      </c>
      <c r="H14953" s="3">
        <v>1308</v>
      </c>
      <c r="I14953" s="3">
        <v>3</v>
      </c>
      <c r="J14953" s="3">
        <v>6032</v>
      </c>
      <c r="K14953" s="3">
        <v>0.55086757990867585</v>
      </c>
      <c r="L14953" s="3">
        <v>0.9901056099953337</v>
      </c>
      <c r="M14953" s="3">
        <v>9.894390004666298E-3</v>
      </c>
      <c r="N14953" s="3">
        <v>0.56076196991334215</v>
      </c>
      <c r="O14953" s="3">
        <v>0.42889541523902758</v>
      </c>
      <c r="P14953" s="3">
        <v>6.806</v>
      </c>
      <c r="Q14953" s="3">
        <v>4.8659999999999997</v>
      </c>
      <c r="R14953" s="3">
        <f t="shared" si="233"/>
        <v>1.9400000000000004</v>
      </c>
    </row>
    <row r="14954" spans="1:18" x14ac:dyDescent="0.25">
      <c r="A14954">
        <v>50845506</v>
      </c>
      <c r="B14954" s="3">
        <v>46254</v>
      </c>
      <c r="C14954">
        <v>39.863421000000002</v>
      </c>
      <c r="D14954">
        <v>-86.240724999999998</v>
      </c>
      <c r="E14954" s="3">
        <v>1994</v>
      </c>
      <c r="F14954" s="3">
        <v>7322</v>
      </c>
      <c r="G14954" s="3">
        <v>1820</v>
      </c>
      <c r="H14954" s="3">
        <v>1420</v>
      </c>
      <c r="I14954" s="3">
        <v>3</v>
      </c>
      <c r="J14954" s="3">
        <v>385</v>
      </c>
      <c r="K14954" s="3">
        <v>3.5159817351598177E-2</v>
      </c>
      <c r="L14954" s="3">
        <v>0.75187969924812026</v>
      </c>
      <c r="M14954" s="3">
        <v>0.24812030075187971</v>
      </c>
      <c r="N14954" s="3">
        <v>0.28328011810347792</v>
      </c>
      <c r="O14954" s="3">
        <v>0.1730769230769231</v>
      </c>
      <c r="P14954" s="3">
        <v>7.0650000000000004</v>
      </c>
      <c r="Q14954" s="3">
        <v>6.0475000000000003</v>
      </c>
      <c r="R14954" s="3">
        <f t="shared" si="233"/>
        <v>1.0175000000000001</v>
      </c>
    </row>
    <row r="14955" spans="1:18" x14ac:dyDescent="0.25">
      <c r="A14955">
        <v>51681425</v>
      </c>
      <c r="B14955" s="3">
        <v>46205</v>
      </c>
      <c r="C14955">
        <v>39.845920999999997</v>
      </c>
      <c r="D14955">
        <v>-86.129994999999994</v>
      </c>
      <c r="E14955" s="3">
        <v>1930</v>
      </c>
      <c r="F14955" s="3">
        <v>8542</v>
      </c>
      <c r="G14955" s="3">
        <v>1988</v>
      </c>
      <c r="H14955" s="3">
        <v>1076</v>
      </c>
      <c r="I14955" s="3">
        <v>2</v>
      </c>
      <c r="J14955" s="3">
        <v>1279</v>
      </c>
      <c r="K14955" s="3">
        <v>0.11680365296803651</v>
      </c>
      <c r="L14955" s="3">
        <v>0.99010006261296912</v>
      </c>
      <c r="M14955" s="3">
        <v>9.8999373870308771E-3</v>
      </c>
      <c r="N14955" s="3">
        <v>0.1267035903550674</v>
      </c>
      <c r="O14955" s="3">
        <v>9.0794844253490867E-2</v>
      </c>
      <c r="P14955" s="3">
        <v>7.7450000000000001</v>
      </c>
      <c r="Q14955" s="3">
        <v>6.2874999999999996</v>
      </c>
      <c r="R14955" s="3">
        <f t="shared" si="233"/>
        <v>1.4575000000000005</v>
      </c>
    </row>
    <row r="14956" spans="1:18" x14ac:dyDescent="0.25">
      <c r="A14956">
        <v>51504063</v>
      </c>
      <c r="B14956" s="3">
        <v>46254</v>
      </c>
      <c r="C14956">
        <v>39.851391</v>
      </c>
      <c r="D14956">
        <v>-86.293588999999997</v>
      </c>
      <c r="E14956" s="3">
        <v>1987</v>
      </c>
      <c r="F14956" s="3">
        <v>8059</v>
      </c>
      <c r="G14956" s="3">
        <v>2189</v>
      </c>
      <c r="H14956" s="3">
        <v>1727</v>
      </c>
      <c r="I14956" s="3">
        <v>3</v>
      </c>
      <c r="J14956" s="3">
        <v>1266</v>
      </c>
      <c r="K14956" s="3">
        <v>0.11561643835616441</v>
      </c>
      <c r="L14956" s="3">
        <v>0.8</v>
      </c>
      <c r="M14956" s="3">
        <v>0.2</v>
      </c>
      <c r="N14956" s="3">
        <v>0.31561643835616437</v>
      </c>
      <c r="O14956" s="3">
        <v>-7.6569525044406853E-2</v>
      </c>
      <c r="P14956" s="3">
        <v>3.5649999999999999</v>
      </c>
      <c r="Q14956" s="3">
        <v>3.4350000000000001</v>
      </c>
      <c r="R14956" s="3">
        <f t="shared" si="233"/>
        <v>0.12999999999999989</v>
      </c>
    </row>
    <row r="14957" spans="1:18" x14ac:dyDescent="0.25">
      <c r="A14957">
        <v>52771641</v>
      </c>
      <c r="B14957" s="3">
        <v>46268</v>
      </c>
      <c r="C14957">
        <v>39.868153</v>
      </c>
      <c r="D14957">
        <v>-86.248143999999996</v>
      </c>
      <c r="E14957" s="3">
        <v>1994</v>
      </c>
      <c r="F14957" s="3">
        <v>6599</v>
      </c>
      <c r="G14957" s="3">
        <v>1978</v>
      </c>
      <c r="H14957" s="3">
        <v>1558</v>
      </c>
      <c r="I14957" s="3">
        <v>3</v>
      </c>
      <c r="J14957" s="3">
        <v>1614</v>
      </c>
      <c r="K14957" s="3">
        <v>0.1473972602739726</v>
      </c>
      <c r="L14957" s="3">
        <v>0.75187969924812026</v>
      </c>
      <c r="M14957" s="3">
        <v>0.24812030075187971</v>
      </c>
      <c r="N14957" s="3">
        <v>0.39551756102585228</v>
      </c>
      <c r="O14957" s="3">
        <v>-3.6101083032490967E-2</v>
      </c>
      <c r="P14957" s="3">
        <v>5.484</v>
      </c>
      <c r="Q14957" s="3">
        <v>6.375</v>
      </c>
      <c r="R14957" s="3">
        <f t="shared" si="233"/>
        <v>-0.89100000000000001</v>
      </c>
    </row>
    <row r="14958" spans="1:18" x14ac:dyDescent="0.25">
      <c r="A14958">
        <v>52566263</v>
      </c>
      <c r="B14958" s="3">
        <v>46268</v>
      </c>
      <c r="C14958">
        <v>39.894208999999996</v>
      </c>
      <c r="D14958">
        <v>-86.230312999999995</v>
      </c>
      <c r="E14958" s="3">
        <v>1994</v>
      </c>
      <c r="F14958" s="3">
        <v>12502</v>
      </c>
      <c r="G14958" s="3">
        <v>2717</v>
      </c>
      <c r="H14958" s="3">
        <v>2337</v>
      </c>
      <c r="I14958" s="3">
        <v>4</v>
      </c>
      <c r="J14958" s="3">
        <v>771</v>
      </c>
      <c r="K14958" s="3">
        <v>7.0410958904109588E-2</v>
      </c>
      <c r="L14958" s="3">
        <v>0.75187969924812026</v>
      </c>
      <c r="M14958" s="3">
        <v>0.24812030075187971</v>
      </c>
      <c r="N14958" s="3">
        <v>0.31853125965598927</v>
      </c>
      <c r="O14958" s="3">
        <v>-0.17164035309560799</v>
      </c>
      <c r="P14958" s="3">
        <v>7.1449999999999996</v>
      </c>
      <c r="Q14958" s="3">
        <v>5.6325000000000003</v>
      </c>
      <c r="R14958" s="3">
        <f t="shared" si="233"/>
        <v>1.5124999999999993</v>
      </c>
    </row>
    <row r="14959" spans="1:18" x14ac:dyDescent="0.25">
      <c r="A14959">
        <v>50830899</v>
      </c>
      <c r="B14959" s="3">
        <v>46220</v>
      </c>
      <c r="C14959">
        <v>39.856665</v>
      </c>
      <c r="D14959">
        <v>-86.144593</v>
      </c>
      <c r="E14959" s="3">
        <v>1925</v>
      </c>
      <c r="F14959" s="3">
        <v>7449</v>
      </c>
      <c r="G14959" s="3">
        <v>2604</v>
      </c>
      <c r="H14959" s="3">
        <v>868</v>
      </c>
      <c r="I14959" s="3">
        <v>2</v>
      </c>
      <c r="J14959" s="3">
        <v>4313</v>
      </c>
      <c r="K14959" s="3">
        <v>0.39388127853881277</v>
      </c>
      <c r="L14959" s="3">
        <v>0.75187969924812026</v>
      </c>
      <c r="M14959" s="3">
        <v>0.24812030075187971</v>
      </c>
      <c r="N14959" s="3">
        <v>0.64200157929069257</v>
      </c>
      <c r="O14959" s="3">
        <v>0.2449032258064516</v>
      </c>
      <c r="P14959" s="3">
        <v>6.4850000000000003</v>
      </c>
      <c r="Q14959" s="3">
        <v>4.1920000000000002</v>
      </c>
      <c r="R14959" s="3">
        <f t="shared" si="233"/>
        <v>2.2930000000000001</v>
      </c>
    </row>
    <row r="14960" spans="1:18" x14ac:dyDescent="0.25">
      <c r="A14960">
        <v>54287619</v>
      </c>
      <c r="B14960" s="3">
        <v>46240</v>
      </c>
      <c r="C14960">
        <v>39.913677</v>
      </c>
      <c r="D14960">
        <v>-86.119499000000005</v>
      </c>
      <c r="E14960" s="3">
        <v>1959</v>
      </c>
      <c r="F14960" s="3">
        <v>27399</v>
      </c>
      <c r="G14960" s="3">
        <v>1728</v>
      </c>
      <c r="H14960" s="3">
        <v>1200</v>
      </c>
      <c r="I14960" s="3">
        <v>3</v>
      </c>
      <c r="J14960" s="3">
        <v>1592</v>
      </c>
      <c r="K14960" s="3">
        <v>0.1453881278538813</v>
      </c>
      <c r="L14960" s="3">
        <v>0.99010032164754203</v>
      </c>
      <c r="M14960" s="3">
        <v>9.8996783524579746E-3</v>
      </c>
      <c r="N14960" s="3">
        <v>0.15528780620633931</v>
      </c>
      <c r="O14960" s="3">
        <v>7.1180994701760383E-2</v>
      </c>
      <c r="P14960" s="3">
        <v>3.55</v>
      </c>
      <c r="Q14960" s="3">
        <v>4.1980000000000004</v>
      </c>
      <c r="R14960" s="3">
        <f t="shared" si="233"/>
        <v>-0.64800000000000058</v>
      </c>
    </row>
    <row r="14961" spans="1:18" x14ac:dyDescent="0.25">
      <c r="A14961">
        <v>50798871</v>
      </c>
      <c r="B14961" s="3">
        <v>46229</v>
      </c>
      <c r="C14961">
        <v>39.805354999999999</v>
      </c>
      <c r="D14961">
        <v>-86.003477000000004</v>
      </c>
      <c r="E14961" s="3">
        <v>1968</v>
      </c>
      <c r="F14961" s="3">
        <v>8625</v>
      </c>
      <c r="G14961" s="3">
        <v>2614</v>
      </c>
      <c r="H14961" s="3">
        <v>2163</v>
      </c>
      <c r="I14961" s="3">
        <v>4</v>
      </c>
      <c r="J14961" s="3">
        <v>1851</v>
      </c>
      <c r="K14961" s="3">
        <v>0.169041095890411</v>
      </c>
      <c r="L14961" s="3">
        <v>0.99010255187216789</v>
      </c>
      <c r="M14961" s="3">
        <v>9.8974481278321091E-3</v>
      </c>
      <c r="N14961" s="3">
        <v>0.17893854401824311</v>
      </c>
      <c r="O14961" s="3">
        <v>1.2846570977893219E-2</v>
      </c>
      <c r="P14961" s="3">
        <v>7.0775000000000006</v>
      </c>
      <c r="Q14961" s="3">
        <v>6.5975000000000001</v>
      </c>
      <c r="R14961" s="3">
        <f t="shared" si="233"/>
        <v>0.48000000000000043</v>
      </c>
    </row>
    <row r="14962" spans="1:18" x14ac:dyDescent="0.25">
      <c r="A14962">
        <v>52546712</v>
      </c>
      <c r="B14962" s="3">
        <v>46225</v>
      </c>
      <c r="C14962">
        <v>39.724696999999999</v>
      </c>
      <c r="D14962">
        <v>-86.156712999999996</v>
      </c>
      <c r="E14962" s="3">
        <v>1922</v>
      </c>
      <c r="F14962" s="3">
        <v>20778</v>
      </c>
      <c r="G14962" s="3">
        <v>2428</v>
      </c>
      <c r="H14962" s="3">
        <v>1214</v>
      </c>
      <c r="I14962" s="3">
        <v>3</v>
      </c>
      <c r="J14962" s="3">
        <v>5098</v>
      </c>
      <c r="K14962" s="3">
        <v>0.46557077625570781</v>
      </c>
      <c r="L14962" s="3">
        <v>0.60150375939849621</v>
      </c>
      <c r="M14962" s="3">
        <v>0.39849624060150379</v>
      </c>
      <c r="N14962" s="3">
        <v>0.86406701685721155</v>
      </c>
      <c r="O14962" s="3">
        <v>-0.31400343642611678</v>
      </c>
      <c r="P14962" s="3">
        <v>5.82</v>
      </c>
      <c r="Q14962" s="3">
        <v>3.6160000000000001</v>
      </c>
      <c r="R14962" s="3">
        <f t="shared" si="233"/>
        <v>2.2040000000000002</v>
      </c>
    </row>
    <row r="14963" spans="1:18" x14ac:dyDescent="0.25">
      <c r="A14963">
        <v>50840482</v>
      </c>
      <c r="B14963" s="3">
        <v>46260</v>
      </c>
      <c r="C14963">
        <v>39.915562999999999</v>
      </c>
      <c r="D14963">
        <v>-86.197085000000001</v>
      </c>
      <c r="E14963" s="3">
        <v>1972</v>
      </c>
      <c r="F14963" s="3">
        <v>13159</v>
      </c>
      <c r="G14963" s="3">
        <v>4130</v>
      </c>
      <c r="H14963" s="3">
        <v>3010</v>
      </c>
      <c r="I14963" s="3">
        <v>4</v>
      </c>
      <c r="J14963" s="3">
        <v>2860</v>
      </c>
      <c r="K14963" s="3">
        <v>0.26118721461187222</v>
      </c>
      <c r="L14963" s="3">
        <v>0.75187969924812026</v>
      </c>
      <c r="M14963" s="3">
        <v>0.24812030075187971</v>
      </c>
      <c r="N14963" s="3">
        <v>0.50930751536375185</v>
      </c>
      <c r="O14963" s="3">
        <v>-1.2388059701492539E-2</v>
      </c>
      <c r="P14963" s="3">
        <v>5.8759999999999986</v>
      </c>
      <c r="Q14963" s="3">
        <v>4.0675000000000008</v>
      </c>
      <c r="R14963" s="3">
        <f t="shared" si="233"/>
        <v>1.8084999999999978</v>
      </c>
    </row>
    <row r="14964" spans="1:18" x14ac:dyDescent="0.25">
      <c r="A14964">
        <v>51513266</v>
      </c>
      <c r="B14964" s="3">
        <v>46260</v>
      </c>
      <c r="C14964">
        <v>39.875684999999997</v>
      </c>
      <c r="D14964">
        <v>-86.199129999999997</v>
      </c>
      <c r="E14964" s="3">
        <v>1955</v>
      </c>
      <c r="F14964" s="3">
        <v>24032</v>
      </c>
      <c r="G14964" s="3">
        <v>1520</v>
      </c>
      <c r="H14964" s="3">
        <v>1040</v>
      </c>
      <c r="I14964" s="3">
        <v>3</v>
      </c>
      <c r="J14964" s="3">
        <v>1326</v>
      </c>
      <c r="K14964" s="3">
        <v>0.1210958904109589</v>
      </c>
      <c r="L14964" s="3">
        <v>0.75187969924812026</v>
      </c>
      <c r="M14964" s="3">
        <v>0.24812030075187971</v>
      </c>
      <c r="N14964" s="3">
        <v>0.36921619116283871</v>
      </c>
      <c r="O14964" s="3">
        <v>-0.29786158576824251</v>
      </c>
      <c r="P14964" s="3">
        <v>7.05</v>
      </c>
      <c r="Q14964" s="3">
        <v>5.7539999999999996</v>
      </c>
      <c r="R14964" s="3">
        <f t="shared" si="233"/>
        <v>1.2960000000000003</v>
      </c>
    </row>
    <row r="14965" spans="1:18" x14ac:dyDescent="0.25">
      <c r="A14965">
        <v>50801554</v>
      </c>
      <c r="B14965" s="3">
        <v>46234</v>
      </c>
      <c r="C14965">
        <v>39.775886999999997</v>
      </c>
      <c r="D14965">
        <v>-86.332785999999999</v>
      </c>
      <c r="E14965" s="3">
        <v>2009</v>
      </c>
      <c r="F14965" s="3">
        <v>27983</v>
      </c>
      <c r="G14965" s="3">
        <v>4965</v>
      </c>
      <c r="H14965" s="3">
        <v>2854</v>
      </c>
      <c r="I14965" s="3">
        <v>4</v>
      </c>
      <c r="J14965" s="3">
        <v>2462</v>
      </c>
      <c r="K14965" s="3">
        <v>0.2248401826484018</v>
      </c>
      <c r="L14965" s="3">
        <v>0.76857749469214443</v>
      </c>
      <c r="M14965" s="3">
        <v>0.2314225053078556</v>
      </c>
      <c r="N14965" s="3">
        <v>0.45626268795625741</v>
      </c>
      <c r="O14965" s="3">
        <v>-0.34812164579606442</v>
      </c>
      <c r="P14965" s="3">
        <v>4.7374999999999998</v>
      </c>
      <c r="Q14965" s="3">
        <v>4.1959999999999997</v>
      </c>
      <c r="R14965" s="3">
        <f t="shared" si="233"/>
        <v>0.54150000000000009</v>
      </c>
    </row>
    <row r="14966" spans="1:18" x14ac:dyDescent="0.25">
      <c r="A14966">
        <v>51986725</v>
      </c>
      <c r="B14966" s="3">
        <v>46228</v>
      </c>
      <c r="C14966">
        <v>39.849352000000003</v>
      </c>
      <c r="D14966">
        <v>-86.219824000000003</v>
      </c>
      <c r="E14966" s="3">
        <v>2000</v>
      </c>
      <c r="F14966" s="3">
        <v>6826</v>
      </c>
      <c r="G14966" s="3">
        <v>1604</v>
      </c>
      <c r="H14966" s="3">
        <v>1204</v>
      </c>
      <c r="I14966" s="3">
        <v>3</v>
      </c>
      <c r="J14966" s="3">
        <v>1293</v>
      </c>
      <c r="K14966" s="3">
        <v>0.1180821917808219</v>
      </c>
      <c r="L14966" s="3">
        <v>0.99009909983559052</v>
      </c>
      <c r="M14966" s="3">
        <v>9.9009001644094763E-3</v>
      </c>
      <c r="N14966" s="3">
        <v>0.12798309194523139</v>
      </c>
      <c r="O14966" s="3">
        <v>-0.21728217602830599</v>
      </c>
      <c r="P14966" s="3">
        <v>8.0274999999999999</v>
      </c>
      <c r="Q14966" s="3">
        <v>5.4450000000000003</v>
      </c>
      <c r="R14966" s="3">
        <f t="shared" si="233"/>
        <v>2.5824999999999996</v>
      </c>
    </row>
    <row r="14967" spans="1:18" x14ac:dyDescent="0.25">
      <c r="A14967">
        <v>52965295</v>
      </c>
      <c r="B14967" s="3">
        <v>46219</v>
      </c>
      <c r="C14967">
        <v>39.805278000000001</v>
      </c>
      <c r="D14967">
        <v>-86.061588999999998</v>
      </c>
      <c r="E14967" s="3">
        <v>1954</v>
      </c>
      <c r="F14967" s="3">
        <v>12197</v>
      </c>
      <c r="G14967" s="3">
        <v>864</v>
      </c>
      <c r="H14967" s="3">
        <v>864</v>
      </c>
      <c r="I14967" s="3">
        <v>2</v>
      </c>
      <c r="J14967" s="3">
        <v>6545</v>
      </c>
      <c r="K14967" s="3">
        <v>0.59771689497716896</v>
      </c>
      <c r="L14967" s="3">
        <v>0.75187969924812026</v>
      </c>
      <c r="M14967" s="3">
        <v>0.24812030075187971</v>
      </c>
      <c r="N14967" s="3">
        <v>0.8458371957290487</v>
      </c>
      <c r="O14967" s="3">
        <v>2.5000000000000001E-3</v>
      </c>
      <c r="P14967" s="3">
        <v>7.7450000000000001</v>
      </c>
      <c r="Q14967" s="3">
        <v>4.83</v>
      </c>
      <c r="R14967" s="3">
        <f t="shared" si="233"/>
        <v>2.915</v>
      </c>
    </row>
    <row r="14968" spans="1:18" x14ac:dyDescent="0.25">
      <c r="A14968">
        <v>51805697</v>
      </c>
      <c r="B14968" s="3">
        <v>46203</v>
      </c>
      <c r="C14968">
        <v>39.727876999999999</v>
      </c>
      <c r="D14968">
        <v>-86.055206999999996</v>
      </c>
      <c r="E14968" s="3">
        <v>1958</v>
      </c>
      <c r="F14968" s="3">
        <v>24002</v>
      </c>
      <c r="G14968" s="3">
        <v>2700</v>
      </c>
      <c r="H14968" s="3">
        <v>1090</v>
      </c>
      <c r="I14968" s="3">
        <v>3</v>
      </c>
      <c r="J14968" s="3">
        <v>1339</v>
      </c>
      <c r="K14968" s="3">
        <v>0.1222831050228311</v>
      </c>
      <c r="L14968" s="3">
        <v>1.020415808203784</v>
      </c>
      <c r="M14968" s="3">
        <v>-2.0415808203783529E-2</v>
      </c>
      <c r="N14968" s="3">
        <v>0.10186729681904751</v>
      </c>
      <c r="O14968" s="3">
        <v>0.14194642857142861</v>
      </c>
      <c r="P14968" s="3">
        <v>5.9279999999999999</v>
      </c>
      <c r="Q14968" s="3">
        <v>6.0874999999999986</v>
      </c>
      <c r="R14968" s="3">
        <f t="shared" si="233"/>
        <v>-0.15949999999999864</v>
      </c>
    </row>
    <row r="14969" spans="1:18" x14ac:dyDescent="0.25">
      <c r="A14969">
        <v>51552347</v>
      </c>
      <c r="B14969" s="3">
        <v>46205</v>
      </c>
      <c r="C14969">
        <v>39.802253</v>
      </c>
      <c r="D14969">
        <v>-86.147672</v>
      </c>
      <c r="E14969" s="3">
        <v>1910</v>
      </c>
      <c r="F14969" s="3">
        <v>10019</v>
      </c>
      <c r="G14969" s="3">
        <v>4715</v>
      </c>
      <c r="H14969" s="3">
        <v>2720</v>
      </c>
      <c r="I14969" s="3">
        <v>4</v>
      </c>
      <c r="J14969" s="3">
        <v>1627</v>
      </c>
      <c r="K14969" s="3">
        <v>0.14858447488584481</v>
      </c>
      <c r="L14969" s="3">
        <v>0.66833751044277356</v>
      </c>
      <c r="M14969" s="3">
        <v>0.33166248955722638</v>
      </c>
      <c r="N14969" s="3">
        <v>0.48024696444307119</v>
      </c>
      <c r="O14969" s="3">
        <v>-0.27679999999999999</v>
      </c>
      <c r="P14969" s="3">
        <v>6.0950000000000006</v>
      </c>
      <c r="Q14969" s="3">
        <v>3.6749999999999998</v>
      </c>
      <c r="R14969" s="3">
        <f t="shared" si="233"/>
        <v>2.4200000000000008</v>
      </c>
    </row>
    <row r="14970" spans="1:18" x14ac:dyDescent="0.25">
      <c r="A14970">
        <v>52010254</v>
      </c>
      <c r="B14970" s="3">
        <v>46234</v>
      </c>
      <c r="C14970">
        <v>39.849912000000003</v>
      </c>
      <c r="D14970">
        <v>-86.329470999999998</v>
      </c>
      <c r="E14970" s="3">
        <v>2001</v>
      </c>
      <c r="F14970" s="3">
        <v>10707</v>
      </c>
      <c r="G14970" s="3">
        <v>2449</v>
      </c>
      <c r="H14970" s="3">
        <v>1923</v>
      </c>
      <c r="I14970" s="3">
        <v>4</v>
      </c>
      <c r="J14970" s="3">
        <v>1271</v>
      </c>
      <c r="K14970" s="3">
        <v>0.1160730593607306</v>
      </c>
      <c r="L14970" s="3">
        <v>0.76687116564417179</v>
      </c>
      <c r="M14970" s="3">
        <v>0.23312883435582821</v>
      </c>
      <c r="N14970" s="3">
        <v>0.3492018937165588</v>
      </c>
      <c r="O14970" s="3">
        <v>-1.1377049180327869</v>
      </c>
      <c r="P14970" s="3">
        <v>6.3199999999999994</v>
      </c>
      <c r="Q14970" s="3">
        <v>3.9580000000000002</v>
      </c>
      <c r="R14970" s="3">
        <f t="shared" si="233"/>
        <v>2.3619999999999992</v>
      </c>
    </row>
    <row r="14971" spans="1:18" x14ac:dyDescent="0.25">
      <c r="A14971">
        <v>51805900</v>
      </c>
      <c r="B14971" s="3">
        <v>46220</v>
      </c>
      <c r="C14971">
        <v>39.858888999999998</v>
      </c>
      <c r="D14971">
        <v>-86.123103999999998</v>
      </c>
      <c r="E14971" s="3">
        <v>1943</v>
      </c>
      <c r="F14971" s="3">
        <v>7100</v>
      </c>
      <c r="G14971" s="3">
        <v>3000</v>
      </c>
      <c r="H14971" s="3">
        <v>1791</v>
      </c>
      <c r="I14971" s="3">
        <v>3</v>
      </c>
      <c r="J14971" s="3">
        <v>5200</v>
      </c>
      <c r="K14971" s="3">
        <v>0.47488584474885848</v>
      </c>
      <c r="L14971" s="3">
        <v>0.99010381294266037</v>
      </c>
      <c r="M14971" s="3">
        <v>9.8961870573396338E-3</v>
      </c>
      <c r="N14971" s="3">
        <v>0.48478203180619811</v>
      </c>
      <c r="O14971" s="3">
        <v>0.1485336637752995</v>
      </c>
      <c r="P14971" s="3">
        <v>6.6579999999999986</v>
      </c>
      <c r="Q14971" s="3">
        <v>3.66</v>
      </c>
      <c r="R14971" s="3">
        <f t="shared" si="233"/>
        <v>2.9979999999999984</v>
      </c>
    </row>
    <row r="14972" spans="1:18" x14ac:dyDescent="0.25">
      <c r="A14972">
        <v>51736399</v>
      </c>
      <c r="B14972" s="3">
        <v>46220</v>
      </c>
      <c r="C14972">
        <v>39.85904</v>
      </c>
      <c r="D14972">
        <v>-86.154532000000003</v>
      </c>
      <c r="E14972" s="3">
        <v>1922</v>
      </c>
      <c r="F14972" s="3">
        <v>8220</v>
      </c>
      <c r="G14972" s="3">
        <v>3156</v>
      </c>
      <c r="H14972" s="3">
        <v>2112</v>
      </c>
      <c r="I14972" s="3">
        <v>3</v>
      </c>
      <c r="J14972" s="3">
        <v>1827</v>
      </c>
      <c r="K14972" s="3">
        <v>0.16684931506849321</v>
      </c>
      <c r="L14972" s="3">
        <v>0.75187969924812026</v>
      </c>
      <c r="M14972" s="3">
        <v>0.24812030075187971</v>
      </c>
      <c r="N14972" s="3">
        <v>0.41496961582037289</v>
      </c>
      <c r="O14972" s="3">
        <v>0.49678800856531052</v>
      </c>
      <c r="P14972" s="3">
        <v>6.806</v>
      </c>
      <c r="Q14972" s="3">
        <v>6.2619999999999996</v>
      </c>
      <c r="R14972" s="3">
        <f t="shared" si="233"/>
        <v>0.54400000000000048</v>
      </c>
    </row>
    <row r="14973" spans="1:18" x14ac:dyDescent="0.25">
      <c r="A14973">
        <v>51507947</v>
      </c>
      <c r="B14973" s="3">
        <v>46235</v>
      </c>
      <c r="C14973">
        <v>39.857222</v>
      </c>
      <c r="D14973">
        <v>-85.962889000000004</v>
      </c>
      <c r="E14973" s="3">
        <v>2001</v>
      </c>
      <c r="F14973" s="3">
        <v>5227</v>
      </c>
      <c r="G14973" s="3">
        <v>1593</v>
      </c>
      <c r="H14973" s="3">
        <v>1193</v>
      </c>
      <c r="I14973" s="3">
        <v>2</v>
      </c>
      <c r="J14973" s="3">
        <v>3897</v>
      </c>
      <c r="K14973" s="3">
        <v>0.35589041095890411</v>
      </c>
      <c r="L14973" s="3">
        <v>0.9901044861673991</v>
      </c>
      <c r="M14973" s="3">
        <v>9.8955138326008996E-3</v>
      </c>
      <c r="N14973" s="3">
        <v>0.36578592479150501</v>
      </c>
      <c r="O14973" s="3">
        <v>0.1713416666666667</v>
      </c>
      <c r="P14973" s="3">
        <v>6.1349999999999998</v>
      </c>
      <c r="Q14973" s="3">
        <v>3.88</v>
      </c>
      <c r="R14973" s="3">
        <f t="shared" si="233"/>
        <v>2.2549999999999999</v>
      </c>
    </row>
    <row r="14974" spans="1:18" x14ac:dyDescent="0.25">
      <c r="A14974">
        <v>52959164</v>
      </c>
      <c r="B14974" s="3">
        <v>46227</v>
      </c>
      <c r="C14974">
        <v>39.677733000000003</v>
      </c>
      <c r="D14974">
        <v>-86.154073999999994</v>
      </c>
      <c r="E14974" s="3">
        <v>1957</v>
      </c>
      <c r="F14974" s="3">
        <v>22782</v>
      </c>
      <c r="G14974" s="3">
        <v>3244</v>
      </c>
      <c r="H14974" s="3">
        <v>1970</v>
      </c>
      <c r="I14974" s="3">
        <v>3</v>
      </c>
      <c r="J14974" s="3">
        <v>1469</v>
      </c>
      <c r="K14974" s="3">
        <v>0.1341552511415525</v>
      </c>
      <c r="L14974" s="3">
        <v>0.75187969924812026</v>
      </c>
      <c r="M14974" s="3">
        <v>0.24812030075187971</v>
      </c>
      <c r="N14974" s="3">
        <v>0.38227555189343232</v>
      </c>
      <c r="O14974" s="3">
        <v>0.15239114917915769</v>
      </c>
      <c r="P14974" s="3">
        <v>6.5720000000000001</v>
      </c>
      <c r="Q14974" s="3">
        <v>4.2699999999999996</v>
      </c>
      <c r="R14974" s="3">
        <f t="shared" si="233"/>
        <v>2.3020000000000005</v>
      </c>
    </row>
    <row r="14975" spans="1:18" x14ac:dyDescent="0.25">
      <c r="A14975">
        <v>51131895</v>
      </c>
      <c r="B14975" s="3">
        <v>46220</v>
      </c>
      <c r="C14975">
        <v>39.853887</v>
      </c>
      <c r="D14975">
        <v>-86.151881000000003</v>
      </c>
      <c r="E14975" s="3">
        <v>1934</v>
      </c>
      <c r="F14975" s="3">
        <v>28327</v>
      </c>
      <c r="G14975" s="3">
        <v>9244</v>
      </c>
      <c r="H14975" s="3">
        <v>5480</v>
      </c>
      <c r="I14975" s="3">
        <v>4</v>
      </c>
      <c r="J14975" s="3">
        <v>3752</v>
      </c>
      <c r="K14975" s="3">
        <v>0.34264840182648398</v>
      </c>
      <c r="L14975" s="3">
        <v>0.7518802360155773</v>
      </c>
      <c r="M14975" s="3">
        <v>0.2481197639844227</v>
      </c>
      <c r="N14975" s="3">
        <v>0.59076816581090674</v>
      </c>
      <c r="O14975" s="3">
        <v>0.22827809619654341</v>
      </c>
      <c r="P14975" s="3">
        <v>6.5075000000000003</v>
      </c>
      <c r="Q14975" s="3">
        <v>3.4350000000000001</v>
      </c>
      <c r="R14975" s="3">
        <f t="shared" si="233"/>
        <v>3.0725000000000002</v>
      </c>
    </row>
    <row r="14976" spans="1:18" x14ac:dyDescent="0.25">
      <c r="A14976">
        <v>51984998</v>
      </c>
      <c r="B14976" s="3">
        <v>46221</v>
      </c>
      <c r="C14976">
        <v>39.641616999999997</v>
      </c>
      <c r="D14976">
        <v>-86.274287999999999</v>
      </c>
      <c r="E14976" s="3">
        <v>1954</v>
      </c>
      <c r="F14976" s="3">
        <v>80586</v>
      </c>
      <c r="G14976" s="3">
        <v>1352</v>
      </c>
      <c r="H14976" s="3">
        <v>1352</v>
      </c>
      <c r="I14976" s="3">
        <v>3</v>
      </c>
      <c r="J14976" s="3">
        <v>230</v>
      </c>
      <c r="K14976" s="3">
        <v>2.100456621004566E-2</v>
      </c>
      <c r="L14976" s="3">
        <v>0.8</v>
      </c>
      <c r="M14976" s="3">
        <v>0.2</v>
      </c>
      <c r="N14976" s="3">
        <v>0.22100456621004561</v>
      </c>
      <c r="O14976" s="3">
        <v>0.40775770361960612</v>
      </c>
      <c r="P14976" s="3">
        <v>5.0025000000000004</v>
      </c>
      <c r="Q14976" s="3">
        <v>4.875</v>
      </c>
      <c r="R14976" s="3">
        <f t="shared" si="233"/>
        <v>0.12750000000000039</v>
      </c>
    </row>
    <row r="14977" spans="1:18" x14ac:dyDescent="0.25">
      <c r="A14977">
        <v>54284103</v>
      </c>
      <c r="B14977" s="3">
        <v>46259</v>
      </c>
      <c r="C14977">
        <v>39.656568</v>
      </c>
      <c r="D14977">
        <v>-86.03125</v>
      </c>
      <c r="E14977" s="3">
        <v>2013</v>
      </c>
      <c r="F14977" s="3">
        <v>15769</v>
      </c>
      <c r="G14977" s="3">
        <v>3249</v>
      </c>
      <c r="I14977" s="3">
        <v>4</v>
      </c>
      <c r="J14977" s="3">
        <v>1924</v>
      </c>
      <c r="K14977" s="3">
        <v>0.1757077625570776</v>
      </c>
      <c r="L14977" s="3">
        <v>0.8</v>
      </c>
      <c r="M14977" s="3">
        <v>0.2</v>
      </c>
      <c r="N14977" s="3">
        <v>0.37570776255707761</v>
      </c>
      <c r="O14977" s="3">
        <v>0.22167182662538701</v>
      </c>
      <c r="P14977" s="3">
        <v>4.3025000000000002</v>
      </c>
      <c r="Q14977" s="3">
        <v>3.8025000000000002</v>
      </c>
      <c r="R14977" s="3">
        <f t="shared" si="233"/>
        <v>0.5</v>
      </c>
    </row>
    <row r="14978" spans="1:18" x14ac:dyDescent="0.25">
      <c r="A14978">
        <v>52710315</v>
      </c>
      <c r="B14978" s="3">
        <v>46259</v>
      </c>
      <c r="C14978">
        <v>39.655020999999998</v>
      </c>
      <c r="D14978">
        <v>-86.020089999999996</v>
      </c>
      <c r="E14978" s="3">
        <v>2002</v>
      </c>
      <c r="F14978" s="3">
        <v>16466</v>
      </c>
      <c r="G14978" s="3">
        <v>3230</v>
      </c>
      <c r="H14978" s="3">
        <v>2640</v>
      </c>
      <c r="I14978" s="3">
        <v>4</v>
      </c>
      <c r="J14978" s="3">
        <v>1639</v>
      </c>
      <c r="K14978" s="3">
        <v>0.14968036529680359</v>
      </c>
      <c r="L14978" s="3">
        <v>0.75188080837881699</v>
      </c>
      <c r="M14978" s="3">
        <v>0.24811919162118301</v>
      </c>
      <c r="N14978" s="3">
        <v>0.39779955691798657</v>
      </c>
      <c r="O14978" s="3">
        <v>-0.37296202531645573</v>
      </c>
      <c r="P14978" s="3">
        <v>5.774</v>
      </c>
      <c r="Q14978" s="3">
        <v>4.9674999999999994</v>
      </c>
      <c r="R14978" s="3">
        <f t="shared" si="233"/>
        <v>0.80650000000000066</v>
      </c>
    </row>
    <row r="14979" spans="1:18" x14ac:dyDescent="0.25">
      <c r="A14979">
        <v>54322692</v>
      </c>
      <c r="B14979" s="3">
        <v>46234</v>
      </c>
      <c r="C14979">
        <v>39.776069999999997</v>
      </c>
      <c r="D14979">
        <v>-86.320008000000001</v>
      </c>
      <c r="E14979" s="3">
        <v>1970</v>
      </c>
      <c r="F14979" s="3">
        <v>12589</v>
      </c>
      <c r="G14979" s="3">
        <v>3206</v>
      </c>
      <c r="H14979" s="3">
        <v>1800</v>
      </c>
      <c r="I14979" s="3">
        <v>4</v>
      </c>
      <c r="J14979" s="3">
        <v>3533</v>
      </c>
      <c r="K14979" s="3">
        <v>0.32264840182648402</v>
      </c>
      <c r="L14979" s="3">
        <v>0.75188139947176091</v>
      </c>
      <c r="M14979" s="3">
        <v>0.24811860052823911</v>
      </c>
      <c r="N14979" s="3">
        <v>0.57076700235472311</v>
      </c>
      <c r="O14979" s="3">
        <v>-0.65921523603700949</v>
      </c>
      <c r="P14979" s="3">
        <v>5.6950000000000003</v>
      </c>
      <c r="Q14979" s="3">
        <v>3.672000000000001</v>
      </c>
      <c r="R14979" s="3">
        <f t="shared" ref="R14979:R15042" si="234">P14979-Q14979</f>
        <v>2.0229999999999992</v>
      </c>
    </row>
    <row r="14980" spans="1:18" x14ac:dyDescent="0.25">
      <c r="A14980">
        <v>50811592</v>
      </c>
      <c r="B14980" s="3">
        <v>46237</v>
      </c>
      <c r="C14980">
        <v>39.646101000000002</v>
      </c>
      <c r="D14980">
        <v>-86.046498999999997</v>
      </c>
      <c r="E14980" s="3">
        <v>2001</v>
      </c>
      <c r="F14980" s="3">
        <v>10411</v>
      </c>
      <c r="G14980" s="3">
        <v>3302</v>
      </c>
      <c r="H14980" s="3">
        <v>2902</v>
      </c>
      <c r="I14980" s="3">
        <v>4</v>
      </c>
      <c r="J14980" s="3">
        <v>3051</v>
      </c>
      <c r="K14980" s="3">
        <v>0.2786301369863014</v>
      </c>
      <c r="L14980" s="3">
        <v>0.8</v>
      </c>
      <c r="M14980" s="3">
        <v>0.2</v>
      </c>
      <c r="N14980" s="3">
        <v>0.47863013698630141</v>
      </c>
      <c r="O14980" s="3">
        <v>0.2562331291904914</v>
      </c>
      <c r="P14980" s="3">
        <v>4.8099999999999996</v>
      </c>
      <c r="Q14980" s="3">
        <v>3.88</v>
      </c>
      <c r="R14980" s="3">
        <f t="shared" si="234"/>
        <v>0.92999999999999972</v>
      </c>
    </row>
    <row r="14981" spans="1:18" x14ac:dyDescent="0.25">
      <c r="A14981">
        <v>53310410</v>
      </c>
      <c r="B14981" s="3">
        <v>46259</v>
      </c>
      <c r="C14981">
        <v>39.667493999999998</v>
      </c>
      <c r="D14981">
        <v>-86.001223999999993</v>
      </c>
      <c r="E14981" s="3">
        <v>1973</v>
      </c>
      <c r="F14981" s="3">
        <v>50050</v>
      </c>
      <c r="G14981" s="3">
        <v>2441</v>
      </c>
      <c r="H14981" s="3">
        <v>1912</v>
      </c>
      <c r="I14981" s="3">
        <v>3</v>
      </c>
      <c r="J14981" s="3">
        <v>5113</v>
      </c>
      <c r="K14981" s="3">
        <v>0.46694063926940638</v>
      </c>
      <c r="L14981" s="3">
        <v>0.75187969924812026</v>
      </c>
      <c r="M14981" s="3">
        <v>0.24812030075187971</v>
      </c>
      <c r="N14981" s="3">
        <v>0.71506094002128617</v>
      </c>
      <c r="O14981" s="3">
        <v>7.8975000000000004E-2</v>
      </c>
      <c r="P14981" s="3">
        <v>6.2874999999999996</v>
      </c>
      <c r="Q14981" s="3">
        <v>4.57</v>
      </c>
      <c r="R14981" s="3">
        <f t="shared" si="234"/>
        <v>1.7174999999999994</v>
      </c>
    </row>
    <row r="14982" spans="1:18" x14ac:dyDescent="0.25">
      <c r="A14982">
        <v>51920012</v>
      </c>
      <c r="B14982" s="3">
        <v>46202</v>
      </c>
      <c r="C14982">
        <v>39.780562000000003</v>
      </c>
      <c r="D14982">
        <v>-86.170467000000002</v>
      </c>
      <c r="E14982" s="3">
        <v>1900</v>
      </c>
      <c r="F14982" s="3">
        <v>2047</v>
      </c>
      <c r="G14982" s="3">
        <v>1545</v>
      </c>
      <c r="H14982" s="3">
        <v>1095</v>
      </c>
      <c r="I14982" s="3">
        <v>2</v>
      </c>
      <c r="J14982" s="3">
        <v>1862</v>
      </c>
      <c r="K14982" s="3">
        <v>0.1700456621004566</v>
      </c>
      <c r="L14982" s="3">
        <v>0.75188190324320525</v>
      </c>
      <c r="M14982" s="3">
        <v>0.24811809675679469</v>
      </c>
      <c r="N14982" s="3">
        <v>0.41816375885725138</v>
      </c>
      <c r="O14982" s="3">
        <v>-0.2079827766918784</v>
      </c>
      <c r="P14982" s="3">
        <v>5.8125</v>
      </c>
      <c r="Q14982" s="3">
        <v>6.0359999999999996</v>
      </c>
      <c r="R14982" s="3">
        <f t="shared" si="234"/>
        <v>-0.22349999999999959</v>
      </c>
    </row>
    <row r="14983" spans="1:18" x14ac:dyDescent="0.25">
      <c r="A14983">
        <v>54300488</v>
      </c>
      <c r="B14983" s="3">
        <v>46237</v>
      </c>
      <c r="C14983">
        <v>39.704425999999998</v>
      </c>
      <c r="D14983">
        <v>-86.061554000000001</v>
      </c>
      <c r="E14983" s="3">
        <v>1994</v>
      </c>
      <c r="F14983" s="3">
        <v>7100</v>
      </c>
      <c r="G14983" s="3">
        <v>1600</v>
      </c>
      <c r="H14983" s="3">
        <v>1200</v>
      </c>
      <c r="I14983" s="3">
        <v>3</v>
      </c>
      <c r="J14983" s="3">
        <v>1080</v>
      </c>
      <c r="K14983" s="3">
        <v>9.8630136986301367E-2</v>
      </c>
      <c r="L14983" s="3">
        <v>0.99010876954452753</v>
      </c>
      <c r="M14983" s="3">
        <v>9.8912304554724662E-3</v>
      </c>
      <c r="N14983" s="3">
        <v>0.10852136744177381</v>
      </c>
      <c r="O14983" s="3">
        <v>0.29214753743373412</v>
      </c>
      <c r="P14983" s="3">
        <v>3.798</v>
      </c>
      <c r="Q14983" s="3">
        <v>3.84</v>
      </c>
      <c r="R14983" s="3">
        <f t="shared" si="234"/>
        <v>-4.1999999999999815E-2</v>
      </c>
    </row>
    <row r="14984" spans="1:18" x14ac:dyDescent="0.25">
      <c r="A14984">
        <v>51855805</v>
      </c>
      <c r="B14984" s="3">
        <v>46219</v>
      </c>
      <c r="C14984">
        <v>39.780082999999998</v>
      </c>
      <c r="D14984">
        <v>-86.067413999999999</v>
      </c>
      <c r="E14984" s="3">
        <v>1932</v>
      </c>
      <c r="F14984" s="3">
        <v>8102</v>
      </c>
      <c r="G14984" s="3">
        <v>2440</v>
      </c>
      <c r="H14984" s="3">
        <v>1270</v>
      </c>
      <c r="I14984" s="3">
        <v>2</v>
      </c>
      <c r="J14984" s="3">
        <v>1391</v>
      </c>
      <c r="K14984" s="3">
        <v>0.12703196347031959</v>
      </c>
      <c r="L14984" s="3">
        <v>0.75187969924812026</v>
      </c>
      <c r="M14984" s="3">
        <v>0.24812030075187971</v>
      </c>
      <c r="N14984" s="3">
        <v>0.37515226422219938</v>
      </c>
      <c r="O14984" s="3">
        <v>-0.5504</v>
      </c>
      <c r="P14984" s="3">
        <v>6.2850000000000001</v>
      </c>
      <c r="Q14984" s="3">
        <v>4.7140000000000004</v>
      </c>
      <c r="R14984" s="3">
        <f t="shared" si="234"/>
        <v>1.5709999999999997</v>
      </c>
    </row>
    <row r="14985" spans="1:18" x14ac:dyDescent="0.25">
      <c r="A14985">
        <v>52160729</v>
      </c>
      <c r="B14985" s="3">
        <v>46239</v>
      </c>
      <c r="C14985">
        <v>39.691014000000003</v>
      </c>
      <c r="D14985">
        <v>-86.037246999999994</v>
      </c>
      <c r="E14985" s="3">
        <v>2002</v>
      </c>
      <c r="F14985" s="3">
        <v>10498</v>
      </c>
      <c r="G14985" s="3">
        <v>3380</v>
      </c>
      <c r="H14985" s="3">
        <v>2980</v>
      </c>
      <c r="I14985" s="3">
        <v>4</v>
      </c>
      <c r="J14985" s="3">
        <v>3808</v>
      </c>
      <c r="K14985" s="3">
        <v>0.3477625570776256</v>
      </c>
      <c r="L14985" s="3">
        <v>0.75188152582148216</v>
      </c>
      <c r="M14985" s="3">
        <v>0.24811847417851779</v>
      </c>
      <c r="N14985" s="3">
        <v>0.59588103125614345</v>
      </c>
      <c r="O14985" s="3">
        <v>-4.7084380500808903E-2</v>
      </c>
      <c r="P14985" s="3">
        <v>5.7450000000000001</v>
      </c>
      <c r="Q14985" s="3">
        <v>4.4560000000000004</v>
      </c>
      <c r="R14985" s="3">
        <f t="shared" si="234"/>
        <v>1.2889999999999997</v>
      </c>
    </row>
    <row r="14986" spans="1:18" x14ac:dyDescent="0.25">
      <c r="A14986">
        <v>51864138</v>
      </c>
      <c r="B14986" s="3">
        <v>46260</v>
      </c>
      <c r="C14986">
        <v>39.879691000000001</v>
      </c>
      <c r="D14986">
        <v>-86.168203000000005</v>
      </c>
      <c r="E14986" s="3">
        <v>1958</v>
      </c>
      <c r="F14986" s="3">
        <v>24049</v>
      </c>
      <c r="G14986" s="3">
        <v>2856</v>
      </c>
      <c r="H14986" s="3">
        <v>1479</v>
      </c>
      <c r="I14986" s="3">
        <v>3</v>
      </c>
      <c r="J14986" s="3">
        <v>2399</v>
      </c>
      <c r="K14986" s="3">
        <v>0.2190867579908676</v>
      </c>
      <c r="L14986" s="3">
        <v>0.80000104832242203</v>
      </c>
      <c r="M14986" s="3">
        <v>0.199998951677578</v>
      </c>
      <c r="N14986" s="3">
        <v>0.41908570966844549</v>
      </c>
      <c r="O14986" s="3">
        <v>4.1301507537688437E-2</v>
      </c>
      <c r="P14986" s="3">
        <v>5.0979999999999999</v>
      </c>
      <c r="Q14986" s="3">
        <v>3.77</v>
      </c>
      <c r="R14986" s="3">
        <f t="shared" si="234"/>
        <v>1.3279999999999998</v>
      </c>
    </row>
    <row r="14987" spans="1:18" x14ac:dyDescent="0.25">
      <c r="A14987">
        <v>51428290</v>
      </c>
      <c r="B14987" s="3">
        <v>46239</v>
      </c>
      <c r="C14987">
        <v>39.719999000000001</v>
      </c>
      <c r="D14987">
        <v>-86.018486999999993</v>
      </c>
      <c r="E14987" s="3">
        <v>2003</v>
      </c>
      <c r="F14987" s="3">
        <v>5489</v>
      </c>
      <c r="G14987" s="3">
        <v>1856</v>
      </c>
      <c r="H14987" s="3">
        <v>1496</v>
      </c>
      <c r="I14987" s="3">
        <v>3</v>
      </c>
      <c r="J14987" s="3">
        <v>3313</v>
      </c>
      <c r="K14987" s="3">
        <v>0.30255707762557082</v>
      </c>
      <c r="L14987" s="3">
        <v>0.75188243160740764</v>
      </c>
      <c r="M14987" s="3">
        <v>0.24811756839259241</v>
      </c>
      <c r="N14987" s="3">
        <v>0.55067464601816307</v>
      </c>
      <c r="O14987" s="3">
        <v>-4.3819986040724672E-2</v>
      </c>
      <c r="P14987" s="3">
        <v>6.6819999999999986</v>
      </c>
      <c r="Q14987" s="3">
        <v>4.0460000000000003</v>
      </c>
      <c r="R14987" s="3">
        <f t="shared" si="234"/>
        <v>2.6359999999999983</v>
      </c>
    </row>
    <row r="14988" spans="1:18" x14ac:dyDescent="0.25">
      <c r="A14988">
        <v>51740577</v>
      </c>
      <c r="B14988" s="3">
        <v>46241</v>
      </c>
      <c r="C14988">
        <v>39.669722</v>
      </c>
      <c r="D14988">
        <v>-86.309561000000002</v>
      </c>
      <c r="E14988" s="3">
        <v>1965</v>
      </c>
      <c r="F14988" s="3">
        <v>18731</v>
      </c>
      <c r="G14988" s="3">
        <v>1827</v>
      </c>
      <c r="H14988" s="3">
        <v>1377</v>
      </c>
      <c r="I14988" s="3">
        <v>3</v>
      </c>
      <c r="J14988" s="3">
        <v>2248</v>
      </c>
      <c r="K14988" s="3">
        <v>0.20529680365296801</v>
      </c>
      <c r="L14988" s="3">
        <v>0.99010504842322211</v>
      </c>
      <c r="M14988" s="3">
        <v>9.8949515767778884E-3</v>
      </c>
      <c r="N14988" s="3">
        <v>0.2151917552297459</v>
      </c>
      <c r="O14988" s="3">
        <v>-2.0431680000000001</v>
      </c>
      <c r="P14988" s="3">
        <v>5.83</v>
      </c>
      <c r="Q14988" s="3">
        <v>4.7374999999999998</v>
      </c>
      <c r="R14988" s="3">
        <f t="shared" si="234"/>
        <v>1.0925000000000002</v>
      </c>
    </row>
    <row r="14989" spans="1:18" x14ac:dyDescent="0.25">
      <c r="A14989">
        <v>51428596</v>
      </c>
      <c r="B14989" s="3">
        <v>46268</v>
      </c>
      <c r="C14989">
        <v>39.925069000000001</v>
      </c>
      <c r="D14989">
        <v>-86.206727999999998</v>
      </c>
      <c r="E14989" s="3">
        <v>1981</v>
      </c>
      <c r="F14989" s="3">
        <v>3319</v>
      </c>
      <c r="G14989" s="3">
        <v>1334</v>
      </c>
      <c r="H14989" s="3">
        <v>1334</v>
      </c>
      <c r="I14989" s="3">
        <v>1</v>
      </c>
      <c r="J14989" s="3">
        <v>5738</v>
      </c>
      <c r="K14989" s="3">
        <v>0.52401826484018266</v>
      </c>
      <c r="L14989" s="3">
        <v>1.0204133769662169</v>
      </c>
      <c r="M14989" s="3">
        <v>-2.0413376966216919E-2</v>
      </c>
      <c r="N14989" s="3">
        <v>0.50360488787396573</v>
      </c>
      <c r="O14989" s="3">
        <v>0.38838541666666659</v>
      </c>
      <c r="P14989" s="3">
        <v>5.83</v>
      </c>
      <c r="Q14989" s="3">
        <v>3.6240000000000001</v>
      </c>
      <c r="R14989" s="3">
        <f t="shared" si="234"/>
        <v>2.206</v>
      </c>
    </row>
    <row r="14990" spans="1:18" x14ac:dyDescent="0.25">
      <c r="A14990">
        <v>51773543</v>
      </c>
      <c r="B14990" s="3">
        <v>46254</v>
      </c>
      <c r="C14990">
        <v>39.866492000000001</v>
      </c>
      <c r="D14990">
        <v>-86.256399999999999</v>
      </c>
      <c r="E14990" s="3">
        <v>1992</v>
      </c>
      <c r="F14990" s="3">
        <v>9714</v>
      </c>
      <c r="G14990" s="3">
        <v>2106</v>
      </c>
      <c r="H14990" s="3">
        <v>1644</v>
      </c>
      <c r="I14990" s="3">
        <v>3</v>
      </c>
      <c r="J14990" s="3">
        <v>861</v>
      </c>
      <c r="K14990" s="3">
        <v>7.8630136986301377E-2</v>
      </c>
      <c r="L14990" s="3">
        <v>0.99010283315844705</v>
      </c>
      <c r="M14990" s="3">
        <v>9.8971668415529512E-3</v>
      </c>
      <c r="N14990" s="3">
        <v>8.8527303827854328E-2</v>
      </c>
      <c r="O14990" s="3">
        <v>3.6423787491506779E-2</v>
      </c>
      <c r="P14990" s="3">
        <v>7.0775000000000006</v>
      </c>
      <c r="Q14990" s="3">
        <v>6.1475</v>
      </c>
      <c r="R14990" s="3">
        <f t="shared" si="234"/>
        <v>0.9300000000000006</v>
      </c>
    </row>
    <row r="14991" spans="1:18" x14ac:dyDescent="0.25">
      <c r="A14991">
        <v>52493235</v>
      </c>
      <c r="B14991" s="3">
        <v>46268</v>
      </c>
      <c r="C14991">
        <v>39.883932000000001</v>
      </c>
      <c r="D14991">
        <v>-86.226455000000001</v>
      </c>
      <c r="E14991" s="3">
        <v>1992</v>
      </c>
      <c r="F14991" s="3">
        <v>19210</v>
      </c>
      <c r="G14991" s="3">
        <v>2304</v>
      </c>
      <c r="H14991" s="3">
        <v>1904</v>
      </c>
      <c r="I14991" s="3">
        <v>4</v>
      </c>
      <c r="J14991" s="3">
        <v>1886</v>
      </c>
      <c r="K14991" s="3">
        <v>0.17223744292237439</v>
      </c>
      <c r="L14991" s="3">
        <v>1.0204081632653059</v>
      </c>
      <c r="M14991" s="3">
        <v>-2.0408163265306149E-2</v>
      </c>
      <c r="N14991" s="3">
        <v>0.1518292796570683</v>
      </c>
      <c r="O14991" s="3">
        <v>0.19650446672400479</v>
      </c>
      <c r="P14991" s="3">
        <v>3.55</v>
      </c>
      <c r="Q14991" s="3">
        <v>3.8050000000000002</v>
      </c>
      <c r="R14991" s="3">
        <f t="shared" si="234"/>
        <v>-0.25500000000000034</v>
      </c>
    </row>
    <row r="14992" spans="1:18" x14ac:dyDescent="0.25">
      <c r="A14992">
        <v>51738698</v>
      </c>
      <c r="B14992" s="3">
        <v>46227</v>
      </c>
      <c r="C14992">
        <v>39.677073999999998</v>
      </c>
      <c r="D14992">
        <v>-86.155586</v>
      </c>
      <c r="E14992" s="3">
        <v>1959</v>
      </c>
      <c r="F14992" s="3">
        <v>23522</v>
      </c>
      <c r="G14992" s="3">
        <v>2200</v>
      </c>
      <c r="H14992" s="3">
        <v>2200</v>
      </c>
      <c r="I14992" s="3">
        <v>3</v>
      </c>
      <c r="J14992" s="3">
        <v>4868</v>
      </c>
      <c r="K14992" s="3">
        <v>0.4445662100456621</v>
      </c>
      <c r="L14992" s="3">
        <v>0.99010384948235519</v>
      </c>
      <c r="M14992" s="3">
        <v>9.8961505176448084E-3</v>
      </c>
      <c r="N14992" s="3">
        <v>0.45446236056330691</v>
      </c>
      <c r="O14992" s="3">
        <v>0.33904624706056818</v>
      </c>
      <c r="P14992" s="3">
        <v>6.5975000000000001</v>
      </c>
      <c r="Q14992" s="3">
        <v>3.605</v>
      </c>
      <c r="R14992" s="3">
        <f t="shared" si="234"/>
        <v>2.9925000000000002</v>
      </c>
    </row>
    <row r="14993" spans="1:18" x14ac:dyDescent="0.25">
      <c r="A14993">
        <v>53890523</v>
      </c>
      <c r="B14993" s="3">
        <v>46234</v>
      </c>
      <c r="C14993">
        <v>39.796165999999999</v>
      </c>
      <c r="D14993">
        <v>-86.336776999999998</v>
      </c>
      <c r="E14993" s="3">
        <v>2003</v>
      </c>
      <c r="F14993" s="3">
        <v>9165</v>
      </c>
      <c r="G14993" s="3">
        <v>2856</v>
      </c>
      <c r="H14993" s="3">
        <v>2436</v>
      </c>
      <c r="I14993" s="3">
        <v>3</v>
      </c>
      <c r="J14993" s="3">
        <v>1662</v>
      </c>
      <c r="K14993" s="3">
        <v>0.1517808219178082</v>
      </c>
      <c r="L14993" s="3">
        <v>0.77070063694267521</v>
      </c>
      <c r="M14993" s="3">
        <v>0.22929936305732479</v>
      </c>
      <c r="N14993" s="3">
        <v>0.38108018497513302</v>
      </c>
      <c r="O14993" s="3">
        <v>4.8484848484848478E-2</v>
      </c>
      <c r="P14993" s="3">
        <v>4.9524999999999997</v>
      </c>
      <c r="Q14993" s="3">
        <v>3.9049999999999998</v>
      </c>
      <c r="R14993" s="3">
        <f t="shared" si="234"/>
        <v>1.0474999999999999</v>
      </c>
    </row>
    <row r="14994" spans="1:18" x14ac:dyDescent="0.25">
      <c r="A14994">
        <v>51684956</v>
      </c>
      <c r="B14994" s="3">
        <v>46220</v>
      </c>
      <c r="C14994">
        <v>39.866950000000003</v>
      </c>
      <c r="D14994">
        <v>-86.103742999999994</v>
      </c>
      <c r="E14994" s="3">
        <v>1945</v>
      </c>
      <c r="F14994" s="3">
        <v>45002</v>
      </c>
      <c r="G14994" s="3">
        <v>3804</v>
      </c>
      <c r="H14994" s="3">
        <v>2142</v>
      </c>
      <c r="I14994" s="3">
        <v>3</v>
      </c>
      <c r="J14994" s="3">
        <v>2401</v>
      </c>
      <c r="K14994" s="3">
        <v>0.2192694063926941</v>
      </c>
      <c r="L14994" s="3">
        <v>0.75187969924812026</v>
      </c>
      <c r="M14994" s="3">
        <v>0.24812030075187971</v>
      </c>
      <c r="N14994" s="3">
        <v>0.46738970714457378</v>
      </c>
      <c r="O14994" s="3">
        <v>-0.10964638305510679</v>
      </c>
      <c r="P14994" s="3">
        <v>5.9159999999999986</v>
      </c>
      <c r="Q14994" s="3">
        <v>5.1924999999999999</v>
      </c>
      <c r="R14994" s="3">
        <f t="shared" si="234"/>
        <v>0.7234999999999987</v>
      </c>
    </row>
    <row r="14995" spans="1:18" x14ac:dyDescent="0.25">
      <c r="A14995">
        <v>51460630</v>
      </c>
      <c r="B14995" s="3">
        <v>46268</v>
      </c>
      <c r="C14995">
        <v>39.923268999999998</v>
      </c>
      <c r="D14995">
        <v>-86.211521000000005</v>
      </c>
      <c r="E14995" s="3">
        <v>1984</v>
      </c>
      <c r="F14995" s="3">
        <v>11164</v>
      </c>
      <c r="G14995" s="3">
        <v>1909</v>
      </c>
      <c r="H14995" s="3">
        <v>1449</v>
      </c>
      <c r="I14995" s="3">
        <v>2</v>
      </c>
      <c r="J14995" s="3">
        <v>3532</v>
      </c>
      <c r="K14995" s="3">
        <v>0.32255707762557079</v>
      </c>
      <c r="L14995" s="3">
        <v>0.60150375939849621</v>
      </c>
      <c r="M14995" s="3">
        <v>0.39849624060150379</v>
      </c>
      <c r="N14995" s="3">
        <v>0.72105331822707464</v>
      </c>
      <c r="O14995" s="3">
        <v>-3.0786666666666669</v>
      </c>
      <c r="P14995" s="3">
        <v>6.2525000000000004</v>
      </c>
      <c r="Q14995" s="3">
        <v>3.7959999999999989</v>
      </c>
      <c r="R14995" s="3">
        <f t="shared" si="234"/>
        <v>2.4565000000000015</v>
      </c>
    </row>
    <row r="14996" spans="1:18" x14ac:dyDescent="0.25">
      <c r="A14996">
        <v>54278276</v>
      </c>
      <c r="B14996" s="3">
        <v>46268</v>
      </c>
      <c r="C14996">
        <v>39.902414</v>
      </c>
      <c r="D14996">
        <v>-86.205355999999995</v>
      </c>
      <c r="E14996" s="3">
        <v>1984</v>
      </c>
      <c r="F14996" s="3">
        <v>3816</v>
      </c>
      <c r="G14996" s="3">
        <v>1494</v>
      </c>
      <c r="H14996" s="3">
        <v>1494</v>
      </c>
      <c r="I14996" s="3">
        <v>2</v>
      </c>
      <c r="J14996" s="3">
        <v>708</v>
      </c>
      <c r="K14996" s="3">
        <v>6.4657534246575346E-2</v>
      </c>
      <c r="L14996" s="3">
        <v>1.0204081632653059</v>
      </c>
      <c r="M14996" s="3">
        <v>-2.0408163265306149E-2</v>
      </c>
      <c r="N14996" s="3">
        <v>4.4249370981269201E-2</v>
      </c>
      <c r="O14996" s="3">
        <v>-0.05</v>
      </c>
      <c r="P14996" s="3">
        <v>3.9824999999999999</v>
      </c>
      <c r="Q14996" s="3">
        <v>4.01</v>
      </c>
      <c r="R14996" s="3">
        <f t="shared" si="234"/>
        <v>-2.7499999999999858E-2</v>
      </c>
    </row>
    <row r="14997" spans="1:18" x14ac:dyDescent="0.25">
      <c r="A14997">
        <v>51753038</v>
      </c>
      <c r="B14997" s="3">
        <v>46254</v>
      </c>
      <c r="C14997">
        <v>39.841822000000001</v>
      </c>
      <c r="D14997">
        <v>-86.269596000000007</v>
      </c>
      <c r="E14997" s="3">
        <v>1993</v>
      </c>
      <c r="F14997" s="3">
        <v>7231</v>
      </c>
      <c r="G14997" s="3">
        <v>1767</v>
      </c>
      <c r="H14997" s="3">
        <v>1406</v>
      </c>
      <c r="I14997" s="3">
        <v>3</v>
      </c>
      <c r="J14997" s="3">
        <v>1268</v>
      </c>
      <c r="K14997" s="3">
        <v>0.1157990867579909</v>
      </c>
      <c r="L14997" s="3">
        <v>0.99010523956869878</v>
      </c>
      <c r="M14997" s="3">
        <v>9.8947604313012194E-3</v>
      </c>
      <c r="N14997" s="3">
        <v>0.12569384718929211</v>
      </c>
      <c r="O14997" s="3">
        <v>9.8333773722741186E-2</v>
      </c>
      <c r="P14997" s="3">
        <v>6.6579999999999986</v>
      </c>
      <c r="Q14997" s="3">
        <v>5.7200000000000006</v>
      </c>
      <c r="R14997" s="3">
        <f t="shared" si="234"/>
        <v>0.93799999999999795</v>
      </c>
    </row>
    <row r="14998" spans="1:18" x14ac:dyDescent="0.25">
      <c r="A14998">
        <v>52754909</v>
      </c>
      <c r="B14998" s="3">
        <v>46208</v>
      </c>
      <c r="C14998">
        <v>39.849398999999998</v>
      </c>
      <c r="D14998">
        <v>-86.158872000000002</v>
      </c>
      <c r="E14998" s="3">
        <v>1951</v>
      </c>
      <c r="F14998" s="3">
        <v>29499</v>
      </c>
      <c r="G14998" s="3">
        <v>5072</v>
      </c>
      <c r="H14998" s="3">
        <v>2836</v>
      </c>
      <c r="I14998" s="3">
        <v>3</v>
      </c>
      <c r="J14998" s="3">
        <v>1708</v>
      </c>
      <c r="K14998" s="3">
        <v>0.15598173515981739</v>
      </c>
      <c r="L14998" s="3">
        <v>0.75187969924812026</v>
      </c>
      <c r="M14998" s="3">
        <v>0.24812030075187971</v>
      </c>
      <c r="N14998" s="3">
        <v>0.40410203591169708</v>
      </c>
      <c r="O14998" s="3">
        <v>-0.70472222222222225</v>
      </c>
      <c r="P14998" s="3">
        <v>7.160000000000001</v>
      </c>
      <c r="Q14998" s="3">
        <v>6.2525000000000004</v>
      </c>
      <c r="R14998" s="3">
        <f t="shared" si="234"/>
        <v>0.90750000000000064</v>
      </c>
    </row>
    <row r="14999" spans="1:18" x14ac:dyDescent="0.25">
      <c r="A14999">
        <v>51748258</v>
      </c>
      <c r="B14999" s="3">
        <v>46231</v>
      </c>
      <c r="C14999">
        <v>39.755251999999999</v>
      </c>
      <c r="D14999">
        <v>-86.321389999999994</v>
      </c>
      <c r="E14999" s="3">
        <v>1986</v>
      </c>
      <c r="F14999" s="3">
        <v>7797</v>
      </c>
      <c r="G14999" s="3">
        <v>1808</v>
      </c>
      <c r="H14999" s="3">
        <v>1280</v>
      </c>
      <c r="I14999" s="3">
        <v>3</v>
      </c>
      <c r="J14999" s="3">
        <v>2067</v>
      </c>
      <c r="K14999" s="3">
        <v>0.1887671232876712</v>
      </c>
      <c r="L14999" s="3">
        <v>0.99009999909174307</v>
      </c>
      <c r="M14999" s="3">
        <v>9.900000908256934E-3</v>
      </c>
      <c r="N14999" s="3">
        <v>0.19866712419592819</v>
      </c>
      <c r="O14999" s="3">
        <v>-5.7362092808850643E-2</v>
      </c>
      <c r="P14999" s="3">
        <v>6.5720000000000001</v>
      </c>
      <c r="Q14999" s="3">
        <v>3.5649999999999999</v>
      </c>
      <c r="R14999" s="3">
        <f t="shared" si="234"/>
        <v>3.0070000000000001</v>
      </c>
    </row>
    <row r="15000" spans="1:18" x14ac:dyDescent="0.25">
      <c r="A15000">
        <v>51550130</v>
      </c>
      <c r="B15000" s="3">
        <v>46260</v>
      </c>
      <c r="C15000">
        <v>39.919215000000001</v>
      </c>
      <c r="D15000">
        <v>-86.189787999999993</v>
      </c>
      <c r="E15000" s="3">
        <v>1971</v>
      </c>
      <c r="F15000" s="3">
        <v>19031</v>
      </c>
      <c r="G15000" s="3">
        <v>4042</v>
      </c>
      <c r="H15000" s="3">
        <v>2757</v>
      </c>
      <c r="I15000" s="3">
        <v>3</v>
      </c>
      <c r="J15000" s="3">
        <v>2745</v>
      </c>
      <c r="K15000" s="3">
        <v>0.25068493150684928</v>
      </c>
      <c r="L15000" s="3">
        <v>0.66833751044277356</v>
      </c>
      <c r="M15000" s="3">
        <v>0.33166248955722638</v>
      </c>
      <c r="N15000" s="3">
        <v>0.58234742106407578</v>
      </c>
      <c r="O15000" s="3">
        <v>-0.104</v>
      </c>
      <c r="P15000" s="3">
        <v>5.9279999999999999</v>
      </c>
      <c r="Q15000" s="3">
        <v>3.3824999999999998</v>
      </c>
      <c r="R15000" s="3">
        <f t="shared" si="234"/>
        <v>2.5455000000000001</v>
      </c>
    </row>
    <row r="15001" spans="1:18" x14ac:dyDescent="0.25">
      <c r="A15001">
        <v>51962577</v>
      </c>
      <c r="B15001" s="3">
        <v>46201</v>
      </c>
      <c r="C15001">
        <v>39.770595</v>
      </c>
      <c r="D15001">
        <v>-86.087138999999993</v>
      </c>
      <c r="E15001" s="3">
        <v>1915</v>
      </c>
      <c r="F15001" s="3">
        <v>6534</v>
      </c>
      <c r="G15001" s="3">
        <v>2730</v>
      </c>
      <c r="H15001" s="3">
        <v>1820</v>
      </c>
      <c r="I15001" s="3">
        <v>3</v>
      </c>
      <c r="J15001" s="3">
        <v>1899</v>
      </c>
      <c r="K15001" s="3">
        <v>0.1734246575342466</v>
      </c>
      <c r="L15001" s="3">
        <v>0.9901004341685411</v>
      </c>
      <c r="M15001" s="3">
        <v>9.8995658314589008E-3</v>
      </c>
      <c r="N15001" s="3">
        <v>0.1833242233657055</v>
      </c>
      <c r="O15001" s="3">
        <v>8.9926687613062939E-2</v>
      </c>
      <c r="P15001" s="3">
        <v>5.8759999999999986</v>
      </c>
      <c r="Q15001" s="3">
        <v>5.13</v>
      </c>
      <c r="R15001" s="3">
        <f t="shared" si="234"/>
        <v>0.74599999999999866</v>
      </c>
    </row>
    <row r="15002" spans="1:18" x14ac:dyDescent="0.25">
      <c r="A15002">
        <v>51431437</v>
      </c>
      <c r="B15002" s="3">
        <v>46250</v>
      </c>
      <c r="C15002">
        <v>39.894190999999999</v>
      </c>
      <c r="D15002">
        <v>-86.074331000000001</v>
      </c>
      <c r="E15002" s="3">
        <v>1961</v>
      </c>
      <c r="F15002" s="3">
        <v>26001</v>
      </c>
      <c r="G15002" s="3">
        <v>4324</v>
      </c>
      <c r="H15002" s="3">
        <v>2352</v>
      </c>
      <c r="I15002" s="3">
        <v>3</v>
      </c>
      <c r="J15002" s="3">
        <v>1550</v>
      </c>
      <c r="K15002" s="3">
        <v>0.14155251141552511</v>
      </c>
      <c r="L15002" s="3">
        <v>0.75187969924812026</v>
      </c>
      <c r="M15002" s="3">
        <v>0.24812030075187971</v>
      </c>
      <c r="N15002" s="3">
        <v>0.38967281216740479</v>
      </c>
      <c r="O15002" s="3">
        <v>0.36341463414634151</v>
      </c>
      <c r="P15002" s="3">
        <v>7.7450000000000001</v>
      </c>
      <c r="Q15002" s="3">
        <v>5.6275000000000004</v>
      </c>
      <c r="R15002" s="3">
        <f t="shared" si="234"/>
        <v>2.1174999999999997</v>
      </c>
    </row>
    <row r="15003" spans="1:18" x14ac:dyDescent="0.25">
      <c r="A15003">
        <v>51427486</v>
      </c>
      <c r="B15003" s="3">
        <v>46237</v>
      </c>
      <c r="C15003">
        <v>39.689723999999998</v>
      </c>
      <c r="D15003">
        <v>-86.057547</v>
      </c>
      <c r="E15003" s="3">
        <v>2000</v>
      </c>
      <c r="F15003" s="3">
        <v>6011</v>
      </c>
      <c r="G15003" s="3">
        <v>1596</v>
      </c>
      <c r="H15003" s="3">
        <v>1196</v>
      </c>
      <c r="I15003" s="3">
        <v>3</v>
      </c>
      <c r="J15003" s="3">
        <v>1247</v>
      </c>
      <c r="K15003" s="3">
        <v>0.1138812785388128</v>
      </c>
      <c r="L15003" s="3">
        <v>0.99010213449621298</v>
      </c>
      <c r="M15003" s="3">
        <v>9.8978655037870178E-3</v>
      </c>
      <c r="N15003" s="3">
        <v>0.12377914404259981</v>
      </c>
      <c r="O15003" s="3">
        <v>-4.8300751879699247E-2</v>
      </c>
      <c r="P15003" s="3">
        <v>8.1475000000000009</v>
      </c>
      <c r="Q15003" s="3">
        <v>5.8759999999999986</v>
      </c>
      <c r="R15003" s="3">
        <f t="shared" si="234"/>
        <v>2.2715000000000023</v>
      </c>
    </row>
    <row r="15004" spans="1:18" x14ac:dyDescent="0.25">
      <c r="A15004">
        <v>51510894</v>
      </c>
      <c r="B15004" s="3">
        <v>46201</v>
      </c>
      <c r="C15004">
        <v>39.779187999999998</v>
      </c>
      <c r="D15004">
        <v>-86.128782000000001</v>
      </c>
      <c r="E15004" s="3">
        <v>1900</v>
      </c>
      <c r="F15004" s="3">
        <v>13591</v>
      </c>
      <c r="G15004" s="3">
        <v>4711</v>
      </c>
      <c r="H15004" s="3">
        <v>2618</v>
      </c>
      <c r="I15004" s="3">
        <v>5</v>
      </c>
      <c r="J15004" s="3">
        <v>4890</v>
      </c>
      <c r="K15004" s="3">
        <v>0.44657534246575342</v>
      </c>
      <c r="L15004" s="3">
        <v>0.60150375939849621</v>
      </c>
      <c r="M15004" s="3">
        <v>0.39849624060150379</v>
      </c>
      <c r="N15004" s="3">
        <v>0.84507158306725727</v>
      </c>
      <c r="O15004" s="3">
        <v>0.49333333333333329</v>
      </c>
      <c r="P15004" s="3">
        <v>5.6950000000000003</v>
      </c>
      <c r="Q15004" s="3">
        <v>4.6375000000000002</v>
      </c>
      <c r="R15004" s="3">
        <f t="shared" si="234"/>
        <v>1.0575000000000001</v>
      </c>
    </row>
    <row r="15005" spans="1:18" x14ac:dyDescent="0.25">
      <c r="A15005">
        <v>51910544</v>
      </c>
      <c r="B15005" s="3">
        <v>46219</v>
      </c>
      <c r="C15005">
        <v>39.788488000000001</v>
      </c>
      <c r="D15005">
        <v>-86.018539000000004</v>
      </c>
      <c r="E15005" s="3">
        <v>1961</v>
      </c>
      <c r="F15005" s="3">
        <v>11326</v>
      </c>
      <c r="G15005" s="3">
        <v>1926</v>
      </c>
      <c r="H15005" s="3">
        <v>1464</v>
      </c>
      <c r="I15005" s="3">
        <v>3</v>
      </c>
      <c r="J15005" s="3">
        <v>1735</v>
      </c>
      <c r="K15005" s="3">
        <v>0.15844748858447491</v>
      </c>
      <c r="L15005" s="3">
        <v>0.75187969924812026</v>
      </c>
      <c r="M15005" s="3">
        <v>0.24812030075187971</v>
      </c>
      <c r="N15005" s="3">
        <v>0.40656778933635462</v>
      </c>
      <c r="O15005" s="3">
        <v>-5.6962962962962962</v>
      </c>
      <c r="P15005" s="3">
        <v>7.1449999999999996</v>
      </c>
      <c r="Q15005" s="3">
        <v>6.2525000000000004</v>
      </c>
      <c r="R15005" s="3">
        <f t="shared" si="234"/>
        <v>0.89249999999999918</v>
      </c>
    </row>
    <row r="15006" spans="1:18" x14ac:dyDescent="0.25">
      <c r="A15006">
        <v>51500805</v>
      </c>
      <c r="B15006" s="3">
        <v>46219</v>
      </c>
      <c r="C15006">
        <v>39.767924999999998</v>
      </c>
      <c r="D15006">
        <v>-86.035200000000003</v>
      </c>
      <c r="E15006" s="3">
        <v>1939</v>
      </c>
      <c r="F15006" s="3">
        <v>13373</v>
      </c>
      <c r="G15006" s="3">
        <v>1454</v>
      </c>
      <c r="H15006" s="3">
        <v>1454</v>
      </c>
      <c r="I15006" s="3">
        <v>2</v>
      </c>
      <c r="J15006" s="3">
        <v>2390</v>
      </c>
      <c r="K15006" s="3">
        <v>0.21826484018264841</v>
      </c>
      <c r="L15006" s="3">
        <v>0.99010678952819742</v>
      </c>
      <c r="M15006" s="3">
        <v>9.8932104718025826E-3</v>
      </c>
      <c r="N15006" s="3">
        <v>0.22815805065445099</v>
      </c>
      <c r="O15006" s="3">
        <v>0.16953878095803049</v>
      </c>
      <c r="P15006" s="3">
        <v>5.952</v>
      </c>
      <c r="Q15006" s="3">
        <v>5.0979999999999999</v>
      </c>
      <c r="R15006" s="3">
        <f t="shared" si="234"/>
        <v>0.85400000000000009</v>
      </c>
    </row>
    <row r="15007" spans="1:18" x14ac:dyDescent="0.25">
      <c r="A15007">
        <v>51537638</v>
      </c>
      <c r="B15007" s="3">
        <v>46201</v>
      </c>
      <c r="C15007">
        <v>39.773387</v>
      </c>
      <c r="D15007">
        <v>-86.132428000000004</v>
      </c>
      <c r="E15007" s="3">
        <v>1912</v>
      </c>
      <c r="F15007" s="3">
        <v>6403</v>
      </c>
      <c r="G15007" s="3">
        <v>2304</v>
      </c>
      <c r="H15007" s="3">
        <v>1608</v>
      </c>
      <c r="I15007" s="3">
        <v>3</v>
      </c>
      <c r="J15007" s="3">
        <v>323</v>
      </c>
      <c r="K15007" s="3">
        <v>2.9497716894977169E-2</v>
      </c>
      <c r="L15007" s="3">
        <v>0.75188480608571617</v>
      </c>
      <c r="M15007" s="3">
        <v>0.2481151939142838</v>
      </c>
      <c r="N15007" s="3">
        <v>0.27761291080926098</v>
      </c>
      <c r="O15007" s="3">
        <v>0.39812278736642442</v>
      </c>
      <c r="P15007" s="3">
        <v>5.4450000000000003</v>
      </c>
      <c r="Q15007" s="3">
        <v>5.6275000000000004</v>
      </c>
      <c r="R15007" s="3">
        <f t="shared" si="234"/>
        <v>-0.18250000000000011</v>
      </c>
    </row>
    <row r="15008" spans="1:18" x14ac:dyDescent="0.25">
      <c r="A15008">
        <v>51812400</v>
      </c>
      <c r="B15008" s="3">
        <v>46227</v>
      </c>
      <c r="C15008">
        <v>39.644998000000001</v>
      </c>
      <c r="D15008">
        <v>-86.143707000000006</v>
      </c>
      <c r="E15008" s="3">
        <v>1977</v>
      </c>
      <c r="F15008" s="3">
        <v>11761</v>
      </c>
      <c r="G15008" s="3">
        <v>2192</v>
      </c>
      <c r="H15008" s="3">
        <v>1512</v>
      </c>
      <c r="I15008" s="3">
        <v>3</v>
      </c>
      <c r="J15008" s="3">
        <v>5013</v>
      </c>
      <c r="K15008" s="3">
        <v>0.45780821917808218</v>
      </c>
      <c r="L15008" s="3">
        <v>0.75187969924812026</v>
      </c>
      <c r="M15008" s="3">
        <v>0.24812030075187971</v>
      </c>
      <c r="N15008" s="3">
        <v>0.70592851992996197</v>
      </c>
      <c r="O15008" s="3">
        <v>-1.086137704918033</v>
      </c>
      <c r="P15008" s="3">
        <v>5.23</v>
      </c>
      <c r="Q15008" s="3">
        <v>4.1959999999999997</v>
      </c>
      <c r="R15008" s="3">
        <f t="shared" si="234"/>
        <v>1.0340000000000007</v>
      </c>
    </row>
    <row r="15009" spans="1:18" x14ac:dyDescent="0.25">
      <c r="A15009">
        <v>51768413</v>
      </c>
      <c r="B15009" s="3">
        <v>46278</v>
      </c>
      <c r="C15009">
        <v>39.905861000000002</v>
      </c>
      <c r="D15009">
        <v>-86.305003999999997</v>
      </c>
      <c r="E15009" s="3">
        <v>1993</v>
      </c>
      <c r="F15009" s="3">
        <v>48704</v>
      </c>
      <c r="G15009" s="3">
        <v>6389</v>
      </c>
      <c r="H15009" s="3">
        <v>4146</v>
      </c>
      <c r="I15009" s="3">
        <v>4</v>
      </c>
      <c r="J15009" s="3">
        <v>939</v>
      </c>
      <c r="K15009" s="3">
        <v>8.5753424657534244E-2</v>
      </c>
      <c r="L15009" s="3">
        <v>0.48872180451127822</v>
      </c>
      <c r="M15009" s="3">
        <v>0.51127819548872178</v>
      </c>
      <c r="N15009" s="3">
        <v>0.59703162014625599</v>
      </c>
      <c r="O15009" s="3">
        <v>-2.624017232094777</v>
      </c>
      <c r="P15009" s="3">
        <v>6.402499999999999</v>
      </c>
      <c r="Q15009" s="3">
        <v>4.8099999999999996</v>
      </c>
      <c r="R15009" s="3">
        <f t="shared" si="234"/>
        <v>1.5924999999999994</v>
      </c>
    </row>
    <row r="15010" spans="1:18" x14ac:dyDescent="0.25">
      <c r="A15010">
        <v>51847549</v>
      </c>
      <c r="B15010" s="3">
        <v>46224</v>
      </c>
      <c r="C15010">
        <v>39.805903000000001</v>
      </c>
      <c r="D15010">
        <v>-86.256191000000001</v>
      </c>
      <c r="E15010" s="3">
        <v>1961</v>
      </c>
      <c r="F15010" s="3">
        <v>10803</v>
      </c>
      <c r="G15010" s="3">
        <v>1984</v>
      </c>
      <c r="H15010" s="3">
        <v>1456</v>
      </c>
      <c r="I15010" s="3">
        <v>3</v>
      </c>
      <c r="J15010" s="3">
        <v>2613</v>
      </c>
      <c r="K15010" s="3">
        <v>0.23863013698630139</v>
      </c>
      <c r="L15010" s="3">
        <v>0.99009964523728766</v>
      </c>
      <c r="M15010" s="3">
        <v>9.9003547627123378E-3</v>
      </c>
      <c r="N15010" s="3">
        <v>0.2485304917490137</v>
      </c>
      <c r="O15010" s="3">
        <v>0.127304</v>
      </c>
      <c r="P15010" s="3">
        <v>4.8574999999999999</v>
      </c>
      <c r="Q15010" s="3">
        <v>3.44</v>
      </c>
      <c r="R15010" s="3">
        <f t="shared" si="234"/>
        <v>1.4175</v>
      </c>
    </row>
    <row r="15011" spans="1:18" x14ac:dyDescent="0.25">
      <c r="A15011">
        <v>51411495</v>
      </c>
      <c r="B15011" s="3">
        <v>46220</v>
      </c>
      <c r="C15011">
        <v>39.863625999999996</v>
      </c>
      <c r="D15011">
        <v>-86.143657000000005</v>
      </c>
      <c r="E15011" s="3">
        <v>1930</v>
      </c>
      <c r="F15011" s="3">
        <v>7749</v>
      </c>
      <c r="G15011" s="3">
        <v>3595</v>
      </c>
      <c r="H15011" s="3">
        <v>1463</v>
      </c>
      <c r="I15011" s="3">
        <v>3</v>
      </c>
      <c r="J15011" s="3">
        <v>719</v>
      </c>
      <c r="K15011" s="3">
        <v>6.5662100456621006E-2</v>
      </c>
      <c r="L15011" s="3">
        <v>0.8</v>
      </c>
      <c r="M15011" s="3">
        <v>0.2</v>
      </c>
      <c r="N15011" s="3">
        <v>0.26566210045662098</v>
      </c>
      <c r="O15011" s="3">
        <v>-0.1203725475348815</v>
      </c>
      <c r="P15011" s="3">
        <v>4.8574999999999999</v>
      </c>
      <c r="Q15011" s="3">
        <v>4.6374999999999993</v>
      </c>
      <c r="R15011" s="3">
        <f t="shared" si="234"/>
        <v>0.22000000000000064</v>
      </c>
    </row>
    <row r="15012" spans="1:18" x14ac:dyDescent="0.25">
      <c r="A15012">
        <v>50800455</v>
      </c>
      <c r="B15012" s="3">
        <v>46221</v>
      </c>
      <c r="C15012">
        <v>39.661079999999998</v>
      </c>
      <c r="D15012">
        <v>-86.265060000000005</v>
      </c>
      <c r="E15012" s="3">
        <v>2001</v>
      </c>
      <c r="F15012" s="3">
        <v>12197</v>
      </c>
      <c r="G15012" s="3">
        <v>3510</v>
      </c>
      <c r="H15012" s="3">
        <v>3110</v>
      </c>
      <c r="I15012" s="3">
        <v>3</v>
      </c>
      <c r="J15012" s="3">
        <v>2497</v>
      </c>
      <c r="K15012" s="3">
        <v>0.22803652968036531</v>
      </c>
      <c r="L15012" s="3">
        <v>0.99010337072653143</v>
      </c>
      <c r="M15012" s="3">
        <v>9.8966292734685712E-3</v>
      </c>
      <c r="N15012" s="3">
        <v>0.23793315895383391</v>
      </c>
      <c r="O15012" s="3">
        <v>-0.25880158936836889</v>
      </c>
      <c r="P15012" s="3">
        <v>6.6174999999999997</v>
      </c>
      <c r="Q15012" s="3">
        <v>6.4774999999999991</v>
      </c>
      <c r="R15012" s="3">
        <f t="shared" si="234"/>
        <v>0.14000000000000057</v>
      </c>
    </row>
    <row r="15013" spans="1:18" x14ac:dyDescent="0.25">
      <c r="A15013">
        <v>50858925</v>
      </c>
      <c r="B15013" s="3">
        <v>46259</v>
      </c>
      <c r="C15013">
        <v>39.629795000000001</v>
      </c>
      <c r="D15013">
        <v>-85.998159999999999</v>
      </c>
      <c r="E15013" s="3">
        <v>2008</v>
      </c>
      <c r="F15013" s="3">
        <v>217800</v>
      </c>
      <c r="G15013" s="3">
        <v>2560</v>
      </c>
      <c r="H15013" s="3">
        <v>1920</v>
      </c>
      <c r="I15013" s="3">
        <v>3</v>
      </c>
      <c r="J15013" s="3">
        <v>0</v>
      </c>
      <c r="K15013" s="3">
        <v>0</v>
      </c>
      <c r="L15013" s="3">
        <v>0</v>
      </c>
      <c r="M15013" s="3">
        <v>1</v>
      </c>
      <c r="N15013" s="3">
        <v>1</v>
      </c>
      <c r="O15013" s="3">
        <v>0</v>
      </c>
      <c r="P15013" s="3">
        <v>4.8875000000000002</v>
      </c>
      <c r="Q15013" s="3">
        <v>4.8875000000000002</v>
      </c>
      <c r="R15013" s="3">
        <f t="shared" si="234"/>
        <v>0</v>
      </c>
    </row>
    <row r="15014" spans="1:18" x14ac:dyDescent="0.25">
      <c r="A15014">
        <v>54267183</v>
      </c>
      <c r="B15014" s="3">
        <v>46218</v>
      </c>
      <c r="C15014">
        <v>39.805610000000001</v>
      </c>
      <c r="D15014">
        <v>-86.116542999999993</v>
      </c>
      <c r="E15014" s="3">
        <v>1990</v>
      </c>
      <c r="F15014" s="3">
        <v>8451</v>
      </c>
      <c r="G15014" s="3">
        <v>1443</v>
      </c>
      <c r="H15014" s="3">
        <v>1082</v>
      </c>
      <c r="I15014" s="3">
        <v>3</v>
      </c>
      <c r="J15014" s="3">
        <v>2562</v>
      </c>
      <c r="K15014" s="3">
        <v>0.233972602739726</v>
      </c>
      <c r="L15014" s="3">
        <v>0.75187969924812026</v>
      </c>
      <c r="M15014" s="3">
        <v>0.24812030075187971</v>
      </c>
      <c r="N15014" s="3">
        <v>0.48209290349160577</v>
      </c>
      <c r="O15014" s="3">
        <v>-0.22941176470588229</v>
      </c>
      <c r="P15014" s="3">
        <v>6.0650000000000004</v>
      </c>
      <c r="Q15014" s="3">
        <v>3.3824999999999998</v>
      </c>
      <c r="R15014" s="3">
        <f t="shared" si="234"/>
        <v>2.6825000000000006</v>
      </c>
    </row>
    <row r="15015" spans="1:18" x14ac:dyDescent="0.25">
      <c r="A15015">
        <v>51536675</v>
      </c>
      <c r="B15015" s="3">
        <v>46205</v>
      </c>
      <c r="C15015">
        <v>39.826621000000003</v>
      </c>
      <c r="D15015">
        <v>-86.152512000000002</v>
      </c>
      <c r="E15015" s="3">
        <v>1910</v>
      </c>
      <c r="F15015" s="3">
        <v>7741</v>
      </c>
      <c r="G15015" s="3">
        <v>5600</v>
      </c>
      <c r="H15015" s="3">
        <v>2800</v>
      </c>
      <c r="I15015" s="3">
        <v>5</v>
      </c>
      <c r="J15015" s="3">
        <v>5513</v>
      </c>
      <c r="K15015" s="3">
        <v>0.50347031963470323</v>
      </c>
      <c r="L15015" s="3">
        <v>0.75187969924812026</v>
      </c>
      <c r="M15015" s="3">
        <v>0.24812030075187971</v>
      </c>
      <c r="N15015" s="3">
        <v>0.75159062038658297</v>
      </c>
      <c r="O15015" s="3">
        <v>0.366058204941901</v>
      </c>
      <c r="P15015" s="3">
        <v>6.056</v>
      </c>
      <c r="Q15015" s="3">
        <v>3.605</v>
      </c>
      <c r="R15015" s="3">
        <f t="shared" si="234"/>
        <v>2.4510000000000001</v>
      </c>
    </row>
    <row r="15016" spans="1:18" x14ac:dyDescent="0.25">
      <c r="A15016">
        <v>50820679</v>
      </c>
      <c r="B15016" s="3">
        <v>46240</v>
      </c>
      <c r="C15016">
        <v>39.902718999999998</v>
      </c>
      <c r="D15016">
        <v>-86.145156999999998</v>
      </c>
      <c r="E15016" s="3">
        <v>1961</v>
      </c>
      <c r="F15016" s="3">
        <v>32060</v>
      </c>
      <c r="G15016" s="3">
        <v>3794</v>
      </c>
      <c r="H15016" s="3">
        <v>2267</v>
      </c>
      <c r="I15016" s="3">
        <v>3</v>
      </c>
      <c r="J15016" s="3">
        <v>3664</v>
      </c>
      <c r="K15016" s="3">
        <v>0.33461187214611871</v>
      </c>
      <c r="L15016" s="3">
        <v>0.7518817161036272</v>
      </c>
      <c r="M15016" s="3">
        <v>0.2481182838963728</v>
      </c>
      <c r="N15016" s="3">
        <v>0.58273015604249156</v>
      </c>
      <c r="O15016" s="3">
        <v>0.2717167494324908</v>
      </c>
      <c r="P15016" s="3">
        <v>7.0775000000000006</v>
      </c>
      <c r="Q15016" s="3">
        <v>4.8400000000000007</v>
      </c>
      <c r="R15016" s="3">
        <f t="shared" si="234"/>
        <v>2.2374999999999998</v>
      </c>
    </row>
    <row r="15017" spans="1:18" x14ac:dyDescent="0.25">
      <c r="A15017">
        <v>53159246</v>
      </c>
      <c r="B15017" s="3">
        <v>46239</v>
      </c>
      <c r="C15017">
        <v>39.692583999999997</v>
      </c>
      <c r="D15017">
        <v>-86.034801999999999</v>
      </c>
      <c r="E15017" s="3">
        <v>2004</v>
      </c>
      <c r="F15017" s="3">
        <v>12937</v>
      </c>
      <c r="G15017" s="3">
        <v>3352</v>
      </c>
      <c r="H15017" s="3">
        <v>2772</v>
      </c>
      <c r="I15017" s="3">
        <v>4</v>
      </c>
      <c r="J15017" s="3">
        <v>4293</v>
      </c>
      <c r="K15017" s="3">
        <v>0.39205479452054798</v>
      </c>
      <c r="L15017" s="3">
        <v>0.75188425136531001</v>
      </c>
      <c r="M15017" s="3">
        <v>0.24811574863468999</v>
      </c>
      <c r="N15017" s="3">
        <v>0.64017054315523803</v>
      </c>
      <c r="O15017" s="3">
        <v>0.25684535287311988</v>
      </c>
      <c r="P15017" s="3">
        <v>5.7519999999999998</v>
      </c>
      <c r="Q15017" s="3">
        <v>3.46</v>
      </c>
      <c r="R15017" s="3">
        <f t="shared" si="234"/>
        <v>2.2919999999999998</v>
      </c>
    </row>
    <row r="15018" spans="1:18" x14ac:dyDescent="0.25">
      <c r="A15018">
        <v>51132482</v>
      </c>
      <c r="B15018" s="3">
        <v>46254</v>
      </c>
      <c r="C15018">
        <v>39.827255999999998</v>
      </c>
      <c r="D15018">
        <v>-86.285426999999999</v>
      </c>
      <c r="E15018" s="3">
        <v>1981</v>
      </c>
      <c r="F15018" s="3">
        <v>4047</v>
      </c>
      <c r="G15018" s="3">
        <v>1986</v>
      </c>
      <c r="H15018" s="3">
        <v>1497</v>
      </c>
      <c r="I15018" s="3">
        <v>2</v>
      </c>
      <c r="J15018" s="3">
        <v>3550</v>
      </c>
      <c r="K15018" s="3">
        <v>0.32420091324200911</v>
      </c>
      <c r="L15018" s="3">
        <v>0.99010446777901773</v>
      </c>
      <c r="M15018" s="3">
        <v>9.8955322209822727E-3</v>
      </c>
      <c r="N15018" s="3">
        <v>0.33409644546299139</v>
      </c>
      <c r="O15018" s="3">
        <v>0.54050831541750066</v>
      </c>
      <c r="P15018" s="3">
        <v>4.9300000000000006</v>
      </c>
      <c r="Q15018" s="3">
        <v>3.6160000000000001</v>
      </c>
      <c r="R15018" s="3">
        <f t="shared" si="234"/>
        <v>1.3140000000000005</v>
      </c>
    </row>
    <row r="15019" spans="1:18" x14ac:dyDescent="0.25">
      <c r="A15019">
        <v>52502933</v>
      </c>
      <c r="B15019" s="3">
        <v>46234</v>
      </c>
      <c r="C15019">
        <v>39.845275999999998</v>
      </c>
      <c r="D15019">
        <v>-86.342974999999996</v>
      </c>
      <c r="E15019" s="3">
        <v>2004</v>
      </c>
      <c r="F15019" s="3">
        <v>9270</v>
      </c>
      <c r="G15019" s="3">
        <v>3424</v>
      </c>
      <c r="H15019" s="3">
        <v>3064</v>
      </c>
      <c r="I15019" s="3">
        <v>4</v>
      </c>
      <c r="J15019" s="3">
        <v>0</v>
      </c>
      <c r="K15019" s="3">
        <v>0</v>
      </c>
      <c r="L15019" s="3">
        <v>0.77011494252873558</v>
      </c>
      <c r="M15019" s="3">
        <v>0.22988505747126439</v>
      </c>
      <c r="N15019" s="3">
        <v>0.22988505747126439</v>
      </c>
      <c r="O15019" s="3">
        <v>0</v>
      </c>
      <c r="P15019" s="3">
        <v>6.2619999999999996</v>
      </c>
      <c r="Q15019" s="3">
        <v>6.2619999999999996</v>
      </c>
      <c r="R15019" s="3">
        <f t="shared" si="234"/>
        <v>0</v>
      </c>
    </row>
    <row r="15020" spans="1:18" x14ac:dyDescent="0.25">
      <c r="A15020">
        <v>54304123</v>
      </c>
      <c r="B15020" s="3">
        <v>46205</v>
      </c>
      <c r="C15020">
        <v>39.840648999999999</v>
      </c>
      <c r="D15020">
        <v>-86.146555000000006</v>
      </c>
      <c r="E15020" s="3">
        <v>1925</v>
      </c>
      <c r="F15020" s="3">
        <v>7039</v>
      </c>
      <c r="G15020" s="3">
        <v>2376</v>
      </c>
      <c r="H15020" s="3">
        <v>1584</v>
      </c>
      <c r="I15020" s="3">
        <v>3</v>
      </c>
      <c r="J15020" s="3">
        <v>1844</v>
      </c>
      <c r="K15020" s="3">
        <v>0.1684018264840183</v>
      </c>
      <c r="L15020" s="3">
        <v>0.8</v>
      </c>
      <c r="M15020" s="3">
        <v>0.2</v>
      </c>
      <c r="N15020" s="3">
        <v>0.3684018264840182</v>
      </c>
      <c r="O15020" s="3">
        <v>-0.50769230769230766</v>
      </c>
      <c r="P15020" s="3">
        <v>3.9540000000000002</v>
      </c>
      <c r="Q15020" s="3">
        <v>4.0449999999999999</v>
      </c>
      <c r="R15020" s="3">
        <f t="shared" si="234"/>
        <v>-9.0999999999999748E-2</v>
      </c>
    </row>
    <row r="15021" spans="1:18" x14ac:dyDescent="0.25">
      <c r="A15021">
        <v>51728817</v>
      </c>
      <c r="B15021" s="3">
        <v>46227</v>
      </c>
      <c r="C15021">
        <v>39.648105000000001</v>
      </c>
      <c r="D15021">
        <v>-86.150808999999995</v>
      </c>
      <c r="E15021" s="3">
        <v>1964</v>
      </c>
      <c r="F15021" s="3">
        <v>14898</v>
      </c>
      <c r="G15021" s="3">
        <v>2375</v>
      </c>
      <c r="H15021" s="3">
        <v>1913</v>
      </c>
      <c r="I15021" s="3">
        <v>4</v>
      </c>
      <c r="J15021" s="3">
        <v>2037</v>
      </c>
      <c r="K15021" s="3">
        <v>0.18602739726027401</v>
      </c>
      <c r="L15021" s="3">
        <v>0.75187969924812026</v>
      </c>
      <c r="M15021" s="3">
        <v>0.24812030075187971</v>
      </c>
      <c r="N15021" s="3">
        <v>0.43414769801215369</v>
      </c>
      <c r="O15021" s="3">
        <v>0.21877477477477481</v>
      </c>
      <c r="P15021" s="3">
        <v>5.7225000000000001</v>
      </c>
      <c r="Q15021" s="3">
        <v>4.8875000000000002</v>
      </c>
      <c r="R15021" s="3">
        <f t="shared" si="234"/>
        <v>0.83499999999999996</v>
      </c>
    </row>
    <row r="15022" spans="1:18" x14ac:dyDescent="0.25">
      <c r="A15022">
        <v>52555812</v>
      </c>
      <c r="B15022" s="3">
        <v>46278</v>
      </c>
      <c r="C15022">
        <v>39.893455000000003</v>
      </c>
      <c r="D15022">
        <v>-86.314904999999996</v>
      </c>
      <c r="E15022" s="3">
        <v>2005</v>
      </c>
      <c r="F15022" s="3">
        <v>17206</v>
      </c>
      <c r="G15022" s="3">
        <v>5272</v>
      </c>
      <c r="H15022" s="3">
        <v>4098</v>
      </c>
      <c r="I15022" s="3">
        <v>5</v>
      </c>
      <c r="J15022" s="3">
        <v>1786</v>
      </c>
      <c r="K15022" s="3">
        <v>0.16310502283105019</v>
      </c>
      <c r="L15022" s="3">
        <v>0.75187969924812026</v>
      </c>
      <c r="M15022" s="3">
        <v>0.24812030075187971</v>
      </c>
      <c r="N15022" s="3">
        <v>0.41122532358293001</v>
      </c>
      <c r="O15022" s="3">
        <v>0.31988636363636358</v>
      </c>
      <c r="P15022" s="3">
        <v>5.5819999999999999</v>
      </c>
      <c r="Q15022" s="3">
        <v>4.8875000000000002</v>
      </c>
      <c r="R15022" s="3">
        <f t="shared" si="234"/>
        <v>0.69449999999999967</v>
      </c>
    </row>
    <row r="15023" spans="1:18" x14ac:dyDescent="0.25">
      <c r="A15023">
        <v>50794437</v>
      </c>
      <c r="B15023" s="3">
        <v>46234</v>
      </c>
      <c r="C15023">
        <v>39.789904</v>
      </c>
      <c r="D15023">
        <v>-86.337069999999997</v>
      </c>
      <c r="E15023" s="3">
        <v>2015</v>
      </c>
      <c r="F15023" s="3">
        <v>9749</v>
      </c>
      <c r="G15023" s="3">
        <v>3500</v>
      </c>
      <c r="H15023" s="3">
        <v>3100</v>
      </c>
      <c r="I15023" s="3">
        <v>4</v>
      </c>
      <c r="J15023" s="3">
        <v>1221</v>
      </c>
      <c r="K15023" s="3">
        <v>0.1115068493150685</v>
      </c>
      <c r="L15023" s="3">
        <v>0.800002060931438</v>
      </c>
      <c r="M15023" s="3">
        <v>0.199997939068562</v>
      </c>
      <c r="N15023" s="3">
        <v>0.31150478838363049</v>
      </c>
      <c r="O15023" s="3">
        <v>0.36730429453452512</v>
      </c>
      <c r="P15023" s="3">
        <v>3.44</v>
      </c>
      <c r="Q15023" s="3">
        <v>3.6949999999999998</v>
      </c>
      <c r="R15023" s="3">
        <f t="shared" si="234"/>
        <v>-0.25499999999999989</v>
      </c>
    </row>
    <row r="15024" spans="1:18" x14ac:dyDescent="0.25">
      <c r="A15024">
        <v>52551117</v>
      </c>
      <c r="B15024" s="3">
        <v>46237</v>
      </c>
      <c r="C15024">
        <v>39.689973000000002</v>
      </c>
      <c r="D15024">
        <v>-86.100644000000003</v>
      </c>
      <c r="E15024" s="3">
        <v>2004</v>
      </c>
      <c r="F15024" s="3">
        <v>6882</v>
      </c>
      <c r="G15024" s="3">
        <v>1895</v>
      </c>
      <c r="H15024" s="3">
        <v>1455</v>
      </c>
      <c r="I15024" s="3">
        <v>2</v>
      </c>
      <c r="J15024" s="3">
        <v>2883</v>
      </c>
      <c r="K15024" s="3">
        <v>0.26328767123287672</v>
      </c>
      <c r="L15024" s="3">
        <v>0.75187969924812026</v>
      </c>
      <c r="M15024" s="3">
        <v>0.24812030075187971</v>
      </c>
      <c r="N15024" s="3">
        <v>0.5114079719847564</v>
      </c>
      <c r="O15024" s="3">
        <v>-0.1477885652642934</v>
      </c>
      <c r="P15024" s="3">
        <v>5.8674999999999997</v>
      </c>
      <c r="Q15024" s="3">
        <v>3.55</v>
      </c>
      <c r="R15024" s="3">
        <f t="shared" si="234"/>
        <v>2.3174999999999999</v>
      </c>
    </row>
    <row r="15025" spans="1:18" x14ac:dyDescent="0.25">
      <c r="A15025">
        <v>51720084</v>
      </c>
      <c r="B15025" s="3">
        <v>46240</v>
      </c>
      <c r="C15025">
        <v>39.886026999999999</v>
      </c>
      <c r="D15025">
        <v>-86.153441000000001</v>
      </c>
      <c r="E15025" s="3">
        <v>1952</v>
      </c>
      <c r="F15025" s="3">
        <v>18134</v>
      </c>
      <c r="G15025" s="3">
        <v>2871</v>
      </c>
      <c r="H15025" s="3">
        <v>2319</v>
      </c>
      <c r="I15025" s="3">
        <v>3</v>
      </c>
      <c r="J15025" s="3">
        <v>3442</v>
      </c>
      <c r="K15025" s="3">
        <v>0.31433789954337898</v>
      </c>
      <c r="L15025" s="3">
        <v>0.75188057694372978</v>
      </c>
      <c r="M15025" s="3">
        <v>0.24811942305627019</v>
      </c>
      <c r="N15025" s="3">
        <v>0.5624573225996492</v>
      </c>
      <c r="O15025" s="3">
        <v>9.8261052631578943E-2</v>
      </c>
      <c r="P15025" s="3">
        <v>5.7450000000000001</v>
      </c>
      <c r="Q15025" s="3">
        <v>3.601999999999999</v>
      </c>
      <c r="R15025" s="3">
        <f t="shared" si="234"/>
        <v>2.1430000000000011</v>
      </c>
    </row>
    <row r="15026" spans="1:18" x14ac:dyDescent="0.25">
      <c r="A15026">
        <v>54296321</v>
      </c>
      <c r="B15026" s="3">
        <v>46220</v>
      </c>
      <c r="C15026">
        <v>39.858511</v>
      </c>
      <c r="D15026">
        <v>-86.131355999999997</v>
      </c>
      <c r="E15026" s="3">
        <v>1955</v>
      </c>
      <c r="F15026" s="3">
        <v>6752</v>
      </c>
      <c r="G15026" s="3">
        <v>1743</v>
      </c>
      <c r="H15026" s="3">
        <v>1162</v>
      </c>
      <c r="I15026" s="3">
        <v>3</v>
      </c>
      <c r="J15026" s="3">
        <v>787</v>
      </c>
      <c r="K15026" s="3">
        <v>7.1872146118721461E-2</v>
      </c>
      <c r="L15026" s="3">
        <v>0.99010326673318572</v>
      </c>
      <c r="M15026" s="3">
        <v>9.8967332668142838E-3</v>
      </c>
      <c r="N15026" s="3">
        <v>8.1768879385535745E-2</v>
      </c>
      <c r="O15026" s="3">
        <v>0.29488983458027318</v>
      </c>
      <c r="P15026" s="3">
        <v>6.9850000000000003</v>
      </c>
      <c r="Q15026" s="3">
        <v>6.2874999999999996</v>
      </c>
      <c r="R15026" s="3">
        <f t="shared" si="234"/>
        <v>0.69750000000000068</v>
      </c>
    </row>
    <row r="15027" spans="1:18" x14ac:dyDescent="0.25">
      <c r="A15027">
        <v>52211599</v>
      </c>
      <c r="B15027" s="3">
        <v>46205</v>
      </c>
      <c r="C15027">
        <v>39.843707000000002</v>
      </c>
      <c r="D15027">
        <v>-86.128775000000005</v>
      </c>
      <c r="E15027" s="3">
        <v>1926</v>
      </c>
      <c r="F15027" s="3">
        <v>5881</v>
      </c>
      <c r="G15027" s="3">
        <v>1770</v>
      </c>
      <c r="H15027" s="3">
        <v>954</v>
      </c>
      <c r="I15027" s="3">
        <v>2</v>
      </c>
      <c r="J15027" s="3">
        <v>641</v>
      </c>
      <c r="K15027" s="3">
        <v>5.8538812785388132E-2</v>
      </c>
      <c r="L15027" s="3">
        <v>0.75187969924812026</v>
      </c>
      <c r="M15027" s="3">
        <v>0.24812030075187971</v>
      </c>
      <c r="N15027" s="3">
        <v>0.30665911353726788</v>
      </c>
      <c r="O15027" s="3">
        <v>-1.001001001001001E-3</v>
      </c>
      <c r="P15027" s="3">
        <v>6.2874999999999996</v>
      </c>
      <c r="Q15027" s="3">
        <v>6.3239999999999998</v>
      </c>
      <c r="R15027" s="3">
        <f t="shared" si="234"/>
        <v>-3.6500000000000199E-2</v>
      </c>
    </row>
    <row r="15028" spans="1:18" x14ac:dyDescent="0.25">
      <c r="A15028">
        <v>51784162</v>
      </c>
      <c r="B15028" s="3">
        <v>46205</v>
      </c>
      <c r="C15028">
        <v>39.799456999999997</v>
      </c>
      <c r="D15028">
        <v>-86.155507</v>
      </c>
      <c r="E15028" s="3">
        <v>2004</v>
      </c>
      <c r="F15028" s="3">
        <v>5619</v>
      </c>
      <c r="G15028" s="3">
        <v>2580</v>
      </c>
      <c r="H15028" s="3">
        <v>2150</v>
      </c>
      <c r="I15028" s="3">
        <v>4</v>
      </c>
      <c r="J15028" s="3">
        <v>1946</v>
      </c>
      <c r="K15028" s="3">
        <v>0.17771689497716889</v>
      </c>
      <c r="L15028" s="3">
        <v>0.60150375939849621</v>
      </c>
      <c r="M15028" s="3">
        <v>0.39849624060150379</v>
      </c>
      <c r="N15028" s="3">
        <v>0.57621313557867271</v>
      </c>
      <c r="O15028" s="3">
        <v>-0.33041623682959909</v>
      </c>
      <c r="P15028" s="3">
        <v>6.2850000000000001</v>
      </c>
      <c r="Q15028" s="3">
        <v>3.798</v>
      </c>
      <c r="R15028" s="3">
        <f t="shared" si="234"/>
        <v>2.4870000000000001</v>
      </c>
    </row>
    <row r="15029" spans="1:18" x14ac:dyDescent="0.25">
      <c r="A15029">
        <v>54318836</v>
      </c>
      <c r="B15029" s="3">
        <v>46240</v>
      </c>
      <c r="C15029">
        <v>39.898615999999997</v>
      </c>
      <c r="D15029">
        <v>-86.143203</v>
      </c>
      <c r="E15029" s="3">
        <v>1955</v>
      </c>
      <c r="F15029" s="3">
        <v>16609</v>
      </c>
      <c r="G15029" s="3">
        <v>1982</v>
      </c>
      <c r="H15029" s="3">
        <v>1582</v>
      </c>
      <c r="I15029" s="3">
        <v>3</v>
      </c>
      <c r="J15029" s="3">
        <v>1453</v>
      </c>
      <c r="K15029" s="3">
        <v>0.13269406392694061</v>
      </c>
      <c r="L15029" s="3">
        <v>0.99010325703955637</v>
      </c>
      <c r="M15029" s="3">
        <v>9.8967429604436274E-3</v>
      </c>
      <c r="N15029" s="3">
        <v>0.14259080688738429</v>
      </c>
      <c r="O15029" s="3">
        <v>6.5703530175148975E-2</v>
      </c>
      <c r="P15029" s="3">
        <v>5.42</v>
      </c>
      <c r="Q15029" s="3">
        <v>4.07</v>
      </c>
      <c r="R15029" s="3">
        <f t="shared" si="234"/>
        <v>1.3499999999999996</v>
      </c>
    </row>
    <row r="15030" spans="1:18" x14ac:dyDescent="0.25">
      <c r="A15030">
        <v>51404936</v>
      </c>
      <c r="B15030" s="3">
        <v>46202</v>
      </c>
      <c r="C15030">
        <v>39.77861</v>
      </c>
      <c r="D15030">
        <v>-86.150516999999994</v>
      </c>
      <c r="E15030" s="3">
        <v>1982</v>
      </c>
      <c r="F15030" s="3">
        <v>2853</v>
      </c>
      <c r="G15030" s="3">
        <v>1900</v>
      </c>
      <c r="H15030" s="3">
        <v>1400</v>
      </c>
      <c r="I15030" s="3">
        <v>2</v>
      </c>
      <c r="J15030" s="3">
        <v>804</v>
      </c>
      <c r="K15030" s="3">
        <v>7.3424657534246582E-2</v>
      </c>
      <c r="L15030" s="3">
        <v>0.75187969924812026</v>
      </c>
      <c r="M15030" s="3">
        <v>0.24812030075187971</v>
      </c>
      <c r="N15030" s="3">
        <v>0.32154495828612628</v>
      </c>
      <c r="O15030" s="3">
        <v>-9.1379310344827588E-2</v>
      </c>
      <c r="P15030" s="3">
        <v>5.5819999999999999</v>
      </c>
      <c r="Q15030" s="3">
        <v>6.5720000000000001</v>
      </c>
      <c r="R15030" s="3">
        <f t="shared" si="234"/>
        <v>-0.99000000000000021</v>
      </c>
    </row>
    <row r="15031" spans="1:18" x14ac:dyDescent="0.25">
      <c r="A15031">
        <v>51778452</v>
      </c>
      <c r="B15031" s="3">
        <v>46224</v>
      </c>
      <c r="C15031">
        <v>39.785361000000002</v>
      </c>
      <c r="D15031">
        <v>-86.247946999999996</v>
      </c>
      <c r="E15031" s="3">
        <v>1929</v>
      </c>
      <c r="F15031" s="3">
        <v>5619</v>
      </c>
      <c r="G15031" s="3">
        <v>2160</v>
      </c>
      <c r="H15031" s="3">
        <v>1440</v>
      </c>
      <c r="I15031" s="3">
        <v>2</v>
      </c>
      <c r="J15031" s="3">
        <v>4527</v>
      </c>
      <c r="K15031" s="3">
        <v>0.41342465753424662</v>
      </c>
      <c r="L15031" s="3">
        <v>0.75187969924812026</v>
      </c>
      <c r="M15031" s="3">
        <v>0.24812030075187971</v>
      </c>
      <c r="N15031" s="3">
        <v>0.66154495828612636</v>
      </c>
      <c r="O15031" s="3">
        <v>-0.16383524183900189</v>
      </c>
      <c r="P15031" s="3">
        <v>6.9974999999999996</v>
      </c>
      <c r="Q15031" s="3">
        <v>4.1624999999999996</v>
      </c>
      <c r="R15031" s="3">
        <f t="shared" si="234"/>
        <v>2.835</v>
      </c>
    </row>
    <row r="15032" spans="1:18" x14ac:dyDescent="0.25">
      <c r="A15032">
        <v>51438179</v>
      </c>
      <c r="B15032" s="3">
        <v>46217</v>
      </c>
      <c r="C15032">
        <v>39.642439000000003</v>
      </c>
      <c r="D15032">
        <v>-86.163669999999996</v>
      </c>
      <c r="E15032" s="3">
        <v>1973</v>
      </c>
      <c r="F15032" s="3">
        <v>10193</v>
      </c>
      <c r="G15032" s="3">
        <v>2727</v>
      </c>
      <c r="H15032" s="3">
        <v>1935</v>
      </c>
      <c r="I15032" s="3">
        <v>3</v>
      </c>
      <c r="J15032" s="3">
        <v>1742</v>
      </c>
      <c r="K15032" s="3">
        <v>0.15908675799086761</v>
      </c>
      <c r="L15032" s="3">
        <v>0.99010662763955681</v>
      </c>
      <c r="M15032" s="3">
        <v>9.8933723604431867E-3</v>
      </c>
      <c r="N15032" s="3">
        <v>0.16898013035131079</v>
      </c>
      <c r="O15032" s="3">
        <v>0.30673121521335811</v>
      </c>
      <c r="P15032" s="3">
        <v>3.9580000000000002</v>
      </c>
      <c r="Q15032" s="3">
        <v>3.46</v>
      </c>
      <c r="R15032" s="3">
        <f t="shared" si="234"/>
        <v>0.49800000000000022</v>
      </c>
    </row>
    <row r="15033" spans="1:18" x14ac:dyDescent="0.25">
      <c r="A15033">
        <v>52561672</v>
      </c>
      <c r="B15033" s="3">
        <v>46237</v>
      </c>
      <c r="C15033">
        <v>39.700830000000003</v>
      </c>
      <c r="D15033">
        <v>-86.066923000000003</v>
      </c>
      <c r="E15033" s="3">
        <v>1974</v>
      </c>
      <c r="F15033" s="3">
        <v>10219</v>
      </c>
      <c r="G15033" s="3">
        <v>2374</v>
      </c>
      <c r="H15033" s="3">
        <v>1868</v>
      </c>
      <c r="I15033" s="3">
        <v>3</v>
      </c>
      <c r="J15033" s="3">
        <v>1549</v>
      </c>
      <c r="K15033" s="3">
        <v>0.1414611872146119</v>
      </c>
      <c r="L15033" s="3">
        <v>0.99010417169503473</v>
      </c>
      <c r="M15033" s="3">
        <v>9.8958283049652707E-3</v>
      </c>
      <c r="N15033" s="3">
        <v>0.15135701551957709</v>
      </c>
      <c r="O15033" s="3">
        <v>7.4096256302070299E-2</v>
      </c>
      <c r="P15033" s="3">
        <v>8.2880000000000003</v>
      </c>
      <c r="Q15033" s="3">
        <v>5.7539999999999996</v>
      </c>
      <c r="R15033" s="3">
        <f t="shared" si="234"/>
        <v>2.5340000000000007</v>
      </c>
    </row>
    <row r="15034" spans="1:18" x14ac:dyDescent="0.25">
      <c r="A15034">
        <v>51479795</v>
      </c>
      <c r="B15034" s="3">
        <v>46234</v>
      </c>
      <c r="C15034">
        <v>39.845132</v>
      </c>
      <c r="D15034">
        <v>-86.331699999999998</v>
      </c>
      <c r="E15034" s="3">
        <v>2006</v>
      </c>
      <c r="F15034" s="3">
        <v>9500</v>
      </c>
      <c r="G15034" s="3">
        <v>3812</v>
      </c>
      <c r="H15034" s="3">
        <v>2484</v>
      </c>
      <c r="I15034" s="3">
        <v>3</v>
      </c>
      <c r="J15034" s="3">
        <v>0</v>
      </c>
      <c r="K15034" s="3">
        <v>0</v>
      </c>
      <c r="L15034" s="3">
        <v>0.76981132075471703</v>
      </c>
      <c r="M15034" s="3">
        <v>0.230188679245283</v>
      </c>
      <c r="N15034" s="3">
        <v>0.230188679245283</v>
      </c>
      <c r="O15034" s="3">
        <v>0</v>
      </c>
      <c r="P15034" s="3">
        <v>6.1560000000000006</v>
      </c>
      <c r="Q15034" s="3">
        <v>6.1560000000000006</v>
      </c>
      <c r="R15034" s="3">
        <f t="shared" si="234"/>
        <v>0</v>
      </c>
    </row>
    <row r="15035" spans="1:18" x14ac:dyDescent="0.25">
      <c r="A15035">
        <v>52146453</v>
      </c>
      <c r="B15035" s="3">
        <v>46259</v>
      </c>
      <c r="C15035">
        <v>39.643436000000001</v>
      </c>
      <c r="D15035">
        <v>-86.016829999999999</v>
      </c>
      <c r="E15035" s="3">
        <v>1994</v>
      </c>
      <c r="F15035" s="3">
        <v>56672</v>
      </c>
      <c r="G15035" s="3">
        <v>2263</v>
      </c>
      <c r="H15035" s="3">
        <v>1688</v>
      </c>
      <c r="I15035" s="3">
        <v>3</v>
      </c>
      <c r="J15035" s="3">
        <v>441</v>
      </c>
      <c r="K15035" s="3">
        <v>4.0273972602739717E-2</v>
      </c>
      <c r="L15035" s="3">
        <v>0.75188205607769587</v>
      </c>
      <c r="M15035" s="3">
        <v>0.2481179439223041</v>
      </c>
      <c r="N15035" s="3">
        <v>0.28839191652504392</v>
      </c>
      <c r="O15035" s="3">
        <v>5.2659450738172658E-2</v>
      </c>
      <c r="P15035" s="3">
        <v>5.83</v>
      </c>
      <c r="Q15035" s="3">
        <v>5.5819999999999999</v>
      </c>
      <c r="R15035" s="3">
        <f t="shared" si="234"/>
        <v>0.24800000000000022</v>
      </c>
    </row>
    <row r="15036" spans="1:18" x14ac:dyDescent="0.25">
      <c r="A15036">
        <v>51892977</v>
      </c>
      <c r="B15036" s="3">
        <v>46202</v>
      </c>
      <c r="C15036">
        <v>39.791626999999998</v>
      </c>
      <c r="D15036">
        <v>-86.152049000000005</v>
      </c>
      <c r="E15036" s="3">
        <v>1900</v>
      </c>
      <c r="F15036" s="3">
        <v>6011</v>
      </c>
      <c r="G15036" s="3">
        <v>5416</v>
      </c>
      <c r="H15036" s="3">
        <v>2908</v>
      </c>
      <c r="I15036" s="3">
        <v>1</v>
      </c>
      <c r="J15036" s="3">
        <v>3968</v>
      </c>
      <c r="K15036" s="3">
        <v>0.3623744292237443</v>
      </c>
      <c r="L15036" s="3">
        <v>0.75188075218884265</v>
      </c>
      <c r="M15036" s="3">
        <v>0.24811924781115741</v>
      </c>
      <c r="N15036" s="3">
        <v>0.61049367703490165</v>
      </c>
      <c r="O15036" s="3">
        <v>1.196037192827098E-2</v>
      </c>
      <c r="P15036" s="3">
        <v>8.0274999999999999</v>
      </c>
      <c r="Q15036" s="3">
        <v>4.51</v>
      </c>
      <c r="R15036" s="3">
        <f t="shared" si="234"/>
        <v>3.5175000000000001</v>
      </c>
    </row>
    <row r="15037" spans="1:18" x14ac:dyDescent="0.25">
      <c r="A15037">
        <v>52562104</v>
      </c>
      <c r="B15037" s="3">
        <v>46224</v>
      </c>
      <c r="C15037">
        <v>39.787522000000003</v>
      </c>
      <c r="D15037">
        <v>-86.256902999999994</v>
      </c>
      <c r="E15037" s="3">
        <v>1940</v>
      </c>
      <c r="F15037" s="3">
        <v>25003</v>
      </c>
      <c r="G15037" s="3">
        <v>2592</v>
      </c>
      <c r="H15037" s="3">
        <v>1796</v>
      </c>
      <c r="I15037" s="3">
        <v>2</v>
      </c>
      <c r="J15037" s="3">
        <v>440</v>
      </c>
      <c r="K15037" s="3">
        <v>4.0182648401826483E-2</v>
      </c>
      <c r="L15037" s="3">
        <v>0.75187969924812026</v>
      </c>
      <c r="M15037" s="3">
        <v>0.24812030075187971</v>
      </c>
      <c r="N15037" s="3">
        <v>0.28830294915370619</v>
      </c>
      <c r="O15037" s="3">
        <v>0.184</v>
      </c>
      <c r="P15037" s="3">
        <v>5.8759999999999986</v>
      </c>
      <c r="Q15037" s="3">
        <v>5.6275000000000004</v>
      </c>
      <c r="R15037" s="3">
        <f t="shared" si="234"/>
        <v>0.24849999999999817</v>
      </c>
    </row>
    <row r="15038" spans="1:18" x14ac:dyDescent="0.25">
      <c r="A15038">
        <v>53316521</v>
      </c>
      <c r="B15038" s="3">
        <v>46203</v>
      </c>
      <c r="C15038">
        <v>39.727249</v>
      </c>
      <c r="D15038">
        <v>-86.143478000000002</v>
      </c>
      <c r="E15038" s="3">
        <v>1926</v>
      </c>
      <c r="F15038" s="3">
        <v>5445</v>
      </c>
      <c r="G15038" s="3">
        <v>2400</v>
      </c>
      <c r="H15038" s="3">
        <v>1200</v>
      </c>
      <c r="I15038" s="3">
        <v>2</v>
      </c>
      <c r="J15038" s="3">
        <v>3337</v>
      </c>
      <c r="K15038" s="3">
        <v>0.30474885844748861</v>
      </c>
      <c r="L15038" s="3">
        <v>0.75187969924812026</v>
      </c>
      <c r="M15038" s="3">
        <v>0.24812030075187971</v>
      </c>
      <c r="N15038" s="3">
        <v>0.55286915919936841</v>
      </c>
      <c r="O15038" s="3">
        <v>-0.19913398515120659</v>
      </c>
      <c r="P15038" s="3">
        <v>5.6950000000000003</v>
      </c>
      <c r="Q15038" s="3">
        <v>4.1624999999999996</v>
      </c>
      <c r="R15038" s="3">
        <f t="shared" si="234"/>
        <v>1.5325000000000006</v>
      </c>
    </row>
    <row r="15039" spans="1:18" x14ac:dyDescent="0.25">
      <c r="A15039">
        <v>51504932</v>
      </c>
      <c r="B15039" s="3">
        <v>46217</v>
      </c>
      <c r="C15039">
        <v>39.649616999999999</v>
      </c>
      <c r="D15039">
        <v>-86.211118999999997</v>
      </c>
      <c r="E15039" s="3">
        <v>2006</v>
      </c>
      <c r="F15039" s="3">
        <v>8407</v>
      </c>
      <c r="G15039" s="3">
        <v>3295</v>
      </c>
      <c r="H15039" s="3">
        <v>2815</v>
      </c>
      <c r="I15039" s="3">
        <v>4</v>
      </c>
      <c r="J15039" s="3">
        <v>1721</v>
      </c>
      <c r="K15039" s="3">
        <v>0.15716894977168949</v>
      </c>
      <c r="L15039" s="3">
        <v>0.99010490010768637</v>
      </c>
      <c r="M15039" s="3">
        <v>9.8950998923136302E-3</v>
      </c>
      <c r="N15039" s="3">
        <v>0.16706404966400309</v>
      </c>
      <c r="O15039" s="3">
        <v>0.28181179015684149</v>
      </c>
      <c r="P15039" s="3">
        <v>4.8360000000000003</v>
      </c>
      <c r="Q15039" s="3">
        <v>3.964</v>
      </c>
      <c r="R15039" s="3">
        <f t="shared" si="234"/>
        <v>0.87200000000000033</v>
      </c>
    </row>
    <row r="15040" spans="1:18" x14ac:dyDescent="0.25">
      <c r="A15040">
        <v>51708433</v>
      </c>
      <c r="B15040" s="3">
        <v>46217</v>
      </c>
      <c r="C15040">
        <v>39.654423999999999</v>
      </c>
      <c r="D15040">
        <v>-86.206939000000006</v>
      </c>
      <c r="E15040" s="3">
        <v>2002</v>
      </c>
      <c r="F15040" s="3">
        <v>16204</v>
      </c>
      <c r="G15040" s="3">
        <v>2758</v>
      </c>
      <c r="H15040" s="3">
        <v>2214</v>
      </c>
      <c r="I15040" s="3">
        <v>3</v>
      </c>
      <c r="J15040" s="3">
        <v>727</v>
      </c>
      <c r="K15040" s="3">
        <v>6.6392694063926949E-2</v>
      </c>
      <c r="L15040" s="3">
        <v>0.63316185199841712</v>
      </c>
      <c r="M15040" s="3">
        <v>0.36683814800158288</v>
      </c>
      <c r="N15040" s="3">
        <v>0.43323084206550982</v>
      </c>
      <c r="O15040" s="3">
        <v>-0.1441637236258263</v>
      </c>
      <c r="P15040" s="3">
        <v>6.6819999999999986</v>
      </c>
      <c r="Q15040" s="3">
        <v>6.3199999999999994</v>
      </c>
      <c r="R15040" s="3">
        <f t="shared" si="234"/>
        <v>0.36199999999999921</v>
      </c>
    </row>
    <row r="15041" spans="1:18" x14ac:dyDescent="0.25">
      <c r="A15041">
        <v>51513944</v>
      </c>
      <c r="B15041" s="3">
        <v>46234</v>
      </c>
      <c r="C15041">
        <v>39.783396000000003</v>
      </c>
      <c r="D15041">
        <v>-86.335499999999996</v>
      </c>
      <c r="E15041" s="3">
        <v>1967</v>
      </c>
      <c r="F15041" s="3">
        <v>19998</v>
      </c>
      <c r="G15041" s="3">
        <v>2149</v>
      </c>
      <c r="H15041" s="3">
        <v>1441</v>
      </c>
      <c r="I15041" s="3">
        <v>3</v>
      </c>
      <c r="J15041" s="3">
        <v>4803</v>
      </c>
      <c r="K15041" s="3">
        <v>0</v>
      </c>
      <c r="L15041" s="3">
        <v>0</v>
      </c>
      <c r="M15041" s="3">
        <v>1</v>
      </c>
      <c r="N15041" s="3">
        <v>1</v>
      </c>
      <c r="O15041" s="3">
        <v>0.26666666666666672</v>
      </c>
      <c r="P15041" s="3">
        <v>6.6819999999999986</v>
      </c>
      <c r="Q15041" s="3">
        <v>3.7650000000000001</v>
      </c>
      <c r="R15041" s="3">
        <f t="shared" si="234"/>
        <v>2.9169999999999985</v>
      </c>
    </row>
    <row r="15042" spans="1:18" x14ac:dyDescent="0.25">
      <c r="A15042">
        <v>52620940</v>
      </c>
      <c r="B15042" s="3">
        <v>46280</v>
      </c>
      <c r="C15042">
        <v>39.946010999999999</v>
      </c>
      <c r="D15042">
        <v>-86.139386999999999</v>
      </c>
      <c r="E15042" s="3">
        <v>1988</v>
      </c>
      <c r="F15042" s="3">
        <v>5663</v>
      </c>
      <c r="G15042" s="3">
        <v>2165</v>
      </c>
      <c r="H15042" s="3">
        <v>1745</v>
      </c>
      <c r="I15042" s="3">
        <v>3</v>
      </c>
      <c r="J15042" s="3">
        <v>4609</v>
      </c>
      <c r="K15042" s="3">
        <v>0.42091324200913238</v>
      </c>
      <c r="L15042" s="3">
        <v>0.75187969924812026</v>
      </c>
      <c r="M15042" s="3">
        <v>0.24812030075187971</v>
      </c>
      <c r="N15042" s="3">
        <v>0.66903354276101212</v>
      </c>
      <c r="O15042" s="3">
        <v>7.3816155988857934E-2</v>
      </c>
      <c r="P15042" s="3">
        <v>6.1560000000000006</v>
      </c>
      <c r="Q15042" s="3">
        <v>3.6949999999999998</v>
      </c>
      <c r="R15042" s="3">
        <f t="shared" si="234"/>
        <v>2.4610000000000007</v>
      </c>
    </row>
    <row r="15043" spans="1:18" x14ac:dyDescent="0.25">
      <c r="A15043">
        <v>51765036</v>
      </c>
      <c r="B15043" s="3">
        <v>46254</v>
      </c>
      <c r="C15043">
        <v>39.855984999999997</v>
      </c>
      <c r="D15043">
        <v>-86.249611000000002</v>
      </c>
      <c r="E15043" s="3">
        <v>1994</v>
      </c>
      <c r="F15043" s="3">
        <v>3920</v>
      </c>
      <c r="G15043" s="3">
        <v>1829</v>
      </c>
      <c r="H15043" s="3">
        <v>1425</v>
      </c>
      <c r="I15043" s="3">
        <v>3</v>
      </c>
      <c r="J15043" s="3">
        <v>1433</v>
      </c>
      <c r="K15043" s="3">
        <v>0.13086757990867581</v>
      </c>
      <c r="L15043" s="3">
        <v>0.99010425716768025</v>
      </c>
      <c r="M15043" s="3">
        <v>9.8957428323197538E-3</v>
      </c>
      <c r="N15043" s="3">
        <v>0.14076332274099559</v>
      </c>
      <c r="O15043" s="3">
        <v>9.3807817974255012E-2</v>
      </c>
      <c r="P15043" s="3">
        <v>6.2640000000000002</v>
      </c>
      <c r="Q15043" s="3">
        <v>6.6950000000000003</v>
      </c>
      <c r="R15043" s="3">
        <f t="shared" ref="R15043:R15106" si="235">P15043-Q15043</f>
        <v>-0.43100000000000005</v>
      </c>
    </row>
    <row r="15044" spans="1:18" x14ac:dyDescent="0.25">
      <c r="A15044">
        <v>52568885</v>
      </c>
      <c r="B15044" s="3">
        <v>46227</v>
      </c>
      <c r="C15044">
        <v>39.695340000000002</v>
      </c>
      <c r="D15044">
        <v>-86.138985000000005</v>
      </c>
      <c r="E15044" s="3">
        <v>1962</v>
      </c>
      <c r="F15044" s="3">
        <v>15028</v>
      </c>
      <c r="G15044" s="3">
        <v>1152</v>
      </c>
      <c r="H15044" s="3">
        <v>1152</v>
      </c>
      <c r="I15044" s="3">
        <v>3</v>
      </c>
      <c r="J15044" s="3">
        <v>1319</v>
      </c>
      <c r="K15044" s="3">
        <v>0.12045662100456619</v>
      </c>
      <c r="L15044" s="3">
        <v>0.99010357394949511</v>
      </c>
      <c r="M15044" s="3">
        <v>9.8964260505048918E-3</v>
      </c>
      <c r="N15044" s="3">
        <v>0.13035304705507109</v>
      </c>
      <c r="O15044" s="3">
        <v>-9.7309090909090904E-3</v>
      </c>
      <c r="P15044" s="3">
        <v>3.601999999999999</v>
      </c>
      <c r="Q15044" s="3">
        <v>3.605</v>
      </c>
      <c r="R15044" s="3">
        <f t="shared" si="235"/>
        <v>-3.0000000000010019E-3</v>
      </c>
    </row>
    <row r="15045" spans="1:18" x14ac:dyDescent="0.25">
      <c r="A15045">
        <v>52573196</v>
      </c>
      <c r="B15045" s="3">
        <v>46227</v>
      </c>
      <c r="C15045">
        <v>39.650199999999998</v>
      </c>
      <c r="D15045">
        <v>-86.145238000000006</v>
      </c>
      <c r="E15045" s="3">
        <v>1987</v>
      </c>
      <c r="F15045" s="3">
        <v>19036</v>
      </c>
      <c r="G15045" s="3">
        <v>2111</v>
      </c>
      <c r="H15045" s="3">
        <v>1559</v>
      </c>
      <c r="I15045" s="3">
        <v>3</v>
      </c>
      <c r="J15045" s="3">
        <v>2433</v>
      </c>
      <c r="K15045" s="3">
        <v>0.22219178082191779</v>
      </c>
      <c r="L15045" s="3">
        <v>0.75187969924812026</v>
      </c>
      <c r="M15045" s="3">
        <v>0.24812030075187971</v>
      </c>
      <c r="N15045" s="3">
        <v>0.47031208157379761</v>
      </c>
      <c r="O15045" s="3">
        <v>0.54731725912513107</v>
      </c>
      <c r="P15045" s="3">
        <v>6.4850000000000003</v>
      </c>
      <c r="Q15045" s="3">
        <v>5.13</v>
      </c>
      <c r="R15045" s="3">
        <f t="shared" si="235"/>
        <v>1.3550000000000004</v>
      </c>
    </row>
    <row r="15046" spans="1:18" x14ac:dyDescent="0.25">
      <c r="A15046">
        <v>51680485</v>
      </c>
      <c r="B15046" s="3">
        <v>46240</v>
      </c>
      <c r="C15046">
        <v>39.901045000000003</v>
      </c>
      <c r="D15046">
        <v>-86.113333999999995</v>
      </c>
      <c r="E15046" s="3">
        <v>1987</v>
      </c>
      <c r="F15046" s="3">
        <v>2200</v>
      </c>
      <c r="G15046" s="3">
        <v>2420</v>
      </c>
      <c r="H15046" s="3">
        <v>1958</v>
      </c>
      <c r="I15046" s="3">
        <v>2</v>
      </c>
      <c r="J15046" s="3">
        <v>4164</v>
      </c>
      <c r="K15046" s="3">
        <v>0.38027397260273982</v>
      </c>
      <c r="L15046" s="3">
        <v>0.75187969924812026</v>
      </c>
      <c r="M15046" s="3">
        <v>0.24812030075187971</v>
      </c>
      <c r="N15046" s="3">
        <v>0.6283942733546195</v>
      </c>
      <c r="O15046" s="3">
        <v>-0.30548917748917748</v>
      </c>
      <c r="P15046" s="3">
        <v>6.0475000000000003</v>
      </c>
      <c r="Q15046" s="3">
        <v>4.1920000000000002</v>
      </c>
      <c r="R15046" s="3">
        <f t="shared" si="235"/>
        <v>1.8555000000000001</v>
      </c>
    </row>
    <row r="15047" spans="1:18" x14ac:dyDescent="0.25">
      <c r="A15047">
        <v>54253342</v>
      </c>
      <c r="B15047" s="3">
        <v>46260</v>
      </c>
      <c r="C15047">
        <v>39.919336999999999</v>
      </c>
      <c r="D15047">
        <v>-86.163065000000003</v>
      </c>
      <c r="E15047" s="3">
        <v>1964</v>
      </c>
      <c r="F15047" s="3">
        <v>24119</v>
      </c>
      <c r="G15047" s="3">
        <v>2582</v>
      </c>
      <c r="H15047" s="3">
        <v>1906</v>
      </c>
      <c r="I15047" s="3">
        <v>3</v>
      </c>
      <c r="J15047" s="3">
        <v>1421</v>
      </c>
      <c r="K15047" s="3">
        <v>0.12977168949771689</v>
      </c>
      <c r="L15047" s="3">
        <v>0.80000148650808101</v>
      </c>
      <c r="M15047" s="3">
        <v>0.19999851349191899</v>
      </c>
      <c r="N15047" s="3">
        <v>0.32977020298963589</v>
      </c>
      <c r="O15047" s="3">
        <v>-0.14505106382978719</v>
      </c>
      <c r="P15047" s="3">
        <v>3.798</v>
      </c>
      <c r="Q15047" s="3">
        <v>3.605</v>
      </c>
      <c r="R15047" s="3">
        <f t="shared" si="235"/>
        <v>0.19300000000000006</v>
      </c>
    </row>
    <row r="15048" spans="1:18" x14ac:dyDescent="0.25">
      <c r="A15048">
        <v>51412422</v>
      </c>
      <c r="B15048" s="3">
        <v>46268</v>
      </c>
      <c r="C15048">
        <v>39.882137</v>
      </c>
      <c r="D15048">
        <v>-86.215552000000002</v>
      </c>
      <c r="E15048" s="3">
        <v>1995</v>
      </c>
      <c r="F15048" s="3">
        <v>8712</v>
      </c>
      <c r="G15048" s="3">
        <v>3998</v>
      </c>
      <c r="H15048" s="3">
        <v>2472</v>
      </c>
      <c r="I15048" s="3">
        <v>4</v>
      </c>
      <c r="J15048" s="3">
        <v>1504</v>
      </c>
      <c r="K15048" s="3">
        <v>0.137351598173516</v>
      </c>
      <c r="L15048" s="3">
        <v>0.75187969924812026</v>
      </c>
      <c r="M15048" s="3">
        <v>0.24812030075187971</v>
      </c>
      <c r="N15048" s="3">
        <v>0.38547189892539568</v>
      </c>
      <c r="O15048" s="3">
        <v>-0.15364102564102561</v>
      </c>
      <c r="P15048" s="3">
        <v>6.6950000000000003</v>
      </c>
      <c r="Q15048" s="3">
        <v>4.1059999999999999</v>
      </c>
      <c r="R15048" s="3">
        <f t="shared" si="235"/>
        <v>2.5890000000000004</v>
      </c>
    </row>
    <row r="15049" spans="1:18" x14ac:dyDescent="0.25">
      <c r="A15049">
        <v>53086319</v>
      </c>
      <c r="B15049" s="3">
        <v>46241</v>
      </c>
      <c r="C15049">
        <v>39.758313999999999</v>
      </c>
      <c r="D15049">
        <v>-86.223206000000005</v>
      </c>
      <c r="E15049" s="3">
        <v>1962</v>
      </c>
      <c r="F15049" s="3">
        <v>10672</v>
      </c>
      <c r="G15049" s="3">
        <v>2964</v>
      </c>
      <c r="H15049" s="3">
        <v>2700</v>
      </c>
      <c r="I15049" s="3">
        <v>3</v>
      </c>
      <c r="J15049" s="3">
        <v>1425</v>
      </c>
      <c r="K15049" s="3">
        <v>0.13013698630136991</v>
      </c>
      <c r="L15049" s="3">
        <v>0.99010066938330832</v>
      </c>
      <c r="M15049" s="3">
        <v>9.8993306166916817E-3</v>
      </c>
      <c r="N15049" s="3">
        <v>0.14003631691806151</v>
      </c>
      <c r="O15049" s="3">
        <v>0.43035565103234269</v>
      </c>
      <c r="P15049" s="3">
        <v>5.484</v>
      </c>
      <c r="Q15049" s="3">
        <v>6.1800000000000006</v>
      </c>
      <c r="R15049" s="3">
        <f t="shared" si="235"/>
        <v>-0.69600000000000062</v>
      </c>
    </row>
    <row r="15050" spans="1:18" x14ac:dyDescent="0.25">
      <c r="A15050">
        <v>52759151</v>
      </c>
      <c r="B15050" s="3">
        <v>46219</v>
      </c>
      <c r="C15050">
        <v>39.766210999999998</v>
      </c>
      <c r="D15050">
        <v>-86.060322999999997</v>
      </c>
      <c r="E15050" s="3">
        <v>1951</v>
      </c>
      <c r="F15050" s="3">
        <v>4792</v>
      </c>
      <c r="G15050" s="3">
        <v>2312</v>
      </c>
      <c r="H15050" s="3">
        <v>1156</v>
      </c>
      <c r="I15050" s="3">
        <v>2</v>
      </c>
      <c r="J15050" s="3">
        <v>3014</v>
      </c>
      <c r="K15050" s="3">
        <v>0.2752511415525114</v>
      </c>
      <c r="L15050" s="3">
        <v>0.99010868940134567</v>
      </c>
      <c r="M15050" s="3">
        <v>9.8913105986543348E-3</v>
      </c>
      <c r="N15050" s="3">
        <v>0.28514245215116568</v>
      </c>
      <c r="O15050" s="3">
        <v>0.26975328083989503</v>
      </c>
      <c r="P15050" s="3">
        <v>7.160000000000001</v>
      </c>
      <c r="Q15050" s="3">
        <v>5.0575000000000001</v>
      </c>
      <c r="R15050" s="3">
        <f t="shared" si="235"/>
        <v>2.1025000000000009</v>
      </c>
    </row>
    <row r="15051" spans="1:18" x14ac:dyDescent="0.25">
      <c r="A15051">
        <v>51495232</v>
      </c>
      <c r="B15051" s="3">
        <v>46240</v>
      </c>
      <c r="C15051">
        <v>39.885995000000001</v>
      </c>
      <c r="D15051">
        <v>-86.154938000000001</v>
      </c>
      <c r="E15051" s="3">
        <v>1939</v>
      </c>
      <c r="F15051" s="3">
        <v>12750</v>
      </c>
      <c r="G15051" s="3">
        <v>4996</v>
      </c>
      <c r="H15051" s="3">
        <v>4534</v>
      </c>
      <c r="I15051" s="3">
        <v>6</v>
      </c>
      <c r="J15051" s="3">
        <v>1811</v>
      </c>
      <c r="K15051" s="3">
        <v>0.16538812785388129</v>
      </c>
      <c r="L15051" s="3">
        <v>0.8</v>
      </c>
      <c r="M15051" s="3">
        <v>0.2</v>
      </c>
      <c r="N15051" s="3">
        <v>0.36538812785388131</v>
      </c>
      <c r="O15051" s="3">
        <v>0.30499999999999999</v>
      </c>
      <c r="P15051" s="3">
        <v>4.7374999999999998</v>
      </c>
      <c r="Q15051" s="3">
        <v>3.84</v>
      </c>
      <c r="R15051" s="3">
        <f t="shared" si="235"/>
        <v>0.89749999999999996</v>
      </c>
    </row>
    <row r="15052" spans="1:18" x14ac:dyDescent="0.25">
      <c r="A15052">
        <v>51411035</v>
      </c>
      <c r="B15052" s="3">
        <v>46259</v>
      </c>
      <c r="C15052">
        <v>39.671815000000002</v>
      </c>
      <c r="D15052">
        <v>-86.038742999999997</v>
      </c>
      <c r="E15052" s="3">
        <v>2009</v>
      </c>
      <c r="F15052" s="3">
        <v>13286</v>
      </c>
      <c r="G15052" s="3">
        <v>5354</v>
      </c>
      <c r="H15052" s="3">
        <v>4038</v>
      </c>
      <c r="I15052" s="3">
        <v>4</v>
      </c>
      <c r="J15052" s="3">
        <v>1820</v>
      </c>
      <c r="K15052" s="3">
        <v>0.16621004566210049</v>
      </c>
      <c r="L15052" s="3">
        <v>0.8</v>
      </c>
      <c r="M15052" s="3">
        <v>0.2</v>
      </c>
      <c r="N15052" s="3">
        <v>0.36621004566210041</v>
      </c>
      <c r="O15052" s="3">
        <v>0.2743764172335601</v>
      </c>
      <c r="P15052" s="3">
        <v>5.0575000000000001</v>
      </c>
      <c r="Q15052" s="3">
        <v>4.1624999999999996</v>
      </c>
      <c r="R15052" s="3">
        <f t="shared" si="235"/>
        <v>0.89500000000000046</v>
      </c>
    </row>
    <row r="15053" spans="1:18" x14ac:dyDescent="0.25">
      <c r="A15053">
        <v>51827454</v>
      </c>
      <c r="B15053" s="3">
        <v>46201</v>
      </c>
      <c r="C15053">
        <v>39.787261999999998</v>
      </c>
      <c r="D15053">
        <v>-86.090328999999997</v>
      </c>
      <c r="E15053" s="3">
        <v>1929</v>
      </c>
      <c r="F15053" s="3">
        <v>6403</v>
      </c>
      <c r="G15053" s="3">
        <v>1728</v>
      </c>
      <c r="H15053" s="3">
        <v>864</v>
      </c>
      <c r="I15053" s="3">
        <v>2</v>
      </c>
      <c r="J15053" s="3">
        <v>892</v>
      </c>
      <c r="K15053" s="3">
        <v>8.1461187214611874E-2</v>
      </c>
      <c r="L15053" s="3">
        <v>0.99010254816656307</v>
      </c>
      <c r="M15053" s="3">
        <v>9.8974518334369321E-3</v>
      </c>
      <c r="N15053" s="3">
        <v>9.1358639048048806E-2</v>
      </c>
      <c r="O15053" s="3">
        <v>0.1418666666666667</v>
      </c>
      <c r="P15053" s="3">
        <v>4.1624999999999996</v>
      </c>
      <c r="Q15053" s="3">
        <v>3.77</v>
      </c>
      <c r="R15053" s="3">
        <f t="shared" si="235"/>
        <v>0.39249999999999963</v>
      </c>
    </row>
    <row r="15054" spans="1:18" x14ac:dyDescent="0.25">
      <c r="A15054">
        <v>52562945</v>
      </c>
      <c r="B15054" s="3">
        <v>46234</v>
      </c>
      <c r="C15054">
        <v>39.848182000000001</v>
      </c>
      <c r="D15054">
        <v>-86.312259999999995</v>
      </c>
      <c r="E15054" s="3">
        <v>1936</v>
      </c>
      <c r="F15054" s="3">
        <v>93131</v>
      </c>
      <c r="G15054" s="3">
        <v>6270</v>
      </c>
      <c r="H15054" s="3">
        <v>3872</v>
      </c>
      <c r="I15054" s="3">
        <v>5</v>
      </c>
      <c r="J15054" s="3">
        <v>180</v>
      </c>
      <c r="K15054" s="3">
        <v>1.643835616438356E-2</v>
      </c>
      <c r="L15054" s="3">
        <v>0.8</v>
      </c>
      <c r="M15054" s="3">
        <v>0.2</v>
      </c>
      <c r="N15054" s="3">
        <v>0.21643835616438351</v>
      </c>
      <c r="O15054" s="3">
        <v>-1.809364548494983</v>
      </c>
      <c r="P15054" s="3">
        <v>4.0460000000000003</v>
      </c>
      <c r="Q15054" s="3">
        <v>3.964</v>
      </c>
      <c r="R15054" s="3">
        <f t="shared" si="235"/>
        <v>8.2000000000000295E-2</v>
      </c>
    </row>
    <row r="15055" spans="1:18" x14ac:dyDescent="0.25">
      <c r="A15055">
        <v>51990295</v>
      </c>
      <c r="B15055" s="3">
        <v>46237</v>
      </c>
      <c r="C15055">
        <v>39.690241999999998</v>
      </c>
      <c r="D15055">
        <v>-86.054389999999998</v>
      </c>
      <c r="E15055" s="3">
        <v>2000</v>
      </c>
      <c r="F15055" s="3">
        <v>11456</v>
      </c>
      <c r="G15055" s="3">
        <v>2692</v>
      </c>
      <c r="H15055" s="3">
        <v>1992</v>
      </c>
      <c r="I15055" s="3">
        <v>4</v>
      </c>
      <c r="J15055" s="3">
        <v>1190</v>
      </c>
      <c r="K15055" s="3">
        <v>0.10867579908675799</v>
      </c>
      <c r="L15055" s="3">
        <v>0.99010635861883822</v>
      </c>
      <c r="M15055" s="3">
        <v>9.8936413811617774E-3</v>
      </c>
      <c r="N15055" s="3">
        <v>0.1185694404679198</v>
      </c>
      <c r="O15055" s="3">
        <v>0.33780731383395901</v>
      </c>
      <c r="P15055" s="3">
        <v>8.2880000000000003</v>
      </c>
      <c r="Q15055" s="3">
        <v>6.1475</v>
      </c>
      <c r="R15055" s="3">
        <f t="shared" si="235"/>
        <v>2.1405000000000003</v>
      </c>
    </row>
    <row r="15056" spans="1:18" x14ac:dyDescent="0.25">
      <c r="A15056">
        <v>51917232</v>
      </c>
      <c r="B15056" s="3">
        <v>46227</v>
      </c>
      <c r="C15056">
        <v>39.689211999999998</v>
      </c>
      <c r="D15056">
        <v>-86.143478999999999</v>
      </c>
      <c r="E15056" s="3">
        <v>1940</v>
      </c>
      <c r="F15056" s="3">
        <v>21693</v>
      </c>
      <c r="G15056" s="3">
        <v>1804</v>
      </c>
      <c r="H15056" s="3">
        <v>1178</v>
      </c>
      <c r="I15056" s="3">
        <v>3</v>
      </c>
      <c r="J15056" s="3">
        <v>3893</v>
      </c>
      <c r="K15056" s="3">
        <v>0.35552511415525118</v>
      </c>
      <c r="L15056" s="3">
        <v>0.56402633642780275</v>
      </c>
      <c r="M15056" s="3">
        <v>0.43597366357219719</v>
      </c>
      <c r="N15056" s="3">
        <v>0.79149877772744848</v>
      </c>
      <c r="O15056" s="3">
        <v>-0.32753047710131589</v>
      </c>
      <c r="P15056" s="3">
        <v>6.2525000000000004</v>
      </c>
      <c r="Q15056" s="3">
        <v>3.46</v>
      </c>
      <c r="R15056" s="3">
        <f t="shared" si="235"/>
        <v>2.7925000000000004</v>
      </c>
    </row>
    <row r="15057" spans="1:18" x14ac:dyDescent="0.25">
      <c r="A15057">
        <v>52727805</v>
      </c>
      <c r="B15057" s="3">
        <v>46268</v>
      </c>
      <c r="C15057">
        <v>39.921382999999999</v>
      </c>
      <c r="D15057">
        <v>-86.211365000000001</v>
      </c>
      <c r="E15057" s="3">
        <v>1984</v>
      </c>
      <c r="F15057" s="3">
        <v>4944</v>
      </c>
      <c r="G15057" s="3">
        <v>1969</v>
      </c>
      <c r="H15057" s="3">
        <v>1489</v>
      </c>
      <c r="I15057" s="3">
        <v>3</v>
      </c>
      <c r="J15057" s="3">
        <v>4625</v>
      </c>
      <c r="K15057" s="3">
        <v>0.4223744292237443</v>
      </c>
      <c r="L15057" s="3">
        <v>0.75187969924812026</v>
      </c>
      <c r="M15057" s="3">
        <v>0.24812030075187971</v>
      </c>
      <c r="N15057" s="3">
        <v>0.67049472997562409</v>
      </c>
      <c r="O15057" s="3">
        <v>-9.3423728813559329E-2</v>
      </c>
      <c r="P15057" s="3">
        <v>5.7450000000000001</v>
      </c>
      <c r="Q15057" s="3">
        <v>3.9424999999999999</v>
      </c>
      <c r="R15057" s="3">
        <f t="shared" si="235"/>
        <v>1.8025000000000002</v>
      </c>
    </row>
    <row r="15058" spans="1:18" x14ac:dyDescent="0.25">
      <c r="A15058">
        <v>51680995</v>
      </c>
      <c r="B15058" s="3">
        <v>46220</v>
      </c>
      <c r="C15058">
        <v>39.867064999999997</v>
      </c>
      <c r="D15058">
        <v>-86.127962999999994</v>
      </c>
      <c r="E15058" s="3">
        <v>1940</v>
      </c>
      <c r="F15058" s="3">
        <v>5536</v>
      </c>
      <c r="G15058" s="3">
        <v>1502</v>
      </c>
      <c r="H15058" s="3">
        <v>1118</v>
      </c>
      <c r="I15058" s="3">
        <v>3</v>
      </c>
      <c r="J15058" s="3">
        <v>1768</v>
      </c>
      <c r="K15058" s="3">
        <v>0.16146118721461189</v>
      </c>
      <c r="L15058" s="3">
        <v>0.75187969924812026</v>
      </c>
      <c r="M15058" s="3">
        <v>0.24812030075187971</v>
      </c>
      <c r="N15058" s="3">
        <v>0.40958148796649158</v>
      </c>
      <c r="O15058" s="3">
        <v>-3.6551724137931042E-2</v>
      </c>
      <c r="P15058" s="3">
        <v>5.9159999999999986</v>
      </c>
      <c r="Q15058" s="3">
        <v>6.0950000000000006</v>
      </c>
      <c r="R15058" s="3">
        <f t="shared" si="235"/>
        <v>-0.17900000000000205</v>
      </c>
    </row>
    <row r="15059" spans="1:18" x14ac:dyDescent="0.25">
      <c r="A15059">
        <v>52010125</v>
      </c>
      <c r="B15059" s="3">
        <v>46237</v>
      </c>
      <c r="C15059">
        <v>39.675141000000004</v>
      </c>
      <c r="D15059">
        <v>-86.077538000000004</v>
      </c>
      <c r="E15059" s="3">
        <v>2001</v>
      </c>
      <c r="F15059" s="3">
        <v>14985</v>
      </c>
      <c r="G15059" s="3">
        <v>4439</v>
      </c>
      <c r="H15059" s="3">
        <v>3095</v>
      </c>
      <c r="I15059" s="3">
        <v>3</v>
      </c>
      <c r="J15059" s="3">
        <v>5271</v>
      </c>
      <c r="K15059" s="3">
        <v>0.48136986301369872</v>
      </c>
      <c r="L15059" s="3">
        <v>0.75187969924812026</v>
      </c>
      <c r="M15059" s="3">
        <v>0.24812030075187971</v>
      </c>
      <c r="N15059" s="3">
        <v>0.7294901637655784</v>
      </c>
      <c r="O15059" s="3">
        <v>3.9564686737184697E-2</v>
      </c>
      <c r="P15059" s="3">
        <v>5.6275000000000004</v>
      </c>
      <c r="Q15059" s="3">
        <v>3.7650000000000001</v>
      </c>
      <c r="R15059" s="3">
        <f t="shared" si="235"/>
        <v>1.8625000000000003</v>
      </c>
    </row>
    <row r="15060" spans="1:18" x14ac:dyDescent="0.25">
      <c r="A15060">
        <v>51791203</v>
      </c>
      <c r="B15060" s="3">
        <v>46220</v>
      </c>
      <c r="C15060">
        <v>39.866711000000002</v>
      </c>
      <c r="D15060">
        <v>-86.144975000000002</v>
      </c>
      <c r="E15060" s="3">
        <v>1920</v>
      </c>
      <c r="F15060" s="3">
        <v>13051</v>
      </c>
      <c r="G15060" s="3">
        <v>2640</v>
      </c>
      <c r="H15060" s="3">
        <v>2208</v>
      </c>
      <c r="I15060" s="3">
        <v>2</v>
      </c>
      <c r="J15060" s="3">
        <v>2832</v>
      </c>
      <c r="K15060" s="3">
        <v>0.25863013698630138</v>
      </c>
      <c r="L15060" s="3">
        <v>0.75187969924812026</v>
      </c>
      <c r="M15060" s="3">
        <v>0.24812030075187971</v>
      </c>
      <c r="N15060" s="3">
        <v>0.50675043773818107</v>
      </c>
      <c r="O15060" s="3">
        <v>0.1174450013271504</v>
      </c>
      <c r="P15060" s="3">
        <v>7.0775000000000006</v>
      </c>
      <c r="Q15060" s="3">
        <v>5.0474999999999994</v>
      </c>
      <c r="R15060" s="3">
        <f t="shared" si="235"/>
        <v>2.0300000000000011</v>
      </c>
    </row>
    <row r="15061" spans="1:18" x14ac:dyDescent="0.25">
      <c r="A15061">
        <v>51952062</v>
      </c>
      <c r="B15061" s="3">
        <v>46239</v>
      </c>
      <c r="C15061">
        <v>39.723120999999999</v>
      </c>
      <c r="D15061">
        <v>-86.014989999999997</v>
      </c>
      <c r="E15061" s="3">
        <v>2001</v>
      </c>
      <c r="F15061" s="3">
        <v>9975</v>
      </c>
      <c r="G15061" s="3">
        <v>2874</v>
      </c>
      <c r="H15061" s="3">
        <v>2474</v>
      </c>
      <c r="I15061" s="3">
        <v>3</v>
      </c>
      <c r="J15061" s="3">
        <v>1898</v>
      </c>
      <c r="K15061" s="3">
        <v>0.17333333333333331</v>
      </c>
      <c r="L15061" s="3">
        <v>0.99010152284263964</v>
      </c>
      <c r="M15061" s="3">
        <v>9.8984771573603636E-3</v>
      </c>
      <c r="N15061" s="3">
        <v>0.1832318104906937</v>
      </c>
      <c r="O15061" s="3">
        <v>0.18757001064440451</v>
      </c>
      <c r="P15061" s="3">
        <v>5.42</v>
      </c>
      <c r="Q15061" s="3">
        <v>4.1150000000000002</v>
      </c>
      <c r="R15061" s="3">
        <f t="shared" si="235"/>
        <v>1.3049999999999997</v>
      </c>
    </row>
    <row r="15062" spans="1:18" x14ac:dyDescent="0.25">
      <c r="A15062">
        <v>54296179</v>
      </c>
      <c r="B15062" s="3">
        <v>46259</v>
      </c>
      <c r="C15062">
        <v>39.680354999999999</v>
      </c>
      <c r="D15062">
        <v>-86.033888000000005</v>
      </c>
      <c r="E15062" s="3">
        <v>2004</v>
      </c>
      <c r="F15062" s="3">
        <v>17685</v>
      </c>
      <c r="G15062" s="3">
        <v>2544</v>
      </c>
      <c r="H15062" s="3">
        <v>1818</v>
      </c>
      <c r="I15062" s="3">
        <v>3</v>
      </c>
      <c r="J15062" s="3">
        <v>3181</v>
      </c>
      <c r="K15062" s="3">
        <v>0.29050228310502291</v>
      </c>
      <c r="L15062" s="3">
        <v>0.75188031393067367</v>
      </c>
      <c r="M15062" s="3">
        <v>0.2481196860693263</v>
      </c>
      <c r="N15062" s="3">
        <v>0.53862196917434924</v>
      </c>
      <c r="O15062" s="3">
        <v>-3.0293647058823532</v>
      </c>
      <c r="P15062" s="3">
        <v>5.7519999999999998</v>
      </c>
      <c r="Q15062" s="3">
        <v>4.4560000000000004</v>
      </c>
      <c r="R15062" s="3">
        <f t="shared" si="235"/>
        <v>1.2959999999999994</v>
      </c>
    </row>
    <row r="15063" spans="1:18" x14ac:dyDescent="0.25">
      <c r="A15063">
        <v>50839114</v>
      </c>
      <c r="B15063" s="3">
        <v>46231</v>
      </c>
      <c r="C15063">
        <v>39.755977999999999</v>
      </c>
      <c r="D15063">
        <v>-86.324974999999995</v>
      </c>
      <c r="E15063" s="3">
        <v>1988</v>
      </c>
      <c r="F15063" s="3">
        <v>15594</v>
      </c>
      <c r="G15063" s="3">
        <v>2380</v>
      </c>
      <c r="H15063" s="3">
        <v>1897</v>
      </c>
      <c r="I15063" s="3">
        <v>3</v>
      </c>
      <c r="J15063" s="3">
        <v>337</v>
      </c>
      <c r="K15063" s="3">
        <v>3.0776255707762559E-2</v>
      </c>
      <c r="L15063" s="3">
        <v>0.75187969924812026</v>
      </c>
      <c r="M15063" s="3">
        <v>0.24812030075187971</v>
      </c>
      <c r="N15063" s="3">
        <v>0.27889655645964229</v>
      </c>
      <c r="O15063" s="3">
        <v>-4.6011527631115802E-2</v>
      </c>
      <c r="P15063" s="3">
        <v>7.1449999999999996</v>
      </c>
      <c r="Q15063" s="3">
        <v>6.9850000000000003</v>
      </c>
      <c r="R15063" s="3">
        <f t="shared" si="235"/>
        <v>0.15999999999999925</v>
      </c>
    </row>
    <row r="15064" spans="1:18" x14ac:dyDescent="0.25">
      <c r="A15064">
        <v>53934489</v>
      </c>
      <c r="B15064" s="3">
        <v>46205</v>
      </c>
      <c r="C15064">
        <v>39.800593999999997</v>
      </c>
      <c r="D15064">
        <v>-86.140957999999998</v>
      </c>
      <c r="E15064" s="3">
        <v>1920</v>
      </c>
      <c r="F15064" s="3">
        <v>4051</v>
      </c>
      <c r="G15064" s="3">
        <v>1248</v>
      </c>
      <c r="H15064" s="3">
        <v>1248</v>
      </c>
      <c r="I15064" s="3">
        <v>3</v>
      </c>
      <c r="J15064" s="3">
        <v>818</v>
      </c>
      <c r="K15064" s="3">
        <v>7.4703196347031972E-2</v>
      </c>
      <c r="L15064" s="3">
        <v>0.75188465031789287</v>
      </c>
      <c r="M15064" s="3">
        <v>0.24811534968210711</v>
      </c>
      <c r="N15064" s="3">
        <v>0.32281854602913912</v>
      </c>
      <c r="O15064" s="3">
        <v>0.37942987585779309</v>
      </c>
      <c r="P15064" s="3">
        <v>6.2874999999999996</v>
      </c>
      <c r="Q15064" s="3">
        <v>6.5239999999999991</v>
      </c>
      <c r="R15064" s="3">
        <f t="shared" si="235"/>
        <v>-0.23649999999999949</v>
      </c>
    </row>
    <row r="15065" spans="1:18" x14ac:dyDescent="0.25">
      <c r="A15065">
        <v>50828202</v>
      </c>
      <c r="B15065" s="3">
        <v>46278</v>
      </c>
      <c r="C15065">
        <v>39.916843999999998</v>
      </c>
      <c r="D15065">
        <v>-86.312192999999994</v>
      </c>
      <c r="E15065" s="3">
        <v>1999</v>
      </c>
      <c r="F15065" s="3">
        <v>21044</v>
      </c>
      <c r="G15065" s="3">
        <v>4133</v>
      </c>
      <c r="H15065" s="3">
        <v>3348</v>
      </c>
      <c r="I15065" s="3">
        <v>4</v>
      </c>
      <c r="J15065" s="3">
        <v>3351</v>
      </c>
      <c r="K15065" s="3">
        <v>0.306027397260274</v>
      </c>
      <c r="L15065" s="3">
        <v>0.75188150366701223</v>
      </c>
      <c r="M15065" s="3">
        <v>0.2481184963329878</v>
      </c>
      <c r="N15065" s="3">
        <v>0.55414589359326172</v>
      </c>
      <c r="O15065" s="3">
        <v>9.3762505437146579E-2</v>
      </c>
      <c r="P15065" s="3">
        <v>6.806</v>
      </c>
      <c r="Q15065" s="3">
        <v>4.5449999999999999</v>
      </c>
      <c r="R15065" s="3">
        <f t="shared" si="235"/>
        <v>2.2610000000000001</v>
      </c>
    </row>
    <row r="15066" spans="1:18" x14ac:dyDescent="0.25">
      <c r="A15066">
        <v>51409740</v>
      </c>
      <c r="B15066" s="3">
        <v>46229</v>
      </c>
      <c r="C15066">
        <v>39.782919</v>
      </c>
      <c r="D15066">
        <v>-85.950795999999997</v>
      </c>
      <c r="E15066" s="3">
        <v>1999</v>
      </c>
      <c r="F15066" s="3">
        <v>9518</v>
      </c>
      <c r="G15066" s="3">
        <v>2572</v>
      </c>
      <c r="H15066" s="3">
        <v>2065</v>
      </c>
      <c r="I15066" s="3">
        <v>3</v>
      </c>
      <c r="J15066" s="3">
        <v>179</v>
      </c>
      <c r="K15066" s="3">
        <v>0</v>
      </c>
      <c r="L15066" s="3">
        <v>0</v>
      </c>
      <c r="M15066" s="3">
        <v>1</v>
      </c>
      <c r="N15066" s="3">
        <v>1</v>
      </c>
      <c r="O15066" s="3">
        <v>1.426140231449966E-2</v>
      </c>
      <c r="P15066" s="3">
        <v>8.3250000000000011</v>
      </c>
      <c r="Q15066" s="3">
        <v>8.0274999999999999</v>
      </c>
      <c r="R15066" s="3">
        <f t="shared" si="235"/>
        <v>0.29750000000000121</v>
      </c>
    </row>
    <row r="15067" spans="1:18" x14ac:dyDescent="0.25">
      <c r="A15067">
        <v>51412000</v>
      </c>
      <c r="B15067" s="3">
        <v>46254</v>
      </c>
      <c r="C15067">
        <v>39.838445</v>
      </c>
      <c r="D15067">
        <v>-86.295991999999998</v>
      </c>
      <c r="E15067" s="3">
        <v>1983</v>
      </c>
      <c r="F15067" s="3">
        <v>4826</v>
      </c>
      <c r="G15067" s="3">
        <v>1961</v>
      </c>
      <c r="H15067" s="3">
        <v>1549</v>
      </c>
      <c r="I15067" s="3">
        <v>2</v>
      </c>
      <c r="J15067" s="3">
        <v>1014</v>
      </c>
      <c r="K15067" s="3">
        <v>9.2602739726027394E-2</v>
      </c>
      <c r="L15067" s="3">
        <v>0.8</v>
      </c>
      <c r="M15067" s="3">
        <v>0.2</v>
      </c>
      <c r="N15067" s="3">
        <v>0.29260273972602729</v>
      </c>
      <c r="O15067" s="3">
        <v>5.7557925707980878E-2</v>
      </c>
      <c r="P15067" s="3">
        <v>3.3824999999999998</v>
      </c>
      <c r="Q15067" s="3">
        <v>4.0460000000000003</v>
      </c>
      <c r="R15067" s="3">
        <f t="shared" si="235"/>
        <v>-0.66350000000000042</v>
      </c>
    </row>
    <row r="15068" spans="1:18" x14ac:dyDescent="0.25">
      <c r="A15068">
        <v>52167698</v>
      </c>
      <c r="B15068" s="3">
        <v>46229</v>
      </c>
      <c r="C15068">
        <v>39.785297</v>
      </c>
      <c r="D15068">
        <v>-86.001557000000005</v>
      </c>
      <c r="E15068" s="3">
        <v>1968</v>
      </c>
      <c r="F15068" s="3">
        <v>40511</v>
      </c>
      <c r="G15068" s="3">
        <v>964</v>
      </c>
      <c r="H15068" s="3">
        <v>964</v>
      </c>
      <c r="I15068" s="3">
        <v>3</v>
      </c>
      <c r="J15068" s="3">
        <v>4980</v>
      </c>
      <c r="K15068" s="3">
        <v>0.45479452054794522</v>
      </c>
      <c r="L15068" s="3">
        <v>0.75187969924812026</v>
      </c>
      <c r="M15068" s="3">
        <v>0.24812030075187971</v>
      </c>
      <c r="N15068" s="3">
        <v>0.70291482129982497</v>
      </c>
      <c r="O15068" s="3">
        <v>-3.1402081162707887E-2</v>
      </c>
      <c r="P15068" s="3">
        <v>5.6349999999999998</v>
      </c>
      <c r="Q15068" s="3">
        <v>3.8050000000000002</v>
      </c>
      <c r="R15068" s="3">
        <f t="shared" si="235"/>
        <v>1.8299999999999996</v>
      </c>
    </row>
    <row r="15069" spans="1:18" x14ac:dyDescent="0.25">
      <c r="A15069">
        <v>52727098</v>
      </c>
      <c r="B15069" s="3">
        <v>46237</v>
      </c>
      <c r="C15069">
        <v>39.686945000000001</v>
      </c>
      <c r="D15069">
        <v>-86.053403000000003</v>
      </c>
      <c r="E15069" s="3">
        <v>2002</v>
      </c>
      <c r="F15069" s="3">
        <v>10106</v>
      </c>
      <c r="G15069" s="3">
        <v>3222</v>
      </c>
      <c r="H15069" s="3">
        <v>2842</v>
      </c>
      <c r="I15069" s="3">
        <v>4</v>
      </c>
      <c r="J15069" s="3">
        <v>1009</v>
      </c>
      <c r="K15069" s="3">
        <v>9.2146118721461195E-2</v>
      </c>
      <c r="L15069" s="3">
        <v>0.99010544864622962</v>
      </c>
      <c r="M15069" s="3">
        <v>9.8945513537703755E-3</v>
      </c>
      <c r="N15069" s="3">
        <v>0.1020406700752316</v>
      </c>
      <c r="O15069" s="3">
        <v>0.2292128169887083</v>
      </c>
      <c r="P15069" s="3">
        <v>6.65</v>
      </c>
      <c r="Q15069" s="3">
        <v>5.9279999999999999</v>
      </c>
      <c r="R15069" s="3">
        <f t="shared" si="235"/>
        <v>0.72200000000000042</v>
      </c>
    </row>
    <row r="15070" spans="1:18" x14ac:dyDescent="0.25">
      <c r="A15070">
        <v>52776396</v>
      </c>
      <c r="B15070" s="3">
        <v>46259</v>
      </c>
      <c r="C15070">
        <v>39.660674999999998</v>
      </c>
      <c r="D15070">
        <v>-86.001350000000002</v>
      </c>
      <c r="E15070" s="3">
        <v>1992</v>
      </c>
      <c r="F15070" s="3">
        <v>17468</v>
      </c>
      <c r="G15070" s="3">
        <v>3663</v>
      </c>
      <c r="H15070" s="3">
        <v>3169</v>
      </c>
      <c r="I15070" s="3">
        <v>3</v>
      </c>
      <c r="J15070" s="3">
        <v>1010</v>
      </c>
      <c r="K15070" s="3">
        <v>9.223744292237443E-2</v>
      </c>
      <c r="L15070" s="3">
        <v>0.8</v>
      </c>
      <c r="M15070" s="3">
        <v>0.2</v>
      </c>
      <c r="N15070" s="3">
        <v>0.29223744292237441</v>
      </c>
      <c r="O15070" s="3">
        <v>5.6323772269617427E-2</v>
      </c>
      <c r="P15070" s="3">
        <v>4.1150000000000002</v>
      </c>
      <c r="Q15070" s="3">
        <v>4.01</v>
      </c>
      <c r="R15070" s="3">
        <f t="shared" si="235"/>
        <v>0.10500000000000043</v>
      </c>
    </row>
    <row r="15071" spans="1:18" x14ac:dyDescent="0.25">
      <c r="A15071">
        <v>50803982</v>
      </c>
      <c r="B15071" s="3">
        <v>46254</v>
      </c>
      <c r="C15071">
        <v>39.834910999999998</v>
      </c>
      <c r="D15071">
        <v>-86.277497999999994</v>
      </c>
      <c r="E15071" s="3">
        <v>1987</v>
      </c>
      <c r="F15071" s="3">
        <v>6970</v>
      </c>
      <c r="G15071" s="3">
        <v>1600</v>
      </c>
      <c r="H15071" s="3">
        <v>1200</v>
      </c>
      <c r="I15071" s="3">
        <v>3</v>
      </c>
      <c r="J15071" s="3">
        <v>162</v>
      </c>
      <c r="K15071" s="3">
        <v>1.479452054794521E-2</v>
      </c>
      <c r="L15071" s="3">
        <v>0.8</v>
      </c>
      <c r="M15071" s="3">
        <v>0.2</v>
      </c>
      <c r="N15071" s="3">
        <v>0.21479452054794521</v>
      </c>
      <c r="O15071" s="3">
        <v>-6.1349693251533744E-3</v>
      </c>
      <c r="P15071" s="3">
        <v>4.1920000000000002</v>
      </c>
      <c r="Q15071" s="3">
        <v>4.3425000000000002</v>
      </c>
      <c r="R15071" s="3">
        <f t="shared" si="235"/>
        <v>-0.15050000000000008</v>
      </c>
    </row>
    <row r="15072" spans="1:18" x14ac:dyDescent="0.25">
      <c r="A15072">
        <v>52739937</v>
      </c>
      <c r="B15072" s="3">
        <v>46259</v>
      </c>
      <c r="C15072">
        <v>39.675009000000003</v>
      </c>
      <c r="D15072">
        <v>-86.036567000000005</v>
      </c>
      <c r="E15072" s="3">
        <v>2004</v>
      </c>
      <c r="F15072" s="3">
        <v>11195</v>
      </c>
      <c r="G15072" s="3">
        <v>3850</v>
      </c>
      <c r="H15072" s="3">
        <v>2809</v>
      </c>
      <c r="I15072" s="3">
        <v>4</v>
      </c>
      <c r="J15072" s="3">
        <v>557</v>
      </c>
      <c r="K15072" s="3">
        <v>5.0867579908675797E-2</v>
      </c>
      <c r="L15072" s="3">
        <v>0.75187969924812026</v>
      </c>
      <c r="M15072" s="3">
        <v>0.24812030075187971</v>
      </c>
      <c r="N15072" s="3">
        <v>0.29898788066055548</v>
      </c>
      <c r="O15072" s="3">
        <v>0.1605045672031318</v>
      </c>
      <c r="P15072" s="3">
        <v>5.6275000000000004</v>
      </c>
      <c r="Q15072" s="3">
        <v>6.5239999999999991</v>
      </c>
      <c r="R15072" s="3">
        <f t="shared" si="235"/>
        <v>-0.89649999999999874</v>
      </c>
    </row>
    <row r="15073" spans="1:18" x14ac:dyDescent="0.25">
      <c r="A15073">
        <v>54311999</v>
      </c>
      <c r="B15073" s="3">
        <v>46254</v>
      </c>
      <c r="C15073">
        <v>39.841307</v>
      </c>
      <c r="D15073">
        <v>-86.281538999999995</v>
      </c>
      <c r="E15073" s="3">
        <v>1992</v>
      </c>
      <c r="F15073" s="3">
        <v>13647</v>
      </c>
      <c r="G15073" s="3">
        <v>2526</v>
      </c>
      <c r="H15073" s="3">
        <v>2126</v>
      </c>
      <c r="I15073" s="3">
        <v>4</v>
      </c>
      <c r="J15073" s="3">
        <v>1693</v>
      </c>
      <c r="K15073" s="3">
        <v>0.15461187214611871</v>
      </c>
      <c r="L15073" s="3">
        <v>0.8000012816322869</v>
      </c>
      <c r="M15073" s="3">
        <v>0.1999987183677131</v>
      </c>
      <c r="N15073" s="3">
        <v>0.35461059051383181</v>
      </c>
      <c r="O15073" s="3">
        <v>-4.9773968732341307E-2</v>
      </c>
      <c r="P15073" s="3">
        <v>4.9674999999999994</v>
      </c>
      <c r="Q15073" s="3">
        <v>4.0359999999999996</v>
      </c>
      <c r="R15073" s="3">
        <f t="shared" si="235"/>
        <v>0.93149999999999977</v>
      </c>
    </row>
    <row r="15074" spans="1:18" x14ac:dyDescent="0.25">
      <c r="A15074">
        <v>51439104</v>
      </c>
      <c r="B15074" s="3">
        <v>46220</v>
      </c>
      <c r="C15074">
        <v>39.861330000000002</v>
      </c>
      <c r="D15074">
        <v>-86.116163</v>
      </c>
      <c r="E15074" s="3">
        <v>1940</v>
      </c>
      <c r="F15074" s="3">
        <v>15751</v>
      </c>
      <c r="G15074" s="3">
        <v>2580</v>
      </c>
      <c r="H15074" s="3">
        <v>1480</v>
      </c>
      <c r="I15074" s="3">
        <v>3</v>
      </c>
      <c r="J15074" s="3">
        <v>392</v>
      </c>
      <c r="K15074" s="3">
        <v>3.5799086757990872E-2</v>
      </c>
      <c r="L15074" s="3">
        <v>0.8</v>
      </c>
      <c r="M15074" s="3">
        <v>0.2</v>
      </c>
      <c r="N15074" s="3">
        <v>0.2357990867579908</v>
      </c>
      <c r="O15074" s="3">
        <v>4.7722075777304918E-2</v>
      </c>
      <c r="P15074" s="3">
        <v>3.46</v>
      </c>
      <c r="Q15074" s="3">
        <v>3.895</v>
      </c>
      <c r="R15074" s="3">
        <f t="shared" si="235"/>
        <v>-0.43500000000000005</v>
      </c>
    </row>
    <row r="15075" spans="1:18" x14ac:dyDescent="0.25">
      <c r="A15075">
        <v>54299526</v>
      </c>
      <c r="B15075" s="3">
        <v>46259</v>
      </c>
      <c r="C15075">
        <v>39.66048</v>
      </c>
      <c r="D15075">
        <v>-86.029877999999997</v>
      </c>
      <c r="E15075" s="3">
        <v>2002</v>
      </c>
      <c r="F15075" s="3">
        <v>15072</v>
      </c>
      <c r="G15075" s="3">
        <v>4631</v>
      </c>
      <c r="H15075" s="3">
        <v>2797</v>
      </c>
      <c r="I15075" s="3">
        <v>3</v>
      </c>
      <c r="J15075" s="3">
        <v>2419</v>
      </c>
      <c r="K15075" s="3">
        <v>0.2209132420091324</v>
      </c>
      <c r="L15075" s="3">
        <v>0.7518889366668714</v>
      </c>
      <c r="M15075" s="3">
        <v>0.2481110633331286</v>
      </c>
      <c r="N15075" s="3">
        <v>0.46902430534226103</v>
      </c>
      <c r="O15075" s="3">
        <v>0.8301321739130435</v>
      </c>
      <c r="P15075" s="3">
        <v>6.4850000000000003</v>
      </c>
      <c r="Q15075" s="3">
        <v>5.0025000000000004</v>
      </c>
      <c r="R15075" s="3">
        <f t="shared" si="235"/>
        <v>1.4824999999999999</v>
      </c>
    </row>
    <row r="15076" spans="1:18" x14ac:dyDescent="0.25">
      <c r="A15076">
        <v>51445080</v>
      </c>
      <c r="B15076" s="3">
        <v>46234</v>
      </c>
      <c r="C15076">
        <v>39.784619999999997</v>
      </c>
      <c r="D15076">
        <v>-86.331497999999996</v>
      </c>
      <c r="E15076" s="3">
        <v>2002</v>
      </c>
      <c r="F15076" s="3">
        <v>10803</v>
      </c>
      <c r="G15076" s="3">
        <v>2880</v>
      </c>
      <c r="H15076" s="3">
        <v>2363</v>
      </c>
      <c r="I15076" s="3">
        <v>3</v>
      </c>
      <c r="J15076" s="3">
        <v>879</v>
      </c>
      <c r="K15076" s="3">
        <v>8.0273972602739732E-2</v>
      </c>
      <c r="L15076" s="3">
        <v>1.0204081632653059</v>
      </c>
      <c r="M15076" s="3">
        <v>-2.0408163265306149E-2</v>
      </c>
      <c r="N15076" s="3">
        <v>5.9865809337433587E-2</v>
      </c>
      <c r="O15076" s="3">
        <v>0.29917598587404348</v>
      </c>
      <c r="P15076" s="3">
        <v>3.8639999999999999</v>
      </c>
      <c r="Q15076" s="3">
        <v>4.01</v>
      </c>
      <c r="R15076" s="3">
        <f t="shared" si="235"/>
        <v>-0.14599999999999991</v>
      </c>
    </row>
    <row r="15077" spans="1:18" x14ac:dyDescent="0.25">
      <c r="A15077">
        <v>52768087</v>
      </c>
      <c r="B15077" s="3">
        <v>46217</v>
      </c>
      <c r="C15077">
        <v>39.661082999999998</v>
      </c>
      <c r="D15077">
        <v>-86.181303999999997</v>
      </c>
      <c r="E15077" s="3">
        <v>2001</v>
      </c>
      <c r="F15077" s="3">
        <v>4661</v>
      </c>
      <c r="G15077" s="3">
        <v>1636</v>
      </c>
      <c r="H15077" s="3">
        <v>1256</v>
      </c>
      <c r="I15077" s="3">
        <v>3</v>
      </c>
      <c r="J15077" s="3">
        <v>132</v>
      </c>
      <c r="K15077" s="3">
        <v>1.2054794520547951E-2</v>
      </c>
      <c r="L15077" s="3">
        <v>0.47951511431640331</v>
      </c>
      <c r="M15077" s="3">
        <v>0.52048488568359674</v>
      </c>
      <c r="N15077" s="3">
        <v>0.53253968020414466</v>
      </c>
      <c r="O15077" s="3">
        <v>0.1205795781359377</v>
      </c>
      <c r="P15077" s="3">
        <v>6.33</v>
      </c>
      <c r="Q15077" s="3">
        <v>6.3239999999999998</v>
      </c>
      <c r="R15077" s="3">
        <f t="shared" si="235"/>
        <v>6.0000000000002274E-3</v>
      </c>
    </row>
    <row r="15078" spans="1:18" x14ac:dyDescent="0.25">
      <c r="A15078">
        <v>51681198</v>
      </c>
      <c r="B15078" s="3">
        <v>46208</v>
      </c>
      <c r="C15078">
        <v>39.857574999999997</v>
      </c>
      <c r="D15078">
        <v>-86.156713999999994</v>
      </c>
      <c r="E15078" s="3">
        <v>1953</v>
      </c>
      <c r="F15078" s="3">
        <v>12018</v>
      </c>
      <c r="G15078" s="3">
        <v>3360</v>
      </c>
      <c r="H15078" s="3">
        <v>1634</v>
      </c>
      <c r="I15078" s="3">
        <v>3</v>
      </c>
      <c r="J15078" s="3">
        <v>1950</v>
      </c>
      <c r="K15078" s="3">
        <v>0.17808219178082191</v>
      </c>
      <c r="L15078" s="3">
        <v>0.75188163595431523</v>
      </c>
      <c r="M15078" s="3">
        <v>0.2481183640456848</v>
      </c>
      <c r="N15078" s="3">
        <v>0.42620055582650668</v>
      </c>
      <c r="O15078" s="3">
        <v>0.34588348677027592</v>
      </c>
      <c r="P15078" s="3">
        <v>6.2850000000000001</v>
      </c>
      <c r="Q15078" s="3">
        <v>3.6749999999999998</v>
      </c>
      <c r="R15078" s="3">
        <f t="shared" si="235"/>
        <v>2.6100000000000003</v>
      </c>
    </row>
    <row r="15079" spans="1:18" x14ac:dyDescent="0.25">
      <c r="A15079">
        <v>51838611</v>
      </c>
      <c r="B15079" s="3">
        <v>46254</v>
      </c>
      <c r="C15079">
        <v>39.846634999999999</v>
      </c>
      <c r="D15079">
        <v>-86.294813000000005</v>
      </c>
      <c r="E15079" s="3">
        <v>1979</v>
      </c>
      <c r="F15079" s="3">
        <v>14723</v>
      </c>
      <c r="G15079" s="3">
        <v>4489</v>
      </c>
      <c r="H15079" s="3">
        <v>2730</v>
      </c>
      <c r="I15079" s="3">
        <v>4</v>
      </c>
      <c r="J15079" s="3">
        <v>1050</v>
      </c>
      <c r="K15079" s="3">
        <v>9.5890410958904118E-2</v>
      </c>
      <c r="L15079" s="3">
        <v>0.75187969924812026</v>
      </c>
      <c r="M15079" s="3">
        <v>0.24812030075187971</v>
      </c>
      <c r="N15079" s="3">
        <v>0.34401071171078379</v>
      </c>
      <c r="O15079" s="3">
        <v>0.1966115051221434</v>
      </c>
      <c r="P15079" s="3">
        <v>6.0924999999999994</v>
      </c>
      <c r="Q15079" s="3">
        <v>5.6950000000000003</v>
      </c>
      <c r="R15079" s="3">
        <f t="shared" si="235"/>
        <v>0.39749999999999908</v>
      </c>
    </row>
    <row r="15080" spans="1:18" x14ac:dyDescent="0.25">
      <c r="A15080">
        <v>51621357</v>
      </c>
      <c r="B15080" s="3">
        <v>46290</v>
      </c>
      <c r="C15080">
        <v>39.934975999999999</v>
      </c>
      <c r="D15080">
        <v>-86.164709000000002</v>
      </c>
      <c r="E15080" s="3">
        <v>1995</v>
      </c>
      <c r="F15080" s="3">
        <v>8276</v>
      </c>
      <c r="G15080" s="3">
        <v>3352</v>
      </c>
      <c r="H15080" s="3">
        <v>2428</v>
      </c>
      <c r="I15080" s="3">
        <v>4</v>
      </c>
      <c r="J15080" s="3">
        <v>4646</v>
      </c>
      <c r="K15080" s="3">
        <v>0.42429223744292238</v>
      </c>
      <c r="L15080" s="3">
        <v>0.75187969924812026</v>
      </c>
      <c r="M15080" s="3">
        <v>0.24812030075187971</v>
      </c>
      <c r="N15080" s="3">
        <v>0.67241253819480207</v>
      </c>
      <c r="O15080" s="3">
        <v>-0.14000000000000001</v>
      </c>
      <c r="P15080" s="3">
        <v>6.2640000000000002</v>
      </c>
      <c r="Q15080" s="3">
        <v>3.6</v>
      </c>
      <c r="R15080" s="3">
        <f t="shared" si="235"/>
        <v>2.6640000000000001</v>
      </c>
    </row>
    <row r="15081" spans="1:18" x14ac:dyDescent="0.25">
      <c r="A15081">
        <v>53050590</v>
      </c>
      <c r="B15081" s="3">
        <v>46237</v>
      </c>
      <c r="C15081">
        <v>39.659125000000003</v>
      </c>
      <c r="D15081">
        <v>-86.060232999999997</v>
      </c>
      <c r="E15081" s="3">
        <v>1990</v>
      </c>
      <c r="F15081" s="3">
        <v>11117</v>
      </c>
      <c r="G15081" s="3">
        <v>1734</v>
      </c>
      <c r="H15081" s="3">
        <v>1294</v>
      </c>
      <c r="I15081" s="3">
        <v>3</v>
      </c>
      <c r="J15081" s="3">
        <v>5831</v>
      </c>
      <c r="K15081" s="3">
        <v>0.53251141552511416</v>
      </c>
      <c r="L15081" s="3">
        <v>0.99010486689970423</v>
      </c>
      <c r="M15081" s="3">
        <v>9.8951331002957721E-3</v>
      </c>
      <c r="N15081" s="3">
        <v>0.54240654862540993</v>
      </c>
      <c r="O15081" s="3">
        <v>0.48793289566443432</v>
      </c>
      <c r="P15081" s="3">
        <v>6.1124999999999998</v>
      </c>
      <c r="Q15081" s="3">
        <v>4.83</v>
      </c>
      <c r="R15081" s="3">
        <f t="shared" si="235"/>
        <v>1.2824999999999998</v>
      </c>
    </row>
    <row r="15082" spans="1:18" x14ac:dyDescent="0.25">
      <c r="A15082">
        <v>53896501</v>
      </c>
      <c r="B15082" s="3">
        <v>46237</v>
      </c>
      <c r="C15082">
        <v>39.704276</v>
      </c>
      <c r="D15082">
        <v>-86.061470999999997</v>
      </c>
      <c r="E15082" s="3">
        <v>1993</v>
      </c>
      <c r="F15082" s="3">
        <v>6578</v>
      </c>
      <c r="G15082" s="3">
        <v>1868</v>
      </c>
      <c r="H15082" s="3">
        <v>1468</v>
      </c>
      <c r="I15082" s="3">
        <v>3</v>
      </c>
      <c r="J15082" s="3">
        <v>2408</v>
      </c>
      <c r="K15082" s="3">
        <v>0.21990867579908679</v>
      </c>
      <c r="L15082" s="3">
        <v>0.75187969924812026</v>
      </c>
      <c r="M15082" s="3">
        <v>0.24812030075187971</v>
      </c>
      <c r="N15082" s="3">
        <v>0.46802897655096648</v>
      </c>
      <c r="O15082" s="3">
        <v>4.0562462315886193E-2</v>
      </c>
      <c r="P15082" s="3">
        <v>6.375</v>
      </c>
      <c r="Q15082" s="3">
        <v>4.1920000000000002</v>
      </c>
      <c r="R15082" s="3">
        <f t="shared" si="235"/>
        <v>2.1829999999999998</v>
      </c>
    </row>
    <row r="15083" spans="1:18" x14ac:dyDescent="0.25">
      <c r="A15083">
        <v>51487964</v>
      </c>
      <c r="B15083" s="3">
        <v>46237</v>
      </c>
      <c r="C15083">
        <v>39.691203000000002</v>
      </c>
      <c r="D15083">
        <v>-86.091131000000004</v>
      </c>
      <c r="E15083" s="3">
        <v>1965</v>
      </c>
      <c r="F15083" s="3">
        <v>15987</v>
      </c>
      <c r="G15083" s="3">
        <v>1584</v>
      </c>
      <c r="H15083" s="3">
        <v>1584</v>
      </c>
      <c r="I15083" s="3">
        <v>3</v>
      </c>
      <c r="J15083" s="3">
        <v>4199</v>
      </c>
      <c r="K15083" s="3">
        <v>0.38347031963470318</v>
      </c>
      <c r="L15083" s="3">
        <v>0.80000297039996437</v>
      </c>
      <c r="M15083" s="3">
        <v>0.1999970296000356</v>
      </c>
      <c r="N15083" s="3">
        <v>0.58346734923473886</v>
      </c>
      <c r="O15083" s="3">
        <v>-6.4274076620678324E-3</v>
      </c>
      <c r="P15083" s="3">
        <v>6.2640000000000002</v>
      </c>
      <c r="Q15083" s="3">
        <v>3.71</v>
      </c>
      <c r="R15083" s="3">
        <f t="shared" si="235"/>
        <v>2.5540000000000003</v>
      </c>
    </row>
    <row r="15084" spans="1:18" x14ac:dyDescent="0.25">
      <c r="A15084">
        <v>52573377</v>
      </c>
      <c r="B15084" s="3">
        <v>46217</v>
      </c>
      <c r="C15084">
        <v>39.653947000000002</v>
      </c>
      <c r="D15084">
        <v>-86.169433999999995</v>
      </c>
      <c r="E15084" s="3">
        <v>1998</v>
      </c>
      <c r="F15084" s="3">
        <v>7667</v>
      </c>
      <c r="G15084" s="3">
        <v>2314</v>
      </c>
      <c r="H15084" s="3">
        <v>1934</v>
      </c>
      <c r="I15084" s="3">
        <v>3</v>
      </c>
      <c r="J15084" s="3">
        <v>786</v>
      </c>
      <c r="K15084" s="3">
        <v>7.1780821917808227E-2</v>
      </c>
      <c r="L15084" s="3">
        <v>0.99011002736490705</v>
      </c>
      <c r="M15084" s="3">
        <v>9.8899726350929473E-3</v>
      </c>
      <c r="N15084" s="3">
        <v>8.1670794552901174E-2</v>
      </c>
      <c r="O15084" s="3">
        <v>0.20922861427121961</v>
      </c>
      <c r="P15084" s="3">
        <v>5.9159999999999986</v>
      </c>
      <c r="Q15084" s="3">
        <v>5.9279999999999999</v>
      </c>
      <c r="R15084" s="3">
        <f t="shared" si="235"/>
        <v>-1.2000000000001343E-2</v>
      </c>
    </row>
    <row r="15085" spans="1:18" x14ac:dyDescent="0.25">
      <c r="A15085">
        <v>53327236</v>
      </c>
      <c r="B15085" s="3">
        <v>46237</v>
      </c>
      <c r="C15085">
        <v>39.645699</v>
      </c>
      <c r="D15085">
        <v>-86.046747999999994</v>
      </c>
      <c r="E15085" s="3">
        <v>2001</v>
      </c>
      <c r="F15085" s="3">
        <v>10149</v>
      </c>
      <c r="G15085" s="3">
        <v>3290</v>
      </c>
      <c r="H15085" s="3">
        <v>2890</v>
      </c>
      <c r="I15085" s="3">
        <v>4</v>
      </c>
      <c r="J15085" s="3">
        <v>1223</v>
      </c>
      <c r="K15085" s="3">
        <v>0.111689497716895</v>
      </c>
      <c r="L15085" s="3">
        <v>0.75188276514770147</v>
      </c>
      <c r="M15085" s="3">
        <v>0.2481172348522985</v>
      </c>
      <c r="N15085" s="3">
        <v>0.35980673256919349</v>
      </c>
      <c r="O15085" s="3">
        <v>9.4809751651856913E-2</v>
      </c>
      <c r="P15085" s="3">
        <v>7.160000000000001</v>
      </c>
      <c r="Q15085" s="3">
        <v>5.73</v>
      </c>
      <c r="R15085" s="3">
        <f t="shared" si="235"/>
        <v>1.4300000000000006</v>
      </c>
    </row>
    <row r="15086" spans="1:18" x14ac:dyDescent="0.25">
      <c r="A15086">
        <v>52556619</v>
      </c>
      <c r="B15086" s="3">
        <v>46219</v>
      </c>
      <c r="C15086">
        <v>39.783515999999999</v>
      </c>
      <c r="D15086">
        <v>-86.074610000000007</v>
      </c>
      <c r="E15086" s="3">
        <v>1950</v>
      </c>
      <c r="F15086" s="3">
        <v>6490</v>
      </c>
      <c r="G15086" s="3">
        <v>2412</v>
      </c>
      <c r="H15086" s="3">
        <v>966</v>
      </c>
      <c r="I15086" s="3">
        <v>2</v>
      </c>
      <c r="J15086" s="3">
        <v>1921</v>
      </c>
      <c r="K15086" s="3">
        <v>0.17543378995433789</v>
      </c>
      <c r="L15086" s="3">
        <v>0.99011012134390119</v>
      </c>
      <c r="M15086" s="3">
        <v>9.889878656098805E-3</v>
      </c>
      <c r="N15086" s="3">
        <v>0.1853236686104367</v>
      </c>
      <c r="O15086" s="3">
        <v>0.2421528239202658</v>
      </c>
      <c r="P15086" s="3">
        <v>4.51</v>
      </c>
      <c r="Q15086" s="3">
        <v>3.46</v>
      </c>
      <c r="R15086" s="3">
        <f t="shared" si="235"/>
        <v>1.0499999999999998</v>
      </c>
    </row>
    <row r="15087" spans="1:18" x14ac:dyDescent="0.25">
      <c r="A15087">
        <v>51501030</v>
      </c>
      <c r="B15087" s="3">
        <v>46224</v>
      </c>
      <c r="C15087">
        <v>39.805047999999999</v>
      </c>
      <c r="D15087">
        <v>-86.267741999999998</v>
      </c>
      <c r="E15087" s="3">
        <v>1958</v>
      </c>
      <c r="F15087" s="3">
        <v>10585</v>
      </c>
      <c r="G15087" s="3">
        <v>2997</v>
      </c>
      <c r="H15087" s="3">
        <v>1998</v>
      </c>
      <c r="I15087" s="3">
        <v>4</v>
      </c>
      <c r="J15087" s="3">
        <v>3494</v>
      </c>
      <c r="K15087" s="3">
        <v>0.31908675799086761</v>
      </c>
      <c r="L15087" s="3">
        <v>0.75187969924812026</v>
      </c>
      <c r="M15087" s="3">
        <v>0.24812030075187971</v>
      </c>
      <c r="N15087" s="3">
        <v>0.56720705874274735</v>
      </c>
      <c r="O15087" s="3">
        <v>-0.20399999999999999</v>
      </c>
      <c r="P15087" s="3">
        <v>7.0650000000000004</v>
      </c>
      <c r="Q15087" s="3">
        <v>4.5449999999999999</v>
      </c>
      <c r="R15087" s="3">
        <f t="shared" si="235"/>
        <v>2.5200000000000005</v>
      </c>
    </row>
    <row r="15088" spans="1:18" x14ac:dyDescent="0.25">
      <c r="A15088">
        <v>54254261</v>
      </c>
      <c r="B15088" s="3">
        <v>46237</v>
      </c>
      <c r="C15088">
        <v>39.684446000000001</v>
      </c>
      <c r="D15088">
        <v>-86.060813999999993</v>
      </c>
      <c r="E15088" s="3">
        <v>1993</v>
      </c>
      <c r="F15088" s="3">
        <v>10010</v>
      </c>
      <c r="G15088" s="3">
        <v>1771</v>
      </c>
      <c r="H15088" s="3">
        <v>1371</v>
      </c>
      <c r="I15088" s="3">
        <v>3</v>
      </c>
      <c r="J15088" s="3">
        <v>2191</v>
      </c>
      <c r="K15088" s="3">
        <v>0.20009132420091319</v>
      </c>
      <c r="L15088" s="3">
        <v>0.8</v>
      </c>
      <c r="M15088" s="3">
        <v>0.2</v>
      </c>
      <c r="N15088" s="3">
        <v>0.4000913242009132</v>
      </c>
      <c r="O15088" s="3">
        <v>0.1208005718370264</v>
      </c>
      <c r="P15088" s="3">
        <v>4.3460000000000001</v>
      </c>
      <c r="Q15088" s="3">
        <v>3.46</v>
      </c>
      <c r="R15088" s="3">
        <f t="shared" si="235"/>
        <v>0.88600000000000012</v>
      </c>
    </row>
    <row r="15089" spans="1:18" x14ac:dyDescent="0.25">
      <c r="A15089">
        <v>50835024</v>
      </c>
      <c r="B15089" s="3">
        <v>46259</v>
      </c>
      <c r="C15089">
        <v>39.65737</v>
      </c>
      <c r="D15089">
        <v>-86.037612999999993</v>
      </c>
      <c r="E15089" s="3">
        <v>2001</v>
      </c>
      <c r="F15089" s="3">
        <v>17685</v>
      </c>
      <c r="G15089" s="3">
        <v>3338</v>
      </c>
      <c r="H15089" s="3">
        <v>1664</v>
      </c>
      <c r="I15089" s="3">
        <v>3</v>
      </c>
      <c r="J15089" s="3">
        <v>84</v>
      </c>
      <c r="K15089" s="3">
        <v>7.6712328767123287E-3</v>
      </c>
      <c r="L15089" s="3">
        <v>0.75188216906408112</v>
      </c>
      <c r="M15089" s="3">
        <v>0.24811783093591891</v>
      </c>
      <c r="N15089" s="3">
        <v>0.25578906381263122</v>
      </c>
      <c r="O15089" s="3">
        <v>8.1760730913495921E-2</v>
      </c>
      <c r="P15089" s="3">
        <v>7.1449999999999996</v>
      </c>
      <c r="Q15089" s="3">
        <v>7.1275000000000004</v>
      </c>
      <c r="R15089" s="3">
        <f t="shared" si="235"/>
        <v>1.7499999999999183E-2</v>
      </c>
    </row>
    <row r="15090" spans="1:18" x14ac:dyDescent="0.25">
      <c r="A15090">
        <v>51445187</v>
      </c>
      <c r="B15090" s="3">
        <v>46241</v>
      </c>
      <c r="C15090">
        <v>39.746594000000002</v>
      </c>
      <c r="D15090">
        <v>-86.248099999999994</v>
      </c>
      <c r="E15090" s="3">
        <v>1962</v>
      </c>
      <c r="F15090" s="3">
        <v>8233</v>
      </c>
      <c r="G15090" s="3">
        <v>1068</v>
      </c>
      <c r="H15090" s="3">
        <v>1068</v>
      </c>
      <c r="I15090" s="3">
        <v>3</v>
      </c>
      <c r="J15090" s="3">
        <v>3763</v>
      </c>
      <c r="K15090" s="3">
        <v>0.34365296803652973</v>
      </c>
      <c r="L15090" s="3">
        <v>0.75187969924812026</v>
      </c>
      <c r="M15090" s="3">
        <v>0.24812030075187971</v>
      </c>
      <c r="N15090" s="3">
        <v>0.59177326878840941</v>
      </c>
      <c r="O15090" s="3">
        <v>4.24E-2</v>
      </c>
      <c r="P15090" s="3">
        <v>5.8674999999999997</v>
      </c>
      <c r="Q15090" s="3">
        <v>3.8639999999999999</v>
      </c>
      <c r="R15090" s="3">
        <f t="shared" si="235"/>
        <v>2.0034999999999998</v>
      </c>
    </row>
    <row r="15091" spans="1:18" x14ac:dyDescent="0.25">
      <c r="A15091">
        <v>51949915</v>
      </c>
      <c r="B15091" s="3">
        <v>46240</v>
      </c>
      <c r="C15091">
        <v>39.904898000000003</v>
      </c>
      <c r="D15091">
        <v>-86.122330000000005</v>
      </c>
      <c r="E15091" s="3">
        <v>1987</v>
      </c>
      <c r="F15091" s="3">
        <v>1220</v>
      </c>
      <c r="G15091" s="3">
        <v>2052</v>
      </c>
      <c r="H15091" s="3">
        <v>1584</v>
      </c>
      <c r="I15091" s="3">
        <v>3</v>
      </c>
      <c r="J15091" s="3">
        <v>4017</v>
      </c>
      <c r="K15091" s="3">
        <v>0.36684931506849322</v>
      </c>
      <c r="L15091" s="3">
        <v>0.75187969924812026</v>
      </c>
      <c r="M15091" s="3">
        <v>0.24812030075187971</v>
      </c>
      <c r="N15091" s="3">
        <v>0.61496961582037291</v>
      </c>
      <c r="O15091" s="3">
        <v>0.111165006029494</v>
      </c>
      <c r="P15091" s="3">
        <v>7.1275000000000004</v>
      </c>
      <c r="Q15091" s="3">
        <v>3.55</v>
      </c>
      <c r="R15091" s="3">
        <f t="shared" si="235"/>
        <v>3.5775000000000006</v>
      </c>
    </row>
    <row r="15092" spans="1:18" x14ac:dyDescent="0.25">
      <c r="A15092">
        <v>53117627</v>
      </c>
      <c r="B15092" s="3">
        <v>46217</v>
      </c>
      <c r="C15092">
        <v>39.710025999999999</v>
      </c>
      <c r="D15092">
        <v>-86.182430999999994</v>
      </c>
      <c r="E15092" s="3">
        <v>1962</v>
      </c>
      <c r="F15092" s="3">
        <v>22651</v>
      </c>
      <c r="G15092" s="3">
        <v>1933</v>
      </c>
      <c r="H15092" s="3">
        <v>1383</v>
      </c>
      <c r="I15092" s="3">
        <v>3</v>
      </c>
      <c r="J15092" s="3">
        <v>4730</v>
      </c>
      <c r="K15092" s="3">
        <v>0.43196347031963472</v>
      </c>
      <c r="L15092" s="3">
        <v>0.75187969924812026</v>
      </c>
      <c r="M15092" s="3">
        <v>0.24812030075187971</v>
      </c>
      <c r="N15092" s="3">
        <v>0.68008377107151441</v>
      </c>
      <c r="O15092" s="3">
        <v>-0.42838356164383562</v>
      </c>
      <c r="P15092" s="3">
        <v>6.2640000000000002</v>
      </c>
      <c r="Q15092" s="3">
        <v>3.44</v>
      </c>
      <c r="R15092" s="3">
        <f t="shared" si="235"/>
        <v>2.8240000000000003</v>
      </c>
    </row>
    <row r="15093" spans="1:18" x14ac:dyDescent="0.25">
      <c r="A15093">
        <v>53071502</v>
      </c>
      <c r="B15093" s="3">
        <v>46239</v>
      </c>
      <c r="C15093">
        <v>39.725199000000003</v>
      </c>
      <c r="D15093">
        <v>-86.025217999999995</v>
      </c>
      <c r="E15093" s="3">
        <v>1967</v>
      </c>
      <c r="F15093" s="3">
        <v>33541</v>
      </c>
      <c r="G15093" s="3">
        <v>2623</v>
      </c>
      <c r="H15093" s="3">
        <v>2048</v>
      </c>
      <c r="I15093" s="3">
        <v>3</v>
      </c>
      <c r="J15093" s="3">
        <v>3724</v>
      </c>
      <c r="K15093" s="3">
        <v>0.34009132420091331</v>
      </c>
      <c r="L15093" s="3">
        <v>0.75187969924812026</v>
      </c>
      <c r="M15093" s="3">
        <v>0.24812030075187971</v>
      </c>
      <c r="N15093" s="3">
        <v>0.588211624952793</v>
      </c>
      <c r="O15093" s="3">
        <v>0.17333918321085151</v>
      </c>
      <c r="P15093" s="3">
        <v>6.6575000000000006</v>
      </c>
      <c r="Q15093" s="3">
        <v>3.88</v>
      </c>
      <c r="R15093" s="3">
        <f t="shared" si="235"/>
        <v>2.7775000000000007</v>
      </c>
    </row>
    <row r="15094" spans="1:18" x14ac:dyDescent="0.25">
      <c r="A15094">
        <v>53866435</v>
      </c>
      <c r="B15094" s="3">
        <v>46222</v>
      </c>
      <c r="C15094">
        <v>39.812075999999998</v>
      </c>
      <c r="D15094">
        <v>-86.208230999999998</v>
      </c>
      <c r="E15094" s="3">
        <v>1950</v>
      </c>
      <c r="F15094" s="3">
        <v>9453</v>
      </c>
      <c r="G15094" s="3">
        <v>1637</v>
      </c>
      <c r="H15094" s="3">
        <v>1637</v>
      </c>
      <c r="I15094" s="3">
        <v>3</v>
      </c>
      <c r="J15094" s="3">
        <v>2156</v>
      </c>
      <c r="K15094" s="3">
        <v>0.1968949771689498</v>
      </c>
      <c r="L15094" s="3">
        <v>0.75187969924812026</v>
      </c>
      <c r="M15094" s="3">
        <v>0.24812030075187971</v>
      </c>
      <c r="N15094" s="3">
        <v>0.44501527792082951</v>
      </c>
      <c r="O15094" s="3">
        <v>-0.32758866548513932</v>
      </c>
      <c r="P15094" s="3">
        <v>6.1475</v>
      </c>
      <c r="Q15094" s="3">
        <v>5.2220000000000004</v>
      </c>
      <c r="R15094" s="3">
        <f t="shared" si="235"/>
        <v>0.92549999999999955</v>
      </c>
    </row>
    <row r="15095" spans="1:18" x14ac:dyDescent="0.25">
      <c r="A15095">
        <v>51389008</v>
      </c>
      <c r="B15095" s="3">
        <v>46280</v>
      </c>
      <c r="C15095">
        <v>39.932651999999997</v>
      </c>
      <c r="D15095">
        <v>-86.118246999999997</v>
      </c>
      <c r="E15095" s="3">
        <v>1960</v>
      </c>
      <c r="F15095" s="3">
        <v>20038</v>
      </c>
      <c r="G15095" s="3">
        <v>1866</v>
      </c>
      <c r="H15095" s="3">
        <v>1866</v>
      </c>
      <c r="I15095" s="3">
        <v>3</v>
      </c>
      <c r="J15095" s="3">
        <v>3906</v>
      </c>
      <c r="K15095" s="3">
        <v>0.35671232876712328</v>
      </c>
      <c r="L15095" s="3">
        <v>0.75187969924812026</v>
      </c>
      <c r="M15095" s="3">
        <v>0.24812030075187971</v>
      </c>
      <c r="N15095" s="3">
        <v>0.60483262951900296</v>
      </c>
      <c r="O15095" s="3">
        <v>-0.32507407407407413</v>
      </c>
      <c r="P15095" s="3">
        <v>5.4450000000000003</v>
      </c>
      <c r="Q15095" s="3">
        <v>3.8639999999999999</v>
      </c>
      <c r="R15095" s="3">
        <f t="shared" si="235"/>
        <v>1.5810000000000004</v>
      </c>
    </row>
    <row r="15096" spans="1:18" x14ac:dyDescent="0.25">
      <c r="A15096">
        <v>51424144</v>
      </c>
      <c r="B15096" s="3">
        <v>46222</v>
      </c>
      <c r="C15096">
        <v>39.763013000000001</v>
      </c>
      <c r="D15096">
        <v>-86.224312999999995</v>
      </c>
      <c r="E15096" s="3">
        <v>1928</v>
      </c>
      <c r="F15096" s="3">
        <v>5140</v>
      </c>
      <c r="G15096" s="3">
        <v>1536</v>
      </c>
      <c r="H15096" s="3">
        <v>768</v>
      </c>
      <c r="I15096" s="3">
        <v>2</v>
      </c>
      <c r="J15096" s="3">
        <v>1602</v>
      </c>
      <c r="K15096" s="3">
        <v>0.1463013698630137</v>
      </c>
      <c r="L15096" s="3">
        <v>0.99011138535535725</v>
      </c>
      <c r="M15096" s="3">
        <v>9.8886146446427459E-3</v>
      </c>
      <c r="N15096" s="3">
        <v>0.15618998450765639</v>
      </c>
      <c r="O15096" s="3">
        <v>0.27997265892002732</v>
      </c>
      <c r="P15096" s="3">
        <v>6.0679999999999996</v>
      </c>
      <c r="Q15096" s="3">
        <v>6.1800000000000006</v>
      </c>
      <c r="R15096" s="3">
        <f t="shared" si="235"/>
        <v>-0.11200000000000099</v>
      </c>
    </row>
    <row r="15097" spans="1:18" x14ac:dyDescent="0.25">
      <c r="A15097">
        <v>53876852</v>
      </c>
      <c r="B15097" s="3">
        <v>46214</v>
      </c>
      <c r="C15097">
        <v>39.785769000000002</v>
      </c>
      <c r="D15097">
        <v>-86.279025000000004</v>
      </c>
      <c r="E15097" s="3">
        <v>1959</v>
      </c>
      <c r="F15097" s="3">
        <v>15202</v>
      </c>
      <c r="G15097" s="3">
        <v>1602</v>
      </c>
      <c r="H15097" s="3">
        <v>1602</v>
      </c>
      <c r="I15097" s="3">
        <v>3</v>
      </c>
      <c r="J15097" s="3">
        <v>441</v>
      </c>
      <c r="K15097" s="3">
        <v>4.0273972602739717E-2</v>
      </c>
      <c r="L15097" s="3">
        <v>0.99009900990099009</v>
      </c>
      <c r="M15097" s="3">
        <v>9.9009900990099098E-3</v>
      </c>
      <c r="N15097" s="3">
        <v>5.0174962701749627E-2</v>
      </c>
      <c r="O15097" s="3">
        <v>0.23387848012607251</v>
      </c>
      <c r="P15097" s="3">
        <v>5.7450000000000001</v>
      </c>
      <c r="Q15097" s="3">
        <v>6.27</v>
      </c>
      <c r="R15097" s="3">
        <f t="shared" si="235"/>
        <v>-0.52499999999999947</v>
      </c>
    </row>
    <row r="15098" spans="1:18" x14ac:dyDescent="0.25">
      <c r="A15098">
        <v>52776632</v>
      </c>
      <c r="B15098" s="3">
        <v>46201</v>
      </c>
      <c r="C15098">
        <v>39.778261999999998</v>
      </c>
      <c r="D15098">
        <v>-86.109489999999994</v>
      </c>
      <c r="E15098" s="3">
        <v>1923</v>
      </c>
      <c r="F15098" s="3">
        <v>6795</v>
      </c>
      <c r="G15098" s="3">
        <v>2194</v>
      </c>
      <c r="H15098" s="3">
        <v>1102</v>
      </c>
      <c r="I15098" s="3">
        <v>4</v>
      </c>
      <c r="J15098" s="3">
        <v>418</v>
      </c>
      <c r="K15098" s="3">
        <v>3.8173515981735157E-2</v>
      </c>
      <c r="L15098" s="3">
        <v>0.8</v>
      </c>
      <c r="M15098" s="3">
        <v>0.2</v>
      </c>
      <c r="N15098" s="3">
        <v>0.23817351598173511</v>
      </c>
      <c r="O15098" s="3">
        <v>0.19</v>
      </c>
      <c r="P15098" s="3">
        <v>3.77</v>
      </c>
      <c r="Q15098" s="3">
        <v>3.6</v>
      </c>
      <c r="R15098" s="3">
        <f t="shared" si="235"/>
        <v>0.16999999999999993</v>
      </c>
    </row>
    <row r="15099" spans="1:18" x14ac:dyDescent="0.25">
      <c r="A15099">
        <v>51824789</v>
      </c>
      <c r="B15099" s="3">
        <v>46250</v>
      </c>
      <c r="C15099">
        <v>39.884152999999998</v>
      </c>
      <c r="D15099">
        <v>-86.088756000000004</v>
      </c>
      <c r="E15099" s="3">
        <v>1954</v>
      </c>
      <c r="F15099" s="3">
        <v>39814</v>
      </c>
      <c r="G15099" s="3">
        <v>2018</v>
      </c>
      <c r="H15099" s="3">
        <v>1490</v>
      </c>
      <c r="I15099" s="3">
        <v>3</v>
      </c>
      <c r="J15099" s="3">
        <v>1756</v>
      </c>
      <c r="K15099" s="3">
        <v>0.160365296803653</v>
      </c>
      <c r="L15099" s="3">
        <v>0.75187969924812026</v>
      </c>
      <c r="M15099" s="3">
        <v>0.24812030075187971</v>
      </c>
      <c r="N15099" s="3">
        <v>0.40848559755553271</v>
      </c>
      <c r="O15099" s="3">
        <v>0.14020202020202019</v>
      </c>
      <c r="P15099" s="3">
        <v>6.33</v>
      </c>
      <c r="Q15099" s="3">
        <v>4.3460000000000001</v>
      </c>
      <c r="R15099" s="3">
        <f t="shared" si="235"/>
        <v>1.984</v>
      </c>
    </row>
    <row r="15100" spans="1:18" x14ac:dyDescent="0.25">
      <c r="A15100">
        <v>53918404</v>
      </c>
      <c r="B15100" s="3">
        <v>46254</v>
      </c>
      <c r="C15100">
        <v>39.850977</v>
      </c>
      <c r="D15100">
        <v>-86.235985999999997</v>
      </c>
      <c r="E15100" s="3">
        <v>2000</v>
      </c>
      <c r="F15100" s="3">
        <v>2439</v>
      </c>
      <c r="G15100" s="3">
        <v>1967</v>
      </c>
      <c r="H15100" s="3">
        <v>1567</v>
      </c>
      <c r="I15100" s="3">
        <v>3</v>
      </c>
      <c r="J15100" s="3">
        <v>876</v>
      </c>
      <c r="K15100" s="3">
        <v>0.08</v>
      </c>
      <c r="L15100" s="3">
        <v>0.99010286307307249</v>
      </c>
      <c r="M15100" s="3">
        <v>9.8971369269275078E-3</v>
      </c>
      <c r="N15100" s="3">
        <v>8.9897136926927509E-2</v>
      </c>
      <c r="O15100" s="3">
        <v>0.2253747576488391</v>
      </c>
      <c r="P15100" s="3">
        <v>7.0325000000000006</v>
      </c>
      <c r="Q15100" s="3">
        <v>5.23</v>
      </c>
      <c r="R15100" s="3">
        <f t="shared" si="235"/>
        <v>1.8025000000000002</v>
      </c>
    </row>
    <row r="15101" spans="1:18" x14ac:dyDescent="0.25">
      <c r="A15101">
        <v>51870052</v>
      </c>
      <c r="B15101" s="3">
        <v>46259</v>
      </c>
      <c r="C15101">
        <v>39.696012000000003</v>
      </c>
      <c r="D15101">
        <v>-86.032281999999995</v>
      </c>
      <c r="E15101" s="3">
        <v>1955</v>
      </c>
      <c r="F15101" s="3">
        <v>473497</v>
      </c>
      <c r="G15101" s="3">
        <v>4408</v>
      </c>
      <c r="H15101" s="3">
        <v>3448</v>
      </c>
      <c r="I15101" s="3">
        <v>3</v>
      </c>
      <c r="J15101" s="3">
        <v>0</v>
      </c>
      <c r="K15101" s="3">
        <v>0</v>
      </c>
      <c r="L15101" s="3">
        <v>0.76947040498442365</v>
      </c>
      <c r="M15101" s="3">
        <v>0.23052959501557629</v>
      </c>
      <c r="N15101" s="3">
        <v>0.23052959501557629</v>
      </c>
      <c r="O15101" s="3">
        <v>0</v>
      </c>
      <c r="P15101" s="3">
        <v>6.1800000000000006</v>
      </c>
      <c r="Q15101" s="3">
        <v>6.1800000000000006</v>
      </c>
      <c r="R15101" s="3">
        <f t="shared" si="235"/>
        <v>0</v>
      </c>
    </row>
    <row r="15102" spans="1:18" x14ac:dyDescent="0.25">
      <c r="A15102">
        <v>51718447</v>
      </c>
      <c r="B15102" s="3">
        <v>46217</v>
      </c>
      <c r="C15102">
        <v>39.650024000000002</v>
      </c>
      <c r="D15102">
        <v>-86.187882999999999</v>
      </c>
      <c r="E15102" s="3">
        <v>2002</v>
      </c>
      <c r="F15102" s="3">
        <v>10019</v>
      </c>
      <c r="G15102" s="3">
        <v>3610</v>
      </c>
      <c r="H15102" s="3">
        <v>1876</v>
      </c>
      <c r="I15102" s="3">
        <v>3</v>
      </c>
      <c r="J15102" s="3">
        <v>5372</v>
      </c>
      <c r="K15102" s="3">
        <v>0.4905936073059361</v>
      </c>
      <c r="L15102" s="3">
        <v>0.75187969924812026</v>
      </c>
      <c r="M15102" s="3">
        <v>0.24812030075187971</v>
      </c>
      <c r="N15102" s="3">
        <v>0.73871390805781578</v>
      </c>
      <c r="O15102" s="3">
        <v>0.13414828312134031</v>
      </c>
      <c r="P15102" s="3">
        <v>7.0140000000000002</v>
      </c>
      <c r="Q15102" s="3">
        <v>3.77</v>
      </c>
      <c r="R15102" s="3">
        <f t="shared" si="235"/>
        <v>3.2440000000000002</v>
      </c>
    </row>
    <row r="15103" spans="1:18" x14ac:dyDescent="0.25">
      <c r="A15103">
        <v>52219593</v>
      </c>
      <c r="B15103" s="3">
        <v>46208</v>
      </c>
      <c r="C15103">
        <v>39.851573999999999</v>
      </c>
      <c r="D15103">
        <v>-86.156499999999994</v>
      </c>
      <c r="E15103" s="3">
        <v>1927</v>
      </c>
      <c r="F15103" s="3">
        <v>29699</v>
      </c>
      <c r="G15103" s="3">
        <v>6065</v>
      </c>
      <c r="H15103" s="3">
        <v>3969</v>
      </c>
      <c r="I15103" s="3">
        <v>3</v>
      </c>
      <c r="J15103" s="3">
        <v>1815</v>
      </c>
      <c r="K15103" s="3">
        <v>0.16575342465753429</v>
      </c>
      <c r="L15103" s="3">
        <v>0.60150375939849621</v>
      </c>
      <c r="M15103" s="3">
        <v>0.39849624060150379</v>
      </c>
      <c r="N15103" s="3">
        <v>0.56424966525903808</v>
      </c>
      <c r="O15103" s="3">
        <v>-1.2453717026378901</v>
      </c>
      <c r="P15103" s="3">
        <v>6.33</v>
      </c>
      <c r="Q15103" s="3">
        <v>4.3000000000000007</v>
      </c>
      <c r="R15103" s="3">
        <f t="shared" si="235"/>
        <v>2.0299999999999994</v>
      </c>
    </row>
    <row r="15104" spans="1:18" x14ac:dyDescent="0.25">
      <c r="A15104">
        <v>51912574</v>
      </c>
      <c r="B15104" s="3">
        <v>46241</v>
      </c>
      <c r="C15104">
        <v>39.760530000000003</v>
      </c>
      <c r="D15104">
        <v>-86.271337000000003</v>
      </c>
      <c r="E15104" s="3">
        <v>1951</v>
      </c>
      <c r="F15104" s="3">
        <v>11064</v>
      </c>
      <c r="G15104" s="3">
        <v>1976</v>
      </c>
      <c r="H15104" s="3">
        <v>988</v>
      </c>
      <c r="I15104" s="3">
        <v>2</v>
      </c>
      <c r="J15104" s="3">
        <v>5991</v>
      </c>
      <c r="K15104" s="3">
        <v>0.54712328767123286</v>
      </c>
      <c r="L15104" s="3">
        <v>0.99010236378841288</v>
      </c>
      <c r="M15104" s="3">
        <v>9.8976362115871241E-3</v>
      </c>
      <c r="N15104" s="3">
        <v>0.55702092388281998</v>
      </c>
      <c r="O15104" s="3">
        <v>0.40976569821930647</v>
      </c>
      <c r="P15104" s="3">
        <v>6.4850000000000003</v>
      </c>
      <c r="Q15104" s="3">
        <v>4.8659999999999997</v>
      </c>
      <c r="R15104" s="3">
        <f t="shared" si="235"/>
        <v>1.6190000000000007</v>
      </c>
    </row>
    <row r="15105" spans="1:18" x14ac:dyDescent="0.25">
      <c r="A15105">
        <v>51468490</v>
      </c>
      <c r="B15105" s="3">
        <v>46222</v>
      </c>
      <c r="C15105">
        <v>39.780347999999996</v>
      </c>
      <c r="D15105">
        <v>-86.214223000000004</v>
      </c>
      <c r="E15105" s="3">
        <v>1932</v>
      </c>
      <c r="F15105" s="3">
        <v>5009</v>
      </c>
      <c r="G15105" s="3">
        <v>1379</v>
      </c>
      <c r="H15105" s="3">
        <v>923</v>
      </c>
      <c r="I15105" s="3">
        <v>3</v>
      </c>
      <c r="J15105" s="3">
        <v>2934</v>
      </c>
      <c r="K15105" s="3">
        <v>0.26794520547945211</v>
      </c>
      <c r="L15105" s="3">
        <v>0</v>
      </c>
      <c r="M15105" s="3">
        <v>1</v>
      </c>
      <c r="N15105" s="3">
        <v>1.267945205479452</v>
      </c>
      <c r="O15105" s="3">
        <v>-0.9461563412260785</v>
      </c>
      <c r="P15105" s="3">
        <v>6.0874999999999986</v>
      </c>
      <c r="Q15105" s="3">
        <v>3.77</v>
      </c>
      <c r="R15105" s="3">
        <f t="shared" si="235"/>
        <v>2.3174999999999986</v>
      </c>
    </row>
    <row r="15106" spans="1:18" x14ac:dyDescent="0.25">
      <c r="A15106">
        <v>51700126</v>
      </c>
      <c r="B15106" s="3">
        <v>46268</v>
      </c>
      <c r="C15106">
        <v>39.898342</v>
      </c>
      <c r="D15106">
        <v>-86.233080000000001</v>
      </c>
      <c r="E15106" s="3">
        <v>1979</v>
      </c>
      <c r="F15106" s="3">
        <v>12001</v>
      </c>
      <c r="G15106" s="3">
        <v>2446</v>
      </c>
      <c r="H15106" s="3">
        <v>1942</v>
      </c>
      <c r="I15106" s="3">
        <v>4</v>
      </c>
      <c r="J15106" s="3">
        <v>2023</v>
      </c>
      <c r="K15106" s="3">
        <v>0.18474885844748859</v>
      </c>
      <c r="L15106" s="3">
        <v>0.75187969924812026</v>
      </c>
      <c r="M15106" s="3">
        <v>0.24812030075187971</v>
      </c>
      <c r="N15106" s="3">
        <v>0.4328691591993683</v>
      </c>
      <c r="O15106" s="3">
        <v>-0.27115374498009581</v>
      </c>
      <c r="P15106" s="3">
        <v>6.2080000000000002</v>
      </c>
      <c r="Q15106" s="3">
        <v>4.07</v>
      </c>
      <c r="R15106" s="3">
        <f t="shared" si="235"/>
        <v>2.1379999999999999</v>
      </c>
    </row>
    <row r="15107" spans="1:18" x14ac:dyDescent="0.25">
      <c r="A15107">
        <v>51440048</v>
      </c>
      <c r="B15107" s="3">
        <v>46208</v>
      </c>
      <c r="C15107">
        <v>39.813446999999996</v>
      </c>
      <c r="D15107">
        <v>-86.190706000000006</v>
      </c>
      <c r="E15107" s="3">
        <v>2002</v>
      </c>
      <c r="F15107" s="3">
        <v>6987</v>
      </c>
      <c r="G15107" s="3">
        <v>2520</v>
      </c>
      <c r="H15107" s="3">
        <v>1680</v>
      </c>
      <c r="I15107" s="3">
        <v>2</v>
      </c>
      <c r="J15107" s="3">
        <v>6154</v>
      </c>
      <c r="K15107" s="3">
        <v>0.56200913242009132</v>
      </c>
      <c r="L15107" s="3">
        <v>1.0204144101718859</v>
      </c>
      <c r="M15107" s="3">
        <v>-2.041441017188594E-2</v>
      </c>
      <c r="N15107" s="3">
        <v>0.54159472224820537</v>
      </c>
      <c r="O15107" s="3">
        <v>3.6138198158669158E-2</v>
      </c>
      <c r="P15107" s="3">
        <v>6.6579999999999986</v>
      </c>
      <c r="Q15107" s="3">
        <v>4.6275000000000004</v>
      </c>
      <c r="R15107" s="3">
        <f t="shared" ref="R15107:R15170" si="236">P15107-Q15107</f>
        <v>2.0304999999999982</v>
      </c>
    </row>
    <row r="15108" spans="1:18" x14ac:dyDescent="0.25">
      <c r="A15108">
        <v>52505026</v>
      </c>
      <c r="B15108" s="3">
        <v>46268</v>
      </c>
      <c r="C15108">
        <v>39.899749</v>
      </c>
      <c r="D15108">
        <v>-86.235208</v>
      </c>
      <c r="E15108" s="3">
        <v>1980</v>
      </c>
      <c r="F15108" s="3">
        <v>13504</v>
      </c>
      <c r="G15108" s="3">
        <v>2116</v>
      </c>
      <c r="H15108" s="3">
        <v>1587</v>
      </c>
      <c r="I15108" s="3">
        <v>3</v>
      </c>
      <c r="J15108" s="3">
        <v>1135</v>
      </c>
      <c r="K15108" s="3">
        <v>0.10365296803652969</v>
      </c>
      <c r="L15108" s="3">
        <v>0.75187969924812026</v>
      </c>
      <c r="M15108" s="3">
        <v>0.24812030075187971</v>
      </c>
      <c r="N15108" s="3">
        <v>0.35177326878840942</v>
      </c>
      <c r="O15108" s="3">
        <v>0.30420168067226888</v>
      </c>
      <c r="P15108" s="3">
        <v>5.7125000000000004</v>
      </c>
      <c r="Q15108" s="3">
        <v>6.2850000000000001</v>
      </c>
      <c r="R15108" s="3">
        <f t="shared" si="236"/>
        <v>-0.57249999999999979</v>
      </c>
    </row>
    <row r="15109" spans="1:18" x14ac:dyDescent="0.25">
      <c r="A15109">
        <v>50854191</v>
      </c>
      <c r="B15109" s="3">
        <v>46219</v>
      </c>
      <c r="C15109">
        <v>39.784592000000004</v>
      </c>
      <c r="D15109">
        <v>-86.052244000000002</v>
      </c>
      <c r="E15109" s="3">
        <v>1918</v>
      </c>
      <c r="F15109" s="3">
        <v>43386</v>
      </c>
      <c r="G15109" s="3">
        <v>2088</v>
      </c>
      <c r="H15109" s="3">
        <v>1608</v>
      </c>
      <c r="I15109" s="3">
        <v>3</v>
      </c>
      <c r="J15109" s="3">
        <v>376</v>
      </c>
      <c r="K15109" s="3">
        <v>3.4337899543379E-2</v>
      </c>
      <c r="L15109" s="3">
        <v>0.66833922842806615</v>
      </c>
      <c r="M15109" s="3">
        <v>0.33166077157193391</v>
      </c>
      <c r="N15109" s="3">
        <v>0.36599867111531292</v>
      </c>
      <c r="O15109" s="3">
        <v>-8.9745816362546429E-2</v>
      </c>
      <c r="P15109" s="3">
        <v>6.6819999999999986</v>
      </c>
      <c r="Q15109" s="3">
        <v>6.6575000000000006</v>
      </c>
      <c r="R15109" s="3">
        <f t="shared" si="236"/>
        <v>2.4499999999997968E-2</v>
      </c>
    </row>
    <row r="15110" spans="1:18" x14ac:dyDescent="0.25">
      <c r="A15110">
        <v>52493002</v>
      </c>
      <c r="B15110" s="3">
        <v>46221</v>
      </c>
      <c r="C15110">
        <v>39.672333000000002</v>
      </c>
      <c r="D15110">
        <v>-86.274529000000001</v>
      </c>
      <c r="E15110" s="3">
        <v>2012</v>
      </c>
      <c r="F15110" s="3">
        <v>4792</v>
      </c>
      <c r="G15110" s="3">
        <v>1919</v>
      </c>
      <c r="H15110" s="3">
        <v>1559</v>
      </c>
      <c r="I15110" s="3">
        <v>3</v>
      </c>
      <c r="J15110" s="3">
        <v>2653</v>
      </c>
      <c r="K15110" s="3">
        <v>0.2422831050228311</v>
      </c>
      <c r="L15110" s="3">
        <v>0.8</v>
      </c>
      <c r="M15110" s="3">
        <v>0.2</v>
      </c>
      <c r="N15110" s="3">
        <v>0.44228310502283102</v>
      </c>
      <c r="O15110" s="3">
        <v>5.9119897959183668E-2</v>
      </c>
      <c r="P15110" s="3">
        <v>4.5449999999999999</v>
      </c>
      <c r="Q15110" s="3">
        <v>4.83</v>
      </c>
      <c r="R15110" s="3">
        <f t="shared" si="236"/>
        <v>-0.28500000000000014</v>
      </c>
    </row>
    <row r="15111" spans="1:18" x14ac:dyDescent="0.25">
      <c r="A15111">
        <v>50803606</v>
      </c>
      <c r="B15111" s="3">
        <v>46220</v>
      </c>
      <c r="C15111">
        <v>39.852933</v>
      </c>
      <c r="D15111">
        <v>-86.153899999999993</v>
      </c>
      <c r="E15111" s="3">
        <v>1924</v>
      </c>
      <c r="F15111" s="3">
        <v>7148</v>
      </c>
      <c r="G15111" s="3">
        <v>2800</v>
      </c>
      <c r="H15111" s="3">
        <v>1876</v>
      </c>
      <c r="I15111" s="3">
        <v>3</v>
      </c>
      <c r="J15111" s="3">
        <v>4569</v>
      </c>
      <c r="K15111" s="3">
        <v>0.41726027397260268</v>
      </c>
      <c r="L15111" s="3">
        <v>0.75187969924812026</v>
      </c>
      <c r="M15111" s="3">
        <v>0.24812030075187971</v>
      </c>
      <c r="N15111" s="3">
        <v>0.66538057472448253</v>
      </c>
      <c r="O15111" s="3">
        <v>-0.15959340323163779</v>
      </c>
      <c r="P15111" s="3">
        <v>6.806</v>
      </c>
      <c r="Q15111" s="3">
        <v>3.9975000000000001</v>
      </c>
      <c r="R15111" s="3">
        <f t="shared" si="236"/>
        <v>2.8085</v>
      </c>
    </row>
    <row r="15112" spans="1:18" x14ac:dyDescent="0.25">
      <c r="A15112">
        <v>51142597</v>
      </c>
      <c r="B15112" s="3">
        <v>46217</v>
      </c>
      <c r="C15112">
        <v>39.659024000000002</v>
      </c>
      <c r="D15112">
        <v>-86.181503000000006</v>
      </c>
      <c r="E15112" s="3">
        <v>2000</v>
      </c>
      <c r="F15112" s="3">
        <v>4574</v>
      </c>
      <c r="G15112" s="3">
        <v>2017</v>
      </c>
      <c r="H15112" s="3">
        <v>1557</v>
      </c>
      <c r="I15112" s="3">
        <v>2</v>
      </c>
      <c r="J15112" s="3">
        <v>2130</v>
      </c>
      <c r="K15112" s="3">
        <v>0.19452054794520551</v>
      </c>
      <c r="L15112" s="3">
        <v>0.99010189485581079</v>
      </c>
      <c r="M15112" s="3">
        <v>9.8981051441892065E-3</v>
      </c>
      <c r="N15112" s="3">
        <v>0.20441865308939469</v>
      </c>
      <c r="O15112" s="3">
        <v>9.7577689243027885E-2</v>
      </c>
      <c r="P15112" s="3">
        <v>4.7549999999999999</v>
      </c>
      <c r="Q15112" s="3">
        <v>3.77</v>
      </c>
      <c r="R15112" s="3">
        <f t="shared" si="236"/>
        <v>0.98499999999999988</v>
      </c>
    </row>
    <row r="15113" spans="1:18" x14ac:dyDescent="0.25">
      <c r="A15113">
        <v>52494993</v>
      </c>
      <c r="B15113" s="3">
        <v>46205</v>
      </c>
      <c r="C15113">
        <v>39.843120999999996</v>
      </c>
      <c r="D15113">
        <v>-86.133815999999996</v>
      </c>
      <c r="E15113" s="3">
        <v>1941</v>
      </c>
      <c r="F15113" s="3">
        <v>6151</v>
      </c>
      <c r="G15113" s="3">
        <v>1932</v>
      </c>
      <c r="H15113" s="3">
        <v>966</v>
      </c>
      <c r="I15113" s="3">
        <v>3</v>
      </c>
      <c r="J15113" s="3">
        <v>411</v>
      </c>
      <c r="K15113" s="3">
        <v>3.7534246575342468E-2</v>
      </c>
      <c r="L15113" s="3">
        <v>0.75187969924812026</v>
      </c>
      <c r="M15113" s="3">
        <v>0.24812030075187971</v>
      </c>
      <c r="N15113" s="3">
        <v>0.28565454732722217</v>
      </c>
      <c r="O15113" s="3">
        <v>-0.4815590598036299</v>
      </c>
      <c r="P15113" s="3">
        <v>5.71</v>
      </c>
      <c r="Q15113" s="3">
        <v>6.2525000000000004</v>
      </c>
      <c r="R15113" s="3">
        <f t="shared" si="236"/>
        <v>-0.54250000000000043</v>
      </c>
    </row>
    <row r="15114" spans="1:18" x14ac:dyDescent="0.25">
      <c r="A15114">
        <v>52716779</v>
      </c>
      <c r="B15114" s="3">
        <v>46214</v>
      </c>
      <c r="C15114">
        <v>39.810678000000003</v>
      </c>
      <c r="D15114">
        <v>-86.282877999999997</v>
      </c>
      <c r="E15114" s="3">
        <v>1988</v>
      </c>
      <c r="F15114" s="3">
        <v>10977</v>
      </c>
      <c r="G15114" s="3">
        <v>1881</v>
      </c>
      <c r="H15114" s="3">
        <v>1481</v>
      </c>
      <c r="I15114" s="3">
        <v>3</v>
      </c>
      <c r="J15114" s="3">
        <v>1106</v>
      </c>
      <c r="K15114" s="3">
        <v>0.10100456621004569</v>
      </c>
      <c r="L15114" s="3">
        <v>0.75187969924812026</v>
      </c>
      <c r="M15114" s="3">
        <v>0.24812030075187971</v>
      </c>
      <c r="N15114" s="3">
        <v>0.34912486696192541</v>
      </c>
      <c r="O15114" s="3">
        <v>0.20862068965517239</v>
      </c>
      <c r="P15114" s="3">
        <v>6.95</v>
      </c>
      <c r="Q15114" s="3">
        <v>5.7539999999999996</v>
      </c>
      <c r="R15114" s="3">
        <f t="shared" si="236"/>
        <v>1.1960000000000006</v>
      </c>
    </row>
    <row r="15115" spans="1:18" x14ac:dyDescent="0.25">
      <c r="A15115">
        <v>52496181</v>
      </c>
      <c r="B15115" s="3">
        <v>46229</v>
      </c>
      <c r="C15115">
        <v>39.779409000000001</v>
      </c>
      <c r="D15115">
        <v>-85.967810999999998</v>
      </c>
      <c r="E15115" s="3">
        <v>1940</v>
      </c>
      <c r="F15115" s="3">
        <v>17293</v>
      </c>
      <c r="G15115" s="3">
        <v>1772</v>
      </c>
      <c r="H15115" s="3">
        <v>886</v>
      </c>
      <c r="I15115" s="3">
        <v>3</v>
      </c>
      <c r="J15115" s="3">
        <v>1538</v>
      </c>
      <c r="K15115" s="3">
        <v>0.14045662100456621</v>
      </c>
      <c r="L15115" s="3">
        <v>0.8</v>
      </c>
      <c r="M15115" s="3">
        <v>0.2</v>
      </c>
      <c r="N15115" s="3">
        <v>0.3404566210045662</v>
      </c>
      <c r="O15115" s="3">
        <v>-5.9846053596155411</v>
      </c>
      <c r="P15115" s="3">
        <v>3.9540000000000002</v>
      </c>
      <c r="Q15115" s="3">
        <v>3.5680000000000001</v>
      </c>
      <c r="R15115" s="3">
        <f t="shared" si="236"/>
        <v>0.38600000000000012</v>
      </c>
    </row>
    <row r="15116" spans="1:18" x14ac:dyDescent="0.25">
      <c r="A15116">
        <v>52958743</v>
      </c>
      <c r="B15116" s="3">
        <v>46237</v>
      </c>
      <c r="C15116">
        <v>39.688713999999997</v>
      </c>
      <c r="D15116">
        <v>-86.059718000000004</v>
      </c>
      <c r="E15116" s="3">
        <v>2004</v>
      </c>
      <c r="F15116" s="3">
        <v>1786</v>
      </c>
      <c r="G15116" s="3">
        <v>2350</v>
      </c>
      <c r="H15116" s="3">
        <v>1950</v>
      </c>
      <c r="I15116" s="3">
        <v>3</v>
      </c>
      <c r="J15116" s="3">
        <v>2762</v>
      </c>
      <c r="K15116" s="3">
        <v>0.25223744292237438</v>
      </c>
      <c r="L15116" s="3">
        <v>1.02041203671751</v>
      </c>
      <c r="M15116" s="3">
        <v>-2.04120367175098E-2</v>
      </c>
      <c r="N15116" s="3">
        <v>0.23182540620486461</v>
      </c>
      <c r="O15116" s="3">
        <v>-0.96587632712594551</v>
      </c>
      <c r="P15116" s="3">
        <v>4.8574999999999999</v>
      </c>
      <c r="Q15116" s="3">
        <v>4.1980000000000004</v>
      </c>
      <c r="R15116" s="3">
        <f t="shared" si="236"/>
        <v>0.65949999999999953</v>
      </c>
    </row>
    <row r="15117" spans="1:18" x14ac:dyDescent="0.25">
      <c r="A15117">
        <v>51541115</v>
      </c>
      <c r="B15117" s="3">
        <v>46260</v>
      </c>
      <c r="C15117">
        <v>39.903832999999999</v>
      </c>
      <c r="D15117">
        <v>-86.162807000000001</v>
      </c>
      <c r="E15117" s="3">
        <v>1956</v>
      </c>
      <c r="F15117" s="3">
        <v>36678</v>
      </c>
      <c r="G15117" s="3">
        <v>2746</v>
      </c>
      <c r="H15117" s="3">
        <v>2226</v>
      </c>
      <c r="I15117" s="3">
        <v>3</v>
      </c>
      <c r="J15117" s="3">
        <v>462</v>
      </c>
      <c r="K15117" s="3">
        <v>4.219178082191781E-2</v>
      </c>
      <c r="L15117" s="3">
        <v>0.8</v>
      </c>
      <c r="M15117" s="3">
        <v>0.2</v>
      </c>
      <c r="N15117" s="3">
        <v>0.24219178082191781</v>
      </c>
      <c r="O15117" s="3">
        <v>0.17840375586854459</v>
      </c>
      <c r="P15117" s="3">
        <v>4.4574999999999996</v>
      </c>
      <c r="Q15117" s="3">
        <v>3.77</v>
      </c>
      <c r="R15117" s="3">
        <f t="shared" si="236"/>
        <v>0.68749999999999956</v>
      </c>
    </row>
    <row r="15118" spans="1:18" x14ac:dyDescent="0.25">
      <c r="A15118">
        <v>53877506</v>
      </c>
      <c r="B15118" s="3">
        <v>46226</v>
      </c>
      <c r="C15118">
        <v>39.839970000000001</v>
      </c>
      <c r="D15118">
        <v>-86.086112</v>
      </c>
      <c r="E15118" s="3">
        <v>1958</v>
      </c>
      <c r="F15118" s="3">
        <v>19998</v>
      </c>
      <c r="G15118" s="3">
        <v>3092</v>
      </c>
      <c r="H15118" s="3">
        <v>1650</v>
      </c>
      <c r="I15118" s="3">
        <v>3</v>
      </c>
      <c r="J15118" s="3">
        <v>1078</v>
      </c>
      <c r="K15118" s="3">
        <v>9.8447488584474885E-2</v>
      </c>
      <c r="L15118" s="3">
        <v>0.75187969924812026</v>
      </c>
      <c r="M15118" s="3">
        <v>0.24812030075187971</v>
      </c>
      <c r="N15118" s="3">
        <v>0.34656778933635463</v>
      </c>
      <c r="O15118" s="3">
        <v>0.35140562248995982</v>
      </c>
      <c r="P15118" s="3">
        <v>7.7949999999999999</v>
      </c>
      <c r="Q15118" s="3">
        <v>5.952</v>
      </c>
      <c r="R15118" s="3">
        <f t="shared" si="236"/>
        <v>1.843</v>
      </c>
    </row>
    <row r="15119" spans="1:18" x14ac:dyDescent="0.25">
      <c r="A15119">
        <v>51443481</v>
      </c>
      <c r="B15119" s="3">
        <v>46254</v>
      </c>
      <c r="C15119">
        <v>39.843136999999999</v>
      </c>
      <c r="D15119">
        <v>-86.283163000000002</v>
      </c>
      <c r="E15119" s="3">
        <v>1992</v>
      </c>
      <c r="F15119" s="3">
        <v>5489</v>
      </c>
      <c r="G15119" s="3">
        <v>2291</v>
      </c>
      <c r="H15119" s="3">
        <v>1911</v>
      </c>
      <c r="I15119" s="3">
        <v>3</v>
      </c>
      <c r="J15119" s="3">
        <v>487</v>
      </c>
      <c r="K15119" s="3">
        <v>4.447488584474886E-2</v>
      </c>
      <c r="L15119" s="3">
        <v>0.75187969924812026</v>
      </c>
      <c r="M15119" s="3">
        <v>0.24812030075187971</v>
      </c>
      <c r="N15119" s="3">
        <v>0.29259518659662859</v>
      </c>
      <c r="O15119" s="3">
        <v>-0.1311424774629171</v>
      </c>
      <c r="P15119" s="3">
        <v>6.6579999999999986</v>
      </c>
      <c r="Q15119" s="3">
        <v>5.7450000000000001</v>
      </c>
      <c r="R15119" s="3">
        <f t="shared" si="236"/>
        <v>0.91299999999999848</v>
      </c>
    </row>
    <row r="15120" spans="1:18" x14ac:dyDescent="0.25">
      <c r="A15120">
        <v>53936147</v>
      </c>
      <c r="B15120" s="3">
        <v>46278</v>
      </c>
      <c r="C15120">
        <v>39.922564000000001</v>
      </c>
      <c r="D15120">
        <v>-86.313404000000006</v>
      </c>
      <c r="E15120" s="3">
        <v>2003</v>
      </c>
      <c r="F15120" s="3">
        <v>15181</v>
      </c>
      <c r="G15120" s="3">
        <v>4555</v>
      </c>
      <c r="H15120" s="3">
        <v>3913</v>
      </c>
      <c r="I15120" s="3">
        <v>4</v>
      </c>
      <c r="J15120" s="3">
        <v>2044</v>
      </c>
      <c r="K15120" s="3">
        <v>0.1866666666666667</v>
      </c>
      <c r="L15120" s="3">
        <v>0.8</v>
      </c>
      <c r="M15120" s="3">
        <v>0.2</v>
      </c>
      <c r="N15120" s="3">
        <v>0.3866666666666666</v>
      </c>
      <c r="O15120" s="3">
        <v>0.43729585093471912</v>
      </c>
      <c r="P15120" s="3">
        <v>4.9674999999999994</v>
      </c>
      <c r="Q15120" s="3">
        <v>3.9424999999999999</v>
      </c>
      <c r="R15120" s="3">
        <f t="shared" si="236"/>
        <v>1.0249999999999995</v>
      </c>
    </row>
    <row r="15121" spans="1:18" x14ac:dyDescent="0.25">
      <c r="A15121">
        <v>54254700</v>
      </c>
      <c r="B15121" s="3">
        <v>46217</v>
      </c>
      <c r="C15121">
        <v>39.676476999999998</v>
      </c>
      <c r="D15121">
        <v>-86.165932999999995</v>
      </c>
      <c r="E15121" s="3">
        <v>2000</v>
      </c>
      <c r="F15121" s="3">
        <v>13373</v>
      </c>
      <c r="G15121" s="3">
        <v>2334</v>
      </c>
      <c r="H15121" s="3">
        <v>1740</v>
      </c>
      <c r="I15121" s="3">
        <v>3</v>
      </c>
      <c r="J15121" s="3">
        <v>5599</v>
      </c>
      <c r="K15121" s="3">
        <v>0.51132420091324204</v>
      </c>
      <c r="L15121" s="3">
        <v>0.75187969924812026</v>
      </c>
      <c r="M15121" s="3">
        <v>0.24812030075187971</v>
      </c>
      <c r="N15121" s="3">
        <v>0.75944450166512179</v>
      </c>
      <c r="O15121" s="3">
        <v>-2.98E-2</v>
      </c>
      <c r="P15121" s="3">
        <v>5.484</v>
      </c>
      <c r="Q15121" s="3">
        <v>4.6275000000000004</v>
      </c>
      <c r="R15121" s="3">
        <f t="shared" si="236"/>
        <v>0.85649999999999959</v>
      </c>
    </row>
    <row r="15122" spans="1:18" x14ac:dyDescent="0.25">
      <c r="A15122">
        <v>51745436</v>
      </c>
      <c r="B15122" s="3">
        <v>46224</v>
      </c>
      <c r="C15122">
        <v>39.794445000000003</v>
      </c>
      <c r="D15122">
        <v>-86.247909000000007</v>
      </c>
      <c r="E15122" s="3">
        <v>1948</v>
      </c>
      <c r="F15122" s="3">
        <v>6578</v>
      </c>
      <c r="G15122" s="3">
        <v>2301</v>
      </c>
      <c r="H15122" s="3">
        <v>1534</v>
      </c>
      <c r="I15122" s="3">
        <v>4</v>
      </c>
      <c r="J15122" s="3">
        <v>5240</v>
      </c>
      <c r="K15122" s="3">
        <v>0.47853881278538812</v>
      </c>
      <c r="L15122" s="3">
        <v>0.75187969924812026</v>
      </c>
      <c r="M15122" s="3">
        <v>0.24812030075187971</v>
      </c>
      <c r="N15122" s="3">
        <v>0.72665911353726786</v>
      </c>
      <c r="O15122" s="3">
        <v>0.1546738094157171</v>
      </c>
      <c r="P15122" s="3">
        <v>5.4450000000000003</v>
      </c>
      <c r="Q15122" s="3">
        <v>4.5274999999999999</v>
      </c>
      <c r="R15122" s="3">
        <f t="shared" si="236"/>
        <v>0.91750000000000043</v>
      </c>
    </row>
    <row r="15123" spans="1:18" x14ac:dyDescent="0.25">
      <c r="A15123">
        <v>54322997</v>
      </c>
      <c r="B15123" s="3">
        <v>46268</v>
      </c>
      <c r="C15123">
        <v>39.872087999999998</v>
      </c>
      <c r="D15123">
        <v>-86.246692999999993</v>
      </c>
      <c r="E15123" s="3">
        <v>1996</v>
      </c>
      <c r="F15123" s="3">
        <v>13277</v>
      </c>
      <c r="G15123" s="3">
        <v>2726</v>
      </c>
      <c r="H15123" s="3">
        <v>2285</v>
      </c>
      <c r="I15123" s="3">
        <v>4</v>
      </c>
      <c r="J15123" s="3">
        <v>3341</v>
      </c>
      <c r="K15123" s="3">
        <v>0.30511415525114161</v>
      </c>
      <c r="L15123" s="3">
        <v>0.75187969924812026</v>
      </c>
      <c r="M15123" s="3">
        <v>0.24812030075187971</v>
      </c>
      <c r="N15123" s="3">
        <v>0.55323445600302135</v>
      </c>
      <c r="O15123" s="3">
        <v>-0.39944349615357638</v>
      </c>
      <c r="P15123" s="3">
        <v>6.2874999999999996</v>
      </c>
      <c r="Q15123" s="3">
        <v>4.4560000000000004</v>
      </c>
      <c r="R15123" s="3">
        <f t="shared" si="236"/>
        <v>1.8314999999999992</v>
      </c>
    </row>
    <row r="15124" spans="1:18" x14ac:dyDescent="0.25">
      <c r="A15124">
        <v>51979069</v>
      </c>
      <c r="B15124" s="3">
        <v>46227</v>
      </c>
      <c r="C15124">
        <v>39.657221999999997</v>
      </c>
      <c r="D15124">
        <v>-86.122410000000002</v>
      </c>
      <c r="E15124" s="3">
        <v>1959</v>
      </c>
      <c r="F15124" s="3">
        <v>19994</v>
      </c>
      <c r="G15124" s="3">
        <v>3129</v>
      </c>
      <c r="H15124" s="3">
        <v>1449</v>
      </c>
      <c r="I15124" s="3">
        <v>3</v>
      </c>
      <c r="J15124" s="3">
        <v>1462</v>
      </c>
      <c r="K15124" s="3">
        <v>0.1335159817351598</v>
      </c>
      <c r="L15124" s="3">
        <v>0.75187969924812026</v>
      </c>
      <c r="M15124" s="3">
        <v>0.24812030075187971</v>
      </c>
      <c r="N15124" s="3">
        <v>0.38163628248703962</v>
      </c>
      <c r="O15124" s="3">
        <v>-0.38049014896684291</v>
      </c>
      <c r="P15124" s="3">
        <v>6.1560000000000006</v>
      </c>
      <c r="Q15124" s="3">
        <v>4.8360000000000003</v>
      </c>
      <c r="R15124" s="3">
        <f t="shared" si="236"/>
        <v>1.3200000000000003</v>
      </c>
    </row>
    <row r="15125" spans="1:18" x14ac:dyDescent="0.25">
      <c r="A15125">
        <v>51731964</v>
      </c>
      <c r="B15125" s="3">
        <v>46234</v>
      </c>
      <c r="C15125">
        <v>39.847326000000002</v>
      </c>
      <c r="D15125">
        <v>-86.328303000000005</v>
      </c>
      <c r="E15125" s="3">
        <v>1987</v>
      </c>
      <c r="F15125" s="3">
        <v>74052</v>
      </c>
      <c r="G15125" s="3">
        <v>5655</v>
      </c>
      <c r="H15125" s="3">
        <v>4365</v>
      </c>
      <c r="I15125" s="3">
        <v>5</v>
      </c>
      <c r="J15125" s="3">
        <v>0</v>
      </c>
      <c r="K15125" s="3">
        <v>0</v>
      </c>
      <c r="L15125" s="3">
        <v>0.76954732510288071</v>
      </c>
      <c r="M15125" s="3">
        <v>0.23045267489711929</v>
      </c>
      <c r="N15125" s="3">
        <v>0.23045267489711929</v>
      </c>
      <c r="O15125" s="3">
        <v>0</v>
      </c>
      <c r="P15125" s="3">
        <v>6.6819999999999986</v>
      </c>
      <c r="Q15125" s="3">
        <v>6.6819999999999986</v>
      </c>
      <c r="R15125" s="3">
        <f t="shared" si="236"/>
        <v>0</v>
      </c>
    </row>
    <row r="15126" spans="1:18" x14ac:dyDescent="0.25">
      <c r="A15126">
        <v>51455105</v>
      </c>
      <c r="B15126" s="3">
        <v>46217</v>
      </c>
      <c r="C15126">
        <v>39.661658000000003</v>
      </c>
      <c r="D15126">
        <v>-86.181370999999999</v>
      </c>
      <c r="E15126" s="3">
        <v>2000</v>
      </c>
      <c r="F15126" s="3">
        <v>7013</v>
      </c>
      <c r="G15126" s="3">
        <v>1538</v>
      </c>
      <c r="H15126" s="3">
        <v>1158</v>
      </c>
      <c r="I15126" s="3">
        <v>2</v>
      </c>
      <c r="J15126" s="3">
        <v>2395</v>
      </c>
      <c r="K15126" s="3">
        <v>0.21872146118721461</v>
      </c>
      <c r="L15126" s="3">
        <v>1.0204099319668929</v>
      </c>
      <c r="M15126" s="3">
        <v>-2.0409931966893339E-2</v>
      </c>
      <c r="N15126" s="3">
        <v>0.1983115292203213</v>
      </c>
      <c r="O15126" s="3">
        <v>8.5069817400644475E-3</v>
      </c>
      <c r="P15126" s="3">
        <v>7.7949999999999999</v>
      </c>
      <c r="Q15126" s="3">
        <v>6.2619999999999996</v>
      </c>
      <c r="R15126" s="3">
        <f t="shared" si="236"/>
        <v>1.5330000000000004</v>
      </c>
    </row>
    <row r="15127" spans="1:18" x14ac:dyDescent="0.25">
      <c r="A15127">
        <v>51476890</v>
      </c>
      <c r="B15127" s="3">
        <v>46228</v>
      </c>
      <c r="C15127">
        <v>39.826861000000001</v>
      </c>
      <c r="D15127">
        <v>-86.207234</v>
      </c>
      <c r="E15127" s="3">
        <v>1988</v>
      </c>
      <c r="F15127" s="3">
        <v>7736</v>
      </c>
      <c r="G15127" s="3">
        <v>1806</v>
      </c>
      <c r="H15127" s="3">
        <v>1406</v>
      </c>
      <c r="I15127" s="3">
        <v>3</v>
      </c>
      <c r="J15127" s="3">
        <v>1570</v>
      </c>
      <c r="K15127" s="3">
        <v>0.14337899543379001</v>
      </c>
      <c r="L15127" s="3">
        <v>0.8</v>
      </c>
      <c r="M15127" s="3">
        <v>0.2</v>
      </c>
      <c r="N15127" s="3">
        <v>0.34337899543378991</v>
      </c>
      <c r="O15127" s="3">
        <v>-6.4655172413793108E-2</v>
      </c>
      <c r="P15127" s="3">
        <v>3.915</v>
      </c>
      <c r="Q15127" s="3">
        <v>3.605</v>
      </c>
      <c r="R15127" s="3">
        <f t="shared" si="236"/>
        <v>0.31000000000000005</v>
      </c>
    </row>
    <row r="15128" spans="1:18" x14ac:dyDescent="0.25">
      <c r="A15128">
        <v>52165204</v>
      </c>
      <c r="B15128" s="3">
        <v>46268</v>
      </c>
      <c r="C15128">
        <v>39.868662999999998</v>
      </c>
      <c r="D15128">
        <v>-86.255173999999997</v>
      </c>
      <c r="E15128" s="3">
        <v>1992</v>
      </c>
      <c r="F15128" s="3">
        <v>7667</v>
      </c>
      <c r="G15128" s="3">
        <v>2820</v>
      </c>
      <c r="H15128" s="3">
        <v>2380</v>
      </c>
      <c r="I15128" s="3">
        <v>4</v>
      </c>
      <c r="J15128" s="3">
        <v>3266</v>
      </c>
      <c r="K15128" s="3">
        <v>0.29826484018264843</v>
      </c>
      <c r="L15128" s="3">
        <v>0.75187969924812026</v>
      </c>
      <c r="M15128" s="3">
        <v>0.24812030075187971</v>
      </c>
      <c r="N15128" s="3">
        <v>0.54638514093452817</v>
      </c>
      <c r="O15128" s="3">
        <v>-0.10758455238594219</v>
      </c>
      <c r="P15128" s="3">
        <v>5.484</v>
      </c>
      <c r="Q15128" s="3">
        <v>3.91</v>
      </c>
      <c r="R15128" s="3">
        <f t="shared" si="236"/>
        <v>1.5739999999999998</v>
      </c>
    </row>
    <row r="15129" spans="1:18" x14ac:dyDescent="0.25">
      <c r="A15129">
        <v>51982522</v>
      </c>
      <c r="B15129" s="3">
        <v>46228</v>
      </c>
      <c r="C15129">
        <v>39.846307000000003</v>
      </c>
      <c r="D15129">
        <v>-86.225288000000006</v>
      </c>
      <c r="E15129" s="3">
        <v>1994</v>
      </c>
      <c r="F15129" s="3">
        <v>10019</v>
      </c>
      <c r="G15129" s="3">
        <v>2240</v>
      </c>
      <c r="H15129" s="3">
        <v>1840</v>
      </c>
      <c r="I15129" s="3">
        <v>3</v>
      </c>
      <c r="J15129" s="3">
        <v>1122</v>
      </c>
      <c r="K15129" s="3">
        <v>0.1024657534246575</v>
      </c>
      <c r="L15129" s="3">
        <v>0.8</v>
      </c>
      <c r="M15129" s="3">
        <v>0.2</v>
      </c>
      <c r="N15129" s="3">
        <v>0.30246575342465748</v>
      </c>
      <c r="O15129" s="3">
        <v>3.8368349004158182E-3</v>
      </c>
      <c r="P15129" s="3">
        <v>5.2220000000000004</v>
      </c>
      <c r="Q15129" s="3">
        <v>3.601999999999999</v>
      </c>
      <c r="R15129" s="3">
        <f t="shared" si="236"/>
        <v>1.6200000000000014</v>
      </c>
    </row>
    <row r="15130" spans="1:18" x14ac:dyDescent="0.25">
      <c r="A15130">
        <v>51752505</v>
      </c>
      <c r="B15130" s="3">
        <v>46268</v>
      </c>
      <c r="C15130">
        <v>39.901651000000001</v>
      </c>
      <c r="D15130">
        <v>-86.229742000000002</v>
      </c>
      <c r="E15130" s="3">
        <v>1981</v>
      </c>
      <c r="F15130" s="3">
        <v>10141</v>
      </c>
      <c r="G15130" s="3">
        <v>2026</v>
      </c>
      <c r="H15130" s="3">
        <v>1542</v>
      </c>
      <c r="I15130" s="3">
        <v>3</v>
      </c>
      <c r="J15130" s="3">
        <v>2310</v>
      </c>
      <c r="K15130" s="3">
        <v>0.21095890410958901</v>
      </c>
      <c r="L15130" s="3">
        <v>0.75188484287037693</v>
      </c>
      <c r="M15130" s="3">
        <v>0.24811515712962309</v>
      </c>
      <c r="N15130" s="3">
        <v>0.45907406123921207</v>
      </c>
      <c r="O15130" s="3">
        <v>-0.99581863693252926</v>
      </c>
      <c r="P15130" s="3">
        <v>6.0924999999999994</v>
      </c>
      <c r="Q15130" s="3">
        <v>5.0474999999999994</v>
      </c>
      <c r="R15130" s="3">
        <f t="shared" si="236"/>
        <v>1.0449999999999999</v>
      </c>
    </row>
    <row r="15131" spans="1:18" x14ac:dyDescent="0.25">
      <c r="A15131">
        <v>51927486</v>
      </c>
      <c r="B15131" s="3">
        <v>46235</v>
      </c>
      <c r="C15131">
        <v>39.872377999999998</v>
      </c>
      <c r="D15131">
        <v>-85.946828999999994</v>
      </c>
      <c r="E15131" s="3">
        <v>2008</v>
      </c>
      <c r="F15131" s="3">
        <v>10149</v>
      </c>
      <c r="G15131" s="3">
        <v>3972</v>
      </c>
      <c r="H15131" s="3">
        <v>3592</v>
      </c>
      <c r="I15131" s="3">
        <v>3</v>
      </c>
      <c r="J15131" s="3">
        <v>1638</v>
      </c>
      <c r="K15131" s="3">
        <v>0.14958904109589041</v>
      </c>
      <c r="L15131" s="3">
        <v>0.99010364356289871</v>
      </c>
      <c r="M15131" s="3">
        <v>9.8963564371012946E-3</v>
      </c>
      <c r="N15131" s="3">
        <v>0.15948539753299171</v>
      </c>
      <c r="O15131" s="3">
        <v>-0.35836428571428569</v>
      </c>
      <c r="P15131" s="3">
        <v>6.0874999999999986</v>
      </c>
      <c r="Q15131" s="3">
        <v>3.536</v>
      </c>
      <c r="R15131" s="3">
        <f t="shared" si="236"/>
        <v>2.5514999999999985</v>
      </c>
    </row>
    <row r="15132" spans="1:18" x14ac:dyDescent="0.25">
      <c r="A15132">
        <v>51849688</v>
      </c>
      <c r="B15132" s="3">
        <v>46220</v>
      </c>
      <c r="C15132">
        <v>39.859735000000001</v>
      </c>
      <c r="D15132">
        <v>-86.141099999999994</v>
      </c>
      <c r="E15132" s="3">
        <v>1940</v>
      </c>
      <c r="F15132" s="3">
        <v>8699</v>
      </c>
      <c r="G15132" s="3">
        <v>2565</v>
      </c>
      <c r="H15132" s="3">
        <v>1185</v>
      </c>
      <c r="I15132" s="3">
        <v>2</v>
      </c>
      <c r="J15132" s="3">
        <v>1386</v>
      </c>
      <c r="K15132" s="3">
        <v>0.12657534246575339</v>
      </c>
      <c r="L15132" s="3">
        <v>0.8</v>
      </c>
      <c r="M15132" s="3">
        <v>0.2</v>
      </c>
      <c r="N15132" s="3">
        <v>0.32657534246575343</v>
      </c>
      <c r="O15132" s="3">
        <v>-0.30530973451327431</v>
      </c>
      <c r="P15132" s="3">
        <v>6.3199999999999994</v>
      </c>
      <c r="Q15132" s="3">
        <v>3.91</v>
      </c>
      <c r="R15132" s="3">
        <f t="shared" si="236"/>
        <v>2.4099999999999993</v>
      </c>
    </row>
    <row r="15133" spans="1:18" x14ac:dyDescent="0.25">
      <c r="A15133">
        <v>54273901</v>
      </c>
      <c r="B15133" s="3">
        <v>46260</v>
      </c>
      <c r="C15133">
        <v>39.911664000000002</v>
      </c>
      <c r="D15133">
        <v>-86.165452000000002</v>
      </c>
      <c r="E15133" s="3">
        <v>1978</v>
      </c>
      <c r="F15133" s="3">
        <v>10014</v>
      </c>
      <c r="G15133" s="3">
        <v>2986</v>
      </c>
      <c r="H15133" s="3">
        <v>2506</v>
      </c>
      <c r="I15133" s="3">
        <v>3</v>
      </c>
      <c r="J15133" s="3">
        <v>1043</v>
      </c>
      <c r="K15133" s="3">
        <v>9.5251141552511423E-2</v>
      </c>
      <c r="L15133" s="3">
        <v>0.80000121603832952</v>
      </c>
      <c r="M15133" s="3">
        <v>0.19999878396167051</v>
      </c>
      <c r="N15133" s="3">
        <v>0.29524992551418189</v>
      </c>
      <c r="O15133" s="3">
        <v>6.0179999999999997E-2</v>
      </c>
      <c r="P15133" s="3">
        <v>4.1150000000000002</v>
      </c>
      <c r="Q15133" s="3">
        <v>3.9039999999999999</v>
      </c>
      <c r="R15133" s="3">
        <f t="shared" si="236"/>
        <v>0.2110000000000003</v>
      </c>
    </row>
    <row r="15134" spans="1:18" x14ac:dyDescent="0.25">
      <c r="A15134">
        <v>51467653</v>
      </c>
      <c r="B15134" s="3">
        <v>46237</v>
      </c>
      <c r="C15134">
        <v>39.688885999999997</v>
      </c>
      <c r="D15134">
        <v>-86.060184000000007</v>
      </c>
      <c r="E15134" s="3">
        <v>2004</v>
      </c>
      <c r="F15134" s="3">
        <v>1786</v>
      </c>
      <c r="G15134" s="3">
        <v>1763</v>
      </c>
      <c r="H15134" s="3">
        <v>1323</v>
      </c>
      <c r="I15134" s="3">
        <v>2</v>
      </c>
      <c r="J15134" s="3">
        <v>2759</v>
      </c>
      <c r="K15134" s="3">
        <v>0.25196347031963467</v>
      </c>
      <c r="L15134" s="3">
        <v>0.8</v>
      </c>
      <c r="M15134" s="3">
        <v>0.2</v>
      </c>
      <c r="N15134" s="3">
        <v>0.45196347031963469</v>
      </c>
      <c r="O15134" s="3">
        <v>0.25287356321839077</v>
      </c>
      <c r="P15134" s="3">
        <v>6.0374999999999996</v>
      </c>
      <c r="Q15134" s="3">
        <v>3.605</v>
      </c>
      <c r="R15134" s="3">
        <f t="shared" si="236"/>
        <v>2.4324999999999997</v>
      </c>
    </row>
    <row r="15135" spans="1:18" x14ac:dyDescent="0.25">
      <c r="A15135">
        <v>52496553</v>
      </c>
      <c r="B15135" s="3">
        <v>46239</v>
      </c>
      <c r="C15135">
        <v>39.699426000000003</v>
      </c>
      <c r="D15135">
        <v>-86.022644</v>
      </c>
      <c r="E15135" s="3">
        <v>1992</v>
      </c>
      <c r="F15135" s="3">
        <v>16509</v>
      </c>
      <c r="G15135" s="3">
        <v>3745</v>
      </c>
      <c r="H15135" s="3">
        <v>3239</v>
      </c>
      <c r="I15135" s="3">
        <v>3</v>
      </c>
      <c r="J15135" s="3">
        <v>2580</v>
      </c>
      <c r="K15135" s="3">
        <v>0.23561643835616439</v>
      </c>
      <c r="L15135" s="3">
        <v>0.8</v>
      </c>
      <c r="M15135" s="3">
        <v>0.2</v>
      </c>
      <c r="N15135" s="3">
        <v>0.43561643835616443</v>
      </c>
      <c r="O15135" s="3">
        <v>0.31607069718580683</v>
      </c>
      <c r="P15135" s="3">
        <v>5.13</v>
      </c>
      <c r="Q15135" s="3">
        <v>3.694</v>
      </c>
      <c r="R15135" s="3">
        <f t="shared" si="236"/>
        <v>1.4359999999999999</v>
      </c>
    </row>
    <row r="15136" spans="1:18" x14ac:dyDescent="0.25">
      <c r="A15136">
        <v>51491726</v>
      </c>
      <c r="B15136" s="3">
        <v>46237</v>
      </c>
      <c r="C15136">
        <v>39.675491000000001</v>
      </c>
      <c r="D15136">
        <v>-86.074985999999996</v>
      </c>
      <c r="E15136" s="3">
        <v>2005</v>
      </c>
      <c r="F15136" s="3">
        <v>15594</v>
      </c>
      <c r="G15136" s="3">
        <v>5211</v>
      </c>
      <c r="H15136" s="3">
        <v>4250</v>
      </c>
      <c r="I15136" s="3">
        <v>5</v>
      </c>
      <c r="J15136" s="3">
        <v>3268</v>
      </c>
      <c r="K15136" s="3">
        <v>0.2984474885844749</v>
      </c>
      <c r="L15136" s="3">
        <v>0.75187969924812026</v>
      </c>
      <c r="M15136" s="3">
        <v>0.24812030075187971</v>
      </c>
      <c r="N15136" s="3">
        <v>0.54656778933635464</v>
      </c>
      <c r="O15136" s="3">
        <v>8.5625000000000007E-2</v>
      </c>
      <c r="P15136" s="3">
        <v>5.73</v>
      </c>
      <c r="Q15136" s="3">
        <v>4.1920000000000002</v>
      </c>
      <c r="R15136" s="3">
        <f t="shared" si="236"/>
        <v>1.5380000000000003</v>
      </c>
    </row>
    <row r="15137" spans="1:18" x14ac:dyDescent="0.25">
      <c r="A15137">
        <v>54304716</v>
      </c>
      <c r="B15137" s="3">
        <v>46234</v>
      </c>
      <c r="C15137">
        <v>39.809131000000001</v>
      </c>
      <c r="D15137">
        <v>-86.311111999999994</v>
      </c>
      <c r="E15137" s="3">
        <v>1994</v>
      </c>
      <c r="F15137" s="3">
        <v>7623</v>
      </c>
      <c r="G15137" s="3">
        <v>2244</v>
      </c>
      <c r="H15137" s="3">
        <v>1845</v>
      </c>
      <c r="I15137" s="3">
        <v>4</v>
      </c>
      <c r="J15137" s="3">
        <v>1979</v>
      </c>
      <c r="K15137" s="3">
        <v>0.18073059360730601</v>
      </c>
      <c r="L15137" s="3">
        <v>0.99010145270803729</v>
      </c>
      <c r="M15137" s="3">
        <v>9.8985472919627115E-3</v>
      </c>
      <c r="N15137" s="3">
        <v>0.19062914089926869</v>
      </c>
      <c r="O15137" s="3">
        <v>0.29484467208551379</v>
      </c>
      <c r="P15137" s="3">
        <v>5.9175000000000004</v>
      </c>
      <c r="Q15137" s="3">
        <v>4.49</v>
      </c>
      <c r="R15137" s="3">
        <f t="shared" si="236"/>
        <v>1.4275000000000002</v>
      </c>
    </row>
    <row r="15138" spans="1:18" x14ac:dyDescent="0.25">
      <c r="A15138">
        <v>51502940</v>
      </c>
      <c r="B15138" s="3">
        <v>46239</v>
      </c>
      <c r="C15138">
        <v>39.711753000000002</v>
      </c>
      <c r="D15138">
        <v>-85.998283999999998</v>
      </c>
      <c r="E15138" s="3">
        <v>2001</v>
      </c>
      <c r="F15138" s="3">
        <v>131116</v>
      </c>
      <c r="G15138" s="3">
        <v>2517</v>
      </c>
      <c r="H15138" s="3">
        <v>2077</v>
      </c>
      <c r="I15138" s="3">
        <v>4</v>
      </c>
      <c r="J15138" s="3">
        <v>1861</v>
      </c>
      <c r="K15138" s="3">
        <v>0.1699543378995434</v>
      </c>
      <c r="L15138" s="3">
        <v>0.75187969924812026</v>
      </c>
      <c r="M15138" s="3">
        <v>0.24812030075187971</v>
      </c>
      <c r="N15138" s="3">
        <v>0.41807463865142308</v>
      </c>
      <c r="O15138" s="3">
        <v>-0.53826086956521735</v>
      </c>
      <c r="P15138" s="3">
        <v>6.95</v>
      </c>
      <c r="Q15138" s="3">
        <v>6.3574999999999999</v>
      </c>
      <c r="R15138" s="3">
        <f t="shared" si="236"/>
        <v>0.59250000000000025</v>
      </c>
    </row>
    <row r="15139" spans="1:18" x14ac:dyDescent="0.25">
      <c r="A15139">
        <v>51974753</v>
      </c>
      <c r="B15139" s="3">
        <v>46205</v>
      </c>
      <c r="C15139">
        <v>39.801347</v>
      </c>
      <c r="D15139">
        <v>-86.154129999999995</v>
      </c>
      <c r="E15139" s="3">
        <v>2003</v>
      </c>
      <c r="F15139" s="3">
        <v>5401</v>
      </c>
      <c r="G15139" s="3">
        <v>2806</v>
      </c>
      <c r="H15139" s="3">
        <v>1960</v>
      </c>
      <c r="I15139" s="3">
        <v>4</v>
      </c>
      <c r="J15139" s="3">
        <v>199</v>
      </c>
      <c r="K15139" s="3">
        <v>1.817351598173516E-2</v>
      </c>
      <c r="L15139" s="3">
        <v>0.75187969924812026</v>
      </c>
      <c r="M15139" s="3">
        <v>0.24812030075187971</v>
      </c>
      <c r="N15139" s="3">
        <v>0.26629381673361491</v>
      </c>
      <c r="O15139" s="3">
        <v>0.90884229717411125</v>
      </c>
      <c r="P15139" s="3">
        <v>7.0650000000000004</v>
      </c>
      <c r="Q15139" s="3">
        <v>6.65</v>
      </c>
      <c r="R15139" s="3">
        <f t="shared" si="236"/>
        <v>0.41500000000000004</v>
      </c>
    </row>
    <row r="15140" spans="1:18" x14ac:dyDescent="0.25">
      <c r="A15140">
        <v>52508837</v>
      </c>
      <c r="B15140" s="3">
        <v>46227</v>
      </c>
      <c r="C15140">
        <v>39.713889000000002</v>
      </c>
      <c r="D15140">
        <v>-86.154400999999993</v>
      </c>
      <c r="E15140" s="3">
        <v>1940</v>
      </c>
      <c r="F15140" s="3">
        <v>32670</v>
      </c>
      <c r="G15140" s="3">
        <v>4368</v>
      </c>
      <c r="H15140" s="3">
        <v>2912</v>
      </c>
      <c r="I15140" s="3">
        <v>4</v>
      </c>
      <c r="J15140" s="3">
        <v>3953</v>
      </c>
      <c r="K15140" s="3">
        <v>0.36100456621004567</v>
      </c>
      <c r="L15140" s="3">
        <v>0.75187969924812026</v>
      </c>
      <c r="M15140" s="3">
        <v>0.24812030075187971</v>
      </c>
      <c r="N15140" s="3">
        <v>0.60912486696192536</v>
      </c>
      <c r="O15140" s="3">
        <v>-9.275675675675675E-2</v>
      </c>
      <c r="P15140" s="3">
        <v>6.806</v>
      </c>
      <c r="Q15140" s="3">
        <v>3.5649999999999999</v>
      </c>
      <c r="R15140" s="3">
        <f t="shared" si="236"/>
        <v>3.2410000000000001</v>
      </c>
    </row>
    <row r="15141" spans="1:18" x14ac:dyDescent="0.25">
      <c r="A15141">
        <v>51954274</v>
      </c>
      <c r="B15141" s="3">
        <v>46222</v>
      </c>
      <c r="C15141">
        <v>39.791702999999998</v>
      </c>
      <c r="D15141">
        <v>-86.206574000000003</v>
      </c>
      <c r="E15141" s="3">
        <v>1930</v>
      </c>
      <c r="F15141" s="3">
        <v>5009</v>
      </c>
      <c r="G15141" s="3">
        <v>2484</v>
      </c>
      <c r="H15141" s="3">
        <v>1656</v>
      </c>
      <c r="I15141" s="3">
        <v>3</v>
      </c>
      <c r="J15141" s="3">
        <v>1051</v>
      </c>
      <c r="K15141" s="3">
        <v>9.5981735159817352E-2</v>
      </c>
      <c r="L15141" s="3">
        <v>0.75187969924812026</v>
      </c>
      <c r="M15141" s="3">
        <v>0.24812030075187971</v>
      </c>
      <c r="N15141" s="3">
        <v>0.34410203591169708</v>
      </c>
      <c r="O15141" s="3">
        <v>0.16712328767123291</v>
      </c>
      <c r="P15141" s="3">
        <v>5.23</v>
      </c>
      <c r="Q15141" s="3">
        <v>6.5075000000000003</v>
      </c>
      <c r="R15141" s="3">
        <f t="shared" si="236"/>
        <v>-1.2774999999999999</v>
      </c>
    </row>
    <row r="15142" spans="1:18" x14ac:dyDescent="0.25">
      <c r="A15142">
        <v>54287875</v>
      </c>
      <c r="B15142" s="3">
        <v>46217</v>
      </c>
      <c r="C15142">
        <v>39.652161999999997</v>
      </c>
      <c r="D15142">
        <v>-86.204239999999999</v>
      </c>
      <c r="E15142" s="3">
        <v>2004</v>
      </c>
      <c r="F15142" s="3">
        <v>5750</v>
      </c>
      <c r="G15142" s="3">
        <v>1558</v>
      </c>
      <c r="H15142" s="3">
        <v>1158</v>
      </c>
      <c r="I15142" s="3">
        <v>3</v>
      </c>
      <c r="J15142" s="3">
        <v>797</v>
      </c>
      <c r="K15142" s="3">
        <v>7.2785388127853887E-2</v>
      </c>
      <c r="L15142" s="3">
        <v>0.9901023031697801</v>
      </c>
      <c r="M15142" s="3">
        <v>9.8976968302199042E-3</v>
      </c>
      <c r="N15142" s="3">
        <v>8.2683084958073791E-2</v>
      </c>
      <c r="O15142" s="3">
        <v>0.3144459509429311</v>
      </c>
      <c r="P15142" s="3">
        <v>6.2874999999999996</v>
      </c>
      <c r="Q15142" s="3">
        <v>6.5239999999999991</v>
      </c>
      <c r="R15142" s="3">
        <f t="shared" si="236"/>
        <v>-0.23649999999999949</v>
      </c>
    </row>
    <row r="15143" spans="1:18" x14ac:dyDescent="0.25">
      <c r="A15143">
        <v>52758835</v>
      </c>
      <c r="B15143" s="3">
        <v>46239</v>
      </c>
      <c r="C15143">
        <v>39.689923999999998</v>
      </c>
      <c r="D15143">
        <v>-86.026049</v>
      </c>
      <c r="E15143" s="3">
        <v>2006</v>
      </c>
      <c r="F15143" s="3">
        <v>7623</v>
      </c>
      <c r="G15143" s="3">
        <v>2317</v>
      </c>
      <c r="H15143" s="3">
        <v>1897</v>
      </c>
      <c r="I15143" s="3">
        <v>3</v>
      </c>
      <c r="J15143" s="3">
        <v>3189</v>
      </c>
      <c r="K15143" s="3">
        <v>0.29123287671232878</v>
      </c>
      <c r="L15143" s="3">
        <v>0.75187969924812026</v>
      </c>
      <c r="M15143" s="3">
        <v>0.24812030075187971</v>
      </c>
      <c r="N15143" s="3">
        <v>0.53935317746420852</v>
      </c>
      <c r="O15143" s="3">
        <v>0.565359477124183</v>
      </c>
      <c r="P15143" s="3">
        <v>6.3574999999999999</v>
      </c>
      <c r="Q15143" s="3">
        <v>4.0460000000000003</v>
      </c>
      <c r="R15143" s="3">
        <f t="shared" si="236"/>
        <v>2.3114999999999997</v>
      </c>
    </row>
    <row r="15144" spans="1:18" x14ac:dyDescent="0.25">
      <c r="A15144">
        <v>52219371</v>
      </c>
      <c r="B15144" s="3">
        <v>46220</v>
      </c>
      <c r="C15144">
        <v>39.860064000000001</v>
      </c>
      <c r="D15144">
        <v>-86.116129999999998</v>
      </c>
      <c r="E15144" s="3">
        <v>1941</v>
      </c>
      <c r="F15144" s="3">
        <v>15751</v>
      </c>
      <c r="G15144" s="3">
        <v>3534</v>
      </c>
      <c r="H15144" s="3">
        <v>1098</v>
      </c>
      <c r="I15144" s="3">
        <v>3</v>
      </c>
      <c r="J15144" s="3">
        <v>949</v>
      </c>
      <c r="K15144" s="3">
        <v>8.666666666666667E-2</v>
      </c>
      <c r="L15144" s="3">
        <v>0.75187969924812026</v>
      </c>
      <c r="M15144" s="3">
        <v>0.24812030075187971</v>
      </c>
      <c r="N15144" s="3">
        <v>0.33478696741854641</v>
      </c>
      <c r="O15144" s="3">
        <v>0.23076923076923081</v>
      </c>
      <c r="P15144" s="3">
        <v>5.7450000000000001</v>
      </c>
      <c r="Q15144" s="3">
        <v>6.33</v>
      </c>
      <c r="R15144" s="3">
        <f t="shared" si="236"/>
        <v>-0.58499999999999996</v>
      </c>
    </row>
    <row r="15145" spans="1:18" x14ac:dyDescent="0.25">
      <c r="A15145">
        <v>50869204</v>
      </c>
      <c r="B15145" s="3">
        <v>46239</v>
      </c>
      <c r="C15145">
        <v>39.687733000000001</v>
      </c>
      <c r="D15145">
        <v>-86.02252</v>
      </c>
      <c r="E15145" s="3">
        <v>2000</v>
      </c>
      <c r="F15145" s="3">
        <v>7405</v>
      </c>
      <c r="G15145" s="3">
        <v>1728</v>
      </c>
      <c r="H15145" s="3">
        <v>1328</v>
      </c>
      <c r="I15145" s="3">
        <v>3</v>
      </c>
      <c r="J15145" s="3">
        <v>1695</v>
      </c>
      <c r="K15145" s="3">
        <v>0.15479452054794521</v>
      </c>
      <c r="L15145" s="3">
        <v>0.99010084433974754</v>
      </c>
      <c r="M15145" s="3">
        <v>9.8991556602524566E-3</v>
      </c>
      <c r="N15145" s="3">
        <v>0.16469367620819769</v>
      </c>
      <c r="O15145" s="3">
        <v>0.22456505230318749</v>
      </c>
      <c r="P15145" s="3">
        <v>7.7949999999999999</v>
      </c>
      <c r="Q15145" s="3">
        <v>5.7200000000000006</v>
      </c>
      <c r="R15145" s="3">
        <f t="shared" si="236"/>
        <v>2.0749999999999993</v>
      </c>
    </row>
    <row r="15146" spans="1:18" x14ac:dyDescent="0.25">
      <c r="A15146">
        <v>51412516</v>
      </c>
      <c r="B15146" s="3">
        <v>46217</v>
      </c>
      <c r="C15146">
        <v>39.658473999999998</v>
      </c>
      <c r="D15146">
        <v>-86.211068999999995</v>
      </c>
      <c r="E15146" s="3">
        <v>2001</v>
      </c>
      <c r="F15146" s="3">
        <v>15987</v>
      </c>
      <c r="G15146" s="3">
        <v>2842</v>
      </c>
      <c r="H15146" s="3">
        <v>2122</v>
      </c>
      <c r="I15146" s="3">
        <v>3</v>
      </c>
      <c r="J15146" s="3">
        <v>657</v>
      </c>
      <c r="K15146" s="3">
        <v>0.06</v>
      </c>
      <c r="L15146" s="3">
        <v>0.66833751044277356</v>
      </c>
      <c r="M15146" s="3">
        <v>0.33166248955722638</v>
      </c>
      <c r="N15146" s="3">
        <v>0.39166248955722638</v>
      </c>
      <c r="O15146" s="3">
        <v>-0.64700000000000002</v>
      </c>
      <c r="P15146" s="3">
        <v>6.27</v>
      </c>
      <c r="Q15146" s="3">
        <v>6.2525000000000004</v>
      </c>
      <c r="R15146" s="3">
        <f t="shared" si="236"/>
        <v>1.7499999999999183E-2</v>
      </c>
    </row>
    <row r="15147" spans="1:18" x14ac:dyDescent="0.25">
      <c r="A15147">
        <v>51750177</v>
      </c>
      <c r="B15147" s="3">
        <v>46205</v>
      </c>
      <c r="C15147">
        <v>39.845139000000003</v>
      </c>
      <c r="D15147">
        <v>-86.151347000000001</v>
      </c>
      <c r="E15147" s="3">
        <v>1920</v>
      </c>
      <c r="F15147" s="3">
        <v>5079</v>
      </c>
      <c r="G15147" s="3">
        <v>1760</v>
      </c>
      <c r="H15147" s="3">
        <v>1424</v>
      </c>
      <c r="I15147" s="3">
        <v>4</v>
      </c>
      <c r="J15147" s="3">
        <v>1159</v>
      </c>
      <c r="K15147" s="3">
        <v>0.1058447488584475</v>
      </c>
      <c r="L15147" s="3">
        <v>0.80000151050556623</v>
      </c>
      <c r="M15147" s="3">
        <v>0.1999984894944338</v>
      </c>
      <c r="N15147" s="3">
        <v>0.3058432383528813</v>
      </c>
      <c r="O15147" s="3">
        <v>1.8851426454242311E-2</v>
      </c>
      <c r="P15147" s="3">
        <v>3.91</v>
      </c>
      <c r="Q15147" s="3">
        <v>3.9824999999999999</v>
      </c>
      <c r="R15147" s="3">
        <f t="shared" si="236"/>
        <v>-7.2499999999999787E-2</v>
      </c>
    </row>
    <row r="15148" spans="1:18" x14ac:dyDescent="0.25">
      <c r="A15148">
        <v>52763445</v>
      </c>
      <c r="B15148" s="3">
        <v>46268</v>
      </c>
      <c r="C15148">
        <v>39.870345</v>
      </c>
      <c r="D15148">
        <v>-86.220946999999995</v>
      </c>
      <c r="E15148" s="3">
        <v>1998</v>
      </c>
      <c r="F15148" s="3">
        <v>15246</v>
      </c>
      <c r="G15148" s="3">
        <v>4038</v>
      </c>
      <c r="H15148" s="3">
        <v>2338</v>
      </c>
      <c r="I15148" s="3">
        <v>3</v>
      </c>
      <c r="J15148" s="3">
        <v>4368</v>
      </c>
      <c r="K15148" s="3">
        <v>0.3989041095890411</v>
      </c>
      <c r="L15148" s="3">
        <v>0.75187969924812026</v>
      </c>
      <c r="M15148" s="3">
        <v>0.24812030075187971</v>
      </c>
      <c r="N15148" s="3">
        <v>0.64702441034092084</v>
      </c>
      <c r="O15148" s="3">
        <v>-5.561654629021668E-2</v>
      </c>
      <c r="P15148" s="3">
        <v>6.27</v>
      </c>
      <c r="Q15148" s="3">
        <v>3.6</v>
      </c>
      <c r="R15148" s="3">
        <f t="shared" si="236"/>
        <v>2.6699999999999995</v>
      </c>
    </row>
    <row r="15149" spans="1:18" x14ac:dyDescent="0.25">
      <c r="A15149">
        <v>51696029</v>
      </c>
      <c r="B15149" s="3">
        <v>46259</v>
      </c>
      <c r="C15149">
        <v>39.658008000000002</v>
      </c>
      <c r="D15149">
        <v>-86.023329000000004</v>
      </c>
      <c r="E15149" s="3">
        <v>2005</v>
      </c>
      <c r="F15149" s="3">
        <v>20386</v>
      </c>
      <c r="G15149" s="3">
        <v>4377</v>
      </c>
      <c r="H15149" s="3">
        <v>3565</v>
      </c>
      <c r="I15149" s="3">
        <v>4</v>
      </c>
      <c r="J15149" s="3">
        <v>1092</v>
      </c>
      <c r="K15149" s="3">
        <v>9.9726027397260275E-2</v>
      </c>
      <c r="L15149" s="3">
        <v>0.80000124802266415</v>
      </c>
      <c r="M15149" s="3">
        <v>0.19999875197733591</v>
      </c>
      <c r="N15149" s="3">
        <v>0.29972477937459607</v>
      </c>
      <c r="O15149" s="3">
        <v>-2.6650693334443781E-2</v>
      </c>
      <c r="P15149" s="3">
        <v>4.6374999999999993</v>
      </c>
      <c r="Q15149" s="3">
        <v>4.1920000000000002</v>
      </c>
      <c r="R15149" s="3">
        <f t="shared" si="236"/>
        <v>0.44549999999999912</v>
      </c>
    </row>
    <row r="15150" spans="1:18" x14ac:dyDescent="0.25">
      <c r="A15150">
        <v>53937495</v>
      </c>
      <c r="B15150" s="3">
        <v>46254</v>
      </c>
      <c r="C15150">
        <v>39.835079999999998</v>
      </c>
      <c r="D15150">
        <v>-86.230703000000005</v>
      </c>
      <c r="E15150" s="3">
        <v>2000</v>
      </c>
      <c r="F15150" s="3">
        <v>9666</v>
      </c>
      <c r="G15150" s="3">
        <v>2156</v>
      </c>
      <c r="H15150" s="3">
        <v>1776</v>
      </c>
      <c r="I15150" s="3">
        <v>4</v>
      </c>
      <c r="J15150" s="3">
        <v>1770</v>
      </c>
      <c r="K15150" s="3">
        <v>0.16164383561643841</v>
      </c>
      <c r="L15150" s="3">
        <v>0.99010425056958096</v>
      </c>
      <c r="M15150" s="3">
        <v>9.895749430419043E-3</v>
      </c>
      <c r="N15150" s="3">
        <v>0.1715395850468574</v>
      </c>
      <c r="O15150" s="3">
        <v>-3.1729323308270677E-2</v>
      </c>
      <c r="P15150" s="3">
        <v>7.3820000000000006</v>
      </c>
      <c r="Q15150" s="3">
        <v>6.0650000000000004</v>
      </c>
      <c r="R15150" s="3">
        <f t="shared" si="236"/>
        <v>1.3170000000000002</v>
      </c>
    </row>
    <row r="15151" spans="1:18" x14ac:dyDescent="0.25">
      <c r="A15151">
        <v>53867226</v>
      </c>
      <c r="B15151" s="3">
        <v>46202</v>
      </c>
      <c r="C15151">
        <v>39.789577999999999</v>
      </c>
      <c r="D15151">
        <v>-86.152580999999998</v>
      </c>
      <c r="E15151" s="3">
        <v>1900</v>
      </c>
      <c r="F15151" s="3">
        <v>6229</v>
      </c>
      <c r="G15151" s="3">
        <v>3301</v>
      </c>
      <c r="H15151" s="3">
        <v>1667</v>
      </c>
      <c r="I15151" s="3">
        <v>3</v>
      </c>
      <c r="J15151" s="3">
        <v>2900</v>
      </c>
      <c r="K15151" s="3">
        <v>0.26484018264840181</v>
      </c>
      <c r="L15151" s="3">
        <v>0.8</v>
      </c>
      <c r="M15151" s="3">
        <v>0.2</v>
      </c>
      <c r="N15151" s="3">
        <v>0.46484018264840182</v>
      </c>
      <c r="O15151" s="3">
        <v>0.5131034784284968</v>
      </c>
      <c r="P15151" s="3">
        <v>4.8574999999999999</v>
      </c>
      <c r="Q15151" s="3">
        <v>4.0449999999999999</v>
      </c>
      <c r="R15151" s="3">
        <f t="shared" si="236"/>
        <v>0.8125</v>
      </c>
    </row>
    <row r="15152" spans="1:18" x14ac:dyDescent="0.25">
      <c r="A15152">
        <v>51989184</v>
      </c>
      <c r="B15152" s="3">
        <v>46239</v>
      </c>
      <c r="C15152">
        <v>39.718792000000001</v>
      </c>
      <c r="D15152">
        <v>-86.015927000000005</v>
      </c>
      <c r="E15152" s="3">
        <v>2000</v>
      </c>
      <c r="F15152" s="3">
        <v>5053</v>
      </c>
      <c r="G15152" s="3">
        <v>1954</v>
      </c>
      <c r="H15152" s="3">
        <v>1514</v>
      </c>
      <c r="I15152" s="3">
        <v>3</v>
      </c>
      <c r="J15152" s="3">
        <v>3380</v>
      </c>
      <c r="K15152" s="3">
        <v>0.30867579908675802</v>
      </c>
      <c r="L15152" s="3">
        <v>0.99010832383124292</v>
      </c>
      <c r="M15152" s="3">
        <v>9.8916761687570798E-3</v>
      </c>
      <c r="N15152" s="3">
        <v>0.3185674752555151</v>
      </c>
      <c r="O15152" s="3">
        <v>-0.1112284332566047</v>
      </c>
      <c r="P15152" s="3">
        <v>8.2880000000000003</v>
      </c>
      <c r="Q15152" s="3">
        <v>5.0575000000000001</v>
      </c>
      <c r="R15152" s="3">
        <f t="shared" si="236"/>
        <v>3.2305000000000001</v>
      </c>
    </row>
    <row r="15153" spans="1:18" x14ac:dyDescent="0.25">
      <c r="A15153">
        <v>53893654</v>
      </c>
      <c r="B15153" s="3">
        <v>46220</v>
      </c>
      <c r="C15153">
        <v>39.876685000000002</v>
      </c>
      <c r="D15153">
        <v>-86.129187999999999</v>
      </c>
      <c r="E15153" s="3">
        <v>1950</v>
      </c>
      <c r="F15153" s="3">
        <v>7200</v>
      </c>
      <c r="G15153" s="3">
        <v>1960</v>
      </c>
      <c r="H15153" s="3">
        <v>1130</v>
      </c>
      <c r="I15153" s="3">
        <v>3</v>
      </c>
      <c r="J15153" s="3">
        <v>148</v>
      </c>
      <c r="K15153" s="3">
        <v>1.351598173515982E-2</v>
      </c>
      <c r="L15153" s="3">
        <v>0.75187969924812026</v>
      </c>
      <c r="M15153" s="3">
        <v>0.24812030075187971</v>
      </c>
      <c r="N15153" s="3">
        <v>0.26163628248703957</v>
      </c>
      <c r="O15153" s="3">
        <v>0.55410903173311632</v>
      </c>
      <c r="P15153" s="3">
        <v>6.1349999999999998</v>
      </c>
      <c r="Q15153" s="3">
        <v>6.2619999999999996</v>
      </c>
      <c r="R15153" s="3">
        <f t="shared" si="236"/>
        <v>-0.12699999999999978</v>
      </c>
    </row>
    <row r="15154" spans="1:18" x14ac:dyDescent="0.25">
      <c r="A15154">
        <v>52513503</v>
      </c>
      <c r="B15154" s="3">
        <v>46237</v>
      </c>
      <c r="C15154">
        <v>39.693992999999999</v>
      </c>
      <c r="D15154">
        <v>-86.056514000000007</v>
      </c>
      <c r="E15154" s="3">
        <v>2002</v>
      </c>
      <c r="F15154" s="3">
        <v>7187</v>
      </c>
      <c r="G15154" s="3">
        <v>2232</v>
      </c>
      <c r="H15154" s="3">
        <v>1812</v>
      </c>
      <c r="I15154" s="3">
        <v>3</v>
      </c>
      <c r="J15154" s="3">
        <v>6532</v>
      </c>
      <c r="K15154" s="3">
        <v>0.59652968036529685</v>
      </c>
      <c r="L15154" s="3">
        <v>0.99010362366916249</v>
      </c>
      <c r="M15154" s="3">
        <v>9.8963763308375086E-3</v>
      </c>
      <c r="N15154" s="3">
        <v>0.60642605669613436</v>
      </c>
      <c r="O15154" s="3">
        <v>0.17730994152046781</v>
      </c>
      <c r="P15154" s="3">
        <v>6.806</v>
      </c>
      <c r="Q15154" s="3">
        <v>3.306</v>
      </c>
      <c r="R15154" s="3">
        <f t="shared" si="236"/>
        <v>3.5</v>
      </c>
    </row>
    <row r="15155" spans="1:18" x14ac:dyDescent="0.25">
      <c r="A15155">
        <v>53301062</v>
      </c>
      <c r="B15155" s="3">
        <v>46227</v>
      </c>
      <c r="C15155">
        <v>39.679543000000002</v>
      </c>
      <c r="D15155">
        <v>-86.106644000000003</v>
      </c>
      <c r="E15155" s="3">
        <v>1961</v>
      </c>
      <c r="F15155" s="3">
        <v>30187</v>
      </c>
      <c r="G15155" s="3">
        <v>4876</v>
      </c>
      <c r="H15155" s="3">
        <v>4276</v>
      </c>
      <c r="I15155" s="3">
        <v>4</v>
      </c>
      <c r="J15155" s="3">
        <v>1095</v>
      </c>
      <c r="K15155" s="3">
        <v>0.1</v>
      </c>
      <c r="L15155" s="3">
        <v>0.75188162016054449</v>
      </c>
      <c r="M15155" s="3">
        <v>0.24811837983945551</v>
      </c>
      <c r="N15155" s="3">
        <v>0.34811837983945548</v>
      </c>
      <c r="O15155" s="3">
        <v>0.33265476616711848</v>
      </c>
      <c r="P15155" s="3">
        <v>5.8759999999999986</v>
      </c>
      <c r="Q15155" s="3">
        <v>6.1349999999999998</v>
      </c>
      <c r="R15155" s="3">
        <f t="shared" si="236"/>
        <v>-0.25900000000000123</v>
      </c>
    </row>
    <row r="15156" spans="1:18" x14ac:dyDescent="0.25">
      <c r="A15156">
        <v>51925254</v>
      </c>
      <c r="B15156" s="3">
        <v>46220</v>
      </c>
      <c r="C15156">
        <v>39.855164000000002</v>
      </c>
      <c r="D15156">
        <v>-86.144527999999994</v>
      </c>
      <c r="E15156" s="3">
        <v>1915</v>
      </c>
      <c r="F15156" s="3">
        <v>6595</v>
      </c>
      <c r="G15156" s="3">
        <v>3870</v>
      </c>
      <c r="H15156" s="3">
        <v>2590</v>
      </c>
      <c r="I15156" s="3">
        <v>2</v>
      </c>
      <c r="J15156" s="3">
        <v>2441</v>
      </c>
      <c r="K15156" s="3">
        <v>0.22292237442922369</v>
      </c>
      <c r="L15156" s="3">
        <v>0.75187969924812026</v>
      </c>
      <c r="M15156" s="3">
        <v>0.24812030075187971</v>
      </c>
      <c r="N15156" s="3">
        <v>0.47104267518110349</v>
      </c>
      <c r="O15156" s="3">
        <v>0.32136068034017012</v>
      </c>
      <c r="P15156" s="3">
        <v>6.5075000000000003</v>
      </c>
      <c r="Q15156" s="3">
        <v>3.3450000000000002</v>
      </c>
      <c r="R15156" s="3">
        <f t="shared" si="236"/>
        <v>3.1625000000000001</v>
      </c>
    </row>
    <row r="15157" spans="1:18" x14ac:dyDescent="0.25">
      <c r="A15157">
        <v>51129559</v>
      </c>
      <c r="B15157" s="3">
        <v>46218</v>
      </c>
      <c r="C15157">
        <v>39.797412000000001</v>
      </c>
      <c r="D15157">
        <v>-86.071079999999995</v>
      </c>
      <c r="E15157" s="3">
        <v>1956</v>
      </c>
      <c r="F15157" s="3">
        <v>12981</v>
      </c>
      <c r="G15157" s="3">
        <v>1200</v>
      </c>
      <c r="H15157" s="3">
        <v>912</v>
      </c>
      <c r="I15157" s="3">
        <v>3</v>
      </c>
      <c r="J15157" s="3">
        <v>5473</v>
      </c>
      <c r="K15157" s="3">
        <v>0.49981735159817348</v>
      </c>
      <c r="L15157" s="3">
        <v>0.60150375939849621</v>
      </c>
      <c r="M15157" s="3">
        <v>0.39849624060150379</v>
      </c>
      <c r="N15157" s="3">
        <v>0.89831359219967732</v>
      </c>
      <c r="O15157" s="3">
        <v>0.14964523758331541</v>
      </c>
      <c r="P15157" s="3">
        <v>5.6275000000000004</v>
      </c>
      <c r="Q15157" s="3">
        <v>3.4649999999999999</v>
      </c>
      <c r="R15157" s="3">
        <f t="shared" si="236"/>
        <v>2.1625000000000005</v>
      </c>
    </row>
    <row r="15158" spans="1:18" x14ac:dyDescent="0.25">
      <c r="A15158">
        <v>52206036</v>
      </c>
      <c r="B15158" s="3">
        <v>46227</v>
      </c>
      <c r="C15158">
        <v>39.66236</v>
      </c>
      <c r="D15158">
        <v>-86.120796999999996</v>
      </c>
      <c r="E15158" s="3">
        <v>1923</v>
      </c>
      <c r="F15158" s="3">
        <v>13286</v>
      </c>
      <c r="G15158" s="3">
        <v>2568</v>
      </c>
      <c r="H15158" s="3">
        <v>1344</v>
      </c>
      <c r="I15158" s="3">
        <v>2</v>
      </c>
      <c r="J15158" s="3">
        <v>2301</v>
      </c>
      <c r="K15158" s="3">
        <v>0.2101369863013699</v>
      </c>
      <c r="L15158" s="3">
        <v>0.75187969924812026</v>
      </c>
      <c r="M15158" s="3">
        <v>0.24812030075187971</v>
      </c>
      <c r="N15158" s="3">
        <v>0.45825728705324958</v>
      </c>
      <c r="O15158" s="3">
        <v>-0.67605773875486608</v>
      </c>
      <c r="P15158" s="3">
        <v>5.73</v>
      </c>
      <c r="Q15158" s="3">
        <v>4.8360000000000003</v>
      </c>
      <c r="R15158" s="3">
        <f t="shared" si="236"/>
        <v>0.89400000000000013</v>
      </c>
    </row>
    <row r="15159" spans="1:18" x14ac:dyDescent="0.25">
      <c r="A15159">
        <v>51994005</v>
      </c>
      <c r="B15159" s="3">
        <v>46217</v>
      </c>
      <c r="C15159">
        <v>39.668174</v>
      </c>
      <c r="D15159">
        <v>-86.206768999999994</v>
      </c>
      <c r="E15159" s="3">
        <v>2002</v>
      </c>
      <c r="F15159" s="3">
        <v>5227</v>
      </c>
      <c r="G15159" s="3">
        <v>1874</v>
      </c>
      <c r="H15159" s="3">
        <v>1494</v>
      </c>
      <c r="I15159" s="3">
        <v>3</v>
      </c>
      <c r="J15159" s="3">
        <v>6142</v>
      </c>
      <c r="K15159" s="3">
        <v>0.5609132420091324</v>
      </c>
      <c r="L15159" s="3">
        <v>0.99010449292335068</v>
      </c>
      <c r="M15159" s="3">
        <v>9.8955070766493236E-3</v>
      </c>
      <c r="N15159" s="3">
        <v>0.57080874908578172</v>
      </c>
      <c r="O15159" s="3">
        <v>0.32808944899565079</v>
      </c>
      <c r="P15159" s="3">
        <v>6.0679999999999996</v>
      </c>
      <c r="Q15159" s="3">
        <v>3.6160000000000001</v>
      </c>
      <c r="R15159" s="3">
        <f t="shared" si="236"/>
        <v>2.4519999999999995</v>
      </c>
    </row>
    <row r="15160" spans="1:18" x14ac:dyDescent="0.25">
      <c r="A15160">
        <v>52707324</v>
      </c>
      <c r="B15160" s="3">
        <v>46260</v>
      </c>
      <c r="C15160">
        <v>39.896678999999999</v>
      </c>
      <c r="D15160">
        <v>-86.181295000000006</v>
      </c>
      <c r="E15160" s="3">
        <v>1973</v>
      </c>
      <c r="F15160" s="3">
        <v>15673</v>
      </c>
      <c r="G15160" s="3">
        <v>2064</v>
      </c>
      <c r="H15160" s="3">
        <v>1664</v>
      </c>
      <c r="I15160" s="3">
        <v>3</v>
      </c>
      <c r="J15160" s="3">
        <v>1164</v>
      </c>
      <c r="K15160" s="3">
        <v>0.10630136986301369</v>
      </c>
      <c r="L15160" s="3">
        <v>0.75188172332475478</v>
      </c>
      <c r="M15160" s="3">
        <v>0.24811827667524519</v>
      </c>
      <c r="N15160" s="3">
        <v>0.35441964653825891</v>
      </c>
      <c r="O15160" s="3">
        <v>-0.33621582733812949</v>
      </c>
      <c r="P15160" s="3">
        <v>6.2080000000000002</v>
      </c>
      <c r="Q15160" s="3">
        <v>4.7549999999999999</v>
      </c>
      <c r="R15160" s="3">
        <f t="shared" si="236"/>
        <v>1.4530000000000003</v>
      </c>
    </row>
    <row r="15161" spans="1:18" x14ac:dyDescent="0.25">
      <c r="A15161">
        <v>53893819</v>
      </c>
      <c r="B15161" s="3">
        <v>46224</v>
      </c>
      <c r="C15161">
        <v>39.789530999999997</v>
      </c>
      <c r="D15161">
        <v>-86.251073000000005</v>
      </c>
      <c r="E15161" s="3">
        <v>1940</v>
      </c>
      <c r="F15161" s="3">
        <v>6011</v>
      </c>
      <c r="G15161" s="3">
        <v>2016</v>
      </c>
      <c r="H15161" s="3">
        <v>1008</v>
      </c>
      <c r="I15161" s="3">
        <v>2</v>
      </c>
      <c r="J15161" s="3">
        <v>2949</v>
      </c>
      <c r="K15161" s="3">
        <v>0.26931506849315068</v>
      </c>
      <c r="L15161" s="3">
        <v>0.66833751044277356</v>
      </c>
      <c r="M15161" s="3">
        <v>0.33166248955722638</v>
      </c>
      <c r="N15161" s="3">
        <v>0.60097755805037711</v>
      </c>
      <c r="O15161" s="3">
        <v>-0.94711999999999996</v>
      </c>
      <c r="P15161" s="3">
        <v>6.24</v>
      </c>
      <c r="Q15161" s="3">
        <v>3.8639999999999999</v>
      </c>
      <c r="R15161" s="3">
        <f t="shared" si="236"/>
        <v>2.3760000000000003</v>
      </c>
    </row>
    <row r="15162" spans="1:18" x14ac:dyDescent="0.25">
      <c r="A15162">
        <v>51463424</v>
      </c>
      <c r="B15162" s="3">
        <v>46239</v>
      </c>
      <c r="C15162">
        <v>39.686466000000003</v>
      </c>
      <c r="D15162">
        <v>-86.022996000000006</v>
      </c>
      <c r="E15162" s="3">
        <v>2008</v>
      </c>
      <c r="F15162" s="3">
        <v>6098</v>
      </c>
      <c r="G15162" s="3">
        <v>2031</v>
      </c>
      <c r="H15162" s="3">
        <v>1611</v>
      </c>
      <c r="I15162" s="3">
        <v>3</v>
      </c>
      <c r="J15162" s="3">
        <v>1443</v>
      </c>
      <c r="K15162" s="3">
        <v>0.13178082191780821</v>
      </c>
      <c r="L15162" s="3">
        <v>0.99010405606285834</v>
      </c>
      <c r="M15162" s="3">
        <v>9.8959439371416602E-3</v>
      </c>
      <c r="N15162" s="3">
        <v>0.1416767658549499</v>
      </c>
      <c r="O15162" s="3">
        <v>-0.23921052631578951</v>
      </c>
      <c r="P15162" s="3">
        <v>6.2</v>
      </c>
      <c r="Q15162" s="3">
        <v>3.4975000000000001</v>
      </c>
      <c r="R15162" s="3">
        <f t="shared" si="236"/>
        <v>2.7025000000000001</v>
      </c>
    </row>
    <row r="15163" spans="1:18" x14ac:dyDescent="0.25">
      <c r="A15163">
        <v>52148517</v>
      </c>
      <c r="B15163" s="3">
        <v>46234</v>
      </c>
      <c r="C15163">
        <v>39.800069999999998</v>
      </c>
      <c r="D15163">
        <v>-86.309863000000007</v>
      </c>
      <c r="E15163" s="3">
        <v>1961</v>
      </c>
      <c r="F15163" s="3">
        <v>18992</v>
      </c>
      <c r="G15163" s="3">
        <v>2398</v>
      </c>
      <c r="H15163" s="3">
        <v>1276</v>
      </c>
      <c r="I15163" s="3">
        <v>3</v>
      </c>
      <c r="J15163" s="3">
        <v>3105</v>
      </c>
      <c r="K15163" s="3">
        <v>0.28356164383561638</v>
      </c>
      <c r="L15163" s="3">
        <v>0.75187969924812026</v>
      </c>
      <c r="M15163" s="3">
        <v>0.24812030075187971</v>
      </c>
      <c r="N15163" s="3">
        <v>0.53168194458749618</v>
      </c>
      <c r="O15163" s="3">
        <v>-0.19651719481612681</v>
      </c>
      <c r="P15163" s="3">
        <v>7.9120000000000008</v>
      </c>
      <c r="Q15163" s="3">
        <v>5.0025000000000004</v>
      </c>
      <c r="R15163" s="3">
        <f t="shared" si="236"/>
        <v>2.9095000000000004</v>
      </c>
    </row>
    <row r="15164" spans="1:18" x14ac:dyDescent="0.25">
      <c r="A15164">
        <v>51537985</v>
      </c>
      <c r="B15164" s="3">
        <v>46231</v>
      </c>
      <c r="C15164">
        <v>39.746003000000002</v>
      </c>
      <c r="D15164">
        <v>-86.330800999999994</v>
      </c>
      <c r="E15164" s="3">
        <v>2001</v>
      </c>
      <c r="F15164" s="3">
        <v>6787</v>
      </c>
      <c r="G15164" s="3">
        <v>3086</v>
      </c>
      <c r="H15164" s="3">
        <v>2290</v>
      </c>
      <c r="I15164" s="3">
        <v>3</v>
      </c>
      <c r="J15164" s="3">
        <v>2419</v>
      </c>
      <c r="K15164" s="3">
        <v>0.2209132420091324</v>
      </c>
      <c r="L15164" s="3">
        <v>0.76719576719576721</v>
      </c>
      <c r="M15164" s="3">
        <v>0.23280423280423279</v>
      </c>
      <c r="N15164" s="3">
        <v>0.45371747481336522</v>
      </c>
      <c r="O15164" s="3">
        <v>5.263157894736842E-3</v>
      </c>
      <c r="P15164" s="3">
        <v>4.952</v>
      </c>
      <c r="Q15164" s="3">
        <v>3.5680000000000001</v>
      </c>
      <c r="R15164" s="3">
        <f t="shared" si="236"/>
        <v>1.3839999999999999</v>
      </c>
    </row>
    <row r="15165" spans="1:18" x14ac:dyDescent="0.25">
      <c r="A15165">
        <v>51684613</v>
      </c>
      <c r="B15165" s="3">
        <v>46259</v>
      </c>
      <c r="C15165">
        <v>39.658887999999997</v>
      </c>
      <c r="D15165">
        <v>-86.023850999999993</v>
      </c>
      <c r="E15165" s="3">
        <v>2005</v>
      </c>
      <c r="F15165" s="3">
        <v>15769</v>
      </c>
      <c r="G15165" s="3">
        <v>4504</v>
      </c>
      <c r="H15165" s="3">
        <v>2746</v>
      </c>
      <c r="I15165" s="3">
        <v>4</v>
      </c>
      <c r="J15165" s="3">
        <v>3751</v>
      </c>
      <c r="K15165" s="3">
        <v>0.3425570776255708</v>
      </c>
      <c r="L15165" s="3">
        <v>0.60161890177204114</v>
      </c>
      <c r="M15165" s="3">
        <v>0.39838109822795892</v>
      </c>
      <c r="N15165" s="3">
        <v>0.74093817585352961</v>
      </c>
      <c r="O15165" s="3">
        <v>5.3254373366545212E-2</v>
      </c>
      <c r="P15165" s="3">
        <v>6.2525000000000004</v>
      </c>
      <c r="Q15165" s="3">
        <v>3.6</v>
      </c>
      <c r="R15165" s="3">
        <f t="shared" si="236"/>
        <v>2.6525000000000003</v>
      </c>
    </row>
    <row r="15166" spans="1:18" x14ac:dyDescent="0.25">
      <c r="A15166">
        <v>52545200</v>
      </c>
      <c r="B15166" s="3">
        <v>46260</v>
      </c>
      <c r="C15166">
        <v>39.910117999999997</v>
      </c>
      <c r="D15166">
        <v>-86.176689999999994</v>
      </c>
      <c r="E15166" s="3">
        <v>1979</v>
      </c>
      <c r="F15166" s="3">
        <v>8329</v>
      </c>
      <c r="G15166" s="3">
        <v>2926</v>
      </c>
      <c r="H15166" s="3">
        <v>2485</v>
      </c>
      <c r="I15166" s="3">
        <v>2</v>
      </c>
      <c r="J15166" s="3">
        <v>3745</v>
      </c>
      <c r="K15166" s="3">
        <v>0.34200913242009129</v>
      </c>
      <c r="L15166" s="3">
        <v>0.75187969924812026</v>
      </c>
      <c r="M15166" s="3">
        <v>0.24812030075187971</v>
      </c>
      <c r="N15166" s="3">
        <v>0.59012943317197109</v>
      </c>
      <c r="O15166" s="3">
        <v>9.2962983588719864E-2</v>
      </c>
      <c r="P15166" s="3">
        <v>6.95</v>
      </c>
      <c r="Q15166" s="3">
        <v>3.9925000000000002</v>
      </c>
      <c r="R15166" s="3">
        <f t="shared" si="236"/>
        <v>2.9575</v>
      </c>
    </row>
    <row r="15167" spans="1:18" x14ac:dyDescent="0.25">
      <c r="A15167">
        <v>52207391</v>
      </c>
      <c r="B15167" s="3">
        <v>46224</v>
      </c>
      <c r="C15167">
        <v>39.780794999999998</v>
      </c>
      <c r="D15167">
        <v>-86.243004999999997</v>
      </c>
      <c r="E15167" s="3">
        <v>1925</v>
      </c>
      <c r="F15167" s="3">
        <v>4922</v>
      </c>
      <c r="G15167" s="3">
        <v>2128</v>
      </c>
      <c r="H15167" s="3">
        <v>1448</v>
      </c>
      <c r="I15167" s="3">
        <v>2</v>
      </c>
      <c r="J15167" s="3">
        <v>1245</v>
      </c>
      <c r="K15167" s="3">
        <v>0.11369863013698631</v>
      </c>
      <c r="L15167" s="3">
        <v>0.99010459021409192</v>
      </c>
      <c r="M15167" s="3">
        <v>9.8954097859080825E-3</v>
      </c>
      <c r="N15167" s="3">
        <v>0.1235940399228944</v>
      </c>
      <c r="O15167" s="3">
        <v>0.28167148640832851</v>
      </c>
      <c r="P15167" s="3">
        <v>5.952</v>
      </c>
      <c r="Q15167" s="3">
        <v>6.1560000000000006</v>
      </c>
      <c r="R15167" s="3">
        <f t="shared" si="236"/>
        <v>-0.20400000000000063</v>
      </c>
    </row>
    <row r="15168" spans="1:18" x14ac:dyDescent="0.25">
      <c r="A15168">
        <v>50852004</v>
      </c>
      <c r="B15168" s="3">
        <v>46220</v>
      </c>
      <c r="C15168">
        <v>39.877085000000001</v>
      </c>
      <c r="D15168">
        <v>-86.129519999999999</v>
      </c>
      <c r="E15168" s="3">
        <v>1979</v>
      </c>
      <c r="F15168" s="3">
        <v>13351</v>
      </c>
      <c r="G15168" s="3">
        <v>1248</v>
      </c>
      <c r="H15168" s="3">
        <v>960</v>
      </c>
      <c r="I15168" s="3">
        <v>3</v>
      </c>
      <c r="J15168" s="3">
        <v>1443</v>
      </c>
      <c r="K15168" s="3">
        <v>0.13178082191780821</v>
      </c>
      <c r="L15168" s="3">
        <v>0.60150375939849621</v>
      </c>
      <c r="M15168" s="3">
        <v>0.39849624060150379</v>
      </c>
      <c r="N15168" s="3">
        <v>0.53027706251931206</v>
      </c>
      <c r="O15168" s="3">
        <v>-0.91112388386889809</v>
      </c>
      <c r="P15168" s="3">
        <v>6.1449999999999996</v>
      </c>
      <c r="Q15168" s="3">
        <v>4.9300000000000006</v>
      </c>
      <c r="R15168" s="3">
        <f t="shared" si="236"/>
        <v>1.214999999999999</v>
      </c>
    </row>
    <row r="15169" spans="1:18" x14ac:dyDescent="0.25">
      <c r="A15169">
        <v>51146382</v>
      </c>
      <c r="B15169" s="3">
        <v>46208</v>
      </c>
      <c r="C15169">
        <v>39.803887000000003</v>
      </c>
      <c r="D15169">
        <v>-86.173523000000003</v>
      </c>
      <c r="E15169" s="3">
        <v>2002</v>
      </c>
      <c r="F15169" s="3">
        <v>6839</v>
      </c>
      <c r="G15169" s="3">
        <v>1040</v>
      </c>
      <c r="H15169" s="3">
        <v>1040</v>
      </c>
      <c r="I15169" s="3">
        <v>3</v>
      </c>
      <c r="J15169" s="3">
        <v>1995</v>
      </c>
      <c r="K15169" s="3">
        <v>0.18219178082191781</v>
      </c>
      <c r="L15169" s="3">
        <v>0.55285272003538255</v>
      </c>
      <c r="M15169" s="3">
        <v>0.44714727996461751</v>
      </c>
      <c r="N15169" s="3">
        <v>0.62933906078653523</v>
      </c>
      <c r="O15169" s="3">
        <v>-0.64436363636363636</v>
      </c>
      <c r="P15169" s="3">
        <v>6.6819999999999986</v>
      </c>
      <c r="Q15169" s="3">
        <v>3.9580000000000002</v>
      </c>
      <c r="R15169" s="3">
        <f t="shared" si="236"/>
        <v>2.7239999999999984</v>
      </c>
    </row>
    <row r="15170" spans="1:18" x14ac:dyDescent="0.25">
      <c r="A15170">
        <v>51928806</v>
      </c>
      <c r="B15170" s="3">
        <v>46229</v>
      </c>
      <c r="C15170">
        <v>39.793860000000002</v>
      </c>
      <c r="D15170">
        <v>-85.952358000000004</v>
      </c>
      <c r="E15170" s="3">
        <v>1986</v>
      </c>
      <c r="F15170" s="3">
        <v>16000</v>
      </c>
      <c r="G15170" s="3">
        <v>2921</v>
      </c>
      <c r="H15170" s="3">
        <v>2009</v>
      </c>
      <c r="I15170" s="3">
        <v>3</v>
      </c>
      <c r="J15170" s="3">
        <v>7559</v>
      </c>
      <c r="K15170" s="3">
        <v>0.69031963470319635</v>
      </c>
      <c r="L15170" s="3">
        <v>0</v>
      </c>
      <c r="M15170" s="3">
        <v>1</v>
      </c>
      <c r="N15170" s="3">
        <v>1.6903196347031959</v>
      </c>
      <c r="O15170" s="3">
        <v>0.24787069600489661</v>
      </c>
      <c r="P15170" s="3">
        <v>7.8240000000000007</v>
      </c>
      <c r="Q15170" s="3">
        <v>3.8050000000000002</v>
      </c>
      <c r="R15170" s="3">
        <f t="shared" si="236"/>
        <v>4.0190000000000001</v>
      </c>
    </row>
    <row r="15171" spans="1:18" x14ac:dyDescent="0.25">
      <c r="A15171">
        <v>52777764</v>
      </c>
      <c r="B15171" s="3">
        <v>46235</v>
      </c>
      <c r="C15171">
        <v>39.873674999999999</v>
      </c>
      <c r="D15171">
        <v>-85.942293000000006</v>
      </c>
      <c r="E15171" s="3">
        <v>2003</v>
      </c>
      <c r="F15171" s="3">
        <v>7187</v>
      </c>
      <c r="G15171" s="3">
        <v>2463</v>
      </c>
      <c r="H15171" s="3">
        <v>2035</v>
      </c>
      <c r="I15171" s="3">
        <v>3</v>
      </c>
      <c r="J15171" s="3">
        <v>2378</v>
      </c>
      <c r="K15171" s="3">
        <v>0.21716894977168949</v>
      </c>
      <c r="L15171" s="3">
        <v>0.75188014770071632</v>
      </c>
      <c r="M15171" s="3">
        <v>0.24811985229928371</v>
      </c>
      <c r="N15171" s="3">
        <v>0.46528880207097317</v>
      </c>
      <c r="O15171" s="3">
        <v>-0.85972430900785524</v>
      </c>
      <c r="P15171" s="3">
        <v>6.1475</v>
      </c>
      <c r="Q15171" s="3">
        <v>4.9674999999999994</v>
      </c>
      <c r="R15171" s="3">
        <f t="shared" ref="R15171:R15234" si="237">P15171-Q15171</f>
        <v>1.1800000000000006</v>
      </c>
    </row>
    <row r="15172" spans="1:18" x14ac:dyDescent="0.25">
      <c r="A15172">
        <v>51856785</v>
      </c>
      <c r="B15172" s="3">
        <v>46220</v>
      </c>
      <c r="C15172">
        <v>39.851792000000003</v>
      </c>
      <c r="D15172">
        <v>-86.153319999999994</v>
      </c>
      <c r="E15172" s="3">
        <v>1929</v>
      </c>
      <c r="F15172" s="3">
        <v>8002</v>
      </c>
      <c r="G15172" s="3">
        <v>3093</v>
      </c>
      <c r="H15172" s="3">
        <v>1884</v>
      </c>
      <c r="I15172" s="3">
        <v>3</v>
      </c>
      <c r="J15172" s="3">
        <v>3637</v>
      </c>
      <c r="K15172" s="3">
        <v>0.33214611872146121</v>
      </c>
      <c r="L15172" s="3">
        <v>0.75188019289416752</v>
      </c>
      <c r="M15172" s="3">
        <v>0.24811980710583251</v>
      </c>
      <c r="N15172" s="3">
        <v>0.58026592582729375</v>
      </c>
      <c r="O15172" s="3">
        <v>0.21627685001041971</v>
      </c>
      <c r="P15172" s="3">
        <v>7.1275000000000004</v>
      </c>
      <c r="Q15172" s="3">
        <v>4.5449999999999999</v>
      </c>
      <c r="R15172" s="3">
        <f t="shared" si="237"/>
        <v>2.5825000000000005</v>
      </c>
    </row>
    <row r="15173" spans="1:18" x14ac:dyDescent="0.25">
      <c r="A15173">
        <v>51131920</v>
      </c>
      <c r="B15173" s="3">
        <v>46254</v>
      </c>
      <c r="C15173">
        <v>39.849297999999997</v>
      </c>
      <c r="D15173">
        <v>-86.246910999999997</v>
      </c>
      <c r="E15173" s="3">
        <v>1991</v>
      </c>
      <c r="F15173" s="3">
        <v>10454</v>
      </c>
      <c r="G15173" s="3">
        <v>2840</v>
      </c>
      <c r="H15173" s="3">
        <v>2308</v>
      </c>
      <c r="I15173" s="3">
        <v>4</v>
      </c>
      <c r="J15173" s="3">
        <v>1537</v>
      </c>
      <c r="K15173" s="3">
        <v>0.14036529680365301</v>
      </c>
      <c r="L15173" s="3">
        <v>0.75188012333609089</v>
      </c>
      <c r="M15173" s="3">
        <v>0.24811987666390911</v>
      </c>
      <c r="N15173" s="3">
        <v>0.38848517346756212</v>
      </c>
      <c r="O15173" s="3">
        <v>-0.22671709949720931</v>
      </c>
      <c r="P15173" s="3">
        <v>7.0140000000000002</v>
      </c>
      <c r="Q15173" s="3">
        <v>6.6819999999999986</v>
      </c>
      <c r="R15173" s="3">
        <f t="shared" si="237"/>
        <v>0.33200000000000163</v>
      </c>
    </row>
    <row r="15174" spans="1:18" x14ac:dyDescent="0.25">
      <c r="A15174">
        <v>51134971</v>
      </c>
      <c r="B15174" s="3">
        <v>46278</v>
      </c>
      <c r="C15174">
        <v>39.892023999999999</v>
      </c>
      <c r="D15174">
        <v>-86.272439000000006</v>
      </c>
      <c r="E15174" s="3">
        <v>1994</v>
      </c>
      <c r="F15174" s="3">
        <v>28057</v>
      </c>
      <c r="G15174" s="3">
        <v>4238</v>
      </c>
      <c r="H15174" s="3">
        <v>2484</v>
      </c>
      <c r="I15174" s="3">
        <v>4</v>
      </c>
      <c r="J15174" s="3">
        <v>3639</v>
      </c>
      <c r="K15174" s="3">
        <v>0.33232876712328768</v>
      </c>
      <c r="L15174" s="3">
        <v>0.71010958540923297</v>
      </c>
      <c r="M15174" s="3">
        <v>0.28989041459076698</v>
      </c>
      <c r="N15174" s="3">
        <v>0.62221918171405477</v>
      </c>
      <c r="O15174" s="3">
        <v>-0.78407355216350183</v>
      </c>
      <c r="P15174" s="3">
        <v>5.9279999999999999</v>
      </c>
      <c r="Q15174" s="3">
        <v>3.77</v>
      </c>
      <c r="R15174" s="3">
        <f t="shared" si="237"/>
        <v>2.1579999999999999</v>
      </c>
    </row>
    <row r="15175" spans="1:18" x14ac:dyDescent="0.25">
      <c r="A15175">
        <v>50831482</v>
      </c>
      <c r="B15175" s="3">
        <v>46259</v>
      </c>
      <c r="C15175">
        <v>39.662126000000001</v>
      </c>
      <c r="D15175">
        <v>-86.025036</v>
      </c>
      <c r="E15175" s="3">
        <v>2004</v>
      </c>
      <c r="F15175" s="3">
        <v>12066</v>
      </c>
      <c r="G15175" s="3">
        <v>3805</v>
      </c>
      <c r="H15175" s="3">
        <v>2510</v>
      </c>
      <c r="I15175" s="3">
        <v>4</v>
      </c>
      <c r="J15175" s="3">
        <v>1710</v>
      </c>
      <c r="K15175" s="3">
        <v>0.1561643835616438</v>
      </c>
      <c r="L15175" s="3">
        <v>0.99010249144180951</v>
      </c>
      <c r="M15175" s="3">
        <v>9.8975085581904931E-3</v>
      </c>
      <c r="N15175" s="3">
        <v>0.1660618921198343</v>
      </c>
      <c r="O15175" s="3">
        <v>7.9133333333333333E-2</v>
      </c>
      <c r="P15175" s="3">
        <v>3.55</v>
      </c>
      <c r="Q15175" s="3">
        <v>4.1959999999999997</v>
      </c>
      <c r="R15175" s="3">
        <f t="shared" si="237"/>
        <v>-0.64599999999999991</v>
      </c>
    </row>
    <row r="15176" spans="1:18" x14ac:dyDescent="0.25">
      <c r="A15176">
        <v>51540257</v>
      </c>
      <c r="B15176" s="3">
        <v>46214</v>
      </c>
      <c r="C15176">
        <v>39.772700999999998</v>
      </c>
      <c r="D15176">
        <v>-86.278959</v>
      </c>
      <c r="E15176" s="3">
        <v>1966</v>
      </c>
      <c r="F15176" s="3">
        <v>14418</v>
      </c>
      <c r="G15176" s="3">
        <v>2468</v>
      </c>
      <c r="H15176" s="3">
        <v>1988</v>
      </c>
      <c r="I15176" s="3">
        <v>3</v>
      </c>
      <c r="J15176" s="3">
        <v>892</v>
      </c>
      <c r="K15176" s="3">
        <v>8.1461187214611874E-2</v>
      </c>
      <c r="L15176" s="3">
        <v>0.99010329349413229</v>
      </c>
      <c r="M15176" s="3">
        <v>9.8967065058677139E-3</v>
      </c>
      <c r="N15176" s="3">
        <v>9.1357893720479588E-2</v>
      </c>
      <c r="O15176" s="3">
        <v>0.20554242749731469</v>
      </c>
      <c r="P15176" s="3">
        <v>5.7539999999999996</v>
      </c>
      <c r="Q15176" s="3">
        <v>6.1560000000000006</v>
      </c>
      <c r="R15176" s="3">
        <f t="shared" si="237"/>
        <v>-0.40200000000000102</v>
      </c>
    </row>
    <row r="15177" spans="1:18" x14ac:dyDescent="0.25">
      <c r="A15177">
        <v>51551203</v>
      </c>
      <c r="B15177" s="3">
        <v>46254</v>
      </c>
      <c r="C15177">
        <v>39.849457000000001</v>
      </c>
      <c r="D15177">
        <v>-86.272086000000002</v>
      </c>
      <c r="E15177" s="3">
        <v>1992</v>
      </c>
      <c r="F15177" s="3">
        <v>2265</v>
      </c>
      <c r="G15177" s="3">
        <v>1702</v>
      </c>
      <c r="H15177" s="3">
        <v>1390</v>
      </c>
      <c r="I15177" s="3">
        <v>2</v>
      </c>
      <c r="J15177" s="3">
        <v>4072</v>
      </c>
      <c r="K15177" s="3">
        <v>0.37187214611872149</v>
      </c>
      <c r="L15177" s="3">
        <v>0.75187969924812026</v>
      </c>
      <c r="M15177" s="3">
        <v>0.24812030075187971</v>
      </c>
      <c r="N15177" s="3">
        <v>0.61999244687060129</v>
      </c>
      <c r="O15177" s="3">
        <v>-0.54279999999999995</v>
      </c>
      <c r="P15177" s="3">
        <v>6.806</v>
      </c>
      <c r="Q15177" s="3">
        <v>4.37</v>
      </c>
      <c r="R15177" s="3">
        <f t="shared" si="237"/>
        <v>2.4359999999999999</v>
      </c>
    </row>
    <row r="15178" spans="1:18" x14ac:dyDescent="0.25">
      <c r="A15178">
        <v>52173697</v>
      </c>
      <c r="B15178" s="3">
        <v>46254</v>
      </c>
      <c r="C15178">
        <v>39.849175000000002</v>
      </c>
      <c r="D15178">
        <v>-86.272154</v>
      </c>
      <c r="E15178" s="3">
        <v>1992</v>
      </c>
      <c r="F15178" s="3">
        <v>3659</v>
      </c>
      <c r="G15178" s="3">
        <v>2216</v>
      </c>
      <c r="H15178" s="3">
        <v>1710</v>
      </c>
      <c r="I15178" s="3">
        <v>2</v>
      </c>
      <c r="J15178" s="3">
        <v>1491</v>
      </c>
      <c r="K15178" s="3">
        <v>0.13616438356164379</v>
      </c>
      <c r="L15178" s="3">
        <v>0.8</v>
      </c>
      <c r="M15178" s="3">
        <v>0.2</v>
      </c>
      <c r="N15178" s="3">
        <v>0.3361643835616438</v>
      </c>
      <c r="O15178" s="3">
        <v>-0.26476190476190481</v>
      </c>
      <c r="P15178" s="3">
        <v>5.0575000000000001</v>
      </c>
      <c r="Q15178" s="3">
        <v>4.1920000000000002</v>
      </c>
      <c r="R15178" s="3">
        <f t="shared" si="237"/>
        <v>0.86549999999999994</v>
      </c>
    </row>
    <row r="15179" spans="1:18" x14ac:dyDescent="0.25">
      <c r="A15179">
        <v>52465577</v>
      </c>
      <c r="B15179" s="3">
        <v>46256</v>
      </c>
      <c r="C15179">
        <v>39.931753</v>
      </c>
      <c r="D15179">
        <v>-85.965751999999995</v>
      </c>
      <c r="E15179" s="3">
        <v>1987</v>
      </c>
      <c r="F15179" s="3">
        <v>15682</v>
      </c>
      <c r="G15179" s="3">
        <v>4547</v>
      </c>
      <c r="H15179" s="3">
        <v>3854</v>
      </c>
      <c r="I15179" s="3">
        <v>4</v>
      </c>
      <c r="J15179" s="3">
        <v>953</v>
      </c>
      <c r="K15179" s="3">
        <v>8.7031963470319634E-2</v>
      </c>
      <c r="L15179" s="3">
        <v>0.8</v>
      </c>
      <c r="M15179" s="3">
        <v>0.2</v>
      </c>
      <c r="N15179" s="3">
        <v>0.28703196347031962</v>
      </c>
      <c r="O15179" s="3">
        <v>9.7435074584683382E-2</v>
      </c>
      <c r="P15179" s="3">
        <v>4.2549999999999999</v>
      </c>
      <c r="Q15179" s="3">
        <v>3.44</v>
      </c>
      <c r="R15179" s="3">
        <f t="shared" si="237"/>
        <v>0.81499999999999995</v>
      </c>
    </row>
    <row r="15180" spans="1:18" x14ac:dyDescent="0.25">
      <c r="A15180">
        <v>51717026</v>
      </c>
      <c r="B15180" s="3">
        <v>46228</v>
      </c>
      <c r="C15180">
        <v>39.848728999999999</v>
      </c>
      <c r="D15180">
        <v>-86.188749999999999</v>
      </c>
      <c r="E15180" s="3">
        <v>1936</v>
      </c>
      <c r="F15180" s="3">
        <v>32714</v>
      </c>
      <c r="G15180" s="3">
        <v>3120</v>
      </c>
      <c r="H15180" s="3">
        <v>2080</v>
      </c>
      <c r="I15180" s="3">
        <v>3</v>
      </c>
      <c r="J15180" s="3">
        <v>770</v>
      </c>
      <c r="K15180" s="3">
        <v>7.0319634703196354E-2</v>
      </c>
      <c r="L15180" s="3">
        <v>0.75187969924812026</v>
      </c>
      <c r="M15180" s="3">
        <v>0.24812030075187971</v>
      </c>
      <c r="N15180" s="3">
        <v>0.3184399354550761</v>
      </c>
      <c r="O15180" s="3">
        <v>0.25046186328846659</v>
      </c>
      <c r="P15180" s="3">
        <v>6.056</v>
      </c>
      <c r="Q15180" s="3">
        <v>6.5239999999999991</v>
      </c>
      <c r="R15180" s="3">
        <f t="shared" si="237"/>
        <v>-0.46799999999999908</v>
      </c>
    </row>
    <row r="15181" spans="1:18" x14ac:dyDescent="0.25">
      <c r="A15181">
        <v>51950549</v>
      </c>
      <c r="B15181" s="3">
        <v>46201</v>
      </c>
      <c r="C15181">
        <v>39.785741000000002</v>
      </c>
      <c r="D15181">
        <v>-86.093046999999999</v>
      </c>
      <c r="E15181" s="3">
        <v>1927</v>
      </c>
      <c r="F15181" s="3">
        <v>4835</v>
      </c>
      <c r="G15181" s="3">
        <v>1869</v>
      </c>
      <c r="H15181" s="3">
        <v>1297</v>
      </c>
      <c r="I15181" s="3">
        <v>3</v>
      </c>
      <c r="J15181" s="3">
        <v>2538</v>
      </c>
      <c r="K15181" s="3">
        <v>0.23178082191780819</v>
      </c>
      <c r="L15181" s="3">
        <v>0.99010232886379679</v>
      </c>
      <c r="M15181" s="3">
        <v>9.8976711362032121E-3</v>
      </c>
      <c r="N15181" s="3">
        <v>0.2416784930540114</v>
      </c>
      <c r="O15181" s="3">
        <v>6.9897193117764336E-2</v>
      </c>
      <c r="P15181" s="3">
        <v>6.5975000000000001</v>
      </c>
      <c r="Q15181" s="3">
        <v>3.4449999999999998</v>
      </c>
      <c r="R15181" s="3">
        <f t="shared" si="237"/>
        <v>3.1525000000000003</v>
      </c>
    </row>
    <row r="15182" spans="1:18" x14ac:dyDescent="0.25">
      <c r="A15182">
        <v>51730940</v>
      </c>
      <c r="B15182" s="3">
        <v>46268</v>
      </c>
      <c r="C15182">
        <v>39.919998</v>
      </c>
      <c r="D15182">
        <v>-86.212430999999995</v>
      </c>
      <c r="E15182" s="3">
        <v>1974</v>
      </c>
      <c r="F15182" s="3">
        <v>8394</v>
      </c>
      <c r="G15182" s="3">
        <v>2304</v>
      </c>
      <c r="H15182" s="3">
        <v>1632</v>
      </c>
      <c r="I15182" s="3">
        <v>2</v>
      </c>
      <c r="J15182" s="3">
        <v>1192</v>
      </c>
      <c r="K15182" s="3">
        <v>0.1088584474885845</v>
      </c>
      <c r="L15182" s="3">
        <v>0.8000027479699372</v>
      </c>
      <c r="M15182" s="3">
        <v>0.1999972520300628</v>
      </c>
      <c r="N15182" s="3">
        <v>0.30885569951864728</v>
      </c>
      <c r="O15182" s="3">
        <v>0.1047847478474785</v>
      </c>
      <c r="P15182" s="3">
        <v>3.964</v>
      </c>
      <c r="Q15182" s="3">
        <v>4.2649999999999997</v>
      </c>
      <c r="R15182" s="3">
        <f t="shared" si="237"/>
        <v>-0.30099999999999971</v>
      </c>
    </row>
    <row r="15183" spans="1:18" x14ac:dyDescent="0.25">
      <c r="A15183">
        <v>52743233</v>
      </c>
      <c r="B15183" s="3">
        <v>46237</v>
      </c>
      <c r="C15183">
        <v>39.686172999999997</v>
      </c>
      <c r="D15183">
        <v>-86.047950999999998</v>
      </c>
      <c r="E15183" s="3">
        <v>2005</v>
      </c>
      <c r="F15183" s="3">
        <v>7754</v>
      </c>
      <c r="G15183" s="3">
        <v>2486</v>
      </c>
      <c r="H15183" s="3">
        <v>2034</v>
      </c>
      <c r="I15183" s="3">
        <v>3</v>
      </c>
      <c r="J15183" s="3">
        <v>5228</v>
      </c>
      <c r="K15183" s="3">
        <v>0.47744292237442931</v>
      </c>
      <c r="L15183" s="3">
        <v>0.60150505341691873</v>
      </c>
      <c r="M15183" s="3">
        <v>0.39849494658308132</v>
      </c>
      <c r="N15183" s="3">
        <v>0.87593786895751058</v>
      </c>
      <c r="O15183" s="3">
        <v>-0.17798783578307151</v>
      </c>
      <c r="P15183" s="3">
        <v>5.8550000000000004</v>
      </c>
      <c r="Q15183" s="3">
        <v>3.6160000000000001</v>
      </c>
      <c r="R15183" s="3">
        <f t="shared" si="237"/>
        <v>2.2390000000000003</v>
      </c>
    </row>
    <row r="15184" spans="1:18" x14ac:dyDescent="0.25">
      <c r="A15184">
        <v>51231159</v>
      </c>
      <c r="B15184" s="3">
        <v>46280</v>
      </c>
      <c r="C15184">
        <v>39.938000000000002</v>
      </c>
      <c r="D15184">
        <v>-86.127600000000001</v>
      </c>
      <c r="E15184" s="3">
        <v>2017</v>
      </c>
      <c r="F15184" s="3">
        <v>5663</v>
      </c>
      <c r="G15184" s="3">
        <v>3881</v>
      </c>
      <c r="H15184" s="3">
        <v>2316</v>
      </c>
      <c r="I15184" s="3">
        <v>3</v>
      </c>
      <c r="J15184" s="3">
        <v>91</v>
      </c>
      <c r="K15184" s="3">
        <v>8.3105022831050229E-3</v>
      </c>
      <c r="L15184" s="3">
        <v>0.80000433313112052</v>
      </c>
      <c r="M15184" s="3">
        <v>0.19999566686887951</v>
      </c>
      <c r="N15184" s="3">
        <v>0.20830616915198449</v>
      </c>
      <c r="O15184" s="3">
        <v>0.75383466666666665</v>
      </c>
      <c r="P15184" s="3">
        <v>4.01</v>
      </c>
      <c r="Q15184" s="3">
        <v>3.88</v>
      </c>
      <c r="R15184" s="3">
        <f t="shared" si="237"/>
        <v>0.12999999999999989</v>
      </c>
    </row>
    <row r="15185" spans="1:18" x14ac:dyDescent="0.25">
      <c r="A15185">
        <v>51884052</v>
      </c>
      <c r="B15185" s="3">
        <v>46217</v>
      </c>
      <c r="C15185">
        <v>39.640163999999999</v>
      </c>
      <c r="D15185">
        <v>-86.214054000000004</v>
      </c>
      <c r="E15185" s="3">
        <v>2013</v>
      </c>
      <c r="F15185" s="3">
        <v>12632</v>
      </c>
      <c r="G15185" s="3">
        <v>1942</v>
      </c>
      <c r="I15185" s="3">
        <v>3</v>
      </c>
      <c r="J15185" s="3">
        <v>2079</v>
      </c>
      <c r="K15185" s="3">
        <v>0.18986301369863021</v>
      </c>
      <c r="L15185" s="3">
        <v>0.80000295984963965</v>
      </c>
      <c r="M15185" s="3">
        <v>0.19999704015036041</v>
      </c>
      <c r="N15185" s="3">
        <v>0.38986005384899047</v>
      </c>
      <c r="O15185" s="3">
        <v>0.23446752265861029</v>
      </c>
      <c r="P15185" s="3">
        <v>4.4574999999999996</v>
      </c>
      <c r="Q15185" s="3">
        <v>3.6160000000000001</v>
      </c>
      <c r="R15185" s="3">
        <f t="shared" si="237"/>
        <v>0.84149999999999947</v>
      </c>
    </row>
    <row r="15186" spans="1:18" x14ac:dyDescent="0.25">
      <c r="A15186">
        <v>54320373</v>
      </c>
      <c r="B15186" s="3">
        <v>46208</v>
      </c>
      <c r="C15186">
        <v>39.811655000000002</v>
      </c>
      <c r="D15186">
        <v>-86.162876999999995</v>
      </c>
      <c r="E15186" s="3">
        <v>1906</v>
      </c>
      <c r="F15186" s="3">
        <v>5271</v>
      </c>
      <c r="G15186" s="3">
        <v>2233</v>
      </c>
      <c r="H15186" s="3">
        <v>1505</v>
      </c>
      <c r="I15186" s="3">
        <v>3</v>
      </c>
      <c r="J15186" s="3">
        <v>378</v>
      </c>
      <c r="K15186" s="3">
        <v>3.4520547945205482E-2</v>
      </c>
      <c r="L15186" s="3">
        <v>0.75188762812671361</v>
      </c>
      <c r="M15186" s="3">
        <v>0.24811237187328641</v>
      </c>
      <c r="N15186" s="3">
        <v>0.28263291981849192</v>
      </c>
      <c r="O15186" s="3">
        <v>0.67737677254293571</v>
      </c>
      <c r="P15186" s="3">
        <v>6.3574999999999999</v>
      </c>
      <c r="Q15186" s="3">
        <v>6.375</v>
      </c>
      <c r="R15186" s="3">
        <f t="shared" si="237"/>
        <v>-1.7500000000000071E-2</v>
      </c>
    </row>
    <row r="15187" spans="1:18" x14ac:dyDescent="0.25">
      <c r="A15187">
        <v>51727270</v>
      </c>
      <c r="B15187" s="3">
        <v>46278</v>
      </c>
      <c r="C15187">
        <v>39.921301</v>
      </c>
      <c r="D15187">
        <v>-86.310130000000001</v>
      </c>
      <c r="E15187" s="3">
        <v>2001</v>
      </c>
      <c r="F15187" s="3">
        <v>15917</v>
      </c>
      <c r="G15187" s="3">
        <v>5460</v>
      </c>
      <c r="H15187" s="3">
        <v>4776</v>
      </c>
      <c r="I15187" s="3">
        <v>3</v>
      </c>
      <c r="J15187" s="3">
        <v>3862</v>
      </c>
      <c r="K15187" s="3">
        <v>0.35269406392694058</v>
      </c>
      <c r="L15187" s="3">
        <v>0.75188084571728309</v>
      </c>
      <c r="M15187" s="3">
        <v>0.24811915428271691</v>
      </c>
      <c r="N15187" s="3">
        <v>0.6008132182096575</v>
      </c>
      <c r="O15187" s="3">
        <v>-1.0179138461538459</v>
      </c>
      <c r="P15187" s="3">
        <v>7.0650000000000004</v>
      </c>
      <c r="Q15187" s="3">
        <v>3.55</v>
      </c>
      <c r="R15187" s="3">
        <f t="shared" si="237"/>
        <v>3.5150000000000006</v>
      </c>
    </row>
    <row r="15188" spans="1:18" x14ac:dyDescent="0.25">
      <c r="A15188">
        <v>52779817</v>
      </c>
      <c r="B15188" s="3">
        <v>46217</v>
      </c>
      <c r="C15188">
        <v>39.688094</v>
      </c>
      <c r="D15188">
        <v>-86.182349000000002</v>
      </c>
      <c r="E15188" s="3">
        <v>2000</v>
      </c>
      <c r="F15188" s="3">
        <v>4966</v>
      </c>
      <c r="G15188" s="3">
        <v>1640</v>
      </c>
      <c r="H15188" s="3">
        <v>1240</v>
      </c>
      <c r="I15188" s="3">
        <v>3</v>
      </c>
      <c r="J15188" s="3">
        <v>1217</v>
      </c>
      <c r="K15188" s="3">
        <v>0.1111415525114155</v>
      </c>
      <c r="L15188" s="3">
        <v>0.990101201771031</v>
      </c>
      <c r="M15188" s="3">
        <v>9.8987982289689969E-3</v>
      </c>
      <c r="N15188" s="3">
        <v>0.12104035074038449</v>
      </c>
      <c r="O15188" s="3">
        <v>0.106670308041474</v>
      </c>
      <c r="P15188" s="3">
        <v>8.2099999999999991</v>
      </c>
      <c r="Q15188" s="3">
        <v>5.484</v>
      </c>
      <c r="R15188" s="3">
        <f t="shared" si="237"/>
        <v>2.7259999999999991</v>
      </c>
    </row>
    <row r="15189" spans="1:18" x14ac:dyDescent="0.25">
      <c r="A15189">
        <v>53893667</v>
      </c>
      <c r="B15189" s="3">
        <v>46240</v>
      </c>
      <c r="C15189">
        <v>39.920667999999999</v>
      </c>
      <c r="D15189">
        <v>-86.128304</v>
      </c>
      <c r="E15189" s="3">
        <v>1961</v>
      </c>
      <c r="F15189" s="3">
        <v>21118</v>
      </c>
      <c r="G15189" s="3">
        <v>1806</v>
      </c>
      <c r="H15189" s="3">
        <v>1326</v>
      </c>
      <c r="I15189" s="3">
        <v>3</v>
      </c>
      <c r="J15189" s="3">
        <v>1433</v>
      </c>
      <c r="K15189" s="3">
        <v>0.13086757990867581</v>
      </c>
      <c r="L15189" s="3">
        <v>1.0204091220252081</v>
      </c>
      <c r="M15189" s="3">
        <v>-2.0409122025207619E-2</v>
      </c>
      <c r="N15189" s="3">
        <v>0.1104584578834682</v>
      </c>
      <c r="O15189" s="3">
        <v>0.113674217188541</v>
      </c>
      <c r="P15189" s="3">
        <v>5.6325000000000003</v>
      </c>
      <c r="Q15189" s="3">
        <v>6.6950000000000003</v>
      </c>
      <c r="R15189" s="3">
        <f t="shared" si="237"/>
        <v>-1.0625</v>
      </c>
    </row>
    <row r="15190" spans="1:18" x14ac:dyDescent="0.25">
      <c r="A15190">
        <v>51810953</v>
      </c>
      <c r="B15190" s="3">
        <v>46229</v>
      </c>
      <c r="C15190">
        <v>39.797130000000003</v>
      </c>
      <c r="D15190">
        <v>-85.944554999999994</v>
      </c>
      <c r="E15190" s="3">
        <v>1993</v>
      </c>
      <c r="F15190" s="3">
        <v>16000</v>
      </c>
      <c r="G15190" s="3">
        <v>2216</v>
      </c>
      <c r="H15190" s="3">
        <v>1754</v>
      </c>
      <c r="I15190" s="3">
        <v>3</v>
      </c>
      <c r="J15190" s="3">
        <v>4818</v>
      </c>
      <c r="K15190" s="3">
        <v>0.44</v>
      </c>
      <c r="L15190" s="3">
        <v>0</v>
      </c>
      <c r="M15190" s="3">
        <v>1</v>
      </c>
      <c r="N15190" s="3">
        <v>1.44</v>
      </c>
      <c r="O15190" s="3">
        <v>1.60078719370245E-2</v>
      </c>
      <c r="P15190" s="3">
        <v>6.9974999999999996</v>
      </c>
      <c r="Q15190" s="3">
        <v>4.2699999999999996</v>
      </c>
      <c r="R15190" s="3">
        <f t="shared" si="237"/>
        <v>2.7275</v>
      </c>
    </row>
    <row r="15191" spans="1:18" x14ac:dyDescent="0.25">
      <c r="A15191">
        <v>52736531</v>
      </c>
      <c r="B15191" s="3">
        <v>46260</v>
      </c>
      <c r="C15191">
        <v>39.91769</v>
      </c>
      <c r="D15191">
        <v>-86.163759999999996</v>
      </c>
      <c r="E15191" s="3">
        <v>1965</v>
      </c>
      <c r="F15191" s="3">
        <v>19998</v>
      </c>
      <c r="G15191" s="3">
        <v>2573</v>
      </c>
      <c r="H15191" s="3">
        <v>2132</v>
      </c>
      <c r="I15191" s="3">
        <v>4</v>
      </c>
      <c r="J15191" s="3">
        <v>872</v>
      </c>
      <c r="K15191" s="3">
        <v>7.9634703196347037E-2</v>
      </c>
      <c r="L15191" s="3">
        <v>0.75187969924812026</v>
      </c>
      <c r="M15191" s="3">
        <v>0.24812030075187971</v>
      </c>
      <c r="N15191" s="3">
        <v>0.32775500394822682</v>
      </c>
      <c r="O15191" s="3">
        <v>0.29754139488208731</v>
      </c>
      <c r="P15191" s="3">
        <v>6.65</v>
      </c>
      <c r="Q15191" s="3">
        <v>5.7225000000000001</v>
      </c>
      <c r="R15191" s="3">
        <f t="shared" si="237"/>
        <v>0.92750000000000021</v>
      </c>
    </row>
    <row r="15192" spans="1:18" x14ac:dyDescent="0.25">
      <c r="A15192">
        <v>50861659</v>
      </c>
      <c r="B15192" s="3">
        <v>46217</v>
      </c>
      <c r="C15192">
        <v>39.675964</v>
      </c>
      <c r="D15192">
        <v>-86.198576000000003</v>
      </c>
      <c r="E15192" s="3">
        <v>1947</v>
      </c>
      <c r="F15192" s="3">
        <v>43560</v>
      </c>
      <c r="G15192" s="3">
        <v>2108</v>
      </c>
      <c r="H15192" s="3">
        <v>1054</v>
      </c>
      <c r="I15192" s="3">
        <v>2</v>
      </c>
      <c r="J15192" s="3">
        <v>760</v>
      </c>
      <c r="K15192" s="3">
        <v>6.9406392694063929E-2</v>
      </c>
      <c r="L15192" s="3">
        <v>0.75187969924812026</v>
      </c>
      <c r="M15192" s="3">
        <v>0.24812030075187971</v>
      </c>
      <c r="N15192" s="3">
        <v>0.31752669344594359</v>
      </c>
      <c r="O15192" s="3">
        <v>-0.29385964912280699</v>
      </c>
      <c r="P15192" s="3">
        <v>5.6349999999999998</v>
      </c>
      <c r="Q15192" s="3">
        <v>6.3239999999999998</v>
      </c>
      <c r="R15192" s="3">
        <f t="shared" si="237"/>
        <v>-0.68900000000000006</v>
      </c>
    </row>
    <row r="15193" spans="1:18" x14ac:dyDescent="0.25">
      <c r="A15193">
        <v>51408074</v>
      </c>
      <c r="B15193" s="3">
        <v>46208</v>
      </c>
      <c r="C15193">
        <v>39.848053999999998</v>
      </c>
      <c r="D15193">
        <v>-86.158839</v>
      </c>
      <c r="E15193" s="3">
        <v>1956</v>
      </c>
      <c r="F15193" s="3">
        <v>29499</v>
      </c>
      <c r="G15193" s="3">
        <v>6556</v>
      </c>
      <c r="H15193" s="3">
        <v>4846</v>
      </c>
      <c r="I15193" s="3">
        <v>3</v>
      </c>
      <c r="J15193" s="3">
        <v>2080</v>
      </c>
      <c r="K15193" s="3">
        <v>0.18995433789954341</v>
      </c>
      <c r="L15193" s="3">
        <v>0.75187969924812026</v>
      </c>
      <c r="M15193" s="3">
        <v>0.24812030075187971</v>
      </c>
      <c r="N15193" s="3">
        <v>0.43807463865142321</v>
      </c>
      <c r="O15193" s="3">
        <v>0.14004556962025319</v>
      </c>
      <c r="P15193" s="3">
        <v>6.5239999999999991</v>
      </c>
      <c r="Q15193" s="3">
        <v>3.91</v>
      </c>
      <c r="R15193" s="3">
        <f t="shared" si="237"/>
        <v>2.613999999999999</v>
      </c>
    </row>
    <row r="15194" spans="1:18" x14ac:dyDescent="0.25">
      <c r="A15194">
        <v>51516680</v>
      </c>
      <c r="B15194" s="3">
        <v>46237</v>
      </c>
      <c r="C15194">
        <v>39.692525000000003</v>
      </c>
      <c r="D15194">
        <v>-86.099438000000006</v>
      </c>
      <c r="E15194" s="3">
        <v>2004</v>
      </c>
      <c r="F15194" s="3">
        <v>13913</v>
      </c>
      <c r="G15194" s="3">
        <v>4154</v>
      </c>
      <c r="H15194" s="3">
        <v>3464</v>
      </c>
      <c r="I15194" s="3">
        <v>4</v>
      </c>
      <c r="J15194" s="3">
        <v>4174</v>
      </c>
      <c r="K15194" s="3">
        <v>0.38118721461187222</v>
      </c>
      <c r="L15194" s="3">
        <v>0.75187969924812026</v>
      </c>
      <c r="M15194" s="3">
        <v>0.24812030075187971</v>
      </c>
      <c r="N15194" s="3">
        <v>0.62930751536375196</v>
      </c>
      <c r="O15194" s="3">
        <v>9.9032258064516127E-2</v>
      </c>
      <c r="P15194" s="3">
        <v>5.7225000000000001</v>
      </c>
      <c r="Q15194" s="3">
        <v>3.694</v>
      </c>
      <c r="R15194" s="3">
        <f t="shared" si="237"/>
        <v>2.0285000000000002</v>
      </c>
    </row>
    <row r="15195" spans="1:18" x14ac:dyDescent="0.25">
      <c r="A15195">
        <v>54261669</v>
      </c>
      <c r="B15195" s="3">
        <v>46227</v>
      </c>
      <c r="C15195">
        <v>39.662447999999998</v>
      </c>
      <c r="D15195">
        <v>-86.148103000000006</v>
      </c>
      <c r="E15195" s="3">
        <v>1950</v>
      </c>
      <c r="F15195" s="3">
        <v>42689</v>
      </c>
      <c r="G15195" s="3">
        <v>1070</v>
      </c>
      <c r="H15195" s="3">
        <v>1070</v>
      </c>
      <c r="I15195" s="3">
        <v>3</v>
      </c>
      <c r="J15195" s="3">
        <v>291</v>
      </c>
      <c r="K15195" s="3">
        <v>2.657534246575342E-2</v>
      </c>
      <c r="L15195" s="3">
        <v>0.75187969924812026</v>
      </c>
      <c r="M15195" s="3">
        <v>0.24812030075187971</v>
      </c>
      <c r="N15195" s="3">
        <v>0.27469564321763318</v>
      </c>
      <c r="O15195" s="3">
        <v>0.1952418606250215</v>
      </c>
      <c r="P15195" s="3">
        <v>5.8674999999999997</v>
      </c>
      <c r="Q15195" s="3">
        <v>5.7200000000000006</v>
      </c>
      <c r="R15195" s="3">
        <f t="shared" si="237"/>
        <v>0.14749999999999908</v>
      </c>
    </row>
    <row r="15196" spans="1:18" x14ac:dyDescent="0.25">
      <c r="A15196">
        <v>51688498</v>
      </c>
      <c r="B15196" s="3">
        <v>46254</v>
      </c>
      <c r="C15196">
        <v>39.842815000000002</v>
      </c>
      <c r="D15196">
        <v>-86.262180000000001</v>
      </c>
      <c r="E15196" s="3">
        <v>1989</v>
      </c>
      <c r="F15196" s="3">
        <v>15682</v>
      </c>
      <c r="G15196" s="3">
        <v>2291</v>
      </c>
      <c r="H15196" s="3">
        <v>1850</v>
      </c>
      <c r="I15196" s="3">
        <v>3</v>
      </c>
      <c r="J15196" s="3">
        <v>378</v>
      </c>
      <c r="K15196" s="3">
        <v>3.4520547945205482E-2</v>
      </c>
      <c r="L15196" s="3">
        <v>0.8</v>
      </c>
      <c r="M15196" s="3">
        <v>0.2</v>
      </c>
      <c r="N15196" s="3">
        <v>0.23452054794520541</v>
      </c>
      <c r="O15196" s="3">
        <v>-1.7549999999999999</v>
      </c>
      <c r="P15196" s="3">
        <v>3.798</v>
      </c>
      <c r="Q15196" s="3">
        <v>4.07</v>
      </c>
      <c r="R15196" s="3">
        <f t="shared" si="237"/>
        <v>-0.27200000000000024</v>
      </c>
    </row>
    <row r="15197" spans="1:18" x14ac:dyDescent="0.25">
      <c r="A15197">
        <v>52167405</v>
      </c>
      <c r="B15197" s="3">
        <v>46227</v>
      </c>
      <c r="C15197">
        <v>39.657142</v>
      </c>
      <c r="D15197">
        <v>-86.130700000000004</v>
      </c>
      <c r="E15197" s="3">
        <v>1954</v>
      </c>
      <c r="F15197" s="3">
        <v>43560</v>
      </c>
      <c r="G15197" s="3">
        <v>2438</v>
      </c>
      <c r="H15197" s="3">
        <v>1814</v>
      </c>
      <c r="I15197" s="3">
        <v>3</v>
      </c>
      <c r="J15197" s="3">
        <v>2782</v>
      </c>
      <c r="K15197" s="3">
        <v>0.25406392694063928</v>
      </c>
      <c r="L15197" s="3">
        <v>0.75187969924812026</v>
      </c>
      <c r="M15197" s="3">
        <v>0.24812030075187971</v>
      </c>
      <c r="N15197" s="3">
        <v>0.50218422769251903</v>
      </c>
      <c r="O15197" s="3">
        <v>-0.38320737710601122</v>
      </c>
      <c r="P15197" s="3">
        <v>5.7539999999999996</v>
      </c>
      <c r="Q15197" s="3">
        <v>3.91</v>
      </c>
      <c r="R15197" s="3">
        <f t="shared" si="237"/>
        <v>1.8439999999999994</v>
      </c>
    </row>
    <row r="15198" spans="1:18" x14ac:dyDescent="0.25">
      <c r="A15198">
        <v>54265389</v>
      </c>
      <c r="B15198" s="3">
        <v>46239</v>
      </c>
      <c r="C15198">
        <v>39.706369000000002</v>
      </c>
      <c r="D15198">
        <v>-86.031415999999993</v>
      </c>
      <c r="E15198" s="3">
        <v>2007</v>
      </c>
      <c r="F15198" s="3">
        <v>7318</v>
      </c>
      <c r="G15198" s="3">
        <v>1696</v>
      </c>
      <c r="H15198" s="3">
        <v>1696</v>
      </c>
      <c r="I15198" s="3">
        <v>4</v>
      </c>
      <c r="J15198" s="3">
        <v>935</v>
      </c>
      <c r="K15198" s="3">
        <v>8.5388127853881279E-2</v>
      </c>
      <c r="L15198" s="3">
        <v>0.99009978308026025</v>
      </c>
      <c r="M15198" s="3">
        <v>9.900216919739746E-3</v>
      </c>
      <c r="N15198" s="3">
        <v>9.5288344773621025E-2</v>
      </c>
      <c r="O15198" s="3">
        <v>5.5327868852459022E-2</v>
      </c>
      <c r="P15198" s="3">
        <v>6.375</v>
      </c>
      <c r="Q15198" s="3">
        <v>4.8875000000000002</v>
      </c>
      <c r="R15198" s="3">
        <f t="shared" si="237"/>
        <v>1.4874999999999998</v>
      </c>
    </row>
    <row r="15199" spans="1:18" x14ac:dyDescent="0.25">
      <c r="A15199">
        <v>51799257</v>
      </c>
      <c r="B15199" s="3">
        <v>46241</v>
      </c>
      <c r="C15199">
        <v>39.754800000000003</v>
      </c>
      <c r="D15199">
        <v>-86.231907000000007</v>
      </c>
      <c r="E15199" s="3">
        <v>1950</v>
      </c>
      <c r="F15199" s="3">
        <v>8494</v>
      </c>
      <c r="G15199" s="3">
        <v>912</v>
      </c>
      <c r="H15199" s="3">
        <v>912</v>
      </c>
      <c r="I15199" s="3">
        <v>3</v>
      </c>
      <c r="J15199" s="3">
        <v>781</v>
      </c>
      <c r="K15199" s="3">
        <v>7.1324200913242014E-2</v>
      </c>
      <c r="L15199" s="3">
        <v>0.75187969924812026</v>
      </c>
      <c r="M15199" s="3">
        <v>0.24812030075187971</v>
      </c>
      <c r="N15199" s="3">
        <v>0.31944450166512173</v>
      </c>
      <c r="O15199" s="3">
        <v>-0.21296000000000001</v>
      </c>
      <c r="P15199" s="3">
        <v>7.1449999999999996</v>
      </c>
      <c r="Q15199" s="3">
        <v>5.23</v>
      </c>
      <c r="R15199" s="3">
        <f t="shared" si="237"/>
        <v>1.9149999999999991</v>
      </c>
    </row>
    <row r="15200" spans="1:18" x14ac:dyDescent="0.25">
      <c r="A15200">
        <v>52735108</v>
      </c>
      <c r="B15200" s="3">
        <v>46208</v>
      </c>
      <c r="C15200">
        <v>39.840620999999999</v>
      </c>
      <c r="D15200">
        <v>-86.158897999999994</v>
      </c>
      <c r="E15200" s="3">
        <v>1930</v>
      </c>
      <c r="F15200" s="3">
        <v>9309</v>
      </c>
      <c r="G15200" s="3">
        <v>2362</v>
      </c>
      <c r="H15200" s="3">
        <v>1578</v>
      </c>
      <c r="I15200" s="3">
        <v>3</v>
      </c>
      <c r="J15200" s="3">
        <v>3048</v>
      </c>
      <c r="K15200" s="3">
        <v>0.27835616438356159</v>
      </c>
      <c r="L15200" s="3">
        <v>0.63329256253764055</v>
      </c>
      <c r="M15200" s="3">
        <v>0.36670743746235951</v>
      </c>
      <c r="N15200" s="3">
        <v>0.64506360184592104</v>
      </c>
      <c r="O15200" s="3">
        <v>-0.31480000000000002</v>
      </c>
      <c r="P15200" s="3">
        <v>6.2874999999999996</v>
      </c>
      <c r="Q15200" s="3">
        <v>3.3824999999999998</v>
      </c>
      <c r="R15200" s="3">
        <f t="shared" si="237"/>
        <v>2.9049999999999998</v>
      </c>
    </row>
    <row r="15201" spans="1:18" x14ac:dyDescent="0.25">
      <c r="A15201">
        <v>51863516</v>
      </c>
      <c r="B15201" s="3">
        <v>46220</v>
      </c>
      <c r="C15201">
        <v>39.864221999999998</v>
      </c>
      <c r="D15201">
        <v>-86.099731000000006</v>
      </c>
      <c r="E15201" s="3">
        <v>1948</v>
      </c>
      <c r="F15201" s="3">
        <v>15568</v>
      </c>
      <c r="G15201" s="3">
        <v>2099</v>
      </c>
      <c r="H15201" s="3">
        <v>1294</v>
      </c>
      <c r="I15201" s="3">
        <v>3</v>
      </c>
      <c r="J15201" s="3">
        <v>132</v>
      </c>
      <c r="K15201" s="3">
        <v>1.2054794520547951E-2</v>
      </c>
      <c r="L15201" s="3">
        <v>0.75187969924812026</v>
      </c>
      <c r="M15201" s="3">
        <v>0.24812030075187971</v>
      </c>
      <c r="N15201" s="3">
        <v>0.26017509527242771</v>
      </c>
      <c r="O15201" s="3">
        <v>0.2473684210526316</v>
      </c>
      <c r="P15201" s="3">
        <v>7.7949999999999999</v>
      </c>
      <c r="Q15201" s="3">
        <v>6.9520000000000008</v>
      </c>
      <c r="R15201" s="3">
        <f t="shared" si="237"/>
        <v>0.84299999999999908</v>
      </c>
    </row>
    <row r="15202" spans="1:18" x14ac:dyDescent="0.25">
      <c r="A15202">
        <v>51839696</v>
      </c>
      <c r="B15202" s="3">
        <v>46218</v>
      </c>
      <c r="C15202">
        <v>39.804926999999999</v>
      </c>
      <c r="D15202">
        <v>-86.130775999999997</v>
      </c>
      <c r="E15202" s="3">
        <v>1959</v>
      </c>
      <c r="F15202" s="3">
        <v>6970</v>
      </c>
      <c r="G15202" s="3">
        <v>1730</v>
      </c>
      <c r="H15202" s="3">
        <v>1290</v>
      </c>
      <c r="I15202" s="3">
        <v>3</v>
      </c>
      <c r="J15202" s="3">
        <v>2432</v>
      </c>
      <c r="K15202" s="3">
        <v>0.22210045662100461</v>
      </c>
      <c r="L15202" s="3">
        <v>0.7518852254185715</v>
      </c>
      <c r="M15202" s="3">
        <v>0.2481147745814285</v>
      </c>
      <c r="N15202" s="3">
        <v>0.47021523120243308</v>
      </c>
      <c r="O15202" s="3">
        <v>0.17798668422769731</v>
      </c>
      <c r="P15202" s="3">
        <v>7.7949999999999999</v>
      </c>
      <c r="Q15202" s="3">
        <v>6.6575000000000006</v>
      </c>
      <c r="R15202" s="3">
        <f t="shared" si="237"/>
        <v>1.1374999999999993</v>
      </c>
    </row>
    <row r="15203" spans="1:18" x14ac:dyDescent="0.25">
      <c r="A15203">
        <v>52784380</v>
      </c>
      <c r="B15203" s="3">
        <v>46220</v>
      </c>
      <c r="C15203">
        <v>39.866050999999999</v>
      </c>
      <c r="D15203">
        <v>-86.13382</v>
      </c>
      <c r="E15203" s="3">
        <v>1928</v>
      </c>
      <c r="F15203" s="3">
        <v>4992</v>
      </c>
      <c r="G15203" s="3">
        <v>2169</v>
      </c>
      <c r="H15203" s="3">
        <v>1086</v>
      </c>
      <c r="I15203" s="3">
        <v>2</v>
      </c>
      <c r="J15203" s="3">
        <v>1261</v>
      </c>
      <c r="K15203" s="3">
        <v>0.11515981735159821</v>
      </c>
      <c r="L15203" s="3">
        <v>0.75187969924812026</v>
      </c>
      <c r="M15203" s="3">
        <v>0.24812030075187971</v>
      </c>
      <c r="N15203" s="3">
        <v>0.36328011810347788</v>
      </c>
      <c r="O15203" s="3">
        <v>-0.29877987294544722</v>
      </c>
      <c r="P15203" s="3">
        <v>6.3574999999999999</v>
      </c>
      <c r="Q15203" s="3">
        <v>4.9674999999999994</v>
      </c>
      <c r="R15203" s="3">
        <f t="shared" si="237"/>
        <v>1.3900000000000006</v>
      </c>
    </row>
    <row r="15204" spans="1:18" x14ac:dyDescent="0.25">
      <c r="A15204">
        <v>51713915</v>
      </c>
      <c r="B15204" s="3">
        <v>46220</v>
      </c>
      <c r="C15204">
        <v>39.85201</v>
      </c>
      <c r="D15204">
        <v>-86.155839999999998</v>
      </c>
      <c r="E15204" s="3">
        <v>1933</v>
      </c>
      <c r="F15204" s="3">
        <v>8751</v>
      </c>
      <c r="G15204" s="3">
        <v>3237</v>
      </c>
      <c r="H15204" s="3">
        <v>2238</v>
      </c>
      <c r="I15204" s="3">
        <v>3</v>
      </c>
      <c r="J15204" s="3">
        <v>1347</v>
      </c>
      <c r="K15204" s="3">
        <v>0.123013698630137</v>
      </c>
      <c r="L15204" s="3">
        <v>0.8</v>
      </c>
      <c r="M15204" s="3">
        <v>0.2</v>
      </c>
      <c r="N15204" s="3">
        <v>0.32301369863013701</v>
      </c>
      <c r="O15204" s="3">
        <v>-9.2615384615384613E-2</v>
      </c>
      <c r="P15204" s="3">
        <v>4.9524999999999997</v>
      </c>
      <c r="Q15204" s="3">
        <v>4.0359999999999996</v>
      </c>
      <c r="R15204" s="3">
        <f t="shared" si="237"/>
        <v>0.91650000000000009</v>
      </c>
    </row>
    <row r="15205" spans="1:18" x14ac:dyDescent="0.25">
      <c r="A15205">
        <v>52547182</v>
      </c>
      <c r="B15205" s="3">
        <v>46228</v>
      </c>
      <c r="C15205">
        <v>39.864499000000002</v>
      </c>
      <c r="D15205">
        <v>-86.225808000000001</v>
      </c>
      <c r="E15205" s="3">
        <v>1999</v>
      </c>
      <c r="F15205" s="3">
        <v>9348</v>
      </c>
      <c r="G15205" s="3">
        <v>2458</v>
      </c>
      <c r="H15205" s="3">
        <v>2018</v>
      </c>
      <c r="I15205" s="3">
        <v>3</v>
      </c>
      <c r="J15205" s="3">
        <v>2563</v>
      </c>
      <c r="K15205" s="3">
        <v>0.23406392694063929</v>
      </c>
      <c r="L15205" s="3">
        <v>0.75187969924812026</v>
      </c>
      <c r="M15205" s="3">
        <v>0.24812030075187971</v>
      </c>
      <c r="N15205" s="3">
        <v>0.48218422769251901</v>
      </c>
      <c r="O15205" s="3">
        <v>-0.43660912664501789</v>
      </c>
      <c r="P15205" s="3">
        <v>6.5975000000000001</v>
      </c>
      <c r="Q15205" s="3">
        <v>3.536</v>
      </c>
      <c r="R15205" s="3">
        <f t="shared" si="237"/>
        <v>3.0615000000000001</v>
      </c>
    </row>
    <row r="15206" spans="1:18" x14ac:dyDescent="0.25">
      <c r="A15206">
        <v>54314893</v>
      </c>
      <c r="B15206" s="3">
        <v>46217</v>
      </c>
      <c r="C15206">
        <v>39.654559999999996</v>
      </c>
      <c r="D15206">
        <v>-86.201380999999998</v>
      </c>
      <c r="E15206" s="3">
        <v>2003</v>
      </c>
      <c r="F15206" s="3">
        <v>6316</v>
      </c>
      <c r="G15206" s="3">
        <v>1790</v>
      </c>
      <c r="H15206" s="3">
        <v>1372</v>
      </c>
      <c r="I15206" s="3">
        <v>3</v>
      </c>
      <c r="J15206" s="3">
        <v>1148</v>
      </c>
      <c r="K15206" s="3">
        <v>0.10484018264840179</v>
      </c>
      <c r="L15206" s="3">
        <v>1.0204081632653059</v>
      </c>
      <c r="M15206" s="3">
        <v>-2.0408163265306149E-2</v>
      </c>
      <c r="N15206" s="3">
        <v>8.4432019383095691E-2</v>
      </c>
      <c r="O15206" s="3">
        <v>0.27100081103000812</v>
      </c>
      <c r="P15206" s="3">
        <v>3.67</v>
      </c>
      <c r="Q15206" s="3">
        <v>4.4440000000000008</v>
      </c>
      <c r="R15206" s="3">
        <f t="shared" si="237"/>
        <v>-0.77400000000000091</v>
      </c>
    </row>
    <row r="15207" spans="1:18" x14ac:dyDescent="0.25">
      <c r="A15207">
        <v>52514366</v>
      </c>
      <c r="B15207" s="3">
        <v>46237</v>
      </c>
      <c r="C15207">
        <v>39.659067999999998</v>
      </c>
      <c r="D15207">
        <v>-86.093948999999995</v>
      </c>
      <c r="E15207" s="3">
        <v>1993</v>
      </c>
      <c r="F15207" s="3">
        <v>10803</v>
      </c>
      <c r="G15207" s="3">
        <v>2441</v>
      </c>
      <c r="H15207" s="3">
        <v>1958</v>
      </c>
      <c r="I15207" s="3">
        <v>3</v>
      </c>
      <c r="J15207" s="3">
        <v>350</v>
      </c>
      <c r="K15207" s="3">
        <v>3.1963470319634701E-2</v>
      </c>
      <c r="L15207" s="3">
        <v>0.75187969924812026</v>
      </c>
      <c r="M15207" s="3">
        <v>0.24812030075187971</v>
      </c>
      <c r="N15207" s="3">
        <v>0.28008377107151439</v>
      </c>
      <c r="O15207" s="3">
        <v>6.5789473684210523E-3</v>
      </c>
      <c r="P15207" s="3">
        <v>7.0775000000000006</v>
      </c>
      <c r="Q15207" s="3">
        <v>6.9850000000000003</v>
      </c>
      <c r="R15207" s="3">
        <f t="shared" si="237"/>
        <v>9.2500000000000249E-2</v>
      </c>
    </row>
    <row r="15208" spans="1:18" x14ac:dyDescent="0.25">
      <c r="A15208">
        <v>52198989</v>
      </c>
      <c r="B15208" s="3">
        <v>46224</v>
      </c>
      <c r="C15208">
        <v>39.786932</v>
      </c>
      <c r="D15208">
        <v>-86.253671999999995</v>
      </c>
      <c r="E15208" s="3">
        <v>1938</v>
      </c>
      <c r="F15208" s="3">
        <v>8407</v>
      </c>
      <c r="G15208" s="3">
        <v>2946</v>
      </c>
      <c r="H15208" s="3">
        <v>1964</v>
      </c>
      <c r="I15208" s="3">
        <v>2</v>
      </c>
      <c r="J15208" s="3">
        <v>714</v>
      </c>
      <c r="K15208" s="3">
        <v>6.5205479452054793E-2</v>
      </c>
      <c r="L15208" s="3">
        <v>0.75187969924812026</v>
      </c>
      <c r="M15208" s="3">
        <v>0.24812030075187971</v>
      </c>
      <c r="N15208" s="3">
        <v>0.31332578020393448</v>
      </c>
      <c r="O15208" s="3">
        <v>0.59275962679498762</v>
      </c>
      <c r="P15208" s="3">
        <v>7.0775000000000006</v>
      </c>
      <c r="Q15208" s="3">
        <v>5.7450000000000001</v>
      </c>
      <c r="R15208" s="3">
        <f t="shared" si="237"/>
        <v>1.3325000000000005</v>
      </c>
    </row>
    <row r="15209" spans="1:18" x14ac:dyDescent="0.25">
      <c r="A15209">
        <v>51467010</v>
      </c>
      <c r="B15209" s="3">
        <v>46240</v>
      </c>
      <c r="C15209">
        <v>39.886510000000001</v>
      </c>
      <c r="D15209">
        <v>-86.144249000000002</v>
      </c>
      <c r="E15209" s="3">
        <v>1950</v>
      </c>
      <c r="F15209" s="3">
        <v>9100</v>
      </c>
      <c r="G15209" s="3">
        <v>2876</v>
      </c>
      <c r="H15209" s="3">
        <v>1486</v>
      </c>
      <c r="I15209" s="3">
        <v>3</v>
      </c>
      <c r="J15209" s="3">
        <v>1526</v>
      </c>
      <c r="K15209" s="3">
        <v>0.13936073059360729</v>
      </c>
      <c r="L15209" s="3">
        <v>0.75187969924812026</v>
      </c>
      <c r="M15209" s="3">
        <v>0.24812030075187971</v>
      </c>
      <c r="N15209" s="3">
        <v>0.38748103134548711</v>
      </c>
      <c r="O15209" s="3">
        <v>-0.64532059849398571</v>
      </c>
      <c r="P15209" s="3">
        <v>6.402499999999999</v>
      </c>
      <c r="Q15209" s="3">
        <v>4.3000000000000007</v>
      </c>
      <c r="R15209" s="3">
        <f t="shared" si="237"/>
        <v>2.1024999999999983</v>
      </c>
    </row>
    <row r="15210" spans="1:18" x14ac:dyDescent="0.25">
      <c r="A15210">
        <v>52555827</v>
      </c>
      <c r="B15210" s="3">
        <v>46260</v>
      </c>
      <c r="C15210">
        <v>39.913888999999998</v>
      </c>
      <c r="D15210">
        <v>-86.193510000000003</v>
      </c>
      <c r="E15210" s="3">
        <v>1977</v>
      </c>
      <c r="F15210" s="3">
        <v>28162</v>
      </c>
      <c r="G15210" s="3">
        <v>2823</v>
      </c>
      <c r="H15210" s="3">
        <v>2203</v>
      </c>
      <c r="I15210" s="3">
        <v>4</v>
      </c>
      <c r="J15210" s="3">
        <v>248</v>
      </c>
      <c r="K15210" s="3">
        <v>2.2648401826484019E-2</v>
      </c>
      <c r="L15210" s="3">
        <v>0.75187969924812026</v>
      </c>
      <c r="M15210" s="3">
        <v>0.24812030075187971</v>
      </c>
      <c r="N15210" s="3">
        <v>0.27076870257836377</v>
      </c>
      <c r="O15210" s="3">
        <v>0.45788964181994191</v>
      </c>
      <c r="P15210" s="3">
        <v>5.8550000000000004</v>
      </c>
      <c r="Q15210" s="3">
        <v>6.2720000000000002</v>
      </c>
      <c r="R15210" s="3">
        <f t="shared" si="237"/>
        <v>-0.41699999999999982</v>
      </c>
    </row>
    <row r="15211" spans="1:18" x14ac:dyDescent="0.25">
      <c r="A15211">
        <v>54265351</v>
      </c>
      <c r="B15211" s="3">
        <v>46226</v>
      </c>
      <c r="C15211">
        <v>39.820247999999999</v>
      </c>
      <c r="D15211">
        <v>-86.034840000000003</v>
      </c>
      <c r="E15211" s="3">
        <v>1959</v>
      </c>
      <c r="F15211" s="3">
        <v>8886</v>
      </c>
      <c r="G15211" s="3">
        <v>1456</v>
      </c>
      <c r="H15211" s="3">
        <v>1456</v>
      </c>
      <c r="I15211" s="3">
        <v>3</v>
      </c>
      <c r="J15211" s="3">
        <v>284</v>
      </c>
      <c r="K15211" s="3">
        <v>2.5936073059360729E-2</v>
      </c>
      <c r="L15211" s="3">
        <v>0.8</v>
      </c>
      <c r="M15211" s="3">
        <v>0.2</v>
      </c>
      <c r="N15211" s="3">
        <v>0.2259360730593607</v>
      </c>
      <c r="O15211" s="3">
        <v>-2.371636401971378</v>
      </c>
      <c r="P15211" s="3">
        <v>4.0675000000000008</v>
      </c>
      <c r="Q15211" s="3">
        <v>3.601999999999999</v>
      </c>
      <c r="R15211" s="3">
        <f t="shared" si="237"/>
        <v>0.4655000000000018</v>
      </c>
    </row>
    <row r="15212" spans="1:18" x14ac:dyDescent="0.25">
      <c r="A15212">
        <v>51487078</v>
      </c>
      <c r="B15212" s="3">
        <v>46220</v>
      </c>
      <c r="C15212">
        <v>39.877718999999999</v>
      </c>
      <c r="D15212">
        <v>-86.109979999999993</v>
      </c>
      <c r="E15212" s="3">
        <v>1987</v>
      </c>
      <c r="F15212" s="3">
        <v>14301</v>
      </c>
      <c r="G15212" s="3">
        <v>3104</v>
      </c>
      <c r="H15212" s="3">
        <v>2454</v>
      </c>
      <c r="I15212" s="3">
        <v>4</v>
      </c>
      <c r="J15212" s="3">
        <v>2183</v>
      </c>
      <c r="K15212" s="3">
        <v>0.19936073059360729</v>
      </c>
      <c r="L15212" s="3">
        <v>0.75187995742196889</v>
      </c>
      <c r="M15212" s="3">
        <v>0.24812004257803111</v>
      </c>
      <c r="N15212" s="3">
        <v>0.44748077317163842</v>
      </c>
      <c r="O15212" s="3">
        <v>-0.25892656441823869</v>
      </c>
      <c r="P15212" s="3">
        <v>6.5975000000000001</v>
      </c>
      <c r="Q15212" s="3">
        <v>3.798</v>
      </c>
      <c r="R15212" s="3">
        <f t="shared" si="237"/>
        <v>2.7995000000000001</v>
      </c>
    </row>
    <row r="15213" spans="1:18" x14ac:dyDescent="0.25">
      <c r="A15213">
        <v>51121009</v>
      </c>
      <c r="B15213" s="3">
        <v>46260</v>
      </c>
      <c r="C15213">
        <v>39.919040000000003</v>
      </c>
      <c r="D15213">
        <v>-86.188556000000005</v>
      </c>
      <c r="E15213" s="3">
        <v>1968</v>
      </c>
      <c r="F15213" s="3">
        <v>18705</v>
      </c>
      <c r="G15213" s="3">
        <v>6534</v>
      </c>
      <c r="H15213" s="3">
        <v>2871</v>
      </c>
      <c r="I15213" s="3">
        <v>5</v>
      </c>
      <c r="J15213" s="3">
        <v>1457</v>
      </c>
      <c r="K15213" s="3">
        <v>0.1330593607305936</v>
      </c>
      <c r="L15213" s="3">
        <v>0.75187969924812026</v>
      </c>
      <c r="M15213" s="3">
        <v>0.24812030075187971</v>
      </c>
      <c r="N15213" s="3">
        <v>0.38117966148247329</v>
      </c>
      <c r="O15213" s="3">
        <v>-1.1073756432246999E-2</v>
      </c>
      <c r="P15213" s="3">
        <v>5.83</v>
      </c>
      <c r="Q15213" s="3">
        <v>5.9175000000000004</v>
      </c>
      <c r="R15213" s="3">
        <f t="shared" si="237"/>
        <v>-8.7500000000000355E-2</v>
      </c>
    </row>
    <row r="15214" spans="1:18" x14ac:dyDescent="0.25">
      <c r="A15214">
        <v>51736789</v>
      </c>
      <c r="B15214" s="3">
        <v>46237</v>
      </c>
      <c r="C15214">
        <v>39.693846999999998</v>
      </c>
      <c r="D15214">
        <v>-86.071276999999995</v>
      </c>
      <c r="E15214" s="3">
        <v>1980</v>
      </c>
      <c r="F15214" s="3">
        <v>7187</v>
      </c>
      <c r="G15214" s="3">
        <v>1510</v>
      </c>
      <c r="H15214" s="3">
        <v>1166</v>
      </c>
      <c r="I15214" s="3">
        <v>3</v>
      </c>
      <c r="J15214" s="3">
        <v>2290</v>
      </c>
      <c r="K15214" s="3">
        <v>0.20913242009132421</v>
      </c>
      <c r="L15214" s="3">
        <v>0.75187969924812026</v>
      </c>
      <c r="M15214" s="3">
        <v>0.24812030075187971</v>
      </c>
      <c r="N15214" s="3">
        <v>0.45725272084320401</v>
      </c>
      <c r="O15214" s="3">
        <v>-5.5980072910315121E-2</v>
      </c>
      <c r="P15214" s="3">
        <v>6.2720000000000002</v>
      </c>
      <c r="Q15214" s="3">
        <v>3.91</v>
      </c>
      <c r="R15214" s="3">
        <f t="shared" si="237"/>
        <v>2.3620000000000001</v>
      </c>
    </row>
    <row r="15215" spans="1:18" x14ac:dyDescent="0.25">
      <c r="A15215">
        <v>52506108</v>
      </c>
      <c r="B15215" s="3">
        <v>46259</v>
      </c>
      <c r="C15215">
        <v>39.645327999999999</v>
      </c>
      <c r="D15215">
        <v>-86.034341999999995</v>
      </c>
      <c r="E15215" s="3">
        <v>1996</v>
      </c>
      <c r="F15215" s="3">
        <v>10454</v>
      </c>
      <c r="G15215" s="3">
        <v>1982</v>
      </c>
      <c r="H15215" s="3">
        <v>1562</v>
      </c>
      <c r="I15215" s="3">
        <v>3</v>
      </c>
      <c r="J15215" s="3">
        <v>3402</v>
      </c>
      <c r="K15215" s="3">
        <v>0.31068493150684928</v>
      </c>
      <c r="L15215" s="3">
        <v>0.99010511933358314</v>
      </c>
      <c r="M15215" s="3">
        <v>9.8948806664168609E-3</v>
      </c>
      <c r="N15215" s="3">
        <v>0.3205798121732662</v>
      </c>
      <c r="O15215" s="3">
        <v>3.117883170120701E-2</v>
      </c>
      <c r="P15215" s="3">
        <v>6.8924999999999992</v>
      </c>
      <c r="Q15215" s="3">
        <v>4.51</v>
      </c>
      <c r="R15215" s="3">
        <f t="shared" si="237"/>
        <v>2.3824999999999994</v>
      </c>
    </row>
    <row r="15216" spans="1:18" x14ac:dyDescent="0.25">
      <c r="A15216">
        <v>53923759</v>
      </c>
      <c r="B15216" s="3">
        <v>46229</v>
      </c>
      <c r="C15216">
        <v>39.793149999999997</v>
      </c>
      <c r="D15216">
        <v>-85.947012999999998</v>
      </c>
      <c r="E15216" s="3">
        <v>1988</v>
      </c>
      <c r="F15216" s="3">
        <v>15939</v>
      </c>
      <c r="G15216" s="3">
        <v>3104</v>
      </c>
      <c r="H15216" s="3">
        <v>2384</v>
      </c>
      <c r="I15216" s="3">
        <v>3</v>
      </c>
      <c r="J15216" s="3">
        <v>0</v>
      </c>
      <c r="K15216" s="3">
        <v>0</v>
      </c>
      <c r="L15216" s="3">
        <v>0.1372826086956522</v>
      </c>
      <c r="M15216" s="3">
        <v>0.86271739130434777</v>
      </c>
      <c r="N15216" s="3">
        <v>0.86271739130434777</v>
      </c>
      <c r="O15216" s="3">
        <v>0</v>
      </c>
      <c r="P15216" s="3">
        <v>7.1449999999999996</v>
      </c>
      <c r="Q15216" s="3">
        <v>7.1449999999999996</v>
      </c>
      <c r="R15216" s="3">
        <f t="shared" si="237"/>
        <v>0</v>
      </c>
    </row>
    <row r="15217" spans="1:18" x14ac:dyDescent="0.25">
      <c r="A15217">
        <v>50855306</v>
      </c>
      <c r="B15217" s="3">
        <v>46241</v>
      </c>
      <c r="C15217">
        <v>39.753386999999996</v>
      </c>
      <c r="D15217">
        <v>-86.254654000000002</v>
      </c>
      <c r="E15217" s="3">
        <v>1986</v>
      </c>
      <c r="F15217" s="3">
        <v>5271</v>
      </c>
      <c r="G15217" s="3">
        <v>960</v>
      </c>
      <c r="H15217" s="3">
        <v>960</v>
      </c>
      <c r="I15217" s="3">
        <v>2</v>
      </c>
      <c r="J15217" s="3">
        <v>4704</v>
      </c>
      <c r="K15217" s="3">
        <v>0.42958904109589041</v>
      </c>
      <c r="L15217" s="3">
        <v>0.75188525802158801</v>
      </c>
      <c r="M15217" s="3">
        <v>0.24811474197841199</v>
      </c>
      <c r="N15217" s="3">
        <v>0.67770378307430246</v>
      </c>
      <c r="O15217" s="3">
        <v>8.7109111361079863E-2</v>
      </c>
      <c r="P15217" s="3">
        <v>6.402499999999999</v>
      </c>
      <c r="Q15217" s="3">
        <v>3.6160000000000001</v>
      </c>
      <c r="R15217" s="3">
        <f t="shared" si="237"/>
        <v>2.7864999999999989</v>
      </c>
    </row>
    <row r="15218" spans="1:18" x14ac:dyDescent="0.25">
      <c r="A15218">
        <v>51447407</v>
      </c>
      <c r="B15218" s="3">
        <v>46208</v>
      </c>
      <c r="C15218">
        <v>39.845812000000002</v>
      </c>
      <c r="D15218">
        <v>-86.161451</v>
      </c>
      <c r="E15218" s="3">
        <v>1925</v>
      </c>
      <c r="F15218" s="3">
        <v>7048</v>
      </c>
      <c r="G15218" s="3">
        <v>2862</v>
      </c>
      <c r="H15218" s="3">
        <v>1908</v>
      </c>
      <c r="I15218" s="3">
        <v>3</v>
      </c>
      <c r="J15218" s="3">
        <v>1583</v>
      </c>
      <c r="K15218" s="3">
        <v>0.14456621004566211</v>
      </c>
      <c r="L15218" s="3">
        <v>0.8</v>
      </c>
      <c r="M15218" s="3">
        <v>0.2</v>
      </c>
      <c r="N15218" s="3">
        <v>0.34456621004566212</v>
      </c>
      <c r="O15218" s="3">
        <v>0.14971657219073031</v>
      </c>
      <c r="P15218" s="3">
        <v>5.7580000000000009</v>
      </c>
      <c r="Q15218" s="3">
        <v>3.798</v>
      </c>
      <c r="R15218" s="3">
        <f t="shared" si="237"/>
        <v>1.9600000000000009</v>
      </c>
    </row>
    <row r="15219" spans="1:18" x14ac:dyDescent="0.25">
      <c r="A15219">
        <v>51899280</v>
      </c>
      <c r="B15219" s="3">
        <v>46237</v>
      </c>
      <c r="C15219">
        <v>39.652925000000003</v>
      </c>
      <c r="D15219">
        <v>-86.059720999999996</v>
      </c>
      <c r="E15219" s="3">
        <v>1994</v>
      </c>
      <c r="F15219" s="3">
        <v>10010</v>
      </c>
      <c r="G15219" s="3">
        <v>2058</v>
      </c>
      <c r="H15219" s="3">
        <v>1618</v>
      </c>
      <c r="I15219" s="3">
        <v>3</v>
      </c>
      <c r="J15219" s="3">
        <v>118</v>
      </c>
      <c r="K15219" s="3">
        <v>1.0776255707762561E-2</v>
      </c>
      <c r="L15219" s="3">
        <v>0.75187969924812026</v>
      </c>
      <c r="M15219" s="3">
        <v>0.24812030075187971</v>
      </c>
      <c r="N15219" s="3">
        <v>0.25889655645964232</v>
      </c>
      <c r="O15219" s="3">
        <v>0.62264150943396224</v>
      </c>
      <c r="P15219" s="3">
        <v>5.7519999999999998</v>
      </c>
      <c r="Q15219" s="3">
        <v>5.8550000000000004</v>
      </c>
      <c r="R15219" s="3">
        <f t="shared" si="237"/>
        <v>-0.10300000000000065</v>
      </c>
    </row>
    <row r="15220" spans="1:18" x14ac:dyDescent="0.25">
      <c r="A15220">
        <v>52783111</v>
      </c>
      <c r="B15220" s="3">
        <v>46239</v>
      </c>
      <c r="C15220">
        <v>39.723860000000002</v>
      </c>
      <c r="D15220">
        <v>-86.032848999999999</v>
      </c>
      <c r="E15220" s="3">
        <v>2005</v>
      </c>
      <c r="F15220" s="3">
        <v>7100</v>
      </c>
      <c r="G15220" s="3">
        <v>2415</v>
      </c>
      <c r="H15220" s="3">
        <v>2035</v>
      </c>
      <c r="I15220" s="3">
        <v>3</v>
      </c>
      <c r="J15220" s="3">
        <v>3060</v>
      </c>
      <c r="K15220" s="3">
        <v>0.27945205479452062</v>
      </c>
      <c r="L15220" s="3">
        <v>0.8</v>
      </c>
      <c r="M15220" s="3">
        <v>0.2</v>
      </c>
      <c r="N15220" s="3">
        <v>0.47945205479452052</v>
      </c>
      <c r="O15220" s="3">
        <v>0.31385964912280701</v>
      </c>
      <c r="P15220" s="3">
        <v>6.4774999999999991</v>
      </c>
      <c r="Q15220" s="3">
        <v>4.1980000000000004</v>
      </c>
      <c r="R15220" s="3">
        <f t="shared" si="237"/>
        <v>2.2794999999999987</v>
      </c>
    </row>
    <row r="15221" spans="1:18" x14ac:dyDescent="0.25">
      <c r="A15221">
        <v>51944312</v>
      </c>
      <c r="B15221" s="3">
        <v>46220</v>
      </c>
      <c r="C15221">
        <v>39.854388999999998</v>
      </c>
      <c r="D15221">
        <v>-86.093866000000006</v>
      </c>
      <c r="E15221" s="3">
        <v>1972</v>
      </c>
      <c r="F15221" s="3">
        <v>1594</v>
      </c>
      <c r="G15221" s="3">
        <v>1408</v>
      </c>
      <c r="H15221" s="3">
        <v>1408</v>
      </c>
      <c r="I15221" s="3">
        <v>3</v>
      </c>
      <c r="J15221" s="3">
        <v>960</v>
      </c>
      <c r="K15221" s="3">
        <v>8.7671232876712329E-2</v>
      </c>
      <c r="L15221" s="3">
        <v>0.75187969924812026</v>
      </c>
      <c r="M15221" s="3">
        <v>0.24812030075187971</v>
      </c>
      <c r="N15221" s="3">
        <v>0.33579153362859199</v>
      </c>
      <c r="O15221" s="3">
        <v>0.13600000000000001</v>
      </c>
      <c r="P15221" s="3">
        <v>6.2874999999999996</v>
      </c>
      <c r="Q15221" s="3">
        <v>6.2175000000000002</v>
      </c>
      <c r="R15221" s="3">
        <f t="shared" si="237"/>
        <v>6.9999999999999396E-2</v>
      </c>
    </row>
    <row r="15222" spans="1:18" x14ac:dyDescent="0.25">
      <c r="A15222">
        <v>52722494</v>
      </c>
      <c r="B15222" s="3">
        <v>46259</v>
      </c>
      <c r="C15222">
        <v>39.665692</v>
      </c>
      <c r="D15222">
        <v>-86.028015999999994</v>
      </c>
      <c r="E15222" s="3">
        <v>2001</v>
      </c>
      <c r="F15222" s="3">
        <v>15028</v>
      </c>
      <c r="G15222" s="3">
        <v>4262</v>
      </c>
      <c r="H15222" s="3">
        <v>2811</v>
      </c>
      <c r="I15222" s="3">
        <v>4</v>
      </c>
      <c r="J15222" s="3">
        <v>1387</v>
      </c>
      <c r="K15222" s="3">
        <v>0.12666666666666671</v>
      </c>
      <c r="L15222" s="3">
        <v>0.99009945145609424</v>
      </c>
      <c r="M15222" s="3">
        <v>9.9005485439057628E-3</v>
      </c>
      <c r="N15222" s="3">
        <v>0.13656721521057241</v>
      </c>
      <c r="O15222" s="3">
        <v>0.1027210884353742</v>
      </c>
      <c r="P15222" s="3">
        <v>4.7374999999999998</v>
      </c>
      <c r="Q15222" s="3">
        <v>4.3375000000000004</v>
      </c>
      <c r="R15222" s="3">
        <f t="shared" si="237"/>
        <v>0.39999999999999947</v>
      </c>
    </row>
    <row r="15223" spans="1:18" x14ac:dyDescent="0.25">
      <c r="A15223">
        <v>52206995</v>
      </c>
      <c r="B15223" s="3">
        <v>46254</v>
      </c>
      <c r="C15223">
        <v>39.857377</v>
      </c>
      <c r="D15223">
        <v>-86.266372000000004</v>
      </c>
      <c r="E15223" s="3">
        <v>1995</v>
      </c>
      <c r="F15223" s="3">
        <v>871</v>
      </c>
      <c r="G15223" s="3">
        <v>1620</v>
      </c>
      <c r="H15223" s="3">
        <v>1260</v>
      </c>
      <c r="I15223" s="3">
        <v>2</v>
      </c>
      <c r="J15223" s="3">
        <v>1156</v>
      </c>
      <c r="K15223" s="3">
        <v>0.10557077625570779</v>
      </c>
      <c r="L15223" s="3">
        <v>0.99010551324156248</v>
      </c>
      <c r="M15223" s="3">
        <v>9.8944867584375151E-3</v>
      </c>
      <c r="N15223" s="3">
        <v>0.11546526301414529</v>
      </c>
      <c r="O15223" s="3">
        <v>9.7951465490072484E-2</v>
      </c>
      <c r="P15223" s="3">
        <v>6.2850000000000001</v>
      </c>
      <c r="Q15223" s="3">
        <v>5.0979999999999999</v>
      </c>
      <c r="R15223" s="3">
        <f t="shared" si="237"/>
        <v>1.1870000000000003</v>
      </c>
    </row>
    <row r="15224" spans="1:18" x14ac:dyDescent="0.25">
      <c r="A15224">
        <v>51918622</v>
      </c>
      <c r="B15224" s="3">
        <v>46227</v>
      </c>
      <c r="C15224">
        <v>39.679789999999997</v>
      </c>
      <c r="D15224">
        <v>-86.12585</v>
      </c>
      <c r="E15224" s="3">
        <v>1929</v>
      </c>
      <c r="F15224" s="3">
        <v>10019</v>
      </c>
      <c r="G15224" s="3">
        <v>1854</v>
      </c>
      <c r="H15224" s="3">
        <v>932</v>
      </c>
      <c r="I15224" s="3">
        <v>2</v>
      </c>
      <c r="J15224" s="3">
        <v>3729</v>
      </c>
      <c r="K15224" s="3">
        <v>0.34054794520547949</v>
      </c>
      <c r="L15224" s="3">
        <v>0.8</v>
      </c>
      <c r="M15224" s="3">
        <v>0.2</v>
      </c>
      <c r="N15224" s="3">
        <v>0.54054794520547944</v>
      </c>
      <c r="O15224" s="3">
        <v>-0.39664804469273751</v>
      </c>
      <c r="P15224" s="3">
        <v>6.0359999999999996</v>
      </c>
      <c r="Q15224" s="3">
        <v>4.5499999999999989</v>
      </c>
      <c r="R15224" s="3">
        <f t="shared" si="237"/>
        <v>1.4860000000000007</v>
      </c>
    </row>
    <row r="15225" spans="1:18" x14ac:dyDescent="0.25">
      <c r="A15225">
        <v>51993317</v>
      </c>
      <c r="B15225" s="3">
        <v>46219</v>
      </c>
      <c r="C15225">
        <v>39.779724999999999</v>
      </c>
      <c r="D15225">
        <v>-86.033934000000002</v>
      </c>
      <c r="E15225" s="3">
        <v>1948</v>
      </c>
      <c r="F15225" s="3">
        <v>19689</v>
      </c>
      <c r="G15225" s="3">
        <v>2197</v>
      </c>
      <c r="H15225" s="3">
        <v>1765</v>
      </c>
      <c r="I15225" s="3">
        <v>4</v>
      </c>
      <c r="J15225" s="3">
        <v>2415</v>
      </c>
      <c r="K15225" s="3">
        <v>0.22054794520547949</v>
      </c>
      <c r="L15225" s="3">
        <v>0.75188140462703412</v>
      </c>
      <c r="M15225" s="3">
        <v>0.24811859537296591</v>
      </c>
      <c r="N15225" s="3">
        <v>0.46866654057844542</v>
      </c>
      <c r="O15225" s="3">
        <v>-1.0322664523449321</v>
      </c>
      <c r="P15225" s="3">
        <v>5.7125000000000004</v>
      </c>
      <c r="Q15225" s="3">
        <v>4.4275000000000002</v>
      </c>
      <c r="R15225" s="3">
        <f t="shared" si="237"/>
        <v>1.2850000000000001</v>
      </c>
    </row>
    <row r="15226" spans="1:18" x14ac:dyDescent="0.25">
      <c r="A15226">
        <v>53882336</v>
      </c>
      <c r="B15226" s="3">
        <v>46227</v>
      </c>
      <c r="C15226">
        <v>39.674464</v>
      </c>
      <c r="D15226">
        <v>-86.154053000000005</v>
      </c>
      <c r="E15226" s="3">
        <v>1965</v>
      </c>
      <c r="F15226" s="3">
        <v>28880</v>
      </c>
      <c r="G15226" s="3">
        <v>2028</v>
      </c>
      <c r="H15226" s="3">
        <v>1522</v>
      </c>
      <c r="I15226" s="3">
        <v>3</v>
      </c>
      <c r="J15226" s="3">
        <v>1682</v>
      </c>
      <c r="K15226" s="3">
        <v>0.15360730593607311</v>
      </c>
      <c r="L15226" s="3">
        <v>0.99010519279482123</v>
      </c>
      <c r="M15226" s="3">
        <v>9.8948072051787683E-3</v>
      </c>
      <c r="N15226" s="3">
        <v>0.16350211314125179</v>
      </c>
      <c r="O15226" s="3">
        <v>0.40898765432098771</v>
      </c>
      <c r="P15226" s="3">
        <v>3.9580000000000002</v>
      </c>
      <c r="Q15226" s="3">
        <v>3.4350000000000001</v>
      </c>
      <c r="R15226" s="3">
        <f t="shared" si="237"/>
        <v>0.52300000000000013</v>
      </c>
    </row>
    <row r="15227" spans="1:18" x14ac:dyDescent="0.25">
      <c r="A15227">
        <v>51693418</v>
      </c>
      <c r="B15227" s="3">
        <v>46204</v>
      </c>
      <c r="C15227">
        <v>39.770592000000001</v>
      </c>
      <c r="D15227">
        <v>-86.151494</v>
      </c>
      <c r="E15227" s="3">
        <v>2002</v>
      </c>
      <c r="F15227" s="3">
        <v>2117</v>
      </c>
      <c r="G15227" s="3">
        <v>2280</v>
      </c>
      <c r="H15227" s="3">
        <v>2280</v>
      </c>
      <c r="I15227" s="3">
        <v>3</v>
      </c>
      <c r="J15227" s="3">
        <v>729</v>
      </c>
      <c r="K15227" s="3">
        <v>6.6575342465753432E-2</v>
      </c>
      <c r="L15227" s="3">
        <v>0.80000135449964782</v>
      </c>
      <c r="M15227" s="3">
        <v>0.19999864550035221</v>
      </c>
      <c r="N15227" s="3">
        <v>0.2665739879661056</v>
      </c>
      <c r="O15227" s="3">
        <v>0.2894748872180451</v>
      </c>
      <c r="P15227" s="3">
        <v>4.07</v>
      </c>
      <c r="Q15227" s="3">
        <v>3.9824999999999999</v>
      </c>
      <c r="R15227" s="3">
        <f t="shared" si="237"/>
        <v>8.7500000000000355E-2</v>
      </c>
    </row>
    <row r="15228" spans="1:18" x14ac:dyDescent="0.25">
      <c r="A15228">
        <v>51012157</v>
      </c>
      <c r="B15228" s="3">
        <v>46280</v>
      </c>
      <c r="C15228">
        <v>39.934959999999997</v>
      </c>
      <c r="D15228">
        <v>-86.122376000000003</v>
      </c>
      <c r="E15228" s="3">
        <v>1991</v>
      </c>
      <c r="F15228" s="3">
        <v>10890</v>
      </c>
      <c r="G15228" s="3">
        <v>2245</v>
      </c>
      <c r="H15228" s="3">
        <v>1739</v>
      </c>
      <c r="I15228" s="3">
        <v>3</v>
      </c>
      <c r="J15228" s="3">
        <v>3670</v>
      </c>
      <c r="K15228" s="3">
        <v>0.33515981735159822</v>
      </c>
      <c r="L15228" s="3">
        <v>0.8</v>
      </c>
      <c r="M15228" s="3">
        <v>0.2</v>
      </c>
      <c r="N15228" s="3">
        <v>0.53515981735159812</v>
      </c>
      <c r="O15228" s="3">
        <v>0.25765765765765758</v>
      </c>
      <c r="P15228" s="3">
        <v>4.8574999999999999</v>
      </c>
      <c r="Q15228" s="3">
        <v>3.8025000000000002</v>
      </c>
      <c r="R15228" s="3">
        <f t="shared" si="237"/>
        <v>1.0549999999999997</v>
      </c>
    </row>
    <row r="15229" spans="1:18" x14ac:dyDescent="0.25">
      <c r="A15229">
        <v>50835502</v>
      </c>
      <c r="B15229" s="3">
        <v>46202</v>
      </c>
      <c r="C15229">
        <v>39.780352000000001</v>
      </c>
      <c r="D15229">
        <v>-86.147865999999993</v>
      </c>
      <c r="E15229" s="3">
        <v>1988</v>
      </c>
      <c r="F15229" s="3">
        <v>1525</v>
      </c>
      <c r="G15229" s="3">
        <v>2022</v>
      </c>
      <c r="H15229" s="3">
        <v>1348</v>
      </c>
      <c r="I15229" s="3">
        <v>2</v>
      </c>
      <c r="J15229" s="3">
        <v>2164</v>
      </c>
      <c r="K15229" s="3">
        <v>0.1976255707762557</v>
      </c>
      <c r="L15229" s="3">
        <v>0.99009931623402736</v>
      </c>
      <c r="M15229" s="3">
        <v>9.9006837659726399E-3</v>
      </c>
      <c r="N15229" s="3">
        <v>0.20752625454222839</v>
      </c>
      <c r="O15229" s="3">
        <v>0.42962941176470593</v>
      </c>
      <c r="P15229" s="3">
        <v>3.91</v>
      </c>
      <c r="Q15229" s="3">
        <v>4.4440000000000008</v>
      </c>
      <c r="R15229" s="3">
        <f t="shared" si="237"/>
        <v>-0.5340000000000007</v>
      </c>
    </row>
    <row r="15230" spans="1:18" x14ac:dyDescent="0.25">
      <c r="A15230">
        <v>51976582</v>
      </c>
      <c r="B15230" s="3">
        <v>46203</v>
      </c>
      <c r="C15230">
        <v>39.735320999999999</v>
      </c>
      <c r="D15230">
        <v>-86.143722999999994</v>
      </c>
      <c r="E15230" s="3">
        <v>1915</v>
      </c>
      <c r="F15230" s="3">
        <v>5401</v>
      </c>
      <c r="G15230" s="3">
        <v>2974</v>
      </c>
      <c r="H15230" s="3">
        <v>1986</v>
      </c>
      <c r="I15230" s="3">
        <v>3</v>
      </c>
      <c r="J15230" s="3">
        <v>390</v>
      </c>
      <c r="K15230" s="3">
        <v>3.5616438356164383E-2</v>
      </c>
      <c r="L15230" s="3">
        <v>0.75188449848024319</v>
      </c>
      <c r="M15230" s="3">
        <v>0.24811550151975681</v>
      </c>
      <c r="N15230" s="3">
        <v>0.28373193987592121</v>
      </c>
      <c r="O15230" s="3">
        <v>5.0503523149968248E-3</v>
      </c>
      <c r="P15230" s="3">
        <v>6.9974999999999996</v>
      </c>
      <c r="Q15230" s="3">
        <v>5.9159999999999986</v>
      </c>
      <c r="R15230" s="3">
        <f t="shared" si="237"/>
        <v>1.081500000000001</v>
      </c>
    </row>
    <row r="15231" spans="1:18" x14ac:dyDescent="0.25">
      <c r="A15231">
        <v>52548215</v>
      </c>
      <c r="B15231" s="3">
        <v>46237</v>
      </c>
      <c r="C15231">
        <v>39.704495000000001</v>
      </c>
      <c r="D15231">
        <v>-86.057907999999998</v>
      </c>
      <c r="E15231" s="3">
        <v>1996</v>
      </c>
      <c r="F15231" s="3">
        <v>7200</v>
      </c>
      <c r="G15231" s="3">
        <v>1822</v>
      </c>
      <c r="H15231" s="3">
        <v>1422</v>
      </c>
      <c r="I15231" s="3">
        <v>4</v>
      </c>
      <c r="J15231" s="3">
        <v>147</v>
      </c>
      <c r="K15231" s="3">
        <v>1.3424657534246581E-2</v>
      </c>
      <c r="L15231" s="3">
        <v>0.7518800447915277</v>
      </c>
      <c r="M15231" s="3">
        <v>0.2481199552084723</v>
      </c>
      <c r="N15231" s="3">
        <v>0.2615446127427189</v>
      </c>
      <c r="O15231" s="3">
        <v>-17.403601782325271</v>
      </c>
      <c r="P15231" s="3">
        <v>6.402499999999999</v>
      </c>
      <c r="Q15231" s="3">
        <v>6.2850000000000001</v>
      </c>
      <c r="R15231" s="3">
        <f t="shared" si="237"/>
        <v>0.11749999999999883</v>
      </c>
    </row>
    <row r="15232" spans="1:18" x14ac:dyDescent="0.25">
      <c r="A15232">
        <v>52155456</v>
      </c>
      <c r="B15232" s="3">
        <v>46208</v>
      </c>
      <c r="C15232">
        <v>39.839950999999999</v>
      </c>
      <c r="D15232">
        <v>-86.156520999999998</v>
      </c>
      <c r="E15232" s="3">
        <v>1920</v>
      </c>
      <c r="F15232" s="3">
        <v>18147</v>
      </c>
      <c r="G15232" s="3">
        <v>7010</v>
      </c>
      <c r="H15232" s="3">
        <v>3649</v>
      </c>
      <c r="I15232" s="3">
        <v>4</v>
      </c>
      <c r="J15232" s="3">
        <v>1956</v>
      </c>
      <c r="K15232" s="3">
        <v>0.1786301369863014</v>
      </c>
      <c r="L15232" s="3">
        <v>0.8</v>
      </c>
      <c r="M15232" s="3">
        <v>0.2</v>
      </c>
      <c r="N15232" s="3">
        <v>0.37863013698630132</v>
      </c>
      <c r="O15232" s="3">
        <v>0.23225806451612899</v>
      </c>
      <c r="P15232" s="3">
        <v>4.07</v>
      </c>
      <c r="Q15232" s="3">
        <v>4.83</v>
      </c>
      <c r="R15232" s="3">
        <f t="shared" si="237"/>
        <v>-0.75999999999999979</v>
      </c>
    </row>
    <row r="15233" spans="1:18" x14ac:dyDescent="0.25">
      <c r="A15233">
        <v>52558636</v>
      </c>
      <c r="B15233" s="3">
        <v>46220</v>
      </c>
      <c r="C15233">
        <v>39.867567000000001</v>
      </c>
      <c r="D15233">
        <v>-86.103735</v>
      </c>
      <c r="E15233" s="3">
        <v>1951</v>
      </c>
      <c r="F15233" s="3">
        <v>57599</v>
      </c>
      <c r="G15233" s="3">
        <v>6100</v>
      </c>
      <c r="H15233" s="3">
        <v>3648</v>
      </c>
      <c r="I15233" s="3">
        <v>3</v>
      </c>
      <c r="J15233" s="3">
        <v>3380</v>
      </c>
      <c r="K15233" s="3">
        <v>0.30867579908675802</v>
      </c>
      <c r="L15233" s="3">
        <v>0</v>
      </c>
      <c r="M15233" s="3">
        <v>1</v>
      </c>
      <c r="N15233" s="3">
        <v>1.3086757990867579</v>
      </c>
      <c r="O15233" s="3">
        <v>0.92230215827338125</v>
      </c>
      <c r="P15233" s="3">
        <v>6.9974999999999996</v>
      </c>
      <c r="Q15233" s="3">
        <v>4.8400000000000007</v>
      </c>
      <c r="R15233" s="3">
        <f t="shared" si="237"/>
        <v>2.1574999999999989</v>
      </c>
    </row>
    <row r="15234" spans="1:18" x14ac:dyDescent="0.25">
      <c r="A15234">
        <v>51716245</v>
      </c>
      <c r="B15234" s="3">
        <v>46278</v>
      </c>
      <c r="C15234">
        <v>39.887107</v>
      </c>
      <c r="D15234">
        <v>-86.270579999999995</v>
      </c>
      <c r="E15234" s="3">
        <v>1998</v>
      </c>
      <c r="F15234" s="3">
        <v>10759</v>
      </c>
      <c r="G15234" s="3">
        <v>4095</v>
      </c>
      <c r="H15234" s="3">
        <v>3266</v>
      </c>
      <c r="I15234" s="3">
        <v>4</v>
      </c>
      <c r="J15234" s="3">
        <v>5129</v>
      </c>
      <c r="K15234" s="3">
        <v>0.46840182648401829</v>
      </c>
      <c r="L15234" s="3">
        <v>0.75187969924812026</v>
      </c>
      <c r="M15234" s="3">
        <v>0.24812030075187971</v>
      </c>
      <c r="N15234" s="3">
        <v>0.71652212723589803</v>
      </c>
      <c r="O15234" s="3">
        <v>0.1458038075092544</v>
      </c>
      <c r="P15234" s="3">
        <v>6.2720000000000002</v>
      </c>
      <c r="Q15234" s="3">
        <v>3.6240000000000001</v>
      </c>
      <c r="R15234" s="3">
        <f t="shared" si="237"/>
        <v>2.6480000000000001</v>
      </c>
    </row>
    <row r="15235" spans="1:18" x14ac:dyDescent="0.25">
      <c r="A15235">
        <v>51925467</v>
      </c>
      <c r="B15235" s="3">
        <v>46220</v>
      </c>
      <c r="C15235">
        <v>39.848787999999999</v>
      </c>
      <c r="D15235">
        <v>-86.148319000000001</v>
      </c>
      <c r="E15235" s="3">
        <v>1925</v>
      </c>
      <c r="F15235" s="3">
        <v>4095</v>
      </c>
      <c r="G15235" s="3">
        <v>2202</v>
      </c>
      <c r="H15235" s="3">
        <v>1500</v>
      </c>
      <c r="I15235" s="3">
        <v>3</v>
      </c>
      <c r="J15235" s="3">
        <v>2106</v>
      </c>
      <c r="K15235" s="3">
        <v>0.1923287671232877</v>
      </c>
      <c r="L15235" s="3">
        <v>0.75187969924812026</v>
      </c>
      <c r="M15235" s="3">
        <v>0.24812030075187971</v>
      </c>
      <c r="N15235" s="3">
        <v>0.44044906787516741</v>
      </c>
      <c r="O15235" s="3">
        <v>0.30704898446833928</v>
      </c>
      <c r="P15235" s="3">
        <v>6.8174999999999999</v>
      </c>
      <c r="Q15235" s="3">
        <v>6.6950000000000003</v>
      </c>
      <c r="R15235" s="3">
        <f t="shared" ref="R15235:R15298" si="238">P15235-Q15235</f>
        <v>0.12249999999999961</v>
      </c>
    </row>
    <row r="15236" spans="1:18" x14ac:dyDescent="0.25">
      <c r="A15236">
        <v>52214616</v>
      </c>
      <c r="B15236" s="3">
        <v>46237</v>
      </c>
      <c r="C15236">
        <v>39.653207999999999</v>
      </c>
      <c r="D15236">
        <v>-86.052200999999997</v>
      </c>
      <c r="E15236" s="3">
        <v>1994</v>
      </c>
      <c r="F15236" s="3">
        <v>10062</v>
      </c>
      <c r="G15236" s="3">
        <v>2639</v>
      </c>
      <c r="H15236" s="3">
        <v>2249</v>
      </c>
      <c r="I15236" s="3">
        <v>4</v>
      </c>
      <c r="J15236" s="3">
        <v>1656</v>
      </c>
      <c r="K15236" s="3">
        <v>0.1512328767123288</v>
      </c>
      <c r="L15236" s="3">
        <v>0.75187969924812026</v>
      </c>
      <c r="M15236" s="3">
        <v>0.24812030075187971</v>
      </c>
      <c r="N15236" s="3">
        <v>0.39935317746420851</v>
      </c>
      <c r="O15236" s="3">
        <v>2.75688313197026E-2</v>
      </c>
      <c r="P15236" s="3">
        <v>5.7450000000000001</v>
      </c>
      <c r="Q15236" s="3">
        <v>6.375</v>
      </c>
      <c r="R15236" s="3">
        <f t="shared" si="238"/>
        <v>-0.62999999999999989</v>
      </c>
    </row>
    <row r="15237" spans="1:18" x14ac:dyDescent="0.25">
      <c r="A15237">
        <v>54308451</v>
      </c>
      <c r="B15237" s="3">
        <v>46203</v>
      </c>
      <c r="C15237">
        <v>39.711913000000003</v>
      </c>
      <c r="D15237">
        <v>-86.070673999999997</v>
      </c>
      <c r="E15237" s="3">
        <v>1998</v>
      </c>
      <c r="F15237" s="3">
        <v>6621</v>
      </c>
      <c r="G15237" s="3">
        <v>2598</v>
      </c>
      <c r="H15237" s="3">
        <v>2153</v>
      </c>
      <c r="I15237" s="3">
        <v>4</v>
      </c>
      <c r="J15237" s="3">
        <v>4563</v>
      </c>
      <c r="K15237" s="3">
        <v>0.41671232876712327</v>
      </c>
      <c r="L15237" s="3">
        <v>0.75187969924812026</v>
      </c>
      <c r="M15237" s="3">
        <v>0.24812030075187971</v>
      </c>
      <c r="N15237" s="3">
        <v>0.66483262951900302</v>
      </c>
      <c r="O15237" s="3">
        <v>8.1292664427348574E-2</v>
      </c>
      <c r="P15237" s="3">
        <v>5.9279999999999999</v>
      </c>
      <c r="Q15237" s="3">
        <v>3.88</v>
      </c>
      <c r="R15237" s="3">
        <f t="shared" si="238"/>
        <v>2.048</v>
      </c>
    </row>
    <row r="15238" spans="1:18" x14ac:dyDescent="0.25">
      <c r="A15238">
        <v>51840318</v>
      </c>
      <c r="B15238" s="3">
        <v>46224</v>
      </c>
      <c r="C15238">
        <v>39.788387999999998</v>
      </c>
      <c r="D15238">
        <v>-86.252557999999993</v>
      </c>
      <c r="E15238" s="3">
        <v>1949</v>
      </c>
      <c r="F15238" s="3">
        <v>6970</v>
      </c>
      <c r="G15238" s="3">
        <v>2310</v>
      </c>
      <c r="H15238" s="3">
        <v>1155</v>
      </c>
      <c r="I15238" s="3">
        <v>2</v>
      </c>
      <c r="J15238" s="3">
        <v>151</v>
      </c>
      <c r="K15238" s="3">
        <v>1.378995433789954E-2</v>
      </c>
      <c r="L15238" s="3">
        <v>0.75187969924812026</v>
      </c>
      <c r="M15238" s="3">
        <v>0.24812030075187971</v>
      </c>
      <c r="N15238" s="3">
        <v>0.26191025508977928</v>
      </c>
      <c r="O15238" s="3">
        <v>4.3478260869565223E-2</v>
      </c>
      <c r="P15238" s="3">
        <v>6.0475000000000003</v>
      </c>
      <c r="Q15238" s="3">
        <v>5.484</v>
      </c>
      <c r="R15238" s="3">
        <f t="shared" si="238"/>
        <v>0.56350000000000033</v>
      </c>
    </row>
    <row r="15239" spans="1:18" x14ac:dyDescent="0.25">
      <c r="A15239">
        <v>51911181</v>
      </c>
      <c r="B15239" s="3">
        <v>46234</v>
      </c>
      <c r="C15239">
        <v>39.855955000000002</v>
      </c>
      <c r="D15239">
        <v>-86.339072000000002</v>
      </c>
      <c r="E15239" s="3">
        <v>2003</v>
      </c>
      <c r="F15239" s="3">
        <v>7022</v>
      </c>
      <c r="G15239" s="3">
        <v>2142</v>
      </c>
      <c r="H15239" s="3">
        <v>1762</v>
      </c>
      <c r="I15239" s="3">
        <v>3</v>
      </c>
      <c r="J15239" s="3">
        <v>1546</v>
      </c>
      <c r="K15239" s="3">
        <v>0.14118721461187211</v>
      </c>
      <c r="L15239" s="3">
        <v>0.76923076923076927</v>
      </c>
      <c r="M15239" s="3">
        <v>0.2307692307692307</v>
      </c>
      <c r="N15239" s="3">
        <v>0.37195644538110278</v>
      </c>
      <c r="O15239" s="3">
        <v>-2.223869532987398E-3</v>
      </c>
      <c r="P15239" s="3">
        <v>4.9674999999999994</v>
      </c>
      <c r="Q15239" s="3">
        <v>4.1624999999999996</v>
      </c>
      <c r="R15239" s="3">
        <f t="shared" si="238"/>
        <v>0.80499999999999972</v>
      </c>
    </row>
    <row r="15240" spans="1:18" x14ac:dyDescent="0.25">
      <c r="A15240">
        <v>51415119</v>
      </c>
      <c r="B15240" s="3">
        <v>46221</v>
      </c>
      <c r="C15240">
        <v>39.675088000000002</v>
      </c>
      <c r="D15240">
        <v>-86.252492000000004</v>
      </c>
      <c r="E15240" s="3">
        <v>1997</v>
      </c>
      <c r="F15240" s="3">
        <v>6534</v>
      </c>
      <c r="G15240" s="3">
        <v>1600</v>
      </c>
      <c r="H15240" s="3">
        <v>1200</v>
      </c>
      <c r="I15240" s="3">
        <v>3</v>
      </c>
      <c r="J15240" s="3">
        <v>1211</v>
      </c>
      <c r="K15240" s="3">
        <v>0.11059360730593611</v>
      </c>
      <c r="L15240" s="3">
        <v>0</v>
      </c>
      <c r="M15240" s="3">
        <v>1</v>
      </c>
      <c r="N15240" s="3">
        <v>1.1105936073059359</v>
      </c>
      <c r="O15240" s="3">
        <v>0.1818181818181818</v>
      </c>
      <c r="P15240" s="3">
        <v>6.9974999999999996</v>
      </c>
      <c r="Q15240" s="3">
        <v>5.7200000000000006</v>
      </c>
      <c r="R15240" s="3">
        <f t="shared" si="238"/>
        <v>1.277499999999999</v>
      </c>
    </row>
    <row r="15241" spans="1:18" x14ac:dyDescent="0.25">
      <c r="A15241">
        <v>52183073</v>
      </c>
      <c r="B15241" s="3">
        <v>46268</v>
      </c>
      <c r="C15241">
        <v>39.895544000000001</v>
      </c>
      <c r="D15241">
        <v>-86.211867999999996</v>
      </c>
      <c r="E15241" s="3">
        <v>1952</v>
      </c>
      <c r="F15241" s="3">
        <v>5497</v>
      </c>
      <c r="G15241" s="3">
        <v>2072</v>
      </c>
      <c r="H15241" s="3">
        <v>936</v>
      </c>
      <c r="I15241" s="3">
        <v>2</v>
      </c>
      <c r="J15241" s="3">
        <v>6461</v>
      </c>
      <c r="K15241" s="3">
        <v>0.59004566210045661</v>
      </c>
      <c r="L15241" s="3">
        <v>0.75187969924812026</v>
      </c>
      <c r="M15241" s="3">
        <v>0.24812030075187971</v>
      </c>
      <c r="N15241" s="3">
        <v>0.83816596285233635</v>
      </c>
      <c r="O15241" s="3">
        <v>0.22829725507699181</v>
      </c>
      <c r="P15241" s="3">
        <v>6.9974999999999996</v>
      </c>
      <c r="Q15241" s="3">
        <v>3.605</v>
      </c>
      <c r="R15241" s="3">
        <f t="shared" si="238"/>
        <v>3.3924999999999996</v>
      </c>
    </row>
    <row r="15242" spans="1:18" x14ac:dyDescent="0.25">
      <c r="A15242">
        <v>53929272</v>
      </c>
      <c r="B15242" s="3">
        <v>46254</v>
      </c>
      <c r="C15242">
        <v>39.863733000000003</v>
      </c>
      <c r="D15242">
        <v>-86.265227999999993</v>
      </c>
      <c r="E15242" s="3">
        <v>1992</v>
      </c>
      <c r="F15242" s="3">
        <v>6970</v>
      </c>
      <c r="G15242" s="3">
        <v>1770</v>
      </c>
      <c r="H15242" s="3">
        <v>1330</v>
      </c>
      <c r="I15242" s="3">
        <v>3</v>
      </c>
      <c r="J15242" s="3">
        <v>3311</v>
      </c>
      <c r="K15242" s="3">
        <v>0.3023744292237443</v>
      </c>
      <c r="L15242" s="3">
        <v>0.75187969924812026</v>
      </c>
      <c r="M15242" s="3">
        <v>0.24812030075187971</v>
      </c>
      <c r="N15242" s="3">
        <v>0.55049472997562399</v>
      </c>
      <c r="O15242" s="3">
        <v>-9.9440000000000008</v>
      </c>
      <c r="P15242" s="3">
        <v>6.27</v>
      </c>
      <c r="Q15242" s="3">
        <v>4.07</v>
      </c>
      <c r="R15242" s="3">
        <f t="shared" si="238"/>
        <v>2.1999999999999993</v>
      </c>
    </row>
    <row r="15243" spans="1:18" x14ac:dyDescent="0.25">
      <c r="A15243">
        <v>52751706</v>
      </c>
      <c r="B15243" s="3">
        <v>46259</v>
      </c>
      <c r="C15243">
        <v>39.659135999999997</v>
      </c>
      <c r="D15243">
        <v>-86.019791999999995</v>
      </c>
      <c r="E15243" s="3">
        <v>2010</v>
      </c>
      <c r="F15243" s="3">
        <v>12023</v>
      </c>
      <c r="G15243" s="3">
        <v>4860</v>
      </c>
      <c r="H15243" s="3">
        <v>3948</v>
      </c>
      <c r="I15243" s="3">
        <v>4</v>
      </c>
      <c r="J15243" s="3">
        <v>213</v>
      </c>
      <c r="K15243" s="3">
        <v>1.945205479452055E-2</v>
      </c>
      <c r="L15243" s="3">
        <v>0.8</v>
      </c>
      <c r="M15243" s="3">
        <v>0.2</v>
      </c>
      <c r="N15243" s="3">
        <v>0.21945205479452051</v>
      </c>
      <c r="O15243" s="3">
        <v>-65.032341864193995</v>
      </c>
      <c r="P15243" s="3">
        <v>4.2250000000000014</v>
      </c>
      <c r="Q15243" s="3">
        <v>4.6374999999999993</v>
      </c>
      <c r="R15243" s="3">
        <f t="shared" si="238"/>
        <v>-0.41249999999999787</v>
      </c>
    </row>
    <row r="15244" spans="1:18" x14ac:dyDescent="0.25">
      <c r="A15244">
        <v>51991740</v>
      </c>
      <c r="B15244" s="3">
        <v>46229</v>
      </c>
      <c r="C15244">
        <v>39.781222</v>
      </c>
      <c r="D15244">
        <v>-85.938890000000001</v>
      </c>
      <c r="E15244" s="3">
        <v>1992</v>
      </c>
      <c r="F15244" s="3">
        <v>18230</v>
      </c>
      <c r="G15244" s="3">
        <v>3869</v>
      </c>
      <c r="H15244" s="3">
        <v>3031</v>
      </c>
      <c r="I15244" s="3">
        <v>4</v>
      </c>
      <c r="J15244" s="3">
        <v>4284</v>
      </c>
      <c r="K15244" s="3">
        <v>0.39123287671232881</v>
      </c>
      <c r="L15244" s="3">
        <v>0.32761642668763408</v>
      </c>
      <c r="M15244" s="3">
        <v>0.67238357331236587</v>
      </c>
      <c r="N15244" s="3">
        <v>1.063616450024695</v>
      </c>
      <c r="O15244" s="3">
        <v>-0.119228949944815</v>
      </c>
      <c r="P15244" s="3">
        <v>5.5819999999999999</v>
      </c>
      <c r="Q15244" s="3">
        <v>4.1959999999999997</v>
      </c>
      <c r="R15244" s="3">
        <f t="shared" si="238"/>
        <v>1.3860000000000001</v>
      </c>
    </row>
    <row r="15245" spans="1:18" x14ac:dyDescent="0.25">
      <c r="A15245">
        <v>51720204</v>
      </c>
      <c r="B15245" s="3">
        <v>46221</v>
      </c>
      <c r="C15245">
        <v>39.663252</v>
      </c>
      <c r="D15245">
        <v>-86.257981000000001</v>
      </c>
      <c r="E15245" s="3">
        <v>1997</v>
      </c>
      <c r="F15245" s="3">
        <v>9583</v>
      </c>
      <c r="G15245" s="3">
        <v>2192</v>
      </c>
      <c r="H15245" s="3">
        <v>1772</v>
      </c>
      <c r="I15245" s="3">
        <v>3</v>
      </c>
      <c r="J15245" s="3">
        <v>3131</v>
      </c>
      <c r="K15245" s="3">
        <v>0.28593607305936081</v>
      </c>
      <c r="L15245" s="3">
        <v>0.99010214828372478</v>
      </c>
      <c r="M15245" s="3">
        <v>9.8978517162752189E-3</v>
      </c>
      <c r="N15245" s="3">
        <v>0.29583392477563603</v>
      </c>
      <c r="O15245" s="3">
        <v>0.148255560781035</v>
      </c>
      <c r="P15245" s="3">
        <v>5.9159999999999986</v>
      </c>
      <c r="Q15245" s="3">
        <v>4.2699999999999996</v>
      </c>
      <c r="R15245" s="3">
        <f t="shared" si="238"/>
        <v>1.645999999999999</v>
      </c>
    </row>
    <row r="15246" spans="1:18" x14ac:dyDescent="0.25">
      <c r="A15246">
        <v>50834519</v>
      </c>
      <c r="B15246" s="3">
        <v>46220</v>
      </c>
      <c r="C15246">
        <v>39.860754</v>
      </c>
      <c r="D15246">
        <v>-86.154065000000003</v>
      </c>
      <c r="E15246" s="3">
        <v>1929</v>
      </c>
      <c r="F15246" s="3">
        <v>7614</v>
      </c>
      <c r="G15246" s="3">
        <v>4330</v>
      </c>
      <c r="H15246" s="3">
        <v>1981</v>
      </c>
      <c r="I15246" s="3">
        <v>3</v>
      </c>
      <c r="J15246" s="3">
        <v>1137</v>
      </c>
      <c r="K15246" s="3">
        <v>0.1038356164383562</v>
      </c>
      <c r="L15246" s="3">
        <v>0.75187969924812026</v>
      </c>
      <c r="M15246" s="3">
        <v>0.24812030075187971</v>
      </c>
      <c r="N15246" s="3">
        <v>0.35195591719023589</v>
      </c>
      <c r="O15246" s="3">
        <v>0.2636986301369863</v>
      </c>
      <c r="P15246" s="3">
        <v>5.8125</v>
      </c>
      <c r="Q15246" s="3">
        <v>6.6819999999999986</v>
      </c>
      <c r="R15246" s="3">
        <f t="shared" si="238"/>
        <v>-0.86949999999999861</v>
      </c>
    </row>
    <row r="15247" spans="1:18" x14ac:dyDescent="0.25">
      <c r="A15247">
        <v>51135170</v>
      </c>
      <c r="B15247" s="3">
        <v>46217</v>
      </c>
      <c r="C15247">
        <v>39.662125000000003</v>
      </c>
      <c r="D15247">
        <v>-86.210998000000004</v>
      </c>
      <c r="E15247" s="3">
        <v>2001</v>
      </c>
      <c r="F15247" s="3">
        <v>9583</v>
      </c>
      <c r="G15247" s="3">
        <v>2388</v>
      </c>
      <c r="H15247" s="3">
        <v>1902</v>
      </c>
      <c r="I15247" s="3">
        <v>3</v>
      </c>
      <c r="J15247" s="3">
        <v>669</v>
      </c>
      <c r="K15247" s="3">
        <v>6.1095890410958913E-2</v>
      </c>
      <c r="L15247" s="3">
        <v>0.75187969924812026</v>
      </c>
      <c r="M15247" s="3">
        <v>0.24812030075187971</v>
      </c>
      <c r="N15247" s="3">
        <v>0.30921619116283872</v>
      </c>
      <c r="O15247" s="3">
        <v>0.2316535624122612</v>
      </c>
      <c r="P15247" s="3">
        <v>6.95</v>
      </c>
      <c r="Q15247" s="3">
        <v>5.23</v>
      </c>
      <c r="R15247" s="3">
        <f t="shared" si="238"/>
        <v>1.7199999999999998</v>
      </c>
    </row>
    <row r="15248" spans="1:18" x14ac:dyDescent="0.25">
      <c r="A15248">
        <v>51423249</v>
      </c>
      <c r="B15248" s="3">
        <v>46228</v>
      </c>
      <c r="C15248">
        <v>39.857860000000002</v>
      </c>
      <c r="D15248">
        <v>-86.223951</v>
      </c>
      <c r="E15248" s="3">
        <v>1992</v>
      </c>
      <c r="F15248" s="3">
        <v>10106</v>
      </c>
      <c r="G15248" s="3">
        <v>4877</v>
      </c>
      <c r="H15248" s="3">
        <v>3055</v>
      </c>
      <c r="I15248" s="3">
        <v>4</v>
      </c>
      <c r="J15248" s="3">
        <v>1585</v>
      </c>
      <c r="K15248" s="3">
        <v>0.14474885844748861</v>
      </c>
      <c r="L15248" s="3">
        <v>0.67996077149395229</v>
      </c>
      <c r="M15248" s="3">
        <v>0.32003922850604771</v>
      </c>
      <c r="N15248" s="3">
        <v>0.46478808695353629</v>
      </c>
      <c r="O15248" s="3">
        <v>-8.7644444444444441E-2</v>
      </c>
      <c r="P15248" s="3">
        <v>5.9279999999999999</v>
      </c>
      <c r="Q15248" s="3">
        <v>5.2220000000000004</v>
      </c>
      <c r="R15248" s="3">
        <f t="shared" si="238"/>
        <v>0.70599999999999952</v>
      </c>
    </row>
    <row r="15249" spans="1:18" x14ac:dyDescent="0.25">
      <c r="A15249">
        <v>51866244</v>
      </c>
      <c r="B15249" s="3">
        <v>46237</v>
      </c>
      <c r="C15249">
        <v>39.645099999999999</v>
      </c>
      <c r="D15249">
        <v>-86.097026999999997</v>
      </c>
      <c r="E15249" s="3">
        <v>2001</v>
      </c>
      <c r="F15249" s="3">
        <v>8973</v>
      </c>
      <c r="G15249" s="3">
        <v>3152</v>
      </c>
      <c r="H15249" s="3">
        <v>2467</v>
      </c>
      <c r="I15249" s="3">
        <v>4</v>
      </c>
      <c r="J15249" s="3">
        <v>1215</v>
      </c>
      <c r="K15249" s="3">
        <v>0.110958904109589</v>
      </c>
      <c r="L15249" s="3">
        <v>0.75187969924812026</v>
      </c>
      <c r="M15249" s="3">
        <v>0.24812030075187971</v>
      </c>
      <c r="N15249" s="3">
        <v>0.35907920486146883</v>
      </c>
      <c r="O15249" s="3">
        <v>-0.13866768135243121</v>
      </c>
      <c r="P15249" s="3">
        <v>6.6579999999999986</v>
      </c>
      <c r="Q15249" s="3">
        <v>5.9279999999999999</v>
      </c>
      <c r="R15249" s="3">
        <f t="shared" si="238"/>
        <v>0.72999999999999865</v>
      </c>
    </row>
    <row r="15250" spans="1:18" x14ac:dyDescent="0.25">
      <c r="A15250">
        <v>51536348</v>
      </c>
      <c r="B15250" s="3">
        <v>46214</v>
      </c>
      <c r="C15250">
        <v>39.766008999999997</v>
      </c>
      <c r="D15250">
        <v>-86.276319999999998</v>
      </c>
      <c r="E15250" s="3">
        <v>1958</v>
      </c>
      <c r="F15250" s="3">
        <v>18295</v>
      </c>
      <c r="G15250" s="3">
        <v>2588</v>
      </c>
      <c r="H15250" s="3">
        <v>2082</v>
      </c>
      <c r="I15250" s="3">
        <v>2</v>
      </c>
      <c r="J15250" s="3">
        <v>259</v>
      </c>
      <c r="K15250" s="3">
        <v>2.3652968036529678E-2</v>
      </c>
      <c r="L15250" s="3">
        <v>0.554016620498615</v>
      </c>
      <c r="M15250" s="3">
        <v>0.445983379501385</v>
      </c>
      <c r="N15250" s="3">
        <v>0.46963634753791472</v>
      </c>
      <c r="O15250" s="3">
        <v>0.13789039481437829</v>
      </c>
      <c r="P15250" s="3">
        <v>6.24</v>
      </c>
      <c r="Q15250" s="3">
        <v>6.5720000000000001</v>
      </c>
      <c r="R15250" s="3">
        <f t="shared" si="238"/>
        <v>-0.33199999999999985</v>
      </c>
    </row>
    <row r="15251" spans="1:18" x14ac:dyDescent="0.25">
      <c r="A15251">
        <v>51741755</v>
      </c>
      <c r="B15251" s="3">
        <v>46241</v>
      </c>
      <c r="C15251">
        <v>39.756590000000003</v>
      </c>
      <c r="D15251">
        <v>-86.218205999999995</v>
      </c>
      <c r="E15251" s="3">
        <v>1951</v>
      </c>
      <c r="F15251" s="3">
        <v>11326</v>
      </c>
      <c r="G15251" s="3">
        <v>1208</v>
      </c>
      <c r="H15251" s="3">
        <v>900</v>
      </c>
      <c r="I15251" s="3">
        <v>3</v>
      </c>
      <c r="J15251" s="3">
        <v>1147</v>
      </c>
      <c r="K15251" s="3">
        <v>0.1047488584474886</v>
      </c>
      <c r="L15251" s="3">
        <v>0.99010043817732662</v>
      </c>
      <c r="M15251" s="3">
        <v>9.899561822673375E-3</v>
      </c>
      <c r="N15251" s="3">
        <v>0.114648420270162</v>
      </c>
      <c r="O15251" s="3">
        <v>-0.68133034198399223</v>
      </c>
      <c r="P15251" s="3">
        <v>7.0325000000000006</v>
      </c>
      <c r="Q15251" s="3">
        <v>5.6349999999999998</v>
      </c>
      <c r="R15251" s="3">
        <f t="shared" si="238"/>
        <v>1.3975000000000009</v>
      </c>
    </row>
    <row r="15252" spans="1:18" x14ac:dyDescent="0.25">
      <c r="A15252">
        <v>51417463</v>
      </c>
      <c r="B15252" s="3">
        <v>46234</v>
      </c>
      <c r="C15252">
        <v>39.765284000000001</v>
      </c>
      <c r="D15252">
        <v>-86.332517999999993</v>
      </c>
      <c r="E15252" s="3">
        <v>1984</v>
      </c>
      <c r="F15252" s="3">
        <v>25199</v>
      </c>
      <c r="G15252" s="3">
        <v>2753</v>
      </c>
      <c r="H15252" s="3">
        <v>1999</v>
      </c>
      <c r="I15252" s="3">
        <v>3</v>
      </c>
      <c r="J15252" s="3">
        <v>0</v>
      </c>
      <c r="K15252" s="3">
        <v>0</v>
      </c>
      <c r="L15252" s="3">
        <v>0.77018633540372672</v>
      </c>
      <c r="M15252" s="3">
        <v>0.22981366459627331</v>
      </c>
      <c r="N15252" s="3">
        <v>0.22981366459627331</v>
      </c>
      <c r="O15252" s="3">
        <v>0</v>
      </c>
      <c r="P15252" s="3">
        <v>4.5640000000000001</v>
      </c>
      <c r="Q15252" s="3">
        <v>4.5640000000000001</v>
      </c>
      <c r="R15252" s="3">
        <f t="shared" si="238"/>
        <v>0</v>
      </c>
    </row>
    <row r="15253" spans="1:18" x14ac:dyDescent="0.25">
      <c r="A15253">
        <v>51987196</v>
      </c>
      <c r="B15253" s="3">
        <v>46229</v>
      </c>
      <c r="C15253">
        <v>39.806474999999999</v>
      </c>
      <c r="D15253">
        <v>-86.002420000000001</v>
      </c>
      <c r="E15253" s="3">
        <v>1969</v>
      </c>
      <c r="F15253" s="3">
        <v>9017</v>
      </c>
      <c r="G15253" s="3">
        <v>1858</v>
      </c>
      <c r="H15253" s="3">
        <v>1543</v>
      </c>
      <c r="I15253" s="3">
        <v>3</v>
      </c>
      <c r="J15253" s="3">
        <v>502</v>
      </c>
      <c r="K15253" s="3">
        <v>4.5844748858447491E-2</v>
      </c>
      <c r="L15253" s="3">
        <v>0.75187969924812026</v>
      </c>
      <c r="M15253" s="3">
        <v>0.24812030075187971</v>
      </c>
      <c r="N15253" s="3">
        <v>0.29396504961032721</v>
      </c>
      <c r="O15253" s="3">
        <v>0.17517552991206889</v>
      </c>
      <c r="P15253" s="3">
        <v>6.9974999999999996</v>
      </c>
      <c r="Q15253" s="3">
        <v>5.484</v>
      </c>
      <c r="R15253" s="3">
        <f t="shared" si="238"/>
        <v>1.5134999999999996</v>
      </c>
    </row>
    <row r="15254" spans="1:18" x14ac:dyDescent="0.25">
      <c r="A15254">
        <v>51939856</v>
      </c>
      <c r="B15254" s="3">
        <v>46221</v>
      </c>
      <c r="C15254">
        <v>39.67859</v>
      </c>
      <c r="D15254">
        <v>-86.282627000000005</v>
      </c>
      <c r="E15254" s="3">
        <v>2002</v>
      </c>
      <c r="F15254" s="3">
        <v>6970</v>
      </c>
      <c r="G15254" s="3">
        <v>2100</v>
      </c>
      <c r="H15254" s="3">
        <v>1616</v>
      </c>
      <c r="I15254" s="3">
        <v>3</v>
      </c>
      <c r="J15254" s="3">
        <v>1909</v>
      </c>
      <c r="K15254" s="3">
        <v>0.174337899543379</v>
      </c>
      <c r="L15254" s="3">
        <v>0.75188211826780771</v>
      </c>
      <c r="M15254" s="3">
        <v>0.24811788173219229</v>
      </c>
      <c r="N15254" s="3">
        <v>0.42245578127557132</v>
      </c>
      <c r="O15254" s="3">
        <v>-0.93712839817019211</v>
      </c>
      <c r="P15254" s="3">
        <v>6.24</v>
      </c>
      <c r="Q15254" s="3">
        <v>3.915</v>
      </c>
      <c r="R15254" s="3">
        <f t="shared" si="238"/>
        <v>2.3250000000000002</v>
      </c>
    </row>
    <row r="15255" spans="1:18" x14ac:dyDescent="0.25">
      <c r="A15255">
        <v>51900008</v>
      </c>
      <c r="B15255" s="3">
        <v>46237</v>
      </c>
      <c r="C15255">
        <v>39.685913999999997</v>
      </c>
      <c r="D15255">
        <v>-86.056927000000002</v>
      </c>
      <c r="E15255" s="3">
        <v>2001</v>
      </c>
      <c r="F15255" s="3">
        <v>7187</v>
      </c>
      <c r="G15255" s="3">
        <v>2270</v>
      </c>
      <c r="H15255" s="3">
        <v>1870</v>
      </c>
      <c r="I15255" s="3">
        <v>3</v>
      </c>
      <c r="J15255" s="3">
        <v>2074</v>
      </c>
      <c r="K15255" s="3">
        <v>0.1894063926940639</v>
      </c>
      <c r="L15255" s="3">
        <v>0.99010097523086216</v>
      </c>
      <c r="M15255" s="3">
        <v>9.899024769137843E-3</v>
      </c>
      <c r="N15255" s="3">
        <v>0.19930541746320179</v>
      </c>
      <c r="O15255" s="3">
        <v>-0.42797283807598929</v>
      </c>
      <c r="P15255" s="3">
        <v>7.1275000000000004</v>
      </c>
      <c r="Q15255" s="3">
        <v>6.1560000000000006</v>
      </c>
      <c r="R15255" s="3">
        <f t="shared" si="238"/>
        <v>0.97149999999999981</v>
      </c>
    </row>
    <row r="15256" spans="1:18" x14ac:dyDescent="0.25">
      <c r="A15256">
        <v>51740834</v>
      </c>
      <c r="B15256" s="3">
        <v>46254</v>
      </c>
      <c r="C15256">
        <v>39.848593000000001</v>
      </c>
      <c r="D15256">
        <v>-86.264887000000002</v>
      </c>
      <c r="E15256" s="3">
        <v>1998</v>
      </c>
      <c r="F15256" s="3">
        <v>5593</v>
      </c>
      <c r="G15256" s="3">
        <v>1790</v>
      </c>
      <c r="H15256" s="3">
        <v>1390</v>
      </c>
      <c r="I15256" s="3">
        <v>3</v>
      </c>
      <c r="J15256" s="3">
        <v>1982</v>
      </c>
      <c r="K15256" s="3">
        <v>0.18100456621004571</v>
      </c>
      <c r="L15256" s="3">
        <v>0.75187969924812026</v>
      </c>
      <c r="M15256" s="3">
        <v>0.24812030075187971</v>
      </c>
      <c r="N15256" s="3">
        <v>0.42912486696192542</v>
      </c>
      <c r="O15256" s="3">
        <v>-0.20402687491819729</v>
      </c>
      <c r="P15256" s="3">
        <v>5.7519999999999998</v>
      </c>
      <c r="Q15256" s="3">
        <v>4.8875000000000002</v>
      </c>
      <c r="R15256" s="3">
        <f t="shared" si="238"/>
        <v>0.8644999999999996</v>
      </c>
    </row>
    <row r="15257" spans="1:18" x14ac:dyDescent="0.25">
      <c r="A15257">
        <v>53939264</v>
      </c>
      <c r="B15257" s="3">
        <v>46203</v>
      </c>
      <c r="C15257">
        <v>39.724733000000001</v>
      </c>
      <c r="D15257">
        <v>-86.140541999999996</v>
      </c>
      <c r="E15257" s="3">
        <v>1930</v>
      </c>
      <c r="F15257" s="3">
        <v>5358</v>
      </c>
      <c r="G15257" s="3">
        <v>781</v>
      </c>
      <c r="H15257" s="3">
        <v>781</v>
      </c>
      <c r="I15257" s="3">
        <v>2</v>
      </c>
      <c r="J15257" s="3">
        <v>4926</v>
      </c>
      <c r="K15257" s="3">
        <v>0.44986301369863008</v>
      </c>
      <c r="L15257" s="3">
        <v>0.75187969924812026</v>
      </c>
      <c r="M15257" s="3">
        <v>0.24812030075187971</v>
      </c>
      <c r="N15257" s="3">
        <v>0.69798331445050987</v>
      </c>
      <c r="O15257" s="3">
        <v>0.40168697282099342</v>
      </c>
      <c r="P15257" s="3">
        <v>5.7519999999999998</v>
      </c>
      <c r="Q15257" s="3">
        <v>4.57</v>
      </c>
      <c r="R15257" s="3">
        <f t="shared" si="238"/>
        <v>1.1819999999999995</v>
      </c>
    </row>
    <row r="15258" spans="1:18" x14ac:dyDescent="0.25">
      <c r="A15258">
        <v>51719948</v>
      </c>
      <c r="B15258" s="3">
        <v>46237</v>
      </c>
      <c r="C15258">
        <v>39.657941999999998</v>
      </c>
      <c r="D15258">
        <v>-86.052346</v>
      </c>
      <c r="E15258" s="3">
        <v>1977</v>
      </c>
      <c r="F15258" s="3">
        <v>11883</v>
      </c>
      <c r="G15258" s="3">
        <v>2100</v>
      </c>
      <c r="H15258" s="3">
        <v>1616</v>
      </c>
      <c r="I15258" s="3">
        <v>3</v>
      </c>
      <c r="J15258" s="3">
        <v>3035</v>
      </c>
      <c r="K15258" s="3">
        <v>0.27716894977168949</v>
      </c>
      <c r="L15258" s="3">
        <v>0.75187969924812026</v>
      </c>
      <c r="M15258" s="3">
        <v>0.24812030075187971</v>
      </c>
      <c r="N15258" s="3">
        <v>0.52528925052356923</v>
      </c>
      <c r="O15258" s="3">
        <v>-0.36264980654902329</v>
      </c>
      <c r="P15258" s="3">
        <v>7.7949999999999999</v>
      </c>
      <c r="Q15258" s="3">
        <v>5.13</v>
      </c>
      <c r="R15258" s="3">
        <f t="shared" si="238"/>
        <v>2.665</v>
      </c>
    </row>
    <row r="15259" spans="1:18" x14ac:dyDescent="0.25">
      <c r="A15259">
        <v>54324135</v>
      </c>
      <c r="B15259" s="3">
        <v>46224</v>
      </c>
      <c r="C15259">
        <v>39.813848</v>
      </c>
      <c r="D15259">
        <v>-86.268996000000001</v>
      </c>
      <c r="E15259" s="3">
        <v>1964</v>
      </c>
      <c r="F15259" s="3">
        <v>9757</v>
      </c>
      <c r="G15259" s="3">
        <v>1944</v>
      </c>
      <c r="H15259" s="3">
        <v>1460</v>
      </c>
      <c r="I15259" s="3">
        <v>3</v>
      </c>
      <c r="J15259" s="3">
        <v>1190</v>
      </c>
      <c r="K15259" s="3">
        <v>0.10867579908675799</v>
      </c>
      <c r="L15259" s="3">
        <v>0.99010429250221466</v>
      </c>
      <c r="M15259" s="3">
        <v>9.8957074977853443E-3</v>
      </c>
      <c r="N15259" s="3">
        <v>0.1185715065845433</v>
      </c>
      <c r="O15259" s="3">
        <v>7.7017591177440141E-3</v>
      </c>
      <c r="P15259" s="3">
        <v>6.65</v>
      </c>
      <c r="Q15259" s="3">
        <v>5.774</v>
      </c>
      <c r="R15259" s="3">
        <f t="shared" si="238"/>
        <v>0.87600000000000033</v>
      </c>
    </row>
    <row r="15260" spans="1:18" x14ac:dyDescent="0.25">
      <c r="A15260">
        <v>50824026</v>
      </c>
      <c r="B15260" s="3">
        <v>46278</v>
      </c>
      <c r="C15260">
        <v>39.875394</v>
      </c>
      <c r="D15260">
        <v>-86.282129999999995</v>
      </c>
      <c r="E15260" s="3">
        <v>1993</v>
      </c>
      <c r="F15260" s="3">
        <v>9235</v>
      </c>
      <c r="G15260" s="3">
        <v>3702</v>
      </c>
      <c r="H15260" s="3">
        <v>3322</v>
      </c>
      <c r="I15260" s="3">
        <v>4</v>
      </c>
      <c r="J15260" s="3">
        <v>1352</v>
      </c>
      <c r="K15260" s="3">
        <v>0.1234703196347032</v>
      </c>
      <c r="L15260" s="3">
        <v>0.75187969924812026</v>
      </c>
      <c r="M15260" s="3">
        <v>0.24812030075187971</v>
      </c>
      <c r="N15260" s="3">
        <v>0.37159062038658303</v>
      </c>
      <c r="O15260" s="3">
        <v>-3.0263414634146339E-2</v>
      </c>
      <c r="P15260" s="3">
        <v>6.0650000000000004</v>
      </c>
      <c r="Q15260" s="3">
        <v>5.42</v>
      </c>
      <c r="R15260" s="3">
        <f t="shared" si="238"/>
        <v>0.64500000000000046</v>
      </c>
    </row>
    <row r="15261" spans="1:18" x14ac:dyDescent="0.25">
      <c r="A15261">
        <v>51791399</v>
      </c>
      <c r="B15261" s="3">
        <v>46228</v>
      </c>
      <c r="C15261">
        <v>39.855992999999998</v>
      </c>
      <c r="D15261">
        <v>-86.221299999999999</v>
      </c>
      <c r="E15261" s="3">
        <v>1990</v>
      </c>
      <c r="F15261" s="3">
        <v>15464</v>
      </c>
      <c r="G15261" s="3">
        <v>4690</v>
      </c>
      <c r="H15261" s="3">
        <v>3848</v>
      </c>
      <c r="I15261" s="3">
        <v>4</v>
      </c>
      <c r="J15261" s="3">
        <v>879</v>
      </c>
      <c r="K15261" s="3">
        <v>8.0273972602739732E-2</v>
      </c>
      <c r="L15261" s="3">
        <v>0.75187969924812026</v>
      </c>
      <c r="M15261" s="3">
        <v>0.24812030075187971</v>
      </c>
      <c r="N15261" s="3">
        <v>0.32839427335461951</v>
      </c>
      <c r="O15261" s="3">
        <v>0.1001262307498107</v>
      </c>
      <c r="P15261" s="3">
        <v>6.2720000000000002</v>
      </c>
      <c r="Q15261" s="3">
        <v>6.0359999999999996</v>
      </c>
      <c r="R15261" s="3">
        <f t="shared" si="238"/>
        <v>0.23600000000000065</v>
      </c>
    </row>
    <row r="15262" spans="1:18" x14ac:dyDescent="0.25">
      <c r="A15262">
        <v>51815138</v>
      </c>
      <c r="B15262" s="3">
        <v>46260</v>
      </c>
      <c r="C15262">
        <v>39.870373999999998</v>
      </c>
      <c r="D15262">
        <v>-86.187477000000001</v>
      </c>
      <c r="E15262" s="3">
        <v>1956</v>
      </c>
      <c r="F15262" s="3">
        <v>29298</v>
      </c>
      <c r="G15262" s="3">
        <v>2612</v>
      </c>
      <c r="H15262" s="3">
        <v>2062</v>
      </c>
      <c r="I15262" s="3">
        <v>3</v>
      </c>
      <c r="J15262" s="3">
        <v>205</v>
      </c>
      <c r="K15262" s="3">
        <v>1.872146118721461E-2</v>
      </c>
      <c r="L15262" s="3">
        <v>0.8</v>
      </c>
      <c r="M15262" s="3">
        <v>0.2</v>
      </c>
      <c r="N15262" s="3">
        <v>0.21872146118721461</v>
      </c>
      <c r="O15262" s="3">
        <v>0.14166666666666669</v>
      </c>
      <c r="P15262" s="3">
        <v>3.8725000000000001</v>
      </c>
      <c r="Q15262" s="3">
        <v>3.4350000000000001</v>
      </c>
      <c r="R15262" s="3">
        <f t="shared" si="238"/>
        <v>0.4375</v>
      </c>
    </row>
    <row r="15263" spans="1:18" x14ac:dyDescent="0.25">
      <c r="A15263">
        <v>51829804</v>
      </c>
      <c r="B15263" s="3">
        <v>46224</v>
      </c>
      <c r="C15263">
        <v>39.794091000000002</v>
      </c>
      <c r="D15263">
        <v>-86.258300000000006</v>
      </c>
      <c r="E15263" s="3">
        <v>1948</v>
      </c>
      <c r="F15263" s="3">
        <v>6490</v>
      </c>
      <c r="G15263" s="3">
        <v>1991</v>
      </c>
      <c r="H15263" s="3">
        <v>1207</v>
      </c>
      <c r="I15263" s="3">
        <v>3</v>
      </c>
      <c r="J15263" s="3">
        <v>1121</v>
      </c>
      <c r="K15263" s="3">
        <v>0.1023744292237443</v>
      </c>
      <c r="L15263" s="3">
        <v>0.75187969924812026</v>
      </c>
      <c r="M15263" s="3">
        <v>0.24812030075187971</v>
      </c>
      <c r="N15263" s="3">
        <v>0.35049472997562398</v>
      </c>
      <c r="O15263" s="3">
        <v>-0.1377957684764011</v>
      </c>
      <c r="P15263" s="3">
        <v>7.7949999999999999</v>
      </c>
      <c r="Q15263" s="3">
        <v>5.952</v>
      </c>
      <c r="R15263" s="3">
        <f t="shared" si="238"/>
        <v>1.843</v>
      </c>
    </row>
    <row r="15264" spans="1:18" x14ac:dyDescent="0.25">
      <c r="A15264">
        <v>51494863</v>
      </c>
      <c r="B15264" s="3">
        <v>46237</v>
      </c>
      <c r="C15264">
        <v>39.644573000000001</v>
      </c>
      <c r="D15264">
        <v>-86.058570000000003</v>
      </c>
      <c r="E15264" s="3">
        <v>1998</v>
      </c>
      <c r="F15264" s="3">
        <v>16849</v>
      </c>
      <c r="G15264" s="3">
        <v>2570</v>
      </c>
      <c r="H15264" s="3">
        <v>2130</v>
      </c>
      <c r="I15264" s="3">
        <v>4</v>
      </c>
      <c r="J15264" s="3">
        <v>6230</v>
      </c>
      <c r="K15264" s="3">
        <v>0.56894977168949779</v>
      </c>
      <c r="L15264" s="3">
        <v>0.75187969924812026</v>
      </c>
      <c r="M15264" s="3">
        <v>0.24812030075187971</v>
      </c>
      <c r="N15264" s="3">
        <v>0.81707007244137753</v>
      </c>
      <c r="O15264" s="3">
        <v>0.33396097912743877</v>
      </c>
      <c r="P15264" s="3">
        <v>7.1449999999999996</v>
      </c>
      <c r="Q15264" s="3">
        <v>4.57</v>
      </c>
      <c r="R15264" s="3">
        <f t="shared" si="238"/>
        <v>2.5749999999999993</v>
      </c>
    </row>
    <row r="15265" spans="1:18" x14ac:dyDescent="0.25">
      <c r="A15265">
        <v>52157776</v>
      </c>
      <c r="B15265" s="3">
        <v>46217</v>
      </c>
      <c r="C15265">
        <v>39.655011999999999</v>
      </c>
      <c r="D15265">
        <v>-86.164071000000007</v>
      </c>
      <c r="E15265" s="3">
        <v>1965</v>
      </c>
      <c r="F15265" s="3">
        <v>15115</v>
      </c>
      <c r="G15265" s="3">
        <v>1040</v>
      </c>
      <c r="H15265" s="3">
        <v>1040</v>
      </c>
      <c r="I15265" s="3">
        <v>3</v>
      </c>
      <c r="J15265" s="3">
        <v>4263</v>
      </c>
      <c r="K15265" s="3">
        <v>0.38931506849315067</v>
      </c>
      <c r="L15265" s="3">
        <v>0.75187969924812026</v>
      </c>
      <c r="M15265" s="3">
        <v>0.24812030075187971</v>
      </c>
      <c r="N15265" s="3">
        <v>0.63743536924503041</v>
      </c>
      <c r="O15265" s="3">
        <v>0.12309959664908469</v>
      </c>
      <c r="P15265" s="3">
        <v>5.774</v>
      </c>
      <c r="Q15265" s="3">
        <v>4.01</v>
      </c>
      <c r="R15265" s="3">
        <f t="shared" si="238"/>
        <v>1.7640000000000002</v>
      </c>
    </row>
    <row r="15266" spans="1:18" x14ac:dyDescent="0.25">
      <c r="A15266">
        <v>54267254</v>
      </c>
      <c r="B15266" s="3">
        <v>46220</v>
      </c>
      <c r="C15266">
        <v>39.860089000000002</v>
      </c>
      <c r="D15266">
        <v>-86.120821000000007</v>
      </c>
      <c r="E15266" s="3">
        <v>1941</v>
      </c>
      <c r="F15266" s="3">
        <v>5401</v>
      </c>
      <c r="G15266" s="3">
        <v>1726</v>
      </c>
      <c r="H15266" s="3">
        <v>886</v>
      </c>
      <c r="I15266" s="3">
        <v>2</v>
      </c>
      <c r="J15266" s="3">
        <v>1411</v>
      </c>
      <c r="K15266" s="3">
        <v>0.12885844748858449</v>
      </c>
      <c r="L15266" s="3">
        <v>0.99010581601915504</v>
      </c>
      <c r="M15266" s="3">
        <v>9.8941839808449616E-3</v>
      </c>
      <c r="N15266" s="3">
        <v>0.1387526314694294</v>
      </c>
      <c r="O15266" s="3">
        <v>-0.22195690542032789</v>
      </c>
      <c r="P15266" s="3">
        <v>5.6950000000000003</v>
      </c>
      <c r="Q15266" s="3">
        <v>4.8574999999999999</v>
      </c>
      <c r="R15266" s="3">
        <f t="shared" si="238"/>
        <v>0.83750000000000036</v>
      </c>
    </row>
    <row r="15267" spans="1:18" x14ac:dyDescent="0.25">
      <c r="A15267">
        <v>53877545</v>
      </c>
      <c r="B15267" s="3">
        <v>46221</v>
      </c>
      <c r="C15267">
        <v>39.695985999999998</v>
      </c>
      <c r="D15267">
        <v>-86.233288000000002</v>
      </c>
      <c r="E15267" s="3">
        <v>1961</v>
      </c>
      <c r="F15267" s="3">
        <v>15682</v>
      </c>
      <c r="G15267" s="3">
        <v>1753</v>
      </c>
      <c r="H15267" s="3">
        <v>1353</v>
      </c>
      <c r="I15267" s="3">
        <v>3</v>
      </c>
      <c r="J15267" s="3">
        <v>923</v>
      </c>
      <c r="K15267" s="3">
        <v>8.4292237442922371E-2</v>
      </c>
      <c r="L15267" s="3">
        <v>0.8</v>
      </c>
      <c r="M15267" s="3">
        <v>0.2</v>
      </c>
      <c r="N15267" s="3">
        <v>0.28429223744292231</v>
      </c>
      <c r="O15267" s="3">
        <v>-8.0275649719585059E-3</v>
      </c>
      <c r="P15267" s="3">
        <v>3.8725000000000001</v>
      </c>
      <c r="Q15267" s="3">
        <v>4.5499999999999989</v>
      </c>
      <c r="R15267" s="3">
        <f t="shared" si="238"/>
        <v>-0.67749999999999888</v>
      </c>
    </row>
    <row r="15268" spans="1:18" x14ac:dyDescent="0.25">
      <c r="A15268">
        <v>51487539</v>
      </c>
      <c r="B15268" s="3">
        <v>46220</v>
      </c>
      <c r="C15268">
        <v>39.849963000000002</v>
      </c>
      <c r="D15268">
        <v>-86.150899999999993</v>
      </c>
      <c r="E15268" s="3">
        <v>1928</v>
      </c>
      <c r="F15268" s="3">
        <v>8128</v>
      </c>
      <c r="G15268" s="3">
        <v>4140</v>
      </c>
      <c r="H15268" s="3">
        <v>3115</v>
      </c>
      <c r="I15268" s="3">
        <v>5</v>
      </c>
      <c r="J15268" s="3">
        <v>5323</v>
      </c>
      <c r="K15268" s="3">
        <v>0.48611872146118718</v>
      </c>
      <c r="L15268" s="3">
        <v>0.75188106973081748</v>
      </c>
      <c r="M15268" s="3">
        <v>0.2481189302691825</v>
      </c>
      <c r="N15268" s="3">
        <v>0.7342376517303697</v>
      </c>
      <c r="O15268" s="3">
        <v>0.55924964852379999</v>
      </c>
      <c r="P15268" s="3">
        <v>7.7949999999999999</v>
      </c>
      <c r="Q15268" s="3">
        <v>3.84</v>
      </c>
      <c r="R15268" s="3">
        <f t="shared" si="238"/>
        <v>3.9550000000000001</v>
      </c>
    </row>
    <row r="15269" spans="1:18" x14ac:dyDescent="0.25">
      <c r="A15269">
        <v>53109724</v>
      </c>
      <c r="B15269" s="3">
        <v>46229</v>
      </c>
      <c r="C15269">
        <v>39.795757000000002</v>
      </c>
      <c r="D15269">
        <v>-85.982082000000005</v>
      </c>
      <c r="E15269" s="3">
        <v>1963</v>
      </c>
      <c r="F15269" s="3">
        <v>9670</v>
      </c>
      <c r="G15269" s="3">
        <v>1791</v>
      </c>
      <c r="H15269" s="3">
        <v>1371</v>
      </c>
      <c r="I15269" s="3">
        <v>3</v>
      </c>
      <c r="J15269" s="3">
        <v>3817</v>
      </c>
      <c r="K15269" s="3">
        <v>0.34858447488584482</v>
      </c>
      <c r="L15269" s="3">
        <v>0.9900994191934851</v>
      </c>
      <c r="M15269" s="3">
        <v>9.9005808065149026E-3</v>
      </c>
      <c r="N15269" s="3">
        <v>0.35848505569235972</v>
      </c>
      <c r="O15269" s="3">
        <v>0.25419104215321292</v>
      </c>
      <c r="P15269" s="3">
        <v>6.0359999999999996</v>
      </c>
      <c r="Q15269" s="3">
        <v>4.8659999999999997</v>
      </c>
      <c r="R15269" s="3">
        <f t="shared" si="238"/>
        <v>1.17</v>
      </c>
    </row>
    <row r="15270" spans="1:18" x14ac:dyDescent="0.25">
      <c r="A15270">
        <v>52533151</v>
      </c>
      <c r="B15270" s="3">
        <v>46214</v>
      </c>
      <c r="C15270">
        <v>39.783670000000001</v>
      </c>
      <c r="D15270">
        <v>-86.283360999999999</v>
      </c>
      <c r="E15270" s="3">
        <v>1958</v>
      </c>
      <c r="F15270" s="3">
        <v>16466</v>
      </c>
      <c r="G15270" s="3">
        <v>1563</v>
      </c>
      <c r="H15270" s="3">
        <v>1563</v>
      </c>
      <c r="I15270" s="3">
        <v>4</v>
      </c>
      <c r="J15270" s="3">
        <v>511</v>
      </c>
      <c r="K15270" s="3">
        <v>4.6666666666666669E-2</v>
      </c>
      <c r="L15270" s="3">
        <v>0.99009900990099009</v>
      </c>
      <c r="M15270" s="3">
        <v>9.9009900990099098E-3</v>
      </c>
      <c r="N15270" s="3">
        <v>5.6567656765676579E-2</v>
      </c>
      <c r="O15270" s="3">
        <v>-0.14005310201982291</v>
      </c>
      <c r="P15270" s="3">
        <v>7.1275000000000004</v>
      </c>
      <c r="Q15270" s="3">
        <v>6.0475000000000003</v>
      </c>
      <c r="R15270" s="3">
        <f t="shared" si="238"/>
        <v>1.08</v>
      </c>
    </row>
    <row r="15271" spans="1:18" x14ac:dyDescent="0.25">
      <c r="A15271">
        <v>51942463</v>
      </c>
      <c r="B15271" s="3">
        <v>46228</v>
      </c>
      <c r="C15271">
        <v>39.855887000000003</v>
      </c>
      <c r="D15271">
        <v>-86.180176000000003</v>
      </c>
      <c r="E15271" s="3">
        <v>1958</v>
      </c>
      <c r="F15271" s="3">
        <v>26101</v>
      </c>
      <c r="G15271" s="3">
        <v>4309</v>
      </c>
      <c r="H15271" s="3">
        <v>2215</v>
      </c>
      <c r="I15271" s="3">
        <v>2</v>
      </c>
      <c r="J15271" s="3">
        <v>90</v>
      </c>
      <c r="K15271" s="3">
        <v>8.2191780821917818E-3</v>
      </c>
      <c r="L15271" s="3">
        <v>0.75187969924812026</v>
      </c>
      <c r="M15271" s="3">
        <v>0.24812030075187971</v>
      </c>
      <c r="N15271" s="3">
        <v>0.25633947883407149</v>
      </c>
      <c r="O15271" s="3">
        <v>-0.24390243902439021</v>
      </c>
      <c r="P15271" s="3">
        <v>5.932500000000001</v>
      </c>
      <c r="Q15271" s="3">
        <v>5.6349999999999998</v>
      </c>
      <c r="R15271" s="3">
        <f t="shared" si="238"/>
        <v>0.29750000000000121</v>
      </c>
    </row>
    <row r="15272" spans="1:18" x14ac:dyDescent="0.25">
      <c r="A15272">
        <v>51726978</v>
      </c>
      <c r="B15272" s="3">
        <v>46234</v>
      </c>
      <c r="C15272">
        <v>39.857522000000003</v>
      </c>
      <c r="D15272">
        <v>-86.349857</v>
      </c>
      <c r="E15272" s="3">
        <v>2003</v>
      </c>
      <c r="F15272" s="3">
        <v>11970</v>
      </c>
      <c r="G15272" s="3">
        <v>3270</v>
      </c>
      <c r="H15272" s="3">
        <v>2890</v>
      </c>
      <c r="I15272" s="3">
        <v>3</v>
      </c>
      <c r="J15272" s="3">
        <v>0</v>
      </c>
      <c r="K15272" s="3">
        <v>0</v>
      </c>
      <c r="L15272" s="3">
        <v>0</v>
      </c>
      <c r="M15272" s="3">
        <v>1</v>
      </c>
      <c r="N15272" s="3">
        <v>1</v>
      </c>
      <c r="O15272" s="3">
        <v>0</v>
      </c>
      <c r="P15272" s="3">
        <v>4.6374999999999993</v>
      </c>
      <c r="Q15272" s="3">
        <v>4.6374999999999993</v>
      </c>
      <c r="R15272" s="3">
        <f t="shared" si="238"/>
        <v>0</v>
      </c>
    </row>
    <row r="15273" spans="1:18" x14ac:dyDescent="0.25">
      <c r="A15273">
        <v>52734970</v>
      </c>
      <c r="B15273" s="3">
        <v>46228</v>
      </c>
      <c r="C15273">
        <v>39.830151999999998</v>
      </c>
      <c r="D15273">
        <v>-86.196899999999999</v>
      </c>
      <c r="E15273" s="3">
        <v>1928</v>
      </c>
      <c r="F15273" s="3">
        <v>13599</v>
      </c>
      <c r="G15273" s="3">
        <v>4456</v>
      </c>
      <c r="H15273" s="3">
        <v>2468</v>
      </c>
      <c r="I15273" s="3">
        <v>3</v>
      </c>
      <c r="J15273" s="3">
        <v>564</v>
      </c>
      <c r="K15273" s="3">
        <v>5.1506849315068493E-2</v>
      </c>
      <c r="L15273" s="3">
        <v>0.8</v>
      </c>
      <c r="M15273" s="3">
        <v>0.2</v>
      </c>
      <c r="N15273" s="3">
        <v>0.25150684931506839</v>
      </c>
      <c r="O15273" s="3">
        <v>0.1161616161616162</v>
      </c>
      <c r="P15273" s="3">
        <v>4.37</v>
      </c>
      <c r="Q15273" s="3">
        <v>3.67</v>
      </c>
      <c r="R15273" s="3">
        <f t="shared" si="238"/>
        <v>0.70000000000000018</v>
      </c>
    </row>
    <row r="15274" spans="1:18" x14ac:dyDescent="0.25">
      <c r="A15274">
        <v>51696023</v>
      </c>
      <c r="B15274" s="3">
        <v>46237</v>
      </c>
      <c r="C15274">
        <v>39.658289000000003</v>
      </c>
      <c r="D15274">
        <v>-86.061252999999994</v>
      </c>
      <c r="E15274" s="3">
        <v>1990</v>
      </c>
      <c r="F15274" s="3">
        <v>10010</v>
      </c>
      <c r="G15274" s="3">
        <v>1800</v>
      </c>
      <c r="H15274" s="3">
        <v>1360</v>
      </c>
      <c r="I15274" s="3">
        <v>3</v>
      </c>
      <c r="J15274" s="3">
        <v>3570</v>
      </c>
      <c r="K15274" s="3">
        <v>0.32602739726027402</v>
      </c>
      <c r="L15274" s="3">
        <v>1.020414054395381</v>
      </c>
      <c r="M15274" s="3">
        <v>-2.0414054395381461E-2</v>
      </c>
      <c r="N15274" s="3">
        <v>0.3056133428648925</v>
      </c>
      <c r="O15274" s="3">
        <v>-1.7018348623853211E-2</v>
      </c>
      <c r="P15274" s="3">
        <v>6.0924999999999994</v>
      </c>
      <c r="Q15274" s="3">
        <v>3.6749999999999998</v>
      </c>
      <c r="R15274" s="3">
        <f t="shared" si="238"/>
        <v>2.4174999999999995</v>
      </c>
    </row>
    <row r="15275" spans="1:18" x14ac:dyDescent="0.25">
      <c r="A15275">
        <v>53312712</v>
      </c>
      <c r="B15275" s="3">
        <v>46259</v>
      </c>
      <c r="C15275">
        <v>39.664634</v>
      </c>
      <c r="D15275">
        <v>-86.025244999999998</v>
      </c>
      <c r="E15275" s="3">
        <v>2000</v>
      </c>
      <c r="F15275" s="3">
        <v>21562</v>
      </c>
      <c r="G15275" s="3">
        <v>2943</v>
      </c>
      <c r="H15275" s="3">
        <v>2503</v>
      </c>
      <c r="I15275" s="3">
        <v>4</v>
      </c>
      <c r="J15275" s="3">
        <v>5403</v>
      </c>
      <c r="K15275" s="3">
        <v>0.49342465753424658</v>
      </c>
      <c r="L15275" s="3">
        <v>0.75187969924812026</v>
      </c>
      <c r="M15275" s="3">
        <v>0.24812030075187971</v>
      </c>
      <c r="N15275" s="3">
        <v>0.74154495828612632</v>
      </c>
      <c r="O15275" s="3">
        <v>0.69620831429876651</v>
      </c>
      <c r="P15275" s="3">
        <v>7.3820000000000006</v>
      </c>
      <c r="Q15275" s="3">
        <v>3.7959999999999989</v>
      </c>
      <c r="R15275" s="3">
        <f t="shared" si="238"/>
        <v>3.5860000000000016</v>
      </c>
    </row>
    <row r="15276" spans="1:18" x14ac:dyDescent="0.25">
      <c r="A15276">
        <v>53103097</v>
      </c>
      <c r="B15276" s="3">
        <v>46224</v>
      </c>
      <c r="C15276">
        <v>39.810763999999999</v>
      </c>
      <c r="D15276">
        <v>-86.244237999999996</v>
      </c>
      <c r="E15276" s="3">
        <v>1956</v>
      </c>
      <c r="F15276" s="3">
        <v>9017</v>
      </c>
      <c r="G15276" s="3">
        <v>975</v>
      </c>
      <c r="H15276" s="3">
        <v>975</v>
      </c>
      <c r="I15276" s="3">
        <v>3</v>
      </c>
      <c r="J15276" s="3">
        <v>6262</v>
      </c>
      <c r="K15276" s="3">
        <v>0.5718721461187215</v>
      </c>
      <c r="L15276" s="3">
        <v>0.75187969924812026</v>
      </c>
      <c r="M15276" s="3">
        <v>0.24812030075187971</v>
      </c>
      <c r="N15276" s="3">
        <v>0.81999244687060124</v>
      </c>
      <c r="O15276" s="3">
        <v>-0.2452141548493198</v>
      </c>
      <c r="P15276" s="3">
        <v>7.1275000000000004</v>
      </c>
      <c r="Q15276" s="3">
        <v>4.6275000000000004</v>
      </c>
      <c r="R15276" s="3">
        <f t="shared" si="238"/>
        <v>2.5</v>
      </c>
    </row>
    <row r="15277" spans="1:18" x14ac:dyDescent="0.25">
      <c r="A15277">
        <v>51409809</v>
      </c>
      <c r="B15277" s="3">
        <v>46227</v>
      </c>
      <c r="C15277">
        <v>39.715378000000001</v>
      </c>
      <c r="D15277">
        <v>-86.137885999999995</v>
      </c>
      <c r="E15277" s="3">
        <v>2002</v>
      </c>
      <c r="F15277" s="3">
        <v>5314</v>
      </c>
      <c r="G15277" s="3">
        <v>1512</v>
      </c>
      <c r="H15277" s="3">
        <v>1512</v>
      </c>
      <c r="I15277" s="3">
        <v>3</v>
      </c>
      <c r="J15277" s="3">
        <v>83</v>
      </c>
      <c r="K15277" s="3">
        <v>7.5799086757990866E-3</v>
      </c>
      <c r="L15277" s="3">
        <v>0.75187969924812026</v>
      </c>
      <c r="M15277" s="3">
        <v>0.24812030075187971</v>
      </c>
      <c r="N15277" s="3">
        <v>0.25570020942767879</v>
      </c>
      <c r="O15277" s="3">
        <v>-0.1131713472656803</v>
      </c>
      <c r="P15277" s="3">
        <v>6.2899999999999991</v>
      </c>
      <c r="Q15277" s="3">
        <v>6.0679999999999996</v>
      </c>
      <c r="R15277" s="3">
        <f t="shared" si="238"/>
        <v>0.22199999999999953</v>
      </c>
    </row>
    <row r="15278" spans="1:18" x14ac:dyDescent="0.25">
      <c r="A15278">
        <v>53320656</v>
      </c>
      <c r="B15278" s="3">
        <v>46239</v>
      </c>
      <c r="C15278">
        <v>39.686069000000003</v>
      </c>
      <c r="D15278">
        <v>-86.021551000000002</v>
      </c>
      <c r="E15278" s="3">
        <v>2000</v>
      </c>
      <c r="F15278" s="3">
        <v>10106</v>
      </c>
      <c r="G15278" s="3">
        <v>2195</v>
      </c>
      <c r="H15278" s="3">
        <v>1795</v>
      </c>
      <c r="I15278" s="3">
        <v>3</v>
      </c>
      <c r="J15278" s="3">
        <v>1306</v>
      </c>
      <c r="K15278" s="3">
        <v>0.11926940639269409</v>
      </c>
      <c r="L15278" s="3">
        <v>0.99010593766495214</v>
      </c>
      <c r="M15278" s="3">
        <v>9.8940623350478596E-3</v>
      </c>
      <c r="N15278" s="3">
        <v>0.1291634687277419</v>
      </c>
      <c r="O15278" s="3">
        <v>0.31221769121011789</v>
      </c>
      <c r="P15278" s="3">
        <v>5.0474999999999994</v>
      </c>
      <c r="Q15278" s="3">
        <v>3.601999999999999</v>
      </c>
      <c r="R15278" s="3">
        <f t="shared" si="238"/>
        <v>1.4455000000000005</v>
      </c>
    </row>
    <row r="15279" spans="1:18" x14ac:dyDescent="0.25">
      <c r="A15279">
        <v>51546491</v>
      </c>
      <c r="B15279" s="3">
        <v>46240</v>
      </c>
      <c r="C15279">
        <v>39.916347999999999</v>
      </c>
      <c r="D15279">
        <v>-86.127133000000001</v>
      </c>
      <c r="E15279" s="3">
        <v>1961</v>
      </c>
      <c r="F15279" s="3">
        <v>23941</v>
      </c>
      <c r="G15279" s="3">
        <v>2810</v>
      </c>
      <c r="H15279" s="3">
        <v>2234</v>
      </c>
      <c r="I15279" s="3">
        <v>3</v>
      </c>
      <c r="J15279" s="3">
        <v>2911</v>
      </c>
      <c r="K15279" s="3">
        <v>0.2658447488584475</v>
      </c>
      <c r="L15279" s="3">
        <v>0.8</v>
      </c>
      <c r="M15279" s="3">
        <v>0.2</v>
      </c>
      <c r="N15279" s="3">
        <v>0.46584474885844751</v>
      </c>
      <c r="O15279" s="3">
        <v>0.41787788916395008</v>
      </c>
      <c r="P15279" s="3">
        <v>5.9175000000000004</v>
      </c>
      <c r="Q15279" s="3">
        <v>3.605</v>
      </c>
      <c r="R15279" s="3">
        <f t="shared" si="238"/>
        <v>2.3125000000000004</v>
      </c>
    </row>
    <row r="15280" spans="1:18" x14ac:dyDescent="0.25">
      <c r="A15280">
        <v>51748720</v>
      </c>
      <c r="B15280" s="3">
        <v>46259</v>
      </c>
      <c r="C15280">
        <v>39.663057000000002</v>
      </c>
      <c r="D15280">
        <v>-86.038255000000007</v>
      </c>
      <c r="E15280" s="3">
        <v>2000</v>
      </c>
      <c r="F15280" s="3">
        <v>20038</v>
      </c>
      <c r="G15280" s="3">
        <v>5829</v>
      </c>
      <c r="H15280" s="3">
        <v>4620</v>
      </c>
      <c r="I15280" s="3">
        <v>4</v>
      </c>
      <c r="J15280" s="3">
        <v>1374</v>
      </c>
      <c r="K15280" s="3">
        <v>0.12547945205479449</v>
      </c>
      <c r="L15280" s="3">
        <v>0.8</v>
      </c>
      <c r="M15280" s="3">
        <v>0.2</v>
      </c>
      <c r="N15280" s="3">
        <v>0.32547945205479439</v>
      </c>
      <c r="O15280" s="3">
        <v>0.26139088729016791</v>
      </c>
      <c r="P15280" s="3">
        <v>4.4275000000000002</v>
      </c>
      <c r="Q15280" s="3">
        <v>4.1920000000000002</v>
      </c>
      <c r="R15280" s="3">
        <f t="shared" si="238"/>
        <v>0.23550000000000004</v>
      </c>
    </row>
    <row r="15281" spans="1:18" x14ac:dyDescent="0.25">
      <c r="A15281">
        <v>51526051</v>
      </c>
      <c r="B15281" s="3">
        <v>46227</v>
      </c>
      <c r="C15281">
        <v>39.671151000000002</v>
      </c>
      <c r="D15281">
        <v>-86.134309999999999</v>
      </c>
      <c r="E15281" s="3">
        <v>1935</v>
      </c>
      <c r="F15281" s="3">
        <v>13983</v>
      </c>
      <c r="G15281" s="3">
        <v>3181</v>
      </c>
      <c r="H15281" s="3">
        <v>2126</v>
      </c>
      <c r="I15281" s="3">
        <v>3</v>
      </c>
      <c r="J15281" s="3">
        <v>267</v>
      </c>
      <c r="K15281" s="3">
        <v>2.4383561643835618E-2</v>
      </c>
      <c r="L15281" s="3">
        <v>0.60150375939849621</v>
      </c>
      <c r="M15281" s="3">
        <v>0.39849624060150379</v>
      </c>
      <c r="N15281" s="3">
        <v>0.42287980224533939</v>
      </c>
      <c r="O15281" s="3">
        <v>-7.1428571428571425E-2</v>
      </c>
      <c r="P15281" s="3">
        <v>6.2720000000000002</v>
      </c>
      <c r="Q15281" s="3">
        <v>6.402499999999999</v>
      </c>
      <c r="R15281" s="3">
        <f t="shared" si="238"/>
        <v>-0.13049999999999873</v>
      </c>
    </row>
    <row r="15282" spans="1:18" x14ac:dyDescent="0.25">
      <c r="A15282">
        <v>50809003</v>
      </c>
      <c r="B15282" s="3">
        <v>46219</v>
      </c>
      <c r="C15282">
        <v>39.782966999999999</v>
      </c>
      <c r="D15282">
        <v>-86.073370999999995</v>
      </c>
      <c r="E15282" s="3">
        <v>1950</v>
      </c>
      <c r="F15282" s="3">
        <v>5663</v>
      </c>
      <c r="G15282" s="3">
        <v>1704</v>
      </c>
      <c r="H15282" s="3">
        <v>852</v>
      </c>
      <c r="I15282" s="3">
        <v>2</v>
      </c>
      <c r="J15282" s="3">
        <v>131</v>
      </c>
      <c r="K15282" s="3">
        <v>1.1963470319634699E-2</v>
      </c>
      <c r="L15282" s="3">
        <v>0.8</v>
      </c>
      <c r="M15282" s="3">
        <v>0.2</v>
      </c>
      <c r="N15282" s="3">
        <v>0.21196347031963469</v>
      </c>
      <c r="O15282" s="3">
        <v>-3.0282050014011831E-2</v>
      </c>
      <c r="P15282" s="3">
        <v>3.89</v>
      </c>
      <c r="Q15282" s="3">
        <v>3.55</v>
      </c>
      <c r="R15282" s="3">
        <f t="shared" si="238"/>
        <v>0.3400000000000003</v>
      </c>
    </row>
    <row r="15283" spans="1:18" x14ac:dyDescent="0.25">
      <c r="A15283">
        <v>51145420</v>
      </c>
      <c r="B15283" s="3">
        <v>46234</v>
      </c>
      <c r="C15283">
        <v>39.794825000000003</v>
      </c>
      <c r="D15283">
        <v>-86.330876000000004</v>
      </c>
      <c r="E15283" s="3">
        <v>2001</v>
      </c>
      <c r="F15283" s="3">
        <v>11138</v>
      </c>
      <c r="G15283" s="3">
        <v>3076</v>
      </c>
      <c r="H15283" s="3">
        <v>2476</v>
      </c>
      <c r="I15283" s="3">
        <v>3</v>
      </c>
      <c r="J15283" s="3">
        <v>0</v>
      </c>
      <c r="K15283" s="3">
        <v>0</v>
      </c>
      <c r="L15283" s="3">
        <v>0.76744186046511631</v>
      </c>
      <c r="M15283" s="3">
        <v>0.23255813953488369</v>
      </c>
      <c r="N15283" s="3">
        <v>0.23255813953488369</v>
      </c>
      <c r="O15283" s="3">
        <v>0</v>
      </c>
      <c r="P15283" s="3">
        <v>6.375</v>
      </c>
      <c r="Q15283" s="3">
        <v>6.375</v>
      </c>
      <c r="R15283" s="3">
        <f t="shared" si="238"/>
        <v>0</v>
      </c>
    </row>
    <row r="15284" spans="1:18" x14ac:dyDescent="0.25">
      <c r="A15284">
        <v>53082265</v>
      </c>
      <c r="B15284" s="3">
        <v>46217</v>
      </c>
      <c r="C15284">
        <v>39.664740000000002</v>
      </c>
      <c r="D15284">
        <v>-86.206385999999995</v>
      </c>
      <c r="E15284" s="3">
        <v>2001</v>
      </c>
      <c r="F15284" s="3">
        <v>7492</v>
      </c>
      <c r="G15284" s="3">
        <v>1564</v>
      </c>
      <c r="H15284" s="3">
        <v>1207</v>
      </c>
      <c r="I15284" s="3">
        <v>3</v>
      </c>
      <c r="J15284" s="3">
        <v>4803</v>
      </c>
      <c r="K15284" s="3">
        <v>0.43863013698630138</v>
      </c>
      <c r="L15284" s="3">
        <v>0.75187969924812026</v>
      </c>
      <c r="M15284" s="3">
        <v>0.24812030075187971</v>
      </c>
      <c r="N15284" s="3">
        <v>0.68675043773818112</v>
      </c>
      <c r="O15284" s="3">
        <v>0.2100174047573003</v>
      </c>
      <c r="P15284" s="3">
        <v>6.7625000000000002</v>
      </c>
      <c r="Q15284" s="3">
        <v>3.605</v>
      </c>
      <c r="R15284" s="3">
        <f t="shared" si="238"/>
        <v>3.1575000000000002</v>
      </c>
    </row>
    <row r="15285" spans="1:18" x14ac:dyDescent="0.25">
      <c r="A15285">
        <v>51527913</v>
      </c>
      <c r="B15285" s="3">
        <v>46220</v>
      </c>
      <c r="C15285">
        <v>39.869621000000002</v>
      </c>
      <c r="D15285">
        <v>-86.127987000000005</v>
      </c>
      <c r="E15285" s="3">
        <v>1950</v>
      </c>
      <c r="F15285" s="3">
        <v>8150</v>
      </c>
      <c r="G15285" s="3">
        <v>1820</v>
      </c>
      <c r="H15285" s="3">
        <v>910</v>
      </c>
      <c r="I15285" s="3">
        <v>2</v>
      </c>
      <c r="J15285" s="3">
        <v>2898</v>
      </c>
      <c r="K15285" s="3">
        <v>0.26465753424657529</v>
      </c>
      <c r="L15285" s="3">
        <v>0.99010103923905535</v>
      </c>
      <c r="M15285" s="3">
        <v>9.8989607609446528E-3</v>
      </c>
      <c r="N15285" s="3">
        <v>0.27455649500752</v>
      </c>
      <c r="O15285" s="3">
        <v>3.3939820620567773E-2</v>
      </c>
      <c r="P15285" s="3">
        <v>7.0650000000000004</v>
      </c>
      <c r="Q15285" s="3">
        <v>4.875</v>
      </c>
      <c r="R15285" s="3">
        <f t="shared" si="238"/>
        <v>2.1900000000000004</v>
      </c>
    </row>
    <row r="15286" spans="1:18" x14ac:dyDescent="0.25">
      <c r="A15286">
        <v>53050586</v>
      </c>
      <c r="B15286" s="3">
        <v>46218</v>
      </c>
      <c r="C15286">
        <v>39.804549000000002</v>
      </c>
      <c r="D15286">
        <v>-86.129586000000003</v>
      </c>
      <c r="E15286" s="3">
        <v>2000</v>
      </c>
      <c r="F15286" s="3">
        <v>5314</v>
      </c>
      <c r="G15286" s="3">
        <v>1350</v>
      </c>
      <c r="H15286" s="3">
        <v>1350</v>
      </c>
      <c r="I15286" s="3">
        <v>3</v>
      </c>
      <c r="J15286" s="3">
        <v>3208</v>
      </c>
      <c r="K15286" s="3">
        <v>0.2929680365296804</v>
      </c>
      <c r="L15286" s="3">
        <v>0.75187969924812026</v>
      </c>
      <c r="M15286" s="3">
        <v>0.24812030075187971</v>
      </c>
      <c r="N15286" s="3">
        <v>0.54108833728156014</v>
      </c>
      <c r="O15286" s="3">
        <v>-0.36210373731644291</v>
      </c>
      <c r="P15286" s="3">
        <v>6.2720000000000002</v>
      </c>
      <c r="Q15286" s="3">
        <v>4.1624999999999996</v>
      </c>
      <c r="R15286" s="3">
        <f t="shared" si="238"/>
        <v>2.1095000000000006</v>
      </c>
    </row>
    <row r="15287" spans="1:18" x14ac:dyDescent="0.25">
      <c r="A15287">
        <v>52155479</v>
      </c>
      <c r="B15287" s="3">
        <v>46250</v>
      </c>
      <c r="C15287">
        <v>39.885601999999999</v>
      </c>
      <c r="D15287">
        <v>-86.094526999999999</v>
      </c>
      <c r="E15287" s="3">
        <v>1970</v>
      </c>
      <c r="F15287" s="3">
        <v>16901</v>
      </c>
      <c r="G15287" s="3">
        <v>3988</v>
      </c>
      <c r="H15287" s="3">
        <v>3128</v>
      </c>
      <c r="I15287" s="3">
        <v>4</v>
      </c>
      <c r="J15287" s="3">
        <v>1383</v>
      </c>
      <c r="K15287" s="3">
        <v>0.12630136986301371</v>
      </c>
      <c r="L15287" s="3">
        <v>0.75188133061876883</v>
      </c>
      <c r="M15287" s="3">
        <v>0.2481186693812312</v>
      </c>
      <c r="N15287" s="3">
        <v>0.37442003924424488</v>
      </c>
      <c r="O15287" s="3">
        <v>-3.9597744360902257E-2</v>
      </c>
      <c r="P15287" s="3">
        <v>5.932500000000001</v>
      </c>
      <c r="Q15287" s="3">
        <v>6.5720000000000001</v>
      </c>
      <c r="R15287" s="3">
        <f t="shared" si="238"/>
        <v>-0.63949999999999907</v>
      </c>
    </row>
    <row r="15288" spans="1:18" x14ac:dyDescent="0.25">
      <c r="A15288">
        <v>52198820</v>
      </c>
      <c r="B15288" s="3">
        <v>46254</v>
      </c>
      <c r="C15288">
        <v>39.862307999999999</v>
      </c>
      <c r="D15288">
        <v>-86.237448999999998</v>
      </c>
      <c r="E15288" s="3">
        <v>1992</v>
      </c>
      <c r="F15288" s="3">
        <v>14366</v>
      </c>
      <c r="G15288" s="3">
        <v>3220</v>
      </c>
      <c r="H15288" s="3">
        <v>2220</v>
      </c>
      <c r="I15288" s="3">
        <v>4</v>
      </c>
      <c r="J15288" s="3">
        <v>418</v>
      </c>
      <c r="K15288" s="3">
        <v>3.8173515981735157E-2</v>
      </c>
      <c r="L15288" s="3">
        <v>0.75187969924812026</v>
      </c>
      <c r="M15288" s="3">
        <v>0.24812030075187971</v>
      </c>
      <c r="N15288" s="3">
        <v>0.28629381673361493</v>
      </c>
      <c r="O15288" s="3">
        <v>9.8892508143322469E-2</v>
      </c>
      <c r="P15288" s="3">
        <v>6.1560000000000006</v>
      </c>
      <c r="Q15288" s="3">
        <v>5.9175000000000004</v>
      </c>
      <c r="R15288" s="3">
        <f t="shared" si="238"/>
        <v>0.23850000000000016</v>
      </c>
    </row>
    <row r="15289" spans="1:18" x14ac:dyDescent="0.25">
      <c r="A15289">
        <v>51424235</v>
      </c>
      <c r="B15289" s="3">
        <v>46268</v>
      </c>
      <c r="C15289">
        <v>39.873956999999997</v>
      </c>
      <c r="D15289">
        <v>-86.216740000000001</v>
      </c>
      <c r="E15289" s="3">
        <v>1996</v>
      </c>
      <c r="F15289" s="3">
        <v>8407</v>
      </c>
      <c r="G15289" s="3">
        <v>2174</v>
      </c>
      <c r="H15289" s="3">
        <v>1774</v>
      </c>
      <c r="I15289" s="3">
        <v>4</v>
      </c>
      <c r="J15289" s="3">
        <v>1449</v>
      </c>
      <c r="K15289" s="3">
        <v>0.1323287671232877</v>
      </c>
      <c r="L15289" s="3">
        <v>0.99010542284189984</v>
      </c>
      <c r="M15289" s="3">
        <v>9.8945771581001596E-3</v>
      </c>
      <c r="N15289" s="3">
        <v>0.1422233442813878</v>
      </c>
      <c r="O15289" s="3">
        <v>0.13844425516917289</v>
      </c>
      <c r="P15289" s="3">
        <v>5.484</v>
      </c>
      <c r="Q15289" s="3">
        <v>6.2619999999999996</v>
      </c>
      <c r="R15289" s="3">
        <f t="shared" si="238"/>
        <v>-0.77799999999999958</v>
      </c>
    </row>
    <row r="15290" spans="1:18" x14ac:dyDescent="0.25">
      <c r="A15290">
        <v>51475841</v>
      </c>
      <c r="B15290" s="3">
        <v>46219</v>
      </c>
      <c r="C15290">
        <v>39.775691000000002</v>
      </c>
      <c r="D15290">
        <v>-86.069318999999993</v>
      </c>
      <c r="E15290" s="3">
        <v>1903</v>
      </c>
      <c r="F15290" s="3">
        <v>12066</v>
      </c>
      <c r="G15290" s="3">
        <v>4850</v>
      </c>
      <c r="H15290" s="3">
        <v>3760</v>
      </c>
      <c r="I15290" s="3">
        <v>4</v>
      </c>
      <c r="J15290" s="3">
        <v>1900</v>
      </c>
      <c r="K15290" s="3">
        <v>0.17351598173515981</v>
      </c>
      <c r="L15290" s="3">
        <v>0.8</v>
      </c>
      <c r="M15290" s="3">
        <v>0.2</v>
      </c>
      <c r="N15290" s="3">
        <v>0.37351598173515982</v>
      </c>
      <c r="O15290" s="3">
        <v>-0.96516557809098202</v>
      </c>
      <c r="P15290" s="3">
        <v>4.4560000000000004</v>
      </c>
      <c r="Q15290" s="3">
        <v>4.8659999999999997</v>
      </c>
      <c r="R15290" s="3">
        <f t="shared" si="238"/>
        <v>-0.40999999999999925</v>
      </c>
    </row>
    <row r="15291" spans="1:18" x14ac:dyDescent="0.25">
      <c r="A15291">
        <v>52531108</v>
      </c>
      <c r="B15291" s="3">
        <v>46219</v>
      </c>
      <c r="C15291">
        <v>39.759002000000002</v>
      </c>
      <c r="D15291">
        <v>-86.065340000000006</v>
      </c>
      <c r="E15291" s="3">
        <v>1949</v>
      </c>
      <c r="F15291" s="3">
        <v>4966</v>
      </c>
      <c r="G15291" s="3">
        <v>2652</v>
      </c>
      <c r="H15291" s="3">
        <v>2652</v>
      </c>
      <c r="I15291" s="3">
        <v>2</v>
      </c>
      <c r="J15291" s="3">
        <v>574</v>
      </c>
      <c r="K15291" s="3">
        <v>5.2420091324200918E-2</v>
      </c>
      <c r="L15291" s="3">
        <v>0.75187969924812026</v>
      </c>
      <c r="M15291" s="3">
        <v>0.24812030075187971</v>
      </c>
      <c r="N15291" s="3">
        <v>0.30054039207608058</v>
      </c>
      <c r="O15291" s="3">
        <v>-0.171875</v>
      </c>
      <c r="P15291" s="3">
        <v>5.8125</v>
      </c>
      <c r="Q15291" s="3">
        <v>5.73</v>
      </c>
      <c r="R15291" s="3">
        <f t="shared" si="238"/>
        <v>8.2499999999999574E-2</v>
      </c>
    </row>
    <row r="15292" spans="1:18" x14ac:dyDescent="0.25">
      <c r="A15292">
        <v>51866728</v>
      </c>
      <c r="B15292" s="3">
        <v>46241</v>
      </c>
      <c r="C15292">
        <v>39.693964999999999</v>
      </c>
      <c r="D15292">
        <v>-86.277432000000005</v>
      </c>
      <c r="E15292" s="3">
        <v>1969</v>
      </c>
      <c r="F15292" s="3">
        <v>15246</v>
      </c>
      <c r="G15292" s="3">
        <v>1806</v>
      </c>
      <c r="H15292" s="3">
        <v>1302</v>
      </c>
      <c r="I15292" s="3">
        <v>3</v>
      </c>
      <c r="J15292" s="3">
        <v>820</v>
      </c>
      <c r="K15292" s="3">
        <v>7.4885844748858454E-2</v>
      </c>
      <c r="L15292" s="3">
        <v>0.75188296165307655</v>
      </c>
      <c r="M15292" s="3">
        <v>0.24811703834692339</v>
      </c>
      <c r="N15292" s="3">
        <v>0.3230028830957819</v>
      </c>
      <c r="O15292" s="3">
        <v>4.2329494225657988E-2</v>
      </c>
      <c r="P15292" s="3">
        <v>7.0325000000000006</v>
      </c>
      <c r="Q15292" s="3">
        <v>5.8125</v>
      </c>
      <c r="R15292" s="3">
        <f t="shared" si="238"/>
        <v>1.2200000000000006</v>
      </c>
    </row>
    <row r="15293" spans="1:18" x14ac:dyDescent="0.25">
      <c r="A15293">
        <v>53318237</v>
      </c>
      <c r="B15293" s="3">
        <v>46224</v>
      </c>
      <c r="C15293">
        <v>39.811832000000003</v>
      </c>
      <c r="D15293">
        <v>-86.246188000000004</v>
      </c>
      <c r="E15293" s="3">
        <v>1957</v>
      </c>
      <c r="F15293" s="3">
        <v>6098</v>
      </c>
      <c r="G15293" s="3">
        <v>1645</v>
      </c>
      <c r="H15293" s="3">
        <v>1629</v>
      </c>
      <c r="I15293" s="3">
        <v>3</v>
      </c>
      <c r="J15293" s="3">
        <v>0</v>
      </c>
      <c r="K15293" s="3">
        <v>0</v>
      </c>
      <c r="L15293" s="3">
        <v>0.75187969924812026</v>
      </c>
      <c r="M15293" s="3">
        <v>0.24812030075187971</v>
      </c>
      <c r="N15293" s="3">
        <v>0.24812030075187971</v>
      </c>
      <c r="O15293" s="3">
        <v>0</v>
      </c>
      <c r="P15293" s="3">
        <v>5.8424999999999994</v>
      </c>
      <c r="Q15293" s="3">
        <v>5.8424999999999994</v>
      </c>
      <c r="R15293" s="3">
        <f t="shared" si="238"/>
        <v>0</v>
      </c>
    </row>
    <row r="15294" spans="1:18" x14ac:dyDescent="0.25">
      <c r="A15294">
        <v>50867907</v>
      </c>
      <c r="B15294" s="3">
        <v>46227</v>
      </c>
      <c r="C15294">
        <v>39.694603000000001</v>
      </c>
      <c r="D15294">
        <v>-86.122007999999994</v>
      </c>
      <c r="E15294" s="3">
        <v>1956</v>
      </c>
      <c r="F15294" s="3">
        <v>15072</v>
      </c>
      <c r="G15294" s="3">
        <v>2824</v>
      </c>
      <c r="H15294" s="3">
        <v>1244</v>
      </c>
      <c r="I15294" s="3">
        <v>3</v>
      </c>
      <c r="J15294" s="3">
        <v>2197</v>
      </c>
      <c r="K15294" s="3">
        <v>0.20063926940639271</v>
      </c>
      <c r="L15294" s="3">
        <v>0.8</v>
      </c>
      <c r="M15294" s="3">
        <v>0.2</v>
      </c>
      <c r="N15294" s="3">
        <v>0.40063926940639272</v>
      </c>
      <c r="O15294" s="3">
        <v>-7.369099173257937E-2</v>
      </c>
      <c r="P15294" s="3">
        <v>4.99</v>
      </c>
      <c r="Q15294" s="3">
        <v>3.66</v>
      </c>
      <c r="R15294" s="3">
        <f t="shared" si="238"/>
        <v>1.33</v>
      </c>
    </row>
    <row r="15295" spans="1:18" x14ac:dyDescent="0.25">
      <c r="A15295">
        <v>50860054</v>
      </c>
      <c r="B15295" s="3">
        <v>46240</v>
      </c>
      <c r="C15295">
        <v>39.921529999999997</v>
      </c>
      <c r="D15295">
        <v>-86.129085000000003</v>
      </c>
      <c r="E15295" s="3">
        <v>1968</v>
      </c>
      <c r="F15295" s="3">
        <v>19049</v>
      </c>
      <c r="G15295" s="3">
        <v>3074</v>
      </c>
      <c r="H15295" s="3">
        <v>3074</v>
      </c>
      <c r="I15295" s="3">
        <v>4</v>
      </c>
      <c r="J15295" s="3">
        <v>546</v>
      </c>
      <c r="K15295" s="3">
        <v>4.9863013698630138E-2</v>
      </c>
      <c r="L15295" s="3">
        <v>0.75187969924812026</v>
      </c>
      <c r="M15295" s="3">
        <v>0.24812030075187971</v>
      </c>
      <c r="N15295" s="3">
        <v>0.29798331445050991</v>
      </c>
      <c r="O15295" s="3">
        <v>0.40888888888888891</v>
      </c>
      <c r="P15295" s="3">
        <v>6.1560000000000006</v>
      </c>
      <c r="Q15295" s="3">
        <v>6.0374999999999996</v>
      </c>
      <c r="R15295" s="3">
        <f t="shared" si="238"/>
        <v>0.11850000000000094</v>
      </c>
    </row>
    <row r="15296" spans="1:18" x14ac:dyDescent="0.25">
      <c r="A15296">
        <v>51848951</v>
      </c>
      <c r="B15296" s="3">
        <v>46227</v>
      </c>
      <c r="C15296">
        <v>39.644461</v>
      </c>
      <c r="D15296">
        <v>-86.149260999999996</v>
      </c>
      <c r="E15296" s="3">
        <v>1968</v>
      </c>
      <c r="F15296" s="3">
        <v>15420</v>
      </c>
      <c r="G15296" s="3">
        <v>5008</v>
      </c>
      <c r="H15296" s="3">
        <v>2812</v>
      </c>
      <c r="I15296" s="3">
        <v>4</v>
      </c>
      <c r="J15296" s="3">
        <v>3361</v>
      </c>
      <c r="K15296" s="3">
        <v>0.3069406392694064</v>
      </c>
      <c r="L15296" s="3">
        <v>0.75187969924812026</v>
      </c>
      <c r="M15296" s="3">
        <v>0.24812030075187971</v>
      </c>
      <c r="N15296" s="3">
        <v>0.55506094002128614</v>
      </c>
      <c r="O15296" s="3">
        <v>6.2954545454545457E-2</v>
      </c>
      <c r="P15296" s="3">
        <v>6.0475000000000003</v>
      </c>
      <c r="Q15296" s="3">
        <v>3.9540000000000002</v>
      </c>
      <c r="R15296" s="3">
        <f t="shared" si="238"/>
        <v>2.0935000000000001</v>
      </c>
    </row>
    <row r="15297" spans="1:18" x14ac:dyDescent="0.25">
      <c r="A15297">
        <v>51545414</v>
      </c>
      <c r="B15297" s="3">
        <v>46234</v>
      </c>
      <c r="C15297">
        <v>39.786324</v>
      </c>
      <c r="D15297">
        <v>-86.335970000000003</v>
      </c>
      <c r="E15297" s="3">
        <v>1960</v>
      </c>
      <c r="F15297" s="3">
        <v>326700</v>
      </c>
      <c r="G15297" s="3">
        <v>1445</v>
      </c>
      <c r="H15297" s="3">
        <v>1145</v>
      </c>
      <c r="I15297" s="3">
        <v>3</v>
      </c>
      <c r="J15297" s="3">
        <v>0</v>
      </c>
      <c r="K15297" s="3">
        <v>0</v>
      </c>
      <c r="L15297" s="3">
        <v>0</v>
      </c>
      <c r="M15297" s="3">
        <v>1</v>
      </c>
      <c r="N15297" s="3">
        <v>1</v>
      </c>
      <c r="O15297" s="3">
        <v>0</v>
      </c>
      <c r="P15297" s="3">
        <v>6.375</v>
      </c>
      <c r="Q15297" s="3">
        <v>6.375</v>
      </c>
      <c r="R15297" s="3">
        <f t="shared" si="238"/>
        <v>0</v>
      </c>
    </row>
    <row r="15298" spans="1:18" x14ac:dyDescent="0.25">
      <c r="A15298">
        <v>51536893</v>
      </c>
      <c r="B15298" s="3">
        <v>46203</v>
      </c>
      <c r="C15298">
        <v>39.719686000000003</v>
      </c>
      <c r="D15298">
        <v>-86.056763000000004</v>
      </c>
      <c r="E15298" s="3">
        <v>2000</v>
      </c>
      <c r="F15298" s="3">
        <v>6621</v>
      </c>
      <c r="G15298" s="3">
        <v>2714</v>
      </c>
      <c r="H15298" s="3">
        <v>2334</v>
      </c>
      <c r="I15298" s="3">
        <v>3</v>
      </c>
      <c r="J15298" s="3">
        <v>765</v>
      </c>
      <c r="K15298" s="3">
        <v>6.9863013698630141E-2</v>
      </c>
      <c r="L15298" s="3">
        <v>0.99010171502618982</v>
      </c>
      <c r="M15298" s="3">
        <v>9.8982849738101786E-3</v>
      </c>
      <c r="N15298" s="3">
        <v>7.976129867244032E-2</v>
      </c>
      <c r="O15298" s="3">
        <v>-0.10456473753190321</v>
      </c>
      <c r="P15298" s="3">
        <v>7.1449999999999996</v>
      </c>
      <c r="Q15298" s="3">
        <v>5.23</v>
      </c>
      <c r="R15298" s="3">
        <f t="shared" si="238"/>
        <v>1.9149999999999991</v>
      </c>
    </row>
    <row r="15299" spans="1:18" x14ac:dyDescent="0.25">
      <c r="A15299">
        <v>50858406</v>
      </c>
      <c r="B15299" s="3">
        <v>46259</v>
      </c>
      <c r="C15299">
        <v>39.673775999999997</v>
      </c>
      <c r="D15299">
        <v>-86.038882999999998</v>
      </c>
      <c r="E15299" s="3">
        <v>2011</v>
      </c>
      <c r="F15299" s="3">
        <v>13416</v>
      </c>
      <c r="G15299" s="3">
        <v>4318</v>
      </c>
      <c r="H15299" s="3">
        <v>2522</v>
      </c>
      <c r="I15299" s="3">
        <v>4</v>
      </c>
      <c r="J15299" s="3">
        <v>1503</v>
      </c>
      <c r="K15299" s="3">
        <v>0.13726027397260271</v>
      </c>
      <c r="L15299" s="3">
        <v>0.8</v>
      </c>
      <c r="M15299" s="3">
        <v>0.2</v>
      </c>
      <c r="N15299" s="3">
        <v>0.33726027397260272</v>
      </c>
      <c r="O15299" s="3">
        <v>-6.1958405545927207E-2</v>
      </c>
      <c r="P15299" s="3">
        <v>3.9824999999999999</v>
      </c>
      <c r="Q15299" s="3">
        <v>3.6160000000000001</v>
      </c>
      <c r="R15299" s="3">
        <f t="shared" ref="R15299:R15362" si="239">P15299-Q15299</f>
        <v>0.36649999999999983</v>
      </c>
    </row>
    <row r="15300" spans="1:18" x14ac:dyDescent="0.25">
      <c r="A15300">
        <v>51714318</v>
      </c>
      <c r="B15300" s="3">
        <v>46205</v>
      </c>
      <c r="C15300">
        <v>39.798095000000004</v>
      </c>
      <c r="D15300">
        <v>-86.148244000000005</v>
      </c>
      <c r="E15300" s="3">
        <v>1905</v>
      </c>
      <c r="F15300" s="3">
        <v>6360</v>
      </c>
      <c r="G15300" s="3">
        <v>5013</v>
      </c>
      <c r="H15300" s="3">
        <v>2295</v>
      </c>
      <c r="I15300" s="3">
        <v>3</v>
      </c>
      <c r="J15300" s="3">
        <v>274</v>
      </c>
      <c r="K15300" s="3">
        <v>2.502283105022831E-2</v>
      </c>
      <c r="L15300" s="3">
        <v>0.99009931828180542</v>
      </c>
      <c r="M15300" s="3">
        <v>9.9006817181945816E-3</v>
      </c>
      <c r="N15300" s="3">
        <v>3.4923512768422892E-2</v>
      </c>
      <c r="O15300" s="3">
        <v>0.13207540794155509</v>
      </c>
      <c r="P15300" s="3">
        <v>3.601999999999999</v>
      </c>
      <c r="Q15300" s="3">
        <v>3.536</v>
      </c>
      <c r="R15300" s="3">
        <f t="shared" si="239"/>
        <v>6.5999999999998948E-2</v>
      </c>
    </row>
    <row r="15301" spans="1:18" x14ac:dyDescent="0.25">
      <c r="A15301">
        <v>50820625</v>
      </c>
      <c r="B15301" s="3">
        <v>46250</v>
      </c>
      <c r="C15301">
        <v>39.896059999999999</v>
      </c>
      <c r="D15301">
        <v>-86.070178999999996</v>
      </c>
      <c r="E15301" s="3">
        <v>1959</v>
      </c>
      <c r="F15301" s="3">
        <v>20142</v>
      </c>
      <c r="G15301" s="3">
        <v>2809</v>
      </c>
      <c r="H15301" s="3">
        <v>2233</v>
      </c>
      <c r="I15301" s="3">
        <v>3</v>
      </c>
      <c r="J15301" s="3">
        <v>2936</v>
      </c>
      <c r="K15301" s="3">
        <v>0.26812785388127852</v>
      </c>
      <c r="L15301" s="3">
        <v>0.80000106450359532</v>
      </c>
      <c r="M15301" s="3">
        <v>0.19999893549640471</v>
      </c>
      <c r="N15301" s="3">
        <v>0.46812678937768321</v>
      </c>
      <c r="O15301" s="3">
        <v>0.18754162162162161</v>
      </c>
      <c r="P15301" s="3">
        <v>6.0359999999999996</v>
      </c>
      <c r="Q15301" s="3">
        <v>3.5680000000000001</v>
      </c>
      <c r="R15301" s="3">
        <f t="shared" si="239"/>
        <v>2.4679999999999995</v>
      </c>
    </row>
    <row r="15302" spans="1:18" x14ac:dyDescent="0.25">
      <c r="A15302">
        <v>51979585</v>
      </c>
      <c r="B15302" s="3">
        <v>46202</v>
      </c>
      <c r="C15302">
        <v>39.788131</v>
      </c>
      <c r="D15302">
        <v>-86.145939999999996</v>
      </c>
      <c r="E15302" s="3">
        <v>2000</v>
      </c>
      <c r="F15302" s="3">
        <v>9278</v>
      </c>
      <c r="G15302" s="3">
        <v>4175</v>
      </c>
      <c r="H15302" s="3">
        <v>2795</v>
      </c>
      <c r="I15302" s="3">
        <v>3</v>
      </c>
      <c r="J15302" s="3">
        <v>3338</v>
      </c>
      <c r="K15302" s="3">
        <v>0.30484018264840179</v>
      </c>
      <c r="L15302" s="3">
        <v>0.81656957928802587</v>
      </c>
      <c r="M15302" s="3">
        <v>0.1834304207119741</v>
      </c>
      <c r="N15302" s="3">
        <v>0.48827060336037598</v>
      </c>
      <c r="O15302" s="3">
        <v>0.43613138686131392</v>
      </c>
      <c r="P15302" s="3">
        <v>5.1924999999999999</v>
      </c>
      <c r="Q15302" s="3">
        <v>4.83</v>
      </c>
      <c r="R15302" s="3">
        <f t="shared" si="239"/>
        <v>0.36249999999999982</v>
      </c>
    </row>
    <row r="15303" spans="1:18" x14ac:dyDescent="0.25">
      <c r="A15303">
        <v>52521532</v>
      </c>
      <c r="B15303" s="3">
        <v>46227</v>
      </c>
      <c r="C15303">
        <v>39.65849</v>
      </c>
      <c r="D15303">
        <v>-86.150918000000004</v>
      </c>
      <c r="E15303" s="3">
        <v>1966</v>
      </c>
      <c r="F15303" s="3">
        <v>20691</v>
      </c>
      <c r="G15303" s="3">
        <v>2102</v>
      </c>
      <c r="H15303" s="3">
        <v>1574</v>
      </c>
      <c r="I15303" s="3">
        <v>3</v>
      </c>
      <c r="J15303" s="3">
        <v>2323</v>
      </c>
      <c r="K15303" s="3">
        <v>0.21214611872146119</v>
      </c>
      <c r="L15303" s="3">
        <v>0.75187969924812026</v>
      </c>
      <c r="M15303" s="3">
        <v>0.24812030075187971</v>
      </c>
      <c r="N15303" s="3">
        <v>0.4602664194733409</v>
      </c>
      <c r="O15303" s="3">
        <v>-1.091144578313253</v>
      </c>
      <c r="P15303" s="3">
        <v>6.0475000000000003</v>
      </c>
      <c r="Q15303" s="3">
        <v>4.8099999999999996</v>
      </c>
      <c r="R15303" s="3">
        <f t="shared" si="239"/>
        <v>1.2375000000000007</v>
      </c>
    </row>
    <row r="15304" spans="1:18" x14ac:dyDescent="0.25">
      <c r="A15304">
        <v>50807267</v>
      </c>
      <c r="B15304" s="3">
        <v>46221</v>
      </c>
      <c r="C15304">
        <v>39.704760999999998</v>
      </c>
      <c r="D15304">
        <v>-86.235979999999998</v>
      </c>
      <c r="E15304" s="3">
        <v>1977</v>
      </c>
      <c r="F15304" s="3">
        <v>9583</v>
      </c>
      <c r="G15304" s="3">
        <v>2284</v>
      </c>
      <c r="H15304" s="3">
        <v>2284</v>
      </c>
      <c r="I15304" s="3">
        <v>3</v>
      </c>
      <c r="J15304" s="3">
        <v>2457</v>
      </c>
      <c r="K15304" s="3">
        <v>0.22438356164383561</v>
      </c>
      <c r="L15304" s="3">
        <v>0.9900991826373684</v>
      </c>
      <c r="M15304" s="3">
        <v>9.9008173626315976E-3</v>
      </c>
      <c r="N15304" s="3">
        <v>0.2342843790064672</v>
      </c>
      <c r="O15304" s="3">
        <v>-8.3812783195536965E-4</v>
      </c>
      <c r="P15304" s="3">
        <v>6.0374999999999996</v>
      </c>
      <c r="Q15304" s="3">
        <v>3.84</v>
      </c>
      <c r="R15304" s="3">
        <f t="shared" si="239"/>
        <v>2.1974999999999998</v>
      </c>
    </row>
    <row r="15305" spans="1:18" x14ac:dyDescent="0.25">
      <c r="A15305">
        <v>53877566</v>
      </c>
      <c r="B15305" s="3">
        <v>46254</v>
      </c>
      <c r="C15305">
        <v>39.839410000000001</v>
      </c>
      <c r="D15305">
        <v>-86.277615999999995</v>
      </c>
      <c r="E15305" s="3">
        <v>1998</v>
      </c>
      <c r="F15305" s="3">
        <v>1742</v>
      </c>
      <c r="G15305" s="3">
        <v>2125</v>
      </c>
      <c r="H15305" s="3">
        <v>1685</v>
      </c>
      <c r="I15305" s="3">
        <v>2</v>
      </c>
      <c r="J15305" s="3">
        <v>4043</v>
      </c>
      <c r="K15305" s="3">
        <v>0.36922374429223748</v>
      </c>
      <c r="L15305" s="3">
        <v>0.75187969924812026</v>
      </c>
      <c r="M15305" s="3">
        <v>0.24812030075187971</v>
      </c>
      <c r="N15305" s="3">
        <v>0.61734404504411722</v>
      </c>
      <c r="O15305" s="3">
        <v>-9.6350364963503649E-3</v>
      </c>
      <c r="P15305" s="3">
        <v>6.1560000000000006</v>
      </c>
      <c r="Q15305" s="3">
        <v>4.4674999999999994</v>
      </c>
      <c r="R15305" s="3">
        <f t="shared" si="239"/>
        <v>1.6885000000000012</v>
      </c>
    </row>
    <row r="15306" spans="1:18" x14ac:dyDescent="0.25">
      <c r="A15306">
        <v>51888866</v>
      </c>
      <c r="B15306" s="3">
        <v>46231</v>
      </c>
      <c r="C15306">
        <v>40.448345000000003</v>
      </c>
      <c r="D15306">
        <v>-86.203559999999996</v>
      </c>
      <c r="E15306" s="3">
        <v>1993</v>
      </c>
      <c r="F15306" s="3">
        <v>43756</v>
      </c>
      <c r="G15306" s="3">
        <v>1987</v>
      </c>
      <c r="H15306" s="3">
        <v>1481</v>
      </c>
      <c r="I15306" s="3">
        <v>2</v>
      </c>
      <c r="J15306" s="3">
        <v>0</v>
      </c>
      <c r="K15306" s="3">
        <v>0</v>
      </c>
      <c r="L15306" s="3">
        <v>0.76870748299319724</v>
      </c>
      <c r="M15306" s="3">
        <v>0.23129251700680281</v>
      </c>
      <c r="N15306" s="3">
        <v>0.23129251700680281</v>
      </c>
      <c r="O15306" s="3">
        <v>0</v>
      </c>
      <c r="P15306" s="3">
        <v>6.2080000000000002</v>
      </c>
      <c r="Q15306" s="3">
        <v>6.2080000000000002</v>
      </c>
      <c r="R15306" s="3">
        <f t="shared" si="239"/>
        <v>0</v>
      </c>
    </row>
    <row r="15307" spans="1:18" x14ac:dyDescent="0.25">
      <c r="A15307">
        <v>51974066</v>
      </c>
      <c r="B15307" s="3">
        <v>46203</v>
      </c>
      <c r="C15307">
        <v>39.711263000000002</v>
      </c>
      <c r="D15307">
        <v>-86.069633999999994</v>
      </c>
      <c r="E15307" s="3">
        <v>2001</v>
      </c>
      <c r="F15307" s="3">
        <v>6534</v>
      </c>
      <c r="G15307" s="3">
        <v>2660</v>
      </c>
      <c r="H15307" s="3">
        <v>2160</v>
      </c>
      <c r="I15307" s="3">
        <v>4</v>
      </c>
      <c r="J15307" s="3">
        <v>4495</v>
      </c>
      <c r="K15307" s="3">
        <v>0.41050228310502279</v>
      </c>
      <c r="L15307" s="3">
        <v>0.99009921656485256</v>
      </c>
      <c r="M15307" s="3">
        <v>9.9007834351474422E-3</v>
      </c>
      <c r="N15307" s="3">
        <v>0.42040306654017029</v>
      </c>
      <c r="O15307" s="3">
        <v>4.8172185430463567E-2</v>
      </c>
      <c r="P15307" s="3">
        <v>6.95</v>
      </c>
      <c r="Q15307" s="3">
        <v>4.2549999999999999</v>
      </c>
      <c r="R15307" s="3">
        <f t="shared" si="239"/>
        <v>2.6950000000000003</v>
      </c>
    </row>
    <row r="15308" spans="1:18" x14ac:dyDescent="0.25">
      <c r="A15308">
        <v>51531747</v>
      </c>
      <c r="B15308" s="3">
        <v>46217</v>
      </c>
      <c r="C15308">
        <v>39.667395999999997</v>
      </c>
      <c r="D15308">
        <v>-86.209041999999997</v>
      </c>
      <c r="E15308" s="3">
        <v>2002</v>
      </c>
      <c r="F15308" s="3">
        <v>4487</v>
      </c>
      <c r="G15308" s="3">
        <v>2889</v>
      </c>
      <c r="H15308" s="3">
        <v>2509</v>
      </c>
      <c r="I15308" s="3">
        <v>3</v>
      </c>
      <c r="J15308" s="3">
        <v>6522</v>
      </c>
      <c r="K15308" s="3">
        <v>0.5956164383561644</v>
      </c>
      <c r="L15308" s="3">
        <v>0.75187969924812026</v>
      </c>
      <c r="M15308" s="3">
        <v>0.24812030075187971</v>
      </c>
      <c r="N15308" s="3">
        <v>0.84373673910804414</v>
      </c>
      <c r="O15308" s="3">
        <v>0.39747525960978719</v>
      </c>
      <c r="P15308" s="3">
        <v>6.65</v>
      </c>
      <c r="Q15308" s="3">
        <v>3.306</v>
      </c>
      <c r="R15308" s="3">
        <f t="shared" si="239"/>
        <v>3.3440000000000003</v>
      </c>
    </row>
    <row r="15309" spans="1:18" x14ac:dyDescent="0.25">
      <c r="A15309">
        <v>52713664</v>
      </c>
      <c r="B15309" s="3">
        <v>46221</v>
      </c>
      <c r="C15309">
        <v>39.679009999999998</v>
      </c>
      <c r="D15309">
        <v>-86.279874000000007</v>
      </c>
      <c r="E15309" s="3">
        <v>2001</v>
      </c>
      <c r="F15309" s="3">
        <v>6970</v>
      </c>
      <c r="G15309" s="3">
        <v>1969</v>
      </c>
      <c r="H15309" s="3">
        <v>1444</v>
      </c>
      <c r="I15309" s="3">
        <v>3</v>
      </c>
      <c r="J15309" s="3">
        <v>1015</v>
      </c>
      <c r="K15309" s="3">
        <v>9.2694063926940642E-2</v>
      </c>
      <c r="L15309" s="3">
        <v>0.99010533897542086</v>
      </c>
      <c r="M15309" s="3">
        <v>9.8946610245791433E-3</v>
      </c>
      <c r="N15309" s="3">
        <v>0.1025887249515198</v>
      </c>
      <c r="O15309" s="3">
        <v>0.3112450546315933</v>
      </c>
      <c r="P15309" s="3">
        <v>4.1150000000000002</v>
      </c>
      <c r="Q15309" s="3">
        <v>4.01</v>
      </c>
      <c r="R15309" s="3">
        <f t="shared" si="239"/>
        <v>0.10500000000000043</v>
      </c>
    </row>
    <row r="15310" spans="1:18" x14ac:dyDescent="0.25">
      <c r="A15310">
        <v>51810872</v>
      </c>
      <c r="B15310" s="3">
        <v>46227</v>
      </c>
      <c r="C15310">
        <v>39.652875999999999</v>
      </c>
      <c r="D15310">
        <v>-86.154151999999996</v>
      </c>
      <c r="E15310" s="3">
        <v>1931</v>
      </c>
      <c r="F15310" s="3">
        <v>19515</v>
      </c>
      <c r="G15310" s="3">
        <v>1350</v>
      </c>
      <c r="H15310" s="3">
        <v>1350</v>
      </c>
      <c r="I15310" s="3">
        <v>2</v>
      </c>
      <c r="J15310" s="3">
        <v>253</v>
      </c>
      <c r="K15310" s="3">
        <v>2.3105022831050231E-2</v>
      </c>
      <c r="L15310" s="3">
        <v>0.75187969924812026</v>
      </c>
      <c r="M15310" s="3">
        <v>0.24812030075187971</v>
      </c>
      <c r="N15310" s="3">
        <v>0.27122532358292989</v>
      </c>
      <c r="O15310" s="3">
        <v>0.37225459717310039</v>
      </c>
      <c r="P15310" s="3">
        <v>6.375</v>
      </c>
      <c r="Q15310" s="3">
        <v>6.4259999999999993</v>
      </c>
      <c r="R15310" s="3">
        <f t="shared" si="239"/>
        <v>-5.0999999999999268E-2</v>
      </c>
    </row>
    <row r="15311" spans="1:18" x14ac:dyDescent="0.25">
      <c r="A15311">
        <v>51476275</v>
      </c>
      <c r="B15311" s="3">
        <v>46237</v>
      </c>
      <c r="C15311">
        <v>39.647508999999999</v>
      </c>
      <c r="D15311">
        <v>-86.08999</v>
      </c>
      <c r="E15311" s="3">
        <v>2002</v>
      </c>
      <c r="F15311" s="3">
        <v>7231</v>
      </c>
      <c r="G15311" s="3">
        <v>2058</v>
      </c>
      <c r="H15311" s="3">
        <v>1658</v>
      </c>
      <c r="I15311" s="3">
        <v>3</v>
      </c>
      <c r="J15311" s="3">
        <v>1951</v>
      </c>
      <c r="K15311" s="3">
        <v>0.1781735159817352</v>
      </c>
      <c r="L15311" s="3">
        <v>0.99010121232343451</v>
      </c>
      <c r="M15311" s="3">
        <v>9.8987876765654903E-3</v>
      </c>
      <c r="N15311" s="3">
        <v>0.18807230365830069</v>
      </c>
      <c r="O15311" s="3">
        <v>0.2010731373889269</v>
      </c>
      <c r="P15311" s="3">
        <v>6.806</v>
      </c>
      <c r="Q15311" s="3">
        <v>6.3825000000000003</v>
      </c>
      <c r="R15311" s="3">
        <f t="shared" si="239"/>
        <v>0.42349999999999977</v>
      </c>
    </row>
    <row r="15312" spans="1:18" x14ac:dyDescent="0.25">
      <c r="A15312">
        <v>51770030</v>
      </c>
      <c r="B15312" s="3">
        <v>46268</v>
      </c>
      <c r="C15312">
        <v>39.896172</v>
      </c>
      <c r="D15312">
        <v>-86.225001000000006</v>
      </c>
      <c r="E15312" s="3">
        <v>1987</v>
      </c>
      <c r="F15312" s="3">
        <v>13852</v>
      </c>
      <c r="G15312" s="3">
        <v>2136</v>
      </c>
      <c r="H15312" s="3">
        <v>1716</v>
      </c>
      <c r="I15312" s="3">
        <v>3</v>
      </c>
      <c r="J15312" s="3">
        <v>713</v>
      </c>
      <c r="K15312" s="3">
        <v>6.5114155251141559E-2</v>
      </c>
      <c r="L15312" s="3">
        <v>0.75187969924812026</v>
      </c>
      <c r="M15312" s="3">
        <v>0.24812030075187971</v>
      </c>
      <c r="N15312" s="3">
        <v>0.3132344560030213</v>
      </c>
      <c r="O15312" s="3">
        <v>-0.1801609664212214</v>
      </c>
      <c r="P15312" s="3">
        <v>6.6174999999999997</v>
      </c>
      <c r="Q15312" s="3">
        <v>5.952</v>
      </c>
      <c r="R15312" s="3">
        <f t="shared" si="239"/>
        <v>0.66549999999999976</v>
      </c>
    </row>
    <row r="15313" spans="1:18" x14ac:dyDescent="0.25">
      <c r="A15313">
        <v>52711893</v>
      </c>
      <c r="B15313" s="3">
        <v>46260</v>
      </c>
      <c r="C15313">
        <v>39.924948999999998</v>
      </c>
      <c r="D15313">
        <v>-86.189988999999997</v>
      </c>
      <c r="E15313" s="3">
        <v>1988</v>
      </c>
      <c r="F15313" s="3">
        <v>10838</v>
      </c>
      <c r="G15313" s="3">
        <v>1971</v>
      </c>
      <c r="H15313" s="3">
        <v>1551</v>
      </c>
      <c r="I15313" s="3">
        <v>2</v>
      </c>
      <c r="J15313" s="3">
        <v>1509</v>
      </c>
      <c r="K15313" s="3">
        <v>0.1378082191780822</v>
      </c>
      <c r="L15313" s="3">
        <v>0.80000245870905484</v>
      </c>
      <c r="M15313" s="3">
        <v>0.19999754129094521</v>
      </c>
      <c r="N15313" s="3">
        <v>0.33780576046902733</v>
      </c>
      <c r="O15313" s="3">
        <v>-1.5784314337626979E-2</v>
      </c>
      <c r="P15313" s="3">
        <v>3.9540000000000002</v>
      </c>
      <c r="Q15313" s="3">
        <v>3.6</v>
      </c>
      <c r="R15313" s="3">
        <f t="shared" si="239"/>
        <v>0.35400000000000009</v>
      </c>
    </row>
    <row r="15314" spans="1:18" x14ac:dyDescent="0.25">
      <c r="A15314">
        <v>52563061</v>
      </c>
      <c r="B15314" s="3">
        <v>46239</v>
      </c>
      <c r="C15314">
        <v>39.725293000000001</v>
      </c>
      <c r="D15314">
        <v>-86.007174000000006</v>
      </c>
      <c r="E15314" s="3">
        <v>1976</v>
      </c>
      <c r="F15314" s="3">
        <v>16553</v>
      </c>
      <c r="G15314" s="3">
        <v>1957</v>
      </c>
      <c r="H15314" s="3">
        <v>1458</v>
      </c>
      <c r="I15314" s="3">
        <v>3</v>
      </c>
      <c r="J15314" s="3">
        <v>1232</v>
      </c>
      <c r="K15314" s="3">
        <v>0.11251141552511421</v>
      </c>
      <c r="L15314" s="3">
        <v>0.75187969924812026</v>
      </c>
      <c r="M15314" s="3">
        <v>0.24812030075187971</v>
      </c>
      <c r="N15314" s="3">
        <v>0.36063171627699392</v>
      </c>
      <c r="O15314" s="3">
        <v>-4.6078431372549022E-2</v>
      </c>
      <c r="P15314" s="3">
        <v>5.8424999999999994</v>
      </c>
      <c r="Q15314" s="3">
        <v>6.7625000000000002</v>
      </c>
      <c r="R15314" s="3">
        <f t="shared" si="239"/>
        <v>-0.92000000000000082</v>
      </c>
    </row>
    <row r="15315" spans="1:18" x14ac:dyDescent="0.25">
      <c r="A15315">
        <v>52125974</v>
      </c>
      <c r="B15315" s="3">
        <v>46256</v>
      </c>
      <c r="C15315">
        <v>39.934246999999999</v>
      </c>
      <c r="D15315">
        <v>-85.966727000000006</v>
      </c>
      <c r="E15315" s="3">
        <v>1987</v>
      </c>
      <c r="F15315" s="3">
        <v>13939</v>
      </c>
      <c r="G15315" s="3">
        <v>4675</v>
      </c>
      <c r="H15315" s="3">
        <v>3983</v>
      </c>
      <c r="I15315" s="3">
        <v>4</v>
      </c>
      <c r="J15315" s="3">
        <v>810</v>
      </c>
      <c r="K15315" s="3">
        <v>7.3972602739726029E-2</v>
      </c>
      <c r="L15315" s="3">
        <v>0.8</v>
      </c>
      <c r="M15315" s="3">
        <v>0.2</v>
      </c>
      <c r="N15315" s="3">
        <v>0.27397260273972601</v>
      </c>
      <c r="O15315" s="3">
        <v>0.30247234239425991</v>
      </c>
      <c r="P15315" s="3">
        <v>4.37</v>
      </c>
      <c r="Q15315" s="3">
        <v>3.89</v>
      </c>
      <c r="R15315" s="3">
        <f t="shared" si="239"/>
        <v>0.48</v>
      </c>
    </row>
    <row r="15316" spans="1:18" x14ac:dyDescent="0.25">
      <c r="A15316">
        <v>51524066</v>
      </c>
      <c r="B15316" s="3">
        <v>46220</v>
      </c>
      <c r="C15316">
        <v>39.869813000000001</v>
      </c>
      <c r="D15316">
        <v>-86.072332000000003</v>
      </c>
      <c r="E15316" s="3">
        <v>1963</v>
      </c>
      <c r="F15316" s="3">
        <v>30601</v>
      </c>
      <c r="G15316" s="3">
        <v>3320</v>
      </c>
      <c r="H15316" s="3">
        <v>2424</v>
      </c>
      <c r="I15316" s="3">
        <v>5</v>
      </c>
      <c r="J15316" s="3">
        <v>1792</v>
      </c>
      <c r="K15316" s="3">
        <v>0.16365296803652971</v>
      </c>
      <c r="L15316" s="3">
        <v>0.8</v>
      </c>
      <c r="M15316" s="3">
        <v>0.2</v>
      </c>
      <c r="N15316" s="3">
        <v>0.36365296803652958</v>
      </c>
      <c r="O15316" s="3">
        <v>-0.27346938775510199</v>
      </c>
      <c r="P15316" s="3">
        <v>4.7374999999999998</v>
      </c>
      <c r="Q15316" s="3">
        <v>3.84</v>
      </c>
      <c r="R15316" s="3">
        <f t="shared" si="239"/>
        <v>0.89749999999999996</v>
      </c>
    </row>
    <row r="15317" spans="1:18" x14ac:dyDescent="0.25">
      <c r="A15317">
        <v>51740586</v>
      </c>
      <c r="B15317" s="3">
        <v>46220</v>
      </c>
      <c r="C15317">
        <v>39.875039000000001</v>
      </c>
      <c r="D15317">
        <v>-86.148041000000006</v>
      </c>
      <c r="E15317" s="3">
        <v>1939</v>
      </c>
      <c r="F15317" s="3">
        <v>7850</v>
      </c>
      <c r="G15317" s="3">
        <v>2484</v>
      </c>
      <c r="H15317" s="3">
        <v>1242</v>
      </c>
      <c r="I15317" s="3">
        <v>2</v>
      </c>
      <c r="J15317" s="3">
        <v>952</v>
      </c>
      <c r="K15317" s="3">
        <v>8.69406392694064E-2</v>
      </c>
      <c r="L15317" s="3">
        <v>0.75187969924812026</v>
      </c>
      <c r="M15317" s="3">
        <v>0.24812030075187971</v>
      </c>
      <c r="N15317" s="3">
        <v>0.33506094002128622</v>
      </c>
      <c r="O15317" s="3">
        <v>0.48627028363288027</v>
      </c>
      <c r="P15317" s="3">
        <v>6.0924999999999994</v>
      </c>
      <c r="Q15317" s="3">
        <v>5.7200000000000006</v>
      </c>
      <c r="R15317" s="3">
        <f t="shared" si="239"/>
        <v>0.37249999999999872</v>
      </c>
    </row>
    <row r="15318" spans="1:18" x14ac:dyDescent="0.25">
      <c r="A15318">
        <v>51773321</v>
      </c>
      <c r="B15318" s="3">
        <v>46278</v>
      </c>
      <c r="C15318">
        <v>39.877450000000003</v>
      </c>
      <c r="D15318">
        <v>-86.283208999999999</v>
      </c>
      <c r="E15318" s="3">
        <v>1993</v>
      </c>
      <c r="F15318" s="3">
        <v>7623</v>
      </c>
      <c r="G15318" s="3">
        <v>3770</v>
      </c>
      <c r="H15318" s="3">
        <v>2189</v>
      </c>
      <c r="I15318" s="3">
        <v>4</v>
      </c>
      <c r="J15318" s="3">
        <v>1161</v>
      </c>
      <c r="K15318" s="3">
        <v>0.10602739726027401</v>
      </c>
      <c r="L15318" s="3">
        <v>0.8</v>
      </c>
      <c r="M15318" s="3">
        <v>0.2</v>
      </c>
      <c r="N15318" s="3">
        <v>0.30602739726027389</v>
      </c>
      <c r="O15318" s="3">
        <v>0.30471395881006857</v>
      </c>
      <c r="P15318" s="3">
        <v>4.1920000000000002</v>
      </c>
      <c r="Q15318" s="3">
        <v>3.9674999999999998</v>
      </c>
      <c r="R15318" s="3">
        <f t="shared" si="239"/>
        <v>0.22450000000000037</v>
      </c>
    </row>
    <row r="15319" spans="1:18" x14ac:dyDescent="0.25">
      <c r="A15319">
        <v>52501460</v>
      </c>
      <c r="B15319" s="3">
        <v>46220</v>
      </c>
      <c r="C15319">
        <v>39.866928999999999</v>
      </c>
      <c r="D15319">
        <v>-86.142097000000007</v>
      </c>
      <c r="E15319" s="3">
        <v>1927</v>
      </c>
      <c r="F15319" s="3">
        <v>8002</v>
      </c>
      <c r="G15319" s="3">
        <v>2132</v>
      </c>
      <c r="H15319" s="3">
        <v>1196</v>
      </c>
      <c r="I15319" s="3">
        <v>3</v>
      </c>
      <c r="J15319" s="3">
        <v>1215</v>
      </c>
      <c r="K15319" s="3">
        <v>0.110958904109589</v>
      </c>
      <c r="L15319" s="3">
        <v>0.75187969924812026</v>
      </c>
      <c r="M15319" s="3">
        <v>0.24812030075187971</v>
      </c>
      <c r="N15319" s="3">
        <v>0.35907920486146883</v>
      </c>
      <c r="O15319" s="3">
        <v>-0.95652173913043481</v>
      </c>
      <c r="P15319" s="3">
        <v>5.4450000000000003</v>
      </c>
      <c r="Q15319" s="3">
        <v>6.6950000000000003</v>
      </c>
      <c r="R15319" s="3">
        <f t="shared" si="239"/>
        <v>-1.25</v>
      </c>
    </row>
    <row r="15320" spans="1:18" x14ac:dyDescent="0.25">
      <c r="A15320">
        <v>51730985</v>
      </c>
      <c r="B15320" s="3">
        <v>46234</v>
      </c>
      <c r="C15320">
        <v>39.822161000000001</v>
      </c>
      <c r="D15320">
        <v>-86.317456000000007</v>
      </c>
      <c r="E15320" s="3">
        <v>1958</v>
      </c>
      <c r="F15320" s="3">
        <v>30845</v>
      </c>
      <c r="G15320" s="3">
        <v>2919</v>
      </c>
      <c r="H15320" s="3">
        <v>2919</v>
      </c>
      <c r="I15320" s="3">
        <v>3</v>
      </c>
      <c r="J15320" s="3">
        <v>3487</v>
      </c>
      <c r="K15320" s="3">
        <v>0.31844748858447491</v>
      </c>
      <c r="L15320" s="3">
        <v>0.75187969924812026</v>
      </c>
      <c r="M15320" s="3">
        <v>0.24812030075187971</v>
      </c>
      <c r="N15320" s="3">
        <v>0.56656778933635465</v>
      </c>
      <c r="O15320" s="3">
        <v>0.28000000000000003</v>
      </c>
      <c r="P15320" s="3">
        <v>6.1449999999999996</v>
      </c>
      <c r="Q15320" s="3">
        <v>4.0460000000000003</v>
      </c>
      <c r="R15320" s="3">
        <f t="shared" si="239"/>
        <v>2.0989999999999993</v>
      </c>
    </row>
    <row r="15321" spans="1:18" x14ac:dyDescent="0.25">
      <c r="A15321">
        <v>51859999</v>
      </c>
      <c r="B15321" s="3">
        <v>46254</v>
      </c>
      <c r="C15321">
        <v>39.862932000000001</v>
      </c>
      <c r="D15321">
        <v>-86.269240999999994</v>
      </c>
      <c r="E15321" s="3">
        <v>1995</v>
      </c>
      <c r="F15321" s="3">
        <v>12720</v>
      </c>
      <c r="G15321" s="3">
        <v>2850</v>
      </c>
      <c r="H15321" s="3">
        <v>1800</v>
      </c>
      <c r="I15321" s="3">
        <v>4</v>
      </c>
      <c r="J15321" s="3">
        <v>6941</v>
      </c>
      <c r="K15321" s="3">
        <v>0.63388127853881282</v>
      </c>
      <c r="L15321" s="3">
        <v>1.020408903856064</v>
      </c>
      <c r="M15321" s="3">
        <v>-2.0408903856063532E-2</v>
      </c>
      <c r="N15321" s="3">
        <v>0.61347237468274929</v>
      </c>
      <c r="O15321" s="3">
        <v>0.210864833906071</v>
      </c>
      <c r="P15321" s="3">
        <v>8.2880000000000003</v>
      </c>
      <c r="Q15321" s="3">
        <v>3.7650000000000001</v>
      </c>
      <c r="R15321" s="3">
        <f t="shared" si="239"/>
        <v>4.5229999999999997</v>
      </c>
    </row>
    <row r="15322" spans="1:18" x14ac:dyDescent="0.25">
      <c r="A15322">
        <v>51475527</v>
      </c>
      <c r="B15322" s="3">
        <v>46259</v>
      </c>
      <c r="C15322">
        <v>39.677382999999999</v>
      </c>
      <c r="D15322">
        <v>-86.033658000000003</v>
      </c>
      <c r="E15322" s="3">
        <v>2005</v>
      </c>
      <c r="F15322" s="3">
        <v>13634</v>
      </c>
      <c r="G15322" s="3">
        <v>2851</v>
      </c>
      <c r="H15322" s="3">
        <v>2135</v>
      </c>
      <c r="I15322" s="3">
        <v>3</v>
      </c>
      <c r="J15322" s="3">
        <v>4044</v>
      </c>
      <c r="K15322" s="3">
        <v>0.36931506849315071</v>
      </c>
      <c r="L15322" s="3">
        <v>0.75187969924812026</v>
      </c>
      <c r="M15322" s="3">
        <v>0.24812030075187971</v>
      </c>
      <c r="N15322" s="3">
        <v>0.61743536924503051</v>
      </c>
      <c r="O15322" s="3">
        <v>-0.26564516129032262</v>
      </c>
      <c r="P15322" s="3">
        <v>6.1800000000000006</v>
      </c>
      <c r="Q15322" s="3">
        <v>4.5860000000000003</v>
      </c>
      <c r="R15322" s="3">
        <f t="shared" si="239"/>
        <v>1.5940000000000003</v>
      </c>
    </row>
    <row r="15323" spans="1:18" x14ac:dyDescent="0.25">
      <c r="A15323">
        <v>51713002</v>
      </c>
      <c r="B15323" s="3">
        <v>46237</v>
      </c>
      <c r="C15323">
        <v>39.682752000000001</v>
      </c>
      <c r="D15323">
        <v>-86.050146999999996</v>
      </c>
      <c r="E15323" s="3">
        <v>2000</v>
      </c>
      <c r="F15323" s="3">
        <v>12023</v>
      </c>
      <c r="G15323" s="3">
        <v>3766</v>
      </c>
      <c r="H15323" s="3">
        <v>3146</v>
      </c>
      <c r="I15323" s="3">
        <v>3</v>
      </c>
      <c r="J15323" s="3">
        <v>1066</v>
      </c>
      <c r="K15323" s="3">
        <v>9.7351598173515991E-2</v>
      </c>
      <c r="L15323" s="3">
        <v>0.99010388574912644</v>
      </c>
      <c r="M15323" s="3">
        <v>9.8961142508735556E-3</v>
      </c>
      <c r="N15323" s="3">
        <v>0.1072477124243895</v>
      </c>
      <c r="O15323" s="3">
        <v>6.0209366391184571E-2</v>
      </c>
      <c r="P15323" s="3">
        <v>5.2220000000000004</v>
      </c>
      <c r="Q15323" s="3">
        <v>3.6749999999999998</v>
      </c>
      <c r="R15323" s="3">
        <f t="shared" si="239"/>
        <v>1.5470000000000006</v>
      </c>
    </row>
    <row r="15324" spans="1:18" x14ac:dyDescent="0.25">
      <c r="A15324">
        <v>50835296</v>
      </c>
      <c r="B15324" s="3">
        <v>46241</v>
      </c>
      <c r="C15324">
        <v>39.754114000000001</v>
      </c>
      <c r="D15324">
        <v>-86.279100999999997</v>
      </c>
      <c r="E15324" s="3">
        <v>1978</v>
      </c>
      <c r="F15324" s="3">
        <v>11979</v>
      </c>
      <c r="G15324" s="3">
        <v>2085</v>
      </c>
      <c r="H15324" s="3">
        <v>1510</v>
      </c>
      <c r="I15324" s="3">
        <v>3</v>
      </c>
      <c r="J15324" s="3">
        <v>501</v>
      </c>
      <c r="K15324" s="3">
        <v>4.575342465753425E-2</v>
      </c>
      <c r="L15324" s="3">
        <v>0.99010232060456094</v>
      </c>
      <c r="M15324" s="3">
        <v>9.8976793954390629E-3</v>
      </c>
      <c r="N15324" s="3">
        <v>5.5651104052973313E-2</v>
      </c>
      <c r="O15324" s="3">
        <v>7.8738216992175467E-2</v>
      </c>
      <c r="P15324" s="3">
        <v>6.9850000000000003</v>
      </c>
      <c r="Q15324" s="3">
        <v>6.1475</v>
      </c>
      <c r="R15324" s="3">
        <f t="shared" si="239"/>
        <v>0.83750000000000036</v>
      </c>
    </row>
    <row r="15325" spans="1:18" x14ac:dyDescent="0.25">
      <c r="A15325">
        <v>50838747</v>
      </c>
      <c r="B15325" s="3">
        <v>46278</v>
      </c>
      <c r="C15325">
        <v>39.891190999999999</v>
      </c>
      <c r="D15325">
        <v>-86.311183999999997</v>
      </c>
      <c r="E15325" s="3">
        <v>2006</v>
      </c>
      <c r="F15325" s="3">
        <v>28414</v>
      </c>
      <c r="G15325" s="3">
        <v>5223</v>
      </c>
      <c r="H15325" s="3">
        <v>3420</v>
      </c>
      <c r="I15325" s="3">
        <v>4</v>
      </c>
      <c r="J15325" s="3">
        <v>5249</v>
      </c>
      <c r="K15325" s="3">
        <v>0.47936073059360729</v>
      </c>
      <c r="L15325" s="3">
        <v>0.66843270436803037</v>
      </c>
      <c r="M15325" s="3">
        <v>0.33156729563196963</v>
      </c>
      <c r="N15325" s="3">
        <v>0.81092802622557691</v>
      </c>
      <c r="O15325" s="3">
        <v>-4.0292335115864518E-2</v>
      </c>
      <c r="P15325" s="3">
        <v>6.2720000000000002</v>
      </c>
      <c r="Q15325" s="3">
        <v>3.306</v>
      </c>
      <c r="R15325" s="3">
        <f t="shared" si="239"/>
        <v>2.9660000000000002</v>
      </c>
    </row>
    <row r="15326" spans="1:18" x14ac:dyDescent="0.25">
      <c r="A15326">
        <v>51890825</v>
      </c>
      <c r="B15326" s="3">
        <v>46237</v>
      </c>
      <c r="C15326">
        <v>39.699537999999997</v>
      </c>
      <c r="D15326">
        <v>-86.047629000000001</v>
      </c>
      <c r="E15326" s="3">
        <v>2001</v>
      </c>
      <c r="F15326" s="3">
        <v>9278</v>
      </c>
      <c r="G15326" s="3">
        <v>2877</v>
      </c>
      <c r="H15326" s="3">
        <v>2058</v>
      </c>
      <c r="I15326" s="3">
        <v>4</v>
      </c>
      <c r="J15326" s="3">
        <v>484</v>
      </c>
      <c r="K15326" s="3">
        <v>4.4200913242009143E-2</v>
      </c>
      <c r="L15326" s="3">
        <v>0.8</v>
      </c>
      <c r="M15326" s="3">
        <v>0.2</v>
      </c>
      <c r="N15326" s="3">
        <v>0.2442009132420091</v>
      </c>
      <c r="O15326" s="3">
        <v>-8.0252143559155456E-2</v>
      </c>
      <c r="P15326" s="3">
        <v>5.0575000000000001</v>
      </c>
      <c r="Q15326" s="3">
        <v>4.7549999999999999</v>
      </c>
      <c r="R15326" s="3">
        <f t="shared" si="239"/>
        <v>0.30250000000000021</v>
      </c>
    </row>
    <row r="15327" spans="1:18" x14ac:dyDescent="0.25">
      <c r="A15327">
        <v>51139140</v>
      </c>
      <c r="B15327" s="3">
        <v>46220</v>
      </c>
      <c r="C15327">
        <v>39.861117999999998</v>
      </c>
      <c r="D15327">
        <v>-86.134846999999993</v>
      </c>
      <c r="E15327" s="3">
        <v>1937</v>
      </c>
      <c r="F15327" s="3">
        <v>6299</v>
      </c>
      <c r="G15327" s="3">
        <v>2218</v>
      </c>
      <c r="H15327" s="3">
        <v>1181</v>
      </c>
      <c r="I15327" s="3">
        <v>3</v>
      </c>
      <c r="J15327" s="3">
        <v>2264</v>
      </c>
      <c r="K15327" s="3">
        <v>0.2067579908675799</v>
      </c>
      <c r="L15327" s="3">
        <v>0.99010403627360988</v>
      </c>
      <c r="M15327" s="3">
        <v>9.8959637263901223E-3</v>
      </c>
      <c r="N15327" s="3">
        <v>0.21665395459396999</v>
      </c>
      <c r="O15327" s="3">
        <v>0.3450958245281644</v>
      </c>
      <c r="P15327" s="3">
        <v>5.0979999999999999</v>
      </c>
      <c r="Q15327" s="3">
        <v>3.44</v>
      </c>
      <c r="R15327" s="3">
        <f t="shared" si="239"/>
        <v>1.6579999999999999</v>
      </c>
    </row>
    <row r="15328" spans="1:18" x14ac:dyDescent="0.25">
      <c r="A15328">
        <v>51859713</v>
      </c>
      <c r="B15328" s="3">
        <v>46254</v>
      </c>
      <c r="C15328">
        <v>39.830508999999999</v>
      </c>
      <c r="D15328">
        <v>-86.286320000000003</v>
      </c>
      <c r="E15328" s="3">
        <v>1985</v>
      </c>
      <c r="F15328" s="3">
        <v>10454</v>
      </c>
      <c r="G15328" s="3">
        <v>1600</v>
      </c>
      <c r="H15328" s="3">
        <v>1200</v>
      </c>
      <c r="I15328" s="3">
        <v>3</v>
      </c>
      <c r="J15328" s="3">
        <v>927</v>
      </c>
      <c r="K15328" s="3">
        <v>8.465753424657535E-2</v>
      </c>
      <c r="L15328" s="3">
        <v>0.75187969924812026</v>
      </c>
      <c r="M15328" s="3">
        <v>0.24812030075187971</v>
      </c>
      <c r="N15328" s="3">
        <v>0.33277783499845509</v>
      </c>
      <c r="O15328" s="3">
        <v>-4.2735042735042743E-2</v>
      </c>
      <c r="P15328" s="3">
        <v>5.73</v>
      </c>
      <c r="Q15328" s="3">
        <v>6.6575000000000006</v>
      </c>
      <c r="R15328" s="3">
        <f t="shared" si="239"/>
        <v>-0.92750000000000021</v>
      </c>
    </row>
    <row r="15329" spans="1:18" x14ac:dyDescent="0.25">
      <c r="A15329">
        <v>51924461</v>
      </c>
      <c r="B15329" s="3">
        <v>46250</v>
      </c>
      <c r="C15329">
        <v>39.902107000000001</v>
      </c>
      <c r="D15329">
        <v>-86.078716999999997</v>
      </c>
      <c r="E15329" s="3">
        <v>1962</v>
      </c>
      <c r="F15329" s="3">
        <v>21601</v>
      </c>
      <c r="G15329" s="3">
        <v>3750</v>
      </c>
      <c r="H15329" s="3">
        <v>2500</v>
      </c>
      <c r="I15329" s="3">
        <v>4</v>
      </c>
      <c r="J15329" s="3">
        <v>3291</v>
      </c>
      <c r="K15329" s="3">
        <v>0.30054794520547939</v>
      </c>
      <c r="L15329" s="3">
        <v>0.75187969924812026</v>
      </c>
      <c r="M15329" s="3">
        <v>0.24812030075187971</v>
      </c>
      <c r="N15329" s="3">
        <v>0.54866824595735919</v>
      </c>
      <c r="O15329" s="3">
        <v>4.6215139442231067E-2</v>
      </c>
      <c r="P15329" s="3">
        <v>6.2080000000000002</v>
      </c>
      <c r="Q15329" s="3">
        <v>3.77</v>
      </c>
      <c r="R15329" s="3">
        <f t="shared" si="239"/>
        <v>2.4380000000000002</v>
      </c>
    </row>
    <row r="15330" spans="1:18" x14ac:dyDescent="0.25">
      <c r="A15330">
        <v>52497373</v>
      </c>
      <c r="B15330" s="3">
        <v>46237</v>
      </c>
      <c r="C15330">
        <v>39.646487999999998</v>
      </c>
      <c r="D15330">
        <v>-86.050216000000006</v>
      </c>
      <c r="E15330" s="3">
        <v>2005</v>
      </c>
      <c r="F15330" s="3">
        <v>8276</v>
      </c>
      <c r="G15330" s="3">
        <v>2032</v>
      </c>
      <c r="H15330" s="3">
        <v>1632</v>
      </c>
      <c r="I15330" s="3">
        <v>3</v>
      </c>
      <c r="J15330" s="3">
        <v>1094</v>
      </c>
      <c r="K15330" s="3">
        <v>9.9908675799086757E-2</v>
      </c>
      <c r="L15330" s="3">
        <v>0.8</v>
      </c>
      <c r="M15330" s="3">
        <v>0.2</v>
      </c>
      <c r="N15330" s="3">
        <v>0.2999086757990867</v>
      </c>
      <c r="O15330" s="3">
        <v>0.17682162817397179</v>
      </c>
      <c r="P15330" s="3">
        <v>4.1624999999999996</v>
      </c>
      <c r="Q15330" s="3">
        <v>3.8050000000000002</v>
      </c>
      <c r="R15330" s="3">
        <f t="shared" si="239"/>
        <v>0.35749999999999948</v>
      </c>
    </row>
    <row r="15331" spans="1:18" x14ac:dyDescent="0.25">
      <c r="A15331">
        <v>53887731</v>
      </c>
      <c r="B15331" s="3">
        <v>46216</v>
      </c>
      <c r="C15331">
        <v>39.856344999999997</v>
      </c>
      <c r="D15331">
        <v>-86.020408000000003</v>
      </c>
      <c r="E15331" s="3">
        <v>2002</v>
      </c>
      <c r="F15331" s="3">
        <v>5184</v>
      </c>
      <c r="G15331" s="3">
        <v>2136</v>
      </c>
      <c r="H15331" s="3">
        <v>1695</v>
      </c>
      <c r="I15331" s="3">
        <v>2</v>
      </c>
      <c r="J15331" s="3">
        <v>2571</v>
      </c>
      <c r="K15331" s="3">
        <v>0.2347945205479452</v>
      </c>
      <c r="L15331" s="3">
        <v>0.99010149300521177</v>
      </c>
      <c r="M15331" s="3">
        <v>9.8985069947882254E-3</v>
      </c>
      <c r="N15331" s="3">
        <v>0.24469302754273339</v>
      </c>
      <c r="O15331" s="3">
        <v>0.1045964912280702</v>
      </c>
      <c r="P15331" s="3">
        <v>5.2859999999999996</v>
      </c>
      <c r="Q15331" s="3">
        <v>3.8725000000000001</v>
      </c>
      <c r="R15331" s="3">
        <f t="shared" si="239"/>
        <v>1.4134999999999995</v>
      </c>
    </row>
    <row r="15332" spans="1:18" x14ac:dyDescent="0.25">
      <c r="A15332">
        <v>51132402</v>
      </c>
      <c r="B15332" s="3">
        <v>46254</v>
      </c>
      <c r="C15332">
        <v>39.828719999999997</v>
      </c>
      <c r="D15332">
        <v>-86.284295</v>
      </c>
      <c r="E15332" s="3">
        <v>1983</v>
      </c>
      <c r="F15332" s="3">
        <v>3637</v>
      </c>
      <c r="G15332" s="3">
        <v>1674</v>
      </c>
      <c r="H15332" s="3">
        <v>1121</v>
      </c>
      <c r="I15332" s="3">
        <v>2</v>
      </c>
      <c r="J15332" s="3">
        <v>3188</v>
      </c>
      <c r="K15332" s="3">
        <v>0.29114155251141549</v>
      </c>
      <c r="L15332" s="3">
        <v>0.75188137399964994</v>
      </c>
      <c r="M15332" s="3">
        <v>0.24811862600035009</v>
      </c>
      <c r="N15332" s="3">
        <v>0.53926017851176566</v>
      </c>
      <c r="O15332" s="3">
        <v>-0.4739347606875689</v>
      </c>
      <c r="P15332" s="3">
        <v>6.2850000000000001</v>
      </c>
      <c r="Q15332" s="3">
        <v>3.7959999999999989</v>
      </c>
      <c r="R15332" s="3">
        <f t="shared" si="239"/>
        <v>2.4890000000000012</v>
      </c>
    </row>
    <row r="15333" spans="1:18" x14ac:dyDescent="0.25">
      <c r="A15333">
        <v>53884525</v>
      </c>
      <c r="B15333" s="3">
        <v>46268</v>
      </c>
      <c r="C15333">
        <v>39.870378000000002</v>
      </c>
      <c r="D15333">
        <v>-86.250179000000003</v>
      </c>
      <c r="E15333" s="3">
        <v>1995</v>
      </c>
      <c r="F15333" s="3">
        <v>6534</v>
      </c>
      <c r="G15333" s="3">
        <v>1678</v>
      </c>
      <c r="H15333" s="3">
        <v>1258</v>
      </c>
      <c r="I15333" s="3">
        <v>2</v>
      </c>
      <c r="J15333" s="3">
        <v>2240</v>
      </c>
      <c r="K15333" s="3">
        <v>0.20456621004566211</v>
      </c>
      <c r="L15333" s="3">
        <v>0.8</v>
      </c>
      <c r="M15333" s="3">
        <v>0.2</v>
      </c>
      <c r="N15333" s="3">
        <v>0.40456621004566212</v>
      </c>
      <c r="O15333" s="3">
        <v>0.1653705362052442</v>
      </c>
      <c r="P15333" s="3">
        <v>4.5449999999999999</v>
      </c>
      <c r="Q15333" s="3">
        <v>3.88</v>
      </c>
      <c r="R15333" s="3">
        <f t="shared" si="239"/>
        <v>0.66500000000000004</v>
      </c>
    </row>
    <row r="15334" spans="1:18" x14ac:dyDescent="0.25">
      <c r="A15334">
        <v>51744598</v>
      </c>
      <c r="B15334" s="3">
        <v>46237</v>
      </c>
      <c r="C15334">
        <v>39.657257000000001</v>
      </c>
      <c r="D15334">
        <v>-86.101811999999995</v>
      </c>
      <c r="E15334" s="3">
        <v>1974</v>
      </c>
      <c r="F15334" s="3">
        <v>10106</v>
      </c>
      <c r="G15334" s="3">
        <v>2880</v>
      </c>
      <c r="H15334" s="3">
        <v>2400</v>
      </c>
      <c r="I15334" s="3">
        <v>3</v>
      </c>
      <c r="J15334" s="3">
        <v>4350</v>
      </c>
      <c r="K15334" s="3">
        <v>0.39726027397260277</v>
      </c>
      <c r="L15334" s="3">
        <v>0.75188253295845986</v>
      </c>
      <c r="M15334" s="3">
        <v>0.24811746704154011</v>
      </c>
      <c r="N15334" s="3">
        <v>0.64537774101414291</v>
      </c>
      <c r="O15334" s="3">
        <v>-1.041030769230769</v>
      </c>
      <c r="P15334" s="3">
        <v>7.7450000000000001</v>
      </c>
      <c r="Q15334" s="3">
        <v>3.3824999999999998</v>
      </c>
      <c r="R15334" s="3">
        <f t="shared" si="239"/>
        <v>4.3625000000000007</v>
      </c>
    </row>
    <row r="15335" spans="1:18" x14ac:dyDescent="0.25">
      <c r="A15335">
        <v>51924914</v>
      </c>
      <c r="B15335" s="3">
        <v>46268</v>
      </c>
      <c r="C15335">
        <v>39.876862000000003</v>
      </c>
      <c r="D15335">
        <v>-86.247604999999993</v>
      </c>
      <c r="E15335" s="3">
        <v>1990</v>
      </c>
      <c r="F15335" s="3">
        <v>7867</v>
      </c>
      <c r="G15335" s="3">
        <v>1752</v>
      </c>
      <c r="H15335" s="3">
        <v>1312</v>
      </c>
      <c r="I15335" s="3">
        <v>3</v>
      </c>
      <c r="J15335" s="3">
        <v>6004</v>
      </c>
      <c r="K15335" s="3">
        <v>0.54831050228310507</v>
      </c>
      <c r="L15335" s="3">
        <v>0.99010134766973013</v>
      </c>
      <c r="M15335" s="3">
        <v>9.8986523302698748E-3</v>
      </c>
      <c r="N15335" s="3">
        <v>0.55820915461337495</v>
      </c>
      <c r="O15335" s="3">
        <v>0.30164890918315568</v>
      </c>
      <c r="P15335" s="3">
        <v>5.932500000000001</v>
      </c>
      <c r="Q15335" s="3">
        <v>3.306</v>
      </c>
      <c r="R15335" s="3">
        <f t="shared" si="239"/>
        <v>2.6265000000000009</v>
      </c>
    </row>
    <row r="15336" spans="1:18" x14ac:dyDescent="0.25">
      <c r="A15336">
        <v>51736323</v>
      </c>
      <c r="B15336" s="3">
        <v>46202</v>
      </c>
      <c r="C15336">
        <v>39.770817000000001</v>
      </c>
      <c r="D15336">
        <v>-86.146550000000005</v>
      </c>
      <c r="E15336" s="3">
        <v>1900</v>
      </c>
      <c r="F15336" s="3">
        <v>4879</v>
      </c>
      <c r="G15336" s="3">
        <v>4304</v>
      </c>
      <c r="H15336" s="3">
        <v>3040</v>
      </c>
      <c r="I15336" s="3">
        <v>1</v>
      </c>
      <c r="J15336" s="3">
        <v>1058</v>
      </c>
      <c r="K15336" s="3">
        <v>9.6621004566210048E-2</v>
      </c>
      <c r="L15336" s="3">
        <v>0.8</v>
      </c>
      <c r="M15336" s="3">
        <v>0.2</v>
      </c>
      <c r="N15336" s="3">
        <v>0.29662100456620999</v>
      </c>
      <c r="O15336" s="3">
        <v>0.10071942446043169</v>
      </c>
      <c r="P15336" s="3">
        <v>4.37</v>
      </c>
      <c r="Q15336" s="3">
        <v>3.5680000000000001</v>
      </c>
      <c r="R15336" s="3">
        <f t="shared" si="239"/>
        <v>0.80200000000000005</v>
      </c>
    </row>
    <row r="15337" spans="1:18" x14ac:dyDescent="0.25">
      <c r="A15337">
        <v>54306575</v>
      </c>
      <c r="B15337" s="3">
        <v>46235</v>
      </c>
      <c r="C15337">
        <v>39.825817000000001</v>
      </c>
      <c r="D15337">
        <v>-85.998890000000003</v>
      </c>
      <c r="E15337" s="3">
        <v>1963</v>
      </c>
      <c r="F15337" s="3">
        <v>12502</v>
      </c>
      <c r="G15337" s="3">
        <v>1836</v>
      </c>
      <c r="H15337" s="3">
        <v>1404</v>
      </c>
      <c r="I15337" s="3">
        <v>3</v>
      </c>
      <c r="J15337" s="3">
        <v>454</v>
      </c>
      <c r="K15337" s="3">
        <v>4.1461187214611873E-2</v>
      </c>
      <c r="L15337" s="3">
        <v>0.75187969924812026</v>
      </c>
      <c r="M15337" s="3">
        <v>0.24812030075187971</v>
      </c>
      <c r="N15337" s="3">
        <v>0.28958148796649158</v>
      </c>
      <c r="O15337" s="3">
        <v>2.6971662683509728E-2</v>
      </c>
      <c r="P15337" s="3">
        <v>6.0924999999999994</v>
      </c>
      <c r="Q15337" s="3">
        <v>5.8759999999999986</v>
      </c>
      <c r="R15337" s="3">
        <f t="shared" si="239"/>
        <v>0.2165000000000008</v>
      </c>
    </row>
    <row r="15338" spans="1:18" x14ac:dyDescent="0.25">
      <c r="A15338">
        <v>52165672</v>
      </c>
      <c r="B15338" s="3">
        <v>46260</v>
      </c>
      <c r="C15338">
        <v>39.921950000000002</v>
      </c>
      <c r="D15338">
        <v>-86.169532000000004</v>
      </c>
      <c r="E15338" s="3">
        <v>1953</v>
      </c>
      <c r="F15338" s="3">
        <v>40598</v>
      </c>
      <c r="G15338" s="3">
        <v>3588</v>
      </c>
      <c r="H15338" s="3">
        <v>2576</v>
      </c>
      <c r="I15338" s="3">
        <v>3</v>
      </c>
      <c r="J15338" s="3">
        <v>1351</v>
      </c>
      <c r="K15338" s="3">
        <v>0.12337899543379</v>
      </c>
      <c r="L15338" s="3">
        <v>0.75187969924812026</v>
      </c>
      <c r="M15338" s="3">
        <v>0.24812030075187971</v>
      </c>
      <c r="N15338" s="3">
        <v>0.37149929618566968</v>
      </c>
      <c r="O15338" s="3">
        <v>0.28767123287671231</v>
      </c>
      <c r="P15338" s="3">
        <v>6.6174999999999997</v>
      </c>
      <c r="Q15338" s="3">
        <v>5.5819999999999999</v>
      </c>
      <c r="R15338" s="3">
        <f t="shared" si="239"/>
        <v>1.0354999999999999</v>
      </c>
    </row>
    <row r="15339" spans="1:18" x14ac:dyDescent="0.25">
      <c r="A15339">
        <v>52722123</v>
      </c>
      <c r="B15339" s="3">
        <v>46254</v>
      </c>
      <c r="C15339">
        <v>39.856768000000002</v>
      </c>
      <c r="D15339">
        <v>-86.264762000000005</v>
      </c>
      <c r="E15339" s="3">
        <v>1996</v>
      </c>
      <c r="F15339" s="3">
        <v>871</v>
      </c>
      <c r="G15339" s="3">
        <v>1447</v>
      </c>
      <c r="H15339" s="3">
        <v>1205</v>
      </c>
      <c r="I15339" s="3">
        <v>2</v>
      </c>
      <c r="J15339" s="3">
        <v>1621</v>
      </c>
      <c r="K15339" s="3">
        <v>0.14803652968036529</v>
      </c>
      <c r="L15339" s="3">
        <v>0.75188306293310447</v>
      </c>
      <c r="M15339" s="3">
        <v>0.2481169370668955</v>
      </c>
      <c r="N15339" s="3">
        <v>0.39615346674726082</v>
      </c>
      <c r="O15339" s="3">
        <v>-0.29998575735276661</v>
      </c>
      <c r="P15339" s="3">
        <v>7.1449999999999996</v>
      </c>
      <c r="Q15339" s="3">
        <v>6.0650000000000004</v>
      </c>
      <c r="R15339" s="3">
        <f t="shared" si="239"/>
        <v>1.0799999999999992</v>
      </c>
    </row>
    <row r="15340" spans="1:18" x14ac:dyDescent="0.25">
      <c r="A15340">
        <v>51222231</v>
      </c>
      <c r="B15340" s="3">
        <v>46280</v>
      </c>
      <c r="C15340">
        <v>39.946297000000001</v>
      </c>
      <c r="D15340">
        <v>-86.120891999999998</v>
      </c>
      <c r="E15340" s="3">
        <v>1958</v>
      </c>
      <c r="F15340" s="3">
        <v>25265</v>
      </c>
      <c r="G15340" s="3">
        <v>3142</v>
      </c>
      <c r="H15340" s="3">
        <v>2358</v>
      </c>
      <c r="I15340" s="3">
        <v>3</v>
      </c>
      <c r="J15340" s="3">
        <v>961</v>
      </c>
      <c r="K15340" s="3">
        <v>8.7762557077625578E-2</v>
      </c>
      <c r="L15340" s="3">
        <v>0.99010016879612628</v>
      </c>
      <c r="M15340" s="3">
        <v>9.8998312038737213E-3</v>
      </c>
      <c r="N15340" s="3">
        <v>9.7662388281499299E-2</v>
      </c>
      <c r="O15340" s="3">
        <v>0.1165931972789116</v>
      </c>
      <c r="P15340" s="3">
        <v>3.9540000000000002</v>
      </c>
      <c r="Q15340" s="3">
        <v>4.0359999999999996</v>
      </c>
      <c r="R15340" s="3">
        <f t="shared" si="239"/>
        <v>-8.1999999999999407E-2</v>
      </c>
    </row>
    <row r="15341" spans="1:18" x14ac:dyDescent="0.25">
      <c r="A15341">
        <v>51773839</v>
      </c>
      <c r="B15341" s="3">
        <v>46237</v>
      </c>
      <c r="C15341">
        <v>39.689877000000003</v>
      </c>
      <c r="D15341">
        <v>-86.058576000000002</v>
      </c>
      <c r="E15341" s="3">
        <v>1999</v>
      </c>
      <c r="F15341" s="3">
        <v>7405</v>
      </c>
      <c r="G15341" s="3">
        <v>2465</v>
      </c>
      <c r="H15341" s="3">
        <v>2065</v>
      </c>
      <c r="I15341" s="3">
        <v>3</v>
      </c>
      <c r="J15341" s="3">
        <v>3858</v>
      </c>
      <c r="K15341" s="3">
        <v>0.3523287671232877</v>
      </c>
      <c r="L15341" s="3">
        <v>0.66300503030626212</v>
      </c>
      <c r="M15341" s="3">
        <v>0.33699496969373788</v>
      </c>
      <c r="N15341" s="3">
        <v>0.68932373681702552</v>
      </c>
      <c r="O15341" s="3">
        <v>-7.3419701970960288E-2</v>
      </c>
      <c r="P15341" s="3">
        <v>6.2525000000000004</v>
      </c>
      <c r="Q15341" s="3">
        <v>3.46</v>
      </c>
      <c r="R15341" s="3">
        <f t="shared" si="239"/>
        <v>2.7925000000000004</v>
      </c>
    </row>
    <row r="15342" spans="1:18" x14ac:dyDescent="0.25">
      <c r="A15342">
        <v>52147170</v>
      </c>
      <c r="B15342" s="3">
        <v>46203</v>
      </c>
      <c r="C15342">
        <v>39.721530000000001</v>
      </c>
      <c r="D15342">
        <v>-86.062484999999995</v>
      </c>
      <c r="E15342" s="3">
        <v>1999</v>
      </c>
      <c r="F15342" s="3">
        <v>2178</v>
      </c>
      <c r="G15342" s="3">
        <v>1666</v>
      </c>
      <c r="H15342" s="3">
        <v>1380</v>
      </c>
      <c r="I15342" s="3">
        <v>3</v>
      </c>
      <c r="J15342" s="3">
        <v>1146</v>
      </c>
      <c r="K15342" s="3">
        <v>0.1046575342465753</v>
      </c>
      <c r="L15342" s="3">
        <v>0.75187969924812026</v>
      </c>
      <c r="M15342" s="3">
        <v>0.24812030075187971</v>
      </c>
      <c r="N15342" s="3">
        <v>0.35277783499845511</v>
      </c>
      <c r="O15342" s="3">
        <v>4.750498516609114E-2</v>
      </c>
      <c r="P15342" s="3">
        <v>7.1275000000000004</v>
      </c>
      <c r="Q15342" s="3">
        <v>5.8674999999999997</v>
      </c>
      <c r="R15342" s="3">
        <f t="shared" si="239"/>
        <v>1.2600000000000007</v>
      </c>
    </row>
    <row r="15343" spans="1:18" x14ac:dyDescent="0.25">
      <c r="A15343">
        <v>51777495</v>
      </c>
      <c r="B15343" s="3">
        <v>46240</v>
      </c>
      <c r="C15343">
        <v>39.896600999999997</v>
      </c>
      <c r="D15343">
        <v>-86.138324999999995</v>
      </c>
      <c r="E15343" s="3">
        <v>1954</v>
      </c>
      <c r="F15343" s="3">
        <v>27033</v>
      </c>
      <c r="G15343" s="3">
        <v>3592</v>
      </c>
      <c r="H15343" s="3">
        <v>3169</v>
      </c>
      <c r="I15343" s="3">
        <v>5</v>
      </c>
      <c r="J15343" s="3">
        <v>1794</v>
      </c>
      <c r="K15343" s="3">
        <v>0.1638356164383562</v>
      </c>
      <c r="L15343" s="3">
        <v>0.75187969924812026</v>
      </c>
      <c r="M15343" s="3">
        <v>0.24812030075187971</v>
      </c>
      <c r="N15343" s="3">
        <v>0.41195591719023589</v>
      </c>
      <c r="O15343" s="3">
        <v>-0.12372452830188679</v>
      </c>
      <c r="P15343" s="3">
        <v>5.7200000000000006</v>
      </c>
      <c r="Q15343" s="3">
        <v>5.0979999999999999</v>
      </c>
      <c r="R15343" s="3">
        <f t="shared" si="239"/>
        <v>0.62200000000000077</v>
      </c>
    </row>
    <row r="15344" spans="1:18" x14ac:dyDescent="0.25">
      <c r="A15344">
        <v>53058539</v>
      </c>
      <c r="B15344" s="3">
        <v>46237</v>
      </c>
      <c r="C15344">
        <v>39.686404000000003</v>
      </c>
      <c r="D15344">
        <v>-86.056914000000006</v>
      </c>
      <c r="E15344" s="3">
        <v>2001</v>
      </c>
      <c r="F15344" s="3">
        <v>7187</v>
      </c>
      <c r="G15344" s="3">
        <v>1596</v>
      </c>
      <c r="H15344" s="3">
        <v>1196</v>
      </c>
      <c r="I15344" s="3">
        <v>3</v>
      </c>
      <c r="J15344" s="3">
        <v>5336</v>
      </c>
      <c r="K15344" s="3">
        <v>0.48730593607305939</v>
      </c>
      <c r="L15344" s="3">
        <v>0.99010213148114534</v>
      </c>
      <c r="M15344" s="3">
        <v>9.8978685188546578E-3</v>
      </c>
      <c r="N15344" s="3">
        <v>0.49720380459191399</v>
      </c>
      <c r="O15344" s="3">
        <v>-6.8399885676955735E-2</v>
      </c>
      <c r="P15344" s="3">
        <v>6.6174999999999997</v>
      </c>
      <c r="Q15344" s="3">
        <v>3.6</v>
      </c>
      <c r="R15344" s="3">
        <f t="shared" si="239"/>
        <v>3.0174999999999996</v>
      </c>
    </row>
    <row r="15345" spans="1:18" x14ac:dyDescent="0.25">
      <c r="A15345">
        <v>51835605</v>
      </c>
      <c r="B15345" s="3">
        <v>46219</v>
      </c>
      <c r="C15345">
        <v>39.766787000000001</v>
      </c>
      <c r="D15345">
        <v>-86.079646999999994</v>
      </c>
      <c r="E15345" s="3">
        <v>1942</v>
      </c>
      <c r="F15345" s="3">
        <v>6403</v>
      </c>
      <c r="G15345" s="3">
        <v>1624</v>
      </c>
      <c r="H15345" s="3">
        <v>856</v>
      </c>
      <c r="I15345" s="3">
        <v>2</v>
      </c>
      <c r="J15345" s="3">
        <v>3563</v>
      </c>
      <c r="K15345" s="3">
        <v>0.32538812785388133</v>
      </c>
      <c r="L15345" s="3">
        <v>0.8</v>
      </c>
      <c r="M15345" s="3">
        <v>0.2</v>
      </c>
      <c r="N15345" s="3">
        <v>0.52538812785388123</v>
      </c>
      <c r="O15345" s="3">
        <v>0</v>
      </c>
      <c r="P15345" s="3">
        <v>4.8574999999999999</v>
      </c>
      <c r="Q15345" s="3">
        <v>4.37</v>
      </c>
      <c r="R15345" s="3">
        <f t="shared" si="239"/>
        <v>0.48749999999999982</v>
      </c>
    </row>
    <row r="15346" spans="1:18" x14ac:dyDescent="0.25">
      <c r="A15346">
        <v>51733823</v>
      </c>
      <c r="B15346" s="3">
        <v>46220</v>
      </c>
      <c r="C15346">
        <v>39.862597000000001</v>
      </c>
      <c r="D15346">
        <v>-86.135750000000002</v>
      </c>
      <c r="E15346" s="3">
        <v>1924</v>
      </c>
      <c r="F15346" s="3">
        <v>5624</v>
      </c>
      <c r="G15346" s="3">
        <v>5129</v>
      </c>
      <c r="H15346" s="3">
        <v>3654</v>
      </c>
      <c r="I15346" s="3">
        <v>4</v>
      </c>
      <c r="J15346" s="3">
        <v>2490</v>
      </c>
      <c r="K15346" s="3">
        <v>0.22739726027397261</v>
      </c>
      <c r="L15346" s="3">
        <v>0.75187969924812026</v>
      </c>
      <c r="M15346" s="3">
        <v>0.24812030075187971</v>
      </c>
      <c r="N15346" s="3">
        <v>0.47551756102585241</v>
      </c>
      <c r="O15346" s="3">
        <v>-1.417410714285714</v>
      </c>
      <c r="P15346" s="3">
        <v>8.0274999999999999</v>
      </c>
      <c r="Q15346" s="3">
        <v>6.6575000000000006</v>
      </c>
      <c r="R15346" s="3">
        <f t="shared" si="239"/>
        <v>1.3699999999999992</v>
      </c>
    </row>
    <row r="15347" spans="1:18" x14ac:dyDescent="0.25">
      <c r="A15347">
        <v>51683162</v>
      </c>
      <c r="B15347" s="3">
        <v>46234</v>
      </c>
      <c r="C15347">
        <v>39.783644000000002</v>
      </c>
      <c r="D15347">
        <v>-86.330094000000003</v>
      </c>
      <c r="E15347" s="3">
        <v>2001</v>
      </c>
      <c r="F15347" s="3">
        <v>6752</v>
      </c>
      <c r="G15347" s="3">
        <v>1380</v>
      </c>
      <c r="H15347" s="3">
        <v>960</v>
      </c>
      <c r="I15347" s="3">
        <v>2</v>
      </c>
      <c r="J15347" s="3">
        <v>3461</v>
      </c>
      <c r="K15347" s="3">
        <v>0.3160730593607306</v>
      </c>
      <c r="L15347" s="3">
        <v>0.77049180327868849</v>
      </c>
      <c r="M15347" s="3">
        <v>0.22950819672131151</v>
      </c>
      <c r="N15347" s="3">
        <v>0.54558125608204211</v>
      </c>
      <c r="O15347" s="3">
        <v>-0.12967146931367829</v>
      </c>
      <c r="P15347" s="3">
        <v>6.2619999999999996</v>
      </c>
      <c r="Q15347" s="3">
        <v>3.77</v>
      </c>
      <c r="R15347" s="3">
        <f t="shared" si="239"/>
        <v>2.4919999999999995</v>
      </c>
    </row>
    <row r="15348" spans="1:18" x14ac:dyDescent="0.25">
      <c r="A15348">
        <v>51546859</v>
      </c>
      <c r="B15348" s="3">
        <v>46268</v>
      </c>
      <c r="C15348">
        <v>39.889631000000001</v>
      </c>
      <c r="D15348">
        <v>-86.223234000000005</v>
      </c>
      <c r="E15348" s="3">
        <v>1990</v>
      </c>
      <c r="F15348" s="3">
        <v>11896</v>
      </c>
      <c r="G15348" s="3">
        <v>2299</v>
      </c>
      <c r="H15348" s="3">
        <v>1859</v>
      </c>
      <c r="I15348" s="3">
        <v>3</v>
      </c>
      <c r="J15348" s="3">
        <v>4746</v>
      </c>
      <c r="K15348" s="3">
        <v>0.43342465753424658</v>
      </c>
      <c r="L15348" s="3">
        <v>0.75187969924812026</v>
      </c>
      <c r="M15348" s="3">
        <v>0.24812030075187971</v>
      </c>
      <c r="N15348" s="3">
        <v>0.68154495828612638</v>
      </c>
      <c r="O15348" s="3">
        <v>-9.7250000000000003E-2</v>
      </c>
      <c r="P15348" s="3">
        <v>5.6325000000000003</v>
      </c>
      <c r="Q15348" s="3">
        <v>3.5680000000000001</v>
      </c>
      <c r="R15348" s="3">
        <f t="shared" si="239"/>
        <v>2.0645000000000002</v>
      </c>
    </row>
    <row r="15349" spans="1:18" x14ac:dyDescent="0.25">
      <c r="A15349">
        <v>52513990</v>
      </c>
      <c r="B15349" s="3">
        <v>46220</v>
      </c>
      <c r="C15349">
        <v>39.867626999999999</v>
      </c>
      <c r="D15349">
        <v>-86.127968999999993</v>
      </c>
      <c r="E15349" s="3">
        <v>1939</v>
      </c>
      <c r="F15349" s="3">
        <v>5536</v>
      </c>
      <c r="G15349" s="3">
        <v>1896</v>
      </c>
      <c r="H15349" s="3">
        <v>1050</v>
      </c>
      <c r="I15349" s="3">
        <v>2</v>
      </c>
      <c r="J15349" s="3">
        <v>2947</v>
      </c>
      <c r="K15349" s="3">
        <v>0.26913242009132421</v>
      </c>
      <c r="L15349" s="3">
        <v>0.80000205711582073</v>
      </c>
      <c r="M15349" s="3">
        <v>0.1999979428841793</v>
      </c>
      <c r="N15349" s="3">
        <v>0.46913036297550348</v>
      </c>
      <c r="O15349" s="3">
        <v>-0.41415999999999997</v>
      </c>
      <c r="P15349" s="3">
        <v>6.3199999999999994</v>
      </c>
      <c r="Q15349" s="3">
        <v>3.44</v>
      </c>
      <c r="R15349" s="3">
        <f t="shared" si="239"/>
        <v>2.8799999999999994</v>
      </c>
    </row>
    <row r="15350" spans="1:18" x14ac:dyDescent="0.25">
      <c r="A15350">
        <v>50856775</v>
      </c>
      <c r="B15350" s="3">
        <v>46217</v>
      </c>
      <c r="C15350">
        <v>39.667507999999998</v>
      </c>
      <c r="D15350">
        <v>-86.209489000000005</v>
      </c>
      <c r="E15350" s="3">
        <v>2002</v>
      </c>
      <c r="F15350" s="3">
        <v>6273</v>
      </c>
      <c r="G15350" s="3">
        <v>2236</v>
      </c>
      <c r="H15350" s="3">
        <v>1856</v>
      </c>
      <c r="I15350" s="3">
        <v>3</v>
      </c>
      <c r="J15350" s="3">
        <v>608</v>
      </c>
      <c r="K15350" s="3">
        <v>5.5525114155251153E-2</v>
      </c>
      <c r="L15350" s="3">
        <v>0.990100672706407</v>
      </c>
      <c r="M15350" s="3">
        <v>9.8993272935929966E-3</v>
      </c>
      <c r="N15350" s="3">
        <v>6.5424441448844142E-2</v>
      </c>
      <c r="O15350" s="3">
        <v>0.13161945812807879</v>
      </c>
      <c r="P15350" s="3">
        <v>5.8125</v>
      </c>
      <c r="Q15350" s="3">
        <v>5.7519999999999998</v>
      </c>
      <c r="R15350" s="3">
        <f t="shared" si="239"/>
        <v>6.050000000000022E-2</v>
      </c>
    </row>
    <row r="15351" spans="1:18" x14ac:dyDescent="0.25">
      <c r="A15351">
        <v>52743118</v>
      </c>
      <c r="B15351" s="3">
        <v>46250</v>
      </c>
      <c r="C15351">
        <v>39.884608999999998</v>
      </c>
      <c r="D15351">
        <v>-86.077804999999998</v>
      </c>
      <c r="E15351" s="3">
        <v>1963</v>
      </c>
      <c r="F15351" s="3">
        <v>14963</v>
      </c>
      <c r="G15351" s="3">
        <v>3182</v>
      </c>
      <c r="H15351" s="3">
        <v>2676</v>
      </c>
      <c r="I15351" s="3">
        <v>5</v>
      </c>
      <c r="J15351" s="3">
        <v>1086</v>
      </c>
      <c r="K15351" s="3">
        <v>9.9178082191780828E-2</v>
      </c>
      <c r="L15351" s="3">
        <v>0.75187969924812026</v>
      </c>
      <c r="M15351" s="3">
        <v>0.24812030075187971</v>
      </c>
      <c r="N15351" s="3">
        <v>0.34729838294366061</v>
      </c>
      <c r="O15351" s="3">
        <v>-4.8178438661710038E-2</v>
      </c>
      <c r="P15351" s="3">
        <v>6.1800000000000006</v>
      </c>
      <c r="Q15351" s="3">
        <v>5.0979999999999999</v>
      </c>
      <c r="R15351" s="3">
        <f t="shared" si="239"/>
        <v>1.0820000000000007</v>
      </c>
    </row>
    <row r="15352" spans="1:18" x14ac:dyDescent="0.25">
      <c r="A15352">
        <v>51744165</v>
      </c>
      <c r="B15352" s="3">
        <v>46231</v>
      </c>
      <c r="C15352">
        <v>39.752541000000001</v>
      </c>
      <c r="D15352">
        <v>-86.323564000000005</v>
      </c>
      <c r="E15352" s="3">
        <v>1991</v>
      </c>
      <c r="F15352" s="3">
        <v>11892</v>
      </c>
      <c r="G15352" s="3">
        <v>3160</v>
      </c>
      <c r="H15352" s="3">
        <v>2240</v>
      </c>
      <c r="I15352" s="3">
        <v>4</v>
      </c>
      <c r="J15352" s="3">
        <v>1800</v>
      </c>
      <c r="K15352" s="3">
        <v>0.16438356164383561</v>
      </c>
      <c r="L15352" s="3">
        <v>0.75187969924812026</v>
      </c>
      <c r="M15352" s="3">
        <v>0.24812030075187971</v>
      </c>
      <c r="N15352" s="3">
        <v>0.41250386239571529</v>
      </c>
      <c r="O15352" s="3">
        <v>0.1017964071856287</v>
      </c>
      <c r="P15352" s="3">
        <v>7.160000000000001</v>
      </c>
      <c r="Q15352" s="3">
        <v>6.5975000000000001</v>
      </c>
      <c r="R15352" s="3">
        <f t="shared" si="239"/>
        <v>0.56250000000000089</v>
      </c>
    </row>
    <row r="15353" spans="1:18" x14ac:dyDescent="0.25">
      <c r="A15353">
        <v>53929814</v>
      </c>
      <c r="B15353" s="3">
        <v>46228</v>
      </c>
      <c r="C15353">
        <v>39.836421999999999</v>
      </c>
      <c r="D15353">
        <v>-86.192740000000001</v>
      </c>
      <c r="E15353" s="3">
        <v>1987</v>
      </c>
      <c r="F15353" s="3">
        <v>9196</v>
      </c>
      <c r="G15353" s="3">
        <v>3496</v>
      </c>
      <c r="H15353" s="3">
        <v>2996</v>
      </c>
      <c r="I15353" s="3">
        <v>3</v>
      </c>
      <c r="J15353" s="3">
        <v>3108</v>
      </c>
      <c r="K15353" s="3">
        <v>0.2838356164383562</v>
      </c>
      <c r="L15353" s="3">
        <v>0.75187969924812026</v>
      </c>
      <c r="M15353" s="3">
        <v>0.24812030075187971</v>
      </c>
      <c r="N15353" s="3">
        <v>0.53195591719023594</v>
      </c>
      <c r="O15353" s="3">
        <v>7.9530791788856303E-2</v>
      </c>
      <c r="P15353" s="3">
        <v>6.0679999999999996</v>
      </c>
      <c r="Q15353" s="3">
        <v>4.6374999999999993</v>
      </c>
      <c r="R15353" s="3">
        <f t="shared" si="239"/>
        <v>1.4305000000000003</v>
      </c>
    </row>
    <row r="15354" spans="1:18" x14ac:dyDescent="0.25">
      <c r="A15354">
        <v>53915235</v>
      </c>
      <c r="B15354" s="3">
        <v>46222</v>
      </c>
      <c r="C15354">
        <v>39.766057000000004</v>
      </c>
      <c r="D15354">
        <v>-86.238834999999995</v>
      </c>
      <c r="E15354" s="3">
        <v>1946</v>
      </c>
      <c r="F15354" s="3">
        <v>11500</v>
      </c>
      <c r="G15354" s="3">
        <v>1036</v>
      </c>
      <c r="H15354" s="3">
        <v>1036</v>
      </c>
      <c r="I15354" s="3">
        <v>2</v>
      </c>
      <c r="J15354" s="3">
        <v>1914</v>
      </c>
      <c r="K15354" s="3">
        <v>0.1747945205479452</v>
      </c>
      <c r="L15354" s="3">
        <v>0.99010620075368272</v>
      </c>
      <c r="M15354" s="3">
        <v>9.8937992463172808E-3</v>
      </c>
      <c r="N15354" s="3">
        <v>0.18468831979426251</v>
      </c>
      <c r="O15354" s="3">
        <v>0.27713886660128972</v>
      </c>
      <c r="P15354" s="3">
        <v>7.1275000000000004</v>
      </c>
      <c r="Q15354" s="3">
        <v>6.3574999999999999</v>
      </c>
      <c r="R15354" s="3">
        <f t="shared" si="239"/>
        <v>0.77000000000000046</v>
      </c>
    </row>
    <row r="15355" spans="1:18" x14ac:dyDescent="0.25">
      <c r="A15355">
        <v>52725806</v>
      </c>
      <c r="B15355" s="3">
        <v>46228</v>
      </c>
      <c r="C15355">
        <v>39.827708999999999</v>
      </c>
      <c r="D15355">
        <v>-86.214118999999997</v>
      </c>
      <c r="E15355" s="3">
        <v>1953</v>
      </c>
      <c r="F15355" s="3">
        <v>21449</v>
      </c>
      <c r="G15355" s="3">
        <v>3276</v>
      </c>
      <c r="H15355" s="3">
        <v>1390</v>
      </c>
      <c r="I15355" s="3">
        <v>3</v>
      </c>
      <c r="J15355" s="3">
        <v>1529</v>
      </c>
      <c r="K15355" s="3">
        <v>0.13963470319634699</v>
      </c>
      <c r="L15355" s="3">
        <v>0.75188224232051892</v>
      </c>
      <c r="M15355" s="3">
        <v>0.2481177576794811</v>
      </c>
      <c r="N15355" s="3">
        <v>0.38775246087582821</v>
      </c>
      <c r="O15355" s="3">
        <v>-6.5526387867779562E-2</v>
      </c>
      <c r="P15355" s="3">
        <v>5.5819999999999999</v>
      </c>
      <c r="Q15355" s="3">
        <v>5.1924999999999999</v>
      </c>
      <c r="R15355" s="3">
        <f t="shared" si="239"/>
        <v>0.38949999999999996</v>
      </c>
    </row>
    <row r="15356" spans="1:18" x14ac:dyDescent="0.25">
      <c r="A15356">
        <v>54273239</v>
      </c>
      <c r="B15356" s="3">
        <v>46220</v>
      </c>
      <c r="C15356">
        <v>39.864229999999999</v>
      </c>
      <c r="D15356">
        <v>-86.150681000000006</v>
      </c>
      <c r="E15356" s="3">
        <v>1938</v>
      </c>
      <c r="F15356" s="3">
        <v>8999</v>
      </c>
      <c r="G15356" s="3">
        <v>2924</v>
      </c>
      <c r="H15356" s="3">
        <v>1462</v>
      </c>
      <c r="I15356" s="3">
        <v>3</v>
      </c>
      <c r="J15356" s="3">
        <v>2479</v>
      </c>
      <c r="K15356" s="3">
        <v>0.22639269406392701</v>
      </c>
      <c r="L15356" s="3">
        <v>0.75187969924812026</v>
      </c>
      <c r="M15356" s="3">
        <v>0.24812030075187971</v>
      </c>
      <c r="N15356" s="3">
        <v>0.47451299481580672</v>
      </c>
      <c r="O15356" s="3">
        <v>-0.2106666666666667</v>
      </c>
      <c r="P15356" s="3">
        <v>7.7949999999999999</v>
      </c>
      <c r="Q15356" s="3">
        <v>6.6950000000000003</v>
      </c>
      <c r="R15356" s="3">
        <f t="shared" si="239"/>
        <v>1.0999999999999996</v>
      </c>
    </row>
    <row r="15357" spans="1:18" x14ac:dyDescent="0.25">
      <c r="A15357">
        <v>52776565</v>
      </c>
      <c r="B15357" s="3">
        <v>46268</v>
      </c>
      <c r="C15357">
        <v>39.900047000000001</v>
      </c>
      <c r="D15357">
        <v>-86.233165999999997</v>
      </c>
      <c r="E15357" s="3">
        <v>1980</v>
      </c>
      <c r="F15357" s="3">
        <v>11326</v>
      </c>
      <c r="G15357" s="3">
        <v>1956</v>
      </c>
      <c r="H15357" s="3">
        <v>1472</v>
      </c>
      <c r="I15357" s="3">
        <v>3</v>
      </c>
      <c r="J15357" s="3">
        <v>979</v>
      </c>
      <c r="K15357" s="3">
        <v>8.9406392694063933E-2</v>
      </c>
      <c r="L15357" s="3">
        <v>0.75187969924812026</v>
      </c>
      <c r="M15357" s="3">
        <v>0.24812030075187971</v>
      </c>
      <c r="N15357" s="3">
        <v>0.33752669344594372</v>
      </c>
      <c r="O15357" s="3">
        <v>0.29767441860465121</v>
      </c>
      <c r="P15357" s="3">
        <v>6.9974999999999996</v>
      </c>
      <c r="Q15357" s="3">
        <v>5.7539999999999996</v>
      </c>
      <c r="R15357" s="3">
        <f t="shared" si="239"/>
        <v>1.2435</v>
      </c>
    </row>
    <row r="15358" spans="1:18" x14ac:dyDescent="0.25">
      <c r="A15358">
        <v>53925237</v>
      </c>
      <c r="B15358" s="3">
        <v>46214</v>
      </c>
      <c r="C15358">
        <v>39.784269000000002</v>
      </c>
      <c r="D15358">
        <v>-86.278443999999993</v>
      </c>
      <c r="E15358" s="3">
        <v>1956</v>
      </c>
      <c r="F15358" s="3">
        <v>15987</v>
      </c>
      <c r="G15358" s="3">
        <v>1570</v>
      </c>
      <c r="H15358" s="3">
        <v>1240</v>
      </c>
      <c r="I15358" s="3">
        <v>3</v>
      </c>
      <c r="J15358" s="3">
        <v>3749</v>
      </c>
      <c r="K15358" s="3">
        <v>0.34237442922374428</v>
      </c>
      <c r="L15358" s="3">
        <v>0.9901044861673991</v>
      </c>
      <c r="M15358" s="3">
        <v>9.8955138326008996E-3</v>
      </c>
      <c r="N15358" s="3">
        <v>0.35226994305634518</v>
      </c>
      <c r="O15358" s="3">
        <v>0.1047177455658594</v>
      </c>
      <c r="P15358" s="3">
        <v>6.6950000000000003</v>
      </c>
      <c r="Q15358" s="3">
        <v>3.895</v>
      </c>
      <c r="R15358" s="3">
        <f t="shared" si="239"/>
        <v>2.8000000000000003</v>
      </c>
    </row>
    <row r="15359" spans="1:18" x14ac:dyDescent="0.25">
      <c r="A15359">
        <v>51693517</v>
      </c>
      <c r="B15359" s="3">
        <v>46219</v>
      </c>
      <c r="C15359">
        <v>39.774023999999997</v>
      </c>
      <c r="D15359">
        <v>-86.058537999999999</v>
      </c>
      <c r="E15359" s="3">
        <v>1916</v>
      </c>
      <c r="F15359" s="3">
        <v>5619</v>
      </c>
      <c r="G15359" s="3">
        <v>3224</v>
      </c>
      <c r="H15359" s="3">
        <v>2112</v>
      </c>
      <c r="I15359" s="3">
        <v>3</v>
      </c>
      <c r="J15359" s="3">
        <v>3351</v>
      </c>
      <c r="K15359" s="3">
        <v>0.306027397260274</v>
      </c>
      <c r="L15359" s="3">
        <v>0.75187969924812026</v>
      </c>
      <c r="M15359" s="3">
        <v>0.24812030075187971</v>
      </c>
      <c r="N15359" s="3">
        <v>0.5541476980121538</v>
      </c>
      <c r="O15359" s="3">
        <v>-0.2090017934795961</v>
      </c>
      <c r="P15359" s="3">
        <v>5.5819999999999999</v>
      </c>
      <c r="Q15359" s="3">
        <v>4.1150000000000002</v>
      </c>
      <c r="R15359" s="3">
        <f t="shared" si="239"/>
        <v>1.4669999999999996</v>
      </c>
    </row>
    <row r="15360" spans="1:18" x14ac:dyDescent="0.25">
      <c r="A15360">
        <v>52321152</v>
      </c>
      <c r="B15360" s="3">
        <v>46256</v>
      </c>
      <c r="C15360">
        <v>39.933860000000003</v>
      </c>
      <c r="D15360">
        <v>-85.952511000000001</v>
      </c>
      <c r="E15360" s="3">
        <v>1994</v>
      </c>
      <c r="F15360" s="3">
        <v>20909</v>
      </c>
      <c r="G15360" s="3">
        <v>5197</v>
      </c>
      <c r="H15360" s="3">
        <v>3980</v>
      </c>
      <c r="I15360" s="3">
        <v>3</v>
      </c>
      <c r="J15360" s="3">
        <v>3249</v>
      </c>
      <c r="K15360" s="3">
        <v>0.29671232876712328</v>
      </c>
      <c r="L15360" s="3">
        <v>0.75188343032435601</v>
      </c>
      <c r="M15360" s="3">
        <v>0.24811656967564399</v>
      </c>
      <c r="N15360" s="3">
        <v>0.54482889844276727</v>
      </c>
      <c r="O15360" s="3">
        <v>0.59076307692307695</v>
      </c>
      <c r="P15360" s="3">
        <v>6.1475</v>
      </c>
      <c r="Q15360" s="3">
        <v>3.601999999999999</v>
      </c>
      <c r="R15360" s="3">
        <f t="shared" si="239"/>
        <v>2.545500000000001</v>
      </c>
    </row>
    <row r="15361" spans="1:18" x14ac:dyDescent="0.25">
      <c r="A15361">
        <v>52003510</v>
      </c>
      <c r="B15361" s="3">
        <v>46268</v>
      </c>
      <c r="C15361">
        <v>39.877499</v>
      </c>
      <c r="D15361">
        <v>-86.215141000000003</v>
      </c>
      <c r="E15361" s="3">
        <v>1999</v>
      </c>
      <c r="F15361" s="3">
        <v>9531</v>
      </c>
      <c r="G15361" s="3">
        <v>1832</v>
      </c>
      <c r="H15361" s="3">
        <v>1400</v>
      </c>
      <c r="I15361" s="3">
        <v>3</v>
      </c>
      <c r="J15361" s="3">
        <v>1910</v>
      </c>
      <c r="K15361" s="3">
        <v>0.17442922374429221</v>
      </c>
      <c r="L15361" s="3">
        <v>0.75188110657732188</v>
      </c>
      <c r="M15361" s="3">
        <v>0.24811889342267809</v>
      </c>
      <c r="N15361" s="3">
        <v>0.42254811716697038</v>
      </c>
      <c r="O15361" s="3">
        <v>-0.25903756421737278</v>
      </c>
      <c r="P15361" s="3">
        <v>6.27</v>
      </c>
      <c r="Q15361" s="3">
        <v>5.2220000000000004</v>
      </c>
      <c r="R15361" s="3">
        <f t="shared" si="239"/>
        <v>1.0479999999999992</v>
      </c>
    </row>
    <row r="15362" spans="1:18" x14ac:dyDescent="0.25">
      <c r="A15362">
        <v>51802530</v>
      </c>
      <c r="B15362" s="3">
        <v>46217</v>
      </c>
      <c r="C15362">
        <v>39.642485000000001</v>
      </c>
      <c r="D15362">
        <v>-86.159655000000001</v>
      </c>
      <c r="E15362" s="3">
        <v>1976</v>
      </c>
      <c r="F15362" s="3">
        <v>15377</v>
      </c>
      <c r="G15362" s="3">
        <v>2168</v>
      </c>
      <c r="H15362" s="3">
        <v>1640</v>
      </c>
      <c r="I15362" s="3">
        <v>3</v>
      </c>
      <c r="J15362" s="3">
        <v>205</v>
      </c>
      <c r="K15362" s="3">
        <v>1.872146118721461E-2</v>
      </c>
      <c r="L15362" s="3">
        <v>0.75188149907121926</v>
      </c>
      <c r="M15362" s="3">
        <v>0.24811850092878071</v>
      </c>
      <c r="N15362" s="3">
        <v>0.26683996211599542</v>
      </c>
      <c r="O15362" s="3">
        <v>9.1195461111401172E-2</v>
      </c>
      <c r="P15362" s="3">
        <v>6.1449999999999996</v>
      </c>
      <c r="Q15362" s="3">
        <v>6.5239999999999991</v>
      </c>
      <c r="R15362" s="3">
        <f t="shared" si="239"/>
        <v>-0.37899999999999956</v>
      </c>
    </row>
    <row r="15363" spans="1:18" x14ac:dyDescent="0.25">
      <c r="A15363">
        <v>53891850</v>
      </c>
      <c r="B15363" s="3">
        <v>46228</v>
      </c>
      <c r="C15363">
        <v>39.866363999999997</v>
      </c>
      <c r="D15363">
        <v>-86.228503000000003</v>
      </c>
      <c r="E15363" s="3">
        <v>1997</v>
      </c>
      <c r="F15363" s="3">
        <v>9060</v>
      </c>
      <c r="G15363" s="3">
        <v>2740</v>
      </c>
      <c r="H15363" s="3">
        <v>1602</v>
      </c>
      <c r="I15363" s="3">
        <v>4</v>
      </c>
      <c r="J15363" s="3">
        <v>1332</v>
      </c>
      <c r="K15363" s="3">
        <v>0.12164383561643841</v>
      </c>
      <c r="L15363" s="3">
        <v>0.99010429530949973</v>
      </c>
      <c r="M15363" s="3">
        <v>9.8957046905002732E-3</v>
      </c>
      <c r="N15363" s="3">
        <v>0.13153954030693871</v>
      </c>
      <c r="O15363" s="3">
        <v>6.2519140417839986E-2</v>
      </c>
      <c r="P15363" s="3">
        <v>4.0675000000000008</v>
      </c>
      <c r="Q15363" s="3">
        <v>3.84</v>
      </c>
      <c r="R15363" s="3">
        <f t="shared" ref="R15363:R15426" si="240">P15363-Q15363</f>
        <v>0.22750000000000092</v>
      </c>
    </row>
    <row r="15364" spans="1:18" x14ac:dyDescent="0.25">
      <c r="A15364">
        <v>51142568</v>
      </c>
      <c r="B15364" s="3">
        <v>46217</v>
      </c>
      <c r="C15364">
        <v>39.654192999999999</v>
      </c>
      <c r="D15364">
        <v>-86.203051000000002</v>
      </c>
      <c r="E15364" s="3">
        <v>2003</v>
      </c>
      <c r="F15364" s="3">
        <v>10629</v>
      </c>
      <c r="G15364" s="3">
        <v>2114</v>
      </c>
      <c r="H15364" s="3">
        <v>1714</v>
      </c>
      <c r="I15364" s="3">
        <v>3</v>
      </c>
      <c r="J15364" s="3">
        <v>1512</v>
      </c>
      <c r="K15364" s="3">
        <v>0.1380821917808219</v>
      </c>
      <c r="L15364" s="3">
        <v>0.80000269701709914</v>
      </c>
      <c r="M15364" s="3">
        <v>0.19999730298290089</v>
      </c>
      <c r="N15364" s="3">
        <v>0.33807949476372279</v>
      </c>
      <c r="O15364" s="3">
        <v>2.7685449241157772E-2</v>
      </c>
      <c r="P15364" s="3">
        <v>4.3025000000000002</v>
      </c>
      <c r="Q15364" s="3">
        <v>4.4440000000000008</v>
      </c>
      <c r="R15364" s="3">
        <f t="shared" si="240"/>
        <v>-0.14150000000000063</v>
      </c>
    </row>
    <row r="15365" spans="1:18" x14ac:dyDescent="0.25">
      <c r="A15365">
        <v>51451392</v>
      </c>
      <c r="B15365" s="3">
        <v>46203</v>
      </c>
      <c r="C15365">
        <v>39.709609</v>
      </c>
      <c r="D15365">
        <v>-86.072985000000003</v>
      </c>
      <c r="E15365" s="3">
        <v>1999</v>
      </c>
      <c r="F15365" s="3">
        <v>7536</v>
      </c>
      <c r="G15365" s="3">
        <v>2520</v>
      </c>
      <c r="H15365" s="3">
        <v>1622</v>
      </c>
      <c r="I15365" s="3">
        <v>3</v>
      </c>
      <c r="J15365" s="3">
        <v>1394</v>
      </c>
      <c r="K15365" s="3">
        <v>0.1273059360730594</v>
      </c>
      <c r="L15365" s="3">
        <v>0.99010218707436903</v>
      </c>
      <c r="M15365" s="3">
        <v>9.8978129256309666E-3</v>
      </c>
      <c r="N15365" s="3">
        <v>0.13720374899869031</v>
      </c>
      <c r="O15365" s="3">
        <v>0.1046061705062063</v>
      </c>
      <c r="P15365" s="3">
        <v>8.1475000000000009</v>
      </c>
      <c r="Q15365" s="3">
        <v>6.27</v>
      </c>
      <c r="R15365" s="3">
        <f t="shared" si="240"/>
        <v>1.8775000000000013</v>
      </c>
    </row>
    <row r="15366" spans="1:18" x14ac:dyDescent="0.25">
      <c r="A15366">
        <v>51825826</v>
      </c>
      <c r="B15366" s="3">
        <v>46234</v>
      </c>
      <c r="C15366">
        <v>39.834648999999999</v>
      </c>
      <c r="D15366">
        <v>-86.310085000000001</v>
      </c>
      <c r="E15366" s="3">
        <v>1986</v>
      </c>
      <c r="F15366" s="3">
        <v>146362</v>
      </c>
      <c r="G15366" s="3">
        <v>8904</v>
      </c>
      <c r="H15366" s="3">
        <v>7958</v>
      </c>
      <c r="I15366" s="3">
        <v>4</v>
      </c>
      <c r="J15366" s="3">
        <v>2184</v>
      </c>
      <c r="K15366" s="3">
        <v>0.19945205479452061</v>
      </c>
      <c r="L15366" s="3">
        <v>0.75187969924812026</v>
      </c>
      <c r="M15366" s="3">
        <v>0.24812030075187971</v>
      </c>
      <c r="N15366" s="3">
        <v>0.44757235554640029</v>
      </c>
      <c r="O15366" s="3">
        <v>-0.13548387096774189</v>
      </c>
      <c r="P15366" s="3">
        <v>8.0274999999999999</v>
      </c>
      <c r="Q15366" s="3">
        <v>6.7625000000000002</v>
      </c>
      <c r="R15366" s="3">
        <f t="shared" si="240"/>
        <v>1.2649999999999997</v>
      </c>
    </row>
    <row r="15367" spans="1:18" x14ac:dyDescent="0.25">
      <c r="A15367">
        <v>51949104</v>
      </c>
      <c r="B15367" s="3">
        <v>46237</v>
      </c>
      <c r="C15367">
        <v>39.702213999999998</v>
      </c>
      <c r="D15367">
        <v>-86.098341000000005</v>
      </c>
      <c r="E15367" s="3">
        <v>1986</v>
      </c>
      <c r="F15367" s="3">
        <v>24089</v>
      </c>
      <c r="G15367" s="3">
        <v>2007</v>
      </c>
      <c r="H15367" s="3">
        <v>1479</v>
      </c>
      <c r="I15367" s="3">
        <v>3</v>
      </c>
      <c r="J15367" s="3">
        <v>278</v>
      </c>
      <c r="K15367" s="3">
        <v>2.5388127853881282E-2</v>
      </c>
      <c r="L15367" s="3">
        <v>0</v>
      </c>
      <c r="M15367" s="3">
        <v>1</v>
      </c>
      <c r="N15367" s="3">
        <v>1.025388127853881</v>
      </c>
      <c r="O15367" s="3">
        <v>0.54285142857142854</v>
      </c>
      <c r="P15367" s="3">
        <v>3.9039999999999999</v>
      </c>
      <c r="Q15367" s="3">
        <v>4.4440000000000008</v>
      </c>
      <c r="R15367" s="3">
        <f t="shared" si="240"/>
        <v>-0.54000000000000092</v>
      </c>
    </row>
    <row r="15368" spans="1:18" x14ac:dyDescent="0.25">
      <c r="A15368">
        <v>53915601</v>
      </c>
      <c r="B15368" s="3">
        <v>46226</v>
      </c>
      <c r="C15368">
        <v>39.818944000000002</v>
      </c>
      <c r="D15368">
        <v>-86.037463000000002</v>
      </c>
      <c r="E15368" s="3">
        <v>1959</v>
      </c>
      <c r="F15368" s="3">
        <v>6490</v>
      </c>
      <c r="G15368" s="3">
        <v>1421</v>
      </c>
      <c r="H15368" s="3">
        <v>1181</v>
      </c>
      <c r="I15368" s="3">
        <v>3</v>
      </c>
      <c r="J15368" s="3">
        <v>1469</v>
      </c>
      <c r="K15368" s="3">
        <v>0.1341552511415525</v>
      </c>
      <c r="L15368" s="3">
        <v>0.75187969924812026</v>
      </c>
      <c r="M15368" s="3">
        <v>0.24812030075187971</v>
      </c>
      <c r="N15368" s="3">
        <v>0.38227555189343232</v>
      </c>
      <c r="O15368" s="3">
        <v>-0.37317680010726889</v>
      </c>
      <c r="P15368" s="3">
        <v>5.83</v>
      </c>
      <c r="Q15368" s="3">
        <v>5.9175000000000004</v>
      </c>
      <c r="R15368" s="3">
        <f t="shared" si="240"/>
        <v>-8.7500000000000355E-2</v>
      </c>
    </row>
    <row r="15369" spans="1:18" x14ac:dyDescent="0.25">
      <c r="A15369">
        <v>52768334</v>
      </c>
      <c r="B15369" s="3">
        <v>46227</v>
      </c>
      <c r="C15369">
        <v>39.648972000000001</v>
      </c>
      <c r="D15369">
        <v>-86.103538</v>
      </c>
      <c r="E15369" s="3">
        <v>1981</v>
      </c>
      <c r="F15369" s="3">
        <v>5489</v>
      </c>
      <c r="G15369" s="3">
        <v>1156</v>
      </c>
      <c r="H15369" s="3">
        <v>892</v>
      </c>
      <c r="I15369" s="3">
        <v>3</v>
      </c>
      <c r="J15369" s="3">
        <v>6283</v>
      </c>
      <c r="K15369" s="3">
        <v>0.57378995433789959</v>
      </c>
      <c r="L15369" s="3">
        <v>0.99010897891494909</v>
      </c>
      <c r="M15369" s="3">
        <v>9.8910210850509106E-3</v>
      </c>
      <c r="N15369" s="3">
        <v>0.5836809754229505</v>
      </c>
      <c r="O15369" s="3">
        <v>0.32126260271109042</v>
      </c>
      <c r="P15369" s="3">
        <v>6.8174999999999999</v>
      </c>
      <c r="Q15369" s="3">
        <v>4.6375000000000002</v>
      </c>
      <c r="R15369" s="3">
        <f t="shared" si="240"/>
        <v>2.1799999999999997</v>
      </c>
    </row>
    <row r="15370" spans="1:18" x14ac:dyDescent="0.25">
      <c r="A15370">
        <v>51716866</v>
      </c>
      <c r="B15370" s="3">
        <v>46220</v>
      </c>
      <c r="C15370">
        <v>39.855733999999998</v>
      </c>
      <c r="D15370">
        <v>-86.148294000000007</v>
      </c>
      <c r="E15370" s="3">
        <v>1925</v>
      </c>
      <c r="F15370" s="3">
        <v>10759</v>
      </c>
      <c r="G15370" s="3">
        <v>3702</v>
      </c>
      <c r="H15370" s="3">
        <v>1851</v>
      </c>
      <c r="I15370" s="3">
        <v>2</v>
      </c>
      <c r="J15370" s="3">
        <v>1640</v>
      </c>
      <c r="K15370" s="3">
        <v>0.14977168949771691</v>
      </c>
      <c r="L15370" s="3">
        <v>0.75187969924812026</v>
      </c>
      <c r="M15370" s="3">
        <v>0.24812030075187971</v>
      </c>
      <c r="N15370" s="3">
        <v>0.39789199024959659</v>
      </c>
      <c r="O15370" s="3">
        <v>2.1999999999999999E-2</v>
      </c>
      <c r="P15370" s="3">
        <v>6.1124999999999998</v>
      </c>
      <c r="Q15370" s="3">
        <v>6.1800000000000006</v>
      </c>
      <c r="R15370" s="3">
        <f t="shared" si="240"/>
        <v>-6.7500000000000782E-2</v>
      </c>
    </row>
    <row r="15371" spans="1:18" x14ac:dyDescent="0.25">
      <c r="A15371">
        <v>53936958</v>
      </c>
      <c r="B15371" s="3">
        <v>46221</v>
      </c>
      <c r="C15371">
        <v>39.680084000000001</v>
      </c>
      <c r="D15371">
        <v>-86.283287000000001</v>
      </c>
      <c r="E15371" s="3">
        <v>2004</v>
      </c>
      <c r="F15371" s="3">
        <v>7841</v>
      </c>
      <c r="G15371" s="3">
        <v>2718</v>
      </c>
      <c r="H15371" s="3">
        <v>2298</v>
      </c>
      <c r="I15371" s="3">
        <v>4</v>
      </c>
      <c r="J15371" s="3">
        <v>616</v>
      </c>
      <c r="K15371" s="3">
        <v>5.6255707762557082E-2</v>
      </c>
      <c r="L15371" s="3">
        <v>0.75187969924812026</v>
      </c>
      <c r="M15371" s="3">
        <v>0.24812030075187971</v>
      </c>
      <c r="N15371" s="3">
        <v>0.3043760085144368</v>
      </c>
      <c r="O15371" s="3">
        <v>-0.14711801434542551</v>
      </c>
      <c r="P15371" s="3">
        <v>6.375</v>
      </c>
      <c r="Q15371" s="3">
        <v>5.42</v>
      </c>
      <c r="R15371" s="3">
        <f t="shared" si="240"/>
        <v>0.95500000000000007</v>
      </c>
    </row>
    <row r="15372" spans="1:18" x14ac:dyDescent="0.25">
      <c r="A15372">
        <v>51879584</v>
      </c>
      <c r="B15372" s="3">
        <v>46205</v>
      </c>
      <c r="C15372">
        <v>39.826006999999997</v>
      </c>
      <c r="D15372">
        <v>-86.149513999999996</v>
      </c>
      <c r="E15372" s="3">
        <v>1915</v>
      </c>
      <c r="F15372" s="3">
        <v>7919</v>
      </c>
      <c r="G15372" s="3">
        <v>3155</v>
      </c>
      <c r="H15372" s="3">
        <v>2058</v>
      </c>
      <c r="I15372" s="3">
        <v>3</v>
      </c>
      <c r="J15372" s="3">
        <v>5092</v>
      </c>
      <c r="K15372" s="3">
        <v>0.46502283105022829</v>
      </c>
      <c r="L15372" s="3">
        <v>0.99009900990099009</v>
      </c>
      <c r="M15372" s="3">
        <v>9.9009900990099098E-3</v>
      </c>
      <c r="N15372" s="3">
        <v>0.47492382114923831</v>
      </c>
      <c r="O15372" s="3">
        <v>0.3322622718164237</v>
      </c>
      <c r="P15372" s="3">
        <v>5.8125</v>
      </c>
      <c r="Q15372" s="3">
        <v>4.1959999999999997</v>
      </c>
      <c r="R15372" s="3">
        <f t="shared" si="240"/>
        <v>1.6165000000000003</v>
      </c>
    </row>
    <row r="15373" spans="1:18" x14ac:dyDescent="0.25">
      <c r="A15373">
        <v>51709296</v>
      </c>
      <c r="B15373" s="3">
        <v>46205</v>
      </c>
      <c r="C15373">
        <v>39.845621999999999</v>
      </c>
      <c r="D15373">
        <v>-86.144582999999997</v>
      </c>
      <c r="E15373" s="3">
        <v>1922</v>
      </c>
      <c r="F15373" s="3">
        <v>6399</v>
      </c>
      <c r="G15373" s="3">
        <v>1740</v>
      </c>
      <c r="H15373" s="3">
        <v>994</v>
      </c>
      <c r="I15373" s="3">
        <v>2</v>
      </c>
      <c r="J15373" s="3">
        <v>-245</v>
      </c>
      <c r="K15373" s="3">
        <v>-2.2374429223744292E-2</v>
      </c>
      <c r="L15373" s="3">
        <v>0.75188218201030244</v>
      </c>
      <c r="M15373" s="3">
        <v>0.24811781798969759</v>
      </c>
      <c r="N15373" s="3">
        <v>0.22574338876595329</v>
      </c>
      <c r="O15373" s="3">
        <v>6.2966057118103907E-2</v>
      </c>
      <c r="P15373" s="3">
        <v>5.7450000000000001</v>
      </c>
      <c r="Q15373" s="3">
        <v>6.4850000000000003</v>
      </c>
      <c r="R15373" s="3">
        <f t="shared" si="240"/>
        <v>-0.74000000000000021</v>
      </c>
    </row>
    <row r="15374" spans="1:18" x14ac:dyDescent="0.25">
      <c r="A15374">
        <v>51914745</v>
      </c>
      <c r="B15374" s="3">
        <v>46227</v>
      </c>
      <c r="C15374">
        <v>39.671905000000002</v>
      </c>
      <c r="D15374">
        <v>-86.133307000000002</v>
      </c>
      <c r="E15374" s="3">
        <v>1947</v>
      </c>
      <c r="F15374" s="3">
        <v>13983</v>
      </c>
      <c r="G15374" s="3">
        <v>2166</v>
      </c>
      <c r="H15374" s="3">
        <v>973</v>
      </c>
      <c r="I15374" s="3">
        <v>2</v>
      </c>
      <c r="J15374" s="3">
        <v>936</v>
      </c>
      <c r="K15374" s="3">
        <v>8.5479452054794527E-2</v>
      </c>
      <c r="L15374" s="3">
        <v>0.75187969924812026</v>
      </c>
      <c r="M15374" s="3">
        <v>0.24812030075187971</v>
      </c>
      <c r="N15374" s="3">
        <v>0.33359975280667431</v>
      </c>
      <c r="O15374" s="3">
        <v>0.2</v>
      </c>
      <c r="P15374" s="3">
        <v>5.7519999999999998</v>
      </c>
      <c r="Q15374" s="3">
        <v>6.6950000000000003</v>
      </c>
      <c r="R15374" s="3">
        <f t="shared" si="240"/>
        <v>-0.9430000000000005</v>
      </c>
    </row>
    <row r="15375" spans="1:18" x14ac:dyDescent="0.25">
      <c r="A15375">
        <v>52736259</v>
      </c>
      <c r="B15375" s="3">
        <v>46240</v>
      </c>
      <c r="C15375">
        <v>39.899518999999998</v>
      </c>
      <c r="D15375">
        <v>-86.131567000000004</v>
      </c>
      <c r="E15375" s="3">
        <v>1940</v>
      </c>
      <c r="F15375" s="3">
        <v>29751</v>
      </c>
      <c r="G15375" s="3">
        <v>3828</v>
      </c>
      <c r="H15375" s="3">
        <v>1794</v>
      </c>
      <c r="I15375" s="3">
        <v>3</v>
      </c>
      <c r="J15375" s="3">
        <v>737</v>
      </c>
      <c r="K15375" s="3">
        <v>6.7305936073059361E-2</v>
      </c>
      <c r="L15375" s="3">
        <v>0.99009952972766202</v>
      </c>
      <c r="M15375" s="3">
        <v>9.90047027233798E-3</v>
      </c>
      <c r="N15375" s="3">
        <v>7.7206406345397341E-2</v>
      </c>
      <c r="O15375" s="3">
        <v>-0.33327000000000001</v>
      </c>
      <c r="P15375" s="3">
        <v>4.1059999999999999</v>
      </c>
      <c r="Q15375" s="3">
        <v>4.1920000000000002</v>
      </c>
      <c r="R15375" s="3">
        <f t="shared" si="240"/>
        <v>-8.6000000000000298E-2</v>
      </c>
    </row>
    <row r="15376" spans="1:18" x14ac:dyDescent="0.25">
      <c r="A15376">
        <v>52176843</v>
      </c>
      <c r="B15376" s="3">
        <v>46237</v>
      </c>
      <c r="C15376">
        <v>39.646472000000003</v>
      </c>
      <c r="D15376">
        <v>-86.047511999999998</v>
      </c>
      <c r="E15376" s="3">
        <v>2004</v>
      </c>
      <c r="F15376" s="3">
        <v>9496</v>
      </c>
      <c r="G15376" s="3">
        <v>3827</v>
      </c>
      <c r="H15376" s="3">
        <v>2350</v>
      </c>
      <c r="I15376" s="3">
        <v>4</v>
      </c>
      <c r="J15376" s="3">
        <v>3305</v>
      </c>
      <c r="K15376" s="3">
        <v>0.30182648401826478</v>
      </c>
      <c r="L15376" s="3">
        <v>0.75187969924812026</v>
      </c>
      <c r="M15376" s="3">
        <v>0.24812030075187971</v>
      </c>
      <c r="N15376" s="3">
        <v>0.54994678477014458</v>
      </c>
      <c r="O15376" s="3">
        <v>0.55942735330019278</v>
      </c>
      <c r="P15376" s="3">
        <v>5.8550000000000004</v>
      </c>
      <c r="Q15376" s="3">
        <v>4.3375000000000004</v>
      </c>
      <c r="R15376" s="3">
        <f t="shared" si="240"/>
        <v>1.5175000000000001</v>
      </c>
    </row>
    <row r="15377" spans="1:18" x14ac:dyDescent="0.25">
      <c r="A15377">
        <v>51692667</v>
      </c>
      <c r="B15377" s="3">
        <v>46220</v>
      </c>
      <c r="C15377">
        <v>39.849229000000001</v>
      </c>
      <c r="D15377">
        <v>-86.131910000000005</v>
      </c>
      <c r="E15377" s="3">
        <v>1954</v>
      </c>
      <c r="F15377" s="3">
        <v>6490</v>
      </c>
      <c r="G15377" s="3">
        <v>1740</v>
      </c>
      <c r="H15377" s="3">
        <v>870</v>
      </c>
      <c r="I15377" s="3">
        <v>2</v>
      </c>
      <c r="J15377" s="3">
        <v>2937</v>
      </c>
      <c r="K15377" s="3">
        <v>0.26821917808219181</v>
      </c>
      <c r="L15377" s="3">
        <v>0.75187969924812026</v>
      </c>
      <c r="M15377" s="3">
        <v>0.24812030075187971</v>
      </c>
      <c r="N15377" s="3">
        <v>0.51633947883407161</v>
      </c>
      <c r="O15377" s="3">
        <v>-7.3762983433992138E-2</v>
      </c>
      <c r="P15377" s="3">
        <v>6.5975000000000001</v>
      </c>
      <c r="Q15377" s="3">
        <v>4.1920000000000002</v>
      </c>
      <c r="R15377" s="3">
        <f t="shared" si="240"/>
        <v>2.4055</v>
      </c>
    </row>
    <row r="15378" spans="1:18" x14ac:dyDescent="0.25">
      <c r="A15378">
        <v>51435625</v>
      </c>
      <c r="B15378" s="3">
        <v>46254</v>
      </c>
      <c r="C15378">
        <v>39.840046000000001</v>
      </c>
      <c r="D15378">
        <v>-86.297719999999998</v>
      </c>
      <c r="E15378" s="3">
        <v>1983</v>
      </c>
      <c r="F15378" s="3">
        <v>4826</v>
      </c>
      <c r="G15378" s="3">
        <v>1765</v>
      </c>
      <c r="H15378" s="3">
        <v>1365</v>
      </c>
      <c r="I15378" s="3">
        <v>2</v>
      </c>
      <c r="J15378" s="3">
        <v>642</v>
      </c>
      <c r="K15378" s="3">
        <v>5.8630136986301373E-2</v>
      </c>
      <c r="L15378" s="3">
        <v>0.66833751044277356</v>
      </c>
      <c r="M15378" s="3">
        <v>0.33166248955722638</v>
      </c>
      <c r="N15378" s="3">
        <v>0.39029262654352781</v>
      </c>
      <c r="O15378" s="3">
        <v>-0.33995264489779298</v>
      </c>
      <c r="P15378" s="3">
        <v>6.6819999999999986</v>
      </c>
      <c r="Q15378" s="3">
        <v>5.9700000000000006</v>
      </c>
      <c r="R15378" s="3">
        <f t="shared" si="240"/>
        <v>0.71199999999999797</v>
      </c>
    </row>
    <row r="15379" spans="1:18" x14ac:dyDescent="0.25">
      <c r="A15379">
        <v>51539114</v>
      </c>
      <c r="B15379" s="3">
        <v>46237</v>
      </c>
      <c r="C15379">
        <v>39.657826999999997</v>
      </c>
      <c r="D15379">
        <v>-86.059605000000005</v>
      </c>
      <c r="E15379" s="3">
        <v>1990</v>
      </c>
      <c r="F15379" s="3">
        <v>13164</v>
      </c>
      <c r="G15379" s="3">
        <v>1895</v>
      </c>
      <c r="H15379" s="3">
        <v>1475</v>
      </c>
      <c r="I15379" s="3">
        <v>3</v>
      </c>
      <c r="J15379" s="3">
        <v>728</v>
      </c>
      <c r="K15379" s="3">
        <v>6.6484018264840183E-2</v>
      </c>
      <c r="L15379" s="3">
        <v>0.99010584071945718</v>
      </c>
      <c r="M15379" s="3">
        <v>9.8941592805428247E-3</v>
      </c>
      <c r="N15379" s="3">
        <v>7.6378177545383008E-2</v>
      </c>
      <c r="O15379" s="3">
        <v>0.25892330827067672</v>
      </c>
      <c r="P15379" s="3">
        <v>6.0924999999999994</v>
      </c>
      <c r="Q15379" s="3">
        <v>5.7539999999999996</v>
      </c>
      <c r="R15379" s="3">
        <f t="shared" si="240"/>
        <v>0.3384999999999998</v>
      </c>
    </row>
    <row r="15380" spans="1:18" x14ac:dyDescent="0.25">
      <c r="A15380">
        <v>51913241</v>
      </c>
      <c r="B15380" s="3">
        <v>46205</v>
      </c>
      <c r="C15380">
        <v>39.841828999999997</v>
      </c>
      <c r="D15380">
        <v>-86.137523000000002</v>
      </c>
      <c r="E15380" s="3">
        <v>1947</v>
      </c>
      <c r="F15380" s="3">
        <v>7440</v>
      </c>
      <c r="G15380" s="3">
        <v>2880</v>
      </c>
      <c r="H15380" s="3">
        <v>1440</v>
      </c>
      <c r="I15380" s="3">
        <v>4</v>
      </c>
      <c r="J15380" s="3">
        <v>4146</v>
      </c>
      <c r="K15380" s="3">
        <v>0.37863013698630138</v>
      </c>
      <c r="L15380" s="3">
        <v>0.8</v>
      </c>
      <c r="M15380" s="3">
        <v>0.2</v>
      </c>
      <c r="N15380" s="3">
        <v>0.57863013698630139</v>
      </c>
      <c r="O15380" s="3">
        <v>0.61145855350681966</v>
      </c>
      <c r="P15380" s="3">
        <v>6.3199999999999994</v>
      </c>
      <c r="Q15380" s="3">
        <v>3.6880000000000002</v>
      </c>
      <c r="R15380" s="3">
        <f t="shared" si="240"/>
        <v>2.6319999999999992</v>
      </c>
    </row>
    <row r="15381" spans="1:18" x14ac:dyDescent="0.25">
      <c r="A15381">
        <v>51404512</v>
      </c>
      <c r="B15381" s="3">
        <v>46228</v>
      </c>
      <c r="C15381">
        <v>39.842286999999999</v>
      </c>
      <c r="D15381">
        <v>-86.220416</v>
      </c>
      <c r="E15381" s="3">
        <v>1996</v>
      </c>
      <c r="F15381" s="3">
        <v>17820</v>
      </c>
      <c r="G15381" s="3">
        <v>3326</v>
      </c>
      <c r="H15381" s="3">
        <v>2706</v>
      </c>
      <c r="I15381" s="3">
        <v>4</v>
      </c>
      <c r="J15381" s="3">
        <v>4699</v>
      </c>
      <c r="K15381" s="3">
        <v>0.42913242009132418</v>
      </c>
      <c r="L15381" s="3">
        <v>0.75187969924812026</v>
      </c>
      <c r="M15381" s="3">
        <v>0.24812030075187971</v>
      </c>
      <c r="N15381" s="3">
        <v>0.67725272084320398</v>
      </c>
      <c r="O15381" s="3">
        <v>-3.0165912518853701E-3</v>
      </c>
      <c r="P15381" s="3">
        <v>6.8174999999999999</v>
      </c>
      <c r="Q15381" s="3">
        <v>4.13</v>
      </c>
      <c r="R15381" s="3">
        <f t="shared" si="240"/>
        <v>2.6875</v>
      </c>
    </row>
    <row r="15382" spans="1:18" x14ac:dyDescent="0.25">
      <c r="A15382">
        <v>54269229</v>
      </c>
      <c r="B15382" s="3">
        <v>46268</v>
      </c>
      <c r="C15382">
        <v>39.889386999999999</v>
      </c>
      <c r="D15382">
        <v>-86.225864000000001</v>
      </c>
      <c r="E15382" s="3">
        <v>1991</v>
      </c>
      <c r="F15382" s="3">
        <v>11212</v>
      </c>
      <c r="G15382" s="3">
        <v>1716</v>
      </c>
      <c r="H15382" s="3">
        <v>1316</v>
      </c>
      <c r="I15382" s="3">
        <v>3</v>
      </c>
      <c r="J15382" s="3">
        <v>2197</v>
      </c>
      <c r="K15382" s="3">
        <v>0.20063926940639271</v>
      </c>
      <c r="L15382" s="3">
        <v>0.75187969924812026</v>
      </c>
      <c r="M15382" s="3">
        <v>0.24812030075187971</v>
      </c>
      <c r="N15382" s="3">
        <v>0.44875957015827239</v>
      </c>
      <c r="O15382" s="3">
        <v>3.7059889406104531E-2</v>
      </c>
      <c r="P15382" s="3">
        <v>6.4850000000000003</v>
      </c>
      <c r="Q15382" s="3">
        <v>6.4259999999999993</v>
      </c>
      <c r="R15382" s="3">
        <f t="shared" si="240"/>
        <v>5.9000000000001052E-2</v>
      </c>
    </row>
    <row r="15383" spans="1:18" x14ac:dyDescent="0.25">
      <c r="A15383">
        <v>51911134</v>
      </c>
      <c r="B15383" s="3">
        <v>46235</v>
      </c>
      <c r="C15383">
        <v>39.815382</v>
      </c>
      <c r="D15383">
        <v>-85.966201999999996</v>
      </c>
      <c r="E15383" s="3">
        <v>1989</v>
      </c>
      <c r="F15383" s="3">
        <v>11674</v>
      </c>
      <c r="G15383" s="3">
        <v>1600</v>
      </c>
      <c r="H15383" s="3">
        <v>1200</v>
      </c>
      <c r="I15383" s="3">
        <v>3</v>
      </c>
      <c r="J15383" s="3">
        <v>3361</v>
      </c>
      <c r="K15383" s="3">
        <v>0.3069406392694064</v>
      </c>
      <c r="L15383" s="3">
        <v>0.8</v>
      </c>
      <c r="M15383" s="3">
        <v>0.2</v>
      </c>
      <c r="N15383" s="3">
        <v>0.50694063926940636</v>
      </c>
      <c r="O15383" s="3">
        <v>0.38666250844638489</v>
      </c>
      <c r="P15383" s="3">
        <v>5.9175000000000004</v>
      </c>
      <c r="Q15383" s="3">
        <v>4.0449999999999999</v>
      </c>
      <c r="R15383" s="3">
        <f t="shared" si="240"/>
        <v>1.8725000000000005</v>
      </c>
    </row>
    <row r="15384" spans="1:18" x14ac:dyDescent="0.25">
      <c r="A15384">
        <v>52735323</v>
      </c>
      <c r="B15384" s="3">
        <v>46218</v>
      </c>
      <c r="C15384">
        <v>39.789129000000003</v>
      </c>
      <c r="D15384">
        <v>-86.080206000000004</v>
      </c>
      <c r="E15384" s="3">
        <v>1945</v>
      </c>
      <c r="F15384" s="3">
        <v>9975</v>
      </c>
      <c r="G15384" s="3">
        <v>2160</v>
      </c>
      <c r="H15384" s="3">
        <v>1440</v>
      </c>
      <c r="I15384" s="3">
        <v>3</v>
      </c>
      <c r="J15384" s="3">
        <v>6709</v>
      </c>
      <c r="K15384" s="3">
        <v>0.6126940639269407</v>
      </c>
      <c r="L15384" s="3">
        <v>0.99010442645899366</v>
      </c>
      <c r="M15384" s="3">
        <v>9.8955735410063417E-3</v>
      </c>
      <c r="N15384" s="3">
        <v>0.62258963746794704</v>
      </c>
      <c r="O15384" s="3">
        <v>0.37642101038478898</v>
      </c>
      <c r="P15384" s="3">
        <v>7.05</v>
      </c>
      <c r="Q15384" s="3">
        <v>3.8025000000000002</v>
      </c>
      <c r="R15384" s="3">
        <f t="shared" si="240"/>
        <v>3.2474999999999996</v>
      </c>
    </row>
    <row r="15385" spans="1:18" x14ac:dyDescent="0.25">
      <c r="A15385">
        <v>52559474</v>
      </c>
      <c r="B15385" s="3">
        <v>46239</v>
      </c>
      <c r="C15385">
        <v>39.708497000000001</v>
      </c>
      <c r="D15385">
        <v>-86.001587999999998</v>
      </c>
      <c r="E15385" s="3">
        <v>1989</v>
      </c>
      <c r="F15385" s="3">
        <v>33106</v>
      </c>
      <c r="G15385" s="3">
        <v>2808</v>
      </c>
      <c r="H15385" s="3">
        <v>2244</v>
      </c>
      <c r="I15385" s="3">
        <v>3</v>
      </c>
      <c r="J15385" s="3">
        <v>2891</v>
      </c>
      <c r="K15385" s="3">
        <v>0.26401826484018259</v>
      </c>
      <c r="L15385" s="3">
        <v>0.75187969924812026</v>
      </c>
      <c r="M15385" s="3">
        <v>0.24812030075187971</v>
      </c>
      <c r="N15385" s="3">
        <v>0.51213856559206239</v>
      </c>
      <c r="O15385" s="3">
        <v>6.8199233716475099E-2</v>
      </c>
      <c r="P15385" s="3">
        <v>5.6325000000000003</v>
      </c>
      <c r="Q15385" s="3">
        <v>4.51</v>
      </c>
      <c r="R15385" s="3">
        <f t="shared" si="240"/>
        <v>1.1225000000000005</v>
      </c>
    </row>
    <row r="15386" spans="1:18" x14ac:dyDescent="0.25">
      <c r="A15386">
        <v>51991908</v>
      </c>
      <c r="B15386" s="3">
        <v>46239</v>
      </c>
      <c r="C15386">
        <v>39.743704999999999</v>
      </c>
      <c r="D15386">
        <v>-86.049620000000004</v>
      </c>
      <c r="E15386" s="3">
        <v>1961</v>
      </c>
      <c r="F15386" s="3">
        <v>26049</v>
      </c>
      <c r="G15386" s="3">
        <v>2702</v>
      </c>
      <c r="H15386" s="3">
        <v>1677</v>
      </c>
      <c r="I15386" s="3">
        <v>3</v>
      </c>
      <c r="J15386" s="3">
        <v>3879</v>
      </c>
      <c r="K15386" s="3">
        <v>0.35424657534246579</v>
      </c>
      <c r="L15386" s="3">
        <v>0.9901047518938707</v>
      </c>
      <c r="M15386" s="3">
        <v>9.8952481061292952E-3</v>
      </c>
      <c r="N15386" s="3">
        <v>0.36414182344859508</v>
      </c>
      <c r="O15386" s="3">
        <v>-0.17758285848432459</v>
      </c>
      <c r="P15386" s="3">
        <v>5.6325000000000003</v>
      </c>
      <c r="Q15386" s="3">
        <v>4.3025000000000002</v>
      </c>
      <c r="R15386" s="3">
        <f t="shared" si="240"/>
        <v>1.33</v>
      </c>
    </row>
    <row r="15387" spans="1:18" x14ac:dyDescent="0.25">
      <c r="A15387">
        <v>51899162</v>
      </c>
      <c r="B15387" s="3">
        <v>46278</v>
      </c>
      <c r="C15387">
        <v>39.911230000000003</v>
      </c>
      <c r="D15387">
        <v>-86.309197999999995</v>
      </c>
      <c r="E15387" s="3">
        <v>2005</v>
      </c>
      <c r="F15387" s="3">
        <v>2718</v>
      </c>
      <c r="G15387" s="3">
        <v>2150</v>
      </c>
      <c r="H15387" s="3">
        <v>1622</v>
      </c>
      <c r="I15387" s="3">
        <v>2</v>
      </c>
      <c r="J15387" s="3">
        <v>2282</v>
      </c>
      <c r="K15387" s="3">
        <v>0.20840182648401831</v>
      </c>
      <c r="L15387" s="3">
        <v>0.8</v>
      </c>
      <c r="M15387" s="3">
        <v>0.2</v>
      </c>
      <c r="N15387" s="3">
        <v>0.40840182648401818</v>
      </c>
      <c r="O15387" s="3">
        <v>0.41745310497495047</v>
      </c>
      <c r="P15387" s="3">
        <v>4.4320000000000004</v>
      </c>
      <c r="Q15387" s="3">
        <v>3.306</v>
      </c>
      <c r="R15387" s="3">
        <f t="shared" si="240"/>
        <v>1.1260000000000003</v>
      </c>
    </row>
    <row r="15388" spans="1:18" x14ac:dyDescent="0.25">
      <c r="A15388">
        <v>52010433</v>
      </c>
      <c r="B15388" s="3">
        <v>46220</v>
      </c>
      <c r="C15388">
        <v>39.852181000000002</v>
      </c>
      <c r="D15388">
        <v>-86.115208999999993</v>
      </c>
      <c r="E15388" s="3">
        <v>1965</v>
      </c>
      <c r="F15388" s="3">
        <v>31124</v>
      </c>
      <c r="G15388" s="3">
        <v>3874</v>
      </c>
      <c r="H15388" s="3">
        <v>2791</v>
      </c>
      <c r="I15388" s="3">
        <v>4</v>
      </c>
      <c r="J15388" s="3">
        <v>508</v>
      </c>
      <c r="K15388" s="3">
        <v>4.6392694063926952E-2</v>
      </c>
      <c r="L15388" s="3">
        <v>0.99010551409337799</v>
      </c>
      <c r="M15388" s="3">
        <v>9.8944859066220081E-3</v>
      </c>
      <c r="N15388" s="3">
        <v>5.6287179970548953E-2</v>
      </c>
      <c r="O15388" s="3">
        <v>0.45376186565452542</v>
      </c>
      <c r="P15388" s="3">
        <v>4.9524999999999997</v>
      </c>
      <c r="Q15388" s="3">
        <v>3.55</v>
      </c>
      <c r="R15388" s="3">
        <f t="shared" si="240"/>
        <v>1.4024999999999999</v>
      </c>
    </row>
    <row r="15389" spans="1:18" x14ac:dyDescent="0.25">
      <c r="A15389">
        <v>51715837</v>
      </c>
      <c r="B15389" s="3">
        <v>46236</v>
      </c>
      <c r="C15389">
        <v>39.917268</v>
      </c>
      <c r="D15389">
        <v>-85.963842</v>
      </c>
      <c r="E15389" s="3">
        <v>1992</v>
      </c>
      <c r="F15389" s="3">
        <v>19166</v>
      </c>
      <c r="G15389" s="3">
        <v>6241</v>
      </c>
      <c r="H15389" s="3">
        <v>4685</v>
      </c>
      <c r="I15389" s="3">
        <v>4</v>
      </c>
      <c r="J15389" s="3">
        <v>2908</v>
      </c>
      <c r="K15389" s="3">
        <v>0.2655707762557078</v>
      </c>
      <c r="L15389" s="3">
        <v>0.8</v>
      </c>
      <c r="M15389" s="3">
        <v>0.2</v>
      </c>
      <c r="N15389" s="3">
        <v>0.46557077625570781</v>
      </c>
      <c r="O15389" s="3">
        <v>1.7539505253578221E-2</v>
      </c>
      <c r="P15389" s="3">
        <v>3.915</v>
      </c>
      <c r="Q15389" s="3">
        <v>3.6240000000000001</v>
      </c>
      <c r="R15389" s="3">
        <f t="shared" si="240"/>
        <v>0.29099999999999993</v>
      </c>
    </row>
    <row r="15390" spans="1:18" x14ac:dyDescent="0.25">
      <c r="A15390">
        <v>52758548</v>
      </c>
      <c r="B15390" s="3">
        <v>46239</v>
      </c>
      <c r="C15390">
        <v>39.700076000000003</v>
      </c>
      <c r="D15390">
        <v>-86.042619000000002</v>
      </c>
      <c r="E15390" s="3">
        <v>2001</v>
      </c>
      <c r="F15390" s="3">
        <v>12327</v>
      </c>
      <c r="G15390" s="3">
        <v>2416</v>
      </c>
      <c r="H15390" s="3">
        <v>1936</v>
      </c>
      <c r="I15390" s="3">
        <v>3</v>
      </c>
      <c r="J15390" s="3">
        <v>1437</v>
      </c>
      <c r="K15390" s="3">
        <v>0.13123287671232881</v>
      </c>
      <c r="L15390" s="3">
        <v>0.99010140028971516</v>
      </c>
      <c r="M15390" s="3">
        <v>9.8985997102848389E-3</v>
      </c>
      <c r="N15390" s="3">
        <v>0.14113147642261359</v>
      </c>
      <c r="O15390" s="3">
        <v>5.5449848565829317E-2</v>
      </c>
      <c r="P15390" s="3">
        <v>4.4275000000000002</v>
      </c>
      <c r="Q15390" s="3">
        <v>4.1150000000000002</v>
      </c>
      <c r="R15390" s="3">
        <f t="shared" si="240"/>
        <v>0.3125</v>
      </c>
    </row>
    <row r="15391" spans="1:18" x14ac:dyDescent="0.25">
      <c r="A15391">
        <v>53296239</v>
      </c>
      <c r="B15391" s="3">
        <v>46237</v>
      </c>
      <c r="C15391">
        <v>39.682001</v>
      </c>
      <c r="D15391">
        <v>-86.055994999999996</v>
      </c>
      <c r="E15391" s="3">
        <v>2002</v>
      </c>
      <c r="F15391" s="3">
        <v>12632</v>
      </c>
      <c r="G15391" s="3">
        <v>3352</v>
      </c>
      <c r="H15391" s="3">
        <v>2952</v>
      </c>
      <c r="I15391" s="3">
        <v>4</v>
      </c>
      <c r="J15391" s="3">
        <v>2779</v>
      </c>
      <c r="K15391" s="3">
        <v>0.25378995433789953</v>
      </c>
      <c r="L15391" s="3">
        <v>0.75187969924812026</v>
      </c>
      <c r="M15391" s="3">
        <v>0.24812030075187971</v>
      </c>
      <c r="N15391" s="3">
        <v>0.50191025508977927</v>
      </c>
      <c r="O15391" s="3">
        <v>-3.4478927075346957E-2</v>
      </c>
      <c r="P15391" s="3">
        <v>6.1560000000000006</v>
      </c>
      <c r="Q15391" s="3">
        <v>3.9975000000000001</v>
      </c>
      <c r="R15391" s="3">
        <f t="shared" si="240"/>
        <v>2.1585000000000005</v>
      </c>
    </row>
    <row r="15392" spans="1:18" x14ac:dyDescent="0.25">
      <c r="A15392">
        <v>51957293</v>
      </c>
      <c r="B15392" s="3">
        <v>46226</v>
      </c>
      <c r="C15392">
        <v>39.835143000000002</v>
      </c>
      <c r="D15392">
        <v>-86.096159</v>
      </c>
      <c r="E15392" s="3">
        <v>1959</v>
      </c>
      <c r="F15392" s="3">
        <v>22050</v>
      </c>
      <c r="G15392" s="3">
        <v>3547</v>
      </c>
      <c r="H15392" s="3">
        <v>1532</v>
      </c>
      <c r="I15392" s="3">
        <v>3</v>
      </c>
      <c r="J15392" s="3">
        <v>1245</v>
      </c>
      <c r="K15392" s="3">
        <v>0.11369863013698631</v>
      </c>
      <c r="L15392" s="3">
        <v>0.9901044294865764</v>
      </c>
      <c r="M15392" s="3">
        <v>9.8955705134236016E-3</v>
      </c>
      <c r="N15392" s="3">
        <v>0.12359420065040989</v>
      </c>
      <c r="O15392" s="3">
        <v>6.4631999999999995E-2</v>
      </c>
      <c r="P15392" s="3">
        <v>4.1150000000000002</v>
      </c>
      <c r="Q15392" s="3">
        <v>4.0325000000000006</v>
      </c>
      <c r="R15392" s="3">
        <f t="shared" si="240"/>
        <v>8.2499999999999574E-2</v>
      </c>
    </row>
    <row r="15393" spans="1:18" x14ac:dyDescent="0.25">
      <c r="A15393">
        <v>53885635</v>
      </c>
      <c r="B15393" s="3">
        <v>46203</v>
      </c>
      <c r="C15393">
        <v>39.734619000000002</v>
      </c>
      <c r="D15393">
        <v>-86.109172999999998</v>
      </c>
      <c r="E15393" s="3">
        <v>1967</v>
      </c>
      <c r="F15393" s="3">
        <v>11674</v>
      </c>
      <c r="G15393" s="3">
        <v>962</v>
      </c>
      <c r="H15393" s="3">
        <v>962</v>
      </c>
      <c r="I15393" s="3">
        <v>2</v>
      </c>
      <c r="J15393" s="3">
        <v>167</v>
      </c>
      <c r="K15393" s="3">
        <v>1.525114155251142E-2</v>
      </c>
      <c r="L15393" s="3">
        <v>0.75187969924812026</v>
      </c>
      <c r="M15393" s="3">
        <v>0.24812030075187971</v>
      </c>
      <c r="N15393" s="3">
        <v>0.26337144230439108</v>
      </c>
      <c r="O15393" s="3">
        <v>0.81911652703731908</v>
      </c>
      <c r="P15393" s="3">
        <v>6.6579999999999986</v>
      </c>
      <c r="Q15393" s="3">
        <v>6.9850000000000003</v>
      </c>
      <c r="R15393" s="3">
        <f t="shared" si="240"/>
        <v>-0.32700000000000173</v>
      </c>
    </row>
    <row r="15394" spans="1:18" x14ac:dyDescent="0.25">
      <c r="A15394">
        <v>51687408</v>
      </c>
      <c r="B15394" s="3">
        <v>46239</v>
      </c>
      <c r="C15394">
        <v>39.697299999999998</v>
      </c>
      <c r="D15394">
        <v>-85.962247000000005</v>
      </c>
      <c r="E15394" s="3">
        <v>1968</v>
      </c>
      <c r="F15394" s="3">
        <v>232175</v>
      </c>
      <c r="G15394" s="3">
        <v>2260</v>
      </c>
      <c r="H15394" s="3">
        <v>1776</v>
      </c>
      <c r="I15394" s="3">
        <v>3</v>
      </c>
      <c r="J15394" s="3">
        <v>5386</v>
      </c>
      <c r="K15394" s="3">
        <v>0.49187214611872149</v>
      </c>
      <c r="L15394" s="3">
        <v>0.75187969924812026</v>
      </c>
      <c r="M15394" s="3">
        <v>0.24812030075187971</v>
      </c>
      <c r="N15394" s="3">
        <v>0.73999244687060117</v>
      </c>
      <c r="O15394" s="3">
        <v>0.15566451612903229</v>
      </c>
      <c r="P15394" s="3">
        <v>7.9120000000000008</v>
      </c>
      <c r="Q15394" s="3">
        <v>3.9824999999999999</v>
      </c>
      <c r="R15394" s="3">
        <f t="shared" si="240"/>
        <v>3.9295000000000009</v>
      </c>
    </row>
    <row r="15395" spans="1:18" x14ac:dyDescent="0.25">
      <c r="A15395">
        <v>51505390</v>
      </c>
      <c r="B15395" s="3">
        <v>46229</v>
      </c>
      <c r="C15395">
        <v>39.799849000000002</v>
      </c>
      <c r="D15395">
        <v>-85.980801999999997</v>
      </c>
      <c r="E15395" s="3">
        <v>1967</v>
      </c>
      <c r="F15395" s="3">
        <v>16074</v>
      </c>
      <c r="G15395" s="3">
        <v>2362</v>
      </c>
      <c r="H15395" s="3">
        <v>1764</v>
      </c>
      <c r="I15395" s="3">
        <v>4</v>
      </c>
      <c r="J15395" s="3">
        <v>1406</v>
      </c>
      <c r="K15395" s="3">
        <v>0.12840182648401829</v>
      </c>
      <c r="L15395" s="3">
        <v>1.020413567119842</v>
      </c>
      <c r="M15395" s="3">
        <v>-2.0413567119841769E-2</v>
      </c>
      <c r="N15395" s="3">
        <v>0.1079882593641765</v>
      </c>
      <c r="O15395" s="3">
        <v>1.478972155663885E-3</v>
      </c>
      <c r="P15395" s="3">
        <v>6.95</v>
      </c>
      <c r="Q15395" s="3">
        <v>5.6950000000000003</v>
      </c>
      <c r="R15395" s="3">
        <f t="shared" si="240"/>
        <v>1.2549999999999999</v>
      </c>
    </row>
    <row r="15396" spans="1:18" x14ac:dyDescent="0.25">
      <c r="A15396">
        <v>53918075</v>
      </c>
      <c r="B15396" s="3">
        <v>46234</v>
      </c>
      <c r="C15396">
        <v>39.775159000000002</v>
      </c>
      <c r="D15396">
        <v>-86.339960000000005</v>
      </c>
      <c r="E15396" s="3">
        <v>1999</v>
      </c>
      <c r="F15396" s="3">
        <v>13870</v>
      </c>
      <c r="G15396" s="3">
        <v>4441</v>
      </c>
      <c r="H15396" s="3">
        <v>3799</v>
      </c>
      <c r="I15396" s="3">
        <v>4</v>
      </c>
      <c r="J15396" s="3">
        <v>1533</v>
      </c>
      <c r="K15396" s="3">
        <v>0.14000000000000001</v>
      </c>
      <c r="L15396" s="3">
        <v>0.76800000000000002</v>
      </c>
      <c r="M15396" s="3">
        <v>0.23200000000000001</v>
      </c>
      <c r="N15396" s="3">
        <v>0.372</v>
      </c>
      <c r="O15396" s="3">
        <v>0.19028340080971659</v>
      </c>
      <c r="P15396" s="3">
        <v>4.8400000000000007</v>
      </c>
      <c r="Q15396" s="3">
        <v>3.9824999999999999</v>
      </c>
      <c r="R15396" s="3">
        <f t="shared" si="240"/>
        <v>0.85750000000000082</v>
      </c>
    </row>
    <row r="15397" spans="1:18" x14ac:dyDescent="0.25">
      <c r="A15397">
        <v>54263349</v>
      </c>
      <c r="B15397" s="3">
        <v>46220</v>
      </c>
      <c r="C15397">
        <v>39.859188000000003</v>
      </c>
      <c r="D15397">
        <v>-86.121309999999994</v>
      </c>
      <c r="E15397" s="3">
        <v>1953</v>
      </c>
      <c r="F15397" s="3">
        <v>3358</v>
      </c>
      <c r="G15397" s="3">
        <v>2140</v>
      </c>
      <c r="H15397" s="3">
        <v>1100</v>
      </c>
      <c r="I15397" s="3">
        <v>2</v>
      </c>
      <c r="J15397" s="3">
        <v>448</v>
      </c>
      <c r="K15397" s="3">
        <v>4.0913242009132419E-2</v>
      </c>
      <c r="L15397" s="3">
        <v>0.8</v>
      </c>
      <c r="M15397" s="3">
        <v>0.2</v>
      </c>
      <c r="N15397" s="3">
        <v>0.24091324200913239</v>
      </c>
      <c r="O15397" s="3">
        <v>0.17120775749538991</v>
      </c>
      <c r="P15397" s="3">
        <v>3.4350000000000001</v>
      </c>
      <c r="Q15397" s="3">
        <v>3.9220000000000002</v>
      </c>
      <c r="R15397" s="3">
        <f t="shared" si="240"/>
        <v>-0.4870000000000001</v>
      </c>
    </row>
    <row r="15398" spans="1:18" x14ac:dyDescent="0.25">
      <c r="A15398">
        <v>51874949</v>
      </c>
      <c r="B15398" s="3">
        <v>46220</v>
      </c>
      <c r="C15398">
        <v>39.856265999999998</v>
      </c>
      <c r="D15398">
        <v>-86.091346999999999</v>
      </c>
      <c r="E15398" s="3">
        <v>1954</v>
      </c>
      <c r="F15398" s="3">
        <v>25308</v>
      </c>
      <c r="G15398" s="3">
        <v>2824</v>
      </c>
      <c r="H15398" s="3">
        <v>1412</v>
      </c>
      <c r="I15398" s="3">
        <v>3</v>
      </c>
      <c r="J15398" s="3">
        <v>1283</v>
      </c>
      <c r="K15398" s="3">
        <v>0.1171689497716895</v>
      </c>
      <c r="L15398" s="3">
        <v>0.99010494536051941</v>
      </c>
      <c r="M15398" s="3">
        <v>9.8950546394805938E-3</v>
      </c>
      <c r="N15398" s="3">
        <v>0.12706400441117011</v>
      </c>
      <c r="O15398" s="3">
        <v>0.15708502024291501</v>
      </c>
      <c r="P15398" s="3">
        <v>7.7949999999999999</v>
      </c>
      <c r="Q15398" s="3">
        <v>5.83</v>
      </c>
      <c r="R15398" s="3">
        <f t="shared" si="240"/>
        <v>1.9649999999999999</v>
      </c>
    </row>
    <row r="15399" spans="1:18" x14ac:dyDescent="0.25">
      <c r="A15399">
        <v>52162470</v>
      </c>
      <c r="B15399" s="3">
        <v>46268</v>
      </c>
      <c r="C15399">
        <v>39.917223999999997</v>
      </c>
      <c r="D15399">
        <v>-86.209762999999995</v>
      </c>
      <c r="E15399" s="3">
        <v>1974</v>
      </c>
      <c r="F15399" s="3">
        <v>19994</v>
      </c>
      <c r="G15399" s="3">
        <v>2755</v>
      </c>
      <c r="H15399" s="3">
        <v>2272</v>
      </c>
      <c r="I15399" s="3">
        <v>4</v>
      </c>
      <c r="J15399" s="3">
        <v>4108</v>
      </c>
      <c r="K15399" s="3">
        <v>0.3751598173515982</v>
      </c>
      <c r="L15399" s="3">
        <v>0.75187969924812026</v>
      </c>
      <c r="M15399" s="3">
        <v>0.24812030075187971</v>
      </c>
      <c r="N15399" s="3">
        <v>0.62328011810347794</v>
      </c>
      <c r="O15399" s="3">
        <v>-0.60224229630237436</v>
      </c>
      <c r="P15399" s="3">
        <v>6.3239999999999998</v>
      </c>
      <c r="Q15399" s="3">
        <v>3.9039999999999999</v>
      </c>
      <c r="R15399" s="3">
        <f t="shared" si="240"/>
        <v>2.42</v>
      </c>
    </row>
    <row r="15400" spans="1:18" x14ac:dyDescent="0.25">
      <c r="A15400">
        <v>51512044</v>
      </c>
      <c r="B15400" s="3">
        <v>46254</v>
      </c>
      <c r="C15400">
        <v>39.843857</v>
      </c>
      <c r="D15400">
        <v>-86.287436999999997</v>
      </c>
      <c r="E15400" s="3">
        <v>1998</v>
      </c>
      <c r="F15400" s="3">
        <v>6142</v>
      </c>
      <c r="G15400" s="3">
        <v>2778</v>
      </c>
      <c r="H15400" s="3">
        <v>2358</v>
      </c>
      <c r="I15400" s="3">
        <v>4</v>
      </c>
      <c r="J15400" s="3">
        <v>2244</v>
      </c>
      <c r="K15400" s="3">
        <v>0.2049315068493151</v>
      </c>
      <c r="L15400" s="3">
        <v>0.75187969924812026</v>
      </c>
      <c r="M15400" s="3">
        <v>0.24812030075187971</v>
      </c>
      <c r="N15400" s="3">
        <v>0.45305180760119479</v>
      </c>
      <c r="O15400" s="3">
        <v>-3.3333333333333333E-2</v>
      </c>
      <c r="P15400" s="3">
        <v>5.6325000000000003</v>
      </c>
      <c r="Q15400" s="3">
        <v>5.0575000000000001</v>
      </c>
      <c r="R15400" s="3">
        <f t="shared" si="240"/>
        <v>0.57500000000000018</v>
      </c>
    </row>
    <row r="15401" spans="1:18" x14ac:dyDescent="0.25">
      <c r="A15401">
        <v>54277280</v>
      </c>
      <c r="B15401" s="3">
        <v>46220</v>
      </c>
      <c r="C15401">
        <v>39.847329999999999</v>
      </c>
      <c r="D15401">
        <v>-86.154432999999997</v>
      </c>
      <c r="E15401" s="3">
        <v>1928</v>
      </c>
      <c r="F15401" s="3">
        <v>8577</v>
      </c>
      <c r="G15401" s="3">
        <v>4656</v>
      </c>
      <c r="H15401" s="3">
        <v>1612</v>
      </c>
      <c r="I15401" s="3">
        <v>3</v>
      </c>
      <c r="J15401" s="3">
        <v>4388</v>
      </c>
      <c r="K15401" s="3">
        <v>0.40073059360730601</v>
      </c>
      <c r="L15401" s="3">
        <v>0.75188051891420471</v>
      </c>
      <c r="M15401" s="3">
        <v>0.24811948108579529</v>
      </c>
      <c r="N15401" s="3">
        <v>0.64885007469310119</v>
      </c>
      <c r="O15401" s="3">
        <v>0.47697981357606001</v>
      </c>
      <c r="P15401" s="3">
        <v>6.806</v>
      </c>
      <c r="Q15401" s="3">
        <v>4.1624999999999996</v>
      </c>
      <c r="R15401" s="3">
        <f t="shared" si="240"/>
        <v>2.6435000000000004</v>
      </c>
    </row>
    <row r="15402" spans="1:18" x14ac:dyDescent="0.25">
      <c r="A15402">
        <v>51684857</v>
      </c>
      <c r="B15402" s="3">
        <v>46221</v>
      </c>
      <c r="C15402">
        <v>39.681213</v>
      </c>
      <c r="D15402">
        <v>-86.276623000000001</v>
      </c>
      <c r="E15402" s="3">
        <v>1999</v>
      </c>
      <c r="F15402" s="3">
        <v>8712</v>
      </c>
      <c r="G15402" s="3">
        <v>2008</v>
      </c>
      <c r="H15402" s="3">
        <v>1568</v>
      </c>
      <c r="I15402" s="3">
        <v>3</v>
      </c>
      <c r="J15402" s="3">
        <v>168</v>
      </c>
      <c r="K15402" s="3">
        <v>1.5342465753424661E-2</v>
      </c>
      <c r="L15402" s="3">
        <v>0.7518830542962196</v>
      </c>
      <c r="M15402" s="3">
        <v>0.2481169457037804</v>
      </c>
      <c r="N15402" s="3">
        <v>0.26345941145720508</v>
      </c>
      <c r="O15402" s="3">
        <v>0.27930176167536042</v>
      </c>
      <c r="P15402" s="3">
        <v>6.402499999999999</v>
      </c>
      <c r="Q15402" s="3">
        <v>6.2850000000000001</v>
      </c>
      <c r="R15402" s="3">
        <f t="shared" si="240"/>
        <v>0.11749999999999883</v>
      </c>
    </row>
    <row r="15403" spans="1:18" x14ac:dyDescent="0.25">
      <c r="A15403">
        <v>52551881</v>
      </c>
      <c r="B15403" s="3">
        <v>46220</v>
      </c>
      <c r="C15403">
        <v>39.875188000000001</v>
      </c>
      <c r="D15403">
        <v>-86.148036000000005</v>
      </c>
      <c r="E15403" s="3">
        <v>1939</v>
      </c>
      <c r="F15403" s="3">
        <v>7850</v>
      </c>
      <c r="G15403" s="3">
        <v>2431</v>
      </c>
      <c r="H15403" s="3">
        <v>995</v>
      </c>
      <c r="I15403" s="3">
        <v>3</v>
      </c>
      <c r="J15403" s="3">
        <v>3908</v>
      </c>
      <c r="K15403" s="3">
        <v>0.3568949771689498</v>
      </c>
      <c r="L15403" s="3">
        <v>0.75187969924812026</v>
      </c>
      <c r="M15403" s="3">
        <v>0.24812030075187971</v>
      </c>
      <c r="N15403" s="3">
        <v>0.60501527792082954</v>
      </c>
      <c r="O15403" s="3">
        <v>-0.14985590778097979</v>
      </c>
      <c r="P15403" s="3">
        <v>5.6349999999999998</v>
      </c>
      <c r="Q15403" s="3">
        <v>4.0359999999999996</v>
      </c>
      <c r="R15403" s="3">
        <f t="shared" si="240"/>
        <v>1.5990000000000002</v>
      </c>
    </row>
    <row r="15404" spans="1:18" x14ac:dyDescent="0.25">
      <c r="A15404">
        <v>52787666</v>
      </c>
      <c r="B15404" s="3">
        <v>46208</v>
      </c>
      <c r="C15404">
        <v>39.825296000000002</v>
      </c>
      <c r="D15404">
        <v>-86.169725</v>
      </c>
      <c r="E15404" s="3">
        <v>1940</v>
      </c>
      <c r="F15404" s="3">
        <v>3180</v>
      </c>
      <c r="G15404" s="3">
        <v>1856</v>
      </c>
      <c r="H15404" s="3">
        <v>968</v>
      </c>
      <c r="I15404" s="3">
        <v>3</v>
      </c>
      <c r="J15404" s="3">
        <v>7017</v>
      </c>
      <c r="K15404" s="3">
        <v>0.64082191780821918</v>
      </c>
      <c r="L15404" s="3">
        <v>0.75187969924812026</v>
      </c>
      <c r="M15404" s="3">
        <v>0.24812030075187971</v>
      </c>
      <c r="N15404" s="3">
        <v>0.88894221856009892</v>
      </c>
      <c r="O15404" s="3">
        <v>0.54386701662292214</v>
      </c>
      <c r="P15404" s="3">
        <v>8.2880000000000003</v>
      </c>
      <c r="Q15404" s="3">
        <v>3.605</v>
      </c>
      <c r="R15404" s="3">
        <f t="shared" si="240"/>
        <v>4.6829999999999998</v>
      </c>
    </row>
    <row r="15405" spans="1:18" x14ac:dyDescent="0.25">
      <c r="A15405">
        <v>54305426</v>
      </c>
      <c r="B15405" s="3">
        <v>46260</v>
      </c>
      <c r="C15405">
        <v>39.908233000000003</v>
      </c>
      <c r="D15405">
        <v>-86.188794999999999</v>
      </c>
      <c r="E15405" s="3">
        <v>1972</v>
      </c>
      <c r="F15405" s="3">
        <v>11561</v>
      </c>
      <c r="G15405" s="3">
        <v>2316</v>
      </c>
      <c r="H15405" s="3">
        <v>1896</v>
      </c>
      <c r="I15405" s="3">
        <v>3</v>
      </c>
      <c r="J15405" s="3">
        <v>1557</v>
      </c>
      <c r="K15405" s="3">
        <v>0.1421917808219178</v>
      </c>
      <c r="L15405" s="3">
        <v>0.8</v>
      </c>
      <c r="M15405" s="3">
        <v>0.2</v>
      </c>
      <c r="N15405" s="3">
        <v>0.34219178082191781</v>
      </c>
      <c r="O15405" s="3">
        <v>-8.7837837837837843E-2</v>
      </c>
      <c r="P15405" s="3">
        <v>3.915</v>
      </c>
      <c r="Q15405" s="3">
        <v>3.605</v>
      </c>
      <c r="R15405" s="3">
        <f t="shared" si="240"/>
        <v>0.31000000000000005</v>
      </c>
    </row>
    <row r="15406" spans="1:18" x14ac:dyDescent="0.25">
      <c r="A15406">
        <v>52538844</v>
      </c>
      <c r="B15406" s="3">
        <v>46205</v>
      </c>
      <c r="C15406">
        <v>39.830728999999998</v>
      </c>
      <c r="D15406">
        <v>-86.147672</v>
      </c>
      <c r="E15406" s="3">
        <v>1920</v>
      </c>
      <c r="F15406" s="3">
        <v>6599</v>
      </c>
      <c r="G15406" s="3">
        <v>2248</v>
      </c>
      <c r="H15406" s="3">
        <v>1520</v>
      </c>
      <c r="I15406" s="3">
        <v>2</v>
      </c>
      <c r="J15406" s="3">
        <v>1709</v>
      </c>
      <c r="K15406" s="3">
        <v>0.1560730593607306</v>
      </c>
      <c r="L15406" s="3">
        <v>0.99009963825601321</v>
      </c>
      <c r="M15406" s="3">
        <v>9.9003617439867853E-3</v>
      </c>
      <c r="N15406" s="3">
        <v>0.16597342110471741</v>
      </c>
      <c r="O15406" s="3">
        <v>0.26569320388349521</v>
      </c>
      <c r="P15406" s="3">
        <v>5.0299999999999994</v>
      </c>
      <c r="Q15406" s="3">
        <v>4.0359999999999996</v>
      </c>
      <c r="R15406" s="3">
        <f t="shared" si="240"/>
        <v>0.99399999999999977</v>
      </c>
    </row>
    <row r="15407" spans="1:18" x14ac:dyDescent="0.25">
      <c r="A15407">
        <v>51991368</v>
      </c>
      <c r="B15407" s="3">
        <v>46203</v>
      </c>
      <c r="C15407">
        <v>39.726165999999999</v>
      </c>
      <c r="D15407">
        <v>-86.115232000000006</v>
      </c>
      <c r="E15407" s="3">
        <v>1962</v>
      </c>
      <c r="F15407" s="3">
        <v>7841</v>
      </c>
      <c r="G15407" s="3">
        <v>1885</v>
      </c>
      <c r="H15407" s="3">
        <v>1475</v>
      </c>
      <c r="I15407" s="3">
        <v>3</v>
      </c>
      <c r="J15407" s="3">
        <v>3377</v>
      </c>
      <c r="K15407" s="3">
        <v>0.30840182648401832</v>
      </c>
      <c r="L15407" s="3">
        <v>0.75188452422715257</v>
      </c>
      <c r="M15407" s="3">
        <v>0.2481154757728474</v>
      </c>
      <c r="N15407" s="3">
        <v>0.55651730225686569</v>
      </c>
      <c r="O15407" s="3">
        <v>-0.37352215301445529</v>
      </c>
      <c r="P15407" s="3">
        <v>6.0679999999999996</v>
      </c>
      <c r="Q15407" s="3">
        <v>3.89</v>
      </c>
      <c r="R15407" s="3">
        <f t="shared" si="240"/>
        <v>2.1779999999999995</v>
      </c>
    </row>
    <row r="15408" spans="1:18" x14ac:dyDescent="0.25">
      <c r="A15408">
        <v>53914729</v>
      </c>
      <c r="B15408" s="3">
        <v>46221</v>
      </c>
      <c r="C15408">
        <v>39.677124999999997</v>
      </c>
      <c r="D15408">
        <v>-86.269848999999994</v>
      </c>
      <c r="E15408" s="3">
        <v>1970</v>
      </c>
      <c r="F15408" s="3">
        <v>58806</v>
      </c>
      <c r="G15408" s="3">
        <v>3138</v>
      </c>
      <c r="H15408" s="3">
        <v>2610</v>
      </c>
      <c r="I15408" s="3">
        <v>4</v>
      </c>
      <c r="J15408" s="3">
        <v>4249</v>
      </c>
      <c r="K15408" s="3">
        <v>0.38803652968036528</v>
      </c>
      <c r="L15408" s="3">
        <v>0.75187969924812026</v>
      </c>
      <c r="M15408" s="3">
        <v>0.24812030075187971</v>
      </c>
      <c r="N15408" s="3">
        <v>0.63615683043224502</v>
      </c>
      <c r="O15408" s="3">
        <v>-0.2057678360117571</v>
      </c>
      <c r="P15408" s="3">
        <v>6.1475</v>
      </c>
      <c r="Q15408" s="3">
        <v>3.84</v>
      </c>
      <c r="R15408" s="3">
        <f t="shared" si="240"/>
        <v>2.3075000000000001</v>
      </c>
    </row>
    <row r="15409" spans="1:18" x14ac:dyDescent="0.25">
      <c r="A15409">
        <v>52724966</v>
      </c>
      <c r="B15409" s="3">
        <v>46224</v>
      </c>
      <c r="C15409">
        <v>39.789223999999997</v>
      </c>
      <c r="D15409">
        <v>-86.253585999999999</v>
      </c>
      <c r="E15409" s="3">
        <v>1940</v>
      </c>
      <c r="F15409" s="3">
        <v>6621</v>
      </c>
      <c r="G15409" s="3">
        <v>2548</v>
      </c>
      <c r="H15409" s="3">
        <v>1612</v>
      </c>
      <c r="I15409" s="3">
        <v>2</v>
      </c>
      <c r="J15409" s="3">
        <v>4589</v>
      </c>
      <c r="K15409" s="3">
        <v>0.41908675799086759</v>
      </c>
      <c r="L15409" s="3">
        <v>0.75187969924812026</v>
      </c>
      <c r="M15409" s="3">
        <v>0.24812030075187971</v>
      </c>
      <c r="N15409" s="3">
        <v>0.66720705874274733</v>
      </c>
      <c r="O15409" s="3">
        <v>0.3411764705882353</v>
      </c>
      <c r="P15409" s="3">
        <v>6.2850000000000001</v>
      </c>
      <c r="Q15409" s="3">
        <v>3.6160000000000001</v>
      </c>
      <c r="R15409" s="3">
        <f t="shared" si="240"/>
        <v>2.669</v>
      </c>
    </row>
    <row r="15410" spans="1:18" x14ac:dyDescent="0.25">
      <c r="A15410">
        <v>50857495</v>
      </c>
      <c r="B15410" s="3">
        <v>46228</v>
      </c>
      <c r="C15410">
        <v>39.841979000000002</v>
      </c>
      <c r="D15410">
        <v>-86.219800000000006</v>
      </c>
      <c r="E15410" s="3">
        <v>1998</v>
      </c>
      <c r="F15410" s="3">
        <v>9313</v>
      </c>
      <c r="G15410" s="3">
        <v>2792</v>
      </c>
      <c r="H15410" s="3">
        <v>2272</v>
      </c>
      <c r="I15410" s="3">
        <v>4</v>
      </c>
      <c r="J15410" s="3">
        <v>2565</v>
      </c>
      <c r="K15410" s="3">
        <v>0.23424657534246579</v>
      </c>
      <c r="L15410" s="3">
        <v>0.99010249144180951</v>
      </c>
      <c r="M15410" s="3">
        <v>9.8975085581904931E-3</v>
      </c>
      <c r="N15410" s="3">
        <v>0.24414408390065631</v>
      </c>
      <c r="O15410" s="3">
        <v>0.26973853148648852</v>
      </c>
      <c r="P15410" s="3">
        <v>5.1924999999999999</v>
      </c>
      <c r="Q15410" s="3">
        <v>3.46</v>
      </c>
      <c r="R15410" s="3">
        <f t="shared" si="240"/>
        <v>1.7324999999999999</v>
      </c>
    </row>
    <row r="15411" spans="1:18" x14ac:dyDescent="0.25">
      <c r="A15411">
        <v>52208515</v>
      </c>
      <c r="B15411" s="3">
        <v>46241</v>
      </c>
      <c r="C15411">
        <v>39.734085999999998</v>
      </c>
      <c r="D15411">
        <v>-86.251250999999996</v>
      </c>
      <c r="E15411" s="3">
        <v>1938</v>
      </c>
      <c r="F15411" s="3">
        <v>7057</v>
      </c>
      <c r="G15411" s="3">
        <v>1960</v>
      </c>
      <c r="H15411" s="3">
        <v>980</v>
      </c>
      <c r="I15411" s="3">
        <v>2</v>
      </c>
      <c r="J15411" s="3">
        <v>5861</v>
      </c>
      <c r="K15411" s="3">
        <v>0.53525114155251141</v>
      </c>
      <c r="L15411" s="3">
        <v>0.75188531322332564</v>
      </c>
      <c r="M15411" s="3">
        <v>0.24811468677667439</v>
      </c>
      <c r="N15411" s="3">
        <v>0.78336582832918578</v>
      </c>
      <c r="O15411" s="3">
        <v>9.9654463073261895E-2</v>
      </c>
      <c r="P15411" s="3">
        <v>8.2880000000000003</v>
      </c>
      <c r="Q15411" s="3">
        <v>3.5680000000000001</v>
      </c>
      <c r="R15411" s="3">
        <f t="shared" si="240"/>
        <v>4.7200000000000006</v>
      </c>
    </row>
    <row r="15412" spans="1:18" x14ac:dyDescent="0.25">
      <c r="A15412">
        <v>52569831</v>
      </c>
      <c r="B15412" s="3">
        <v>46259</v>
      </c>
      <c r="C15412">
        <v>39.658026</v>
      </c>
      <c r="D15412">
        <v>-86.020251999999999</v>
      </c>
      <c r="E15412" s="3">
        <v>2008</v>
      </c>
      <c r="F15412" s="3">
        <v>15028</v>
      </c>
      <c r="G15412" s="3">
        <v>4611</v>
      </c>
      <c r="H15412" s="3">
        <v>3714</v>
      </c>
      <c r="I15412" s="3">
        <v>4</v>
      </c>
      <c r="J15412" s="3">
        <v>142</v>
      </c>
      <c r="K15412" s="3">
        <v>1.296803652968037E-2</v>
      </c>
      <c r="L15412" s="3">
        <v>0.8</v>
      </c>
      <c r="M15412" s="3">
        <v>0.2</v>
      </c>
      <c r="N15412" s="3">
        <v>0.2129680365296803</v>
      </c>
      <c r="O15412" s="3">
        <v>-195.77996422182471</v>
      </c>
      <c r="P15412" s="3">
        <v>6.0359999999999996</v>
      </c>
      <c r="Q15412" s="3">
        <v>6.0374999999999996</v>
      </c>
      <c r="R15412" s="3">
        <f t="shared" si="240"/>
        <v>-1.5000000000000568E-3</v>
      </c>
    </row>
    <row r="15413" spans="1:18" x14ac:dyDescent="0.25">
      <c r="A15413">
        <v>52154541</v>
      </c>
      <c r="B15413" s="3">
        <v>46259</v>
      </c>
      <c r="C15413">
        <v>39.666162</v>
      </c>
      <c r="D15413">
        <v>-86.038974999999994</v>
      </c>
      <c r="E15413" s="3">
        <v>2002</v>
      </c>
      <c r="F15413" s="3">
        <v>29664</v>
      </c>
      <c r="G15413" s="3">
        <v>6588</v>
      </c>
      <c r="H15413" s="3">
        <v>4553</v>
      </c>
      <c r="I15413" s="3">
        <v>4</v>
      </c>
      <c r="J15413" s="3">
        <v>392</v>
      </c>
      <c r="K15413" s="3">
        <v>3.5799086757990872E-2</v>
      </c>
      <c r="L15413" s="3">
        <v>0.75187969924812026</v>
      </c>
      <c r="M15413" s="3">
        <v>0.24812030075187971</v>
      </c>
      <c r="N15413" s="3">
        <v>0.28391938750987061</v>
      </c>
      <c r="O15413" s="3">
        <v>2.2303358006215541E-2</v>
      </c>
      <c r="P15413" s="3">
        <v>6.0924999999999994</v>
      </c>
      <c r="Q15413" s="3">
        <v>6.1475</v>
      </c>
      <c r="R15413" s="3">
        <f t="shared" si="240"/>
        <v>-5.5000000000000604E-2</v>
      </c>
    </row>
    <row r="15414" spans="1:18" x14ac:dyDescent="0.25">
      <c r="A15414">
        <v>50817377</v>
      </c>
      <c r="B15414" s="3">
        <v>46278</v>
      </c>
      <c r="C15414">
        <v>39.884852000000002</v>
      </c>
      <c r="D15414">
        <v>-86.271261999999993</v>
      </c>
      <c r="E15414" s="3">
        <v>1992</v>
      </c>
      <c r="F15414" s="3">
        <v>9736</v>
      </c>
      <c r="G15414" s="3">
        <v>3246</v>
      </c>
      <c r="H15414" s="3">
        <v>2666</v>
      </c>
      <c r="I15414" s="3">
        <v>4</v>
      </c>
      <c r="J15414" s="3">
        <v>2932</v>
      </c>
      <c r="K15414" s="3">
        <v>0.26776255707762558</v>
      </c>
      <c r="L15414" s="3">
        <v>0.75187969924812026</v>
      </c>
      <c r="M15414" s="3">
        <v>0.24812030075187971</v>
      </c>
      <c r="N15414" s="3">
        <v>0.51588285782950538</v>
      </c>
      <c r="O15414" s="3">
        <v>-6.5600000000000006E-2</v>
      </c>
      <c r="P15414" s="3">
        <v>6.6950000000000003</v>
      </c>
      <c r="Q15414" s="3">
        <v>4.0460000000000003</v>
      </c>
      <c r="R15414" s="3">
        <f t="shared" si="240"/>
        <v>2.649</v>
      </c>
    </row>
    <row r="15415" spans="1:18" x14ac:dyDescent="0.25">
      <c r="A15415">
        <v>52572784</v>
      </c>
      <c r="B15415" s="3">
        <v>46254</v>
      </c>
      <c r="C15415">
        <v>39.825553999999997</v>
      </c>
      <c r="D15415">
        <v>-86.262617000000006</v>
      </c>
      <c r="E15415" s="3">
        <v>1962</v>
      </c>
      <c r="F15415" s="3">
        <v>8660</v>
      </c>
      <c r="G15415" s="3">
        <v>1250</v>
      </c>
      <c r="H15415" s="3">
        <v>1250</v>
      </c>
      <c r="I15415" s="3">
        <v>3</v>
      </c>
      <c r="J15415" s="3">
        <v>1945</v>
      </c>
      <c r="K15415" s="3">
        <v>0.17762557077625571</v>
      </c>
      <c r="L15415" s="3">
        <v>0.75188298084596972</v>
      </c>
      <c r="M15415" s="3">
        <v>0.24811701915403031</v>
      </c>
      <c r="N15415" s="3">
        <v>0.42574258993028602</v>
      </c>
      <c r="O15415" s="3">
        <v>2.442822384428224E-2</v>
      </c>
      <c r="P15415" s="3">
        <v>7.160000000000001</v>
      </c>
      <c r="Q15415" s="3">
        <v>6.3574999999999999</v>
      </c>
      <c r="R15415" s="3">
        <f t="shared" si="240"/>
        <v>0.8025000000000011</v>
      </c>
    </row>
    <row r="15416" spans="1:18" x14ac:dyDescent="0.25">
      <c r="A15416">
        <v>52154004</v>
      </c>
      <c r="B15416" s="3">
        <v>46220</v>
      </c>
      <c r="C15416">
        <v>39.857241999999999</v>
      </c>
      <c r="D15416">
        <v>-86.141865999999993</v>
      </c>
      <c r="E15416" s="3">
        <v>1922</v>
      </c>
      <c r="F15416" s="3">
        <v>7074</v>
      </c>
      <c r="G15416" s="3">
        <v>3374</v>
      </c>
      <c r="H15416" s="3">
        <v>2192</v>
      </c>
      <c r="I15416" s="3">
        <v>3</v>
      </c>
      <c r="J15416" s="3">
        <v>1469</v>
      </c>
      <c r="K15416" s="3">
        <v>0.1341552511415525</v>
      </c>
      <c r="L15416" s="3">
        <v>0.8</v>
      </c>
      <c r="M15416" s="3">
        <v>0.2</v>
      </c>
      <c r="N15416" s="3">
        <v>0.33415525114155248</v>
      </c>
      <c r="O15416" s="3">
        <v>-0.13224637681159421</v>
      </c>
      <c r="P15416" s="3">
        <v>3.8639999999999999</v>
      </c>
      <c r="Q15416" s="3">
        <v>4.6375000000000002</v>
      </c>
      <c r="R15416" s="3">
        <f t="shared" si="240"/>
        <v>-0.7735000000000003</v>
      </c>
    </row>
    <row r="15417" spans="1:18" x14ac:dyDescent="0.25">
      <c r="A15417">
        <v>50848629</v>
      </c>
      <c r="B15417" s="3">
        <v>46208</v>
      </c>
      <c r="C15417">
        <v>39.836830999999997</v>
      </c>
      <c r="D15417">
        <v>-86.163376</v>
      </c>
      <c r="E15417" s="3">
        <v>1930</v>
      </c>
      <c r="F15417" s="3">
        <v>5981</v>
      </c>
      <c r="G15417" s="3">
        <v>1968</v>
      </c>
      <c r="H15417" s="3">
        <v>1344</v>
      </c>
      <c r="I15417" s="3">
        <v>3</v>
      </c>
      <c r="J15417" s="3">
        <v>1902</v>
      </c>
      <c r="K15417" s="3">
        <v>0.1736986301369863</v>
      </c>
      <c r="L15417" s="3">
        <v>0.99009900990099009</v>
      </c>
      <c r="M15417" s="3">
        <v>9.9009900990099098E-3</v>
      </c>
      <c r="N15417" s="3">
        <v>0.18359962023599621</v>
      </c>
      <c r="O15417" s="3">
        <v>0.48723996580372209</v>
      </c>
      <c r="P15417" s="3">
        <v>6.806</v>
      </c>
      <c r="Q15417" s="3">
        <v>6.6950000000000003</v>
      </c>
      <c r="R15417" s="3">
        <f t="shared" si="240"/>
        <v>0.11099999999999977</v>
      </c>
    </row>
    <row r="15418" spans="1:18" x14ac:dyDescent="0.25">
      <c r="A15418">
        <v>51769509</v>
      </c>
      <c r="B15418" s="3">
        <v>46205</v>
      </c>
      <c r="C15418">
        <v>39.844439000000001</v>
      </c>
      <c r="D15418">
        <v>-86.124060999999998</v>
      </c>
      <c r="E15418" s="3">
        <v>1951</v>
      </c>
      <c r="F15418" s="3">
        <v>5754</v>
      </c>
      <c r="G15418" s="3">
        <v>1768</v>
      </c>
      <c r="H15418" s="3">
        <v>884</v>
      </c>
      <c r="I15418" s="3">
        <v>2</v>
      </c>
      <c r="J15418" s="3">
        <v>1449</v>
      </c>
      <c r="K15418" s="3">
        <v>0.1323287671232877</v>
      </c>
      <c r="L15418" s="3">
        <v>0.8</v>
      </c>
      <c r="M15418" s="3">
        <v>0.2</v>
      </c>
      <c r="N15418" s="3">
        <v>0.33232876712328763</v>
      </c>
      <c r="O15418" s="3">
        <v>-4.4738562091503269</v>
      </c>
      <c r="P15418" s="3">
        <v>3.8725000000000001</v>
      </c>
      <c r="Q15418" s="3">
        <v>3.6240000000000001</v>
      </c>
      <c r="R15418" s="3">
        <f t="shared" si="240"/>
        <v>0.24849999999999994</v>
      </c>
    </row>
    <row r="15419" spans="1:18" x14ac:dyDescent="0.25">
      <c r="A15419">
        <v>51786883</v>
      </c>
      <c r="B15419" s="3">
        <v>46219</v>
      </c>
      <c r="C15419">
        <v>39.780701999999998</v>
      </c>
      <c r="D15419">
        <v>-86.060680000000005</v>
      </c>
      <c r="E15419" s="3">
        <v>1941</v>
      </c>
      <c r="F15419" s="3">
        <v>10019</v>
      </c>
      <c r="G15419" s="3">
        <v>3750</v>
      </c>
      <c r="H15419" s="3">
        <v>1250</v>
      </c>
      <c r="I15419" s="3">
        <v>2</v>
      </c>
      <c r="J15419" s="3">
        <v>2054</v>
      </c>
      <c r="K15419" s="3">
        <v>0.1875799086757991</v>
      </c>
      <c r="L15419" s="3">
        <v>0.8</v>
      </c>
      <c r="M15419" s="3">
        <v>0.2</v>
      </c>
      <c r="N15419" s="3">
        <v>0.38757990867579911</v>
      </c>
      <c r="O15419" s="3">
        <v>0.17613636363636359</v>
      </c>
      <c r="P15419" s="3">
        <v>5.9175000000000004</v>
      </c>
      <c r="Q15419" s="3">
        <v>4.4574999999999996</v>
      </c>
      <c r="R15419" s="3">
        <f t="shared" si="240"/>
        <v>1.4600000000000009</v>
      </c>
    </row>
    <row r="15420" spans="1:18" x14ac:dyDescent="0.25">
      <c r="A15420">
        <v>51934947</v>
      </c>
      <c r="B15420" s="3">
        <v>46217</v>
      </c>
      <c r="C15420">
        <v>39.653016999999998</v>
      </c>
      <c r="D15420">
        <v>-86.211340000000007</v>
      </c>
      <c r="E15420" s="3">
        <v>2006</v>
      </c>
      <c r="F15420" s="3">
        <v>15507</v>
      </c>
      <c r="G15420" s="3">
        <v>6788</v>
      </c>
      <c r="H15420" s="3">
        <v>3740</v>
      </c>
      <c r="I15420" s="3">
        <v>4</v>
      </c>
      <c r="J15420" s="3">
        <v>1680</v>
      </c>
      <c r="K15420" s="3">
        <v>0.15342465753424661</v>
      </c>
      <c r="L15420" s="3">
        <v>0.75187969924812026</v>
      </c>
      <c r="M15420" s="3">
        <v>0.24812030075187971</v>
      </c>
      <c r="N15420" s="3">
        <v>0.40154495828612641</v>
      </c>
      <c r="O15420" s="3">
        <v>8.348867896864462E-2</v>
      </c>
      <c r="P15420" s="3">
        <v>6.1800000000000006</v>
      </c>
      <c r="Q15420" s="3">
        <v>3.9925000000000002</v>
      </c>
      <c r="R15420" s="3">
        <f t="shared" si="240"/>
        <v>2.1875000000000004</v>
      </c>
    </row>
    <row r="15421" spans="1:18" x14ac:dyDescent="0.25">
      <c r="A15421">
        <v>50804087</v>
      </c>
      <c r="B15421" s="3">
        <v>46260</v>
      </c>
      <c r="C15421">
        <v>39.883674999999997</v>
      </c>
      <c r="D15421">
        <v>-86.165527999999995</v>
      </c>
      <c r="E15421" s="3">
        <v>1953</v>
      </c>
      <c r="F15421" s="3">
        <v>24002</v>
      </c>
      <c r="G15421" s="3">
        <v>2190</v>
      </c>
      <c r="H15421" s="3">
        <v>1618</v>
      </c>
      <c r="I15421" s="3">
        <v>3</v>
      </c>
      <c r="J15421" s="3">
        <v>290</v>
      </c>
      <c r="K15421" s="3">
        <v>2.6484018264840179E-2</v>
      </c>
      <c r="L15421" s="3">
        <v>0.75188163330400914</v>
      </c>
      <c r="M15421" s="3">
        <v>0.24811836669599091</v>
      </c>
      <c r="N15421" s="3">
        <v>0.27460238496083111</v>
      </c>
      <c r="O15421" s="3">
        <v>0.15520448520144289</v>
      </c>
      <c r="P15421" s="3">
        <v>6.9520000000000008</v>
      </c>
      <c r="Q15421" s="3">
        <v>7.0650000000000004</v>
      </c>
      <c r="R15421" s="3">
        <f t="shared" si="240"/>
        <v>-0.11299999999999955</v>
      </c>
    </row>
    <row r="15422" spans="1:18" x14ac:dyDescent="0.25">
      <c r="A15422">
        <v>51450522</v>
      </c>
      <c r="B15422" s="3">
        <v>46268</v>
      </c>
      <c r="C15422">
        <v>39.905332000000001</v>
      </c>
      <c r="D15422">
        <v>-86.222961999999995</v>
      </c>
      <c r="E15422" s="3">
        <v>1986</v>
      </c>
      <c r="F15422" s="3">
        <v>12023</v>
      </c>
      <c r="G15422" s="3">
        <v>2556</v>
      </c>
      <c r="H15422" s="3">
        <v>1996</v>
      </c>
      <c r="I15422" s="3">
        <v>4</v>
      </c>
      <c r="J15422" s="3">
        <v>2889</v>
      </c>
      <c r="K15422" s="3">
        <v>0.26383561643835618</v>
      </c>
      <c r="L15422" s="3">
        <v>0.99010288014504688</v>
      </c>
      <c r="M15422" s="3">
        <v>9.8971198549531181E-3</v>
      </c>
      <c r="N15422" s="3">
        <v>0.2737327362933093</v>
      </c>
      <c r="O15422" s="3">
        <v>0.36194160537459802</v>
      </c>
      <c r="P15422" s="3">
        <v>5.2220000000000004</v>
      </c>
      <c r="Q15422" s="3">
        <v>3.9039999999999999</v>
      </c>
      <c r="R15422" s="3">
        <f t="shared" si="240"/>
        <v>1.3180000000000005</v>
      </c>
    </row>
    <row r="15423" spans="1:18" x14ac:dyDescent="0.25">
      <c r="A15423">
        <v>50799578</v>
      </c>
      <c r="B15423" s="3">
        <v>46228</v>
      </c>
      <c r="C15423">
        <v>39.836131999999999</v>
      </c>
      <c r="D15423">
        <v>-86.223285000000004</v>
      </c>
      <c r="E15423" s="3">
        <v>1992</v>
      </c>
      <c r="F15423" s="3">
        <v>5837</v>
      </c>
      <c r="G15423" s="3">
        <v>1840</v>
      </c>
      <c r="H15423" s="3">
        <v>1400</v>
      </c>
      <c r="I15423" s="3">
        <v>3</v>
      </c>
      <c r="J15423" s="3">
        <v>1543</v>
      </c>
      <c r="K15423" s="3">
        <v>0.14091324200913241</v>
      </c>
      <c r="L15423" s="3">
        <v>0.75187969924812026</v>
      </c>
      <c r="M15423" s="3">
        <v>0.24812030075187971</v>
      </c>
      <c r="N15423" s="3">
        <v>0.38903354276101221</v>
      </c>
      <c r="O15423" s="3">
        <v>0.27777777777777779</v>
      </c>
      <c r="P15423" s="3">
        <v>6.9520000000000008</v>
      </c>
      <c r="Q15423" s="3">
        <v>5.5819999999999999</v>
      </c>
      <c r="R15423" s="3">
        <f t="shared" si="240"/>
        <v>1.370000000000001</v>
      </c>
    </row>
    <row r="15424" spans="1:18" x14ac:dyDescent="0.25">
      <c r="A15424">
        <v>51704364</v>
      </c>
      <c r="B15424" s="3">
        <v>46240</v>
      </c>
      <c r="C15424">
        <v>39.895133000000001</v>
      </c>
      <c r="D15424">
        <v>-86.114051000000003</v>
      </c>
      <c r="E15424" s="3">
        <v>1985</v>
      </c>
      <c r="F15424" s="3">
        <v>5406</v>
      </c>
      <c r="G15424" s="3">
        <v>2206</v>
      </c>
      <c r="H15424" s="3">
        <v>1686</v>
      </c>
      <c r="I15424" s="3">
        <v>3</v>
      </c>
      <c r="J15424" s="3">
        <v>2581</v>
      </c>
      <c r="K15424" s="3">
        <v>0.23570776255707759</v>
      </c>
      <c r="L15424" s="3">
        <v>0.8</v>
      </c>
      <c r="M15424" s="3">
        <v>0.2</v>
      </c>
      <c r="N15424" s="3">
        <v>0.43570776255707749</v>
      </c>
      <c r="O15424" s="3">
        <v>-0.31034482758620691</v>
      </c>
      <c r="P15424" s="3">
        <v>6.0359999999999996</v>
      </c>
      <c r="Q15424" s="3">
        <v>3.9824999999999999</v>
      </c>
      <c r="R15424" s="3">
        <f t="shared" si="240"/>
        <v>2.0534999999999997</v>
      </c>
    </row>
    <row r="15425" spans="1:18" x14ac:dyDescent="0.25">
      <c r="A15425">
        <v>51843577</v>
      </c>
      <c r="B15425" s="3">
        <v>46227</v>
      </c>
      <c r="C15425">
        <v>39.645144999999999</v>
      </c>
      <c r="D15425">
        <v>-86.110761999999994</v>
      </c>
      <c r="E15425" s="3">
        <v>2001</v>
      </c>
      <c r="F15425" s="3">
        <v>8015</v>
      </c>
      <c r="G15425" s="3">
        <v>2266</v>
      </c>
      <c r="H15425" s="3">
        <v>1755</v>
      </c>
      <c r="I15425" s="3">
        <v>4</v>
      </c>
      <c r="J15425" s="3">
        <v>952</v>
      </c>
      <c r="K15425" s="3">
        <v>8.69406392694064E-2</v>
      </c>
      <c r="L15425" s="3">
        <v>0.99010612724447911</v>
      </c>
      <c r="M15425" s="3">
        <v>9.8938727555208938E-3</v>
      </c>
      <c r="N15425" s="3">
        <v>9.6834512024927294E-2</v>
      </c>
      <c r="O15425" s="3">
        <v>7.609404364668431E-3</v>
      </c>
      <c r="P15425" s="3">
        <v>6.8174999999999999</v>
      </c>
      <c r="Q15425" s="3">
        <v>5.83</v>
      </c>
      <c r="R15425" s="3">
        <f t="shared" si="240"/>
        <v>0.98749999999999982</v>
      </c>
    </row>
    <row r="15426" spans="1:18" x14ac:dyDescent="0.25">
      <c r="A15426">
        <v>51462425</v>
      </c>
      <c r="B15426" s="3">
        <v>46260</v>
      </c>
      <c r="C15426">
        <v>39.900531000000001</v>
      </c>
      <c r="D15426">
        <v>-86.183959999999999</v>
      </c>
      <c r="E15426" s="3">
        <v>1986</v>
      </c>
      <c r="F15426" s="3">
        <v>4478</v>
      </c>
      <c r="G15426" s="3">
        <v>1901</v>
      </c>
      <c r="H15426" s="3">
        <v>1441</v>
      </c>
      <c r="I15426" s="3">
        <v>3</v>
      </c>
      <c r="J15426" s="3">
        <v>2379</v>
      </c>
      <c r="K15426" s="3">
        <v>0.21726027397260281</v>
      </c>
      <c r="L15426" s="3">
        <v>0.75187969924812026</v>
      </c>
      <c r="M15426" s="3">
        <v>0.24812030075187971</v>
      </c>
      <c r="N15426" s="3">
        <v>0.46538057472448252</v>
      </c>
      <c r="O15426" s="3">
        <v>-0.23626666666666671</v>
      </c>
      <c r="P15426" s="3">
        <v>6.2080000000000002</v>
      </c>
      <c r="Q15426" s="3">
        <v>4.1920000000000002</v>
      </c>
      <c r="R15426" s="3">
        <f t="shared" si="240"/>
        <v>2.016</v>
      </c>
    </row>
    <row r="15427" spans="1:18" x14ac:dyDescent="0.25">
      <c r="A15427">
        <v>52568490</v>
      </c>
      <c r="B15427" s="3">
        <v>46228</v>
      </c>
      <c r="C15427">
        <v>39.845939000000001</v>
      </c>
      <c r="D15427">
        <v>-86.219418000000005</v>
      </c>
      <c r="E15427" s="3">
        <v>2001</v>
      </c>
      <c r="F15427" s="3">
        <v>6199</v>
      </c>
      <c r="G15427" s="3">
        <v>1800</v>
      </c>
      <c r="H15427" s="3">
        <v>1440</v>
      </c>
      <c r="I15427" s="3">
        <v>3</v>
      </c>
      <c r="J15427" s="3">
        <v>1662</v>
      </c>
      <c r="K15427" s="3">
        <v>0.1517808219178082</v>
      </c>
      <c r="L15427" s="3">
        <v>0.99010304724202081</v>
      </c>
      <c r="M15427" s="3">
        <v>9.8969527579791938E-3</v>
      </c>
      <c r="N15427" s="3">
        <v>0.16167777467578739</v>
      </c>
      <c r="O15427" s="3">
        <v>0.1059998481051113</v>
      </c>
      <c r="P15427" s="3">
        <v>7.0650000000000004</v>
      </c>
      <c r="Q15427" s="3">
        <v>6.7625000000000002</v>
      </c>
      <c r="R15427" s="3">
        <f t="shared" ref="R15427:R15490" si="241">P15427-Q15427</f>
        <v>0.30250000000000021</v>
      </c>
    </row>
    <row r="15428" spans="1:18" x14ac:dyDescent="0.25">
      <c r="A15428">
        <v>51842075</v>
      </c>
      <c r="B15428" s="3">
        <v>46268</v>
      </c>
      <c r="C15428">
        <v>39.885002999999998</v>
      </c>
      <c r="D15428">
        <v>-86.227744999999999</v>
      </c>
      <c r="E15428" s="3">
        <v>1994</v>
      </c>
      <c r="F15428" s="3">
        <v>10036</v>
      </c>
      <c r="G15428" s="3">
        <v>2244</v>
      </c>
      <c r="H15428" s="3">
        <v>1804</v>
      </c>
      <c r="I15428" s="3">
        <v>3</v>
      </c>
      <c r="J15428" s="3">
        <v>1253</v>
      </c>
      <c r="K15428" s="3">
        <v>0.11442922374429219</v>
      </c>
      <c r="L15428" s="3">
        <v>0.99010440569068381</v>
      </c>
      <c r="M15428" s="3">
        <v>9.8955943093161913E-3</v>
      </c>
      <c r="N15428" s="3">
        <v>0.1243248180536084</v>
      </c>
      <c r="O15428" s="3">
        <v>-3.1326418728700549</v>
      </c>
      <c r="P15428" s="3">
        <v>5.952</v>
      </c>
      <c r="Q15428" s="3">
        <v>6.1800000000000006</v>
      </c>
      <c r="R15428" s="3">
        <f t="shared" si="241"/>
        <v>-0.22800000000000065</v>
      </c>
    </row>
    <row r="15429" spans="1:18" x14ac:dyDescent="0.25">
      <c r="A15429">
        <v>51982327</v>
      </c>
      <c r="B15429" s="3">
        <v>46254</v>
      </c>
      <c r="C15429">
        <v>39.837494999999997</v>
      </c>
      <c r="D15429">
        <v>-86.230643000000001</v>
      </c>
      <c r="E15429" s="3">
        <v>1991</v>
      </c>
      <c r="F15429" s="3">
        <v>12210</v>
      </c>
      <c r="G15429" s="3">
        <v>3114</v>
      </c>
      <c r="H15429" s="3">
        <v>2631</v>
      </c>
      <c r="I15429" s="3">
        <v>3</v>
      </c>
      <c r="J15429" s="3">
        <v>1269</v>
      </c>
      <c r="K15429" s="3">
        <v>0.11589041095890409</v>
      </c>
      <c r="L15429" s="3">
        <v>0.75187969924812026</v>
      </c>
      <c r="M15429" s="3">
        <v>0.24812030075187971</v>
      </c>
      <c r="N15429" s="3">
        <v>0.36401071171078392</v>
      </c>
      <c r="O15429" s="3">
        <v>-0.65789473684210531</v>
      </c>
      <c r="P15429" s="3">
        <v>6.2874999999999996</v>
      </c>
      <c r="Q15429" s="3">
        <v>6.0950000000000006</v>
      </c>
      <c r="R15429" s="3">
        <f t="shared" si="241"/>
        <v>0.19249999999999901</v>
      </c>
    </row>
    <row r="15430" spans="1:18" x14ac:dyDescent="0.25">
      <c r="A15430">
        <v>50834804</v>
      </c>
      <c r="B15430" s="3">
        <v>46260</v>
      </c>
      <c r="C15430">
        <v>39.877870000000001</v>
      </c>
      <c r="D15430">
        <v>-86.179503999999994</v>
      </c>
      <c r="E15430" s="3">
        <v>1986</v>
      </c>
      <c r="F15430" s="3">
        <v>14841</v>
      </c>
      <c r="G15430" s="3">
        <v>1914</v>
      </c>
      <c r="H15430" s="3">
        <v>1430</v>
      </c>
      <c r="I15430" s="3">
        <v>3</v>
      </c>
      <c r="J15430" s="3">
        <v>707</v>
      </c>
      <c r="K15430" s="3">
        <v>6.4566210045662098E-2</v>
      </c>
      <c r="L15430" s="3">
        <v>0.60150375939849621</v>
      </c>
      <c r="M15430" s="3">
        <v>0.39849624060150379</v>
      </c>
      <c r="N15430" s="3">
        <v>0.46306245064716589</v>
      </c>
      <c r="O15430" s="3">
        <v>5.7347670250896057E-2</v>
      </c>
      <c r="P15430" s="3">
        <v>5.5819999999999999</v>
      </c>
      <c r="Q15430" s="3">
        <v>6.2619999999999996</v>
      </c>
      <c r="R15430" s="3">
        <f t="shared" si="241"/>
        <v>-0.67999999999999972</v>
      </c>
    </row>
    <row r="15431" spans="1:18" x14ac:dyDescent="0.25">
      <c r="A15431">
        <v>51463038</v>
      </c>
      <c r="B15431" s="3">
        <v>46203</v>
      </c>
      <c r="C15431">
        <v>39.710303000000003</v>
      </c>
      <c r="D15431">
        <v>-86.049054999999996</v>
      </c>
      <c r="E15431" s="3">
        <v>1965</v>
      </c>
      <c r="F15431" s="3">
        <v>22651</v>
      </c>
      <c r="G15431" s="3">
        <v>2105</v>
      </c>
      <c r="H15431" s="3">
        <v>1622</v>
      </c>
      <c r="I15431" s="3">
        <v>3</v>
      </c>
      <c r="J15431" s="3">
        <v>886</v>
      </c>
      <c r="K15431" s="3">
        <v>8.0913242009132427E-2</v>
      </c>
      <c r="L15431" s="3">
        <v>0.99010117306981282</v>
      </c>
      <c r="M15431" s="3">
        <v>9.8988269301871767E-3</v>
      </c>
      <c r="N15431" s="3">
        <v>9.0812068939319604E-2</v>
      </c>
      <c r="O15431" s="3">
        <v>0.21517367820564401</v>
      </c>
      <c r="P15431" s="3">
        <v>3.77</v>
      </c>
      <c r="Q15431" s="3">
        <v>3.8050000000000002</v>
      </c>
      <c r="R15431" s="3">
        <f t="shared" si="241"/>
        <v>-3.5000000000000142E-2</v>
      </c>
    </row>
    <row r="15432" spans="1:18" x14ac:dyDescent="0.25">
      <c r="A15432">
        <v>51517298</v>
      </c>
      <c r="B15432" s="3">
        <v>46227</v>
      </c>
      <c r="C15432">
        <v>39.672711999999997</v>
      </c>
      <c r="D15432">
        <v>-86.117369999999994</v>
      </c>
      <c r="E15432" s="3">
        <v>1957</v>
      </c>
      <c r="F15432" s="3">
        <v>122839</v>
      </c>
      <c r="G15432" s="3">
        <v>4308</v>
      </c>
      <c r="H15432" s="3">
        <v>2664</v>
      </c>
      <c r="I15432" s="3">
        <v>5</v>
      </c>
      <c r="J15432" s="3">
        <v>1951</v>
      </c>
      <c r="K15432" s="3">
        <v>0.1781735159817352</v>
      </c>
      <c r="L15432" s="3">
        <v>0.8</v>
      </c>
      <c r="M15432" s="3">
        <v>0.2</v>
      </c>
      <c r="N15432" s="3">
        <v>0.3781735159817351</v>
      </c>
      <c r="O15432" s="3">
        <v>0.88095238095238093</v>
      </c>
      <c r="P15432" s="3">
        <v>4.49</v>
      </c>
      <c r="Q15432" s="3">
        <v>4.4640000000000004</v>
      </c>
      <c r="R15432" s="3">
        <f t="shared" si="241"/>
        <v>2.5999999999999801E-2</v>
      </c>
    </row>
    <row r="15433" spans="1:18" x14ac:dyDescent="0.25">
      <c r="A15433">
        <v>51739924</v>
      </c>
      <c r="B15433" s="3">
        <v>46259</v>
      </c>
      <c r="C15433">
        <v>39.644401999999999</v>
      </c>
      <c r="D15433">
        <v>-86.019002</v>
      </c>
      <c r="E15433" s="3">
        <v>1992</v>
      </c>
      <c r="F15433" s="3">
        <v>109292</v>
      </c>
      <c r="G15433" s="3">
        <v>5009</v>
      </c>
      <c r="H15433" s="3">
        <v>4172</v>
      </c>
      <c r="I15433" s="3">
        <v>4</v>
      </c>
      <c r="J15433" s="3">
        <v>1041</v>
      </c>
      <c r="K15433" s="3">
        <v>9.5068493150684941E-2</v>
      </c>
      <c r="L15433" s="3">
        <v>0.8</v>
      </c>
      <c r="M15433" s="3">
        <v>0.2</v>
      </c>
      <c r="N15433" s="3">
        <v>0.2950684931506849</v>
      </c>
      <c r="O15433" s="3">
        <v>5.2307692307692312E-2</v>
      </c>
      <c r="P15433" s="3">
        <v>3.5325000000000002</v>
      </c>
      <c r="Q15433" s="3">
        <v>3.964</v>
      </c>
      <c r="R15433" s="3">
        <f t="shared" si="241"/>
        <v>-0.43149999999999977</v>
      </c>
    </row>
    <row r="15434" spans="1:18" x14ac:dyDescent="0.25">
      <c r="A15434">
        <v>51849069</v>
      </c>
      <c r="B15434" s="3">
        <v>46256</v>
      </c>
      <c r="C15434">
        <v>39.898682999999998</v>
      </c>
      <c r="D15434">
        <v>-86.085115999999999</v>
      </c>
      <c r="E15434" s="3">
        <v>1985</v>
      </c>
      <c r="F15434" s="3">
        <v>10751</v>
      </c>
      <c r="G15434" s="3">
        <v>2320</v>
      </c>
      <c r="H15434" s="3">
        <v>2320</v>
      </c>
      <c r="I15434" s="3">
        <v>3</v>
      </c>
      <c r="J15434" s="3">
        <v>2655</v>
      </c>
      <c r="K15434" s="3">
        <v>0.24246575342465751</v>
      </c>
      <c r="L15434" s="3">
        <v>0.8</v>
      </c>
      <c r="M15434" s="3">
        <v>0.2</v>
      </c>
      <c r="N15434" s="3">
        <v>0.44246575342465749</v>
      </c>
      <c r="O15434" s="3">
        <v>-0.83771973473505168</v>
      </c>
      <c r="P15434" s="3">
        <v>4.8099999999999996</v>
      </c>
      <c r="Q15434" s="3">
        <v>3.44</v>
      </c>
      <c r="R15434" s="3">
        <f t="shared" si="241"/>
        <v>1.3699999999999997</v>
      </c>
    </row>
    <row r="15435" spans="1:18" x14ac:dyDescent="0.25">
      <c r="A15435">
        <v>52172698</v>
      </c>
      <c r="B15435" s="3">
        <v>46278</v>
      </c>
      <c r="C15435">
        <v>39.912525000000002</v>
      </c>
      <c r="D15435">
        <v>-86.302802999999997</v>
      </c>
      <c r="E15435" s="3">
        <v>2001</v>
      </c>
      <c r="F15435" s="3">
        <v>53143</v>
      </c>
      <c r="G15435" s="3">
        <v>6454</v>
      </c>
      <c r="H15435" s="3">
        <v>5129</v>
      </c>
      <c r="I15435" s="3">
        <v>3</v>
      </c>
      <c r="J15435" s="3">
        <v>2117</v>
      </c>
      <c r="K15435" s="3">
        <v>0.1933333333333333</v>
      </c>
      <c r="L15435" s="3">
        <v>0.75187969924812026</v>
      </c>
      <c r="M15435" s="3">
        <v>0.24812030075187971</v>
      </c>
      <c r="N15435" s="3">
        <v>0.4414536340852131</v>
      </c>
      <c r="O15435" s="3">
        <v>7.2413793103448282E-2</v>
      </c>
      <c r="P15435" s="3">
        <v>7.1275000000000004</v>
      </c>
      <c r="Q15435" s="3">
        <v>6.1800000000000006</v>
      </c>
      <c r="R15435" s="3">
        <f t="shared" si="241"/>
        <v>0.94749999999999979</v>
      </c>
    </row>
    <row r="15436" spans="1:18" x14ac:dyDescent="0.25">
      <c r="A15436">
        <v>50850299</v>
      </c>
      <c r="B15436" s="3">
        <v>46239</v>
      </c>
      <c r="C15436">
        <v>39.720730000000003</v>
      </c>
      <c r="D15436">
        <v>-86.037306000000001</v>
      </c>
      <c r="E15436" s="3">
        <v>1956</v>
      </c>
      <c r="F15436" s="3">
        <v>33280</v>
      </c>
      <c r="G15436" s="3">
        <v>2976</v>
      </c>
      <c r="H15436" s="3">
        <v>1461</v>
      </c>
      <c r="I15436" s="3">
        <v>3</v>
      </c>
      <c r="J15436" s="3">
        <v>1539</v>
      </c>
      <c r="K15436" s="3">
        <v>0.14054794520547939</v>
      </c>
      <c r="L15436" s="3">
        <v>0.75188212033977986</v>
      </c>
      <c r="M15436" s="3">
        <v>0.24811787966022009</v>
      </c>
      <c r="N15436" s="3">
        <v>0.38866582486569962</v>
      </c>
      <c r="O15436" s="3">
        <v>-0.93108980338021863</v>
      </c>
      <c r="P15436" s="3">
        <v>6.24</v>
      </c>
      <c r="Q15436" s="3">
        <v>4.7549999999999999</v>
      </c>
      <c r="R15436" s="3">
        <f t="shared" si="241"/>
        <v>1.4850000000000003</v>
      </c>
    </row>
    <row r="15437" spans="1:18" x14ac:dyDescent="0.25">
      <c r="A15437">
        <v>51545671</v>
      </c>
      <c r="B15437" s="3">
        <v>46203</v>
      </c>
      <c r="C15437">
        <v>39.753388000000001</v>
      </c>
      <c r="D15437">
        <v>-86.137405000000001</v>
      </c>
      <c r="E15437" s="3">
        <v>1900</v>
      </c>
      <c r="F15437" s="3">
        <v>7492</v>
      </c>
      <c r="G15437" s="3">
        <v>1395</v>
      </c>
      <c r="H15437" s="3">
        <v>1240</v>
      </c>
      <c r="I15437" s="3">
        <v>3</v>
      </c>
      <c r="J15437" s="3">
        <v>1875</v>
      </c>
      <c r="K15437" s="3">
        <v>0.17123287671232881</v>
      </c>
      <c r="L15437" s="3">
        <v>0.99010116788056013</v>
      </c>
      <c r="M15437" s="3">
        <v>9.898832119439871E-3</v>
      </c>
      <c r="N15437" s="3">
        <v>0.18113170883176871</v>
      </c>
      <c r="O15437" s="3">
        <v>0.75530222222222221</v>
      </c>
      <c r="P15437" s="3">
        <v>6.3199999999999994</v>
      </c>
      <c r="Q15437" s="3">
        <v>4.4560000000000004</v>
      </c>
      <c r="R15437" s="3">
        <f t="shared" si="241"/>
        <v>1.863999999999999</v>
      </c>
    </row>
    <row r="15438" spans="1:18" x14ac:dyDescent="0.25">
      <c r="A15438">
        <v>51839725</v>
      </c>
      <c r="B15438" s="3">
        <v>46229</v>
      </c>
      <c r="C15438">
        <v>39.806147000000003</v>
      </c>
      <c r="D15438">
        <v>-86.000251000000006</v>
      </c>
      <c r="E15438" s="3">
        <v>1970</v>
      </c>
      <c r="F15438" s="3">
        <v>16379</v>
      </c>
      <c r="G15438" s="3">
        <v>2640</v>
      </c>
      <c r="H15438" s="3">
        <v>2156</v>
      </c>
      <c r="I15438" s="3">
        <v>3</v>
      </c>
      <c r="J15438" s="3">
        <v>1370</v>
      </c>
      <c r="K15438" s="3">
        <v>0.12511415525114161</v>
      </c>
      <c r="L15438" s="3">
        <v>0.75188354164233151</v>
      </c>
      <c r="M15438" s="3">
        <v>0.24811645835766849</v>
      </c>
      <c r="N15438" s="3">
        <v>0.37323061360880999</v>
      </c>
      <c r="O15438" s="3">
        <v>-4.5681300813008132</v>
      </c>
      <c r="P15438" s="3">
        <v>5.8125</v>
      </c>
      <c r="Q15438" s="3">
        <v>6.2175000000000002</v>
      </c>
      <c r="R15438" s="3">
        <f t="shared" si="241"/>
        <v>-0.40500000000000025</v>
      </c>
    </row>
    <row r="15439" spans="1:18" x14ac:dyDescent="0.25">
      <c r="A15439">
        <v>53302912</v>
      </c>
      <c r="B15439" s="3">
        <v>46227</v>
      </c>
      <c r="C15439">
        <v>39.637027000000003</v>
      </c>
      <c r="D15439">
        <v>-86.105170000000001</v>
      </c>
      <c r="E15439" s="3">
        <v>1987</v>
      </c>
      <c r="F15439" s="3">
        <v>11500</v>
      </c>
      <c r="G15439" s="3">
        <v>1896</v>
      </c>
      <c r="H15439" s="3">
        <v>1497</v>
      </c>
      <c r="I15439" s="3">
        <v>3</v>
      </c>
      <c r="J15439" s="3">
        <v>2495</v>
      </c>
      <c r="K15439" s="3">
        <v>0.22785388127853881</v>
      </c>
      <c r="L15439" s="3">
        <v>0.99010426014456099</v>
      </c>
      <c r="M15439" s="3">
        <v>9.8957398554390119E-3</v>
      </c>
      <c r="N15439" s="3">
        <v>0.2377496211339778</v>
      </c>
      <c r="O15439" s="3">
        <v>0.2279037540942303</v>
      </c>
      <c r="P15439" s="3">
        <v>4.2250000000000014</v>
      </c>
      <c r="Q15439" s="3">
        <v>3.88</v>
      </c>
      <c r="R15439" s="3">
        <f t="shared" si="241"/>
        <v>0.34500000000000153</v>
      </c>
    </row>
    <row r="15440" spans="1:18" x14ac:dyDescent="0.25">
      <c r="A15440">
        <v>50814567</v>
      </c>
      <c r="B15440" s="3">
        <v>46221</v>
      </c>
      <c r="C15440">
        <v>39.716822000000001</v>
      </c>
      <c r="D15440">
        <v>-86.218155999999993</v>
      </c>
      <c r="E15440" s="3">
        <v>1957</v>
      </c>
      <c r="F15440" s="3">
        <v>9749</v>
      </c>
      <c r="G15440" s="3">
        <v>1344</v>
      </c>
      <c r="H15440" s="3">
        <v>1344</v>
      </c>
      <c r="I15440" s="3">
        <v>3</v>
      </c>
      <c r="J15440" s="3">
        <v>1165</v>
      </c>
      <c r="K15440" s="3">
        <v>0.1063926940639269</v>
      </c>
      <c r="L15440" s="3">
        <v>0.75187969924812026</v>
      </c>
      <c r="M15440" s="3">
        <v>0.24812030075187971</v>
      </c>
      <c r="N15440" s="3">
        <v>0.35451299481580673</v>
      </c>
      <c r="O15440" s="3">
        <v>-0.29113551676799371</v>
      </c>
      <c r="P15440" s="3">
        <v>6.806</v>
      </c>
      <c r="Q15440" s="3">
        <v>5.82</v>
      </c>
      <c r="R15440" s="3">
        <f t="shared" si="241"/>
        <v>0.98599999999999977</v>
      </c>
    </row>
    <row r="15441" spans="1:18" x14ac:dyDescent="0.25">
      <c r="A15441">
        <v>50845745</v>
      </c>
      <c r="B15441" s="3">
        <v>46220</v>
      </c>
      <c r="C15441">
        <v>39.850608999999999</v>
      </c>
      <c r="D15441">
        <v>-86.148294000000007</v>
      </c>
      <c r="E15441" s="3">
        <v>1927</v>
      </c>
      <c r="F15441" s="3">
        <v>7039</v>
      </c>
      <c r="G15441" s="3">
        <v>2288</v>
      </c>
      <c r="H15441" s="3">
        <v>1144</v>
      </c>
      <c r="I15441" s="3">
        <v>3</v>
      </c>
      <c r="J15441" s="3">
        <v>3317</v>
      </c>
      <c r="K15441" s="3">
        <v>0.30292237442922382</v>
      </c>
      <c r="L15441" s="3">
        <v>0.75188134311063304</v>
      </c>
      <c r="M15441" s="3">
        <v>0.24811865688936699</v>
      </c>
      <c r="N15441" s="3">
        <v>0.55104103131859072</v>
      </c>
      <c r="O15441" s="3">
        <v>-1.5961794757885381E-2</v>
      </c>
      <c r="P15441" s="3">
        <v>5.8550000000000004</v>
      </c>
      <c r="Q15441" s="3">
        <v>4.1920000000000002</v>
      </c>
      <c r="R15441" s="3">
        <f t="shared" si="241"/>
        <v>1.6630000000000003</v>
      </c>
    </row>
    <row r="15442" spans="1:18" x14ac:dyDescent="0.25">
      <c r="A15442">
        <v>50855726</v>
      </c>
      <c r="B15442" s="3">
        <v>46260</v>
      </c>
      <c r="C15442">
        <v>39.909765</v>
      </c>
      <c r="D15442">
        <v>-86.161463999999995</v>
      </c>
      <c r="E15442" s="3">
        <v>1983</v>
      </c>
      <c r="F15442" s="3">
        <v>13835</v>
      </c>
      <c r="G15442" s="3">
        <v>2444</v>
      </c>
      <c r="H15442" s="3">
        <v>1916</v>
      </c>
      <c r="I15442" s="3">
        <v>2</v>
      </c>
      <c r="J15442" s="3">
        <v>377</v>
      </c>
      <c r="K15442" s="3">
        <v>3.4429223744292241E-2</v>
      </c>
      <c r="L15442" s="3">
        <v>0</v>
      </c>
      <c r="M15442" s="3">
        <v>1</v>
      </c>
      <c r="N15442" s="3">
        <v>1.034429223744292</v>
      </c>
      <c r="O15442" s="3">
        <v>-7.5937260902830914E-2</v>
      </c>
      <c r="P15442" s="3">
        <v>4.5640000000000001</v>
      </c>
      <c r="Q15442" s="3">
        <v>4.5449999999999999</v>
      </c>
      <c r="R15442" s="3">
        <f t="shared" si="241"/>
        <v>1.9000000000000128E-2</v>
      </c>
    </row>
    <row r="15443" spans="1:18" x14ac:dyDescent="0.25">
      <c r="A15443">
        <v>54293243</v>
      </c>
      <c r="B15443" s="3">
        <v>46228</v>
      </c>
      <c r="C15443">
        <v>39.829320000000003</v>
      </c>
      <c r="D15443">
        <v>-86.21893</v>
      </c>
      <c r="E15443" s="3">
        <v>1960</v>
      </c>
      <c r="F15443" s="3">
        <v>19079</v>
      </c>
      <c r="G15443" s="3">
        <v>2278</v>
      </c>
      <c r="H15443" s="3">
        <v>1794</v>
      </c>
      <c r="I15443" s="3">
        <v>3</v>
      </c>
      <c r="J15443" s="3">
        <v>1480</v>
      </c>
      <c r="K15443" s="3">
        <v>0.13515981735159821</v>
      </c>
      <c r="L15443" s="3">
        <v>0.75187969924812026</v>
      </c>
      <c r="M15443" s="3">
        <v>0.24812030075187971</v>
      </c>
      <c r="N15443" s="3">
        <v>0.38328011810347801</v>
      </c>
      <c r="O15443" s="3">
        <v>0.19393939393939391</v>
      </c>
      <c r="P15443" s="3">
        <v>8.0274999999999999</v>
      </c>
      <c r="Q15443" s="3">
        <v>5.7539999999999996</v>
      </c>
      <c r="R15443" s="3">
        <f t="shared" si="241"/>
        <v>2.2735000000000003</v>
      </c>
    </row>
    <row r="15444" spans="1:18" x14ac:dyDescent="0.25">
      <c r="A15444">
        <v>54312116</v>
      </c>
      <c r="B15444" s="3">
        <v>46203</v>
      </c>
      <c r="C15444">
        <v>39.703449999999997</v>
      </c>
      <c r="D15444">
        <v>-86.066079999999999</v>
      </c>
      <c r="E15444" s="3">
        <v>1996</v>
      </c>
      <c r="F15444" s="3">
        <v>5663</v>
      </c>
      <c r="G15444" s="3">
        <v>1622</v>
      </c>
      <c r="H15444" s="3">
        <v>1222</v>
      </c>
      <c r="I15444" s="3">
        <v>3</v>
      </c>
      <c r="J15444" s="3">
        <v>2042</v>
      </c>
      <c r="K15444" s="3">
        <v>0.18648401826484021</v>
      </c>
      <c r="L15444" s="3">
        <v>0.75188374114126488</v>
      </c>
      <c r="M15444" s="3">
        <v>0.24811625885873509</v>
      </c>
      <c r="N15444" s="3">
        <v>0.4346002771235753</v>
      </c>
      <c r="O15444" s="3">
        <v>0.18091219315304741</v>
      </c>
      <c r="P15444" s="3">
        <v>8.0274999999999999</v>
      </c>
      <c r="Q15444" s="3">
        <v>6.5075000000000003</v>
      </c>
      <c r="R15444" s="3">
        <f t="shared" si="241"/>
        <v>1.5199999999999996</v>
      </c>
    </row>
    <row r="15445" spans="1:18" x14ac:dyDescent="0.25">
      <c r="A15445">
        <v>51451182</v>
      </c>
      <c r="B15445" s="3">
        <v>46254</v>
      </c>
      <c r="C15445">
        <v>39.828927</v>
      </c>
      <c r="D15445">
        <v>-86.265427000000003</v>
      </c>
      <c r="E15445" s="3">
        <v>1964</v>
      </c>
      <c r="F15445" s="3">
        <v>8586</v>
      </c>
      <c r="G15445" s="3">
        <v>1475</v>
      </c>
      <c r="H15445" s="3">
        <v>1475</v>
      </c>
      <c r="I15445" s="3">
        <v>4</v>
      </c>
      <c r="J15445" s="3">
        <v>608</v>
      </c>
      <c r="K15445" s="3">
        <v>5.5525114155251153E-2</v>
      </c>
      <c r="L15445" s="3">
        <v>0</v>
      </c>
      <c r="M15445" s="3">
        <v>1</v>
      </c>
      <c r="N15445" s="3">
        <v>1.0555251141552511</v>
      </c>
      <c r="O15445" s="3">
        <v>-0.29783939237519358</v>
      </c>
      <c r="P15445" s="3">
        <v>5.0979999999999999</v>
      </c>
      <c r="Q15445" s="3">
        <v>3.9580000000000002</v>
      </c>
      <c r="R15445" s="3">
        <f t="shared" si="241"/>
        <v>1.1399999999999997</v>
      </c>
    </row>
    <row r="15446" spans="1:18" x14ac:dyDescent="0.25">
      <c r="A15446">
        <v>51746381</v>
      </c>
      <c r="B15446" s="3">
        <v>46268</v>
      </c>
      <c r="C15446">
        <v>39.889678000000004</v>
      </c>
      <c r="D15446">
        <v>-86.210007000000004</v>
      </c>
      <c r="E15446" s="3">
        <v>2001</v>
      </c>
      <c r="F15446" s="3">
        <v>4800</v>
      </c>
      <c r="G15446" s="3">
        <v>1930</v>
      </c>
      <c r="H15446" s="3">
        <v>1530</v>
      </c>
      <c r="I15446" s="3">
        <v>3</v>
      </c>
      <c r="J15446" s="3">
        <v>6142</v>
      </c>
      <c r="K15446" s="3">
        <v>0.5609132420091324</v>
      </c>
      <c r="L15446" s="3">
        <v>0.99009985710251824</v>
      </c>
      <c r="M15446" s="3">
        <v>9.9001428974817562E-3</v>
      </c>
      <c r="N15446" s="3">
        <v>0.57081338490661415</v>
      </c>
      <c r="O15446" s="3">
        <v>0.2421076523994812</v>
      </c>
      <c r="P15446" s="3">
        <v>6.6174999999999997</v>
      </c>
      <c r="Q15446" s="3">
        <v>4.5499999999999989</v>
      </c>
      <c r="R15446" s="3">
        <f t="shared" si="241"/>
        <v>2.0675000000000008</v>
      </c>
    </row>
    <row r="15447" spans="1:18" x14ac:dyDescent="0.25">
      <c r="A15447">
        <v>51990230</v>
      </c>
      <c r="B15447" s="3">
        <v>46241</v>
      </c>
      <c r="C15447">
        <v>39.684609000000002</v>
      </c>
      <c r="D15447">
        <v>-86.287913000000003</v>
      </c>
      <c r="E15447" s="3">
        <v>1985</v>
      </c>
      <c r="F15447" s="3">
        <v>42471</v>
      </c>
      <c r="G15447" s="3">
        <v>1970</v>
      </c>
      <c r="H15447" s="3">
        <v>1445</v>
      </c>
      <c r="I15447" s="3">
        <v>3</v>
      </c>
      <c r="J15447" s="3">
        <v>1941</v>
      </c>
      <c r="K15447" s="3">
        <v>0.17726027397260269</v>
      </c>
      <c r="L15447" s="3">
        <v>0.75187969924812026</v>
      </c>
      <c r="M15447" s="3">
        <v>0.24812030075187971</v>
      </c>
      <c r="N15447" s="3">
        <v>0.42538057472448249</v>
      </c>
      <c r="O15447" s="3">
        <v>-0.70593633090986097</v>
      </c>
      <c r="P15447" s="3">
        <v>6.6575000000000006</v>
      </c>
      <c r="Q15447" s="3">
        <v>3.4975000000000001</v>
      </c>
      <c r="R15447" s="3">
        <f t="shared" si="241"/>
        <v>3.1600000000000006</v>
      </c>
    </row>
    <row r="15448" spans="1:18" x14ac:dyDescent="0.25">
      <c r="A15448">
        <v>54276761</v>
      </c>
      <c r="B15448" s="3">
        <v>46239</v>
      </c>
      <c r="C15448">
        <v>39.723120999999999</v>
      </c>
      <c r="D15448">
        <v>-86.014989999999997</v>
      </c>
      <c r="E15448" s="3">
        <v>2000</v>
      </c>
      <c r="F15448" s="3">
        <v>15072</v>
      </c>
      <c r="G15448" s="3">
        <v>3888</v>
      </c>
      <c r="H15448" s="3">
        <v>2274</v>
      </c>
      <c r="I15448" s="3">
        <v>4</v>
      </c>
      <c r="J15448" s="3">
        <v>1481</v>
      </c>
      <c r="K15448" s="3">
        <v>0.13525114155251139</v>
      </c>
      <c r="L15448" s="3">
        <v>0.75187969924812026</v>
      </c>
      <c r="M15448" s="3">
        <v>0.24812030075187971</v>
      </c>
      <c r="N15448" s="3">
        <v>0.38337144230439107</v>
      </c>
      <c r="O15448" s="3">
        <v>0.20338376366152819</v>
      </c>
      <c r="P15448" s="3">
        <v>7.0775000000000006</v>
      </c>
      <c r="Q15448" s="3">
        <v>5.7200000000000006</v>
      </c>
      <c r="R15448" s="3">
        <f t="shared" si="241"/>
        <v>1.3574999999999999</v>
      </c>
    </row>
    <row r="15449" spans="1:18" x14ac:dyDescent="0.25">
      <c r="A15449">
        <v>53865672</v>
      </c>
      <c r="B15449" s="3">
        <v>46254</v>
      </c>
      <c r="C15449">
        <v>39.848540999999997</v>
      </c>
      <c r="D15449">
        <v>-86.266913000000002</v>
      </c>
      <c r="E15449" s="3">
        <v>2000</v>
      </c>
      <c r="F15449" s="3">
        <v>5201</v>
      </c>
      <c r="G15449" s="3">
        <v>1596</v>
      </c>
      <c r="H15449" s="3">
        <v>1196</v>
      </c>
      <c r="I15449" s="3">
        <v>3</v>
      </c>
      <c r="J15449" s="3">
        <v>822</v>
      </c>
      <c r="K15449" s="3">
        <v>7.5068493150684937E-2</v>
      </c>
      <c r="L15449" s="3">
        <v>0.99010654490106542</v>
      </c>
      <c r="M15449" s="3">
        <v>9.8934550989345782E-3</v>
      </c>
      <c r="N15449" s="3">
        <v>8.4961948249619515E-2</v>
      </c>
      <c r="O15449" s="3">
        <v>-0.28513391513692449</v>
      </c>
      <c r="P15449" s="3">
        <v>7.05</v>
      </c>
      <c r="Q15449" s="3">
        <v>5.484</v>
      </c>
      <c r="R15449" s="3">
        <f t="shared" si="241"/>
        <v>1.5659999999999998</v>
      </c>
    </row>
    <row r="15450" spans="1:18" x14ac:dyDescent="0.25">
      <c r="A15450">
        <v>54237889</v>
      </c>
      <c r="B15450" s="3">
        <v>46256</v>
      </c>
      <c r="C15450">
        <v>39.929440999999997</v>
      </c>
      <c r="D15450">
        <v>-85.943122000000002</v>
      </c>
      <c r="E15450" s="3">
        <v>2005</v>
      </c>
      <c r="F15450" s="3">
        <v>3920</v>
      </c>
      <c r="G15450" s="3">
        <v>3608</v>
      </c>
      <c r="H15450" s="3">
        <v>3167</v>
      </c>
      <c r="I15450" s="3">
        <v>3</v>
      </c>
      <c r="J15450" s="3">
        <v>0</v>
      </c>
      <c r="K15450" s="3">
        <v>0</v>
      </c>
      <c r="L15450" s="3">
        <v>0.8</v>
      </c>
      <c r="M15450" s="3">
        <v>0.2</v>
      </c>
      <c r="N15450" s="3">
        <v>0.2</v>
      </c>
      <c r="O15450" s="3">
        <v>0</v>
      </c>
      <c r="P15450" s="3">
        <v>4.1624999999999996</v>
      </c>
      <c r="Q15450" s="3">
        <v>4.1624999999999996</v>
      </c>
      <c r="R15450" s="3">
        <f t="shared" si="241"/>
        <v>0</v>
      </c>
    </row>
    <row r="15451" spans="1:18" x14ac:dyDescent="0.25">
      <c r="A15451">
        <v>52221327</v>
      </c>
      <c r="B15451" s="3">
        <v>46260</v>
      </c>
      <c r="C15451">
        <v>39.879472</v>
      </c>
      <c r="D15451">
        <v>-86.186224999999993</v>
      </c>
      <c r="E15451" s="3">
        <v>1957</v>
      </c>
      <c r="F15451" s="3">
        <v>18557</v>
      </c>
      <c r="G15451" s="3">
        <v>2684</v>
      </c>
      <c r="H15451" s="3">
        <v>2224</v>
      </c>
      <c r="I15451" s="3">
        <v>3</v>
      </c>
      <c r="J15451" s="3">
        <v>1660</v>
      </c>
      <c r="K15451" s="3">
        <v>0.1515981735159817</v>
      </c>
      <c r="L15451" s="3">
        <v>0.75188139947176091</v>
      </c>
      <c r="M15451" s="3">
        <v>0.24811860052823911</v>
      </c>
      <c r="N15451" s="3">
        <v>0.39971677404422079</v>
      </c>
      <c r="O15451" s="3">
        <v>-3.4442105263157892E-2</v>
      </c>
      <c r="P15451" s="3">
        <v>6.375</v>
      </c>
      <c r="Q15451" s="3">
        <v>3.91</v>
      </c>
      <c r="R15451" s="3">
        <f t="shared" si="241"/>
        <v>2.4649999999999999</v>
      </c>
    </row>
    <row r="15452" spans="1:18" x14ac:dyDescent="0.25">
      <c r="A15452">
        <v>51811168</v>
      </c>
      <c r="B15452" s="3">
        <v>46259</v>
      </c>
      <c r="C15452">
        <v>39.647877000000001</v>
      </c>
      <c r="D15452">
        <v>-85.972297999999995</v>
      </c>
      <c r="E15452" s="3">
        <v>2004</v>
      </c>
      <c r="F15452" s="3">
        <v>7971</v>
      </c>
      <c r="G15452" s="3">
        <v>3067</v>
      </c>
      <c r="H15452" s="3">
        <v>2631</v>
      </c>
      <c r="I15452" s="3">
        <v>3</v>
      </c>
      <c r="J15452" s="3">
        <v>1253</v>
      </c>
      <c r="K15452" s="3">
        <v>0.11442922374429219</v>
      </c>
      <c r="L15452" s="3">
        <v>0.99010152284263964</v>
      </c>
      <c r="M15452" s="3">
        <v>9.8984771573603636E-3</v>
      </c>
      <c r="N15452" s="3">
        <v>0.1243277009016526</v>
      </c>
      <c r="O15452" s="3">
        <v>0.16477598258278911</v>
      </c>
      <c r="P15452" s="3">
        <v>3.964</v>
      </c>
      <c r="Q15452" s="3">
        <v>4.0720000000000001</v>
      </c>
      <c r="R15452" s="3">
        <f t="shared" si="241"/>
        <v>-0.1080000000000001</v>
      </c>
    </row>
    <row r="15453" spans="1:18" x14ac:dyDescent="0.25">
      <c r="A15453">
        <v>52193827</v>
      </c>
      <c r="B15453" s="3">
        <v>46260</v>
      </c>
      <c r="C15453">
        <v>39.910474999999998</v>
      </c>
      <c r="D15453">
        <v>-86.171102000000005</v>
      </c>
      <c r="E15453" s="3">
        <v>1956</v>
      </c>
      <c r="F15453" s="3">
        <v>24311</v>
      </c>
      <c r="G15453" s="3">
        <v>5038</v>
      </c>
      <c r="H15453" s="3">
        <v>2993</v>
      </c>
      <c r="I15453" s="3">
        <v>4</v>
      </c>
      <c r="J15453" s="3">
        <v>321</v>
      </c>
      <c r="K15453" s="3">
        <v>2.931506849315069E-2</v>
      </c>
      <c r="L15453" s="3">
        <v>0.8</v>
      </c>
      <c r="M15453" s="3">
        <v>0.2</v>
      </c>
      <c r="N15453" s="3">
        <v>0.22931506849315059</v>
      </c>
      <c r="O15453" s="3">
        <v>-0.41575757575757583</v>
      </c>
      <c r="P15453" s="3">
        <v>4.1500000000000004</v>
      </c>
      <c r="Q15453" s="3">
        <v>3.95</v>
      </c>
      <c r="R15453" s="3">
        <f t="shared" si="241"/>
        <v>0.20000000000000018</v>
      </c>
    </row>
    <row r="15454" spans="1:18" x14ac:dyDescent="0.25">
      <c r="A15454">
        <v>52946111</v>
      </c>
      <c r="B15454" s="3">
        <v>46241</v>
      </c>
      <c r="C15454">
        <v>39.764088999999998</v>
      </c>
      <c r="D15454">
        <v>-86.284621000000001</v>
      </c>
      <c r="E15454" s="3">
        <v>1935</v>
      </c>
      <c r="F15454" s="3">
        <v>31973</v>
      </c>
      <c r="G15454" s="3">
        <v>2552</v>
      </c>
      <c r="H15454" s="3">
        <v>1276</v>
      </c>
      <c r="I15454" s="3">
        <v>2</v>
      </c>
      <c r="J15454" s="3">
        <v>5165</v>
      </c>
      <c r="K15454" s="3">
        <v>0.471689497716895</v>
      </c>
      <c r="L15454" s="3">
        <v>0.75187969924812026</v>
      </c>
      <c r="M15454" s="3">
        <v>0.24812030075187971</v>
      </c>
      <c r="N15454" s="3">
        <v>0.7198097984687748</v>
      </c>
      <c r="O15454" s="3">
        <v>-0.72478141553385667</v>
      </c>
      <c r="P15454" s="3">
        <v>6.8924999999999992</v>
      </c>
      <c r="Q15454" s="3">
        <v>3.605</v>
      </c>
      <c r="R15454" s="3">
        <f t="shared" si="241"/>
        <v>3.2874999999999992</v>
      </c>
    </row>
    <row r="15455" spans="1:18" x14ac:dyDescent="0.25">
      <c r="A15455">
        <v>52493816</v>
      </c>
      <c r="B15455" s="3">
        <v>46268</v>
      </c>
      <c r="C15455">
        <v>39.924888000000003</v>
      </c>
      <c r="D15455">
        <v>-86.21463</v>
      </c>
      <c r="E15455" s="3">
        <v>1986</v>
      </c>
      <c r="F15455" s="3">
        <v>2091</v>
      </c>
      <c r="G15455" s="3">
        <v>1764</v>
      </c>
      <c r="H15455" s="3">
        <v>1478</v>
      </c>
      <c r="I15455" s="3">
        <v>2</v>
      </c>
      <c r="J15455" s="3">
        <v>6283</v>
      </c>
      <c r="K15455" s="3">
        <v>0.57378995433789959</v>
      </c>
      <c r="L15455" s="3">
        <v>0.75188559285129508</v>
      </c>
      <c r="M15455" s="3">
        <v>0.24811440714870489</v>
      </c>
      <c r="N15455" s="3">
        <v>0.82190436148660451</v>
      </c>
      <c r="O15455" s="3">
        <v>0.102984375</v>
      </c>
      <c r="P15455" s="3">
        <v>6.4850000000000003</v>
      </c>
      <c r="Q15455" s="3">
        <v>3.6880000000000002</v>
      </c>
      <c r="R15455" s="3">
        <f t="shared" si="241"/>
        <v>2.7970000000000002</v>
      </c>
    </row>
    <row r="15456" spans="1:18" x14ac:dyDescent="0.25">
      <c r="A15456">
        <v>51415686</v>
      </c>
      <c r="B15456" s="3">
        <v>46254</v>
      </c>
      <c r="C15456">
        <v>39.840643</v>
      </c>
      <c r="D15456">
        <v>-86.282613999999995</v>
      </c>
      <c r="E15456" s="3">
        <v>1991</v>
      </c>
      <c r="F15456" s="3">
        <v>7928</v>
      </c>
      <c r="G15456" s="3">
        <v>2393</v>
      </c>
      <c r="H15456" s="3">
        <v>1973</v>
      </c>
      <c r="I15456" s="3">
        <v>3</v>
      </c>
      <c r="J15456" s="3">
        <v>5179</v>
      </c>
      <c r="K15456" s="3">
        <v>0.47296803652968039</v>
      </c>
      <c r="L15456" s="3">
        <v>0.7076546645237124</v>
      </c>
      <c r="M15456" s="3">
        <v>0.2923453354762876</v>
      </c>
      <c r="N15456" s="3">
        <v>0.76531337200596794</v>
      </c>
      <c r="O15456" s="3">
        <v>9.0622528835928334E-2</v>
      </c>
      <c r="P15456" s="3">
        <v>5.82</v>
      </c>
      <c r="Q15456" s="3">
        <v>3.6880000000000002</v>
      </c>
      <c r="R15456" s="3">
        <f t="shared" si="241"/>
        <v>2.1320000000000001</v>
      </c>
    </row>
    <row r="15457" spans="1:18" x14ac:dyDescent="0.25">
      <c r="A15457">
        <v>50835469</v>
      </c>
      <c r="B15457" s="3">
        <v>46240</v>
      </c>
      <c r="C15457">
        <v>39.908057999999997</v>
      </c>
      <c r="D15457">
        <v>-86.141829999999999</v>
      </c>
      <c r="E15457" s="3">
        <v>1959</v>
      </c>
      <c r="F15457" s="3">
        <v>20726</v>
      </c>
      <c r="G15457" s="3">
        <v>2067</v>
      </c>
      <c r="H15457" s="3">
        <v>1583</v>
      </c>
      <c r="I15457" s="3">
        <v>3</v>
      </c>
      <c r="J15457" s="3">
        <v>2419</v>
      </c>
      <c r="K15457" s="3">
        <v>0.2209132420091324</v>
      </c>
      <c r="L15457" s="3">
        <v>0.99010223139043796</v>
      </c>
      <c r="M15457" s="3">
        <v>9.897768609562041E-3</v>
      </c>
      <c r="N15457" s="3">
        <v>0.2308110106186945</v>
      </c>
      <c r="O15457" s="3">
        <v>0.25266382978723412</v>
      </c>
      <c r="P15457" s="3">
        <v>4.8099999999999996</v>
      </c>
      <c r="Q15457" s="3">
        <v>3.9424999999999999</v>
      </c>
      <c r="R15457" s="3">
        <f t="shared" si="241"/>
        <v>0.86749999999999972</v>
      </c>
    </row>
    <row r="15458" spans="1:18" x14ac:dyDescent="0.25">
      <c r="A15458">
        <v>50837442</v>
      </c>
      <c r="B15458" s="3">
        <v>46237</v>
      </c>
      <c r="C15458">
        <v>39.698979000000001</v>
      </c>
      <c r="D15458">
        <v>-86.099669000000006</v>
      </c>
      <c r="E15458" s="3">
        <v>1988</v>
      </c>
      <c r="F15458" s="3">
        <v>8220</v>
      </c>
      <c r="G15458" s="3">
        <v>1208</v>
      </c>
      <c r="H15458" s="3">
        <v>950</v>
      </c>
      <c r="I15458" s="3">
        <v>2</v>
      </c>
      <c r="J15458" s="3">
        <v>3721</v>
      </c>
      <c r="K15458" s="3">
        <v>0.3398173515981735</v>
      </c>
      <c r="L15458" s="3">
        <v>0.75187969924812026</v>
      </c>
      <c r="M15458" s="3">
        <v>0.24812030075187971</v>
      </c>
      <c r="N15458" s="3">
        <v>0.58793765235005324</v>
      </c>
      <c r="O15458" s="3">
        <v>-0.41724800000000001</v>
      </c>
      <c r="P15458" s="3">
        <v>5.8550000000000004</v>
      </c>
      <c r="Q15458" s="3">
        <v>3.9824999999999999</v>
      </c>
      <c r="R15458" s="3">
        <f t="shared" si="241"/>
        <v>1.8725000000000005</v>
      </c>
    </row>
    <row r="15459" spans="1:18" x14ac:dyDescent="0.25">
      <c r="A15459">
        <v>52572105</v>
      </c>
      <c r="B15459" s="3">
        <v>46237</v>
      </c>
      <c r="C15459">
        <v>39.698971</v>
      </c>
      <c r="D15459">
        <v>-86.099213000000006</v>
      </c>
      <c r="E15459" s="3">
        <v>1988</v>
      </c>
      <c r="F15459" s="3">
        <v>9405</v>
      </c>
      <c r="G15459" s="3">
        <v>1208</v>
      </c>
      <c r="H15459" s="3">
        <v>950</v>
      </c>
      <c r="I15459" s="3">
        <v>2</v>
      </c>
      <c r="J15459" s="3">
        <v>3721</v>
      </c>
      <c r="K15459" s="3">
        <v>0.3398173515981735</v>
      </c>
      <c r="L15459" s="3">
        <v>0.75187969924812026</v>
      </c>
      <c r="M15459" s="3">
        <v>0.24812030075187971</v>
      </c>
      <c r="N15459" s="3">
        <v>0.58793765235005324</v>
      </c>
      <c r="O15459" s="3">
        <v>-0.41724800000000001</v>
      </c>
      <c r="P15459" s="3">
        <v>5.8550000000000004</v>
      </c>
      <c r="Q15459" s="3">
        <v>3.9824999999999999</v>
      </c>
      <c r="R15459" s="3">
        <f t="shared" si="241"/>
        <v>1.8725000000000005</v>
      </c>
    </row>
    <row r="15460" spans="1:18" x14ac:dyDescent="0.25">
      <c r="A15460">
        <v>52569515</v>
      </c>
      <c r="B15460" s="3">
        <v>46220</v>
      </c>
      <c r="C15460">
        <v>39.874602000000003</v>
      </c>
      <c r="D15460">
        <v>-86.151196999999996</v>
      </c>
      <c r="E15460" s="3">
        <v>1931</v>
      </c>
      <c r="F15460" s="3">
        <v>8838</v>
      </c>
      <c r="G15460" s="3">
        <v>3218</v>
      </c>
      <c r="H15460" s="3">
        <v>2152</v>
      </c>
      <c r="I15460" s="3">
        <v>3</v>
      </c>
      <c r="J15460" s="3">
        <v>1696</v>
      </c>
      <c r="K15460" s="3">
        <v>0.15488584474885839</v>
      </c>
      <c r="L15460" s="3">
        <v>0.75187969924812026</v>
      </c>
      <c r="M15460" s="3">
        <v>0.24812030075187971</v>
      </c>
      <c r="N15460" s="3">
        <v>0.40300614550073821</v>
      </c>
      <c r="O15460" s="3">
        <v>-0.40388888888888891</v>
      </c>
      <c r="P15460" s="3">
        <v>6.0924999999999994</v>
      </c>
      <c r="Q15460" s="3">
        <v>6.2619999999999996</v>
      </c>
      <c r="R15460" s="3">
        <f t="shared" si="241"/>
        <v>-0.16950000000000021</v>
      </c>
    </row>
    <row r="15461" spans="1:18" x14ac:dyDescent="0.25">
      <c r="A15461">
        <v>50838174</v>
      </c>
      <c r="B15461" s="3">
        <v>46220</v>
      </c>
      <c r="C15461">
        <v>39.863103000000002</v>
      </c>
      <c r="D15461">
        <v>-86.095917999999998</v>
      </c>
      <c r="E15461" s="3">
        <v>1957</v>
      </c>
      <c r="F15461" s="3">
        <v>21401</v>
      </c>
      <c r="G15461" s="3">
        <v>2850</v>
      </c>
      <c r="H15461" s="3">
        <v>1782</v>
      </c>
      <c r="I15461" s="3">
        <v>3</v>
      </c>
      <c r="J15461" s="3">
        <v>1925</v>
      </c>
      <c r="K15461" s="3">
        <v>0.17579908675799091</v>
      </c>
      <c r="L15461" s="3">
        <v>0.99010607464948286</v>
      </c>
      <c r="M15461" s="3">
        <v>9.8939253505171409E-3</v>
      </c>
      <c r="N15461" s="3">
        <v>0.185693012108508</v>
      </c>
      <c r="O15461" s="3">
        <v>0.32975717983483299</v>
      </c>
      <c r="P15461" s="3">
        <v>7.0775000000000006</v>
      </c>
      <c r="Q15461" s="3">
        <v>6.5239999999999991</v>
      </c>
      <c r="R15461" s="3">
        <f t="shared" si="241"/>
        <v>0.55350000000000144</v>
      </c>
    </row>
    <row r="15462" spans="1:18" x14ac:dyDescent="0.25">
      <c r="A15462">
        <v>50800466</v>
      </c>
      <c r="B15462" s="3">
        <v>46278</v>
      </c>
      <c r="C15462">
        <v>39.880592</v>
      </c>
      <c r="D15462">
        <v>-86.288967</v>
      </c>
      <c r="E15462" s="3">
        <v>1950</v>
      </c>
      <c r="F15462" s="3">
        <v>69522</v>
      </c>
      <c r="G15462" s="3">
        <v>4469</v>
      </c>
      <c r="H15462" s="3">
        <v>4019</v>
      </c>
      <c r="I15462" s="3">
        <v>3</v>
      </c>
      <c r="J15462" s="3">
        <v>2765</v>
      </c>
      <c r="K15462" s="3">
        <v>0.25251141552511408</v>
      </c>
      <c r="L15462" s="3">
        <v>0.75187969924812026</v>
      </c>
      <c r="M15462" s="3">
        <v>0.24812030075187971</v>
      </c>
      <c r="N15462" s="3">
        <v>0.50063171627699388</v>
      </c>
      <c r="O15462" s="3">
        <v>0.12075420875420879</v>
      </c>
      <c r="P15462" s="3">
        <v>6.0924999999999994</v>
      </c>
      <c r="Q15462" s="3">
        <v>5.0979999999999999</v>
      </c>
      <c r="R15462" s="3">
        <f t="shared" si="241"/>
        <v>0.9944999999999995</v>
      </c>
    </row>
    <row r="15463" spans="1:18" x14ac:dyDescent="0.25">
      <c r="A15463">
        <v>52711856</v>
      </c>
      <c r="B15463" s="3">
        <v>46227</v>
      </c>
      <c r="C15463">
        <v>39.702593</v>
      </c>
      <c r="D15463">
        <v>-86.130369999999999</v>
      </c>
      <c r="E15463" s="3">
        <v>1939</v>
      </c>
      <c r="F15463" s="3">
        <v>17511</v>
      </c>
      <c r="G15463" s="3">
        <v>2688</v>
      </c>
      <c r="H15463" s="3">
        <v>1792</v>
      </c>
      <c r="I15463" s="3">
        <v>3</v>
      </c>
      <c r="J15463" s="3">
        <v>1263</v>
      </c>
      <c r="K15463" s="3">
        <v>0.1153424657534247</v>
      </c>
      <c r="L15463" s="3">
        <v>0.75188464354475693</v>
      </c>
      <c r="M15463" s="3">
        <v>0.2481153564552431</v>
      </c>
      <c r="N15463" s="3">
        <v>0.36345782220866768</v>
      </c>
      <c r="O15463" s="3">
        <v>-0.14881619937694701</v>
      </c>
      <c r="P15463" s="3">
        <v>6.6174999999999997</v>
      </c>
      <c r="Q15463" s="3">
        <v>5.8550000000000004</v>
      </c>
      <c r="R15463" s="3">
        <f t="shared" si="241"/>
        <v>0.76249999999999929</v>
      </c>
    </row>
    <row r="15464" spans="1:18" x14ac:dyDescent="0.25">
      <c r="A15464">
        <v>52779901</v>
      </c>
      <c r="B15464" s="3">
        <v>46234</v>
      </c>
      <c r="C15464">
        <v>39.844724999999997</v>
      </c>
      <c r="D15464">
        <v>-86.330543000000006</v>
      </c>
      <c r="E15464" s="3">
        <v>2006</v>
      </c>
      <c r="F15464" s="3">
        <v>12946</v>
      </c>
      <c r="G15464" s="3">
        <v>5114</v>
      </c>
      <c r="H15464" s="3">
        <v>2920</v>
      </c>
      <c r="I15464" s="3">
        <v>4</v>
      </c>
      <c r="J15464" s="3">
        <v>4152</v>
      </c>
      <c r="K15464" s="3">
        <v>0.37917808219178079</v>
      </c>
      <c r="L15464" s="3">
        <v>0.76800000000000002</v>
      </c>
      <c r="M15464" s="3">
        <v>0.23200000000000001</v>
      </c>
      <c r="N15464" s="3">
        <v>0.61117808219178082</v>
      </c>
      <c r="O15464" s="3">
        <v>0.1476681906359418</v>
      </c>
      <c r="P15464" s="3">
        <v>6.2850000000000001</v>
      </c>
      <c r="Q15464" s="3">
        <v>4.5274999999999999</v>
      </c>
      <c r="R15464" s="3">
        <f t="shared" si="241"/>
        <v>1.7575000000000003</v>
      </c>
    </row>
    <row r="15465" spans="1:18" x14ac:dyDescent="0.25">
      <c r="A15465">
        <v>51404102</v>
      </c>
      <c r="B15465" s="3">
        <v>46220</v>
      </c>
      <c r="C15465">
        <v>39.864739</v>
      </c>
      <c r="D15465">
        <v>-86.135514999999998</v>
      </c>
      <c r="E15465" s="3">
        <v>1930</v>
      </c>
      <c r="F15465" s="3">
        <v>5162</v>
      </c>
      <c r="G15465" s="3">
        <v>3330</v>
      </c>
      <c r="H15465" s="3">
        <v>2430</v>
      </c>
      <c r="I15465" s="3">
        <v>3</v>
      </c>
      <c r="J15465" s="3">
        <v>1337</v>
      </c>
      <c r="K15465" s="3">
        <v>0.1221004566210046</v>
      </c>
      <c r="L15465" s="3">
        <v>0.8</v>
      </c>
      <c r="M15465" s="3">
        <v>0.2</v>
      </c>
      <c r="N15465" s="3">
        <v>0.32210045662100451</v>
      </c>
      <c r="O15465" s="3">
        <v>0.36507936507936511</v>
      </c>
      <c r="P15465" s="3">
        <v>4.7140000000000004</v>
      </c>
      <c r="Q15465" s="3">
        <v>4.1150000000000002</v>
      </c>
      <c r="R15465" s="3">
        <f t="shared" si="241"/>
        <v>0.5990000000000002</v>
      </c>
    </row>
    <row r="15466" spans="1:18" x14ac:dyDescent="0.25">
      <c r="A15466">
        <v>52187290</v>
      </c>
      <c r="B15466" s="3">
        <v>46224</v>
      </c>
      <c r="C15466">
        <v>39.813963000000001</v>
      </c>
      <c r="D15466">
        <v>-86.274162000000004</v>
      </c>
      <c r="E15466" s="3">
        <v>1973</v>
      </c>
      <c r="F15466" s="3">
        <v>902</v>
      </c>
      <c r="G15466" s="3">
        <v>1047</v>
      </c>
      <c r="H15466" s="3">
        <v>847</v>
      </c>
      <c r="I15466" s="3">
        <v>2</v>
      </c>
      <c r="J15466" s="3">
        <v>781</v>
      </c>
      <c r="K15466" s="3">
        <v>7.1324200913242014E-2</v>
      </c>
      <c r="L15466" s="3">
        <v>0.99009900990099009</v>
      </c>
      <c r="M15466" s="3">
        <v>9.9009900990099098E-3</v>
      </c>
      <c r="N15466" s="3">
        <v>8.1225191012251924E-2</v>
      </c>
      <c r="O15466" s="3">
        <v>-0.35913580246913579</v>
      </c>
      <c r="P15466" s="3">
        <v>5.8759999999999986</v>
      </c>
      <c r="Q15466" s="3">
        <v>6.2525000000000004</v>
      </c>
      <c r="R15466" s="3">
        <f t="shared" si="241"/>
        <v>-0.37650000000000183</v>
      </c>
    </row>
    <row r="15467" spans="1:18" x14ac:dyDescent="0.25">
      <c r="A15467">
        <v>53923426</v>
      </c>
      <c r="B15467" s="3">
        <v>46218</v>
      </c>
      <c r="C15467">
        <v>39.790489000000001</v>
      </c>
      <c r="D15467">
        <v>-86.073566999999997</v>
      </c>
      <c r="E15467" s="3">
        <v>1930</v>
      </c>
      <c r="F15467" s="3">
        <v>8407</v>
      </c>
      <c r="G15467" s="3">
        <v>1148</v>
      </c>
      <c r="H15467" s="3">
        <v>1148</v>
      </c>
      <c r="I15467" s="3">
        <v>2</v>
      </c>
      <c r="J15467" s="3">
        <v>498</v>
      </c>
      <c r="K15467" s="3">
        <v>4.547945205479452E-2</v>
      </c>
      <c r="L15467" s="3">
        <v>0.75187969924812026</v>
      </c>
      <c r="M15467" s="3">
        <v>0.24812030075187971</v>
      </c>
      <c r="N15467" s="3">
        <v>0.29359975280667427</v>
      </c>
      <c r="O15467" s="3">
        <v>0.27466666666666673</v>
      </c>
      <c r="P15467" s="3">
        <v>5.8759999999999986</v>
      </c>
      <c r="Q15467" s="3">
        <v>5.7200000000000006</v>
      </c>
      <c r="R15467" s="3">
        <f t="shared" si="241"/>
        <v>0.15599999999999792</v>
      </c>
    </row>
    <row r="15468" spans="1:18" x14ac:dyDescent="0.25">
      <c r="A15468">
        <v>52770890</v>
      </c>
      <c r="B15468" s="3">
        <v>46268</v>
      </c>
      <c r="C15468">
        <v>39.922348999999997</v>
      </c>
      <c r="D15468">
        <v>-86.214751000000007</v>
      </c>
      <c r="E15468" s="3">
        <v>1972</v>
      </c>
      <c r="F15468" s="3">
        <v>11718</v>
      </c>
      <c r="G15468" s="3">
        <v>2676</v>
      </c>
      <c r="H15468" s="3">
        <v>2124</v>
      </c>
      <c r="I15468" s="3">
        <v>4</v>
      </c>
      <c r="J15468" s="3">
        <v>6625</v>
      </c>
      <c r="K15468" s="3">
        <v>0.60502283105022836</v>
      </c>
      <c r="L15468" s="3">
        <v>0.75187969924812026</v>
      </c>
      <c r="M15468" s="3">
        <v>0.24812030075187971</v>
      </c>
      <c r="N15468" s="3">
        <v>0.8531431318021081</v>
      </c>
      <c r="O15468" s="3">
        <v>-0.34822948178262941</v>
      </c>
      <c r="P15468" s="3">
        <v>7.7949999999999999</v>
      </c>
      <c r="Q15468" s="3">
        <v>4.6375000000000002</v>
      </c>
      <c r="R15468" s="3">
        <f t="shared" si="241"/>
        <v>3.1574999999999998</v>
      </c>
    </row>
    <row r="15469" spans="1:18" x14ac:dyDescent="0.25">
      <c r="A15469">
        <v>52789250</v>
      </c>
      <c r="B15469" s="3">
        <v>46201</v>
      </c>
      <c r="C15469">
        <v>39.778309999999998</v>
      </c>
      <c r="D15469">
        <v>-86.099000000000004</v>
      </c>
      <c r="E15469" s="3">
        <v>1925</v>
      </c>
      <c r="F15469" s="3">
        <v>5401</v>
      </c>
      <c r="G15469" s="3">
        <v>2383</v>
      </c>
      <c r="H15469" s="3">
        <v>1197</v>
      </c>
      <c r="I15469" s="3">
        <v>2</v>
      </c>
      <c r="J15469" s="3">
        <v>6151</v>
      </c>
      <c r="K15469" s="3">
        <v>0.56173515981735156</v>
      </c>
      <c r="L15469" s="3">
        <v>0.99010541538227348</v>
      </c>
      <c r="M15469" s="3">
        <v>9.8945846177265206E-3</v>
      </c>
      <c r="N15469" s="3">
        <v>0.57162974443507808</v>
      </c>
      <c r="O15469" s="3">
        <v>7.9501865377541905E-2</v>
      </c>
      <c r="P15469" s="3">
        <v>7.0650000000000004</v>
      </c>
      <c r="Q15469" s="3">
        <v>4.83</v>
      </c>
      <c r="R15469" s="3">
        <f t="shared" si="241"/>
        <v>2.2350000000000003</v>
      </c>
    </row>
    <row r="15470" spans="1:18" x14ac:dyDescent="0.25">
      <c r="A15470">
        <v>54323868</v>
      </c>
      <c r="B15470" s="3">
        <v>46254</v>
      </c>
      <c r="C15470">
        <v>39.828014000000003</v>
      </c>
      <c r="D15470">
        <v>-86.288349999999994</v>
      </c>
      <c r="E15470" s="3">
        <v>1989</v>
      </c>
      <c r="F15470" s="3">
        <v>4282</v>
      </c>
      <c r="G15470" s="3">
        <v>1190</v>
      </c>
      <c r="H15470" s="3">
        <v>910</v>
      </c>
      <c r="I15470" s="3">
        <v>2</v>
      </c>
      <c r="J15470" s="3">
        <v>6386</v>
      </c>
      <c r="K15470" s="3">
        <v>0.58319634703196344</v>
      </c>
      <c r="L15470" s="3">
        <v>0.99010995686774805</v>
      </c>
      <c r="M15470" s="3">
        <v>9.8900431322519466E-3</v>
      </c>
      <c r="N15470" s="3">
        <v>0.59308639016421538</v>
      </c>
      <c r="O15470" s="3">
        <v>0.1772215168994232</v>
      </c>
      <c r="P15470" s="3">
        <v>6.95</v>
      </c>
      <c r="Q15470" s="3">
        <v>4.37</v>
      </c>
      <c r="R15470" s="3">
        <f t="shared" si="241"/>
        <v>2.58</v>
      </c>
    </row>
    <row r="15471" spans="1:18" x14ac:dyDescent="0.25">
      <c r="A15471">
        <v>51479672</v>
      </c>
      <c r="B15471" s="3">
        <v>46254</v>
      </c>
      <c r="C15471">
        <v>39.861345</v>
      </c>
      <c r="D15471">
        <v>-86.246509000000003</v>
      </c>
      <c r="E15471" s="3">
        <v>1973</v>
      </c>
      <c r="F15471" s="3">
        <v>4765</v>
      </c>
      <c r="G15471" s="3">
        <v>1123</v>
      </c>
      <c r="H15471" s="3">
        <v>923</v>
      </c>
      <c r="I15471" s="3">
        <v>2</v>
      </c>
      <c r="J15471" s="3">
        <v>717</v>
      </c>
      <c r="K15471" s="3">
        <v>6.5479452054794524E-2</v>
      </c>
      <c r="L15471" s="3">
        <v>0.75187969924812026</v>
      </c>
      <c r="M15471" s="3">
        <v>0.24812030075187971</v>
      </c>
      <c r="N15471" s="3">
        <v>0.31359975280667429</v>
      </c>
      <c r="O15471" s="3">
        <v>-2.3076923076923082E-2</v>
      </c>
      <c r="P15471" s="3">
        <v>7.1449999999999996</v>
      </c>
      <c r="Q15471" s="3">
        <v>5.484</v>
      </c>
      <c r="R15471" s="3">
        <f t="shared" si="241"/>
        <v>1.6609999999999996</v>
      </c>
    </row>
    <row r="15472" spans="1:18" x14ac:dyDescent="0.25">
      <c r="A15472">
        <v>51431873</v>
      </c>
      <c r="B15472" s="3">
        <v>46254</v>
      </c>
      <c r="C15472">
        <v>39.833711000000001</v>
      </c>
      <c r="D15472">
        <v>-86.280732</v>
      </c>
      <c r="E15472" s="3">
        <v>1984</v>
      </c>
      <c r="F15472" s="3">
        <v>11631</v>
      </c>
      <c r="G15472" s="3">
        <v>2152</v>
      </c>
      <c r="H15472" s="3">
        <v>1752</v>
      </c>
      <c r="I15472" s="3">
        <v>3</v>
      </c>
      <c r="J15472" s="3">
        <v>452</v>
      </c>
      <c r="K15472" s="3">
        <v>4.1278538812785391E-2</v>
      </c>
      <c r="L15472" s="3">
        <v>1.020408651736491</v>
      </c>
      <c r="M15472" s="3">
        <v>-2.0408651736490539E-2</v>
      </c>
      <c r="N15472" s="3">
        <v>2.0869887076294859E-2</v>
      </c>
      <c r="O15472" s="3">
        <v>0.27452001829053002</v>
      </c>
      <c r="P15472" s="3">
        <v>5.7125000000000004</v>
      </c>
      <c r="Q15472" s="3">
        <v>5.8550000000000004</v>
      </c>
      <c r="R15472" s="3">
        <f t="shared" si="241"/>
        <v>-0.14250000000000007</v>
      </c>
    </row>
    <row r="15473" spans="1:18" x14ac:dyDescent="0.25">
      <c r="A15473">
        <v>51414505</v>
      </c>
      <c r="B15473" s="3">
        <v>46237</v>
      </c>
      <c r="C15473">
        <v>39.650312</v>
      </c>
      <c r="D15473">
        <v>-86.057575</v>
      </c>
      <c r="E15473" s="3">
        <v>1997</v>
      </c>
      <c r="F15473" s="3">
        <v>11086</v>
      </c>
      <c r="G15473" s="3">
        <v>1850</v>
      </c>
      <c r="H15473" s="3">
        <v>1410</v>
      </c>
      <c r="I15473" s="3">
        <v>3</v>
      </c>
      <c r="J15473" s="3">
        <v>2731</v>
      </c>
      <c r="K15473" s="3">
        <v>0.24940639269406389</v>
      </c>
      <c r="L15473" s="3">
        <v>0.99010643866689929</v>
      </c>
      <c r="M15473" s="3">
        <v>9.8935613331007088E-3</v>
      </c>
      <c r="N15473" s="3">
        <v>0.25929995402716471</v>
      </c>
      <c r="O15473" s="3">
        <v>-0.41070769230769227</v>
      </c>
      <c r="P15473" s="3">
        <v>6.1560000000000006</v>
      </c>
      <c r="Q15473" s="3">
        <v>4.1624999999999996</v>
      </c>
      <c r="R15473" s="3">
        <f t="shared" si="241"/>
        <v>1.9935000000000009</v>
      </c>
    </row>
    <row r="15474" spans="1:18" x14ac:dyDescent="0.25">
      <c r="A15474">
        <v>51914711</v>
      </c>
      <c r="B15474" s="3">
        <v>46219</v>
      </c>
      <c r="C15474">
        <v>39.787860000000002</v>
      </c>
      <c r="D15474">
        <v>-86.081090000000003</v>
      </c>
      <c r="E15474" s="3">
        <v>1950</v>
      </c>
      <c r="F15474" s="3">
        <v>5358</v>
      </c>
      <c r="G15474" s="3">
        <v>2268</v>
      </c>
      <c r="H15474" s="3">
        <v>1134</v>
      </c>
      <c r="I15474" s="3">
        <v>3</v>
      </c>
      <c r="J15474" s="3">
        <v>133</v>
      </c>
      <c r="K15474" s="3">
        <v>1.214611872146119E-2</v>
      </c>
      <c r="L15474" s="3">
        <v>0.75187969924812026</v>
      </c>
      <c r="M15474" s="3">
        <v>0.24812030075187971</v>
      </c>
      <c r="N15474" s="3">
        <v>0.26026641947334089</v>
      </c>
      <c r="O15474" s="3">
        <v>-3.0100401757784532</v>
      </c>
      <c r="P15474" s="3">
        <v>5.6325000000000003</v>
      </c>
      <c r="Q15474" s="3">
        <v>5.8759999999999986</v>
      </c>
      <c r="R15474" s="3">
        <f t="shared" si="241"/>
        <v>-0.24349999999999827</v>
      </c>
    </row>
    <row r="15475" spans="1:18" x14ac:dyDescent="0.25">
      <c r="A15475">
        <v>50827950</v>
      </c>
      <c r="B15475" s="3">
        <v>46259</v>
      </c>
      <c r="C15475">
        <v>39.651319000000001</v>
      </c>
      <c r="D15475">
        <v>-86.025716000000003</v>
      </c>
      <c r="E15475" s="3">
        <v>2001</v>
      </c>
      <c r="F15475" s="3">
        <v>12763</v>
      </c>
      <c r="G15475" s="3">
        <v>3502</v>
      </c>
      <c r="H15475" s="3">
        <v>2829</v>
      </c>
      <c r="I15475" s="3">
        <v>5</v>
      </c>
      <c r="J15475" s="3">
        <v>144</v>
      </c>
      <c r="K15475" s="3">
        <v>1.315068493150685E-2</v>
      </c>
      <c r="L15475" s="3">
        <v>0.75187969924812026</v>
      </c>
      <c r="M15475" s="3">
        <v>0.24812030075187971</v>
      </c>
      <c r="N15475" s="3">
        <v>0.26127098568338658</v>
      </c>
      <c r="O15475" s="3">
        <v>0.15451881868235329</v>
      </c>
      <c r="P15475" s="3">
        <v>7.1275000000000004</v>
      </c>
      <c r="Q15475" s="3">
        <v>7.0650000000000004</v>
      </c>
      <c r="R15475" s="3">
        <f t="shared" si="241"/>
        <v>6.25E-2</v>
      </c>
    </row>
    <row r="15476" spans="1:18" x14ac:dyDescent="0.25">
      <c r="A15476">
        <v>51462494</v>
      </c>
      <c r="B15476" s="3">
        <v>46259</v>
      </c>
      <c r="C15476">
        <v>39.63794</v>
      </c>
      <c r="D15476">
        <v>-85.990489999999994</v>
      </c>
      <c r="E15476" s="3">
        <v>2006</v>
      </c>
      <c r="F15476" s="3">
        <v>217800</v>
      </c>
      <c r="G15476" s="3">
        <v>3929</v>
      </c>
      <c r="H15476" s="3">
        <v>3258</v>
      </c>
      <c r="I15476" s="3">
        <v>4</v>
      </c>
      <c r="J15476" s="3">
        <v>4016</v>
      </c>
      <c r="K15476" s="3">
        <v>0.36675799086757987</v>
      </c>
      <c r="L15476" s="3">
        <v>0.76923076923076927</v>
      </c>
      <c r="M15476" s="3">
        <v>0.2307692307692307</v>
      </c>
      <c r="N15476" s="3">
        <v>0.5975272216368106</v>
      </c>
      <c r="O15476" s="3">
        <v>0.10344827586206901</v>
      </c>
      <c r="P15476" s="3">
        <v>6.5239999999999991</v>
      </c>
      <c r="Q15476" s="3">
        <v>3.88</v>
      </c>
      <c r="R15476" s="3">
        <f t="shared" si="241"/>
        <v>2.6439999999999992</v>
      </c>
    </row>
    <row r="15477" spans="1:18" x14ac:dyDescent="0.25">
      <c r="A15477">
        <v>53101625</v>
      </c>
      <c r="B15477" s="3">
        <v>46201</v>
      </c>
      <c r="C15477">
        <v>39.780275000000003</v>
      </c>
      <c r="D15477">
        <v>-86.085717000000002</v>
      </c>
      <c r="E15477" s="3">
        <v>1920</v>
      </c>
      <c r="F15477" s="3">
        <v>6055</v>
      </c>
      <c r="G15477" s="3">
        <v>3527</v>
      </c>
      <c r="H15477" s="3">
        <v>1215</v>
      </c>
      <c r="I15477" s="3">
        <v>3</v>
      </c>
      <c r="J15477" s="3">
        <v>1836</v>
      </c>
      <c r="K15477" s="3">
        <v>0.16767123287671229</v>
      </c>
      <c r="L15477" s="3">
        <v>0.99009926685265681</v>
      </c>
      <c r="M15477" s="3">
        <v>9.9007331473431881E-3</v>
      </c>
      <c r="N15477" s="3">
        <v>0.17757196602405551</v>
      </c>
      <c r="O15477" s="3">
        <v>0.1722074825182337</v>
      </c>
      <c r="P15477" s="3">
        <v>7.0775000000000006</v>
      </c>
      <c r="Q15477" s="3">
        <v>6.5075000000000003</v>
      </c>
      <c r="R15477" s="3">
        <f t="shared" si="241"/>
        <v>0.57000000000000028</v>
      </c>
    </row>
    <row r="15478" spans="1:18" x14ac:dyDescent="0.25">
      <c r="A15478">
        <v>52955270</v>
      </c>
      <c r="B15478" s="3">
        <v>46259</v>
      </c>
      <c r="C15478">
        <v>39.644638999999998</v>
      </c>
      <c r="D15478">
        <v>-86.005966000000001</v>
      </c>
      <c r="E15478" s="3">
        <v>1948</v>
      </c>
      <c r="F15478" s="3">
        <v>130157</v>
      </c>
      <c r="G15478" s="3">
        <v>3168</v>
      </c>
      <c r="H15478" s="3">
        <v>1184</v>
      </c>
      <c r="I15478" s="3">
        <v>3</v>
      </c>
      <c r="J15478" s="3">
        <v>237</v>
      </c>
      <c r="K15478" s="3">
        <v>2.1643835616438359E-2</v>
      </c>
      <c r="L15478" s="3">
        <v>0.75187969924812026</v>
      </c>
      <c r="M15478" s="3">
        <v>0.24812030075187971</v>
      </c>
      <c r="N15478" s="3">
        <v>0.26976413636831809</v>
      </c>
      <c r="O15478" s="3">
        <v>6.8162208800690252E-2</v>
      </c>
      <c r="P15478" s="3">
        <v>6.6174999999999997</v>
      </c>
      <c r="Q15478" s="3">
        <v>6.806</v>
      </c>
      <c r="R15478" s="3">
        <f t="shared" si="241"/>
        <v>-0.18850000000000033</v>
      </c>
    </row>
    <row r="15479" spans="1:18" x14ac:dyDescent="0.25">
      <c r="A15479">
        <v>52165233</v>
      </c>
      <c r="B15479" s="3">
        <v>46268</v>
      </c>
      <c r="C15479">
        <v>39.871172000000001</v>
      </c>
      <c r="D15479">
        <v>-86.202831000000003</v>
      </c>
      <c r="E15479" s="3">
        <v>1940</v>
      </c>
      <c r="F15479" s="3">
        <v>15812</v>
      </c>
      <c r="G15479" s="3">
        <v>2112</v>
      </c>
      <c r="H15479" s="3">
        <v>1248</v>
      </c>
      <c r="I15479" s="3">
        <v>3</v>
      </c>
      <c r="J15479" s="3">
        <v>1992</v>
      </c>
      <c r="K15479" s="3">
        <v>0.18191780821917811</v>
      </c>
      <c r="L15479" s="3">
        <v>0.99010090513823179</v>
      </c>
      <c r="M15479" s="3">
        <v>9.8990948617682095E-3</v>
      </c>
      <c r="N15479" s="3">
        <v>0.19181690308094629</v>
      </c>
      <c r="O15479" s="3">
        <v>0.10260122699386499</v>
      </c>
      <c r="P15479" s="3">
        <v>4.2250000000000014</v>
      </c>
      <c r="Q15479" s="3">
        <v>3.694</v>
      </c>
      <c r="R15479" s="3">
        <f t="shared" si="241"/>
        <v>0.53100000000000147</v>
      </c>
    </row>
    <row r="15480" spans="1:18" x14ac:dyDescent="0.25">
      <c r="A15480">
        <v>53163503</v>
      </c>
      <c r="B15480" s="3">
        <v>46237</v>
      </c>
      <c r="C15480">
        <v>39.676023000000001</v>
      </c>
      <c r="D15480">
        <v>-86.075125999999997</v>
      </c>
      <c r="E15480" s="3">
        <v>2004</v>
      </c>
      <c r="F15480" s="3">
        <v>13504</v>
      </c>
      <c r="G15480" s="3">
        <v>2726</v>
      </c>
      <c r="H15480" s="3">
        <v>1934</v>
      </c>
      <c r="I15480" s="3">
        <v>3</v>
      </c>
      <c r="J15480" s="3">
        <v>2540</v>
      </c>
      <c r="K15480" s="3">
        <v>0.23196347031963471</v>
      </c>
      <c r="L15480" s="3">
        <v>0.63336146166172047</v>
      </c>
      <c r="M15480" s="3">
        <v>0.36663853833827947</v>
      </c>
      <c r="N15480" s="3">
        <v>0.59860200865791424</v>
      </c>
      <c r="O15480" s="3">
        <v>-0.13509237668161439</v>
      </c>
      <c r="P15480" s="3">
        <v>5.7200000000000006</v>
      </c>
      <c r="Q15480" s="3">
        <v>3.91</v>
      </c>
      <c r="R15480" s="3">
        <f t="shared" si="241"/>
        <v>1.8100000000000005</v>
      </c>
    </row>
    <row r="15481" spans="1:18" x14ac:dyDescent="0.25">
      <c r="A15481">
        <v>51462773</v>
      </c>
      <c r="B15481" s="3">
        <v>46214</v>
      </c>
      <c r="C15481">
        <v>39.777327</v>
      </c>
      <c r="D15481">
        <v>-86.283829999999995</v>
      </c>
      <c r="E15481" s="3">
        <v>1962</v>
      </c>
      <c r="F15481" s="3">
        <v>11282</v>
      </c>
      <c r="G15481" s="3">
        <v>1512</v>
      </c>
      <c r="H15481" s="3">
        <v>1188</v>
      </c>
      <c r="I15481" s="3">
        <v>3</v>
      </c>
      <c r="J15481" s="3">
        <v>6654</v>
      </c>
      <c r="K15481" s="3">
        <v>0.60767123287671232</v>
      </c>
      <c r="L15481" s="3">
        <v>0.99010326611323929</v>
      </c>
      <c r="M15481" s="3">
        <v>9.8967338867607113E-3</v>
      </c>
      <c r="N15481" s="3">
        <v>0.61756796676347303</v>
      </c>
      <c r="O15481" s="3">
        <v>0.3108558262014483</v>
      </c>
      <c r="P15481" s="3">
        <v>8.2880000000000003</v>
      </c>
      <c r="Q15481" s="3">
        <v>4.6275000000000004</v>
      </c>
      <c r="R15481" s="3">
        <f t="shared" si="241"/>
        <v>3.6604999999999999</v>
      </c>
    </row>
    <row r="15482" spans="1:18" x14ac:dyDescent="0.25">
      <c r="A15482">
        <v>51691550</v>
      </c>
      <c r="B15482" s="3">
        <v>46240</v>
      </c>
      <c r="C15482">
        <v>39.922525</v>
      </c>
      <c r="D15482">
        <v>-86.133358999999999</v>
      </c>
      <c r="E15482" s="3">
        <v>1959</v>
      </c>
      <c r="F15482" s="3">
        <v>25901</v>
      </c>
      <c r="G15482" s="3">
        <v>2557</v>
      </c>
      <c r="H15482" s="3">
        <v>2137</v>
      </c>
      <c r="I15482" s="3">
        <v>4</v>
      </c>
      <c r="J15482" s="3">
        <v>3735</v>
      </c>
      <c r="K15482" s="3">
        <v>0.34109589041095889</v>
      </c>
      <c r="L15482" s="3">
        <v>0.75187969924812026</v>
      </c>
      <c r="M15482" s="3">
        <v>0.24812030075187971</v>
      </c>
      <c r="N15482" s="3">
        <v>0.58921619116283863</v>
      </c>
      <c r="O15482" s="3">
        <v>-0.1174530039765052</v>
      </c>
      <c r="P15482" s="3">
        <v>6.6575000000000006</v>
      </c>
      <c r="Q15482" s="3">
        <v>3.88</v>
      </c>
      <c r="R15482" s="3">
        <f t="shared" si="241"/>
        <v>2.7775000000000007</v>
      </c>
    </row>
    <row r="15483" spans="1:18" x14ac:dyDescent="0.25">
      <c r="A15483">
        <v>51423852</v>
      </c>
      <c r="B15483" s="3">
        <v>46202</v>
      </c>
      <c r="C15483">
        <v>39.781168000000001</v>
      </c>
      <c r="D15483">
        <v>-86.149203999999997</v>
      </c>
      <c r="E15483" s="3">
        <v>1987</v>
      </c>
      <c r="F15483" s="3">
        <v>2265</v>
      </c>
      <c r="G15483" s="3">
        <v>1710</v>
      </c>
      <c r="H15483" s="3">
        <v>1140</v>
      </c>
      <c r="I15483" s="3">
        <v>2</v>
      </c>
      <c r="J15483" s="3">
        <v>2896</v>
      </c>
      <c r="K15483" s="3">
        <v>0.26447488584474887</v>
      </c>
      <c r="L15483" s="3">
        <v>0.70310912416175575</v>
      </c>
      <c r="M15483" s="3">
        <v>0.29689087583824431</v>
      </c>
      <c r="N15483" s="3">
        <v>0.56136576168299313</v>
      </c>
      <c r="O15483" s="3">
        <v>5.2797721017073133E-2</v>
      </c>
      <c r="P15483" s="3">
        <v>6.6819999999999986</v>
      </c>
      <c r="Q15483" s="3">
        <v>4.1920000000000002</v>
      </c>
      <c r="R15483" s="3">
        <f t="shared" si="241"/>
        <v>2.4899999999999984</v>
      </c>
    </row>
    <row r="15484" spans="1:18" x14ac:dyDescent="0.25">
      <c r="A15484">
        <v>52009919</v>
      </c>
      <c r="B15484" s="3">
        <v>46237</v>
      </c>
      <c r="C15484">
        <v>39.646057999999996</v>
      </c>
      <c r="D15484">
        <v>-86.048205999999993</v>
      </c>
      <c r="E15484" s="3">
        <v>2000</v>
      </c>
      <c r="F15484" s="3">
        <v>10454</v>
      </c>
      <c r="G15484" s="3">
        <v>5554</v>
      </c>
      <c r="H15484" s="3">
        <v>3836</v>
      </c>
      <c r="I15484" s="3">
        <v>4</v>
      </c>
      <c r="J15484" s="3">
        <v>3886</v>
      </c>
      <c r="K15484" s="3">
        <v>0.35488584474885848</v>
      </c>
      <c r="L15484" s="3">
        <v>1.0204081632653059</v>
      </c>
      <c r="M15484" s="3">
        <v>-2.0408163265306149E-2</v>
      </c>
      <c r="N15484" s="3">
        <v>0.33447768148355228</v>
      </c>
      <c r="O15484" s="3">
        <v>-6.3656875220548137E-2</v>
      </c>
      <c r="P15484" s="3">
        <v>8.0274999999999999</v>
      </c>
      <c r="Q15484" s="3">
        <v>4.8400000000000007</v>
      </c>
      <c r="R15484" s="3">
        <f t="shared" si="241"/>
        <v>3.1874999999999991</v>
      </c>
    </row>
    <row r="15485" spans="1:18" x14ac:dyDescent="0.25">
      <c r="A15485">
        <v>52755104</v>
      </c>
      <c r="B15485" s="3">
        <v>46221</v>
      </c>
      <c r="C15485">
        <v>39.656503000000001</v>
      </c>
      <c r="D15485">
        <v>-86.261905999999996</v>
      </c>
      <c r="E15485" s="3">
        <v>2006</v>
      </c>
      <c r="F15485" s="3">
        <v>5663</v>
      </c>
      <c r="G15485" s="3">
        <v>2760</v>
      </c>
      <c r="H15485" s="3">
        <v>2360</v>
      </c>
      <c r="I15485" s="3">
        <v>4</v>
      </c>
      <c r="J15485" s="3">
        <v>588</v>
      </c>
      <c r="K15485" s="3">
        <v>5.3698630136986301E-2</v>
      </c>
      <c r="L15485" s="3">
        <v>0.75187969924812026</v>
      </c>
      <c r="M15485" s="3">
        <v>0.24812030075187971</v>
      </c>
      <c r="N15485" s="3">
        <v>0.30181893088886602</v>
      </c>
      <c r="O15485" s="3">
        <v>-0.81657911224637336</v>
      </c>
      <c r="P15485" s="3">
        <v>6.2175000000000002</v>
      </c>
      <c r="Q15485" s="3">
        <v>6.4774999999999991</v>
      </c>
      <c r="R15485" s="3">
        <f t="shared" si="241"/>
        <v>-0.2599999999999989</v>
      </c>
    </row>
    <row r="15486" spans="1:18" x14ac:dyDescent="0.25">
      <c r="A15486">
        <v>51809868</v>
      </c>
      <c r="B15486" s="3">
        <v>46234</v>
      </c>
      <c r="C15486">
        <v>39.806829999999998</v>
      </c>
      <c r="D15486">
        <v>-86.309083000000001</v>
      </c>
      <c r="E15486" s="3">
        <v>1989</v>
      </c>
      <c r="F15486" s="3">
        <v>7100</v>
      </c>
      <c r="G15486" s="3">
        <v>1727</v>
      </c>
      <c r="H15486" s="3">
        <v>1286</v>
      </c>
      <c r="I15486" s="3">
        <v>3</v>
      </c>
      <c r="J15486" s="3">
        <v>2787</v>
      </c>
      <c r="K15486" s="3">
        <v>0.25452054794520551</v>
      </c>
      <c r="L15486" s="3">
        <v>0.9901079136690647</v>
      </c>
      <c r="M15486" s="3">
        <v>9.8920863309353013E-3</v>
      </c>
      <c r="N15486" s="3">
        <v>0.26441263427614081</v>
      </c>
      <c r="O15486" s="3">
        <v>0.18011004170168229</v>
      </c>
      <c r="P15486" s="3">
        <v>5.9700000000000006</v>
      </c>
      <c r="Q15486" s="3">
        <v>3.9424999999999999</v>
      </c>
      <c r="R15486" s="3">
        <f t="shared" si="241"/>
        <v>2.0275000000000007</v>
      </c>
    </row>
    <row r="15487" spans="1:18" x14ac:dyDescent="0.25">
      <c r="A15487">
        <v>51861158</v>
      </c>
      <c r="B15487" s="3">
        <v>46217</v>
      </c>
      <c r="C15487">
        <v>39.659878999999997</v>
      </c>
      <c r="D15487">
        <v>-86.209007999999997</v>
      </c>
      <c r="E15487" s="3">
        <v>2000</v>
      </c>
      <c r="F15487" s="3">
        <v>6882</v>
      </c>
      <c r="G15487" s="3">
        <v>1804</v>
      </c>
      <c r="H15487" s="3">
        <v>1384</v>
      </c>
      <c r="I15487" s="3">
        <v>3</v>
      </c>
      <c r="J15487" s="3">
        <v>5641</v>
      </c>
      <c r="K15487" s="3">
        <v>0.51515981735159821</v>
      </c>
      <c r="L15487" s="3">
        <v>0.99010064345817517</v>
      </c>
      <c r="M15487" s="3">
        <v>9.899356541824833E-3</v>
      </c>
      <c r="N15487" s="3">
        <v>0.52505917389342305</v>
      </c>
      <c r="O15487" s="3">
        <v>0.25081808305088049</v>
      </c>
      <c r="P15487" s="3">
        <v>5.83</v>
      </c>
      <c r="Q15487" s="3">
        <v>3.6880000000000002</v>
      </c>
      <c r="R15487" s="3">
        <f t="shared" si="241"/>
        <v>2.1419999999999999</v>
      </c>
    </row>
    <row r="15488" spans="1:18" x14ac:dyDescent="0.25">
      <c r="A15488">
        <v>52199020</v>
      </c>
      <c r="B15488" s="3">
        <v>46220</v>
      </c>
      <c r="C15488">
        <v>39.847667000000001</v>
      </c>
      <c r="D15488">
        <v>-86.143439999999998</v>
      </c>
      <c r="E15488" s="3">
        <v>1920</v>
      </c>
      <c r="F15488" s="3">
        <v>5719</v>
      </c>
      <c r="G15488" s="3">
        <v>2488</v>
      </c>
      <c r="H15488" s="3">
        <v>2008</v>
      </c>
      <c r="I15488" s="3">
        <v>2</v>
      </c>
      <c r="J15488" s="3">
        <v>1216</v>
      </c>
      <c r="K15488" s="3">
        <v>0.11105022831050231</v>
      </c>
      <c r="L15488" s="3">
        <v>0.80000080391991346</v>
      </c>
      <c r="M15488" s="3">
        <v>0.19999919608008651</v>
      </c>
      <c r="N15488" s="3">
        <v>0.3110494243905888</v>
      </c>
      <c r="O15488" s="3">
        <v>0.12526107044155191</v>
      </c>
      <c r="P15488" s="3">
        <v>3.4140000000000001</v>
      </c>
      <c r="Q15488" s="3">
        <v>3.6</v>
      </c>
      <c r="R15488" s="3">
        <f t="shared" si="241"/>
        <v>-0.18599999999999994</v>
      </c>
    </row>
    <row r="15489" spans="1:18" x14ac:dyDescent="0.25">
      <c r="A15489">
        <v>51520120</v>
      </c>
      <c r="B15489" s="3">
        <v>46254</v>
      </c>
      <c r="C15489">
        <v>39.861083999999998</v>
      </c>
      <c r="D15489">
        <v>-86.236580000000004</v>
      </c>
      <c r="E15489" s="3">
        <v>1992</v>
      </c>
      <c r="F15489" s="3">
        <v>13634</v>
      </c>
      <c r="G15489" s="3">
        <v>2192</v>
      </c>
      <c r="H15489" s="3">
        <v>1792</v>
      </c>
      <c r="I15489" s="3">
        <v>4</v>
      </c>
      <c r="J15489" s="3">
        <v>1891</v>
      </c>
      <c r="K15489" s="3">
        <v>0.17269406392694059</v>
      </c>
      <c r="L15489" s="3">
        <v>0.99010308853667828</v>
      </c>
      <c r="M15489" s="3">
        <v>9.8969114633217226E-3</v>
      </c>
      <c r="N15489" s="3">
        <v>0.18259097539026239</v>
      </c>
      <c r="O15489" s="3">
        <v>0.28733211009174309</v>
      </c>
      <c r="P15489" s="3">
        <v>5.9700000000000006</v>
      </c>
      <c r="Q15489" s="3">
        <v>3.536</v>
      </c>
      <c r="R15489" s="3">
        <f t="shared" si="241"/>
        <v>2.4340000000000006</v>
      </c>
    </row>
    <row r="15490" spans="1:18" x14ac:dyDescent="0.25">
      <c r="A15490">
        <v>51410816</v>
      </c>
      <c r="B15490" s="3">
        <v>46259</v>
      </c>
      <c r="C15490">
        <v>39.656149999999997</v>
      </c>
      <c r="D15490">
        <v>-86.020438999999996</v>
      </c>
      <c r="E15490" s="3">
        <v>2003</v>
      </c>
      <c r="F15490" s="3">
        <v>11108</v>
      </c>
      <c r="G15490" s="3">
        <v>3601</v>
      </c>
      <c r="H15490" s="3">
        <v>3001</v>
      </c>
      <c r="I15490" s="3">
        <v>4</v>
      </c>
      <c r="J15490" s="3">
        <v>2696</v>
      </c>
      <c r="K15490" s="3">
        <v>0.2462100456621005</v>
      </c>
      <c r="L15490" s="3">
        <v>0.99010187176142972</v>
      </c>
      <c r="M15490" s="3">
        <v>9.8981282385702807E-3</v>
      </c>
      <c r="N15490" s="3">
        <v>0.25610817390067081</v>
      </c>
      <c r="O15490" s="3">
        <v>0.2494973544973545</v>
      </c>
      <c r="P15490" s="3">
        <v>5.952</v>
      </c>
      <c r="Q15490" s="3">
        <v>4.8360000000000003</v>
      </c>
      <c r="R15490" s="3">
        <f t="shared" si="241"/>
        <v>1.1159999999999997</v>
      </c>
    </row>
    <row r="15491" spans="1:18" x14ac:dyDescent="0.25">
      <c r="A15491">
        <v>51446976</v>
      </c>
      <c r="B15491" s="3">
        <v>46237</v>
      </c>
      <c r="C15491">
        <v>39.661803999999997</v>
      </c>
      <c r="D15491">
        <v>-86.057534000000004</v>
      </c>
      <c r="E15491" s="3">
        <v>2001</v>
      </c>
      <c r="F15491" s="3">
        <v>7579</v>
      </c>
      <c r="G15491" s="3">
        <v>4088</v>
      </c>
      <c r="H15491" s="3">
        <v>2766</v>
      </c>
      <c r="I15491" s="3">
        <v>4</v>
      </c>
      <c r="J15491" s="3">
        <v>1395</v>
      </c>
      <c r="K15491" s="3">
        <v>0.12739726027397261</v>
      </c>
      <c r="L15491" s="3">
        <v>0.75187969924812026</v>
      </c>
      <c r="M15491" s="3">
        <v>0.24812030075187971</v>
      </c>
      <c r="N15491" s="3">
        <v>0.37551756102585232</v>
      </c>
      <c r="O15491" s="3">
        <v>0.140738826485829</v>
      </c>
      <c r="P15491" s="3">
        <v>6.6174999999999997</v>
      </c>
      <c r="Q15491" s="3">
        <v>5.6950000000000003</v>
      </c>
      <c r="R15491" s="3">
        <f t="shared" ref="R15491:R15554" si="242">P15491-Q15491</f>
        <v>0.92249999999999943</v>
      </c>
    </row>
    <row r="15492" spans="1:18" x14ac:dyDescent="0.25">
      <c r="A15492">
        <v>53860134</v>
      </c>
      <c r="B15492" s="3">
        <v>46280</v>
      </c>
      <c r="C15492">
        <v>39.930478999999998</v>
      </c>
      <c r="D15492">
        <v>-86.132116999999994</v>
      </c>
      <c r="E15492" s="3">
        <v>2001</v>
      </c>
      <c r="F15492" s="3">
        <v>1535</v>
      </c>
      <c r="G15492" s="3">
        <v>2011</v>
      </c>
      <c r="H15492" s="3">
        <v>1535</v>
      </c>
      <c r="I15492" s="3">
        <v>2</v>
      </c>
      <c r="J15492" s="3">
        <v>2616</v>
      </c>
      <c r="K15492" s="3">
        <v>0.2389041095890411</v>
      </c>
      <c r="L15492" s="3">
        <v>0.99010192658928886</v>
      </c>
      <c r="M15492" s="3">
        <v>9.898073410711139E-3</v>
      </c>
      <c r="N15492" s="3">
        <v>0.24880218299975221</v>
      </c>
      <c r="O15492" s="3">
        <v>3.0114285714285711E-2</v>
      </c>
      <c r="P15492" s="3">
        <v>5.7200000000000006</v>
      </c>
      <c r="Q15492" s="3">
        <v>3.55</v>
      </c>
      <c r="R15492" s="3">
        <f t="shared" si="242"/>
        <v>2.1700000000000008</v>
      </c>
    </row>
    <row r="15493" spans="1:18" x14ac:dyDescent="0.25">
      <c r="A15493">
        <v>53865644</v>
      </c>
      <c r="B15493" s="3">
        <v>46237</v>
      </c>
      <c r="C15493">
        <v>39.691068000000001</v>
      </c>
      <c r="D15493">
        <v>-86.046599999999998</v>
      </c>
      <c r="E15493" s="3">
        <v>2002</v>
      </c>
      <c r="F15493" s="3">
        <v>6621</v>
      </c>
      <c r="G15493" s="3">
        <v>3710</v>
      </c>
      <c r="H15493" s="3">
        <v>3250</v>
      </c>
      <c r="I15493" s="3">
        <v>3</v>
      </c>
      <c r="J15493" s="3">
        <v>4886</v>
      </c>
      <c r="K15493" s="3">
        <v>0.44621004566210049</v>
      </c>
      <c r="L15493" s="3">
        <v>0.75188204652490365</v>
      </c>
      <c r="M15493" s="3">
        <v>0.24811795347509641</v>
      </c>
      <c r="N15493" s="3">
        <v>0.69432799913719689</v>
      </c>
      <c r="O15493" s="3">
        <v>-0.41312006453523908</v>
      </c>
      <c r="P15493" s="3">
        <v>5.8125</v>
      </c>
      <c r="Q15493" s="3">
        <v>3.4350000000000001</v>
      </c>
      <c r="R15493" s="3">
        <f t="shared" si="242"/>
        <v>2.3774999999999999</v>
      </c>
    </row>
    <row r="15494" spans="1:18" x14ac:dyDescent="0.25">
      <c r="A15494">
        <v>50798481</v>
      </c>
      <c r="B15494" s="3">
        <v>46224</v>
      </c>
      <c r="C15494">
        <v>39.792392999999997</v>
      </c>
      <c r="D15494">
        <v>-86.257942</v>
      </c>
      <c r="E15494" s="3">
        <v>1948</v>
      </c>
      <c r="F15494" s="3">
        <v>6229</v>
      </c>
      <c r="G15494" s="3">
        <v>2712</v>
      </c>
      <c r="H15494" s="3">
        <v>1824</v>
      </c>
      <c r="I15494" s="3">
        <v>3</v>
      </c>
      <c r="J15494" s="3">
        <v>3402</v>
      </c>
      <c r="K15494" s="3">
        <v>0.31068493150684928</v>
      </c>
      <c r="L15494" s="3">
        <v>0.75187969924812026</v>
      </c>
      <c r="M15494" s="3">
        <v>0.24812030075187971</v>
      </c>
      <c r="N15494" s="3">
        <v>0.55880523225872913</v>
      </c>
      <c r="O15494" s="3">
        <v>-0.1314407243901653</v>
      </c>
      <c r="P15494" s="3">
        <v>5.7539999999999996</v>
      </c>
      <c r="Q15494" s="3">
        <v>4.4320000000000004</v>
      </c>
      <c r="R15494" s="3">
        <f t="shared" si="242"/>
        <v>1.3219999999999992</v>
      </c>
    </row>
    <row r="15495" spans="1:18" x14ac:dyDescent="0.25">
      <c r="A15495">
        <v>51729576</v>
      </c>
      <c r="B15495" s="3">
        <v>46217</v>
      </c>
      <c r="C15495">
        <v>39.638365999999998</v>
      </c>
      <c r="D15495">
        <v>-86.194806</v>
      </c>
      <c r="E15495" s="3">
        <v>1976</v>
      </c>
      <c r="F15495" s="3">
        <v>13286</v>
      </c>
      <c r="G15495" s="3">
        <v>3642</v>
      </c>
      <c r="H15495" s="3">
        <v>3017</v>
      </c>
      <c r="I15495" s="3">
        <v>4</v>
      </c>
      <c r="J15495" s="3">
        <v>334</v>
      </c>
      <c r="K15495" s="3">
        <v>3.0502283105022829E-2</v>
      </c>
      <c r="L15495" s="3">
        <v>0.75187969924812026</v>
      </c>
      <c r="M15495" s="3">
        <v>0.24812030075187971</v>
      </c>
      <c r="N15495" s="3">
        <v>0.27862258385690258</v>
      </c>
      <c r="O15495" s="3">
        <v>1.1245958744414581E-2</v>
      </c>
      <c r="P15495" s="3">
        <v>7.1275000000000004</v>
      </c>
      <c r="Q15495" s="3">
        <v>6.65</v>
      </c>
      <c r="R15495" s="3">
        <f t="shared" si="242"/>
        <v>0.47750000000000004</v>
      </c>
    </row>
    <row r="15496" spans="1:18" x14ac:dyDescent="0.25">
      <c r="A15496">
        <v>54319195</v>
      </c>
      <c r="B15496" s="3">
        <v>46259</v>
      </c>
      <c r="C15496">
        <v>39.672629999999998</v>
      </c>
      <c r="D15496">
        <v>-86.016379000000001</v>
      </c>
      <c r="E15496" s="3">
        <v>2002</v>
      </c>
      <c r="F15496" s="3">
        <v>11543</v>
      </c>
      <c r="G15496" s="3">
        <v>2041</v>
      </c>
      <c r="H15496" s="3">
        <v>1614</v>
      </c>
      <c r="I15496" s="3">
        <v>3</v>
      </c>
      <c r="J15496" s="3">
        <v>1269</v>
      </c>
      <c r="K15496" s="3">
        <v>0.11589041095890409</v>
      </c>
      <c r="L15496" s="3">
        <v>0.8</v>
      </c>
      <c r="M15496" s="3">
        <v>0.2</v>
      </c>
      <c r="N15496" s="3">
        <v>0.31589041095890408</v>
      </c>
      <c r="O15496" s="3">
        <v>-0.30208333333333331</v>
      </c>
      <c r="P15496" s="3">
        <v>4.8400000000000007</v>
      </c>
      <c r="Q15496" s="3">
        <v>4.1624999999999996</v>
      </c>
      <c r="R15496" s="3">
        <f t="shared" si="242"/>
        <v>0.6775000000000011</v>
      </c>
    </row>
    <row r="15497" spans="1:18" x14ac:dyDescent="0.25">
      <c r="A15497">
        <v>52904263</v>
      </c>
      <c r="B15497" s="3">
        <v>46256</v>
      </c>
      <c r="C15497">
        <v>39.934170000000002</v>
      </c>
      <c r="D15497">
        <v>-85.965158000000002</v>
      </c>
      <c r="E15497" s="3">
        <v>1987</v>
      </c>
      <c r="F15497" s="3">
        <v>24394</v>
      </c>
      <c r="G15497" s="3">
        <v>3814</v>
      </c>
      <c r="H15497" s="3">
        <v>2997</v>
      </c>
      <c r="I15497" s="3">
        <v>3</v>
      </c>
      <c r="J15497" s="3">
        <v>360</v>
      </c>
      <c r="K15497" s="3">
        <v>3.2876712328767127E-2</v>
      </c>
      <c r="L15497" s="3">
        <v>0.75187969924812026</v>
      </c>
      <c r="M15497" s="3">
        <v>0.24812030075187971</v>
      </c>
      <c r="N15497" s="3">
        <v>0.28099701308064678</v>
      </c>
      <c r="O15497" s="3">
        <v>7.4706105422828975E-2</v>
      </c>
      <c r="P15497" s="3">
        <v>5.73</v>
      </c>
      <c r="Q15497" s="3">
        <v>6.33</v>
      </c>
      <c r="R15497" s="3">
        <f t="shared" si="242"/>
        <v>-0.59999999999999964</v>
      </c>
    </row>
    <row r="15498" spans="1:18" x14ac:dyDescent="0.25">
      <c r="A15498">
        <v>51808496</v>
      </c>
      <c r="B15498" s="3">
        <v>46259</v>
      </c>
      <c r="C15498">
        <v>39.678621999999997</v>
      </c>
      <c r="D15498">
        <v>-85.951510999999996</v>
      </c>
      <c r="E15498" s="3">
        <v>1973</v>
      </c>
      <c r="F15498" s="3">
        <v>24920</v>
      </c>
      <c r="G15498" s="3">
        <v>3129</v>
      </c>
      <c r="H15498" s="3">
        <v>2600</v>
      </c>
      <c r="I15498" s="3">
        <v>3</v>
      </c>
      <c r="J15498" s="3">
        <v>1578</v>
      </c>
      <c r="K15498" s="3">
        <v>0.14410958904109589</v>
      </c>
      <c r="L15498" s="3">
        <v>1.020410530725357</v>
      </c>
      <c r="M15498" s="3">
        <v>-2.0410530725356809E-2</v>
      </c>
      <c r="N15498" s="3">
        <v>0.1236990583157391</v>
      </c>
      <c r="O15498" s="3">
        <v>0.17024064171122991</v>
      </c>
      <c r="P15498" s="3">
        <v>3.672000000000001</v>
      </c>
      <c r="Q15498" s="3">
        <v>3.6160000000000001</v>
      </c>
      <c r="R15498" s="3">
        <f t="shared" si="242"/>
        <v>5.6000000000000938E-2</v>
      </c>
    </row>
    <row r="15499" spans="1:18" x14ac:dyDescent="0.25">
      <c r="A15499">
        <v>54302267</v>
      </c>
      <c r="B15499" s="3">
        <v>46260</v>
      </c>
      <c r="C15499">
        <v>39.881233999999999</v>
      </c>
      <c r="D15499">
        <v>-86.177779000000001</v>
      </c>
      <c r="E15499" s="3">
        <v>1957</v>
      </c>
      <c r="F15499" s="3">
        <v>21619</v>
      </c>
      <c r="G15499" s="3">
        <v>1829</v>
      </c>
      <c r="H15499" s="3">
        <v>1345</v>
      </c>
      <c r="I15499" s="3">
        <v>3</v>
      </c>
      <c r="J15499" s="3">
        <v>5010</v>
      </c>
      <c r="K15499" s="3">
        <v>0.45753424657534247</v>
      </c>
      <c r="L15499" s="3">
        <v>0.99010342593138034</v>
      </c>
      <c r="M15499" s="3">
        <v>9.8965740686196568E-3</v>
      </c>
      <c r="N15499" s="3">
        <v>0.46743082064396207</v>
      </c>
      <c r="O15499" s="3">
        <v>0.1197851851851852</v>
      </c>
      <c r="P15499" s="3">
        <v>5.932500000000001</v>
      </c>
      <c r="Q15499" s="3">
        <v>3.9674999999999998</v>
      </c>
      <c r="R15499" s="3">
        <f t="shared" si="242"/>
        <v>1.9650000000000012</v>
      </c>
    </row>
    <row r="15500" spans="1:18" x14ac:dyDescent="0.25">
      <c r="A15500">
        <v>53876321</v>
      </c>
      <c r="B15500" s="3">
        <v>46278</v>
      </c>
      <c r="C15500">
        <v>39.914883000000003</v>
      </c>
      <c r="D15500">
        <v>-86.308376999999993</v>
      </c>
      <c r="E15500" s="3">
        <v>2000</v>
      </c>
      <c r="F15500" s="3">
        <v>42894</v>
      </c>
      <c r="G15500" s="3">
        <v>5471</v>
      </c>
      <c r="H15500" s="3">
        <v>3380</v>
      </c>
      <c r="I15500" s="3">
        <v>4</v>
      </c>
      <c r="J15500" s="3">
        <v>543</v>
      </c>
      <c r="K15500" s="3">
        <v>4.9589041095890407E-2</v>
      </c>
      <c r="L15500" s="3">
        <v>0.75188088466219749</v>
      </c>
      <c r="M15500" s="3">
        <v>0.24811911533780251</v>
      </c>
      <c r="N15500" s="3">
        <v>0.29770815643369292</v>
      </c>
      <c r="O15500" s="3">
        <v>-0.13818436305561041</v>
      </c>
      <c r="P15500" s="3">
        <v>7.7949999999999999</v>
      </c>
      <c r="Q15500" s="3">
        <v>6.9850000000000003</v>
      </c>
      <c r="R15500" s="3">
        <f t="shared" si="242"/>
        <v>0.80999999999999961</v>
      </c>
    </row>
    <row r="15501" spans="1:18" x14ac:dyDescent="0.25">
      <c r="A15501">
        <v>52569874</v>
      </c>
      <c r="B15501" s="3">
        <v>46278</v>
      </c>
      <c r="C15501">
        <v>39.894187000000002</v>
      </c>
      <c r="D15501">
        <v>-86.304320000000004</v>
      </c>
      <c r="E15501" s="3">
        <v>1965</v>
      </c>
      <c r="F15501" s="3">
        <v>62509</v>
      </c>
      <c r="G15501" s="3">
        <v>5211</v>
      </c>
      <c r="H15501" s="3">
        <v>3189</v>
      </c>
      <c r="I15501" s="3">
        <v>3</v>
      </c>
      <c r="J15501" s="3">
        <v>1027</v>
      </c>
      <c r="K15501" s="3">
        <v>9.378995433789955E-2</v>
      </c>
      <c r="L15501" s="3">
        <v>0.75187969924812026</v>
      </c>
      <c r="M15501" s="3">
        <v>0.24812030075187971</v>
      </c>
      <c r="N15501" s="3">
        <v>0.34191025508977929</v>
      </c>
      <c r="O15501" s="3">
        <v>0.36035726554448638</v>
      </c>
      <c r="P15501" s="3">
        <v>5.8424999999999994</v>
      </c>
      <c r="Q15501" s="3">
        <v>6.2720000000000002</v>
      </c>
      <c r="R15501" s="3">
        <f t="shared" si="242"/>
        <v>-0.42950000000000088</v>
      </c>
    </row>
    <row r="15502" spans="1:18" x14ac:dyDescent="0.25">
      <c r="A15502">
        <v>51760654</v>
      </c>
      <c r="B15502" s="3">
        <v>46241</v>
      </c>
      <c r="C15502">
        <v>39.760255999999998</v>
      </c>
      <c r="D15502">
        <v>-86.255439999999993</v>
      </c>
      <c r="E15502" s="3">
        <v>1963</v>
      </c>
      <c r="F15502" s="3">
        <v>8494</v>
      </c>
      <c r="G15502" s="3">
        <v>1928</v>
      </c>
      <c r="H15502" s="3">
        <v>1664</v>
      </c>
      <c r="I15502" s="3">
        <v>4</v>
      </c>
      <c r="J15502" s="3">
        <v>4437</v>
      </c>
      <c r="K15502" s="3">
        <v>0.40520547945205482</v>
      </c>
      <c r="L15502" s="3">
        <v>0.75187969924812026</v>
      </c>
      <c r="M15502" s="3">
        <v>0.24812030075187971</v>
      </c>
      <c r="N15502" s="3">
        <v>0.6533257802039345</v>
      </c>
      <c r="O15502" s="3">
        <v>-0.116751269035533</v>
      </c>
      <c r="P15502" s="3">
        <v>6.402499999999999</v>
      </c>
      <c r="Q15502" s="3">
        <v>4.8659999999999997</v>
      </c>
      <c r="R15502" s="3">
        <f t="shared" si="242"/>
        <v>1.5364999999999993</v>
      </c>
    </row>
    <row r="15503" spans="1:18" x14ac:dyDescent="0.25">
      <c r="A15503">
        <v>51737480</v>
      </c>
      <c r="B15503" s="3">
        <v>46234</v>
      </c>
      <c r="C15503">
        <v>39.814028999999998</v>
      </c>
      <c r="D15503">
        <v>-86.322686000000004</v>
      </c>
      <c r="E15503" s="3">
        <v>1968</v>
      </c>
      <c r="F15503" s="3">
        <v>22216</v>
      </c>
      <c r="G15503" s="3">
        <v>1398</v>
      </c>
      <c r="H15503" s="3">
        <v>1104</v>
      </c>
      <c r="I15503" s="3">
        <v>3</v>
      </c>
      <c r="J15503" s="3">
        <v>5537</v>
      </c>
      <c r="K15503" s="3">
        <v>0.50566210045662097</v>
      </c>
      <c r="L15503" s="3">
        <v>0.75187969924812026</v>
      </c>
      <c r="M15503" s="3">
        <v>0.24812030075187971</v>
      </c>
      <c r="N15503" s="3">
        <v>0.75378240120850071</v>
      </c>
      <c r="O15503" s="3">
        <v>0.28390570430733408</v>
      </c>
      <c r="P15503" s="3">
        <v>5.83</v>
      </c>
      <c r="Q15503" s="3">
        <v>3.8025000000000002</v>
      </c>
      <c r="R15503" s="3">
        <f t="shared" si="242"/>
        <v>2.0274999999999999</v>
      </c>
    </row>
    <row r="15504" spans="1:18" x14ac:dyDescent="0.25">
      <c r="A15504">
        <v>50792548</v>
      </c>
      <c r="B15504" s="3">
        <v>46237</v>
      </c>
      <c r="C15504">
        <v>39.664546000000001</v>
      </c>
      <c r="D15504">
        <v>-86.050674000000001</v>
      </c>
      <c r="E15504" s="3">
        <v>2005</v>
      </c>
      <c r="F15504" s="3">
        <v>9104</v>
      </c>
      <c r="G15504" s="3">
        <v>4086</v>
      </c>
      <c r="H15504" s="3">
        <v>3526</v>
      </c>
      <c r="I15504" s="3">
        <v>4</v>
      </c>
      <c r="J15504" s="3">
        <v>4327</v>
      </c>
      <c r="K15504" s="3">
        <v>0.39515981735159822</v>
      </c>
      <c r="L15504" s="3">
        <v>0.99010014568731142</v>
      </c>
      <c r="M15504" s="3">
        <v>9.899854312688583E-3</v>
      </c>
      <c r="N15504" s="3">
        <v>0.40505967166428669</v>
      </c>
      <c r="O15504" s="3">
        <v>0.1278339169584792</v>
      </c>
      <c r="P15504" s="3">
        <v>5.82</v>
      </c>
      <c r="Q15504" s="3">
        <v>3.9039999999999999</v>
      </c>
      <c r="R15504" s="3">
        <f t="shared" si="242"/>
        <v>1.9160000000000004</v>
      </c>
    </row>
    <row r="15505" spans="1:18" x14ac:dyDescent="0.25">
      <c r="A15505">
        <v>51946372</v>
      </c>
      <c r="B15505" s="3">
        <v>46260</v>
      </c>
      <c r="C15505">
        <v>39.909092999999999</v>
      </c>
      <c r="D15505">
        <v>-86.179021000000006</v>
      </c>
      <c r="E15505" s="3">
        <v>1988</v>
      </c>
      <c r="F15505" s="3">
        <v>4060</v>
      </c>
      <c r="G15505" s="3">
        <v>1167</v>
      </c>
      <c r="H15505" s="3">
        <v>927</v>
      </c>
      <c r="I15505" s="3">
        <v>2</v>
      </c>
      <c r="J15505" s="3">
        <v>3824</v>
      </c>
      <c r="K15505" s="3">
        <v>0.34922374429223751</v>
      </c>
      <c r="L15505" s="3">
        <v>0.75187969924812026</v>
      </c>
      <c r="M15505" s="3">
        <v>0.24812030075187971</v>
      </c>
      <c r="N15505" s="3">
        <v>0.5973440450441172</v>
      </c>
      <c r="O15505" s="3">
        <v>-2.062675159235669E-2</v>
      </c>
      <c r="P15505" s="3">
        <v>5.7519999999999998</v>
      </c>
      <c r="Q15505" s="3">
        <v>3.84</v>
      </c>
      <c r="R15505" s="3">
        <f t="shared" si="242"/>
        <v>1.9119999999999999</v>
      </c>
    </row>
    <row r="15506" spans="1:18" x14ac:dyDescent="0.25">
      <c r="A15506">
        <v>53123503</v>
      </c>
      <c r="B15506" s="3">
        <v>46237</v>
      </c>
      <c r="C15506">
        <v>39.690162000000001</v>
      </c>
      <c r="D15506">
        <v>-86.061895000000007</v>
      </c>
      <c r="E15506" s="3">
        <v>2001</v>
      </c>
      <c r="F15506" s="3">
        <v>1786</v>
      </c>
      <c r="G15506" s="3">
        <v>2350</v>
      </c>
      <c r="H15506" s="3">
        <v>1950</v>
      </c>
      <c r="I15506" s="3">
        <v>3</v>
      </c>
      <c r="J15506" s="3">
        <v>4281</v>
      </c>
      <c r="K15506" s="3">
        <v>0.39095890410958911</v>
      </c>
      <c r="L15506" s="3">
        <v>0.99010068307955035</v>
      </c>
      <c r="M15506" s="3">
        <v>9.8993169204496523E-3</v>
      </c>
      <c r="N15506" s="3">
        <v>0.40085822103003871</v>
      </c>
      <c r="O15506" s="3">
        <v>2.23304347826087E-2</v>
      </c>
      <c r="P15506" s="3">
        <v>6.6579999999999986</v>
      </c>
      <c r="Q15506" s="3">
        <v>4.37</v>
      </c>
      <c r="R15506" s="3">
        <f t="shared" si="242"/>
        <v>2.2879999999999985</v>
      </c>
    </row>
    <row r="15507" spans="1:18" x14ac:dyDescent="0.25">
      <c r="A15507">
        <v>51431810</v>
      </c>
      <c r="B15507" s="3">
        <v>46226</v>
      </c>
      <c r="C15507">
        <v>39.838656</v>
      </c>
      <c r="D15507">
        <v>-86.032146999999995</v>
      </c>
      <c r="E15507" s="3">
        <v>1952</v>
      </c>
      <c r="F15507" s="3">
        <v>9670</v>
      </c>
      <c r="G15507" s="3">
        <v>1749</v>
      </c>
      <c r="H15507" s="3">
        <v>1749</v>
      </c>
      <c r="I15507" s="3">
        <v>3</v>
      </c>
      <c r="J15507" s="3">
        <v>764</v>
      </c>
      <c r="K15507" s="3">
        <v>6.9771689497716893E-2</v>
      </c>
      <c r="L15507" s="3">
        <v>0.75187969924812026</v>
      </c>
      <c r="M15507" s="3">
        <v>0.24812030075187971</v>
      </c>
      <c r="N15507" s="3">
        <v>0.31789199024959658</v>
      </c>
      <c r="O15507" s="3">
        <v>-0.5132552053703493</v>
      </c>
      <c r="P15507" s="3">
        <v>6.27</v>
      </c>
      <c r="Q15507" s="3">
        <v>6.6819999999999986</v>
      </c>
      <c r="R15507" s="3">
        <f t="shared" si="242"/>
        <v>-0.41199999999999903</v>
      </c>
    </row>
    <row r="15508" spans="1:18" x14ac:dyDescent="0.25">
      <c r="A15508">
        <v>52175382</v>
      </c>
      <c r="B15508" s="3">
        <v>46218</v>
      </c>
      <c r="C15508">
        <v>39.789610000000003</v>
      </c>
      <c r="D15508">
        <v>-86.097305000000006</v>
      </c>
      <c r="E15508" s="3">
        <v>1940</v>
      </c>
      <c r="F15508" s="3">
        <v>8538</v>
      </c>
      <c r="G15508" s="3">
        <v>1012</v>
      </c>
      <c r="H15508" s="3">
        <v>792</v>
      </c>
      <c r="I15508" s="3">
        <v>2</v>
      </c>
      <c r="J15508" s="3">
        <v>6151</v>
      </c>
      <c r="K15508" s="3">
        <v>0.56173515981735156</v>
      </c>
      <c r="L15508" s="3">
        <v>0.75187969924812026</v>
      </c>
      <c r="M15508" s="3">
        <v>0.24812030075187971</v>
      </c>
      <c r="N15508" s="3">
        <v>0.8098554605692313</v>
      </c>
      <c r="O15508" s="3">
        <v>7.8943508507250015E-2</v>
      </c>
      <c r="P15508" s="3">
        <v>5.7450000000000001</v>
      </c>
      <c r="Q15508" s="3">
        <v>3.6240000000000001</v>
      </c>
      <c r="R15508" s="3">
        <f t="shared" si="242"/>
        <v>2.121</v>
      </c>
    </row>
    <row r="15509" spans="1:18" x14ac:dyDescent="0.25">
      <c r="A15509">
        <v>54295971</v>
      </c>
      <c r="B15509" s="3">
        <v>46221</v>
      </c>
      <c r="C15509">
        <v>39.682931000000004</v>
      </c>
      <c r="D15509">
        <v>-86.277153999999996</v>
      </c>
      <c r="E15509" s="3">
        <v>1995</v>
      </c>
      <c r="F15509" s="3">
        <v>9583</v>
      </c>
      <c r="G15509" s="3">
        <v>1786</v>
      </c>
      <c r="H15509" s="3">
        <v>1386</v>
      </c>
      <c r="I15509" s="3">
        <v>3</v>
      </c>
      <c r="J15509" s="3">
        <v>1026</v>
      </c>
      <c r="K15509" s="3">
        <v>9.3698630136986302E-2</v>
      </c>
      <c r="L15509" s="3">
        <v>0.75187969924812026</v>
      </c>
      <c r="M15509" s="3">
        <v>0.24812030075187971</v>
      </c>
      <c r="N15509" s="3">
        <v>0.34181893088886611</v>
      </c>
      <c r="O15509" s="3">
        <v>-0.72092680245109209</v>
      </c>
      <c r="P15509" s="3">
        <v>5.8550000000000004</v>
      </c>
      <c r="Q15509" s="3">
        <v>5.9175000000000004</v>
      </c>
      <c r="R15509" s="3">
        <f t="shared" si="242"/>
        <v>-6.25E-2</v>
      </c>
    </row>
    <row r="15510" spans="1:18" x14ac:dyDescent="0.25">
      <c r="A15510">
        <v>51538026</v>
      </c>
      <c r="B15510" s="3">
        <v>46239</v>
      </c>
      <c r="C15510">
        <v>39.750953000000003</v>
      </c>
      <c r="D15510">
        <v>-85.963528999999994</v>
      </c>
      <c r="E15510" s="3">
        <v>1975</v>
      </c>
      <c r="F15510" s="3">
        <v>21475</v>
      </c>
      <c r="G15510" s="3">
        <v>3499</v>
      </c>
      <c r="H15510" s="3">
        <v>2899</v>
      </c>
      <c r="I15510" s="3">
        <v>3</v>
      </c>
      <c r="J15510" s="3">
        <v>799</v>
      </c>
      <c r="K15510" s="3">
        <v>7.2968036529680369E-2</v>
      </c>
      <c r="L15510" s="3">
        <v>0.80000235554613341</v>
      </c>
      <c r="M15510" s="3">
        <v>0.19999764445386661</v>
      </c>
      <c r="N15510" s="3">
        <v>0.27296568098354701</v>
      </c>
      <c r="O15510" s="3">
        <v>0.34970570326770861</v>
      </c>
      <c r="P15510" s="3">
        <v>3.4350000000000001</v>
      </c>
      <c r="Q15510" s="3">
        <v>4.83</v>
      </c>
      <c r="R15510" s="3">
        <f t="shared" si="242"/>
        <v>-1.395</v>
      </c>
    </row>
    <row r="15511" spans="1:18" x14ac:dyDescent="0.25">
      <c r="A15511">
        <v>51462721</v>
      </c>
      <c r="B15511" s="3">
        <v>46278</v>
      </c>
      <c r="C15511">
        <v>39.917481000000002</v>
      </c>
      <c r="D15511">
        <v>-86.310731000000004</v>
      </c>
      <c r="E15511" s="3">
        <v>2000</v>
      </c>
      <c r="F15511" s="3">
        <v>20033</v>
      </c>
      <c r="G15511" s="3">
        <v>5358</v>
      </c>
      <c r="H15511" s="3">
        <v>3095</v>
      </c>
      <c r="I15511" s="3">
        <v>4</v>
      </c>
      <c r="J15511" s="3">
        <v>5212</v>
      </c>
      <c r="K15511" s="3">
        <v>0.47598173515981729</v>
      </c>
      <c r="L15511" s="3">
        <v>0.75188073361281871</v>
      </c>
      <c r="M15511" s="3">
        <v>0.24811926638718129</v>
      </c>
      <c r="N15511" s="3">
        <v>0.72410100154699863</v>
      </c>
      <c r="O15511" s="3">
        <v>0.1138721536773622</v>
      </c>
      <c r="P15511" s="3">
        <v>7.9120000000000008</v>
      </c>
      <c r="Q15511" s="3">
        <v>3.67</v>
      </c>
      <c r="R15511" s="3">
        <f t="shared" si="242"/>
        <v>4.2420000000000009</v>
      </c>
    </row>
    <row r="15512" spans="1:18" x14ac:dyDescent="0.25">
      <c r="A15512">
        <v>51975876</v>
      </c>
      <c r="B15512" s="3">
        <v>46229</v>
      </c>
      <c r="C15512">
        <v>39.796675999999998</v>
      </c>
      <c r="D15512">
        <v>-85.983294000000001</v>
      </c>
      <c r="E15512" s="3">
        <v>1962</v>
      </c>
      <c r="F15512" s="3">
        <v>16161</v>
      </c>
      <c r="G15512" s="3">
        <v>2080</v>
      </c>
      <c r="H15512" s="3">
        <v>1596</v>
      </c>
      <c r="I15512" s="3">
        <v>3</v>
      </c>
      <c r="J15512" s="3">
        <v>5506</v>
      </c>
      <c r="K15512" s="3">
        <v>0.50283105022831054</v>
      </c>
      <c r="L15512" s="3">
        <v>0.75188158554942297</v>
      </c>
      <c r="M15512" s="3">
        <v>0.248118414450577</v>
      </c>
      <c r="N15512" s="3">
        <v>0.75094946467888757</v>
      </c>
      <c r="O15512" s="3">
        <v>-0.19386593718176551</v>
      </c>
      <c r="P15512" s="3">
        <v>7.160000000000001</v>
      </c>
      <c r="Q15512" s="3">
        <v>3.44</v>
      </c>
      <c r="R15512" s="3">
        <f t="shared" si="242"/>
        <v>3.7200000000000011</v>
      </c>
    </row>
    <row r="15513" spans="1:18" x14ac:dyDescent="0.25">
      <c r="A15513">
        <v>51688883</v>
      </c>
      <c r="B15513" s="3">
        <v>46237</v>
      </c>
      <c r="C15513">
        <v>39.680616999999998</v>
      </c>
      <c r="D15513">
        <v>-86.065376999999998</v>
      </c>
      <c r="E15513" s="3">
        <v>1992</v>
      </c>
      <c r="F15513" s="3">
        <v>11478</v>
      </c>
      <c r="G15513" s="3">
        <v>3144</v>
      </c>
      <c r="H15513" s="3">
        <v>2764</v>
      </c>
      <c r="I15513" s="3">
        <v>3</v>
      </c>
      <c r="J15513" s="3">
        <v>864</v>
      </c>
      <c r="K15513" s="3">
        <v>7.8904109589041094E-2</v>
      </c>
      <c r="L15513" s="3">
        <v>0.75187969924812026</v>
      </c>
      <c r="M15513" s="3">
        <v>0.24812030075187971</v>
      </c>
      <c r="N15513" s="3">
        <v>0.32702441034092078</v>
      </c>
      <c r="O15513" s="3">
        <v>-0.1566666666666667</v>
      </c>
      <c r="P15513" s="3">
        <v>5.8550000000000004</v>
      </c>
      <c r="Q15513" s="3">
        <v>6.5720000000000001</v>
      </c>
      <c r="R15513" s="3">
        <f t="shared" si="242"/>
        <v>-0.71699999999999964</v>
      </c>
    </row>
    <row r="15514" spans="1:18" x14ac:dyDescent="0.25">
      <c r="A15514">
        <v>51876364</v>
      </c>
      <c r="B15514" s="3">
        <v>46201</v>
      </c>
      <c r="C15514">
        <v>39.786954000000001</v>
      </c>
      <c r="D15514">
        <v>-86.127936000000005</v>
      </c>
      <c r="E15514" s="3">
        <v>1970</v>
      </c>
      <c r="F15514" s="3">
        <v>5793</v>
      </c>
      <c r="G15514" s="3">
        <v>1104</v>
      </c>
      <c r="H15514" s="3">
        <v>1104</v>
      </c>
      <c r="I15514" s="3">
        <v>3</v>
      </c>
      <c r="J15514" s="3">
        <v>864</v>
      </c>
      <c r="K15514" s="3">
        <v>7.8904109589041094E-2</v>
      </c>
      <c r="L15514" s="3">
        <v>0.75187969924812026</v>
      </c>
      <c r="M15514" s="3">
        <v>0.24812030075187971</v>
      </c>
      <c r="N15514" s="3">
        <v>0.32702441034092078</v>
      </c>
      <c r="O15514" s="3">
        <v>-0.71052631578947367</v>
      </c>
      <c r="P15514" s="3">
        <v>7.7949999999999999</v>
      </c>
      <c r="Q15514" s="3">
        <v>5.8424999999999994</v>
      </c>
      <c r="R15514" s="3">
        <f t="shared" si="242"/>
        <v>1.9525000000000006</v>
      </c>
    </row>
    <row r="15515" spans="1:18" x14ac:dyDescent="0.25">
      <c r="A15515">
        <v>54094288</v>
      </c>
      <c r="B15515" s="3">
        <v>46250</v>
      </c>
      <c r="C15515">
        <v>39.928288999999999</v>
      </c>
      <c r="D15515">
        <v>-86.060794999999999</v>
      </c>
      <c r="E15515" s="3">
        <v>1983</v>
      </c>
      <c r="F15515" s="3">
        <v>890</v>
      </c>
      <c r="G15515" s="3">
        <v>1303</v>
      </c>
      <c r="H15515" s="3">
        <v>983</v>
      </c>
      <c r="I15515" s="3">
        <v>2</v>
      </c>
      <c r="J15515" s="3">
        <v>2652</v>
      </c>
      <c r="K15515" s="3">
        <v>0.24219178082191781</v>
      </c>
      <c r="L15515" s="3">
        <v>0.99009900990099009</v>
      </c>
      <c r="M15515" s="3">
        <v>9.9009900990099098E-3</v>
      </c>
      <c r="N15515" s="3">
        <v>0.25209277092092769</v>
      </c>
      <c r="O15515" s="3">
        <v>-5.5848896133810548E-2</v>
      </c>
      <c r="P15515" s="3">
        <v>6.2874999999999996</v>
      </c>
      <c r="Q15515" s="3">
        <v>4.1059999999999999</v>
      </c>
      <c r="R15515" s="3">
        <f t="shared" si="242"/>
        <v>2.1814999999999998</v>
      </c>
    </row>
    <row r="15516" spans="1:18" x14ac:dyDescent="0.25">
      <c r="A15516">
        <v>52514037</v>
      </c>
      <c r="B15516" s="3">
        <v>46220</v>
      </c>
      <c r="C15516">
        <v>39.870561000000002</v>
      </c>
      <c r="D15516">
        <v>-86.154150999999999</v>
      </c>
      <c r="E15516" s="3">
        <v>1939</v>
      </c>
      <c r="F15516" s="3">
        <v>9278</v>
      </c>
      <c r="G15516" s="3">
        <v>3080</v>
      </c>
      <c r="H15516" s="3">
        <v>1880</v>
      </c>
      <c r="I15516" s="3">
        <v>4</v>
      </c>
      <c r="J15516" s="3">
        <v>3709</v>
      </c>
      <c r="K15516" s="3">
        <v>0.33872146118721458</v>
      </c>
      <c r="L15516" s="3">
        <v>0.75188102723515493</v>
      </c>
      <c r="M15516" s="3">
        <v>0.2481189727648451</v>
      </c>
      <c r="N15516" s="3">
        <v>0.58684043395205965</v>
      </c>
      <c r="O15516" s="3">
        <v>-0.18345198928125009</v>
      </c>
      <c r="P15516" s="3">
        <v>7.160000000000001</v>
      </c>
      <c r="Q15516" s="3">
        <v>4.2699999999999996</v>
      </c>
      <c r="R15516" s="3">
        <f t="shared" si="242"/>
        <v>2.8900000000000015</v>
      </c>
    </row>
    <row r="15517" spans="1:18" x14ac:dyDescent="0.25">
      <c r="A15517">
        <v>51964804</v>
      </c>
      <c r="B15517" s="3">
        <v>46221</v>
      </c>
      <c r="C15517">
        <v>39.678925999999997</v>
      </c>
      <c r="D15517">
        <v>-86.274032000000005</v>
      </c>
      <c r="E15517" s="3">
        <v>2003</v>
      </c>
      <c r="F15517" s="3">
        <v>10019</v>
      </c>
      <c r="G15517" s="3">
        <v>2005</v>
      </c>
      <c r="H15517" s="3">
        <v>1565</v>
      </c>
      <c r="I15517" s="3">
        <v>3</v>
      </c>
      <c r="J15517" s="3">
        <v>4256</v>
      </c>
      <c r="K15517" s="3">
        <v>0.38867579908675798</v>
      </c>
      <c r="L15517" s="3">
        <v>0.99010626603151342</v>
      </c>
      <c r="M15517" s="3">
        <v>9.8937339684865844E-3</v>
      </c>
      <c r="N15517" s="3">
        <v>0.39856953305524462</v>
      </c>
      <c r="O15517" s="3">
        <v>-5.2506887052341598E-2</v>
      </c>
      <c r="P15517" s="3">
        <v>5.4450000000000003</v>
      </c>
      <c r="Q15517" s="3">
        <v>3.9424999999999999</v>
      </c>
      <c r="R15517" s="3">
        <f t="shared" si="242"/>
        <v>1.5025000000000004</v>
      </c>
    </row>
    <row r="15518" spans="1:18" x14ac:dyDescent="0.25">
      <c r="A15518">
        <v>52147423</v>
      </c>
      <c r="B15518" s="3">
        <v>46221</v>
      </c>
      <c r="C15518">
        <v>39.683109999999999</v>
      </c>
      <c r="D15518">
        <v>-86.279126000000005</v>
      </c>
      <c r="E15518" s="3">
        <v>2001</v>
      </c>
      <c r="F15518" s="3">
        <v>6970</v>
      </c>
      <c r="G15518" s="3">
        <v>1868</v>
      </c>
      <c r="H15518" s="3">
        <v>1468</v>
      </c>
      <c r="I15518" s="3">
        <v>3</v>
      </c>
      <c r="J15518" s="3">
        <v>6111</v>
      </c>
      <c r="K15518" s="3">
        <v>0.55808219178082197</v>
      </c>
      <c r="L15518" s="3">
        <v>0.7518820876083987</v>
      </c>
      <c r="M15518" s="3">
        <v>0.2481179123916013</v>
      </c>
      <c r="N15518" s="3">
        <v>0.80620010417242327</v>
      </c>
      <c r="O15518" s="3">
        <v>0.34157385620915032</v>
      </c>
      <c r="P15518" s="3">
        <v>5.9159999999999986</v>
      </c>
      <c r="Q15518" s="3">
        <v>3.6880000000000002</v>
      </c>
      <c r="R15518" s="3">
        <f t="shared" si="242"/>
        <v>2.2279999999999984</v>
      </c>
    </row>
    <row r="15519" spans="1:18" x14ac:dyDescent="0.25">
      <c r="A15519">
        <v>51731978</v>
      </c>
      <c r="B15519" s="3">
        <v>46220</v>
      </c>
      <c r="C15519">
        <v>39.857936000000002</v>
      </c>
      <c r="D15519">
        <v>-86.149597999999997</v>
      </c>
      <c r="E15519" s="3">
        <v>1930</v>
      </c>
      <c r="F15519" s="3">
        <v>10720</v>
      </c>
      <c r="G15519" s="3">
        <v>6192</v>
      </c>
      <c r="H15519" s="3">
        <v>5059</v>
      </c>
      <c r="I15519" s="3">
        <v>6</v>
      </c>
      <c r="J15519" s="3">
        <v>566</v>
      </c>
      <c r="K15519" s="3">
        <v>5.1689497716894982E-2</v>
      </c>
      <c r="L15519" s="3">
        <v>0.75187969924812026</v>
      </c>
      <c r="M15519" s="3">
        <v>0.24812030075187971</v>
      </c>
      <c r="N15519" s="3">
        <v>0.2998097984687747</v>
      </c>
      <c r="O15519" s="3">
        <v>0.1102451425154808</v>
      </c>
      <c r="P15519" s="3">
        <v>5.23</v>
      </c>
      <c r="Q15519" s="3">
        <v>5.71</v>
      </c>
      <c r="R15519" s="3">
        <f t="shared" si="242"/>
        <v>-0.47999999999999954</v>
      </c>
    </row>
    <row r="15520" spans="1:18" x14ac:dyDescent="0.25">
      <c r="A15520">
        <v>52518140</v>
      </c>
      <c r="B15520" s="3">
        <v>46237</v>
      </c>
      <c r="C15520">
        <v>39.685347999999998</v>
      </c>
      <c r="D15520">
        <v>-86.067283000000003</v>
      </c>
      <c r="E15520" s="3">
        <v>1994</v>
      </c>
      <c r="F15520" s="3">
        <v>8189</v>
      </c>
      <c r="G15520" s="3">
        <v>1970</v>
      </c>
      <c r="H15520" s="3">
        <v>1570</v>
      </c>
      <c r="I15520" s="3">
        <v>3</v>
      </c>
      <c r="J15520" s="3">
        <v>303</v>
      </c>
      <c r="K15520" s="3">
        <v>2.7671232876712332E-2</v>
      </c>
      <c r="L15520" s="3">
        <v>0.60150375939849621</v>
      </c>
      <c r="M15520" s="3">
        <v>0.39849624060150379</v>
      </c>
      <c r="N15520" s="3">
        <v>0.4261674734782161</v>
      </c>
      <c r="O15520" s="3">
        <v>0.18444995864350699</v>
      </c>
      <c r="P15520" s="3">
        <v>5.82</v>
      </c>
      <c r="Q15520" s="3">
        <v>6.6819999999999986</v>
      </c>
      <c r="R15520" s="3">
        <f t="shared" si="242"/>
        <v>-0.86199999999999832</v>
      </c>
    </row>
    <row r="15521" spans="1:18" x14ac:dyDescent="0.25">
      <c r="A15521">
        <v>50792695</v>
      </c>
      <c r="B15521" s="3">
        <v>46239</v>
      </c>
      <c r="C15521">
        <v>39.688296999999999</v>
      </c>
      <c r="D15521">
        <v>-86.040165000000002</v>
      </c>
      <c r="E15521" s="3">
        <v>1999</v>
      </c>
      <c r="F15521" s="3">
        <v>8233</v>
      </c>
      <c r="G15521" s="3">
        <v>2212</v>
      </c>
      <c r="H15521" s="3">
        <v>1812</v>
      </c>
      <c r="I15521" s="3">
        <v>4</v>
      </c>
      <c r="J15521" s="3">
        <v>2058</v>
      </c>
      <c r="K15521" s="3">
        <v>0.18794520547945209</v>
      </c>
      <c r="L15521" s="3">
        <v>0.99010571835673222</v>
      </c>
      <c r="M15521" s="3">
        <v>9.8942816432677771E-3</v>
      </c>
      <c r="N15521" s="3">
        <v>0.19783948712271979</v>
      </c>
      <c r="O15521" s="3">
        <v>0.28377520071364848</v>
      </c>
      <c r="P15521" s="3">
        <v>6.0374999999999996</v>
      </c>
      <c r="Q15521" s="3">
        <v>4.1920000000000002</v>
      </c>
      <c r="R15521" s="3">
        <f t="shared" si="242"/>
        <v>1.8454999999999995</v>
      </c>
    </row>
    <row r="15522" spans="1:18" x14ac:dyDescent="0.25">
      <c r="A15522">
        <v>51720202</v>
      </c>
      <c r="B15522" s="3">
        <v>46237</v>
      </c>
      <c r="C15522">
        <v>39.699086000000001</v>
      </c>
      <c r="D15522">
        <v>-86.045244999999994</v>
      </c>
      <c r="E15522" s="3">
        <v>2002</v>
      </c>
      <c r="F15522" s="3">
        <v>12894</v>
      </c>
      <c r="G15522" s="3">
        <v>3927</v>
      </c>
      <c r="H15522" s="3">
        <v>2197</v>
      </c>
      <c r="I15522" s="3">
        <v>3</v>
      </c>
      <c r="J15522" s="3">
        <v>1567</v>
      </c>
      <c r="K15522" s="3">
        <v>0.1431050228310502</v>
      </c>
      <c r="L15522" s="3">
        <v>0.75187969924812026</v>
      </c>
      <c r="M15522" s="3">
        <v>0.24812030075187971</v>
      </c>
      <c r="N15522" s="3">
        <v>0.39122532358292988</v>
      </c>
      <c r="O15522" s="3">
        <v>-4.4954861111111111</v>
      </c>
      <c r="P15522" s="3">
        <v>6.1124999999999998</v>
      </c>
      <c r="Q15522" s="3">
        <v>6.2175000000000002</v>
      </c>
      <c r="R15522" s="3">
        <f t="shared" si="242"/>
        <v>-0.10500000000000043</v>
      </c>
    </row>
    <row r="15523" spans="1:18" x14ac:dyDescent="0.25">
      <c r="A15523">
        <v>53874810</v>
      </c>
      <c r="B15523" s="3">
        <v>46201</v>
      </c>
      <c r="C15523">
        <v>39.778019999999998</v>
      </c>
      <c r="D15523">
        <v>-86.127509000000003</v>
      </c>
      <c r="E15523" s="3">
        <v>1900</v>
      </c>
      <c r="F15523" s="3">
        <v>8059</v>
      </c>
      <c r="G15523" s="3">
        <v>5434</v>
      </c>
      <c r="H15523" s="3">
        <v>3202</v>
      </c>
      <c r="I15523" s="3">
        <v>1</v>
      </c>
      <c r="J15523" s="3">
        <v>392</v>
      </c>
      <c r="K15523" s="3">
        <v>3.5799086757990872E-2</v>
      </c>
      <c r="L15523" s="3">
        <v>0.8</v>
      </c>
      <c r="M15523" s="3">
        <v>0.2</v>
      </c>
      <c r="N15523" s="3">
        <v>0.2357990867579908</v>
      </c>
      <c r="O15523" s="3">
        <v>-0.13924050632911389</v>
      </c>
      <c r="P15523" s="3">
        <v>4.49</v>
      </c>
      <c r="Q15523" s="3">
        <v>4.0359999999999996</v>
      </c>
      <c r="R15523" s="3">
        <f t="shared" si="242"/>
        <v>0.45400000000000063</v>
      </c>
    </row>
    <row r="15524" spans="1:18" x14ac:dyDescent="0.25">
      <c r="A15524">
        <v>53865366</v>
      </c>
      <c r="B15524" s="3">
        <v>46254</v>
      </c>
      <c r="C15524">
        <v>39.866712</v>
      </c>
      <c r="D15524">
        <v>-86.266611999999995</v>
      </c>
      <c r="E15524" s="3">
        <v>1993</v>
      </c>
      <c r="F15524" s="3">
        <v>7971</v>
      </c>
      <c r="G15524" s="3">
        <v>2038</v>
      </c>
      <c r="H15524" s="3">
        <v>1618</v>
      </c>
      <c r="I15524" s="3">
        <v>3</v>
      </c>
      <c r="J15524" s="3">
        <v>868</v>
      </c>
      <c r="K15524" s="3">
        <v>7.9269406392694072E-2</v>
      </c>
      <c r="L15524" s="3">
        <v>0.9901067158790019</v>
      </c>
      <c r="M15524" s="3">
        <v>9.8932841209981026E-3</v>
      </c>
      <c r="N15524" s="3">
        <v>8.9162690513692175E-2</v>
      </c>
      <c r="O15524" s="3">
        <v>-0.14416076822091861</v>
      </c>
      <c r="P15524" s="3">
        <v>5.6325000000000003</v>
      </c>
      <c r="Q15524" s="3">
        <v>6.2720000000000002</v>
      </c>
      <c r="R15524" s="3">
        <f t="shared" si="242"/>
        <v>-0.63949999999999996</v>
      </c>
    </row>
    <row r="15525" spans="1:18" x14ac:dyDescent="0.25">
      <c r="A15525">
        <v>53068016</v>
      </c>
      <c r="B15525" s="3">
        <v>46237</v>
      </c>
      <c r="C15525">
        <v>39.701830000000001</v>
      </c>
      <c r="D15525">
        <v>-86.064954999999998</v>
      </c>
      <c r="E15525" s="3">
        <v>1974</v>
      </c>
      <c r="F15525" s="3">
        <v>12981</v>
      </c>
      <c r="G15525" s="3">
        <v>2768</v>
      </c>
      <c r="H15525" s="3">
        <v>1294</v>
      </c>
      <c r="I15525" s="3">
        <v>3</v>
      </c>
      <c r="J15525" s="3">
        <v>399</v>
      </c>
      <c r="K15525" s="3">
        <v>3.643835616438356E-2</v>
      </c>
      <c r="L15525" s="3">
        <v>0.66833751044277356</v>
      </c>
      <c r="M15525" s="3">
        <v>0.33166248955722638</v>
      </c>
      <c r="N15525" s="3">
        <v>0.36810084572161</v>
      </c>
      <c r="O15525" s="3">
        <v>0.43428571428571427</v>
      </c>
      <c r="P15525" s="3">
        <v>6.2720000000000002</v>
      </c>
      <c r="Q15525" s="3">
        <v>6.2175000000000002</v>
      </c>
      <c r="R15525" s="3">
        <f t="shared" si="242"/>
        <v>5.4499999999999993E-2</v>
      </c>
    </row>
    <row r="15526" spans="1:18" x14ac:dyDescent="0.25">
      <c r="A15526">
        <v>51485830</v>
      </c>
      <c r="B15526" s="3">
        <v>46260</v>
      </c>
      <c r="C15526">
        <v>39.906519000000003</v>
      </c>
      <c r="D15526">
        <v>-86.187443999999999</v>
      </c>
      <c r="E15526" s="3">
        <v>1968</v>
      </c>
      <c r="F15526" s="3">
        <v>12232</v>
      </c>
      <c r="G15526" s="3">
        <v>2638</v>
      </c>
      <c r="H15526" s="3">
        <v>2132</v>
      </c>
      <c r="I15526" s="3">
        <v>4</v>
      </c>
      <c r="J15526" s="3">
        <v>1390</v>
      </c>
      <c r="K15526" s="3">
        <v>0.12694063926940641</v>
      </c>
      <c r="L15526" s="3">
        <v>0.80000186382867688</v>
      </c>
      <c r="M15526" s="3">
        <v>0.19999813617132309</v>
      </c>
      <c r="N15526" s="3">
        <v>0.32693877544072952</v>
      </c>
      <c r="O15526" s="3">
        <v>7.7929108485499457E-2</v>
      </c>
      <c r="P15526" s="3">
        <v>4.49</v>
      </c>
      <c r="Q15526" s="3">
        <v>3.9039999999999999</v>
      </c>
      <c r="R15526" s="3">
        <f t="shared" si="242"/>
        <v>0.5860000000000003</v>
      </c>
    </row>
    <row r="15527" spans="1:18" x14ac:dyDescent="0.25">
      <c r="A15527">
        <v>52567730</v>
      </c>
      <c r="B15527" s="3">
        <v>46217</v>
      </c>
      <c r="C15527">
        <v>39.650401000000002</v>
      </c>
      <c r="D15527">
        <v>-86.189025000000001</v>
      </c>
      <c r="E15527" s="3">
        <v>2001</v>
      </c>
      <c r="F15527" s="3">
        <v>10019</v>
      </c>
      <c r="G15527" s="3">
        <v>2960</v>
      </c>
      <c r="H15527" s="3">
        <v>2351</v>
      </c>
      <c r="I15527" s="3">
        <v>3</v>
      </c>
      <c r="J15527" s="3">
        <v>2254</v>
      </c>
      <c r="K15527" s="3">
        <v>0.2058447488584475</v>
      </c>
      <c r="L15527" s="3">
        <v>0.75187969924812026</v>
      </c>
      <c r="M15527" s="3">
        <v>0.24812030075187971</v>
      </c>
      <c r="N15527" s="3">
        <v>0.45396504961032719</v>
      </c>
      <c r="O15527" s="3">
        <v>-2.156533333333333</v>
      </c>
      <c r="P15527" s="3">
        <v>6.2874999999999996</v>
      </c>
      <c r="Q15527" s="3">
        <v>4.4275000000000002</v>
      </c>
      <c r="R15527" s="3">
        <f t="shared" si="242"/>
        <v>1.8599999999999994</v>
      </c>
    </row>
    <row r="15528" spans="1:18" x14ac:dyDescent="0.25">
      <c r="A15528">
        <v>52739826</v>
      </c>
      <c r="B15528" s="3">
        <v>46240</v>
      </c>
      <c r="C15528">
        <v>39.885153000000003</v>
      </c>
      <c r="D15528">
        <v>-86.144754000000006</v>
      </c>
      <c r="E15528" s="3">
        <v>1949</v>
      </c>
      <c r="F15528" s="3">
        <v>9100</v>
      </c>
      <c r="G15528" s="3">
        <v>4114</v>
      </c>
      <c r="H15528" s="3">
        <v>2484</v>
      </c>
      <c r="I15528" s="3">
        <v>3</v>
      </c>
      <c r="J15528" s="3">
        <v>1365</v>
      </c>
      <c r="K15528" s="3">
        <v>0.1246575342465753</v>
      </c>
      <c r="L15528" s="3">
        <v>0.75187969924812026</v>
      </c>
      <c r="M15528" s="3">
        <v>0.24812030075187971</v>
      </c>
      <c r="N15528" s="3">
        <v>0.37277783499845513</v>
      </c>
      <c r="O15528" s="3">
        <v>-0.34250000000000003</v>
      </c>
      <c r="P15528" s="3">
        <v>6.1475</v>
      </c>
      <c r="Q15528" s="3">
        <v>6.6575000000000006</v>
      </c>
      <c r="R15528" s="3">
        <f t="shared" si="242"/>
        <v>-0.51000000000000068</v>
      </c>
    </row>
    <row r="15529" spans="1:18" x14ac:dyDescent="0.25">
      <c r="A15529">
        <v>51548095</v>
      </c>
      <c r="B15529" s="3">
        <v>46254</v>
      </c>
      <c r="C15529">
        <v>39.825848999999998</v>
      </c>
      <c r="D15529">
        <v>-86.262260999999995</v>
      </c>
      <c r="E15529" s="3">
        <v>1962</v>
      </c>
      <c r="F15529" s="3">
        <v>8189</v>
      </c>
      <c r="G15529" s="3">
        <v>950</v>
      </c>
      <c r="H15529" s="3">
        <v>950</v>
      </c>
      <c r="I15529" s="3">
        <v>3</v>
      </c>
      <c r="J15529" s="3">
        <v>558</v>
      </c>
      <c r="K15529" s="3">
        <v>5.0958904109589052E-2</v>
      </c>
      <c r="L15529" s="3">
        <v>0</v>
      </c>
      <c r="M15529" s="3">
        <v>1</v>
      </c>
      <c r="N15529" s="3">
        <v>1.050958904109589</v>
      </c>
      <c r="O15529" s="3">
        <v>0.24812030075187971</v>
      </c>
      <c r="P15529" s="3">
        <v>6.0924999999999994</v>
      </c>
      <c r="Q15529" s="3">
        <v>5.4450000000000003</v>
      </c>
      <c r="R15529" s="3">
        <f t="shared" si="242"/>
        <v>0.64749999999999908</v>
      </c>
    </row>
    <row r="15530" spans="1:18" x14ac:dyDescent="0.25">
      <c r="A15530">
        <v>54291772</v>
      </c>
      <c r="B15530" s="3">
        <v>46268</v>
      </c>
      <c r="C15530">
        <v>39.899011999999999</v>
      </c>
      <c r="D15530">
        <v>-86.225970000000004</v>
      </c>
      <c r="E15530" s="3">
        <v>1998</v>
      </c>
      <c r="F15530" s="3">
        <v>8503</v>
      </c>
      <c r="G15530" s="3">
        <v>2739</v>
      </c>
      <c r="H15530" s="3">
        <v>2279</v>
      </c>
      <c r="I15530" s="3">
        <v>4</v>
      </c>
      <c r="J15530" s="3">
        <v>1870</v>
      </c>
      <c r="K15530" s="3">
        <v>0.17077625570776259</v>
      </c>
      <c r="L15530" s="3">
        <v>0.99009965820248558</v>
      </c>
      <c r="M15530" s="3">
        <v>9.9003417975144226E-3</v>
      </c>
      <c r="N15530" s="3">
        <v>0.18067659750527701</v>
      </c>
      <c r="O15530" s="3">
        <v>0.21580487804878051</v>
      </c>
      <c r="P15530" s="3">
        <v>4.8574999999999999</v>
      </c>
      <c r="Q15530" s="3">
        <v>4.13</v>
      </c>
      <c r="R15530" s="3">
        <f t="shared" si="242"/>
        <v>0.72750000000000004</v>
      </c>
    </row>
    <row r="15531" spans="1:18" x14ac:dyDescent="0.25">
      <c r="A15531">
        <v>52192909</v>
      </c>
      <c r="B15531" s="3">
        <v>46260</v>
      </c>
      <c r="C15531">
        <v>39.885291000000002</v>
      </c>
      <c r="D15531">
        <v>-86.178562999999997</v>
      </c>
      <c r="E15531" s="3">
        <v>1964</v>
      </c>
      <c r="F15531" s="3">
        <v>22499</v>
      </c>
      <c r="G15531" s="3">
        <v>2492</v>
      </c>
      <c r="H15531" s="3">
        <v>2008</v>
      </c>
      <c r="I15531" s="3">
        <v>3</v>
      </c>
      <c r="J15531" s="3">
        <v>1547</v>
      </c>
      <c r="K15531" s="3">
        <v>0.1412785388127854</v>
      </c>
      <c r="L15531" s="3">
        <v>0.99010478639696009</v>
      </c>
      <c r="M15531" s="3">
        <v>9.8952136030399096E-3</v>
      </c>
      <c r="N15531" s="3">
        <v>0.15117375241582531</v>
      </c>
      <c r="O15531" s="3">
        <v>6.7203723594701031E-2</v>
      </c>
      <c r="P15531" s="3">
        <v>7.0775000000000006</v>
      </c>
      <c r="Q15531" s="3">
        <v>5.6950000000000003</v>
      </c>
      <c r="R15531" s="3">
        <f t="shared" si="242"/>
        <v>1.3825000000000003</v>
      </c>
    </row>
    <row r="15532" spans="1:18" x14ac:dyDescent="0.25">
      <c r="A15532">
        <v>52153342</v>
      </c>
      <c r="B15532" s="3">
        <v>46234</v>
      </c>
      <c r="C15532">
        <v>39.847129000000002</v>
      </c>
      <c r="D15532">
        <v>-86.336662000000004</v>
      </c>
      <c r="E15532" s="3">
        <v>2010</v>
      </c>
      <c r="F15532" s="3">
        <v>7802</v>
      </c>
      <c r="G15532" s="3">
        <v>2016</v>
      </c>
      <c r="H15532" s="3">
        <v>1616</v>
      </c>
      <c r="I15532" s="3">
        <v>3</v>
      </c>
      <c r="J15532" s="3">
        <v>0</v>
      </c>
      <c r="K15532" s="3">
        <v>0</v>
      </c>
      <c r="L15532" s="3">
        <v>0</v>
      </c>
      <c r="M15532" s="3">
        <v>1</v>
      </c>
      <c r="N15532" s="3">
        <v>1</v>
      </c>
      <c r="O15532" s="3">
        <v>0</v>
      </c>
      <c r="P15532" s="3">
        <v>4.7374999999999998</v>
      </c>
      <c r="Q15532" s="3">
        <v>4.7374999999999998</v>
      </c>
      <c r="R15532" s="3">
        <f t="shared" si="242"/>
        <v>0</v>
      </c>
    </row>
    <row r="15533" spans="1:18" x14ac:dyDescent="0.25">
      <c r="A15533">
        <v>54318530</v>
      </c>
      <c r="B15533" s="3">
        <v>46203</v>
      </c>
      <c r="C15533">
        <v>39.724691999999997</v>
      </c>
      <c r="D15533">
        <v>-86.143645000000006</v>
      </c>
      <c r="E15533" s="3">
        <v>1954</v>
      </c>
      <c r="F15533" s="3">
        <v>5314</v>
      </c>
      <c r="G15533" s="3">
        <v>1728</v>
      </c>
      <c r="H15533" s="3">
        <v>864</v>
      </c>
      <c r="I15533" s="3">
        <v>2</v>
      </c>
      <c r="J15533" s="3">
        <v>1204</v>
      </c>
      <c r="K15533" s="3">
        <v>0.1099543378995434</v>
      </c>
      <c r="L15533" s="3">
        <v>0.8</v>
      </c>
      <c r="M15533" s="3">
        <v>0.2</v>
      </c>
      <c r="N15533" s="3">
        <v>0.30995433789954341</v>
      </c>
      <c r="O15533" s="3">
        <v>-0.21987951807228909</v>
      </c>
      <c r="P15533" s="3">
        <v>6.2</v>
      </c>
      <c r="Q15533" s="3">
        <v>3.89</v>
      </c>
      <c r="R15533" s="3">
        <f t="shared" si="242"/>
        <v>2.31</v>
      </c>
    </row>
    <row r="15534" spans="1:18" x14ac:dyDescent="0.25">
      <c r="A15534">
        <v>50836622</v>
      </c>
      <c r="B15534" s="3">
        <v>46260</v>
      </c>
      <c r="C15534">
        <v>39.915596000000001</v>
      </c>
      <c r="D15534">
        <v>-86.192280999999994</v>
      </c>
      <c r="E15534" s="3">
        <v>1975</v>
      </c>
      <c r="F15534" s="3">
        <v>14545</v>
      </c>
      <c r="G15534" s="3">
        <v>3426</v>
      </c>
      <c r="H15534" s="3">
        <v>2942</v>
      </c>
      <c r="I15534" s="3">
        <v>4</v>
      </c>
      <c r="J15534" s="3">
        <v>95</v>
      </c>
      <c r="K15534" s="3">
        <v>8.6757990867579911E-3</v>
      </c>
      <c r="L15534" s="3">
        <v>0.75187969924812026</v>
      </c>
      <c r="M15534" s="3">
        <v>0.24812030075187971</v>
      </c>
      <c r="N15534" s="3">
        <v>0.25679609983863771</v>
      </c>
      <c r="O15534" s="3">
        <v>4.7289504036908882E-2</v>
      </c>
      <c r="P15534" s="3">
        <v>5.8759999999999986</v>
      </c>
      <c r="Q15534" s="3">
        <v>5.4450000000000003</v>
      </c>
      <c r="R15534" s="3">
        <f t="shared" si="242"/>
        <v>0.43099999999999827</v>
      </c>
    </row>
    <row r="15535" spans="1:18" x14ac:dyDescent="0.25">
      <c r="A15535">
        <v>53310777</v>
      </c>
      <c r="B15535" s="3">
        <v>46220</v>
      </c>
      <c r="C15535">
        <v>39.864967</v>
      </c>
      <c r="D15535">
        <v>-86.136117999999996</v>
      </c>
      <c r="E15535" s="3">
        <v>1938</v>
      </c>
      <c r="F15535" s="3">
        <v>5332</v>
      </c>
      <c r="G15535" s="3">
        <v>1800</v>
      </c>
      <c r="H15535" s="3">
        <v>900</v>
      </c>
      <c r="I15535" s="3">
        <v>2</v>
      </c>
      <c r="J15535" s="3">
        <v>266</v>
      </c>
      <c r="K15535" s="3">
        <v>2.429223744292237E-2</v>
      </c>
      <c r="L15535" s="3">
        <v>0.8</v>
      </c>
      <c r="M15535" s="3">
        <v>0.2</v>
      </c>
      <c r="N15535" s="3">
        <v>0.22429223744292229</v>
      </c>
      <c r="O15535" s="3">
        <v>0.51575256893262178</v>
      </c>
      <c r="P15535" s="3">
        <v>3.798</v>
      </c>
      <c r="Q15535" s="3">
        <v>3.4140000000000001</v>
      </c>
      <c r="R15535" s="3">
        <f t="shared" si="242"/>
        <v>0.3839999999999999</v>
      </c>
    </row>
    <row r="15536" spans="1:18" x14ac:dyDescent="0.25">
      <c r="A15536">
        <v>52543563</v>
      </c>
      <c r="B15536" s="3">
        <v>46237</v>
      </c>
      <c r="C15536">
        <v>39.660834999999999</v>
      </c>
      <c r="D15536">
        <v>-86.069740999999993</v>
      </c>
      <c r="E15536" s="3">
        <v>2013</v>
      </c>
      <c r="F15536" s="3">
        <v>18774</v>
      </c>
      <c r="G15536" s="3">
        <v>6035</v>
      </c>
      <c r="I15536" s="3">
        <v>5</v>
      </c>
      <c r="J15536" s="3">
        <v>914</v>
      </c>
      <c r="K15536" s="3">
        <v>8.3470319634703194E-2</v>
      </c>
      <c r="L15536" s="3">
        <v>1.020409063779486</v>
      </c>
      <c r="M15536" s="3">
        <v>-2.0409063779485589E-2</v>
      </c>
      <c r="N15536" s="3">
        <v>6.3061255855217602E-2</v>
      </c>
      <c r="O15536" s="3">
        <v>0.1739223021582734</v>
      </c>
      <c r="P15536" s="3">
        <v>4.4574999999999996</v>
      </c>
      <c r="Q15536" s="3">
        <v>3.5680000000000001</v>
      </c>
      <c r="R15536" s="3">
        <f t="shared" si="242"/>
        <v>0.88949999999999951</v>
      </c>
    </row>
    <row r="15537" spans="1:18" x14ac:dyDescent="0.25">
      <c r="A15537">
        <v>50845933</v>
      </c>
      <c r="B15537" s="3">
        <v>46221</v>
      </c>
      <c r="C15537">
        <v>39.655709999999999</v>
      </c>
      <c r="D15537">
        <v>-86.262912</v>
      </c>
      <c r="E15537" s="3">
        <v>2006</v>
      </c>
      <c r="F15537" s="3">
        <v>10019</v>
      </c>
      <c r="G15537" s="3">
        <v>2832</v>
      </c>
      <c r="H15537" s="3">
        <v>2412</v>
      </c>
      <c r="I15537" s="3">
        <v>4</v>
      </c>
      <c r="J15537" s="3">
        <v>4668</v>
      </c>
      <c r="K15537" s="3">
        <v>0.4263013698630137</v>
      </c>
      <c r="L15537" s="3">
        <v>0.99010278142451924</v>
      </c>
      <c r="M15537" s="3">
        <v>9.8972185754807596E-3</v>
      </c>
      <c r="N15537" s="3">
        <v>0.43619858843849452</v>
      </c>
      <c r="O15537" s="3">
        <v>0.13062684801892371</v>
      </c>
      <c r="P15537" s="3">
        <v>6.5239999999999991</v>
      </c>
      <c r="Q15537" s="3">
        <v>3.8025000000000002</v>
      </c>
      <c r="R15537" s="3">
        <f t="shared" si="242"/>
        <v>2.7214999999999989</v>
      </c>
    </row>
    <row r="15538" spans="1:18" x14ac:dyDescent="0.25">
      <c r="A15538">
        <v>51957033</v>
      </c>
      <c r="B15538" s="3">
        <v>46205</v>
      </c>
      <c r="C15538">
        <v>39.843575999999999</v>
      </c>
      <c r="D15538">
        <v>-86.132784999999998</v>
      </c>
      <c r="E15538" s="3">
        <v>1941</v>
      </c>
      <c r="F15538" s="3">
        <v>4840</v>
      </c>
      <c r="G15538" s="3">
        <v>1596</v>
      </c>
      <c r="H15538" s="3">
        <v>798</v>
      </c>
      <c r="I15538" s="3">
        <v>2</v>
      </c>
      <c r="J15538" s="3">
        <v>1323</v>
      </c>
      <c r="K15538" s="3">
        <v>0.1208219178082192</v>
      </c>
      <c r="L15538" s="3">
        <v>0.99010942760942766</v>
      </c>
      <c r="M15538" s="3">
        <v>9.8905723905723386E-3</v>
      </c>
      <c r="N15538" s="3">
        <v>0.1307124901987915</v>
      </c>
      <c r="O15538" s="3">
        <v>0.17298990602158021</v>
      </c>
      <c r="P15538" s="3">
        <v>6.6819999999999986</v>
      </c>
      <c r="Q15538" s="3">
        <v>5.0299999999999994</v>
      </c>
      <c r="R15538" s="3">
        <f t="shared" si="242"/>
        <v>1.6519999999999992</v>
      </c>
    </row>
    <row r="15539" spans="1:18" x14ac:dyDescent="0.25">
      <c r="A15539">
        <v>52732326</v>
      </c>
      <c r="B15539" s="3">
        <v>46237</v>
      </c>
      <c r="C15539">
        <v>39.659329999999997</v>
      </c>
      <c r="D15539">
        <v>-86.060322999999997</v>
      </c>
      <c r="E15539" s="3">
        <v>1990</v>
      </c>
      <c r="F15539" s="3">
        <v>11069</v>
      </c>
      <c r="G15539" s="3">
        <v>1722</v>
      </c>
      <c r="H15539" s="3">
        <v>1322</v>
      </c>
      <c r="I15539" s="3">
        <v>3</v>
      </c>
      <c r="J15539" s="3">
        <v>6821</v>
      </c>
      <c r="K15539" s="3">
        <v>0.62292237442922371</v>
      </c>
      <c r="L15539" s="3">
        <v>0.9901024369708592</v>
      </c>
      <c r="M15539" s="3">
        <v>9.897563029140799E-3</v>
      </c>
      <c r="N15539" s="3">
        <v>0.63281993745836451</v>
      </c>
      <c r="O15539" s="3">
        <v>0.1792586108935674</v>
      </c>
      <c r="P15539" s="3">
        <v>8.1475000000000009</v>
      </c>
      <c r="Q15539" s="3">
        <v>4.2649999999999997</v>
      </c>
      <c r="R15539" s="3">
        <f t="shared" si="242"/>
        <v>3.8825000000000012</v>
      </c>
    </row>
    <row r="15540" spans="1:18" x14ac:dyDescent="0.25">
      <c r="A15540">
        <v>52151025</v>
      </c>
      <c r="B15540" s="3">
        <v>46217</v>
      </c>
      <c r="C15540">
        <v>39.671216999999999</v>
      </c>
      <c r="D15540">
        <v>-86.170175</v>
      </c>
      <c r="E15540" s="3">
        <v>1968</v>
      </c>
      <c r="F15540" s="3">
        <v>12371</v>
      </c>
      <c r="G15540" s="3">
        <v>3010</v>
      </c>
      <c r="H15540" s="3">
        <v>2530</v>
      </c>
      <c r="I15540" s="3">
        <v>3</v>
      </c>
      <c r="J15540" s="3">
        <v>4624</v>
      </c>
      <c r="K15540" s="3">
        <v>0.42228310502283112</v>
      </c>
      <c r="L15540" s="3">
        <v>0.751880814505411</v>
      </c>
      <c r="M15540" s="3">
        <v>0.248119185494589</v>
      </c>
      <c r="N15540" s="3">
        <v>0.67040229051742006</v>
      </c>
      <c r="O15540" s="3">
        <v>-3.2739264497541579E-3</v>
      </c>
      <c r="P15540" s="3">
        <v>5.6349999999999998</v>
      </c>
      <c r="Q15540" s="3">
        <v>3.47</v>
      </c>
      <c r="R15540" s="3">
        <f t="shared" si="242"/>
        <v>2.1649999999999996</v>
      </c>
    </row>
    <row r="15541" spans="1:18" x14ac:dyDescent="0.25">
      <c r="A15541">
        <v>51968896</v>
      </c>
      <c r="B15541" s="3">
        <v>46237</v>
      </c>
      <c r="C15541">
        <v>39.704510999999997</v>
      </c>
      <c r="D15541">
        <v>-86.057186000000002</v>
      </c>
      <c r="E15541" s="3">
        <v>1997</v>
      </c>
      <c r="F15541" s="3">
        <v>7244</v>
      </c>
      <c r="G15541" s="3">
        <v>1672</v>
      </c>
      <c r="H15541" s="3">
        <v>1232</v>
      </c>
      <c r="I15541" s="3">
        <v>3</v>
      </c>
      <c r="J15541" s="3">
        <v>4519</v>
      </c>
      <c r="K15541" s="3">
        <v>0.41269406392694058</v>
      </c>
      <c r="L15541" s="3">
        <v>0.75187969924812026</v>
      </c>
      <c r="M15541" s="3">
        <v>0.24812030075187971</v>
      </c>
      <c r="N15541" s="3">
        <v>0.66081436467882038</v>
      </c>
      <c r="O15541" s="3">
        <v>-0.1703932477312631</v>
      </c>
      <c r="P15541" s="3">
        <v>5.8125</v>
      </c>
      <c r="Q15541" s="3">
        <v>3.9049999999999998</v>
      </c>
      <c r="R15541" s="3">
        <f t="shared" si="242"/>
        <v>1.9075000000000002</v>
      </c>
    </row>
    <row r="15542" spans="1:18" x14ac:dyDescent="0.25">
      <c r="A15542">
        <v>53294839</v>
      </c>
      <c r="B15542" s="3">
        <v>46237</v>
      </c>
      <c r="C15542">
        <v>39.689416999999999</v>
      </c>
      <c r="D15542">
        <v>-86.058537000000001</v>
      </c>
      <c r="E15542" s="3">
        <v>2000</v>
      </c>
      <c r="F15542" s="3">
        <v>7405</v>
      </c>
      <c r="G15542" s="3">
        <v>2211</v>
      </c>
      <c r="H15542" s="3">
        <v>1811</v>
      </c>
      <c r="I15542" s="3">
        <v>4</v>
      </c>
      <c r="J15542" s="3">
        <v>1507</v>
      </c>
      <c r="K15542" s="3">
        <v>0.1376255707762557</v>
      </c>
      <c r="L15542" s="3">
        <v>0.99010863038375452</v>
      </c>
      <c r="M15542" s="3">
        <v>9.8913696162454823E-3</v>
      </c>
      <c r="N15542" s="3">
        <v>0.14751694039250121</v>
      </c>
      <c r="O15542" s="3">
        <v>0.47984576244235971</v>
      </c>
      <c r="P15542" s="3">
        <v>6.1124999999999998</v>
      </c>
      <c r="Q15542" s="3">
        <v>6.1349999999999998</v>
      </c>
      <c r="R15542" s="3">
        <f t="shared" si="242"/>
        <v>-2.2499999999999964E-2</v>
      </c>
    </row>
    <row r="15543" spans="1:18" x14ac:dyDescent="0.25">
      <c r="A15543">
        <v>52522860</v>
      </c>
      <c r="B15543" s="3">
        <v>46237</v>
      </c>
      <c r="C15543">
        <v>39.698545000000003</v>
      </c>
      <c r="D15543">
        <v>-86.047843999999998</v>
      </c>
      <c r="E15543" s="3">
        <v>2001</v>
      </c>
      <c r="F15543" s="3">
        <v>8189</v>
      </c>
      <c r="G15543" s="3">
        <v>2208</v>
      </c>
      <c r="H15543" s="3">
        <v>1783</v>
      </c>
      <c r="I15543" s="3">
        <v>4</v>
      </c>
      <c r="J15543" s="3">
        <v>5389</v>
      </c>
      <c r="K15543" s="3">
        <v>0.49214611872146119</v>
      </c>
      <c r="L15543" s="3">
        <v>0.990102814139594</v>
      </c>
      <c r="M15543" s="3">
        <v>9.8971858604059992E-3</v>
      </c>
      <c r="N15543" s="3">
        <v>0.50204330458186719</v>
      </c>
      <c r="O15543" s="3">
        <v>-4.0761169332597907E-2</v>
      </c>
      <c r="P15543" s="3">
        <v>7.1449999999999996</v>
      </c>
      <c r="Q15543" s="3">
        <v>3.66</v>
      </c>
      <c r="R15543" s="3">
        <f t="shared" si="242"/>
        <v>3.4849999999999994</v>
      </c>
    </row>
    <row r="15544" spans="1:18" x14ac:dyDescent="0.25">
      <c r="A15544">
        <v>51483856</v>
      </c>
      <c r="B15544" s="3">
        <v>46254</v>
      </c>
      <c r="C15544">
        <v>39.865000000000002</v>
      </c>
      <c r="D15544">
        <v>-86.262578000000005</v>
      </c>
      <c r="E15544" s="3">
        <v>1995</v>
      </c>
      <c r="F15544" s="3">
        <v>9779</v>
      </c>
      <c r="G15544" s="3">
        <v>2680</v>
      </c>
      <c r="H15544" s="3">
        <v>1648</v>
      </c>
      <c r="I15544" s="3">
        <v>4</v>
      </c>
      <c r="J15544" s="3">
        <v>493</v>
      </c>
      <c r="K15544" s="3">
        <v>4.5022831050228307E-2</v>
      </c>
      <c r="L15544" s="3">
        <v>0.99010239404252842</v>
      </c>
      <c r="M15544" s="3">
        <v>9.897605957471578E-3</v>
      </c>
      <c r="N15544" s="3">
        <v>5.4920437007699892E-2</v>
      </c>
      <c r="O15544" s="3">
        <v>0.21897967761356801</v>
      </c>
      <c r="P15544" s="3">
        <v>3.8725000000000001</v>
      </c>
      <c r="Q15544" s="3">
        <v>4.01</v>
      </c>
      <c r="R15544" s="3">
        <f t="shared" si="242"/>
        <v>-0.13749999999999973</v>
      </c>
    </row>
    <row r="15545" spans="1:18" x14ac:dyDescent="0.25">
      <c r="A15545">
        <v>52751657</v>
      </c>
      <c r="B15545" s="3">
        <v>46217</v>
      </c>
      <c r="C15545">
        <v>39.646208000000001</v>
      </c>
      <c r="D15545">
        <v>-86.200642999999999</v>
      </c>
      <c r="E15545" s="3">
        <v>1996</v>
      </c>
      <c r="F15545" s="3">
        <v>31145</v>
      </c>
      <c r="G15545" s="3">
        <v>2100</v>
      </c>
      <c r="H15545" s="3">
        <v>1616</v>
      </c>
      <c r="I15545" s="3">
        <v>3</v>
      </c>
      <c r="J15545" s="3">
        <v>3860</v>
      </c>
      <c r="K15545" s="3">
        <v>0.35251141552511422</v>
      </c>
      <c r="L15545" s="3">
        <v>0.99010637967931026</v>
      </c>
      <c r="M15545" s="3">
        <v>9.8936203206897444E-3</v>
      </c>
      <c r="N15545" s="3">
        <v>0.36240503584580391</v>
      </c>
      <c r="O15545" s="3">
        <v>-0.10943655913978501</v>
      </c>
      <c r="P15545" s="3">
        <v>5.8759999999999986</v>
      </c>
      <c r="Q15545" s="3">
        <v>4.13</v>
      </c>
      <c r="R15545" s="3">
        <f t="shared" si="242"/>
        <v>1.7459999999999987</v>
      </c>
    </row>
    <row r="15546" spans="1:18" x14ac:dyDescent="0.25">
      <c r="A15546">
        <v>50818538</v>
      </c>
      <c r="B15546" s="3">
        <v>46227</v>
      </c>
      <c r="C15546">
        <v>39.693393999999998</v>
      </c>
      <c r="D15546">
        <v>-86.121774000000002</v>
      </c>
      <c r="E15546" s="3">
        <v>1953</v>
      </c>
      <c r="F15546" s="3">
        <v>21780</v>
      </c>
      <c r="G15546" s="3">
        <v>3431</v>
      </c>
      <c r="H15546" s="3">
        <v>2535</v>
      </c>
      <c r="I15546" s="3">
        <v>1</v>
      </c>
      <c r="J15546" s="3">
        <v>1592</v>
      </c>
      <c r="K15546" s="3">
        <v>0.1453881278538813</v>
      </c>
      <c r="L15546" s="3">
        <v>0.75187969924812026</v>
      </c>
      <c r="M15546" s="3">
        <v>0.24812030075187971</v>
      </c>
      <c r="N15546" s="3">
        <v>0.39350842860576102</v>
      </c>
      <c r="O15546" s="3">
        <v>-2.252688172043011E-2</v>
      </c>
      <c r="P15546" s="3">
        <v>6.2899999999999991</v>
      </c>
      <c r="Q15546" s="3">
        <v>6.1349999999999998</v>
      </c>
      <c r="R15546" s="3">
        <f t="shared" si="242"/>
        <v>0.15499999999999936</v>
      </c>
    </row>
    <row r="15547" spans="1:18" x14ac:dyDescent="0.25">
      <c r="A15547">
        <v>52206970</v>
      </c>
      <c r="B15547" s="3">
        <v>46254</v>
      </c>
      <c r="C15547">
        <v>39.860067999999998</v>
      </c>
      <c r="D15547">
        <v>-86.264476000000002</v>
      </c>
      <c r="E15547" s="3">
        <v>1996</v>
      </c>
      <c r="F15547" s="3">
        <v>7148</v>
      </c>
      <c r="G15547" s="3">
        <v>1868</v>
      </c>
      <c r="H15547" s="3">
        <v>1468</v>
      </c>
      <c r="I15547" s="3">
        <v>3</v>
      </c>
      <c r="J15547" s="3">
        <v>1026</v>
      </c>
      <c r="K15547" s="3">
        <v>9.3698630136986302E-2</v>
      </c>
      <c r="L15547" s="3">
        <v>0.99010492644603409</v>
      </c>
      <c r="M15547" s="3">
        <v>9.8950735539659052E-3</v>
      </c>
      <c r="N15547" s="3">
        <v>0.10359370369095219</v>
      </c>
      <c r="O15547" s="3">
        <v>0.27310009134636881</v>
      </c>
      <c r="P15547" s="3">
        <v>6.2640000000000002</v>
      </c>
      <c r="Q15547" s="3">
        <v>6.5975000000000001</v>
      </c>
      <c r="R15547" s="3">
        <f t="shared" si="242"/>
        <v>-0.33349999999999991</v>
      </c>
    </row>
    <row r="15548" spans="1:18" x14ac:dyDescent="0.25">
      <c r="A15548">
        <v>51531883</v>
      </c>
      <c r="B15548" s="3">
        <v>46268</v>
      </c>
      <c r="C15548">
        <v>39.872160999999998</v>
      </c>
      <c r="D15548">
        <v>-86.217404999999999</v>
      </c>
      <c r="E15548" s="3">
        <v>1996</v>
      </c>
      <c r="F15548" s="3">
        <v>22651</v>
      </c>
      <c r="G15548" s="3">
        <v>2974</v>
      </c>
      <c r="H15548" s="3">
        <v>2526</v>
      </c>
      <c r="I15548" s="3">
        <v>3</v>
      </c>
      <c r="J15548" s="3">
        <v>2311</v>
      </c>
      <c r="K15548" s="3">
        <v>0.2110502283105023</v>
      </c>
      <c r="L15548" s="3">
        <v>0.75187969924812026</v>
      </c>
      <c r="M15548" s="3">
        <v>0.24812030075187971</v>
      </c>
      <c r="N15548" s="3">
        <v>0.45917052906238198</v>
      </c>
      <c r="O15548" s="3">
        <v>9.1525281238341943E-2</v>
      </c>
      <c r="P15548" s="3">
        <v>6.2175000000000002</v>
      </c>
      <c r="Q15548" s="3">
        <v>3.536</v>
      </c>
      <c r="R15548" s="3">
        <f t="shared" si="242"/>
        <v>2.6815000000000002</v>
      </c>
    </row>
    <row r="15549" spans="1:18" x14ac:dyDescent="0.25">
      <c r="A15549">
        <v>54277085</v>
      </c>
      <c r="B15549" s="3">
        <v>46220</v>
      </c>
      <c r="C15549">
        <v>39.858826000000001</v>
      </c>
      <c r="D15549">
        <v>-86.151709999999994</v>
      </c>
      <c r="E15549" s="3">
        <v>1927</v>
      </c>
      <c r="F15549" s="3">
        <v>6852</v>
      </c>
      <c r="G15549" s="3">
        <v>1940</v>
      </c>
      <c r="H15549" s="3">
        <v>1464</v>
      </c>
      <c r="I15549" s="3">
        <v>3</v>
      </c>
      <c r="J15549" s="3">
        <v>1194</v>
      </c>
      <c r="K15549" s="3">
        <v>0.109041095890411</v>
      </c>
      <c r="L15549" s="3">
        <v>0.8</v>
      </c>
      <c r="M15549" s="3">
        <v>0.2</v>
      </c>
      <c r="N15549" s="3">
        <v>0.3090410958904109</v>
      </c>
      <c r="O15549" s="3">
        <v>6.4545454545454545E-2</v>
      </c>
      <c r="P15549" s="3">
        <v>4.4320000000000004</v>
      </c>
      <c r="Q15549" s="3">
        <v>4.01</v>
      </c>
      <c r="R15549" s="3">
        <f t="shared" si="242"/>
        <v>0.4220000000000006</v>
      </c>
    </row>
    <row r="15550" spans="1:18" x14ac:dyDescent="0.25">
      <c r="A15550">
        <v>52719652</v>
      </c>
      <c r="B15550" s="3">
        <v>46239</v>
      </c>
      <c r="C15550">
        <v>39.753151000000003</v>
      </c>
      <c r="D15550">
        <v>-85.962311</v>
      </c>
      <c r="E15550" s="3">
        <v>1987</v>
      </c>
      <c r="F15550" s="3">
        <v>50094</v>
      </c>
      <c r="G15550" s="3">
        <v>3433</v>
      </c>
      <c r="H15550" s="3">
        <v>2808</v>
      </c>
      <c r="I15550" s="3">
        <v>3</v>
      </c>
      <c r="J15550" s="3">
        <v>0</v>
      </c>
      <c r="K15550" s="3">
        <v>0</v>
      </c>
      <c r="L15550" s="3">
        <v>0.75187969924812026</v>
      </c>
      <c r="M15550" s="3">
        <v>0.24812030075187971</v>
      </c>
      <c r="N15550" s="3">
        <v>0.24812030075187971</v>
      </c>
      <c r="O15550" s="3">
        <v>0</v>
      </c>
      <c r="P15550" s="3">
        <v>6.8174999999999999</v>
      </c>
      <c r="Q15550" s="3">
        <v>6.8174999999999999</v>
      </c>
      <c r="R15550" s="3">
        <f t="shared" si="242"/>
        <v>0</v>
      </c>
    </row>
    <row r="15551" spans="1:18" x14ac:dyDescent="0.25">
      <c r="A15551">
        <v>50846895</v>
      </c>
      <c r="B15551" s="3">
        <v>46260</v>
      </c>
      <c r="C15551">
        <v>39.925818</v>
      </c>
      <c r="D15551">
        <v>-86.192841000000001</v>
      </c>
      <c r="E15551" s="3">
        <v>1988</v>
      </c>
      <c r="F15551" s="3">
        <v>7527</v>
      </c>
      <c r="G15551" s="3">
        <v>2213</v>
      </c>
      <c r="H15551" s="3">
        <v>1793</v>
      </c>
      <c r="I15551" s="3">
        <v>2</v>
      </c>
      <c r="J15551" s="3">
        <v>1501</v>
      </c>
      <c r="K15551" s="3">
        <v>0.1370776255707763</v>
      </c>
      <c r="L15551" s="3">
        <v>0.75187969924812026</v>
      </c>
      <c r="M15551" s="3">
        <v>0.24812030075187971</v>
      </c>
      <c r="N15551" s="3">
        <v>0.38519792632265598</v>
      </c>
      <c r="O15551" s="3">
        <v>-0.11608391608391611</v>
      </c>
      <c r="P15551" s="3">
        <v>6.3574999999999999</v>
      </c>
      <c r="Q15551" s="3">
        <v>4.7140000000000004</v>
      </c>
      <c r="R15551" s="3">
        <f t="shared" si="242"/>
        <v>1.6434999999999995</v>
      </c>
    </row>
    <row r="15552" spans="1:18" x14ac:dyDescent="0.25">
      <c r="A15552">
        <v>51803804</v>
      </c>
      <c r="B15552" s="3">
        <v>46268</v>
      </c>
      <c r="C15552">
        <v>39.894094000000003</v>
      </c>
      <c r="D15552">
        <v>-86.230541000000002</v>
      </c>
      <c r="E15552" s="3">
        <v>1991</v>
      </c>
      <c r="F15552" s="3">
        <v>13504</v>
      </c>
      <c r="G15552" s="3">
        <v>2024</v>
      </c>
      <c r="H15552" s="3">
        <v>1576</v>
      </c>
      <c r="I15552" s="3">
        <v>3</v>
      </c>
      <c r="J15552" s="3">
        <v>1440</v>
      </c>
      <c r="K15552" s="3">
        <v>0.13150684931506851</v>
      </c>
      <c r="L15552" s="3">
        <v>0.99010084761492301</v>
      </c>
      <c r="M15552" s="3">
        <v>9.8991523850769925E-3</v>
      </c>
      <c r="N15552" s="3">
        <v>0.1414060017001455</v>
      </c>
      <c r="O15552" s="3">
        <v>5.3645430119768661E-2</v>
      </c>
      <c r="P15552" s="3">
        <v>4.4560000000000004</v>
      </c>
      <c r="Q15552" s="3">
        <v>3.88</v>
      </c>
      <c r="R15552" s="3">
        <f t="shared" si="242"/>
        <v>0.57600000000000051</v>
      </c>
    </row>
    <row r="15553" spans="1:18" x14ac:dyDescent="0.25">
      <c r="A15553">
        <v>53289718</v>
      </c>
      <c r="B15553" s="3">
        <v>46217</v>
      </c>
      <c r="C15553">
        <v>39.645598</v>
      </c>
      <c r="D15553">
        <v>-86.180586000000005</v>
      </c>
      <c r="E15553" s="3">
        <v>2001</v>
      </c>
      <c r="F15553" s="3">
        <v>5489</v>
      </c>
      <c r="G15553" s="3">
        <v>1822</v>
      </c>
      <c r="H15553" s="3">
        <v>1422</v>
      </c>
      <c r="I15553" s="3">
        <v>3</v>
      </c>
      <c r="J15553" s="3">
        <v>1442</v>
      </c>
      <c r="K15553" s="3">
        <v>0.131689497716895</v>
      </c>
      <c r="L15553" s="3">
        <v>0.99010614826010668</v>
      </c>
      <c r="M15553" s="3">
        <v>9.8938517398933223E-3</v>
      </c>
      <c r="N15553" s="3">
        <v>0.1415833494567883</v>
      </c>
      <c r="O15553" s="3">
        <v>0.31400684074413948</v>
      </c>
      <c r="P15553" s="3">
        <v>6.8924999999999992</v>
      </c>
      <c r="Q15553" s="3">
        <v>6.2525000000000004</v>
      </c>
      <c r="R15553" s="3">
        <f t="shared" si="242"/>
        <v>0.63999999999999879</v>
      </c>
    </row>
    <row r="15554" spans="1:18" x14ac:dyDescent="0.25">
      <c r="A15554">
        <v>51753365</v>
      </c>
      <c r="B15554" s="3">
        <v>46234</v>
      </c>
      <c r="C15554">
        <v>39.845435999999999</v>
      </c>
      <c r="D15554">
        <v>-86.333877999999999</v>
      </c>
      <c r="E15554" s="3">
        <v>2002</v>
      </c>
      <c r="F15554" s="3">
        <v>8124</v>
      </c>
      <c r="G15554" s="3">
        <v>2096</v>
      </c>
      <c r="H15554" s="3">
        <v>1696</v>
      </c>
      <c r="I15554" s="3">
        <v>3</v>
      </c>
      <c r="J15554" s="3">
        <v>0</v>
      </c>
      <c r="K15554" s="3">
        <v>0</v>
      </c>
      <c r="L15554" s="3">
        <v>0.76829268292682928</v>
      </c>
      <c r="M15554" s="3">
        <v>0.23170731707317069</v>
      </c>
      <c r="N15554" s="3">
        <v>0.23170731707317069</v>
      </c>
      <c r="O15554" s="3">
        <v>0</v>
      </c>
      <c r="P15554" s="3">
        <v>4.875</v>
      </c>
      <c r="Q15554" s="3">
        <v>4.875</v>
      </c>
      <c r="R15554" s="3">
        <f t="shared" si="242"/>
        <v>0</v>
      </c>
    </row>
    <row r="15555" spans="1:18" x14ac:dyDescent="0.25">
      <c r="A15555">
        <v>53893711</v>
      </c>
      <c r="B15555" s="3">
        <v>46224</v>
      </c>
      <c r="C15555">
        <v>39.789639000000001</v>
      </c>
      <c r="D15555">
        <v>-86.254175000000004</v>
      </c>
      <c r="E15555" s="3">
        <v>1940</v>
      </c>
      <c r="F15555" s="3">
        <v>6839</v>
      </c>
      <c r="G15555" s="3">
        <v>2190</v>
      </c>
      <c r="H15555" s="3">
        <v>1095</v>
      </c>
      <c r="I15555" s="3">
        <v>2</v>
      </c>
      <c r="J15555" s="3">
        <v>3269</v>
      </c>
      <c r="K15555" s="3">
        <v>0.29853881278538807</v>
      </c>
      <c r="L15555" s="3">
        <v>0.99010437439328147</v>
      </c>
      <c r="M15555" s="3">
        <v>9.8956256067185278E-3</v>
      </c>
      <c r="N15555" s="3">
        <v>0.30843443839210671</v>
      </c>
      <c r="O15555" s="3">
        <v>0.26556204645815951</v>
      </c>
      <c r="P15555" s="3">
        <v>4.952</v>
      </c>
      <c r="Q15555" s="3">
        <v>4.83</v>
      </c>
      <c r="R15555" s="3">
        <f t="shared" ref="R15555:R15618" si="243">P15555-Q15555</f>
        <v>0.12199999999999989</v>
      </c>
    </row>
    <row r="15556" spans="1:18" x14ac:dyDescent="0.25">
      <c r="A15556">
        <v>52206784</v>
      </c>
      <c r="B15556" s="3">
        <v>46237</v>
      </c>
      <c r="C15556">
        <v>39.676800999999998</v>
      </c>
      <c r="D15556">
        <v>-86.076999000000001</v>
      </c>
      <c r="E15556" s="3">
        <v>2003</v>
      </c>
      <c r="F15556" s="3">
        <v>16117</v>
      </c>
      <c r="G15556" s="3">
        <v>4009</v>
      </c>
      <c r="H15556" s="3">
        <v>3236</v>
      </c>
      <c r="I15556" s="3">
        <v>3</v>
      </c>
      <c r="J15556" s="3">
        <v>1942</v>
      </c>
      <c r="K15556" s="3">
        <v>0.17735159817351601</v>
      </c>
      <c r="L15556" s="3">
        <v>0.8</v>
      </c>
      <c r="M15556" s="3">
        <v>0.2</v>
      </c>
      <c r="N15556" s="3">
        <v>0.37735159817351588</v>
      </c>
      <c r="O15556" s="3">
        <v>0.06</v>
      </c>
      <c r="P15556" s="3">
        <v>6.0359999999999996</v>
      </c>
      <c r="Q15556" s="3">
        <v>4.49</v>
      </c>
      <c r="R15556" s="3">
        <f t="shared" si="243"/>
        <v>1.5459999999999994</v>
      </c>
    </row>
    <row r="15557" spans="1:18" x14ac:dyDescent="0.25">
      <c r="A15557">
        <v>53085547</v>
      </c>
      <c r="B15557" s="3">
        <v>46221</v>
      </c>
      <c r="C15557">
        <v>39.712609999999998</v>
      </c>
      <c r="D15557">
        <v>-86.235669000000001</v>
      </c>
      <c r="E15557" s="3">
        <v>1959</v>
      </c>
      <c r="F15557" s="3">
        <v>9788</v>
      </c>
      <c r="G15557" s="3">
        <v>1508</v>
      </c>
      <c r="H15557" s="3">
        <v>988</v>
      </c>
      <c r="I15557" s="3">
        <v>3</v>
      </c>
      <c r="J15557" s="3">
        <v>1024</v>
      </c>
      <c r="K15557" s="3">
        <v>9.351598173515982E-2</v>
      </c>
      <c r="L15557" s="3">
        <v>0.99010899384592566</v>
      </c>
      <c r="M15557" s="3">
        <v>9.8910061540743444E-3</v>
      </c>
      <c r="N15557" s="3">
        <v>0.10340698788923421</v>
      </c>
      <c r="O15557" s="3">
        <v>0.1500075627709993</v>
      </c>
      <c r="P15557" s="3">
        <v>4.1150000000000002</v>
      </c>
      <c r="Q15557" s="3">
        <v>3.9039999999999999</v>
      </c>
      <c r="R15557" s="3">
        <f t="shared" si="243"/>
        <v>0.2110000000000003</v>
      </c>
    </row>
    <row r="15558" spans="1:18" x14ac:dyDescent="0.25">
      <c r="A15558">
        <v>54301856</v>
      </c>
      <c r="B15558" s="3">
        <v>46208</v>
      </c>
      <c r="C15558">
        <v>39.805636</v>
      </c>
      <c r="D15558">
        <v>-86.190095999999997</v>
      </c>
      <c r="E15558" s="3">
        <v>1931</v>
      </c>
      <c r="F15558" s="3">
        <v>5271</v>
      </c>
      <c r="G15558" s="3">
        <v>1498</v>
      </c>
      <c r="H15558" s="3">
        <v>826</v>
      </c>
      <c r="I15558" s="3">
        <v>2</v>
      </c>
      <c r="J15558" s="3">
        <v>764</v>
      </c>
      <c r="K15558" s="3">
        <v>6.9771689497716893E-2</v>
      </c>
      <c r="L15558" s="3">
        <v>0.75187969924812026</v>
      </c>
      <c r="M15558" s="3">
        <v>0.24812030075187971</v>
      </c>
      <c r="N15558" s="3">
        <v>0.31789199024959658</v>
      </c>
      <c r="O15558" s="3">
        <v>-3.5</v>
      </c>
      <c r="P15558" s="3">
        <v>5.8550000000000004</v>
      </c>
      <c r="Q15558" s="3">
        <v>6.2619999999999996</v>
      </c>
      <c r="R15558" s="3">
        <f t="shared" si="243"/>
        <v>-0.40699999999999914</v>
      </c>
    </row>
    <row r="15559" spans="1:18" x14ac:dyDescent="0.25">
      <c r="A15559">
        <v>51846408</v>
      </c>
      <c r="B15559" s="3">
        <v>46228</v>
      </c>
      <c r="C15559">
        <v>39.859504000000001</v>
      </c>
      <c r="D15559">
        <v>-86.224254999999999</v>
      </c>
      <c r="E15559" s="3">
        <v>1991</v>
      </c>
      <c r="F15559" s="3">
        <v>10062</v>
      </c>
      <c r="G15559" s="3">
        <v>3645</v>
      </c>
      <c r="H15559" s="3">
        <v>2353</v>
      </c>
      <c r="I15559" s="3">
        <v>3</v>
      </c>
      <c r="J15559" s="3">
        <v>1231</v>
      </c>
      <c r="K15559" s="3">
        <v>0.1124200913242009</v>
      </c>
      <c r="L15559" s="3">
        <v>0.75188193196834496</v>
      </c>
      <c r="M15559" s="3">
        <v>0.24811806803165501</v>
      </c>
      <c r="N15559" s="3">
        <v>0.36053815935585598</v>
      </c>
      <c r="O15559" s="3">
        <v>0.41025019847756028</v>
      </c>
      <c r="P15559" s="3">
        <v>8.0274999999999999</v>
      </c>
      <c r="Q15559" s="3">
        <v>5.8759999999999986</v>
      </c>
      <c r="R15559" s="3">
        <f t="shared" si="243"/>
        <v>2.1515000000000013</v>
      </c>
    </row>
    <row r="15560" spans="1:18" x14ac:dyDescent="0.25">
      <c r="A15560">
        <v>51920101</v>
      </c>
      <c r="B15560" s="3">
        <v>46219</v>
      </c>
      <c r="C15560">
        <v>39.779859999999999</v>
      </c>
      <c r="D15560">
        <v>-86.070825999999997</v>
      </c>
      <c r="E15560" s="3">
        <v>1930</v>
      </c>
      <c r="F15560" s="3">
        <v>5750</v>
      </c>
      <c r="G15560" s="3">
        <v>2184</v>
      </c>
      <c r="H15560" s="3">
        <v>1092</v>
      </c>
      <c r="I15560" s="3">
        <v>3</v>
      </c>
      <c r="J15560" s="3">
        <v>416</v>
      </c>
      <c r="K15560" s="3">
        <v>3.7990867579908667E-2</v>
      </c>
      <c r="L15560" s="3">
        <v>0.99009961498502719</v>
      </c>
      <c r="M15560" s="3">
        <v>9.9003850149728123E-3</v>
      </c>
      <c r="N15560" s="3">
        <v>4.7891252594881487E-2</v>
      </c>
      <c r="O15560" s="3">
        <v>0.1101691842900302</v>
      </c>
      <c r="P15560" s="3">
        <v>4.4560000000000004</v>
      </c>
      <c r="Q15560" s="3">
        <v>4.0359999999999996</v>
      </c>
      <c r="R15560" s="3">
        <f t="shared" si="243"/>
        <v>0.42000000000000082</v>
      </c>
    </row>
    <row r="15561" spans="1:18" x14ac:dyDescent="0.25">
      <c r="A15561">
        <v>51768966</v>
      </c>
      <c r="B15561" s="3">
        <v>46235</v>
      </c>
      <c r="C15561">
        <v>39.871642000000001</v>
      </c>
      <c r="D15561">
        <v>-85.943425000000005</v>
      </c>
      <c r="E15561" s="3">
        <v>2006</v>
      </c>
      <c r="F15561" s="3">
        <v>7754</v>
      </c>
      <c r="G15561" s="3">
        <v>3972</v>
      </c>
      <c r="H15561" s="3">
        <v>3592</v>
      </c>
      <c r="I15561" s="3">
        <v>4</v>
      </c>
      <c r="J15561" s="3">
        <v>2350</v>
      </c>
      <c r="K15561" s="3">
        <v>0.21461187214611871</v>
      </c>
      <c r="L15561" s="3">
        <v>0.80000114183927473</v>
      </c>
      <c r="M15561" s="3">
        <v>0.1999988581607253</v>
      </c>
      <c r="N15561" s="3">
        <v>0.41461073030684398</v>
      </c>
      <c r="O15561" s="3">
        <v>0.13526269537999741</v>
      </c>
      <c r="P15561" s="3">
        <v>3.3450000000000002</v>
      </c>
      <c r="Q15561" s="3">
        <v>4.0720000000000001</v>
      </c>
      <c r="R15561" s="3">
        <f t="shared" si="243"/>
        <v>-0.72699999999999987</v>
      </c>
    </row>
    <row r="15562" spans="1:18" x14ac:dyDescent="0.25">
      <c r="A15562">
        <v>51874825</v>
      </c>
      <c r="B15562" s="3">
        <v>46254</v>
      </c>
      <c r="C15562">
        <v>39.849812</v>
      </c>
      <c r="D15562">
        <v>-86.246416999999994</v>
      </c>
      <c r="E15562" s="3">
        <v>1990</v>
      </c>
      <c r="F15562" s="3">
        <v>10454</v>
      </c>
      <c r="G15562" s="3">
        <v>2674</v>
      </c>
      <c r="H15562" s="3">
        <v>2212</v>
      </c>
      <c r="I15562" s="3">
        <v>3</v>
      </c>
      <c r="J15562" s="3">
        <v>2802</v>
      </c>
      <c r="K15562" s="3">
        <v>0.25589041095890408</v>
      </c>
      <c r="L15562" s="3">
        <v>0.75187969924812026</v>
      </c>
      <c r="M15562" s="3">
        <v>0.24812030075187971</v>
      </c>
      <c r="N15562" s="3">
        <v>0.50401071171078393</v>
      </c>
      <c r="O15562" s="3">
        <v>-0.36795401835232427</v>
      </c>
      <c r="P15562" s="3">
        <v>6.0650000000000004</v>
      </c>
      <c r="Q15562" s="3">
        <v>4.07</v>
      </c>
      <c r="R15562" s="3">
        <f t="shared" si="243"/>
        <v>1.9950000000000001</v>
      </c>
    </row>
    <row r="15563" spans="1:18" x14ac:dyDescent="0.25">
      <c r="A15563">
        <v>52526524</v>
      </c>
      <c r="B15563" s="3">
        <v>46239</v>
      </c>
      <c r="C15563">
        <v>39.689815000000003</v>
      </c>
      <c r="D15563">
        <v>-86.029200000000003</v>
      </c>
      <c r="E15563" s="3">
        <v>2005</v>
      </c>
      <c r="F15563" s="3">
        <v>7492</v>
      </c>
      <c r="G15563" s="3">
        <v>2104</v>
      </c>
      <c r="H15563" s="3">
        <v>1704</v>
      </c>
      <c r="I15563" s="3">
        <v>3</v>
      </c>
      <c r="J15563" s="3">
        <v>4511</v>
      </c>
      <c r="K15563" s="3">
        <v>0.41196347031963471</v>
      </c>
      <c r="L15563" s="3">
        <v>0.66833865851284346</v>
      </c>
      <c r="M15563" s="3">
        <v>0.33166134148715648</v>
      </c>
      <c r="N15563" s="3">
        <v>0.74362481180679119</v>
      </c>
      <c r="O15563" s="3">
        <v>-0.33697224880382781</v>
      </c>
      <c r="P15563" s="3">
        <v>6.1800000000000006</v>
      </c>
      <c r="Q15563" s="3">
        <v>3.6160000000000001</v>
      </c>
      <c r="R15563" s="3">
        <f t="shared" si="243"/>
        <v>2.5640000000000005</v>
      </c>
    </row>
    <row r="15564" spans="1:18" x14ac:dyDescent="0.25">
      <c r="A15564">
        <v>51480733</v>
      </c>
      <c r="B15564" s="3">
        <v>46234</v>
      </c>
      <c r="C15564">
        <v>39.768452000000003</v>
      </c>
      <c r="D15564">
        <v>-86.333343999999997</v>
      </c>
      <c r="E15564" s="3">
        <v>1981</v>
      </c>
      <c r="F15564" s="3">
        <v>28989</v>
      </c>
      <c r="G15564" s="3">
        <v>2224</v>
      </c>
      <c r="H15564" s="3">
        <v>1574</v>
      </c>
      <c r="I15564" s="3">
        <v>3</v>
      </c>
      <c r="J15564" s="3">
        <v>0</v>
      </c>
      <c r="K15564" s="3">
        <v>0</v>
      </c>
      <c r="L15564" s="3">
        <v>0.77142857142857146</v>
      </c>
      <c r="M15564" s="3">
        <v>0.22857142857142851</v>
      </c>
      <c r="N15564" s="3">
        <v>0.22857142857142851</v>
      </c>
      <c r="O15564" s="3">
        <v>0</v>
      </c>
      <c r="P15564" s="3">
        <v>4.5449999999999999</v>
      </c>
      <c r="Q15564" s="3">
        <v>4.5449999999999999</v>
      </c>
      <c r="R15564" s="3">
        <f t="shared" si="243"/>
        <v>0</v>
      </c>
    </row>
    <row r="15565" spans="1:18" x14ac:dyDescent="0.25">
      <c r="A15565">
        <v>52535349</v>
      </c>
      <c r="B15565" s="3">
        <v>46254</v>
      </c>
      <c r="C15565">
        <v>39.837068000000002</v>
      </c>
      <c r="D15565">
        <v>-86.260452999999998</v>
      </c>
      <c r="E15565" s="3">
        <v>1996</v>
      </c>
      <c r="F15565" s="3">
        <v>7405</v>
      </c>
      <c r="G15565" s="3">
        <v>1760</v>
      </c>
      <c r="H15565" s="3">
        <v>1340</v>
      </c>
      <c r="I15565" s="3">
        <v>3</v>
      </c>
      <c r="J15565" s="3">
        <v>143</v>
      </c>
      <c r="K15565" s="3">
        <v>1.3059360730593611E-2</v>
      </c>
      <c r="L15565" s="3">
        <v>0.7518836115389419</v>
      </c>
      <c r="M15565" s="3">
        <v>0.2481163884610581</v>
      </c>
      <c r="N15565" s="3">
        <v>0.26117574919165171</v>
      </c>
      <c r="O15565" s="3">
        <v>0.22395677701234831</v>
      </c>
      <c r="P15565" s="3">
        <v>7.1449999999999996</v>
      </c>
      <c r="Q15565" s="3">
        <v>6.6174999999999997</v>
      </c>
      <c r="R15565" s="3">
        <f t="shared" si="243"/>
        <v>0.52749999999999986</v>
      </c>
    </row>
    <row r="15566" spans="1:18" x14ac:dyDescent="0.25">
      <c r="A15566">
        <v>51425723</v>
      </c>
      <c r="B15566" s="3">
        <v>46229</v>
      </c>
      <c r="C15566">
        <v>39.783586</v>
      </c>
      <c r="D15566">
        <v>-85.950989000000007</v>
      </c>
      <c r="E15566" s="3">
        <v>1997</v>
      </c>
      <c r="F15566" s="3">
        <v>8960</v>
      </c>
      <c r="G15566" s="3">
        <v>2250</v>
      </c>
      <c r="H15566" s="3">
        <v>1872</v>
      </c>
      <c r="I15566" s="3">
        <v>4</v>
      </c>
      <c r="J15566" s="3">
        <v>0</v>
      </c>
      <c r="K15566" s="3">
        <v>0</v>
      </c>
      <c r="L15566" s="3">
        <v>0.61851851851851847</v>
      </c>
      <c r="M15566" s="3">
        <v>0.38148148148148148</v>
      </c>
      <c r="N15566" s="3">
        <v>0.38148148148148148</v>
      </c>
      <c r="O15566" s="3">
        <v>0</v>
      </c>
      <c r="P15566" s="3">
        <v>6.27</v>
      </c>
      <c r="Q15566" s="3">
        <v>6.27</v>
      </c>
      <c r="R15566" s="3">
        <f t="shared" si="243"/>
        <v>0</v>
      </c>
    </row>
    <row r="15567" spans="1:18" x14ac:dyDescent="0.25">
      <c r="A15567">
        <v>52208019</v>
      </c>
      <c r="B15567" s="3">
        <v>46268</v>
      </c>
      <c r="C15567">
        <v>39.879047</v>
      </c>
      <c r="D15567">
        <v>-86.217405999999997</v>
      </c>
      <c r="E15567" s="3">
        <v>1994</v>
      </c>
      <c r="F15567" s="3">
        <v>10001</v>
      </c>
      <c r="G15567" s="3">
        <v>3439</v>
      </c>
      <c r="H15567" s="3">
        <v>2047</v>
      </c>
      <c r="I15567" s="3">
        <v>4</v>
      </c>
      <c r="J15567" s="3">
        <v>3536</v>
      </c>
      <c r="K15567" s="3">
        <v>0.32292237442922378</v>
      </c>
      <c r="L15567" s="3">
        <v>0.99010101010101015</v>
      </c>
      <c r="M15567" s="3">
        <v>9.8989898989898517E-3</v>
      </c>
      <c r="N15567" s="3">
        <v>0.33282136432821358</v>
      </c>
      <c r="O15567" s="3">
        <v>0.18979587064792949</v>
      </c>
      <c r="P15567" s="3">
        <v>6.2175000000000002</v>
      </c>
      <c r="Q15567" s="3">
        <v>3.46</v>
      </c>
      <c r="R15567" s="3">
        <f t="shared" si="243"/>
        <v>2.7575000000000003</v>
      </c>
    </row>
    <row r="15568" spans="1:18" x14ac:dyDescent="0.25">
      <c r="A15568">
        <v>54253467</v>
      </c>
      <c r="B15568" s="3">
        <v>46217</v>
      </c>
      <c r="C15568">
        <v>39.643103000000004</v>
      </c>
      <c r="D15568">
        <v>-86.186138</v>
      </c>
      <c r="E15568" s="3">
        <v>1980</v>
      </c>
      <c r="F15568" s="3">
        <v>15987</v>
      </c>
      <c r="G15568" s="3">
        <v>2241</v>
      </c>
      <c r="H15568" s="3">
        <v>1758</v>
      </c>
      <c r="I15568" s="3">
        <v>3</v>
      </c>
      <c r="J15568" s="3">
        <v>4168</v>
      </c>
      <c r="K15568" s="3">
        <v>0.3806392694063927</v>
      </c>
      <c r="L15568" s="3">
        <v>0.60150375939849621</v>
      </c>
      <c r="M15568" s="3">
        <v>0.39849624060150379</v>
      </c>
      <c r="N15568" s="3">
        <v>0.77913551000789649</v>
      </c>
      <c r="O15568" s="3">
        <v>7.1221419827635787E-2</v>
      </c>
      <c r="P15568" s="3">
        <v>5.8550000000000004</v>
      </c>
      <c r="Q15568" s="3">
        <v>3.46</v>
      </c>
      <c r="R15568" s="3">
        <f t="shared" si="243"/>
        <v>2.3950000000000005</v>
      </c>
    </row>
    <row r="15569" spans="1:18" x14ac:dyDescent="0.25">
      <c r="A15569">
        <v>54292555</v>
      </c>
      <c r="B15569" s="3">
        <v>46254</v>
      </c>
      <c r="C15569">
        <v>39.851076999999997</v>
      </c>
      <c r="D15569">
        <v>-86.238934</v>
      </c>
      <c r="E15569" s="3">
        <v>2001</v>
      </c>
      <c r="F15569" s="3">
        <v>871</v>
      </c>
      <c r="G15569" s="3">
        <v>1460</v>
      </c>
      <c r="H15569" s="3">
        <v>1200</v>
      </c>
      <c r="I15569" s="3">
        <v>2</v>
      </c>
      <c r="J15569" s="3">
        <v>4794</v>
      </c>
      <c r="K15569" s="3">
        <v>0.43780821917808221</v>
      </c>
      <c r="L15569" s="3">
        <v>0.75187969924812026</v>
      </c>
      <c r="M15569" s="3">
        <v>0.24812030075187971</v>
      </c>
      <c r="N15569" s="3">
        <v>0.68592851992996196</v>
      </c>
      <c r="O15569" s="3">
        <v>-1.052</v>
      </c>
      <c r="P15569" s="3">
        <v>6.1124999999999998</v>
      </c>
      <c r="Q15569" s="3">
        <v>3.9424999999999999</v>
      </c>
      <c r="R15569" s="3">
        <f t="shared" si="243"/>
        <v>2.17</v>
      </c>
    </row>
    <row r="15570" spans="1:18" x14ac:dyDescent="0.25">
      <c r="A15570">
        <v>53921707</v>
      </c>
      <c r="B15570" s="3">
        <v>46237</v>
      </c>
      <c r="C15570">
        <v>39.653759999999998</v>
      </c>
      <c r="D15570">
        <v>-86.066040000000001</v>
      </c>
      <c r="E15570" s="3">
        <v>2013</v>
      </c>
      <c r="F15570" s="3">
        <v>9714</v>
      </c>
      <c r="G15570" s="3">
        <v>2576</v>
      </c>
      <c r="I15570" s="3">
        <v>3</v>
      </c>
      <c r="J15570" s="3">
        <v>1952</v>
      </c>
      <c r="K15570" s="3">
        <v>0.1782648401826484</v>
      </c>
      <c r="L15570" s="3">
        <v>0.7999990467974778</v>
      </c>
      <c r="M15570" s="3">
        <v>0.2000009532025222</v>
      </c>
      <c r="N15570" s="3">
        <v>0.37826579338517058</v>
      </c>
      <c r="O15570" s="3">
        <v>-0.49870714285714279</v>
      </c>
      <c r="P15570" s="3">
        <v>4.37</v>
      </c>
      <c r="Q15570" s="3">
        <v>4.6375000000000002</v>
      </c>
      <c r="R15570" s="3">
        <f t="shared" si="243"/>
        <v>-0.26750000000000007</v>
      </c>
    </row>
    <row r="15571" spans="1:18" x14ac:dyDescent="0.25">
      <c r="A15571">
        <v>51464359</v>
      </c>
      <c r="B15571" s="3">
        <v>46228</v>
      </c>
      <c r="C15571">
        <v>39.833812999999999</v>
      </c>
      <c r="D15571">
        <v>-86.216688000000005</v>
      </c>
      <c r="E15571" s="3">
        <v>1968</v>
      </c>
      <c r="F15571" s="3">
        <v>15507</v>
      </c>
      <c r="G15571" s="3">
        <v>2518</v>
      </c>
      <c r="H15571" s="3">
        <v>2138</v>
      </c>
      <c r="I15571" s="3">
        <v>4</v>
      </c>
      <c r="J15571" s="3">
        <v>249</v>
      </c>
      <c r="K15571" s="3">
        <v>2.273972602739726E-2</v>
      </c>
      <c r="L15571" s="3">
        <v>0.75187969924812026</v>
      </c>
      <c r="M15571" s="3">
        <v>0.24812030075187971</v>
      </c>
      <c r="N15571" s="3">
        <v>0.27086002677927701</v>
      </c>
      <c r="O15571" s="3">
        <v>-0.48482892188508708</v>
      </c>
      <c r="P15571" s="3">
        <v>6.2175000000000002</v>
      </c>
      <c r="Q15571" s="3">
        <v>6.375</v>
      </c>
      <c r="R15571" s="3">
        <f t="shared" si="243"/>
        <v>-0.15749999999999975</v>
      </c>
    </row>
    <row r="15572" spans="1:18" x14ac:dyDescent="0.25">
      <c r="A15572">
        <v>51774581</v>
      </c>
      <c r="B15572" s="3">
        <v>46214</v>
      </c>
      <c r="C15572">
        <v>39.821587999999998</v>
      </c>
      <c r="D15572">
        <v>-86.297860999999997</v>
      </c>
      <c r="E15572" s="3">
        <v>1986</v>
      </c>
      <c r="F15572" s="3">
        <v>6098</v>
      </c>
      <c r="G15572" s="3">
        <v>1461</v>
      </c>
      <c r="H15572" s="3">
        <v>999</v>
      </c>
      <c r="I15572" s="3">
        <v>2</v>
      </c>
      <c r="J15572" s="3">
        <v>1113</v>
      </c>
      <c r="K15572" s="3">
        <v>0.1016438356164384</v>
      </c>
      <c r="L15572" s="3">
        <v>0.75187969924812026</v>
      </c>
      <c r="M15572" s="3">
        <v>0.24812030075187971</v>
      </c>
      <c r="N15572" s="3">
        <v>0.3497641363683181</v>
      </c>
      <c r="O15572" s="3">
        <v>1.630434782608696E-2</v>
      </c>
      <c r="P15572" s="3">
        <v>8.0274999999999999</v>
      </c>
      <c r="Q15572" s="3">
        <v>6.1475</v>
      </c>
      <c r="R15572" s="3">
        <f t="shared" si="243"/>
        <v>1.88</v>
      </c>
    </row>
    <row r="15573" spans="1:18" x14ac:dyDescent="0.25">
      <c r="A15573">
        <v>51504771</v>
      </c>
      <c r="B15573" s="3">
        <v>46241</v>
      </c>
      <c r="C15573">
        <v>39.759709000000001</v>
      </c>
      <c r="D15573">
        <v>-86.240133</v>
      </c>
      <c r="E15573" s="3">
        <v>1940</v>
      </c>
      <c r="F15573" s="3">
        <v>6708</v>
      </c>
      <c r="G15573" s="3">
        <v>960</v>
      </c>
      <c r="H15573" s="3">
        <v>960</v>
      </c>
      <c r="I15573" s="3">
        <v>2</v>
      </c>
      <c r="J15573" s="3">
        <v>4161</v>
      </c>
      <c r="K15573" s="3">
        <v>0.38</v>
      </c>
      <c r="L15573" s="3">
        <v>0.98862587464641949</v>
      </c>
      <c r="M15573" s="3">
        <v>1.1374125353580509E-2</v>
      </c>
      <c r="N15573" s="3">
        <v>0.39137412535358052</v>
      </c>
      <c r="O15573" s="3">
        <v>7.9560403420302558E-2</v>
      </c>
      <c r="P15573" s="3">
        <v>7.1275000000000004</v>
      </c>
      <c r="Q15573" s="3">
        <v>3.351999999999999</v>
      </c>
      <c r="R15573" s="3">
        <f t="shared" si="243"/>
        <v>3.7755000000000014</v>
      </c>
    </row>
    <row r="15574" spans="1:18" x14ac:dyDescent="0.25">
      <c r="A15574">
        <v>52012077</v>
      </c>
      <c r="B15574" s="3">
        <v>46217</v>
      </c>
      <c r="C15574">
        <v>39.654397000000003</v>
      </c>
      <c r="D15574">
        <v>-86.184600000000003</v>
      </c>
      <c r="E15574" s="3">
        <v>2002</v>
      </c>
      <c r="F15574" s="3">
        <v>13721</v>
      </c>
      <c r="G15574" s="3">
        <v>3555</v>
      </c>
      <c r="H15574" s="3">
        <v>3077</v>
      </c>
      <c r="I15574" s="3">
        <v>3</v>
      </c>
      <c r="J15574" s="3">
        <v>870</v>
      </c>
      <c r="K15574" s="3">
        <v>7.9452054794520555E-2</v>
      </c>
      <c r="L15574" s="3">
        <v>0.75187969924812026</v>
      </c>
      <c r="M15574" s="3">
        <v>0.24812030075187971</v>
      </c>
      <c r="N15574" s="3">
        <v>0.3275723555464003</v>
      </c>
      <c r="O15574" s="3">
        <v>0.85912172644628393</v>
      </c>
      <c r="P15574" s="3">
        <v>7.9120000000000008</v>
      </c>
      <c r="Q15574" s="3">
        <v>5.9159999999999986</v>
      </c>
      <c r="R15574" s="3">
        <f t="shared" si="243"/>
        <v>1.9960000000000022</v>
      </c>
    </row>
    <row r="15575" spans="1:18" x14ac:dyDescent="0.25">
      <c r="A15575">
        <v>52194997</v>
      </c>
      <c r="B15575" s="3">
        <v>46205</v>
      </c>
      <c r="C15575">
        <v>39.845498999999997</v>
      </c>
      <c r="D15575">
        <v>-86.144566999999995</v>
      </c>
      <c r="E15575" s="3">
        <v>1925</v>
      </c>
      <c r="F15575" s="3">
        <v>6399</v>
      </c>
      <c r="G15575" s="3">
        <v>2737</v>
      </c>
      <c r="H15575" s="3">
        <v>2017</v>
      </c>
      <c r="I15575" s="3">
        <v>4</v>
      </c>
      <c r="J15575" s="3">
        <v>735</v>
      </c>
      <c r="K15575" s="3">
        <v>6.7123287671232879E-2</v>
      </c>
      <c r="L15575" s="3">
        <v>0.60150375939849621</v>
      </c>
      <c r="M15575" s="3">
        <v>0.39849624060150379</v>
      </c>
      <c r="N15575" s="3">
        <v>0.46561952827273673</v>
      </c>
      <c r="O15575" s="3">
        <v>-0.78947368421052633</v>
      </c>
      <c r="P15575" s="3">
        <v>5.7200000000000006</v>
      </c>
      <c r="Q15575" s="3">
        <v>6.6575000000000006</v>
      </c>
      <c r="R15575" s="3">
        <f t="shared" si="243"/>
        <v>-0.9375</v>
      </c>
    </row>
    <row r="15576" spans="1:18" x14ac:dyDescent="0.25">
      <c r="A15576">
        <v>51480128</v>
      </c>
      <c r="B15576" s="3">
        <v>46226</v>
      </c>
      <c r="C15576">
        <v>39.850205000000003</v>
      </c>
      <c r="D15576">
        <v>-86.086439999999996</v>
      </c>
      <c r="E15576" s="3">
        <v>1976</v>
      </c>
      <c r="F15576" s="3">
        <v>14680</v>
      </c>
      <c r="G15576" s="3">
        <v>2982</v>
      </c>
      <c r="H15576" s="3">
        <v>2382</v>
      </c>
      <c r="I15576" s="3">
        <v>2</v>
      </c>
      <c r="J15576" s="3">
        <v>173</v>
      </c>
      <c r="K15576" s="3">
        <v>1.5799086757990868E-2</v>
      </c>
      <c r="L15576" s="3">
        <v>0.8</v>
      </c>
      <c r="M15576" s="3">
        <v>0.2</v>
      </c>
      <c r="N15576" s="3">
        <v>0.21579908675799081</v>
      </c>
      <c r="O15576" s="3">
        <v>0.55405405405405406</v>
      </c>
      <c r="P15576" s="3">
        <v>4.9300000000000006</v>
      </c>
      <c r="Q15576" s="3">
        <v>4.8875000000000002</v>
      </c>
      <c r="R15576" s="3">
        <f t="shared" si="243"/>
        <v>4.2500000000000426E-2</v>
      </c>
    </row>
    <row r="15577" spans="1:18" x14ac:dyDescent="0.25">
      <c r="A15577">
        <v>51908449</v>
      </c>
      <c r="B15577" s="3">
        <v>46220</v>
      </c>
      <c r="C15577">
        <v>39.864365999999997</v>
      </c>
      <c r="D15577">
        <v>-86.15222</v>
      </c>
      <c r="E15577" s="3">
        <v>1947</v>
      </c>
      <c r="F15577" s="3">
        <v>8999</v>
      </c>
      <c r="G15577" s="3">
        <v>3979</v>
      </c>
      <c r="H15577" s="3">
        <v>3332</v>
      </c>
      <c r="I15577" s="3">
        <v>3</v>
      </c>
      <c r="J15577" s="3">
        <v>413</v>
      </c>
      <c r="K15577" s="3">
        <v>3.7716894977168951E-2</v>
      </c>
      <c r="L15577" s="3">
        <v>0.75188051477566697</v>
      </c>
      <c r="M15577" s="3">
        <v>0.248119485224333</v>
      </c>
      <c r="N15577" s="3">
        <v>0.28583638020150198</v>
      </c>
      <c r="O15577" s="3">
        <v>0.13214423550600721</v>
      </c>
      <c r="P15577" s="3">
        <v>6.056</v>
      </c>
      <c r="Q15577" s="3">
        <v>5.774</v>
      </c>
      <c r="R15577" s="3">
        <f t="shared" si="243"/>
        <v>0.28200000000000003</v>
      </c>
    </row>
    <row r="15578" spans="1:18" x14ac:dyDescent="0.25">
      <c r="A15578">
        <v>51748361</v>
      </c>
      <c r="B15578" s="3">
        <v>46219</v>
      </c>
      <c r="C15578">
        <v>39.788553999999998</v>
      </c>
      <c r="D15578">
        <v>-86.010676000000004</v>
      </c>
      <c r="E15578" s="3">
        <v>1961</v>
      </c>
      <c r="F15578" s="3">
        <v>15856</v>
      </c>
      <c r="G15578" s="3">
        <v>2160</v>
      </c>
      <c r="H15578" s="3">
        <v>1908</v>
      </c>
      <c r="I15578" s="3">
        <v>3</v>
      </c>
      <c r="J15578" s="3">
        <v>1681</v>
      </c>
      <c r="K15578" s="3">
        <v>0.15351598173515979</v>
      </c>
      <c r="L15578" s="3">
        <v>0.99009547391728769</v>
      </c>
      <c r="M15578" s="3">
        <v>9.9045260827123061E-3</v>
      </c>
      <c r="N15578" s="3">
        <v>0.1634205078178721</v>
      </c>
      <c r="O15578" s="3">
        <v>0.22995407335429521</v>
      </c>
      <c r="P15578" s="3">
        <v>3.55</v>
      </c>
      <c r="Q15578" s="3">
        <v>4.1675000000000004</v>
      </c>
      <c r="R15578" s="3">
        <f t="shared" si="243"/>
        <v>-0.6175000000000006</v>
      </c>
    </row>
    <row r="15579" spans="1:18" x14ac:dyDescent="0.25">
      <c r="A15579">
        <v>51912910</v>
      </c>
      <c r="B15579" s="3">
        <v>46208</v>
      </c>
      <c r="C15579">
        <v>39.849122000000001</v>
      </c>
      <c r="D15579">
        <v>-86.159795000000003</v>
      </c>
      <c r="E15579" s="3">
        <v>1951</v>
      </c>
      <c r="F15579" s="3">
        <v>6952</v>
      </c>
      <c r="G15579" s="3">
        <v>3516</v>
      </c>
      <c r="H15579" s="3">
        <v>2344</v>
      </c>
      <c r="I15579" s="3">
        <v>3</v>
      </c>
      <c r="J15579" s="3">
        <v>3310</v>
      </c>
      <c r="K15579" s="3">
        <v>0.30228310502283112</v>
      </c>
      <c r="L15579" s="3">
        <v>0.75187969924812026</v>
      </c>
      <c r="M15579" s="3">
        <v>0.24812030075187971</v>
      </c>
      <c r="N15579" s="3">
        <v>0.55040340577471081</v>
      </c>
      <c r="O15579" s="3">
        <v>0.10456</v>
      </c>
      <c r="P15579" s="3">
        <v>6.8174999999999999</v>
      </c>
      <c r="Q15579" s="3">
        <v>4.2250000000000014</v>
      </c>
      <c r="R15579" s="3">
        <f t="shared" si="243"/>
        <v>2.5924999999999985</v>
      </c>
    </row>
    <row r="15580" spans="1:18" x14ac:dyDescent="0.25">
      <c r="A15580">
        <v>51875130</v>
      </c>
      <c r="B15580" s="3">
        <v>46202</v>
      </c>
      <c r="C15580">
        <v>39.778618000000002</v>
      </c>
      <c r="D15580">
        <v>-86.149919999999995</v>
      </c>
      <c r="E15580" s="3">
        <v>1982</v>
      </c>
      <c r="F15580" s="3">
        <v>2853</v>
      </c>
      <c r="G15580" s="3">
        <v>1900</v>
      </c>
      <c r="H15580" s="3">
        <v>1400</v>
      </c>
      <c r="I15580" s="3">
        <v>2</v>
      </c>
      <c r="J15580" s="3">
        <v>1692</v>
      </c>
      <c r="K15580" s="3">
        <v>0.15452054794520551</v>
      </c>
      <c r="L15580" s="3">
        <v>0.75187969924812026</v>
      </c>
      <c r="M15580" s="3">
        <v>0.24812030075187971</v>
      </c>
      <c r="N15580" s="3">
        <v>0.40264084869708522</v>
      </c>
      <c r="O15580" s="3">
        <v>0.6428571428571429</v>
      </c>
      <c r="P15580" s="3">
        <v>8.1475000000000009</v>
      </c>
      <c r="Q15580" s="3">
        <v>5.9279999999999999</v>
      </c>
      <c r="R15580" s="3">
        <f t="shared" si="243"/>
        <v>2.2195000000000009</v>
      </c>
    </row>
    <row r="15581" spans="1:18" x14ac:dyDescent="0.25">
      <c r="A15581">
        <v>51133290</v>
      </c>
      <c r="B15581" s="3">
        <v>46260</v>
      </c>
      <c r="C15581">
        <v>39.914068</v>
      </c>
      <c r="D15581">
        <v>-86.195925000000003</v>
      </c>
      <c r="E15581" s="3">
        <v>1970</v>
      </c>
      <c r="F15581" s="3">
        <v>14000</v>
      </c>
      <c r="G15581" s="3">
        <v>3072</v>
      </c>
      <c r="H15581" s="3">
        <v>2424</v>
      </c>
      <c r="I15581" s="3">
        <v>4</v>
      </c>
      <c r="J15581" s="3">
        <v>126</v>
      </c>
      <c r="K15581" s="3">
        <v>1.150684931506849E-2</v>
      </c>
      <c r="L15581" s="3">
        <v>0.75187989652042042</v>
      </c>
      <c r="M15581" s="3">
        <v>0.24812010347957961</v>
      </c>
      <c r="N15581" s="3">
        <v>0.25962695279464809</v>
      </c>
      <c r="O15581" s="3">
        <v>1.522362607549802E-2</v>
      </c>
      <c r="P15581" s="3">
        <v>7.3820000000000006</v>
      </c>
      <c r="Q15581" s="3">
        <v>7.0775000000000006</v>
      </c>
      <c r="R15581" s="3">
        <f t="shared" si="243"/>
        <v>0.30449999999999999</v>
      </c>
    </row>
    <row r="15582" spans="1:18" x14ac:dyDescent="0.25">
      <c r="A15582">
        <v>51507591</v>
      </c>
      <c r="B15582" s="3">
        <v>46220</v>
      </c>
      <c r="C15582">
        <v>39.881303000000003</v>
      </c>
      <c r="D15582">
        <v>-86.148437000000001</v>
      </c>
      <c r="E15582" s="3">
        <v>1930</v>
      </c>
      <c r="F15582" s="3">
        <v>7501</v>
      </c>
      <c r="G15582" s="3">
        <v>5172</v>
      </c>
      <c r="H15582" s="3">
        <v>1626</v>
      </c>
      <c r="I15582" s="3">
        <v>4</v>
      </c>
      <c r="J15582" s="3">
        <v>2521</v>
      </c>
      <c r="K15582" s="3">
        <v>0.2302283105022831</v>
      </c>
      <c r="L15582" s="3">
        <v>0.8</v>
      </c>
      <c r="M15582" s="3">
        <v>0.2</v>
      </c>
      <c r="N15582" s="3">
        <v>0.43022831050228311</v>
      </c>
      <c r="O15582" s="3">
        <v>0.32627526467757462</v>
      </c>
      <c r="P15582" s="3">
        <v>6.3199999999999994</v>
      </c>
      <c r="Q15582" s="3">
        <v>3.84</v>
      </c>
      <c r="R15582" s="3">
        <f t="shared" si="243"/>
        <v>2.4799999999999995</v>
      </c>
    </row>
    <row r="15583" spans="1:18" x14ac:dyDescent="0.25">
      <c r="A15583">
        <v>51965766</v>
      </c>
      <c r="B15583" s="3">
        <v>46205</v>
      </c>
      <c r="C15583">
        <v>39.826233000000002</v>
      </c>
      <c r="D15583">
        <v>-86.149522000000005</v>
      </c>
      <c r="E15583" s="3">
        <v>1920</v>
      </c>
      <c r="F15583" s="3">
        <v>5018</v>
      </c>
      <c r="G15583" s="3">
        <v>2640</v>
      </c>
      <c r="H15583" s="3">
        <v>1728</v>
      </c>
      <c r="I15583" s="3">
        <v>3</v>
      </c>
      <c r="J15583" s="3">
        <v>1033</v>
      </c>
      <c r="K15583" s="3">
        <v>9.4337899543378997E-2</v>
      </c>
      <c r="L15583" s="3">
        <v>0.99010258332292234</v>
      </c>
      <c r="M15583" s="3">
        <v>9.8974166770776639E-3</v>
      </c>
      <c r="N15583" s="3">
        <v>0.1042353162204567</v>
      </c>
      <c r="O15583" s="3">
        <v>0.59068750000000003</v>
      </c>
      <c r="P15583" s="3">
        <v>3.77</v>
      </c>
      <c r="Q15583" s="3">
        <v>4.0325000000000006</v>
      </c>
      <c r="R15583" s="3">
        <f t="shared" si="243"/>
        <v>-0.26250000000000062</v>
      </c>
    </row>
    <row r="15584" spans="1:18" x14ac:dyDescent="0.25">
      <c r="A15584">
        <v>53162126</v>
      </c>
      <c r="B15584" s="3">
        <v>46202</v>
      </c>
      <c r="C15584">
        <v>39.779727000000001</v>
      </c>
      <c r="D15584">
        <v>-86.151987000000005</v>
      </c>
      <c r="E15584" s="3">
        <v>1994</v>
      </c>
      <c r="F15584" s="3">
        <v>2309</v>
      </c>
      <c r="G15584" s="3">
        <v>2160</v>
      </c>
      <c r="H15584" s="3">
        <v>1440</v>
      </c>
      <c r="I15584" s="3">
        <v>3</v>
      </c>
      <c r="J15584" s="3">
        <v>1485</v>
      </c>
      <c r="K15584" s="3">
        <v>0.13561643835616441</v>
      </c>
      <c r="L15584" s="3">
        <v>0.99010034345747189</v>
      </c>
      <c r="M15584" s="3">
        <v>9.8996565425281124E-3</v>
      </c>
      <c r="N15584" s="3">
        <v>0.14551609489869249</v>
      </c>
      <c r="O15584" s="3">
        <v>0.29957547169811322</v>
      </c>
      <c r="P15584" s="3">
        <v>4.2250000000000014</v>
      </c>
      <c r="Q15584" s="3">
        <v>4.0359999999999996</v>
      </c>
      <c r="R15584" s="3">
        <f t="shared" si="243"/>
        <v>0.18900000000000183</v>
      </c>
    </row>
    <row r="15585" spans="1:18" x14ac:dyDescent="0.25">
      <c r="A15585">
        <v>51693532</v>
      </c>
      <c r="B15585" s="3">
        <v>46203</v>
      </c>
      <c r="C15585">
        <v>39.721229999999998</v>
      </c>
      <c r="D15585">
        <v>-86.057666999999995</v>
      </c>
      <c r="E15585" s="3">
        <v>2000</v>
      </c>
      <c r="F15585" s="3">
        <v>10498</v>
      </c>
      <c r="G15585" s="3">
        <v>2720</v>
      </c>
      <c r="H15585" s="3">
        <v>2360</v>
      </c>
      <c r="I15585" s="3">
        <v>4</v>
      </c>
      <c r="J15585" s="3">
        <v>6458</v>
      </c>
      <c r="K15585" s="3">
        <v>0.58977168949771697</v>
      </c>
      <c r="L15585" s="3">
        <v>0.99009990986145935</v>
      </c>
      <c r="M15585" s="3">
        <v>9.9000901385406515E-3</v>
      </c>
      <c r="N15585" s="3">
        <v>0.59967177963625762</v>
      </c>
      <c r="O15585" s="3">
        <v>-0.35151819168321702</v>
      </c>
      <c r="P15585" s="3">
        <v>7.7450000000000001</v>
      </c>
      <c r="Q15585" s="3">
        <v>4.5499999999999989</v>
      </c>
      <c r="R15585" s="3">
        <f t="shared" si="243"/>
        <v>3.1950000000000012</v>
      </c>
    </row>
    <row r="15586" spans="1:18" x14ac:dyDescent="0.25">
      <c r="A15586">
        <v>51139173</v>
      </c>
      <c r="B15586" s="3">
        <v>46239</v>
      </c>
      <c r="C15586">
        <v>39.687685000000002</v>
      </c>
      <c r="D15586">
        <v>-86.023311000000007</v>
      </c>
      <c r="E15586" s="3">
        <v>2007</v>
      </c>
      <c r="F15586" s="3">
        <v>5968</v>
      </c>
      <c r="G15586" s="3">
        <v>1383</v>
      </c>
      <c r="H15586" s="3">
        <v>1383</v>
      </c>
      <c r="I15586" s="3">
        <v>4</v>
      </c>
      <c r="J15586" s="3">
        <v>4119</v>
      </c>
      <c r="K15586" s="3">
        <v>0.37616438356164378</v>
      </c>
      <c r="L15586" s="3">
        <v>0.99010761829317773</v>
      </c>
      <c r="M15586" s="3">
        <v>9.892381706822273E-3</v>
      </c>
      <c r="N15586" s="3">
        <v>0.38605676526846611</v>
      </c>
      <c r="O15586" s="3">
        <v>0.28611034482758618</v>
      </c>
      <c r="P15586" s="3">
        <v>5.9700000000000006</v>
      </c>
      <c r="Q15586" s="3">
        <v>3.7650000000000001</v>
      </c>
      <c r="R15586" s="3">
        <f t="shared" si="243"/>
        <v>2.2050000000000005</v>
      </c>
    </row>
    <row r="15587" spans="1:18" x14ac:dyDescent="0.25">
      <c r="A15587">
        <v>50835273</v>
      </c>
      <c r="B15587" s="3">
        <v>46240</v>
      </c>
      <c r="C15587">
        <v>39.906818000000001</v>
      </c>
      <c r="D15587">
        <v>-86.153599</v>
      </c>
      <c r="E15587" s="3">
        <v>1955</v>
      </c>
      <c r="F15587" s="3">
        <v>27791</v>
      </c>
      <c r="G15587" s="3">
        <v>3805</v>
      </c>
      <c r="H15587" s="3">
        <v>3133</v>
      </c>
      <c r="I15587" s="3">
        <v>3</v>
      </c>
      <c r="J15587" s="3">
        <v>4450</v>
      </c>
      <c r="K15587" s="3">
        <v>0.40639269406392697</v>
      </c>
      <c r="L15587" s="3">
        <v>0.75187969924812026</v>
      </c>
      <c r="M15587" s="3">
        <v>0.24812030075187971</v>
      </c>
      <c r="N15587" s="3">
        <v>0.65451299481580671</v>
      </c>
      <c r="O15587" s="3">
        <v>0.28899764705882353</v>
      </c>
      <c r="P15587" s="3">
        <v>5.5819999999999999</v>
      </c>
      <c r="Q15587" s="3">
        <v>3.88</v>
      </c>
      <c r="R15587" s="3">
        <f t="shared" si="243"/>
        <v>1.702</v>
      </c>
    </row>
    <row r="15588" spans="1:18" x14ac:dyDescent="0.25">
      <c r="A15588">
        <v>51803863</v>
      </c>
      <c r="B15588" s="3">
        <v>46227</v>
      </c>
      <c r="C15588">
        <v>39.651255999999997</v>
      </c>
      <c r="D15588">
        <v>-86.144677999999999</v>
      </c>
      <c r="E15588" s="3">
        <v>1964</v>
      </c>
      <c r="F15588" s="3">
        <v>16509</v>
      </c>
      <c r="G15588" s="3">
        <v>1911</v>
      </c>
      <c r="H15588" s="3">
        <v>1470</v>
      </c>
      <c r="I15588" s="3">
        <v>3</v>
      </c>
      <c r="J15588" s="3">
        <v>2940</v>
      </c>
      <c r="K15588" s="3">
        <v>0.26849315068493151</v>
      </c>
      <c r="L15588" s="3">
        <v>0.8</v>
      </c>
      <c r="M15588" s="3">
        <v>0.2</v>
      </c>
      <c r="N15588" s="3">
        <v>0.46849315068493153</v>
      </c>
      <c r="O15588" s="3">
        <v>0.45317083715041528</v>
      </c>
      <c r="P15588" s="3">
        <v>4.3000000000000007</v>
      </c>
      <c r="Q15588" s="3">
        <v>4.6375000000000002</v>
      </c>
      <c r="R15588" s="3">
        <f t="shared" si="243"/>
        <v>-0.33749999999999947</v>
      </c>
    </row>
    <row r="15589" spans="1:18" x14ac:dyDescent="0.25">
      <c r="A15589">
        <v>53910450</v>
      </c>
      <c r="B15589" s="3">
        <v>46217</v>
      </c>
      <c r="C15589">
        <v>39.643382000000003</v>
      </c>
      <c r="D15589">
        <v>-86.164417999999998</v>
      </c>
      <c r="E15589" s="3">
        <v>1976</v>
      </c>
      <c r="F15589" s="3">
        <v>9888</v>
      </c>
      <c r="G15589" s="3">
        <v>2068</v>
      </c>
      <c r="H15589" s="3">
        <v>1584</v>
      </c>
      <c r="I15589" s="3">
        <v>3</v>
      </c>
      <c r="J15589" s="3">
        <v>3395</v>
      </c>
      <c r="K15589" s="3">
        <v>0.31004566210045659</v>
      </c>
      <c r="L15589" s="3">
        <v>0.99010444093382477</v>
      </c>
      <c r="M15589" s="3">
        <v>9.8955590661752302E-3</v>
      </c>
      <c r="N15589" s="3">
        <v>0.31994122116663187</v>
      </c>
      <c r="O15589" s="3">
        <v>-0.1954360655737705</v>
      </c>
      <c r="P15589" s="3">
        <v>6.2619999999999996</v>
      </c>
      <c r="Q15589" s="3">
        <v>3.4350000000000001</v>
      </c>
      <c r="R15589" s="3">
        <f t="shared" si="243"/>
        <v>2.8269999999999995</v>
      </c>
    </row>
    <row r="15590" spans="1:18" x14ac:dyDescent="0.25">
      <c r="A15590">
        <v>52165538</v>
      </c>
      <c r="B15590" s="3">
        <v>46250</v>
      </c>
      <c r="C15590">
        <v>39.897078</v>
      </c>
      <c r="D15590">
        <v>-86.078508999999997</v>
      </c>
      <c r="E15590" s="3">
        <v>1968</v>
      </c>
      <c r="F15590" s="3">
        <v>17119</v>
      </c>
      <c r="G15590" s="3">
        <v>3140</v>
      </c>
      <c r="H15590" s="3">
        <v>2590</v>
      </c>
      <c r="I15590" s="3">
        <v>4</v>
      </c>
      <c r="J15590" s="3">
        <v>2808</v>
      </c>
      <c r="K15590" s="3">
        <v>0.2564383561643836</v>
      </c>
      <c r="L15590" s="3">
        <v>0.75187969924812026</v>
      </c>
      <c r="M15590" s="3">
        <v>0.24812030075187971</v>
      </c>
      <c r="N15590" s="3">
        <v>0.50455865691626334</v>
      </c>
      <c r="O15590" s="3">
        <v>6.6192433830661923E-2</v>
      </c>
      <c r="P15590" s="3">
        <v>5.8125</v>
      </c>
      <c r="Q15590" s="3">
        <v>4.7140000000000004</v>
      </c>
      <c r="R15590" s="3">
        <f t="shared" si="243"/>
        <v>1.0984999999999996</v>
      </c>
    </row>
    <row r="15591" spans="1:18" x14ac:dyDescent="0.25">
      <c r="A15591">
        <v>51870137</v>
      </c>
      <c r="B15591" s="3">
        <v>46259</v>
      </c>
      <c r="C15591">
        <v>39.659694000000002</v>
      </c>
      <c r="D15591">
        <v>-86.022211999999996</v>
      </c>
      <c r="E15591" s="3">
        <v>2003</v>
      </c>
      <c r="F15591" s="3">
        <v>17860</v>
      </c>
      <c r="G15591" s="3">
        <v>4541</v>
      </c>
      <c r="H15591" s="3">
        <v>2793</v>
      </c>
      <c r="I15591" s="3">
        <v>5</v>
      </c>
      <c r="J15591" s="3">
        <v>761</v>
      </c>
      <c r="K15591" s="3">
        <v>6.9497716894977177E-2</v>
      </c>
      <c r="L15591" s="3">
        <v>0.8</v>
      </c>
      <c r="M15591" s="3">
        <v>0.2</v>
      </c>
      <c r="N15591" s="3">
        <v>0.26949771689497709</v>
      </c>
      <c r="O15591" s="3">
        <v>-9.3816631130063971E-2</v>
      </c>
      <c r="P15591" s="3">
        <v>4.37</v>
      </c>
      <c r="Q15591" s="3">
        <v>3.9049999999999998</v>
      </c>
      <c r="R15591" s="3">
        <f t="shared" si="243"/>
        <v>0.4650000000000003</v>
      </c>
    </row>
    <row r="15592" spans="1:18" x14ac:dyDescent="0.25">
      <c r="A15592">
        <v>52169737</v>
      </c>
      <c r="B15592" s="3">
        <v>46220</v>
      </c>
      <c r="C15592">
        <v>39.848537</v>
      </c>
      <c r="D15592">
        <v>-86.142488999999998</v>
      </c>
      <c r="E15592" s="3">
        <v>1928</v>
      </c>
      <c r="F15592" s="3">
        <v>4840</v>
      </c>
      <c r="G15592" s="3">
        <v>2351</v>
      </c>
      <c r="H15592" s="3">
        <v>1198</v>
      </c>
      <c r="I15592" s="3">
        <v>2</v>
      </c>
      <c r="J15592" s="3">
        <v>586</v>
      </c>
      <c r="K15592" s="3">
        <v>5.3515981735159819E-2</v>
      </c>
      <c r="L15592" s="3">
        <v>0.75187969924812026</v>
      </c>
      <c r="M15592" s="3">
        <v>0.24812030075187971</v>
      </c>
      <c r="N15592" s="3">
        <v>0.30163628248703961</v>
      </c>
      <c r="O15592" s="3">
        <v>-4.1755005889281507E-2</v>
      </c>
      <c r="P15592" s="3">
        <v>6.2874999999999996</v>
      </c>
      <c r="Q15592" s="3">
        <v>6.2525000000000004</v>
      </c>
      <c r="R15592" s="3">
        <f t="shared" si="243"/>
        <v>3.4999999999999254E-2</v>
      </c>
    </row>
    <row r="15593" spans="1:18" x14ac:dyDescent="0.25">
      <c r="A15593">
        <v>51479360</v>
      </c>
      <c r="B15593" s="3">
        <v>46278</v>
      </c>
      <c r="C15593">
        <v>39.888857999999999</v>
      </c>
      <c r="D15593">
        <v>-86.282660000000007</v>
      </c>
      <c r="E15593" s="3">
        <v>1995</v>
      </c>
      <c r="F15593" s="3">
        <v>37462</v>
      </c>
      <c r="G15593" s="3">
        <v>6887</v>
      </c>
      <c r="H15593" s="3">
        <v>6197</v>
      </c>
      <c r="I15593" s="3">
        <v>4</v>
      </c>
      <c r="J15593" s="3">
        <v>3577</v>
      </c>
      <c r="K15593" s="3">
        <v>0.32666666666666672</v>
      </c>
      <c r="L15593" s="3">
        <v>0.75187969924812026</v>
      </c>
      <c r="M15593" s="3">
        <v>0.24812030075187971</v>
      </c>
      <c r="N15593" s="3">
        <v>0.5747869674185464</v>
      </c>
      <c r="O15593" s="3">
        <v>-0.14352577319587631</v>
      </c>
      <c r="P15593" s="3">
        <v>6.7625000000000002</v>
      </c>
      <c r="Q15593" s="3">
        <v>3.605</v>
      </c>
      <c r="R15593" s="3">
        <f t="shared" si="243"/>
        <v>3.1575000000000002</v>
      </c>
    </row>
    <row r="15594" spans="1:18" x14ac:dyDescent="0.25">
      <c r="A15594">
        <v>52565158</v>
      </c>
      <c r="B15594" s="3">
        <v>46205</v>
      </c>
      <c r="C15594">
        <v>39.835211999999999</v>
      </c>
      <c r="D15594">
        <v>-86.151707000000002</v>
      </c>
      <c r="E15594" s="3">
        <v>1917</v>
      </c>
      <c r="F15594" s="3">
        <v>27299</v>
      </c>
      <c r="G15594" s="3">
        <v>8488</v>
      </c>
      <c r="H15594" s="3">
        <v>4903</v>
      </c>
      <c r="I15594" s="3">
        <v>1</v>
      </c>
      <c r="J15594" s="3">
        <v>1549</v>
      </c>
      <c r="K15594" s="3">
        <v>0.1414611872146119</v>
      </c>
      <c r="L15594" s="3">
        <v>0.75187969924812026</v>
      </c>
      <c r="M15594" s="3">
        <v>0.24812030075187971</v>
      </c>
      <c r="N15594" s="3">
        <v>0.38958148796649161</v>
      </c>
      <c r="O15594" s="3">
        <v>0.19529411764705881</v>
      </c>
      <c r="P15594" s="3">
        <v>5.4450000000000003</v>
      </c>
      <c r="Q15594" s="3">
        <v>6.3199999999999994</v>
      </c>
      <c r="R15594" s="3">
        <f t="shared" si="243"/>
        <v>-0.87499999999999911</v>
      </c>
    </row>
    <row r="15595" spans="1:18" x14ac:dyDescent="0.25">
      <c r="A15595">
        <v>53907356</v>
      </c>
      <c r="B15595" s="3">
        <v>46228</v>
      </c>
      <c r="C15595">
        <v>39.848719000000003</v>
      </c>
      <c r="D15595">
        <v>-86.213111999999995</v>
      </c>
      <c r="E15595" s="3">
        <v>1956</v>
      </c>
      <c r="F15595" s="3">
        <v>20791</v>
      </c>
      <c r="G15595" s="3">
        <v>3159</v>
      </c>
      <c r="H15595" s="3">
        <v>1398</v>
      </c>
      <c r="I15595" s="3">
        <v>3</v>
      </c>
      <c r="J15595" s="3">
        <v>2678</v>
      </c>
      <c r="K15595" s="3">
        <v>0.24456621004566209</v>
      </c>
      <c r="L15595" s="3">
        <v>0.99010327022375211</v>
      </c>
      <c r="M15595" s="3">
        <v>9.8967297762478923E-3</v>
      </c>
      <c r="N15595" s="3">
        <v>0.25446293982190998</v>
      </c>
      <c r="O15595" s="3">
        <v>7.8757511852474357E-2</v>
      </c>
      <c r="P15595" s="3">
        <v>7.0775000000000006</v>
      </c>
      <c r="Q15595" s="3">
        <v>6.4774999999999991</v>
      </c>
      <c r="R15595" s="3">
        <f t="shared" si="243"/>
        <v>0.60000000000000142</v>
      </c>
    </row>
    <row r="15596" spans="1:18" x14ac:dyDescent="0.25">
      <c r="A15596">
        <v>51699973</v>
      </c>
      <c r="B15596" s="3">
        <v>46260</v>
      </c>
      <c r="C15596">
        <v>39.910032999999999</v>
      </c>
      <c r="D15596">
        <v>-86.158467000000002</v>
      </c>
      <c r="E15596" s="3">
        <v>1941</v>
      </c>
      <c r="F15596" s="3">
        <v>24302</v>
      </c>
      <c r="G15596" s="3">
        <v>4422</v>
      </c>
      <c r="H15596" s="3">
        <v>4422</v>
      </c>
      <c r="I15596" s="3">
        <v>3</v>
      </c>
      <c r="J15596" s="3">
        <v>935</v>
      </c>
      <c r="K15596" s="3">
        <v>8.5388127853881279E-2</v>
      </c>
      <c r="L15596" s="3">
        <v>0.8</v>
      </c>
      <c r="M15596" s="3">
        <v>0.2</v>
      </c>
      <c r="N15596" s="3">
        <v>0.28538812785388118</v>
      </c>
      <c r="O15596" s="3">
        <v>-9.4964913342485913E-2</v>
      </c>
      <c r="P15596" s="3">
        <v>4.0460000000000003</v>
      </c>
      <c r="Q15596" s="3">
        <v>4.0325000000000006</v>
      </c>
      <c r="R15596" s="3">
        <f t="shared" si="243"/>
        <v>1.3499999999999623E-2</v>
      </c>
    </row>
    <row r="15597" spans="1:18" x14ac:dyDescent="0.25">
      <c r="A15597">
        <v>52215319</v>
      </c>
      <c r="B15597" s="3">
        <v>46221</v>
      </c>
      <c r="C15597">
        <v>39.681064999999997</v>
      </c>
      <c r="D15597">
        <v>-86.255255000000005</v>
      </c>
      <c r="E15597" s="3">
        <v>2002</v>
      </c>
      <c r="F15597" s="3">
        <v>8276</v>
      </c>
      <c r="G15597" s="3">
        <v>1800</v>
      </c>
      <c r="H15597" s="3">
        <v>1360</v>
      </c>
      <c r="I15597" s="3">
        <v>3</v>
      </c>
      <c r="J15597" s="3">
        <v>476</v>
      </c>
      <c r="K15597" s="3">
        <v>4.34703196347032E-2</v>
      </c>
      <c r="L15597" s="3">
        <v>1.0204122451247291</v>
      </c>
      <c r="M15597" s="3">
        <v>-2.0412245124729059E-2</v>
      </c>
      <c r="N15597" s="3">
        <v>2.3058074509974141E-2</v>
      </c>
      <c r="O15597" s="3">
        <v>9.2508747693331589E-2</v>
      </c>
      <c r="P15597" s="3">
        <v>3.6749999999999998</v>
      </c>
      <c r="Q15597" s="3">
        <v>4.1920000000000002</v>
      </c>
      <c r="R15597" s="3">
        <f t="shared" si="243"/>
        <v>-0.51700000000000035</v>
      </c>
    </row>
    <row r="15598" spans="1:18" x14ac:dyDescent="0.25">
      <c r="A15598">
        <v>51701561</v>
      </c>
      <c r="B15598" s="3">
        <v>46237</v>
      </c>
      <c r="C15598">
        <v>39.690170999999999</v>
      </c>
      <c r="D15598">
        <v>-86.097316000000006</v>
      </c>
      <c r="E15598" s="3">
        <v>2005</v>
      </c>
      <c r="F15598" s="3">
        <v>10324</v>
      </c>
      <c r="G15598" s="3">
        <v>2311</v>
      </c>
      <c r="H15598" s="3">
        <v>1827</v>
      </c>
      <c r="I15598" s="3">
        <v>2</v>
      </c>
      <c r="J15598" s="3">
        <v>3570</v>
      </c>
      <c r="K15598" s="3">
        <v>0.32602739726027402</v>
      </c>
      <c r="L15598" s="3">
        <v>0.75187969924812026</v>
      </c>
      <c r="M15598" s="3">
        <v>0.24812030075187971</v>
      </c>
      <c r="N15598" s="3">
        <v>0.57414769801215371</v>
      </c>
      <c r="O15598" s="3">
        <v>0.49163943684698858</v>
      </c>
      <c r="P15598" s="3">
        <v>6.375</v>
      </c>
      <c r="Q15598" s="3">
        <v>3.88</v>
      </c>
      <c r="R15598" s="3">
        <f t="shared" si="243"/>
        <v>2.4950000000000001</v>
      </c>
    </row>
    <row r="15599" spans="1:18" x14ac:dyDescent="0.25">
      <c r="A15599">
        <v>52142717</v>
      </c>
      <c r="B15599" s="3">
        <v>46217</v>
      </c>
      <c r="C15599">
        <v>39.651752999999999</v>
      </c>
      <c r="D15599">
        <v>-86.186841000000001</v>
      </c>
      <c r="E15599" s="3">
        <v>2002</v>
      </c>
      <c r="F15599" s="3">
        <v>10019</v>
      </c>
      <c r="G15599" s="3">
        <v>2522</v>
      </c>
      <c r="H15599" s="3">
        <v>1990</v>
      </c>
      <c r="I15599" s="3">
        <v>3</v>
      </c>
      <c r="J15599" s="3">
        <v>1822</v>
      </c>
      <c r="K15599" s="3">
        <v>0.16639269406392701</v>
      </c>
      <c r="L15599" s="3">
        <v>0.8</v>
      </c>
      <c r="M15599" s="3">
        <v>0.2</v>
      </c>
      <c r="N15599" s="3">
        <v>0.36639269406392688</v>
      </c>
      <c r="O15599" s="3">
        <v>0.129990244634549</v>
      </c>
      <c r="P15599" s="3">
        <v>4.8360000000000003</v>
      </c>
      <c r="Q15599" s="3">
        <v>3.694</v>
      </c>
      <c r="R15599" s="3">
        <f t="shared" si="243"/>
        <v>1.1420000000000003</v>
      </c>
    </row>
    <row r="15600" spans="1:18" x14ac:dyDescent="0.25">
      <c r="A15600">
        <v>51410759</v>
      </c>
      <c r="B15600" s="3">
        <v>46219</v>
      </c>
      <c r="C15600">
        <v>39.794474999999998</v>
      </c>
      <c r="D15600">
        <v>-86.017588000000003</v>
      </c>
      <c r="E15600" s="3">
        <v>1966</v>
      </c>
      <c r="F15600" s="3">
        <v>11282</v>
      </c>
      <c r="G15600" s="3">
        <v>2149</v>
      </c>
      <c r="H15600" s="3">
        <v>1665</v>
      </c>
      <c r="I15600" s="3">
        <v>4</v>
      </c>
      <c r="J15600" s="3">
        <v>820</v>
      </c>
      <c r="K15600" s="3">
        <v>7.4885844748858454E-2</v>
      </c>
      <c r="L15600" s="3">
        <v>0.60150375939849621</v>
      </c>
      <c r="M15600" s="3">
        <v>0.39849624060150379</v>
      </c>
      <c r="N15600" s="3">
        <v>0.47338208535036219</v>
      </c>
      <c r="O15600" s="3">
        <v>-0.25443237112647721</v>
      </c>
      <c r="P15600" s="3">
        <v>6.1560000000000006</v>
      </c>
      <c r="Q15600" s="3">
        <v>5.42</v>
      </c>
      <c r="R15600" s="3">
        <f t="shared" si="243"/>
        <v>0.73600000000000065</v>
      </c>
    </row>
    <row r="15601" spans="1:18" x14ac:dyDescent="0.25">
      <c r="A15601">
        <v>51815074</v>
      </c>
      <c r="B15601" s="3">
        <v>46203</v>
      </c>
      <c r="C15601">
        <v>39.746282000000001</v>
      </c>
      <c r="D15601">
        <v>-86.090192000000002</v>
      </c>
      <c r="E15601" s="3">
        <v>1960</v>
      </c>
      <c r="F15601" s="3">
        <v>6795</v>
      </c>
      <c r="G15601" s="3">
        <v>1320</v>
      </c>
      <c r="H15601" s="3">
        <v>1320</v>
      </c>
      <c r="I15601" s="3">
        <v>3</v>
      </c>
      <c r="J15601" s="3">
        <v>1055</v>
      </c>
      <c r="K15601" s="3">
        <v>9.6347031963470317E-2</v>
      </c>
      <c r="L15601" s="3">
        <v>0.8</v>
      </c>
      <c r="M15601" s="3">
        <v>0.2</v>
      </c>
      <c r="N15601" s="3">
        <v>0.29634703196347029</v>
      </c>
      <c r="O15601" s="3">
        <v>0.40157027958636538</v>
      </c>
      <c r="P15601" s="3">
        <v>4.1980000000000004</v>
      </c>
      <c r="Q15601" s="3">
        <v>3.6880000000000002</v>
      </c>
      <c r="R15601" s="3">
        <f t="shared" si="243"/>
        <v>0.51000000000000023</v>
      </c>
    </row>
    <row r="15602" spans="1:18" x14ac:dyDescent="0.25">
      <c r="A15602">
        <v>51817215</v>
      </c>
      <c r="B15602" s="3">
        <v>46218</v>
      </c>
      <c r="C15602">
        <v>39.790233999999998</v>
      </c>
      <c r="D15602">
        <v>-86.071800999999994</v>
      </c>
      <c r="E15602" s="3">
        <v>1962</v>
      </c>
      <c r="F15602" s="3">
        <v>6708</v>
      </c>
      <c r="G15602" s="3">
        <v>1860</v>
      </c>
      <c r="H15602" s="3">
        <v>1200</v>
      </c>
      <c r="I15602" s="3">
        <v>3</v>
      </c>
      <c r="J15602" s="3">
        <v>1544</v>
      </c>
      <c r="K15602" s="3">
        <v>0.1410045662100457</v>
      </c>
      <c r="L15602" s="3">
        <v>0.80001394359814548</v>
      </c>
      <c r="M15602" s="3">
        <v>0.19998605640185449</v>
      </c>
      <c r="N15602" s="3">
        <v>0.34099062261190022</v>
      </c>
      <c r="O15602" s="3">
        <v>0.42144643433365597</v>
      </c>
      <c r="P15602" s="3">
        <v>6.3199999999999994</v>
      </c>
      <c r="Q15602" s="3">
        <v>3.4975000000000001</v>
      </c>
      <c r="R15602" s="3">
        <f t="shared" si="243"/>
        <v>2.8224999999999993</v>
      </c>
    </row>
    <row r="15603" spans="1:18" x14ac:dyDescent="0.25">
      <c r="A15603">
        <v>51881489</v>
      </c>
      <c r="B15603" s="3">
        <v>46203</v>
      </c>
      <c r="C15603">
        <v>39.725293000000001</v>
      </c>
      <c r="D15603">
        <v>-86.140974999999997</v>
      </c>
      <c r="E15603" s="3">
        <v>1933</v>
      </c>
      <c r="F15603" s="3">
        <v>5401</v>
      </c>
      <c r="G15603" s="3">
        <v>1814</v>
      </c>
      <c r="H15603" s="3">
        <v>907</v>
      </c>
      <c r="I15603" s="3">
        <v>2</v>
      </c>
      <c r="J15603" s="3">
        <v>1341</v>
      </c>
      <c r="K15603" s="3">
        <v>0.1224657534246575</v>
      </c>
      <c r="L15603" s="3">
        <v>0.75187969924812026</v>
      </c>
      <c r="M15603" s="3">
        <v>0.24812030075187971</v>
      </c>
      <c r="N15603" s="3">
        <v>0.37058605417653728</v>
      </c>
      <c r="O15603" s="3">
        <v>-6.2447460069652936E-3</v>
      </c>
      <c r="P15603" s="3">
        <v>6.95</v>
      </c>
      <c r="Q15603" s="3">
        <v>5.8550000000000004</v>
      </c>
      <c r="R15603" s="3">
        <f t="shared" si="243"/>
        <v>1.0949999999999998</v>
      </c>
    </row>
    <row r="15604" spans="1:18" x14ac:dyDescent="0.25">
      <c r="A15604">
        <v>51409715</v>
      </c>
      <c r="B15604" s="3">
        <v>46217</v>
      </c>
      <c r="C15604">
        <v>39.656739000000002</v>
      </c>
      <c r="D15604">
        <v>-86.181775999999999</v>
      </c>
      <c r="E15604" s="3">
        <v>2002</v>
      </c>
      <c r="F15604" s="3">
        <v>4835</v>
      </c>
      <c r="G15604" s="3">
        <v>1858</v>
      </c>
      <c r="H15604" s="3">
        <v>1458</v>
      </c>
      <c r="I15604" s="3">
        <v>2</v>
      </c>
      <c r="J15604" s="3">
        <v>4029</v>
      </c>
      <c r="K15604" s="3">
        <v>0.36794520547945209</v>
      </c>
      <c r="L15604" s="3">
        <v>0.75188402462175685</v>
      </c>
      <c r="M15604" s="3">
        <v>0.24811597537824309</v>
      </c>
      <c r="N15604" s="3">
        <v>0.61606118085769523</v>
      </c>
      <c r="O15604" s="3">
        <v>-7.6308666654872889E-2</v>
      </c>
      <c r="P15604" s="3">
        <v>5.7450000000000001</v>
      </c>
      <c r="Q15604" s="3">
        <v>4.3375000000000004</v>
      </c>
      <c r="R15604" s="3">
        <f t="shared" si="243"/>
        <v>1.4074999999999998</v>
      </c>
    </row>
    <row r="15605" spans="1:18" x14ac:dyDescent="0.25">
      <c r="A15605">
        <v>50792789</v>
      </c>
      <c r="B15605" s="3">
        <v>46236</v>
      </c>
      <c r="C15605">
        <v>39.893104000000001</v>
      </c>
      <c r="D15605">
        <v>-85.961068999999995</v>
      </c>
      <c r="E15605" s="3">
        <v>1986</v>
      </c>
      <c r="F15605" s="3">
        <v>10846</v>
      </c>
      <c r="G15605" s="3">
        <v>2263</v>
      </c>
      <c r="H15605" s="3">
        <v>1757</v>
      </c>
      <c r="I15605" s="3">
        <v>3</v>
      </c>
      <c r="J15605" s="3">
        <v>2298</v>
      </c>
      <c r="K15605" s="3">
        <v>0.20986301369863011</v>
      </c>
      <c r="L15605" s="3">
        <v>0.99010390564966089</v>
      </c>
      <c r="M15605" s="3">
        <v>9.896094350339113E-3</v>
      </c>
      <c r="N15605" s="3">
        <v>0.21975910804896931</v>
      </c>
      <c r="O15605" s="3">
        <v>0.13908751502879199</v>
      </c>
      <c r="P15605" s="3">
        <v>6.056</v>
      </c>
      <c r="Q15605" s="3">
        <v>4.2250000000000014</v>
      </c>
      <c r="R15605" s="3">
        <f t="shared" si="243"/>
        <v>1.8309999999999986</v>
      </c>
    </row>
    <row r="15606" spans="1:18" x14ac:dyDescent="0.25">
      <c r="A15606">
        <v>50853677</v>
      </c>
      <c r="B15606" s="3">
        <v>46219</v>
      </c>
      <c r="C15606">
        <v>39.778787999999999</v>
      </c>
      <c r="D15606">
        <v>-86.07978</v>
      </c>
      <c r="E15606" s="3">
        <v>1939</v>
      </c>
      <c r="F15606" s="3">
        <v>4792</v>
      </c>
      <c r="G15606" s="3">
        <v>4236</v>
      </c>
      <c r="H15606" s="3">
        <v>2853</v>
      </c>
      <c r="I15606" s="3">
        <v>4</v>
      </c>
      <c r="J15606" s="3">
        <v>2632</v>
      </c>
      <c r="K15606" s="3">
        <v>0.24036529680365301</v>
      </c>
      <c r="L15606" s="3">
        <v>0.99010090760471281</v>
      </c>
      <c r="M15606" s="3">
        <v>9.8990923952871901E-3</v>
      </c>
      <c r="N15606" s="3">
        <v>0.25026438919894017</v>
      </c>
      <c r="O15606" s="3">
        <v>0.22999457406402599</v>
      </c>
      <c r="P15606" s="3">
        <v>4.5640000000000001</v>
      </c>
      <c r="Q15606" s="3">
        <v>3.895</v>
      </c>
      <c r="R15606" s="3">
        <f t="shared" si="243"/>
        <v>0.66900000000000004</v>
      </c>
    </row>
    <row r="15607" spans="1:18" x14ac:dyDescent="0.25">
      <c r="A15607">
        <v>51967151</v>
      </c>
      <c r="B15607" s="3">
        <v>46241</v>
      </c>
      <c r="C15607">
        <v>39.747725000000003</v>
      </c>
      <c r="D15607">
        <v>-86.273330000000001</v>
      </c>
      <c r="E15607" s="3">
        <v>1920</v>
      </c>
      <c r="F15607" s="3">
        <v>13809</v>
      </c>
      <c r="G15607" s="3">
        <v>2610</v>
      </c>
      <c r="H15607" s="3">
        <v>2160</v>
      </c>
      <c r="I15607" s="3">
        <v>2</v>
      </c>
      <c r="J15607" s="3">
        <v>1876</v>
      </c>
      <c r="K15607" s="3">
        <v>0.17132420091324199</v>
      </c>
      <c r="L15607" s="3">
        <v>0.99010446777901773</v>
      </c>
      <c r="M15607" s="3">
        <v>9.8955322209822727E-3</v>
      </c>
      <c r="N15607" s="3">
        <v>0.18121973313422429</v>
      </c>
      <c r="O15607" s="3">
        <v>0.16194929577464789</v>
      </c>
      <c r="P15607" s="3">
        <v>5.0979999999999999</v>
      </c>
      <c r="Q15607" s="3">
        <v>3.9824999999999999</v>
      </c>
      <c r="R15607" s="3">
        <f t="shared" si="243"/>
        <v>1.1154999999999999</v>
      </c>
    </row>
    <row r="15608" spans="1:18" x14ac:dyDescent="0.25">
      <c r="A15608">
        <v>52496747</v>
      </c>
      <c r="B15608" s="3">
        <v>46208</v>
      </c>
      <c r="C15608">
        <v>39.846226999999999</v>
      </c>
      <c r="D15608">
        <v>-86.159779</v>
      </c>
      <c r="E15608" s="3">
        <v>1932</v>
      </c>
      <c r="F15608" s="3">
        <v>7000</v>
      </c>
      <c r="G15608" s="3">
        <v>2832</v>
      </c>
      <c r="H15608" s="3">
        <v>1936</v>
      </c>
      <c r="I15608" s="3">
        <v>3</v>
      </c>
      <c r="J15608" s="3">
        <v>963</v>
      </c>
      <c r="K15608" s="3">
        <v>8.794520547945206E-2</v>
      </c>
      <c r="L15608" s="3">
        <v>0.75187969924812026</v>
      </c>
      <c r="M15608" s="3">
        <v>0.24812030075187971</v>
      </c>
      <c r="N15608" s="3">
        <v>0.3360655062313318</v>
      </c>
      <c r="O15608" s="3">
        <v>0.41309523809523813</v>
      </c>
      <c r="P15608" s="3">
        <v>6.6579999999999986</v>
      </c>
      <c r="Q15608" s="3">
        <v>6.2874999999999996</v>
      </c>
      <c r="R15608" s="3">
        <f t="shared" si="243"/>
        <v>0.37049999999999894</v>
      </c>
    </row>
    <row r="15609" spans="1:18" x14ac:dyDescent="0.25">
      <c r="A15609">
        <v>51847303</v>
      </c>
      <c r="B15609" s="3">
        <v>46227</v>
      </c>
      <c r="C15609">
        <v>39.645451000000001</v>
      </c>
      <c r="D15609">
        <v>-86.110178000000005</v>
      </c>
      <c r="E15609" s="3">
        <v>2001</v>
      </c>
      <c r="F15609" s="3">
        <v>9801</v>
      </c>
      <c r="G15609" s="3">
        <v>2655</v>
      </c>
      <c r="H15609" s="3">
        <v>2275</v>
      </c>
      <c r="I15609" s="3">
        <v>3</v>
      </c>
      <c r="J15609" s="3">
        <v>6719</v>
      </c>
      <c r="K15609" s="3">
        <v>0.61360730593607304</v>
      </c>
      <c r="L15609" s="3">
        <v>0.99010254251197038</v>
      </c>
      <c r="M15609" s="3">
        <v>9.8974574880296151E-3</v>
      </c>
      <c r="N15609" s="3">
        <v>0.62350476342410266</v>
      </c>
      <c r="O15609" s="3">
        <v>0.35790607101947308</v>
      </c>
      <c r="P15609" s="3">
        <v>6.95</v>
      </c>
      <c r="Q15609" s="3">
        <v>3.6240000000000001</v>
      </c>
      <c r="R15609" s="3">
        <f t="shared" si="243"/>
        <v>3.3260000000000001</v>
      </c>
    </row>
    <row r="15610" spans="1:18" x14ac:dyDescent="0.25">
      <c r="A15610">
        <v>52187326</v>
      </c>
      <c r="B15610" s="3">
        <v>46217</v>
      </c>
      <c r="C15610">
        <v>39.657926000000003</v>
      </c>
      <c r="D15610">
        <v>-86.211651000000003</v>
      </c>
      <c r="E15610" s="3">
        <v>2001</v>
      </c>
      <c r="F15610" s="3">
        <v>10106</v>
      </c>
      <c r="G15610" s="3">
        <v>3100</v>
      </c>
      <c r="H15610" s="3">
        <v>2006</v>
      </c>
      <c r="I15610" s="3">
        <v>3</v>
      </c>
      <c r="J15610" s="3">
        <v>3602</v>
      </c>
      <c r="K15610" s="3">
        <v>0.32894977168949768</v>
      </c>
      <c r="L15610" s="3">
        <v>0.75187969924812026</v>
      </c>
      <c r="M15610" s="3">
        <v>0.24812030075187971</v>
      </c>
      <c r="N15610" s="3">
        <v>0.57707007244137754</v>
      </c>
      <c r="O15610" s="3">
        <v>-0.50865671641791044</v>
      </c>
      <c r="P15610" s="3">
        <v>6.1449999999999996</v>
      </c>
      <c r="Q15610" s="3">
        <v>3.964</v>
      </c>
      <c r="R15610" s="3">
        <f t="shared" si="243"/>
        <v>2.1809999999999996</v>
      </c>
    </row>
    <row r="15611" spans="1:18" x14ac:dyDescent="0.25">
      <c r="A15611">
        <v>51415857</v>
      </c>
      <c r="B15611" s="3">
        <v>46202</v>
      </c>
      <c r="C15611">
        <v>39.773192000000002</v>
      </c>
      <c r="D15611">
        <v>-86.144846000000001</v>
      </c>
      <c r="E15611" s="3">
        <v>1900</v>
      </c>
      <c r="F15611" s="3">
        <v>2004</v>
      </c>
      <c r="G15611" s="3">
        <v>1258</v>
      </c>
      <c r="H15611" s="3">
        <v>1010</v>
      </c>
      <c r="I15611" s="3">
        <v>2</v>
      </c>
      <c r="J15611" s="3">
        <v>2385</v>
      </c>
      <c r="K15611" s="3">
        <v>0.21780821917808221</v>
      </c>
      <c r="L15611" s="3">
        <v>0.60150375939849621</v>
      </c>
      <c r="M15611" s="3">
        <v>0.39849624060150379</v>
      </c>
      <c r="N15611" s="3">
        <v>0.61630445977958592</v>
      </c>
      <c r="O15611" s="3">
        <v>-2.6615987380108692E-2</v>
      </c>
      <c r="P15611" s="3">
        <v>6.2720000000000002</v>
      </c>
      <c r="Q15611" s="3">
        <v>3.6749999999999998</v>
      </c>
      <c r="R15611" s="3">
        <f t="shared" si="243"/>
        <v>2.5970000000000004</v>
      </c>
    </row>
    <row r="15612" spans="1:18" x14ac:dyDescent="0.25">
      <c r="A15612">
        <v>51121742</v>
      </c>
      <c r="B15612" s="3">
        <v>46254</v>
      </c>
      <c r="C15612">
        <v>39.848281999999998</v>
      </c>
      <c r="D15612">
        <v>-86.251499999999993</v>
      </c>
      <c r="E15612" s="3">
        <v>1997</v>
      </c>
      <c r="F15612" s="3">
        <v>5663</v>
      </c>
      <c r="G15612" s="3">
        <v>2963</v>
      </c>
      <c r="H15612" s="3">
        <v>2480</v>
      </c>
      <c r="I15612" s="3">
        <v>2</v>
      </c>
      <c r="J15612" s="3">
        <v>6724</v>
      </c>
      <c r="K15612" s="3">
        <v>0.61406392694063927</v>
      </c>
      <c r="L15612" s="3">
        <v>0.9900998868947849</v>
      </c>
      <c r="M15612" s="3">
        <v>9.9001131052151026E-3</v>
      </c>
      <c r="N15612" s="3">
        <v>0.62396404004585437</v>
      </c>
      <c r="O15612" s="3">
        <v>0.27199404761904761</v>
      </c>
      <c r="P15612" s="3">
        <v>6.8174999999999999</v>
      </c>
      <c r="Q15612" s="3">
        <v>3.4649999999999999</v>
      </c>
      <c r="R15612" s="3">
        <f t="shared" si="243"/>
        <v>3.3525</v>
      </c>
    </row>
    <row r="15613" spans="1:18" x14ac:dyDescent="0.25">
      <c r="A15613">
        <v>51496312</v>
      </c>
      <c r="B15613" s="3">
        <v>46268</v>
      </c>
      <c r="C15613">
        <v>39.896062000000001</v>
      </c>
      <c r="D15613">
        <v>-86.229065000000006</v>
      </c>
      <c r="E15613" s="3">
        <v>1992</v>
      </c>
      <c r="F15613" s="3">
        <v>10106</v>
      </c>
      <c r="G15613" s="3">
        <v>2354</v>
      </c>
      <c r="H15613" s="3">
        <v>1974</v>
      </c>
      <c r="I15613" s="3">
        <v>3</v>
      </c>
      <c r="J15613" s="3">
        <v>3713</v>
      </c>
      <c r="K15613" s="3">
        <v>0.33908675799086763</v>
      </c>
      <c r="L15613" s="3">
        <v>0.99010424029583111</v>
      </c>
      <c r="M15613" s="3">
        <v>9.8957597041688938E-3</v>
      </c>
      <c r="N15613" s="3">
        <v>0.34898251769503652</v>
      </c>
      <c r="O15613" s="3">
        <v>0.44357319400686418</v>
      </c>
      <c r="P15613" s="3">
        <v>4.875</v>
      </c>
      <c r="Q15613" s="3">
        <v>3.6240000000000001</v>
      </c>
      <c r="R15613" s="3">
        <f t="shared" si="243"/>
        <v>1.2509999999999999</v>
      </c>
    </row>
    <row r="15614" spans="1:18" x14ac:dyDescent="0.25">
      <c r="A15614">
        <v>51833491</v>
      </c>
      <c r="B15614" s="3">
        <v>46259</v>
      </c>
      <c r="C15614">
        <v>39.654733</v>
      </c>
      <c r="D15614">
        <v>-86.025999999999996</v>
      </c>
      <c r="E15614" s="3">
        <v>1999</v>
      </c>
      <c r="F15614" s="3">
        <v>15359</v>
      </c>
      <c r="G15614" s="3">
        <v>5954</v>
      </c>
      <c r="H15614" s="3">
        <v>2977</v>
      </c>
      <c r="I15614" s="3">
        <v>3</v>
      </c>
      <c r="J15614" s="3">
        <v>1058</v>
      </c>
      <c r="K15614" s="3">
        <v>9.6621004566210048E-2</v>
      </c>
      <c r="L15614" s="3">
        <v>0.8000010693414461</v>
      </c>
      <c r="M15614" s="3">
        <v>0.1999989306585539</v>
      </c>
      <c r="N15614" s="3">
        <v>0.29661993522476388</v>
      </c>
      <c r="O15614" s="3">
        <v>-0.17352784313725489</v>
      </c>
      <c r="P15614" s="3">
        <v>4.1624999999999996</v>
      </c>
      <c r="Q15614" s="3">
        <v>4.0449999999999999</v>
      </c>
      <c r="R15614" s="3">
        <f t="shared" si="243"/>
        <v>0.11749999999999972</v>
      </c>
    </row>
    <row r="15615" spans="1:18" x14ac:dyDescent="0.25">
      <c r="A15615">
        <v>51496748</v>
      </c>
      <c r="B15615" s="3">
        <v>46227</v>
      </c>
      <c r="C15615">
        <v>39.677019999999999</v>
      </c>
      <c r="D15615">
        <v>-86.114760000000004</v>
      </c>
      <c r="E15615" s="3">
        <v>1988</v>
      </c>
      <c r="F15615" s="3">
        <v>17947</v>
      </c>
      <c r="G15615" s="3">
        <v>4104</v>
      </c>
      <c r="H15615" s="3">
        <v>3454</v>
      </c>
      <c r="I15615" s="3">
        <v>3</v>
      </c>
      <c r="J15615" s="3">
        <v>905</v>
      </c>
      <c r="K15615" s="3">
        <v>8.2648401826484016E-2</v>
      </c>
      <c r="L15615" s="3">
        <v>0.8</v>
      </c>
      <c r="M15615" s="3">
        <v>0.2</v>
      </c>
      <c r="N15615" s="3">
        <v>0.28264840182648399</v>
      </c>
      <c r="O15615" s="3">
        <v>2.232234696596171E-2</v>
      </c>
      <c r="P15615" s="3">
        <v>3.9049999999999998</v>
      </c>
      <c r="Q15615" s="3">
        <v>4.33</v>
      </c>
      <c r="R15615" s="3">
        <f t="shared" si="243"/>
        <v>-0.42500000000000027</v>
      </c>
    </row>
    <row r="15616" spans="1:18" x14ac:dyDescent="0.25">
      <c r="A15616">
        <v>53290375</v>
      </c>
      <c r="B15616" s="3">
        <v>46239</v>
      </c>
      <c r="C15616">
        <v>39.686593000000002</v>
      </c>
      <c r="D15616">
        <v>-86.024638999999993</v>
      </c>
      <c r="E15616" s="3">
        <v>2006</v>
      </c>
      <c r="F15616" s="3">
        <v>5750</v>
      </c>
      <c r="G15616" s="3">
        <v>2089</v>
      </c>
      <c r="H15616" s="3">
        <v>1512</v>
      </c>
      <c r="I15616" s="3">
        <v>3</v>
      </c>
      <c r="J15616" s="3">
        <v>725</v>
      </c>
      <c r="K15616" s="3">
        <v>6.6210045662100453E-2</v>
      </c>
      <c r="L15616" s="3">
        <v>0.99010246585118022</v>
      </c>
      <c r="M15616" s="3">
        <v>9.8975341488197754E-3</v>
      </c>
      <c r="N15616" s="3">
        <v>7.6107579810920228E-2</v>
      </c>
      <c r="O15616" s="3">
        <v>0.14753957443432031</v>
      </c>
      <c r="P15616" s="3">
        <v>3.89</v>
      </c>
      <c r="Q15616" s="3">
        <v>3.8050000000000002</v>
      </c>
      <c r="R15616" s="3">
        <f t="shared" si="243"/>
        <v>8.4999999999999964E-2</v>
      </c>
    </row>
    <row r="15617" spans="1:18" x14ac:dyDescent="0.25">
      <c r="A15617">
        <v>51408748</v>
      </c>
      <c r="B15617" s="3">
        <v>46260</v>
      </c>
      <c r="C15617">
        <v>39.886964999999996</v>
      </c>
      <c r="D15617">
        <v>-86.159702999999993</v>
      </c>
      <c r="E15617" s="3">
        <v>1941</v>
      </c>
      <c r="F15617" s="3">
        <v>25282</v>
      </c>
      <c r="G15617" s="3">
        <v>5312</v>
      </c>
      <c r="H15617" s="3">
        <v>4652</v>
      </c>
      <c r="I15617" s="3">
        <v>4</v>
      </c>
      <c r="J15617" s="3">
        <v>2430</v>
      </c>
      <c r="K15617" s="3">
        <v>0.22191780821917809</v>
      </c>
      <c r="L15617" s="3">
        <v>0.75188007929744327</v>
      </c>
      <c r="M15617" s="3">
        <v>0.2481199207025567</v>
      </c>
      <c r="N15617" s="3">
        <v>0.47003772892173479</v>
      </c>
      <c r="O15617" s="3">
        <v>-6.9134960000000003</v>
      </c>
      <c r="P15617" s="3">
        <v>6.5720000000000001</v>
      </c>
      <c r="Q15617" s="3">
        <v>4.3375000000000004</v>
      </c>
      <c r="R15617" s="3">
        <f t="shared" si="243"/>
        <v>2.2344999999999997</v>
      </c>
    </row>
    <row r="15618" spans="1:18" x14ac:dyDescent="0.25">
      <c r="A15618">
        <v>54296105</v>
      </c>
      <c r="B15618" s="3">
        <v>46227</v>
      </c>
      <c r="C15618">
        <v>39.677613000000001</v>
      </c>
      <c r="D15618">
        <v>-86.146235000000004</v>
      </c>
      <c r="E15618" s="3">
        <v>1956</v>
      </c>
      <c r="F15618" s="3">
        <v>29621</v>
      </c>
      <c r="G15618" s="3">
        <v>3008</v>
      </c>
      <c r="H15618" s="3">
        <v>1364</v>
      </c>
      <c r="I15618" s="3">
        <v>3</v>
      </c>
      <c r="J15618" s="3">
        <v>2645</v>
      </c>
      <c r="K15618" s="3">
        <v>0.24155251141552511</v>
      </c>
      <c r="L15618" s="3">
        <v>0.99009945145609424</v>
      </c>
      <c r="M15618" s="3">
        <v>9.9005485439057628E-3</v>
      </c>
      <c r="N15618" s="3">
        <v>0.2514530599594309</v>
      </c>
      <c r="O15618" s="3">
        <v>0.37021416032767701</v>
      </c>
      <c r="P15618" s="3">
        <v>4.7374999999999998</v>
      </c>
      <c r="Q15618" s="3">
        <v>3.8050000000000002</v>
      </c>
      <c r="R15618" s="3">
        <f t="shared" si="243"/>
        <v>0.93249999999999966</v>
      </c>
    </row>
    <row r="15619" spans="1:18" x14ac:dyDescent="0.25">
      <c r="A15619">
        <v>53910840</v>
      </c>
      <c r="B15619" s="3">
        <v>46217</v>
      </c>
      <c r="C15619">
        <v>39.668675</v>
      </c>
      <c r="D15619">
        <v>-86.171302999999995</v>
      </c>
      <c r="E15619" s="3">
        <v>1971</v>
      </c>
      <c r="F15619" s="3">
        <v>12371</v>
      </c>
      <c r="G15619" s="3">
        <v>3610</v>
      </c>
      <c r="H15619" s="3">
        <v>2906</v>
      </c>
      <c r="I15619" s="3">
        <v>5</v>
      </c>
      <c r="J15619" s="3">
        <v>4464</v>
      </c>
      <c r="K15619" s="3">
        <v>0.40767123287671242</v>
      </c>
      <c r="L15619" s="3">
        <v>0.66833751044277356</v>
      </c>
      <c r="M15619" s="3">
        <v>0.33166248955722638</v>
      </c>
      <c r="N15619" s="3">
        <v>0.7393337224339388</v>
      </c>
      <c r="O15619" s="3">
        <v>-0.19091944016607509</v>
      </c>
      <c r="P15619" s="3">
        <v>5.7200000000000006</v>
      </c>
      <c r="Q15619" s="3">
        <v>3.9674999999999998</v>
      </c>
      <c r="R15619" s="3">
        <f t="shared" ref="R15619:R15682" si="244">P15619-Q15619</f>
        <v>1.7525000000000008</v>
      </c>
    </row>
    <row r="15620" spans="1:18" x14ac:dyDescent="0.25">
      <c r="A15620">
        <v>52536024</v>
      </c>
      <c r="B15620" s="3">
        <v>46227</v>
      </c>
      <c r="C15620">
        <v>39.655475000000003</v>
      </c>
      <c r="D15620">
        <v>-86.130077999999997</v>
      </c>
      <c r="E15620" s="3">
        <v>1997</v>
      </c>
      <c r="F15620" s="3">
        <v>1742</v>
      </c>
      <c r="G15620" s="3">
        <v>1494</v>
      </c>
      <c r="H15620" s="3">
        <v>1494</v>
      </c>
      <c r="I15620" s="3">
        <v>2</v>
      </c>
      <c r="J15620" s="3">
        <v>4180</v>
      </c>
      <c r="K15620" s="3">
        <v>0.38173515981735162</v>
      </c>
      <c r="L15620" s="3">
        <v>0.75187969924812026</v>
      </c>
      <c r="M15620" s="3">
        <v>0.24812030075187971</v>
      </c>
      <c r="N15620" s="3">
        <v>0.62985546056923136</v>
      </c>
      <c r="O15620" s="3">
        <v>-1.7842046718576199E-2</v>
      </c>
      <c r="P15620" s="3">
        <v>5.83</v>
      </c>
      <c r="Q15620" s="3">
        <v>3.89</v>
      </c>
      <c r="R15620" s="3">
        <f t="shared" si="244"/>
        <v>1.94</v>
      </c>
    </row>
    <row r="15621" spans="1:18" x14ac:dyDescent="0.25">
      <c r="A15621">
        <v>52747204</v>
      </c>
      <c r="B15621" s="3">
        <v>46234</v>
      </c>
      <c r="C15621">
        <v>39.856202000000003</v>
      </c>
      <c r="D15621">
        <v>-86.332932</v>
      </c>
      <c r="E15621" s="3">
        <v>1960</v>
      </c>
      <c r="F15621" s="3">
        <v>33794</v>
      </c>
      <c r="G15621" s="3">
        <v>3140</v>
      </c>
      <c r="H15621" s="3">
        <v>2468</v>
      </c>
      <c r="I15621" s="3">
        <v>4</v>
      </c>
      <c r="J15621" s="3">
        <v>0</v>
      </c>
      <c r="K15621" s="3">
        <v>0</v>
      </c>
      <c r="L15621" s="3">
        <v>0.77049180327868849</v>
      </c>
      <c r="M15621" s="3">
        <v>0.22950819672131151</v>
      </c>
      <c r="N15621" s="3">
        <v>0.22950819672131151</v>
      </c>
      <c r="O15621" s="3">
        <v>0</v>
      </c>
      <c r="P15621" s="3">
        <v>4.51</v>
      </c>
      <c r="Q15621" s="3">
        <v>4.51</v>
      </c>
      <c r="R15621" s="3">
        <f t="shared" si="244"/>
        <v>0</v>
      </c>
    </row>
    <row r="15622" spans="1:18" x14ac:dyDescent="0.25">
      <c r="A15622">
        <v>51959042</v>
      </c>
      <c r="B15622" s="3">
        <v>46219</v>
      </c>
      <c r="C15622">
        <v>39.783681000000001</v>
      </c>
      <c r="D15622">
        <v>-86.070542000000003</v>
      </c>
      <c r="E15622" s="3">
        <v>1955</v>
      </c>
      <c r="F15622" s="3">
        <v>6360</v>
      </c>
      <c r="G15622" s="3">
        <v>1946</v>
      </c>
      <c r="H15622" s="3">
        <v>1616</v>
      </c>
      <c r="I15622" s="3">
        <v>3</v>
      </c>
      <c r="J15622" s="3">
        <v>1095</v>
      </c>
      <c r="K15622" s="3">
        <v>0.1</v>
      </c>
      <c r="L15622" s="3">
        <v>0.75187969924812026</v>
      </c>
      <c r="M15622" s="3">
        <v>0.24812030075187971</v>
      </c>
      <c r="N15622" s="3">
        <v>0.34812030075187972</v>
      </c>
      <c r="O15622" s="3">
        <v>0.16178891891253139</v>
      </c>
      <c r="P15622" s="3">
        <v>6.6819999999999986</v>
      </c>
      <c r="Q15622" s="3">
        <v>5.42</v>
      </c>
      <c r="R15622" s="3">
        <f t="shared" si="244"/>
        <v>1.2619999999999987</v>
      </c>
    </row>
    <row r="15623" spans="1:18" x14ac:dyDescent="0.25">
      <c r="A15623">
        <v>52218686</v>
      </c>
      <c r="B15623" s="3">
        <v>46241</v>
      </c>
      <c r="C15623">
        <v>39.754201000000002</v>
      </c>
      <c r="D15623">
        <v>-86.28331</v>
      </c>
      <c r="E15623" s="3">
        <v>1990</v>
      </c>
      <c r="F15623" s="3">
        <v>9409</v>
      </c>
      <c r="G15623" s="3">
        <v>1920</v>
      </c>
      <c r="H15623" s="3">
        <v>1440</v>
      </c>
      <c r="I15623" s="3">
        <v>3</v>
      </c>
      <c r="J15623" s="3">
        <v>1090</v>
      </c>
      <c r="K15623" s="3">
        <v>9.9543378995433793E-2</v>
      </c>
      <c r="L15623" s="3">
        <v>0.99010186788833643</v>
      </c>
      <c r="M15623" s="3">
        <v>9.8981321116635712E-3</v>
      </c>
      <c r="N15623" s="3">
        <v>0.10944151110709741</v>
      </c>
      <c r="O15623" s="3">
        <v>-6.8086883876357557E-2</v>
      </c>
      <c r="P15623" s="3">
        <v>6.2640000000000002</v>
      </c>
      <c r="Q15623" s="3">
        <v>6.5239999999999991</v>
      </c>
      <c r="R15623" s="3">
        <f t="shared" si="244"/>
        <v>-0.2599999999999989</v>
      </c>
    </row>
    <row r="15624" spans="1:18" x14ac:dyDescent="0.25">
      <c r="A15624">
        <v>53140364</v>
      </c>
      <c r="B15624" s="3">
        <v>46235</v>
      </c>
      <c r="C15624">
        <v>39.857855999999998</v>
      </c>
      <c r="D15624">
        <v>-85.961584999999999</v>
      </c>
      <c r="E15624" s="3">
        <v>2001</v>
      </c>
      <c r="F15624" s="3">
        <v>4792</v>
      </c>
      <c r="G15624" s="3">
        <v>2450</v>
      </c>
      <c r="H15624" s="3">
        <v>1946</v>
      </c>
      <c r="I15624" s="3">
        <v>3</v>
      </c>
      <c r="J15624" s="3">
        <v>1926</v>
      </c>
      <c r="K15624" s="3">
        <v>0.17589041095890409</v>
      </c>
      <c r="L15624" s="3">
        <v>0.99010341206141861</v>
      </c>
      <c r="M15624" s="3">
        <v>9.8965879385813915E-3</v>
      </c>
      <c r="N15624" s="3">
        <v>0.18578699889748551</v>
      </c>
      <c r="O15624" s="3">
        <v>-3.2441630391768887E-2</v>
      </c>
      <c r="P15624" s="3">
        <v>6.8174999999999999</v>
      </c>
      <c r="Q15624" s="3">
        <v>6.1349999999999998</v>
      </c>
      <c r="R15624" s="3">
        <f t="shared" si="244"/>
        <v>0.68250000000000011</v>
      </c>
    </row>
    <row r="15625" spans="1:18" x14ac:dyDescent="0.25">
      <c r="A15625">
        <v>53142203</v>
      </c>
      <c r="B15625" s="3">
        <v>46203</v>
      </c>
      <c r="C15625">
        <v>39.760624999999997</v>
      </c>
      <c r="D15625">
        <v>-86.141716000000002</v>
      </c>
      <c r="E15625" s="3">
        <v>1900</v>
      </c>
      <c r="F15625" s="3">
        <v>3572</v>
      </c>
      <c r="G15625" s="3">
        <v>1785</v>
      </c>
      <c r="H15625" s="3">
        <v>1456</v>
      </c>
      <c r="I15625" s="3">
        <v>4</v>
      </c>
      <c r="J15625" s="3">
        <v>4605</v>
      </c>
      <c r="K15625" s="3">
        <v>0.42054794520547939</v>
      </c>
      <c r="L15625" s="3">
        <v>0.99010449487220331</v>
      </c>
      <c r="M15625" s="3">
        <v>9.8955051277966888E-3</v>
      </c>
      <c r="N15625" s="3">
        <v>0.43044345033327608</v>
      </c>
      <c r="O15625" s="3">
        <v>-0.92545333333333335</v>
      </c>
      <c r="P15625" s="3">
        <v>6.8924999999999992</v>
      </c>
      <c r="Q15625" s="3">
        <v>4.0359999999999996</v>
      </c>
      <c r="R15625" s="3">
        <f t="shared" si="244"/>
        <v>2.8564999999999996</v>
      </c>
    </row>
    <row r="15626" spans="1:18" x14ac:dyDescent="0.25">
      <c r="A15626">
        <v>52755105</v>
      </c>
      <c r="B15626" s="3">
        <v>46228</v>
      </c>
      <c r="C15626">
        <v>39.858006000000003</v>
      </c>
      <c r="D15626">
        <v>-86.220820000000003</v>
      </c>
      <c r="E15626" s="3">
        <v>1991</v>
      </c>
      <c r="F15626" s="3">
        <v>10411</v>
      </c>
      <c r="G15626" s="3">
        <v>2436</v>
      </c>
      <c r="H15626" s="3">
        <v>2036</v>
      </c>
      <c r="I15626" s="3">
        <v>3</v>
      </c>
      <c r="J15626" s="3">
        <v>1616</v>
      </c>
      <c r="K15626" s="3">
        <v>0.14757990867579909</v>
      </c>
      <c r="L15626" s="3">
        <v>0.66868726841026005</v>
      </c>
      <c r="M15626" s="3">
        <v>0.33131273158974001</v>
      </c>
      <c r="N15626" s="3">
        <v>0.47889264026553902</v>
      </c>
      <c r="O15626" s="3">
        <v>-0.39644821782924322</v>
      </c>
      <c r="P15626" s="3">
        <v>6.27</v>
      </c>
      <c r="Q15626" s="3">
        <v>6.2</v>
      </c>
      <c r="R15626" s="3">
        <f t="shared" si="244"/>
        <v>6.9999999999999396E-2</v>
      </c>
    </row>
    <row r="15627" spans="1:18" x14ac:dyDescent="0.25">
      <c r="A15627">
        <v>54278177</v>
      </c>
      <c r="B15627" s="3">
        <v>46240</v>
      </c>
      <c r="C15627">
        <v>39.902306000000003</v>
      </c>
      <c r="D15627">
        <v>-86.111709000000005</v>
      </c>
      <c r="E15627" s="3">
        <v>1987</v>
      </c>
      <c r="F15627" s="3">
        <v>1599</v>
      </c>
      <c r="G15627" s="3">
        <v>2647</v>
      </c>
      <c r="H15627" s="3">
        <v>2208</v>
      </c>
      <c r="I15627" s="3">
        <v>3</v>
      </c>
      <c r="J15627" s="3">
        <v>605</v>
      </c>
      <c r="K15627" s="3">
        <v>5.5251141552511422E-2</v>
      </c>
      <c r="L15627" s="3">
        <v>0.75188078703703709</v>
      </c>
      <c r="M15627" s="3">
        <v>0.24811921296296291</v>
      </c>
      <c r="N15627" s="3">
        <v>0.30337035451547428</v>
      </c>
      <c r="O15627" s="3">
        <v>-3.5571687840290382E-3</v>
      </c>
      <c r="P15627" s="3">
        <v>6.2175000000000002</v>
      </c>
      <c r="Q15627" s="3">
        <v>6.0374999999999996</v>
      </c>
      <c r="R15627" s="3">
        <f t="shared" si="244"/>
        <v>0.1800000000000006</v>
      </c>
    </row>
    <row r="15628" spans="1:18" x14ac:dyDescent="0.25">
      <c r="A15628">
        <v>50866898</v>
      </c>
      <c r="B15628" s="3">
        <v>46239</v>
      </c>
      <c r="C15628">
        <v>39.697206000000001</v>
      </c>
      <c r="D15628">
        <v>-85.977434000000002</v>
      </c>
      <c r="E15628" s="3">
        <v>2005</v>
      </c>
      <c r="F15628" s="3">
        <v>9801</v>
      </c>
      <c r="G15628" s="3">
        <v>4930</v>
      </c>
      <c r="H15628" s="3">
        <v>4310</v>
      </c>
      <c r="I15628" s="3">
        <v>5</v>
      </c>
      <c r="J15628" s="3">
        <v>1715</v>
      </c>
      <c r="K15628" s="3">
        <v>0.15662100456621009</v>
      </c>
      <c r="L15628" s="3">
        <v>0.7518801636939233</v>
      </c>
      <c r="M15628" s="3">
        <v>0.2481198363060767</v>
      </c>
      <c r="N15628" s="3">
        <v>0.40474084087228679</v>
      </c>
      <c r="O15628" s="3">
        <v>-0.32817146959286231</v>
      </c>
      <c r="P15628" s="3">
        <v>6.2720000000000002</v>
      </c>
      <c r="Q15628" s="3">
        <v>4.4275000000000002</v>
      </c>
      <c r="R15628" s="3">
        <f t="shared" si="244"/>
        <v>1.8445</v>
      </c>
    </row>
    <row r="15629" spans="1:18" x14ac:dyDescent="0.25">
      <c r="A15629">
        <v>52558025</v>
      </c>
      <c r="B15629" s="3">
        <v>46237</v>
      </c>
      <c r="C15629">
        <v>39.677025</v>
      </c>
      <c r="D15629">
        <v>-86.092591999999996</v>
      </c>
      <c r="E15629" s="3">
        <v>1973</v>
      </c>
      <c r="F15629" s="3">
        <v>18165</v>
      </c>
      <c r="G15629" s="3">
        <v>2790</v>
      </c>
      <c r="H15629" s="3">
        <v>1412</v>
      </c>
      <c r="I15629" s="3">
        <v>3</v>
      </c>
      <c r="J15629" s="3">
        <v>238</v>
      </c>
      <c r="K15629" s="3">
        <v>2.17351598173516E-2</v>
      </c>
      <c r="L15629" s="3">
        <v>0.75187969924812026</v>
      </c>
      <c r="M15629" s="3">
        <v>0.24812030075187971</v>
      </c>
      <c r="N15629" s="3">
        <v>0.26985546056923132</v>
      </c>
      <c r="O15629" s="3">
        <v>0.1383219954648526</v>
      </c>
      <c r="P15629" s="3">
        <v>5.7450000000000001</v>
      </c>
      <c r="Q15629" s="3">
        <v>5.952</v>
      </c>
      <c r="R15629" s="3">
        <f t="shared" si="244"/>
        <v>-0.20699999999999985</v>
      </c>
    </row>
    <row r="15630" spans="1:18" x14ac:dyDescent="0.25">
      <c r="A15630">
        <v>53880852</v>
      </c>
      <c r="B15630" s="3">
        <v>46220</v>
      </c>
      <c r="C15630">
        <v>39.869433999999998</v>
      </c>
      <c r="D15630">
        <v>-86.126572999999993</v>
      </c>
      <c r="E15630" s="3">
        <v>1948</v>
      </c>
      <c r="F15630" s="3">
        <v>9749</v>
      </c>
      <c r="G15630" s="3">
        <v>3339</v>
      </c>
      <c r="H15630" s="3">
        <v>1960</v>
      </c>
      <c r="I15630" s="3">
        <v>3</v>
      </c>
      <c r="J15630" s="3">
        <v>3797</v>
      </c>
      <c r="K15630" s="3">
        <v>0.34675799086757991</v>
      </c>
      <c r="L15630" s="3">
        <v>0.75187969924812026</v>
      </c>
      <c r="M15630" s="3">
        <v>0.24812030075187971</v>
      </c>
      <c r="N15630" s="3">
        <v>0.59487829161945971</v>
      </c>
      <c r="O15630" s="3">
        <v>-0.322021484375</v>
      </c>
      <c r="P15630" s="3">
        <v>6.2525000000000004</v>
      </c>
      <c r="Q15630" s="3">
        <v>3.5680000000000001</v>
      </c>
      <c r="R15630" s="3">
        <f t="shared" si="244"/>
        <v>2.6845000000000003</v>
      </c>
    </row>
    <row r="15631" spans="1:18" x14ac:dyDescent="0.25">
      <c r="A15631">
        <v>53649293</v>
      </c>
      <c r="B15631" s="3">
        <v>46280</v>
      </c>
      <c r="C15631">
        <v>39.935977999999999</v>
      </c>
      <c r="D15631">
        <v>-86.126183999999995</v>
      </c>
      <c r="E15631" s="3">
        <v>1989</v>
      </c>
      <c r="F15631" s="3">
        <v>10890</v>
      </c>
      <c r="G15631" s="3">
        <v>2658</v>
      </c>
      <c r="H15631" s="3">
        <v>2129</v>
      </c>
      <c r="I15631" s="3">
        <v>4</v>
      </c>
      <c r="J15631" s="3">
        <v>1189</v>
      </c>
      <c r="K15631" s="3">
        <v>0.1085844748858447</v>
      </c>
      <c r="L15631" s="3">
        <v>0.75187969924812026</v>
      </c>
      <c r="M15631" s="3">
        <v>0.24812030075187971</v>
      </c>
      <c r="N15631" s="3">
        <v>0.35670477563772451</v>
      </c>
      <c r="O15631" s="3">
        <v>4.9114757314355148E-2</v>
      </c>
      <c r="P15631" s="3">
        <v>5.7200000000000006</v>
      </c>
      <c r="Q15631" s="3">
        <v>6.4774999999999991</v>
      </c>
      <c r="R15631" s="3">
        <f t="shared" si="244"/>
        <v>-0.75749999999999851</v>
      </c>
    </row>
    <row r="15632" spans="1:18" x14ac:dyDescent="0.25">
      <c r="A15632">
        <v>52547694</v>
      </c>
      <c r="B15632" s="3">
        <v>46205</v>
      </c>
      <c r="C15632">
        <v>39.844999000000001</v>
      </c>
      <c r="D15632">
        <v>-86.133359999999996</v>
      </c>
      <c r="E15632" s="3">
        <v>1930</v>
      </c>
      <c r="F15632" s="3">
        <v>4840</v>
      </c>
      <c r="G15632" s="3">
        <v>1272</v>
      </c>
      <c r="H15632" s="3">
        <v>864</v>
      </c>
      <c r="I15632" s="3">
        <v>2</v>
      </c>
      <c r="J15632" s="3">
        <v>271</v>
      </c>
      <c r="K15632" s="3">
        <v>2.474885844748859E-2</v>
      </c>
      <c r="L15632" s="3">
        <v>0.75187969924812026</v>
      </c>
      <c r="M15632" s="3">
        <v>0.24812030075187971</v>
      </c>
      <c r="N15632" s="3">
        <v>0.27286915919936833</v>
      </c>
      <c r="O15632" s="3">
        <v>0.14733140373537479</v>
      </c>
      <c r="P15632" s="3">
        <v>6.2899999999999991</v>
      </c>
      <c r="Q15632" s="3">
        <v>5.484</v>
      </c>
      <c r="R15632" s="3">
        <f t="shared" si="244"/>
        <v>0.80599999999999916</v>
      </c>
    </row>
    <row r="15633" spans="1:18" x14ac:dyDescent="0.25">
      <c r="A15633">
        <v>52218703</v>
      </c>
      <c r="B15633" s="3">
        <v>46259</v>
      </c>
      <c r="C15633">
        <v>39.652740999999999</v>
      </c>
      <c r="D15633">
        <v>-86.025294000000002</v>
      </c>
      <c r="E15633" s="3">
        <v>1998</v>
      </c>
      <c r="F15633" s="3">
        <v>11204</v>
      </c>
      <c r="G15633" s="3">
        <v>4469</v>
      </c>
      <c r="H15633" s="3">
        <v>3733</v>
      </c>
      <c r="I15633" s="3">
        <v>3</v>
      </c>
      <c r="J15633" s="3">
        <v>892</v>
      </c>
      <c r="K15633" s="3">
        <v>8.1461187214611874E-2</v>
      </c>
      <c r="L15633" s="3">
        <v>0.8</v>
      </c>
      <c r="M15633" s="3">
        <v>0.2</v>
      </c>
      <c r="N15633" s="3">
        <v>0.28146118721461177</v>
      </c>
      <c r="O15633" s="3">
        <v>1.209677419354839E-2</v>
      </c>
      <c r="P15633" s="3">
        <v>4.51</v>
      </c>
      <c r="Q15633" s="3">
        <v>4.4574999999999996</v>
      </c>
      <c r="R15633" s="3">
        <f t="shared" si="244"/>
        <v>5.2500000000000213E-2</v>
      </c>
    </row>
    <row r="15634" spans="1:18" x14ac:dyDescent="0.25">
      <c r="A15634">
        <v>52009712</v>
      </c>
      <c r="B15634" s="3">
        <v>46278</v>
      </c>
      <c r="C15634">
        <v>39.889983000000001</v>
      </c>
      <c r="D15634">
        <v>-86.311302999999995</v>
      </c>
      <c r="E15634" s="3">
        <v>2006</v>
      </c>
      <c r="F15634" s="3">
        <v>19929</v>
      </c>
      <c r="G15634" s="3">
        <v>5846</v>
      </c>
      <c r="H15634" s="3">
        <v>3671</v>
      </c>
      <c r="I15634" s="3">
        <v>3</v>
      </c>
      <c r="J15634" s="3">
        <v>2493</v>
      </c>
      <c r="K15634" s="3">
        <v>0.22767123287671229</v>
      </c>
      <c r="L15634" s="3">
        <v>0.75187969924812026</v>
      </c>
      <c r="M15634" s="3">
        <v>0.24812030075187971</v>
      </c>
      <c r="N15634" s="3">
        <v>0.47579153362859211</v>
      </c>
      <c r="O15634" s="3">
        <v>0.71626666666666672</v>
      </c>
      <c r="P15634" s="3">
        <v>6.3239999999999998</v>
      </c>
      <c r="Q15634" s="3">
        <v>3.4140000000000001</v>
      </c>
      <c r="R15634" s="3">
        <f t="shared" si="244"/>
        <v>2.9099999999999997</v>
      </c>
    </row>
    <row r="15635" spans="1:18" x14ac:dyDescent="0.25">
      <c r="A15635">
        <v>52763128</v>
      </c>
      <c r="B15635" s="3">
        <v>46224</v>
      </c>
      <c r="C15635">
        <v>39.803279000000003</v>
      </c>
      <c r="D15635">
        <v>-86.255742999999995</v>
      </c>
      <c r="E15635" s="3">
        <v>1956</v>
      </c>
      <c r="F15635" s="3">
        <v>12197</v>
      </c>
      <c r="G15635" s="3">
        <v>2214</v>
      </c>
      <c r="H15635" s="3">
        <v>1107</v>
      </c>
      <c r="I15635" s="3">
        <v>3</v>
      </c>
      <c r="J15635" s="3">
        <v>1306</v>
      </c>
      <c r="K15635" s="3">
        <v>0.11926940639269409</v>
      </c>
      <c r="L15635" s="3">
        <v>0.75187969924812026</v>
      </c>
      <c r="M15635" s="3">
        <v>0.24812030075187971</v>
      </c>
      <c r="N15635" s="3">
        <v>0.36738970714457381</v>
      </c>
      <c r="O15635" s="3">
        <v>0.25376506024096379</v>
      </c>
      <c r="P15635" s="3">
        <v>7.0650000000000004</v>
      </c>
      <c r="Q15635" s="3">
        <v>5.6950000000000003</v>
      </c>
      <c r="R15635" s="3">
        <f t="shared" si="244"/>
        <v>1.37</v>
      </c>
    </row>
    <row r="15636" spans="1:18" x14ac:dyDescent="0.25">
      <c r="A15636">
        <v>53907080</v>
      </c>
      <c r="B15636" s="3">
        <v>46235</v>
      </c>
      <c r="C15636">
        <v>39.871130999999998</v>
      </c>
      <c r="D15636">
        <v>-85.940220999999994</v>
      </c>
      <c r="E15636" s="3">
        <v>2005</v>
      </c>
      <c r="F15636" s="3">
        <v>7797</v>
      </c>
      <c r="G15636" s="3">
        <v>3066</v>
      </c>
      <c r="H15636" s="3">
        <v>2688</v>
      </c>
      <c r="I15636" s="3">
        <v>4</v>
      </c>
      <c r="J15636" s="3">
        <v>1746</v>
      </c>
      <c r="K15636" s="3">
        <v>0.15945205479452049</v>
      </c>
      <c r="L15636" s="3">
        <v>0.75188108586603719</v>
      </c>
      <c r="M15636" s="3">
        <v>0.24811891413396281</v>
      </c>
      <c r="N15636" s="3">
        <v>0.40757096892848332</v>
      </c>
      <c r="O15636" s="3">
        <v>-0.66913510756187222</v>
      </c>
      <c r="P15636" s="3">
        <v>5.7200000000000006</v>
      </c>
      <c r="Q15636" s="3">
        <v>4.9674999999999994</v>
      </c>
      <c r="R15636" s="3">
        <f t="shared" si="244"/>
        <v>0.75250000000000128</v>
      </c>
    </row>
    <row r="15637" spans="1:18" x14ac:dyDescent="0.25">
      <c r="A15637">
        <v>51142195</v>
      </c>
      <c r="B15637" s="3">
        <v>46236</v>
      </c>
      <c r="C15637">
        <v>39.918759000000001</v>
      </c>
      <c r="D15637">
        <v>-85.966031999999998</v>
      </c>
      <c r="E15637" s="3">
        <v>1992</v>
      </c>
      <c r="F15637" s="3">
        <v>18731</v>
      </c>
      <c r="G15637" s="3">
        <v>5117</v>
      </c>
      <c r="H15637" s="3">
        <v>3566</v>
      </c>
      <c r="I15637" s="3">
        <v>4</v>
      </c>
      <c r="J15637" s="3">
        <v>840</v>
      </c>
      <c r="K15637" s="3">
        <v>7.6712328767123292E-2</v>
      </c>
      <c r="L15637" s="3">
        <v>0.8</v>
      </c>
      <c r="M15637" s="3">
        <v>0.2</v>
      </c>
      <c r="N15637" s="3">
        <v>0.27671232876712332</v>
      </c>
      <c r="O15637" s="3">
        <v>0.22342064714946069</v>
      </c>
      <c r="P15637" s="3">
        <v>4.9524999999999997</v>
      </c>
      <c r="Q15637" s="3">
        <v>4.07</v>
      </c>
      <c r="R15637" s="3">
        <f t="shared" si="244"/>
        <v>0.8824999999999994</v>
      </c>
    </row>
    <row r="15638" spans="1:18" x14ac:dyDescent="0.25">
      <c r="A15638">
        <v>52551504</v>
      </c>
      <c r="B15638" s="3">
        <v>46237</v>
      </c>
      <c r="C15638">
        <v>39.692005999999999</v>
      </c>
      <c r="D15638">
        <v>-86.073267000000001</v>
      </c>
      <c r="E15638" s="3">
        <v>1984</v>
      </c>
      <c r="F15638" s="3">
        <v>7187</v>
      </c>
      <c r="G15638" s="3">
        <v>1766</v>
      </c>
      <c r="H15638" s="3">
        <v>1326</v>
      </c>
      <c r="I15638" s="3">
        <v>3</v>
      </c>
      <c r="J15638" s="3">
        <v>2945</v>
      </c>
      <c r="K15638" s="3">
        <v>0.26894977168949769</v>
      </c>
      <c r="L15638" s="3">
        <v>0.99011121496593113</v>
      </c>
      <c r="M15638" s="3">
        <v>9.8887850340688699E-3</v>
      </c>
      <c r="N15638" s="3">
        <v>0.27883855672356661</v>
      </c>
      <c r="O15638" s="3">
        <v>0.46829398291534019</v>
      </c>
      <c r="P15638" s="3">
        <v>4.2699999999999996</v>
      </c>
      <c r="Q15638" s="3">
        <v>3.605</v>
      </c>
      <c r="R15638" s="3">
        <f t="shared" si="244"/>
        <v>0.66499999999999959</v>
      </c>
    </row>
    <row r="15639" spans="1:18" x14ac:dyDescent="0.25">
      <c r="A15639">
        <v>52521807</v>
      </c>
      <c r="B15639" s="3">
        <v>46208</v>
      </c>
      <c r="C15639">
        <v>39.831479999999999</v>
      </c>
      <c r="D15639">
        <v>-86.158674000000005</v>
      </c>
      <c r="E15639" s="3">
        <v>1926</v>
      </c>
      <c r="F15639" s="3">
        <v>12471</v>
      </c>
      <c r="G15639" s="3">
        <v>3008</v>
      </c>
      <c r="H15639" s="3">
        <v>1972</v>
      </c>
      <c r="I15639" s="3">
        <v>3</v>
      </c>
      <c r="J15639" s="3">
        <v>1831</v>
      </c>
      <c r="K15639" s="3">
        <v>0.16721461187214609</v>
      </c>
      <c r="L15639" s="3">
        <v>0.8</v>
      </c>
      <c r="M15639" s="3">
        <v>0.2</v>
      </c>
      <c r="N15639" s="3">
        <v>0.3672146118721461</v>
      </c>
      <c r="O15639" s="3">
        <v>0.36284308011728922</v>
      </c>
      <c r="P15639" s="3">
        <v>3.4140000000000001</v>
      </c>
      <c r="Q15639" s="3">
        <v>4.0325000000000006</v>
      </c>
      <c r="R15639" s="3">
        <f t="shared" si="244"/>
        <v>-0.61850000000000049</v>
      </c>
    </row>
    <row r="15640" spans="1:18" x14ac:dyDescent="0.25">
      <c r="A15640">
        <v>51890407</v>
      </c>
      <c r="B15640" s="3">
        <v>46259</v>
      </c>
      <c r="C15640">
        <v>39.649360000000001</v>
      </c>
      <c r="D15640">
        <v>-85.974977999999993</v>
      </c>
      <c r="E15640" s="3">
        <v>2005</v>
      </c>
      <c r="F15640" s="3">
        <v>6621</v>
      </c>
      <c r="G15640" s="3">
        <v>2190</v>
      </c>
      <c r="H15640" s="3">
        <v>1810</v>
      </c>
      <c r="I15640" s="3">
        <v>3</v>
      </c>
      <c r="J15640" s="3">
        <v>5101</v>
      </c>
      <c r="K15640" s="3">
        <v>0.46584474885844751</v>
      </c>
      <c r="L15640" s="3">
        <v>0.99010166661697618</v>
      </c>
      <c r="M15640" s="3">
        <v>9.8983333830238163E-3</v>
      </c>
      <c r="N15640" s="3">
        <v>0.47574308224147133</v>
      </c>
      <c r="O15640" s="3">
        <v>0.32623564978958047</v>
      </c>
      <c r="P15640" s="3">
        <v>6.5975000000000001</v>
      </c>
      <c r="Q15640" s="3">
        <v>3.306</v>
      </c>
      <c r="R15640" s="3">
        <f t="shared" si="244"/>
        <v>3.2915000000000001</v>
      </c>
    </row>
    <row r="15641" spans="1:18" x14ac:dyDescent="0.25">
      <c r="A15641">
        <v>51740175</v>
      </c>
      <c r="B15641" s="3">
        <v>46237</v>
      </c>
      <c r="C15641">
        <v>39.653961000000002</v>
      </c>
      <c r="D15641">
        <v>-86.061448999999996</v>
      </c>
      <c r="E15641" s="3">
        <v>1992</v>
      </c>
      <c r="F15641" s="3">
        <v>11513</v>
      </c>
      <c r="G15641" s="3">
        <v>2368</v>
      </c>
      <c r="H15641" s="3">
        <v>1968</v>
      </c>
      <c r="I15641" s="3">
        <v>3</v>
      </c>
      <c r="J15641" s="3">
        <v>746</v>
      </c>
      <c r="K15641" s="3">
        <v>6.8127853881278538E-2</v>
      </c>
      <c r="L15641" s="3">
        <v>0.99009964523728766</v>
      </c>
      <c r="M15641" s="3">
        <v>9.9003547627123378E-3</v>
      </c>
      <c r="N15641" s="3">
        <v>7.8028208643990876E-2</v>
      </c>
      <c r="O15641" s="3">
        <v>4.4680310712940832E-2</v>
      </c>
      <c r="P15641" s="3">
        <v>4.9674999999999994</v>
      </c>
      <c r="Q15641" s="3">
        <v>3.91</v>
      </c>
      <c r="R15641" s="3">
        <f t="shared" si="244"/>
        <v>1.0574999999999992</v>
      </c>
    </row>
    <row r="15642" spans="1:18" x14ac:dyDescent="0.25">
      <c r="A15642">
        <v>54299775</v>
      </c>
      <c r="B15642" s="3">
        <v>46214</v>
      </c>
      <c r="C15642">
        <v>39.782463</v>
      </c>
      <c r="D15642">
        <v>-86.277162000000004</v>
      </c>
      <c r="E15642" s="3">
        <v>1954</v>
      </c>
      <c r="F15642" s="3">
        <v>12110</v>
      </c>
      <c r="G15642" s="3">
        <v>975</v>
      </c>
      <c r="H15642" s="3">
        <v>975</v>
      </c>
      <c r="I15642" s="3">
        <v>3</v>
      </c>
      <c r="J15642" s="3">
        <v>6346</v>
      </c>
      <c r="K15642" s="3">
        <v>0.57954337899543384</v>
      </c>
      <c r="L15642" s="3">
        <v>0.75187969924812026</v>
      </c>
      <c r="M15642" s="3">
        <v>0.24812030075187971</v>
      </c>
      <c r="N15642" s="3">
        <v>0.82766367974731359</v>
      </c>
      <c r="O15642" s="3">
        <v>0.28870816599732257</v>
      </c>
      <c r="P15642" s="3">
        <v>6.9974999999999996</v>
      </c>
      <c r="Q15642" s="3">
        <v>3.8025000000000002</v>
      </c>
      <c r="R15642" s="3">
        <f t="shared" si="244"/>
        <v>3.1949999999999994</v>
      </c>
    </row>
    <row r="15643" spans="1:18" x14ac:dyDescent="0.25">
      <c r="A15643">
        <v>52175007</v>
      </c>
      <c r="B15643" s="3">
        <v>46234</v>
      </c>
      <c r="C15643">
        <v>39.798597999999998</v>
      </c>
      <c r="D15643">
        <v>-86.327308000000002</v>
      </c>
      <c r="E15643" s="3">
        <v>1999</v>
      </c>
      <c r="F15643" s="3">
        <v>8856</v>
      </c>
      <c r="G15643" s="3">
        <v>2104</v>
      </c>
      <c r="H15643" s="3">
        <v>1704</v>
      </c>
      <c r="I15643" s="3">
        <v>4</v>
      </c>
      <c r="J15643" s="3">
        <v>3928</v>
      </c>
      <c r="K15643" s="3">
        <v>0.3587214611872146</v>
      </c>
      <c r="L15643" s="3">
        <v>0.77104642014162073</v>
      </c>
      <c r="M15643" s="3">
        <v>0.2289535798583793</v>
      </c>
      <c r="N15643" s="3">
        <v>0.58767504104559387</v>
      </c>
      <c r="O15643" s="3">
        <v>0.36470011946236941</v>
      </c>
      <c r="P15643" s="3">
        <v>6.2080000000000002</v>
      </c>
      <c r="Q15643" s="3">
        <v>4.5499999999999989</v>
      </c>
      <c r="R15643" s="3">
        <f t="shared" si="244"/>
        <v>1.6580000000000013</v>
      </c>
    </row>
    <row r="15644" spans="1:18" x14ac:dyDescent="0.25">
      <c r="A15644">
        <v>53899170</v>
      </c>
      <c r="B15644" s="3">
        <v>46259</v>
      </c>
      <c r="C15644">
        <v>39.651336000000001</v>
      </c>
      <c r="D15644">
        <v>-86.024597999999997</v>
      </c>
      <c r="E15644" s="3">
        <v>2002</v>
      </c>
      <c r="F15644" s="3">
        <v>14810</v>
      </c>
      <c r="G15644" s="3">
        <v>2147</v>
      </c>
      <c r="H15644" s="3">
        <v>1685</v>
      </c>
      <c r="I15644" s="3">
        <v>3</v>
      </c>
      <c r="J15644" s="3">
        <v>703</v>
      </c>
      <c r="K15644" s="3">
        <v>6.4200913242009133E-2</v>
      </c>
      <c r="L15644" s="3">
        <v>0.80000286559636646</v>
      </c>
      <c r="M15644" s="3">
        <v>0.19999713440363351</v>
      </c>
      <c r="N15644" s="3">
        <v>0.2641980476456427</v>
      </c>
      <c r="O15644" s="3">
        <v>0.32321454545454548</v>
      </c>
      <c r="P15644" s="3">
        <v>3.4140000000000001</v>
      </c>
      <c r="Q15644" s="3">
        <v>3.8639999999999999</v>
      </c>
      <c r="R15644" s="3">
        <f t="shared" si="244"/>
        <v>-0.44999999999999973</v>
      </c>
    </row>
    <row r="15645" spans="1:18" x14ac:dyDescent="0.25">
      <c r="A15645">
        <v>52492604</v>
      </c>
      <c r="B15645" s="3">
        <v>46239</v>
      </c>
      <c r="C15645">
        <v>39.691037000000001</v>
      </c>
      <c r="D15645">
        <v>-86.043054999999995</v>
      </c>
      <c r="E15645" s="3">
        <v>2002</v>
      </c>
      <c r="F15645" s="3">
        <v>9017</v>
      </c>
      <c r="G15645" s="3">
        <v>3620</v>
      </c>
      <c r="H15645" s="3">
        <v>2980</v>
      </c>
      <c r="I15645" s="3">
        <v>4</v>
      </c>
      <c r="J15645" s="3">
        <v>1564</v>
      </c>
      <c r="K15645" s="3">
        <v>0.1428310502283105</v>
      </c>
      <c r="L15645" s="3">
        <v>0.8</v>
      </c>
      <c r="M15645" s="3">
        <v>0.2</v>
      </c>
      <c r="N15645" s="3">
        <v>0.34283105022831051</v>
      </c>
      <c r="O15645" s="3">
        <v>0.20825025536717109</v>
      </c>
      <c r="P15645" s="3">
        <v>4.6374999999999993</v>
      </c>
      <c r="Q15645" s="3">
        <v>3.9049999999999998</v>
      </c>
      <c r="R15645" s="3">
        <f t="shared" si="244"/>
        <v>0.73249999999999948</v>
      </c>
    </row>
    <row r="15646" spans="1:18" x14ac:dyDescent="0.25">
      <c r="A15646">
        <v>53307329</v>
      </c>
      <c r="B15646" s="3">
        <v>46226</v>
      </c>
      <c r="C15646">
        <v>39.824035000000002</v>
      </c>
      <c r="D15646">
        <v>-86.024513999999996</v>
      </c>
      <c r="E15646" s="3">
        <v>1960</v>
      </c>
      <c r="F15646" s="3">
        <v>7449</v>
      </c>
      <c r="G15646" s="3">
        <v>1421</v>
      </c>
      <c r="H15646" s="3">
        <v>1073</v>
      </c>
      <c r="I15646" s="3">
        <v>3</v>
      </c>
      <c r="J15646" s="3">
        <v>3186</v>
      </c>
      <c r="K15646" s="3">
        <v>0.29095890410958902</v>
      </c>
      <c r="L15646" s="3">
        <v>0</v>
      </c>
      <c r="M15646" s="3">
        <v>1</v>
      </c>
      <c r="N15646" s="3">
        <v>1.290958904109589</v>
      </c>
      <c r="O15646" s="3">
        <v>0.36757782306232872</v>
      </c>
      <c r="P15646" s="3">
        <v>7.1400000000000006</v>
      </c>
      <c r="Q15646" s="3">
        <v>6.2175000000000002</v>
      </c>
      <c r="R15646" s="3">
        <f t="shared" si="244"/>
        <v>0.92250000000000032</v>
      </c>
    </row>
    <row r="15647" spans="1:18" x14ac:dyDescent="0.25">
      <c r="A15647">
        <v>52772431</v>
      </c>
      <c r="B15647" s="3">
        <v>46259</v>
      </c>
      <c r="C15647">
        <v>39.662788999999997</v>
      </c>
      <c r="D15647">
        <v>-86.024992999999995</v>
      </c>
      <c r="E15647" s="3">
        <v>2003</v>
      </c>
      <c r="F15647" s="3">
        <v>17293</v>
      </c>
      <c r="G15647" s="3">
        <v>4291</v>
      </c>
      <c r="H15647" s="3">
        <v>3514</v>
      </c>
      <c r="I15647" s="3">
        <v>5</v>
      </c>
      <c r="J15647" s="3">
        <v>2709</v>
      </c>
      <c r="K15647" s="3">
        <v>0.2473972602739726</v>
      </c>
      <c r="L15647" s="3">
        <v>0.75187969924812026</v>
      </c>
      <c r="M15647" s="3">
        <v>0.24812030075187971</v>
      </c>
      <c r="N15647" s="3">
        <v>0.49551756102585232</v>
      </c>
      <c r="O15647" s="3">
        <v>-9.5876923076923082E-2</v>
      </c>
      <c r="P15647" s="3">
        <v>5.83</v>
      </c>
      <c r="Q15647" s="3">
        <v>4.1059999999999999</v>
      </c>
      <c r="R15647" s="3">
        <f t="shared" si="244"/>
        <v>1.7240000000000002</v>
      </c>
    </row>
    <row r="15648" spans="1:18" x14ac:dyDescent="0.25">
      <c r="A15648">
        <v>51797359</v>
      </c>
      <c r="B15648" s="3">
        <v>46240</v>
      </c>
      <c r="C15648">
        <v>39.899031000000001</v>
      </c>
      <c r="D15648">
        <v>-86.126358999999994</v>
      </c>
      <c r="E15648" s="3">
        <v>1986</v>
      </c>
      <c r="F15648" s="3">
        <v>63972</v>
      </c>
      <c r="G15648" s="3">
        <v>3448</v>
      </c>
      <c r="H15648" s="3">
        <v>2312</v>
      </c>
      <c r="I15648" s="3">
        <v>3</v>
      </c>
      <c r="J15648" s="3">
        <v>2649</v>
      </c>
      <c r="K15648" s="3">
        <v>0.2419178082191781</v>
      </c>
      <c r="L15648" s="3">
        <v>0.80000115963204876</v>
      </c>
      <c r="M15648" s="3">
        <v>0.19999884036795121</v>
      </c>
      <c r="N15648" s="3">
        <v>0.44191664858712931</v>
      </c>
      <c r="O15648" s="3">
        <v>1.093333333333333E-2</v>
      </c>
      <c r="P15648" s="3">
        <v>4.875</v>
      </c>
      <c r="Q15648" s="3">
        <v>4.1675000000000004</v>
      </c>
      <c r="R15648" s="3">
        <f t="shared" si="244"/>
        <v>0.70749999999999957</v>
      </c>
    </row>
    <row r="15649" spans="1:18" x14ac:dyDescent="0.25">
      <c r="A15649">
        <v>52726462</v>
      </c>
      <c r="B15649" s="3">
        <v>46205</v>
      </c>
      <c r="C15649">
        <v>39.842019999999998</v>
      </c>
      <c r="D15649">
        <v>-86.144026999999994</v>
      </c>
      <c r="E15649" s="3">
        <v>1930</v>
      </c>
      <c r="F15649" s="3">
        <v>6399</v>
      </c>
      <c r="G15649" s="3">
        <v>3873</v>
      </c>
      <c r="H15649" s="3">
        <v>1297</v>
      </c>
      <c r="I15649" s="3">
        <v>2</v>
      </c>
      <c r="J15649" s="3">
        <v>3768</v>
      </c>
      <c r="K15649" s="3">
        <v>0.3441095890410959</v>
      </c>
      <c r="L15649" s="3">
        <v>0.80000168589997556</v>
      </c>
      <c r="M15649" s="3">
        <v>0.19999831410002439</v>
      </c>
      <c r="N15649" s="3">
        <v>0.54410790314112034</v>
      </c>
      <c r="O15649" s="3">
        <v>0.64947390503993363</v>
      </c>
      <c r="P15649" s="3">
        <v>6.3199999999999994</v>
      </c>
      <c r="Q15649" s="3">
        <v>4.83</v>
      </c>
      <c r="R15649" s="3">
        <f t="shared" si="244"/>
        <v>1.4899999999999993</v>
      </c>
    </row>
    <row r="15650" spans="1:18" x14ac:dyDescent="0.25">
      <c r="A15650">
        <v>52759855</v>
      </c>
      <c r="B15650" s="3">
        <v>46231</v>
      </c>
      <c r="C15650">
        <v>39.748193999999998</v>
      </c>
      <c r="D15650">
        <v>-86.310709000000003</v>
      </c>
      <c r="E15650" s="3">
        <v>1982</v>
      </c>
      <c r="F15650" s="3">
        <v>13983</v>
      </c>
      <c r="G15650" s="3">
        <v>2057</v>
      </c>
      <c r="H15650" s="3">
        <v>1582</v>
      </c>
      <c r="I15650" s="3">
        <v>3</v>
      </c>
      <c r="J15650" s="3">
        <v>3166</v>
      </c>
      <c r="K15650" s="3">
        <v>0.28913242009132423</v>
      </c>
      <c r="L15650" s="3">
        <v>1.0204126781535841</v>
      </c>
      <c r="M15650" s="3">
        <v>-2.041267815358427E-2</v>
      </c>
      <c r="N15650" s="3">
        <v>0.26871974193774001</v>
      </c>
      <c r="O15650" s="3">
        <v>1.031578947368421E-2</v>
      </c>
      <c r="P15650" s="3">
        <v>5.9175000000000004</v>
      </c>
      <c r="Q15650" s="3">
        <v>4.1980000000000004</v>
      </c>
      <c r="R15650" s="3">
        <f t="shared" si="244"/>
        <v>1.7195</v>
      </c>
    </row>
    <row r="15651" spans="1:18" x14ac:dyDescent="0.25">
      <c r="A15651">
        <v>52564879</v>
      </c>
      <c r="B15651" s="3">
        <v>46240</v>
      </c>
      <c r="C15651">
        <v>39.887742000000003</v>
      </c>
      <c r="D15651">
        <v>-86.107336000000004</v>
      </c>
      <c r="E15651" s="3">
        <v>1990</v>
      </c>
      <c r="F15651" s="3">
        <v>2134</v>
      </c>
      <c r="G15651" s="3">
        <v>3375</v>
      </c>
      <c r="H15651" s="3">
        <v>2871</v>
      </c>
      <c r="I15651" s="3">
        <v>4</v>
      </c>
      <c r="J15651" s="3">
        <v>819</v>
      </c>
      <c r="K15651" s="3">
        <v>7.4794520547945206E-2</v>
      </c>
      <c r="L15651" s="3">
        <v>0.8</v>
      </c>
      <c r="M15651" s="3">
        <v>0.2</v>
      </c>
      <c r="N15651" s="3">
        <v>0.27479452054794518</v>
      </c>
      <c r="O15651" s="3">
        <v>3.5907525823905558E-2</v>
      </c>
      <c r="P15651" s="3">
        <v>5.13</v>
      </c>
      <c r="Q15651" s="3">
        <v>4.6374999999999993</v>
      </c>
      <c r="R15651" s="3">
        <f t="shared" si="244"/>
        <v>0.4925000000000006</v>
      </c>
    </row>
    <row r="15652" spans="1:18" x14ac:dyDescent="0.25">
      <c r="A15652">
        <v>53883907</v>
      </c>
      <c r="B15652" s="3">
        <v>46239</v>
      </c>
      <c r="C15652">
        <v>39.696854999999999</v>
      </c>
      <c r="D15652">
        <v>-86.011740000000003</v>
      </c>
      <c r="E15652" s="3">
        <v>2014</v>
      </c>
      <c r="F15652" s="3">
        <v>14682</v>
      </c>
      <c r="G15652" s="3">
        <v>2073</v>
      </c>
      <c r="I15652" s="3">
        <v>3</v>
      </c>
      <c r="J15652" s="3">
        <v>1170</v>
      </c>
      <c r="K15652" s="3">
        <v>0.1068493150684932</v>
      </c>
      <c r="L15652" s="3">
        <v>0.8</v>
      </c>
      <c r="M15652" s="3">
        <v>0.2</v>
      </c>
      <c r="N15652" s="3">
        <v>0.30684931506849311</v>
      </c>
      <c r="O15652" s="3">
        <v>-0.10009765625</v>
      </c>
      <c r="P15652" s="3">
        <v>3.8639999999999999</v>
      </c>
      <c r="Q15652" s="3">
        <v>4.33</v>
      </c>
      <c r="R15652" s="3">
        <f t="shared" si="244"/>
        <v>-0.46600000000000019</v>
      </c>
    </row>
    <row r="15653" spans="1:18" x14ac:dyDescent="0.25">
      <c r="A15653">
        <v>52168807</v>
      </c>
      <c r="B15653" s="3">
        <v>46219</v>
      </c>
      <c r="C15653">
        <v>39.804020000000001</v>
      </c>
      <c r="D15653">
        <v>-86.026543000000004</v>
      </c>
      <c r="E15653" s="3">
        <v>1959</v>
      </c>
      <c r="F15653" s="3">
        <v>9104</v>
      </c>
      <c r="G15653" s="3">
        <v>1500</v>
      </c>
      <c r="H15653" s="3">
        <v>1140</v>
      </c>
      <c r="I15653" s="3">
        <v>3</v>
      </c>
      <c r="J15653" s="3">
        <v>558</v>
      </c>
      <c r="K15653" s="3">
        <v>5.0958904109589052E-2</v>
      </c>
      <c r="L15653" s="3">
        <v>0.75187969924812026</v>
      </c>
      <c r="M15653" s="3">
        <v>0.24812030075187971</v>
      </c>
      <c r="N15653" s="3">
        <v>0.29907920486146877</v>
      </c>
      <c r="O15653" s="3">
        <v>-4.4274637829014489</v>
      </c>
      <c r="P15653" s="3">
        <v>6.2850000000000001</v>
      </c>
      <c r="Q15653" s="3">
        <v>6.4774999999999991</v>
      </c>
      <c r="R15653" s="3">
        <f t="shared" si="244"/>
        <v>-0.19249999999999901</v>
      </c>
    </row>
    <row r="15654" spans="1:18" x14ac:dyDescent="0.25">
      <c r="A15654">
        <v>54253607</v>
      </c>
      <c r="B15654" s="3">
        <v>46227</v>
      </c>
      <c r="C15654">
        <v>39.703792999999997</v>
      </c>
      <c r="D15654">
        <v>-86.143620999999996</v>
      </c>
      <c r="E15654" s="3">
        <v>1938</v>
      </c>
      <c r="F15654" s="3">
        <v>14375</v>
      </c>
      <c r="G15654" s="3">
        <v>3480</v>
      </c>
      <c r="H15654" s="3">
        <v>1160</v>
      </c>
      <c r="I15654" s="3">
        <v>3</v>
      </c>
      <c r="J15654" s="3">
        <v>3975</v>
      </c>
      <c r="K15654" s="3">
        <v>0.36301369863013699</v>
      </c>
      <c r="L15654" s="3">
        <v>0.75187969924812026</v>
      </c>
      <c r="M15654" s="3">
        <v>0.24812030075187971</v>
      </c>
      <c r="N15654" s="3">
        <v>0.61113399938201673</v>
      </c>
      <c r="O15654" s="3">
        <v>-0.32858449875833218</v>
      </c>
      <c r="P15654" s="3">
        <v>5.774</v>
      </c>
      <c r="Q15654" s="3">
        <v>3.4350000000000001</v>
      </c>
      <c r="R15654" s="3">
        <f t="shared" si="244"/>
        <v>2.339</v>
      </c>
    </row>
    <row r="15655" spans="1:18" x14ac:dyDescent="0.25">
      <c r="A15655">
        <v>51849561</v>
      </c>
      <c r="B15655" s="3">
        <v>46237</v>
      </c>
      <c r="C15655">
        <v>39.69782</v>
      </c>
      <c r="D15655">
        <v>-86.060130999999998</v>
      </c>
      <c r="E15655" s="3">
        <v>2003</v>
      </c>
      <c r="F15655" s="3">
        <v>4966</v>
      </c>
      <c r="G15655" s="3">
        <v>3010</v>
      </c>
      <c r="H15655" s="3">
        <v>2290</v>
      </c>
      <c r="I15655" s="3">
        <v>3</v>
      </c>
      <c r="J15655" s="3">
        <v>3730</v>
      </c>
      <c r="K15655" s="3">
        <v>0.34063926940639272</v>
      </c>
      <c r="L15655" s="3">
        <v>0.75187969924812026</v>
      </c>
      <c r="M15655" s="3">
        <v>0.24812030075187971</v>
      </c>
      <c r="N15655" s="3">
        <v>0.58875957015827241</v>
      </c>
      <c r="O15655" s="3">
        <v>-0.43048888888888892</v>
      </c>
      <c r="P15655" s="3">
        <v>6.27</v>
      </c>
      <c r="Q15655" s="3">
        <v>4.1150000000000002</v>
      </c>
      <c r="R15655" s="3">
        <f t="shared" si="244"/>
        <v>2.1549999999999994</v>
      </c>
    </row>
    <row r="15656" spans="1:18" x14ac:dyDescent="0.25">
      <c r="A15656">
        <v>52163301</v>
      </c>
      <c r="B15656" s="3">
        <v>46217</v>
      </c>
      <c r="C15656">
        <v>39.662005000000001</v>
      </c>
      <c r="D15656">
        <v>-86.185979000000003</v>
      </c>
      <c r="E15656" s="3">
        <v>1998</v>
      </c>
      <c r="F15656" s="3">
        <v>5271</v>
      </c>
      <c r="G15656" s="3">
        <v>1970</v>
      </c>
      <c r="H15656" s="3">
        <v>1570</v>
      </c>
      <c r="I15656" s="3">
        <v>3</v>
      </c>
      <c r="J15656" s="3">
        <v>834</v>
      </c>
      <c r="K15656" s="3">
        <v>7.6164383561643831E-2</v>
      </c>
      <c r="L15656" s="3">
        <v>0.9901053962356644</v>
      </c>
      <c r="M15656" s="3">
        <v>9.8946037643355966E-3</v>
      </c>
      <c r="N15656" s="3">
        <v>8.6058987325979427E-2</v>
      </c>
      <c r="O15656" s="3">
        <v>0.40037593984962411</v>
      </c>
      <c r="P15656" s="3">
        <v>5.6325000000000003</v>
      </c>
      <c r="Q15656" s="3">
        <v>6.0650000000000004</v>
      </c>
      <c r="R15656" s="3">
        <f t="shared" si="244"/>
        <v>-0.43250000000000011</v>
      </c>
    </row>
    <row r="15657" spans="1:18" x14ac:dyDescent="0.25">
      <c r="A15657">
        <v>52203042</v>
      </c>
      <c r="B15657" s="3">
        <v>46254</v>
      </c>
      <c r="C15657">
        <v>39.851517999999999</v>
      </c>
      <c r="D15657">
        <v>-86.236069000000001</v>
      </c>
      <c r="E15657" s="3">
        <v>1997</v>
      </c>
      <c r="F15657" s="3">
        <v>2487</v>
      </c>
      <c r="G15657" s="3">
        <v>1967</v>
      </c>
      <c r="H15657" s="3">
        <v>1567</v>
      </c>
      <c r="I15657" s="3">
        <v>3</v>
      </c>
      <c r="J15657" s="3">
        <v>530</v>
      </c>
      <c r="K15657" s="3">
        <v>4.8401826484018258E-2</v>
      </c>
      <c r="L15657" s="3">
        <v>0.75187969924812026</v>
      </c>
      <c r="M15657" s="3">
        <v>0.24812030075187971</v>
      </c>
      <c r="N15657" s="3">
        <v>0.29652212723589799</v>
      </c>
      <c r="O15657" s="3">
        <v>-7.9865016872890895E-2</v>
      </c>
      <c r="P15657" s="3">
        <v>5.952</v>
      </c>
      <c r="Q15657" s="3">
        <v>5.8550000000000004</v>
      </c>
      <c r="R15657" s="3">
        <f t="shared" si="244"/>
        <v>9.6999999999999531E-2</v>
      </c>
    </row>
    <row r="15658" spans="1:18" x14ac:dyDescent="0.25">
      <c r="A15658">
        <v>51544721</v>
      </c>
      <c r="B15658" s="3">
        <v>46268</v>
      </c>
      <c r="C15658">
        <v>39.873640000000002</v>
      </c>
      <c r="D15658">
        <v>-86.210196999999994</v>
      </c>
      <c r="E15658" s="3">
        <v>1997</v>
      </c>
      <c r="F15658" s="3">
        <v>6599</v>
      </c>
      <c r="G15658" s="3">
        <v>1940</v>
      </c>
      <c r="H15658" s="3">
        <v>1540</v>
      </c>
      <c r="I15658" s="3">
        <v>3</v>
      </c>
      <c r="J15658" s="3">
        <v>1481</v>
      </c>
      <c r="K15658" s="3">
        <v>0.13525114155251139</v>
      </c>
      <c r="L15658" s="3">
        <v>0.99010697539942927</v>
      </c>
      <c r="M15658" s="3">
        <v>9.8930246005707323E-3</v>
      </c>
      <c r="N15658" s="3">
        <v>0.14514416615308209</v>
      </c>
      <c r="O15658" s="3">
        <v>0.33277697165910408</v>
      </c>
      <c r="P15658" s="3">
        <v>7.0140000000000002</v>
      </c>
      <c r="Q15658" s="3">
        <v>6.3239999999999998</v>
      </c>
      <c r="R15658" s="3">
        <f t="shared" si="244"/>
        <v>0.69000000000000039</v>
      </c>
    </row>
    <row r="15659" spans="1:18" x14ac:dyDescent="0.25">
      <c r="A15659">
        <v>52010336</v>
      </c>
      <c r="B15659" s="3">
        <v>46220</v>
      </c>
      <c r="C15659">
        <v>39.858603000000002</v>
      </c>
      <c r="D15659">
        <v>-86.137130999999997</v>
      </c>
      <c r="E15659" s="3">
        <v>1948</v>
      </c>
      <c r="F15659" s="3">
        <v>10999</v>
      </c>
      <c r="G15659" s="3">
        <v>2532</v>
      </c>
      <c r="H15659" s="3">
        <v>1448</v>
      </c>
      <c r="I15659" s="3">
        <v>3</v>
      </c>
      <c r="J15659" s="3">
        <v>887</v>
      </c>
      <c r="K15659" s="3">
        <v>8.1004566210045661E-2</v>
      </c>
      <c r="L15659" s="3">
        <v>0.8</v>
      </c>
      <c r="M15659" s="3">
        <v>0.2</v>
      </c>
      <c r="N15659" s="3">
        <v>0.2810045662100456</v>
      </c>
      <c r="O15659" s="3">
        <v>0.1943236341615249</v>
      </c>
      <c r="P15659" s="3">
        <v>4.8875000000000002</v>
      </c>
      <c r="Q15659" s="3">
        <v>3.3824999999999998</v>
      </c>
      <c r="R15659" s="3">
        <f t="shared" si="244"/>
        <v>1.5050000000000003</v>
      </c>
    </row>
    <row r="15660" spans="1:18" x14ac:dyDescent="0.25">
      <c r="A15660">
        <v>54263000</v>
      </c>
      <c r="B15660" s="3">
        <v>46208</v>
      </c>
      <c r="C15660">
        <v>39.837769000000002</v>
      </c>
      <c r="D15660">
        <v>-86.165161999999995</v>
      </c>
      <c r="E15660" s="3">
        <v>1925</v>
      </c>
      <c r="F15660" s="3">
        <v>6499</v>
      </c>
      <c r="G15660" s="3">
        <v>4338</v>
      </c>
      <c r="H15660" s="3">
        <v>2496</v>
      </c>
      <c r="I15660" s="3">
        <v>3</v>
      </c>
      <c r="J15660" s="3">
        <v>1497</v>
      </c>
      <c r="K15660" s="3">
        <v>0.1367123287671233</v>
      </c>
      <c r="L15660" s="3">
        <v>1.0204081632653059</v>
      </c>
      <c r="M15660" s="3">
        <v>-2.0408163265306149E-2</v>
      </c>
      <c r="N15660" s="3">
        <v>0.1163041655018172</v>
      </c>
      <c r="O15660" s="3">
        <v>0.24315160647973741</v>
      </c>
      <c r="P15660" s="3">
        <v>3.71</v>
      </c>
      <c r="Q15660" s="3">
        <v>4.2649999999999997</v>
      </c>
      <c r="R15660" s="3">
        <f t="shared" si="244"/>
        <v>-0.55499999999999972</v>
      </c>
    </row>
    <row r="15661" spans="1:18" x14ac:dyDescent="0.25">
      <c r="A15661">
        <v>52562852</v>
      </c>
      <c r="B15661" s="3">
        <v>46227</v>
      </c>
      <c r="C15661">
        <v>39.647587999999999</v>
      </c>
      <c r="D15661">
        <v>-86.129648000000003</v>
      </c>
      <c r="E15661" s="3">
        <v>1962</v>
      </c>
      <c r="F15661" s="3">
        <v>17990</v>
      </c>
      <c r="G15661" s="3">
        <v>3128</v>
      </c>
      <c r="H15661" s="3">
        <v>1670</v>
      </c>
      <c r="I15661" s="3">
        <v>3</v>
      </c>
      <c r="J15661" s="3">
        <v>2204</v>
      </c>
      <c r="K15661" s="3">
        <v>0.2012785388127854</v>
      </c>
      <c r="L15661" s="3">
        <v>0.75187969924812026</v>
      </c>
      <c r="M15661" s="3">
        <v>0.24812030075187971</v>
      </c>
      <c r="N15661" s="3">
        <v>0.44939883956466509</v>
      </c>
      <c r="O15661" s="3">
        <v>-0.49</v>
      </c>
      <c r="P15661" s="3">
        <v>8.2880000000000003</v>
      </c>
      <c r="Q15661" s="3">
        <v>6.7625000000000002</v>
      </c>
      <c r="R15661" s="3">
        <f t="shared" si="244"/>
        <v>1.5255000000000001</v>
      </c>
    </row>
    <row r="15662" spans="1:18" x14ac:dyDescent="0.25">
      <c r="A15662">
        <v>52203967</v>
      </c>
      <c r="B15662" s="3">
        <v>46224</v>
      </c>
      <c r="C15662">
        <v>39.795782000000003</v>
      </c>
      <c r="D15662">
        <v>-86.260549999999995</v>
      </c>
      <c r="E15662" s="3">
        <v>1965</v>
      </c>
      <c r="F15662" s="3">
        <v>9365</v>
      </c>
      <c r="G15662" s="3">
        <v>3628</v>
      </c>
      <c r="H15662" s="3">
        <v>1574</v>
      </c>
      <c r="I15662" s="3">
        <v>4</v>
      </c>
      <c r="J15662" s="3">
        <v>425</v>
      </c>
      <c r="K15662" s="3">
        <v>3.8812785388127852E-2</v>
      </c>
      <c r="L15662" s="3">
        <v>0.99010002041232903</v>
      </c>
      <c r="M15662" s="3">
        <v>9.8999795876709706E-3</v>
      </c>
      <c r="N15662" s="3">
        <v>4.8712764975798822E-2</v>
      </c>
      <c r="O15662" s="3">
        <v>-0.2769323308270677</v>
      </c>
      <c r="P15662" s="3">
        <v>6.2899999999999991</v>
      </c>
      <c r="Q15662" s="3">
        <v>5.952</v>
      </c>
      <c r="R15662" s="3">
        <f t="shared" si="244"/>
        <v>0.33799999999999919</v>
      </c>
    </row>
    <row r="15663" spans="1:18" x14ac:dyDescent="0.25">
      <c r="A15663">
        <v>53134419</v>
      </c>
      <c r="B15663" s="3">
        <v>46254</v>
      </c>
      <c r="C15663">
        <v>39.832430000000002</v>
      </c>
      <c r="D15663">
        <v>-86.231583999999998</v>
      </c>
      <c r="E15663" s="3">
        <v>2000</v>
      </c>
      <c r="F15663" s="3">
        <v>4892</v>
      </c>
      <c r="G15663" s="3">
        <v>2224</v>
      </c>
      <c r="H15663" s="3">
        <v>1824</v>
      </c>
      <c r="I15663" s="3">
        <v>4</v>
      </c>
      <c r="J15663" s="3">
        <v>1973</v>
      </c>
      <c r="K15663" s="3">
        <v>0.18018264840182649</v>
      </c>
      <c r="L15663" s="3">
        <v>0.75187969924812026</v>
      </c>
      <c r="M15663" s="3">
        <v>0.24812030075187971</v>
      </c>
      <c r="N15663" s="3">
        <v>0.42830294915370631</v>
      </c>
      <c r="O15663" s="3">
        <v>-0.66397068115758873</v>
      </c>
      <c r="P15663" s="3">
        <v>5.73</v>
      </c>
      <c r="Q15663" s="3">
        <v>5.0979999999999999</v>
      </c>
      <c r="R15663" s="3">
        <f t="shared" si="244"/>
        <v>0.63200000000000056</v>
      </c>
    </row>
    <row r="15664" spans="1:18" x14ac:dyDescent="0.25">
      <c r="A15664">
        <v>52732594</v>
      </c>
      <c r="B15664" s="3">
        <v>46260</v>
      </c>
      <c r="C15664">
        <v>39.909706</v>
      </c>
      <c r="D15664">
        <v>-86.16216</v>
      </c>
      <c r="E15664" s="3">
        <v>1983</v>
      </c>
      <c r="F15664" s="3">
        <v>13835</v>
      </c>
      <c r="G15664" s="3">
        <v>2444</v>
      </c>
      <c r="H15664" s="3">
        <v>1916</v>
      </c>
      <c r="I15664" s="3">
        <v>2</v>
      </c>
      <c r="J15664" s="3">
        <v>2235</v>
      </c>
      <c r="K15664" s="3">
        <v>0.20410958904109591</v>
      </c>
      <c r="L15664" s="3">
        <v>0.75188086606743809</v>
      </c>
      <c r="M15664" s="3">
        <v>0.24811913393256191</v>
      </c>
      <c r="N15664" s="3">
        <v>0.45222872297365779</v>
      </c>
      <c r="O15664" s="3">
        <v>-0.48475576036866358</v>
      </c>
      <c r="P15664" s="3">
        <v>6.5975000000000001</v>
      </c>
      <c r="Q15664" s="3">
        <v>3.6749999999999998</v>
      </c>
      <c r="R15664" s="3">
        <f t="shared" si="244"/>
        <v>2.9225000000000003</v>
      </c>
    </row>
    <row r="15665" spans="1:18" x14ac:dyDescent="0.25">
      <c r="A15665">
        <v>51734053</v>
      </c>
      <c r="B15665" s="3">
        <v>46259</v>
      </c>
      <c r="C15665">
        <v>39.666680999999997</v>
      </c>
      <c r="D15665">
        <v>-85.963175000000007</v>
      </c>
      <c r="E15665" s="3">
        <v>1986</v>
      </c>
      <c r="F15665" s="3">
        <v>20351</v>
      </c>
      <c r="G15665" s="3">
        <v>2217</v>
      </c>
      <c r="H15665" s="3">
        <v>1711</v>
      </c>
      <c r="I15665" s="3">
        <v>3</v>
      </c>
      <c r="J15665" s="3">
        <v>4645</v>
      </c>
      <c r="K15665" s="3">
        <v>0.42420091324200909</v>
      </c>
      <c r="L15665" s="3">
        <v>0.99010561341532233</v>
      </c>
      <c r="M15665" s="3">
        <v>9.8943865846776724E-3</v>
      </c>
      <c r="N15665" s="3">
        <v>0.43409529982668682</v>
      </c>
      <c r="O15665" s="3">
        <v>0.21783421233662001</v>
      </c>
      <c r="P15665" s="3">
        <v>6.2640000000000002</v>
      </c>
      <c r="Q15665" s="3">
        <v>3.6</v>
      </c>
      <c r="R15665" s="3">
        <f t="shared" si="244"/>
        <v>2.6640000000000001</v>
      </c>
    </row>
    <row r="15666" spans="1:18" x14ac:dyDescent="0.25">
      <c r="A15666">
        <v>54280418</v>
      </c>
      <c r="B15666" s="3">
        <v>46219</v>
      </c>
      <c r="C15666">
        <v>39.786154000000003</v>
      </c>
      <c r="D15666">
        <v>-86.041458000000006</v>
      </c>
      <c r="E15666" s="3">
        <v>1962</v>
      </c>
      <c r="F15666" s="3">
        <v>11500</v>
      </c>
      <c r="G15666" s="3">
        <v>2828</v>
      </c>
      <c r="H15666" s="3">
        <v>1161</v>
      </c>
      <c r="I15666" s="3">
        <v>3</v>
      </c>
      <c r="J15666" s="3">
        <v>2854</v>
      </c>
      <c r="K15666" s="3">
        <v>0.2606392694063927</v>
      </c>
      <c r="L15666" s="3">
        <v>1.0204081632653059</v>
      </c>
      <c r="M15666" s="3">
        <v>-2.0408163265306149E-2</v>
      </c>
      <c r="N15666" s="3">
        <v>0.24023110614108659</v>
      </c>
      <c r="O15666" s="3">
        <v>-0.56652424631748788</v>
      </c>
      <c r="P15666" s="3">
        <v>6.2640000000000002</v>
      </c>
      <c r="Q15666" s="3">
        <v>4.51</v>
      </c>
      <c r="R15666" s="3">
        <f t="shared" si="244"/>
        <v>1.7540000000000004</v>
      </c>
    </row>
    <row r="15667" spans="1:18" x14ac:dyDescent="0.25">
      <c r="A15667">
        <v>52728738</v>
      </c>
      <c r="B15667" s="3">
        <v>46202</v>
      </c>
      <c r="C15667">
        <v>39.788654000000001</v>
      </c>
      <c r="D15667">
        <v>-86.153406000000004</v>
      </c>
      <c r="E15667" s="3">
        <v>1910</v>
      </c>
      <c r="F15667" s="3">
        <v>6229</v>
      </c>
      <c r="G15667" s="3">
        <v>8044</v>
      </c>
      <c r="H15667" s="3">
        <v>5190</v>
      </c>
      <c r="I15667" s="3">
        <v>1</v>
      </c>
      <c r="J15667" s="3">
        <v>3328</v>
      </c>
      <c r="K15667" s="3">
        <v>0.30392694063926939</v>
      </c>
      <c r="L15667" s="3">
        <v>0.8</v>
      </c>
      <c r="M15667" s="3">
        <v>0.2</v>
      </c>
      <c r="N15667" s="3">
        <v>0.50392694063926935</v>
      </c>
      <c r="O15667" s="3">
        <v>0.6189342066091098</v>
      </c>
      <c r="P15667" s="3">
        <v>5.9700000000000006</v>
      </c>
      <c r="Q15667" s="3">
        <v>4.0449999999999999</v>
      </c>
      <c r="R15667" s="3">
        <f t="shared" si="244"/>
        <v>1.9250000000000007</v>
      </c>
    </row>
    <row r="15668" spans="1:18" x14ac:dyDescent="0.25">
      <c r="A15668">
        <v>54257605</v>
      </c>
      <c r="B15668" s="3">
        <v>46259</v>
      </c>
      <c r="C15668">
        <v>39.659979</v>
      </c>
      <c r="D15668">
        <v>-86.023728000000006</v>
      </c>
      <c r="E15668" s="3">
        <v>2003</v>
      </c>
      <c r="F15668" s="3">
        <v>22782</v>
      </c>
      <c r="G15668" s="3">
        <v>4098</v>
      </c>
      <c r="H15668" s="3">
        <v>2944</v>
      </c>
      <c r="I15668" s="3">
        <v>4</v>
      </c>
      <c r="J15668" s="3">
        <v>1878</v>
      </c>
      <c r="K15668" s="3">
        <v>0.17150684931506849</v>
      </c>
      <c r="L15668" s="3">
        <v>0.80000276251997071</v>
      </c>
      <c r="M15668" s="3">
        <v>0.19999723748002929</v>
      </c>
      <c r="N15668" s="3">
        <v>0.37150408679509778</v>
      </c>
      <c r="O15668" s="3">
        <v>0.23388712522045851</v>
      </c>
      <c r="P15668" s="3">
        <v>4.8099999999999996</v>
      </c>
      <c r="Q15668" s="3">
        <v>4.1624999999999996</v>
      </c>
      <c r="R15668" s="3">
        <f t="shared" si="244"/>
        <v>0.64749999999999996</v>
      </c>
    </row>
    <row r="15669" spans="1:18" x14ac:dyDescent="0.25">
      <c r="A15669">
        <v>52206745</v>
      </c>
      <c r="B15669" s="3">
        <v>46268</v>
      </c>
      <c r="C15669">
        <v>39.873973999999997</v>
      </c>
      <c r="D15669">
        <v>-86.219966999999997</v>
      </c>
      <c r="E15669" s="3">
        <v>2000</v>
      </c>
      <c r="F15669" s="3">
        <v>11326</v>
      </c>
      <c r="G15669" s="3">
        <v>3773</v>
      </c>
      <c r="H15669" s="3">
        <v>2596</v>
      </c>
      <c r="I15669" s="3">
        <v>4</v>
      </c>
      <c r="J15669" s="3">
        <v>10308</v>
      </c>
      <c r="K15669" s="3">
        <v>0.94136986301369863</v>
      </c>
      <c r="L15669" s="3">
        <v>0.75187969924812026</v>
      </c>
      <c r="M15669" s="3">
        <v>0.24812030075187971</v>
      </c>
      <c r="N15669" s="3">
        <v>1.1894901637655779</v>
      </c>
      <c r="O15669" s="3">
        <v>-0.29635882352941179</v>
      </c>
      <c r="P15669" s="3">
        <v>12.70875</v>
      </c>
      <c r="Q15669" s="3">
        <v>6.0374999999999996</v>
      </c>
      <c r="R15669" s="3">
        <f t="shared" si="244"/>
        <v>6.6712500000000006</v>
      </c>
    </row>
    <row r="15670" spans="1:18" x14ac:dyDescent="0.25">
      <c r="A15670">
        <v>51769124</v>
      </c>
      <c r="B15670" s="3">
        <v>46220</v>
      </c>
      <c r="C15670">
        <v>39.857137000000002</v>
      </c>
      <c r="D15670">
        <v>-86.132080000000002</v>
      </c>
      <c r="E15670" s="3">
        <v>1952</v>
      </c>
      <c r="F15670" s="3">
        <v>7619</v>
      </c>
      <c r="G15670" s="3">
        <v>1265</v>
      </c>
      <c r="H15670" s="3">
        <v>1265</v>
      </c>
      <c r="I15670" s="3">
        <v>3</v>
      </c>
      <c r="J15670" s="3">
        <v>4323</v>
      </c>
      <c r="K15670" s="3">
        <v>0.39479452054794523</v>
      </c>
      <c r="L15670" s="3">
        <v>0.99010198862781673</v>
      </c>
      <c r="M15670" s="3">
        <v>9.8980113721832685E-3</v>
      </c>
      <c r="N15670" s="3">
        <v>0.4046925319201285</v>
      </c>
      <c r="O15670" s="3">
        <v>0.1942060606060606</v>
      </c>
      <c r="P15670" s="3">
        <v>6.6950000000000003</v>
      </c>
      <c r="Q15670" s="3">
        <v>4.0720000000000001</v>
      </c>
      <c r="R15670" s="3">
        <f t="shared" si="244"/>
        <v>2.6230000000000002</v>
      </c>
    </row>
    <row r="15671" spans="1:18" x14ac:dyDescent="0.25">
      <c r="A15671">
        <v>54268443</v>
      </c>
      <c r="B15671" s="3">
        <v>46234</v>
      </c>
      <c r="C15671">
        <v>39.853698999999999</v>
      </c>
      <c r="D15671">
        <v>-86.345422999999997</v>
      </c>
      <c r="E15671" s="3">
        <v>2004</v>
      </c>
      <c r="F15671" s="3">
        <v>7148</v>
      </c>
      <c r="G15671" s="3">
        <v>2960</v>
      </c>
      <c r="H15671" s="3">
        <v>2580</v>
      </c>
      <c r="I15671" s="3">
        <v>3</v>
      </c>
      <c r="J15671" s="3">
        <v>0</v>
      </c>
      <c r="K15671" s="3">
        <v>0</v>
      </c>
      <c r="L15671" s="3">
        <v>0.77027027027027029</v>
      </c>
      <c r="M15671" s="3">
        <v>0.22972972972972969</v>
      </c>
      <c r="N15671" s="3">
        <v>0.22972972972972969</v>
      </c>
      <c r="O15671" s="3">
        <v>0</v>
      </c>
      <c r="P15671" s="3">
        <v>5.0474999999999994</v>
      </c>
      <c r="Q15671" s="3">
        <v>5.0474999999999994</v>
      </c>
      <c r="R15671" s="3">
        <f t="shared" si="244"/>
        <v>0</v>
      </c>
    </row>
    <row r="15672" spans="1:18" x14ac:dyDescent="0.25">
      <c r="A15672">
        <v>54257733</v>
      </c>
      <c r="B15672" s="3">
        <v>46217</v>
      </c>
      <c r="C15672">
        <v>39.665576000000001</v>
      </c>
      <c r="D15672">
        <v>-86.172008000000005</v>
      </c>
      <c r="E15672" s="3">
        <v>1974</v>
      </c>
      <c r="F15672" s="3">
        <v>13634</v>
      </c>
      <c r="G15672" s="3">
        <v>3626</v>
      </c>
      <c r="H15672" s="3">
        <v>3074</v>
      </c>
      <c r="I15672" s="3">
        <v>4</v>
      </c>
      <c r="J15672" s="3">
        <v>3330</v>
      </c>
      <c r="K15672" s="3">
        <v>0.30410958904109592</v>
      </c>
      <c r="L15672" s="3">
        <v>0.75187969924812026</v>
      </c>
      <c r="M15672" s="3">
        <v>0.24812030075187971</v>
      </c>
      <c r="N15672" s="3">
        <v>0.5522298897929756</v>
      </c>
      <c r="O15672" s="3">
        <v>0.62121212121212122</v>
      </c>
      <c r="P15672" s="3">
        <v>6.2850000000000001</v>
      </c>
      <c r="Q15672" s="3">
        <v>3.694</v>
      </c>
      <c r="R15672" s="3">
        <f t="shared" si="244"/>
        <v>2.5910000000000002</v>
      </c>
    </row>
    <row r="15673" spans="1:18" x14ac:dyDescent="0.25">
      <c r="A15673">
        <v>52521687</v>
      </c>
      <c r="B15673" s="3">
        <v>46205</v>
      </c>
      <c r="C15673">
        <v>39.826434999999996</v>
      </c>
      <c r="D15673">
        <v>-86.153649000000001</v>
      </c>
      <c r="E15673" s="3">
        <v>1920</v>
      </c>
      <c r="F15673" s="3">
        <v>7858</v>
      </c>
      <c r="G15673" s="3">
        <v>5513</v>
      </c>
      <c r="H15673" s="3">
        <v>2945</v>
      </c>
      <c r="I15673" s="3">
        <v>6</v>
      </c>
      <c r="J15673" s="3">
        <v>3650</v>
      </c>
      <c r="K15673" s="3">
        <v>0.33333333333333331</v>
      </c>
      <c r="L15673" s="3">
        <v>0.75187969924812026</v>
      </c>
      <c r="M15673" s="3">
        <v>0.24812030075187971</v>
      </c>
      <c r="N15673" s="3">
        <v>0.581453634085213</v>
      </c>
      <c r="O15673" s="3">
        <v>0.10912542372881361</v>
      </c>
      <c r="P15673" s="3">
        <v>5.23</v>
      </c>
      <c r="Q15673" s="3">
        <v>4.07</v>
      </c>
      <c r="R15673" s="3">
        <f t="shared" si="244"/>
        <v>1.1600000000000001</v>
      </c>
    </row>
    <row r="15674" spans="1:18" x14ac:dyDescent="0.25">
      <c r="A15674">
        <v>52210668</v>
      </c>
      <c r="B15674" s="3">
        <v>46214</v>
      </c>
      <c r="C15674">
        <v>39.787711999999999</v>
      </c>
      <c r="D15674">
        <v>-86.297060000000002</v>
      </c>
      <c r="E15674" s="3">
        <v>1989</v>
      </c>
      <c r="F15674" s="3">
        <v>11718</v>
      </c>
      <c r="G15674" s="3">
        <v>2030</v>
      </c>
      <c r="H15674" s="3">
        <v>1590</v>
      </c>
      <c r="I15674" s="3">
        <v>3</v>
      </c>
      <c r="J15674" s="3">
        <v>6515</v>
      </c>
      <c r="K15674" s="3">
        <v>0.59497716894977171</v>
      </c>
      <c r="L15674" s="3">
        <v>0.75187969924812026</v>
      </c>
      <c r="M15674" s="3">
        <v>0.24812030075187971</v>
      </c>
      <c r="N15674" s="3">
        <v>0.84309746970165145</v>
      </c>
      <c r="O15674" s="3">
        <v>7.2006956521739135E-2</v>
      </c>
      <c r="P15674" s="3">
        <v>7.3820000000000006</v>
      </c>
      <c r="Q15674" s="3">
        <v>4.83</v>
      </c>
      <c r="R15674" s="3">
        <f t="shared" si="244"/>
        <v>2.5520000000000005</v>
      </c>
    </row>
    <row r="15675" spans="1:18" x14ac:dyDescent="0.25">
      <c r="A15675">
        <v>52573455</v>
      </c>
      <c r="B15675" s="3">
        <v>46259</v>
      </c>
      <c r="C15675">
        <v>39.651243999999998</v>
      </c>
      <c r="D15675">
        <v>-86.043869999999998</v>
      </c>
      <c r="E15675" s="3">
        <v>1995</v>
      </c>
      <c r="F15675" s="3">
        <v>24829</v>
      </c>
      <c r="G15675" s="3">
        <v>3524</v>
      </c>
      <c r="H15675" s="3">
        <v>2376</v>
      </c>
      <c r="I15675" s="3">
        <v>4</v>
      </c>
      <c r="J15675" s="3">
        <v>262</v>
      </c>
      <c r="K15675" s="3">
        <v>2.3926940639269409E-2</v>
      </c>
      <c r="L15675" s="3">
        <v>0.75187969924812026</v>
      </c>
      <c r="M15675" s="3">
        <v>0.24812030075187971</v>
      </c>
      <c r="N15675" s="3">
        <v>0.27204724139114922</v>
      </c>
      <c r="O15675" s="3">
        <v>0.19733402205308759</v>
      </c>
      <c r="P15675" s="3">
        <v>8.2880000000000003</v>
      </c>
      <c r="Q15675" s="3">
        <v>6.9520000000000008</v>
      </c>
      <c r="R15675" s="3">
        <f t="shared" si="244"/>
        <v>1.3359999999999994</v>
      </c>
    </row>
    <row r="15676" spans="1:18" x14ac:dyDescent="0.25">
      <c r="A15676">
        <v>52525944</v>
      </c>
      <c r="B15676" s="3">
        <v>46260</v>
      </c>
      <c r="C15676">
        <v>39.911397000000001</v>
      </c>
      <c r="D15676">
        <v>-86.165475000000001</v>
      </c>
      <c r="E15676" s="3">
        <v>1978</v>
      </c>
      <c r="F15676" s="3">
        <v>10014</v>
      </c>
      <c r="G15676" s="3">
        <v>2596</v>
      </c>
      <c r="H15676" s="3">
        <v>2020</v>
      </c>
      <c r="I15676" s="3">
        <v>2</v>
      </c>
      <c r="J15676" s="3">
        <v>497</v>
      </c>
      <c r="K15676" s="3">
        <v>4.5388127853881279E-2</v>
      </c>
      <c r="L15676" s="3">
        <v>0.8</v>
      </c>
      <c r="M15676" s="3">
        <v>0.2</v>
      </c>
      <c r="N15676" s="3">
        <v>0.2453881278538812</v>
      </c>
      <c r="O15676" s="3">
        <v>0.56896551724137934</v>
      </c>
      <c r="P15676" s="3">
        <v>3.8725000000000001</v>
      </c>
      <c r="Q15676" s="3">
        <v>4.01</v>
      </c>
      <c r="R15676" s="3">
        <f t="shared" si="244"/>
        <v>-0.13749999999999973</v>
      </c>
    </row>
    <row r="15677" spans="1:18" x14ac:dyDescent="0.25">
      <c r="A15677">
        <v>53312638</v>
      </c>
      <c r="B15677" s="3">
        <v>46239</v>
      </c>
      <c r="C15677">
        <v>39.757314999999998</v>
      </c>
      <c r="D15677">
        <v>-86.040018000000003</v>
      </c>
      <c r="E15677" s="3">
        <v>1928</v>
      </c>
      <c r="F15677" s="3">
        <v>16335</v>
      </c>
      <c r="G15677" s="3">
        <v>886</v>
      </c>
      <c r="H15677" s="3">
        <v>886</v>
      </c>
      <c r="I15677" s="3">
        <v>5</v>
      </c>
      <c r="J15677" s="3">
        <v>935</v>
      </c>
      <c r="K15677" s="3">
        <v>8.5388127853881279E-2</v>
      </c>
      <c r="L15677" s="3">
        <v>0.75188427679082392</v>
      </c>
      <c r="M15677" s="3">
        <v>0.2481157232091761</v>
      </c>
      <c r="N15677" s="3">
        <v>0.33350385106305741</v>
      </c>
      <c r="O15677" s="3">
        <v>-0.56129044523021943</v>
      </c>
      <c r="P15677" s="3">
        <v>6.95</v>
      </c>
      <c r="Q15677" s="3">
        <v>5.4450000000000003</v>
      </c>
      <c r="R15677" s="3">
        <f t="shared" si="244"/>
        <v>1.5049999999999999</v>
      </c>
    </row>
    <row r="15678" spans="1:18" x14ac:dyDescent="0.25">
      <c r="A15678">
        <v>50853377</v>
      </c>
      <c r="B15678" s="3">
        <v>46268</v>
      </c>
      <c r="C15678">
        <v>39.902258000000003</v>
      </c>
      <c r="D15678">
        <v>-86.237375999999998</v>
      </c>
      <c r="E15678" s="3">
        <v>1966</v>
      </c>
      <c r="F15678" s="3">
        <v>21619</v>
      </c>
      <c r="G15678" s="3">
        <v>1813</v>
      </c>
      <c r="H15678" s="3">
        <v>1309</v>
      </c>
      <c r="I15678" s="3">
        <v>3</v>
      </c>
      <c r="J15678" s="3">
        <v>3708</v>
      </c>
      <c r="K15678" s="3">
        <v>0.3386301369863014</v>
      </c>
      <c r="L15678" s="3">
        <v>0.99010724153278973</v>
      </c>
      <c r="M15678" s="3">
        <v>9.892758467210272E-3</v>
      </c>
      <c r="N15678" s="3">
        <v>0.34852289545351173</v>
      </c>
      <c r="O15678" s="3">
        <v>-5.2614364640883968E-2</v>
      </c>
      <c r="P15678" s="3">
        <v>6.6575000000000006</v>
      </c>
      <c r="Q15678" s="3">
        <v>3.9674999999999998</v>
      </c>
      <c r="R15678" s="3">
        <f t="shared" si="244"/>
        <v>2.6900000000000008</v>
      </c>
    </row>
    <row r="15679" spans="1:18" x14ac:dyDescent="0.25">
      <c r="A15679">
        <v>53305011</v>
      </c>
      <c r="B15679" s="3">
        <v>46239</v>
      </c>
      <c r="C15679">
        <v>39.690486</v>
      </c>
      <c r="D15679">
        <v>-86.018743999999998</v>
      </c>
      <c r="E15679" s="3">
        <v>1959</v>
      </c>
      <c r="F15679" s="3">
        <v>23958</v>
      </c>
      <c r="G15679" s="3">
        <v>1123</v>
      </c>
      <c r="H15679" s="3">
        <v>1123</v>
      </c>
      <c r="I15679" s="3">
        <v>3</v>
      </c>
      <c r="J15679" s="3">
        <v>1331</v>
      </c>
      <c r="K15679" s="3">
        <v>0.1215525114155251</v>
      </c>
      <c r="L15679" s="3">
        <v>0.75187969924812026</v>
      </c>
      <c r="M15679" s="3">
        <v>0.24812030075187971</v>
      </c>
      <c r="N15679" s="3">
        <v>0.36967281216740489</v>
      </c>
      <c r="O15679" s="3">
        <v>-0.97370787864252306</v>
      </c>
      <c r="P15679" s="3">
        <v>5.484</v>
      </c>
      <c r="Q15679" s="3">
        <v>6.2175000000000002</v>
      </c>
      <c r="R15679" s="3">
        <f t="shared" si="244"/>
        <v>-0.73350000000000026</v>
      </c>
    </row>
    <row r="15680" spans="1:18" x14ac:dyDescent="0.25">
      <c r="A15680">
        <v>52202774</v>
      </c>
      <c r="B15680" s="3">
        <v>46219</v>
      </c>
      <c r="C15680">
        <v>39.773536999999997</v>
      </c>
      <c r="D15680">
        <v>-86.061440000000005</v>
      </c>
      <c r="E15680" s="3">
        <v>1915</v>
      </c>
      <c r="F15680" s="3">
        <v>12589</v>
      </c>
      <c r="G15680" s="3">
        <v>2430</v>
      </c>
      <c r="H15680" s="3">
        <v>1620</v>
      </c>
      <c r="I15680" s="3">
        <v>3</v>
      </c>
      <c r="J15680" s="3">
        <v>1384</v>
      </c>
      <c r="K15680" s="3">
        <v>0.12639269406392689</v>
      </c>
      <c r="L15680" s="3">
        <v>0.99009958699706901</v>
      </c>
      <c r="M15680" s="3">
        <v>9.9004130029309856E-3</v>
      </c>
      <c r="N15680" s="3">
        <v>0.1362931070668579</v>
      </c>
      <c r="O15680" s="3">
        <v>0.1774246575342466</v>
      </c>
      <c r="P15680" s="3">
        <v>4.6374999999999993</v>
      </c>
      <c r="Q15680" s="3">
        <v>3.71</v>
      </c>
      <c r="R15680" s="3">
        <f t="shared" si="244"/>
        <v>0.92749999999999932</v>
      </c>
    </row>
    <row r="15681" spans="1:18" x14ac:dyDescent="0.25">
      <c r="A15681">
        <v>51925341</v>
      </c>
      <c r="B15681" s="3">
        <v>46220</v>
      </c>
      <c r="C15681">
        <v>39.853470999999999</v>
      </c>
      <c r="D15681">
        <v>-86.135310000000004</v>
      </c>
      <c r="E15681" s="3">
        <v>1941</v>
      </c>
      <c r="F15681" s="3">
        <v>7919</v>
      </c>
      <c r="G15681" s="3">
        <v>1584</v>
      </c>
      <c r="H15681" s="3">
        <v>792</v>
      </c>
      <c r="I15681" s="3">
        <v>2</v>
      </c>
      <c r="J15681" s="3">
        <v>1099</v>
      </c>
      <c r="K15681" s="3">
        <v>0.100365296803653</v>
      </c>
      <c r="L15681" s="3">
        <v>0.9901025453924438</v>
      </c>
      <c r="M15681" s="3">
        <v>9.8974546075561998E-3</v>
      </c>
      <c r="N15681" s="3">
        <v>0.1102627514112092</v>
      </c>
      <c r="O15681" s="3">
        <v>1.387596899224806E-3</v>
      </c>
      <c r="P15681" s="3">
        <v>4.9674999999999994</v>
      </c>
      <c r="Q15681" s="3">
        <v>3.5649999999999999</v>
      </c>
      <c r="R15681" s="3">
        <f t="shared" si="244"/>
        <v>1.4024999999999994</v>
      </c>
    </row>
    <row r="15682" spans="1:18" x14ac:dyDescent="0.25">
      <c r="A15682">
        <v>51800593</v>
      </c>
      <c r="B15682" s="3">
        <v>46208</v>
      </c>
      <c r="C15682">
        <v>39.834439000000003</v>
      </c>
      <c r="D15682">
        <v>-86.156135000000006</v>
      </c>
      <c r="E15682" s="3">
        <v>1905</v>
      </c>
      <c r="F15682" s="3">
        <v>29799</v>
      </c>
      <c r="G15682" s="3">
        <v>5828</v>
      </c>
      <c r="H15682" s="3">
        <v>4142</v>
      </c>
      <c r="I15682" s="3">
        <v>6</v>
      </c>
      <c r="J15682" s="3">
        <v>1018</v>
      </c>
      <c r="K15682" s="3">
        <v>9.2968036529680373E-2</v>
      </c>
      <c r="L15682" s="3">
        <v>0.8</v>
      </c>
      <c r="M15682" s="3">
        <v>0.2</v>
      </c>
      <c r="N15682" s="3">
        <v>0.29296803652968029</v>
      </c>
      <c r="O15682" s="3">
        <v>0.56799999999999995</v>
      </c>
      <c r="P15682" s="3">
        <v>4.49</v>
      </c>
      <c r="Q15682" s="3">
        <v>3.44</v>
      </c>
      <c r="R15682" s="3">
        <f t="shared" si="244"/>
        <v>1.0500000000000003</v>
      </c>
    </row>
    <row r="15683" spans="1:18" x14ac:dyDescent="0.25">
      <c r="A15683">
        <v>53914833</v>
      </c>
      <c r="B15683" s="3">
        <v>46220</v>
      </c>
      <c r="C15683">
        <v>39.861441999999997</v>
      </c>
      <c r="D15683">
        <v>-86.139076000000003</v>
      </c>
      <c r="E15683" s="3">
        <v>1949</v>
      </c>
      <c r="F15683" s="3">
        <v>8041</v>
      </c>
      <c r="G15683" s="3">
        <v>3240</v>
      </c>
      <c r="H15683" s="3">
        <v>2412</v>
      </c>
      <c r="I15683" s="3">
        <v>4</v>
      </c>
      <c r="J15683" s="3">
        <v>1690</v>
      </c>
      <c r="K15683" s="3">
        <v>0.15433789954337901</v>
      </c>
      <c r="L15683" s="3">
        <v>0.99010509225739929</v>
      </c>
      <c r="M15683" s="3">
        <v>9.8949077426007115E-3</v>
      </c>
      <c r="N15683" s="3">
        <v>0.16423280728597969</v>
      </c>
      <c r="O15683" s="3">
        <v>0.38872646317257659</v>
      </c>
      <c r="P15683" s="3">
        <v>7.7949999999999999</v>
      </c>
      <c r="Q15683" s="3">
        <v>5.7200000000000006</v>
      </c>
      <c r="R15683" s="3">
        <f t="shared" ref="R15683:R15746" si="245">P15683-Q15683</f>
        <v>2.0749999999999993</v>
      </c>
    </row>
    <row r="15684" spans="1:18" x14ac:dyDescent="0.25">
      <c r="A15684">
        <v>52548027</v>
      </c>
      <c r="B15684" s="3">
        <v>46239</v>
      </c>
      <c r="C15684">
        <v>39.684092</v>
      </c>
      <c r="D15684">
        <v>-86.019733000000002</v>
      </c>
      <c r="E15684" s="3">
        <v>2003</v>
      </c>
      <c r="F15684" s="3">
        <v>10019</v>
      </c>
      <c r="G15684" s="3">
        <v>1822</v>
      </c>
      <c r="H15684" s="3">
        <v>1422</v>
      </c>
      <c r="I15684" s="3">
        <v>3</v>
      </c>
      <c r="J15684" s="3">
        <v>5036</v>
      </c>
      <c r="K15684" s="3">
        <v>0.45990867579908679</v>
      </c>
      <c r="L15684" s="3">
        <v>0.9901020893556296</v>
      </c>
      <c r="M15684" s="3">
        <v>9.8979106443704001E-3</v>
      </c>
      <c r="N15684" s="3">
        <v>0.46980658644345719</v>
      </c>
      <c r="O15684" s="3">
        <v>0.25079843739291352</v>
      </c>
      <c r="P15684" s="3">
        <v>6.2640000000000002</v>
      </c>
      <c r="Q15684" s="3">
        <v>3.9039999999999999</v>
      </c>
      <c r="R15684" s="3">
        <f t="shared" si="245"/>
        <v>2.3600000000000003</v>
      </c>
    </row>
    <row r="15685" spans="1:18" x14ac:dyDescent="0.25">
      <c r="A15685">
        <v>51959901</v>
      </c>
      <c r="B15685" s="3">
        <v>46202</v>
      </c>
      <c r="C15685">
        <v>39.780583999999998</v>
      </c>
      <c r="D15685">
        <v>-86.171501000000006</v>
      </c>
      <c r="E15685" s="3">
        <v>1996</v>
      </c>
      <c r="F15685" s="3">
        <v>3964</v>
      </c>
      <c r="G15685" s="3">
        <v>1310</v>
      </c>
      <c r="H15685" s="3">
        <v>1310</v>
      </c>
      <c r="I15685" s="3">
        <v>2</v>
      </c>
      <c r="J15685" s="3">
        <v>1795</v>
      </c>
      <c r="K15685" s="3">
        <v>0.16392694063926941</v>
      </c>
      <c r="L15685" s="3">
        <v>0.75188197054096839</v>
      </c>
      <c r="M15685" s="3">
        <v>0.24811802945903161</v>
      </c>
      <c r="N15685" s="3">
        <v>0.41204497009830099</v>
      </c>
      <c r="O15685" s="3">
        <v>0.1110741138560687</v>
      </c>
      <c r="P15685" s="3">
        <v>8.0274999999999999</v>
      </c>
      <c r="Q15685" s="3">
        <v>5.6950000000000003</v>
      </c>
      <c r="R15685" s="3">
        <f t="shared" si="245"/>
        <v>2.3324999999999996</v>
      </c>
    </row>
    <row r="15686" spans="1:18" x14ac:dyDescent="0.25">
      <c r="A15686">
        <v>54316297</v>
      </c>
      <c r="B15686" s="3">
        <v>46205</v>
      </c>
      <c r="C15686">
        <v>39.820683000000002</v>
      </c>
      <c r="D15686">
        <v>-86.150132999999997</v>
      </c>
      <c r="E15686" s="3">
        <v>1931</v>
      </c>
      <c r="F15686" s="3">
        <v>9017</v>
      </c>
      <c r="G15686" s="3">
        <v>3154</v>
      </c>
      <c r="H15686" s="3">
        <v>2146</v>
      </c>
      <c r="I15686" s="3">
        <v>3</v>
      </c>
      <c r="J15686" s="3">
        <v>1847</v>
      </c>
      <c r="K15686" s="3">
        <v>0.168675799086758</v>
      </c>
      <c r="L15686" s="3">
        <v>0.75187969924812026</v>
      </c>
      <c r="M15686" s="3">
        <v>0.24812030075187971</v>
      </c>
      <c r="N15686" s="3">
        <v>0.41679609983863769</v>
      </c>
      <c r="O15686" s="3">
        <v>-1.355934824478779</v>
      </c>
      <c r="P15686" s="3">
        <v>5.9279999999999999</v>
      </c>
      <c r="Q15686" s="3">
        <v>5.0979999999999999</v>
      </c>
      <c r="R15686" s="3">
        <f t="shared" si="245"/>
        <v>0.83000000000000007</v>
      </c>
    </row>
    <row r="15687" spans="1:18" x14ac:dyDescent="0.25">
      <c r="A15687">
        <v>51782114</v>
      </c>
      <c r="B15687" s="3">
        <v>46259</v>
      </c>
      <c r="C15687">
        <v>39.656511000000002</v>
      </c>
      <c r="D15687">
        <v>-86.038931000000005</v>
      </c>
      <c r="E15687" s="3">
        <v>2001</v>
      </c>
      <c r="F15687" s="3">
        <v>12850</v>
      </c>
      <c r="G15687" s="3">
        <v>3098</v>
      </c>
      <c r="H15687" s="3">
        <v>2418</v>
      </c>
      <c r="I15687" s="3">
        <v>4</v>
      </c>
      <c r="J15687" s="3">
        <v>1757</v>
      </c>
      <c r="K15687" s="3">
        <v>0.1604566210045662</v>
      </c>
      <c r="L15687" s="3">
        <v>0.75187969924812026</v>
      </c>
      <c r="M15687" s="3">
        <v>0.24812030075187971</v>
      </c>
      <c r="N15687" s="3">
        <v>0.40857692175644589</v>
      </c>
      <c r="O15687" s="3">
        <v>-0.1833314742761159</v>
      </c>
      <c r="P15687" s="3">
        <v>6.65</v>
      </c>
      <c r="Q15687" s="3">
        <v>6.1800000000000006</v>
      </c>
      <c r="R15687" s="3">
        <f t="shared" si="245"/>
        <v>0.46999999999999975</v>
      </c>
    </row>
    <row r="15688" spans="1:18" x14ac:dyDescent="0.25">
      <c r="A15688">
        <v>54269147</v>
      </c>
      <c r="B15688" s="3">
        <v>46217</v>
      </c>
      <c r="C15688">
        <v>39.653205</v>
      </c>
      <c r="D15688">
        <v>-86.207327000000006</v>
      </c>
      <c r="E15688" s="3">
        <v>2002</v>
      </c>
      <c r="F15688" s="3">
        <v>16030</v>
      </c>
      <c r="G15688" s="3">
        <v>3538</v>
      </c>
      <c r="H15688" s="3">
        <v>2194</v>
      </c>
      <c r="I15688" s="3">
        <v>4</v>
      </c>
      <c r="J15688" s="3">
        <v>3304</v>
      </c>
      <c r="K15688" s="3">
        <v>0.30173515981735161</v>
      </c>
      <c r="L15688" s="3">
        <v>0.75187969924812026</v>
      </c>
      <c r="M15688" s="3">
        <v>0.24812030075187971</v>
      </c>
      <c r="N15688" s="3">
        <v>0.5498554605692314</v>
      </c>
      <c r="O15688" s="3">
        <v>-0.35340864234796943</v>
      </c>
      <c r="P15688" s="3">
        <v>6.2899999999999991</v>
      </c>
      <c r="Q15688" s="3">
        <v>4.1059999999999999</v>
      </c>
      <c r="R15688" s="3">
        <f t="shared" si="245"/>
        <v>2.1839999999999993</v>
      </c>
    </row>
    <row r="15689" spans="1:18" x14ac:dyDescent="0.25">
      <c r="A15689">
        <v>51757267</v>
      </c>
      <c r="B15689" s="3">
        <v>46235</v>
      </c>
      <c r="C15689">
        <v>39.870601000000001</v>
      </c>
      <c r="D15689">
        <v>-85.938663000000005</v>
      </c>
      <c r="E15689" s="3">
        <v>2005</v>
      </c>
      <c r="F15689" s="3">
        <v>7318</v>
      </c>
      <c r="G15689" s="3">
        <v>3038</v>
      </c>
      <c r="H15689" s="3">
        <v>2660</v>
      </c>
      <c r="I15689" s="3">
        <v>3</v>
      </c>
      <c r="J15689" s="3">
        <v>2771</v>
      </c>
      <c r="K15689" s="3">
        <v>0.2530593607305936</v>
      </c>
      <c r="L15689" s="3">
        <v>0.99009966998899968</v>
      </c>
      <c r="M15689" s="3">
        <v>9.9003300110003245E-3</v>
      </c>
      <c r="N15689" s="3">
        <v>0.26295969074159392</v>
      </c>
      <c r="O15689" s="3">
        <v>-4.8173932792341077E-2</v>
      </c>
      <c r="P15689" s="3">
        <v>4.8574999999999999</v>
      </c>
      <c r="Q15689" s="3">
        <v>4.1980000000000004</v>
      </c>
      <c r="R15689" s="3">
        <f t="shared" si="245"/>
        <v>0.65949999999999953</v>
      </c>
    </row>
    <row r="15690" spans="1:18" x14ac:dyDescent="0.25">
      <c r="A15690">
        <v>51701488</v>
      </c>
      <c r="B15690" s="3">
        <v>46219</v>
      </c>
      <c r="C15690">
        <v>39.772880000000001</v>
      </c>
      <c r="D15690">
        <v>-86.051978000000005</v>
      </c>
      <c r="E15690" s="3">
        <v>1940</v>
      </c>
      <c r="F15690" s="3">
        <v>5881</v>
      </c>
      <c r="G15690" s="3">
        <v>1964</v>
      </c>
      <c r="H15690" s="3">
        <v>982</v>
      </c>
      <c r="I15690" s="3">
        <v>2</v>
      </c>
      <c r="J15690" s="3">
        <v>5683</v>
      </c>
      <c r="K15690" s="3">
        <v>0.51899543378995439</v>
      </c>
      <c r="L15690" s="3">
        <v>0.99010908402546083</v>
      </c>
      <c r="M15690" s="3">
        <v>9.8909159745391717E-3</v>
      </c>
      <c r="N15690" s="3">
        <v>0.52888634976449356</v>
      </c>
      <c r="O15690" s="3">
        <v>0.37778268551236749</v>
      </c>
      <c r="P15690" s="3">
        <v>5.8125</v>
      </c>
      <c r="Q15690" s="3">
        <v>4.8659999999999997</v>
      </c>
      <c r="R15690" s="3">
        <f t="shared" si="245"/>
        <v>0.94650000000000034</v>
      </c>
    </row>
    <row r="15691" spans="1:18" x14ac:dyDescent="0.25">
      <c r="A15691">
        <v>51756439</v>
      </c>
      <c r="B15691" s="3">
        <v>46239</v>
      </c>
      <c r="C15691">
        <v>39.708519000000003</v>
      </c>
      <c r="D15691">
        <v>-86.006783999999996</v>
      </c>
      <c r="E15691" s="3">
        <v>1972</v>
      </c>
      <c r="F15691" s="3">
        <v>43560</v>
      </c>
      <c r="G15691" s="3">
        <v>1728</v>
      </c>
      <c r="H15691" s="3">
        <v>1728</v>
      </c>
      <c r="I15691" s="3">
        <v>3</v>
      </c>
      <c r="J15691" s="3">
        <v>874</v>
      </c>
      <c r="K15691" s="3">
        <v>7.9817351598173519E-2</v>
      </c>
      <c r="L15691" s="3">
        <v>0.8</v>
      </c>
      <c r="M15691" s="3">
        <v>0.2</v>
      </c>
      <c r="N15691" s="3">
        <v>0.27981735159817339</v>
      </c>
      <c r="O15691" s="3">
        <v>-0.20387389420958149</v>
      </c>
      <c r="P15691" s="3">
        <v>5.42</v>
      </c>
      <c r="Q15691" s="3">
        <v>4.0675000000000008</v>
      </c>
      <c r="R15691" s="3">
        <f t="shared" si="245"/>
        <v>1.3524999999999991</v>
      </c>
    </row>
    <row r="15692" spans="1:18" x14ac:dyDescent="0.25">
      <c r="A15692">
        <v>54292421</v>
      </c>
      <c r="B15692" s="3">
        <v>46278</v>
      </c>
      <c r="C15692">
        <v>39.877704999999999</v>
      </c>
      <c r="D15692">
        <v>-86.263147000000004</v>
      </c>
      <c r="E15692" s="3">
        <v>1985</v>
      </c>
      <c r="F15692" s="3">
        <v>10019</v>
      </c>
      <c r="G15692" s="3">
        <v>1712</v>
      </c>
      <c r="H15692" s="3">
        <v>1252</v>
      </c>
      <c r="I15692" s="3">
        <v>3</v>
      </c>
      <c r="J15692" s="3">
        <v>714</v>
      </c>
      <c r="K15692" s="3">
        <v>6.5205479452054793E-2</v>
      </c>
      <c r="L15692" s="3">
        <v>0.75187969924812026</v>
      </c>
      <c r="M15692" s="3">
        <v>0.24812030075187971</v>
      </c>
      <c r="N15692" s="3">
        <v>0.31332578020393448</v>
      </c>
      <c r="O15692" s="3">
        <v>0.20824742268041241</v>
      </c>
      <c r="P15692" s="3">
        <v>7.1275000000000004</v>
      </c>
      <c r="Q15692" s="3">
        <v>5.6325000000000003</v>
      </c>
      <c r="R15692" s="3">
        <f t="shared" si="245"/>
        <v>1.4950000000000001</v>
      </c>
    </row>
    <row r="15693" spans="1:18" x14ac:dyDescent="0.25">
      <c r="A15693">
        <v>53933216</v>
      </c>
      <c r="B15693" s="3">
        <v>46220</v>
      </c>
      <c r="C15693">
        <v>39.864350000000002</v>
      </c>
      <c r="D15693">
        <v>-86.115485000000007</v>
      </c>
      <c r="E15693" s="3">
        <v>1951</v>
      </c>
      <c r="F15693" s="3">
        <v>10934</v>
      </c>
      <c r="G15693" s="3">
        <v>2090</v>
      </c>
      <c r="H15693" s="3">
        <v>1045</v>
      </c>
      <c r="I15693" s="3">
        <v>2</v>
      </c>
      <c r="J15693" s="3">
        <v>1039</v>
      </c>
      <c r="K15693" s="3">
        <v>9.4885844748858444E-2</v>
      </c>
      <c r="L15693" s="3">
        <v>0.8</v>
      </c>
      <c r="M15693" s="3">
        <v>0.2</v>
      </c>
      <c r="N15693" s="3">
        <v>0.29488584474885837</v>
      </c>
      <c r="O15693" s="3">
        <v>-0.18382352941176469</v>
      </c>
      <c r="P15693" s="3">
        <v>3.6749999999999998</v>
      </c>
      <c r="Q15693" s="3">
        <v>3.672000000000001</v>
      </c>
      <c r="R15693" s="3">
        <f t="shared" si="245"/>
        <v>2.9999999999987814E-3</v>
      </c>
    </row>
    <row r="15694" spans="1:18" x14ac:dyDescent="0.25">
      <c r="A15694">
        <v>51491979</v>
      </c>
      <c r="B15694" s="3">
        <v>46224</v>
      </c>
      <c r="C15694">
        <v>39.809525000000001</v>
      </c>
      <c r="D15694">
        <v>-86.246015</v>
      </c>
      <c r="E15694" s="3">
        <v>1957</v>
      </c>
      <c r="F15694" s="3">
        <v>6055</v>
      </c>
      <c r="G15694" s="3">
        <v>1025</v>
      </c>
      <c r="H15694" s="3">
        <v>1025</v>
      </c>
      <c r="I15694" s="3">
        <v>3</v>
      </c>
      <c r="J15694" s="3">
        <v>219</v>
      </c>
      <c r="K15694" s="3">
        <v>0.02</v>
      </c>
      <c r="L15694" s="3">
        <v>0.75188958264870198</v>
      </c>
      <c r="M15694" s="3">
        <v>0.24811041735129799</v>
      </c>
      <c r="N15694" s="3">
        <v>0.26811041735129798</v>
      </c>
      <c r="O15694" s="3">
        <v>0.41834238091597209</v>
      </c>
      <c r="P15694" s="3">
        <v>7.05</v>
      </c>
      <c r="Q15694" s="3">
        <v>6.6174999999999997</v>
      </c>
      <c r="R15694" s="3">
        <f t="shared" si="245"/>
        <v>0.43250000000000011</v>
      </c>
    </row>
    <row r="15695" spans="1:18" x14ac:dyDescent="0.25">
      <c r="A15695">
        <v>54291483</v>
      </c>
      <c r="B15695" s="3">
        <v>46234</v>
      </c>
      <c r="C15695">
        <v>39.851607999999999</v>
      </c>
      <c r="D15695">
        <v>-86.319980000000001</v>
      </c>
      <c r="E15695" s="3">
        <v>1986</v>
      </c>
      <c r="F15695" s="3">
        <v>30353</v>
      </c>
      <c r="G15695" s="3">
        <v>4398</v>
      </c>
      <c r="H15695" s="3">
        <v>2997</v>
      </c>
      <c r="I15695" s="3">
        <v>4</v>
      </c>
      <c r="J15695" s="3">
        <v>2232</v>
      </c>
      <c r="K15695" s="3">
        <v>0.20383561643835621</v>
      </c>
      <c r="L15695" s="3">
        <v>0.75187969924812026</v>
      </c>
      <c r="M15695" s="3">
        <v>0.24812030075187971</v>
      </c>
      <c r="N15695" s="3">
        <v>0.45195591719023592</v>
      </c>
      <c r="O15695" s="3">
        <v>0.36455555555555558</v>
      </c>
      <c r="P15695" s="3">
        <v>7.3820000000000006</v>
      </c>
      <c r="Q15695" s="3">
        <v>6.2175000000000002</v>
      </c>
      <c r="R15695" s="3">
        <f t="shared" si="245"/>
        <v>1.1645000000000003</v>
      </c>
    </row>
    <row r="15696" spans="1:18" x14ac:dyDescent="0.25">
      <c r="A15696">
        <v>51530258</v>
      </c>
      <c r="B15696" s="3">
        <v>46214</v>
      </c>
      <c r="C15696">
        <v>39.783172999999998</v>
      </c>
      <c r="D15696">
        <v>-86.274474999999995</v>
      </c>
      <c r="E15696" s="3">
        <v>1953</v>
      </c>
      <c r="F15696" s="3">
        <v>11631</v>
      </c>
      <c r="G15696" s="3">
        <v>728</v>
      </c>
      <c r="H15696" s="3">
        <v>728</v>
      </c>
      <c r="I15696" s="3">
        <v>2</v>
      </c>
      <c r="J15696" s="3">
        <v>1325</v>
      </c>
      <c r="K15696" s="3">
        <v>0.1210045662100457</v>
      </c>
      <c r="L15696" s="3">
        <v>0.75187969924812026</v>
      </c>
      <c r="M15696" s="3">
        <v>0.24812030075187971</v>
      </c>
      <c r="N15696" s="3">
        <v>0.36912486696192542</v>
      </c>
      <c r="O15696" s="3">
        <v>-5.8035714285714288E-2</v>
      </c>
      <c r="P15696" s="3">
        <v>6.4850000000000003</v>
      </c>
      <c r="Q15696" s="3">
        <v>6.3239999999999998</v>
      </c>
      <c r="R15696" s="3">
        <f t="shared" si="245"/>
        <v>0.16100000000000048</v>
      </c>
    </row>
    <row r="15697" spans="1:18" x14ac:dyDescent="0.25">
      <c r="A15697">
        <v>52558868</v>
      </c>
      <c r="B15697" s="3">
        <v>46220</v>
      </c>
      <c r="C15697">
        <v>39.878968</v>
      </c>
      <c r="D15697">
        <v>-86.151544000000001</v>
      </c>
      <c r="E15697" s="3">
        <v>1951</v>
      </c>
      <c r="F15697" s="3">
        <v>6726</v>
      </c>
      <c r="G15697" s="3">
        <v>3148</v>
      </c>
      <c r="H15697" s="3">
        <v>1898</v>
      </c>
      <c r="I15697" s="3">
        <v>2</v>
      </c>
      <c r="J15697" s="3">
        <v>405</v>
      </c>
      <c r="K15697" s="3">
        <v>3.6986301369863007E-2</v>
      </c>
      <c r="L15697" s="3">
        <v>0.75187969924812026</v>
      </c>
      <c r="M15697" s="3">
        <v>0.24812030075187971</v>
      </c>
      <c r="N15697" s="3">
        <v>0.28510660212174282</v>
      </c>
      <c r="O15697" s="3">
        <v>0.26007364823694601</v>
      </c>
      <c r="P15697" s="3">
        <v>6.65</v>
      </c>
      <c r="Q15697" s="3">
        <v>6.2640000000000002</v>
      </c>
      <c r="R15697" s="3">
        <f t="shared" si="245"/>
        <v>0.38600000000000012</v>
      </c>
    </row>
    <row r="15698" spans="1:18" x14ac:dyDescent="0.25">
      <c r="A15698">
        <v>51997911</v>
      </c>
      <c r="B15698" s="3">
        <v>46217</v>
      </c>
      <c r="C15698">
        <v>39.661382000000003</v>
      </c>
      <c r="D15698">
        <v>-86.212321000000003</v>
      </c>
      <c r="E15698" s="3">
        <v>2001</v>
      </c>
      <c r="F15698" s="3">
        <v>9670</v>
      </c>
      <c r="G15698" s="3">
        <v>2344</v>
      </c>
      <c r="H15698" s="3">
        <v>1944</v>
      </c>
      <c r="I15698" s="3">
        <v>3</v>
      </c>
      <c r="J15698" s="3">
        <v>5016</v>
      </c>
      <c r="K15698" s="3">
        <v>0.45808219178082188</v>
      </c>
      <c r="L15698" s="3">
        <v>1.0204124831542329</v>
      </c>
      <c r="M15698" s="3">
        <v>-2.041248315423316E-2</v>
      </c>
      <c r="N15698" s="3">
        <v>0.43766970862658883</v>
      </c>
      <c r="O15698" s="3">
        <v>0.27929316043732522</v>
      </c>
      <c r="P15698" s="3">
        <v>6.5975000000000001</v>
      </c>
      <c r="Q15698" s="3">
        <v>3.4649999999999999</v>
      </c>
      <c r="R15698" s="3">
        <f t="shared" si="245"/>
        <v>3.1325000000000003</v>
      </c>
    </row>
    <row r="15699" spans="1:18" x14ac:dyDescent="0.25">
      <c r="A15699">
        <v>53099555</v>
      </c>
      <c r="B15699" s="3">
        <v>46259</v>
      </c>
      <c r="C15699">
        <v>39.649859999999997</v>
      </c>
      <c r="D15699">
        <v>-86.018234000000007</v>
      </c>
      <c r="E15699" s="3">
        <v>1967</v>
      </c>
      <c r="F15699" s="3">
        <v>43560</v>
      </c>
      <c r="G15699" s="3">
        <v>1927</v>
      </c>
      <c r="H15699" s="3">
        <v>1398</v>
      </c>
      <c r="I15699" s="3">
        <v>3</v>
      </c>
      <c r="J15699" s="3">
        <v>1303</v>
      </c>
      <c r="K15699" s="3">
        <v>0.11899543378995429</v>
      </c>
      <c r="L15699" s="3">
        <v>0.99010204629267584</v>
      </c>
      <c r="M15699" s="3">
        <v>9.8979537073241586E-3</v>
      </c>
      <c r="N15699" s="3">
        <v>0.12889338749727849</v>
      </c>
      <c r="O15699" s="3">
        <v>0.2031682418273901</v>
      </c>
      <c r="P15699" s="3">
        <v>4.3000000000000007</v>
      </c>
      <c r="Q15699" s="3">
        <v>4.1624999999999996</v>
      </c>
      <c r="R15699" s="3">
        <f t="shared" si="245"/>
        <v>0.13750000000000107</v>
      </c>
    </row>
    <row r="15700" spans="1:18" x14ac:dyDescent="0.25">
      <c r="A15700">
        <v>51448422</v>
      </c>
      <c r="B15700" s="3">
        <v>46229</v>
      </c>
      <c r="C15700">
        <v>39.807285</v>
      </c>
      <c r="D15700">
        <v>-86.006822999999997</v>
      </c>
      <c r="E15700" s="3">
        <v>1965</v>
      </c>
      <c r="F15700" s="3">
        <v>11151</v>
      </c>
      <c r="G15700" s="3">
        <v>1975</v>
      </c>
      <c r="H15700" s="3">
        <v>1534</v>
      </c>
      <c r="I15700" s="3">
        <v>3</v>
      </c>
      <c r="J15700" s="3">
        <v>4960</v>
      </c>
      <c r="K15700" s="3">
        <v>0.45296803652968037</v>
      </c>
      <c r="L15700" s="3">
        <v>0.75187969924812026</v>
      </c>
      <c r="M15700" s="3">
        <v>0.24812030075187971</v>
      </c>
      <c r="N15700" s="3">
        <v>0.70108833728156017</v>
      </c>
      <c r="O15700" s="3">
        <v>-0.2038366425776092</v>
      </c>
      <c r="P15700" s="3">
        <v>6.1124999999999998</v>
      </c>
      <c r="Q15700" s="3">
        <v>3.6</v>
      </c>
      <c r="R15700" s="3">
        <f t="shared" si="245"/>
        <v>2.5124999999999997</v>
      </c>
    </row>
    <row r="15701" spans="1:18" x14ac:dyDescent="0.25">
      <c r="A15701">
        <v>50803678</v>
      </c>
      <c r="B15701" s="3">
        <v>46237</v>
      </c>
      <c r="C15701">
        <v>39.683449000000003</v>
      </c>
      <c r="D15701">
        <v>-86.057160999999994</v>
      </c>
      <c r="E15701" s="3">
        <v>2004</v>
      </c>
      <c r="F15701" s="3">
        <v>11456</v>
      </c>
      <c r="G15701" s="3">
        <v>2908</v>
      </c>
      <c r="H15701" s="3">
        <v>2428</v>
      </c>
      <c r="I15701" s="3">
        <v>4</v>
      </c>
      <c r="J15701" s="3">
        <v>4507</v>
      </c>
      <c r="K15701" s="3">
        <v>0.41159817351598182</v>
      </c>
      <c r="L15701" s="3">
        <v>0.75187969924812026</v>
      </c>
      <c r="M15701" s="3">
        <v>0.24812030075187971</v>
      </c>
      <c r="N15701" s="3">
        <v>0.65971847426786145</v>
      </c>
      <c r="O15701" s="3">
        <v>0.13169921063564599</v>
      </c>
      <c r="P15701" s="3">
        <v>6.2874999999999996</v>
      </c>
      <c r="Q15701" s="3">
        <v>3.47</v>
      </c>
      <c r="R15701" s="3">
        <f t="shared" si="245"/>
        <v>2.8174999999999994</v>
      </c>
    </row>
    <row r="15702" spans="1:18" x14ac:dyDescent="0.25">
      <c r="A15702">
        <v>52759823</v>
      </c>
      <c r="B15702" s="3">
        <v>46219</v>
      </c>
      <c r="C15702">
        <v>39.800578000000002</v>
      </c>
      <c r="D15702">
        <v>-86.021258000000003</v>
      </c>
      <c r="E15702" s="3">
        <v>1960</v>
      </c>
      <c r="F15702" s="3">
        <v>9060</v>
      </c>
      <c r="G15702" s="3">
        <v>1685</v>
      </c>
      <c r="H15702" s="3">
        <v>1337</v>
      </c>
      <c r="I15702" s="3">
        <v>3</v>
      </c>
      <c r="J15702" s="3">
        <v>2870</v>
      </c>
      <c r="K15702" s="3">
        <v>0.26210045662100462</v>
      </c>
      <c r="L15702" s="3">
        <v>0.99009992427180882</v>
      </c>
      <c r="M15702" s="3">
        <v>9.9000757281911822E-3</v>
      </c>
      <c r="N15702" s="3">
        <v>0.27200053234919569</v>
      </c>
      <c r="O15702" s="3">
        <v>0.38406143344709898</v>
      </c>
      <c r="P15702" s="3">
        <v>4.1059999999999999</v>
      </c>
      <c r="Q15702" s="3">
        <v>3.6160000000000001</v>
      </c>
      <c r="R15702" s="3">
        <f t="shared" si="245"/>
        <v>0.48999999999999977</v>
      </c>
    </row>
    <row r="15703" spans="1:18" x14ac:dyDescent="0.25">
      <c r="A15703">
        <v>52710340</v>
      </c>
      <c r="B15703" s="3">
        <v>46278</v>
      </c>
      <c r="C15703">
        <v>39.911119999999997</v>
      </c>
      <c r="D15703">
        <v>-86.310969</v>
      </c>
      <c r="E15703" s="3">
        <v>2005</v>
      </c>
      <c r="F15703" s="3">
        <v>2431</v>
      </c>
      <c r="G15703" s="3">
        <v>2150</v>
      </c>
      <c r="H15703" s="3">
        <v>1622</v>
      </c>
      <c r="I15703" s="3">
        <v>2</v>
      </c>
      <c r="J15703" s="3">
        <v>5089</v>
      </c>
      <c r="K15703" s="3">
        <v>0.46474885844748859</v>
      </c>
      <c r="L15703" s="3">
        <v>0.60747383387292941</v>
      </c>
      <c r="M15703" s="3">
        <v>0.39252616612707059</v>
      </c>
      <c r="N15703" s="3">
        <v>0.85727502457455917</v>
      </c>
      <c r="O15703" s="3">
        <v>-0.1531999585158553</v>
      </c>
      <c r="P15703" s="3">
        <v>5.6950000000000003</v>
      </c>
      <c r="Q15703" s="3">
        <v>3.8025000000000002</v>
      </c>
      <c r="R15703" s="3">
        <f t="shared" si="245"/>
        <v>1.8925000000000001</v>
      </c>
    </row>
    <row r="15704" spans="1:18" x14ac:dyDescent="0.25">
      <c r="A15704">
        <v>54262062</v>
      </c>
      <c r="B15704" s="3">
        <v>46220</v>
      </c>
      <c r="C15704">
        <v>39.855848999999999</v>
      </c>
      <c r="D15704">
        <v>-86.148296999999999</v>
      </c>
      <c r="E15704" s="3">
        <v>1927</v>
      </c>
      <c r="F15704" s="3">
        <v>10759</v>
      </c>
      <c r="G15704" s="3">
        <v>2002</v>
      </c>
      <c r="H15704" s="3">
        <v>1144</v>
      </c>
      <c r="I15704" s="3">
        <v>2</v>
      </c>
      <c r="J15704" s="3">
        <v>2012</v>
      </c>
      <c r="K15704" s="3">
        <v>0.1837442922374429</v>
      </c>
      <c r="L15704" s="3">
        <v>0.99010188868336557</v>
      </c>
      <c r="M15704" s="3">
        <v>9.8981113166344281E-3</v>
      </c>
      <c r="N15704" s="3">
        <v>0.19364240355407741</v>
      </c>
      <c r="O15704" s="3">
        <v>0.29102192982456138</v>
      </c>
      <c r="P15704" s="3">
        <v>4.8875000000000002</v>
      </c>
      <c r="Q15704" s="3">
        <v>3.9424999999999999</v>
      </c>
      <c r="R15704" s="3">
        <f t="shared" si="245"/>
        <v>0.94500000000000028</v>
      </c>
    </row>
    <row r="15705" spans="1:18" x14ac:dyDescent="0.25">
      <c r="A15705">
        <v>51753737</v>
      </c>
      <c r="B15705" s="3">
        <v>46254</v>
      </c>
      <c r="C15705">
        <v>39.841909999999999</v>
      </c>
      <c r="D15705">
        <v>-86.277815000000004</v>
      </c>
      <c r="E15705" s="3">
        <v>2001</v>
      </c>
      <c r="F15705" s="3">
        <v>2178</v>
      </c>
      <c r="G15705" s="3">
        <v>1934</v>
      </c>
      <c r="H15705" s="3">
        <v>1494</v>
      </c>
      <c r="I15705" s="3">
        <v>2</v>
      </c>
      <c r="J15705" s="3">
        <v>209</v>
      </c>
      <c r="K15705" s="3">
        <v>1.9086757990867578E-2</v>
      </c>
      <c r="L15705" s="3">
        <v>0.8</v>
      </c>
      <c r="M15705" s="3">
        <v>0.2</v>
      </c>
      <c r="N15705" s="3">
        <v>0.21908675799086749</v>
      </c>
      <c r="O15705" s="3">
        <v>0.18962722852512159</v>
      </c>
      <c r="P15705" s="3">
        <v>3.71</v>
      </c>
      <c r="Q15705" s="3">
        <v>3.89</v>
      </c>
      <c r="R15705" s="3">
        <f t="shared" si="245"/>
        <v>-0.18000000000000016</v>
      </c>
    </row>
    <row r="15706" spans="1:18" x14ac:dyDescent="0.25">
      <c r="A15706">
        <v>53880938</v>
      </c>
      <c r="B15706" s="3">
        <v>46220</v>
      </c>
      <c r="C15706">
        <v>39.867243999999999</v>
      </c>
      <c r="D15706">
        <v>-86.126767999999998</v>
      </c>
      <c r="E15706" s="3">
        <v>1945</v>
      </c>
      <c r="F15706" s="3">
        <v>6652</v>
      </c>
      <c r="G15706" s="3">
        <v>1792</v>
      </c>
      <c r="H15706" s="3">
        <v>896</v>
      </c>
      <c r="I15706" s="3">
        <v>2</v>
      </c>
      <c r="J15706" s="3">
        <v>1855</v>
      </c>
      <c r="K15706" s="3">
        <v>0.16940639269406391</v>
      </c>
      <c r="L15706" s="3">
        <v>0.8</v>
      </c>
      <c r="M15706" s="3">
        <v>0.2</v>
      </c>
      <c r="N15706" s="3">
        <v>0.36940639269406389</v>
      </c>
      <c r="O15706" s="3">
        <v>0.1456033034534939</v>
      </c>
      <c r="P15706" s="3">
        <v>3.798</v>
      </c>
      <c r="Q15706" s="3">
        <v>3.9039999999999999</v>
      </c>
      <c r="R15706" s="3">
        <f t="shared" si="245"/>
        <v>-0.10599999999999987</v>
      </c>
    </row>
    <row r="15707" spans="1:18" x14ac:dyDescent="0.25">
      <c r="A15707">
        <v>52735773</v>
      </c>
      <c r="B15707" s="3">
        <v>46237</v>
      </c>
      <c r="C15707">
        <v>39.675753</v>
      </c>
      <c r="D15707">
        <v>-86.048946999999998</v>
      </c>
      <c r="E15707" s="3">
        <v>2001</v>
      </c>
      <c r="F15707" s="3">
        <v>12110</v>
      </c>
      <c r="G15707" s="3">
        <v>4114</v>
      </c>
      <c r="H15707" s="3">
        <v>3534</v>
      </c>
      <c r="I15707" s="3">
        <v>5</v>
      </c>
      <c r="J15707" s="3">
        <v>6070</v>
      </c>
      <c r="K15707" s="3">
        <v>0.55433789954337898</v>
      </c>
      <c r="L15707" s="3">
        <v>0.75187973768011496</v>
      </c>
      <c r="M15707" s="3">
        <v>0.24812026231988499</v>
      </c>
      <c r="N15707" s="3">
        <v>0.80245816186326402</v>
      </c>
      <c r="O15707" s="3">
        <v>0.13907200253474269</v>
      </c>
      <c r="P15707" s="3">
        <v>6.8924999999999992</v>
      </c>
      <c r="Q15707" s="3">
        <v>4.6275000000000004</v>
      </c>
      <c r="R15707" s="3">
        <f t="shared" si="245"/>
        <v>2.2649999999999988</v>
      </c>
    </row>
    <row r="15708" spans="1:18" x14ac:dyDescent="0.25">
      <c r="A15708">
        <v>51981800</v>
      </c>
      <c r="B15708" s="3">
        <v>46237</v>
      </c>
      <c r="C15708">
        <v>39.688333999999998</v>
      </c>
      <c r="D15708">
        <v>-86.055420999999996</v>
      </c>
      <c r="E15708" s="3">
        <v>2003</v>
      </c>
      <c r="F15708" s="3">
        <v>10237</v>
      </c>
      <c r="G15708" s="3">
        <v>3108</v>
      </c>
      <c r="H15708" s="3">
        <v>2628</v>
      </c>
      <c r="I15708" s="3">
        <v>4</v>
      </c>
      <c r="J15708" s="3">
        <v>3083</v>
      </c>
      <c r="K15708" s="3">
        <v>0.28155251141552512</v>
      </c>
      <c r="L15708" s="3">
        <v>0.99010452504996882</v>
      </c>
      <c r="M15708" s="3">
        <v>9.8954749500311801E-3</v>
      </c>
      <c r="N15708" s="3">
        <v>0.2914479863655563</v>
      </c>
      <c r="O15708" s="3">
        <v>-0.25851546391752578</v>
      </c>
      <c r="P15708" s="3">
        <v>5.6325000000000003</v>
      </c>
      <c r="Q15708" s="3">
        <v>3.9580000000000002</v>
      </c>
      <c r="R15708" s="3">
        <f t="shared" si="245"/>
        <v>1.6745000000000001</v>
      </c>
    </row>
    <row r="15709" spans="1:18" x14ac:dyDescent="0.25">
      <c r="A15709">
        <v>51405926</v>
      </c>
      <c r="B15709" s="3">
        <v>46217</v>
      </c>
      <c r="C15709">
        <v>39.659910000000004</v>
      </c>
      <c r="D15709">
        <v>-86.182569000000001</v>
      </c>
      <c r="E15709" s="3">
        <v>2000</v>
      </c>
      <c r="F15709" s="3">
        <v>6752</v>
      </c>
      <c r="G15709" s="3">
        <v>1964</v>
      </c>
      <c r="H15709" s="3">
        <v>1527</v>
      </c>
      <c r="I15709" s="3">
        <v>2</v>
      </c>
      <c r="J15709" s="3">
        <v>5313</v>
      </c>
      <c r="K15709" s="3">
        <v>0.48520547945205478</v>
      </c>
      <c r="L15709" s="3">
        <v>0.75188226308036443</v>
      </c>
      <c r="M15709" s="3">
        <v>0.2481177369196356</v>
      </c>
      <c r="N15709" s="3">
        <v>0.7333232163716904</v>
      </c>
      <c r="O15709" s="3">
        <v>-0.13668217054263571</v>
      </c>
      <c r="P15709" s="3">
        <v>7.05</v>
      </c>
      <c r="Q15709" s="3">
        <v>3.89</v>
      </c>
      <c r="R15709" s="3">
        <f t="shared" si="245"/>
        <v>3.1599999999999997</v>
      </c>
    </row>
    <row r="15710" spans="1:18" x14ac:dyDescent="0.25">
      <c r="A15710">
        <v>52206549</v>
      </c>
      <c r="B15710" s="3">
        <v>46201</v>
      </c>
      <c r="C15710">
        <v>39.776980000000002</v>
      </c>
      <c r="D15710">
        <v>-86.086301000000006</v>
      </c>
      <c r="E15710" s="3">
        <v>1920</v>
      </c>
      <c r="F15710" s="3">
        <v>6403</v>
      </c>
      <c r="G15710" s="3">
        <v>2418</v>
      </c>
      <c r="H15710" s="3">
        <v>1618</v>
      </c>
      <c r="I15710" s="3">
        <v>4</v>
      </c>
      <c r="J15710" s="3">
        <v>1815</v>
      </c>
      <c r="K15710" s="3">
        <v>0.16575342465753429</v>
      </c>
      <c r="L15710" s="3">
        <v>0.99010392533262725</v>
      </c>
      <c r="M15710" s="3">
        <v>9.8960746673727451E-3</v>
      </c>
      <c r="N15710" s="3">
        <v>0.175649499324907</v>
      </c>
      <c r="O15710" s="3">
        <v>0.31136182336182339</v>
      </c>
      <c r="P15710" s="3">
        <v>4.1059999999999999</v>
      </c>
      <c r="Q15710" s="3">
        <v>3.46</v>
      </c>
      <c r="R15710" s="3">
        <f t="shared" si="245"/>
        <v>0.64599999999999991</v>
      </c>
    </row>
    <row r="15711" spans="1:18" x14ac:dyDescent="0.25">
      <c r="A15711">
        <v>51701291</v>
      </c>
      <c r="B15711" s="3">
        <v>46240</v>
      </c>
      <c r="C15711">
        <v>39.919797000000003</v>
      </c>
      <c r="D15711">
        <v>-86.088233000000002</v>
      </c>
      <c r="E15711" s="3">
        <v>2004</v>
      </c>
      <c r="F15711" s="3">
        <v>9352</v>
      </c>
      <c r="G15711" s="3">
        <v>4400</v>
      </c>
      <c r="H15711" s="3">
        <v>3476</v>
      </c>
      <c r="I15711" s="3">
        <v>4</v>
      </c>
      <c r="J15711" s="3">
        <v>4711</v>
      </c>
      <c r="K15711" s="3">
        <v>0.43022831050228311</v>
      </c>
      <c r="L15711" s="3">
        <v>0.75188067310482032</v>
      </c>
      <c r="M15711" s="3">
        <v>0.24811932689517971</v>
      </c>
      <c r="N15711" s="3">
        <v>0.67834763739746284</v>
      </c>
      <c r="O15711" s="3">
        <v>0.1716051502145923</v>
      </c>
      <c r="P15711" s="3">
        <v>6.056</v>
      </c>
      <c r="Q15711" s="3">
        <v>4.01</v>
      </c>
      <c r="R15711" s="3">
        <f t="shared" si="245"/>
        <v>2.0460000000000003</v>
      </c>
    </row>
    <row r="15712" spans="1:18" x14ac:dyDescent="0.25">
      <c r="A15712">
        <v>50806712</v>
      </c>
      <c r="B15712" s="3">
        <v>46205</v>
      </c>
      <c r="C15712">
        <v>39.833528000000001</v>
      </c>
      <c r="D15712">
        <v>-86.151229000000001</v>
      </c>
      <c r="E15712" s="3">
        <v>1945</v>
      </c>
      <c r="F15712" s="3">
        <v>13334</v>
      </c>
      <c r="G15712" s="3">
        <v>3760</v>
      </c>
      <c r="H15712" s="3">
        <v>2912</v>
      </c>
      <c r="I15712" s="3">
        <v>3</v>
      </c>
      <c r="J15712" s="3">
        <v>4856</v>
      </c>
      <c r="K15712" s="3">
        <v>0.44347031963470318</v>
      </c>
      <c r="L15712" s="3">
        <v>0.75187969924812026</v>
      </c>
      <c r="M15712" s="3">
        <v>0.24812030075187971</v>
      </c>
      <c r="N15712" s="3">
        <v>0.69159062038658292</v>
      </c>
      <c r="O15712" s="3">
        <v>0.66092307692307695</v>
      </c>
      <c r="P15712" s="3">
        <v>6.9850000000000003</v>
      </c>
      <c r="Q15712" s="3">
        <v>4.0460000000000003</v>
      </c>
      <c r="R15712" s="3">
        <f t="shared" si="245"/>
        <v>2.9390000000000001</v>
      </c>
    </row>
    <row r="15713" spans="1:18" x14ac:dyDescent="0.25">
      <c r="A15713">
        <v>50842435</v>
      </c>
      <c r="B15713" s="3">
        <v>46250</v>
      </c>
      <c r="C15713">
        <v>39.885443000000002</v>
      </c>
      <c r="D15713">
        <v>-86.081481999999994</v>
      </c>
      <c r="E15713" s="3">
        <v>1964</v>
      </c>
      <c r="F15713" s="3">
        <v>15002</v>
      </c>
      <c r="G15713" s="3">
        <v>4327</v>
      </c>
      <c r="H15713" s="3">
        <v>2628</v>
      </c>
      <c r="I15713" s="3">
        <v>4</v>
      </c>
      <c r="J15713" s="3">
        <v>1696</v>
      </c>
      <c r="K15713" s="3">
        <v>0.15488584474885839</v>
      </c>
      <c r="L15713" s="3">
        <v>0.75187969924812026</v>
      </c>
      <c r="M15713" s="3">
        <v>0.24812030075187971</v>
      </c>
      <c r="N15713" s="3">
        <v>0.40300614550073821</v>
      </c>
      <c r="O15713" s="3">
        <v>0.25429017160686429</v>
      </c>
      <c r="P15713" s="3">
        <v>6.8174999999999999</v>
      </c>
      <c r="Q15713" s="3">
        <v>6.5975000000000001</v>
      </c>
      <c r="R15713" s="3">
        <f t="shared" si="245"/>
        <v>0.21999999999999975</v>
      </c>
    </row>
    <row r="15714" spans="1:18" x14ac:dyDescent="0.25">
      <c r="A15714">
        <v>51972806</v>
      </c>
      <c r="B15714" s="3">
        <v>46259</v>
      </c>
      <c r="C15714">
        <v>39.661222000000002</v>
      </c>
      <c r="D15714">
        <v>-86.016970000000001</v>
      </c>
      <c r="E15714" s="3">
        <v>2004</v>
      </c>
      <c r="F15714" s="3">
        <v>11238</v>
      </c>
      <c r="G15714" s="3">
        <v>2715</v>
      </c>
      <c r="H15714" s="3">
        <v>2230</v>
      </c>
      <c r="I15714" s="3">
        <v>3</v>
      </c>
      <c r="J15714" s="3">
        <v>2957</v>
      </c>
      <c r="K15714" s="3">
        <v>0.27004566210045661</v>
      </c>
      <c r="L15714" s="3">
        <v>0.75188192464408687</v>
      </c>
      <c r="M15714" s="3">
        <v>0.2481180753559131</v>
      </c>
      <c r="N15714" s="3">
        <v>0.51816373745636968</v>
      </c>
      <c r="O15714" s="3">
        <v>0.41935243638363451</v>
      </c>
      <c r="P15714" s="3">
        <v>6.2874999999999996</v>
      </c>
      <c r="Q15714" s="3">
        <v>3.55</v>
      </c>
      <c r="R15714" s="3">
        <f t="shared" si="245"/>
        <v>2.7374999999999998</v>
      </c>
    </row>
    <row r="15715" spans="1:18" x14ac:dyDescent="0.25">
      <c r="A15715">
        <v>51852825</v>
      </c>
      <c r="B15715" s="3">
        <v>46240</v>
      </c>
      <c r="C15715">
        <v>39.886482000000001</v>
      </c>
      <c r="D15715">
        <v>-86.152531999999994</v>
      </c>
      <c r="E15715" s="3">
        <v>1957</v>
      </c>
      <c r="F15715" s="3">
        <v>9200</v>
      </c>
      <c r="G15715" s="3">
        <v>3172</v>
      </c>
      <c r="H15715" s="3">
        <v>2689</v>
      </c>
      <c r="I15715" s="3">
        <v>2</v>
      </c>
      <c r="J15715" s="3">
        <v>2134</v>
      </c>
      <c r="K15715" s="3">
        <v>0.19488584474885839</v>
      </c>
      <c r="L15715" s="3">
        <v>0.60954167155081462</v>
      </c>
      <c r="M15715" s="3">
        <v>0.39045832844918538</v>
      </c>
      <c r="N15715" s="3">
        <v>0.58534417319804377</v>
      </c>
      <c r="O15715" s="3">
        <v>2.5028571428571431E-2</v>
      </c>
      <c r="P15715" s="3">
        <v>6.5075000000000003</v>
      </c>
      <c r="Q15715" s="3">
        <v>3.9540000000000002</v>
      </c>
      <c r="R15715" s="3">
        <f t="shared" si="245"/>
        <v>2.5535000000000001</v>
      </c>
    </row>
    <row r="15716" spans="1:18" x14ac:dyDescent="0.25">
      <c r="A15716">
        <v>51860485</v>
      </c>
      <c r="B15716" s="3">
        <v>46268</v>
      </c>
      <c r="C15716">
        <v>39.878093999999997</v>
      </c>
      <c r="D15716">
        <v>-86.246027999999995</v>
      </c>
      <c r="E15716" s="3">
        <v>1990</v>
      </c>
      <c r="F15716" s="3">
        <v>14201</v>
      </c>
      <c r="G15716" s="3">
        <v>1948</v>
      </c>
      <c r="H15716" s="3">
        <v>1508</v>
      </c>
      <c r="I15716" s="3">
        <v>3</v>
      </c>
      <c r="J15716" s="3">
        <v>1368</v>
      </c>
      <c r="K15716" s="3">
        <v>0.1249315068493151</v>
      </c>
      <c r="L15716" s="3">
        <v>0.75187969924812026</v>
      </c>
      <c r="M15716" s="3">
        <v>0.24812030075187971</v>
      </c>
      <c r="N15716" s="3">
        <v>0.37305180760119477</v>
      </c>
      <c r="O15716" s="3">
        <v>-0.2191666666666667</v>
      </c>
      <c r="P15716" s="3">
        <v>5.8125</v>
      </c>
      <c r="Q15716" s="3">
        <v>6.2175000000000002</v>
      </c>
      <c r="R15716" s="3">
        <f t="shared" si="245"/>
        <v>-0.40500000000000025</v>
      </c>
    </row>
    <row r="15717" spans="1:18" x14ac:dyDescent="0.25">
      <c r="A15717">
        <v>53059654</v>
      </c>
      <c r="B15717" s="3">
        <v>46237</v>
      </c>
      <c r="C15717">
        <v>39.679049999999997</v>
      </c>
      <c r="D15717">
        <v>-86.065882000000002</v>
      </c>
      <c r="E15717" s="3">
        <v>1990</v>
      </c>
      <c r="F15717" s="3">
        <v>18260</v>
      </c>
      <c r="G15717" s="3">
        <v>4263</v>
      </c>
      <c r="H15717" s="3">
        <v>2278</v>
      </c>
      <c r="I15717" s="3">
        <v>4</v>
      </c>
      <c r="J15717" s="3">
        <v>3079</v>
      </c>
      <c r="K15717" s="3">
        <v>0.28118721461187213</v>
      </c>
      <c r="L15717" s="3">
        <v>0.63316392454130421</v>
      </c>
      <c r="M15717" s="3">
        <v>0.36683607545869579</v>
      </c>
      <c r="N15717" s="3">
        <v>0.64802329007056791</v>
      </c>
      <c r="O15717" s="3">
        <v>-0.36777936442854647</v>
      </c>
      <c r="P15717" s="3">
        <v>5.8674999999999997</v>
      </c>
      <c r="Q15717" s="3">
        <v>3.4140000000000001</v>
      </c>
      <c r="R15717" s="3">
        <f t="shared" si="245"/>
        <v>2.4534999999999996</v>
      </c>
    </row>
    <row r="15718" spans="1:18" x14ac:dyDescent="0.25">
      <c r="A15718">
        <v>54304094</v>
      </c>
      <c r="B15718" s="3">
        <v>46208</v>
      </c>
      <c r="C15718">
        <v>39.837173</v>
      </c>
      <c r="D15718">
        <v>-86.167895999999999</v>
      </c>
      <c r="E15718" s="3">
        <v>1923</v>
      </c>
      <c r="F15718" s="3">
        <v>12611</v>
      </c>
      <c r="G15718" s="3">
        <v>3741</v>
      </c>
      <c r="H15718" s="3">
        <v>2767</v>
      </c>
      <c r="I15718" s="3">
        <v>3</v>
      </c>
      <c r="J15718" s="3">
        <v>1827</v>
      </c>
      <c r="K15718" s="3">
        <v>0.16684931506849321</v>
      </c>
      <c r="L15718" s="3">
        <v>0.8</v>
      </c>
      <c r="M15718" s="3">
        <v>0.2</v>
      </c>
      <c r="N15718" s="3">
        <v>0.36684931506849311</v>
      </c>
      <c r="O15718" s="3">
        <v>0.2781039356381822</v>
      </c>
      <c r="P15718" s="3">
        <v>3.3824999999999998</v>
      </c>
      <c r="Q15718" s="3">
        <v>3.9220000000000002</v>
      </c>
      <c r="R15718" s="3">
        <f t="shared" si="245"/>
        <v>-0.53950000000000031</v>
      </c>
    </row>
    <row r="15719" spans="1:18" x14ac:dyDescent="0.25">
      <c r="A15719">
        <v>52174098</v>
      </c>
      <c r="B15719" s="3">
        <v>46203</v>
      </c>
      <c r="C15719">
        <v>39.704461000000002</v>
      </c>
      <c r="D15719">
        <v>-86.064696999999995</v>
      </c>
      <c r="E15719" s="3">
        <v>1993</v>
      </c>
      <c r="F15719" s="3">
        <v>11718</v>
      </c>
      <c r="G15719" s="3">
        <v>2200</v>
      </c>
      <c r="H15719" s="3">
        <v>1760</v>
      </c>
      <c r="I15719" s="3">
        <v>3</v>
      </c>
      <c r="J15719" s="3">
        <v>535</v>
      </c>
      <c r="K15719" s="3">
        <v>4.8858447488584478E-2</v>
      </c>
      <c r="L15719" s="3">
        <v>0.99010533897542086</v>
      </c>
      <c r="M15719" s="3">
        <v>9.8946610245791433E-3</v>
      </c>
      <c r="N15719" s="3">
        <v>5.8753108513163621E-2</v>
      </c>
      <c r="O15719" s="3">
        <v>0.11111288954335199</v>
      </c>
      <c r="P15719" s="3">
        <v>3.77</v>
      </c>
      <c r="Q15719" s="3">
        <v>3.4350000000000001</v>
      </c>
      <c r="R15719" s="3">
        <f t="shared" si="245"/>
        <v>0.33499999999999996</v>
      </c>
    </row>
    <row r="15720" spans="1:18" x14ac:dyDescent="0.25">
      <c r="A15720">
        <v>52546102</v>
      </c>
      <c r="B15720" s="3">
        <v>46217</v>
      </c>
      <c r="C15720">
        <v>39.637850999999998</v>
      </c>
      <c r="D15720">
        <v>-86.195234999999997</v>
      </c>
      <c r="E15720" s="3">
        <v>1976</v>
      </c>
      <c r="F15720" s="3">
        <v>22346</v>
      </c>
      <c r="G15720" s="3">
        <v>2782</v>
      </c>
      <c r="H15720" s="3">
        <v>2254</v>
      </c>
      <c r="I15720" s="3">
        <v>4</v>
      </c>
      <c r="J15720" s="3">
        <v>2247</v>
      </c>
      <c r="K15720" s="3">
        <v>0.20520547945205481</v>
      </c>
      <c r="L15720" s="3">
        <v>0.75187969924812026</v>
      </c>
      <c r="M15720" s="3">
        <v>0.24812030075187971</v>
      </c>
      <c r="N15720" s="3">
        <v>0.45332578020393449</v>
      </c>
      <c r="O15720" s="3">
        <v>0.2177892789546286</v>
      </c>
      <c r="P15720" s="3">
        <v>5.5819999999999999</v>
      </c>
      <c r="Q15720" s="3">
        <v>4.5449999999999999</v>
      </c>
      <c r="R15720" s="3">
        <f t="shared" si="245"/>
        <v>1.0369999999999999</v>
      </c>
    </row>
    <row r="15721" spans="1:18" x14ac:dyDescent="0.25">
      <c r="A15721">
        <v>52168949</v>
      </c>
      <c r="B15721" s="3">
        <v>46268</v>
      </c>
      <c r="C15721">
        <v>39.891145999999999</v>
      </c>
      <c r="D15721">
        <v>-86.225741999999997</v>
      </c>
      <c r="E15721" s="3">
        <v>1990</v>
      </c>
      <c r="F15721" s="3">
        <v>10498</v>
      </c>
      <c r="G15721" s="3">
        <v>1799</v>
      </c>
      <c r="H15721" s="3">
        <v>1379</v>
      </c>
      <c r="I15721" s="3">
        <v>3</v>
      </c>
      <c r="J15721" s="3">
        <v>515</v>
      </c>
      <c r="K15721" s="3">
        <v>4.7031963470319627E-2</v>
      </c>
      <c r="L15721" s="3">
        <v>0.99010589223005607</v>
      </c>
      <c r="M15721" s="3">
        <v>9.8941077699439273E-3</v>
      </c>
      <c r="N15721" s="3">
        <v>5.6926071240263561E-2</v>
      </c>
      <c r="O15721" s="3">
        <v>2.7769732395973211E-2</v>
      </c>
      <c r="P15721" s="3">
        <v>6.95</v>
      </c>
      <c r="Q15721" s="3">
        <v>5.9159999999999986</v>
      </c>
      <c r="R15721" s="3">
        <f t="shared" si="245"/>
        <v>1.0340000000000016</v>
      </c>
    </row>
    <row r="15722" spans="1:18" x14ac:dyDescent="0.25">
      <c r="A15722">
        <v>50827198</v>
      </c>
      <c r="B15722" s="3">
        <v>46254</v>
      </c>
      <c r="C15722">
        <v>39.857762000000001</v>
      </c>
      <c r="D15722">
        <v>-86.259238999999994</v>
      </c>
      <c r="E15722" s="3">
        <v>1988</v>
      </c>
      <c r="F15722" s="3">
        <v>11282</v>
      </c>
      <c r="G15722" s="3">
        <v>3164</v>
      </c>
      <c r="H15722" s="3">
        <v>2036</v>
      </c>
      <c r="I15722" s="3">
        <v>4</v>
      </c>
      <c r="J15722" s="3">
        <v>4092</v>
      </c>
      <c r="K15722" s="3">
        <v>0.37369863013698629</v>
      </c>
      <c r="L15722" s="3">
        <v>0.75187969924812026</v>
      </c>
      <c r="M15722" s="3">
        <v>0.24812030075187971</v>
      </c>
      <c r="N15722" s="3">
        <v>0.62181893088886597</v>
      </c>
      <c r="O15722" s="3">
        <v>5.5526227627584947E-2</v>
      </c>
      <c r="P15722" s="3">
        <v>5.7200000000000006</v>
      </c>
      <c r="Q15722" s="3">
        <v>3.4350000000000001</v>
      </c>
      <c r="R15722" s="3">
        <f t="shared" si="245"/>
        <v>2.2850000000000006</v>
      </c>
    </row>
    <row r="15723" spans="1:18" x14ac:dyDescent="0.25">
      <c r="A15723">
        <v>53887495</v>
      </c>
      <c r="B15723" s="3">
        <v>46229</v>
      </c>
      <c r="C15723">
        <v>39.785094000000001</v>
      </c>
      <c r="D15723">
        <v>-85.993463000000006</v>
      </c>
      <c r="E15723" s="3">
        <v>1968</v>
      </c>
      <c r="F15723" s="3">
        <v>28358</v>
      </c>
      <c r="G15723" s="3">
        <v>3150</v>
      </c>
      <c r="H15723" s="3">
        <v>1449</v>
      </c>
      <c r="I15723" s="3">
        <v>3</v>
      </c>
      <c r="J15723" s="3">
        <v>1443</v>
      </c>
      <c r="K15723" s="3">
        <v>0.13178082191780821</v>
      </c>
      <c r="L15723" s="3">
        <v>0.8</v>
      </c>
      <c r="M15723" s="3">
        <v>0.2</v>
      </c>
      <c r="N15723" s="3">
        <v>0.33178082191780822</v>
      </c>
      <c r="O15723" s="3">
        <v>0.35266552858010342</v>
      </c>
      <c r="P15723" s="3">
        <v>4.13</v>
      </c>
      <c r="Q15723" s="3">
        <v>4.57</v>
      </c>
      <c r="R15723" s="3">
        <f t="shared" si="245"/>
        <v>-0.44000000000000039</v>
      </c>
    </row>
    <row r="15724" spans="1:18" x14ac:dyDescent="0.25">
      <c r="A15724">
        <v>51457611</v>
      </c>
      <c r="B15724" s="3">
        <v>46214</v>
      </c>
      <c r="C15724">
        <v>39.781972000000003</v>
      </c>
      <c r="D15724">
        <v>-86.273917999999995</v>
      </c>
      <c r="E15724" s="3">
        <v>1970</v>
      </c>
      <c r="F15724" s="3">
        <v>17555</v>
      </c>
      <c r="G15724" s="3">
        <v>2496</v>
      </c>
      <c r="H15724" s="3">
        <v>1248</v>
      </c>
      <c r="I15724" s="3">
        <v>2</v>
      </c>
      <c r="J15724" s="3">
        <v>1605</v>
      </c>
      <c r="K15724" s="3">
        <v>0.14657534246575341</v>
      </c>
      <c r="L15724" s="3">
        <v>0.99010186788833643</v>
      </c>
      <c r="M15724" s="3">
        <v>9.8981321116635712E-3</v>
      </c>
      <c r="N15724" s="3">
        <v>0.156473474577417</v>
      </c>
      <c r="O15724" s="3">
        <v>0.12837327835988671</v>
      </c>
      <c r="P15724" s="3">
        <v>6.6174999999999997</v>
      </c>
      <c r="Q15724" s="3">
        <v>6.3239999999999998</v>
      </c>
      <c r="R15724" s="3">
        <f t="shared" si="245"/>
        <v>0.29349999999999987</v>
      </c>
    </row>
    <row r="15725" spans="1:18" x14ac:dyDescent="0.25">
      <c r="A15725">
        <v>52518829</v>
      </c>
      <c r="B15725" s="3">
        <v>46259</v>
      </c>
      <c r="C15725">
        <v>39.660674999999998</v>
      </c>
      <c r="D15725">
        <v>-86.001350000000002</v>
      </c>
      <c r="E15725" s="3">
        <v>2000</v>
      </c>
      <c r="F15725" s="3">
        <v>12458</v>
      </c>
      <c r="G15725" s="3">
        <v>3571</v>
      </c>
      <c r="H15725" s="3">
        <v>2179</v>
      </c>
      <c r="I15725" s="3">
        <v>4</v>
      </c>
      <c r="J15725" s="3">
        <v>179</v>
      </c>
      <c r="K15725" s="3">
        <v>1.6347031963470319E-2</v>
      </c>
      <c r="L15725" s="3">
        <v>0.7518814967820906</v>
      </c>
      <c r="M15725" s="3">
        <v>0.2481185032179094</v>
      </c>
      <c r="N15725" s="3">
        <v>0.26446553518137972</v>
      </c>
      <c r="O15725" s="3">
        <v>-8.2952744897008115E-2</v>
      </c>
      <c r="P15725" s="3">
        <v>7.7450000000000001</v>
      </c>
      <c r="Q15725" s="3">
        <v>7.1449999999999996</v>
      </c>
      <c r="R15725" s="3">
        <f t="shared" si="245"/>
        <v>0.60000000000000053</v>
      </c>
    </row>
    <row r="15726" spans="1:18" x14ac:dyDescent="0.25">
      <c r="A15726">
        <v>51956219</v>
      </c>
      <c r="B15726" s="3">
        <v>46221</v>
      </c>
      <c r="C15726">
        <v>39.659666000000001</v>
      </c>
      <c r="D15726">
        <v>-86.265473</v>
      </c>
      <c r="E15726" s="3">
        <v>2002</v>
      </c>
      <c r="F15726" s="3">
        <v>6970</v>
      </c>
      <c r="G15726" s="3">
        <v>1848</v>
      </c>
      <c r="H15726" s="3">
        <v>1448</v>
      </c>
      <c r="I15726" s="3">
        <v>3</v>
      </c>
      <c r="J15726" s="3">
        <v>1004</v>
      </c>
      <c r="K15726" s="3">
        <v>9.1689497716894983E-2</v>
      </c>
      <c r="L15726" s="3">
        <v>0.75188362876181347</v>
      </c>
      <c r="M15726" s="3">
        <v>0.2481163712381865</v>
      </c>
      <c r="N15726" s="3">
        <v>0.33980586895508152</v>
      </c>
      <c r="O15726" s="3">
        <v>9.1827840060758267E-3</v>
      </c>
      <c r="P15726" s="3">
        <v>6.0679999999999996</v>
      </c>
      <c r="Q15726" s="3">
        <v>5.82</v>
      </c>
      <c r="R15726" s="3">
        <f t="shared" si="245"/>
        <v>0.24799999999999933</v>
      </c>
    </row>
    <row r="15727" spans="1:18" x14ac:dyDescent="0.25">
      <c r="A15727">
        <v>51716937</v>
      </c>
      <c r="B15727" s="3">
        <v>46241</v>
      </c>
      <c r="C15727">
        <v>39.75947</v>
      </c>
      <c r="D15727">
        <v>-86.255744000000007</v>
      </c>
      <c r="E15727" s="3">
        <v>1962</v>
      </c>
      <c r="F15727" s="3">
        <v>8494</v>
      </c>
      <c r="G15727" s="3">
        <v>2160</v>
      </c>
      <c r="H15727" s="3">
        <v>1224</v>
      </c>
      <c r="I15727" s="3">
        <v>3</v>
      </c>
      <c r="J15727" s="3">
        <v>544</v>
      </c>
      <c r="K15727" s="3">
        <v>4.9680365296803662E-2</v>
      </c>
      <c r="L15727" s="3">
        <v>0.75187969924812026</v>
      </c>
      <c r="M15727" s="3">
        <v>0.24812030075187971</v>
      </c>
      <c r="N15727" s="3">
        <v>0.29780066604868338</v>
      </c>
      <c r="O15727" s="3">
        <v>-0.62295081967213117</v>
      </c>
      <c r="P15727" s="3">
        <v>7.9120000000000008</v>
      </c>
      <c r="Q15727" s="3">
        <v>7.0140000000000002</v>
      </c>
      <c r="R15727" s="3">
        <f t="shared" si="245"/>
        <v>0.89800000000000058</v>
      </c>
    </row>
    <row r="15728" spans="1:18" x14ac:dyDescent="0.25">
      <c r="A15728">
        <v>51744337</v>
      </c>
      <c r="B15728" s="3">
        <v>46214</v>
      </c>
      <c r="C15728">
        <v>39.777532999999998</v>
      </c>
      <c r="D15728">
        <v>-86.283784999999995</v>
      </c>
      <c r="E15728" s="3">
        <v>1966</v>
      </c>
      <c r="F15728" s="3">
        <v>11282</v>
      </c>
      <c r="G15728" s="3">
        <v>2010</v>
      </c>
      <c r="H15728" s="3">
        <v>1526</v>
      </c>
      <c r="I15728" s="3">
        <v>3</v>
      </c>
      <c r="J15728" s="3">
        <v>5395</v>
      </c>
      <c r="K15728" s="3">
        <v>0.49269406392694071</v>
      </c>
      <c r="L15728" s="3">
        <v>0.99010112057539557</v>
      </c>
      <c r="M15728" s="3">
        <v>9.8988794246044343E-3</v>
      </c>
      <c r="N15728" s="3">
        <v>0.50259294335154503</v>
      </c>
      <c r="O15728" s="3">
        <v>8.8666081021725171E-2</v>
      </c>
      <c r="P15728" s="3">
        <v>7.05</v>
      </c>
      <c r="Q15728" s="3">
        <v>3.9424999999999999</v>
      </c>
      <c r="R15728" s="3">
        <f t="shared" si="245"/>
        <v>3.1074999999999999</v>
      </c>
    </row>
    <row r="15729" spans="1:18" x14ac:dyDescent="0.25">
      <c r="A15729">
        <v>52788346</v>
      </c>
      <c r="B15729" s="3">
        <v>46221</v>
      </c>
      <c r="C15729">
        <v>39.660108000000001</v>
      </c>
      <c r="D15729">
        <v>-86.254135000000005</v>
      </c>
      <c r="E15729" s="3">
        <v>1977</v>
      </c>
      <c r="F15729" s="3">
        <v>181645</v>
      </c>
      <c r="G15729" s="3">
        <v>2496</v>
      </c>
      <c r="H15729" s="3">
        <v>1248</v>
      </c>
      <c r="I15729" s="3">
        <v>3</v>
      </c>
      <c r="J15729" s="3">
        <v>2024</v>
      </c>
      <c r="K15729" s="3">
        <v>0.1848401826484018</v>
      </c>
      <c r="L15729" s="3">
        <v>0.75187969924812026</v>
      </c>
      <c r="M15729" s="3">
        <v>0.24812030075187971</v>
      </c>
      <c r="N15729" s="3">
        <v>0.43296048340028159</v>
      </c>
      <c r="O15729" s="3">
        <v>-1.0176789665833179</v>
      </c>
      <c r="P15729" s="3">
        <v>6.375</v>
      </c>
      <c r="Q15729" s="3">
        <v>3.536</v>
      </c>
      <c r="R15729" s="3">
        <f t="shared" si="245"/>
        <v>2.839</v>
      </c>
    </row>
    <row r="15730" spans="1:18" x14ac:dyDescent="0.25">
      <c r="A15730">
        <v>52531037</v>
      </c>
      <c r="B15730" s="3">
        <v>46219</v>
      </c>
      <c r="C15730">
        <v>39.781858</v>
      </c>
      <c r="D15730">
        <v>-86.070341999999997</v>
      </c>
      <c r="E15730" s="3">
        <v>1927</v>
      </c>
      <c r="F15730" s="3">
        <v>7754</v>
      </c>
      <c r="G15730" s="3">
        <v>3045</v>
      </c>
      <c r="H15730" s="3">
        <v>2030</v>
      </c>
      <c r="I15730" s="3">
        <v>3</v>
      </c>
      <c r="J15730" s="3">
        <v>3381</v>
      </c>
      <c r="K15730" s="3">
        <v>0.30876712328767131</v>
      </c>
      <c r="L15730" s="3">
        <v>0.75187969924812026</v>
      </c>
      <c r="M15730" s="3">
        <v>0.24812030075187971</v>
      </c>
      <c r="N15730" s="3">
        <v>0.55688742403955094</v>
      </c>
      <c r="O15730" s="3">
        <v>-8.7917982226231553E-2</v>
      </c>
      <c r="P15730" s="3">
        <v>6.5239999999999991</v>
      </c>
      <c r="Q15730" s="3">
        <v>3.9424999999999999</v>
      </c>
      <c r="R15730" s="3">
        <f t="shared" si="245"/>
        <v>2.5814999999999992</v>
      </c>
    </row>
    <row r="15731" spans="1:18" x14ac:dyDescent="0.25">
      <c r="A15731">
        <v>51900238</v>
      </c>
      <c r="B15731" s="3">
        <v>46237</v>
      </c>
      <c r="C15731">
        <v>39.693685000000002</v>
      </c>
      <c r="D15731">
        <v>-86.046571999999998</v>
      </c>
      <c r="E15731" s="3">
        <v>2005</v>
      </c>
      <c r="F15731" s="3">
        <v>14375</v>
      </c>
      <c r="G15731" s="3">
        <v>2656</v>
      </c>
      <c r="H15731" s="3">
        <v>1973</v>
      </c>
      <c r="I15731" s="3">
        <v>3</v>
      </c>
      <c r="J15731" s="3">
        <v>1299</v>
      </c>
      <c r="K15731" s="3">
        <v>0.1186301369863014</v>
      </c>
      <c r="L15731" s="3">
        <v>0.99010167087912715</v>
      </c>
      <c r="M15731" s="3">
        <v>9.8983291208728508E-3</v>
      </c>
      <c r="N15731" s="3">
        <v>0.12852846610717419</v>
      </c>
      <c r="O15731" s="3">
        <v>0.32099398175111632</v>
      </c>
      <c r="P15731" s="3">
        <v>6.1449999999999996</v>
      </c>
      <c r="Q15731" s="3">
        <v>5.2220000000000004</v>
      </c>
      <c r="R15731" s="3">
        <f t="shared" si="245"/>
        <v>0.92299999999999915</v>
      </c>
    </row>
    <row r="15732" spans="1:18" x14ac:dyDescent="0.25">
      <c r="A15732">
        <v>51985573</v>
      </c>
      <c r="B15732" s="3">
        <v>46220</v>
      </c>
      <c r="C15732">
        <v>39.871420000000001</v>
      </c>
      <c r="D15732">
        <v>-86.073206999999996</v>
      </c>
      <c r="E15732" s="3">
        <v>1959</v>
      </c>
      <c r="F15732" s="3">
        <v>34826</v>
      </c>
      <c r="G15732" s="3">
        <v>4458</v>
      </c>
      <c r="H15732" s="3">
        <v>1990</v>
      </c>
      <c r="I15732" s="3">
        <v>4</v>
      </c>
      <c r="J15732" s="3">
        <v>3524</v>
      </c>
      <c r="K15732" s="3">
        <v>0.32182648401826491</v>
      </c>
      <c r="L15732" s="3">
        <v>0.75187969924812026</v>
      </c>
      <c r="M15732" s="3">
        <v>0.24812030075187971</v>
      </c>
      <c r="N15732" s="3">
        <v>0.5699467847701446</v>
      </c>
      <c r="O15732" s="3">
        <v>-0.17801280002763839</v>
      </c>
      <c r="P15732" s="3">
        <v>6.4850000000000003</v>
      </c>
      <c r="Q15732" s="3">
        <v>3.9540000000000002</v>
      </c>
      <c r="R15732" s="3">
        <f t="shared" si="245"/>
        <v>2.5310000000000001</v>
      </c>
    </row>
    <row r="15733" spans="1:18" x14ac:dyDescent="0.25">
      <c r="A15733">
        <v>51808882</v>
      </c>
      <c r="B15733" s="3">
        <v>46220</v>
      </c>
      <c r="C15733">
        <v>39.850267000000002</v>
      </c>
      <c r="D15733">
        <v>-86.148298999999994</v>
      </c>
      <c r="E15733" s="3">
        <v>1927</v>
      </c>
      <c r="F15733" s="3">
        <v>7039</v>
      </c>
      <c r="G15733" s="3">
        <v>3486</v>
      </c>
      <c r="H15733" s="3">
        <v>1738</v>
      </c>
      <c r="I15733" s="3">
        <v>3</v>
      </c>
      <c r="J15733" s="3">
        <v>1332</v>
      </c>
      <c r="K15733" s="3">
        <v>0.12164383561643841</v>
      </c>
      <c r="L15733" s="3">
        <v>0.75187969924812026</v>
      </c>
      <c r="M15733" s="3">
        <v>0.24812030075187971</v>
      </c>
      <c r="N15733" s="3">
        <v>0.36976413636831812</v>
      </c>
      <c r="O15733" s="3">
        <v>-0.26637989960250252</v>
      </c>
      <c r="P15733" s="3">
        <v>6.3825000000000003</v>
      </c>
      <c r="Q15733" s="3">
        <v>4.6374999999999993</v>
      </c>
      <c r="R15733" s="3">
        <f t="shared" si="245"/>
        <v>1.745000000000001</v>
      </c>
    </row>
    <row r="15734" spans="1:18" x14ac:dyDescent="0.25">
      <c r="A15734">
        <v>51857200</v>
      </c>
      <c r="B15734" s="3">
        <v>46254</v>
      </c>
      <c r="C15734">
        <v>39.828854</v>
      </c>
      <c r="D15734">
        <v>-86.287940000000006</v>
      </c>
      <c r="E15734" s="3">
        <v>1989</v>
      </c>
      <c r="F15734" s="3">
        <v>3777</v>
      </c>
      <c r="G15734" s="3">
        <v>1588</v>
      </c>
      <c r="H15734" s="3">
        <v>1104</v>
      </c>
      <c r="I15734" s="3">
        <v>3</v>
      </c>
      <c r="J15734" s="3">
        <v>3961</v>
      </c>
      <c r="K15734" s="3">
        <v>0.3617351598173516</v>
      </c>
      <c r="L15734" s="3">
        <v>0.75187969924812026</v>
      </c>
      <c r="M15734" s="3">
        <v>0.24812030075187971</v>
      </c>
      <c r="N15734" s="3">
        <v>0.60985546056923134</v>
      </c>
      <c r="O15734" s="3">
        <v>-1.416725284088095E-3</v>
      </c>
      <c r="P15734" s="3">
        <v>5.952</v>
      </c>
      <c r="Q15734" s="3">
        <v>4.1150000000000002</v>
      </c>
      <c r="R15734" s="3">
        <f t="shared" si="245"/>
        <v>1.8369999999999997</v>
      </c>
    </row>
    <row r="15735" spans="1:18" x14ac:dyDescent="0.25">
      <c r="A15735">
        <v>51857439</v>
      </c>
      <c r="B15735" s="3">
        <v>46203</v>
      </c>
      <c r="C15735">
        <v>39.717779999999998</v>
      </c>
      <c r="D15735">
        <v>-86.057462999999998</v>
      </c>
      <c r="E15735" s="3">
        <v>2001</v>
      </c>
      <c r="F15735" s="3">
        <v>7754</v>
      </c>
      <c r="G15735" s="3">
        <v>2714</v>
      </c>
      <c r="H15735" s="3">
        <v>2334</v>
      </c>
      <c r="I15735" s="3">
        <v>3</v>
      </c>
      <c r="J15735" s="3">
        <v>6469</v>
      </c>
      <c r="K15735" s="3">
        <v>0.5907762557077626</v>
      </c>
      <c r="L15735" s="3">
        <v>0.75188260879660085</v>
      </c>
      <c r="M15735" s="3">
        <v>0.24811739120339921</v>
      </c>
      <c r="N15735" s="3">
        <v>0.83889364691116175</v>
      </c>
      <c r="O15735" s="3">
        <v>0.3832505966587112</v>
      </c>
      <c r="P15735" s="3">
        <v>6.95</v>
      </c>
      <c r="Q15735" s="3">
        <v>4.0720000000000001</v>
      </c>
      <c r="R15735" s="3">
        <f t="shared" si="245"/>
        <v>2.8780000000000001</v>
      </c>
    </row>
    <row r="15736" spans="1:18" x14ac:dyDescent="0.25">
      <c r="A15736">
        <v>51537317</v>
      </c>
      <c r="B15736" s="3">
        <v>46203</v>
      </c>
      <c r="C15736">
        <v>39.739052999999998</v>
      </c>
      <c r="D15736">
        <v>-86.083022</v>
      </c>
      <c r="E15736" s="3">
        <v>1923</v>
      </c>
      <c r="F15736" s="3">
        <v>10585</v>
      </c>
      <c r="G15736" s="3">
        <v>1440</v>
      </c>
      <c r="H15736" s="3">
        <v>960</v>
      </c>
      <c r="I15736" s="3">
        <v>3</v>
      </c>
      <c r="J15736" s="3">
        <v>1331</v>
      </c>
      <c r="K15736" s="3">
        <v>0.1215525114155251</v>
      </c>
      <c r="L15736" s="3">
        <v>0.75187969924812026</v>
      </c>
      <c r="M15736" s="3">
        <v>0.24812030075187971</v>
      </c>
      <c r="N15736" s="3">
        <v>0.36967281216740489</v>
      </c>
      <c r="O15736" s="3">
        <v>0.27659574468085107</v>
      </c>
      <c r="P15736" s="3">
        <v>7.0650000000000004</v>
      </c>
      <c r="Q15736" s="3">
        <v>5.82</v>
      </c>
      <c r="R15736" s="3">
        <f t="shared" si="245"/>
        <v>1.2450000000000001</v>
      </c>
    </row>
    <row r="15737" spans="1:18" x14ac:dyDescent="0.25">
      <c r="A15737">
        <v>53304073</v>
      </c>
      <c r="B15737" s="3">
        <v>46221</v>
      </c>
      <c r="C15737">
        <v>39.671228999999997</v>
      </c>
      <c r="D15737">
        <v>-86.249200999999999</v>
      </c>
      <c r="E15737" s="3">
        <v>1996</v>
      </c>
      <c r="F15737" s="3">
        <v>6534</v>
      </c>
      <c r="G15737" s="3">
        <v>1616</v>
      </c>
      <c r="H15737" s="3">
        <v>1216</v>
      </c>
      <c r="I15737" s="3">
        <v>3</v>
      </c>
      <c r="J15737" s="3">
        <v>1295</v>
      </c>
      <c r="K15737" s="3">
        <v>0.11826484018264841</v>
      </c>
      <c r="L15737" s="3">
        <v>0.8</v>
      </c>
      <c r="M15737" s="3">
        <v>0.2</v>
      </c>
      <c r="N15737" s="3">
        <v>0.31826484018264828</v>
      </c>
      <c r="O15737" s="3">
        <v>0.17391304347826089</v>
      </c>
      <c r="P15737" s="3">
        <v>3.77</v>
      </c>
      <c r="Q15737" s="3">
        <v>4.83</v>
      </c>
      <c r="R15737" s="3">
        <f t="shared" si="245"/>
        <v>-1.06</v>
      </c>
    </row>
    <row r="15738" spans="1:18" x14ac:dyDescent="0.25">
      <c r="A15738">
        <v>52214428</v>
      </c>
      <c r="B15738" s="3">
        <v>46278</v>
      </c>
      <c r="C15738">
        <v>39.890194999999999</v>
      </c>
      <c r="D15738">
        <v>-86.313826000000006</v>
      </c>
      <c r="E15738" s="3">
        <v>1984</v>
      </c>
      <c r="F15738" s="3">
        <v>190802</v>
      </c>
      <c r="G15738" s="3">
        <v>4153</v>
      </c>
      <c r="H15738" s="3">
        <v>2832</v>
      </c>
      <c r="I15738" s="3">
        <v>2</v>
      </c>
      <c r="J15738" s="3">
        <v>2346</v>
      </c>
      <c r="K15738" s="3">
        <v>0.2142465753424658</v>
      </c>
      <c r="L15738" s="3">
        <v>0.75187969924812026</v>
      </c>
      <c r="M15738" s="3">
        <v>0.24812030075187971</v>
      </c>
      <c r="N15738" s="3">
        <v>0.46236687609434551</v>
      </c>
      <c r="O15738" s="3">
        <v>-0.35714285714285721</v>
      </c>
      <c r="P15738" s="3">
        <v>6.2720000000000002</v>
      </c>
      <c r="Q15738" s="3">
        <v>3.798</v>
      </c>
      <c r="R15738" s="3">
        <f t="shared" si="245"/>
        <v>2.4740000000000002</v>
      </c>
    </row>
    <row r="15739" spans="1:18" x14ac:dyDescent="0.25">
      <c r="A15739">
        <v>50840614</v>
      </c>
      <c r="B15739" s="3">
        <v>46234</v>
      </c>
      <c r="C15739">
        <v>39.799067999999998</v>
      </c>
      <c r="D15739">
        <v>-86.328789</v>
      </c>
      <c r="E15739" s="3">
        <v>1999</v>
      </c>
      <c r="F15739" s="3">
        <v>15128</v>
      </c>
      <c r="G15739" s="3">
        <v>3624</v>
      </c>
      <c r="H15739" s="3">
        <v>2127</v>
      </c>
      <c r="I15739" s="3">
        <v>3</v>
      </c>
      <c r="J15739" s="3">
        <v>0</v>
      </c>
      <c r="K15739" s="3">
        <v>0</v>
      </c>
      <c r="L15739" s="3">
        <v>0.77021276595744681</v>
      </c>
      <c r="M15739" s="3">
        <v>0.22978723404255319</v>
      </c>
      <c r="N15739" s="3">
        <v>0.22978723404255319</v>
      </c>
      <c r="O15739" s="3">
        <v>0</v>
      </c>
      <c r="P15739" s="3">
        <v>6.6819999999999986</v>
      </c>
      <c r="Q15739" s="3">
        <v>6.6819999999999986</v>
      </c>
      <c r="R15739" s="3">
        <f t="shared" si="245"/>
        <v>0</v>
      </c>
    </row>
    <row r="15740" spans="1:18" x14ac:dyDescent="0.25">
      <c r="A15740">
        <v>51731910</v>
      </c>
      <c r="B15740" s="3">
        <v>46254</v>
      </c>
      <c r="C15740">
        <v>39.859349999999999</v>
      </c>
      <c r="D15740">
        <v>-86.259291000000005</v>
      </c>
      <c r="E15740" s="3">
        <v>1988</v>
      </c>
      <c r="F15740" s="3">
        <v>10289</v>
      </c>
      <c r="G15740" s="3">
        <v>1996</v>
      </c>
      <c r="H15740" s="3">
        <v>1576</v>
      </c>
      <c r="I15740" s="3">
        <v>3</v>
      </c>
      <c r="J15740" s="3">
        <v>2160</v>
      </c>
      <c r="K15740" s="3">
        <v>0.19726027397260271</v>
      </c>
      <c r="L15740" s="3">
        <v>0.99010411384917019</v>
      </c>
      <c r="M15740" s="3">
        <v>9.8958861508298135E-3</v>
      </c>
      <c r="N15740" s="3">
        <v>0.20715616012343249</v>
      </c>
      <c r="O15740" s="3">
        <v>2.9898589101402698E-2</v>
      </c>
      <c r="P15740" s="3">
        <v>5.7125000000000004</v>
      </c>
      <c r="Q15740" s="3">
        <v>4.9300000000000006</v>
      </c>
      <c r="R15740" s="3">
        <f t="shared" si="245"/>
        <v>0.78249999999999975</v>
      </c>
    </row>
    <row r="15741" spans="1:18" x14ac:dyDescent="0.25">
      <c r="A15741">
        <v>51846683</v>
      </c>
      <c r="B15741" s="3">
        <v>46202</v>
      </c>
      <c r="C15741">
        <v>39.770490000000002</v>
      </c>
      <c r="D15741">
        <v>-86.148229999999998</v>
      </c>
      <c r="E15741" s="3">
        <v>2006</v>
      </c>
      <c r="F15741" s="3">
        <v>871</v>
      </c>
      <c r="G15741" s="3">
        <v>2099</v>
      </c>
      <c r="H15741" s="3">
        <v>1659</v>
      </c>
      <c r="I15741" s="3">
        <v>2</v>
      </c>
      <c r="J15741" s="3">
        <v>456</v>
      </c>
      <c r="K15741" s="3">
        <v>4.1643835616438363E-2</v>
      </c>
      <c r="L15741" s="3">
        <v>0.80000113415011043</v>
      </c>
      <c r="M15741" s="3">
        <v>0.1999988658498896</v>
      </c>
      <c r="N15741" s="3">
        <v>0.24164270146632791</v>
      </c>
      <c r="O15741" s="3">
        <v>2.05859483476812E-2</v>
      </c>
      <c r="P15741" s="3">
        <v>4.3025000000000002</v>
      </c>
      <c r="Q15741" s="3">
        <v>3.84</v>
      </c>
      <c r="R15741" s="3">
        <f t="shared" si="245"/>
        <v>0.46250000000000036</v>
      </c>
    </row>
    <row r="15742" spans="1:18" x14ac:dyDescent="0.25">
      <c r="A15742">
        <v>52185613</v>
      </c>
      <c r="B15742" s="3">
        <v>46259</v>
      </c>
      <c r="C15742">
        <v>39.657935999999999</v>
      </c>
      <c r="D15742">
        <v>-86.032421999999997</v>
      </c>
      <c r="E15742" s="3">
        <v>2003</v>
      </c>
      <c r="F15742" s="3">
        <v>29490</v>
      </c>
      <c r="G15742" s="3">
        <v>2674</v>
      </c>
      <c r="H15742" s="3">
        <v>1919</v>
      </c>
      <c r="I15742" s="3">
        <v>3</v>
      </c>
      <c r="J15742" s="3">
        <v>131</v>
      </c>
      <c r="K15742" s="3">
        <v>1.1963470319634699E-2</v>
      </c>
      <c r="L15742" s="3">
        <v>0.75188118602113707</v>
      </c>
      <c r="M15742" s="3">
        <v>0.2481188139788629</v>
      </c>
      <c r="N15742" s="3">
        <v>0.26008228429849761</v>
      </c>
      <c r="O15742" s="3">
        <v>-5.4731199999999998</v>
      </c>
      <c r="P15742" s="3">
        <v>6.3825000000000003</v>
      </c>
      <c r="Q15742" s="3">
        <v>5.9175000000000004</v>
      </c>
      <c r="R15742" s="3">
        <f t="shared" si="245"/>
        <v>0.46499999999999986</v>
      </c>
    </row>
    <row r="15743" spans="1:18" x14ac:dyDescent="0.25">
      <c r="A15743">
        <v>54295924</v>
      </c>
      <c r="B15743" s="3">
        <v>46237</v>
      </c>
      <c r="C15743">
        <v>39.686923</v>
      </c>
      <c r="D15743">
        <v>-86.053165000000007</v>
      </c>
      <c r="E15743" s="3">
        <v>2002</v>
      </c>
      <c r="F15743" s="3">
        <v>10498</v>
      </c>
      <c r="G15743" s="3">
        <v>4218</v>
      </c>
      <c r="H15743" s="3">
        <v>3538</v>
      </c>
      <c r="I15743" s="3">
        <v>4</v>
      </c>
      <c r="J15743" s="3">
        <v>652</v>
      </c>
      <c r="K15743" s="3">
        <v>5.9543378995433792E-2</v>
      </c>
      <c r="L15743" s="3">
        <v>0.99010362571995092</v>
      </c>
      <c r="M15743" s="3">
        <v>9.8963742800490806E-3</v>
      </c>
      <c r="N15743" s="3">
        <v>6.9439753275482879E-2</v>
      </c>
      <c r="O15743" s="3">
        <v>0.27401409506672658</v>
      </c>
      <c r="P15743" s="3">
        <v>6.2899999999999991</v>
      </c>
      <c r="Q15743" s="3">
        <v>6.27</v>
      </c>
      <c r="R15743" s="3">
        <f t="shared" si="245"/>
        <v>1.9999999999999574E-2</v>
      </c>
    </row>
    <row r="15744" spans="1:18" x14ac:dyDescent="0.25">
      <c r="A15744">
        <v>51551227</v>
      </c>
      <c r="B15744" s="3">
        <v>46208</v>
      </c>
      <c r="C15744">
        <v>39.852037000000003</v>
      </c>
      <c r="D15744">
        <v>-86.160983999999999</v>
      </c>
      <c r="E15744" s="3">
        <v>1940</v>
      </c>
      <c r="F15744" s="3">
        <v>7841</v>
      </c>
      <c r="G15744" s="3">
        <v>3679</v>
      </c>
      <c r="H15744" s="3">
        <v>2498</v>
      </c>
      <c r="I15744" s="3">
        <v>5</v>
      </c>
      <c r="J15744" s="3">
        <v>426</v>
      </c>
      <c r="K15744" s="3">
        <v>3.89041095890411E-2</v>
      </c>
      <c r="L15744" s="3">
        <v>0.8</v>
      </c>
      <c r="M15744" s="3">
        <v>0.2</v>
      </c>
      <c r="N15744" s="3">
        <v>0.2389041095890411</v>
      </c>
      <c r="O15744" s="3">
        <v>0.11177570093457941</v>
      </c>
      <c r="P15744" s="3">
        <v>3.694</v>
      </c>
      <c r="Q15744" s="3">
        <v>4.01</v>
      </c>
      <c r="R15744" s="3">
        <f t="shared" si="245"/>
        <v>-0.31599999999999984</v>
      </c>
    </row>
    <row r="15745" spans="1:18" x14ac:dyDescent="0.25">
      <c r="A15745">
        <v>52731519</v>
      </c>
      <c r="B15745" s="3">
        <v>46254</v>
      </c>
      <c r="C15745">
        <v>39.846415999999998</v>
      </c>
      <c r="D15745">
        <v>-86.296161999999995</v>
      </c>
      <c r="E15745" s="3">
        <v>1979</v>
      </c>
      <c r="F15745" s="3">
        <v>15899</v>
      </c>
      <c r="G15745" s="3">
        <v>3987</v>
      </c>
      <c r="H15745" s="3">
        <v>3459</v>
      </c>
      <c r="I15745" s="3">
        <v>3</v>
      </c>
      <c r="J15745" s="3">
        <v>3375</v>
      </c>
      <c r="K15745" s="3">
        <v>0.30821917808219179</v>
      </c>
      <c r="L15745" s="3">
        <v>0.75187969924812026</v>
      </c>
      <c r="M15745" s="3">
        <v>0.24812030075187971</v>
      </c>
      <c r="N15745" s="3">
        <v>0.55633947883407153</v>
      </c>
      <c r="O15745" s="3">
        <v>7.923076923076923E-2</v>
      </c>
      <c r="P15745" s="3">
        <v>7.0325000000000006</v>
      </c>
      <c r="Q15745" s="3">
        <v>5.0979999999999999</v>
      </c>
      <c r="R15745" s="3">
        <f t="shared" si="245"/>
        <v>1.9345000000000008</v>
      </c>
    </row>
    <row r="15746" spans="1:18" x14ac:dyDescent="0.25">
      <c r="A15746">
        <v>52172751</v>
      </c>
      <c r="B15746" s="3">
        <v>46240</v>
      </c>
      <c r="C15746">
        <v>39.908634999999997</v>
      </c>
      <c r="D15746">
        <v>-86.154989</v>
      </c>
      <c r="E15746" s="3">
        <v>1958</v>
      </c>
      <c r="F15746" s="3">
        <v>20199</v>
      </c>
      <c r="G15746" s="3">
        <v>3996</v>
      </c>
      <c r="H15746" s="3">
        <v>3060</v>
      </c>
      <c r="I15746" s="3">
        <v>4</v>
      </c>
      <c r="J15746" s="3">
        <v>1438</v>
      </c>
      <c r="K15746" s="3">
        <v>0.13132420091324201</v>
      </c>
      <c r="L15746" s="3">
        <v>0.75187969924812026</v>
      </c>
      <c r="M15746" s="3">
        <v>0.24812030075187971</v>
      </c>
      <c r="N15746" s="3">
        <v>0.37944450166512178</v>
      </c>
      <c r="O15746" s="3">
        <v>0.4576925</v>
      </c>
      <c r="P15746" s="3">
        <v>6.9850000000000003</v>
      </c>
      <c r="Q15746" s="3">
        <v>6.3239999999999998</v>
      </c>
      <c r="R15746" s="3">
        <f t="shared" si="245"/>
        <v>0.66100000000000048</v>
      </c>
    </row>
    <row r="15747" spans="1:18" x14ac:dyDescent="0.25">
      <c r="A15747">
        <v>51854753</v>
      </c>
      <c r="B15747" s="3">
        <v>46202</v>
      </c>
      <c r="C15747">
        <v>39.787426000000004</v>
      </c>
      <c r="D15747">
        <v>-86.145889999999994</v>
      </c>
      <c r="E15747" s="3">
        <v>1900</v>
      </c>
      <c r="F15747" s="3">
        <v>20125</v>
      </c>
      <c r="G15747" s="3">
        <v>6086</v>
      </c>
      <c r="H15747" s="3">
        <v>5228</v>
      </c>
      <c r="I15747" s="3">
        <v>1</v>
      </c>
      <c r="J15747" s="3">
        <v>5036</v>
      </c>
      <c r="K15747" s="3">
        <v>0.45990867579908679</v>
      </c>
      <c r="L15747" s="3">
        <v>0.75187969924812026</v>
      </c>
      <c r="M15747" s="3">
        <v>0.24812030075187971</v>
      </c>
      <c r="N15747" s="3">
        <v>0.70802897655096653</v>
      </c>
      <c r="O15747" s="3">
        <v>4.24E-2</v>
      </c>
      <c r="P15747" s="3">
        <v>7.0775000000000006</v>
      </c>
      <c r="Q15747" s="3">
        <v>3.67</v>
      </c>
      <c r="R15747" s="3">
        <f t="shared" ref="R15747:R15810" si="246">P15747-Q15747</f>
        <v>3.4075000000000006</v>
      </c>
    </row>
    <row r="15748" spans="1:18" x14ac:dyDescent="0.25">
      <c r="A15748">
        <v>51414632</v>
      </c>
      <c r="B15748" s="3">
        <v>46268</v>
      </c>
      <c r="C15748">
        <v>39.892462000000002</v>
      </c>
      <c r="D15748">
        <v>-86.228029000000006</v>
      </c>
      <c r="E15748" s="3">
        <v>1992</v>
      </c>
      <c r="F15748" s="3">
        <v>9997</v>
      </c>
      <c r="G15748" s="3">
        <v>1728</v>
      </c>
      <c r="H15748" s="3">
        <v>1288</v>
      </c>
      <c r="I15748" s="3">
        <v>3</v>
      </c>
      <c r="J15748" s="3">
        <v>1400</v>
      </c>
      <c r="K15748" s="3">
        <v>0.12785388127853881</v>
      </c>
      <c r="L15748" s="3">
        <v>0.75188230563374425</v>
      </c>
      <c r="M15748" s="3">
        <v>0.24811769436625569</v>
      </c>
      <c r="N15748" s="3">
        <v>0.37597157564479461</v>
      </c>
      <c r="O15748" s="3">
        <v>-0.1604209239086711</v>
      </c>
      <c r="P15748" s="3">
        <v>6.056</v>
      </c>
      <c r="Q15748" s="3">
        <v>6.0359999999999996</v>
      </c>
      <c r="R15748" s="3">
        <f t="shared" si="246"/>
        <v>2.0000000000000462E-2</v>
      </c>
    </row>
    <row r="15749" spans="1:18" x14ac:dyDescent="0.25">
      <c r="A15749">
        <v>51879348</v>
      </c>
      <c r="B15749" s="3">
        <v>46254</v>
      </c>
      <c r="C15749">
        <v>39.833596</v>
      </c>
      <c r="D15749">
        <v>-86.232144000000005</v>
      </c>
      <c r="E15749" s="3">
        <v>2001</v>
      </c>
      <c r="F15749" s="3">
        <v>3999</v>
      </c>
      <c r="G15749" s="3">
        <v>1699</v>
      </c>
      <c r="H15749" s="3">
        <v>1319</v>
      </c>
      <c r="I15749" s="3">
        <v>3</v>
      </c>
      <c r="J15749" s="3">
        <v>1345</v>
      </c>
      <c r="K15749" s="3">
        <v>0.12283105022831051</v>
      </c>
      <c r="L15749" s="3">
        <v>0.99009909347198544</v>
      </c>
      <c r="M15749" s="3">
        <v>9.9009065280145636E-3</v>
      </c>
      <c r="N15749" s="3">
        <v>0.1327319567563251</v>
      </c>
      <c r="O15749" s="3">
        <v>-0.18770927318295741</v>
      </c>
      <c r="P15749" s="3">
        <v>6.95</v>
      </c>
      <c r="Q15749" s="3">
        <v>5.8550000000000004</v>
      </c>
      <c r="R15749" s="3">
        <f t="shared" si="246"/>
        <v>1.0949999999999998</v>
      </c>
    </row>
    <row r="15750" spans="1:18" x14ac:dyDescent="0.25">
      <c r="A15750">
        <v>52727203</v>
      </c>
      <c r="B15750" s="3">
        <v>46221</v>
      </c>
      <c r="C15750">
        <v>39.663544000000002</v>
      </c>
      <c r="D15750">
        <v>-86.258347000000001</v>
      </c>
      <c r="E15750" s="3">
        <v>1997</v>
      </c>
      <c r="F15750" s="3">
        <v>10019</v>
      </c>
      <c r="G15750" s="3">
        <v>1626</v>
      </c>
      <c r="H15750" s="3">
        <v>1246</v>
      </c>
      <c r="I15750" s="3">
        <v>3</v>
      </c>
      <c r="J15750" s="3">
        <v>3339</v>
      </c>
      <c r="K15750" s="3">
        <v>0.30493150684931508</v>
      </c>
      <c r="L15750" s="3">
        <v>0.75187969924812026</v>
      </c>
      <c r="M15750" s="3">
        <v>0.24812030075187971</v>
      </c>
      <c r="N15750" s="3">
        <v>0.55305180760119477</v>
      </c>
      <c r="O15750" s="3">
        <v>-2.5011254164040691E-2</v>
      </c>
      <c r="P15750" s="3">
        <v>6.5239999999999991</v>
      </c>
      <c r="Q15750" s="3">
        <v>3.89</v>
      </c>
      <c r="R15750" s="3">
        <f t="shared" si="246"/>
        <v>2.633999999999999</v>
      </c>
    </row>
    <row r="15751" spans="1:18" x14ac:dyDescent="0.25">
      <c r="A15751">
        <v>51484940</v>
      </c>
      <c r="B15751" s="3">
        <v>46217</v>
      </c>
      <c r="C15751">
        <v>39.658690999999997</v>
      </c>
      <c r="D15751">
        <v>-86.208532000000005</v>
      </c>
      <c r="E15751" s="3">
        <v>2003</v>
      </c>
      <c r="F15751" s="3">
        <v>13896</v>
      </c>
      <c r="G15751" s="3">
        <v>2268</v>
      </c>
      <c r="H15751" s="3">
        <v>1868</v>
      </c>
      <c r="I15751" s="3">
        <v>3</v>
      </c>
      <c r="J15751" s="3">
        <v>1791</v>
      </c>
      <c r="K15751" s="3">
        <v>0.16356164383561639</v>
      </c>
      <c r="L15751" s="3">
        <v>0.99010346378767433</v>
      </c>
      <c r="M15751" s="3">
        <v>9.8965362123256684E-3</v>
      </c>
      <c r="N15751" s="3">
        <v>0.17345818004794211</v>
      </c>
      <c r="O15751" s="3">
        <v>6.7869674922942241E-2</v>
      </c>
      <c r="P15751" s="3">
        <v>4.8574999999999999</v>
      </c>
      <c r="Q15751" s="3">
        <v>4.3375000000000004</v>
      </c>
      <c r="R15751" s="3">
        <f t="shared" si="246"/>
        <v>0.51999999999999957</v>
      </c>
    </row>
    <row r="15752" spans="1:18" x14ac:dyDescent="0.25">
      <c r="A15752">
        <v>51443576</v>
      </c>
      <c r="B15752" s="3">
        <v>46254</v>
      </c>
      <c r="C15752">
        <v>39.842216999999998</v>
      </c>
      <c r="D15752">
        <v>-86.264369000000002</v>
      </c>
      <c r="E15752" s="3">
        <v>1998</v>
      </c>
      <c r="F15752" s="3">
        <v>8333</v>
      </c>
      <c r="G15752" s="3">
        <v>2560</v>
      </c>
      <c r="H15752" s="3">
        <v>2180</v>
      </c>
      <c r="I15752" s="3">
        <v>4</v>
      </c>
      <c r="J15752" s="3">
        <v>1004</v>
      </c>
      <c r="K15752" s="3">
        <v>9.1689497716894983E-2</v>
      </c>
      <c r="L15752" s="3">
        <v>0.75187969924812026</v>
      </c>
      <c r="M15752" s="3">
        <v>0.24812030075187971</v>
      </c>
      <c r="N15752" s="3">
        <v>0.33980979846877468</v>
      </c>
      <c r="O15752" s="3">
        <v>-0.77503385959882554</v>
      </c>
      <c r="P15752" s="3">
        <v>6.1349999999999998</v>
      </c>
      <c r="Q15752" s="3">
        <v>5.1924999999999999</v>
      </c>
      <c r="R15752" s="3">
        <f t="shared" si="246"/>
        <v>0.94249999999999989</v>
      </c>
    </row>
    <row r="15753" spans="1:18" x14ac:dyDescent="0.25">
      <c r="A15753">
        <v>53880737</v>
      </c>
      <c r="B15753" s="3">
        <v>46237</v>
      </c>
      <c r="C15753">
        <v>39.648584999999997</v>
      </c>
      <c r="D15753">
        <v>-86.050819000000004</v>
      </c>
      <c r="E15753" s="3">
        <v>2003</v>
      </c>
      <c r="F15753" s="3">
        <v>6621</v>
      </c>
      <c r="G15753" s="3">
        <v>2016</v>
      </c>
      <c r="H15753" s="3">
        <v>1616</v>
      </c>
      <c r="I15753" s="3">
        <v>4</v>
      </c>
      <c r="J15753" s="3">
        <v>974</v>
      </c>
      <c r="K15753" s="3">
        <v>8.894977168949772E-2</v>
      </c>
      <c r="L15753" s="3">
        <v>0.75187969924812026</v>
      </c>
      <c r="M15753" s="3">
        <v>0.24812030075187971</v>
      </c>
      <c r="N15753" s="3">
        <v>0.33707007244137738</v>
      </c>
      <c r="O15753" s="3">
        <v>2.2897464465376959E-2</v>
      </c>
      <c r="P15753" s="3">
        <v>5.952</v>
      </c>
      <c r="Q15753" s="3">
        <v>6.6819999999999986</v>
      </c>
      <c r="R15753" s="3">
        <f t="shared" si="246"/>
        <v>-0.72999999999999865</v>
      </c>
    </row>
    <row r="15754" spans="1:18" x14ac:dyDescent="0.25">
      <c r="A15754">
        <v>51781750</v>
      </c>
      <c r="B15754" s="3">
        <v>46240</v>
      </c>
      <c r="C15754">
        <v>39.907558999999999</v>
      </c>
      <c r="D15754">
        <v>-86.142268000000001</v>
      </c>
      <c r="E15754" s="3">
        <v>1959</v>
      </c>
      <c r="F15754" s="3">
        <v>10228</v>
      </c>
      <c r="G15754" s="3">
        <v>2397</v>
      </c>
      <c r="H15754" s="3">
        <v>1847</v>
      </c>
      <c r="I15754" s="3">
        <v>3</v>
      </c>
      <c r="J15754" s="3">
        <v>5805</v>
      </c>
      <c r="K15754" s="3">
        <v>0.53013698630136985</v>
      </c>
      <c r="L15754" s="3">
        <v>0.75187969924812026</v>
      </c>
      <c r="M15754" s="3">
        <v>0.24812030075187971</v>
      </c>
      <c r="N15754" s="3">
        <v>0.77825728705324959</v>
      </c>
      <c r="O15754" s="3">
        <v>3.7333333333333343E-2</v>
      </c>
      <c r="P15754" s="3">
        <v>6.95</v>
      </c>
      <c r="Q15754" s="3">
        <v>3.9674999999999998</v>
      </c>
      <c r="R15754" s="3">
        <f t="shared" si="246"/>
        <v>2.9825000000000004</v>
      </c>
    </row>
    <row r="15755" spans="1:18" x14ac:dyDescent="0.25">
      <c r="A15755">
        <v>52736477</v>
      </c>
      <c r="B15755" s="3">
        <v>46240</v>
      </c>
      <c r="C15755">
        <v>39.913536999999998</v>
      </c>
      <c r="D15755">
        <v>-86.152159999999995</v>
      </c>
      <c r="E15755" s="3">
        <v>1955</v>
      </c>
      <c r="F15755" s="3">
        <v>20778</v>
      </c>
      <c r="G15755" s="3">
        <v>2154</v>
      </c>
      <c r="H15755" s="3">
        <v>1648</v>
      </c>
      <c r="I15755" s="3">
        <v>4</v>
      </c>
      <c r="J15755" s="3">
        <v>3211</v>
      </c>
      <c r="K15755" s="3">
        <v>0.2932420091324201</v>
      </c>
      <c r="L15755" s="3">
        <v>0.75187969924812026</v>
      </c>
      <c r="M15755" s="3">
        <v>0.24812030075187971</v>
      </c>
      <c r="N15755" s="3">
        <v>0.5413623098842999</v>
      </c>
      <c r="O15755" s="3">
        <v>-0.327872</v>
      </c>
      <c r="P15755" s="3">
        <v>6.6819999999999986</v>
      </c>
      <c r="Q15755" s="3">
        <v>3.77</v>
      </c>
      <c r="R15755" s="3">
        <f t="shared" si="246"/>
        <v>2.9119999999999986</v>
      </c>
    </row>
    <row r="15756" spans="1:18" x14ac:dyDescent="0.25">
      <c r="A15756">
        <v>51409485</v>
      </c>
      <c r="B15756" s="3">
        <v>46202</v>
      </c>
      <c r="C15756">
        <v>39.786768000000002</v>
      </c>
      <c r="D15756">
        <v>-86.145949999999999</v>
      </c>
      <c r="E15756" s="3">
        <v>1900</v>
      </c>
      <c r="F15756" s="3">
        <v>4661</v>
      </c>
      <c r="G15756" s="3">
        <v>3111</v>
      </c>
      <c r="H15756" s="3">
        <v>2484</v>
      </c>
      <c r="I15756" s="3">
        <v>2</v>
      </c>
      <c r="J15756" s="3">
        <v>503</v>
      </c>
      <c r="K15756" s="3">
        <v>4.5936073059360732E-2</v>
      </c>
      <c r="L15756" s="3">
        <v>0.75187969924812026</v>
      </c>
      <c r="M15756" s="3">
        <v>0.24812030075187971</v>
      </c>
      <c r="N15756" s="3">
        <v>0.2940563738112405</v>
      </c>
      <c r="O15756" s="3">
        <v>0.174087745606952</v>
      </c>
      <c r="P15756" s="3">
        <v>7.0775000000000006</v>
      </c>
      <c r="Q15756" s="3">
        <v>6.2899999999999991</v>
      </c>
      <c r="R15756" s="3">
        <f t="shared" si="246"/>
        <v>0.78750000000000142</v>
      </c>
    </row>
    <row r="15757" spans="1:18" x14ac:dyDescent="0.25">
      <c r="A15757">
        <v>51728683</v>
      </c>
      <c r="B15757" s="3">
        <v>46237</v>
      </c>
      <c r="C15757">
        <v>39.651961</v>
      </c>
      <c r="D15757">
        <v>-86.092815000000002</v>
      </c>
      <c r="E15757" s="3">
        <v>2002</v>
      </c>
      <c r="F15757" s="3">
        <v>7710</v>
      </c>
      <c r="G15757" s="3">
        <v>2455</v>
      </c>
      <c r="H15757" s="3">
        <v>2055</v>
      </c>
      <c r="I15757" s="3">
        <v>3</v>
      </c>
      <c r="J15757" s="3">
        <v>1177</v>
      </c>
      <c r="K15757" s="3">
        <v>0.10748858447488591</v>
      </c>
      <c r="L15757" s="3">
        <v>0.75188192932606468</v>
      </c>
      <c r="M15757" s="3">
        <v>0.24811807067393529</v>
      </c>
      <c r="N15757" s="3">
        <v>0.35560665514882123</v>
      </c>
      <c r="O15757" s="3">
        <v>-0.81070891514500532</v>
      </c>
      <c r="P15757" s="3">
        <v>6.806</v>
      </c>
      <c r="Q15757" s="3">
        <v>5.6950000000000003</v>
      </c>
      <c r="R15757" s="3">
        <f t="shared" si="246"/>
        <v>1.1109999999999998</v>
      </c>
    </row>
    <row r="15758" spans="1:18" x14ac:dyDescent="0.25">
      <c r="A15758">
        <v>54258630</v>
      </c>
      <c r="B15758" s="3">
        <v>46205</v>
      </c>
      <c r="C15758">
        <v>39.838051999999998</v>
      </c>
      <c r="D15758">
        <v>-86.147295</v>
      </c>
      <c r="E15758" s="3">
        <v>1915</v>
      </c>
      <c r="F15758" s="3">
        <v>17102</v>
      </c>
      <c r="G15758" s="3">
        <v>5968</v>
      </c>
      <c r="H15758" s="3">
        <v>3156</v>
      </c>
      <c r="I15758" s="3">
        <v>5</v>
      </c>
      <c r="J15758" s="3">
        <v>2196</v>
      </c>
      <c r="K15758" s="3">
        <v>0.20054794520547939</v>
      </c>
      <c r="L15758" s="3">
        <v>0.8</v>
      </c>
      <c r="M15758" s="3">
        <v>0.2</v>
      </c>
      <c r="N15758" s="3">
        <v>0.40054794520547943</v>
      </c>
      <c r="O15758" s="3">
        <v>-0.12709832134292559</v>
      </c>
      <c r="P15758" s="3">
        <v>5.0575000000000001</v>
      </c>
      <c r="Q15758" s="3">
        <v>3.89</v>
      </c>
      <c r="R15758" s="3">
        <f t="shared" si="246"/>
        <v>1.1675</v>
      </c>
    </row>
    <row r="15759" spans="1:18" x14ac:dyDescent="0.25">
      <c r="A15759">
        <v>53290410</v>
      </c>
      <c r="B15759" s="3">
        <v>46237</v>
      </c>
      <c r="C15759">
        <v>39.658318000000001</v>
      </c>
      <c r="D15759">
        <v>-86.088830999999999</v>
      </c>
      <c r="E15759" s="3">
        <v>1993</v>
      </c>
      <c r="F15759" s="3">
        <v>10803</v>
      </c>
      <c r="G15759" s="3">
        <v>2308</v>
      </c>
      <c r="H15759" s="3">
        <v>1848</v>
      </c>
      <c r="I15759" s="3">
        <v>3</v>
      </c>
      <c r="J15759" s="3">
        <v>2841</v>
      </c>
      <c r="K15759" s="3">
        <v>0.25945205479452049</v>
      </c>
      <c r="L15759" s="3">
        <v>0.75187969924812026</v>
      </c>
      <c r="M15759" s="3">
        <v>0.24812030075187971</v>
      </c>
      <c r="N15759" s="3">
        <v>0.50757235554640023</v>
      </c>
      <c r="O15759" s="3">
        <v>4.2697666838688648E-2</v>
      </c>
      <c r="P15759" s="3">
        <v>6.95</v>
      </c>
      <c r="Q15759" s="3">
        <v>5.42</v>
      </c>
      <c r="R15759" s="3">
        <f t="shared" si="246"/>
        <v>1.5300000000000002</v>
      </c>
    </row>
    <row r="15760" spans="1:18" x14ac:dyDescent="0.25">
      <c r="A15760">
        <v>50810493</v>
      </c>
      <c r="B15760" s="3">
        <v>46218</v>
      </c>
      <c r="C15760">
        <v>39.824466999999999</v>
      </c>
      <c r="D15760">
        <v>-86.095325000000003</v>
      </c>
      <c r="E15760" s="3">
        <v>1947</v>
      </c>
      <c r="F15760" s="3">
        <v>7405</v>
      </c>
      <c r="G15760" s="3">
        <v>2916</v>
      </c>
      <c r="H15760" s="3">
        <v>972</v>
      </c>
      <c r="I15760" s="3">
        <v>2</v>
      </c>
      <c r="J15760" s="3">
        <v>1864</v>
      </c>
      <c r="K15760" s="3">
        <v>0.1702283105022831</v>
      </c>
      <c r="L15760" s="3">
        <v>0.75187969924812026</v>
      </c>
      <c r="M15760" s="3">
        <v>0.24812030075187971</v>
      </c>
      <c r="N15760" s="3">
        <v>0.41834861125416278</v>
      </c>
      <c r="O15760" s="3">
        <v>0.22531645569620251</v>
      </c>
      <c r="P15760" s="3">
        <v>6.4850000000000003</v>
      </c>
      <c r="Q15760" s="3">
        <v>6.5720000000000001</v>
      </c>
      <c r="R15760" s="3">
        <f t="shared" si="246"/>
        <v>-8.6999999999999744E-2</v>
      </c>
    </row>
    <row r="15761" spans="1:18" x14ac:dyDescent="0.25">
      <c r="A15761">
        <v>52929983</v>
      </c>
      <c r="B15761" s="3">
        <v>46227</v>
      </c>
      <c r="C15761">
        <v>39.667140000000003</v>
      </c>
      <c r="D15761">
        <v>-86.128552999999997</v>
      </c>
      <c r="E15761" s="3">
        <v>1948</v>
      </c>
      <c r="F15761" s="3">
        <v>18600</v>
      </c>
      <c r="G15761" s="3">
        <v>4298</v>
      </c>
      <c r="H15761" s="3">
        <v>2398</v>
      </c>
      <c r="I15761" s="3">
        <v>3</v>
      </c>
      <c r="J15761" s="3">
        <v>1298</v>
      </c>
      <c r="K15761" s="3">
        <v>0.1185388127853881</v>
      </c>
      <c r="L15761" s="3">
        <v>0.99010437648782279</v>
      </c>
      <c r="M15761" s="3">
        <v>9.8956235121772096E-3</v>
      </c>
      <c r="N15761" s="3">
        <v>0.12843443629756529</v>
      </c>
      <c r="O15761" s="3">
        <v>0.16625954198473281</v>
      </c>
      <c r="P15761" s="3">
        <v>5.2220000000000004</v>
      </c>
      <c r="Q15761" s="3">
        <v>3.5325000000000002</v>
      </c>
      <c r="R15761" s="3">
        <f t="shared" si="246"/>
        <v>1.6895000000000002</v>
      </c>
    </row>
    <row r="15762" spans="1:18" x14ac:dyDescent="0.25">
      <c r="A15762">
        <v>53312229</v>
      </c>
      <c r="B15762" s="3">
        <v>46217</v>
      </c>
      <c r="C15762">
        <v>39.657187</v>
      </c>
      <c r="D15762">
        <v>-86.181631999999993</v>
      </c>
      <c r="E15762" s="3">
        <v>2002</v>
      </c>
      <c r="F15762" s="3">
        <v>4574</v>
      </c>
      <c r="G15762" s="3">
        <v>1924</v>
      </c>
      <c r="H15762" s="3">
        <v>1524</v>
      </c>
      <c r="I15762" s="3">
        <v>2</v>
      </c>
      <c r="J15762" s="3">
        <v>958</v>
      </c>
      <c r="K15762" s="3">
        <v>8.7488584474885847E-2</v>
      </c>
      <c r="L15762" s="3">
        <v>0.9901034473296686</v>
      </c>
      <c r="M15762" s="3">
        <v>9.8965526703314044E-3</v>
      </c>
      <c r="N15762" s="3">
        <v>9.7385137145217252E-2</v>
      </c>
      <c r="O15762" s="3">
        <v>8.8353748530355963E-2</v>
      </c>
      <c r="P15762" s="3">
        <v>6.1124999999999998</v>
      </c>
      <c r="Q15762" s="3">
        <v>5.7200000000000006</v>
      </c>
      <c r="R15762" s="3">
        <f t="shared" si="246"/>
        <v>0.39249999999999918</v>
      </c>
    </row>
    <row r="15763" spans="1:18" x14ac:dyDescent="0.25">
      <c r="A15763">
        <v>51904338</v>
      </c>
      <c r="B15763" s="3">
        <v>46254</v>
      </c>
      <c r="C15763">
        <v>39.846288999999999</v>
      </c>
      <c r="D15763">
        <v>-86.293328000000002</v>
      </c>
      <c r="E15763" s="3">
        <v>1979</v>
      </c>
      <c r="F15763" s="3">
        <v>15682</v>
      </c>
      <c r="G15763" s="3">
        <v>3292</v>
      </c>
      <c r="H15763" s="3">
        <v>2692</v>
      </c>
      <c r="I15763" s="3">
        <v>4</v>
      </c>
      <c r="J15763" s="3">
        <v>3621</v>
      </c>
      <c r="K15763" s="3">
        <v>0.3306849315068493</v>
      </c>
      <c r="L15763" s="3">
        <v>0.80000217318077604</v>
      </c>
      <c r="M15763" s="3">
        <v>0.19999782681922401</v>
      </c>
      <c r="N15763" s="3">
        <v>0.53068275832607326</v>
      </c>
      <c r="O15763" s="3">
        <v>-5.5552688172043008E-2</v>
      </c>
      <c r="P15763" s="3">
        <v>4.875</v>
      </c>
      <c r="Q15763" s="3">
        <v>3.6880000000000002</v>
      </c>
      <c r="R15763" s="3">
        <f t="shared" si="246"/>
        <v>1.1869999999999998</v>
      </c>
    </row>
    <row r="15764" spans="1:18" x14ac:dyDescent="0.25">
      <c r="A15764">
        <v>52202325</v>
      </c>
      <c r="B15764" s="3">
        <v>46239</v>
      </c>
      <c r="C15764">
        <v>39.759278000000002</v>
      </c>
      <c r="D15764">
        <v>-85.958917999999997</v>
      </c>
      <c r="E15764" s="3">
        <v>1963</v>
      </c>
      <c r="F15764" s="3">
        <v>34282</v>
      </c>
      <c r="G15764" s="3">
        <v>3644</v>
      </c>
      <c r="H15764" s="3">
        <v>1674</v>
      </c>
      <c r="I15764" s="3">
        <v>3</v>
      </c>
      <c r="J15764" s="3">
        <v>1964</v>
      </c>
      <c r="K15764" s="3">
        <v>0.1793607305936073</v>
      </c>
      <c r="L15764" s="3">
        <v>0.60150375939849621</v>
      </c>
      <c r="M15764" s="3">
        <v>0.39849624060150379</v>
      </c>
      <c r="N15764" s="3">
        <v>0.57785697119511115</v>
      </c>
      <c r="O15764" s="3">
        <v>-0.31567263578511168</v>
      </c>
      <c r="P15764" s="3">
        <v>6.7625000000000002</v>
      </c>
      <c r="Q15764" s="3">
        <v>3.9580000000000002</v>
      </c>
      <c r="R15764" s="3">
        <f t="shared" si="246"/>
        <v>2.8045</v>
      </c>
    </row>
    <row r="15765" spans="1:18" x14ac:dyDescent="0.25">
      <c r="A15765">
        <v>53113376</v>
      </c>
      <c r="B15765" s="3">
        <v>46237</v>
      </c>
      <c r="C15765">
        <v>39.675651000000002</v>
      </c>
      <c r="D15765">
        <v>-86.077550000000002</v>
      </c>
      <c r="E15765" s="3">
        <v>1996</v>
      </c>
      <c r="F15765" s="3">
        <v>6991</v>
      </c>
      <c r="G15765" s="3">
        <v>1600</v>
      </c>
      <c r="H15765" s="3">
        <v>1200</v>
      </c>
      <c r="I15765" s="3">
        <v>3</v>
      </c>
      <c r="J15765" s="3">
        <v>1139</v>
      </c>
      <c r="K15765" s="3">
        <v>0.1040182648401826</v>
      </c>
      <c r="L15765" s="3">
        <v>0.75188088865265734</v>
      </c>
      <c r="M15765" s="3">
        <v>0.24811911134734271</v>
      </c>
      <c r="N15765" s="3">
        <v>0.35213737618752528</v>
      </c>
      <c r="O15765" s="3">
        <v>-0.2155383266417463</v>
      </c>
      <c r="P15765" s="3">
        <v>6.0475000000000003</v>
      </c>
      <c r="Q15765" s="3">
        <v>6.1449999999999996</v>
      </c>
      <c r="R15765" s="3">
        <f t="shared" si="246"/>
        <v>-9.7499999999999254E-2</v>
      </c>
    </row>
    <row r="15766" spans="1:18" x14ac:dyDescent="0.25">
      <c r="A15766">
        <v>54322574</v>
      </c>
      <c r="B15766" s="3">
        <v>46237</v>
      </c>
      <c r="C15766">
        <v>39.645636000000003</v>
      </c>
      <c r="D15766">
        <v>-86.098979999999997</v>
      </c>
      <c r="E15766" s="3">
        <v>2002</v>
      </c>
      <c r="F15766" s="3">
        <v>8930</v>
      </c>
      <c r="G15766" s="3">
        <v>3558</v>
      </c>
      <c r="H15766" s="3">
        <v>3117</v>
      </c>
      <c r="I15766" s="3">
        <v>4</v>
      </c>
      <c r="J15766" s="3">
        <v>3255</v>
      </c>
      <c r="K15766" s="3">
        <v>0.29726027397260268</v>
      </c>
      <c r="L15766" s="3">
        <v>0.99010389407256338</v>
      </c>
      <c r="M15766" s="3">
        <v>9.8961059274366159E-3</v>
      </c>
      <c r="N15766" s="3">
        <v>0.30715637990003941</v>
      </c>
      <c r="O15766" s="3">
        <v>6.0519399779580069E-2</v>
      </c>
      <c r="P15766" s="3">
        <v>6.4850000000000003</v>
      </c>
      <c r="Q15766" s="3">
        <v>4.51</v>
      </c>
      <c r="R15766" s="3">
        <f t="shared" si="246"/>
        <v>1.9750000000000005</v>
      </c>
    </row>
    <row r="15767" spans="1:18" x14ac:dyDescent="0.25">
      <c r="A15767">
        <v>51492165</v>
      </c>
      <c r="B15767" s="3">
        <v>46250</v>
      </c>
      <c r="C15767">
        <v>39.884742000000003</v>
      </c>
      <c r="D15767">
        <v>-86.091334000000003</v>
      </c>
      <c r="E15767" s="3">
        <v>1971</v>
      </c>
      <c r="F15767" s="3">
        <v>21109</v>
      </c>
      <c r="G15767" s="3">
        <v>3932</v>
      </c>
      <c r="H15767" s="3">
        <v>2861</v>
      </c>
      <c r="I15767" s="3">
        <v>3</v>
      </c>
      <c r="J15767" s="3">
        <v>1687</v>
      </c>
      <c r="K15767" s="3">
        <v>0.15406392694063931</v>
      </c>
      <c r="L15767" s="3">
        <v>0.8</v>
      </c>
      <c r="M15767" s="3">
        <v>0.2</v>
      </c>
      <c r="N15767" s="3">
        <v>0.35406392694063932</v>
      </c>
      <c r="O15767" s="3">
        <v>0.31985294117647062</v>
      </c>
      <c r="P15767" s="3">
        <v>3.798</v>
      </c>
      <c r="Q15767" s="3">
        <v>4.1500000000000004</v>
      </c>
      <c r="R15767" s="3">
        <f t="shared" si="246"/>
        <v>-0.35200000000000031</v>
      </c>
    </row>
    <row r="15768" spans="1:18" x14ac:dyDescent="0.25">
      <c r="A15768">
        <v>50870058</v>
      </c>
      <c r="B15768" s="3">
        <v>46234</v>
      </c>
      <c r="C15768">
        <v>39.826805</v>
      </c>
      <c r="D15768">
        <v>-86.317121999999998</v>
      </c>
      <c r="E15768" s="3">
        <v>1979</v>
      </c>
      <c r="F15768" s="3">
        <v>23087</v>
      </c>
      <c r="G15768" s="3">
        <v>3885</v>
      </c>
      <c r="H15768" s="3">
        <v>3325</v>
      </c>
      <c r="I15768" s="3">
        <v>4</v>
      </c>
      <c r="J15768" s="3">
        <v>3080</v>
      </c>
      <c r="K15768" s="3">
        <v>0.28127853881278542</v>
      </c>
      <c r="L15768" s="3">
        <v>0.60150375939849621</v>
      </c>
      <c r="M15768" s="3">
        <v>0.39849624060150379</v>
      </c>
      <c r="N15768" s="3">
        <v>0.67977477941428921</v>
      </c>
      <c r="O15768" s="3">
        <v>1.8133333333333331E-2</v>
      </c>
      <c r="P15768" s="3">
        <v>6.1560000000000006</v>
      </c>
      <c r="Q15768" s="3">
        <v>3.9049999999999998</v>
      </c>
      <c r="R15768" s="3">
        <f t="shared" si="246"/>
        <v>2.2510000000000008</v>
      </c>
    </row>
    <row r="15769" spans="1:18" x14ac:dyDescent="0.25">
      <c r="A15769">
        <v>51458684</v>
      </c>
      <c r="B15769" s="3">
        <v>46240</v>
      </c>
      <c r="C15769">
        <v>39.914203000000001</v>
      </c>
      <c r="D15769">
        <v>-86.121733000000006</v>
      </c>
      <c r="E15769" s="3">
        <v>1960</v>
      </c>
      <c r="F15769" s="3">
        <v>32478</v>
      </c>
      <c r="G15769" s="3">
        <v>2394</v>
      </c>
      <c r="H15769" s="3">
        <v>1827</v>
      </c>
      <c r="I15769" s="3">
        <v>3</v>
      </c>
      <c r="J15769" s="3">
        <v>868</v>
      </c>
      <c r="K15769" s="3">
        <v>7.9269406392694072E-2</v>
      </c>
      <c r="L15769" s="3">
        <v>0.80000301461333811</v>
      </c>
      <c r="M15769" s="3">
        <v>0.19999698538666191</v>
      </c>
      <c r="N15769" s="3">
        <v>0.27926639177935603</v>
      </c>
      <c r="O15769" s="3">
        <v>0.4020414601171699</v>
      </c>
      <c r="P15769" s="3">
        <v>3.5680000000000001</v>
      </c>
      <c r="Q15769" s="3">
        <v>4.83</v>
      </c>
      <c r="R15769" s="3">
        <f t="shared" si="246"/>
        <v>-1.262</v>
      </c>
    </row>
    <row r="15770" spans="1:18" x14ac:dyDescent="0.25">
      <c r="A15770">
        <v>51143450</v>
      </c>
      <c r="B15770" s="3">
        <v>46205</v>
      </c>
      <c r="C15770">
        <v>39.844777999999998</v>
      </c>
      <c r="D15770">
        <v>-86.151992000000007</v>
      </c>
      <c r="E15770" s="3">
        <v>1921</v>
      </c>
      <c r="F15770" s="3">
        <v>6299</v>
      </c>
      <c r="G15770" s="3">
        <v>4800</v>
      </c>
      <c r="H15770" s="3">
        <v>2880</v>
      </c>
      <c r="I15770" s="3">
        <v>4</v>
      </c>
      <c r="J15770" s="3">
        <v>2829</v>
      </c>
      <c r="K15770" s="3">
        <v>0.25835616438356163</v>
      </c>
      <c r="L15770" s="3">
        <v>0.75187969924812026</v>
      </c>
      <c r="M15770" s="3">
        <v>0.24812030075187971</v>
      </c>
      <c r="N15770" s="3">
        <v>0.50647646513544142</v>
      </c>
      <c r="O15770" s="3">
        <v>-0.1253846153846154</v>
      </c>
      <c r="P15770" s="3">
        <v>6.5720000000000001</v>
      </c>
      <c r="Q15770" s="3">
        <v>3.672000000000001</v>
      </c>
      <c r="R15770" s="3">
        <f t="shared" si="246"/>
        <v>2.899999999999999</v>
      </c>
    </row>
    <row r="15771" spans="1:18" x14ac:dyDescent="0.25">
      <c r="A15771">
        <v>51425757</v>
      </c>
      <c r="B15771" s="3">
        <v>46219</v>
      </c>
      <c r="C15771">
        <v>39.782969000000001</v>
      </c>
      <c r="D15771">
        <v>-86.078182999999996</v>
      </c>
      <c r="E15771" s="3">
        <v>1941</v>
      </c>
      <c r="F15771" s="3">
        <v>6098</v>
      </c>
      <c r="G15771" s="3">
        <v>2236</v>
      </c>
      <c r="H15771" s="3">
        <v>1118</v>
      </c>
      <c r="I15771" s="3">
        <v>2</v>
      </c>
      <c r="J15771" s="3">
        <v>1928</v>
      </c>
      <c r="K15771" s="3">
        <v>0.17607305936073059</v>
      </c>
      <c r="L15771" s="3">
        <v>0.75187969924812026</v>
      </c>
      <c r="M15771" s="3">
        <v>0.24812030075187971</v>
      </c>
      <c r="N15771" s="3">
        <v>0.42419336011261027</v>
      </c>
      <c r="O15771" s="3">
        <v>-0.31833333333333341</v>
      </c>
      <c r="P15771" s="3">
        <v>5.83</v>
      </c>
      <c r="Q15771" s="3">
        <v>5.1924999999999999</v>
      </c>
      <c r="R15771" s="3">
        <f t="shared" si="246"/>
        <v>0.63750000000000018</v>
      </c>
    </row>
    <row r="15772" spans="1:18" x14ac:dyDescent="0.25">
      <c r="A15772">
        <v>51766169</v>
      </c>
      <c r="B15772" s="3">
        <v>46268</v>
      </c>
      <c r="C15772">
        <v>39.902828</v>
      </c>
      <c r="D15772">
        <v>-86.205358000000004</v>
      </c>
      <c r="E15772" s="3">
        <v>1985</v>
      </c>
      <c r="F15772" s="3">
        <v>3446</v>
      </c>
      <c r="G15772" s="3">
        <v>1494</v>
      </c>
      <c r="H15772" s="3">
        <v>1494</v>
      </c>
      <c r="I15772" s="3">
        <v>2</v>
      </c>
      <c r="J15772" s="3">
        <v>1900</v>
      </c>
      <c r="K15772" s="3">
        <v>0.17351598173515981</v>
      </c>
      <c r="L15772" s="3">
        <v>1.0204230488694379</v>
      </c>
      <c r="M15772" s="3">
        <v>-2.042304886943835E-2</v>
      </c>
      <c r="N15772" s="3">
        <v>0.15309293286572151</v>
      </c>
      <c r="O15772" s="3">
        <v>0.47461199463498749</v>
      </c>
      <c r="P15772" s="3">
        <v>4.07</v>
      </c>
      <c r="Q15772" s="3">
        <v>4.5499999999999989</v>
      </c>
      <c r="R15772" s="3">
        <f t="shared" si="246"/>
        <v>-0.47999999999999865</v>
      </c>
    </row>
    <row r="15773" spans="1:18" x14ac:dyDescent="0.25">
      <c r="A15773">
        <v>52186153</v>
      </c>
      <c r="B15773" s="3">
        <v>46220</v>
      </c>
      <c r="C15773">
        <v>39.865028000000002</v>
      </c>
      <c r="D15773">
        <v>-86.127995999999996</v>
      </c>
      <c r="E15773" s="3">
        <v>1920</v>
      </c>
      <c r="F15773" s="3">
        <v>5536</v>
      </c>
      <c r="G15773" s="3">
        <v>1950</v>
      </c>
      <c r="H15773" s="3">
        <v>1300</v>
      </c>
      <c r="I15773" s="3">
        <v>3</v>
      </c>
      <c r="J15773" s="3">
        <v>1686</v>
      </c>
      <c r="K15773" s="3">
        <v>0.15397260273972599</v>
      </c>
      <c r="L15773" s="3">
        <v>0.75187969924812026</v>
      </c>
      <c r="M15773" s="3">
        <v>0.24812030075187971</v>
      </c>
      <c r="N15773" s="3">
        <v>0.40209290349160581</v>
      </c>
      <c r="O15773" s="3">
        <v>-5.3333333333333337E-2</v>
      </c>
      <c r="P15773" s="3">
        <v>6.4850000000000003</v>
      </c>
      <c r="Q15773" s="3">
        <v>6.1560000000000006</v>
      </c>
      <c r="R15773" s="3">
        <f t="shared" si="246"/>
        <v>0.32899999999999974</v>
      </c>
    </row>
    <row r="15774" spans="1:18" x14ac:dyDescent="0.25">
      <c r="A15774">
        <v>53027944</v>
      </c>
      <c r="B15774" s="3">
        <v>46227</v>
      </c>
      <c r="C15774">
        <v>39.642257000000001</v>
      </c>
      <c r="D15774">
        <v>-86.143347000000006</v>
      </c>
      <c r="E15774" s="3">
        <v>1996</v>
      </c>
      <c r="F15774" s="3">
        <v>4208</v>
      </c>
      <c r="G15774" s="3">
        <v>1773</v>
      </c>
      <c r="H15774" s="3">
        <v>1379</v>
      </c>
      <c r="I15774" s="3">
        <v>3</v>
      </c>
      <c r="J15774" s="3">
        <v>3770</v>
      </c>
      <c r="K15774" s="3">
        <v>0.34429223744292242</v>
      </c>
      <c r="L15774" s="3">
        <v>0.75187969924812026</v>
      </c>
      <c r="M15774" s="3">
        <v>0.24812030075187971</v>
      </c>
      <c r="N15774" s="3">
        <v>0.59241253819480211</v>
      </c>
      <c r="O15774" s="3">
        <v>-1.023728</v>
      </c>
      <c r="P15774" s="3">
        <v>5.73</v>
      </c>
      <c r="Q15774" s="3">
        <v>3.71</v>
      </c>
      <c r="R15774" s="3">
        <f t="shared" si="246"/>
        <v>2.0200000000000005</v>
      </c>
    </row>
    <row r="15775" spans="1:18" x14ac:dyDescent="0.25">
      <c r="A15775">
        <v>51428424</v>
      </c>
      <c r="B15775" s="3">
        <v>46219</v>
      </c>
      <c r="C15775">
        <v>39.773508999999997</v>
      </c>
      <c r="D15775">
        <v>-86.070814999999996</v>
      </c>
      <c r="E15775" s="3">
        <v>1910</v>
      </c>
      <c r="F15775" s="3">
        <v>4269</v>
      </c>
      <c r="G15775" s="3">
        <v>2000</v>
      </c>
      <c r="H15775" s="3">
        <v>1600</v>
      </c>
      <c r="I15775" s="3">
        <v>3</v>
      </c>
      <c r="J15775" s="3">
        <v>1640</v>
      </c>
      <c r="K15775" s="3">
        <v>0.14977168949771691</v>
      </c>
      <c r="L15775" s="3">
        <v>0.8</v>
      </c>
      <c r="M15775" s="3">
        <v>0.2</v>
      </c>
      <c r="N15775" s="3">
        <v>0.34977168949771692</v>
      </c>
      <c r="O15775" s="3">
        <v>-0.20935557472608099</v>
      </c>
      <c r="P15775" s="3">
        <v>6.2080000000000002</v>
      </c>
      <c r="Q15775" s="3">
        <v>3.798</v>
      </c>
      <c r="R15775" s="3">
        <f t="shared" si="246"/>
        <v>2.41</v>
      </c>
    </row>
    <row r="15776" spans="1:18" x14ac:dyDescent="0.25">
      <c r="A15776">
        <v>52754028</v>
      </c>
      <c r="B15776" s="3">
        <v>46227</v>
      </c>
      <c r="C15776">
        <v>39.662280000000003</v>
      </c>
      <c r="D15776">
        <v>-86.108810000000005</v>
      </c>
      <c r="E15776" s="3">
        <v>1959</v>
      </c>
      <c r="F15776" s="3">
        <v>30492</v>
      </c>
      <c r="G15776" s="3">
        <v>3666</v>
      </c>
      <c r="H15776" s="3">
        <v>1580</v>
      </c>
      <c r="I15776" s="3">
        <v>3</v>
      </c>
      <c r="J15776" s="3">
        <v>1828</v>
      </c>
      <c r="K15776" s="3">
        <v>0.16694063926940639</v>
      </c>
      <c r="L15776" s="3">
        <v>0.99009963935638989</v>
      </c>
      <c r="M15776" s="3">
        <v>9.9003606436101066E-3</v>
      </c>
      <c r="N15776" s="3">
        <v>0.17684099991301649</v>
      </c>
      <c r="O15776" s="3">
        <v>7.5627738006197237E-2</v>
      </c>
      <c r="P15776" s="3">
        <v>6.4259999999999993</v>
      </c>
      <c r="Q15776" s="3">
        <v>4.37</v>
      </c>
      <c r="R15776" s="3">
        <f t="shared" si="246"/>
        <v>2.0559999999999992</v>
      </c>
    </row>
    <row r="15777" spans="1:18" x14ac:dyDescent="0.25">
      <c r="A15777">
        <v>51679308</v>
      </c>
      <c r="B15777" s="3">
        <v>46203</v>
      </c>
      <c r="C15777">
        <v>39.750284000000001</v>
      </c>
      <c r="D15777">
        <v>-86.138204999999999</v>
      </c>
      <c r="E15777" s="3">
        <v>1910</v>
      </c>
      <c r="F15777" s="3">
        <v>5968</v>
      </c>
      <c r="G15777" s="3">
        <v>3080</v>
      </c>
      <c r="H15777" s="3">
        <v>1120</v>
      </c>
      <c r="I15777" s="3">
        <v>2</v>
      </c>
      <c r="J15777" s="3">
        <v>1201</v>
      </c>
      <c r="K15777" s="3">
        <v>0.10968036529680369</v>
      </c>
      <c r="L15777" s="3">
        <v>0.8</v>
      </c>
      <c r="M15777" s="3">
        <v>0.2</v>
      </c>
      <c r="N15777" s="3">
        <v>0.30968036529680359</v>
      </c>
      <c r="O15777" s="3">
        <v>0.2494845360824742</v>
      </c>
      <c r="P15777" s="3">
        <v>4.1624999999999996</v>
      </c>
      <c r="Q15777" s="3">
        <v>3.895</v>
      </c>
      <c r="R15777" s="3">
        <f t="shared" si="246"/>
        <v>0.26749999999999963</v>
      </c>
    </row>
    <row r="15778" spans="1:18" x14ac:dyDescent="0.25">
      <c r="A15778">
        <v>51968393</v>
      </c>
      <c r="B15778" s="3">
        <v>46239</v>
      </c>
      <c r="C15778">
        <v>39.697949999999999</v>
      </c>
      <c r="D15778">
        <v>-86.023925000000006</v>
      </c>
      <c r="E15778" s="3">
        <v>1990</v>
      </c>
      <c r="F15778" s="3">
        <v>15769</v>
      </c>
      <c r="G15778" s="3">
        <v>2854</v>
      </c>
      <c r="H15778" s="3">
        <v>2184</v>
      </c>
      <c r="I15778" s="3">
        <v>3</v>
      </c>
      <c r="J15778" s="3">
        <v>1979</v>
      </c>
      <c r="K15778" s="3">
        <v>0.18073059360730601</v>
      </c>
      <c r="L15778" s="3">
        <v>0.8</v>
      </c>
      <c r="M15778" s="3">
        <v>0.2</v>
      </c>
      <c r="N15778" s="3">
        <v>0.38073059360730588</v>
      </c>
      <c r="O15778" s="3">
        <v>6.1941631923764152E-2</v>
      </c>
      <c r="P15778" s="3">
        <v>3.9540000000000002</v>
      </c>
      <c r="Q15778" s="3">
        <v>3.88</v>
      </c>
      <c r="R15778" s="3">
        <f t="shared" si="246"/>
        <v>7.4000000000000288E-2</v>
      </c>
    </row>
    <row r="15779" spans="1:18" x14ac:dyDescent="0.25">
      <c r="A15779">
        <v>53293207</v>
      </c>
      <c r="B15779" s="3">
        <v>46239</v>
      </c>
      <c r="C15779">
        <v>39.714911999999998</v>
      </c>
      <c r="D15779">
        <v>-86.023031000000003</v>
      </c>
      <c r="E15779" s="3">
        <v>2003</v>
      </c>
      <c r="F15779" s="3">
        <v>4835</v>
      </c>
      <c r="G15779" s="3">
        <v>1757</v>
      </c>
      <c r="H15779" s="3">
        <v>1397</v>
      </c>
      <c r="I15779" s="3">
        <v>4</v>
      </c>
      <c r="J15779" s="3">
        <v>4034</v>
      </c>
      <c r="K15779" s="3">
        <v>0.36840182648401831</v>
      </c>
      <c r="L15779" s="3">
        <v>0.99010746842447606</v>
      </c>
      <c r="M15779" s="3">
        <v>9.892531575523944E-3</v>
      </c>
      <c r="N15779" s="3">
        <v>0.3782943580595422</v>
      </c>
      <c r="O15779" s="3">
        <v>-3.007E-2</v>
      </c>
      <c r="P15779" s="3">
        <v>6.1475</v>
      </c>
      <c r="Q15779" s="3">
        <v>4.0359999999999996</v>
      </c>
      <c r="R15779" s="3">
        <f t="shared" si="246"/>
        <v>2.1115000000000004</v>
      </c>
    </row>
    <row r="15780" spans="1:18" x14ac:dyDescent="0.25">
      <c r="A15780">
        <v>51130047</v>
      </c>
      <c r="B15780" s="3">
        <v>46219</v>
      </c>
      <c r="C15780">
        <v>39.786011999999999</v>
      </c>
      <c r="D15780">
        <v>-86.029004</v>
      </c>
      <c r="E15780" s="3">
        <v>1962</v>
      </c>
      <c r="F15780" s="3">
        <v>11500</v>
      </c>
      <c r="G15780" s="3">
        <v>1779</v>
      </c>
      <c r="H15780" s="3">
        <v>1347</v>
      </c>
      <c r="I15780" s="3">
        <v>3</v>
      </c>
      <c r="J15780" s="3">
        <v>3002</v>
      </c>
      <c r="K15780" s="3">
        <v>0.27415525114155248</v>
      </c>
      <c r="L15780" s="3">
        <v>0.75187969924812026</v>
      </c>
      <c r="M15780" s="3">
        <v>0.24812030075187971</v>
      </c>
      <c r="N15780" s="3">
        <v>0.52227555189343233</v>
      </c>
      <c r="O15780" s="3">
        <v>0.12925348216770061</v>
      </c>
      <c r="P15780" s="3">
        <v>6.6819999999999986</v>
      </c>
      <c r="Q15780" s="3">
        <v>4.1624999999999996</v>
      </c>
      <c r="R15780" s="3">
        <f t="shared" si="246"/>
        <v>2.519499999999999</v>
      </c>
    </row>
    <row r="15781" spans="1:18" x14ac:dyDescent="0.25">
      <c r="A15781">
        <v>51777345</v>
      </c>
      <c r="B15781" s="3">
        <v>46260</v>
      </c>
      <c r="C15781">
        <v>39.903945</v>
      </c>
      <c r="D15781">
        <v>-86.160953000000006</v>
      </c>
      <c r="E15781" s="3">
        <v>1957</v>
      </c>
      <c r="F15781" s="3">
        <v>48482</v>
      </c>
      <c r="G15781" s="3">
        <v>6180</v>
      </c>
      <c r="H15781" s="3">
        <v>3858</v>
      </c>
      <c r="I15781" s="3">
        <v>3</v>
      </c>
      <c r="J15781" s="3">
        <v>973</v>
      </c>
      <c r="K15781" s="3">
        <v>8.8858447488584472E-2</v>
      </c>
      <c r="L15781" s="3">
        <v>0.75187969924812026</v>
      </c>
      <c r="M15781" s="3">
        <v>0.24812030075187971</v>
      </c>
      <c r="N15781" s="3">
        <v>0.3369787482404642</v>
      </c>
      <c r="O15781" s="3">
        <v>0.55808080808080807</v>
      </c>
      <c r="P15781" s="3">
        <v>6.0679999999999996</v>
      </c>
      <c r="Q15781" s="3">
        <v>5.6950000000000003</v>
      </c>
      <c r="R15781" s="3">
        <f t="shared" si="246"/>
        <v>0.37299999999999933</v>
      </c>
    </row>
    <row r="15782" spans="1:18" x14ac:dyDescent="0.25">
      <c r="A15782">
        <v>54295675</v>
      </c>
      <c r="B15782" s="3">
        <v>46227</v>
      </c>
      <c r="C15782">
        <v>39.655172999999998</v>
      </c>
      <c r="D15782">
        <v>-86.130368000000004</v>
      </c>
      <c r="E15782" s="3">
        <v>1997</v>
      </c>
      <c r="F15782" s="3">
        <v>1742</v>
      </c>
      <c r="G15782" s="3">
        <v>1612</v>
      </c>
      <c r="H15782" s="3">
        <v>1612</v>
      </c>
      <c r="I15782" s="3">
        <v>3</v>
      </c>
      <c r="J15782" s="3">
        <v>451</v>
      </c>
      <c r="K15782" s="3">
        <v>4.118721461187215E-2</v>
      </c>
      <c r="L15782" s="3">
        <v>0.8</v>
      </c>
      <c r="M15782" s="3">
        <v>0.2</v>
      </c>
      <c r="N15782" s="3">
        <v>0.24118721461187209</v>
      </c>
      <c r="O15782" s="3">
        <v>-0.18343195266272189</v>
      </c>
      <c r="P15782" s="3">
        <v>3.44</v>
      </c>
      <c r="Q15782" s="3">
        <v>3.8050000000000002</v>
      </c>
      <c r="R15782" s="3">
        <f t="shared" si="246"/>
        <v>-0.36500000000000021</v>
      </c>
    </row>
    <row r="15783" spans="1:18" x14ac:dyDescent="0.25">
      <c r="A15783">
        <v>53160503</v>
      </c>
      <c r="B15783" s="3">
        <v>46222</v>
      </c>
      <c r="C15783">
        <v>39.808776000000002</v>
      </c>
      <c r="D15783">
        <v>-86.215715000000003</v>
      </c>
      <c r="E15783" s="3">
        <v>1950</v>
      </c>
      <c r="F15783" s="3">
        <v>9191</v>
      </c>
      <c r="G15783" s="3">
        <v>2985</v>
      </c>
      <c r="H15783" s="3">
        <v>1275</v>
      </c>
      <c r="I15783" s="3">
        <v>3</v>
      </c>
      <c r="J15783" s="3">
        <v>1870</v>
      </c>
      <c r="K15783" s="3">
        <v>0.17077625570776259</v>
      </c>
      <c r="L15783" s="3">
        <v>0.75187969924812026</v>
      </c>
      <c r="M15783" s="3">
        <v>0.24812030075187971</v>
      </c>
      <c r="N15783" s="3">
        <v>0.4188965564596423</v>
      </c>
      <c r="O15783" s="3">
        <v>0.30482256596906282</v>
      </c>
      <c r="P15783" s="3">
        <v>7.160000000000001</v>
      </c>
      <c r="Q15783" s="3">
        <v>6.5239999999999991</v>
      </c>
      <c r="R15783" s="3">
        <f t="shared" si="246"/>
        <v>0.6360000000000019</v>
      </c>
    </row>
    <row r="15784" spans="1:18" x14ac:dyDescent="0.25">
      <c r="A15784">
        <v>51835900</v>
      </c>
      <c r="B15784" s="3">
        <v>46228</v>
      </c>
      <c r="C15784">
        <v>39.856292000000003</v>
      </c>
      <c r="D15784">
        <v>-86.191789999999997</v>
      </c>
      <c r="E15784" s="3">
        <v>1953</v>
      </c>
      <c r="F15784" s="3">
        <v>37126</v>
      </c>
      <c r="G15784" s="3">
        <v>3056</v>
      </c>
      <c r="H15784" s="3">
        <v>1683</v>
      </c>
      <c r="I15784" s="3">
        <v>3</v>
      </c>
      <c r="J15784" s="3">
        <v>931</v>
      </c>
      <c r="K15784" s="3">
        <v>8.5022831050228315E-2</v>
      </c>
      <c r="L15784" s="3">
        <v>0.75187969924812026</v>
      </c>
      <c r="M15784" s="3">
        <v>0.24812030075187971</v>
      </c>
      <c r="N15784" s="3">
        <v>0.33314313180210808</v>
      </c>
      <c r="O15784" s="3">
        <v>-0.54904755336919375</v>
      </c>
      <c r="P15784" s="3">
        <v>5.774</v>
      </c>
      <c r="Q15784" s="3">
        <v>5.9175000000000004</v>
      </c>
      <c r="R15784" s="3">
        <f t="shared" si="246"/>
        <v>-0.14350000000000041</v>
      </c>
    </row>
    <row r="15785" spans="1:18" x14ac:dyDescent="0.25">
      <c r="A15785">
        <v>51830647</v>
      </c>
      <c r="B15785" s="3">
        <v>46224</v>
      </c>
      <c r="C15785">
        <v>39.818387000000001</v>
      </c>
      <c r="D15785">
        <v>-86.255217999999999</v>
      </c>
      <c r="E15785" s="3">
        <v>1959</v>
      </c>
      <c r="F15785" s="3">
        <v>6839</v>
      </c>
      <c r="G15785" s="3">
        <v>1421</v>
      </c>
      <c r="H15785" s="3">
        <v>1073</v>
      </c>
      <c r="I15785" s="3">
        <v>3</v>
      </c>
      <c r="J15785" s="3">
        <v>1642</v>
      </c>
      <c r="K15785" s="3">
        <v>0.14995433789954341</v>
      </c>
      <c r="L15785" s="3">
        <v>0.99010126121756004</v>
      </c>
      <c r="M15785" s="3">
        <v>9.8987387824399642E-3</v>
      </c>
      <c r="N15785" s="3">
        <v>0.15985307668198331</v>
      </c>
      <c r="O15785" s="3">
        <v>0.33950098121670869</v>
      </c>
      <c r="P15785" s="3">
        <v>5.952</v>
      </c>
      <c r="Q15785" s="3">
        <v>5.9175000000000004</v>
      </c>
      <c r="R15785" s="3">
        <f t="shared" si="246"/>
        <v>3.4499999999999531E-2</v>
      </c>
    </row>
    <row r="15786" spans="1:18" x14ac:dyDescent="0.25">
      <c r="A15786">
        <v>52788012</v>
      </c>
      <c r="B15786" s="3">
        <v>46254</v>
      </c>
      <c r="C15786">
        <v>39.863992000000003</v>
      </c>
      <c r="D15786">
        <v>-86.240129999999994</v>
      </c>
      <c r="E15786" s="3">
        <v>1995</v>
      </c>
      <c r="F15786" s="3">
        <v>7318</v>
      </c>
      <c r="G15786" s="3">
        <v>1680</v>
      </c>
      <c r="H15786" s="3">
        <v>1280</v>
      </c>
      <c r="I15786" s="3">
        <v>3</v>
      </c>
      <c r="J15786" s="3">
        <v>1383</v>
      </c>
      <c r="K15786" s="3">
        <v>0.12630136986301371</v>
      </c>
      <c r="L15786" s="3">
        <v>0.54260651629072687</v>
      </c>
      <c r="M15786" s="3">
        <v>0.45739348370927307</v>
      </c>
      <c r="N15786" s="3">
        <v>0.58369485357228679</v>
      </c>
      <c r="O15786" s="3">
        <v>-0.32681564245810057</v>
      </c>
      <c r="P15786" s="3">
        <v>5.8550000000000004</v>
      </c>
      <c r="Q15786" s="3">
        <v>5.0474999999999994</v>
      </c>
      <c r="R15786" s="3">
        <f t="shared" si="246"/>
        <v>0.80750000000000099</v>
      </c>
    </row>
    <row r="15787" spans="1:18" x14ac:dyDescent="0.25">
      <c r="A15787">
        <v>52749163</v>
      </c>
      <c r="B15787" s="3">
        <v>46217</v>
      </c>
      <c r="C15787">
        <v>39.651648999999999</v>
      </c>
      <c r="D15787">
        <v>-86.188214000000002</v>
      </c>
      <c r="E15787" s="3">
        <v>2002</v>
      </c>
      <c r="F15787" s="3">
        <v>10019</v>
      </c>
      <c r="G15787" s="3">
        <v>4626</v>
      </c>
      <c r="H15787" s="3">
        <v>2629</v>
      </c>
      <c r="I15787" s="3">
        <v>4</v>
      </c>
      <c r="J15787" s="3">
        <v>1946</v>
      </c>
      <c r="K15787" s="3">
        <v>0.17771689497716889</v>
      </c>
      <c r="L15787" s="3">
        <v>0.99009969061533176</v>
      </c>
      <c r="M15787" s="3">
        <v>9.9003093846682377E-3</v>
      </c>
      <c r="N15787" s="3">
        <v>0.18761720436183721</v>
      </c>
      <c r="O15787" s="3">
        <v>0.37508055853920508</v>
      </c>
      <c r="P15787" s="3">
        <v>5.0575000000000001</v>
      </c>
      <c r="Q15787" s="3">
        <v>3.67</v>
      </c>
      <c r="R15787" s="3">
        <f t="shared" si="246"/>
        <v>1.3875000000000002</v>
      </c>
    </row>
    <row r="15788" spans="1:18" x14ac:dyDescent="0.25">
      <c r="A15788">
        <v>51965506</v>
      </c>
      <c r="B15788" s="3">
        <v>46254</v>
      </c>
      <c r="C15788">
        <v>39.850078000000003</v>
      </c>
      <c r="D15788">
        <v>-86.238900000000001</v>
      </c>
      <c r="E15788" s="3">
        <v>2001</v>
      </c>
      <c r="F15788" s="3">
        <v>871</v>
      </c>
      <c r="G15788" s="3">
        <v>1460</v>
      </c>
      <c r="H15788" s="3">
        <v>1200</v>
      </c>
      <c r="I15788" s="3">
        <v>2</v>
      </c>
      <c r="J15788" s="3">
        <v>965</v>
      </c>
      <c r="K15788" s="3">
        <v>8.8127853881278542E-2</v>
      </c>
      <c r="L15788" s="3">
        <v>0.60150652455162179</v>
      </c>
      <c r="M15788" s="3">
        <v>0.39849347544837821</v>
      </c>
      <c r="N15788" s="3">
        <v>0.48662132932965668</v>
      </c>
      <c r="O15788" s="3">
        <v>-1.271616541353384</v>
      </c>
      <c r="P15788" s="3">
        <v>5.9279999999999999</v>
      </c>
      <c r="Q15788" s="3">
        <v>6.375</v>
      </c>
      <c r="R15788" s="3">
        <f t="shared" si="246"/>
        <v>-0.44700000000000006</v>
      </c>
    </row>
    <row r="15789" spans="1:18" x14ac:dyDescent="0.25">
      <c r="A15789">
        <v>52937787</v>
      </c>
      <c r="B15789" s="3">
        <v>46217</v>
      </c>
      <c r="C15789">
        <v>39.661768000000002</v>
      </c>
      <c r="D15789">
        <v>-86.166875000000005</v>
      </c>
      <c r="E15789" s="3">
        <v>1958</v>
      </c>
      <c r="F15789" s="3">
        <v>10193</v>
      </c>
      <c r="G15789" s="3">
        <v>1698</v>
      </c>
      <c r="H15789" s="3">
        <v>1278</v>
      </c>
      <c r="I15789" s="3">
        <v>3</v>
      </c>
      <c r="J15789" s="3">
        <v>637</v>
      </c>
      <c r="K15789" s="3">
        <v>5.817351598173516E-2</v>
      </c>
      <c r="L15789" s="3">
        <v>0.75188160462228526</v>
      </c>
      <c r="M15789" s="3">
        <v>0.24811839537771471</v>
      </c>
      <c r="N15789" s="3">
        <v>0.30629191135944989</v>
      </c>
      <c r="O15789" s="3">
        <v>-3.6129709859524753E-2</v>
      </c>
      <c r="P15789" s="3">
        <v>5.774</v>
      </c>
      <c r="Q15789" s="3">
        <v>6.6575000000000006</v>
      </c>
      <c r="R15789" s="3">
        <f t="shared" si="246"/>
        <v>-0.88350000000000062</v>
      </c>
    </row>
    <row r="15790" spans="1:18" x14ac:dyDescent="0.25">
      <c r="A15790">
        <v>52210543</v>
      </c>
      <c r="B15790" s="3">
        <v>46259</v>
      </c>
      <c r="C15790">
        <v>39.649949999999997</v>
      </c>
      <c r="D15790">
        <v>-86.022345999999999</v>
      </c>
      <c r="E15790" s="3">
        <v>2002</v>
      </c>
      <c r="F15790" s="3">
        <v>18644</v>
      </c>
      <c r="G15790" s="3">
        <v>3726</v>
      </c>
      <c r="H15790" s="3">
        <v>3070</v>
      </c>
      <c r="I15790" s="3">
        <v>3</v>
      </c>
      <c r="J15790" s="3">
        <v>1340</v>
      </c>
      <c r="K15790" s="3">
        <v>0.12237442922374429</v>
      </c>
      <c r="L15790" s="3">
        <v>0.75188068697718446</v>
      </c>
      <c r="M15790" s="3">
        <v>0.24811931302281551</v>
      </c>
      <c r="N15790" s="3">
        <v>0.37049374224655979</v>
      </c>
      <c r="O15790" s="3">
        <v>-1.2893852277753211</v>
      </c>
      <c r="P15790" s="3">
        <v>5.8424999999999994</v>
      </c>
      <c r="Q15790" s="3">
        <v>6.3574999999999999</v>
      </c>
      <c r="R15790" s="3">
        <f t="shared" si="246"/>
        <v>-0.51500000000000057</v>
      </c>
    </row>
    <row r="15791" spans="1:18" x14ac:dyDescent="0.25">
      <c r="A15791">
        <v>51846288</v>
      </c>
      <c r="B15791" s="3">
        <v>46268</v>
      </c>
      <c r="C15791">
        <v>39.871203999999999</v>
      </c>
      <c r="D15791">
        <v>-86.220817999999994</v>
      </c>
      <c r="E15791" s="3">
        <v>2000</v>
      </c>
      <c r="F15791" s="3">
        <v>12197</v>
      </c>
      <c r="G15791" s="3">
        <v>3802</v>
      </c>
      <c r="H15791" s="3">
        <v>2280</v>
      </c>
      <c r="I15791" s="3">
        <v>4</v>
      </c>
      <c r="J15791" s="3">
        <v>1356</v>
      </c>
      <c r="K15791" s="3">
        <v>0.12383561643835619</v>
      </c>
      <c r="L15791" s="3">
        <v>0.99010130740905844</v>
      </c>
      <c r="M15791" s="3">
        <v>9.8986925909415602E-3</v>
      </c>
      <c r="N15791" s="3">
        <v>0.1337343090292977</v>
      </c>
      <c r="O15791" s="3">
        <v>0.24461921675354029</v>
      </c>
      <c r="P15791" s="3">
        <v>8.2880000000000003</v>
      </c>
      <c r="Q15791" s="3">
        <v>5.4450000000000003</v>
      </c>
      <c r="R15791" s="3">
        <f t="shared" si="246"/>
        <v>2.843</v>
      </c>
    </row>
    <row r="15792" spans="1:18" x14ac:dyDescent="0.25">
      <c r="A15792">
        <v>51887142</v>
      </c>
      <c r="B15792" s="3">
        <v>46254</v>
      </c>
      <c r="C15792">
        <v>39.862681000000002</v>
      </c>
      <c r="D15792">
        <v>-86.239714000000006</v>
      </c>
      <c r="E15792" s="3">
        <v>1994</v>
      </c>
      <c r="F15792" s="3">
        <v>9217</v>
      </c>
      <c r="G15792" s="3">
        <v>2052</v>
      </c>
      <c r="H15792" s="3">
        <v>1652</v>
      </c>
      <c r="I15792" s="3">
        <v>3</v>
      </c>
      <c r="J15792" s="3">
        <v>2924</v>
      </c>
      <c r="K15792" s="3">
        <v>0.26703196347031971</v>
      </c>
      <c r="L15792" s="3">
        <v>0.75187969924812026</v>
      </c>
      <c r="M15792" s="3">
        <v>0.24812030075187971</v>
      </c>
      <c r="N15792" s="3">
        <v>0.5151522642221994</v>
      </c>
      <c r="O15792" s="3">
        <v>-0.13943604964921749</v>
      </c>
      <c r="P15792" s="3">
        <v>6.806</v>
      </c>
      <c r="Q15792" s="3">
        <v>4.8875000000000002</v>
      </c>
      <c r="R15792" s="3">
        <f t="shared" si="246"/>
        <v>1.9184999999999999</v>
      </c>
    </row>
    <row r="15793" spans="1:18" x14ac:dyDescent="0.25">
      <c r="A15793">
        <v>51694719</v>
      </c>
      <c r="B15793" s="3">
        <v>46240</v>
      </c>
      <c r="C15793">
        <v>39.885587999999998</v>
      </c>
      <c r="D15793">
        <v>-86.138209000000003</v>
      </c>
      <c r="E15793" s="3">
        <v>1945</v>
      </c>
      <c r="F15793" s="3">
        <v>12898</v>
      </c>
      <c r="G15793" s="3">
        <v>1718</v>
      </c>
      <c r="H15793" s="3">
        <v>776</v>
      </c>
      <c r="I15793" s="3">
        <v>2</v>
      </c>
      <c r="J15793" s="3">
        <v>5705</v>
      </c>
      <c r="K15793" s="3">
        <v>0.52100456621004565</v>
      </c>
      <c r="L15793" s="3">
        <v>0.75187969924812026</v>
      </c>
      <c r="M15793" s="3">
        <v>0.24812030075187971</v>
      </c>
      <c r="N15793" s="3">
        <v>0.76912486696192539</v>
      </c>
      <c r="O15793" s="3">
        <v>0.64076073892376839</v>
      </c>
      <c r="P15793" s="3">
        <v>7.7949999999999999</v>
      </c>
      <c r="Q15793" s="3">
        <v>3.5680000000000001</v>
      </c>
      <c r="R15793" s="3">
        <f t="shared" si="246"/>
        <v>4.2270000000000003</v>
      </c>
    </row>
    <row r="15794" spans="1:18" x14ac:dyDescent="0.25">
      <c r="A15794">
        <v>52210488</v>
      </c>
      <c r="B15794" s="3">
        <v>46217</v>
      </c>
      <c r="C15794">
        <v>39.644212000000003</v>
      </c>
      <c r="D15794">
        <v>-86.178375000000003</v>
      </c>
      <c r="E15794" s="3">
        <v>2001</v>
      </c>
      <c r="F15794" s="3">
        <v>10062</v>
      </c>
      <c r="G15794" s="3">
        <v>2107</v>
      </c>
      <c r="H15794" s="3">
        <v>1687</v>
      </c>
      <c r="I15794" s="3">
        <v>3</v>
      </c>
      <c r="J15794" s="3">
        <v>1208</v>
      </c>
      <c r="K15794" s="3">
        <v>0.11031963470319631</v>
      </c>
      <c r="L15794" s="3">
        <v>1.0204148650867499</v>
      </c>
      <c r="M15794" s="3">
        <v>-2.0414865086749501E-2</v>
      </c>
      <c r="N15794" s="3">
        <v>8.9904769616446847E-2</v>
      </c>
      <c r="O15794" s="3">
        <v>0.34269885239414333</v>
      </c>
      <c r="P15794" s="3">
        <v>7.0140000000000002</v>
      </c>
      <c r="Q15794" s="3">
        <v>5.6950000000000003</v>
      </c>
      <c r="R15794" s="3">
        <f t="shared" si="246"/>
        <v>1.319</v>
      </c>
    </row>
    <row r="15795" spans="1:18" x14ac:dyDescent="0.25">
      <c r="A15795">
        <v>53639086</v>
      </c>
      <c r="B15795" s="3">
        <v>46280</v>
      </c>
      <c r="C15795">
        <v>39.937666999999998</v>
      </c>
      <c r="D15795">
        <v>-86.125105000000005</v>
      </c>
      <c r="E15795" s="3">
        <v>1989</v>
      </c>
      <c r="F15795" s="3">
        <v>8276</v>
      </c>
      <c r="G15795" s="3">
        <v>2149</v>
      </c>
      <c r="H15795" s="3">
        <v>1665</v>
      </c>
      <c r="I15795" s="3">
        <v>3</v>
      </c>
      <c r="J15795" s="3">
        <v>1934</v>
      </c>
      <c r="K15795" s="3">
        <v>0.17662100456620999</v>
      </c>
      <c r="L15795" s="3">
        <v>0.75187969924812026</v>
      </c>
      <c r="M15795" s="3">
        <v>0.24812030075187971</v>
      </c>
      <c r="N15795" s="3">
        <v>0.42474130531808979</v>
      </c>
      <c r="O15795" s="3">
        <v>3.9821693907875176E-3</v>
      </c>
      <c r="P15795" s="3">
        <v>5.7200000000000006</v>
      </c>
      <c r="Q15795" s="3">
        <v>4.4275000000000002</v>
      </c>
      <c r="R15795" s="3">
        <f t="shared" si="246"/>
        <v>1.2925000000000004</v>
      </c>
    </row>
    <row r="15796" spans="1:18" x14ac:dyDescent="0.25">
      <c r="A15796">
        <v>51964343</v>
      </c>
      <c r="B15796" s="3">
        <v>46268</v>
      </c>
      <c r="C15796">
        <v>39.898175000000002</v>
      </c>
      <c r="D15796">
        <v>-86.238366999999997</v>
      </c>
      <c r="E15796" s="3">
        <v>1993</v>
      </c>
      <c r="F15796" s="3">
        <v>10934</v>
      </c>
      <c r="G15796" s="3">
        <v>1913</v>
      </c>
      <c r="H15796" s="3">
        <v>1513</v>
      </c>
      <c r="I15796" s="3">
        <v>3</v>
      </c>
      <c r="J15796" s="3">
        <v>4476</v>
      </c>
      <c r="K15796" s="3">
        <v>0.40876712328767117</v>
      </c>
      <c r="L15796" s="3">
        <v>0.75187969924812026</v>
      </c>
      <c r="M15796" s="3">
        <v>0.24812030075187971</v>
      </c>
      <c r="N15796" s="3">
        <v>0.65688742403955103</v>
      </c>
      <c r="O15796" s="3">
        <v>-0.14486399999999999</v>
      </c>
      <c r="P15796" s="3">
        <v>5.484</v>
      </c>
      <c r="Q15796" s="3">
        <v>3.9049999999999998</v>
      </c>
      <c r="R15796" s="3">
        <f t="shared" si="246"/>
        <v>1.5790000000000002</v>
      </c>
    </row>
    <row r="15797" spans="1:18" x14ac:dyDescent="0.25">
      <c r="A15797">
        <v>51551293</v>
      </c>
      <c r="B15797" s="3">
        <v>46208</v>
      </c>
      <c r="C15797">
        <v>39.849964999999997</v>
      </c>
      <c r="D15797">
        <v>-86.164539000000005</v>
      </c>
      <c r="E15797" s="3">
        <v>1935</v>
      </c>
      <c r="F15797" s="3">
        <v>10855</v>
      </c>
      <c r="G15797" s="3">
        <v>4117</v>
      </c>
      <c r="H15797" s="3">
        <v>2612</v>
      </c>
      <c r="I15797" s="3">
        <v>4</v>
      </c>
      <c r="J15797" s="3">
        <v>4191</v>
      </c>
      <c r="K15797" s="3">
        <v>0.38273972602739731</v>
      </c>
      <c r="L15797" s="3">
        <v>0.75187969924812026</v>
      </c>
      <c r="M15797" s="3">
        <v>0.24812030075187971</v>
      </c>
      <c r="N15797" s="3">
        <v>0.63086002677927699</v>
      </c>
      <c r="O15797" s="3">
        <v>-0.38980978559648161</v>
      </c>
      <c r="P15797" s="3">
        <v>5.7200000000000006</v>
      </c>
      <c r="Q15797" s="3">
        <v>3.77</v>
      </c>
      <c r="R15797" s="3">
        <f t="shared" si="246"/>
        <v>1.9500000000000006</v>
      </c>
    </row>
    <row r="15798" spans="1:18" x14ac:dyDescent="0.25">
      <c r="A15798">
        <v>54308468</v>
      </c>
      <c r="B15798" s="3">
        <v>46219</v>
      </c>
      <c r="C15798">
        <v>39.775824</v>
      </c>
      <c r="D15798">
        <v>-86.035420000000002</v>
      </c>
      <c r="E15798" s="3">
        <v>1938</v>
      </c>
      <c r="F15798" s="3">
        <v>14985</v>
      </c>
      <c r="G15798" s="3">
        <v>1372</v>
      </c>
      <c r="H15798" s="3">
        <v>1132</v>
      </c>
      <c r="I15798" s="3">
        <v>3</v>
      </c>
      <c r="J15798" s="3">
        <v>861</v>
      </c>
      <c r="K15798" s="3">
        <v>7.8630136986301377E-2</v>
      </c>
      <c r="L15798" s="3">
        <v>0.75188409972897774</v>
      </c>
      <c r="M15798" s="3">
        <v>0.24811590027102229</v>
      </c>
      <c r="N15798" s="3">
        <v>0.32674603725732371</v>
      </c>
      <c r="O15798" s="3">
        <v>-0.12816423550444919</v>
      </c>
      <c r="P15798" s="3">
        <v>6.9850000000000003</v>
      </c>
      <c r="Q15798" s="3">
        <v>5.8674999999999997</v>
      </c>
      <c r="R15798" s="3">
        <f t="shared" si="246"/>
        <v>1.1175000000000006</v>
      </c>
    </row>
    <row r="15799" spans="1:18" x14ac:dyDescent="0.25">
      <c r="A15799">
        <v>51536211</v>
      </c>
      <c r="B15799" s="3">
        <v>46219</v>
      </c>
      <c r="C15799">
        <v>39.776707999999999</v>
      </c>
      <c r="D15799">
        <v>-86.080034999999995</v>
      </c>
      <c r="E15799" s="3">
        <v>1925</v>
      </c>
      <c r="F15799" s="3">
        <v>5619</v>
      </c>
      <c r="G15799" s="3">
        <v>3044</v>
      </c>
      <c r="H15799" s="3">
        <v>2282</v>
      </c>
      <c r="I15799" s="3">
        <v>3</v>
      </c>
      <c r="J15799" s="3">
        <v>5141</v>
      </c>
      <c r="K15799" s="3">
        <v>0.46949771689497721</v>
      </c>
      <c r="L15799" s="3">
        <v>0.75187969924812026</v>
      </c>
      <c r="M15799" s="3">
        <v>0.24812030075187971</v>
      </c>
      <c r="N15799" s="3">
        <v>0.71761801764685695</v>
      </c>
      <c r="O15799" s="3">
        <v>0.19853664832771331</v>
      </c>
      <c r="P15799" s="3">
        <v>8.1475000000000009</v>
      </c>
      <c r="Q15799" s="3">
        <v>4.1150000000000002</v>
      </c>
      <c r="R15799" s="3">
        <f t="shared" si="246"/>
        <v>4.0325000000000006</v>
      </c>
    </row>
    <row r="15800" spans="1:18" x14ac:dyDescent="0.25">
      <c r="A15800">
        <v>51907618</v>
      </c>
      <c r="B15800" s="3">
        <v>46260</v>
      </c>
      <c r="C15800">
        <v>39.911616000000002</v>
      </c>
      <c r="D15800">
        <v>-86.171100999999993</v>
      </c>
      <c r="E15800" s="3">
        <v>1959</v>
      </c>
      <c r="F15800" s="3">
        <v>23897</v>
      </c>
      <c r="G15800" s="3">
        <v>4158</v>
      </c>
      <c r="H15800" s="3">
        <v>2309</v>
      </c>
      <c r="I15800" s="3">
        <v>3</v>
      </c>
      <c r="J15800" s="3">
        <v>1493</v>
      </c>
      <c r="K15800" s="3">
        <v>0.13634703196347031</v>
      </c>
      <c r="L15800" s="3">
        <v>0.8</v>
      </c>
      <c r="M15800" s="3">
        <v>0.2</v>
      </c>
      <c r="N15800" s="3">
        <v>0.33634703196347032</v>
      </c>
      <c r="O15800" s="3">
        <v>0.36599084619361971</v>
      </c>
      <c r="P15800" s="3">
        <v>4.2549999999999999</v>
      </c>
      <c r="Q15800" s="3">
        <v>3.95</v>
      </c>
      <c r="R15800" s="3">
        <f t="shared" si="246"/>
        <v>0.30499999999999972</v>
      </c>
    </row>
    <row r="15801" spans="1:18" x14ac:dyDescent="0.25">
      <c r="A15801">
        <v>53309792</v>
      </c>
      <c r="B15801" s="3">
        <v>46220</v>
      </c>
      <c r="C15801">
        <v>39.850490999999998</v>
      </c>
      <c r="D15801">
        <v>-86.103798999999995</v>
      </c>
      <c r="E15801" s="3">
        <v>1950</v>
      </c>
      <c r="F15801" s="3">
        <v>14039</v>
      </c>
      <c r="G15801" s="3">
        <v>2962</v>
      </c>
      <c r="H15801" s="3">
        <v>1349</v>
      </c>
      <c r="I15801" s="3">
        <v>2</v>
      </c>
      <c r="J15801" s="3">
        <v>858</v>
      </c>
      <c r="K15801" s="3">
        <v>7.8356164383561647E-2</v>
      </c>
      <c r="L15801" s="3">
        <v>0.75187969924812026</v>
      </c>
      <c r="M15801" s="3">
        <v>0.24812030075187971</v>
      </c>
      <c r="N15801" s="3">
        <v>0.32647646513544137</v>
      </c>
      <c r="O15801" s="3">
        <v>-5.4924193170883942E-2</v>
      </c>
      <c r="P15801" s="3">
        <v>6.6575000000000006</v>
      </c>
      <c r="Q15801" s="3">
        <v>4.875</v>
      </c>
      <c r="R15801" s="3">
        <f t="shared" si="246"/>
        <v>1.7825000000000006</v>
      </c>
    </row>
    <row r="15802" spans="1:18" x14ac:dyDescent="0.25">
      <c r="A15802">
        <v>52558201</v>
      </c>
      <c r="B15802" s="3">
        <v>46205</v>
      </c>
      <c r="C15802">
        <v>39.844383000000001</v>
      </c>
      <c r="D15802">
        <v>-86.154374000000004</v>
      </c>
      <c r="E15802" s="3">
        <v>1930</v>
      </c>
      <c r="F15802" s="3">
        <v>8276</v>
      </c>
      <c r="G15802" s="3">
        <v>3873</v>
      </c>
      <c r="H15802" s="3">
        <v>2531</v>
      </c>
      <c r="I15802" s="3">
        <v>4</v>
      </c>
      <c r="J15802" s="3">
        <v>1946</v>
      </c>
      <c r="K15802" s="3">
        <v>0.17771689497716889</v>
      </c>
      <c r="L15802" s="3">
        <v>0.8</v>
      </c>
      <c r="M15802" s="3">
        <v>0.2</v>
      </c>
      <c r="N15802" s="3">
        <v>0.37771689497716893</v>
      </c>
      <c r="O15802" s="3">
        <v>-1.293333333333333</v>
      </c>
      <c r="P15802" s="3">
        <v>3.9540000000000002</v>
      </c>
      <c r="Q15802" s="3">
        <v>3.9039999999999999</v>
      </c>
      <c r="R15802" s="3">
        <f t="shared" si="246"/>
        <v>5.0000000000000266E-2</v>
      </c>
    </row>
    <row r="15803" spans="1:18" x14ac:dyDescent="0.25">
      <c r="A15803">
        <v>51519450</v>
      </c>
      <c r="B15803" s="3">
        <v>46259</v>
      </c>
      <c r="C15803">
        <v>39.651150999999999</v>
      </c>
      <c r="D15803">
        <v>-86.009692999999999</v>
      </c>
      <c r="E15803" s="3">
        <v>1987</v>
      </c>
      <c r="F15803" s="3">
        <v>304920</v>
      </c>
      <c r="G15803" s="3">
        <v>2840</v>
      </c>
      <c r="H15803" s="3">
        <v>2312</v>
      </c>
      <c r="I15803" s="3">
        <v>4</v>
      </c>
      <c r="J15803" s="3">
        <v>1309</v>
      </c>
      <c r="K15803" s="3">
        <v>0.1195433789954338</v>
      </c>
      <c r="L15803" s="3">
        <v>0.63316264742388229</v>
      </c>
      <c r="M15803" s="3">
        <v>0.36683735257611771</v>
      </c>
      <c r="N15803" s="3">
        <v>0.48638073157155148</v>
      </c>
      <c r="O15803" s="3">
        <v>-0.50901232227488147</v>
      </c>
      <c r="P15803" s="3">
        <v>6.2720000000000002</v>
      </c>
      <c r="Q15803" s="3">
        <v>5.2220000000000004</v>
      </c>
      <c r="R15803" s="3">
        <f t="shared" si="246"/>
        <v>1.0499999999999998</v>
      </c>
    </row>
    <row r="15804" spans="1:18" x14ac:dyDescent="0.25">
      <c r="A15804">
        <v>51881199</v>
      </c>
      <c r="B15804" s="3">
        <v>46229</v>
      </c>
      <c r="C15804">
        <v>39.780935999999997</v>
      </c>
      <c r="D15804">
        <v>-85.949910000000003</v>
      </c>
      <c r="E15804" s="3">
        <v>1969</v>
      </c>
      <c r="F15804" s="3">
        <v>10123</v>
      </c>
      <c r="G15804" s="3">
        <v>1824</v>
      </c>
      <c r="H15804" s="3">
        <v>1344</v>
      </c>
      <c r="I15804" s="3">
        <v>3</v>
      </c>
      <c r="J15804" s="3">
        <v>1630</v>
      </c>
      <c r="K15804" s="3">
        <v>0.14885844748858451</v>
      </c>
      <c r="L15804" s="3">
        <v>0</v>
      </c>
      <c r="M15804" s="3">
        <v>1</v>
      </c>
      <c r="N15804" s="3">
        <v>1.148858447488585</v>
      </c>
      <c r="O15804" s="3">
        <v>0.39092240117130311</v>
      </c>
      <c r="P15804" s="3">
        <v>4.1059999999999999</v>
      </c>
      <c r="Q15804" s="3">
        <v>3.694</v>
      </c>
      <c r="R15804" s="3">
        <f t="shared" si="246"/>
        <v>0.41199999999999992</v>
      </c>
    </row>
    <row r="15805" spans="1:18" x14ac:dyDescent="0.25">
      <c r="A15805">
        <v>53032877</v>
      </c>
      <c r="B15805" s="3">
        <v>46229</v>
      </c>
      <c r="C15805">
        <v>39.780935999999997</v>
      </c>
      <c r="D15805">
        <v>-85.949910000000003</v>
      </c>
      <c r="E15805" s="3">
        <v>1969</v>
      </c>
      <c r="F15805" s="3">
        <v>10123</v>
      </c>
      <c r="G15805" s="3">
        <v>1824</v>
      </c>
      <c r="H15805" s="3">
        <v>1344</v>
      </c>
      <c r="I15805" s="3">
        <v>3</v>
      </c>
      <c r="J15805" s="3">
        <v>1630</v>
      </c>
      <c r="K15805" s="3">
        <v>0.14885844748858451</v>
      </c>
      <c r="L15805" s="3">
        <v>0</v>
      </c>
      <c r="M15805" s="3">
        <v>1</v>
      </c>
      <c r="N15805" s="3">
        <v>1.148858447488585</v>
      </c>
      <c r="O15805" s="3">
        <v>0.39092240117130311</v>
      </c>
      <c r="P15805" s="3">
        <v>4.1059999999999999</v>
      </c>
      <c r="Q15805" s="3">
        <v>3.694</v>
      </c>
      <c r="R15805" s="3">
        <f t="shared" si="246"/>
        <v>0.41199999999999992</v>
      </c>
    </row>
    <row r="15806" spans="1:18" x14ac:dyDescent="0.25">
      <c r="A15806">
        <v>54304929</v>
      </c>
      <c r="B15806" s="3">
        <v>46220</v>
      </c>
      <c r="C15806">
        <v>39.858823000000001</v>
      </c>
      <c r="D15806">
        <v>-86.121049999999997</v>
      </c>
      <c r="E15806" s="3">
        <v>1949</v>
      </c>
      <c r="F15806" s="3">
        <v>5401</v>
      </c>
      <c r="G15806" s="3">
        <v>2688</v>
      </c>
      <c r="H15806" s="3">
        <v>1792</v>
      </c>
      <c r="I15806" s="3">
        <v>3</v>
      </c>
      <c r="J15806" s="3">
        <v>2901</v>
      </c>
      <c r="K15806" s="3">
        <v>0.2649315068493151</v>
      </c>
      <c r="L15806" s="3">
        <v>0.99010239727260718</v>
      </c>
      <c r="M15806" s="3">
        <v>9.897602727392818E-3</v>
      </c>
      <c r="N15806" s="3">
        <v>0.27482910957670792</v>
      </c>
      <c r="O15806" s="3">
        <v>0.22915413586016081</v>
      </c>
      <c r="P15806" s="3">
        <v>4.952</v>
      </c>
      <c r="Q15806" s="3">
        <v>3.8050000000000002</v>
      </c>
      <c r="R15806" s="3">
        <f t="shared" si="246"/>
        <v>1.1469999999999998</v>
      </c>
    </row>
    <row r="15807" spans="1:18" x14ac:dyDescent="0.25">
      <c r="A15807">
        <v>53307430</v>
      </c>
      <c r="B15807" s="3">
        <v>46217</v>
      </c>
      <c r="C15807">
        <v>39.6584</v>
      </c>
      <c r="D15807">
        <v>-86.183869999999999</v>
      </c>
      <c r="E15807" s="3">
        <v>2005</v>
      </c>
      <c r="F15807" s="3">
        <v>5184</v>
      </c>
      <c r="G15807" s="3">
        <v>1727</v>
      </c>
      <c r="H15807" s="3">
        <v>1347</v>
      </c>
      <c r="I15807" s="3">
        <v>2</v>
      </c>
      <c r="J15807" s="3">
        <v>1792</v>
      </c>
      <c r="K15807" s="3">
        <v>0.16365296803652971</v>
      </c>
      <c r="L15807" s="3">
        <v>0.59359105717493599</v>
      </c>
      <c r="M15807" s="3">
        <v>0.40640894282506401</v>
      </c>
      <c r="N15807" s="3">
        <v>0.57006191086159363</v>
      </c>
      <c r="O15807" s="3">
        <v>-0.81723007626098199</v>
      </c>
      <c r="P15807" s="3">
        <v>6.2720000000000002</v>
      </c>
      <c r="Q15807" s="3">
        <v>4.3000000000000007</v>
      </c>
      <c r="R15807" s="3">
        <f t="shared" si="246"/>
        <v>1.9719999999999995</v>
      </c>
    </row>
    <row r="15808" spans="1:18" x14ac:dyDescent="0.25">
      <c r="A15808">
        <v>53885563</v>
      </c>
      <c r="B15808" s="3">
        <v>46214</v>
      </c>
      <c r="C15808">
        <v>39.812089</v>
      </c>
      <c r="D15808">
        <v>-86.292749999999998</v>
      </c>
      <c r="E15808" s="3">
        <v>1990</v>
      </c>
      <c r="F15808" s="3">
        <v>3642</v>
      </c>
      <c r="G15808" s="3">
        <v>1299</v>
      </c>
      <c r="H15808" s="3">
        <v>1099</v>
      </c>
      <c r="I15808" s="3">
        <v>2</v>
      </c>
      <c r="J15808" s="3">
        <v>3951</v>
      </c>
      <c r="K15808" s="3">
        <v>0.36082191780821921</v>
      </c>
      <c r="L15808" s="3">
        <v>1.020414986525096</v>
      </c>
      <c r="M15808" s="3">
        <v>-2.0414986525095768E-2</v>
      </c>
      <c r="N15808" s="3">
        <v>0.34040693128312338</v>
      </c>
      <c r="O15808" s="3">
        <v>5.8824651238187871E-2</v>
      </c>
      <c r="P15808" s="3">
        <v>6.0874999999999986</v>
      </c>
      <c r="Q15808" s="3">
        <v>3.6160000000000001</v>
      </c>
      <c r="R15808" s="3">
        <f t="shared" si="246"/>
        <v>2.4714999999999985</v>
      </c>
    </row>
    <row r="15809" spans="1:18" x14ac:dyDescent="0.25">
      <c r="A15809">
        <v>53923911</v>
      </c>
      <c r="B15809" s="3">
        <v>46219</v>
      </c>
      <c r="C15809">
        <v>39.774768999999999</v>
      </c>
      <c r="D15809">
        <v>-86.038757000000004</v>
      </c>
      <c r="E15809" s="3">
        <v>1960</v>
      </c>
      <c r="F15809" s="3">
        <v>11979</v>
      </c>
      <c r="G15809" s="3">
        <v>1352</v>
      </c>
      <c r="H15809" s="3">
        <v>1040</v>
      </c>
      <c r="I15809" s="3">
        <v>3</v>
      </c>
      <c r="J15809" s="3">
        <v>2179</v>
      </c>
      <c r="K15809" s="3">
        <v>0.19899543378995441</v>
      </c>
      <c r="L15809" s="3">
        <v>0.75187969924812026</v>
      </c>
      <c r="M15809" s="3">
        <v>0.24812030075187971</v>
      </c>
      <c r="N15809" s="3">
        <v>0.44711573454183412</v>
      </c>
      <c r="O15809" s="3">
        <v>-0.31468094473874819</v>
      </c>
      <c r="P15809" s="3">
        <v>5.8125</v>
      </c>
      <c r="Q15809" s="3">
        <v>5.0025000000000004</v>
      </c>
      <c r="R15809" s="3">
        <f t="shared" si="246"/>
        <v>0.80999999999999961</v>
      </c>
    </row>
    <row r="15810" spans="1:18" x14ac:dyDescent="0.25">
      <c r="A15810">
        <v>52165261</v>
      </c>
      <c r="B15810" s="3">
        <v>46203</v>
      </c>
      <c r="C15810">
        <v>39.752316999999998</v>
      </c>
      <c r="D15810">
        <v>-86.060973000000004</v>
      </c>
      <c r="E15810" s="3">
        <v>1960</v>
      </c>
      <c r="F15810" s="3">
        <v>17598</v>
      </c>
      <c r="G15810" s="3">
        <v>1552</v>
      </c>
      <c r="H15810" s="3">
        <v>1552</v>
      </c>
      <c r="I15810" s="3">
        <v>3</v>
      </c>
      <c r="J15810" s="3">
        <v>1790</v>
      </c>
      <c r="K15810" s="3">
        <v>0.16347031963470321</v>
      </c>
      <c r="L15810" s="3">
        <v>0.75187969924812026</v>
      </c>
      <c r="M15810" s="3">
        <v>0.24812030075187971</v>
      </c>
      <c r="N15810" s="3">
        <v>0.41159062038658301</v>
      </c>
      <c r="O15810" s="3">
        <v>-2.202171603918329</v>
      </c>
      <c r="P15810" s="3">
        <v>5.8759999999999986</v>
      </c>
      <c r="Q15810" s="3">
        <v>6.2</v>
      </c>
      <c r="R15810" s="3">
        <f t="shared" si="246"/>
        <v>-0.32400000000000162</v>
      </c>
    </row>
    <row r="15811" spans="1:18" x14ac:dyDescent="0.25">
      <c r="A15811">
        <v>53145713</v>
      </c>
      <c r="B15811" s="3">
        <v>46221</v>
      </c>
      <c r="C15811">
        <v>39.697212999999998</v>
      </c>
      <c r="D15811">
        <v>-86.231735</v>
      </c>
      <c r="E15811" s="3">
        <v>1958</v>
      </c>
      <c r="F15811" s="3">
        <v>15682</v>
      </c>
      <c r="G15811" s="3">
        <v>2132</v>
      </c>
      <c r="H15811" s="3">
        <v>2132</v>
      </c>
      <c r="I15811" s="3">
        <v>3</v>
      </c>
      <c r="J15811" s="3">
        <v>761</v>
      </c>
      <c r="K15811" s="3">
        <v>6.9497716894977177E-2</v>
      </c>
      <c r="L15811" s="3">
        <v>0.8</v>
      </c>
      <c r="M15811" s="3">
        <v>0.2</v>
      </c>
      <c r="N15811" s="3">
        <v>0.26949771689497709</v>
      </c>
      <c r="O15811" s="3">
        <v>0.47867298578199052</v>
      </c>
      <c r="P15811" s="3">
        <v>6.4774999999999991</v>
      </c>
      <c r="Q15811" s="3">
        <v>4.3460000000000001</v>
      </c>
      <c r="R15811" s="3">
        <f t="shared" ref="R15811:R15874" si="247">P15811-Q15811</f>
        <v>2.1314999999999991</v>
      </c>
    </row>
    <row r="15812" spans="1:18" x14ac:dyDescent="0.25">
      <c r="A15812">
        <v>51790743</v>
      </c>
      <c r="B15812" s="3">
        <v>46217</v>
      </c>
      <c r="C15812">
        <v>39.653137999999998</v>
      </c>
      <c r="D15812">
        <v>-86.210721000000007</v>
      </c>
      <c r="E15812" s="3">
        <v>2006</v>
      </c>
      <c r="F15812" s="3">
        <v>17947</v>
      </c>
      <c r="G15812" s="3">
        <v>3332</v>
      </c>
      <c r="H15812" s="3">
        <v>2276</v>
      </c>
      <c r="I15812" s="3">
        <v>3</v>
      </c>
      <c r="J15812" s="3">
        <v>2312</v>
      </c>
      <c r="K15812" s="3">
        <v>0.2111415525114155</v>
      </c>
      <c r="L15812" s="3">
        <v>0.63316320637270207</v>
      </c>
      <c r="M15812" s="3">
        <v>0.36683679362729787</v>
      </c>
      <c r="N15812" s="3">
        <v>0.57797834613871346</v>
      </c>
      <c r="O15812" s="3">
        <v>-0.29859444444444438</v>
      </c>
      <c r="P15812" s="3">
        <v>6.1800000000000006</v>
      </c>
      <c r="Q15812" s="3">
        <v>4.4560000000000004</v>
      </c>
      <c r="R15812" s="3">
        <f t="shared" si="247"/>
        <v>1.7240000000000002</v>
      </c>
    </row>
    <row r="15813" spans="1:18" x14ac:dyDescent="0.25">
      <c r="A15813">
        <v>51415091</v>
      </c>
      <c r="B15813" s="3">
        <v>46268</v>
      </c>
      <c r="C15813">
        <v>39.872656999999997</v>
      </c>
      <c r="D15813">
        <v>-86.220321999999996</v>
      </c>
      <c r="E15813" s="3">
        <v>2000</v>
      </c>
      <c r="F15813" s="3">
        <v>13068</v>
      </c>
      <c r="G15813" s="3">
        <v>3058</v>
      </c>
      <c r="H15813" s="3">
        <v>2008</v>
      </c>
      <c r="I15813" s="3">
        <v>4</v>
      </c>
      <c r="J15813" s="3">
        <v>3938</v>
      </c>
      <c r="K15813" s="3">
        <v>0.35963470319634699</v>
      </c>
      <c r="L15813" s="3">
        <v>0.75187969924812026</v>
      </c>
      <c r="M15813" s="3">
        <v>0.24812030075187971</v>
      </c>
      <c r="N15813" s="3">
        <v>0.60775500394822679</v>
      </c>
      <c r="O15813" s="3">
        <v>-0.38529110341125372</v>
      </c>
      <c r="P15813" s="3">
        <v>8.0274999999999999</v>
      </c>
      <c r="Q15813" s="3">
        <v>4.6374999999999993</v>
      </c>
      <c r="R15813" s="3">
        <f t="shared" si="247"/>
        <v>3.3900000000000006</v>
      </c>
    </row>
    <row r="15814" spans="1:18" x14ac:dyDescent="0.25">
      <c r="A15814">
        <v>52737557</v>
      </c>
      <c r="B15814" s="3">
        <v>46231</v>
      </c>
      <c r="C15814">
        <v>39.745896000000002</v>
      </c>
      <c r="D15814">
        <v>-86.308100999999994</v>
      </c>
      <c r="E15814" s="3">
        <v>1983</v>
      </c>
      <c r="F15814" s="3">
        <v>9801</v>
      </c>
      <c r="G15814" s="3">
        <v>1480</v>
      </c>
      <c r="H15814" s="3">
        <v>1040</v>
      </c>
      <c r="I15814" s="3">
        <v>3</v>
      </c>
      <c r="J15814" s="3">
        <v>1137</v>
      </c>
      <c r="K15814" s="3">
        <v>0.1038356164383562</v>
      </c>
      <c r="L15814" s="3">
        <v>0.75188313170509014</v>
      </c>
      <c r="M15814" s="3">
        <v>0.24811686829490989</v>
      </c>
      <c r="N15814" s="3">
        <v>0.35195248473326601</v>
      </c>
      <c r="O15814" s="3">
        <v>-0.12968272959815169</v>
      </c>
      <c r="P15814" s="3">
        <v>6.6174999999999997</v>
      </c>
      <c r="Q15814" s="3">
        <v>5.73</v>
      </c>
      <c r="R15814" s="3">
        <f t="shared" si="247"/>
        <v>0.88749999999999929</v>
      </c>
    </row>
    <row r="15815" spans="1:18" x14ac:dyDescent="0.25">
      <c r="A15815">
        <v>51943448</v>
      </c>
      <c r="B15815" s="3">
        <v>46278</v>
      </c>
      <c r="C15815">
        <v>39.921923999999997</v>
      </c>
      <c r="D15815">
        <v>-86.308952000000005</v>
      </c>
      <c r="E15815" s="3">
        <v>2002</v>
      </c>
      <c r="F15815" s="3">
        <v>15198</v>
      </c>
      <c r="G15815" s="3">
        <v>4410</v>
      </c>
      <c r="H15815" s="3">
        <v>3822</v>
      </c>
      <c r="I15815" s="3">
        <v>4</v>
      </c>
      <c r="J15815" s="3">
        <v>3329</v>
      </c>
      <c r="K15815" s="3">
        <v>0.30401826484018268</v>
      </c>
      <c r="L15815" s="3">
        <v>0.8</v>
      </c>
      <c r="M15815" s="3">
        <v>0.2</v>
      </c>
      <c r="N15815" s="3">
        <v>0.50401826484018264</v>
      </c>
      <c r="O15815" s="3">
        <v>3.4426229508196723E-2</v>
      </c>
      <c r="P15815" s="3">
        <v>4.8875000000000002</v>
      </c>
      <c r="Q15815" s="3">
        <v>3.8025000000000002</v>
      </c>
      <c r="R15815" s="3">
        <f t="shared" si="247"/>
        <v>1.085</v>
      </c>
    </row>
    <row r="15816" spans="1:18" x14ac:dyDescent="0.25">
      <c r="A15816">
        <v>53313812</v>
      </c>
      <c r="B15816" s="3">
        <v>46219</v>
      </c>
      <c r="C15816">
        <v>39.784514999999999</v>
      </c>
      <c r="D15816">
        <v>-86.012949000000006</v>
      </c>
      <c r="E15816" s="3">
        <v>1962</v>
      </c>
      <c r="F15816" s="3">
        <v>30928</v>
      </c>
      <c r="G15816" s="3">
        <v>1987</v>
      </c>
      <c r="H15816" s="3">
        <v>1987</v>
      </c>
      <c r="I15816" s="3">
        <v>2</v>
      </c>
      <c r="J15816" s="3">
        <v>4656</v>
      </c>
      <c r="K15816" s="3">
        <v>0.42520547945205478</v>
      </c>
      <c r="L15816" s="3">
        <v>0.75188247453122692</v>
      </c>
      <c r="M15816" s="3">
        <v>0.24811752546877311</v>
      </c>
      <c r="N15816" s="3">
        <v>0.67332300492082786</v>
      </c>
      <c r="O15816" s="3">
        <v>-0.33262282851966318</v>
      </c>
      <c r="P15816" s="3">
        <v>6.95</v>
      </c>
      <c r="Q15816" s="3">
        <v>4.1920000000000002</v>
      </c>
      <c r="R15816" s="3">
        <f t="shared" si="247"/>
        <v>2.758</v>
      </c>
    </row>
    <row r="15817" spans="1:18" x14ac:dyDescent="0.25">
      <c r="A15817">
        <v>54299786</v>
      </c>
      <c r="B15817" s="3">
        <v>46221</v>
      </c>
      <c r="C15817">
        <v>39.667524</v>
      </c>
      <c r="D15817">
        <v>-86.260628999999994</v>
      </c>
      <c r="E15817" s="3">
        <v>1992</v>
      </c>
      <c r="F15817" s="3">
        <v>8747</v>
      </c>
      <c r="G15817" s="3">
        <v>1920</v>
      </c>
      <c r="H15817" s="3">
        <v>1520</v>
      </c>
      <c r="I15817" s="3">
        <v>3</v>
      </c>
      <c r="J15817" s="3">
        <v>172</v>
      </c>
      <c r="K15817" s="3">
        <v>1.5707762557077631E-2</v>
      </c>
      <c r="L15817" s="3">
        <v>0.66834941738383036</v>
      </c>
      <c r="M15817" s="3">
        <v>0.33165058261616959</v>
      </c>
      <c r="N15817" s="3">
        <v>0.34735834517324732</v>
      </c>
      <c r="O15817" s="3">
        <v>0.33805058623570422</v>
      </c>
      <c r="P15817" s="3">
        <v>6.24</v>
      </c>
      <c r="Q15817" s="3">
        <v>6.2619999999999996</v>
      </c>
      <c r="R15817" s="3">
        <f t="shared" si="247"/>
        <v>-2.1999999999999353E-2</v>
      </c>
    </row>
    <row r="15818" spans="1:18" x14ac:dyDescent="0.25">
      <c r="A15818">
        <v>51681125</v>
      </c>
      <c r="B15818" s="3">
        <v>46219</v>
      </c>
      <c r="C15818">
        <v>39.773282000000002</v>
      </c>
      <c r="D15818">
        <v>-86.066942999999995</v>
      </c>
      <c r="E15818" s="3">
        <v>1920</v>
      </c>
      <c r="F15818" s="3">
        <v>17119</v>
      </c>
      <c r="G15818" s="3">
        <v>5792</v>
      </c>
      <c r="H15818" s="3">
        <v>3004</v>
      </c>
      <c r="I15818" s="3">
        <v>5</v>
      </c>
      <c r="J15818" s="3">
        <v>2931</v>
      </c>
      <c r="K15818" s="3">
        <v>0.26767123287671241</v>
      </c>
      <c r="L15818" s="3">
        <v>0.75187969924812026</v>
      </c>
      <c r="M15818" s="3">
        <v>0.24812030075187971</v>
      </c>
      <c r="N15818" s="3">
        <v>0.51579153362859209</v>
      </c>
      <c r="O15818" s="3">
        <v>0.57440000000000002</v>
      </c>
      <c r="P15818" s="3">
        <v>7.1275000000000004</v>
      </c>
      <c r="Q15818" s="3">
        <v>5.2220000000000004</v>
      </c>
      <c r="R15818" s="3">
        <f t="shared" si="247"/>
        <v>1.9055</v>
      </c>
    </row>
    <row r="15819" spans="1:18" x14ac:dyDescent="0.25">
      <c r="A15819">
        <v>51834269</v>
      </c>
      <c r="B15819" s="3">
        <v>46219</v>
      </c>
      <c r="C15819">
        <v>39.686022000000001</v>
      </c>
      <c r="D15819">
        <v>-86.104515000000006</v>
      </c>
      <c r="E15819" s="3">
        <v>1974</v>
      </c>
      <c r="F15819" s="3">
        <v>10062</v>
      </c>
      <c r="G15819" s="3">
        <v>1582</v>
      </c>
      <c r="H15819" s="3">
        <v>1218</v>
      </c>
      <c r="I15819" s="3">
        <v>4</v>
      </c>
      <c r="J15819" s="3">
        <v>1994</v>
      </c>
      <c r="K15819" s="3">
        <v>0.1821004566210046</v>
      </c>
      <c r="L15819" s="3">
        <v>0.99010509296685534</v>
      </c>
      <c r="M15819" s="3">
        <v>9.894907033144662E-3</v>
      </c>
      <c r="N15819" s="3">
        <v>0.19199536365414921</v>
      </c>
      <c r="O15819" s="3">
        <v>-0.73615659561726898</v>
      </c>
      <c r="P15819" s="3">
        <v>5.23</v>
      </c>
      <c r="Q15819" s="3">
        <v>5.2859999999999996</v>
      </c>
      <c r="R15819" s="3">
        <f t="shared" si="247"/>
        <v>-5.5999999999999162E-2</v>
      </c>
    </row>
    <row r="15820" spans="1:18" x14ac:dyDescent="0.25">
      <c r="A15820">
        <v>52147725</v>
      </c>
      <c r="B15820" s="3">
        <v>46254</v>
      </c>
      <c r="C15820">
        <v>39.838667000000001</v>
      </c>
      <c r="D15820">
        <v>-86.295911000000004</v>
      </c>
      <c r="E15820" s="3">
        <v>1983</v>
      </c>
      <c r="F15820" s="3">
        <v>4826</v>
      </c>
      <c r="G15820" s="3">
        <v>1697</v>
      </c>
      <c r="H15820" s="3">
        <v>1297</v>
      </c>
      <c r="I15820" s="3">
        <v>2</v>
      </c>
      <c r="J15820" s="3">
        <v>1860</v>
      </c>
      <c r="K15820" s="3">
        <v>0.16986301369863011</v>
      </c>
      <c r="L15820" s="3">
        <v>0.80000307841492413</v>
      </c>
      <c r="M15820" s="3">
        <v>0.1999969215850759</v>
      </c>
      <c r="N15820" s="3">
        <v>0.36985993528370598</v>
      </c>
      <c r="O15820" s="3">
        <v>-9.9995767195767193E-2</v>
      </c>
      <c r="P15820" s="3">
        <v>3.4975000000000001</v>
      </c>
      <c r="Q15820" s="3">
        <v>3.895</v>
      </c>
      <c r="R15820" s="3">
        <f t="shared" si="247"/>
        <v>-0.39749999999999996</v>
      </c>
    </row>
    <row r="15821" spans="1:18" x14ac:dyDescent="0.25">
      <c r="A15821">
        <v>53875578</v>
      </c>
      <c r="B15821" s="3">
        <v>46234</v>
      </c>
      <c r="C15821">
        <v>39.843232999999998</v>
      </c>
      <c r="D15821">
        <v>-86.334337000000005</v>
      </c>
      <c r="E15821" s="3">
        <v>2006</v>
      </c>
      <c r="F15821" s="3">
        <v>9374</v>
      </c>
      <c r="G15821" s="3">
        <v>5220</v>
      </c>
      <c r="H15821" s="3">
        <v>4436</v>
      </c>
      <c r="I15821" s="3">
        <v>4</v>
      </c>
      <c r="J15821" s="3">
        <v>2883</v>
      </c>
      <c r="K15821" s="3">
        <v>0.26328767123287672</v>
      </c>
      <c r="L15821" s="3">
        <v>0.77027027027027029</v>
      </c>
      <c r="M15821" s="3">
        <v>0.22972972972972969</v>
      </c>
      <c r="N15821" s="3">
        <v>0.49301740096260638</v>
      </c>
      <c r="O15821" s="3">
        <v>0.18382352941176469</v>
      </c>
      <c r="P15821" s="3">
        <v>6.6819999999999986</v>
      </c>
      <c r="Q15821" s="3">
        <v>4.1920000000000002</v>
      </c>
      <c r="R15821" s="3">
        <f t="shared" si="247"/>
        <v>2.4899999999999984</v>
      </c>
    </row>
    <row r="15822" spans="1:18" x14ac:dyDescent="0.25">
      <c r="A15822">
        <v>51754701</v>
      </c>
      <c r="B15822" s="3">
        <v>46227</v>
      </c>
      <c r="C15822">
        <v>39.645820000000001</v>
      </c>
      <c r="D15822">
        <v>-86.121853000000002</v>
      </c>
      <c r="E15822" s="3">
        <v>1965</v>
      </c>
      <c r="F15822" s="3">
        <v>17293</v>
      </c>
      <c r="G15822" s="3">
        <v>3308</v>
      </c>
      <c r="H15822" s="3">
        <v>1616</v>
      </c>
      <c r="I15822" s="3">
        <v>3</v>
      </c>
      <c r="J15822" s="3">
        <v>4081</v>
      </c>
      <c r="K15822" s="3">
        <v>0.37269406392694071</v>
      </c>
      <c r="L15822" s="3">
        <v>0.75187969924812026</v>
      </c>
      <c r="M15822" s="3">
        <v>0.24812030075187971</v>
      </c>
      <c r="N15822" s="3">
        <v>0.62081436467882045</v>
      </c>
      <c r="O15822" s="3">
        <v>-0.25917336111951422</v>
      </c>
      <c r="P15822" s="3">
        <v>6.6950000000000003</v>
      </c>
      <c r="Q15822" s="3">
        <v>4.6275000000000004</v>
      </c>
      <c r="R15822" s="3">
        <f t="shared" si="247"/>
        <v>2.0674999999999999</v>
      </c>
    </row>
    <row r="15823" spans="1:18" x14ac:dyDescent="0.25">
      <c r="A15823">
        <v>53101273</v>
      </c>
      <c r="B15823" s="3">
        <v>46205</v>
      </c>
      <c r="C15823">
        <v>39.820836</v>
      </c>
      <c r="D15823">
        <v>-86.139915000000002</v>
      </c>
      <c r="E15823" s="3">
        <v>1910</v>
      </c>
      <c r="F15823" s="3">
        <v>6752</v>
      </c>
      <c r="G15823" s="3">
        <v>2496</v>
      </c>
      <c r="H15823" s="3">
        <v>1664</v>
      </c>
      <c r="I15823" s="3">
        <v>4</v>
      </c>
      <c r="J15823" s="3">
        <v>2524</v>
      </c>
      <c r="K15823" s="3">
        <v>0.2305022831050228</v>
      </c>
      <c r="L15823" s="3">
        <v>0.99010124751401196</v>
      </c>
      <c r="M15823" s="3">
        <v>9.8987524859880383E-3</v>
      </c>
      <c r="N15823" s="3">
        <v>0.24040103559101089</v>
      </c>
      <c r="O15823" s="3">
        <v>-3.7638064864104308E-2</v>
      </c>
      <c r="P15823" s="3">
        <v>4.7549999999999999</v>
      </c>
      <c r="Q15823" s="3">
        <v>3.95</v>
      </c>
      <c r="R15823" s="3">
        <f t="shared" si="247"/>
        <v>0.80499999999999972</v>
      </c>
    </row>
    <row r="15824" spans="1:18" x14ac:dyDescent="0.25">
      <c r="A15824">
        <v>51888163</v>
      </c>
      <c r="B15824" s="3">
        <v>46202</v>
      </c>
      <c r="C15824">
        <v>39.772607000000001</v>
      </c>
      <c r="D15824">
        <v>-86.145696000000001</v>
      </c>
      <c r="E15824" s="3">
        <v>1988</v>
      </c>
      <c r="F15824" s="3">
        <v>5140</v>
      </c>
      <c r="G15824" s="3">
        <v>1688</v>
      </c>
      <c r="H15824" s="3">
        <v>1688</v>
      </c>
      <c r="I15824" s="3">
        <v>2</v>
      </c>
      <c r="J15824" s="3">
        <v>763</v>
      </c>
      <c r="K15824" s="3">
        <v>6.9680365296803659E-2</v>
      </c>
      <c r="L15824" s="3">
        <v>0.75187969924812026</v>
      </c>
      <c r="M15824" s="3">
        <v>0.24812030075187971</v>
      </c>
      <c r="N15824" s="3">
        <v>0.3178006660486834</v>
      </c>
      <c r="O15824" s="3">
        <v>0.1171875</v>
      </c>
      <c r="P15824" s="3">
        <v>6.9850000000000003</v>
      </c>
      <c r="Q15824" s="3">
        <v>6.27</v>
      </c>
      <c r="R15824" s="3">
        <f t="shared" si="247"/>
        <v>0.71500000000000075</v>
      </c>
    </row>
    <row r="15825" spans="1:18" x14ac:dyDescent="0.25">
      <c r="A15825">
        <v>51831982</v>
      </c>
      <c r="B15825" s="3">
        <v>46235</v>
      </c>
      <c r="C15825">
        <v>39.872672000000001</v>
      </c>
      <c r="D15825">
        <v>-85.946826999999999</v>
      </c>
      <c r="E15825" s="3">
        <v>2008</v>
      </c>
      <c r="F15825" s="3">
        <v>9714</v>
      </c>
      <c r="G15825" s="3">
        <v>2700</v>
      </c>
      <c r="H15825" s="3">
        <v>2320</v>
      </c>
      <c r="I15825" s="3">
        <v>3</v>
      </c>
      <c r="J15825" s="3">
        <v>3413</v>
      </c>
      <c r="K15825" s="3">
        <v>0.31168949771689503</v>
      </c>
      <c r="L15825" s="3">
        <v>1.0204081632653059</v>
      </c>
      <c r="M15825" s="3">
        <v>-2.0408163265306149E-2</v>
      </c>
      <c r="N15825" s="3">
        <v>0.29128133445158882</v>
      </c>
      <c r="O15825" s="3">
        <v>0.21652231845436379</v>
      </c>
      <c r="P15825" s="3">
        <v>6.0359999999999996</v>
      </c>
      <c r="Q15825" s="3">
        <v>3.8050000000000002</v>
      </c>
      <c r="R15825" s="3">
        <f t="shared" si="247"/>
        <v>2.2309999999999994</v>
      </c>
    </row>
    <row r="15826" spans="1:18" x14ac:dyDescent="0.25">
      <c r="A15826">
        <v>51990844</v>
      </c>
      <c r="B15826" s="3">
        <v>46205</v>
      </c>
      <c r="C15826">
        <v>39.827258</v>
      </c>
      <c r="D15826">
        <v>-86.147653000000005</v>
      </c>
      <c r="E15826" s="3">
        <v>1910</v>
      </c>
      <c r="F15826" s="3">
        <v>6599</v>
      </c>
      <c r="G15826" s="3">
        <v>1880</v>
      </c>
      <c r="H15826" s="3">
        <v>1870</v>
      </c>
      <c r="I15826" s="3">
        <v>3</v>
      </c>
      <c r="J15826" s="3">
        <v>1825</v>
      </c>
      <c r="K15826" s="3">
        <v>0.16666666666666671</v>
      </c>
      <c r="L15826" s="3">
        <v>0.75187969924812026</v>
      </c>
      <c r="M15826" s="3">
        <v>0.24812030075187971</v>
      </c>
      <c r="N15826" s="3">
        <v>0.41478696741854643</v>
      </c>
      <c r="O15826" s="3">
        <v>5.2878787878787879E-2</v>
      </c>
      <c r="P15826" s="3">
        <v>5.7200000000000006</v>
      </c>
      <c r="Q15826" s="3">
        <v>4.8875000000000002</v>
      </c>
      <c r="R15826" s="3">
        <f t="shared" si="247"/>
        <v>0.83250000000000046</v>
      </c>
    </row>
    <row r="15827" spans="1:18" x14ac:dyDescent="0.25">
      <c r="A15827">
        <v>51786757</v>
      </c>
      <c r="B15827" s="3">
        <v>46278</v>
      </c>
      <c r="C15827">
        <v>39.872284999999998</v>
      </c>
      <c r="D15827">
        <v>-86.279133999999999</v>
      </c>
      <c r="E15827" s="3">
        <v>1993</v>
      </c>
      <c r="F15827" s="3">
        <v>8594</v>
      </c>
      <c r="G15827" s="3">
        <v>1775</v>
      </c>
      <c r="H15827" s="3">
        <v>1395</v>
      </c>
      <c r="I15827" s="3">
        <v>3</v>
      </c>
      <c r="J15827" s="3">
        <v>5406</v>
      </c>
      <c r="K15827" s="3">
        <v>0.49369863013698628</v>
      </c>
      <c r="L15827" s="3">
        <v>0.75188193461689401</v>
      </c>
      <c r="M15827" s="3">
        <v>0.24811806538310599</v>
      </c>
      <c r="N15827" s="3">
        <v>0.74181669552009233</v>
      </c>
      <c r="O15827" s="3">
        <v>-9.4096829176262414E-2</v>
      </c>
      <c r="P15827" s="3">
        <v>5.932500000000001</v>
      </c>
      <c r="Q15827" s="3">
        <v>4.6275000000000004</v>
      </c>
      <c r="R15827" s="3">
        <f t="shared" si="247"/>
        <v>1.3050000000000006</v>
      </c>
    </row>
    <row r="15828" spans="1:18" x14ac:dyDescent="0.25">
      <c r="A15828">
        <v>53306455</v>
      </c>
      <c r="B15828" s="3">
        <v>46221</v>
      </c>
      <c r="C15828">
        <v>39.676020999999999</v>
      </c>
      <c r="D15828">
        <v>-86.263594999999995</v>
      </c>
      <c r="E15828" s="3">
        <v>2005</v>
      </c>
      <c r="F15828" s="3">
        <v>7405</v>
      </c>
      <c r="G15828" s="3">
        <v>2908</v>
      </c>
      <c r="H15828" s="3">
        <v>2428</v>
      </c>
      <c r="I15828" s="3">
        <v>4</v>
      </c>
      <c r="J15828" s="3">
        <v>4790</v>
      </c>
      <c r="K15828" s="3">
        <v>0.43744292237442922</v>
      </c>
      <c r="L15828" s="3">
        <v>0.9901003610724135</v>
      </c>
      <c r="M15828" s="3">
        <v>9.899638927586496E-3</v>
      </c>
      <c r="N15828" s="3">
        <v>0.44734256130201572</v>
      </c>
      <c r="O15828" s="3">
        <v>0.21225083986562149</v>
      </c>
      <c r="P15828" s="3">
        <v>5.82</v>
      </c>
      <c r="Q15828" s="3">
        <v>4.6275000000000004</v>
      </c>
      <c r="R15828" s="3">
        <f t="shared" si="247"/>
        <v>1.1924999999999999</v>
      </c>
    </row>
    <row r="15829" spans="1:18" x14ac:dyDescent="0.25">
      <c r="A15829">
        <v>53037905</v>
      </c>
      <c r="B15829" s="3">
        <v>46237</v>
      </c>
      <c r="C15829">
        <v>39.675651000000002</v>
      </c>
      <c r="D15829">
        <v>-86.077550000000002</v>
      </c>
      <c r="E15829" s="3">
        <v>2004</v>
      </c>
      <c r="F15829" s="3">
        <v>1786</v>
      </c>
      <c r="G15829" s="3">
        <v>2350</v>
      </c>
      <c r="H15829" s="3">
        <v>1950</v>
      </c>
      <c r="I15829" s="3">
        <v>3</v>
      </c>
      <c r="J15829" s="3">
        <v>800</v>
      </c>
      <c r="K15829" s="3">
        <v>7.3059360730593603E-2</v>
      </c>
      <c r="L15829" s="3">
        <v>0.8000034726140971</v>
      </c>
      <c r="M15829" s="3">
        <v>0.1999965273859029</v>
      </c>
      <c r="N15829" s="3">
        <v>0.2730558881164965</v>
      </c>
      <c r="O15829" s="3">
        <v>8.89987345776653E-2</v>
      </c>
      <c r="P15829" s="3">
        <v>3.4449999999999998</v>
      </c>
      <c r="Q15829" s="3">
        <v>4.0460000000000003</v>
      </c>
      <c r="R15829" s="3">
        <f t="shared" si="247"/>
        <v>-0.60100000000000042</v>
      </c>
    </row>
    <row r="15830" spans="1:18" x14ac:dyDescent="0.25">
      <c r="A15830">
        <v>53880554</v>
      </c>
      <c r="B15830" s="3">
        <v>46259</v>
      </c>
      <c r="C15830">
        <v>39.662548000000001</v>
      </c>
      <c r="D15830">
        <v>-86.025746999999996</v>
      </c>
      <c r="E15830" s="3">
        <v>2004</v>
      </c>
      <c r="F15830" s="3">
        <v>11108</v>
      </c>
      <c r="G15830" s="3">
        <v>4150</v>
      </c>
      <c r="H15830" s="3">
        <v>3144</v>
      </c>
      <c r="I15830" s="3">
        <v>3</v>
      </c>
      <c r="J15830" s="3">
        <v>2892</v>
      </c>
      <c r="K15830" s="3">
        <v>0.26410958904109588</v>
      </c>
      <c r="L15830" s="3">
        <v>0.60150375939849621</v>
      </c>
      <c r="M15830" s="3">
        <v>0.39849624060150379</v>
      </c>
      <c r="N15830" s="3">
        <v>0.66260582964259962</v>
      </c>
      <c r="O15830" s="3">
        <v>-0.128037037037037</v>
      </c>
      <c r="P15830" s="3">
        <v>5.7519999999999998</v>
      </c>
      <c r="Q15830" s="3">
        <v>3.351999999999999</v>
      </c>
      <c r="R15830" s="3">
        <f t="shared" si="247"/>
        <v>2.4000000000000008</v>
      </c>
    </row>
    <row r="15831" spans="1:18" x14ac:dyDescent="0.25">
      <c r="A15831">
        <v>51523344</v>
      </c>
      <c r="B15831" s="3">
        <v>46234</v>
      </c>
      <c r="C15831">
        <v>39.824618999999998</v>
      </c>
      <c r="D15831">
        <v>-86.321082000000004</v>
      </c>
      <c r="E15831" s="3">
        <v>1973</v>
      </c>
      <c r="F15831" s="3">
        <v>16522</v>
      </c>
      <c r="G15831" s="3">
        <v>2876</v>
      </c>
      <c r="H15831" s="3">
        <v>2276</v>
      </c>
      <c r="I15831" s="3">
        <v>4</v>
      </c>
      <c r="J15831" s="3">
        <v>1407</v>
      </c>
      <c r="K15831" s="3">
        <v>0.1284931506849315</v>
      </c>
      <c r="L15831" s="3">
        <v>0.66866074874565806</v>
      </c>
      <c r="M15831" s="3">
        <v>0.33133925125434188</v>
      </c>
      <c r="N15831" s="3">
        <v>0.45983240193927338</v>
      </c>
      <c r="O15831" s="3">
        <v>-0.26342095238095242</v>
      </c>
      <c r="P15831" s="3">
        <v>6.6950000000000003</v>
      </c>
      <c r="Q15831" s="3">
        <v>4.51</v>
      </c>
      <c r="R15831" s="3">
        <f t="shared" si="247"/>
        <v>2.1850000000000005</v>
      </c>
    </row>
    <row r="15832" spans="1:18" x14ac:dyDescent="0.25">
      <c r="A15832">
        <v>51463687</v>
      </c>
      <c r="B15832" s="3">
        <v>46221</v>
      </c>
      <c r="C15832">
        <v>39.672562999999997</v>
      </c>
      <c r="D15832">
        <v>-86.249123999999995</v>
      </c>
      <c r="E15832" s="3">
        <v>1996</v>
      </c>
      <c r="F15832" s="3">
        <v>6970</v>
      </c>
      <c r="G15832" s="3">
        <v>1872</v>
      </c>
      <c r="H15832" s="3">
        <v>1472</v>
      </c>
      <c r="I15832" s="3">
        <v>3</v>
      </c>
      <c r="J15832" s="3">
        <v>3087</v>
      </c>
      <c r="K15832" s="3">
        <v>0.28191780821917811</v>
      </c>
      <c r="L15832" s="3">
        <v>0.75187969924812026</v>
      </c>
      <c r="M15832" s="3">
        <v>0.24812030075187971</v>
      </c>
      <c r="N15832" s="3">
        <v>0.53003810897105785</v>
      </c>
      <c r="O15832" s="3">
        <v>-0.05</v>
      </c>
      <c r="P15832" s="3">
        <v>5.8550000000000004</v>
      </c>
      <c r="Q15832" s="3">
        <v>4.1920000000000002</v>
      </c>
      <c r="R15832" s="3">
        <f t="shared" si="247"/>
        <v>1.6630000000000003</v>
      </c>
    </row>
    <row r="15833" spans="1:18" x14ac:dyDescent="0.25">
      <c r="A15833">
        <v>51752916</v>
      </c>
      <c r="B15833" s="3">
        <v>46268</v>
      </c>
      <c r="C15833">
        <v>39.875380999999997</v>
      </c>
      <c r="D15833">
        <v>-86.220369000000005</v>
      </c>
      <c r="E15833" s="3">
        <v>2000</v>
      </c>
      <c r="F15833" s="3">
        <v>10019</v>
      </c>
      <c r="G15833" s="3">
        <v>3378</v>
      </c>
      <c r="H15833" s="3">
        <v>2008</v>
      </c>
      <c r="I15833" s="3">
        <v>4</v>
      </c>
      <c r="J15833" s="3">
        <v>407</v>
      </c>
      <c r="K15833" s="3">
        <v>3.7168949771689497E-2</v>
      </c>
      <c r="L15833" s="3">
        <v>0.80000085104210106</v>
      </c>
      <c r="M15833" s="3">
        <v>0.19999914895789889</v>
      </c>
      <c r="N15833" s="3">
        <v>0.23716809872958841</v>
      </c>
      <c r="O15833" s="3">
        <v>-0.1190761904761905</v>
      </c>
      <c r="P15833" s="3">
        <v>4.0359999999999996</v>
      </c>
      <c r="Q15833" s="3">
        <v>3.964</v>
      </c>
      <c r="R15833" s="3">
        <f t="shared" si="247"/>
        <v>7.199999999999962E-2</v>
      </c>
    </row>
    <row r="15834" spans="1:18" x14ac:dyDescent="0.25">
      <c r="A15834">
        <v>51527523</v>
      </c>
      <c r="B15834" s="3">
        <v>46268</v>
      </c>
      <c r="C15834">
        <v>39.884889999999999</v>
      </c>
      <c r="D15834">
        <v>-86.227202000000005</v>
      </c>
      <c r="E15834" s="3">
        <v>1993</v>
      </c>
      <c r="F15834" s="3">
        <v>10054</v>
      </c>
      <c r="G15834" s="3">
        <v>3356</v>
      </c>
      <c r="H15834" s="3">
        <v>1864</v>
      </c>
      <c r="I15834" s="3">
        <v>3</v>
      </c>
      <c r="J15834" s="3">
        <v>5620</v>
      </c>
      <c r="K15834" s="3">
        <v>0.51324200913242013</v>
      </c>
      <c r="L15834" s="3">
        <v>0.99010376941269973</v>
      </c>
      <c r="M15834" s="3">
        <v>9.8962305873002698E-3</v>
      </c>
      <c r="N15834" s="3">
        <v>0.5231382397197204</v>
      </c>
      <c r="O15834" s="3">
        <v>5.5626509451664252E-2</v>
      </c>
      <c r="P15834" s="3">
        <v>6.806</v>
      </c>
      <c r="Q15834" s="3">
        <v>3.895</v>
      </c>
      <c r="R15834" s="3">
        <f t="shared" si="247"/>
        <v>2.911</v>
      </c>
    </row>
    <row r="15835" spans="1:18" x14ac:dyDescent="0.25">
      <c r="A15835">
        <v>52506060</v>
      </c>
      <c r="B15835" s="3">
        <v>46239</v>
      </c>
      <c r="C15835">
        <v>39.689155999999997</v>
      </c>
      <c r="D15835">
        <v>-86.037722000000002</v>
      </c>
      <c r="E15835" s="3">
        <v>1999</v>
      </c>
      <c r="F15835" s="3">
        <v>8799</v>
      </c>
      <c r="G15835" s="3">
        <v>2320</v>
      </c>
      <c r="H15835" s="3">
        <v>1920</v>
      </c>
      <c r="I15835" s="3">
        <v>3</v>
      </c>
      <c r="J15835" s="3">
        <v>3623</v>
      </c>
      <c r="K15835" s="3">
        <v>0.33086757990867582</v>
      </c>
      <c r="L15835" s="3">
        <v>0.59653265394892185</v>
      </c>
      <c r="M15835" s="3">
        <v>0.40346734605107809</v>
      </c>
      <c r="N15835" s="3">
        <v>0.73433492595975403</v>
      </c>
      <c r="O15835" s="3">
        <v>-1.8950594224279301E-2</v>
      </c>
      <c r="P15835" s="3">
        <v>6.0650000000000004</v>
      </c>
      <c r="Q15835" s="3">
        <v>3.89</v>
      </c>
      <c r="R15835" s="3">
        <f t="shared" si="247"/>
        <v>2.1750000000000003</v>
      </c>
    </row>
    <row r="15836" spans="1:18" x14ac:dyDescent="0.25">
      <c r="A15836">
        <v>53287503</v>
      </c>
      <c r="B15836" s="3">
        <v>46239</v>
      </c>
      <c r="C15836">
        <v>39.689157000000002</v>
      </c>
      <c r="D15836">
        <v>-86.037477999999993</v>
      </c>
      <c r="E15836" s="3">
        <v>1999</v>
      </c>
      <c r="F15836" s="3">
        <v>8799</v>
      </c>
      <c r="G15836" s="3">
        <v>1924</v>
      </c>
      <c r="H15836" s="3">
        <v>1484</v>
      </c>
      <c r="I15836" s="3">
        <v>3</v>
      </c>
      <c r="J15836" s="3">
        <v>1673</v>
      </c>
      <c r="K15836" s="3">
        <v>0.15278538812785389</v>
      </c>
      <c r="L15836" s="3">
        <v>0.8</v>
      </c>
      <c r="M15836" s="3">
        <v>0.2</v>
      </c>
      <c r="N15836" s="3">
        <v>0.35278538812785393</v>
      </c>
      <c r="O15836" s="3">
        <v>0.39516129032258063</v>
      </c>
      <c r="P15836" s="3">
        <v>4.875</v>
      </c>
      <c r="Q15836" s="3">
        <v>4.1624999999999996</v>
      </c>
      <c r="R15836" s="3">
        <f t="shared" si="247"/>
        <v>0.71250000000000036</v>
      </c>
    </row>
    <row r="15837" spans="1:18" x14ac:dyDescent="0.25">
      <c r="A15837">
        <v>54280824</v>
      </c>
      <c r="B15837" s="3">
        <v>46221</v>
      </c>
      <c r="C15837">
        <v>39.679343000000003</v>
      </c>
      <c r="D15837">
        <v>-86.283275000000003</v>
      </c>
      <c r="E15837" s="3">
        <v>2003</v>
      </c>
      <c r="F15837" s="3">
        <v>7841</v>
      </c>
      <c r="G15837" s="3">
        <v>1874</v>
      </c>
      <c r="H15837" s="3">
        <v>1390</v>
      </c>
      <c r="I15837" s="3">
        <v>3</v>
      </c>
      <c r="J15837" s="3">
        <v>5050</v>
      </c>
      <c r="K15837" s="3">
        <v>0.46118721461187218</v>
      </c>
      <c r="L15837" s="3">
        <v>0.99010720785213424</v>
      </c>
      <c r="M15837" s="3">
        <v>9.8927921478657588E-3</v>
      </c>
      <c r="N15837" s="3">
        <v>0.47108000675973788</v>
      </c>
      <c r="O15837" s="3">
        <v>4.0886796828696354E-3</v>
      </c>
      <c r="P15837" s="3">
        <v>5.6325000000000003</v>
      </c>
      <c r="Q15837" s="3">
        <v>4.01</v>
      </c>
      <c r="R15837" s="3">
        <f t="shared" si="247"/>
        <v>1.6225000000000005</v>
      </c>
    </row>
    <row r="15838" spans="1:18" x14ac:dyDescent="0.25">
      <c r="A15838">
        <v>54288308</v>
      </c>
      <c r="B15838" s="3">
        <v>46268</v>
      </c>
      <c r="C15838">
        <v>39.869931999999999</v>
      </c>
      <c r="D15838">
        <v>-86.213138999999998</v>
      </c>
      <c r="E15838" s="3">
        <v>1995</v>
      </c>
      <c r="F15838" s="3">
        <v>8276</v>
      </c>
      <c r="G15838" s="3">
        <v>2432</v>
      </c>
      <c r="H15838" s="3">
        <v>2032</v>
      </c>
      <c r="I15838" s="3">
        <v>4</v>
      </c>
      <c r="J15838" s="3">
        <v>4990</v>
      </c>
      <c r="K15838" s="3">
        <v>0.45570776255707762</v>
      </c>
      <c r="L15838" s="3">
        <v>0.66833751044277356</v>
      </c>
      <c r="M15838" s="3">
        <v>0.33166248955722638</v>
      </c>
      <c r="N15838" s="3">
        <v>0.787370252114304</v>
      </c>
      <c r="O15838" s="3">
        <v>0.33997370244171421</v>
      </c>
      <c r="P15838" s="3">
        <v>5.6275000000000004</v>
      </c>
      <c r="Q15838" s="3">
        <v>4.83</v>
      </c>
      <c r="R15838" s="3">
        <f t="shared" si="247"/>
        <v>0.79750000000000032</v>
      </c>
    </row>
    <row r="15839" spans="1:18" x14ac:dyDescent="0.25">
      <c r="A15839">
        <v>51843547</v>
      </c>
      <c r="B15839" s="3">
        <v>46268</v>
      </c>
      <c r="C15839">
        <v>39.882973</v>
      </c>
      <c r="D15839">
        <v>-86.212748000000005</v>
      </c>
      <c r="E15839" s="3">
        <v>1994</v>
      </c>
      <c r="F15839" s="3">
        <v>9148</v>
      </c>
      <c r="G15839" s="3">
        <v>2894</v>
      </c>
      <c r="H15839" s="3">
        <v>2454</v>
      </c>
      <c r="I15839" s="3">
        <v>4</v>
      </c>
      <c r="J15839" s="3">
        <v>1521</v>
      </c>
      <c r="K15839" s="3">
        <v>0.13890410958904109</v>
      </c>
      <c r="L15839" s="3">
        <v>0.75187969924812026</v>
      </c>
      <c r="M15839" s="3">
        <v>0.24812030075187971</v>
      </c>
      <c r="N15839" s="3">
        <v>0.38702441034092078</v>
      </c>
      <c r="O15839" s="3">
        <v>0.13797752808988761</v>
      </c>
      <c r="P15839" s="3">
        <v>6.27</v>
      </c>
      <c r="Q15839" s="3">
        <v>6.4259999999999993</v>
      </c>
      <c r="R15839" s="3">
        <f t="shared" si="247"/>
        <v>-0.15599999999999969</v>
      </c>
    </row>
    <row r="15840" spans="1:18" x14ac:dyDescent="0.25">
      <c r="A15840">
        <v>53163372</v>
      </c>
      <c r="B15840" s="3">
        <v>46221</v>
      </c>
      <c r="C15840">
        <v>39.705474000000002</v>
      </c>
      <c r="D15840">
        <v>-86.230453999999995</v>
      </c>
      <c r="E15840" s="3">
        <v>1994</v>
      </c>
      <c r="F15840" s="3">
        <v>7405</v>
      </c>
      <c r="G15840" s="3">
        <v>1480</v>
      </c>
      <c r="H15840" s="3">
        <v>1084</v>
      </c>
      <c r="I15840" s="3">
        <v>3</v>
      </c>
      <c r="J15840" s="3">
        <v>1550</v>
      </c>
      <c r="K15840" s="3">
        <v>0.14155251141552511</v>
      </c>
      <c r="L15840" s="3">
        <v>0.99009924696811891</v>
      </c>
      <c r="M15840" s="3">
        <v>9.9007530318810932E-3</v>
      </c>
      <c r="N15840" s="3">
        <v>0.1514532644474062</v>
      </c>
      <c r="O15840" s="3">
        <v>5.0839175937183963E-2</v>
      </c>
      <c r="P15840" s="3">
        <v>7.1449999999999996</v>
      </c>
      <c r="Q15840" s="3">
        <v>5.82</v>
      </c>
      <c r="R15840" s="3">
        <f t="shared" si="247"/>
        <v>1.3249999999999993</v>
      </c>
    </row>
    <row r="15841" spans="1:18" x14ac:dyDescent="0.25">
      <c r="A15841">
        <v>51913682</v>
      </c>
      <c r="B15841" s="3">
        <v>46239</v>
      </c>
      <c r="C15841">
        <v>39.71593</v>
      </c>
      <c r="D15841">
        <v>-86.021923999999999</v>
      </c>
      <c r="E15841" s="3">
        <v>2001</v>
      </c>
      <c r="F15841" s="3">
        <v>5532</v>
      </c>
      <c r="G15841" s="3">
        <v>1650</v>
      </c>
      <c r="H15841" s="3">
        <v>1250</v>
      </c>
      <c r="I15841" s="3">
        <v>3</v>
      </c>
      <c r="J15841" s="3">
        <v>1857</v>
      </c>
      <c r="K15841" s="3">
        <v>0.1695890410958904</v>
      </c>
      <c r="L15841" s="3">
        <v>0.99010960453704699</v>
      </c>
      <c r="M15841" s="3">
        <v>9.8903954629530055E-3</v>
      </c>
      <c r="N15841" s="3">
        <v>0.17947943655884341</v>
      </c>
      <c r="O15841" s="3">
        <v>0.38910004389118719</v>
      </c>
      <c r="P15841" s="3">
        <v>3.9540000000000002</v>
      </c>
      <c r="Q15841" s="3">
        <v>4.0449999999999999</v>
      </c>
      <c r="R15841" s="3">
        <f t="shared" si="247"/>
        <v>-9.0999999999999748E-2</v>
      </c>
    </row>
    <row r="15842" spans="1:18" x14ac:dyDescent="0.25">
      <c r="A15842">
        <v>52746225</v>
      </c>
      <c r="B15842" s="3">
        <v>46228</v>
      </c>
      <c r="C15842">
        <v>39.860093999999997</v>
      </c>
      <c r="D15842">
        <v>-86.222587000000004</v>
      </c>
      <c r="E15842" s="3">
        <v>1993</v>
      </c>
      <c r="F15842" s="3">
        <v>10367</v>
      </c>
      <c r="G15842" s="3">
        <v>3320</v>
      </c>
      <c r="H15842" s="3">
        <v>2920</v>
      </c>
      <c r="I15842" s="3">
        <v>4</v>
      </c>
      <c r="J15842" s="3">
        <v>5039</v>
      </c>
      <c r="K15842" s="3">
        <v>0.46018264840182649</v>
      </c>
      <c r="L15842" s="3">
        <v>0.60150375939849621</v>
      </c>
      <c r="M15842" s="3">
        <v>0.39849624060150379</v>
      </c>
      <c r="N15842" s="3">
        <v>0.85867888900333034</v>
      </c>
      <c r="O15842" s="3">
        <v>-9.1564887175050944E-3</v>
      </c>
      <c r="P15842" s="3">
        <v>5.7200000000000006</v>
      </c>
      <c r="Q15842" s="3">
        <v>4.2649999999999997</v>
      </c>
      <c r="R15842" s="3">
        <f t="shared" si="247"/>
        <v>1.455000000000001</v>
      </c>
    </row>
    <row r="15843" spans="1:18" x14ac:dyDescent="0.25">
      <c r="A15843">
        <v>51805535</v>
      </c>
      <c r="B15843" s="3">
        <v>46214</v>
      </c>
      <c r="C15843">
        <v>39.812071000000003</v>
      </c>
      <c r="D15843">
        <v>-86.276796000000004</v>
      </c>
      <c r="E15843" s="3">
        <v>1975</v>
      </c>
      <c r="F15843" s="3">
        <v>11718</v>
      </c>
      <c r="G15843" s="3">
        <v>2708</v>
      </c>
      <c r="H15843" s="3">
        <v>2708</v>
      </c>
      <c r="I15843" s="3">
        <v>3</v>
      </c>
      <c r="J15843" s="3">
        <v>5129</v>
      </c>
      <c r="K15843" s="3">
        <v>0.46840182648401829</v>
      </c>
      <c r="L15843" s="3">
        <v>0.99010193155662729</v>
      </c>
      <c r="M15843" s="3">
        <v>9.8980684433727095E-3</v>
      </c>
      <c r="N15843" s="3">
        <v>0.478299894927391</v>
      </c>
      <c r="O15843" s="3">
        <v>0.4002467600107199</v>
      </c>
      <c r="P15843" s="3">
        <v>5.7225000000000001</v>
      </c>
      <c r="Q15843" s="3">
        <v>4.8659999999999997</v>
      </c>
      <c r="R15843" s="3">
        <f t="shared" si="247"/>
        <v>0.85650000000000048</v>
      </c>
    </row>
    <row r="15844" spans="1:18" x14ac:dyDescent="0.25">
      <c r="A15844">
        <v>51543535</v>
      </c>
      <c r="B15844" s="3">
        <v>46203</v>
      </c>
      <c r="C15844">
        <v>39.739465000000003</v>
      </c>
      <c r="D15844">
        <v>-86.062404999999998</v>
      </c>
      <c r="E15844" s="3">
        <v>1912</v>
      </c>
      <c r="F15844" s="3">
        <v>103760</v>
      </c>
      <c r="G15844" s="3">
        <v>4512</v>
      </c>
      <c r="H15844" s="3">
        <v>3008</v>
      </c>
      <c r="I15844" s="3">
        <v>4</v>
      </c>
      <c r="J15844" s="3">
        <v>1490</v>
      </c>
      <c r="K15844" s="3">
        <v>0.13607305936073061</v>
      </c>
      <c r="L15844" s="3">
        <v>0.8</v>
      </c>
      <c r="M15844" s="3">
        <v>0.2</v>
      </c>
      <c r="N15844" s="3">
        <v>0.33607305936073062</v>
      </c>
      <c r="O15844" s="3">
        <v>0.2342806655868061</v>
      </c>
      <c r="P15844" s="3">
        <v>3.351999999999999</v>
      </c>
      <c r="Q15844" s="3">
        <v>4.1980000000000004</v>
      </c>
      <c r="R15844" s="3">
        <f t="shared" si="247"/>
        <v>-0.84600000000000142</v>
      </c>
    </row>
    <row r="15845" spans="1:18" x14ac:dyDescent="0.25">
      <c r="A15845">
        <v>51982143</v>
      </c>
      <c r="B15845" s="3">
        <v>46239</v>
      </c>
      <c r="C15845">
        <v>39.703791000000002</v>
      </c>
      <c r="D15845">
        <v>-85.979040999999995</v>
      </c>
      <c r="E15845" s="3">
        <v>2010</v>
      </c>
      <c r="F15845" s="3">
        <v>7405</v>
      </c>
      <c r="G15845" s="3">
        <v>2740</v>
      </c>
      <c r="H15845" s="3">
        <v>2280</v>
      </c>
      <c r="I15845" s="3">
        <v>4</v>
      </c>
      <c r="J15845" s="3">
        <v>2345</v>
      </c>
      <c r="K15845" s="3">
        <v>0.21415525114155251</v>
      </c>
      <c r="L15845" s="3">
        <v>1.0204116591067931</v>
      </c>
      <c r="M15845" s="3">
        <v>-2.0411659106792879E-2</v>
      </c>
      <c r="N15845" s="3">
        <v>0.1937435920347596</v>
      </c>
      <c r="O15845" s="3">
        <v>5.0529233051205817E-2</v>
      </c>
      <c r="P15845" s="3">
        <v>4.3000000000000007</v>
      </c>
      <c r="Q15845" s="3">
        <v>4.0449999999999999</v>
      </c>
      <c r="R15845" s="3">
        <f t="shared" si="247"/>
        <v>0.25500000000000078</v>
      </c>
    </row>
    <row r="15846" spans="1:18" x14ac:dyDescent="0.25">
      <c r="A15846">
        <v>53114510</v>
      </c>
      <c r="B15846" s="3">
        <v>46237</v>
      </c>
      <c r="C15846">
        <v>39.701014000000001</v>
      </c>
      <c r="D15846">
        <v>-86.104759999999999</v>
      </c>
      <c r="E15846" s="3">
        <v>1967</v>
      </c>
      <c r="F15846" s="3">
        <v>23522</v>
      </c>
      <c r="G15846" s="3">
        <v>1642</v>
      </c>
      <c r="H15846" s="3">
        <v>1142</v>
      </c>
      <c r="I15846" s="3">
        <v>3</v>
      </c>
      <c r="J15846" s="3">
        <v>1429</v>
      </c>
      <c r="K15846" s="3">
        <v>0.13050228310502279</v>
      </c>
      <c r="L15846" s="3">
        <v>0.99009900990099009</v>
      </c>
      <c r="M15846" s="3">
        <v>9.9009900990099098E-3</v>
      </c>
      <c r="N15846" s="3">
        <v>0.14040327320403281</v>
      </c>
      <c r="O15846" s="3">
        <v>0.28500637123035538</v>
      </c>
      <c r="P15846" s="3">
        <v>6.9850000000000003</v>
      </c>
      <c r="Q15846" s="3">
        <v>6.3239999999999998</v>
      </c>
      <c r="R15846" s="3">
        <f t="shared" si="247"/>
        <v>0.66100000000000048</v>
      </c>
    </row>
    <row r="15847" spans="1:18" x14ac:dyDescent="0.25">
      <c r="A15847">
        <v>53072274</v>
      </c>
      <c r="B15847" s="3">
        <v>46219</v>
      </c>
      <c r="C15847">
        <v>39.778291000000003</v>
      </c>
      <c r="D15847">
        <v>-86.064959999999999</v>
      </c>
      <c r="E15847" s="3">
        <v>1928</v>
      </c>
      <c r="F15847" s="3">
        <v>8756</v>
      </c>
      <c r="G15847" s="3">
        <v>2378</v>
      </c>
      <c r="H15847" s="3">
        <v>2004</v>
      </c>
      <c r="I15847" s="3">
        <v>4</v>
      </c>
      <c r="J15847" s="3">
        <v>2280</v>
      </c>
      <c r="K15847" s="3">
        <v>0.20821917808219181</v>
      </c>
      <c r="L15847" s="3">
        <v>0.75187969924812026</v>
      </c>
      <c r="M15847" s="3">
        <v>0.24812030075187971</v>
      </c>
      <c r="N15847" s="3">
        <v>0.45633947883407161</v>
      </c>
      <c r="O15847" s="3">
        <v>0.109375</v>
      </c>
      <c r="P15847" s="3">
        <v>5.8674999999999997</v>
      </c>
      <c r="Q15847" s="3">
        <v>4.3000000000000007</v>
      </c>
      <c r="R15847" s="3">
        <f t="shared" si="247"/>
        <v>1.567499999999999</v>
      </c>
    </row>
    <row r="15848" spans="1:18" x14ac:dyDescent="0.25">
      <c r="A15848">
        <v>50811241</v>
      </c>
      <c r="B15848" s="3">
        <v>46237</v>
      </c>
      <c r="C15848">
        <v>39.684007999999999</v>
      </c>
      <c r="D15848">
        <v>-86.070455999999993</v>
      </c>
      <c r="E15848" s="3">
        <v>1979</v>
      </c>
      <c r="F15848" s="3">
        <v>1825</v>
      </c>
      <c r="G15848" s="3">
        <v>1491</v>
      </c>
      <c r="H15848" s="3">
        <v>1174</v>
      </c>
      <c r="I15848" s="3">
        <v>2</v>
      </c>
      <c r="J15848" s="3">
        <v>5880</v>
      </c>
      <c r="K15848" s="3">
        <v>0.53698630136986303</v>
      </c>
      <c r="L15848" s="3">
        <v>0.75187969924812026</v>
      </c>
      <c r="M15848" s="3">
        <v>0.24812030075187971</v>
      </c>
      <c r="N15848" s="3">
        <v>0.78510660212174277</v>
      </c>
      <c r="O15848" s="3">
        <v>0.52586119089816452</v>
      </c>
      <c r="P15848" s="3">
        <v>6.0924999999999994</v>
      </c>
      <c r="Q15848" s="3">
        <v>4.8659999999999997</v>
      </c>
      <c r="R15848" s="3">
        <f t="shared" si="247"/>
        <v>1.2264999999999997</v>
      </c>
    </row>
    <row r="15849" spans="1:18" x14ac:dyDescent="0.25">
      <c r="A15849">
        <v>51757072</v>
      </c>
      <c r="B15849" s="3">
        <v>46260</v>
      </c>
      <c r="C15849">
        <v>39.884771000000001</v>
      </c>
      <c r="D15849">
        <v>-86.165553000000003</v>
      </c>
      <c r="E15849" s="3">
        <v>1954</v>
      </c>
      <c r="F15849" s="3">
        <v>24002</v>
      </c>
      <c r="G15849" s="3">
        <v>2198</v>
      </c>
      <c r="H15849" s="3">
        <v>1718</v>
      </c>
      <c r="I15849" s="3">
        <v>2</v>
      </c>
      <c r="J15849" s="3">
        <v>2772</v>
      </c>
      <c r="K15849" s="3">
        <v>0.25315068493150678</v>
      </c>
      <c r="L15849" s="3">
        <v>0.63316185199841712</v>
      </c>
      <c r="M15849" s="3">
        <v>0.36683814800158288</v>
      </c>
      <c r="N15849" s="3">
        <v>0.61998883293308971</v>
      </c>
      <c r="O15849" s="3">
        <v>-0.28081800769349791</v>
      </c>
      <c r="P15849" s="3">
        <v>5.73</v>
      </c>
      <c r="Q15849" s="3">
        <v>3.6749999999999998</v>
      </c>
      <c r="R15849" s="3">
        <f t="shared" si="247"/>
        <v>2.0550000000000006</v>
      </c>
    </row>
    <row r="15850" spans="1:18" x14ac:dyDescent="0.25">
      <c r="A15850">
        <v>53918367</v>
      </c>
      <c r="B15850" s="3">
        <v>46254</v>
      </c>
      <c r="C15850">
        <v>39.848466000000002</v>
      </c>
      <c r="D15850">
        <v>-86.269521999999995</v>
      </c>
      <c r="E15850" s="3">
        <v>2001</v>
      </c>
      <c r="F15850" s="3">
        <v>5184</v>
      </c>
      <c r="G15850" s="3">
        <v>1790</v>
      </c>
      <c r="H15850" s="3">
        <v>1390</v>
      </c>
      <c r="I15850" s="3">
        <v>3</v>
      </c>
      <c r="J15850" s="3">
        <v>919</v>
      </c>
      <c r="K15850" s="3">
        <v>8.3926940639269407E-2</v>
      </c>
      <c r="L15850" s="3">
        <v>0.99010265653161977</v>
      </c>
      <c r="M15850" s="3">
        <v>9.8973434683802264E-3</v>
      </c>
      <c r="N15850" s="3">
        <v>9.3824284107649633E-2</v>
      </c>
      <c r="O15850" s="3">
        <v>-0.33130940085339011</v>
      </c>
      <c r="P15850" s="3">
        <v>7.1449999999999996</v>
      </c>
      <c r="Q15850" s="3">
        <v>5.932500000000001</v>
      </c>
      <c r="R15850" s="3">
        <f t="shared" si="247"/>
        <v>1.2124999999999986</v>
      </c>
    </row>
    <row r="15851" spans="1:18" x14ac:dyDescent="0.25">
      <c r="A15851">
        <v>51924968</v>
      </c>
      <c r="B15851" s="3">
        <v>46278</v>
      </c>
      <c r="C15851">
        <v>39.872445999999997</v>
      </c>
      <c r="D15851">
        <v>-86.262613999999999</v>
      </c>
      <c r="E15851" s="3">
        <v>1985</v>
      </c>
      <c r="F15851" s="3">
        <v>10537</v>
      </c>
      <c r="G15851" s="3">
        <v>1685</v>
      </c>
      <c r="H15851" s="3">
        <v>1285</v>
      </c>
      <c r="I15851" s="3">
        <v>3</v>
      </c>
      <c r="J15851" s="3">
        <v>1087</v>
      </c>
      <c r="K15851" s="3">
        <v>9.9269406392694062E-2</v>
      </c>
      <c r="L15851" s="3">
        <v>0.99010605014018127</v>
      </c>
      <c r="M15851" s="3">
        <v>9.8939498598187292E-3</v>
      </c>
      <c r="N15851" s="3">
        <v>0.10916335625251281</v>
      </c>
      <c r="O15851" s="3">
        <v>0.19545603138280479</v>
      </c>
      <c r="P15851" s="3">
        <v>5.9159999999999986</v>
      </c>
      <c r="Q15851" s="3">
        <v>6.1449999999999996</v>
      </c>
      <c r="R15851" s="3">
        <f t="shared" si="247"/>
        <v>-0.22900000000000098</v>
      </c>
    </row>
    <row r="15852" spans="1:18" x14ac:dyDescent="0.25">
      <c r="A15852">
        <v>51782251</v>
      </c>
      <c r="B15852" s="3">
        <v>46237</v>
      </c>
      <c r="C15852">
        <v>39.663153000000001</v>
      </c>
      <c r="D15852">
        <v>-86.055955999999995</v>
      </c>
      <c r="E15852" s="3">
        <v>1999</v>
      </c>
      <c r="F15852" s="3">
        <v>9060</v>
      </c>
      <c r="G15852" s="3">
        <v>2966</v>
      </c>
      <c r="H15852" s="3">
        <v>2466</v>
      </c>
      <c r="I15852" s="3">
        <v>4</v>
      </c>
      <c r="J15852" s="3">
        <v>4084</v>
      </c>
      <c r="K15852" s="3">
        <v>0.37296803652968041</v>
      </c>
      <c r="L15852" s="3">
        <v>0.99010369150664201</v>
      </c>
      <c r="M15852" s="3">
        <v>9.8963084933579859E-3</v>
      </c>
      <c r="N15852" s="3">
        <v>0.38286434502303829</v>
      </c>
      <c r="O15852" s="3">
        <v>0.25098333333333328</v>
      </c>
      <c r="P15852" s="3">
        <v>6.5720000000000001</v>
      </c>
      <c r="Q15852" s="3">
        <v>4.8659999999999997</v>
      </c>
      <c r="R15852" s="3">
        <f t="shared" si="247"/>
        <v>1.7060000000000004</v>
      </c>
    </row>
    <row r="15853" spans="1:18" x14ac:dyDescent="0.25">
      <c r="A15853">
        <v>51816686</v>
      </c>
      <c r="B15853" s="3">
        <v>46219</v>
      </c>
      <c r="C15853">
        <v>39.786983999999997</v>
      </c>
      <c r="D15853">
        <v>-86.036336000000006</v>
      </c>
      <c r="E15853" s="3">
        <v>1960</v>
      </c>
      <c r="F15853" s="3">
        <v>38202</v>
      </c>
      <c r="G15853" s="3">
        <v>3226</v>
      </c>
      <c r="H15853" s="3">
        <v>1994</v>
      </c>
      <c r="I15853" s="3">
        <v>3</v>
      </c>
      <c r="J15853" s="3">
        <v>4121</v>
      </c>
      <c r="K15853" s="3">
        <v>0.37634703196347041</v>
      </c>
      <c r="L15853" s="3">
        <v>0.75187969924812026</v>
      </c>
      <c r="M15853" s="3">
        <v>0.24812030075187971</v>
      </c>
      <c r="N15853" s="3">
        <v>0.62446733271535004</v>
      </c>
      <c r="O15853" s="3">
        <v>0.38101628128854098</v>
      </c>
      <c r="P15853" s="3">
        <v>7.0650000000000004</v>
      </c>
      <c r="Q15853" s="3">
        <v>3.4449999999999998</v>
      </c>
      <c r="R15853" s="3">
        <f t="shared" si="247"/>
        <v>3.6200000000000006</v>
      </c>
    </row>
    <row r="15854" spans="1:18" x14ac:dyDescent="0.25">
      <c r="A15854">
        <v>53918004</v>
      </c>
      <c r="B15854" s="3">
        <v>46239</v>
      </c>
      <c r="C15854">
        <v>39.758769999999998</v>
      </c>
      <c r="D15854">
        <v>-86.031222</v>
      </c>
      <c r="E15854" s="3">
        <v>1995</v>
      </c>
      <c r="F15854" s="3">
        <v>8364</v>
      </c>
      <c r="G15854" s="3">
        <v>1742</v>
      </c>
      <c r="H15854" s="3">
        <v>1490</v>
      </c>
      <c r="I15854" s="3">
        <v>3</v>
      </c>
      <c r="J15854" s="3">
        <v>125</v>
      </c>
      <c r="K15854" s="3">
        <v>1.1415525114155251E-2</v>
      </c>
      <c r="L15854" s="3">
        <v>0.7518854974782917</v>
      </c>
      <c r="M15854" s="3">
        <v>0.2481145025217083</v>
      </c>
      <c r="N15854" s="3">
        <v>0.25953002763586358</v>
      </c>
      <c r="O15854" s="3">
        <v>0.2468695551167383</v>
      </c>
      <c r="P15854" s="3">
        <v>6.9974999999999996</v>
      </c>
      <c r="Q15854" s="3">
        <v>6.806</v>
      </c>
      <c r="R15854" s="3">
        <f t="shared" si="247"/>
        <v>0.19149999999999956</v>
      </c>
    </row>
    <row r="15855" spans="1:18" x14ac:dyDescent="0.25">
      <c r="A15855">
        <v>51417521</v>
      </c>
      <c r="B15855" s="3">
        <v>46239</v>
      </c>
      <c r="C15855">
        <v>39.684787</v>
      </c>
      <c r="D15855">
        <v>-85.983767999999998</v>
      </c>
      <c r="E15855" s="3">
        <v>1958</v>
      </c>
      <c r="F15855" s="3">
        <v>182952</v>
      </c>
      <c r="G15855" s="3">
        <v>2701</v>
      </c>
      <c r="H15855" s="3">
        <v>2701</v>
      </c>
      <c r="I15855" s="3">
        <v>3</v>
      </c>
      <c r="J15855" s="3">
        <v>3269</v>
      </c>
      <c r="K15855" s="3">
        <v>0.29853881278538807</v>
      </c>
      <c r="L15855" s="3">
        <v>0.75187969924812026</v>
      </c>
      <c r="M15855" s="3">
        <v>0.24812030075187971</v>
      </c>
      <c r="N15855" s="3">
        <v>0.54665911353726782</v>
      </c>
      <c r="O15855" s="3">
        <v>-0.69061224489795914</v>
      </c>
      <c r="P15855" s="3">
        <v>6.2874999999999996</v>
      </c>
      <c r="Q15855" s="3">
        <v>4.07</v>
      </c>
      <c r="R15855" s="3">
        <f t="shared" si="247"/>
        <v>2.2174999999999994</v>
      </c>
    </row>
    <row r="15856" spans="1:18" x14ac:dyDescent="0.25">
      <c r="A15856">
        <v>52508439</v>
      </c>
      <c r="B15856" s="3">
        <v>46227</v>
      </c>
      <c r="C15856">
        <v>39.659660000000002</v>
      </c>
      <c r="D15856">
        <v>-86.115105</v>
      </c>
      <c r="E15856" s="3">
        <v>1971</v>
      </c>
      <c r="F15856" s="3">
        <v>10019</v>
      </c>
      <c r="G15856" s="3">
        <v>1848</v>
      </c>
      <c r="H15856" s="3">
        <v>1272</v>
      </c>
      <c r="I15856" s="3">
        <v>3</v>
      </c>
      <c r="J15856" s="3">
        <v>1450</v>
      </c>
      <c r="K15856" s="3">
        <v>0.13242009132420091</v>
      </c>
      <c r="L15856" s="3">
        <v>0.75188244221340184</v>
      </c>
      <c r="M15856" s="3">
        <v>0.24811755778659819</v>
      </c>
      <c r="N15856" s="3">
        <v>0.38053764911079913</v>
      </c>
      <c r="O15856" s="3">
        <v>-0.37056</v>
      </c>
      <c r="P15856" s="3">
        <v>6.6950000000000003</v>
      </c>
      <c r="Q15856" s="3">
        <v>4.5449999999999999</v>
      </c>
      <c r="R15856" s="3">
        <f t="shared" si="247"/>
        <v>2.1500000000000004</v>
      </c>
    </row>
    <row r="15857" spans="1:18" x14ac:dyDescent="0.25">
      <c r="A15857">
        <v>52155939</v>
      </c>
      <c r="B15857" s="3">
        <v>46268</v>
      </c>
      <c r="C15857">
        <v>39.926034999999999</v>
      </c>
      <c r="D15857">
        <v>-86.215509999999995</v>
      </c>
      <c r="E15857" s="3">
        <v>1985</v>
      </c>
      <c r="F15857" s="3">
        <v>1899</v>
      </c>
      <c r="G15857" s="3">
        <v>1493</v>
      </c>
      <c r="H15857" s="3">
        <v>1240</v>
      </c>
      <c r="I15857" s="3">
        <v>2</v>
      </c>
      <c r="J15857" s="3">
        <v>847</v>
      </c>
      <c r="K15857" s="3">
        <v>7.7351598173515987E-2</v>
      </c>
      <c r="L15857" s="3">
        <v>0.75187969924812026</v>
      </c>
      <c r="M15857" s="3">
        <v>0.24812030075187971</v>
      </c>
      <c r="N15857" s="3">
        <v>0.32547189892539569</v>
      </c>
      <c r="O15857" s="3">
        <v>0.31592039800995031</v>
      </c>
      <c r="P15857" s="3">
        <v>6.27</v>
      </c>
      <c r="Q15857" s="3">
        <v>6.402499999999999</v>
      </c>
      <c r="R15857" s="3">
        <f t="shared" si="247"/>
        <v>-0.1324999999999994</v>
      </c>
    </row>
    <row r="15858" spans="1:18" x14ac:dyDescent="0.25">
      <c r="A15858">
        <v>53153401</v>
      </c>
      <c r="B15858" s="3">
        <v>46219</v>
      </c>
      <c r="C15858">
        <v>39.804777999999999</v>
      </c>
      <c r="D15858">
        <v>-86.027793000000003</v>
      </c>
      <c r="E15858" s="3">
        <v>1959</v>
      </c>
      <c r="F15858" s="3">
        <v>7449</v>
      </c>
      <c r="G15858" s="3">
        <v>1421</v>
      </c>
      <c r="H15858" s="3">
        <v>1073</v>
      </c>
      <c r="I15858" s="3">
        <v>3</v>
      </c>
      <c r="J15858" s="3">
        <v>960</v>
      </c>
      <c r="K15858" s="3">
        <v>8.7671232876712329E-2</v>
      </c>
      <c r="L15858" s="3">
        <v>0.75187969924812026</v>
      </c>
      <c r="M15858" s="3">
        <v>0.24812030075187971</v>
      </c>
      <c r="N15858" s="3">
        <v>0.33579153362859199</v>
      </c>
      <c r="O15858" s="3">
        <v>0.25765079792909051</v>
      </c>
      <c r="P15858" s="3">
        <v>7.0650000000000004</v>
      </c>
      <c r="Q15858" s="3">
        <v>6.056</v>
      </c>
      <c r="R15858" s="3">
        <f t="shared" si="247"/>
        <v>1.0090000000000003</v>
      </c>
    </row>
    <row r="15859" spans="1:18" x14ac:dyDescent="0.25">
      <c r="A15859">
        <v>51682324</v>
      </c>
      <c r="B15859" s="3">
        <v>46217</v>
      </c>
      <c r="C15859">
        <v>39.652655000000003</v>
      </c>
      <c r="D15859">
        <v>-86.208721999999995</v>
      </c>
      <c r="E15859" s="3">
        <v>2007</v>
      </c>
      <c r="F15859" s="3">
        <v>14549</v>
      </c>
      <c r="G15859" s="3">
        <v>2987</v>
      </c>
      <c r="H15859" s="3">
        <v>2459</v>
      </c>
      <c r="I15859" s="3">
        <v>4</v>
      </c>
      <c r="J15859" s="3">
        <v>3243</v>
      </c>
      <c r="K15859" s="3">
        <v>0.29616438356164382</v>
      </c>
      <c r="L15859" s="3">
        <v>0.75187969924812026</v>
      </c>
      <c r="M15859" s="3">
        <v>0.24812030075187971</v>
      </c>
      <c r="N15859" s="3">
        <v>0.54428468431352361</v>
      </c>
      <c r="O15859" s="3">
        <v>-0.24411659192825111</v>
      </c>
      <c r="P15859" s="3">
        <v>6.3825000000000003</v>
      </c>
      <c r="Q15859" s="3">
        <v>3.4350000000000001</v>
      </c>
      <c r="R15859" s="3">
        <f t="shared" si="247"/>
        <v>2.9475000000000002</v>
      </c>
    </row>
    <row r="15860" spans="1:18" x14ac:dyDescent="0.25">
      <c r="A15860">
        <v>51974872</v>
      </c>
      <c r="B15860" s="3">
        <v>46205</v>
      </c>
      <c r="C15860">
        <v>39.798391000000002</v>
      </c>
      <c r="D15860">
        <v>-86.153008</v>
      </c>
      <c r="E15860" s="3">
        <v>2005</v>
      </c>
      <c r="F15860" s="3">
        <v>5706</v>
      </c>
      <c r="G15860" s="3">
        <v>2625</v>
      </c>
      <c r="H15860" s="3">
        <v>2188</v>
      </c>
      <c r="I15860" s="3">
        <v>3</v>
      </c>
      <c r="J15860" s="3">
        <v>1785</v>
      </c>
      <c r="K15860" s="3">
        <v>0.16301369863013701</v>
      </c>
      <c r="L15860" s="3">
        <v>0.99010051420350687</v>
      </c>
      <c r="M15860" s="3">
        <v>9.8994857964931349E-3</v>
      </c>
      <c r="N15860" s="3">
        <v>0.17291318442663009</v>
      </c>
      <c r="O15860" s="3">
        <v>7.6241228070175443E-2</v>
      </c>
      <c r="P15860" s="3">
        <v>6.4774999999999991</v>
      </c>
      <c r="Q15860" s="3">
        <v>4.37</v>
      </c>
      <c r="R15860" s="3">
        <f t="shared" si="247"/>
        <v>2.107499999999999</v>
      </c>
    </row>
    <row r="15861" spans="1:18" x14ac:dyDescent="0.25">
      <c r="A15861">
        <v>52738230</v>
      </c>
      <c r="B15861" s="3">
        <v>46220</v>
      </c>
      <c r="C15861">
        <v>39.857204000000003</v>
      </c>
      <c r="D15861">
        <v>-86.117943999999994</v>
      </c>
      <c r="E15861" s="3">
        <v>1951</v>
      </c>
      <c r="F15861" s="3">
        <v>5998</v>
      </c>
      <c r="G15861" s="3">
        <v>2208</v>
      </c>
      <c r="H15861" s="3">
        <v>1104</v>
      </c>
      <c r="I15861" s="3">
        <v>2</v>
      </c>
      <c r="J15861" s="3">
        <v>2400</v>
      </c>
      <c r="K15861" s="3">
        <v>0.21917808219178081</v>
      </c>
      <c r="L15861" s="3">
        <v>0</v>
      </c>
      <c r="M15861" s="3">
        <v>1</v>
      </c>
      <c r="N15861" s="3">
        <v>1.219178082191781</v>
      </c>
      <c r="O15861" s="3">
        <v>4.7632484903211238E-2</v>
      </c>
      <c r="P15861" s="3">
        <v>5.7225000000000001</v>
      </c>
      <c r="Q15861" s="3">
        <v>4.8400000000000007</v>
      </c>
      <c r="R15861" s="3">
        <f t="shared" si="247"/>
        <v>0.8824999999999994</v>
      </c>
    </row>
    <row r="15862" spans="1:18" x14ac:dyDescent="0.25">
      <c r="A15862">
        <v>52739394</v>
      </c>
      <c r="B15862" s="3">
        <v>46237</v>
      </c>
      <c r="C15862">
        <v>39.682924</v>
      </c>
      <c r="D15862">
        <v>-86.051083000000006</v>
      </c>
      <c r="E15862" s="3">
        <v>2000</v>
      </c>
      <c r="F15862" s="3">
        <v>12720</v>
      </c>
      <c r="G15862" s="3">
        <v>2799</v>
      </c>
      <c r="H15862" s="3">
        <v>2293</v>
      </c>
      <c r="I15862" s="3">
        <v>4</v>
      </c>
      <c r="J15862" s="3">
        <v>3184</v>
      </c>
      <c r="K15862" s="3">
        <v>0.29077625570776261</v>
      </c>
      <c r="L15862" s="3">
        <v>0.75187969924812026</v>
      </c>
      <c r="M15862" s="3">
        <v>0.24812030075187971</v>
      </c>
      <c r="N15862" s="3">
        <v>0.5388965564596423</v>
      </c>
      <c r="O15862" s="3">
        <v>0.13186163155148969</v>
      </c>
      <c r="P15862" s="3">
        <v>6.24</v>
      </c>
      <c r="Q15862" s="3">
        <v>4.0460000000000003</v>
      </c>
      <c r="R15862" s="3">
        <f t="shared" si="247"/>
        <v>2.194</v>
      </c>
    </row>
    <row r="15863" spans="1:18" x14ac:dyDescent="0.25">
      <c r="A15863">
        <v>51123948</v>
      </c>
      <c r="B15863" s="3">
        <v>46219</v>
      </c>
      <c r="C15863">
        <v>39.757122000000003</v>
      </c>
      <c r="D15863">
        <v>-86.07808</v>
      </c>
      <c r="E15863" s="3">
        <v>1950</v>
      </c>
      <c r="F15863" s="3">
        <v>5837</v>
      </c>
      <c r="G15863" s="3">
        <v>2290</v>
      </c>
      <c r="H15863" s="3">
        <v>1125</v>
      </c>
      <c r="I15863" s="3">
        <v>3</v>
      </c>
      <c r="J15863" s="3">
        <v>1840</v>
      </c>
      <c r="K15863" s="3">
        <v>0.16803652968036531</v>
      </c>
      <c r="L15863" s="3">
        <v>0.75187969924812026</v>
      </c>
      <c r="M15863" s="3">
        <v>0.24812030075187971</v>
      </c>
      <c r="N15863" s="3">
        <v>0.41615683043224511</v>
      </c>
      <c r="O15863" s="3">
        <v>0.70226969292389851</v>
      </c>
      <c r="P15863" s="3">
        <v>7.160000000000001</v>
      </c>
      <c r="Q15863" s="3">
        <v>6.6819999999999986</v>
      </c>
      <c r="R15863" s="3">
        <f t="shared" si="247"/>
        <v>0.47800000000000242</v>
      </c>
    </row>
    <row r="15864" spans="1:18" x14ac:dyDescent="0.25">
      <c r="A15864">
        <v>54300042</v>
      </c>
      <c r="B15864" s="3">
        <v>46219</v>
      </c>
      <c r="C15864">
        <v>39.765236999999999</v>
      </c>
      <c r="D15864">
        <v>-86.067345000000003</v>
      </c>
      <c r="E15864" s="3">
        <v>1910</v>
      </c>
      <c r="F15864" s="3">
        <v>11021</v>
      </c>
      <c r="G15864" s="3">
        <v>3372</v>
      </c>
      <c r="H15864" s="3">
        <v>2052</v>
      </c>
      <c r="I15864" s="3">
        <v>3</v>
      </c>
      <c r="J15864" s="3">
        <v>1043</v>
      </c>
      <c r="K15864" s="3">
        <v>9.5251141552511423E-2</v>
      </c>
      <c r="L15864" s="3">
        <v>0.75188276666748255</v>
      </c>
      <c r="M15864" s="3">
        <v>0.24811723333251751</v>
      </c>
      <c r="N15864" s="3">
        <v>0.34336837488502892</v>
      </c>
      <c r="O15864" s="3">
        <v>-4.3010935704863633E-2</v>
      </c>
      <c r="P15864" s="3">
        <v>6.6174999999999997</v>
      </c>
      <c r="Q15864" s="3">
        <v>5.8674999999999997</v>
      </c>
      <c r="R15864" s="3">
        <f t="shared" si="247"/>
        <v>0.75</v>
      </c>
    </row>
    <row r="15865" spans="1:18" x14ac:dyDescent="0.25">
      <c r="A15865">
        <v>53320204</v>
      </c>
      <c r="B15865" s="3">
        <v>46217</v>
      </c>
      <c r="C15865">
        <v>39.652414</v>
      </c>
      <c r="D15865">
        <v>-86.209237999999999</v>
      </c>
      <c r="E15865" s="3">
        <v>2006</v>
      </c>
      <c r="F15865" s="3">
        <v>19123</v>
      </c>
      <c r="G15865" s="3">
        <v>6856</v>
      </c>
      <c r="H15865" s="3">
        <v>4324</v>
      </c>
      <c r="I15865" s="3">
        <v>5</v>
      </c>
      <c r="J15865" s="3">
        <v>2251</v>
      </c>
      <c r="K15865" s="3">
        <v>0.2055707762557078</v>
      </c>
      <c r="L15865" s="3">
        <v>0.6015583225116492</v>
      </c>
      <c r="M15865" s="3">
        <v>0.3984416774883508</v>
      </c>
      <c r="N15865" s="3">
        <v>0.60401245374405854</v>
      </c>
      <c r="O15865" s="3">
        <v>-0.81113318114889366</v>
      </c>
      <c r="P15865" s="3">
        <v>6.24</v>
      </c>
      <c r="Q15865" s="3">
        <v>3.4140000000000001</v>
      </c>
      <c r="R15865" s="3">
        <f t="shared" si="247"/>
        <v>2.8260000000000001</v>
      </c>
    </row>
    <row r="15866" spans="1:18" x14ac:dyDescent="0.25">
      <c r="A15866">
        <v>52211455</v>
      </c>
      <c r="B15866" s="3">
        <v>46220</v>
      </c>
      <c r="C15866">
        <v>39.849874</v>
      </c>
      <c r="D15866">
        <v>-86.133464000000004</v>
      </c>
      <c r="E15866" s="3">
        <v>1941</v>
      </c>
      <c r="F15866" s="3">
        <v>6726</v>
      </c>
      <c r="G15866" s="3">
        <v>2034</v>
      </c>
      <c r="H15866" s="3">
        <v>1143</v>
      </c>
      <c r="I15866" s="3">
        <v>2</v>
      </c>
      <c r="J15866" s="3">
        <v>998</v>
      </c>
      <c r="K15866" s="3">
        <v>9.1141552511415522E-2</v>
      </c>
      <c r="L15866" s="3">
        <v>0.8</v>
      </c>
      <c r="M15866" s="3">
        <v>0.2</v>
      </c>
      <c r="N15866" s="3">
        <v>0.29114155251141549</v>
      </c>
      <c r="O15866" s="3">
        <v>7.1679194519180089E-2</v>
      </c>
      <c r="P15866" s="3">
        <v>6.0874999999999986</v>
      </c>
      <c r="Q15866" s="3">
        <v>4.2699999999999996</v>
      </c>
      <c r="R15866" s="3">
        <f t="shared" si="247"/>
        <v>1.817499999999999</v>
      </c>
    </row>
    <row r="15867" spans="1:18" x14ac:dyDescent="0.25">
      <c r="A15867">
        <v>51790517</v>
      </c>
      <c r="B15867" s="3">
        <v>46234</v>
      </c>
      <c r="C15867">
        <v>39.812624999999997</v>
      </c>
      <c r="D15867">
        <v>-86.315838999999997</v>
      </c>
      <c r="E15867" s="3">
        <v>1961</v>
      </c>
      <c r="F15867" s="3">
        <v>18949</v>
      </c>
      <c r="G15867" s="3">
        <v>1807</v>
      </c>
      <c r="H15867" s="3">
        <v>1240</v>
      </c>
      <c r="I15867" s="3">
        <v>3</v>
      </c>
      <c r="J15867" s="3">
        <v>3220</v>
      </c>
      <c r="K15867" s="3">
        <v>0.29406392694063932</v>
      </c>
      <c r="L15867" s="3">
        <v>0.75187969924812026</v>
      </c>
      <c r="M15867" s="3">
        <v>0.24812030075187971</v>
      </c>
      <c r="N15867" s="3">
        <v>0.54218422769251906</v>
      </c>
      <c r="O15867" s="3">
        <v>3.8849347568208778E-2</v>
      </c>
      <c r="P15867" s="3">
        <v>6.3825000000000003</v>
      </c>
      <c r="Q15867" s="3">
        <v>3.44</v>
      </c>
      <c r="R15867" s="3">
        <f t="shared" si="247"/>
        <v>2.9425000000000003</v>
      </c>
    </row>
    <row r="15868" spans="1:18" x14ac:dyDescent="0.25">
      <c r="A15868">
        <v>53328799</v>
      </c>
      <c r="B15868" s="3">
        <v>46259</v>
      </c>
      <c r="C15868">
        <v>39.662464</v>
      </c>
      <c r="D15868">
        <v>-86.017488999999998</v>
      </c>
      <c r="E15868" s="3">
        <v>2003</v>
      </c>
      <c r="F15868" s="3">
        <v>14985</v>
      </c>
      <c r="G15868" s="3">
        <v>3116</v>
      </c>
      <c r="H15868" s="3">
        <v>2476</v>
      </c>
      <c r="I15868" s="3">
        <v>3</v>
      </c>
      <c r="J15868" s="3">
        <v>1069</v>
      </c>
      <c r="K15868" s="3">
        <v>9.7625570776255707E-2</v>
      </c>
      <c r="L15868" s="3">
        <v>0.8</v>
      </c>
      <c r="M15868" s="3">
        <v>0.2</v>
      </c>
      <c r="N15868" s="3">
        <v>0.29762557077625568</v>
      </c>
      <c r="O15868" s="3">
        <v>1.8179312738278119E-2</v>
      </c>
      <c r="P15868" s="3">
        <v>4.2250000000000014</v>
      </c>
      <c r="Q15868" s="3">
        <v>4.49</v>
      </c>
      <c r="R15868" s="3">
        <f t="shared" si="247"/>
        <v>-0.26499999999999879</v>
      </c>
    </row>
    <row r="15869" spans="1:18" x14ac:dyDescent="0.25">
      <c r="A15869">
        <v>53888112</v>
      </c>
      <c r="B15869" s="3">
        <v>46221</v>
      </c>
      <c r="C15869">
        <v>39.757674999999999</v>
      </c>
      <c r="D15869">
        <v>-86.178341000000003</v>
      </c>
      <c r="E15869" s="3">
        <v>1900</v>
      </c>
      <c r="F15869" s="3">
        <v>6011</v>
      </c>
      <c r="G15869" s="3">
        <v>1998</v>
      </c>
      <c r="H15869" s="3">
        <v>1270</v>
      </c>
      <c r="I15869" s="3">
        <v>2</v>
      </c>
      <c r="J15869" s="3">
        <v>1063</v>
      </c>
      <c r="K15869" s="3">
        <v>9.707762557077626E-2</v>
      </c>
      <c r="L15869" s="3">
        <v>0.99010007301464587</v>
      </c>
      <c r="M15869" s="3">
        <v>9.899926985354135E-3</v>
      </c>
      <c r="N15869" s="3">
        <v>0.1069775525561304</v>
      </c>
      <c r="O15869" s="3">
        <v>0.40846036585365852</v>
      </c>
      <c r="P15869" s="3">
        <v>6.2874999999999996</v>
      </c>
      <c r="Q15869" s="3">
        <v>6.2619999999999996</v>
      </c>
      <c r="R15869" s="3">
        <f t="shared" si="247"/>
        <v>2.5500000000000078E-2</v>
      </c>
    </row>
    <row r="15870" spans="1:18" x14ac:dyDescent="0.25">
      <c r="A15870">
        <v>53325265</v>
      </c>
      <c r="B15870" s="3">
        <v>46217</v>
      </c>
      <c r="C15870">
        <v>39.658873999999997</v>
      </c>
      <c r="D15870">
        <v>-86.181128000000001</v>
      </c>
      <c r="E15870" s="3">
        <v>2000</v>
      </c>
      <c r="F15870" s="3">
        <v>5793</v>
      </c>
      <c r="G15870" s="3">
        <v>2022</v>
      </c>
      <c r="H15870" s="3">
        <v>1604</v>
      </c>
      <c r="I15870" s="3">
        <v>2</v>
      </c>
      <c r="J15870" s="3">
        <v>3084</v>
      </c>
      <c r="K15870" s="3">
        <v>0.28164383561643841</v>
      </c>
      <c r="L15870" s="3">
        <v>0.75187969924812026</v>
      </c>
      <c r="M15870" s="3">
        <v>0.24812030075187971</v>
      </c>
      <c r="N15870" s="3">
        <v>0.52976413636831809</v>
      </c>
      <c r="O15870" s="3">
        <v>-0.24024237938850079</v>
      </c>
      <c r="P15870" s="3">
        <v>5.8674999999999997</v>
      </c>
      <c r="Q15870" s="3">
        <v>3.4140000000000001</v>
      </c>
      <c r="R15870" s="3">
        <f t="shared" si="247"/>
        <v>2.4534999999999996</v>
      </c>
    </row>
    <row r="15871" spans="1:18" x14ac:dyDescent="0.25">
      <c r="A15871">
        <v>53937371</v>
      </c>
      <c r="B15871" s="3">
        <v>46254</v>
      </c>
      <c r="C15871">
        <v>39.838711000000004</v>
      </c>
      <c r="D15871">
        <v>-86.296886999999998</v>
      </c>
      <c r="E15871" s="3">
        <v>1983</v>
      </c>
      <c r="F15871" s="3">
        <v>4826</v>
      </c>
      <c r="G15871" s="3">
        <v>1491</v>
      </c>
      <c r="H15871" s="3">
        <v>1211</v>
      </c>
      <c r="I15871" s="3">
        <v>2</v>
      </c>
      <c r="J15871" s="3">
        <v>2618</v>
      </c>
      <c r="K15871" s="3">
        <v>0.23908675799086759</v>
      </c>
      <c r="L15871" s="3">
        <v>0.75188321882786735</v>
      </c>
      <c r="M15871" s="3">
        <v>0.24811678117213259</v>
      </c>
      <c r="N15871" s="3">
        <v>0.48720353916300019</v>
      </c>
      <c r="O15871" s="3">
        <v>-0.4002157932418397</v>
      </c>
      <c r="P15871" s="3">
        <v>6.2619999999999996</v>
      </c>
      <c r="Q15871" s="3">
        <v>4.13</v>
      </c>
      <c r="R15871" s="3">
        <f t="shared" si="247"/>
        <v>2.1319999999999997</v>
      </c>
    </row>
    <row r="15872" spans="1:18" x14ac:dyDescent="0.25">
      <c r="A15872">
        <v>53902694</v>
      </c>
      <c r="B15872" s="3">
        <v>46241</v>
      </c>
      <c r="C15872">
        <v>39.754131000000001</v>
      </c>
      <c r="D15872">
        <v>-86.283990000000003</v>
      </c>
      <c r="E15872" s="3">
        <v>1990</v>
      </c>
      <c r="F15872" s="3">
        <v>8407</v>
      </c>
      <c r="G15872" s="3">
        <v>2350</v>
      </c>
      <c r="H15872" s="3">
        <v>2270</v>
      </c>
      <c r="I15872" s="3">
        <v>4</v>
      </c>
      <c r="J15872" s="3">
        <v>6113</v>
      </c>
      <c r="K15872" s="3">
        <v>0.55826484018264844</v>
      </c>
      <c r="L15872" s="3">
        <v>0.99010559716132995</v>
      </c>
      <c r="M15872" s="3">
        <v>9.8944028386700467E-3</v>
      </c>
      <c r="N15872" s="3">
        <v>0.56815924302131848</v>
      </c>
      <c r="O15872" s="3">
        <v>0.16852482269503549</v>
      </c>
      <c r="P15872" s="3">
        <v>7.05</v>
      </c>
      <c r="Q15872" s="3">
        <v>3.9220000000000002</v>
      </c>
      <c r="R15872" s="3">
        <f t="shared" si="247"/>
        <v>3.1279999999999997</v>
      </c>
    </row>
    <row r="15873" spans="1:18" x14ac:dyDescent="0.25">
      <c r="A15873">
        <v>50823495</v>
      </c>
      <c r="B15873" s="3">
        <v>46228</v>
      </c>
      <c r="C15873">
        <v>39.847965000000002</v>
      </c>
      <c r="D15873">
        <v>-86.223738999999995</v>
      </c>
      <c r="E15873" s="3">
        <v>1993</v>
      </c>
      <c r="F15873" s="3">
        <v>10890</v>
      </c>
      <c r="G15873" s="3">
        <v>3008</v>
      </c>
      <c r="H15873" s="3">
        <v>2456</v>
      </c>
      <c r="I15873" s="3">
        <v>4</v>
      </c>
      <c r="J15873" s="3">
        <v>545</v>
      </c>
      <c r="K15873" s="3">
        <v>4.9771689497716903E-2</v>
      </c>
      <c r="L15873" s="3">
        <v>0.7518817189858864</v>
      </c>
      <c r="M15873" s="3">
        <v>0.2481182810141136</v>
      </c>
      <c r="N15873" s="3">
        <v>0.29788997051183053</v>
      </c>
      <c r="O15873" s="3">
        <v>0.35208507379560011</v>
      </c>
      <c r="P15873" s="3">
        <v>6.0679999999999996</v>
      </c>
      <c r="Q15873" s="3">
        <v>6.27</v>
      </c>
      <c r="R15873" s="3">
        <f t="shared" si="247"/>
        <v>-0.20199999999999996</v>
      </c>
    </row>
    <row r="15874" spans="1:18" x14ac:dyDescent="0.25">
      <c r="A15874">
        <v>50912199</v>
      </c>
      <c r="B15874" s="3">
        <v>46280</v>
      </c>
      <c r="C15874">
        <v>39.928848000000002</v>
      </c>
      <c r="D15874">
        <v>-86.122335000000007</v>
      </c>
      <c r="E15874" s="3">
        <v>1961</v>
      </c>
      <c r="F15874" s="3">
        <v>20909</v>
      </c>
      <c r="G15874" s="3">
        <v>1992</v>
      </c>
      <c r="H15874" s="3">
        <v>1524</v>
      </c>
      <c r="I15874" s="3">
        <v>3</v>
      </c>
      <c r="J15874" s="3">
        <v>1732</v>
      </c>
      <c r="K15874" s="3">
        <v>0.15817351598173521</v>
      </c>
      <c r="L15874" s="3">
        <v>0.75187969924812026</v>
      </c>
      <c r="M15874" s="3">
        <v>0.24812030075187971</v>
      </c>
      <c r="N15874" s="3">
        <v>0.40629381673361492</v>
      </c>
      <c r="O15874" s="3">
        <v>-0.50740289438982455</v>
      </c>
      <c r="P15874" s="3">
        <v>6.6950000000000003</v>
      </c>
      <c r="Q15874" s="3">
        <v>3.91</v>
      </c>
      <c r="R15874" s="3">
        <f t="shared" si="247"/>
        <v>2.7850000000000001</v>
      </c>
    </row>
    <row r="15875" spans="1:18" x14ac:dyDescent="0.25">
      <c r="A15875">
        <v>51973902</v>
      </c>
      <c r="B15875" s="3">
        <v>46205</v>
      </c>
      <c r="C15875">
        <v>39.832908000000003</v>
      </c>
      <c r="D15875">
        <v>-86.152703000000002</v>
      </c>
      <c r="E15875" s="3">
        <v>1916</v>
      </c>
      <c r="F15875" s="3">
        <v>30000</v>
      </c>
      <c r="G15875" s="3">
        <v>5731</v>
      </c>
      <c r="H15875" s="3">
        <v>3300</v>
      </c>
      <c r="I15875" s="3">
        <v>5</v>
      </c>
      <c r="J15875" s="3">
        <v>1489</v>
      </c>
      <c r="K15875" s="3">
        <v>0.13598173515981729</v>
      </c>
      <c r="L15875" s="3">
        <v>0.75187969924812026</v>
      </c>
      <c r="M15875" s="3">
        <v>0.24812030075187971</v>
      </c>
      <c r="N15875" s="3">
        <v>0.38410203591169712</v>
      </c>
      <c r="O15875" s="3">
        <v>-5.8896882494004793E-2</v>
      </c>
      <c r="P15875" s="3">
        <v>6.27</v>
      </c>
      <c r="Q15875" s="3">
        <v>6.3199999999999994</v>
      </c>
      <c r="R15875" s="3">
        <f t="shared" ref="R15875:R15938" si="248">P15875-Q15875</f>
        <v>-4.9999999999999822E-2</v>
      </c>
    </row>
    <row r="15876" spans="1:18" x14ac:dyDescent="0.25">
      <c r="A15876">
        <v>50830766</v>
      </c>
      <c r="B15876" s="3">
        <v>46226</v>
      </c>
      <c r="C15876">
        <v>39.850383000000001</v>
      </c>
      <c r="D15876">
        <v>-86.084036999999995</v>
      </c>
      <c r="E15876" s="3">
        <v>1977</v>
      </c>
      <c r="F15876" s="3">
        <v>15638</v>
      </c>
      <c r="G15876" s="3">
        <v>2440</v>
      </c>
      <c r="H15876" s="3">
        <v>1865</v>
      </c>
      <c r="I15876" s="3">
        <v>2</v>
      </c>
      <c r="J15876" s="3">
        <v>1144</v>
      </c>
      <c r="K15876" s="3">
        <v>0.1044748858447489</v>
      </c>
      <c r="L15876" s="3">
        <v>0.75187969924812026</v>
      </c>
      <c r="M15876" s="3">
        <v>0.24812030075187971</v>
      </c>
      <c r="N15876" s="3">
        <v>0.35259518659662858</v>
      </c>
      <c r="O15876" s="3">
        <v>-2.44</v>
      </c>
      <c r="P15876" s="3">
        <v>5.23</v>
      </c>
      <c r="Q15876" s="3">
        <v>6.5239999999999991</v>
      </c>
      <c r="R15876" s="3">
        <f t="shared" si="248"/>
        <v>-1.2939999999999987</v>
      </c>
    </row>
    <row r="15877" spans="1:18" x14ac:dyDescent="0.25">
      <c r="A15877">
        <v>52770943</v>
      </c>
      <c r="B15877" s="3">
        <v>46241</v>
      </c>
      <c r="C15877">
        <v>39.716661000000002</v>
      </c>
      <c r="D15877">
        <v>-86.240516999999997</v>
      </c>
      <c r="E15877" s="3">
        <v>1978</v>
      </c>
      <c r="F15877" s="3">
        <v>6534</v>
      </c>
      <c r="G15877" s="3">
        <v>1484</v>
      </c>
      <c r="H15877" s="3">
        <v>1196</v>
      </c>
      <c r="I15877" s="3">
        <v>3</v>
      </c>
      <c r="J15877" s="3">
        <v>770</v>
      </c>
      <c r="K15877" s="3">
        <v>7.0319634703196354E-2</v>
      </c>
      <c r="L15877" s="3">
        <v>0.99010697215689247</v>
      </c>
      <c r="M15877" s="3">
        <v>9.8930278431075269E-3</v>
      </c>
      <c r="N15877" s="3">
        <v>8.0212662546303881E-2</v>
      </c>
      <c r="O15877" s="3">
        <v>0.23925339366515841</v>
      </c>
      <c r="P15877" s="3">
        <v>4.1624999999999996</v>
      </c>
      <c r="Q15877" s="3">
        <v>3.44</v>
      </c>
      <c r="R15877" s="3">
        <f t="shared" si="248"/>
        <v>0.7224999999999997</v>
      </c>
    </row>
    <row r="15878" spans="1:18" x14ac:dyDescent="0.25">
      <c r="A15878">
        <v>53883920</v>
      </c>
      <c r="B15878" s="3">
        <v>46234</v>
      </c>
      <c r="C15878">
        <v>39.851419999999997</v>
      </c>
      <c r="D15878">
        <v>-86.319578000000007</v>
      </c>
      <c r="E15878" s="3">
        <v>1987</v>
      </c>
      <c r="F15878" s="3">
        <v>36464</v>
      </c>
      <c r="G15878" s="3">
        <v>4542</v>
      </c>
      <c r="H15878" s="3">
        <v>2872</v>
      </c>
      <c r="I15878" s="3">
        <v>4</v>
      </c>
      <c r="J15878" s="3">
        <v>1157</v>
      </c>
      <c r="K15878" s="3">
        <v>0.105662100456621</v>
      </c>
      <c r="L15878" s="3">
        <v>0.8</v>
      </c>
      <c r="M15878" s="3">
        <v>0.2</v>
      </c>
      <c r="N15878" s="3">
        <v>0.30566210045662101</v>
      </c>
      <c r="O15878" s="3">
        <v>-5.7142857142857143E-3</v>
      </c>
      <c r="P15878" s="3">
        <v>3.89</v>
      </c>
      <c r="Q15878" s="3">
        <v>4.8659999999999997</v>
      </c>
      <c r="R15878" s="3">
        <f t="shared" si="248"/>
        <v>-0.97599999999999953</v>
      </c>
    </row>
    <row r="15879" spans="1:18" x14ac:dyDescent="0.25">
      <c r="A15879">
        <v>51735863</v>
      </c>
      <c r="B15879" s="3">
        <v>46219</v>
      </c>
      <c r="C15879">
        <v>39.795088</v>
      </c>
      <c r="D15879">
        <v>-86.036912999999998</v>
      </c>
      <c r="E15879" s="3">
        <v>1957</v>
      </c>
      <c r="F15879" s="3">
        <v>12502</v>
      </c>
      <c r="G15879" s="3">
        <v>1255</v>
      </c>
      <c r="H15879" s="3">
        <v>957</v>
      </c>
      <c r="I15879" s="3">
        <v>3</v>
      </c>
      <c r="J15879" s="3">
        <v>646</v>
      </c>
      <c r="K15879" s="3">
        <v>5.8995433789954338E-2</v>
      </c>
      <c r="L15879" s="3">
        <v>0.75187969924812026</v>
      </c>
      <c r="M15879" s="3">
        <v>0.24812030075187971</v>
      </c>
      <c r="N15879" s="3">
        <v>0.30711573454183411</v>
      </c>
      <c r="O15879" s="3">
        <v>4.3560606060606057E-2</v>
      </c>
      <c r="P15879" s="3">
        <v>6.9974999999999996</v>
      </c>
      <c r="Q15879" s="3">
        <v>5.952</v>
      </c>
      <c r="R15879" s="3">
        <f t="shared" si="248"/>
        <v>1.0454999999999997</v>
      </c>
    </row>
    <row r="15880" spans="1:18" x14ac:dyDescent="0.25">
      <c r="A15880">
        <v>52771062</v>
      </c>
      <c r="B15880" s="3">
        <v>46227</v>
      </c>
      <c r="C15880">
        <v>39.650143</v>
      </c>
      <c r="D15880">
        <v>-86.106121000000002</v>
      </c>
      <c r="E15880" s="3">
        <v>1978</v>
      </c>
      <c r="F15880" s="3">
        <v>2039</v>
      </c>
      <c r="G15880" s="3">
        <v>1445</v>
      </c>
      <c r="H15880" s="3">
        <v>1445</v>
      </c>
      <c r="I15880" s="3">
        <v>3</v>
      </c>
      <c r="J15880" s="3">
        <v>2960</v>
      </c>
      <c r="K15880" s="3">
        <v>0.27031963470319642</v>
      </c>
      <c r="L15880" s="3">
        <v>0.8</v>
      </c>
      <c r="M15880" s="3">
        <v>0.2</v>
      </c>
      <c r="N15880" s="3">
        <v>0.47031963470319632</v>
      </c>
      <c r="O15880" s="3">
        <v>1.386520352932454E-2</v>
      </c>
      <c r="P15880" s="3">
        <v>6.4259999999999993</v>
      </c>
      <c r="Q15880" s="3">
        <v>3.4350000000000001</v>
      </c>
      <c r="R15880" s="3">
        <f t="shared" si="248"/>
        <v>2.9909999999999992</v>
      </c>
    </row>
    <row r="15881" spans="1:18" x14ac:dyDescent="0.25">
      <c r="A15881">
        <v>51962806</v>
      </c>
      <c r="B15881" s="3">
        <v>46202</v>
      </c>
      <c r="C15881">
        <v>39.787726999999997</v>
      </c>
      <c r="D15881">
        <v>-86.149754000000001</v>
      </c>
      <c r="E15881" s="3">
        <v>2004</v>
      </c>
      <c r="F15881" s="3">
        <v>6273</v>
      </c>
      <c r="G15881" s="3">
        <v>2555</v>
      </c>
      <c r="H15881" s="3">
        <v>2044</v>
      </c>
      <c r="I15881" s="3">
        <v>3</v>
      </c>
      <c r="J15881" s="3">
        <v>755</v>
      </c>
      <c r="K15881" s="3">
        <v>6.8949771689497716E-2</v>
      </c>
      <c r="L15881" s="3">
        <v>0.8</v>
      </c>
      <c r="M15881" s="3">
        <v>0.2</v>
      </c>
      <c r="N15881" s="3">
        <v>0.26894977168949769</v>
      </c>
      <c r="O15881" s="3">
        <v>5.1428571428571428E-2</v>
      </c>
      <c r="P15881" s="3">
        <v>4.7374999999999998</v>
      </c>
      <c r="Q15881" s="3">
        <v>3.55</v>
      </c>
      <c r="R15881" s="3">
        <f t="shared" si="248"/>
        <v>1.1875</v>
      </c>
    </row>
    <row r="15882" spans="1:18" x14ac:dyDescent="0.25">
      <c r="A15882">
        <v>54255598</v>
      </c>
      <c r="B15882" s="3">
        <v>46240</v>
      </c>
      <c r="C15882">
        <v>39.902298999999999</v>
      </c>
      <c r="D15882">
        <v>-86.123711999999998</v>
      </c>
      <c r="E15882" s="3">
        <v>1981</v>
      </c>
      <c r="F15882" s="3">
        <v>1904</v>
      </c>
      <c r="G15882" s="3">
        <v>1963</v>
      </c>
      <c r="H15882" s="3">
        <v>1335</v>
      </c>
      <c r="I15882" s="3">
        <v>2</v>
      </c>
      <c r="J15882" s="3">
        <v>4696</v>
      </c>
      <c r="K15882" s="3">
        <v>0.42885844748858448</v>
      </c>
      <c r="L15882" s="3">
        <v>0.75187969924812026</v>
      </c>
      <c r="M15882" s="3">
        <v>0.24812030075187971</v>
      </c>
      <c r="N15882" s="3">
        <v>0.67697874824046422</v>
      </c>
      <c r="O15882" s="3">
        <v>-0.14912</v>
      </c>
      <c r="P15882" s="3">
        <v>7.0775000000000006</v>
      </c>
      <c r="Q15882" s="3">
        <v>4.3025000000000002</v>
      </c>
      <c r="R15882" s="3">
        <f t="shared" si="248"/>
        <v>2.7750000000000004</v>
      </c>
    </row>
    <row r="15883" spans="1:18" x14ac:dyDescent="0.25">
      <c r="A15883">
        <v>53100655</v>
      </c>
      <c r="B15883" s="3">
        <v>46224</v>
      </c>
      <c r="C15883">
        <v>39.792509000000003</v>
      </c>
      <c r="D15883">
        <v>-86.249218999999997</v>
      </c>
      <c r="E15883" s="3">
        <v>1936</v>
      </c>
      <c r="F15883" s="3">
        <v>6578</v>
      </c>
      <c r="G15883" s="3">
        <v>1304</v>
      </c>
      <c r="H15883" s="3">
        <v>860</v>
      </c>
      <c r="I15883" s="3">
        <v>2</v>
      </c>
      <c r="J15883" s="3">
        <v>1550</v>
      </c>
      <c r="K15883" s="3">
        <v>0.14155251141552511</v>
      </c>
      <c r="L15883" s="3">
        <v>0.99010773001123253</v>
      </c>
      <c r="M15883" s="3">
        <v>9.8922699887674659E-3</v>
      </c>
      <c r="N15883" s="3">
        <v>0.1514447814042926</v>
      </c>
      <c r="O15883" s="3">
        <v>-6.4485447974129737E-2</v>
      </c>
      <c r="P15883" s="3">
        <v>3.6749999999999998</v>
      </c>
      <c r="Q15883" s="3">
        <v>3.4350000000000001</v>
      </c>
      <c r="R15883" s="3">
        <f t="shared" si="248"/>
        <v>0.23999999999999977</v>
      </c>
    </row>
    <row r="15884" spans="1:18" x14ac:dyDescent="0.25">
      <c r="A15884">
        <v>52518715</v>
      </c>
      <c r="B15884" s="3">
        <v>46259</v>
      </c>
      <c r="C15884">
        <v>39.661687000000001</v>
      </c>
      <c r="D15884">
        <v>-86.026253999999994</v>
      </c>
      <c r="E15884" s="3">
        <v>2001</v>
      </c>
      <c r="F15884" s="3">
        <v>21867</v>
      </c>
      <c r="G15884" s="3">
        <v>4653</v>
      </c>
      <c r="H15884" s="3">
        <v>2897</v>
      </c>
      <c r="I15884" s="3">
        <v>4</v>
      </c>
      <c r="J15884" s="3">
        <v>5726</v>
      </c>
      <c r="K15884" s="3">
        <v>0.52292237442922374</v>
      </c>
      <c r="L15884" s="3">
        <v>0.75188124935573653</v>
      </c>
      <c r="M15884" s="3">
        <v>0.2481187506442635</v>
      </c>
      <c r="N15884" s="3">
        <v>0.77104112507348721</v>
      </c>
      <c r="O15884" s="3">
        <v>0.32425466703817218</v>
      </c>
      <c r="P15884" s="3">
        <v>7.0650000000000004</v>
      </c>
      <c r="Q15884" s="3">
        <v>3.88</v>
      </c>
      <c r="R15884" s="3">
        <f t="shared" si="248"/>
        <v>3.1850000000000005</v>
      </c>
    </row>
    <row r="15885" spans="1:18" x14ac:dyDescent="0.25">
      <c r="A15885">
        <v>52219863</v>
      </c>
      <c r="B15885" s="3">
        <v>46250</v>
      </c>
      <c r="C15885">
        <v>39.885261999999997</v>
      </c>
      <c r="D15885">
        <v>-86.090238999999997</v>
      </c>
      <c r="E15885" s="3">
        <v>1969</v>
      </c>
      <c r="F15885" s="3">
        <v>14636</v>
      </c>
      <c r="G15885" s="3">
        <v>3286</v>
      </c>
      <c r="H15885" s="3">
        <v>2540</v>
      </c>
      <c r="I15885" s="3">
        <v>4</v>
      </c>
      <c r="J15885" s="3">
        <v>2240</v>
      </c>
      <c r="K15885" s="3">
        <v>0.20456621004566211</v>
      </c>
      <c r="L15885" s="3">
        <v>0.63316368984267668</v>
      </c>
      <c r="M15885" s="3">
        <v>0.36683631015732332</v>
      </c>
      <c r="N15885" s="3">
        <v>0.57140252020298543</v>
      </c>
      <c r="O15885" s="3">
        <v>7.3699644730285396E-2</v>
      </c>
      <c r="P15885" s="3">
        <v>6.6819999999999986</v>
      </c>
      <c r="Q15885" s="3">
        <v>3.55</v>
      </c>
      <c r="R15885" s="3">
        <f t="shared" si="248"/>
        <v>3.1319999999999988</v>
      </c>
    </row>
    <row r="15886" spans="1:18" x14ac:dyDescent="0.25">
      <c r="A15886">
        <v>53117075</v>
      </c>
      <c r="B15886" s="3">
        <v>46239</v>
      </c>
      <c r="C15886">
        <v>39.700252999999996</v>
      </c>
      <c r="D15886">
        <v>-86.021344999999997</v>
      </c>
      <c r="E15886" s="3">
        <v>1962</v>
      </c>
      <c r="F15886" s="3">
        <v>22403</v>
      </c>
      <c r="G15886" s="3">
        <v>2036</v>
      </c>
      <c r="H15886" s="3">
        <v>1436</v>
      </c>
      <c r="I15886" s="3">
        <v>3</v>
      </c>
      <c r="J15886" s="3">
        <v>2286</v>
      </c>
      <c r="K15886" s="3">
        <v>0.20876712328767119</v>
      </c>
      <c r="L15886" s="3">
        <v>0.75187969924812026</v>
      </c>
      <c r="M15886" s="3">
        <v>0.24812030075187971</v>
      </c>
      <c r="N15886" s="3">
        <v>0.45688742403955102</v>
      </c>
      <c r="O15886" s="3">
        <v>-0.73857219214054981</v>
      </c>
      <c r="P15886" s="3">
        <v>5.6950000000000003</v>
      </c>
      <c r="Q15886" s="3">
        <v>3.9925000000000002</v>
      </c>
      <c r="R15886" s="3">
        <f t="shared" si="248"/>
        <v>1.7025000000000001</v>
      </c>
    </row>
    <row r="15887" spans="1:18" x14ac:dyDescent="0.25">
      <c r="A15887">
        <v>53070435</v>
      </c>
      <c r="B15887" s="3">
        <v>46214</v>
      </c>
      <c r="C15887">
        <v>39.784571999999997</v>
      </c>
      <c r="D15887">
        <v>-86.281830999999997</v>
      </c>
      <c r="E15887" s="3">
        <v>1956</v>
      </c>
      <c r="F15887" s="3">
        <v>15987</v>
      </c>
      <c r="G15887" s="3">
        <v>1344</v>
      </c>
      <c r="H15887" s="3">
        <v>1344</v>
      </c>
      <c r="I15887" s="3">
        <v>3</v>
      </c>
      <c r="J15887" s="3">
        <v>1049</v>
      </c>
      <c r="K15887" s="3">
        <v>9.579908675799087E-2</v>
      </c>
      <c r="L15887" s="3">
        <v>0.75187969924812026</v>
      </c>
      <c r="M15887" s="3">
        <v>0.24812030075187971</v>
      </c>
      <c r="N15887" s="3">
        <v>0.34391938750987061</v>
      </c>
      <c r="O15887" s="3">
        <v>9.2999661819411564E-3</v>
      </c>
      <c r="P15887" s="3">
        <v>6.2899999999999991</v>
      </c>
      <c r="Q15887" s="3">
        <v>5.6950000000000003</v>
      </c>
      <c r="R15887" s="3">
        <f t="shared" si="248"/>
        <v>0.59499999999999886</v>
      </c>
    </row>
    <row r="15888" spans="1:18" x14ac:dyDescent="0.25">
      <c r="A15888">
        <v>52773711</v>
      </c>
      <c r="B15888" s="3">
        <v>46203</v>
      </c>
      <c r="C15888">
        <v>39.755817</v>
      </c>
      <c r="D15888">
        <v>-86.138790999999998</v>
      </c>
      <c r="E15888" s="3">
        <v>1900</v>
      </c>
      <c r="F15888" s="3">
        <v>7492</v>
      </c>
      <c r="G15888" s="3">
        <v>4264</v>
      </c>
      <c r="H15888" s="3">
        <v>2356</v>
      </c>
      <c r="I15888" s="3">
        <v>3</v>
      </c>
      <c r="J15888" s="3">
        <v>566</v>
      </c>
      <c r="K15888" s="3">
        <v>5.1689497716894982E-2</v>
      </c>
      <c r="L15888" s="3">
        <v>0.75187969924812026</v>
      </c>
      <c r="M15888" s="3">
        <v>0.24812030075187971</v>
      </c>
      <c r="N15888" s="3">
        <v>0.2998097984687747</v>
      </c>
      <c r="O15888" s="3">
        <v>0.40604008112986362</v>
      </c>
      <c r="P15888" s="3">
        <v>5.9279999999999999</v>
      </c>
      <c r="Q15888" s="3">
        <v>6.402499999999999</v>
      </c>
      <c r="R15888" s="3">
        <f t="shared" si="248"/>
        <v>-0.47449999999999903</v>
      </c>
    </row>
    <row r="15889" spans="1:18" x14ac:dyDescent="0.25">
      <c r="A15889">
        <v>51853348</v>
      </c>
      <c r="B15889" s="3">
        <v>46237</v>
      </c>
      <c r="C15889">
        <v>39.688251999999999</v>
      </c>
      <c r="D15889">
        <v>-86.064216000000002</v>
      </c>
      <c r="E15889" s="3">
        <v>1975</v>
      </c>
      <c r="F15889" s="3">
        <v>30579</v>
      </c>
      <c r="G15889" s="3">
        <v>1820</v>
      </c>
      <c r="H15889" s="3">
        <v>1358</v>
      </c>
      <c r="I15889" s="3">
        <v>3</v>
      </c>
      <c r="J15889" s="3">
        <v>1813</v>
      </c>
      <c r="K15889" s="3">
        <v>0.16557077625570779</v>
      </c>
      <c r="L15889" s="3">
        <v>0.75187969924812026</v>
      </c>
      <c r="M15889" s="3">
        <v>0.24812030075187971</v>
      </c>
      <c r="N15889" s="3">
        <v>0.4136910770075875</v>
      </c>
      <c r="O15889" s="3">
        <v>-0.22213051612193241</v>
      </c>
      <c r="P15889" s="3">
        <v>6.2640000000000002</v>
      </c>
      <c r="Q15889" s="3">
        <v>6.4774999999999991</v>
      </c>
      <c r="R15889" s="3">
        <f t="shared" si="248"/>
        <v>-0.21349999999999891</v>
      </c>
    </row>
    <row r="15890" spans="1:18" x14ac:dyDescent="0.25">
      <c r="A15890">
        <v>51699974</v>
      </c>
      <c r="B15890" s="3">
        <v>46260</v>
      </c>
      <c r="C15890">
        <v>39.910232000000001</v>
      </c>
      <c r="D15890">
        <v>-86.158567000000005</v>
      </c>
      <c r="E15890" s="3">
        <v>1981</v>
      </c>
      <c r="F15890" s="3">
        <v>24302</v>
      </c>
      <c r="G15890" s="3">
        <v>2067</v>
      </c>
      <c r="H15890" s="3">
        <v>1538</v>
      </c>
      <c r="I15890" s="3">
        <v>3</v>
      </c>
      <c r="J15890" s="3">
        <v>3310</v>
      </c>
      <c r="K15890" s="3">
        <v>0.30228310502283112</v>
      </c>
      <c r="L15890" s="3">
        <v>0.66833751044277356</v>
      </c>
      <c r="M15890" s="3">
        <v>0.33166248955722638</v>
      </c>
      <c r="N15890" s="3">
        <v>0.6339455945800575</v>
      </c>
      <c r="O15890" s="3">
        <v>-0.30027058823529412</v>
      </c>
      <c r="P15890" s="3">
        <v>6.1349999999999998</v>
      </c>
      <c r="Q15890" s="3">
        <v>3.8725000000000001</v>
      </c>
      <c r="R15890" s="3">
        <f t="shared" si="248"/>
        <v>2.2624999999999997</v>
      </c>
    </row>
    <row r="15891" spans="1:18" x14ac:dyDescent="0.25">
      <c r="A15891">
        <v>54257661</v>
      </c>
      <c r="B15891" s="3">
        <v>46250</v>
      </c>
      <c r="C15891">
        <v>39.885924000000003</v>
      </c>
      <c r="D15891">
        <v>-86.071833999999996</v>
      </c>
      <c r="E15891" s="3">
        <v>1961</v>
      </c>
      <c r="F15891" s="3">
        <v>27800</v>
      </c>
      <c r="G15891" s="3">
        <v>2451</v>
      </c>
      <c r="H15891" s="3">
        <v>1559</v>
      </c>
      <c r="I15891" s="3">
        <v>3</v>
      </c>
      <c r="J15891" s="3">
        <v>4660</v>
      </c>
      <c r="K15891" s="3">
        <v>0.42557077625570783</v>
      </c>
      <c r="L15891" s="3">
        <v>0.75187969924812026</v>
      </c>
      <c r="M15891" s="3">
        <v>0.24812030075187971</v>
      </c>
      <c r="N15891" s="3">
        <v>0.67369107700758746</v>
      </c>
      <c r="O15891" s="3">
        <v>-0.62331540342298286</v>
      </c>
      <c r="P15891" s="3">
        <v>5.6275000000000004</v>
      </c>
      <c r="Q15891" s="3">
        <v>3.9220000000000002</v>
      </c>
      <c r="R15891" s="3">
        <f t="shared" si="248"/>
        <v>1.7055000000000002</v>
      </c>
    </row>
    <row r="15892" spans="1:18" x14ac:dyDescent="0.25">
      <c r="A15892">
        <v>51856043</v>
      </c>
      <c r="B15892" s="3">
        <v>46219</v>
      </c>
      <c r="C15892">
        <v>39.778818000000001</v>
      </c>
      <c r="D15892">
        <v>-86.072095000000004</v>
      </c>
      <c r="E15892" s="3">
        <v>1930</v>
      </c>
      <c r="F15892" s="3">
        <v>6316</v>
      </c>
      <c r="G15892" s="3">
        <v>2184</v>
      </c>
      <c r="H15892" s="3">
        <v>1092</v>
      </c>
      <c r="I15892" s="3">
        <v>2</v>
      </c>
      <c r="J15892" s="3">
        <v>3508</v>
      </c>
      <c r="K15892" s="3">
        <v>0.320365296803653</v>
      </c>
      <c r="L15892" s="3">
        <v>0.75187969924812026</v>
      </c>
      <c r="M15892" s="3">
        <v>0.24812030075187971</v>
      </c>
      <c r="N15892" s="3">
        <v>0.56848559755553274</v>
      </c>
      <c r="O15892" s="3">
        <v>-0.1928045235810302</v>
      </c>
      <c r="P15892" s="3">
        <v>6.5720000000000001</v>
      </c>
      <c r="Q15892" s="3">
        <v>4.1959999999999997</v>
      </c>
      <c r="R15892" s="3">
        <f t="shared" si="248"/>
        <v>2.3760000000000003</v>
      </c>
    </row>
    <row r="15893" spans="1:18" x14ac:dyDescent="0.25">
      <c r="A15893">
        <v>51729529</v>
      </c>
      <c r="B15893" s="3">
        <v>46202</v>
      </c>
      <c r="C15893">
        <v>39.794288000000002</v>
      </c>
      <c r="D15893">
        <v>-86.145016999999996</v>
      </c>
      <c r="E15893" s="3">
        <v>1994</v>
      </c>
      <c r="F15893" s="3">
        <v>4922</v>
      </c>
      <c r="G15893" s="3">
        <v>1920</v>
      </c>
      <c r="H15893" s="3">
        <v>1920</v>
      </c>
      <c r="I15893" s="3">
        <v>2</v>
      </c>
      <c r="J15893" s="3">
        <v>862</v>
      </c>
      <c r="K15893" s="3">
        <v>7.8721461187214611E-2</v>
      </c>
      <c r="L15893" s="3">
        <v>0.60150771718083207</v>
      </c>
      <c r="M15893" s="3">
        <v>0.39849228281916788</v>
      </c>
      <c r="N15893" s="3">
        <v>0.47721374400638261</v>
      </c>
      <c r="O15893" s="3">
        <v>-0.38870614035087719</v>
      </c>
      <c r="P15893" s="3">
        <v>5.5819999999999999</v>
      </c>
      <c r="Q15893" s="3">
        <v>6.2080000000000002</v>
      </c>
      <c r="R15893" s="3">
        <f t="shared" si="248"/>
        <v>-0.62600000000000033</v>
      </c>
    </row>
    <row r="15894" spans="1:18" x14ac:dyDescent="0.25">
      <c r="A15894">
        <v>52759009</v>
      </c>
      <c r="B15894" s="3">
        <v>46237</v>
      </c>
      <c r="C15894">
        <v>39.675651000000002</v>
      </c>
      <c r="D15894">
        <v>-86.077550000000002</v>
      </c>
      <c r="E15894" s="3">
        <v>1997</v>
      </c>
      <c r="F15894" s="3">
        <v>6752</v>
      </c>
      <c r="G15894" s="3">
        <v>1490</v>
      </c>
      <c r="H15894" s="3">
        <v>1138</v>
      </c>
      <c r="I15894" s="3">
        <v>2</v>
      </c>
      <c r="J15894" s="3">
        <v>3609</v>
      </c>
      <c r="K15894" s="3">
        <v>0.32958904109589038</v>
      </c>
      <c r="L15894" s="3">
        <v>0.75187969924812026</v>
      </c>
      <c r="M15894" s="3">
        <v>0.24812030075187971</v>
      </c>
      <c r="N15894" s="3">
        <v>0.57770934184777012</v>
      </c>
      <c r="O15894" s="3">
        <v>-0.18353726362625139</v>
      </c>
      <c r="P15894" s="3">
        <v>6.5075000000000003</v>
      </c>
      <c r="Q15894" s="3">
        <v>3.694</v>
      </c>
      <c r="R15894" s="3">
        <f t="shared" si="248"/>
        <v>2.8135000000000003</v>
      </c>
    </row>
    <row r="15895" spans="1:18" x14ac:dyDescent="0.25">
      <c r="A15895">
        <v>51454930</v>
      </c>
      <c r="B15895" s="3">
        <v>46240</v>
      </c>
      <c r="C15895">
        <v>39.900477000000002</v>
      </c>
      <c r="D15895">
        <v>-86.156004999999993</v>
      </c>
      <c r="E15895" s="3">
        <v>1974</v>
      </c>
      <c r="F15895" s="3">
        <v>29926</v>
      </c>
      <c r="G15895" s="3">
        <v>10222</v>
      </c>
      <c r="H15895" s="3">
        <v>10222</v>
      </c>
      <c r="I15895" s="3">
        <v>6</v>
      </c>
      <c r="J15895" s="3">
        <v>3381</v>
      </c>
      <c r="K15895" s="3">
        <v>0.30876712328767131</v>
      </c>
      <c r="L15895" s="3">
        <v>0.80000048000076796</v>
      </c>
      <c r="M15895" s="3">
        <v>0.19999951999923199</v>
      </c>
      <c r="N15895" s="3">
        <v>0.50876664328690335</v>
      </c>
      <c r="O15895" s="3">
        <v>0.30555666666666659</v>
      </c>
      <c r="P15895" s="3">
        <v>4.2250000000000014</v>
      </c>
      <c r="Q15895" s="3">
        <v>3.6240000000000001</v>
      </c>
      <c r="R15895" s="3">
        <f t="shared" si="248"/>
        <v>0.60100000000000131</v>
      </c>
    </row>
    <row r="15896" spans="1:18" x14ac:dyDescent="0.25">
      <c r="A15896">
        <v>52505551</v>
      </c>
      <c r="B15896" s="3">
        <v>46220</v>
      </c>
      <c r="C15896">
        <v>39.859758999999997</v>
      </c>
      <c r="D15896">
        <v>-86.103645999999998</v>
      </c>
      <c r="E15896" s="3">
        <v>1953</v>
      </c>
      <c r="F15896" s="3">
        <v>28162</v>
      </c>
      <c r="G15896" s="3">
        <v>2409</v>
      </c>
      <c r="H15896" s="3">
        <v>1969</v>
      </c>
      <c r="I15896" s="3">
        <v>4</v>
      </c>
      <c r="J15896" s="3">
        <v>3890</v>
      </c>
      <c r="K15896" s="3">
        <v>0.35525114155251142</v>
      </c>
      <c r="L15896" s="3">
        <v>0.75187969924812026</v>
      </c>
      <c r="M15896" s="3">
        <v>0.24812030075187971</v>
      </c>
      <c r="N15896" s="3">
        <v>0.60337144230439121</v>
      </c>
      <c r="O15896" s="3">
        <v>0.22977516341271159</v>
      </c>
      <c r="P15896" s="3">
        <v>5.7450000000000001</v>
      </c>
      <c r="Q15896" s="3">
        <v>4.2549999999999999</v>
      </c>
      <c r="R15896" s="3">
        <f t="shared" si="248"/>
        <v>1.4900000000000002</v>
      </c>
    </row>
    <row r="15897" spans="1:18" x14ac:dyDescent="0.25">
      <c r="A15897">
        <v>54322728</v>
      </c>
      <c r="B15897" s="3">
        <v>46214</v>
      </c>
      <c r="C15897">
        <v>39.786763000000001</v>
      </c>
      <c r="D15897">
        <v>-86.292404000000005</v>
      </c>
      <c r="E15897" s="3">
        <v>1988</v>
      </c>
      <c r="F15897" s="3">
        <v>12153</v>
      </c>
      <c r="G15897" s="3">
        <v>2145</v>
      </c>
      <c r="H15897" s="3">
        <v>1704</v>
      </c>
      <c r="I15897" s="3">
        <v>3</v>
      </c>
      <c r="J15897" s="3">
        <v>4879</v>
      </c>
      <c r="K15897" s="3">
        <v>0.44557077625570779</v>
      </c>
      <c r="L15897" s="3">
        <v>0.75187969924812026</v>
      </c>
      <c r="M15897" s="3">
        <v>0.24812030075187971</v>
      </c>
      <c r="N15897" s="3">
        <v>0.69369107700758748</v>
      </c>
      <c r="O15897" s="3">
        <v>0.3210821847881572</v>
      </c>
      <c r="P15897" s="3">
        <v>6.5075000000000003</v>
      </c>
      <c r="Q15897" s="3">
        <v>3.605</v>
      </c>
      <c r="R15897" s="3">
        <f t="shared" si="248"/>
        <v>2.9025000000000003</v>
      </c>
    </row>
    <row r="15898" spans="1:18" x14ac:dyDescent="0.25">
      <c r="A15898">
        <v>53291009</v>
      </c>
      <c r="B15898" s="3">
        <v>46219</v>
      </c>
      <c r="C15898">
        <v>39.773069</v>
      </c>
      <c r="D15898">
        <v>-86.072805000000002</v>
      </c>
      <c r="E15898" s="3">
        <v>1920</v>
      </c>
      <c r="F15898" s="3">
        <v>3267</v>
      </c>
      <c r="G15898" s="3">
        <v>2119</v>
      </c>
      <c r="H15898" s="3">
        <v>1756</v>
      </c>
      <c r="I15898" s="3">
        <v>2</v>
      </c>
      <c r="J15898" s="3">
        <v>701</v>
      </c>
      <c r="K15898" s="3">
        <v>6.4018264840182651E-2</v>
      </c>
      <c r="L15898" s="3">
        <v>0.9901033619265811</v>
      </c>
      <c r="M15898" s="3">
        <v>9.8966380734188952E-3</v>
      </c>
      <c r="N15898" s="3">
        <v>7.3914902913601546E-2</v>
      </c>
      <c r="O15898" s="3">
        <v>0.28573195444728811</v>
      </c>
      <c r="P15898" s="3">
        <v>7.0775000000000006</v>
      </c>
      <c r="Q15898" s="3">
        <v>5.7450000000000001</v>
      </c>
      <c r="R15898" s="3">
        <f t="shared" si="248"/>
        <v>1.3325000000000005</v>
      </c>
    </row>
    <row r="15899" spans="1:18" x14ac:dyDescent="0.25">
      <c r="A15899">
        <v>51844281</v>
      </c>
      <c r="B15899" s="3">
        <v>46217</v>
      </c>
      <c r="C15899">
        <v>39.650126999999998</v>
      </c>
      <c r="D15899">
        <v>-86.186487</v>
      </c>
      <c r="E15899" s="3">
        <v>1999</v>
      </c>
      <c r="F15899" s="3">
        <v>10934</v>
      </c>
      <c r="G15899" s="3">
        <v>2745</v>
      </c>
      <c r="H15899" s="3">
        <v>2013</v>
      </c>
      <c r="I15899" s="3">
        <v>3</v>
      </c>
      <c r="J15899" s="3">
        <v>1463</v>
      </c>
      <c r="K15899" s="3">
        <v>0.13360730593607309</v>
      </c>
      <c r="L15899" s="3">
        <v>0.80000237324874024</v>
      </c>
      <c r="M15899" s="3">
        <v>0.19999762675125979</v>
      </c>
      <c r="N15899" s="3">
        <v>0.33360493268733282</v>
      </c>
      <c r="O15899" s="3">
        <v>0.1125487484247809</v>
      </c>
      <c r="P15899" s="3">
        <v>3.915</v>
      </c>
      <c r="Q15899" s="3">
        <v>3.8725000000000001</v>
      </c>
      <c r="R15899" s="3">
        <f t="shared" si="248"/>
        <v>4.2499999999999982E-2</v>
      </c>
    </row>
    <row r="15900" spans="1:18" x14ac:dyDescent="0.25">
      <c r="A15900">
        <v>51135572</v>
      </c>
      <c r="B15900" s="3">
        <v>46221</v>
      </c>
      <c r="C15900">
        <v>39.683087999999998</v>
      </c>
      <c r="D15900">
        <v>-86.254019</v>
      </c>
      <c r="E15900" s="3">
        <v>2005</v>
      </c>
      <c r="F15900" s="3">
        <v>6098</v>
      </c>
      <c r="G15900" s="3">
        <v>1914</v>
      </c>
      <c r="H15900" s="3">
        <v>1474</v>
      </c>
      <c r="I15900" s="3">
        <v>3</v>
      </c>
      <c r="J15900" s="3">
        <v>1325</v>
      </c>
      <c r="K15900" s="3">
        <v>0.1210045662100457</v>
      </c>
      <c r="L15900" s="3">
        <v>0.8</v>
      </c>
      <c r="M15900" s="3">
        <v>0.2</v>
      </c>
      <c r="N15900" s="3">
        <v>0.32100456621004558</v>
      </c>
      <c r="O15900" s="3">
        <v>0.41553242594075263</v>
      </c>
      <c r="P15900" s="3">
        <v>4.1920000000000002</v>
      </c>
      <c r="Q15900" s="3">
        <v>4.01</v>
      </c>
      <c r="R15900" s="3">
        <f t="shared" si="248"/>
        <v>0.18200000000000038</v>
      </c>
    </row>
    <row r="15901" spans="1:18" x14ac:dyDescent="0.25">
      <c r="A15901">
        <v>54273300</v>
      </c>
      <c r="B15901" s="3">
        <v>46221</v>
      </c>
      <c r="C15901">
        <v>39.680871000000003</v>
      </c>
      <c r="D15901">
        <v>-86.272903999999997</v>
      </c>
      <c r="E15901" s="3">
        <v>1997</v>
      </c>
      <c r="F15901" s="3">
        <v>8276</v>
      </c>
      <c r="G15901" s="3">
        <v>3592</v>
      </c>
      <c r="H15901" s="3">
        <v>1560</v>
      </c>
      <c r="I15901" s="3">
        <v>3</v>
      </c>
      <c r="J15901" s="3">
        <v>742</v>
      </c>
      <c r="K15901" s="3">
        <v>6.7762557077625574E-2</v>
      </c>
      <c r="L15901" s="3">
        <v>0.8</v>
      </c>
      <c r="M15901" s="3">
        <v>0.2</v>
      </c>
      <c r="N15901" s="3">
        <v>0.26776255707762547</v>
      </c>
      <c r="O15901" s="3">
        <v>0.36782991134105381</v>
      </c>
      <c r="P15901" s="3">
        <v>4.0460000000000003</v>
      </c>
      <c r="Q15901" s="3">
        <v>3.9674999999999998</v>
      </c>
      <c r="R15901" s="3">
        <f t="shared" si="248"/>
        <v>7.8500000000000458E-2</v>
      </c>
    </row>
    <row r="15902" spans="1:18" x14ac:dyDescent="0.25">
      <c r="A15902">
        <v>51852369</v>
      </c>
      <c r="B15902" s="3">
        <v>46234</v>
      </c>
      <c r="C15902">
        <v>39.849204</v>
      </c>
      <c r="D15902">
        <v>-86.327020000000005</v>
      </c>
      <c r="E15902" s="3">
        <v>1989</v>
      </c>
      <c r="F15902" s="3">
        <v>52817</v>
      </c>
      <c r="G15902" s="3">
        <v>4424</v>
      </c>
      <c r="H15902" s="3">
        <v>3599</v>
      </c>
      <c r="I15902" s="3">
        <v>3</v>
      </c>
      <c r="J15902" s="3">
        <v>4152</v>
      </c>
      <c r="K15902" s="3">
        <v>0.37917808219178079</v>
      </c>
      <c r="L15902" s="3">
        <v>0.75187969924812026</v>
      </c>
      <c r="M15902" s="3">
        <v>0.24812030075187971</v>
      </c>
      <c r="N15902" s="3">
        <v>0.62729838294366058</v>
      </c>
      <c r="O15902" s="3">
        <v>8.8737530871118339E-2</v>
      </c>
      <c r="P15902" s="3">
        <v>5.4450000000000003</v>
      </c>
      <c r="Q15902" s="3">
        <v>4.0460000000000003</v>
      </c>
      <c r="R15902" s="3">
        <f t="shared" si="248"/>
        <v>1.399</v>
      </c>
    </row>
    <row r="15903" spans="1:18" x14ac:dyDescent="0.25">
      <c r="A15903">
        <v>52184561</v>
      </c>
      <c r="B15903" s="3">
        <v>46201</v>
      </c>
      <c r="C15903">
        <v>39.782041</v>
      </c>
      <c r="D15903">
        <v>-86.095930999999993</v>
      </c>
      <c r="E15903" s="3">
        <v>1925</v>
      </c>
      <c r="F15903" s="3">
        <v>4182</v>
      </c>
      <c r="G15903" s="3">
        <v>1890</v>
      </c>
      <c r="H15903" s="3">
        <v>1080</v>
      </c>
      <c r="I15903" s="3">
        <v>3</v>
      </c>
      <c r="J15903" s="3">
        <v>1596</v>
      </c>
      <c r="K15903" s="3">
        <v>0.14575342465753419</v>
      </c>
      <c r="L15903" s="3">
        <v>0.8</v>
      </c>
      <c r="M15903" s="3">
        <v>0.2</v>
      </c>
      <c r="N15903" s="3">
        <v>0.34575342465753423</v>
      </c>
      <c r="O15903" s="3">
        <v>0.12515644555694619</v>
      </c>
      <c r="P15903" s="3">
        <v>3.672000000000001</v>
      </c>
      <c r="Q15903" s="3">
        <v>3.605</v>
      </c>
      <c r="R15903" s="3">
        <f t="shared" si="248"/>
        <v>6.7000000000001059E-2</v>
      </c>
    </row>
    <row r="15904" spans="1:18" x14ac:dyDescent="0.25">
      <c r="A15904">
        <v>52213630</v>
      </c>
      <c r="B15904" s="3">
        <v>46229</v>
      </c>
      <c r="C15904">
        <v>39.788727000000002</v>
      </c>
      <c r="D15904">
        <v>-85.966887</v>
      </c>
      <c r="E15904" s="3">
        <v>1973</v>
      </c>
      <c r="F15904" s="3">
        <v>9365</v>
      </c>
      <c r="G15904" s="3">
        <v>1734</v>
      </c>
      <c r="H15904" s="3">
        <v>1304</v>
      </c>
      <c r="I15904" s="3">
        <v>3</v>
      </c>
      <c r="J15904" s="3">
        <v>4221</v>
      </c>
      <c r="K15904" s="3">
        <v>0.38547945205479461</v>
      </c>
      <c r="L15904" s="3">
        <v>0.56390977443609025</v>
      </c>
      <c r="M15904" s="3">
        <v>0.43609022556390981</v>
      </c>
      <c r="N15904" s="3">
        <v>0.82156967761870425</v>
      </c>
      <c r="O15904" s="3">
        <v>-0.34011406844106462</v>
      </c>
      <c r="P15904" s="3">
        <v>6.5720000000000001</v>
      </c>
      <c r="Q15904" s="3">
        <v>4.2649999999999997</v>
      </c>
      <c r="R15904" s="3">
        <f t="shared" si="248"/>
        <v>2.3070000000000004</v>
      </c>
    </row>
    <row r="15905" spans="1:18" x14ac:dyDescent="0.25">
      <c r="A15905">
        <v>53113846</v>
      </c>
      <c r="B15905" s="3">
        <v>46219</v>
      </c>
      <c r="C15905">
        <v>39.784101</v>
      </c>
      <c r="D15905">
        <v>-86.042663000000005</v>
      </c>
      <c r="E15905" s="3">
        <v>1952</v>
      </c>
      <c r="F15905" s="3">
        <v>14985</v>
      </c>
      <c r="G15905" s="3">
        <v>1148</v>
      </c>
      <c r="H15905" s="3">
        <v>1148</v>
      </c>
      <c r="I15905" s="3">
        <v>3</v>
      </c>
      <c r="J15905" s="3">
        <v>992</v>
      </c>
      <c r="K15905" s="3">
        <v>9.0593607305936075E-2</v>
      </c>
      <c r="L15905" s="3">
        <v>0.75188319971693807</v>
      </c>
      <c r="M15905" s="3">
        <v>0.24811680028306191</v>
      </c>
      <c r="N15905" s="3">
        <v>0.33871040758899801</v>
      </c>
      <c r="O15905" s="3">
        <v>-5.3686534216335541E-2</v>
      </c>
      <c r="P15905" s="3">
        <v>6.806</v>
      </c>
      <c r="Q15905" s="3">
        <v>5.6275000000000004</v>
      </c>
      <c r="R15905" s="3">
        <f t="shared" si="248"/>
        <v>1.1784999999999997</v>
      </c>
    </row>
    <row r="15906" spans="1:18" x14ac:dyDescent="0.25">
      <c r="A15906">
        <v>51411115</v>
      </c>
      <c r="B15906" s="3">
        <v>46240</v>
      </c>
      <c r="C15906">
        <v>39.886499000000001</v>
      </c>
      <c r="D15906">
        <v>-86.144728000000001</v>
      </c>
      <c r="E15906" s="3">
        <v>1950</v>
      </c>
      <c r="F15906" s="3">
        <v>9100</v>
      </c>
      <c r="G15906" s="3">
        <v>3330</v>
      </c>
      <c r="H15906" s="3">
        <v>1458</v>
      </c>
      <c r="I15906" s="3">
        <v>3</v>
      </c>
      <c r="J15906" s="3">
        <v>577</v>
      </c>
      <c r="K15906" s="3">
        <v>5.2694063926940642E-2</v>
      </c>
      <c r="L15906" s="3">
        <v>0.8</v>
      </c>
      <c r="M15906" s="3">
        <v>0.2</v>
      </c>
      <c r="N15906" s="3">
        <v>0.2526940639269406</v>
      </c>
      <c r="O15906" s="3">
        <v>0.14337568058076219</v>
      </c>
      <c r="P15906" s="3">
        <v>4.2549999999999999</v>
      </c>
      <c r="Q15906" s="3">
        <v>3.9824999999999999</v>
      </c>
      <c r="R15906" s="3">
        <f t="shared" si="248"/>
        <v>0.27249999999999996</v>
      </c>
    </row>
    <row r="15907" spans="1:18" x14ac:dyDescent="0.25">
      <c r="A15907">
        <v>51972618</v>
      </c>
      <c r="B15907" s="3">
        <v>46240</v>
      </c>
      <c r="C15907">
        <v>39.902600999999997</v>
      </c>
      <c r="D15907">
        <v>-86.123092999999997</v>
      </c>
      <c r="E15907" s="3">
        <v>1985</v>
      </c>
      <c r="F15907" s="3">
        <v>1263</v>
      </c>
      <c r="G15907" s="3">
        <v>2097</v>
      </c>
      <c r="H15907" s="3">
        <v>1629</v>
      </c>
      <c r="I15907" s="3">
        <v>3</v>
      </c>
      <c r="J15907" s="3">
        <v>2867</v>
      </c>
      <c r="K15907" s="3">
        <v>0.26182648401826492</v>
      </c>
      <c r="L15907" s="3">
        <v>0.75187969924812026</v>
      </c>
      <c r="M15907" s="3">
        <v>0.24812030075187971</v>
      </c>
      <c r="N15907" s="3">
        <v>0.50994678477014466</v>
      </c>
      <c r="O15907" s="3">
        <v>-0.30593858921161832</v>
      </c>
      <c r="P15907" s="3">
        <v>5.6950000000000003</v>
      </c>
      <c r="Q15907" s="3">
        <v>3.536</v>
      </c>
      <c r="R15907" s="3">
        <f t="shared" si="248"/>
        <v>2.1590000000000003</v>
      </c>
    </row>
    <row r="15908" spans="1:18" x14ac:dyDescent="0.25">
      <c r="A15908">
        <v>52571324</v>
      </c>
      <c r="B15908" s="3">
        <v>46219</v>
      </c>
      <c r="C15908">
        <v>39.792712999999999</v>
      </c>
      <c r="D15908">
        <v>-86.022461000000007</v>
      </c>
      <c r="E15908" s="3">
        <v>1968</v>
      </c>
      <c r="F15908" s="3">
        <v>13373</v>
      </c>
      <c r="G15908" s="3">
        <v>2458</v>
      </c>
      <c r="H15908" s="3">
        <v>2017</v>
      </c>
      <c r="I15908" s="3">
        <v>4</v>
      </c>
      <c r="J15908" s="3">
        <v>5992</v>
      </c>
      <c r="K15908" s="3">
        <v>0.54721461187214615</v>
      </c>
      <c r="L15908" s="3">
        <v>0.75187969924812026</v>
      </c>
      <c r="M15908" s="3">
        <v>0.24812030075187971</v>
      </c>
      <c r="N15908" s="3">
        <v>0.79533491262402589</v>
      </c>
      <c r="O15908" s="3">
        <v>-0.1247432306255836</v>
      </c>
      <c r="P15908" s="3">
        <v>7.9120000000000008</v>
      </c>
      <c r="Q15908" s="3">
        <v>4.1675000000000004</v>
      </c>
      <c r="R15908" s="3">
        <f t="shared" si="248"/>
        <v>3.7445000000000004</v>
      </c>
    </row>
    <row r="15909" spans="1:18" x14ac:dyDescent="0.25">
      <c r="A15909">
        <v>50916878</v>
      </c>
      <c r="B15909" s="3">
        <v>46280</v>
      </c>
      <c r="C15909">
        <v>39.948790000000002</v>
      </c>
      <c r="D15909">
        <v>-86.138812000000001</v>
      </c>
      <c r="E15909" s="3">
        <v>1991</v>
      </c>
      <c r="F15909" s="3">
        <v>21780</v>
      </c>
      <c r="G15909" s="3">
        <v>2275</v>
      </c>
      <c r="H15909" s="3">
        <v>1855</v>
      </c>
      <c r="I15909" s="3">
        <v>3</v>
      </c>
      <c r="J15909" s="3">
        <v>267</v>
      </c>
      <c r="K15909" s="3">
        <v>2.4383561643835618E-2</v>
      </c>
      <c r="L15909" s="3">
        <v>0.8</v>
      </c>
      <c r="M15909" s="3">
        <v>0.2</v>
      </c>
      <c r="N15909" s="3">
        <v>0.22438356164383561</v>
      </c>
      <c r="O15909" s="3">
        <v>-2.8234771009337481E-2</v>
      </c>
      <c r="P15909" s="3">
        <v>4.1150000000000002</v>
      </c>
      <c r="Q15909" s="3">
        <v>3.84</v>
      </c>
      <c r="R15909" s="3">
        <f t="shared" si="248"/>
        <v>0.27500000000000036</v>
      </c>
    </row>
    <row r="15910" spans="1:18" x14ac:dyDescent="0.25">
      <c r="A15910">
        <v>51989931</v>
      </c>
      <c r="B15910" s="3">
        <v>46254</v>
      </c>
      <c r="C15910">
        <v>39.842815000000002</v>
      </c>
      <c r="D15910">
        <v>-86.262180000000001</v>
      </c>
      <c r="E15910" s="3">
        <v>1984</v>
      </c>
      <c r="F15910" s="3">
        <v>9178</v>
      </c>
      <c r="G15910" s="3">
        <v>1595</v>
      </c>
      <c r="H15910" s="3">
        <v>1595</v>
      </c>
      <c r="I15910" s="3">
        <v>2</v>
      </c>
      <c r="J15910" s="3">
        <v>1308</v>
      </c>
      <c r="K15910" s="3">
        <v>0.11945205479452051</v>
      </c>
      <c r="L15910" s="3">
        <v>0.75188167009923235</v>
      </c>
      <c r="M15910" s="3">
        <v>0.24811832990076771</v>
      </c>
      <c r="N15910" s="3">
        <v>0.36757038469528819</v>
      </c>
      <c r="O15910" s="3">
        <v>-2.9689608636977061E-2</v>
      </c>
      <c r="P15910" s="3">
        <v>6.4850000000000003</v>
      </c>
      <c r="Q15910" s="3">
        <v>6.2525000000000004</v>
      </c>
      <c r="R15910" s="3">
        <f t="shared" si="248"/>
        <v>0.23249999999999993</v>
      </c>
    </row>
    <row r="15911" spans="1:18" x14ac:dyDescent="0.25">
      <c r="A15911">
        <v>51924803</v>
      </c>
      <c r="B15911" s="3">
        <v>46240</v>
      </c>
      <c r="C15911">
        <v>39.884815000000003</v>
      </c>
      <c r="D15911">
        <v>-86.108911000000006</v>
      </c>
      <c r="E15911" s="3">
        <v>1960</v>
      </c>
      <c r="F15911" s="3">
        <v>16531</v>
      </c>
      <c r="G15911" s="3">
        <v>1886</v>
      </c>
      <c r="H15911" s="3">
        <v>1358</v>
      </c>
      <c r="I15911" s="3">
        <v>3</v>
      </c>
      <c r="J15911" s="3">
        <v>1206</v>
      </c>
      <c r="K15911" s="3">
        <v>0.11013698630136989</v>
      </c>
      <c r="L15911" s="3">
        <v>0.63234102110991963</v>
      </c>
      <c r="M15911" s="3">
        <v>0.36765897889008042</v>
      </c>
      <c r="N15911" s="3">
        <v>0.47779596519145018</v>
      </c>
      <c r="O15911" s="3">
        <v>-1.2975939849624061</v>
      </c>
      <c r="P15911" s="3">
        <v>5.83</v>
      </c>
      <c r="Q15911" s="3">
        <v>6.5720000000000001</v>
      </c>
      <c r="R15911" s="3">
        <f t="shared" si="248"/>
        <v>-0.74199999999999999</v>
      </c>
    </row>
    <row r="15912" spans="1:18" x14ac:dyDescent="0.25">
      <c r="A15912">
        <v>51752349</v>
      </c>
      <c r="B15912" s="3">
        <v>46227</v>
      </c>
      <c r="C15912">
        <v>39.637676999999996</v>
      </c>
      <c r="D15912">
        <v>-86.111126999999996</v>
      </c>
      <c r="E15912" s="3">
        <v>1990</v>
      </c>
      <c r="F15912" s="3">
        <v>6795</v>
      </c>
      <c r="G15912" s="3">
        <v>1763</v>
      </c>
      <c r="H15912" s="3">
        <v>1343</v>
      </c>
      <c r="I15912" s="3">
        <v>3</v>
      </c>
      <c r="J15912" s="3">
        <v>599</v>
      </c>
      <c r="K15912" s="3">
        <v>5.4703196347031968E-2</v>
      </c>
      <c r="L15912" s="3">
        <v>0.8</v>
      </c>
      <c r="M15912" s="3">
        <v>0.2</v>
      </c>
      <c r="N15912" s="3">
        <v>0.25470319634703192</v>
      </c>
      <c r="O15912" s="3">
        <v>-3.3192401715224619E-2</v>
      </c>
      <c r="P15912" s="3">
        <v>5.0575000000000001</v>
      </c>
      <c r="Q15912" s="3">
        <v>4.6374999999999993</v>
      </c>
      <c r="R15912" s="3">
        <f t="shared" si="248"/>
        <v>0.42000000000000082</v>
      </c>
    </row>
    <row r="15913" spans="1:18" x14ac:dyDescent="0.25">
      <c r="A15913">
        <v>52955934</v>
      </c>
      <c r="B15913" s="3">
        <v>46203</v>
      </c>
      <c r="C15913">
        <v>39.757330000000003</v>
      </c>
      <c r="D15913">
        <v>-86.142166000000003</v>
      </c>
      <c r="E15913" s="3">
        <v>1910</v>
      </c>
      <c r="F15913" s="3">
        <v>3615</v>
      </c>
      <c r="G15913" s="3">
        <v>2196</v>
      </c>
      <c r="H15913" s="3">
        <v>1386</v>
      </c>
      <c r="I15913" s="3">
        <v>2</v>
      </c>
      <c r="J15913" s="3">
        <v>541</v>
      </c>
      <c r="K15913" s="3">
        <v>4.9406392694063932E-2</v>
      </c>
      <c r="L15913" s="3">
        <v>0.8</v>
      </c>
      <c r="M15913" s="3">
        <v>0.2</v>
      </c>
      <c r="N15913" s="3">
        <v>0.24940639269406389</v>
      </c>
      <c r="O15913" s="3">
        <v>0.46946474887998108</v>
      </c>
      <c r="P15913" s="3">
        <v>3.5680000000000001</v>
      </c>
      <c r="Q15913" s="3">
        <v>3.95</v>
      </c>
      <c r="R15913" s="3">
        <f t="shared" si="248"/>
        <v>-0.38200000000000012</v>
      </c>
    </row>
    <row r="15914" spans="1:18" x14ac:dyDescent="0.25">
      <c r="A15914">
        <v>51920258</v>
      </c>
      <c r="B15914" s="3">
        <v>46268</v>
      </c>
      <c r="C15914">
        <v>39.905386</v>
      </c>
      <c r="D15914">
        <v>-86.222234</v>
      </c>
      <c r="E15914" s="3">
        <v>1986</v>
      </c>
      <c r="F15914" s="3">
        <v>17772</v>
      </c>
      <c r="G15914" s="3">
        <v>2436</v>
      </c>
      <c r="H15914" s="3">
        <v>1950</v>
      </c>
      <c r="I15914" s="3">
        <v>3</v>
      </c>
      <c r="J15914" s="3">
        <v>3043</v>
      </c>
      <c r="K15914" s="3">
        <v>0.27789954337899542</v>
      </c>
      <c r="L15914" s="3">
        <v>1.0204101326899879</v>
      </c>
      <c r="M15914" s="3">
        <v>-2.0410132689987929E-2</v>
      </c>
      <c r="N15914" s="3">
        <v>0.25748941068900749</v>
      </c>
      <c r="O15914" s="3">
        <v>-3.2618624503828207E-2</v>
      </c>
      <c r="P15914" s="3">
        <v>8.2880000000000003</v>
      </c>
      <c r="Q15914" s="3">
        <v>6.2</v>
      </c>
      <c r="R15914" s="3">
        <f t="shared" si="248"/>
        <v>2.0880000000000001</v>
      </c>
    </row>
    <row r="15915" spans="1:18" x14ac:dyDescent="0.25">
      <c r="A15915">
        <v>50847557</v>
      </c>
      <c r="B15915" s="3">
        <v>46234</v>
      </c>
      <c r="C15915">
        <v>39.782026000000002</v>
      </c>
      <c r="D15915">
        <v>-86.332233000000002</v>
      </c>
      <c r="E15915" s="3">
        <v>1999</v>
      </c>
      <c r="F15915" s="3">
        <v>7436</v>
      </c>
      <c r="G15915" s="3">
        <v>1550</v>
      </c>
      <c r="H15915" s="3">
        <v>1130</v>
      </c>
      <c r="I15915" s="3">
        <v>3</v>
      </c>
      <c r="J15915" s="3">
        <v>1576</v>
      </c>
      <c r="K15915" s="3">
        <v>0.14392694063926939</v>
      </c>
      <c r="L15915" s="3">
        <v>0.9901084323451379</v>
      </c>
      <c r="M15915" s="3">
        <v>9.891567654862099E-3</v>
      </c>
      <c r="N15915" s="3">
        <v>0.15381850829413149</v>
      </c>
      <c r="O15915" s="3">
        <v>0.22942222222222219</v>
      </c>
      <c r="P15915" s="3">
        <v>3.8639999999999999</v>
      </c>
      <c r="Q15915" s="3">
        <v>4.1425000000000001</v>
      </c>
      <c r="R15915" s="3">
        <f t="shared" si="248"/>
        <v>-0.27850000000000019</v>
      </c>
    </row>
    <row r="15916" spans="1:18" x14ac:dyDescent="0.25">
      <c r="A15916">
        <v>51939569</v>
      </c>
      <c r="B15916" s="3">
        <v>46259</v>
      </c>
      <c r="C15916">
        <v>39.668121999999997</v>
      </c>
      <c r="D15916">
        <v>-86.036457999999996</v>
      </c>
      <c r="E15916" s="3">
        <v>2006</v>
      </c>
      <c r="F15916" s="3">
        <v>10846</v>
      </c>
      <c r="G15916" s="3">
        <v>3467</v>
      </c>
      <c r="H15916" s="3">
        <v>2077</v>
      </c>
      <c r="I15916" s="3">
        <v>4</v>
      </c>
      <c r="J15916" s="3">
        <v>350</v>
      </c>
      <c r="K15916" s="3">
        <v>3.1963470319634701E-2</v>
      </c>
      <c r="L15916" s="3">
        <v>0.8</v>
      </c>
      <c r="M15916" s="3">
        <v>0.2</v>
      </c>
      <c r="N15916" s="3">
        <v>0.23196347031963471</v>
      </c>
      <c r="O15916" s="3">
        <v>6.133162705135569E-3</v>
      </c>
      <c r="P15916" s="3">
        <v>3.84</v>
      </c>
      <c r="Q15916" s="3">
        <v>3.605</v>
      </c>
      <c r="R15916" s="3">
        <f t="shared" si="248"/>
        <v>0.23499999999999988</v>
      </c>
    </row>
    <row r="15917" spans="1:18" x14ac:dyDescent="0.25">
      <c r="A15917">
        <v>54281688</v>
      </c>
      <c r="B15917" s="3">
        <v>46205</v>
      </c>
      <c r="C15917">
        <v>39.847388000000002</v>
      </c>
      <c r="D15917">
        <v>-86.107237999999995</v>
      </c>
      <c r="E15917" s="3">
        <v>1955</v>
      </c>
      <c r="F15917" s="3">
        <v>30318</v>
      </c>
      <c r="G15917" s="3">
        <v>3332</v>
      </c>
      <c r="H15917" s="3">
        <v>1893</v>
      </c>
      <c r="I15917" s="3">
        <v>3</v>
      </c>
      <c r="J15917" s="3">
        <v>3197</v>
      </c>
      <c r="K15917" s="3">
        <v>0.29196347031963471</v>
      </c>
      <c r="L15917" s="3">
        <v>0.60150375939849621</v>
      </c>
      <c r="M15917" s="3">
        <v>0.39849624060150379</v>
      </c>
      <c r="N15917" s="3">
        <v>0.69045971092113856</v>
      </c>
      <c r="O15917" s="3">
        <v>-0.1134883720930233</v>
      </c>
      <c r="P15917" s="3">
        <v>6.2874999999999996</v>
      </c>
      <c r="Q15917" s="3">
        <v>3.5649999999999999</v>
      </c>
      <c r="R15917" s="3">
        <f t="shared" si="248"/>
        <v>2.7224999999999997</v>
      </c>
    </row>
    <row r="15918" spans="1:18" x14ac:dyDescent="0.25">
      <c r="A15918">
        <v>52219210</v>
      </c>
      <c r="B15918" s="3">
        <v>46220</v>
      </c>
      <c r="C15918">
        <v>39.871482</v>
      </c>
      <c r="D15918">
        <v>-86.122523999999999</v>
      </c>
      <c r="E15918" s="3">
        <v>1954</v>
      </c>
      <c r="F15918" s="3">
        <v>10001</v>
      </c>
      <c r="G15918" s="3">
        <v>2592</v>
      </c>
      <c r="H15918" s="3">
        <v>1728</v>
      </c>
      <c r="I15918" s="3">
        <v>2</v>
      </c>
      <c r="J15918" s="3">
        <v>4731</v>
      </c>
      <c r="K15918" s="3">
        <v>0.43205479452054801</v>
      </c>
      <c r="L15918" s="3">
        <v>0.60150375939849621</v>
      </c>
      <c r="M15918" s="3">
        <v>0.39849624060150379</v>
      </c>
      <c r="N15918" s="3">
        <v>0.83055103512205175</v>
      </c>
      <c r="O15918" s="3">
        <v>5.6060189522938557E-2</v>
      </c>
      <c r="P15918" s="3">
        <v>5.774</v>
      </c>
      <c r="Q15918" s="3">
        <v>4.6275000000000004</v>
      </c>
      <c r="R15918" s="3">
        <f t="shared" si="248"/>
        <v>1.1464999999999996</v>
      </c>
    </row>
    <row r="15919" spans="1:18" x14ac:dyDescent="0.25">
      <c r="A15919">
        <v>52763632</v>
      </c>
      <c r="B15919" s="3">
        <v>46220</v>
      </c>
      <c r="C15919">
        <v>39.880535999999999</v>
      </c>
      <c r="D15919">
        <v>-86.146637999999996</v>
      </c>
      <c r="E15919" s="3">
        <v>1942</v>
      </c>
      <c r="F15919" s="3">
        <v>6804</v>
      </c>
      <c r="G15919" s="3">
        <v>4178</v>
      </c>
      <c r="H15919" s="3">
        <v>2178</v>
      </c>
      <c r="I15919" s="3">
        <v>3</v>
      </c>
      <c r="J15919" s="3">
        <v>1676</v>
      </c>
      <c r="K15919" s="3">
        <v>0.15305936073059359</v>
      </c>
      <c r="L15919" s="3">
        <v>0.80000256513848544</v>
      </c>
      <c r="M15919" s="3">
        <v>0.19999743486151461</v>
      </c>
      <c r="N15919" s="3">
        <v>0.35305679559210817</v>
      </c>
      <c r="O15919" s="3">
        <v>0.592321568627451</v>
      </c>
      <c r="P15919" s="3">
        <v>4.8400000000000007</v>
      </c>
      <c r="Q15919" s="3">
        <v>3.9424999999999999</v>
      </c>
      <c r="R15919" s="3">
        <f t="shared" si="248"/>
        <v>0.89750000000000085</v>
      </c>
    </row>
    <row r="15920" spans="1:18" x14ac:dyDescent="0.25">
      <c r="A15920">
        <v>51756364</v>
      </c>
      <c r="B15920" s="3">
        <v>46203</v>
      </c>
      <c r="C15920">
        <v>39.725225999999999</v>
      </c>
      <c r="D15920">
        <v>-86.143367999999995</v>
      </c>
      <c r="E15920" s="3">
        <v>1957</v>
      </c>
      <c r="F15920" s="3">
        <v>5401</v>
      </c>
      <c r="G15920" s="3">
        <v>954</v>
      </c>
      <c r="H15920" s="3">
        <v>954</v>
      </c>
      <c r="I15920" s="3">
        <v>2</v>
      </c>
      <c r="J15920" s="3">
        <v>3780</v>
      </c>
      <c r="K15920" s="3">
        <v>0.34520547945205482</v>
      </c>
      <c r="L15920" s="3">
        <v>0.75187969924812026</v>
      </c>
      <c r="M15920" s="3">
        <v>0.24812030075187971</v>
      </c>
      <c r="N15920" s="3">
        <v>0.59332578020393456</v>
      </c>
      <c r="O15920" s="3">
        <v>-1.0748</v>
      </c>
      <c r="P15920" s="3">
        <v>6.2874999999999996</v>
      </c>
      <c r="Q15920" s="3">
        <v>3.9975000000000001</v>
      </c>
      <c r="R15920" s="3">
        <f t="shared" si="248"/>
        <v>2.2899999999999996</v>
      </c>
    </row>
    <row r="15921" spans="1:18" x14ac:dyDescent="0.25">
      <c r="A15921">
        <v>53301106</v>
      </c>
      <c r="B15921" s="3">
        <v>46237</v>
      </c>
      <c r="C15921">
        <v>39.649402000000002</v>
      </c>
      <c r="D15921">
        <v>-86.057005000000004</v>
      </c>
      <c r="E15921" s="3">
        <v>1997</v>
      </c>
      <c r="F15921" s="3">
        <v>7562</v>
      </c>
      <c r="G15921" s="3">
        <v>1850</v>
      </c>
      <c r="H15921" s="3">
        <v>1410</v>
      </c>
      <c r="I15921" s="3">
        <v>3</v>
      </c>
      <c r="J15921" s="3">
        <v>1551</v>
      </c>
      <c r="K15921" s="3">
        <v>0.1416438356164384</v>
      </c>
      <c r="L15921" s="3">
        <v>0.75187969924812026</v>
      </c>
      <c r="M15921" s="3">
        <v>0.24812030075187971</v>
      </c>
      <c r="N15921" s="3">
        <v>0.38976413636831808</v>
      </c>
      <c r="O15921" s="3">
        <v>-0.26006055464058159</v>
      </c>
      <c r="P15921" s="3">
        <v>5.6349999999999998</v>
      </c>
      <c r="Q15921" s="3">
        <v>6.0359999999999996</v>
      </c>
      <c r="R15921" s="3">
        <f t="shared" si="248"/>
        <v>-0.4009999999999998</v>
      </c>
    </row>
    <row r="15922" spans="1:18" x14ac:dyDescent="0.25">
      <c r="A15922">
        <v>53931669</v>
      </c>
      <c r="B15922" s="3">
        <v>46202</v>
      </c>
      <c r="C15922">
        <v>41.061850999999997</v>
      </c>
      <c r="D15922">
        <v>-86.200906000000003</v>
      </c>
      <c r="E15922" s="3">
        <v>1900</v>
      </c>
      <c r="F15922" s="3">
        <v>6055</v>
      </c>
      <c r="G15922" s="3">
        <v>820</v>
      </c>
      <c r="H15922" s="3">
        <v>820</v>
      </c>
      <c r="I15922" s="3">
        <v>3</v>
      </c>
      <c r="J15922" s="3">
        <v>3408</v>
      </c>
      <c r="K15922" s="3">
        <v>0.3112328767123288</v>
      </c>
      <c r="L15922" s="3">
        <v>0.99010560365331557</v>
      </c>
      <c r="M15922" s="3">
        <v>9.8943963466844309E-3</v>
      </c>
      <c r="N15922" s="3">
        <v>0.32112727305901317</v>
      </c>
      <c r="O15922" s="3">
        <v>-6.4405063291139236E-2</v>
      </c>
      <c r="P15922" s="3">
        <v>5.4450000000000003</v>
      </c>
      <c r="Q15922" s="3">
        <v>4.37</v>
      </c>
      <c r="R15922" s="3">
        <f t="shared" si="248"/>
        <v>1.0750000000000002</v>
      </c>
    </row>
    <row r="15923" spans="1:18" x14ac:dyDescent="0.25">
      <c r="A15923">
        <v>53888554</v>
      </c>
      <c r="B15923" s="3">
        <v>46220</v>
      </c>
      <c r="C15923">
        <v>39.847738</v>
      </c>
      <c r="D15923">
        <v>-86.142556999999996</v>
      </c>
      <c r="E15923" s="3">
        <v>1926</v>
      </c>
      <c r="F15923" s="3">
        <v>9731</v>
      </c>
      <c r="G15923" s="3">
        <v>2741</v>
      </c>
      <c r="H15923" s="3">
        <v>1973</v>
      </c>
      <c r="I15923" s="3">
        <v>3</v>
      </c>
      <c r="J15923" s="3">
        <v>905</v>
      </c>
      <c r="K15923" s="3">
        <v>8.2648401826484016E-2</v>
      </c>
      <c r="L15923" s="3">
        <v>0.99009994065839801</v>
      </c>
      <c r="M15923" s="3">
        <v>9.9000593416019855E-3</v>
      </c>
      <c r="N15923" s="3">
        <v>9.2548461168086002E-2</v>
      </c>
      <c r="O15923" s="3">
        <v>0.30726150114166872</v>
      </c>
      <c r="P15923" s="3">
        <v>4.5449999999999999</v>
      </c>
      <c r="Q15923" s="3">
        <v>4.4320000000000004</v>
      </c>
      <c r="R15923" s="3">
        <f t="shared" si="248"/>
        <v>0.11299999999999955</v>
      </c>
    </row>
    <row r="15924" spans="1:18" x14ac:dyDescent="0.25">
      <c r="A15924">
        <v>51897889</v>
      </c>
      <c r="B15924" s="3">
        <v>46229</v>
      </c>
      <c r="C15924">
        <v>39.782333999999999</v>
      </c>
      <c r="D15924">
        <v>-85.95778</v>
      </c>
      <c r="E15924" s="3">
        <v>1981</v>
      </c>
      <c r="F15924" s="3">
        <v>8189</v>
      </c>
      <c r="G15924" s="3">
        <v>1774</v>
      </c>
      <c r="H15924" s="3">
        <v>1486</v>
      </c>
      <c r="I15924" s="3">
        <v>3</v>
      </c>
      <c r="J15924" s="3">
        <v>1255</v>
      </c>
      <c r="K15924" s="3">
        <v>0.1146118721461187</v>
      </c>
      <c r="L15924" s="3">
        <v>0.75187969924812026</v>
      </c>
      <c r="M15924" s="3">
        <v>0.24812030075187971</v>
      </c>
      <c r="N15924" s="3">
        <v>0.36273217289799847</v>
      </c>
      <c r="O15924" s="3">
        <v>-1.2452439024390241</v>
      </c>
      <c r="P15924" s="3">
        <v>5.7539999999999996</v>
      </c>
      <c r="Q15924" s="3">
        <v>5.9175000000000004</v>
      </c>
      <c r="R15924" s="3">
        <f t="shared" si="248"/>
        <v>-0.16350000000000087</v>
      </c>
    </row>
    <row r="15925" spans="1:18" x14ac:dyDescent="0.25">
      <c r="A15925">
        <v>51768788</v>
      </c>
      <c r="B15925" s="3">
        <v>46237</v>
      </c>
      <c r="C15925">
        <v>39.646059999999999</v>
      </c>
      <c r="D15925">
        <v>-86.048490000000001</v>
      </c>
      <c r="E15925" s="3">
        <v>2000</v>
      </c>
      <c r="F15925" s="3">
        <v>10454</v>
      </c>
      <c r="G15925" s="3">
        <v>4648</v>
      </c>
      <c r="H15925" s="3">
        <v>2952</v>
      </c>
      <c r="I15925" s="3">
        <v>4</v>
      </c>
      <c r="J15925" s="3">
        <v>4459</v>
      </c>
      <c r="K15925" s="3">
        <v>0.40721461187214608</v>
      </c>
      <c r="L15925" s="3">
        <v>0.75188169333835475</v>
      </c>
      <c r="M15925" s="3">
        <v>0.24811830666164519</v>
      </c>
      <c r="N15925" s="3">
        <v>0.65533291853379139</v>
      </c>
      <c r="O15925" s="3">
        <v>0.226873077711708</v>
      </c>
      <c r="P15925" s="3">
        <v>6.9520000000000008</v>
      </c>
      <c r="Q15925" s="3">
        <v>3.536</v>
      </c>
      <c r="R15925" s="3">
        <f t="shared" si="248"/>
        <v>3.4160000000000008</v>
      </c>
    </row>
    <row r="15926" spans="1:18" x14ac:dyDescent="0.25">
      <c r="A15926">
        <v>52165599</v>
      </c>
      <c r="B15926" s="3">
        <v>46217</v>
      </c>
      <c r="C15926">
        <v>39.689419999999998</v>
      </c>
      <c r="D15926">
        <v>-86.169984999999997</v>
      </c>
      <c r="E15926" s="3">
        <v>2010</v>
      </c>
      <c r="F15926" s="3">
        <v>6621</v>
      </c>
      <c r="G15926" s="3">
        <v>1993</v>
      </c>
      <c r="H15926" s="3">
        <v>1487</v>
      </c>
      <c r="I15926" s="3">
        <v>3</v>
      </c>
      <c r="J15926" s="3">
        <v>242</v>
      </c>
      <c r="K15926" s="3">
        <v>2.2100456621004572E-2</v>
      </c>
      <c r="L15926" s="3">
        <v>0.8</v>
      </c>
      <c r="M15926" s="3">
        <v>0.2</v>
      </c>
      <c r="N15926" s="3">
        <v>0.2221004566210045</v>
      </c>
      <c r="O15926" s="3">
        <v>-254.780642520974</v>
      </c>
      <c r="P15926" s="3">
        <v>5.0979999999999999</v>
      </c>
      <c r="Q15926" s="3">
        <v>4.7140000000000004</v>
      </c>
      <c r="R15926" s="3">
        <f t="shared" si="248"/>
        <v>0.38399999999999945</v>
      </c>
    </row>
    <row r="15927" spans="1:18" x14ac:dyDescent="0.25">
      <c r="A15927">
        <v>51482111</v>
      </c>
      <c r="B15927" s="3">
        <v>46229</v>
      </c>
      <c r="C15927">
        <v>39.789543000000002</v>
      </c>
      <c r="D15927">
        <v>-85.966781999999995</v>
      </c>
      <c r="E15927" s="3">
        <v>1973</v>
      </c>
      <c r="F15927" s="3">
        <v>7318</v>
      </c>
      <c r="G15927" s="3">
        <v>1904</v>
      </c>
      <c r="H15927" s="3">
        <v>1490</v>
      </c>
      <c r="I15927" s="3">
        <v>3</v>
      </c>
      <c r="J15927" s="3">
        <v>1883</v>
      </c>
      <c r="K15927" s="3">
        <v>0.17196347031963469</v>
      </c>
      <c r="L15927" s="3">
        <v>0.75187969924812026</v>
      </c>
      <c r="M15927" s="3">
        <v>0.24812030075187971</v>
      </c>
      <c r="N15927" s="3">
        <v>0.42008377107151451</v>
      </c>
      <c r="O15927" s="3">
        <v>-1.736047083690166</v>
      </c>
      <c r="P15927" s="3">
        <v>6.0650000000000004</v>
      </c>
      <c r="Q15927" s="3">
        <v>4.7140000000000004</v>
      </c>
      <c r="R15927" s="3">
        <f t="shared" si="248"/>
        <v>1.351</v>
      </c>
    </row>
    <row r="15928" spans="1:18" x14ac:dyDescent="0.25">
      <c r="A15928">
        <v>51745162</v>
      </c>
      <c r="B15928" s="3">
        <v>46234</v>
      </c>
      <c r="C15928">
        <v>39.850340000000003</v>
      </c>
      <c r="D15928">
        <v>-86.329509000000002</v>
      </c>
      <c r="E15928" s="3">
        <v>2002</v>
      </c>
      <c r="F15928" s="3">
        <v>9374</v>
      </c>
      <c r="G15928" s="3">
        <v>3062</v>
      </c>
      <c r="H15928" s="3">
        <v>2307</v>
      </c>
      <c r="I15928" s="3">
        <v>4</v>
      </c>
      <c r="J15928" s="3">
        <v>0</v>
      </c>
      <c r="K15928" s="3">
        <v>0</v>
      </c>
      <c r="L15928" s="3">
        <v>0.77037037037037037</v>
      </c>
      <c r="M15928" s="3">
        <v>0.2296296296296296</v>
      </c>
      <c r="N15928" s="3">
        <v>0.2296296296296296</v>
      </c>
      <c r="O15928" s="3">
        <v>0</v>
      </c>
      <c r="P15928" s="3">
        <v>4.7374999999999998</v>
      </c>
      <c r="Q15928" s="3">
        <v>4.7374999999999998</v>
      </c>
      <c r="R15928" s="3">
        <f t="shared" si="248"/>
        <v>0</v>
      </c>
    </row>
    <row r="15929" spans="1:18" x14ac:dyDescent="0.25">
      <c r="A15929">
        <v>51407576</v>
      </c>
      <c r="B15929" s="3">
        <v>46278</v>
      </c>
      <c r="C15929">
        <v>39.897191999999997</v>
      </c>
      <c r="D15929">
        <v>-86.274248999999998</v>
      </c>
      <c r="E15929" s="3">
        <v>2004</v>
      </c>
      <c r="F15929" s="3">
        <v>25700</v>
      </c>
      <c r="G15929" s="3">
        <v>3982</v>
      </c>
      <c r="H15929" s="3">
        <v>2365</v>
      </c>
      <c r="I15929" s="3">
        <v>4</v>
      </c>
      <c r="J15929" s="3">
        <v>4107</v>
      </c>
      <c r="K15929" s="3">
        <v>0.37506849315068502</v>
      </c>
      <c r="L15929" s="3">
        <v>0.75188183347350712</v>
      </c>
      <c r="M15929" s="3">
        <v>0.24811816652649291</v>
      </c>
      <c r="N15929" s="3">
        <v>0.62318665967717779</v>
      </c>
      <c r="O15929" s="3">
        <v>-0.25157894736842112</v>
      </c>
      <c r="P15929" s="3">
        <v>5.8759999999999986</v>
      </c>
      <c r="Q15929" s="3">
        <v>3.77</v>
      </c>
      <c r="R15929" s="3">
        <f t="shared" si="248"/>
        <v>2.1059999999999985</v>
      </c>
    </row>
    <row r="15930" spans="1:18" x14ac:dyDescent="0.25">
      <c r="A15930">
        <v>54268348</v>
      </c>
      <c r="B15930" s="3">
        <v>46234</v>
      </c>
      <c r="C15930">
        <v>39.818886999999997</v>
      </c>
      <c r="D15930">
        <v>-86.330629999999999</v>
      </c>
      <c r="E15930" s="3">
        <v>1974</v>
      </c>
      <c r="F15930" s="3">
        <v>217800</v>
      </c>
      <c r="G15930" s="3">
        <v>2960</v>
      </c>
      <c r="H15930" s="3">
        <v>2247</v>
      </c>
      <c r="I15930" s="3">
        <v>3</v>
      </c>
      <c r="J15930" s="3">
        <v>0</v>
      </c>
      <c r="K15930" s="3">
        <v>0</v>
      </c>
      <c r="L15930" s="3">
        <v>0</v>
      </c>
      <c r="M15930" s="3">
        <v>1</v>
      </c>
      <c r="N15930" s="3">
        <v>1</v>
      </c>
      <c r="O15930" s="3">
        <v>0</v>
      </c>
      <c r="P15930" s="3">
        <v>4.3460000000000001</v>
      </c>
      <c r="Q15930" s="3">
        <v>4.3460000000000001</v>
      </c>
      <c r="R15930" s="3">
        <f t="shared" si="248"/>
        <v>0</v>
      </c>
    </row>
    <row r="15931" spans="1:18" x14ac:dyDescent="0.25">
      <c r="A15931">
        <v>50840589</v>
      </c>
      <c r="B15931" s="3">
        <v>46220</v>
      </c>
      <c r="C15931">
        <v>39.862682999999997</v>
      </c>
      <c r="D15931">
        <v>-86.122919999999993</v>
      </c>
      <c r="E15931" s="3">
        <v>1949</v>
      </c>
      <c r="F15931" s="3">
        <v>10498</v>
      </c>
      <c r="G15931" s="3">
        <v>2184</v>
      </c>
      <c r="H15931" s="3">
        <v>2184</v>
      </c>
      <c r="I15931" s="3">
        <v>2</v>
      </c>
      <c r="J15931" s="3">
        <v>392</v>
      </c>
      <c r="K15931" s="3">
        <v>3.5799086757990872E-2</v>
      </c>
      <c r="L15931" s="3">
        <v>0</v>
      </c>
      <c r="M15931" s="3">
        <v>1</v>
      </c>
      <c r="N15931" s="3">
        <v>1.0357990867579909</v>
      </c>
      <c r="O15931" s="3">
        <v>0.23419660261765521</v>
      </c>
      <c r="P15931" s="3">
        <v>5.7450000000000001</v>
      </c>
      <c r="Q15931" s="3">
        <v>5.83</v>
      </c>
      <c r="R15931" s="3">
        <f t="shared" si="248"/>
        <v>-8.4999999999999964E-2</v>
      </c>
    </row>
    <row r="15932" spans="1:18" x14ac:dyDescent="0.25">
      <c r="A15932">
        <v>51926238</v>
      </c>
      <c r="B15932" s="3">
        <v>46227</v>
      </c>
      <c r="C15932">
        <v>39.660291000000001</v>
      </c>
      <c r="D15932">
        <v>-86.108660999999998</v>
      </c>
      <c r="E15932" s="3">
        <v>1978</v>
      </c>
      <c r="F15932" s="3">
        <v>11238</v>
      </c>
      <c r="G15932" s="3">
        <v>1801</v>
      </c>
      <c r="H15932" s="3">
        <v>1317</v>
      </c>
      <c r="I15932" s="3">
        <v>3</v>
      </c>
      <c r="J15932" s="3">
        <v>3430</v>
      </c>
      <c r="K15932" s="3">
        <v>0.31324200913242012</v>
      </c>
      <c r="L15932" s="3">
        <v>0.75187969924812026</v>
      </c>
      <c r="M15932" s="3">
        <v>0.24812030075187971</v>
      </c>
      <c r="N15932" s="3">
        <v>0.56136230988429991</v>
      </c>
      <c r="O15932" s="3">
        <v>-0.15755411738451239</v>
      </c>
      <c r="P15932" s="3">
        <v>5.5819999999999999</v>
      </c>
      <c r="Q15932" s="3">
        <v>4.0359999999999996</v>
      </c>
      <c r="R15932" s="3">
        <f t="shared" si="248"/>
        <v>1.5460000000000003</v>
      </c>
    </row>
    <row r="15933" spans="1:18" x14ac:dyDescent="0.25">
      <c r="A15933">
        <v>52517972</v>
      </c>
      <c r="B15933" s="3">
        <v>46239</v>
      </c>
      <c r="C15933">
        <v>39.690314999999998</v>
      </c>
      <c r="D15933">
        <v>-86.030016000000003</v>
      </c>
      <c r="E15933" s="3">
        <v>2001</v>
      </c>
      <c r="F15933" s="3">
        <v>9104</v>
      </c>
      <c r="G15933" s="3">
        <v>1922</v>
      </c>
      <c r="H15933" s="3">
        <v>1482</v>
      </c>
      <c r="I15933" s="3">
        <v>3</v>
      </c>
      <c r="J15933" s="3">
        <v>1215</v>
      </c>
      <c r="K15933" s="3">
        <v>0.110958904109589</v>
      </c>
      <c r="L15933" s="3">
        <v>0.80000303462507205</v>
      </c>
      <c r="M15933" s="3">
        <v>0.19999696537492789</v>
      </c>
      <c r="N15933" s="3">
        <v>0.31095586948451698</v>
      </c>
      <c r="O15933" s="3">
        <v>-0.23179575358851681</v>
      </c>
      <c r="P15933" s="3">
        <v>6.4259999999999993</v>
      </c>
      <c r="Q15933" s="3">
        <v>3.9925000000000002</v>
      </c>
      <c r="R15933" s="3">
        <f t="shared" si="248"/>
        <v>2.4334999999999991</v>
      </c>
    </row>
    <row r="15934" spans="1:18" x14ac:dyDescent="0.25">
      <c r="A15934">
        <v>54257864</v>
      </c>
      <c r="B15934" s="3">
        <v>46268</v>
      </c>
      <c r="C15934">
        <v>39.876469999999998</v>
      </c>
      <c r="D15934">
        <v>-86.235212000000004</v>
      </c>
      <c r="E15934" s="3">
        <v>1997</v>
      </c>
      <c r="F15934" s="3">
        <v>9148</v>
      </c>
      <c r="G15934" s="3">
        <v>1898</v>
      </c>
      <c r="H15934" s="3">
        <v>1552</v>
      </c>
      <c r="I15934" s="3">
        <v>4</v>
      </c>
      <c r="J15934" s="3">
        <v>1430</v>
      </c>
      <c r="K15934" s="3">
        <v>0.13059360730593611</v>
      </c>
      <c r="L15934" s="3">
        <v>0.99010347527145237</v>
      </c>
      <c r="M15934" s="3">
        <v>9.8965247285476288E-3</v>
      </c>
      <c r="N15934" s="3">
        <v>0.14049013203448371</v>
      </c>
      <c r="O15934" s="3">
        <v>8.7757430853665164E-2</v>
      </c>
      <c r="P15934" s="3">
        <v>5.0575000000000001</v>
      </c>
      <c r="Q15934" s="3">
        <v>4.4560000000000004</v>
      </c>
      <c r="R15934" s="3">
        <f t="shared" si="248"/>
        <v>0.6014999999999997</v>
      </c>
    </row>
    <row r="15935" spans="1:18" x14ac:dyDescent="0.25">
      <c r="A15935">
        <v>52223680</v>
      </c>
      <c r="B15935" s="3">
        <v>46237</v>
      </c>
      <c r="C15935">
        <v>39.691355000000001</v>
      </c>
      <c r="D15935">
        <v>-86.078025999999994</v>
      </c>
      <c r="E15935" s="3">
        <v>1982</v>
      </c>
      <c r="F15935" s="3">
        <v>9845</v>
      </c>
      <c r="G15935" s="3">
        <v>1304</v>
      </c>
      <c r="H15935" s="3">
        <v>1064</v>
      </c>
      <c r="I15935" s="3">
        <v>3</v>
      </c>
      <c r="J15935" s="3">
        <v>406</v>
      </c>
      <c r="K15935" s="3">
        <v>3.7077625570776263E-2</v>
      </c>
      <c r="L15935" s="3">
        <v>0.99010827276979774</v>
      </c>
      <c r="M15935" s="3">
        <v>9.891727230202263E-3</v>
      </c>
      <c r="N15935" s="3">
        <v>4.6969352800978519E-2</v>
      </c>
      <c r="O15935" s="3">
        <v>4.0871487350083169E-2</v>
      </c>
      <c r="P15935" s="3">
        <v>5.23</v>
      </c>
      <c r="Q15935" s="3">
        <v>5.8674999999999997</v>
      </c>
      <c r="R15935" s="3">
        <f t="shared" si="248"/>
        <v>-0.63749999999999929</v>
      </c>
    </row>
    <row r="15936" spans="1:18" x14ac:dyDescent="0.25">
      <c r="A15936">
        <v>52215010</v>
      </c>
      <c r="B15936" s="3">
        <v>46254</v>
      </c>
      <c r="C15936">
        <v>39.843876000000002</v>
      </c>
      <c r="D15936">
        <v>-86.279459000000003</v>
      </c>
      <c r="E15936" s="3">
        <v>1996</v>
      </c>
      <c r="F15936" s="3">
        <v>3149</v>
      </c>
      <c r="G15936" s="3">
        <v>1669</v>
      </c>
      <c r="H15936" s="3">
        <v>1309</v>
      </c>
      <c r="I15936" s="3">
        <v>3</v>
      </c>
      <c r="J15936" s="3">
        <v>2757</v>
      </c>
      <c r="K15936" s="3">
        <v>0.25178082191780821</v>
      </c>
      <c r="L15936" s="3">
        <v>0.75188276666748255</v>
      </c>
      <c r="M15936" s="3">
        <v>0.24811723333251751</v>
      </c>
      <c r="N15936" s="3">
        <v>0.49989805525032571</v>
      </c>
      <c r="O15936" s="3">
        <v>-0.55508044460234485</v>
      </c>
      <c r="P15936" s="3">
        <v>7.160000000000001</v>
      </c>
      <c r="Q15936" s="3">
        <v>5.0474999999999994</v>
      </c>
      <c r="R15936" s="3">
        <f t="shared" si="248"/>
        <v>2.1125000000000016</v>
      </c>
    </row>
    <row r="15937" spans="1:18" x14ac:dyDescent="0.25">
      <c r="A15937">
        <v>53120153</v>
      </c>
      <c r="B15937" s="3">
        <v>46221</v>
      </c>
      <c r="C15937">
        <v>39.690029000000003</v>
      </c>
      <c r="D15937">
        <v>-86.262880999999993</v>
      </c>
      <c r="E15937" s="3">
        <v>1997</v>
      </c>
      <c r="F15937" s="3">
        <v>7405</v>
      </c>
      <c r="G15937" s="3">
        <v>2374</v>
      </c>
      <c r="H15937" s="3">
        <v>2014</v>
      </c>
      <c r="I15937" s="3">
        <v>3</v>
      </c>
      <c r="J15937" s="3">
        <v>1042</v>
      </c>
      <c r="K15937" s="3">
        <v>9.5159817351598175E-2</v>
      </c>
      <c r="L15937" s="3">
        <v>0.8</v>
      </c>
      <c r="M15937" s="3">
        <v>0.2</v>
      </c>
      <c r="N15937" s="3">
        <v>0.29515981735159807</v>
      </c>
      <c r="O15937" s="3">
        <v>5.9802712700369923E-2</v>
      </c>
      <c r="P15937" s="3">
        <v>3.44</v>
      </c>
      <c r="Q15937" s="3">
        <v>4.0720000000000001</v>
      </c>
      <c r="R15937" s="3">
        <f t="shared" si="248"/>
        <v>-0.63200000000000012</v>
      </c>
    </row>
    <row r="15938" spans="1:18" x14ac:dyDescent="0.25">
      <c r="A15938">
        <v>54293554</v>
      </c>
      <c r="B15938" s="3">
        <v>46227</v>
      </c>
      <c r="C15938">
        <v>39.687961999999999</v>
      </c>
      <c r="D15938">
        <v>-86.113281999999998</v>
      </c>
      <c r="E15938" s="3">
        <v>1986</v>
      </c>
      <c r="F15938" s="3">
        <v>31189</v>
      </c>
      <c r="G15938" s="3">
        <v>3707</v>
      </c>
      <c r="H15938" s="3">
        <v>3082</v>
      </c>
      <c r="I15938" s="3">
        <v>4</v>
      </c>
      <c r="J15938" s="3">
        <v>687</v>
      </c>
      <c r="K15938" s="3">
        <v>6.2739726027397261E-2</v>
      </c>
      <c r="L15938" s="3">
        <v>0.75187969924812026</v>
      </c>
      <c r="M15938" s="3">
        <v>0.24812030075187971</v>
      </c>
      <c r="N15938" s="3">
        <v>0.31086002677927699</v>
      </c>
      <c r="O15938" s="3">
        <v>-0.25541067166493608</v>
      </c>
      <c r="P15938" s="3">
        <v>6.2850000000000001</v>
      </c>
      <c r="Q15938" s="3">
        <v>5.0474999999999994</v>
      </c>
      <c r="R15938" s="3">
        <f t="shared" si="248"/>
        <v>1.2375000000000007</v>
      </c>
    </row>
    <row r="15939" spans="1:18" x14ac:dyDescent="0.25">
      <c r="A15939">
        <v>51960756</v>
      </c>
      <c r="B15939" s="3">
        <v>46201</v>
      </c>
      <c r="C15939">
        <v>39.776085000000002</v>
      </c>
      <c r="D15939">
        <v>-86.087754000000004</v>
      </c>
      <c r="E15939" s="3">
        <v>1911</v>
      </c>
      <c r="F15939" s="3">
        <v>6186</v>
      </c>
      <c r="G15939" s="3">
        <v>2950</v>
      </c>
      <c r="H15939" s="3">
        <v>1244</v>
      </c>
      <c r="I15939" s="3">
        <v>3</v>
      </c>
      <c r="J15939" s="3">
        <v>2772</v>
      </c>
      <c r="K15939" s="3">
        <v>0.25315068493150678</v>
      </c>
      <c r="L15939" s="3">
        <v>0.75187969924812026</v>
      </c>
      <c r="M15939" s="3">
        <v>0.24812030075187971</v>
      </c>
      <c r="N15939" s="3">
        <v>0.50127098568338657</v>
      </c>
      <c r="O15939" s="3">
        <v>0.1445766527311986</v>
      </c>
      <c r="P15939" s="3">
        <v>6.1560000000000006</v>
      </c>
      <c r="Q15939" s="3">
        <v>4.0359999999999996</v>
      </c>
      <c r="R15939" s="3">
        <f t="shared" ref="R15939:R16002" si="249">P15939-Q15939</f>
        <v>2.120000000000001</v>
      </c>
    </row>
    <row r="15940" spans="1:18" x14ac:dyDescent="0.25">
      <c r="A15940">
        <v>51885122</v>
      </c>
      <c r="B15940" s="3">
        <v>46219</v>
      </c>
      <c r="C15940">
        <v>39.786434</v>
      </c>
      <c r="D15940">
        <v>-86.069917000000004</v>
      </c>
      <c r="E15940" s="3">
        <v>1959</v>
      </c>
      <c r="F15940" s="3">
        <v>8668</v>
      </c>
      <c r="G15940" s="3">
        <v>2600</v>
      </c>
      <c r="H15940" s="3">
        <v>1300</v>
      </c>
      <c r="I15940" s="3">
        <v>2</v>
      </c>
      <c r="J15940" s="3">
        <v>1428</v>
      </c>
      <c r="K15940" s="3">
        <v>0.13041095890410959</v>
      </c>
      <c r="L15940" s="3">
        <v>0.75187969924812026</v>
      </c>
      <c r="M15940" s="3">
        <v>0.24812030075187971</v>
      </c>
      <c r="N15940" s="3">
        <v>0.37853125965598933</v>
      </c>
      <c r="O15940" s="3">
        <v>-0.998330550918197</v>
      </c>
      <c r="P15940" s="3">
        <v>5.6275000000000004</v>
      </c>
      <c r="Q15940" s="3">
        <v>5.0474999999999994</v>
      </c>
      <c r="R15940" s="3">
        <f t="shared" si="249"/>
        <v>0.58000000000000096</v>
      </c>
    </row>
    <row r="15941" spans="1:18" x14ac:dyDescent="0.25">
      <c r="A15941">
        <v>51820128</v>
      </c>
      <c r="B15941" s="3">
        <v>46227</v>
      </c>
      <c r="C15941">
        <v>39.648367999999998</v>
      </c>
      <c r="D15941">
        <v>-86.107360999999997</v>
      </c>
      <c r="E15941" s="3">
        <v>1983</v>
      </c>
      <c r="F15941" s="3">
        <v>10019</v>
      </c>
      <c r="G15941" s="3">
        <v>1304</v>
      </c>
      <c r="H15941" s="3">
        <v>1064</v>
      </c>
      <c r="I15941" s="3">
        <v>3</v>
      </c>
      <c r="J15941" s="3">
        <v>3528</v>
      </c>
      <c r="K15941" s="3">
        <v>0.32219178082191779</v>
      </c>
      <c r="L15941" s="3">
        <v>1.020416583316663</v>
      </c>
      <c r="M15941" s="3">
        <v>-2.0416583316663409E-2</v>
      </c>
      <c r="N15941" s="3">
        <v>0.30177519750525439</v>
      </c>
      <c r="O15941" s="3">
        <v>0.24693299187466461</v>
      </c>
      <c r="P15941" s="3">
        <v>5.13</v>
      </c>
      <c r="Q15941" s="3">
        <v>4.83</v>
      </c>
      <c r="R15941" s="3">
        <f t="shared" si="249"/>
        <v>0.29999999999999982</v>
      </c>
    </row>
    <row r="15942" spans="1:18" x14ac:dyDescent="0.25">
      <c r="A15942">
        <v>51135726</v>
      </c>
      <c r="B15942" s="3">
        <v>46254</v>
      </c>
      <c r="C15942">
        <v>39.849218999999998</v>
      </c>
      <c r="D15942">
        <v>-86.245632000000001</v>
      </c>
      <c r="E15942" s="3">
        <v>1991</v>
      </c>
      <c r="F15942" s="3">
        <v>10454</v>
      </c>
      <c r="G15942" s="3">
        <v>2349</v>
      </c>
      <c r="H15942" s="3">
        <v>1950</v>
      </c>
      <c r="I15942" s="3">
        <v>4</v>
      </c>
      <c r="J15942" s="3">
        <v>1867</v>
      </c>
      <c r="K15942" s="3">
        <v>0.1705022831050228</v>
      </c>
      <c r="L15942" s="3">
        <v>0.99010284197721998</v>
      </c>
      <c r="M15942" s="3">
        <v>9.8971580227800171E-3</v>
      </c>
      <c r="N15942" s="3">
        <v>0.18039944112780279</v>
      </c>
      <c r="O15942" s="3">
        <v>-4.2886591993541792E-2</v>
      </c>
      <c r="P15942" s="3">
        <v>5.0299999999999994</v>
      </c>
      <c r="Q15942" s="3">
        <v>3.77</v>
      </c>
      <c r="R15942" s="3">
        <f t="shared" si="249"/>
        <v>1.2599999999999993</v>
      </c>
    </row>
    <row r="15943" spans="1:18" x14ac:dyDescent="0.25">
      <c r="A15943">
        <v>51761067</v>
      </c>
      <c r="B15943" s="3">
        <v>46254</v>
      </c>
      <c r="C15943">
        <v>39.834744999999998</v>
      </c>
      <c r="D15943">
        <v>-86.284959999999998</v>
      </c>
      <c r="E15943" s="3">
        <v>1982</v>
      </c>
      <c r="F15943" s="3">
        <v>11151</v>
      </c>
      <c r="G15943" s="3">
        <v>2004</v>
      </c>
      <c r="H15943" s="3">
        <v>1544</v>
      </c>
      <c r="I15943" s="3">
        <v>3</v>
      </c>
      <c r="J15943" s="3">
        <v>1750</v>
      </c>
      <c r="K15943" s="3">
        <v>0.15981735159817351</v>
      </c>
      <c r="L15943" s="3">
        <v>0.75188357113996662</v>
      </c>
      <c r="M15943" s="3">
        <v>0.24811642886003341</v>
      </c>
      <c r="N15943" s="3">
        <v>0.40793378045820688</v>
      </c>
      <c r="O15943" s="3">
        <v>0.16750428703337289</v>
      </c>
      <c r="P15943" s="3">
        <v>6.806</v>
      </c>
      <c r="Q15943" s="3">
        <v>6.1560000000000006</v>
      </c>
      <c r="R15943" s="3">
        <f t="shared" si="249"/>
        <v>0.64999999999999947</v>
      </c>
    </row>
    <row r="15944" spans="1:18" x14ac:dyDescent="0.25">
      <c r="A15944">
        <v>51966909</v>
      </c>
      <c r="B15944" s="3">
        <v>46227</v>
      </c>
      <c r="C15944">
        <v>39.683838999999999</v>
      </c>
      <c r="D15944">
        <v>-86.131698</v>
      </c>
      <c r="E15944" s="3">
        <v>1948</v>
      </c>
      <c r="F15944" s="3">
        <v>20691</v>
      </c>
      <c r="G15944" s="3">
        <v>1414</v>
      </c>
      <c r="H15944" s="3">
        <v>1414</v>
      </c>
      <c r="I15944" s="3">
        <v>3</v>
      </c>
      <c r="J15944" s="3">
        <v>984</v>
      </c>
      <c r="K15944" s="3">
        <v>8.9863013698630145E-2</v>
      </c>
      <c r="L15944" s="3">
        <v>0.99010484651985342</v>
      </c>
      <c r="M15944" s="3">
        <v>9.895153480146579E-3</v>
      </c>
      <c r="N15944" s="3">
        <v>9.9758167178776724E-2</v>
      </c>
      <c r="O15944" s="3">
        <v>0.2455046065868898</v>
      </c>
      <c r="P15944" s="3">
        <v>6.65</v>
      </c>
      <c r="Q15944" s="3">
        <v>5.9279999999999999</v>
      </c>
      <c r="R15944" s="3">
        <f t="shared" si="249"/>
        <v>0.72200000000000042</v>
      </c>
    </row>
    <row r="15945" spans="1:18" x14ac:dyDescent="0.25">
      <c r="A15945">
        <v>51435272</v>
      </c>
      <c r="B15945" s="3">
        <v>46237</v>
      </c>
      <c r="C15945">
        <v>39.701396000000003</v>
      </c>
      <c r="D15945">
        <v>-86.067874000000003</v>
      </c>
      <c r="E15945" s="3">
        <v>1977</v>
      </c>
      <c r="F15945" s="3">
        <v>12284</v>
      </c>
      <c r="G15945" s="3">
        <v>1966</v>
      </c>
      <c r="H15945" s="3">
        <v>1504</v>
      </c>
      <c r="I15945" s="3">
        <v>3</v>
      </c>
      <c r="J15945" s="3">
        <v>345</v>
      </c>
      <c r="K15945" s="3">
        <v>3.1506849315068503E-2</v>
      </c>
      <c r="L15945" s="3">
        <v>0.75187969924812026</v>
      </c>
      <c r="M15945" s="3">
        <v>0.24812030075187971</v>
      </c>
      <c r="N15945" s="3">
        <v>0.27962715006694822</v>
      </c>
      <c r="O15945" s="3">
        <v>0.41919636087945411</v>
      </c>
      <c r="P15945" s="3">
        <v>6.2850000000000001</v>
      </c>
      <c r="Q15945" s="3">
        <v>5.7580000000000009</v>
      </c>
      <c r="R15945" s="3">
        <f t="shared" si="249"/>
        <v>0.52699999999999925</v>
      </c>
    </row>
    <row r="15946" spans="1:18" x14ac:dyDescent="0.25">
      <c r="A15946">
        <v>50798900</v>
      </c>
      <c r="B15946" s="3">
        <v>46214</v>
      </c>
      <c r="C15946">
        <v>39.770225000000003</v>
      </c>
      <c r="D15946">
        <v>-86.277547999999996</v>
      </c>
      <c r="E15946" s="3">
        <v>1957</v>
      </c>
      <c r="F15946" s="3">
        <v>15028</v>
      </c>
      <c r="G15946" s="3">
        <v>1558</v>
      </c>
      <c r="H15946" s="3">
        <v>1153</v>
      </c>
      <c r="I15946" s="3">
        <v>3</v>
      </c>
      <c r="J15946" s="3">
        <v>265</v>
      </c>
      <c r="K15946" s="3">
        <v>2.4200913242009129E-2</v>
      </c>
      <c r="L15946" s="3">
        <v>0</v>
      </c>
      <c r="M15946" s="3">
        <v>1</v>
      </c>
      <c r="N15946" s="3">
        <v>1.0242009132420089</v>
      </c>
      <c r="O15946" s="3">
        <v>0.2</v>
      </c>
      <c r="P15946" s="3">
        <v>6.5720000000000001</v>
      </c>
      <c r="Q15946" s="3">
        <v>5.9175000000000004</v>
      </c>
      <c r="R15946" s="3">
        <f t="shared" si="249"/>
        <v>0.65449999999999964</v>
      </c>
    </row>
    <row r="15947" spans="1:18" x14ac:dyDescent="0.25">
      <c r="A15947">
        <v>51142178</v>
      </c>
      <c r="B15947" s="3">
        <v>46237</v>
      </c>
      <c r="C15947">
        <v>39.639111</v>
      </c>
      <c r="D15947">
        <v>-86.046645999999996</v>
      </c>
      <c r="E15947" s="3">
        <v>2004</v>
      </c>
      <c r="F15947" s="3">
        <v>10498</v>
      </c>
      <c r="G15947" s="3">
        <v>3528</v>
      </c>
      <c r="H15947" s="3">
        <v>1978</v>
      </c>
      <c r="I15947" s="3">
        <v>3</v>
      </c>
      <c r="J15947" s="3">
        <v>4042</v>
      </c>
      <c r="K15947" s="3">
        <v>0.36913242009132419</v>
      </c>
      <c r="L15947" s="3">
        <v>0.75187969924812026</v>
      </c>
      <c r="M15947" s="3">
        <v>0.24812030075187971</v>
      </c>
      <c r="N15947" s="3">
        <v>0.61725272084320393</v>
      </c>
      <c r="O15947" s="3">
        <v>-0.17361154855643041</v>
      </c>
      <c r="P15947" s="3">
        <v>6.2874999999999996</v>
      </c>
      <c r="Q15947" s="3">
        <v>4.0460000000000003</v>
      </c>
      <c r="R15947" s="3">
        <f t="shared" si="249"/>
        <v>2.2414999999999994</v>
      </c>
    </row>
    <row r="15948" spans="1:18" x14ac:dyDescent="0.25">
      <c r="A15948">
        <v>50813696</v>
      </c>
      <c r="B15948" s="3">
        <v>46218</v>
      </c>
      <c r="C15948">
        <v>39.790067000000001</v>
      </c>
      <c r="D15948">
        <v>-86.084220999999999</v>
      </c>
      <c r="E15948" s="3">
        <v>1944</v>
      </c>
      <c r="F15948" s="3">
        <v>6534</v>
      </c>
      <c r="G15948" s="3">
        <v>1776</v>
      </c>
      <c r="H15948" s="3">
        <v>1032</v>
      </c>
      <c r="I15948" s="3">
        <v>3</v>
      </c>
      <c r="J15948" s="3">
        <v>958</v>
      </c>
      <c r="K15948" s="3">
        <v>8.7488584474885847E-2</v>
      </c>
      <c r="L15948" s="3">
        <v>0.9901065624927764</v>
      </c>
      <c r="M15948" s="3">
        <v>9.8934375072236014E-3</v>
      </c>
      <c r="N15948" s="3">
        <v>9.7382021982109448E-2</v>
      </c>
      <c r="O15948" s="3">
        <v>-0.1120365015101857</v>
      </c>
      <c r="P15948" s="3">
        <v>5.7450000000000001</v>
      </c>
      <c r="Q15948" s="3">
        <v>6.33</v>
      </c>
      <c r="R15948" s="3">
        <f t="shared" si="249"/>
        <v>-0.58499999999999996</v>
      </c>
    </row>
    <row r="15949" spans="1:18" x14ac:dyDescent="0.25">
      <c r="A15949">
        <v>52941905</v>
      </c>
      <c r="B15949" s="3">
        <v>46214</v>
      </c>
      <c r="C15949">
        <v>39.781599</v>
      </c>
      <c r="D15949">
        <v>-86.275249000000002</v>
      </c>
      <c r="E15949" s="3">
        <v>1954</v>
      </c>
      <c r="F15949" s="3">
        <v>12458</v>
      </c>
      <c r="G15949" s="3">
        <v>912</v>
      </c>
      <c r="H15949" s="3">
        <v>912</v>
      </c>
      <c r="I15949" s="3">
        <v>3</v>
      </c>
      <c r="J15949" s="3">
        <v>3273</v>
      </c>
      <c r="K15949" s="3">
        <v>0.29890410958904112</v>
      </c>
      <c r="L15949" s="3">
        <v>0.99010793557975785</v>
      </c>
      <c r="M15949" s="3">
        <v>9.8920644202421526E-3</v>
      </c>
      <c r="N15949" s="3">
        <v>0.30879617400928328</v>
      </c>
      <c r="O15949" s="3">
        <v>0.18436009538950721</v>
      </c>
      <c r="P15949" s="3">
        <v>6.3574999999999999</v>
      </c>
      <c r="Q15949" s="3">
        <v>3.7959999999999989</v>
      </c>
      <c r="R15949" s="3">
        <f t="shared" si="249"/>
        <v>2.561500000000001</v>
      </c>
    </row>
    <row r="15950" spans="1:18" x14ac:dyDescent="0.25">
      <c r="A15950">
        <v>51740394</v>
      </c>
      <c r="B15950" s="3">
        <v>46259</v>
      </c>
      <c r="C15950">
        <v>39.647838999999998</v>
      </c>
      <c r="D15950">
        <v>-86.043118000000007</v>
      </c>
      <c r="E15950" s="3">
        <v>1996</v>
      </c>
      <c r="F15950" s="3">
        <v>10324</v>
      </c>
      <c r="G15950" s="3">
        <v>3798</v>
      </c>
      <c r="H15950" s="3">
        <v>2456</v>
      </c>
      <c r="I15950" s="3">
        <v>4</v>
      </c>
      <c r="J15950" s="3">
        <v>152</v>
      </c>
      <c r="K15950" s="3">
        <v>1.388127853881279E-2</v>
      </c>
      <c r="L15950" s="3">
        <v>0.75187969924812026</v>
      </c>
      <c r="M15950" s="3">
        <v>0.24812030075187971</v>
      </c>
      <c r="N15950" s="3">
        <v>0.26200157929069251</v>
      </c>
      <c r="O15950" s="3">
        <v>-0.26219512195121952</v>
      </c>
      <c r="P15950" s="3">
        <v>6.0650000000000004</v>
      </c>
      <c r="Q15950" s="3">
        <v>6.3239999999999998</v>
      </c>
      <c r="R15950" s="3">
        <f t="shared" si="249"/>
        <v>-0.25899999999999945</v>
      </c>
    </row>
    <row r="15951" spans="1:18" x14ac:dyDescent="0.25">
      <c r="A15951">
        <v>51804914</v>
      </c>
      <c r="B15951" s="3">
        <v>46224</v>
      </c>
      <c r="C15951">
        <v>39.783465</v>
      </c>
      <c r="D15951">
        <v>-86.243874000000005</v>
      </c>
      <c r="E15951" s="3">
        <v>1929</v>
      </c>
      <c r="F15951" s="3">
        <v>5314</v>
      </c>
      <c r="G15951" s="3">
        <v>1370</v>
      </c>
      <c r="H15951" s="3">
        <v>864</v>
      </c>
      <c r="I15951" s="3">
        <v>2</v>
      </c>
      <c r="J15951" s="3">
        <v>3952</v>
      </c>
      <c r="K15951" s="3">
        <v>0.36091324200913238</v>
      </c>
      <c r="L15951" s="3">
        <v>0.75187969924812026</v>
      </c>
      <c r="M15951" s="3">
        <v>0.24812030075187971</v>
      </c>
      <c r="N15951" s="3">
        <v>0.60903354276101218</v>
      </c>
      <c r="O15951" s="3">
        <v>-0.791264348763002</v>
      </c>
      <c r="P15951" s="3">
        <v>5.83</v>
      </c>
      <c r="Q15951" s="3">
        <v>3.67</v>
      </c>
      <c r="R15951" s="3">
        <f t="shared" si="249"/>
        <v>2.16</v>
      </c>
    </row>
    <row r="15952" spans="1:18" x14ac:dyDescent="0.25">
      <c r="A15952">
        <v>52001739</v>
      </c>
      <c r="B15952" s="3">
        <v>46217</v>
      </c>
      <c r="C15952">
        <v>39.63982</v>
      </c>
      <c r="D15952">
        <v>-86.181878999999995</v>
      </c>
      <c r="E15952" s="3">
        <v>1985</v>
      </c>
      <c r="F15952" s="3">
        <v>10498</v>
      </c>
      <c r="G15952" s="3">
        <v>1561</v>
      </c>
      <c r="H15952" s="3">
        <v>1200</v>
      </c>
      <c r="I15952" s="3">
        <v>3</v>
      </c>
      <c r="J15952" s="3">
        <v>4235</v>
      </c>
      <c r="K15952" s="3">
        <v>0.38675799086757989</v>
      </c>
      <c r="L15952" s="3">
        <v>0.75187969924812026</v>
      </c>
      <c r="M15952" s="3">
        <v>0.24812030075187971</v>
      </c>
      <c r="N15952" s="3">
        <v>0.63487829161945963</v>
      </c>
      <c r="O15952" s="3">
        <v>-0.22032903006780619</v>
      </c>
      <c r="P15952" s="3">
        <v>5.7539999999999996</v>
      </c>
      <c r="Q15952" s="3">
        <v>3.6</v>
      </c>
      <c r="R15952" s="3">
        <f t="shared" si="249"/>
        <v>2.1539999999999995</v>
      </c>
    </row>
    <row r="15953" spans="1:18" x14ac:dyDescent="0.25">
      <c r="A15953">
        <v>51415927</v>
      </c>
      <c r="B15953" s="3">
        <v>46268</v>
      </c>
      <c r="C15953">
        <v>39.903489999999998</v>
      </c>
      <c r="D15953">
        <v>-86.230086</v>
      </c>
      <c r="E15953" s="3">
        <v>1981</v>
      </c>
      <c r="F15953" s="3">
        <v>15150</v>
      </c>
      <c r="G15953" s="3">
        <v>2178</v>
      </c>
      <c r="H15953" s="3">
        <v>1738</v>
      </c>
      <c r="I15953" s="3">
        <v>3</v>
      </c>
      <c r="J15953" s="3">
        <v>1157</v>
      </c>
      <c r="K15953" s="3">
        <v>0.105662100456621</v>
      </c>
      <c r="L15953" s="3">
        <v>0.75187969924812026</v>
      </c>
      <c r="M15953" s="3">
        <v>0.24812030075187971</v>
      </c>
      <c r="N15953" s="3">
        <v>0.35378240120850069</v>
      </c>
      <c r="O15953" s="3">
        <v>0.2193548387096774</v>
      </c>
      <c r="P15953" s="3">
        <v>6.4850000000000003</v>
      </c>
      <c r="Q15953" s="3">
        <v>5.774</v>
      </c>
      <c r="R15953" s="3">
        <f t="shared" si="249"/>
        <v>0.7110000000000003</v>
      </c>
    </row>
    <row r="15954" spans="1:18" x14ac:dyDescent="0.25">
      <c r="A15954">
        <v>51680032</v>
      </c>
      <c r="B15954" s="3">
        <v>46234</v>
      </c>
      <c r="C15954">
        <v>39.854007000000003</v>
      </c>
      <c r="D15954">
        <v>-86.350532000000001</v>
      </c>
      <c r="E15954" s="3">
        <v>2003</v>
      </c>
      <c r="F15954" s="3">
        <v>7841</v>
      </c>
      <c r="G15954" s="3">
        <v>3984</v>
      </c>
      <c r="H15954" s="3">
        <v>3346</v>
      </c>
      <c r="I15954" s="3">
        <v>4</v>
      </c>
      <c r="J15954" s="3">
        <v>1074</v>
      </c>
      <c r="K15954" s="3">
        <v>9.808219178082192E-2</v>
      </c>
      <c r="L15954" s="3">
        <v>0.8</v>
      </c>
      <c r="M15954" s="3">
        <v>0.2</v>
      </c>
      <c r="N15954" s="3">
        <v>0.29808219178082179</v>
      </c>
      <c r="O15954" s="3">
        <v>0.1100877192982456</v>
      </c>
      <c r="P15954" s="3">
        <v>3.5680000000000001</v>
      </c>
      <c r="Q15954" s="3">
        <v>4.0720000000000001</v>
      </c>
      <c r="R15954" s="3">
        <f t="shared" si="249"/>
        <v>-0.504</v>
      </c>
    </row>
    <row r="15955" spans="1:18" x14ac:dyDescent="0.25">
      <c r="A15955">
        <v>51860393</v>
      </c>
      <c r="B15955" s="3">
        <v>46208</v>
      </c>
      <c r="C15955">
        <v>39.847510999999997</v>
      </c>
      <c r="D15955">
        <v>-86.157633000000004</v>
      </c>
      <c r="E15955" s="3">
        <v>1930</v>
      </c>
      <c r="F15955" s="3">
        <v>29699</v>
      </c>
      <c r="G15955" s="3">
        <v>5883</v>
      </c>
      <c r="H15955" s="3">
        <v>3781</v>
      </c>
      <c r="I15955" s="3">
        <v>5</v>
      </c>
      <c r="J15955" s="3">
        <v>764</v>
      </c>
      <c r="K15955" s="3">
        <v>6.9771689497716893E-2</v>
      </c>
      <c r="L15955" s="3">
        <v>0.75187969924812026</v>
      </c>
      <c r="M15955" s="3">
        <v>0.24812030075187971</v>
      </c>
      <c r="N15955" s="3">
        <v>0.31789199024959658</v>
      </c>
      <c r="O15955" s="3">
        <v>-0.55679999999999996</v>
      </c>
      <c r="P15955" s="3">
        <v>6.2619999999999996</v>
      </c>
      <c r="Q15955" s="3">
        <v>5.2220000000000004</v>
      </c>
      <c r="R15955" s="3">
        <f t="shared" si="249"/>
        <v>1.0399999999999991</v>
      </c>
    </row>
    <row r="15956" spans="1:18" x14ac:dyDescent="0.25">
      <c r="A15956">
        <v>53889550</v>
      </c>
      <c r="B15956" s="3">
        <v>46229</v>
      </c>
      <c r="C15956">
        <v>39.803626000000001</v>
      </c>
      <c r="D15956">
        <v>-85.94444</v>
      </c>
      <c r="E15956" s="3">
        <v>2007</v>
      </c>
      <c r="F15956" s="3">
        <v>7200</v>
      </c>
      <c r="G15956" s="3">
        <v>3588</v>
      </c>
      <c r="H15956" s="3">
        <v>3208</v>
      </c>
      <c r="I15956" s="3">
        <v>4</v>
      </c>
      <c r="J15956" s="3">
        <v>1112</v>
      </c>
      <c r="K15956" s="3">
        <v>0.1015525114155251</v>
      </c>
      <c r="L15956" s="3">
        <v>0.98951204865838649</v>
      </c>
      <c r="M15956" s="3">
        <v>1.0487951341613511E-2</v>
      </c>
      <c r="N15956" s="3">
        <v>0.1120404627571386</v>
      </c>
      <c r="O15956" s="3">
        <v>0.24678459471562919</v>
      </c>
      <c r="P15956" s="3">
        <v>3.8725000000000001</v>
      </c>
      <c r="Q15956" s="3">
        <v>4.4640000000000004</v>
      </c>
      <c r="R15956" s="3">
        <f t="shared" si="249"/>
        <v>-0.59150000000000036</v>
      </c>
    </row>
    <row r="15957" spans="1:18" x14ac:dyDescent="0.25">
      <c r="A15957">
        <v>52762804</v>
      </c>
      <c r="B15957" s="3">
        <v>46201</v>
      </c>
      <c r="C15957">
        <v>39.782273000000004</v>
      </c>
      <c r="D15957">
        <v>-86.089572000000004</v>
      </c>
      <c r="E15957" s="3">
        <v>1925</v>
      </c>
      <c r="F15957" s="3">
        <v>6403</v>
      </c>
      <c r="G15957" s="3">
        <v>1296</v>
      </c>
      <c r="H15957" s="3">
        <v>864</v>
      </c>
      <c r="I15957" s="3">
        <v>2</v>
      </c>
      <c r="J15957" s="3">
        <v>5040</v>
      </c>
      <c r="K15957" s="3">
        <v>0.46027397260273972</v>
      </c>
      <c r="L15957" s="3">
        <v>0.75187969924812026</v>
      </c>
      <c r="M15957" s="3">
        <v>0.24812030075187971</v>
      </c>
      <c r="N15957" s="3">
        <v>0.70839427335461946</v>
      </c>
      <c r="O15957" s="3">
        <v>0.1734868559904322</v>
      </c>
      <c r="P15957" s="3">
        <v>6.2640000000000002</v>
      </c>
      <c r="Q15957" s="3">
        <v>3.9039999999999999</v>
      </c>
      <c r="R15957" s="3">
        <f t="shared" si="249"/>
        <v>2.3600000000000003</v>
      </c>
    </row>
    <row r="15958" spans="1:18" x14ac:dyDescent="0.25">
      <c r="A15958">
        <v>51521378</v>
      </c>
      <c r="B15958" s="3">
        <v>46234</v>
      </c>
      <c r="C15958">
        <v>39.807799000000003</v>
      </c>
      <c r="D15958">
        <v>-86.309734000000006</v>
      </c>
      <c r="E15958" s="3">
        <v>1989</v>
      </c>
      <c r="F15958" s="3">
        <v>6926</v>
      </c>
      <c r="G15958" s="3">
        <v>1684</v>
      </c>
      <c r="H15958" s="3">
        <v>1264</v>
      </c>
      <c r="I15958" s="3">
        <v>3</v>
      </c>
      <c r="J15958" s="3">
        <v>5779</v>
      </c>
      <c r="K15958" s="3">
        <v>0.52776255707762554</v>
      </c>
      <c r="L15958" s="3">
        <v>0.75188283471922202</v>
      </c>
      <c r="M15958" s="3">
        <v>0.24811716528077801</v>
      </c>
      <c r="N15958" s="3">
        <v>0.77587972235840352</v>
      </c>
      <c r="O15958" s="3">
        <v>2.5211382113821141E-2</v>
      </c>
      <c r="P15958" s="3">
        <v>8.1475000000000009</v>
      </c>
      <c r="Q15958" s="3">
        <v>3.6</v>
      </c>
      <c r="R15958" s="3">
        <f t="shared" si="249"/>
        <v>4.5475000000000012</v>
      </c>
    </row>
    <row r="15959" spans="1:18" x14ac:dyDescent="0.25">
      <c r="A15959">
        <v>51740049</v>
      </c>
      <c r="B15959" s="3">
        <v>46240</v>
      </c>
      <c r="C15959">
        <v>39.905935999999997</v>
      </c>
      <c r="D15959">
        <v>-86.142733000000007</v>
      </c>
      <c r="E15959" s="3">
        <v>1956</v>
      </c>
      <c r="F15959" s="3">
        <v>17711</v>
      </c>
      <c r="G15959" s="3">
        <v>2492</v>
      </c>
      <c r="H15959" s="3">
        <v>1986</v>
      </c>
      <c r="I15959" s="3">
        <v>3</v>
      </c>
      <c r="J15959" s="3">
        <v>3801</v>
      </c>
      <c r="K15959" s="3">
        <v>0.34712328767123291</v>
      </c>
      <c r="L15959" s="3">
        <v>0.75187969924812026</v>
      </c>
      <c r="M15959" s="3">
        <v>0.24812030075187971</v>
      </c>
      <c r="N15959" s="3">
        <v>0.59524358842311265</v>
      </c>
      <c r="O15959" s="3">
        <v>-0.40173297966401422</v>
      </c>
      <c r="P15959" s="3">
        <v>7.9120000000000008</v>
      </c>
      <c r="Q15959" s="3">
        <v>4.9524999999999997</v>
      </c>
      <c r="R15959" s="3">
        <f t="shared" si="249"/>
        <v>2.9595000000000011</v>
      </c>
    </row>
    <row r="15960" spans="1:18" x14ac:dyDescent="0.25">
      <c r="A15960">
        <v>53922362</v>
      </c>
      <c r="B15960" s="3">
        <v>46268</v>
      </c>
      <c r="C15960">
        <v>39.897751999999997</v>
      </c>
      <c r="D15960">
        <v>-86.224967000000007</v>
      </c>
      <c r="E15960" s="3">
        <v>1997</v>
      </c>
      <c r="F15960" s="3">
        <v>8398</v>
      </c>
      <c r="G15960" s="3">
        <v>3392</v>
      </c>
      <c r="H15960" s="3">
        <v>2848</v>
      </c>
      <c r="I15960" s="3">
        <v>4</v>
      </c>
      <c r="J15960" s="3">
        <v>2344</v>
      </c>
      <c r="K15960" s="3">
        <v>0.2140639269406393</v>
      </c>
      <c r="L15960" s="3">
        <v>0.75188138026015139</v>
      </c>
      <c r="M15960" s="3">
        <v>0.24811861973984861</v>
      </c>
      <c r="N15960" s="3">
        <v>0.46218254668048792</v>
      </c>
      <c r="O15960" s="3">
        <v>-2.2349714285714289E-2</v>
      </c>
      <c r="P15960" s="3">
        <v>6.0475000000000003</v>
      </c>
      <c r="Q15960" s="3">
        <v>4.8574999999999999</v>
      </c>
      <c r="R15960" s="3">
        <f t="shared" si="249"/>
        <v>1.1900000000000004</v>
      </c>
    </row>
    <row r="15961" spans="1:18" x14ac:dyDescent="0.25">
      <c r="A15961">
        <v>51466990</v>
      </c>
      <c r="B15961" s="3">
        <v>46214</v>
      </c>
      <c r="C15961">
        <v>39.807628000000001</v>
      </c>
      <c r="D15961">
        <v>-86.293717999999998</v>
      </c>
      <c r="E15961" s="3">
        <v>1980</v>
      </c>
      <c r="F15961" s="3">
        <v>2047</v>
      </c>
      <c r="G15961" s="3">
        <v>1587</v>
      </c>
      <c r="H15961" s="3">
        <v>1103</v>
      </c>
      <c r="I15961" s="3">
        <v>3</v>
      </c>
      <c r="J15961" s="3">
        <v>1128</v>
      </c>
      <c r="K15961" s="3">
        <v>0.103013698630137</v>
      </c>
      <c r="L15961" s="3">
        <v>0.80000444681607974</v>
      </c>
      <c r="M15961" s="3">
        <v>0.19999555318392029</v>
      </c>
      <c r="N15961" s="3">
        <v>0.30300925181405719</v>
      </c>
      <c r="O15961" s="3">
        <v>-0.30012863688265129</v>
      </c>
      <c r="P15961" s="3">
        <v>4.1920000000000002</v>
      </c>
      <c r="Q15961" s="3">
        <v>3.9039999999999999</v>
      </c>
      <c r="R15961" s="3">
        <f t="shared" si="249"/>
        <v>0.28800000000000026</v>
      </c>
    </row>
    <row r="15962" spans="1:18" x14ac:dyDescent="0.25">
      <c r="A15962">
        <v>51498981</v>
      </c>
      <c r="B15962" s="3">
        <v>46217</v>
      </c>
      <c r="C15962">
        <v>39.644213000000001</v>
      </c>
      <c r="D15962">
        <v>-86.185400000000001</v>
      </c>
      <c r="E15962" s="3">
        <v>1988</v>
      </c>
      <c r="F15962" s="3">
        <v>13504</v>
      </c>
      <c r="G15962" s="3">
        <v>3654</v>
      </c>
      <c r="H15962" s="3">
        <v>2849</v>
      </c>
      <c r="I15962" s="3">
        <v>3</v>
      </c>
      <c r="J15962" s="3">
        <v>1624</v>
      </c>
      <c r="K15962" s="3">
        <v>0.14831050228310499</v>
      </c>
      <c r="L15962" s="3">
        <v>0.75187969924812026</v>
      </c>
      <c r="M15962" s="3">
        <v>0.24812030075187971</v>
      </c>
      <c r="N15962" s="3">
        <v>0.39643080303498479</v>
      </c>
      <c r="O15962" s="3">
        <v>-0.71931125827814568</v>
      </c>
      <c r="P15962" s="3">
        <v>6.6575000000000006</v>
      </c>
      <c r="Q15962" s="3">
        <v>3.9580000000000002</v>
      </c>
      <c r="R15962" s="3">
        <f t="shared" si="249"/>
        <v>2.6995000000000005</v>
      </c>
    </row>
    <row r="15963" spans="1:18" x14ac:dyDescent="0.25">
      <c r="A15963">
        <v>53133839</v>
      </c>
      <c r="B15963" s="3">
        <v>46202</v>
      </c>
      <c r="C15963">
        <v>39.771568000000002</v>
      </c>
      <c r="D15963">
        <v>-86.147361000000004</v>
      </c>
      <c r="E15963" s="3">
        <v>1900</v>
      </c>
      <c r="F15963" s="3">
        <v>4312</v>
      </c>
      <c r="G15963" s="3">
        <v>3641</v>
      </c>
      <c r="H15963" s="3">
        <v>2860</v>
      </c>
      <c r="I15963" s="3">
        <v>3</v>
      </c>
      <c r="J15963" s="3">
        <v>2990</v>
      </c>
      <c r="K15963" s="3">
        <v>0.27305936073059361</v>
      </c>
      <c r="L15963" s="3">
        <v>0.75187969924812026</v>
      </c>
      <c r="M15963" s="3">
        <v>0.24812030075187971</v>
      </c>
      <c r="N15963" s="3">
        <v>0.5211796614824733</v>
      </c>
      <c r="O15963" s="3">
        <v>6.6666666666666666E-2</v>
      </c>
      <c r="P15963" s="3">
        <v>7.0325000000000006</v>
      </c>
      <c r="Q15963" s="3">
        <v>4.8099999999999996</v>
      </c>
      <c r="R15963" s="3">
        <f t="shared" si="249"/>
        <v>2.222500000000001</v>
      </c>
    </row>
    <row r="15964" spans="1:18" x14ac:dyDescent="0.25">
      <c r="A15964">
        <v>51121690</v>
      </c>
      <c r="B15964" s="3">
        <v>46219</v>
      </c>
      <c r="C15964">
        <v>39.781857000000002</v>
      </c>
      <c r="D15964">
        <v>-86.074642999999995</v>
      </c>
      <c r="E15964" s="3">
        <v>1941</v>
      </c>
      <c r="F15964" s="3">
        <v>6403</v>
      </c>
      <c r="G15964" s="3">
        <v>1920</v>
      </c>
      <c r="H15964" s="3">
        <v>960</v>
      </c>
      <c r="I15964" s="3">
        <v>2</v>
      </c>
      <c r="J15964" s="3">
        <v>1072</v>
      </c>
      <c r="K15964" s="3">
        <v>9.7899543378995438E-2</v>
      </c>
      <c r="L15964" s="3">
        <v>0.75188376536755963</v>
      </c>
      <c r="M15964" s="3">
        <v>0.2481162346324404</v>
      </c>
      <c r="N15964" s="3">
        <v>0.34601577801143579</v>
      </c>
      <c r="O15964" s="3">
        <v>-0.21195040690370859</v>
      </c>
      <c r="P15964" s="3">
        <v>5.8424999999999994</v>
      </c>
      <c r="Q15964" s="3">
        <v>6.1449999999999996</v>
      </c>
      <c r="R15964" s="3">
        <f t="shared" si="249"/>
        <v>-0.30250000000000021</v>
      </c>
    </row>
    <row r="15965" spans="1:18" x14ac:dyDescent="0.25">
      <c r="A15965">
        <v>51874350</v>
      </c>
      <c r="B15965" s="3">
        <v>46220</v>
      </c>
      <c r="C15965">
        <v>39.872287</v>
      </c>
      <c r="D15965">
        <v>-86.076493999999997</v>
      </c>
      <c r="E15965" s="3">
        <v>1965</v>
      </c>
      <c r="F15965" s="3">
        <v>20299</v>
      </c>
      <c r="G15965" s="3">
        <v>2779</v>
      </c>
      <c r="H15965" s="3">
        <v>2328</v>
      </c>
      <c r="I15965" s="3">
        <v>3</v>
      </c>
      <c r="J15965" s="3">
        <v>2953</v>
      </c>
      <c r="K15965" s="3">
        <v>0.26968036529680373</v>
      </c>
      <c r="L15965" s="3">
        <v>0.75188150366701223</v>
      </c>
      <c r="M15965" s="3">
        <v>0.2481184963329878</v>
      </c>
      <c r="N15965" s="3">
        <v>0.5177988616297915</v>
      </c>
      <c r="O15965" s="3">
        <v>0.1002668831673591</v>
      </c>
      <c r="P15965" s="3">
        <v>8.0274999999999999</v>
      </c>
      <c r="Q15965" s="3">
        <v>6.0374999999999996</v>
      </c>
      <c r="R15965" s="3">
        <f t="shared" si="249"/>
        <v>1.9900000000000002</v>
      </c>
    </row>
    <row r="15966" spans="1:18" x14ac:dyDescent="0.25">
      <c r="A15966">
        <v>51753327</v>
      </c>
      <c r="B15966" s="3">
        <v>46254</v>
      </c>
      <c r="C15966">
        <v>39.842815000000002</v>
      </c>
      <c r="D15966">
        <v>-86.262180000000001</v>
      </c>
      <c r="E15966" s="3">
        <v>1995</v>
      </c>
      <c r="F15966" s="3">
        <v>5227</v>
      </c>
      <c r="G15966" s="3">
        <v>1540</v>
      </c>
      <c r="H15966" s="3">
        <v>1213</v>
      </c>
      <c r="I15966" s="3">
        <v>2</v>
      </c>
      <c r="J15966" s="3">
        <v>503</v>
      </c>
      <c r="K15966" s="3">
        <v>4.5936073059360732E-2</v>
      </c>
      <c r="L15966" s="3">
        <v>0.99009900990099009</v>
      </c>
      <c r="M15966" s="3">
        <v>9.9009900990099098E-3</v>
      </c>
      <c r="N15966" s="3">
        <v>5.5837063158370642E-2</v>
      </c>
      <c r="O15966" s="3">
        <v>-0.38748222212644923</v>
      </c>
      <c r="P15966" s="3">
        <v>3.67</v>
      </c>
      <c r="Q15966" s="3">
        <v>3.6</v>
      </c>
      <c r="R15966" s="3">
        <f t="shared" si="249"/>
        <v>6.999999999999984E-2</v>
      </c>
    </row>
    <row r="15967" spans="1:18" x14ac:dyDescent="0.25">
      <c r="A15967">
        <v>52945584</v>
      </c>
      <c r="B15967" s="3">
        <v>46237</v>
      </c>
      <c r="C15967">
        <v>39.700865999999998</v>
      </c>
      <c r="D15967">
        <v>-86.092832000000001</v>
      </c>
      <c r="E15967" s="3">
        <v>1980</v>
      </c>
      <c r="F15967" s="3">
        <v>10716</v>
      </c>
      <c r="G15967" s="3">
        <v>1684</v>
      </c>
      <c r="H15967" s="3">
        <v>868</v>
      </c>
      <c r="I15967" s="3">
        <v>2</v>
      </c>
      <c r="J15967" s="3">
        <v>1096</v>
      </c>
      <c r="K15967" s="3">
        <v>0.1000913242009132</v>
      </c>
      <c r="L15967" s="3">
        <v>0.75188100999253871</v>
      </c>
      <c r="M15967" s="3">
        <v>0.24811899000746129</v>
      </c>
      <c r="N15967" s="3">
        <v>0.34821031420837462</v>
      </c>
      <c r="O15967" s="3">
        <v>9.1998708345732788E-2</v>
      </c>
      <c r="P15967" s="3">
        <v>6.6174999999999997</v>
      </c>
      <c r="Q15967" s="3">
        <v>5.7225000000000001</v>
      </c>
      <c r="R15967" s="3">
        <f t="shared" si="249"/>
        <v>0.89499999999999957</v>
      </c>
    </row>
    <row r="15968" spans="1:18" x14ac:dyDescent="0.25">
      <c r="A15968">
        <v>54308774</v>
      </c>
      <c r="B15968" s="3">
        <v>46217</v>
      </c>
      <c r="C15968">
        <v>39.661724</v>
      </c>
      <c r="D15968">
        <v>-86.209525999999997</v>
      </c>
      <c r="E15968" s="3">
        <v>2000</v>
      </c>
      <c r="F15968" s="3">
        <v>7057</v>
      </c>
      <c r="G15968" s="3">
        <v>2468</v>
      </c>
      <c r="H15968" s="3">
        <v>2068</v>
      </c>
      <c r="I15968" s="3">
        <v>4</v>
      </c>
      <c r="J15968" s="3">
        <v>4998</v>
      </c>
      <c r="K15968" s="3">
        <v>0.45643835616438361</v>
      </c>
      <c r="L15968" s="3">
        <v>0.99010555685474444</v>
      </c>
      <c r="M15968" s="3">
        <v>9.8944431452555603E-3</v>
      </c>
      <c r="N15968" s="3">
        <v>0.46633279930963911</v>
      </c>
      <c r="O15968" s="3">
        <v>0.21170031529698941</v>
      </c>
      <c r="P15968" s="3">
        <v>8.0274999999999999</v>
      </c>
      <c r="Q15968" s="3">
        <v>4.1920000000000002</v>
      </c>
      <c r="R15968" s="3">
        <f t="shared" si="249"/>
        <v>3.8354999999999997</v>
      </c>
    </row>
    <row r="15969" spans="1:18" x14ac:dyDescent="0.25">
      <c r="A15969">
        <v>52509270</v>
      </c>
      <c r="B15969" s="3">
        <v>46221</v>
      </c>
      <c r="C15969">
        <v>39.693238000000001</v>
      </c>
      <c r="D15969">
        <v>-86.259630999999999</v>
      </c>
      <c r="E15969" s="3">
        <v>1966</v>
      </c>
      <c r="F15969" s="3">
        <v>29185</v>
      </c>
      <c r="G15969" s="3">
        <v>3697</v>
      </c>
      <c r="H15969" s="3">
        <v>2296</v>
      </c>
      <c r="I15969" s="3">
        <v>4</v>
      </c>
      <c r="J15969" s="3">
        <v>2981</v>
      </c>
      <c r="K15969" s="3">
        <v>0.27223744292237451</v>
      </c>
      <c r="L15969" s="3">
        <v>0.75187969924812026</v>
      </c>
      <c r="M15969" s="3">
        <v>0.24812030075187971</v>
      </c>
      <c r="N15969" s="3">
        <v>0.52035774367425414</v>
      </c>
      <c r="O15969" s="3">
        <v>-0.19513687850939401</v>
      </c>
      <c r="P15969" s="3">
        <v>6.5239999999999991</v>
      </c>
      <c r="Q15969" s="3">
        <v>4.0359999999999996</v>
      </c>
      <c r="R15969" s="3">
        <f t="shared" si="249"/>
        <v>2.4879999999999995</v>
      </c>
    </row>
    <row r="15970" spans="1:18" x14ac:dyDescent="0.25">
      <c r="A15970">
        <v>51890528</v>
      </c>
      <c r="B15970" s="3">
        <v>46237</v>
      </c>
      <c r="C15970">
        <v>39.652087000000002</v>
      </c>
      <c r="D15970">
        <v>-86.101065000000006</v>
      </c>
      <c r="E15970" s="3">
        <v>1960</v>
      </c>
      <c r="F15970" s="3">
        <v>27878</v>
      </c>
      <c r="G15970" s="3">
        <v>1417</v>
      </c>
      <c r="H15970" s="3">
        <v>1053</v>
      </c>
      <c r="I15970" s="3">
        <v>3</v>
      </c>
      <c r="J15970" s="3">
        <v>3028</v>
      </c>
      <c r="K15970" s="3">
        <v>0.27652968036529679</v>
      </c>
      <c r="L15970" s="3">
        <v>0.99011225301796391</v>
      </c>
      <c r="M15970" s="3">
        <v>9.8877469820360941E-3</v>
      </c>
      <c r="N15970" s="3">
        <v>0.28641742734733289</v>
      </c>
      <c r="O15970" s="3">
        <v>0.68572979243044208</v>
      </c>
      <c r="P15970" s="3">
        <v>4.51</v>
      </c>
      <c r="Q15970" s="3">
        <v>3.6880000000000002</v>
      </c>
      <c r="R15970" s="3">
        <f t="shared" si="249"/>
        <v>0.82199999999999962</v>
      </c>
    </row>
    <row r="15971" spans="1:18" x14ac:dyDescent="0.25">
      <c r="A15971">
        <v>51142229</v>
      </c>
      <c r="B15971" s="3">
        <v>46217</v>
      </c>
      <c r="C15971">
        <v>39.641567000000002</v>
      </c>
      <c r="D15971">
        <v>-86.164345999999995</v>
      </c>
      <c r="E15971" s="3">
        <v>1992</v>
      </c>
      <c r="F15971" s="3">
        <v>10890</v>
      </c>
      <c r="G15971" s="3">
        <v>2113</v>
      </c>
      <c r="H15971" s="3">
        <v>1607</v>
      </c>
      <c r="I15971" s="3">
        <v>3</v>
      </c>
      <c r="J15971" s="3">
        <v>1587</v>
      </c>
      <c r="K15971" s="3">
        <v>0.14493150684931511</v>
      </c>
      <c r="L15971" s="3">
        <v>0.80000204147251408</v>
      </c>
      <c r="M15971" s="3">
        <v>0.19999795852748589</v>
      </c>
      <c r="N15971" s="3">
        <v>0.34492946537680103</v>
      </c>
      <c r="O15971" s="3">
        <v>-0.42499636363636362</v>
      </c>
      <c r="P15971" s="3">
        <v>5.13</v>
      </c>
      <c r="Q15971" s="3">
        <v>4.37</v>
      </c>
      <c r="R15971" s="3">
        <f t="shared" si="249"/>
        <v>0.75999999999999979</v>
      </c>
    </row>
    <row r="15972" spans="1:18" x14ac:dyDescent="0.25">
      <c r="A15972">
        <v>52518720</v>
      </c>
      <c r="B15972" s="3">
        <v>46237</v>
      </c>
      <c r="C15972">
        <v>39.6601</v>
      </c>
      <c r="D15972">
        <v>-86.095878999999996</v>
      </c>
      <c r="E15972" s="3">
        <v>1993</v>
      </c>
      <c r="F15972" s="3">
        <v>11761</v>
      </c>
      <c r="G15972" s="3">
        <v>1717</v>
      </c>
      <c r="H15972" s="3">
        <v>1297</v>
      </c>
      <c r="I15972" s="3">
        <v>3</v>
      </c>
      <c r="J15972" s="3">
        <v>1708</v>
      </c>
      <c r="K15972" s="3">
        <v>0.15598173515981739</v>
      </c>
      <c r="L15972" s="3">
        <v>0.75187969924812026</v>
      </c>
      <c r="M15972" s="3">
        <v>0.24812030075187971</v>
      </c>
      <c r="N15972" s="3">
        <v>0.40410203591169708</v>
      </c>
      <c r="O15972" s="3">
        <v>-0.143085471309776</v>
      </c>
      <c r="P15972" s="3">
        <v>5.23</v>
      </c>
      <c r="Q15972" s="3">
        <v>5.9175000000000004</v>
      </c>
      <c r="R15972" s="3">
        <f t="shared" si="249"/>
        <v>-0.6875</v>
      </c>
    </row>
    <row r="15973" spans="1:18" x14ac:dyDescent="0.25">
      <c r="A15973">
        <v>51909717</v>
      </c>
      <c r="B15973" s="3">
        <v>46222</v>
      </c>
      <c r="C15973">
        <v>39.804704000000001</v>
      </c>
      <c r="D15973">
        <v>-86.209423999999999</v>
      </c>
      <c r="E15973" s="3">
        <v>1949</v>
      </c>
      <c r="F15973" s="3">
        <v>24089</v>
      </c>
      <c r="G15973" s="3">
        <v>2758</v>
      </c>
      <c r="H15973" s="3">
        <v>1304</v>
      </c>
      <c r="I15973" s="3">
        <v>3</v>
      </c>
      <c r="J15973" s="3">
        <v>1491</v>
      </c>
      <c r="K15973" s="3">
        <v>0.13616438356164379</v>
      </c>
      <c r="L15973" s="3">
        <v>0.99010222294337169</v>
      </c>
      <c r="M15973" s="3">
        <v>9.8977770566283096E-3</v>
      </c>
      <c r="N15973" s="3">
        <v>0.14606216061827221</v>
      </c>
      <c r="O15973" s="3">
        <v>8.0712524925811366E-2</v>
      </c>
      <c r="P15973" s="3">
        <v>6.1475</v>
      </c>
      <c r="Q15973" s="3">
        <v>6.375</v>
      </c>
      <c r="R15973" s="3">
        <f t="shared" si="249"/>
        <v>-0.22750000000000004</v>
      </c>
    </row>
    <row r="15974" spans="1:18" x14ac:dyDescent="0.25">
      <c r="A15974">
        <v>53088855</v>
      </c>
      <c r="B15974" s="3">
        <v>46227</v>
      </c>
      <c r="C15974">
        <v>39.673712999999999</v>
      </c>
      <c r="D15974">
        <v>-86.152759000000003</v>
      </c>
      <c r="E15974" s="3">
        <v>1986</v>
      </c>
      <c r="F15974" s="3">
        <v>11326</v>
      </c>
      <c r="G15974" s="3">
        <v>1800</v>
      </c>
      <c r="H15974" s="3">
        <v>1360</v>
      </c>
      <c r="I15974" s="3">
        <v>3</v>
      </c>
      <c r="J15974" s="3">
        <v>3717</v>
      </c>
      <c r="K15974" s="3">
        <v>0.33945205479452062</v>
      </c>
      <c r="L15974" s="3">
        <v>0.60150375939849621</v>
      </c>
      <c r="M15974" s="3">
        <v>0.39849624060150379</v>
      </c>
      <c r="N15974" s="3">
        <v>0.73794829539602436</v>
      </c>
      <c r="O15974" s="3">
        <v>-0.59121451119709456</v>
      </c>
      <c r="P15974" s="3">
        <v>6.3239999999999998</v>
      </c>
      <c r="Q15974" s="3">
        <v>3.6</v>
      </c>
      <c r="R15974" s="3">
        <f t="shared" si="249"/>
        <v>2.7239999999999998</v>
      </c>
    </row>
    <row r="15975" spans="1:18" x14ac:dyDescent="0.25">
      <c r="A15975">
        <v>52773707</v>
      </c>
      <c r="B15975" s="3">
        <v>46229</v>
      </c>
      <c r="C15975">
        <v>39.793258999999999</v>
      </c>
      <c r="D15975">
        <v>-85.966480000000004</v>
      </c>
      <c r="E15975" s="3">
        <v>1971</v>
      </c>
      <c r="F15975" s="3">
        <v>14810</v>
      </c>
      <c r="G15975" s="3">
        <v>1520</v>
      </c>
      <c r="H15975" s="3">
        <v>1232</v>
      </c>
      <c r="I15975" s="3">
        <v>3</v>
      </c>
      <c r="J15975" s="3">
        <v>4437</v>
      </c>
      <c r="K15975" s="3">
        <v>0.40520547945205482</v>
      </c>
      <c r="L15975" s="3">
        <v>0.75187969924812026</v>
      </c>
      <c r="M15975" s="3">
        <v>0.24812030075187971</v>
      </c>
      <c r="N15975" s="3">
        <v>0.6533257802039345</v>
      </c>
      <c r="O15975" s="3">
        <v>-1.6240217462788</v>
      </c>
      <c r="P15975" s="3">
        <v>6.6174999999999997</v>
      </c>
      <c r="Q15975" s="3">
        <v>4.4574999999999996</v>
      </c>
      <c r="R15975" s="3">
        <f t="shared" si="249"/>
        <v>2.16</v>
      </c>
    </row>
    <row r="15976" spans="1:18" x14ac:dyDescent="0.25">
      <c r="A15976">
        <v>51829252</v>
      </c>
      <c r="B15976" s="3">
        <v>46259</v>
      </c>
      <c r="C15976">
        <v>39.647927000000003</v>
      </c>
      <c r="D15976">
        <v>-86.038292999999996</v>
      </c>
      <c r="E15976" s="3">
        <v>1997</v>
      </c>
      <c r="F15976" s="3">
        <v>11892</v>
      </c>
      <c r="G15976" s="3">
        <v>2352</v>
      </c>
      <c r="H15976" s="3">
        <v>1940</v>
      </c>
      <c r="I15976" s="3">
        <v>4</v>
      </c>
      <c r="J15976" s="3">
        <v>1540</v>
      </c>
      <c r="K15976" s="3">
        <v>0.14063926940639271</v>
      </c>
      <c r="L15976" s="3">
        <v>0.56390977443609025</v>
      </c>
      <c r="M15976" s="3">
        <v>0.43609022556390981</v>
      </c>
      <c r="N15976" s="3">
        <v>0.57672949497030246</v>
      </c>
      <c r="O15976" s="3">
        <v>-0.16953427936198789</v>
      </c>
      <c r="P15976" s="3">
        <v>6.3574999999999999</v>
      </c>
      <c r="Q15976" s="3">
        <v>4.7549999999999999</v>
      </c>
      <c r="R15976" s="3">
        <f t="shared" si="249"/>
        <v>1.6025</v>
      </c>
    </row>
    <row r="15977" spans="1:18" x14ac:dyDescent="0.25">
      <c r="A15977">
        <v>54277077</v>
      </c>
      <c r="B15977" s="3">
        <v>46234</v>
      </c>
      <c r="C15977">
        <v>39.847825999999998</v>
      </c>
      <c r="D15977">
        <v>-86.334276000000003</v>
      </c>
      <c r="E15977" s="3">
        <v>2006</v>
      </c>
      <c r="F15977" s="3">
        <v>8873</v>
      </c>
      <c r="G15977" s="3">
        <v>2560</v>
      </c>
      <c r="H15977" s="3">
        <v>2120</v>
      </c>
      <c r="I15977" s="3">
        <v>4</v>
      </c>
      <c r="J15977" s="3">
        <v>3531</v>
      </c>
      <c r="K15977" s="3">
        <v>0.32246575342465761</v>
      </c>
      <c r="L15977" s="3">
        <v>0.77027027027027029</v>
      </c>
      <c r="M15977" s="3">
        <v>0.22972972972972969</v>
      </c>
      <c r="N15977" s="3">
        <v>0.55219548315438727</v>
      </c>
      <c r="O15977" s="3">
        <v>0.30760233918128649</v>
      </c>
      <c r="P15977" s="3">
        <v>6.2175000000000002</v>
      </c>
      <c r="Q15977" s="3">
        <v>3.46</v>
      </c>
      <c r="R15977" s="3">
        <f t="shared" si="249"/>
        <v>2.7575000000000003</v>
      </c>
    </row>
    <row r="15978" spans="1:18" x14ac:dyDescent="0.25">
      <c r="A15978">
        <v>52210909</v>
      </c>
      <c r="B15978" s="3">
        <v>46220</v>
      </c>
      <c r="C15978">
        <v>39.880755999999998</v>
      </c>
      <c r="D15978">
        <v>-86.079656</v>
      </c>
      <c r="E15978" s="3">
        <v>1959</v>
      </c>
      <c r="F15978" s="3">
        <v>24002</v>
      </c>
      <c r="G15978" s="3">
        <v>2619</v>
      </c>
      <c r="H15978" s="3">
        <v>2157</v>
      </c>
      <c r="I15978" s="3">
        <v>4</v>
      </c>
      <c r="J15978" s="3">
        <v>784</v>
      </c>
      <c r="K15978" s="3">
        <v>7.1598173515981731E-2</v>
      </c>
      <c r="L15978" s="3">
        <v>0.75187969924812026</v>
      </c>
      <c r="M15978" s="3">
        <v>0.24812030075187971</v>
      </c>
      <c r="N15978" s="3">
        <v>0.31971847426786149</v>
      </c>
      <c r="O15978" s="3">
        <v>0.30313588850174222</v>
      </c>
      <c r="P15978" s="3">
        <v>6.2874999999999996</v>
      </c>
      <c r="Q15978" s="3">
        <v>6.7625000000000002</v>
      </c>
      <c r="R15978" s="3">
        <f t="shared" si="249"/>
        <v>-0.47500000000000053</v>
      </c>
    </row>
    <row r="15979" spans="1:18" x14ac:dyDescent="0.25">
      <c r="A15979">
        <v>52562396</v>
      </c>
      <c r="B15979" s="3">
        <v>46237</v>
      </c>
      <c r="C15979">
        <v>39.682923000000002</v>
      </c>
      <c r="D15979">
        <v>-86.052443999999994</v>
      </c>
      <c r="E15979" s="3">
        <v>2001</v>
      </c>
      <c r="F15979" s="3">
        <v>11848</v>
      </c>
      <c r="G15979" s="3">
        <v>3352</v>
      </c>
      <c r="H15979" s="3">
        <v>2952</v>
      </c>
      <c r="I15979" s="3">
        <v>4</v>
      </c>
      <c r="J15979" s="3">
        <v>4363</v>
      </c>
      <c r="K15979" s="3">
        <v>0.39844748858447487</v>
      </c>
      <c r="L15979" s="3">
        <v>0.99010376570138903</v>
      </c>
      <c r="M15979" s="3">
        <v>9.896234298610973E-3</v>
      </c>
      <c r="N15979" s="3">
        <v>0.40834372288308579</v>
      </c>
      <c r="O15979" s="3">
        <v>5.9821710269909123E-2</v>
      </c>
      <c r="P15979" s="3">
        <v>6.6174999999999997</v>
      </c>
      <c r="Q15979" s="3">
        <v>4.1920000000000002</v>
      </c>
      <c r="R15979" s="3">
        <f t="shared" si="249"/>
        <v>2.4254999999999995</v>
      </c>
    </row>
    <row r="15980" spans="1:18" x14ac:dyDescent="0.25">
      <c r="A15980">
        <v>53132394</v>
      </c>
      <c r="B15980" s="3">
        <v>46221</v>
      </c>
      <c r="C15980">
        <v>39.657207999999997</v>
      </c>
      <c r="D15980">
        <v>-86.248821000000007</v>
      </c>
      <c r="E15980" s="3">
        <v>2009</v>
      </c>
      <c r="F15980" s="3">
        <v>486130</v>
      </c>
      <c r="G15980" s="3">
        <v>2240</v>
      </c>
      <c r="H15980" s="3">
        <v>2240</v>
      </c>
      <c r="I15980" s="3">
        <v>3</v>
      </c>
      <c r="J15980" s="3">
        <v>1717</v>
      </c>
      <c r="K15980" s="3">
        <v>0.1568036529680365</v>
      </c>
      <c r="L15980" s="3">
        <v>0</v>
      </c>
      <c r="M15980" s="3">
        <v>1</v>
      </c>
      <c r="N15980" s="3">
        <v>1.156803652968037</v>
      </c>
      <c r="O15980" s="3">
        <v>0.41052631578947368</v>
      </c>
      <c r="P15980" s="3">
        <v>7.1449999999999996</v>
      </c>
      <c r="Q15980" s="3">
        <v>6.1449999999999996</v>
      </c>
      <c r="R15980" s="3">
        <f t="shared" si="249"/>
        <v>1</v>
      </c>
    </row>
    <row r="15981" spans="1:18" x14ac:dyDescent="0.25">
      <c r="A15981">
        <v>52219563</v>
      </c>
      <c r="B15981" s="3">
        <v>46220</v>
      </c>
      <c r="C15981">
        <v>39.850808999999998</v>
      </c>
      <c r="D15981">
        <v>-86.129690999999994</v>
      </c>
      <c r="E15981" s="3">
        <v>1949</v>
      </c>
      <c r="F15981" s="3">
        <v>7000</v>
      </c>
      <c r="G15981" s="3">
        <v>1926</v>
      </c>
      <c r="H15981" s="3">
        <v>1106</v>
      </c>
      <c r="I15981" s="3">
        <v>2</v>
      </c>
      <c r="J15981" s="3">
        <v>1554</v>
      </c>
      <c r="K15981" s="3">
        <v>0.1419178082191781</v>
      </c>
      <c r="L15981" s="3">
        <v>0.80000143337322893</v>
      </c>
      <c r="M15981" s="3">
        <v>0.1999985666267711</v>
      </c>
      <c r="N15981" s="3">
        <v>0.34191637484594922</v>
      </c>
      <c r="O15981" s="3">
        <v>0.25953501700833698</v>
      </c>
      <c r="P15981" s="3">
        <v>4.1920000000000002</v>
      </c>
      <c r="Q15981" s="3">
        <v>4.0325000000000006</v>
      </c>
      <c r="R15981" s="3">
        <f t="shared" si="249"/>
        <v>0.15949999999999953</v>
      </c>
    </row>
    <row r="15982" spans="1:18" x14ac:dyDescent="0.25">
      <c r="A15982">
        <v>51505872</v>
      </c>
      <c r="B15982" s="3">
        <v>46219</v>
      </c>
      <c r="C15982">
        <v>39.787337000000001</v>
      </c>
      <c r="D15982">
        <v>-86.077656000000005</v>
      </c>
      <c r="E15982" s="3">
        <v>1954</v>
      </c>
      <c r="F15982" s="3">
        <v>7057</v>
      </c>
      <c r="G15982" s="3">
        <v>2450</v>
      </c>
      <c r="H15982" s="3">
        <v>1225</v>
      </c>
      <c r="I15982" s="3">
        <v>3</v>
      </c>
      <c r="J15982" s="3">
        <v>1708</v>
      </c>
      <c r="K15982" s="3">
        <v>0.15598173515981739</v>
      </c>
      <c r="L15982" s="3">
        <v>0.99010677305536976</v>
      </c>
      <c r="M15982" s="3">
        <v>9.8932269446302401E-3</v>
      </c>
      <c r="N15982" s="3">
        <v>0.1658749621044476</v>
      </c>
      <c r="O15982" s="3">
        <v>0.40720437457279562</v>
      </c>
      <c r="P15982" s="3">
        <v>7.7450000000000001</v>
      </c>
      <c r="Q15982" s="3">
        <v>5.82</v>
      </c>
      <c r="R15982" s="3">
        <f t="shared" si="249"/>
        <v>1.9249999999999998</v>
      </c>
    </row>
    <row r="15983" spans="1:18" x14ac:dyDescent="0.25">
      <c r="A15983">
        <v>53108116</v>
      </c>
      <c r="B15983" s="3">
        <v>46237</v>
      </c>
      <c r="C15983">
        <v>39.645274000000001</v>
      </c>
      <c r="D15983">
        <v>-86.070188999999999</v>
      </c>
      <c r="E15983" s="3">
        <v>1996</v>
      </c>
      <c r="F15983" s="3">
        <v>16501</v>
      </c>
      <c r="G15983" s="3">
        <v>2137</v>
      </c>
      <c r="H15983" s="3">
        <v>1633</v>
      </c>
      <c r="I15983" s="3">
        <v>3</v>
      </c>
      <c r="J15983" s="3">
        <v>1788</v>
      </c>
      <c r="K15983" s="3">
        <v>0.16328767123287671</v>
      </c>
      <c r="L15983" s="3">
        <v>0.60443073086453669</v>
      </c>
      <c r="M15983" s="3">
        <v>0.39556926913546331</v>
      </c>
      <c r="N15983" s="3">
        <v>0.55885694036833999</v>
      </c>
      <c r="O15983" s="3">
        <v>-0.28497426914877733</v>
      </c>
      <c r="P15983" s="3">
        <v>6.6575000000000006</v>
      </c>
      <c r="Q15983" s="3">
        <v>3.91</v>
      </c>
      <c r="R15983" s="3">
        <f t="shared" si="249"/>
        <v>2.7475000000000005</v>
      </c>
    </row>
    <row r="15984" spans="1:18" x14ac:dyDescent="0.25">
      <c r="A15984">
        <v>51473037</v>
      </c>
      <c r="B15984" s="3">
        <v>46217</v>
      </c>
      <c r="C15984">
        <v>39.658113</v>
      </c>
      <c r="D15984">
        <v>-86.204556999999994</v>
      </c>
      <c r="E15984" s="3">
        <v>2001</v>
      </c>
      <c r="F15984" s="3">
        <v>4792</v>
      </c>
      <c r="G15984" s="3">
        <v>1930</v>
      </c>
      <c r="H15984" s="3">
        <v>1530</v>
      </c>
      <c r="I15984" s="3">
        <v>3</v>
      </c>
      <c r="J15984" s="3">
        <v>984</v>
      </c>
      <c r="K15984" s="3">
        <v>8.9863013698630145E-2</v>
      </c>
      <c r="L15984" s="3">
        <v>0.99010297177612971</v>
      </c>
      <c r="M15984" s="3">
        <v>9.8970282238702856E-3</v>
      </c>
      <c r="N15984" s="3">
        <v>9.9760041922500431E-2</v>
      </c>
      <c r="O15984" s="3">
        <v>-0.25371237458193979</v>
      </c>
      <c r="P15984" s="3">
        <v>6.9520000000000008</v>
      </c>
      <c r="Q15984" s="3">
        <v>5.8759999999999986</v>
      </c>
      <c r="R15984" s="3">
        <f t="shared" si="249"/>
        <v>1.0760000000000023</v>
      </c>
    </row>
    <row r="15985" spans="1:18" x14ac:dyDescent="0.25">
      <c r="A15985">
        <v>51936375</v>
      </c>
      <c r="B15985" s="3">
        <v>46268</v>
      </c>
      <c r="C15985">
        <v>39.898530000000001</v>
      </c>
      <c r="D15985">
        <v>-86.225635999999994</v>
      </c>
      <c r="E15985" s="3">
        <v>1997</v>
      </c>
      <c r="F15985" s="3">
        <v>8041</v>
      </c>
      <c r="G15985" s="3">
        <v>3520</v>
      </c>
      <c r="H15985" s="3">
        <v>2392</v>
      </c>
      <c r="I15985" s="3">
        <v>4</v>
      </c>
      <c r="J15985" s="3">
        <v>3210</v>
      </c>
      <c r="K15985" s="3">
        <v>0.29315068493150692</v>
      </c>
      <c r="L15985" s="3">
        <v>0.75188177994243965</v>
      </c>
      <c r="M15985" s="3">
        <v>0.24811822005756029</v>
      </c>
      <c r="N15985" s="3">
        <v>0.54126890498906721</v>
      </c>
      <c r="O15985" s="3">
        <v>-8.6796992481203011E-2</v>
      </c>
      <c r="P15985" s="3">
        <v>6.5075000000000003</v>
      </c>
      <c r="Q15985" s="3">
        <v>3.71</v>
      </c>
      <c r="R15985" s="3">
        <f t="shared" si="249"/>
        <v>2.7975000000000003</v>
      </c>
    </row>
    <row r="15986" spans="1:18" x14ac:dyDescent="0.25">
      <c r="A15986">
        <v>51970856</v>
      </c>
      <c r="B15986" s="3">
        <v>46228</v>
      </c>
      <c r="C15986">
        <v>39.864468000000002</v>
      </c>
      <c r="D15986">
        <v>-86.193349999999995</v>
      </c>
      <c r="E15986" s="3">
        <v>1965</v>
      </c>
      <c r="F15986" s="3">
        <v>13464</v>
      </c>
      <c r="G15986" s="3">
        <v>2717</v>
      </c>
      <c r="H15986" s="3">
        <v>2142</v>
      </c>
      <c r="I15986" s="3">
        <v>3</v>
      </c>
      <c r="J15986" s="3">
        <v>3327</v>
      </c>
      <c r="K15986" s="3">
        <v>0.30383561643835622</v>
      </c>
      <c r="L15986" s="3">
        <v>0.75187969924812026</v>
      </c>
      <c r="M15986" s="3">
        <v>0.24812030075187971</v>
      </c>
      <c r="N15986" s="3">
        <v>0.55195591719023596</v>
      </c>
      <c r="O15986" s="3">
        <v>-0.31529701651571662</v>
      </c>
      <c r="P15986" s="3">
        <v>6.2850000000000001</v>
      </c>
      <c r="Q15986" s="3">
        <v>3.605</v>
      </c>
      <c r="R15986" s="3">
        <f t="shared" si="249"/>
        <v>2.68</v>
      </c>
    </row>
    <row r="15987" spans="1:18" x14ac:dyDescent="0.25">
      <c r="A15987">
        <v>51746570</v>
      </c>
      <c r="B15987" s="3">
        <v>46208</v>
      </c>
      <c r="C15987">
        <v>39.836866000000001</v>
      </c>
      <c r="D15987">
        <v>-86.162537999999998</v>
      </c>
      <c r="E15987" s="3">
        <v>1935</v>
      </c>
      <c r="F15987" s="3">
        <v>6111</v>
      </c>
      <c r="G15987" s="3">
        <v>4618</v>
      </c>
      <c r="H15987" s="3">
        <v>3072</v>
      </c>
      <c r="I15987" s="3">
        <v>3</v>
      </c>
      <c r="J15987" s="3">
        <v>336</v>
      </c>
      <c r="K15987" s="3">
        <v>3.0684931506849311E-2</v>
      </c>
      <c r="L15987" s="3">
        <v>0.75187969924812026</v>
      </c>
      <c r="M15987" s="3">
        <v>0.24812030075187971</v>
      </c>
      <c r="N15987" s="3">
        <v>0.27880523225872911</v>
      </c>
      <c r="O15987" s="3">
        <v>0.23728813559322029</v>
      </c>
      <c r="P15987" s="3">
        <v>6.5975000000000001</v>
      </c>
      <c r="Q15987" s="3">
        <v>6.1800000000000006</v>
      </c>
      <c r="R15987" s="3">
        <f t="shared" si="249"/>
        <v>0.41749999999999954</v>
      </c>
    </row>
    <row r="15988" spans="1:18" x14ac:dyDescent="0.25">
      <c r="A15988">
        <v>52527353</v>
      </c>
      <c r="B15988" s="3">
        <v>46201</v>
      </c>
      <c r="C15988">
        <v>39.778227000000001</v>
      </c>
      <c r="D15988">
        <v>-86.125600000000006</v>
      </c>
      <c r="E15988" s="3">
        <v>1927</v>
      </c>
      <c r="F15988" s="3">
        <v>2570</v>
      </c>
      <c r="G15988" s="3">
        <v>1248</v>
      </c>
      <c r="H15988" s="3">
        <v>832</v>
      </c>
      <c r="I15988" s="3">
        <v>2</v>
      </c>
      <c r="J15988" s="3">
        <v>1638</v>
      </c>
      <c r="K15988" s="3">
        <v>0.14958904109589041</v>
      </c>
      <c r="L15988" s="3">
        <v>0.75188916876574308</v>
      </c>
      <c r="M15988" s="3">
        <v>0.2481108312342569</v>
      </c>
      <c r="N15988" s="3">
        <v>0.39769987233014742</v>
      </c>
      <c r="O15988" s="3">
        <v>0.36480000000000001</v>
      </c>
      <c r="P15988" s="3">
        <v>5.7200000000000006</v>
      </c>
      <c r="Q15988" s="3">
        <v>4.875</v>
      </c>
      <c r="R15988" s="3">
        <f t="shared" si="249"/>
        <v>0.84500000000000064</v>
      </c>
    </row>
    <row r="15989" spans="1:18" x14ac:dyDescent="0.25">
      <c r="A15989">
        <v>53904999</v>
      </c>
      <c r="B15989" s="3">
        <v>46237</v>
      </c>
      <c r="C15989">
        <v>39.720964000000002</v>
      </c>
      <c r="D15989">
        <v>-86.128321</v>
      </c>
      <c r="E15989" s="3">
        <v>1958</v>
      </c>
      <c r="F15989" s="3">
        <v>6011</v>
      </c>
      <c r="G15989" s="3">
        <v>912</v>
      </c>
      <c r="H15989" s="3">
        <v>912</v>
      </c>
      <c r="I15989" s="3">
        <v>3</v>
      </c>
      <c r="J15989" s="3">
        <v>1711</v>
      </c>
      <c r="K15989" s="3">
        <v>0.15625570776255709</v>
      </c>
      <c r="L15989" s="3">
        <v>0.75187969924812026</v>
      </c>
      <c r="M15989" s="3">
        <v>0.24812030075187971</v>
      </c>
      <c r="N15989" s="3">
        <v>0.40437600851443678</v>
      </c>
      <c r="O15989" s="3">
        <v>-0.18037214885954381</v>
      </c>
      <c r="P15989" s="3">
        <v>6.2640000000000002</v>
      </c>
      <c r="Q15989" s="3">
        <v>6.0359999999999996</v>
      </c>
      <c r="R15989" s="3">
        <f t="shared" si="249"/>
        <v>0.22800000000000065</v>
      </c>
    </row>
    <row r="15990" spans="1:18" x14ac:dyDescent="0.25">
      <c r="A15990">
        <v>51758338</v>
      </c>
      <c r="B15990" s="3">
        <v>46239</v>
      </c>
      <c r="C15990">
        <v>39.710754000000001</v>
      </c>
      <c r="D15990">
        <v>-86.027316999999996</v>
      </c>
      <c r="E15990" s="3">
        <v>1985</v>
      </c>
      <c r="F15990" s="3">
        <v>60243</v>
      </c>
      <c r="G15990" s="3">
        <v>3955</v>
      </c>
      <c r="H15990" s="3">
        <v>3355</v>
      </c>
      <c r="I15990" s="3">
        <v>4</v>
      </c>
      <c r="J15990" s="3">
        <v>1802</v>
      </c>
      <c r="K15990" s="3">
        <v>0.1645662100456621</v>
      </c>
      <c r="L15990" s="3">
        <v>0.60150375939849621</v>
      </c>
      <c r="M15990" s="3">
        <v>0.39849624060150379</v>
      </c>
      <c r="N15990" s="3">
        <v>0.56306245064716587</v>
      </c>
      <c r="O15990" s="3">
        <v>-0.62198165068763012</v>
      </c>
      <c r="P15990" s="3">
        <v>5.6275000000000004</v>
      </c>
      <c r="Q15990" s="3">
        <v>4.99</v>
      </c>
      <c r="R15990" s="3">
        <f t="shared" si="249"/>
        <v>0.63750000000000018</v>
      </c>
    </row>
    <row r="15991" spans="1:18" x14ac:dyDescent="0.25">
      <c r="A15991">
        <v>53891000</v>
      </c>
      <c r="B15991" s="3">
        <v>46234</v>
      </c>
      <c r="C15991">
        <v>39.856282999999998</v>
      </c>
      <c r="D15991">
        <v>-86.350465</v>
      </c>
      <c r="E15991" s="3">
        <v>2004</v>
      </c>
      <c r="F15991" s="3">
        <v>9749</v>
      </c>
      <c r="G15991" s="3">
        <v>2150</v>
      </c>
      <c r="H15991" s="3">
        <v>1770</v>
      </c>
      <c r="I15991" s="3">
        <v>3</v>
      </c>
      <c r="J15991" s="3">
        <v>0</v>
      </c>
      <c r="K15991" s="3">
        <v>0</v>
      </c>
      <c r="L15991" s="3">
        <v>0.76744186046511631</v>
      </c>
      <c r="M15991" s="3">
        <v>0.23255813953488369</v>
      </c>
      <c r="N15991" s="3">
        <v>0.23255813953488369</v>
      </c>
      <c r="O15991" s="3">
        <v>0</v>
      </c>
      <c r="P15991" s="3">
        <v>5.9175000000000004</v>
      </c>
      <c r="Q15991" s="3">
        <v>5.9175000000000004</v>
      </c>
      <c r="R15991" s="3">
        <f t="shared" si="249"/>
        <v>0</v>
      </c>
    </row>
    <row r="15992" spans="1:18" x14ac:dyDescent="0.25">
      <c r="A15992">
        <v>53292210</v>
      </c>
      <c r="B15992" s="3">
        <v>46219</v>
      </c>
      <c r="C15992">
        <v>39.791460000000001</v>
      </c>
      <c r="D15992">
        <v>-86.010374999999996</v>
      </c>
      <c r="E15992" s="3">
        <v>1960</v>
      </c>
      <c r="F15992" s="3">
        <v>11631</v>
      </c>
      <c r="G15992" s="3">
        <v>1943</v>
      </c>
      <c r="H15992" s="3">
        <v>1943</v>
      </c>
      <c r="I15992" s="3">
        <v>3</v>
      </c>
      <c r="J15992" s="3">
        <v>951</v>
      </c>
      <c r="K15992" s="3">
        <v>8.6849315068493152E-2</v>
      </c>
      <c r="L15992" s="3">
        <v>0</v>
      </c>
      <c r="M15992" s="3">
        <v>1</v>
      </c>
      <c r="N15992" s="3">
        <v>1.086849315068493</v>
      </c>
      <c r="O15992" s="3">
        <v>0.16908729552056259</v>
      </c>
      <c r="P15992" s="3">
        <v>5.0979999999999999</v>
      </c>
      <c r="Q15992" s="3">
        <v>3.351999999999999</v>
      </c>
      <c r="R15992" s="3">
        <f t="shared" si="249"/>
        <v>1.7460000000000009</v>
      </c>
    </row>
    <row r="15993" spans="1:18" x14ac:dyDescent="0.25">
      <c r="A15993">
        <v>51545593</v>
      </c>
      <c r="B15993" s="3">
        <v>46229</v>
      </c>
      <c r="C15993">
        <v>39.786521999999998</v>
      </c>
      <c r="D15993">
        <v>-85.946070000000006</v>
      </c>
      <c r="E15993" s="3">
        <v>1992</v>
      </c>
      <c r="F15993" s="3">
        <v>12162</v>
      </c>
      <c r="G15993" s="3">
        <v>3216</v>
      </c>
      <c r="H15993" s="3">
        <v>1954</v>
      </c>
      <c r="I15993" s="3">
        <v>2</v>
      </c>
      <c r="J15993" s="3">
        <v>1495</v>
      </c>
      <c r="K15993" s="3">
        <v>0.13652968036529681</v>
      </c>
      <c r="L15993" s="3">
        <v>0</v>
      </c>
      <c r="M15993" s="3">
        <v>1</v>
      </c>
      <c r="N15993" s="3">
        <v>1.1365296803652969</v>
      </c>
      <c r="O15993" s="3">
        <v>3.4583893437614567E-2</v>
      </c>
      <c r="P15993" s="3">
        <v>6.2874999999999996</v>
      </c>
      <c r="Q15993" s="3">
        <v>6.4259999999999993</v>
      </c>
      <c r="R15993" s="3">
        <f t="shared" si="249"/>
        <v>-0.13849999999999962</v>
      </c>
    </row>
    <row r="15994" spans="1:18" x14ac:dyDescent="0.25">
      <c r="A15994">
        <v>51882772</v>
      </c>
      <c r="B15994" s="3">
        <v>46219</v>
      </c>
      <c r="C15994">
        <v>39.780090999999999</v>
      </c>
      <c r="D15994">
        <v>-86.052009999999996</v>
      </c>
      <c r="E15994" s="3">
        <v>1950</v>
      </c>
      <c r="F15994" s="3">
        <v>33450</v>
      </c>
      <c r="G15994" s="3">
        <v>2317</v>
      </c>
      <c r="H15994" s="3">
        <v>1855</v>
      </c>
      <c r="I15994" s="3">
        <v>3</v>
      </c>
      <c r="J15994" s="3">
        <v>1964</v>
      </c>
      <c r="K15994" s="3">
        <v>0.1793607305936073</v>
      </c>
      <c r="L15994" s="3">
        <v>1.0204113463378111</v>
      </c>
      <c r="M15994" s="3">
        <v>-2.0411346337811501E-2</v>
      </c>
      <c r="N15994" s="3">
        <v>0.1589493842557958</v>
      </c>
      <c r="O15994" s="3">
        <v>0.14986077348066301</v>
      </c>
      <c r="P15994" s="3">
        <v>3.5649999999999999</v>
      </c>
      <c r="Q15994" s="3">
        <v>4.5274999999999999</v>
      </c>
      <c r="R15994" s="3">
        <f t="shared" si="249"/>
        <v>-0.96249999999999991</v>
      </c>
    </row>
    <row r="15995" spans="1:18" x14ac:dyDescent="0.25">
      <c r="A15995">
        <v>50854716</v>
      </c>
      <c r="B15995" s="3">
        <v>46278</v>
      </c>
      <c r="C15995">
        <v>39.918532999999996</v>
      </c>
      <c r="D15995">
        <v>-86.311110999999997</v>
      </c>
      <c r="E15995" s="3">
        <v>1999</v>
      </c>
      <c r="F15995" s="3">
        <v>15682</v>
      </c>
      <c r="G15995" s="3">
        <v>3659</v>
      </c>
      <c r="H15995" s="3">
        <v>2520</v>
      </c>
      <c r="I15995" s="3">
        <v>4</v>
      </c>
      <c r="J15995" s="3">
        <v>4744</v>
      </c>
      <c r="K15995" s="3">
        <v>0.43324200913242011</v>
      </c>
      <c r="L15995" s="3">
        <v>0.75187969924812026</v>
      </c>
      <c r="M15995" s="3">
        <v>0.24812030075187971</v>
      </c>
      <c r="N15995" s="3">
        <v>0.6813623098842998</v>
      </c>
      <c r="O15995" s="3">
        <v>0.56213915900222478</v>
      </c>
      <c r="P15995" s="3">
        <v>6.2899999999999991</v>
      </c>
      <c r="Q15995" s="3">
        <v>3.9049999999999998</v>
      </c>
      <c r="R15995" s="3">
        <f t="shared" si="249"/>
        <v>2.3849999999999993</v>
      </c>
    </row>
    <row r="15996" spans="1:18" x14ac:dyDescent="0.25">
      <c r="A15996">
        <v>51986658</v>
      </c>
      <c r="B15996" s="3">
        <v>46241</v>
      </c>
      <c r="C15996">
        <v>39.748002</v>
      </c>
      <c r="D15996">
        <v>-86.218768999999995</v>
      </c>
      <c r="E15996" s="3">
        <v>1952</v>
      </c>
      <c r="F15996" s="3">
        <v>11326</v>
      </c>
      <c r="G15996" s="3">
        <v>1680</v>
      </c>
      <c r="H15996" s="3">
        <v>960</v>
      </c>
      <c r="I15996" s="3">
        <v>3</v>
      </c>
      <c r="J15996" s="3">
        <v>2695</v>
      </c>
      <c r="K15996" s="3">
        <v>0.24611872146118721</v>
      </c>
      <c r="L15996" s="3">
        <v>0</v>
      </c>
      <c r="M15996" s="3">
        <v>1</v>
      </c>
      <c r="N15996" s="3">
        <v>1.2461187214611871</v>
      </c>
      <c r="O15996" s="3">
        <v>-0.15550559568875741</v>
      </c>
      <c r="P15996" s="3">
        <v>5.9175000000000004</v>
      </c>
      <c r="Q15996" s="3">
        <v>3.9049999999999998</v>
      </c>
      <c r="R15996" s="3">
        <f t="shared" si="249"/>
        <v>2.0125000000000006</v>
      </c>
    </row>
    <row r="15997" spans="1:18" x14ac:dyDescent="0.25">
      <c r="A15997">
        <v>51704794</v>
      </c>
      <c r="B15997" s="3">
        <v>46202</v>
      </c>
      <c r="C15997">
        <v>39.781906999999997</v>
      </c>
      <c r="D15997">
        <v>-86.146333999999996</v>
      </c>
      <c r="E15997" s="3">
        <v>2008</v>
      </c>
      <c r="F15997" s="3">
        <v>767</v>
      </c>
      <c r="G15997" s="3">
        <v>2160</v>
      </c>
      <c r="H15997" s="3">
        <v>1760</v>
      </c>
      <c r="I15997" s="3">
        <v>2</v>
      </c>
      <c r="J15997" s="3">
        <v>2223</v>
      </c>
      <c r="K15997" s="3">
        <v>0.20301369863013699</v>
      </c>
      <c r="L15997" s="3">
        <v>1.020411899722244</v>
      </c>
      <c r="M15997" s="3">
        <v>-2.0411899722244439E-2</v>
      </c>
      <c r="N15997" s="3">
        <v>0.18260179890789249</v>
      </c>
      <c r="O15997" s="3">
        <v>-0.102464</v>
      </c>
      <c r="P15997" s="3">
        <v>4.5640000000000001</v>
      </c>
      <c r="Q15997" s="3">
        <v>3.4350000000000001</v>
      </c>
      <c r="R15997" s="3">
        <f t="shared" si="249"/>
        <v>1.129</v>
      </c>
    </row>
    <row r="15998" spans="1:18" x14ac:dyDescent="0.25">
      <c r="A15998">
        <v>52543244</v>
      </c>
      <c r="B15998" s="3">
        <v>46254</v>
      </c>
      <c r="C15998">
        <v>39.844509000000002</v>
      </c>
      <c r="D15998">
        <v>-86.240594999999999</v>
      </c>
      <c r="E15998" s="3">
        <v>2003</v>
      </c>
      <c r="F15998" s="3">
        <v>871</v>
      </c>
      <c r="G15998" s="3">
        <v>1540</v>
      </c>
      <c r="H15998" s="3">
        <v>1331</v>
      </c>
      <c r="I15998" s="3">
        <v>2</v>
      </c>
      <c r="J15998" s="3">
        <v>3463</v>
      </c>
      <c r="K15998" s="3">
        <v>0.31625570776255713</v>
      </c>
      <c r="L15998" s="3">
        <v>0.99011182517345697</v>
      </c>
      <c r="M15998" s="3">
        <v>9.888174826543028E-3</v>
      </c>
      <c r="N15998" s="3">
        <v>0.3261438825891001</v>
      </c>
      <c r="O15998" s="3">
        <v>0.40463261648745519</v>
      </c>
      <c r="P15998" s="3">
        <v>4.9674999999999994</v>
      </c>
      <c r="Q15998" s="3">
        <v>3.605</v>
      </c>
      <c r="R15998" s="3">
        <f t="shared" si="249"/>
        <v>1.3624999999999994</v>
      </c>
    </row>
    <row r="15999" spans="1:18" x14ac:dyDescent="0.25">
      <c r="A15999">
        <v>50825977</v>
      </c>
      <c r="B15999" s="3">
        <v>46217</v>
      </c>
      <c r="C15999">
        <v>39.688087000000003</v>
      </c>
      <c r="D15999">
        <v>-86.161854000000005</v>
      </c>
      <c r="E15999" s="3">
        <v>1959</v>
      </c>
      <c r="F15999" s="3">
        <v>15987</v>
      </c>
      <c r="G15999" s="3">
        <v>2940</v>
      </c>
      <c r="H15999" s="3">
        <v>1470</v>
      </c>
      <c r="I15999" s="3">
        <v>3</v>
      </c>
      <c r="J15999" s="3">
        <v>1583</v>
      </c>
      <c r="K15999" s="3">
        <v>0.14456621004566211</v>
      </c>
      <c r="L15999" s="3">
        <v>0.99010379925425773</v>
      </c>
      <c r="M15999" s="3">
        <v>9.8962007457422674E-3</v>
      </c>
      <c r="N15999" s="3">
        <v>0.15446241079140441</v>
      </c>
      <c r="O15999" s="3">
        <v>0.40312781954887222</v>
      </c>
      <c r="P15999" s="3">
        <v>6.8924999999999992</v>
      </c>
      <c r="Q15999" s="3">
        <v>6.6819999999999986</v>
      </c>
      <c r="R15999" s="3">
        <f t="shared" si="249"/>
        <v>0.21050000000000058</v>
      </c>
    </row>
    <row r="16000" spans="1:18" x14ac:dyDescent="0.25">
      <c r="A16000">
        <v>51831007</v>
      </c>
      <c r="B16000" s="3">
        <v>46217</v>
      </c>
      <c r="C16000">
        <v>39.665677000000002</v>
      </c>
      <c r="D16000">
        <v>-86.208251000000004</v>
      </c>
      <c r="E16000" s="3">
        <v>2002</v>
      </c>
      <c r="F16000" s="3">
        <v>4966</v>
      </c>
      <c r="G16000" s="3">
        <v>2604</v>
      </c>
      <c r="H16000" s="3">
        <v>2224</v>
      </c>
      <c r="I16000" s="3">
        <v>4</v>
      </c>
      <c r="J16000" s="3">
        <v>1499</v>
      </c>
      <c r="K16000" s="3">
        <v>0.1368949771689498</v>
      </c>
      <c r="L16000" s="3">
        <v>0.99010355223489321</v>
      </c>
      <c r="M16000" s="3">
        <v>9.8964477651067861E-3</v>
      </c>
      <c r="N16000" s="3">
        <v>0.14679142493405661</v>
      </c>
      <c r="O16000" s="3">
        <v>-0.27468671679197992</v>
      </c>
      <c r="P16000" s="3">
        <v>6.4850000000000003</v>
      </c>
      <c r="Q16000" s="3">
        <v>6.5239999999999991</v>
      </c>
      <c r="R16000" s="3">
        <f t="shared" si="249"/>
        <v>-3.8999999999998813E-2</v>
      </c>
    </row>
    <row r="16001" spans="1:18" x14ac:dyDescent="0.25">
      <c r="A16001">
        <v>52165057</v>
      </c>
      <c r="B16001" s="3">
        <v>46268</v>
      </c>
      <c r="C16001">
        <v>39.875664</v>
      </c>
      <c r="D16001">
        <v>-86.209738000000002</v>
      </c>
      <c r="E16001" s="3">
        <v>1999</v>
      </c>
      <c r="F16001" s="3">
        <v>5998</v>
      </c>
      <c r="G16001" s="3">
        <v>1986</v>
      </c>
      <c r="H16001" s="3">
        <v>1606</v>
      </c>
      <c r="I16001" s="3">
        <v>4</v>
      </c>
      <c r="J16001" s="3">
        <v>1033</v>
      </c>
      <c r="K16001" s="3">
        <v>9.4337899543378997E-2</v>
      </c>
      <c r="L16001" s="3">
        <v>0.66833889591409446</v>
      </c>
      <c r="M16001" s="3">
        <v>0.33166110408590549</v>
      </c>
      <c r="N16001" s="3">
        <v>0.42599900362928461</v>
      </c>
      <c r="O16001" s="3">
        <v>-1.245066708035991</v>
      </c>
      <c r="P16001" s="3">
        <v>6.3574999999999999</v>
      </c>
      <c r="Q16001" s="3">
        <v>5.1924999999999999</v>
      </c>
      <c r="R16001" s="3">
        <f t="shared" si="249"/>
        <v>1.165</v>
      </c>
    </row>
    <row r="16002" spans="1:18" x14ac:dyDescent="0.25">
      <c r="A16002">
        <v>53929889</v>
      </c>
      <c r="B16002" s="3">
        <v>46226</v>
      </c>
      <c r="C16002">
        <v>39.827176999999999</v>
      </c>
      <c r="D16002">
        <v>-86.095708000000002</v>
      </c>
      <c r="E16002" s="3">
        <v>1957</v>
      </c>
      <c r="F16002" s="3">
        <v>14161</v>
      </c>
      <c r="G16002" s="3">
        <v>3092</v>
      </c>
      <c r="H16002" s="3">
        <v>1546</v>
      </c>
      <c r="I16002" s="3">
        <v>3</v>
      </c>
      <c r="J16002" s="3">
        <v>644</v>
      </c>
      <c r="K16002" s="3">
        <v>5.8812785388127863E-2</v>
      </c>
      <c r="L16002" s="3">
        <v>0.75187969924812026</v>
      </c>
      <c r="M16002" s="3">
        <v>0.24812030075187971</v>
      </c>
      <c r="N16002" s="3">
        <v>0.30693308614000758</v>
      </c>
      <c r="O16002" s="3">
        <v>-0.1875</v>
      </c>
      <c r="P16002" s="3">
        <v>5.9279999999999999</v>
      </c>
      <c r="Q16002" s="3">
        <v>6.1349999999999998</v>
      </c>
      <c r="R16002" s="3">
        <f t="shared" si="249"/>
        <v>-0.20699999999999985</v>
      </c>
    </row>
    <row r="16003" spans="1:18" x14ac:dyDescent="0.25">
      <c r="A16003">
        <v>51489138</v>
      </c>
      <c r="B16003" s="3">
        <v>46219</v>
      </c>
      <c r="C16003">
        <v>39.795000000000002</v>
      </c>
      <c r="D16003">
        <v>-86.021124</v>
      </c>
      <c r="E16003" s="3">
        <v>1969</v>
      </c>
      <c r="F16003" s="3">
        <v>13591</v>
      </c>
      <c r="G16003" s="3">
        <v>2252</v>
      </c>
      <c r="H16003" s="3">
        <v>1792</v>
      </c>
      <c r="I16003" s="3">
        <v>4</v>
      </c>
      <c r="J16003" s="3">
        <v>1229</v>
      </c>
      <c r="K16003" s="3">
        <v>0.11223744292237441</v>
      </c>
      <c r="L16003" s="3">
        <v>0</v>
      </c>
      <c r="M16003" s="3">
        <v>1</v>
      </c>
      <c r="N16003" s="3">
        <v>1.112237442922374</v>
      </c>
      <c r="O16003" s="3">
        <v>-0.71597226988811857</v>
      </c>
      <c r="P16003" s="3">
        <v>5.9175000000000004</v>
      </c>
      <c r="Q16003" s="3">
        <v>4.5449999999999999</v>
      </c>
      <c r="R16003" s="3">
        <f t="shared" ref="R16003:R16066" si="250">P16003-Q16003</f>
        <v>1.3725000000000005</v>
      </c>
    </row>
    <row r="16004" spans="1:18" x14ac:dyDescent="0.25">
      <c r="A16004">
        <v>51999863</v>
      </c>
      <c r="B16004" s="3">
        <v>46202</v>
      </c>
      <c r="C16004">
        <v>39.796120999999999</v>
      </c>
      <c r="D16004">
        <v>-86.146801999999994</v>
      </c>
      <c r="E16004" s="3">
        <v>1921</v>
      </c>
      <c r="F16004" s="3">
        <v>7100</v>
      </c>
      <c r="G16004" s="3">
        <v>3664</v>
      </c>
      <c r="H16004" s="3">
        <v>1984</v>
      </c>
      <c r="I16004" s="3">
        <v>3</v>
      </c>
      <c r="J16004" s="3">
        <v>315</v>
      </c>
      <c r="K16004" s="3">
        <v>2.8767123287671229E-2</v>
      </c>
      <c r="L16004" s="3">
        <v>0.8</v>
      </c>
      <c r="M16004" s="3">
        <v>0.2</v>
      </c>
      <c r="N16004" s="3">
        <v>0.22876712328767121</v>
      </c>
      <c r="O16004" s="3">
        <v>0.17499999999999999</v>
      </c>
      <c r="P16004" s="3">
        <v>4.0359999999999996</v>
      </c>
      <c r="Q16004" s="3">
        <v>3.89</v>
      </c>
      <c r="R16004" s="3">
        <f t="shared" si="250"/>
        <v>0.14599999999999946</v>
      </c>
    </row>
    <row r="16005" spans="1:18" x14ac:dyDescent="0.25">
      <c r="A16005">
        <v>51716375</v>
      </c>
      <c r="B16005" s="3">
        <v>46237</v>
      </c>
      <c r="C16005">
        <v>39.665053</v>
      </c>
      <c r="D16005">
        <v>-86.060457</v>
      </c>
      <c r="E16005" s="3">
        <v>1991</v>
      </c>
      <c r="F16005" s="3">
        <v>10424</v>
      </c>
      <c r="G16005" s="3">
        <v>1873</v>
      </c>
      <c r="H16005" s="3">
        <v>1433</v>
      </c>
      <c r="I16005" s="3">
        <v>3</v>
      </c>
      <c r="J16005" s="3">
        <v>2080</v>
      </c>
      <c r="K16005" s="3">
        <v>0.18995433789954341</v>
      </c>
      <c r="L16005" s="3">
        <v>0.99010282668633254</v>
      </c>
      <c r="M16005" s="3">
        <v>9.8971733136674622E-3</v>
      </c>
      <c r="N16005" s="3">
        <v>0.19985151121321079</v>
      </c>
      <c r="O16005" s="3">
        <v>-0.1068062924349794</v>
      </c>
      <c r="P16005" s="3">
        <v>6.0359999999999996</v>
      </c>
      <c r="Q16005" s="3">
        <v>4.4320000000000004</v>
      </c>
      <c r="R16005" s="3">
        <f t="shared" si="250"/>
        <v>1.6039999999999992</v>
      </c>
    </row>
    <row r="16006" spans="1:18" x14ac:dyDescent="0.25">
      <c r="A16006">
        <v>53888256</v>
      </c>
      <c r="B16006" s="3">
        <v>46220</v>
      </c>
      <c r="C16006">
        <v>39.865958999999997</v>
      </c>
      <c r="D16006">
        <v>-86.133195000000001</v>
      </c>
      <c r="E16006" s="3">
        <v>1924</v>
      </c>
      <c r="F16006" s="3">
        <v>5401</v>
      </c>
      <c r="G16006" s="3">
        <v>1672</v>
      </c>
      <c r="H16006" s="3">
        <v>836</v>
      </c>
      <c r="I16006" s="3">
        <v>2</v>
      </c>
      <c r="J16006" s="3">
        <v>2252</v>
      </c>
      <c r="K16006" s="3">
        <v>0.20566210045662101</v>
      </c>
      <c r="L16006" s="3">
        <v>0.99010358456284064</v>
      </c>
      <c r="M16006" s="3">
        <v>9.896415437159356E-3</v>
      </c>
      <c r="N16006" s="3">
        <v>0.21555851589378039</v>
      </c>
      <c r="O16006" s="3">
        <v>0.26784457142857138</v>
      </c>
      <c r="P16006" s="3">
        <v>5.0979999999999999</v>
      </c>
      <c r="Q16006" s="3">
        <v>3.5680000000000001</v>
      </c>
      <c r="R16006" s="3">
        <f t="shared" si="250"/>
        <v>1.5299999999999998</v>
      </c>
    </row>
    <row r="16007" spans="1:18" x14ac:dyDescent="0.25">
      <c r="A16007">
        <v>53126065</v>
      </c>
      <c r="B16007" s="3">
        <v>46237</v>
      </c>
      <c r="C16007">
        <v>39.686093</v>
      </c>
      <c r="D16007">
        <v>-86.056269999999998</v>
      </c>
      <c r="E16007" s="3">
        <v>2001</v>
      </c>
      <c r="F16007" s="3">
        <v>10019</v>
      </c>
      <c r="G16007" s="3">
        <v>2448</v>
      </c>
      <c r="H16007" s="3">
        <v>2068</v>
      </c>
      <c r="I16007" s="3">
        <v>4</v>
      </c>
      <c r="J16007" s="3">
        <v>1656</v>
      </c>
      <c r="K16007" s="3">
        <v>0.1512328767123288</v>
      </c>
      <c r="L16007" s="3">
        <v>0.99010479322981493</v>
      </c>
      <c r="M16007" s="3">
        <v>9.8952067701850721E-3</v>
      </c>
      <c r="N16007" s="3">
        <v>0.16112808348251381</v>
      </c>
      <c r="O16007" s="3">
        <v>9.895363408521303E-2</v>
      </c>
      <c r="P16007" s="3">
        <v>6.6174999999999997</v>
      </c>
      <c r="Q16007" s="3">
        <v>6.5975000000000001</v>
      </c>
      <c r="R16007" s="3">
        <f t="shared" si="250"/>
        <v>1.9999999999999574E-2</v>
      </c>
    </row>
    <row r="16008" spans="1:18" x14ac:dyDescent="0.25">
      <c r="A16008">
        <v>52747489</v>
      </c>
      <c r="B16008" s="3">
        <v>46221</v>
      </c>
      <c r="C16008">
        <v>39.660124000000003</v>
      </c>
      <c r="D16008">
        <v>-86.264157999999995</v>
      </c>
      <c r="E16008" s="3">
        <v>1998</v>
      </c>
      <c r="F16008" s="3">
        <v>8276</v>
      </c>
      <c r="G16008" s="3">
        <v>1915</v>
      </c>
      <c r="H16008" s="3">
        <v>1495</v>
      </c>
      <c r="I16008" s="3">
        <v>3</v>
      </c>
      <c r="J16008" s="3">
        <v>943</v>
      </c>
      <c r="K16008" s="3">
        <v>8.6118721461187223E-2</v>
      </c>
      <c r="L16008" s="3">
        <v>0.75187969924812026</v>
      </c>
      <c r="M16008" s="3">
        <v>0.24812030075187971</v>
      </c>
      <c r="N16008" s="3">
        <v>0.33423902221306689</v>
      </c>
      <c r="O16008" s="3">
        <v>-0.30687726157301498</v>
      </c>
      <c r="P16008" s="3">
        <v>6.6950000000000003</v>
      </c>
      <c r="Q16008" s="3">
        <v>4.99</v>
      </c>
      <c r="R16008" s="3">
        <f t="shared" si="250"/>
        <v>1.7050000000000001</v>
      </c>
    </row>
    <row r="16009" spans="1:18" x14ac:dyDescent="0.25">
      <c r="A16009">
        <v>52740027</v>
      </c>
      <c r="B16009" s="3">
        <v>46259</v>
      </c>
      <c r="C16009">
        <v>39.655686000000003</v>
      </c>
      <c r="D16009">
        <v>-86.038386000000003</v>
      </c>
      <c r="E16009" s="3">
        <v>2003</v>
      </c>
      <c r="F16009" s="3">
        <v>11108</v>
      </c>
      <c r="G16009" s="3">
        <v>3721</v>
      </c>
      <c r="H16009" s="3">
        <v>2795</v>
      </c>
      <c r="I16009" s="3">
        <v>4</v>
      </c>
      <c r="J16009" s="3">
        <v>324</v>
      </c>
      <c r="K16009" s="3">
        <v>2.958904109589041E-2</v>
      </c>
      <c r="L16009" s="3">
        <v>0.99010110949004171</v>
      </c>
      <c r="M16009" s="3">
        <v>9.8988905099582913E-3</v>
      </c>
      <c r="N16009" s="3">
        <v>3.9487931605848701E-2</v>
      </c>
      <c r="O16009" s="3">
        <v>-2.514782608695652E-2</v>
      </c>
      <c r="P16009" s="3">
        <v>6.0359999999999996</v>
      </c>
      <c r="Q16009" s="3">
        <v>4.8099999999999996</v>
      </c>
      <c r="R16009" s="3">
        <f t="shared" si="250"/>
        <v>1.226</v>
      </c>
    </row>
    <row r="16010" spans="1:18" x14ac:dyDescent="0.25">
      <c r="A16010">
        <v>53876988</v>
      </c>
      <c r="B16010" s="3">
        <v>46237</v>
      </c>
      <c r="C16010">
        <v>39.656202</v>
      </c>
      <c r="D16010">
        <v>-86.056102999999993</v>
      </c>
      <c r="E16010" s="3">
        <v>1990</v>
      </c>
      <c r="F16010" s="3">
        <v>9583</v>
      </c>
      <c r="G16010" s="3">
        <v>1804</v>
      </c>
      <c r="H16010" s="3">
        <v>1404</v>
      </c>
      <c r="I16010" s="3">
        <v>3</v>
      </c>
      <c r="J16010" s="3">
        <v>3427</v>
      </c>
      <c r="K16010" s="3">
        <v>0.31296803652968042</v>
      </c>
      <c r="L16010" s="3">
        <v>0.8</v>
      </c>
      <c r="M16010" s="3">
        <v>0.2</v>
      </c>
      <c r="N16010" s="3">
        <v>0.51296803652968026</v>
      </c>
      <c r="O16010" s="3">
        <v>0.31947179427777128</v>
      </c>
      <c r="P16010" s="3">
        <v>6.3199999999999994</v>
      </c>
      <c r="Q16010" s="3">
        <v>3.895</v>
      </c>
      <c r="R16010" s="3">
        <f t="shared" si="250"/>
        <v>2.4249999999999994</v>
      </c>
    </row>
    <row r="16011" spans="1:18" x14ac:dyDescent="0.25">
      <c r="A16011">
        <v>51484709</v>
      </c>
      <c r="B16011" s="3">
        <v>46203</v>
      </c>
      <c r="C16011">
        <v>39.718362999999997</v>
      </c>
      <c r="D16011">
        <v>-86.059745000000007</v>
      </c>
      <c r="E16011" s="3">
        <v>2000</v>
      </c>
      <c r="F16011" s="3">
        <v>7057</v>
      </c>
      <c r="G16011" s="3">
        <v>2416</v>
      </c>
      <c r="H16011" s="3">
        <v>2036</v>
      </c>
      <c r="I16011" s="3">
        <v>3</v>
      </c>
      <c r="J16011" s="3">
        <v>4298</v>
      </c>
      <c r="K16011" s="3">
        <v>0.39251141552511409</v>
      </c>
      <c r="L16011" s="3">
        <v>0.75187969924812026</v>
      </c>
      <c r="M16011" s="3">
        <v>0.24812030075187971</v>
      </c>
      <c r="N16011" s="3">
        <v>0.64063171627699389</v>
      </c>
      <c r="O16011" s="3">
        <v>-3.9883510049892011E-2</v>
      </c>
      <c r="P16011" s="3">
        <v>5.7539999999999996</v>
      </c>
      <c r="Q16011" s="3">
        <v>3.5680000000000001</v>
      </c>
      <c r="R16011" s="3">
        <f t="shared" si="250"/>
        <v>2.1859999999999995</v>
      </c>
    </row>
    <row r="16012" spans="1:18" x14ac:dyDescent="0.25">
      <c r="A16012">
        <v>50792691</v>
      </c>
      <c r="B16012" s="3">
        <v>46240</v>
      </c>
      <c r="C16012">
        <v>39.885869999999997</v>
      </c>
      <c r="D16012">
        <v>-86.107420000000005</v>
      </c>
      <c r="E16012" s="3">
        <v>1957</v>
      </c>
      <c r="F16012" s="3">
        <v>28750</v>
      </c>
      <c r="G16012" s="3">
        <v>2926</v>
      </c>
      <c r="H16012" s="3">
        <v>2486</v>
      </c>
      <c r="I16012" s="3">
        <v>4</v>
      </c>
      <c r="J16012" s="3">
        <v>1466</v>
      </c>
      <c r="K16012" s="3">
        <v>0.13388127853881279</v>
      </c>
      <c r="L16012" s="3">
        <v>0.99010238756640123</v>
      </c>
      <c r="M16012" s="3">
        <v>9.8976124335987681E-3</v>
      </c>
      <c r="N16012" s="3">
        <v>0.14377889097241159</v>
      </c>
      <c r="O16012" s="3">
        <v>-0.48494078947368419</v>
      </c>
      <c r="P16012" s="3">
        <v>4.952</v>
      </c>
      <c r="Q16012" s="3">
        <v>4.1920000000000002</v>
      </c>
      <c r="R16012" s="3">
        <f t="shared" si="250"/>
        <v>0.75999999999999979</v>
      </c>
    </row>
    <row r="16013" spans="1:18" x14ac:dyDescent="0.25">
      <c r="A16013">
        <v>54314500</v>
      </c>
      <c r="B16013" s="3">
        <v>46203</v>
      </c>
      <c r="C16013">
        <v>39.757230999999997</v>
      </c>
      <c r="D16013">
        <v>-86.141122999999993</v>
      </c>
      <c r="E16013" s="3">
        <v>1910</v>
      </c>
      <c r="F16013" s="3">
        <v>4792</v>
      </c>
      <c r="G16013" s="3">
        <v>3762</v>
      </c>
      <c r="H16013" s="3">
        <v>3135</v>
      </c>
      <c r="I16013" s="3">
        <v>3</v>
      </c>
      <c r="J16013" s="3">
        <v>3686</v>
      </c>
      <c r="K16013" s="3">
        <v>0.33662100456621008</v>
      </c>
      <c r="L16013" s="3">
        <v>0.99010208160562252</v>
      </c>
      <c r="M16013" s="3">
        <v>9.8979183943774807E-3</v>
      </c>
      <c r="N16013" s="3">
        <v>0.34651892296058762</v>
      </c>
      <c r="O16013" s="3">
        <v>0.52153794331909842</v>
      </c>
      <c r="P16013" s="3">
        <v>6.6575000000000006</v>
      </c>
      <c r="Q16013" s="3">
        <v>3.9674999999999998</v>
      </c>
      <c r="R16013" s="3">
        <f t="shared" si="250"/>
        <v>2.6900000000000008</v>
      </c>
    </row>
    <row r="16014" spans="1:18" x14ac:dyDescent="0.25">
      <c r="A16014">
        <v>53879068</v>
      </c>
      <c r="B16014" s="3">
        <v>46201</v>
      </c>
      <c r="C16014">
        <v>39.772492999999997</v>
      </c>
      <c r="D16014">
        <v>-86.135005000000007</v>
      </c>
      <c r="E16014" s="3">
        <v>1900</v>
      </c>
      <c r="F16014" s="3">
        <v>2396</v>
      </c>
      <c r="G16014" s="3">
        <v>1623</v>
      </c>
      <c r="H16014" s="3">
        <v>1290</v>
      </c>
      <c r="I16014" s="3">
        <v>2</v>
      </c>
      <c r="J16014" s="3">
        <v>994</v>
      </c>
      <c r="K16014" s="3">
        <v>9.0776255707762557E-2</v>
      </c>
      <c r="L16014" s="3">
        <v>0.80000295613101569</v>
      </c>
      <c r="M16014" s="3">
        <v>0.19999704386898429</v>
      </c>
      <c r="N16014" s="3">
        <v>0.29077329957674691</v>
      </c>
      <c r="O16014" s="3">
        <v>0.26330880938467521</v>
      </c>
      <c r="P16014" s="3">
        <v>3.4350000000000001</v>
      </c>
      <c r="Q16014" s="3">
        <v>4.0720000000000001</v>
      </c>
      <c r="R16014" s="3">
        <f t="shared" si="250"/>
        <v>-0.63700000000000001</v>
      </c>
    </row>
    <row r="16015" spans="1:18" x14ac:dyDescent="0.25">
      <c r="A16015">
        <v>53894930</v>
      </c>
      <c r="B16015" s="3">
        <v>46268</v>
      </c>
      <c r="C16015">
        <v>39.925668999999999</v>
      </c>
      <c r="D16015">
        <v>-86.212023000000002</v>
      </c>
      <c r="E16015" s="3">
        <v>1974</v>
      </c>
      <c r="F16015" s="3">
        <v>7235</v>
      </c>
      <c r="G16015" s="3">
        <v>1520</v>
      </c>
      <c r="H16015" s="3">
        <v>1520</v>
      </c>
      <c r="I16015" s="3">
        <v>3</v>
      </c>
      <c r="J16015" s="3">
        <v>3731</v>
      </c>
      <c r="K16015" s="3">
        <v>0.34073059360730601</v>
      </c>
      <c r="L16015" s="3">
        <v>0.9901081573825421</v>
      </c>
      <c r="M16015" s="3">
        <v>9.8918426174579022E-3</v>
      </c>
      <c r="N16015" s="3">
        <v>0.35062243622476391</v>
      </c>
      <c r="O16015" s="3">
        <v>1.9660411081322611E-2</v>
      </c>
      <c r="P16015" s="3">
        <v>5.7539999999999996</v>
      </c>
      <c r="Q16015" s="3">
        <v>3.8639999999999999</v>
      </c>
      <c r="R16015" s="3">
        <f t="shared" si="250"/>
        <v>1.8899999999999997</v>
      </c>
    </row>
    <row r="16016" spans="1:18" x14ac:dyDescent="0.25">
      <c r="A16016">
        <v>52501745</v>
      </c>
      <c r="B16016" s="3">
        <v>46220</v>
      </c>
      <c r="C16016">
        <v>39.882536000000002</v>
      </c>
      <c r="D16016">
        <v>-86.075723999999994</v>
      </c>
      <c r="E16016" s="3">
        <v>1986</v>
      </c>
      <c r="F16016" s="3">
        <v>7405</v>
      </c>
      <c r="G16016" s="3">
        <v>1882</v>
      </c>
      <c r="H16016" s="3">
        <v>1357</v>
      </c>
      <c r="I16016" s="3">
        <v>2</v>
      </c>
      <c r="J16016" s="3">
        <v>2186</v>
      </c>
      <c r="K16016" s="3">
        <v>0.19963470319634699</v>
      </c>
      <c r="L16016" s="3">
        <v>0.8</v>
      </c>
      <c r="M16016" s="3">
        <v>0.2</v>
      </c>
      <c r="N16016" s="3">
        <v>0.39963470319634697</v>
      </c>
      <c r="O16016" s="3">
        <v>0.33333333333333331</v>
      </c>
      <c r="P16016" s="3">
        <v>4.7549999999999999</v>
      </c>
      <c r="Q16016" s="3">
        <v>4.1500000000000004</v>
      </c>
      <c r="R16016" s="3">
        <f t="shared" si="250"/>
        <v>0.60499999999999954</v>
      </c>
    </row>
    <row r="16017" spans="1:18" x14ac:dyDescent="0.25">
      <c r="A16017">
        <v>52182157</v>
      </c>
      <c r="B16017" s="3">
        <v>46235</v>
      </c>
      <c r="C16017">
        <v>39.858621999999997</v>
      </c>
      <c r="D16017">
        <v>-85.968288999999999</v>
      </c>
      <c r="E16017" s="3">
        <v>2008</v>
      </c>
      <c r="F16017" s="3">
        <v>5968</v>
      </c>
      <c r="G16017" s="3">
        <v>1640</v>
      </c>
      <c r="H16017" s="3">
        <v>1240</v>
      </c>
      <c r="I16017" s="3">
        <v>3</v>
      </c>
      <c r="J16017" s="3">
        <v>3318</v>
      </c>
      <c r="K16017" s="3">
        <v>0.303013698630137</v>
      </c>
      <c r="L16017" s="3">
        <v>0.8</v>
      </c>
      <c r="M16017" s="3">
        <v>0.2</v>
      </c>
      <c r="N16017" s="3">
        <v>0.50301369863013701</v>
      </c>
      <c r="O16017" s="3">
        <v>0.40011169774071842</v>
      </c>
      <c r="P16017" s="3">
        <v>5.1924999999999999</v>
      </c>
      <c r="Q16017" s="3">
        <v>4.6275000000000004</v>
      </c>
      <c r="R16017" s="3">
        <f t="shared" si="250"/>
        <v>0.5649999999999995</v>
      </c>
    </row>
    <row r="16018" spans="1:18" x14ac:dyDescent="0.25">
      <c r="A16018">
        <v>51960713</v>
      </c>
      <c r="B16018" s="3">
        <v>46219</v>
      </c>
      <c r="C16018">
        <v>39.788035000000001</v>
      </c>
      <c r="D16018">
        <v>-86.062279000000004</v>
      </c>
      <c r="E16018" s="3">
        <v>1955</v>
      </c>
      <c r="F16018" s="3">
        <v>5227</v>
      </c>
      <c r="G16018" s="3">
        <v>1440</v>
      </c>
      <c r="H16018" s="3">
        <v>720</v>
      </c>
      <c r="I16018" s="3">
        <v>2</v>
      </c>
      <c r="J16018" s="3">
        <v>4949</v>
      </c>
      <c r="K16018" s="3">
        <v>0.45196347031963469</v>
      </c>
      <c r="L16018" s="3">
        <v>0.99010432030893825</v>
      </c>
      <c r="M16018" s="3">
        <v>9.8956796910617539E-3</v>
      </c>
      <c r="N16018" s="3">
        <v>0.4618591500106965</v>
      </c>
      <c r="O16018" s="3">
        <v>-0.1059242233261659</v>
      </c>
      <c r="P16018" s="3">
        <v>6.6579999999999986</v>
      </c>
      <c r="Q16018" s="3">
        <v>3.9824999999999999</v>
      </c>
      <c r="R16018" s="3">
        <f t="shared" si="250"/>
        <v>2.6754999999999987</v>
      </c>
    </row>
    <row r="16019" spans="1:18" x14ac:dyDescent="0.25">
      <c r="A16019">
        <v>50846589</v>
      </c>
      <c r="B16019" s="3">
        <v>46203</v>
      </c>
      <c r="C16019">
        <v>39.755862999999998</v>
      </c>
      <c r="D16019">
        <v>-86.145899</v>
      </c>
      <c r="E16019" s="3">
        <v>1900</v>
      </c>
      <c r="F16019" s="3">
        <v>3398</v>
      </c>
      <c r="G16019" s="3">
        <v>1736</v>
      </c>
      <c r="H16019" s="3">
        <v>868</v>
      </c>
      <c r="I16019" s="3">
        <v>2</v>
      </c>
      <c r="J16019" s="3">
        <v>4794</v>
      </c>
      <c r="K16019" s="3">
        <v>0.43780821917808221</v>
      </c>
      <c r="L16019" s="3">
        <v>0.75187969924812026</v>
      </c>
      <c r="M16019" s="3">
        <v>0.24812030075187971</v>
      </c>
      <c r="N16019" s="3">
        <v>0.68592851992996196</v>
      </c>
      <c r="O16019" s="3">
        <v>0.33788800000000002</v>
      </c>
      <c r="P16019" s="3">
        <v>6.7625000000000002</v>
      </c>
      <c r="Q16019" s="3">
        <v>3.605</v>
      </c>
      <c r="R16019" s="3">
        <f t="shared" si="250"/>
        <v>3.1575000000000002</v>
      </c>
    </row>
    <row r="16020" spans="1:18" x14ac:dyDescent="0.25">
      <c r="A16020">
        <v>50862148</v>
      </c>
      <c r="B16020" s="3">
        <v>46239</v>
      </c>
      <c r="C16020">
        <v>39.682946000000001</v>
      </c>
      <c r="D16020">
        <v>-86.024159999999995</v>
      </c>
      <c r="E16020" s="3">
        <v>2005</v>
      </c>
      <c r="F16020" s="3">
        <v>12720</v>
      </c>
      <c r="G16020" s="3">
        <v>2104</v>
      </c>
      <c r="H16020" s="3">
        <v>1663</v>
      </c>
      <c r="I16020" s="3">
        <v>3</v>
      </c>
      <c r="J16020" s="3">
        <v>1511</v>
      </c>
      <c r="K16020" s="3">
        <v>0.13799086757990869</v>
      </c>
      <c r="L16020" s="3">
        <v>0.99010180539197501</v>
      </c>
      <c r="M16020" s="3">
        <v>9.8981946080249905E-3</v>
      </c>
      <c r="N16020" s="3">
        <v>0.14788906218793371</v>
      </c>
      <c r="O16020" s="3">
        <v>0.25937565347274077</v>
      </c>
      <c r="P16020" s="3">
        <v>4.9674999999999994</v>
      </c>
      <c r="Q16020" s="3">
        <v>4.1920000000000002</v>
      </c>
      <c r="R16020" s="3">
        <f t="shared" si="250"/>
        <v>0.77549999999999919</v>
      </c>
    </row>
    <row r="16021" spans="1:18" x14ac:dyDescent="0.25">
      <c r="A16021">
        <v>52712076</v>
      </c>
      <c r="B16021" s="3">
        <v>46220</v>
      </c>
      <c r="C16021">
        <v>39.875661999999998</v>
      </c>
      <c r="D16021">
        <v>-86.125884999999997</v>
      </c>
      <c r="E16021" s="3">
        <v>1949</v>
      </c>
      <c r="F16021" s="3">
        <v>10123</v>
      </c>
      <c r="G16021" s="3">
        <v>2284</v>
      </c>
      <c r="H16021" s="3">
        <v>912</v>
      </c>
      <c r="I16021" s="3">
        <v>3</v>
      </c>
      <c r="J16021" s="3">
        <v>2128</v>
      </c>
      <c r="K16021" s="3">
        <v>0.19433789954337899</v>
      </c>
      <c r="L16021" s="3">
        <v>0.99010637081093444</v>
      </c>
      <c r="M16021" s="3">
        <v>9.8936291890655559E-3</v>
      </c>
      <c r="N16021" s="3">
        <v>0.20423152873244449</v>
      </c>
      <c r="O16021" s="3">
        <v>1.6638146425329191E-2</v>
      </c>
      <c r="P16021" s="3">
        <v>6.8924999999999992</v>
      </c>
      <c r="Q16021" s="3">
        <v>6.0950000000000006</v>
      </c>
      <c r="R16021" s="3">
        <f t="shared" si="250"/>
        <v>0.79749999999999854</v>
      </c>
    </row>
    <row r="16022" spans="1:18" x14ac:dyDescent="0.25">
      <c r="A16022">
        <v>51710027</v>
      </c>
      <c r="B16022" s="3">
        <v>46228</v>
      </c>
      <c r="C16022">
        <v>39.833849000000001</v>
      </c>
      <c r="D16022">
        <v>-86.215851999999998</v>
      </c>
      <c r="E16022" s="3">
        <v>1965</v>
      </c>
      <c r="F16022" s="3">
        <v>15185</v>
      </c>
      <c r="G16022" s="3">
        <v>3121</v>
      </c>
      <c r="H16022" s="3">
        <v>1728</v>
      </c>
      <c r="I16022" s="3">
        <v>5</v>
      </c>
      <c r="J16022" s="3">
        <v>1329</v>
      </c>
      <c r="K16022" s="3">
        <v>0.12136986301369861</v>
      </c>
      <c r="L16022" s="3">
        <v>0.8</v>
      </c>
      <c r="M16022" s="3">
        <v>0.2</v>
      </c>
      <c r="N16022" s="3">
        <v>0.32136986301369858</v>
      </c>
      <c r="O16022" s="3">
        <v>-0.26599455870573979</v>
      </c>
      <c r="P16022" s="3">
        <v>3.77</v>
      </c>
      <c r="Q16022" s="3">
        <v>4.8659999999999997</v>
      </c>
      <c r="R16022" s="3">
        <f t="shared" si="250"/>
        <v>-1.0959999999999996</v>
      </c>
    </row>
    <row r="16023" spans="1:18" x14ac:dyDescent="0.25">
      <c r="A16023">
        <v>51704868</v>
      </c>
      <c r="B16023" s="3">
        <v>46220</v>
      </c>
      <c r="C16023">
        <v>39.866570000000003</v>
      </c>
      <c r="D16023">
        <v>-86.126118000000005</v>
      </c>
      <c r="E16023" s="3">
        <v>1940</v>
      </c>
      <c r="F16023" s="3">
        <v>6652</v>
      </c>
      <c r="G16023" s="3">
        <v>1836</v>
      </c>
      <c r="H16023" s="3">
        <v>918</v>
      </c>
      <c r="I16023" s="3">
        <v>2</v>
      </c>
      <c r="J16023" s="3">
        <v>639</v>
      </c>
      <c r="K16023" s="3">
        <v>5.8356164383561643E-2</v>
      </c>
      <c r="L16023" s="3">
        <v>0.75188224232051892</v>
      </c>
      <c r="M16023" s="3">
        <v>0.2481177576794811</v>
      </c>
      <c r="N16023" s="3">
        <v>0.30647392206304269</v>
      </c>
      <c r="O16023" s="3">
        <v>-2.916318574213311E-2</v>
      </c>
      <c r="P16023" s="3">
        <v>7.1449999999999996</v>
      </c>
      <c r="Q16023" s="3">
        <v>5.8424999999999994</v>
      </c>
      <c r="R16023" s="3">
        <f t="shared" si="250"/>
        <v>1.3025000000000002</v>
      </c>
    </row>
    <row r="16024" spans="1:18" x14ac:dyDescent="0.25">
      <c r="A16024">
        <v>51684229</v>
      </c>
      <c r="B16024" s="3">
        <v>46227</v>
      </c>
      <c r="C16024">
        <v>39.637371000000002</v>
      </c>
      <c r="D16024">
        <v>-86.111559999999997</v>
      </c>
      <c r="E16024" s="3">
        <v>1992</v>
      </c>
      <c r="F16024" s="3">
        <v>5314</v>
      </c>
      <c r="G16024" s="3">
        <v>1858</v>
      </c>
      <c r="H16024" s="3">
        <v>1418</v>
      </c>
      <c r="I16024" s="3">
        <v>3</v>
      </c>
      <c r="J16024" s="3">
        <v>5804</v>
      </c>
      <c r="K16024" s="3">
        <v>0.53004566210045667</v>
      </c>
      <c r="L16024" s="3">
        <v>1.0204081632653059</v>
      </c>
      <c r="M16024" s="3">
        <v>-2.0408163265306149E-2</v>
      </c>
      <c r="N16024" s="3">
        <v>0.50963749883515053</v>
      </c>
      <c r="O16024" s="3">
        <v>0.38932603489565509</v>
      </c>
      <c r="P16024" s="3">
        <v>6.0475000000000003</v>
      </c>
      <c r="Q16024" s="3">
        <v>4.83</v>
      </c>
      <c r="R16024" s="3">
        <f t="shared" si="250"/>
        <v>1.2175000000000002</v>
      </c>
    </row>
    <row r="16025" spans="1:18" x14ac:dyDescent="0.25">
      <c r="A16025">
        <v>52551659</v>
      </c>
      <c r="B16025" s="3">
        <v>46203</v>
      </c>
      <c r="C16025">
        <v>39.710366999999998</v>
      </c>
      <c r="D16025">
        <v>-86.069890000000001</v>
      </c>
      <c r="E16025" s="3">
        <v>2000</v>
      </c>
      <c r="F16025" s="3">
        <v>9148</v>
      </c>
      <c r="G16025" s="3">
        <v>2952</v>
      </c>
      <c r="H16025" s="3">
        <v>1592</v>
      </c>
      <c r="I16025" s="3">
        <v>3</v>
      </c>
      <c r="J16025" s="3">
        <v>3965</v>
      </c>
      <c r="K16025" s="3">
        <v>0.3621004566210046</v>
      </c>
      <c r="L16025" s="3">
        <v>1.0204138290518869</v>
      </c>
      <c r="M16025" s="3">
        <v>-2.0413829051887381E-2</v>
      </c>
      <c r="N16025" s="3">
        <v>0.34168662756911722</v>
      </c>
      <c r="O16025" s="3">
        <v>-0.79296823413484496</v>
      </c>
      <c r="P16025" s="3">
        <v>7.7949999999999999</v>
      </c>
      <c r="Q16025" s="3">
        <v>4.1059999999999999</v>
      </c>
      <c r="R16025" s="3">
        <f t="shared" si="250"/>
        <v>3.6890000000000001</v>
      </c>
    </row>
    <row r="16026" spans="1:18" x14ac:dyDescent="0.25">
      <c r="A16026">
        <v>51778294</v>
      </c>
      <c r="B16026" s="3">
        <v>46220</v>
      </c>
      <c r="C16026">
        <v>39.854483999999999</v>
      </c>
      <c r="D16026">
        <v>-86.142570000000006</v>
      </c>
      <c r="E16026" s="3">
        <v>1915</v>
      </c>
      <c r="F16026" s="3">
        <v>4622</v>
      </c>
      <c r="G16026" s="3">
        <v>2496</v>
      </c>
      <c r="H16026" s="3">
        <v>1664</v>
      </c>
      <c r="I16026" s="3">
        <v>3</v>
      </c>
      <c r="J16026" s="3">
        <v>2999</v>
      </c>
      <c r="K16026" s="3">
        <v>0.27388127853881278</v>
      </c>
      <c r="L16026" s="3">
        <v>0.99010446616829595</v>
      </c>
      <c r="M16026" s="3">
        <v>9.8955338317040509E-3</v>
      </c>
      <c r="N16026" s="3">
        <v>0.28377681237051677</v>
      </c>
      <c r="O16026" s="3">
        <v>0.43360814249363872</v>
      </c>
      <c r="P16026" s="3">
        <v>4.8574999999999999</v>
      </c>
      <c r="Q16026" s="3">
        <v>3.9674999999999998</v>
      </c>
      <c r="R16026" s="3">
        <f t="shared" si="250"/>
        <v>0.89000000000000012</v>
      </c>
    </row>
    <row r="16027" spans="1:18" x14ac:dyDescent="0.25">
      <c r="A16027">
        <v>52960170</v>
      </c>
      <c r="B16027" s="3">
        <v>46221</v>
      </c>
      <c r="C16027">
        <v>39.680678</v>
      </c>
      <c r="D16027">
        <v>-86.255246</v>
      </c>
      <c r="E16027" s="3">
        <v>2003</v>
      </c>
      <c r="F16027" s="3">
        <v>8276</v>
      </c>
      <c r="G16027" s="3">
        <v>1616</v>
      </c>
      <c r="H16027" s="3">
        <v>1216</v>
      </c>
      <c r="I16027" s="3">
        <v>3</v>
      </c>
      <c r="J16027" s="3">
        <v>3747</v>
      </c>
      <c r="K16027" s="3">
        <v>0.34219178082191781</v>
      </c>
      <c r="L16027" s="3">
        <v>0.99009921264679679</v>
      </c>
      <c r="M16027" s="3">
        <v>9.9007873532032109E-3</v>
      </c>
      <c r="N16027" s="3">
        <v>0.35209256817512102</v>
      </c>
      <c r="O16027" s="3">
        <v>-2.165294616052469E-2</v>
      </c>
      <c r="P16027" s="3">
        <v>5.23</v>
      </c>
      <c r="Q16027" s="3">
        <v>4.49</v>
      </c>
      <c r="R16027" s="3">
        <f t="shared" si="250"/>
        <v>0.74000000000000021</v>
      </c>
    </row>
    <row r="16028" spans="1:18" x14ac:dyDescent="0.25">
      <c r="A16028">
        <v>54264277</v>
      </c>
      <c r="B16028" s="3">
        <v>46239</v>
      </c>
      <c r="C16028">
        <v>39.696429000000002</v>
      </c>
      <c r="D16028">
        <v>-85.976845999999995</v>
      </c>
      <c r="E16028" s="3">
        <v>1982</v>
      </c>
      <c r="F16028" s="3">
        <v>217800</v>
      </c>
      <c r="G16028" s="3">
        <v>2678</v>
      </c>
      <c r="H16028" s="3">
        <v>2006</v>
      </c>
      <c r="I16028" s="3">
        <v>3</v>
      </c>
      <c r="J16028" s="3">
        <v>4795</v>
      </c>
      <c r="K16028" s="3">
        <v>0.43789954337899539</v>
      </c>
      <c r="L16028" s="3">
        <v>0.75187969924812026</v>
      </c>
      <c r="M16028" s="3">
        <v>0.24812030075187971</v>
      </c>
      <c r="N16028" s="3">
        <v>0.68601984413087513</v>
      </c>
      <c r="O16028" s="3">
        <v>0.30983731424357652</v>
      </c>
      <c r="P16028" s="3">
        <v>6.0924999999999994</v>
      </c>
      <c r="Q16028" s="3">
        <v>3.9424999999999999</v>
      </c>
      <c r="R16028" s="3">
        <f t="shared" si="250"/>
        <v>2.1499999999999995</v>
      </c>
    </row>
    <row r="16029" spans="1:18" x14ac:dyDescent="0.25">
      <c r="A16029">
        <v>50850401</v>
      </c>
      <c r="B16029" s="3">
        <v>46260</v>
      </c>
      <c r="C16029">
        <v>39.896656999999998</v>
      </c>
      <c r="D16029">
        <v>-86.172537000000005</v>
      </c>
      <c r="E16029" s="3">
        <v>1963</v>
      </c>
      <c r="F16029" s="3">
        <v>19998</v>
      </c>
      <c r="G16029" s="3">
        <v>5180</v>
      </c>
      <c r="H16029" s="3">
        <v>3271</v>
      </c>
      <c r="I16029" s="3">
        <v>4</v>
      </c>
      <c r="J16029" s="3">
        <v>2526</v>
      </c>
      <c r="K16029" s="3">
        <v>0.23068493150684929</v>
      </c>
      <c r="L16029" s="3">
        <v>0.8</v>
      </c>
      <c r="M16029" s="3">
        <v>0.2</v>
      </c>
      <c r="N16029" s="3">
        <v>0.43068493150684928</v>
      </c>
      <c r="O16029" s="3">
        <v>7.378335949764521E-2</v>
      </c>
      <c r="P16029" s="3">
        <v>3.6749999999999998</v>
      </c>
      <c r="Q16029" s="3">
        <v>4.0720000000000001</v>
      </c>
      <c r="R16029" s="3">
        <f t="shared" si="250"/>
        <v>-0.39700000000000024</v>
      </c>
    </row>
    <row r="16030" spans="1:18" x14ac:dyDescent="0.25">
      <c r="A16030">
        <v>51757045</v>
      </c>
      <c r="B16030" s="3">
        <v>46260</v>
      </c>
      <c r="C16030">
        <v>39.883673000000002</v>
      </c>
      <c r="D16030">
        <v>-86.166539</v>
      </c>
      <c r="E16030" s="3">
        <v>1955</v>
      </c>
      <c r="F16030" s="3">
        <v>24002</v>
      </c>
      <c r="G16030" s="3">
        <v>1900</v>
      </c>
      <c r="H16030" s="3">
        <v>1416</v>
      </c>
      <c r="I16030" s="3">
        <v>2</v>
      </c>
      <c r="J16030" s="3">
        <v>4880</v>
      </c>
      <c r="K16030" s="3">
        <v>0.44566210045662102</v>
      </c>
      <c r="L16030" s="3">
        <v>0.75187969924812026</v>
      </c>
      <c r="M16030" s="3">
        <v>0.24812030075187971</v>
      </c>
      <c r="N16030" s="3">
        <v>0.69378240120850077</v>
      </c>
      <c r="O16030" s="3">
        <v>0.27068235294117649</v>
      </c>
      <c r="P16030" s="3">
        <v>6.9974999999999996</v>
      </c>
      <c r="Q16030" s="3">
        <v>3.84</v>
      </c>
      <c r="R16030" s="3">
        <f t="shared" si="250"/>
        <v>3.1574999999999998</v>
      </c>
    </row>
    <row r="16031" spans="1:18" x14ac:dyDescent="0.25">
      <c r="A16031">
        <v>51762205</v>
      </c>
      <c r="B16031" s="3">
        <v>46205</v>
      </c>
      <c r="C16031">
        <v>39.815261999999997</v>
      </c>
      <c r="D16031">
        <v>-86.153130000000004</v>
      </c>
      <c r="E16031" s="3">
        <v>1910</v>
      </c>
      <c r="F16031" s="3">
        <v>3006</v>
      </c>
      <c r="G16031" s="3">
        <v>3473</v>
      </c>
      <c r="H16031" s="3">
        <v>1809</v>
      </c>
      <c r="I16031" s="3">
        <v>4</v>
      </c>
      <c r="J16031" s="3">
        <v>4709</v>
      </c>
      <c r="K16031" s="3">
        <v>0.43004566210045658</v>
      </c>
      <c r="L16031" s="3">
        <v>0.75188170893384088</v>
      </c>
      <c r="M16031" s="3">
        <v>0.2481182910661591</v>
      </c>
      <c r="N16031" s="3">
        <v>0.67816395316661571</v>
      </c>
      <c r="O16031" s="3">
        <v>0.41764160165370562</v>
      </c>
      <c r="P16031" s="3">
        <v>6.4850000000000003</v>
      </c>
      <c r="Q16031" s="3">
        <v>3.9824999999999999</v>
      </c>
      <c r="R16031" s="3">
        <f t="shared" si="250"/>
        <v>2.5025000000000004</v>
      </c>
    </row>
    <row r="16032" spans="1:18" x14ac:dyDescent="0.25">
      <c r="A16032">
        <v>52161538</v>
      </c>
      <c r="B16032" s="3">
        <v>46241</v>
      </c>
      <c r="C16032">
        <v>39.692478000000001</v>
      </c>
      <c r="D16032">
        <v>-86.278445000000005</v>
      </c>
      <c r="E16032" s="3">
        <v>1927</v>
      </c>
      <c r="F16032" s="3">
        <v>35719</v>
      </c>
      <c r="G16032" s="3">
        <v>2263</v>
      </c>
      <c r="H16032" s="3">
        <v>1320</v>
      </c>
      <c r="I16032" s="3">
        <v>3</v>
      </c>
      <c r="J16032" s="3">
        <v>1535</v>
      </c>
      <c r="K16032" s="3">
        <v>0.14018264840182651</v>
      </c>
      <c r="L16032" s="3">
        <v>0.99010952989182655</v>
      </c>
      <c r="M16032" s="3">
        <v>9.8904701081734547E-3</v>
      </c>
      <c r="N16032" s="3">
        <v>0.15007311850999991</v>
      </c>
      <c r="O16032" s="3">
        <v>0.40539832108988022</v>
      </c>
      <c r="P16032" s="3">
        <v>6.9520000000000008</v>
      </c>
      <c r="Q16032" s="3">
        <v>5.7200000000000006</v>
      </c>
      <c r="R16032" s="3">
        <f t="shared" si="250"/>
        <v>1.2320000000000002</v>
      </c>
    </row>
    <row r="16033" spans="1:18" x14ac:dyDescent="0.25">
      <c r="A16033">
        <v>51981037</v>
      </c>
      <c r="B16033" s="3">
        <v>46259</v>
      </c>
      <c r="C16033">
        <v>39.650032000000003</v>
      </c>
      <c r="D16033">
        <v>-85.972299000000007</v>
      </c>
      <c r="E16033" s="3">
        <v>2003</v>
      </c>
      <c r="F16033" s="3">
        <v>6273</v>
      </c>
      <c r="G16033" s="3">
        <v>1942</v>
      </c>
      <c r="H16033" s="3">
        <v>1543</v>
      </c>
      <c r="I16033" s="3">
        <v>3</v>
      </c>
      <c r="J16033" s="3">
        <v>772</v>
      </c>
      <c r="K16033" s="3">
        <v>7.0502283105022837E-2</v>
      </c>
      <c r="L16033" s="3">
        <v>0.75188675631153512</v>
      </c>
      <c r="M16033" s="3">
        <v>0.24811324368846491</v>
      </c>
      <c r="N16033" s="3">
        <v>0.3186155267934877</v>
      </c>
      <c r="O16033" s="3">
        <v>0.28079021325838982</v>
      </c>
      <c r="P16033" s="3">
        <v>5.83</v>
      </c>
      <c r="Q16033" s="3">
        <v>6.6819999999999986</v>
      </c>
      <c r="R16033" s="3">
        <f t="shared" si="250"/>
        <v>-0.85199999999999854</v>
      </c>
    </row>
    <row r="16034" spans="1:18" x14ac:dyDescent="0.25">
      <c r="A16034">
        <v>51708394</v>
      </c>
      <c r="B16034" s="3">
        <v>46259</v>
      </c>
      <c r="C16034">
        <v>39.645614999999999</v>
      </c>
      <c r="D16034">
        <v>-86.035870000000003</v>
      </c>
      <c r="E16034" s="3">
        <v>1998</v>
      </c>
      <c r="F16034" s="3">
        <v>10280</v>
      </c>
      <c r="G16034" s="3">
        <v>1982</v>
      </c>
      <c r="H16034" s="3">
        <v>1562</v>
      </c>
      <c r="I16034" s="3">
        <v>3</v>
      </c>
      <c r="J16034" s="3">
        <v>578</v>
      </c>
      <c r="K16034" s="3">
        <v>5.2785388127853883E-2</v>
      </c>
      <c r="L16034" s="3">
        <v>0.75187969924812026</v>
      </c>
      <c r="M16034" s="3">
        <v>0.24812030075187971</v>
      </c>
      <c r="N16034" s="3">
        <v>0.30090568887973362</v>
      </c>
      <c r="O16034" s="3">
        <v>0.17058823529411771</v>
      </c>
      <c r="P16034" s="3">
        <v>5.8759999999999986</v>
      </c>
      <c r="Q16034" s="3">
        <v>5.6950000000000003</v>
      </c>
      <c r="R16034" s="3">
        <f t="shared" si="250"/>
        <v>0.18099999999999827</v>
      </c>
    </row>
    <row r="16035" spans="1:18" x14ac:dyDescent="0.25">
      <c r="A16035">
        <v>51979037</v>
      </c>
      <c r="B16035" s="3">
        <v>46205</v>
      </c>
      <c r="C16035">
        <v>39.800474999999999</v>
      </c>
      <c r="D16035">
        <v>-86.152923999999999</v>
      </c>
      <c r="E16035" s="3">
        <v>2004</v>
      </c>
      <c r="F16035" s="3">
        <v>5358</v>
      </c>
      <c r="G16035" s="3">
        <v>2046</v>
      </c>
      <c r="H16035" s="3">
        <v>2046</v>
      </c>
      <c r="I16035" s="3">
        <v>4</v>
      </c>
      <c r="J16035" s="3">
        <v>1083</v>
      </c>
      <c r="K16035" s="3">
        <v>9.8904109589041098E-2</v>
      </c>
      <c r="L16035" s="3">
        <v>0.75188180474035571</v>
      </c>
      <c r="M16035" s="3">
        <v>0.24811819525964429</v>
      </c>
      <c r="N16035" s="3">
        <v>0.3470223048486854</v>
      </c>
      <c r="O16035" s="3">
        <v>0.42848180476734621</v>
      </c>
      <c r="P16035" s="3">
        <v>5.8125</v>
      </c>
      <c r="Q16035" s="3">
        <v>6.5075000000000003</v>
      </c>
      <c r="R16035" s="3">
        <f t="shared" si="250"/>
        <v>-0.69500000000000028</v>
      </c>
    </row>
    <row r="16036" spans="1:18" x14ac:dyDescent="0.25">
      <c r="A16036">
        <v>53113006</v>
      </c>
      <c r="B16036" s="3">
        <v>46219</v>
      </c>
      <c r="C16036">
        <v>39.775657000000002</v>
      </c>
      <c r="D16036">
        <v>-86.053420000000003</v>
      </c>
      <c r="E16036" s="3">
        <v>1953</v>
      </c>
      <c r="F16036" s="3">
        <v>11631</v>
      </c>
      <c r="G16036" s="3">
        <v>2808</v>
      </c>
      <c r="H16036" s="3">
        <v>1248</v>
      </c>
      <c r="I16036" s="3">
        <v>2</v>
      </c>
      <c r="J16036" s="3">
        <v>3262</v>
      </c>
      <c r="K16036" s="3">
        <v>0.29789954337899538</v>
      </c>
      <c r="L16036" s="3">
        <v>0.75188270469916696</v>
      </c>
      <c r="M16036" s="3">
        <v>0.24811729530083301</v>
      </c>
      <c r="N16036" s="3">
        <v>0.54601683867982853</v>
      </c>
      <c r="O16036" s="3">
        <v>-1.1223679522201671</v>
      </c>
      <c r="P16036" s="3">
        <v>6.33</v>
      </c>
      <c r="Q16036" s="3">
        <v>4.0359999999999996</v>
      </c>
      <c r="R16036" s="3">
        <f t="shared" si="250"/>
        <v>2.2940000000000005</v>
      </c>
    </row>
    <row r="16037" spans="1:18" x14ac:dyDescent="0.25">
      <c r="A16037">
        <v>52182752</v>
      </c>
      <c r="B16037" s="3">
        <v>46205</v>
      </c>
      <c r="C16037">
        <v>39.828375000000001</v>
      </c>
      <c r="D16037">
        <v>-86.154195000000001</v>
      </c>
      <c r="E16037" s="3">
        <v>1940</v>
      </c>
      <c r="F16037" s="3">
        <v>7562</v>
      </c>
      <c r="G16037" s="3">
        <v>3415</v>
      </c>
      <c r="H16037" s="3">
        <v>2022</v>
      </c>
      <c r="I16037" s="3">
        <v>3</v>
      </c>
      <c r="J16037" s="3">
        <v>969</v>
      </c>
      <c r="K16037" s="3">
        <v>8.8493150684931507E-2</v>
      </c>
      <c r="L16037" s="3">
        <v>0.8</v>
      </c>
      <c r="M16037" s="3">
        <v>0.2</v>
      </c>
      <c r="N16037" s="3">
        <v>0.28849315068493148</v>
      </c>
      <c r="O16037" s="3">
        <v>0.26549707602339179</v>
      </c>
      <c r="P16037" s="3">
        <v>4.1624999999999996</v>
      </c>
      <c r="Q16037" s="3">
        <v>4.01</v>
      </c>
      <c r="R16037" s="3">
        <f t="shared" si="250"/>
        <v>0.15249999999999986</v>
      </c>
    </row>
    <row r="16038" spans="1:18" x14ac:dyDescent="0.25">
      <c r="A16038">
        <v>51764689</v>
      </c>
      <c r="B16038" s="3">
        <v>46237</v>
      </c>
      <c r="C16038">
        <v>39.676462999999998</v>
      </c>
      <c r="D16038">
        <v>-86.059487000000004</v>
      </c>
      <c r="E16038" s="3">
        <v>1989</v>
      </c>
      <c r="F16038" s="3">
        <v>9601</v>
      </c>
      <c r="G16038" s="3">
        <v>2431</v>
      </c>
      <c r="H16038" s="3">
        <v>1805</v>
      </c>
      <c r="I16038" s="3">
        <v>3</v>
      </c>
      <c r="J16038" s="3">
        <v>5120</v>
      </c>
      <c r="K16038" s="3">
        <v>0.46757990867579913</v>
      </c>
      <c r="L16038" s="3">
        <v>0.75188151876678844</v>
      </c>
      <c r="M16038" s="3">
        <v>0.24811848123321159</v>
      </c>
      <c r="N16038" s="3">
        <v>0.71569838990901069</v>
      </c>
      <c r="O16038" s="3">
        <v>9.3595086641807421E-2</v>
      </c>
      <c r="P16038" s="3">
        <v>7.160000000000001</v>
      </c>
      <c r="Q16038" s="3">
        <v>4.0460000000000003</v>
      </c>
      <c r="R16038" s="3">
        <f t="shared" si="250"/>
        <v>3.1140000000000008</v>
      </c>
    </row>
    <row r="16039" spans="1:18" x14ac:dyDescent="0.25">
      <c r="A16039">
        <v>50806181</v>
      </c>
      <c r="B16039" s="3">
        <v>46205</v>
      </c>
      <c r="C16039">
        <v>39.803032999999999</v>
      </c>
      <c r="D16039">
        <v>-86.155190000000005</v>
      </c>
      <c r="E16039" s="3">
        <v>2003</v>
      </c>
      <c r="F16039" s="3">
        <v>3964</v>
      </c>
      <c r="G16039" s="3">
        <v>2008</v>
      </c>
      <c r="H16039" s="3">
        <v>1608</v>
      </c>
      <c r="I16039" s="3">
        <v>3</v>
      </c>
      <c r="J16039" s="3">
        <v>981</v>
      </c>
      <c r="K16039" s="3">
        <v>8.9589041095890415E-2</v>
      </c>
      <c r="L16039" s="3">
        <v>0.8</v>
      </c>
      <c r="M16039" s="3">
        <v>0.2</v>
      </c>
      <c r="N16039" s="3">
        <v>0.28958904109589029</v>
      </c>
      <c r="O16039" s="3">
        <v>0.1210152692204661</v>
      </c>
      <c r="P16039" s="3">
        <v>3.351999999999999</v>
      </c>
      <c r="Q16039" s="3">
        <v>4.0460000000000003</v>
      </c>
      <c r="R16039" s="3">
        <f t="shared" si="250"/>
        <v>-0.69400000000000128</v>
      </c>
    </row>
    <row r="16040" spans="1:18" x14ac:dyDescent="0.25">
      <c r="A16040">
        <v>54300045</v>
      </c>
      <c r="B16040" s="3">
        <v>46228</v>
      </c>
      <c r="C16040">
        <v>39.860245999999997</v>
      </c>
      <c r="D16040">
        <v>-86.219430000000003</v>
      </c>
      <c r="E16040" s="3">
        <v>1993</v>
      </c>
      <c r="F16040" s="3">
        <v>10977</v>
      </c>
      <c r="G16040" s="3">
        <v>4232</v>
      </c>
      <c r="H16040" s="3">
        <v>3162</v>
      </c>
      <c r="I16040" s="3">
        <v>4</v>
      </c>
      <c r="J16040" s="3">
        <v>3230</v>
      </c>
      <c r="K16040" s="3">
        <v>0.29497716894977172</v>
      </c>
      <c r="L16040" s="3">
        <v>0.75187969924812026</v>
      </c>
      <c r="M16040" s="3">
        <v>0.24812030075187971</v>
      </c>
      <c r="N16040" s="3">
        <v>0.54309746970165151</v>
      </c>
      <c r="O16040" s="3">
        <v>-0.15042052009151549</v>
      </c>
      <c r="P16040" s="3">
        <v>5.82</v>
      </c>
      <c r="Q16040" s="3">
        <v>4.1624999999999996</v>
      </c>
      <c r="R16040" s="3">
        <f t="shared" si="250"/>
        <v>1.6575000000000006</v>
      </c>
    </row>
    <row r="16041" spans="1:18" x14ac:dyDescent="0.25">
      <c r="A16041">
        <v>51804682</v>
      </c>
      <c r="B16041" s="3">
        <v>46237</v>
      </c>
      <c r="C16041">
        <v>39.674087999999998</v>
      </c>
      <c r="D16041">
        <v>-86.075530000000001</v>
      </c>
      <c r="E16041" s="3">
        <v>2006</v>
      </c>
      <c r="F16041" s="3">
        <v>21214</v>
      </c>
      <c r="G16041" s="3">
        <v>5225</v>
      </c>
      <c r="H16041" s="3">
        <v>4286</v>
      </c>
      <c r="I16041" s="3">
        <v>4</v>
      </c>
      <c r="J16041" s="3">
        <v>923</v>
      </c>
      <c r="K16041" s="3">
        <v>8.4292237442922371E-2</v>
      </c>
      <c r="L16041" s="3">
        <v>0.8</v>
      </c>
      <c r="M16041" s="3">
        <v>0.2</v>
      </c>
      <c r="N16041" s="3">
        <v>0.28429223744292231</v>
      </c>
      <c r="O16041" s="3">
        <v>0.1486068111455108</v>
      </c>
      <c r="P16041" s="3">
        <v>3.67</v>
      </c>
      <c r="Q16041" s="3">
        <v>3.9674999999999998</v>
      </c>
      <c r="R16041" s="3">
        <f t="shared" si="250"/>
        <v>-0.29749999999999988</v>
      </c>
    </row>
    <row r="16042" spans="1:18" x14ac:dyDescent="0.25">
      <c r="A16042">
        <v>52504937</v>
      </c>
      <c r="B16042" s="3">
        <v>46241</v>
      </c>
      <c r="C16042">
        <v>39.759593000000002</v>
      </c>
      <c r="D16042">
        <v>-86.263807999999997</v>
      </c>
      <c r="E16042" s="3">
        <v>1966</v>
      </c>
      <c r="F16042" s="3">
        <v>9365</v>
      </c>
      <c r="G16042" s="3">
        <v>1200</v>
      </c>
      <c r="H16042" s="3">
        <v>912</v>
      </c>
      <c r="I16042" s="3">
        <v>3</v>
      </c>
      <c r="J16042" s="3">
        <v>215</v>
      </c>
      <c r="K16042" s="3">
        <v>1.9634703196347029E-2</v>
      </c>
      <c r="L16042" s="3">
        <v>0.75188212345440186</v>
      </c>
      <c r="M16042" s="3">
        <v>0.24811787654559811</v>
      </c>
      <c r="N16042" s="3">
        <v>0.26775257974194522</v>
      </c>
      <c r="O16042" s="3">
        <v>0.45940128110157308</v>
      </c>
      <c r="P16042" s="3">
        <v>6.24</v>
      </c>
      <c r="Q16042" s="3">
        <v>6.6575000000000006</v>
      </c>
      <c r="R16042" s="3">
        <f t="shared" si="250"/>
        <v>-0.41750000000000043</v>
      </c>
    </row>
    <row r="16043" spans="1:18" x14ac:dyDescent="0.25">
      <c r="A16043">
        <v>52007084</v>
      </c>
      <c r="B16043" s="3">
        <v>46227</v>
      </c>
      <c r="C16043">
        <v>39.675783000000003</v>
      </c>
      <c r="D16043">
        <v>-86.150130000000004</v>
      </c>
      <c r="E16043" s="3">
        <v>1962</v>
      </c>
      <c r="F16043" s="3">
        <v>21388</v>
      </c>
      <c r="G16043" s="3">
        <v>2538</v>
      </c>
      <c r="H16043" s="3">
        <v>1269</v>
      </c>
      <c r="I16043" s="3">
        <v>4</v>
      </c>
      <c r="J16043" s="3">
        <v>2110</v>
      </c>
      <c r="K16043" s="3">
        <v>0.19269406392694061</v>
      </c>
      <c r="L16043" s="3">
        <v>0.99010924121641575</v>
      </c>
      <c r="M16043" s="3">
        <v>9.8907587835842525E-3</v>
      </c>
      <c r="N16043" s="3">
        <v>0.20258482271052489</v>
      </c>
      <c r="O16043" s="3">
        <v>0.34425065745954397</v>
      </c>
      <c r="P16043" s="3">
        <v>5.42</v>
      </c>
      <c r="Q16043" s="3">
        <v>3.77</v>
      </c>
      <c r="R16043" s="3">
        <f t="shared" si="250"/>
        <v>1.65</v>
      </c>
    </row>
    <row r="16044" spans="1:18" x14ac:dyDescent="0.25">
      <c r="A16044">
        <v>51454910</v>
      </c>
      <c r="B16044" s="3">
        <v>46217</v>
      </c>
      <c r="C16044">
        <v>39.650334000000001</v>
      </c>
      <c r="D16044">
        <v>-86.212058999999996</v>
      </c>
      <c r="E16044" s="3">
        <v>2006</v>
      </c>
      <c r="F16044" s="3">
        <v>9413</v>
      </c>
      <c r="G16044" s="3">
        <v>6010</v>
      </c>
      <c r="H16044" s="3">
        <v>5152</v>
      </c>
      <c r="I16044" s="3">
        <v>3</v>
      </c>
      <c r="J16044" s="3">
        <v>94</v>
      </c>
      <c r="K16044" s="3">
        <v>8.5844748858447499E-3</v>
      </c>
      <c r="L16044" s="3">
        <v>0.75187969924812026</v>
      </c>
      <c r="M16044" s="3">
        <v>0.24812030075187971</v>
      </c>
      <c r="N16044" s="3">
        <v>0.25670477563772448</v>
      </c>
      <c r="O16044" s="3">
        <v>-23.55947594140811</v>
      </c>
      <c r="P16044" s="3">
        <v>6.402499999999999</v>
      </c>
      <c r="Q16044" s="3">
        <v>6.1349999999999998</v>
      </c>
      <c r="R16044" s="3">
        <f t="shared" si="250"/>
        <v>0.26749999999999918</v>
      </c>
    </row>
    <row r="16045" spans="1:18" x14ac:dyDescent="0.25">
      <c r="A16045">
        <v>51971682</v>
      </c>
      <c r="B16045" s="3">
        <v>46203</v>
      </c>
      <c r="C16045">
        <v>39.723475999999998</v>
      </c>
      <c r="D16045">
        <v>-86.141203000000004</v>
      </c>
      <c r="E16045" s="3">
        <v>1930</v>
      </c>
      <c r="F16045" s="3">
        <v>4574</v>
      </c>
      <c r="G16045" s="3">
        <v>2688</v>
      </c>
      <c r="H16045" s="3">
        <v>1792</v>
      </c>
      <c r="I16045" s="3">
        <v>2</v>
      </c>
      <c r="J16045" s="3">
        <v>192</v>
      </c>
      <c r="K16045" s="3">
        <v>1.7534246575342461E-2</v>
      </c>
      <c r="L16045" s="3">
        <v>0.75187969924812026</v>
      </c>
      <c r="M16045" s="3">
        <v>0.24812030075187971</v>
      </c>
      <c r="N16045" s="3">
        <v>0.26565454732722221</v>
      </c>
      <c r="O16045" s="3">
        <v>0.45692119232339728</v>
      </c>
      <c r="P16045" s="3">
        <v>6.0650000000000004</v>
      </c>
      <c r="Q16045" s="3">
        <v>6.5075000000000003</v>
      </c>
      <c r="R16045" s="3">
        <f t="shared" si="250"/>
        <v>-0.44249999999999989</v>
      </c>
    </row>
    <row r="16046" spans="1:18" x14ac:dyDescent="0.25">
      <c r="A16046">
        <v>51715233</v>
      </c>
      <c r="B16046" s="3">
        <v>46234</v>
      </c>
      <c r="C16046">
        <v>39.824882000000002</v>
      </c>
      <c r="D16046">
        <v>-86.330234000000004</v>
      </c>
      <c r="E16046" s="3">
        <v>2006</v>
      </c>
      <c r="F16046" s="3">
        <v>6708</v>
      </c>
      <c r="G16046" s="3">
        <v>3199</v>
      </c>
      <c r="H16046" s="3">
        <v>2819</v>
      </c>
      <c r="I16046" s="3">
        <v>3</v>
      </c>
      <c r="J16046" s="3">
        <v>0</v>
      </c>
      <c r="K16046" s="3">
        <v>0</v>
      </c>
      <c r="L16046" s="3">
        <v>0.77011494252873558</v>
      </c>
      <c r="M16046" s="3">
        <v>0.22988505747126439</v>
      </c>
      <c r="N16046" s="3">
        <v>0.22988505747126439</v>
      </c>
      <c r="O16046" s="3">
        <v>0</v>
      </c>
      <c r="P16046" s="3">
        <v>6.5239999999999991</v>
      </c>
      <c r="Q16046" s="3">
        <v>6.5239999999999991</v>
      </c>
      <c r="R16046" s="3">
        <f t="shared" si="250"/>
        <v>0</v>
      </c>
    </row>
    <row r="16047" spans="1:18" x14ac:dyDescent="0.25">
      <c r="A16047">
        <v>51512535</v>
      </c>
      <c r="B16047" s="3">
        <v>46227</v>
      </c>
      <c r="C16047">
        <v>39.713495000000002</v>
      </c>
      <c r="D16047">
        <v>-86.130392000000001</v>
      </c>
      <c r="E16047" s="3">
        <v>1948</v>
      </c>
      <c r="F16047" s="3">
        <v>11326</v>
      </c>
      <c r="G16047" s="3">
        <v>1008</v>
      </c>
      <c r="H16047" s="3">
        <v>1008</v>
      </c>
      <c r="I16047" s="3">
        <v>2</v>
      </c>
      <c r="J16047" s="3">
        <v>5141</v>
      </c>
      <c r="K16047" s="3">
        <v>0.46949771689497721</v>
      </c>
      <c r="L16047" s="3">
        <v>0.99010876141432047</v>
      </c>
      <c r="M16047" s="3">
        <v>9.8912385856795293E-3</v>
      </c>
      <c r="N16047" s="3">
        <v>0.47938895548065669</v>
      </c>
      <c r="O16047" s="3">
        <v>0.18559642488827779</v>
      </c>
      <c r="P16047" s="3">
        <v>5.8550000000000004</v>
      </c>
      <c r="Q16047" s="3">
        <v>4.0720000000000001</v>
      </c>
      <c r="R16047" s="3">
        <f t="shared" si="250"/>
        <v>1.7830000000000004</v>
      </c>
    </row>
    <row r="16048" spans="1:18" x14ac:dyDescent="0.25">
      <c r="A16048">
        <v>50865113</v>
      </c>
      <c r="B16048" s="3">
        <v>46219</v>
      </c>
      <c r="C16048">
        <v>39.765107</v>
      </c>
      <c r="D16048">
        <v>-86.081159999999997</v>
      </c>
      <c r="E16048" s="3">
        <v>1947</v>
      </c>
      <c r="F16048" s="3">
        <v>7492</v>
      </c>
      <c r="G16048" s="3">
        <v>2016</v>
      </c>
      <c r="H16048" s="3">
        <v>888</v>
      </c>
      <c r="I16048" s="3">
        <v>2</v>
      </c>
      <c r="J16048" s="3">
        <v>2031</v>
      </c>
      <c r="K16048" s="3">
        <v>0.18547945205479449</v>
      </c>
      <c r="L16048" s="3">
        <v>0.75187969924812026</v>
      </c>
      <c r="M16048" s="3">
        <v>0.24812030075187971</v>
      </c>
      <c r="N16048" s="3">
        <v>0.43359975280667429</v>
      </c>
      <c r="O16048" s="3">
        <v>0.16352201257861629</v>
      </c>
      <c r="P16048" s="3">
        <v>6.95</v>
      </c>
      <c r="Q16048" s="3">
        <v>6.1560000000000006</v>
      </c>
      <c r="R16048" s="3">
        <f t="shared" si="250"/>
        <v>0.79399999999999959</v>
      </c>
    </row>
    <row r="16049" spans="1:18" x14ac:dyDescent="0.25">
      <c r="A16049">
        <v>53294749</v>
      </c>
      <c r="B16049" s="3">
        <v>46237</v>
      </c>
      <c r="C16049">
        <v>39.699027999999998</v>
      </c>
      <c r="D16049">
        <v>-86.047611000000003</v>
      </c>
      <c r="E16049" s="3">
        <v>2003</v>
      </c>
      <c r="F16049" s="3">
        <v>8843</v>
      </c>
      <c r="G16049" s="3">
        <v>3746</v>
      </c>
      <c r="H16049" s="3">
        <v>2450</v>
      </c>
      <c r="I16049" s="3">
        <v>3</v>
      </c>
      <c r="J16049" s="3">
        <v>2592</v>
      </c>
      <c r="K16049" s="3">
        <v>0.23671232876712331</v>
      </c>
      <c r="L16049" s="3">
        <v>0.8</v>
      </c>
      <c r="M16049" s="3">
        <v>0.2</v>
      </c>
      <c r="N16049" s="3">
        <v>0.43671232876712318</v>
      </c>
      <c r="O16049" s="3">
        <v>7.5812274368231042E-2</v>
      </c>
      <c r="P16049" s="3">
        <v>6.4259999999999993</v>
      </c>
      <c r="Q16049" s="3">
        <v>3.9049999999999998</v>
      </c>
      <c r="R16049" s="3">
        <f t="shared" si="250"/>
        <v>2.5209999999999995</v>
      </c>
    </row>
    <row r="16050" spans="1:18" x14ac:dyDescent="0.25">
      <c r="A16050">
        <v>51439678</v>
      </c>
      <c r="B16050" s="3">
        <v>46205</v>
      </c>
      <c r="C16050">
        <v>39.835698000000001</v>
      </c>
      <c r="D16050">
        <v>-86.154252</v>
      </c>
      <c r="E16050" s="3">
        <v>1908</v>
      </c>
      <c r="F16050" s="3">
        <v>7562</v>
      </c>
      <c r="G16050" s="3">
        <v>4030</v>
      </c>
      <c r="H16050" s="3">
        <v>3078</v>
      </c>
      <c r="I16050" s="3">
        <v>5</v>
      </c>
      <c r="J16050" s="3">
        <v>2454</v>
      </c>
      <c r="K16050" s="3">
        <v>0.2241095890410959</v>
      </c>
      <c r="L16050" s="3">
        <v>0.8</v>
      </c>
      <c r="M16050" s="3">
        <v>0.2</v>
      </c>
      <c r="N16050" s="3">
        <v>0.42410958904109591</v>
      </c>
      <c r="O16050" s="3">
        <v>0.4532616845788553</v>
      </c>
      <c r="P16050" s="3">
        <v>5.42</v>
      </c>
      <c r="Q16050" s="3">
        <v>3.694</v>
      </c>
      <c r="R16050" s="3">
        <f t="shared" si="250"/>
        <v>1.726</v>
      </c>
    </row>
    <row r="16051" spans="1:18" x14ac:dyDescent="0.25">
      <c r="A16051">
        <v>53875366</v>
      </c>
      <c r="B16051" s="3">
        <v>46203</v>
      </c>
      <c r="C16051">
        <v>39.730148999999997</v>
      </c>
      <c r="D16051">
        <v>-86.137220999999997</v>
      </c>
      <c r="E16051" s="3">
        <v>1910</v>
      </c>
      <c r="F16051" s="3">
        <v>4748</v>
      </c>
      <c r="G16051" s="3">
        <v>2464</v>
      </c>
      <c r="H16051" s="3">
        <v>1879</v>
      </c>
      <c r="I16051" s="3">
        <v>3</v>
      </c>
      <c r="J16051" s="3">
        <v>3266</v>
      </c>
      <c r="K16051" s="3">
        <v>0.29826484018264843</v>
      </c>
      <c r="L16051" s="3">
        <v>0.99011032984622416</v>
      </c>
      <c r="M16051" s="3">
        <v>9.8896701537758425E-3</v>
      </c>
      <c r="N16051" s="3">
        <v>0.30815451033642433</v>
      </c>
      <c r="O16051" s="3">
        <v>-1.5080468834008389</v>
      </c>
      <c r="P16051" s="3">
        <v>6.65</v>
      </c>
      <c r="Q16051" s="3">
        <v>4.51</v>
      </c>
      <c r="R16051" s="3">
        <f t="shared" si="250"/>
        <v>2.1400000000000006</v>
      </c>
    </row>
    <row r="16052" spans="1:18" x14ac:dyDescent="0.25">
      <c r="A16052">
        <v>52506319</v>
      </c>
      <c r="B16052" s="3">
        <v>46260</v>
      </c>
      <c r="C16052">
        <v>39.8919</v>
      </c>
      <c r="D16052">
        <v>-86.172977000000003</v>
      </c>
      <c r="E16052" s="3">
        <v>1988</v>
      </c>
      <c r="F16052" s="3">
        <v>14871</v>
      </c>
      <c r="G16052" s="3">
        <v>3370</v>
      </c>
      <c r="H16052" s="3">
        <v>2842</v>
      </c>
      <c r="I16052" s="3">
        <v>3</v>
      </c>
      <c r="J16052" s="3">
        <v>266</v>
      </c>
      <c r="K16052" s="3">
        <v>2.429223744292237E-2</v>
      </c>
      <c r="L16052" s="3">
        <v>0.75187969924812026</v>
      </c>
      <c r="M16052" s="3">
        <v>0.24812030075187971</v>
      </c>
      <c r="N16052" s="3">
        <v>0.2724125381948021</v>
      </c>
      <c r="O16052" s="3">
        <v>0.20333333333333331</v>
      </c>
      <c r="P16052" s="3">
        <v>6.1449999999999996</v>
      </c>
      <c r="Q16052" s="3">
        <v>6.3574999999999999</v>
      </c>
      <c r="R16052" s="3">
        <f t="shared" si="250"/>
        <v>-0.21250000000000036</v>
      </c>
    </row>
    <row r="16053" spans="1:18" x14ac:dyDescent="0.25">
      <c r="A16053">
        <v>53081009</v>
      </c>
      <c r="B16053" s="3">
        <v>46237</v>
      </c>
      <c r="C16053">
        <v>39.675356000000001</v>
      </c>
      <c r="D16053">
        <v>-86.045088000000007</v>
      </c>
      <c r="E16053" s="3">
        <v>2002</v>
      </c>
      <c r="F16053" s="3">
        <v>7405</v>
      </c>
      <c r="G16053" s="3">
        <v>2415</v>
      </c>
      <c r="H16053" s="3">
        <v>2035</v>
      </c>
      <c r="I16053" s="3">
        <v>3</v>
      </c>
      <c r="J16053" s="3">
        <v>1161</v>
      </c>
      <c r="K16053" s="3">
        <v>0.10602739726027401</v>
      </c>
      <c r="L16053" s="3">
        <v>0.99010487992250906</v>
      </c>
      <c r="M16053" s="3">
        <v>9.8951200774909376E-3</v>
      </c>
      <c r="N16053" s="3">
        <v>0.1159225173377649</v>
      </c>
      <c r="O16053" s="3">
        <v>0.38327325162220621</v>
      </c>
      <c r="P16053" s="3">
        <v>5.8125</v>
      </c>
      <c r="Q16053" s="3">
        <v>6.6819999999999986</v>
      </c>
      <c r="R16053" s="3">
        <f t="shared" si="250"/>
        <v>-0.86949999999999861</v>
      </c>
    </row>
    <row r="16054" spans="1:18" x14ac:dyDescent="0.25">
      <c r="A16054">
        <v>52002761</v>
      </c>
      <c r="B16054" s="3">
        <v>46220</v>
      </c>
      <c r="C16054">
        <v>39.848761000000003</v>
      </c>
      <c r="D16054">
        <v>-86.142499999999998</v>
      </c>
      <c r="E16054" s="3">
        <v>1926</v>
      </c>
      <c r="F16054" s="3">
        <v>4840</v>
      </c>
      <c r="G16054" s="3">
        <v>2328</v>
      </c>
      <c r="H16054" s="3">
        <v>1164</v>
      </c>
      <c r="I16054" s="3">
        <v>2</v>
      </c>
      <c r="J16054" s="3">
        <v>1067</v>
      </c>
      <c r="K16054" s="3">
        <v>9.7442922374429225E-2</v>
      </c>
      <c r="L16054" s="3">
        <v>0.8</v>
      </c>
      <c r="M16054" s="3">
        <v>0.2</v>
      </c>
      <c r="N16054" s="3">
        <v>0.29744292237442921</v>
      </c>
      <c r="O16054" s="3">
        <v>0.135966919876361</v>
      </c>
      <c r="P16054" s="3">
        <v>3.3450000000000002</v>
      </c>
      <c r="Q16054" s="3">
        <v>3.964</v>
      </c>
      <c r="R16054" s="3">
        <f t="shared" si="250"/>
        <v>-0.61899999999999977</v>
      </c>
    </row>
    <row r="16055" spans="1:18" x14ac:dyDescent="0.25">
      <c r="A16055">
        <v>51990186</v>
      </c>
      <c r="B16055" s="3">
        <v>46220</v>
      </c>
      <c r="C16055">
        <v>39.856540000000003</v>
      </c>
      <c r="D16055">
        <v>-86.130821999999995</v>
      </c>
      <c r="E16055" s="3">
        <v>1940</v>
      </c>
      <c r="F16055" s="3">
        <v>6599</v>
      </c>
      <c r="G16055" s="3">
        <v>2458</v>
      </c>
      <c r="H16055" s="3">
        <v>1229</v>
      </c>
      <c r="I16055" s="3">
        <v>3</v>
      </c>
      <c r="J16055" s="3">
        <v>2838</v>
      </c>
      <c r="K16055" s="3">
        <v>0.25917808219178079</v>
      </c>
      <c r="L16055" s="3">
        <v>0.8</v>
      </c>
      <c r="M16055" s="3">
        <v>0.2</v>
      </c>
      <c r="N16055" s="3">
        <v>0.4591780821917808</v>
      </c>
      <c r="O16055" s="3">
        <v>4.3209876543209872E-3</v>
      </c>
      <c r="P16055" s="3">
        <v>6.0874999999999986</v>
      </c>
      <c r="Q16055" s="3">
        <v>3.4350000000000001</v>
      </c>
      <c r="R16055" s="3">
        <f t="shared" si="250"/>
        <v>2.6524999999999985</v>
      </c>
    </row>
    <row r="16056" spans="1:18" x14ac:dyDescent="0.25">
      <c r="A16056">
        <v>50803336</v>
      </c>
      <c r="B16056" s="3">
        <v>46205</v>
      </c>
      <c r="C16056">
        <v>39.841338999999998</v>
      </c>
      <c r="D16056">
        <v>-86.152652000000003</v>
      </c>
      <c r="E16056" s="3">
        <v>1932</v>
      </c>
      <c r="F16056" s="3">
        <v>8250</v>
      </c>
      <c r="G16056" s="3">
        <v>3546</v>
      </c>
      <c r="H16056" s="3">
        <v>2444</v>
      </c>
      <c r="I16056" s="3">
        <v>4</v>
      </c>
      <c r="J16056" s="3">
        <v>991</v>
      </c>
      <c r="K16056" s="3">
        <v>9.050228310502284E-2</v>
      </c>
      <c r="L16056" s="3">
        <v>0.8</v>
      </c>
      <c r="M16056" s="3">
        <v>0.2</v>
      </c>
      <c r="N16056" s="3">
        <v>0.2905022831050228</v>
      </c>
      <c r="O16056" s="3">
        <v>0.26296393787838912</v>
      </c>
      <c r="P16056" s="3">
        <v>4.952</v>
      </c>
      <c r="Q16056" s="3">
        <v>3.55</v>
      </c>
      <c r="R16056" s="3">
        <f t="shared" si="250"/>
        <v>1.4020000000000001</v>
      </c>
    </row>
    <row r="16057" spans="1:18" x14ac:dyDescent="0.25">
      <c r="A16057">
        <v>54261930</v>
      </c>
      <c r="B16057" s="3">
        <v>46219</v>
      </c>
      <c r="C16057">
        <v>39.773088999999999</v>
      </c>
      <c r="D16057">
        <v>-86.062916999999999</v>
      </c>
      <c r="E16057" s="3">
        <v>1918</v>
      </c>
      <c r="F16057" s="3">
        <v>4312</v>
      </c>
      <c r="G16057" s="3">
        <v>1672</v>
      </c>
      <c r="H16057" s="3">
        <v>1116</v>
      </c>
      <c r="I16057" s="3">
        <v>2</v>
      </c>
      <c r="J16057" s="3">
        <v>903</v>
      </c>
      <c r="K16057" s="3">
        <v>8.2465753424657534E-2</v>
      </c>
      <c r="L16057" s="3">
        <v>0.75187969924812026</v>
      </c>
      <c r="M16057" s="3">
        <v>0.24812030075187971</v>
      </c>
      <c r="N16057" s="3">
        <v>0.3305860541765373</v>
      </c>
      <c r="O16057" s="3">
        <v>0.21435651521645949</v>
      </c>
      <c r="P16057" s="3">
        <v>5.7125000000000004</v>
      </c>
      <c r="Q16057" s="3">
        <v>6.7625000000000002</v>
      </c>
      <c r="R16057" s="3">
        <f t="shared" si="250"/>
        <v>-1.0499999999999998</v>
      </c>
    </row>
    <row r="16058" spans="1:18" x14ac:dyDescent="0.25">
      <c r="A16058">
        <v>51451785</v>
      </c>
      <c r="B16058" s="3">
        <v>46268</v>
      </c>
      <c r="C16058">
        <v>39.903844999999997</v>
      </c>
      <c r="D16058">
        <v>-86.239750000000001</v>
      </c>
      <c r="E16058" s="3">
        <v>1959</v>
      </c>
      <c r="F16058" s="3">
        <v>24829</v>
      </c>
      <c r="G16058" s="3">
        <v>1921</v>
      </c>
      <c r="H16058" s="3">
        <v>1421</v>
      </c>
      <c r="I16058" s="3">
        <v>3</v>
      </c>
      <c r="J16058" s="3">
        <v>1324</v>
      </c>
      <c r="K16058" s="3">
        <v>0.12091324200913239</v>
      </c>
      <c r="L16058" s="3">
        <v>0.8</v>
      </c>
      <c r="M16058" s="3">
        <v>0.2</v>
      </c>
      <c r="N16058" s="3">
        <v>0.3209132420091324</v>
      </c>
      <c r="O16058" s="3">
        <v>-3.8631023807843168E-2</v>
      </c>
      <c r="P16058" s="3">
        <v>4.9674999999999994</v>
      </c>
      <c r="Q16058" s="3">
        <v>4.2549999999999999</v>
      </c>
      <c r="R16058" s="3">
        <f t="shared" si="250"/>
        <v>0.71249999999999947</v>
      </c>
    </row>
    <row r="16059" spans="1:18" x14ac:dyDescent="0.25">
      <c r="A16059">
        <v>51853732</v>
      </c>
      <c r="B16059" s="3">
        <v>46228</v>
      </c>
      <c r="C16059">
        <v>39.834620999999999</v>
      </c>
      <c r="D16059">
        <v>-86.199089999999998</v>
      </c>
      <c r="E16059" s="3">
        <v>1973</v>
      </c>
      <c r="F16059" s="3">
        <v>26349</v>
      </c>
      <c r="G16059" s="3">
        <v>4205</v>
      </c>
      <c r="H16059" s="3">
        <v>3319</v>
      </c>
      <c r="I16059" s="3">
        <v>3</v>
      </c>
      <c r="J16059" s="3">
        <v>722</v>
      </c>
      <c r="K16059" s="3">
        <v>6.5936073059360736E-2</v>
      </c>
      <c r="L16059" s="3">
        <v>0.8</v>
      </c>
      <c r="M16059" s="3">
        <v>0.2</v>
      </c>
      <c r="N16059" s="3">
        <v>0.26593607305936068</v>
      </c>
      <c r="O16059" s="3">
        <v>0.23444976076555021</v>
      </c>
      <c r="P16059" s="3">
        <v>4.0359999999999996</v>
      </c>
      <c r="Q16059" s="3">
        <v>3.47</v>
      </c>
      <c r="R16059" s="3">
        <f t="shared" si="250"/>
        <v>0.56599999999999939</v>
      </c>
    </row>
    <row r="16060" spans="1:18" x14ac:dyDescent="0.25">
      <c r="A16060">
        <v>50869887</v>
      </c>
      <c r="B16060" s="3">
        <v>46259</v>
      </c>
      <c r="C16060">
        <v>39.664951000000002</v>
      </c>
      <c r="D16060">
        <v>-86.026118999999994</v>
      </c>
      <c r="E16060" s="3">
        <v>2002</v>
      </c>
      <c r="F16060" s="3">
        <v>36024</v>
      </c>
      <c r="G16060" s="3">
        <v>4255</v>
      </c>
      <c r="H16060" s="3">
        <v>2350</v>
      </c>
      <c r="I16060" s="3">
        <v>4</v>
      </c>
      <c r="J16060" s="3">
        <v>3691</v>
      </c>
      <c r="K16060" s="3">
        <v>0.33707762557077631</v>
      </c>
      <c r="L16060" s="3">
        <v>0.75188114991317767</v>
      </c>
      <c r="M16060" s="3">
        <v>0.2481188500868223</v>
      </c>
      <c r="N16060" s="3">
        <v>0.58519647565759858</v>
      </c>
      <c r="O16060" s="3">
        <v>-9.7976909225717612E-2</v>
      </c>
      <c r="P16060" s="3">
        <v>5.8125</v>
      </c>
      <c r="Q16060" s="3">
        <v>3.536</v>
      </c>
      <c r="R16060" s="3">
        <f t="shared" si="250"/>
        <v>2.2765</v>
      </c>
    </row>
    <row r="16061" spans="1:18" x14ac:dyDescent="0.25">
      <c r="A16061">
        <v>52726739</v>
      </c>
      <c r="B16061" s="3">
        <v>46254</v>
      </c>
      <c r="C16061">
        <v>39.849761999999998</v>
      </c>
      <c r="D16061">
        <v>-86.292883000000003</v>
      </c>
      <c r="E16061" s="3">
        <v>1987</v>
      </c>
      <c r="F16061" s="3">
        <v>6098</v>
      </c>
      <c r="G16061" s="3">
        <v>2332</v>
      </c>
      <c r="H16061" s="3">
        <v>1870</v>
      </c>
      <c r="I16061" s="3">
        <v>3</v>
      </c>
      <c r="J16061" s="3">
        <v>4095</v>
      </c>
      <c r="K16061" s="3">
        <v>0.37397260273972599</v>
      </c>
      <c r="L16061" s="3">
        <v>0.75187969924812026</v>
      </c>
      <c r="M16061" s="3">
        <v>0.24812030075187971</v>
      </c>
      <c r="N16061" s="3">
        <v>0.62209290349160584</v>
      </c>
      <c r="O16061" s="3">
        <v>0.12797643051318669</v>
      </c>
      <c r="P16061" s="3">
        <v>6.8924999999999992</v>
      </c>
      <c r="Q16061" s="3">
        <v>3.536</v>
      </c>
      <c r="R16061" s="3">
        <f t="shared" si="250"/>
        <v>3.3564999999999992</v>
      </c>
    </row>
    <row r="16062" spans="1:18" x14ac:dyDescent="0.25">
      <c r="A16062">
        <v>50830023</v>
      </c>
      <c r="B16062" s="3">
        <v>46234</v>
      </c>
      <c r="C16062">
        <v>39.770018</v>
      </c>
      <c r="D16062">
        <v>-86.309517999999997</v>
      </c>
      <c r="E16062" s="3">
        <v>1989</v>
      </c>
      <c r="F16062" s="3">
        <v>10193</v>
      </c>
      <c r="G16062" s="3">
        <v>4092</v>
      </c>
      <c r="H16062" s="3">
        <v>3140</v>
      </c>
      <c r="I16062" s="3">
        <v>5</v>
      </c>
      <c r="J16062" s="3">
        <v>3617</v>
      </c>
      <c r="K16062" s="3">
        <v>0.33031963470319642</v>
      </c>
      <c r="L16062" s="3">
        <v>0.75187969924812026</v>
      </c>
      <c r="M16062" s="3">
        <v>0.24812030075187971</v>
      </c>
      <c r="N16062" s="3">
        <v>0.5784399354550761</v>
      </c>
      <c r="O16062" s="3">
        <v>-9.0666666666666673E-3</v>
      </c>
      <c r="P16062" s="3">
        <v>5.82</v>
      </c>
      <c r="Q16062" s="3">
        <v>4.0460000000000003</v>
      </c>
      <c r="R16062" s="3">
        <f t="shared" si="250"/>
        <v>1.774</v>
      </c>
    </row>
    <row r="16063" spans="1:18" x14ac:dyDescent="0.25">
      <c r="A16063">
        <v>52182177</v>
      </c>
      <c r="B16063" s="3">
        <v>46239</v>
      </c>
      <c r="C16063">
        <v>39.689556000000003</v>
      </c>
      <c r="D16063">
        <v>-86.028121999999996</v>
      </c>
      <c r="E16063" s="3">
        <v>2005</v>
      </c>
      <c r="F16063" s="3">
        <v>8668</v>
      </c>
      <c r="G16063" s="3">
        <v>2770</v>
      </c>
      <c r="H16063" s="3">
        <v>2350</v>
      </c>
      <c r="I16063" s="3">
        <v>3</v>
      </c>
      <c r="J16063" s="3">
        <v>3130</v>
      </c>
      <c r="K16063" s="3">
        <v>0.28584474885844752</v>
      </c>
      <c r="L16063" s="3">
        <v>0.8000010693414461</v>
      </c>
      <c r="M16063" s="3">
        <v>0.1999989306585539</v>
      </c>
      <c r="N16063" s="3">
        <v>0.48584367951700141</v>
      </c>
      <c r="O16063" s="3">
        <v>-0.12931877739804609</v>
      </c>
      <c r="P16063" s="3">
        <v>6.3199999999999994</v>
      </c>
      <c r="Q16063" s="3">
        <v>4.1500000000000004</v>
      </c>
      <c r="R16063" s="3">
        <f t="shared" si="250"/>
        <v>2.169999999999999</v>
      </c>
    </row>
    <row r="16064" spans="1:18" x14ac:dyDescent="0.25">
      <c r="A16064">
        <v>52493376</v>
      </c>
      <c r="B16064" s="3">
        <v>46254</v>
      </c>
      <c r="C16064">
        <v>39.838464000000002</v>
      </c>
      <c r="D16064">
        <v>-86.293172999999996</v>
      </c>
      <c r="E16064" s="3">
        <v>1987</v>
      </c>
      <c r="F16064" s="3">
        <v>5262</v>
      </c>
      <c r="G16064" s="3">
        <v>1680</v>
      </c>
      <c r="H16064" s="3">
        <v>1440</v>
      </c>
      <c r="I16064" s="3">
        <v>3</v>
      </c>
      <c r="J16064" s="3">
        <v>4547</v>
      </c>
      <c r="K16064" s="3">
        <v>0.41525114155251142</v>
      </c>
      <c r="L16064" s="3">
        <v>0.75187969924812026</v>
      </c>
      <c r="M16064" s="3">
        <v>0.24812030075187971</v>
      </c>
      <c r="N16064" s="3">
        <v>0.66337144230439116</v>
      </c>
      <c r="O16064" s="3">
        <v>-0.1010731707317073</v>
      </c>
      <c r="P16064" s="3">
        <v>6.5075000000000003</v>
      </c>
      <c r="Q16064" s="3">
        <v>4.6275000000000004</v>
      </c>
      <c r="R16064" s="3">
        <f t="shared" si="250"/>
        <v>1.88</v>
      </c>
    </row>
    <row r="16065" spans="1:18" x14ac:dyDescent="0.25">
      <c r="A16065">
        <v>51442350</v>
      </c>
      <c r="B16065" s="3">
        <v>46237</v>
      </c>
      <c r="C16065">
        <v>39.645873000000002</v>
      </c>
      <c r="D16065">
        <v>-86.099513000000002</v>
      </c>
      <c r="E16065" s="3">
        <v>2001</v>
      </c>
      <c r="F16065" s="3">
        <v>6360</v>
      </c>
      <c r="G16065" s="3">
        <v>3018</v>
      </c>
      <c r="H16065" s="3">
        <v>2529</v>
      </c>
      <c r="I16065" s="3">
        <v>4</v>
      </c>
      <c r="J16065" s="3">
        <v>3275</v>
      </c>
      <c r="K16065" s="3">
        <v>0.29908675799086759</v>
      </c>
      <c r="L16065" s="3">
        <v>0.99010270660676469</v>
      </c>
      <c r="M16065" s="3">
        <v>9.8972933932353069E-3</v>
      </c>
      <c r="N16065" s="3">
        <v>0.3089840513841029</v>
      </c>
      <c r="O16065" s="3">
        <v>5.8340057636887613E-2</v>
      </c>
      <c r="P16065" s="3">
        <v>6.0374999999999996</v>
      </c>
      <c r="Q16065" s="3">
        <v>3.88</v>
      </c>
      <c r="R16065" s="3">
        <f t="shared" si="250"/>
        <v>2.1574999999999998</v>
      </c>
    </row>
    <row r="16066" spans="1:18" x14ac:dyDescent="0.25">
      <c r="A16066">
        <v>51708813</v>
      </c>
      <c r="B16066" s="3">
        <v>46220</v>
      </c>
      <c r="C16066">
        <v>39.873123999999997</v>
      </c>
      <c r="D16066">
        <v>-86.149332000000001</v>
      </c>
      <c r="E16066" s="3">
        <v>1940</v>
      </c>
      <c r="F16066" s="3">
        <v>7850</v>
      </c>
      <c r="G16066" s="3">
        <v>1728</v>
      </c>
      <c r="H16066" s="3">
        <v>864</v>
      </c>
      <c r="I16066" s="3">
        <v>2</v>
      </c>
      <c r="J16066" s="3">
        <v>1583</v>
      </c>
      <c r="K16066" s="3">
        <v>0.14456621004566211</v>
      </c>
      <c r="L16066" s="3">
        <v>0.75187969924812026</v>
      </c>
      <c r="M16066" s="3">
        <v>0.24812030075187971</v>
      </c>
      <c r="N16066" s="3">
        <v>0.39268651079754191</v>
      </c>
      <c r="O16066" s="3">
        <v>9.8576700052714808E-2</v>
      </c>
      <c r="P16066" s="3">
        <v>6.6579999999999986</v>
      </c>
      <c r="Q16066" s="3">
        <v>6.3239999999999998</v>
      </c>
      <c r="R16066" s="3">
        <f t="shared" si="250"/>
        <v>0.33399999999999874</v>
      </c>
    </row>
    <row r="16067" spans="1:18" x14ac:dyDescent="0.25">
      <c r="A16067">
        <v>54290160</v>
      </c>
      <c r="B16067" s="3">
        <v>46234</v>
      </c>
      <c r="C16067">
        <v>39.790869999999998</v>
      </c>
      <c r="D16067">
        <v>-86.329262999999997</v>
      </c>
      <c r="E16067" s="3">
        <v>2006</v>
      </c>
      <c r="F16067" s="3">
        <v>25622</v>
      </c>
      <c r="G16067" s="3">
        <v>6002</v>
      </c>
      <c r="H16067" s="3">
        <v>4914</v>
      </c>
      <c r="I16067" s="3">
        <v>5</v>
      </c>
      <c r="J16067" s="3">
        <v>2796</v>
      </c>
      <c r="K16067" s="3">
        <v>0.25534246575342467</v>
      </c>
      <c r="L16067" s="3">
        <v>0.8</v>
      </c>
      <c r="M16067" s="3">
        <v>0.2</v>
      </c>
      <c r="N16067" s="3">
        <v>0.45534246575342457</v>
      </c>
      <c r="O16067" s="3">
        <v>0.2</v>
      </c>
      <c r="P16067" s="3">
        <v>3.9580000000000002</v>
      </c>
      <c r="Q16067" s="3">
        <v>3.6160000000000001</v>
      </c>
      <c r="R16067" s="3">
        <f t="shared" ref="R16067:R16130" si="251">P16067-Q16067</f>
        <v>0.34200000000000008</v>
      </c>
    </row>
    <row r="16068" spans="1:18" x14ac:dyDescent="0.25">
      <c r="A16068">
        <v>53133259</v>
      </c>
      <c r="B16068" s="3">
        <v>46218</v>
      </c>
      <c r="C16068">
        <v>39.815793999999997</v>
      </c>
      <c r="D16068">
        <v>-86.067431999999997</v>
      </c>
      <c r="E16068" s="3">
        <v>1950</v>
      </c>
      <c r="F16068" s="3">
        <v>10890</v>
      </c>
      <c r="G16068" s="3">
        <v>2026</v>
      </c>
      <c r="H16068" s="3">
        <v>1190</v>
      </c>
      <c r="I16068" s="3">
        <v>3</v>
      </c>
      <c r="J16068" s="3">
        <v>1437</v>
      </c>
      <c r="K16068" s="3">
        <v>0.13123287671232881</v>
      </c>
      <c r="L16068" s="3">
        <v>0.71123755334281646</v>
      </c>
      <c r="M16068" s="3">
        <v>0.28876244665718348</v>
      </c>
      <c r="N16068" s="3">
        <v>0.41999532336951229</v>
      </c>
      <c r="O16068" s="3">
        <v>-1.069844151244133</v>
      </c>
      <c r="P16068" s="3">
        <v>6.5975000000000001</v>
      </c>
      <c r="Q16068" s="3">
        <v>4.8875000000000002</v>
      </c>
      <c r="R16068" s="3">
        <f t="shared" si="251"/>
        <v>1.71</v>
      </c>
    </row>
    <row r="16069" spans="1:18" x14ac:dyDescent="0.25">
      <c r="A16069">
        <v>50808293</v>
      </c>
      <c r="B16069" s="3">
        <v>46201</v>
      </c>
      <c r="C16069">
        <v>39.780597999999998</v>
      </c>
      <c r="D16069">
        <v>-86.126499999999993</v>
      </c>
      <c r="E16069" s="3">
        <v>1900</v>
      </c>
      <c r="F16069" s="3">
        <v>6926</v>
      </c>
      <c r="G16069" s="3">
        <v>4212</v>
      </c>
      <c r="H16069" s="3">
        <v>3096</v>
      </c>
      <c r="I16069" s="3">
        <v>1</v>
      </c>
      <c r="J16069" s="3">
        <v>2330</v>
      </c>
      <c r="K16069" s="3">
        <v>0.21278538812785391</v>
      </c>
      <c r="L16069" s="3">
        <v>0.80000145819358981</v>
      </c>
      <c r="M16069" s="3">
        <v>0.19999854180641019</v>
      </c>
      <c r="N16069" s="3">
        <v>0.41278392993426399</v>
      </c>
      <c r="O16069" s="3">
        <v>-6.0142995169082128E-2</v>
      </c>
      <c r="P16069" s="3">
        <v>5.7580000000000009</v>
      </c>
      <c r="Q16069" s="3">
        <v>4.1920000000000002</v>
      </c>
      <c r="R16069" s="3">
        <f t="shared" si="251"/>
        <v>1.5660000000000007</v>
      </c>
    </row>
    <row r="16070" spans="1:18" x14ac:dyDescent="0.25">
      <c r="A16070">
        <v>53088809</v>
      </c>
      <c r="B16070" s="3">
        <v>46217</v>
      </c>
      <c r="C16070">
        <v>39.680188000000001</v>
      </c>
      <c r="D16070">
        <v>-86.169438</v>
      </c>
      <c r="E16070" s="3">
        <v>1977</v>
      </c>
      <c r="F16070" s="3">
        <v>5924</v>
      </c>
      <c r="G16070" s="3">
        <v>1716</v>
      </c>
      <c r="H16070" s="3">
        <v>1316</v>
      </c>
      <c r="I16070" s="3">
        <v>3</v>
      </c>
      <c r="J16070" s="3">
        <v>4905</v>
      </c>
      <c r="K16070" s="3">
        <v>0.44794520547945199</v>
      </c>
      <c r="L16070" s="3">
        <v>0.99010546654858711</v>
      </c>
      <c r="M16070" s="3">
        <v>9.8945334514128902E-3</v>
      </c>
      <c r="N16070" s="3">
        <v>0.45783973893086488</v>
      </c>
      <c r="O16070" s="3">
        <v>0.29144324015972622</v>
      </c>
      <c r="P16070" s="3">
        <v>6.2720000000000002</v>
      </c>
      <c r="Q16070" s="3">
        <v>4.0720000000000001</v>
      </c>
      <c r="R16070" s="3">
        <f t="shared" si="251"/>
        <v>2.2000000000000002</v>
      </c>
    </row>
    <row r="16071" spans="1:18" x14ac:dyDescent="0.25">
      <c r="A16071">
        <v>52212281</v>
      </c>
      <c r="B16071" s="3">
        <v>46220</v>
      </c>
      <c r="C16071">
        <v>39.861893000000002</v>
      </c>
      <c r="D16071">
        <v>-86.110209999999995</v>
      </c>
      <c r="E16071" s="3">
        <v>1964</v>
      </c>
      <c r="F16071" s="3">
        <v>51274</v>
      </c>
      <c r="G16071" s="3">
        <v>3686</v>
      </c>
      <c r="H16071" s="3">
        <v>1693</v>
      </c>
      <c r="I16071" s="3">
        <v>3</v>
      </c>
      <c r="J16071" s="3">
        <v>3725</v>
      </c>
      <c r="K16071" s="3">
        <v>0.34018264840182649</v>
      </c>
      <c r="L16071" s="3">
        <v>0.75188212345440186</v>
      </c>
      <c r="M16071" s="3">
        <v>0.24811787654559811</v>
      </c>
      <c r="N16071" s="3">
        <v>0.58830052494742469</v>
      </c>
      <c r="O16071" s="3">
        <v>0.19527351351351349</v>
      </c>
      <c r="P16071" s="3">
        <v>5.952</v>
      </c>
      <c r="Q16071" s="3">
        <v>4.4320000000000004</v>
      </c>
      <c r="R16071" s="3">
        <f t="shared" si="251"/>
        <v>1.5199999999999996</v>
      </c>
    </row>
    <row r="16072" spans="1:18" x14ac:dyDescent="0.25">
      <c r="A16072">
        <v>51281258</v>
      </c>
      <c r="B16072" s="3">
        <v>46280</v>
      </c>
      <c r="C16072">
        <v>39.930371999999998</v>
      </c>
      <c r="D16072">
        <v>-86.135557000000006</v>
      </c>
      <c r="E16072" s="3">
        <v>2002</v>
      </c>
      <c r="F16072" s="3">
        <v>5663</v>
      </c>
      <c r="G16072" s="3">
        <v>1408</v>
      </c>
      <c r="H16072" s="3">
        <v>1010</v>
      </c>
      <c r="I16072" s="3">
        <v>3</v>
      </c>
      <c r="J16072" s="3">
        <v>12</v>
      </c>
      <c r="K16072" s="3">
        <v>1.095890410958904E-3</v>
      </c>
      <c r="L16072" s="3">
        <v>0.80000341334789693</v>
      </c>
      <c r="M16072" s="3">
        <v>0.1999965866521031</v>
      </c>
      <c r="N16072" s="3">
        <v>0.20109247706306199</v>
      </c>
      <c r="O16072" s="3">
        <v>0</v>
      </c>
      <c r="P16072" s="3">
        <v>3.91</v>
      </c>
      <c r="Q16072" s="3">
        <v>3.798</v>
      </c>
      <c r="R16072" s="3">
        <f t="shared" si="251"/>
        <v>0.1120000000000001</v>
      </c>
    </row>
    <row r="16073" spans="1:18" x14ac:dyDescent="0.25">
      <c r="A16073">
        <v>51517037</v>
      </c>
      <c r="B16073" s="3">
        <v>46205</v>
      </c>
      <c r="C16073">
        <v>39.809787</v>
      </c>
      <c r="D16073">
        <v>-86.152327</v>
      </c>
      <c r="E16073" s="3">
        <v>1920</v>
      </c>
      <c r="F16073" s="3">
        <v>4792</v>
      </c>
      <c r="G16073" s="3">
        <v>2686</v>
      </c>
      <c r="H16073" s="3">
        <v>1802</v>
      </c>
      <c r="I16073" s="3">
        <v>3</v>
      </c>
      <c r="J16073" s="3">
        <v>233</v>
      </c>
      <c r="K16073" s="3">
        <v>2.1278538812785391E-2</v>
      </c>
      <c r="L16073" s="3">
        <v>0.75188478212947318</v>
      </c>
      <c r="M16073" s="3">
        <v>0.24811521787052679</v>
      </c>
      <c r="N16073" s="3">
        <v>0.26939375668331222</v>
      </c>
      <c r="O16073" s="3">
        <v>0.48709927864502861</v>
      </c>
      <c r="P16073" s="3">
        <v>5.774</v>
      </c>
      <c r="Q16073" s="3">
        <v>6.5975000000000001</v>
      </c>
      <c r="R16073" s="3">
        <f t="shared" si="251"/>
        <v>-0.82350000000000012</v>
      </c>
    </row>
    <row r="16074" spans="1:18" x14ac:dyDescent="0.25">
      <c r="A16074">
        <v>50799625</v>
      </c>
      <c r="B16074" s="3">
        <v>46201</v>
      </c>
      <c r="C16074">
        <v>39.773663999999997</v>
      </c>
      <c r="D16074">
        <v>-86.130448000000001</v>
      </c>
      <c r="E16074" s="3">
        <v>1920</v>
      </c>
      <c r="F16074" s="3">
        <v>4008</v>
      </c>
      <c r="G16074" s="3">
        <v>2520</v>
      </c>
      <c r="H16074" s="3">
        <v>1890</v>
      </c>
      <c r="I16074" s="3">
        <v>1</v>
      </c>
      <c r="J16074" s="3">
        <v>301</v>
      </c>
      <c r="K16074" s="3">
        <v>2.7488584474885849E-2</v>
      </c>
      <c r="L16074" s="3">
        <v>0.75188175262918333</v>
      </c>
      <c r="M16074" s="3">
        <v>0.2481182473708167</v>
      </c>
      <c r="N16074" s="3">
        <v>0.2756068318457025</v>
      </c>
      <c r="O16074" s="3">
        <v>-1.840355461201383</v>
      </c>
      <c r="P16074" s="3">
        <v>5.7539999999999996</v>
      </c>
      <c r="Q16074" s="3">
        <v>5.6950000000000003</v>
      </c>
      <c r="R16074" s="3">
        <f t="shared" si="251"/>
        <v>5.8999999999999275E-2</v>
      </c>
    </row>
    <row r="16075" spans="1:18" x14ac:dyDescent="0.25">
      <c r="A16075">
        <v>54311948</v>
      </c>
      <c r="B16075" s="3">
        <v>46205</v>
      </c>
      <c r="C16075">
        <v>39.844583999999998</v>
      </c>
      <c r="D16075">
        <v>-86.144049999999993</v>
      </c>
      <c r="E16075" s="3">
        <v>1910</v>
      </c>
      <c r="F16075" s="3">
        <v>6525</v>
      </c>
      <c r="G16075" s="3">
        <v>3013</v>
      </c>
      <c r="H16075" s="3">
        <v>2194</v>
      </c>
      <c r="I16075" s="3">
        <v>3</v>
      </c>
      <c r="J16075" s="3">
        <v>1512</v>
      </c>
      <c r="K16075" s="3">
        <v>0.1380821917808219</v>
      </c>
      <c r="L16075" s="3">
        <v>0.75188220623245328</v>
      </c>
      <c r="M16075" s="3">
        <v>0.2481177937675467</v>
      </c>
      <c r="N16075" s="3">
        <v>0.38619998554836871</v>
      </c>
      <c r="O16075" s="3">
        <v>0.13601820643562931</v>
      </c>
      <c r="P16075" s="3">
        <v>7.0775000000000006</v>
      </c>
      <c r="Q16075" s="3">
        <v>5.5819999999999999</v>
      </c>
      <c r="R16075" s="3">
        <f t="shared" si="251"/>
        <v>1.4955000000000007</v>
      </c>
    </row>
    <row r="16076" spans="1:18" x14ac:dyDescent="0.25">
      <c r="A16076">
        <v>51686612</v>
      </c>
      <c r="B16076" s="3">
        <v>46227</v>
      </c>
      <c r="C16076">
        <v>39.700186000000002</v>
      </c>
      <c r="D16076">
        <v>-86.122660999999994</v>
      </c>
      <c r="E16076" s="3">
        <v>1959</v>
      </c>
      <c r="F16076" s="3">
        <v>20255</v>
      </c>
      <c r="G16076" s="3">
        <v>2448</v>
      </c>
      <c r="H16076" s="3">
        <v>1848</v>
      </c>
      <c r="I16076" s="3">
        <v>3</v>
      </c>
      <c r="J16076" s="3">
        <v>3899</v>
      </c>
      <c r="K16076" s="3">
        <v>0.35607305936073058</v>
      </c>
      <c r="L16076" s="3">
        <v>0.75187969924812026</v>
      </c>
      <c r="M16076" s="3">
        <v>0.24812030075187971</v>
      </c>
      <c r="N16076" s="3">
        <v>0.60419336011261038</v>
      </c>
      <c r="O16076" s="3">
        <v>-0.20701825148734501</v>
      </c>
      <c r="P16076" s="3">
        <v>5.952</v>
      </c>
      <c r="Q16076" s="3">
        <v>4.1624999999999996</v>
      </c>
      <c r="R16076" s="3">
        <f t="shared" si="251"/>
        <v>1.7895000000000003</v>
      </c>
    </row>
    <row r="16077" spans="1:18" x14ac:dyDescent="0.25">
      <c r="A16077">
        <v>52787140</v>
      </c>
      <c r="B16077" s="3">
        <v>46225</v>
      </c>
      <c r="C16077">
        <v>39.731189999999998</v>
      </c>
      <c r="D16077">
        <v>-86.149538000000007</v>
      </c>
      <c r="E16077" s="3">
        <v>1925</v>
      </c>
      <c r="F16077" s="3">
        <v>5489</v>
      </c>
      <c r="G16077" s="3">
        <v>1752</v>
      </c>
      <c r="H16077" s="3">
        <v>936</v>
      </c>
      <c r="I16077" s="3">
        <v>2</v>
      </c>
      <c r="J16077" s="3">
        <v>2401</v>
      </c>
      <c r="K16077" s="3">
        <v>0.2192694063926941</v>
      </c>
      <c r="L16077" s="3">
        <v>0.80000737617250406</v>
      </c>
      <c r="M16077" s="3">
        <v>0.19999262382749591</v>
      </c>
      <c r="N16077" s="3">
        <v>0.41926203022018999</v>
      </c>
      <c r="O16077" s="3">
        <v>-0.25335901386748838</v>
      </c>
      <c r="P16077" s="3">
        <v>6.0374999999999996</v>
      </c>
      <c r="Q16077" s="3">
        <v>3.672000000000001</v>
      </c>
      <c r="R16077" s="3">
        <f t="shared" si="251"/>
        <v>2.3654999999999986</v>
      </c>
    </row>
    <row r="16078" spans="1:18" x14ac:dyDescent="0.25">
      <c r="A16078">
        <v>52945806</v>
      </c>
      <c r="B16078" s="3">
        <v>46231</v>
      </c>
      <c r="C16078">
        <v>39.734743000000002</v>
      </c>
      <c r="D16078">
        <v>-86.317130000000006</v>
      </c>
      <c r="E16078" s="3">
        <v>1920</v>
      </c>
      <c r="F16078" s="3">
        <v>16727</v>
      </c>
      <c r="G16078" s="3">
        <v>2304</v>
      </c>
      <c r="H16078" s="3">
        <v>864</v>
      </c>
      <c r="I16078" s="3">
        <v>2</v>
      </c>
      <c r="J16078" s="3">
        <v>2141</v>
      </c>
      <c r="K16078" s="3">
        <v>0.19552511415525109</v>
      </c>
      <c r="L16078" s="3">
        <v>0.75188305828322266</v>
      </c>
      <c r="M16078" s="3">
        <v>0.24811694171677731</v>
      </c>
      <c r="N16078" s="3">
        <v>0.44364205587202848</v>
      </c>
      <c r="O16078" s="3">
        <v>-0.1478871794871795</v>
      </c>
      <c r="P16078" s="3">
        <v>5.23</v>
      </c>
      <c r="Q16078" s="3">
        <v>4.8574999999999999</v>
      </c>
      <c r="R16078" s="3">
        <f t="shared" si="251"/>
        <v>0.3725000000000005</v>
      </c>
    </row>
    <row r="16079" spans="1:18" x14ac:dyDescent="0.25">
      <c r="A16079">
        <v>53034215</v>
      </c>
      <c r="B16079" s="3">
        <v>46259</v>
      </c>
      <c r="C16079">
        <v>39.655873</v>
      </c>
      <c r="D16079">
        <v>-86.020189999999999</v>
      </c>
      <c r="E16079" s="3">
        <v>2002</v>
      </c>
      <c r="F16079" s="3">
        <v>17119</v>
      </c>
      <c r="G16079" s="3">
        <v>4928</v>
      </c>
      <c r="H16079" s="3">
        <v>3720</v>
      </c>
      <c r="I16079" s="3">
        <v>5</v>
      </c>
      <c r="J16079" s="3">
        <v>5295</v>
      </c>
      <c r="K16079" s="3">
        <v>0.48356164383561651</v>
      </c>
      <c r="L16079" s="3">
        <v>0.75187969924812026</v>
      </c>
      <c r="M16079" s="3">
        <v>0.24812030075187971</v>
      </c>
      <c r="N16079" s="3">
        <v>0.73168194458749625</v>
      </c>
      <c r="O16079" s="3">
        <v>0.45465389346553847</v>
      </c>
      <c r="P16079" s="3">
        <v>6.806</v>
      </c>
      <c r="Q16079" s="3">
        <v>3.77</v>
      </c>
      <c r="R16079" s="3">
        <f t="shared" si="251"/>
        <v>3.036</v>
      </c>
    </row>
    <row r="16080" spans="1:18" x14ac:dyDescent="0.25">
      <c r="A16080">
        <v>53082628</v>
      </c>
      <c r="B16080" s="3">
        <v>46224</v>
      </c>
      <c r="C16080">
        <v>39.768484000000001</v>
      </c>
      <c r="D16080">
        <v>-86.246487000000002</v>
      </c>
      <c r="E16080" s="3">
        <v>1960</v>
      </c>
      <c r="F16080" s="3">
        <v>21780</v>
      </c>
      <c r="G16080" s="3">
        <v>1392</v>
      </c>
      <c r="H16080" s="3">
        <v>1392</v>
      </c>
      <c r="I16080" s="3">
        <v>4</v>
      </c>
      <c r="J16080" s="3">
        <v>2121</v>
      </c>
      <c r="K16080" s="3">
        <v>0.19369863013698629</v>
      </c>
      <c r="L16080" s="3">
        <v>0.99009910901992193</v>
      </c>
      <c r="M16080" s="3">
        <v>9.9008909800780698E-3</v>
      </c>
      <c r="N16080" s="3">
        <v>0.20359952111706439</v>
      </c>
      <c r="O16080" s="3">
        <v>-0.25500986267636599</v>
      </c>
      <c r="P16080" s="3">
        <v>5.0025000000000004</v>
      </c>
      <c r="Q16080" s="3">
        <v>3.67</v>
      </c>
      <c r="R16080" s="3">
        <f t="shared" si="251"/>
        <v>1.3325000000000005</v>
      </c>
    </row>
    <row r="16081" spans="1:18" x14ac:dyDescent="0.25">
      <c r="A16081">
        <v>52174497</v>
      </c>
      <c r="B16081" s="3">
        <v>46241</v>
      </c>
      <c r="C16081">
        <v>39.714837000000003</v>
      </c>
      <c r="D16081">
        <v>-86.243075000000005</v>
      </c>
      <c r="E16081" s="3">
        <v>1969</v>
      </c>
      <c r="F16081" s="3">
        <v>13939</v>
      </c>
      <c r="G16081" s="3">
        <v>2302</v>
      </c>
      <c r="H16081" s="3">
        <v>1862</v>
      </c>
      <c r="I16081" s="3">
        <v>4</v>
      </c>
      <c r="J16081" s="3">
        <v>343</v>
      </c>
      <c r="K16081" s="3">
        <v>3.1324200913242013E-2</v>
      </c>
      <c r="L16081" s="3">
        <v>0.8</v>
      </c>
      <c r="M16081" s="3">
        <v>0.2</v>
      </c>
      <c r="N16081" s="3">
        <v>0.23132420091324199</v>
      </c>
      <c r="O16081" s="3">
        <v>-0.16674423415037751</v>
      </c>
      <c r="P16081" s="3">
        <v>3.89</v>
      </c>
      <c r="Q16081" s="3">
        <v>3.4350000000000001</v>
      </c>
      <c r="R16081" s="3">
        <f t="shared" si="251"/>
        <v>0.45500000000000007</v>
      </c>
    </row>
    <row r="16082" spans="1:18" x14ac:dyDescent="0.25">
      <c r="A16082">
        <v>51916645</v>
      </c>
      <c r="B16082" s="3">
        <v>46220</v>
      </c>
      <c r="C16082">
        <v>39.872419999999998</v>
      </c>
      <c r="D16082">
        <v>-86.090896000000001</v>
      </c>
      <c r="E16082" s="3">
        <v>1950</v>
      </c>
      <c r="F16082" s="3">
        <v>21601</v>
      </c>
      <c r="G16082" s="3">
        <v>2662</v>
      </c>
      <c r="H16082" s="3">
        <v>1100</v>
      </c>
      <c r="I16082" s="3">
        <v>3</v>
      </c>
      <c r="J16082" s="3">
        <v>232</v>
      </c>
      <c r="K16082" s="3">
        <v>2.118721461187215E-2</v>
      </c>
      <c r="L16082" s="3">
        <v>0.75188171466558018</v>
      </c>
      <c r="M16082" s="3">
        <v>0.24811828533441979</v>
      </c>
      <c r="N16082" s="3">
        <v>0.26930549994629188</v>
      </c>
      <c r="O16082" s="3">
        <v>0.54990492920362521</v>
      </c>
      <c r="P16082" s="3">
        <v>6.056</v>
      </c>
      <c r="Q16082" s="3">
        <v>5.9279999999999999</v>
      </c>
      <c r="R16082" s="3">
        <f t="shared" si="251"/>
        <v>0.12800000000000011</v>
      </c>
    </row>
    <row r="16083" spans="1:18" x14ac:dyDescent="0.25">
      <c r="A16083">
        <v>51740017</v>
      </c>
      <c r="B16083" s="3">
        <v>46219</v>
      </c>
      <c r="C16083">
        <v>39.795847999999999</v>
      </c>
      <c r="D16083">
        <v>-86.021682999999996</v>
      </c>
      <c r="E16083" s="3">
        <v>1972</v>
      </c>
      <c r="F16083" s="3">
        <v>1729</v>
      </c>
      <c r="G16083" s="3">
        <v>2424</v>
      </c>
      <c r="H16083" s="3">
        <v>2424</v>
      </c>
      <c r="I16083" s="3">
        <v>3</v>
      </c>
      <c r="J16083" s="3">
        <v>632</v>
      </c>
      <c r="K16083" s="3">
        <v>5.7716894977168948E-2</v>
      </c>
      <c r="L16083" s="3">
        <v>0.75187969924812026</v>
      </c>
      <c r="M16083" s="3">
        <v>0.24812030075187971</v>
      </c>
      <c r="N16083" s="3">
        <v>0.30583719572904872</v>
      </c>
      <c r="O16083" s="3">
        <v>0.20423280423280421</v>
      </c>
      <c r="P16083" s="3">
        <v>5.6275000000000004</v>
      </c>
      <c r="Q16083" s="3">
        <v>6.3574999999999999</v>
      </c>
      <c r="R16083" s="3">
        <f t="shared" si="251"/>
        <v>-0.72999999999999954</v>
      </c>
    </row>
    <row r="16084" spans="1:18" x14ac:dyDescent="0.25">
      <c r="A16084">
        <v>53925347</v>
      </c>
      <c r="B16084" s="3">
        <v>46219</v>
      </c>
      <c r="C16084">
        <v>39.784447</v>
      </c>
      <c r="D16084">
        <v>-86.058678</v>
      </c>
      <c r="E16084" s="3">
        <v>1971</v>
      </c>
      <c r="F16084" s="3">
        <v>8276</v>
      </c>
      <c r="G16084" s="3">
        <v>1344</v>
      </c>
      <c r="H16084" s="3">
        <v>1344</v>
      </c>
      <c r="I16084" s="3">
        <v>3</v>
      </c>
      <c r="J16084" s="3">
        <v>1281</v>
      </c>
      <c r="K16084" s="3">
        <v>0.116986301369863</v>
      </c>
      <c r="L16084" s="3">
        <v>0.75187969924812026</v>
      </c>
      <c r="M16084" s="3">
        <v>0.24812030075187971</v>
      </c>
      <c r="N16084" s="3">
        <v>0.36510660212174267</v>
      </c>
      <c r="O16084" s="3">
        <v>-0.13100483943287411</v>
      </c>
      <c r="P16084" s="3">
        <v>6.1349999999999998</v>
      </c>
      <c r="Q16084" s="3">
        <v>4.7374999999999998</v>
      </c>
      <c r="R16084" s="3">
        <f t="shared" si="251"/>
        <v>1.3975</v>
      </c>
    </row>
    <row r="16085" spans="1:18" x14ac:dyDescent="0.25">
      <c r="A16085">
        <v>52784947</v>
      </c>
      <c r="B16085" s="3">
        <v>46219</v>
      </c>
      <c r="C16085">
        <v>39.781567000000003</v>
      </c>
      <c r="D16085">
        <v>-86.027553999999995</v>
      </c>
      <c r="E16085" s="3">
        <v>1952</v>
      </c>
      <c r="F16085" s="3">
        <v>39640</v>
      </c>
      <c r="G16085" s="3">
        <v>1976</v>
      </c>
      <c r="H16085" s="3">
        <v>988</v>
      </c>
      <c r="I16085" s="3">
        <v>2</v>
      </c>
      <c r="J16085" s="3">
        <v>693</v>
      </c>
      <c r="K16085" s="3">
        <v>6.3287671232876708E-2</v>
      </c>
      <c r="L16085" s="3">
        <v>0.75187969924812026</v>
      </c>
      <c r="M16085" s="3">
        <v>0.24812030075187971</v>
      </c>
      <c r="N16085" s="3">
        <v>0.31140797198475639</v>
      </c>
      <c r="O16085" s="3">
        <v>-0.15094942702907471</v>
      </c>
      <c r="P16085" s="3">
        <v>5.8759999999999986</v>
      </c>
      <c r="Q16085" s="3">
        <v>6.33</v>
      </c>
      <c r="R16085" s="3">
        <f t="shared" si="251"/>
        <v>-0.45400000000000151</v>
      </c>
    </row>
    <row r="16086" spans="1:18" x14ac:dyDescent="0.25">
      <c r="A16086">
        <v>51473954</v>
      </c>
      <c r="B16086" s="3">
        <v>46201</v>
      </c>
      <c r="C16086">
        <v>39.784112</v>
      </c>
      <c r="D16086">
        <v>-86.090851999999998</v>
      </c>
      <c r="E16086" s="3">
        <v>1938</v>
      </c>
      <c r="F16086" s="3">
        <v>5619</v>
      </c>
      <c r="G16086" s="3">
        <v>2880</v>
      </c>
      <c r="H16086" s="3">
        <v>1440</v>
      </c>
      <c r="I16086" s="3">
        <v>3</v>
      </c>
      <c r="J16086" s="3">
        <v>1646</v>
      </c>
      <c r="K16086" s="3">
        <v>0.15031963470319629</v>
      </c>
      <c r="L16086" s="3">
        <v>0.8</v>
      </c>
      <c r="M16086" s="3">
        <v>0.2</v>
      </c>
      <c r="N16086" s="3">
        <v>0.35031963470319633</v>
      </c>
      <c r="O16086" s="3">
        <v>0.20893141945773519</v>
      </c>
      <c r="P16086" s="3">
        <v>5.2859999999999996</v>
      </c>
      <c r="Q16086" s="3">
        <v>4.07</v>
      </c>
      <c r="R16086" s="3">
        <f t="shared" si="251"/>
        <v>1.2159999999999993</v>
      </c>
    </row>
    <row r="16087" spans="1:18" x14ac:dyDescent="0.25">
      <c r="A16087">
        <v>51985008</v>
      </c>
      <c r="B16087" s="3">
        <v>46217</v>
      </c>
      <c r="C16087">
        <v>39.648453000000003</v>
      </c>
      <c r="D16087">
        <v>-86.175813000000005</v>
      </c>
      <c r="E16087" s="3">
        <v>1971</v>
      </c>
      <c r="F16087" s="3">
        <v>15464</v>
      </c>
      <c r="G16087" s="3">
        <v>1684</v>
      </c>
      <c r="H16087" s="3">
        <v>1540</v>
      </c>
      <c r="I16087" s="3">
        <v>3</v>
      </c>
      <c r="J16087" s="3">
        <v>4507</v>
      </c>
      <c r="K16087" s="3">
        <v>0.41159817351598182</v>
      </c>
      <c r="L16087" s="3">
        <v>0.99010196283109964</v>
      </c>
      <c r="M16087" s="3">
        <v>9.8980371689003643E-3</v>
      </c>
      <c r="N16087" s="3">
        <v>0.42149621068488208</v>
      </c>
      <c r="O16087" s="3">
        <v>0.45202247191011241</v>
      </c>
      <c r="P16087" s="3">
        <v>6.2175000000000002</v>
      </c>
      <c r="Q16087" s="3">
        <v>4.0720000000000001</v>
      </c>
      <c r="R16087" s="3">
        <f t="shared" si="251"/>
        <v>2.1455000000000002</v>
      </c>
    </row>
    <row r="16088" spans="1:18" x14ac:dyDescent="0.25">
      <c r="A16088">
        <v>51907629</v>
      </c>
      <c r="B16088" s="3">
        <v>46217</v>
      </c>
      <c r="C16088">
        <v>39.640855999999999</v>
      </c>
      <c r="D16088">
        <v>-86.173043000000007</v>
      </c>
      <c r="E16088" s="3">
        <v>1974</v>
      </c>
      <c r="F16088" s="3">
        <v>14680</v>
      </c>
      <c r="G16088" s="3">
        <v>3743</v>
      </c>
      <c r="H16088" s="3">
        <v>2146</v>
      </c>
      <c r="I16088" s="3">
        <v>4</v>
      </c>
      <c r="J16088" s="3">
        <v>4058</v>
      </c>
      <c r="K16088" s="3">
        <v>0.3705936073059361</v>
      </c>
      <c r="L16088" s="3">
        <v>0.75187969924812026</v>
      </c>
      <c r="M16088" s="3">
        <v>0.24812030075187971</v>
      </c>
      <c r="N16088" s="3">
        <v>0.6187139080578159</v>
      </c>
      <c r="O16088" s="3">
        <v>0.19965195187502799</v>
      </c>
      <c r="P16088" s="3">
        <v>6.6950000000000003</v>
      </c>
      <c r="Q16088" s="3">
        <v>4.6275000000000004</v>
      </c>
      <c r="R16088" s="3">
        <f t="shared" si="251"/>
        <v>2.0674999999999999</v>
      </c>
    </row>
    <row r="16089" spans="1:18" x14ac:dyDescent="0.25">
      <c r="A16089">
        <v>51989700</v>
      </c>
      <c r="B16089" s="3">
        <v>46221</v>
      </c>
      <c r="C16089">
        <v>39.660491</v>
      </c>
      <c r="D16089">
        <v>-86.264857000000006</v>
      </c>
      <c r="E16089" s="3">
        <v>1999</v>
      </c>
      <c r="F16089" s="3">
        <v>6970</v>
      </c>
      <c r="G16089" s="3">
        <v>1809</v>
      </c>
      <c r="H16089" s="3">
        <v>1409</v>
      </c>
      <c r="I16089" s="3">
        <v>3</v>
      </c>
      <c r="J16089" s="3">
        <v>2284</v>
      </c>
      <c r="K16089" s="3">
        <v>0.20858447488584481</v>
      </c>
      <c r="L16089" s="3">
        <v>0.99010411384917019</v>
      </c>
      <c r="M16089" s="3">
        <v>9.8958861508298135E-3</v>
      </c>
      <c r="N16089" s="3">
        <v>0.21848036103667459</v>
      </c>
      <c r="O16089" s="3">
        <v>-5.4549019258361482E-2</v>
      </c>
      <c r="P16089" s="3">
        <v>6.33</v>
      </c>
      <c r="Q16089" s="3">
        <v>3.89</v>
      </c>
      <c r="R16089" s="3">
        <f t="shared" si="251"/>
        <v>2.44</v>
      </c>
    </row>
    <row r="16090" spans="1:18" x14ac:dyDescent="0.25">
      <c r="A16090">
        <v>52147532</v>
      </c>
      <c r="B16090" s="3">
        <v>46254</v>
      </c>
      <c r="C16090">
        <v>39.846066999999998</v>
      </c>
      <c r="D16090">
        <v>-86.277783999999997</v>
      </c>
      <c r="E16090" s="3">
        <v>1997</v>
      </c>
      <c r="F16090" s="3">
        <v>3136</v>
      </c>
      <c r="G16090" s="3">
        <v>2119</v>
      </c>
      <c r="H16090" s="3">
        <v>1739</v>
      </c>
      <c r="I16090" s="3">
        <v>3</v>
      </c>
      <c r="J16090" s="3">
        <v>4945</v>
      </c>
      <c r="K16090" s="3">
        <v>0.45159817351598169</v>
      </c>
      <c r="L16090" s="3">
        <v>0.75187969924812026</v>
      </c>
      <c r="M16090" s="3">
        <v>0.24812030075187971</v>
      </c>
      <c r="N16090" s="3">
        <v>0.69971847426786149</v>
      </c>
      <c r="O16090" s="3">
        <v>4.9629629629629633E-3</v>
      </c>
      <c r="P16090" s="3">
        <v>6.6819999999999986</v>
      </c>
      <c r="Q16090" s="3">
        <v>3.6240000000000001</v>
      </c>
      <c r="R16090" s="3">
        <f t="shared" si="251"/>
        <v>3.0579999999999985</v>
      </c>
    </row>
    <row r="16091" spans="1:18" x14ac:dyDescent="0.25">
      <c r="A16091">
        <v>51489504</v>
      </c>
      <c r="B16091" s="3">
        <v>46222</v>
      </c>
      <c r="C16091">
        <v>39.786659</v>
      </c>
      <c r="D16091">
        <v>-86.210485000000006</v>
      </c>
      <c r="E16091" s="3">
        <v>1941</v>
      </c>
      <c r="F16091" s="3">
        <v>4922</v>
      </c>
      <c r="G16091" s="3">
        <v>3276</v>
      </c>
      <c r="H16091" s="3">
        <v>2184</v>
      </c>
      <c r="I16091" s="3">
        <v>3</v>
      </c>
      <c r="J16091" s="3">
        <v>806</v>
      </c>
      <c r="K16091" s="3">
        <v>7.3607305936073064E-2</v>
      </c>
      <c r="L16091" s="3">
        <v>0.990099340326833</v>
      </c>
      <c r="M16091" s="3">
        <v>9.9006596731670005E-3</v>
      </c>
      <c r="N16091" s="3">
        <v>8.3507965609240065E-2</v>
      </c>
      <c r="O16091" s="3">
        <v>3.4446831364124603E-2</v>
      </c>
      <c r="P16091" s="3">
        <v>6.2874999999999996</v>
      </c>
      <c r="Q16091" s="3">
        <v>6.5239999999999991</v>
      </c>
      <c r="R16091" s="3">
        <f t="shared" si="251"/>
        <v>-0.23649999999999949</v>
      </c>
    </row>
    <row r="16092" spans="1:18" x14ac:dyDescent="0.25">
      <c r="A16092">
        <v>51473953</v>
      </c>
      <c r="B16092" s="3">
        <v>46227</v>
      </c>
      <c r="C16092">
        <v>39.707166999999998</v>
      </c>
      <c r="D16092">
        <v>-86.136937000000003</v>
      </c>
      <c r="E16092" s="3">
        <v>1924</v>
      </c>
      <c r="F16092" s="3">
        <v>7057</v>
      </c>
      <c r="G16092" s="3">
        <v>2232</v>
      </c>
      <c r="H16092" s="3">
        <v>1122</v>
      </c>
      <c r="I16092" s="3">
        <v>3</v>
      </c>
      <c r="J16092" s="3">
        <v>4776</v>
      </c>
      <c r="K16092" s="3">
        <v>0.43616438356164378</v>
      </c>
      <c r="L16092" s="3">
        <v>0.75187969924812026</v>
      </c>
      <c r="M16092" s="3">
        <v>0.24812030075187971</v>
      </c>
      <c r="N16092" s="3">
        <v>0.68428468431352352</v>
      </c>
      <c r="O16092" s="3">
        <v>-0.71451814768460575</v>
      </c>
      <c r="P16092" s="3">
        <v>7.0325000000000006</v>
      </c>
      <c r="Q16092" s="3">
        <v>4.3025000000000002</v>
      </c>
      <c r="R16092" s="3">
        <f t="shared" si="251"/>
        <v>2.7300000000000004</v>
      </c>
    </row>
    <row r="16093" spans="1:18" x14ac:dyDescent="0.25">
      <c r="A16093">
        <v>53928818</v>
      </c>
      <c r="B16093" s="3">
        <v>46259</v>
      </c>
      <c r="C16093">
        <v>39.661473999999998</v>
      </c>
      <c r="D16093">
        <v>-86.024546000000001</v>
      </c>
      <c r="E16093" s="3">
        <v>2005</v>
      </c>
      <c r="F16093" s="3">
        <v>12240</v>
      </c>
      <c r="G16093" s="3">
        <v>3920</v>
      </c>
      <c r="H16093" s="3">
        <v>2462</v>
      </c>
      <c r="I16093" s="3">
        <v>4</v>
      </c>
      <c r="J16093" s="3">
        <v>1414</v>
      </c>
      <c r="K16093" s="3">
        <v>0.1291324200913242</v>
      </c>
      <c r="L16093" s="3">
        <v>0.8</v>
      </c>
      <c r="M16093" s="3">
        <v>0.2</v>
      </c>
      <c r="N16093" s="3">
        <v>0.32913242009132421</v>
      </c>
      <c r="O16093" s="3">
        <v>0.15322580645161291</v>
      </c>
      <c r="P16093" s="3">
        <v>4.5449999999999999</v>
      </c>
      <c r="Q16093" s="3">
        <v>3.9824999999999999</v>
      </c>
      <c r="R16093" s="3">
        <f t="shared" si="251"/>
        <v>0.5625</v>
      </c>
    </row>
    <row r="16094" spans="1:18" x14ac:dyDescent="0.25">
      <c r="A16094">
        <v>53044227</v>
      </c>
      <c r="B16094" s="3">
        <v>46237</v>
      </c>
      <c r="C16094">
        <v>39.646872000000002</v>
      </c>
      <c r="D16094">
        <v>-86.087029999999999</v>
      </c>
      <c r="E16094" s="3">
        <v>1989</v>
      </c>
      <c r="F16094" s="3">
        <v>11631</v>
      </c>
      <c r="G16094" s="3">
        <v>1752</v>
      </c>
      <c r="H16094" s="3">
        <v>1269</v>
      </c>
      <c r="I16094" s="3">
        <v>3</v>
      </c>
      <c r="J16094" s="3">
        <v>2688</v>
      </c>
      <c r="K16094" s="3">
        <v>0.24547945205479449</v>
      </c>
      <c r="L16094" s="3">
        <v>0.99009565413873613</v>
      </c>
      <c r="M16094" s="3">
        <v>9.9043458612638746E-3</v>
      </c>
      <c r="N16094" s="3">
        <v>0.25538379791605842</v>
      </c>
      <c r="O16094" s="3">
        <v>0.34636307692307688</v>
      </c>
      <c r="P16094" s="3">
        <v>4.8400000000000007</v>
      </c>
      <c r="Q16094" s="3">
        <v>4.6275000000000004</v>
      </c>
      <c r="R16094" s="3">
        <f t="shared" si="251"/>
        <v>0.21250000000000036</v>
      </c>
    </row>
    <row r="16095" spans="1:18" x14ac:dyDescent="0.25">
      <c r="A16095">
        <v>50865865</v>
      </c>
      <c r="B16095" s="3">
        <v>46217</v>
      </c>
      <c r="C16095">
        <v>39.655909000000001</v>
      </c>
      <c r="D16095">
        <v>-86.183851000000004</v>
      </c>
      <c r="E16095" s="3">
        <v>2003</v>
      </c>
      <c r="F16095" s="3">
        <v>9888</v>
      </c>
      <c r="G16095" s="3">
        <v>2866</v>
      </c>
      <c r="H16095" s="3">
        <v>2320</v>
      </c>
      <c r="I16095" s="3">
        <v>3</v>
      </c>
      <c r="J16095" s="3">
        <v>2710</v>
      </c>
      <c r="K16095" s="3">
        <v>0.24748858447488589</v>
      </c>
      <c r="L16095" s="3">
        <v>0.75187969924812026</v>
      </c>
      <c r="M16095" s="3">
        <v>0.24812030075187971</v>
      </c>
      <c r="N16095" s="3">
        <v>0.49560888522676561</v>
      </c>
      <c r="O16095" s="3">
        <v>-0.16328303170983191</v>
      </c>
      <c r="P16095" s="3">
        <v>5.8759999999999986</v>
      </c>
      <c r="Q16095" s="3">
        <v>4.6374999999999993</v>
      </c>
      <c r="R16095" s="3">
        <f t="shared" si="251"/>
        <v>1.2384999999999993</v>
      </c>
    </row>
    <row r="16096" spans="1:18" x14ac:dyDescent="0.25">
      <c r="A16096">
        <v>51978079</v>
      </c>
      <c r="B16096" s="3">
        <v>46254</v>
      </c>
      <c r="C16096">
        <v>39.842390999999999</v>
      </c>
      <c r="D16096">
        <v>-86.240264999999994</v>
      </c>
      <c r="E16096" s="3">
        <v>1973</v>
      </c>
      <c r="F16096" s="3">
        <v>2052</v>
      </c>
      <c r="G16096" s="3">
        <v>1440</v>
      </c>
      <c r="H16096" s="3">
        <v>1152</v>
      </c>
      <c r="I16096" s="3">
        <v>3</v>
      </c>
      <c r="J16096" s="3">
        <v>936</v>
      </c>
      <c r="K16096" s="3">
        <v>8.5479452054794527E-2</v>
      </c>
      <c r="L16096" s="3">
        <v>0.8</v>
      </c>
      <c r="M16096" s="3">
        <v>0.2</v>
      </c>
      <c r="N16096" s="3">
        <v>0.28547945205479452</v>
      </c>
      <c r="O16096" s="3">
        <v>4.9780921712505942E-2</v>
      </c>
      <c r="P16096" s="3">
        <v>4.3025000000000002</v>
      </c>
      <c r="Q16096" s="3">
        <v>3.46</v>
      </c>
      <c r="R16096" s="3">
        <f t="shared" si="251"/>
        <v>0.84250000000000025</v>
      </c>
    </row>
    <row r="16097" spans="1:18" x14ac:dyDescent="0.25">
      <c r="A16097">
        <v>52512965</v>
      </c>
      <c r="B16097" s="3">
        <v>46235</v>
      </c>
      <c r="C16097">
        <v>39.820335</v>
      </c>
      <c r="D16097">
        <v>-86.000854000000004</v>
      </c>
      <c r="E16097" s="3">
        <v>1969</v>
      </c>
      <c r="F16097" s="3">
        <v>7362</v>
      </c>
      <c r="G16097" s="3">
        <v>1712</v>
      </c>
      <c r="H16097" s="3">
        <v>1291</v>
      </c>
      <c r="I16097" s="3">
        <v>3</v>
      </c>
      <c r="J16097" s="3">
        <v>4722</v>
      </c>
      <c r="K16097" s="3">
        <v>0.43123287671232879</v>
      </c>
      <c r="L16097" s="3">
        <v>0.75187969924812026</v>
      </c>
      <c r="M16097" s="3">
        <v>0.24812030075187971</v>
      </c>
      <c r="N16097" s="3">
        <v>0.67935317746420854</v>
      </c>
      <c r="O16097" s="3">
        <v>0.11102430555555549</v>
      </c>
      <c r="P16097" s="3">
        <v>6.7625000000000002</v>
      </c>
      <c r="Q16097" s="3">
        <v>3.7650000000000001</v>
      </c>
      <c r="R16097" s="3">
        <f t="shared" si="251"/>
        <v>2.9975000000000001</v>
      </c>
    </row>
    <row r="16098" spans="1:18" x14ac:dyDescent="0.25">
      <c r="A16098">
        <v>51764515</v>
      </c>
      <c r="B16098" s="3">
        <v>46219</v>
      </c>
      <c r="C16098">
        <v>39.776716999999998</v>
      </c>
      <c r="D16098">
        <v>-86.051299</v>
      </c>
      <c r="E16098" s="3">
        <v>1951</v>
      </c>
      <c r="F16098" s="3">
        <v>11631</v>
      </c>
      <c r="G16098" s="3">
        <v>2520</v>
      </c>
      <c r="H16098" s="3">
        <v>1092</v>
      </c>
      <c r="I16098" s="3">
        <v>2</v>
      </c>
      <c r="J16098" s="3">
        <v>186</v>
      </c>
      <c r="K16098" s="3">
        <v>1.6986301369863011E-2</v>
      </c>
      <c r="L16098" s="3">
        <v>0.75187969924812026</v>
      </c>
      <c r="M16098" s="3">
        <v>0.24812030075187971</v>
      </c>
      <c r="N16098" s="3">
        <v>0.26510660212174281</v>
      </c>
      <c r="O16098" s="3">
        <v>0.17691653129109619</v>
      </c>
      <c r="P16098" s="3">
        <v>6.2080000000000002</v>
      </c>
      <c r="Q16098" s="3">
        <v>6.0359999999999996</v>
      </c>
      <c r="R16098" s="3">
        <f t="shared" si="251"/>
        <v>0.1720000000000006</v>
      </c>
    </row>
    <row r="16099" spans="1:18" x14ac:dyDescent="0.25">
      <c r="A16099">
        <v>50796349</v>
      </c>
      <c r="B16099" s="3">
        <v>46220</v>
      </c>
      <c r="C16099">
        <v>39.865743000000002</v>
      </c>
      <c r="D16099">
        <v>-86.112876999999997</v>
      </c>
      <c r="E16099" s="3">
        <v>1948</v>
      </c>
      <c r="F16099" s="3">
        <v>19489</v>
      </c>
      <c r="G16099" s="3">
        <v>2672</v>
      </c>
      <c r="H16099" s="3">
        <v>1664</v>
      </c>
      <c r="I16099" s="3">
        <v>3</v>
      </c>
      <c r="J16099" s="3">
        <v>1344</v>
      </c>
      <c r="K16099" s="3">
        <v>0.1227397260273973</v>
      </c>
      <c r="L16099" s="3">
        <v>0.75188180004582261</v>
      </c>
      <c r="M16099" s="3">
        <v>0.24811819995417739</v>
      </c>
      <c r="N16099" s="3">
        <v>0.37085792598157458</v>
      </c>
      <c r="O16099" s="3">
        <v>-0.16828574039980679</v>
      </c>
      <c r="P16099" s="3">
        <v>5.82</v>
      </c>
      <c r="Q16099" s="3">
        <v>4.8574999999999999</v>
      </c>
      <c r="R16099" s="3">
        <f t="shared" si="251"/>
        <v>0.96250000000000036</v>
      </c>
    </row>
    <row r="16100" spans="1:18" x14ac:dyDescent="0.25">
      <c r="A16100">
        <v>51978077</v>
      </c>
      <c r="B16100" s="3">
        <v>46205</v>
      </c>
      <c r="C16100">
        <v>39.841011999999999</v>
      </c>
      <c r="D16100">
        <v>-86.151929999999993</v>
      </c>
      <c r="E16100" s="3">
        <v>1900</v>
      </c>
      <c r="F16100" s="3">
        <v>11199</v>
      </c>
      <c r="G16100" s="3">
        <v>5716</v>
      </c>
      <c r="H16100" s="3">
        <v>3778</v>
      </c>
      <c r="I16100" s="3">
        <v>6</v>
      </c>
      <c r="J16100" s="3">
        <v>2052</v>
      </c>
      <c r="K16100" s="3">
        <v>0.1873972602739726</v>
      </c>
      <c r="L16100" s="3">
        <v>0.75187969924812026</v>
      </c>
      <c r="M16100" s="3">
        <v>0.24812030075187971</v>
      </c>
      <c r="N16100" s="3">
        <v>0.43551756102585237</v>
      </c>
      <c r="O16100" s="3">
        <v>-6.4000000000000001E-2</v>
      </c>
      <c r="P16100" s="3">
        <v>6.6575000000000006</v>
      </c>
      <c r="Q16100" s="3">
        <v>3.4140000000000001</v>
      </c>
      <c r="R16100" s="3">
        <f t="shared" si="251"/>
        <v>3.2435000000000005</v>
      </c>
    </row>
    <row r="16101" spans="1:18" x14ac:dyDescent="0.25">
      <c r="A16101">
        <v>50840848</v>
      </c>
      <c r="B16101" s="3">
        <v>46205</v>
      </c>
      <c r="C16101">
        <v>39.814157000000002</v>
      </c>
      <c r="D16101">
        <v>-86.151732999999993</v>
      </c>
      <c r="E16101" s="3">
        <v>1903</v>
      </c>
      <c r="F16101" s="3">
        <v>7841</v>
      </c>
      <c r="G16101" s="3">
        <v>4302</v>
      </c>
      <c r="H16101" s="3">
        <v>2868</v>
      </c>
      <c r="I16101" s="3">
        <v>3</v>
      </c>
      <c r="J16101" s="3">
        <v>2687</v>
      </c>
      <c r="K16101" s="3">
        <v>0.24538812785388131</v>
      </c>
      <c r="L16101" s="3">
        <v>1.0204106916096261</v>
      </c>
      <c r="M16101" s="3">
        <v>-2.0410691609626271E-2</v>
      </c>
      <c r="N16101" s="3">
        <v>0.22497743624425501</v>
      </c>
      <c r="O16101" s="3">
        <v>0.39551489916199228</v>
      </c>
      <c r="P16101" s="3">
        <v>6.6174999999999997</v>
      </c>
      <c r="Q16101" s="3">
        <v>5.13</v>
      </c>
      <c r="R16101" s="3">
        <f t="shared" si="251"/>
        <v>1.4874999999999998</v>
      </c>
    </row>
    <row r="16102" spans="1:18" x14ac:dyDescent="0.25">
      <c r="A16102">
        <v>52202854</v>
      </c>
      <c r="B16102" s="3">
        <v>46254</v>
      </c>
      <c r="C16102">
        <v>39.8386</v>
      </c>
      <c r="D16102">
        <v>-86.267657</v>
      </c>
      <c r="E16102" s="3">
        <v>1996</v>
      </c>
      <c r="F16102" s="3">
        <v>6534</v>
      </c>
      <c r="G16102" s="3">
        <v>1616</v>
      </c>
      <c r="H16102" s="3">
        <v>1216</v>
      </c>
      <c r="I16102" s="3">
        <v>3</v>
      </c>
      <c r="J16102" s="3">
        <v>827</v>
      </c>
      <c r="K16102" s="3">
        <v>7.552511415525115E-2</v>
      </c>
      <c r="L16102" s="3">
        <v>0.75188302273772056</v>
      </c>
      <c r="M16102" s="3">
        <v>0.24811697726227941</v>
      </c>
      <c r="N16102" s="3">
        <v>0.32364209141753059</v>
      </c>
      <c r="O16102" s="3">
        <v>0.1369868239351191</v>
      </c>
      <c r="P16102" s="3">
        <v>6.2874999999999996</v>
      </c>
      <c r="Q16102" s="3">
        <v>6.402499999999999</v>
      </c>
      <c r="R16102" s="3">
        <f t="shared" si="251"/>
        <v>-0.11499999999999932</v>
      </c>
    </row>
    <row r="16103" spans="1:18" x14ac:dyDescent="0.25">
      <c r="A16103">
        <v>53036454</v>
      </c>
      <c r="B16103" s="3">
        <v>46237</v>
      </c>
      <c r="C16103">
        <v>39.688685999999997</v>
      </c>
      <c r="D16103">
        <v>-86.062290000000004</v>
      </c>
      <c r="E16103" s="3">
        <v>2005</v>
      </c>
      <c r="F16103" s="3">
        <v>1786</v>
      </c>
      <c r="G16103" s="3">
        <v>2363</v>
      </c>
      <c r="H16103" s="3">
        <v>1963</v>
      </c>
      <c r="I16103" s="3">
        <v>3</v>
      </c>
      <c r="J16103" s="3">
        <v>2820</v>
      </c>
      <c r="K16103" s="3">
        <v>0.25753424657534252</v>
      </c>
      <c r="L16103" s="3">
        <v>0.6494842545754913</v>
      </c>
      <c r="M16103" s="3">
        <v>0.3505157454245087</v>
      </c>
      <c r="N16103" s="3">
        <v>0.60804999199985121</v>
      </c>
      <c r="O16103" s="3">
        <v>-0.98626440677966098</v>
      </c>
      <c r="P16103" s="3">
        <v>5.6950000000000003</v>
      </c>
      <c r="Q16103" s="3">
        <v>3.4449999999999998</v>
      </c>
      <c r="R16103" s="3">
        <f t="shared" si="251"/>
        <v>2.2500000000000004</v>
      </c>
    </row>
    <row r="16104" spans="1:18" x14ac:dyDescent="0.25">
      <c r="A16104">
        <v>52501515</v>
      </c>
      <c r="B16104" s="3">
        <v>46268</v>
      </c>
      <c r="C16104">
        <v>39.869616000000001</v>
      </c>
      <c r="D16104">
        <v>-86.213198000000006</v>
      </c>
      <c r="E16104" s="3">
        <v>1996</v>
      </c>
      <c r="F16104" s="3">
        <v>10890</v>
      </c>
      <c r="G16104" s="3">
        <v>1786</v>
      </c>
      <c r="H16104" s="3">
        <v>1406</v>
      </c>
      <c r="I16104" s="3">
        <v>3</v>
      </c>
      <c r="J16104" s="3">
        <v>2730</v>
      </c>
      <c r="K16104" s="3">
        <v>0.24931506849315069</v>
      </c>
      <c r="L16104" s="3">
        <v>0.99010255187216789</v>
      </c>
      <c r="M16104" s="3">
        <v>9.8974481278321091E-3</v>
      </c>
      <c r="N16104" s="3">
        <v>0.25921251662098282</v>
      </c>
      <c r="O16104" s="3">
        <v>-0.21978181818181819</v>
      </c>
      <c r="P16104" s="3">
        <v>5.9279999999999999</v>
      </c>
      <c r="Q16104" s="3">
        <v>3.4975000000000001</v>
      </c>
      <c r="R16104" s="3">
        <f t="shared" si="251"/>
        <v>2.4304999999999999</v>
      </c>
    </row>
    <row r="16105" spans="1:18" x14ac:dyDescent="0.25">
      <c r="A16105">
        <v>53926803</v>
      </c>
      <c r="B16105" s="3">
        <v>46239</v>
      </c>
      <c r="C16105">
        <v>39.733966000000002</v>
      </c>
      <c r="D16105">
        <v>-86.026352000000003</v>
      </c>
      <c r="E16105" s="3">
        <v>2010</v>
      </c>
      <c r="F16105" s="3">
        <v>11195</v>
      </c>
      <c r="G16105" s="3">
        <v>1868</v>
      </c>
      <c r="H16105" s="3">
        <v>1468</v>
      </c>
      <c r="I16105" s="3">
        <v>3</v>
      </c>
      <c r="J16105" s="3">
        <v>2049</v>
      </c>
      <c r="K16105" s="3">
        <v>0.1871232876712329</v>
      </c>
      <c r="L16105" s="3">
        <v>0.8</v>
      </c>
      <c r="M16105" s="3">
        <v>0.2</v>
      </c>
      <c r="N16105" s="3">
        <v>0.38712328767123277</v>
      </c>
      <c r="O16105" s="3">
        <v>0.51659451659451661</v>
      </c>
      <c r="P16105" s="3">
        <v>3.5649999999999999</v>
      </c>
      <c r="Q16105" s="3">
        <v>4.83</v>
      </c>
      <c r="R16105" s="3">
        <f t="shared" si="251"/>
        <v>-1.2650000000000001</v>
      </c>
    </row>
    <row r="16106" spans="1:18" x14ac:dyDescent="0.25">
      <c r="A16106">
        <v>51424663</v>
      </c>
      <c r="B16106" s="3">
        <v>46201</v>
      </c>
      <c r="C16106">
        <v>39.769998999999999</v>
      </c>
      <c r="D16106">
        <v>-86.126244999999997</v>
      </c>
      <c r="E16106" s="3">
        <v>1915</v>
      </c>
      <c r="F16106" s="3">
        <v>3398</v>
      </c>
      <c r="G16106" s="3">
        <v>2604</v>
      </c>
      <c r="H16106" s="3">
        <v>1876</v>
      </c>
      <c r="I16106" s="3">
        <v>3</v>
      </c>
      <c r="J16106" s="3">
        <v>5764</v>
      </c>
      <c r="K16106" s="3">
        <v>0.52639269406392697</v>
      </c>
      <c r="L16106" s="3">
        <v>0.75187969924812026</v>
      </c>
      <c r="M16106" s="3">
        <v>0.24812030075187971</v>
      </c>
      <c r="N16106" s="3">
        <v>0.77451299481580671</v>
      </c>
      <c r="O16106" s="3">
        <v>0.24783505154639179</v>
      </c>
      <c r="P16106" s="3">
        <v>6.8174999999999999</v>
      </c>
      <c r="Q16106" s="3">
        <v>3.9674999999999998</v>
      </c>
      <c r="R16106" s="3">
        <f t="shared" si="251"/>
        <v>2.85</v>
      </c>
    </row>
    <row r="16107" spans="1:18" x14ac:dyDescent="0.25">
      <c r="A16107">
        <v>51509451</v>
      </c>
      <c r="B16107" s="3">
        <v>46220</v>
      </c>
      <c r="C16107">
        <v>39.875146000000001</v>
      </c>
      <c r="D16107">
        <v>-86.129536000000002</v>
      </c>
      <c r="E16107" s="3">
        <v>1951</v>
      </c>
      <c r="F16107" s="3">
        <v>7200</v>
      </c>
      <c r="G16107" s="3">
        <v>1520</v>
      </c>
      <c r="H16107" s="3">
        <v>760</v>
      </c>
      <c r="I16107" s="3">
        <v>2</v>
      </c>
      <c r="J16107" s="3">
        <v>2147</v>
      </c>
      <c r="K16107" s="3">
        <v>0.19607305936073061</v>
      </c>
      <c r="L16107" s="3">
        <v>0.99010440876747596</v>
      </c>
      <c r="M16107" s="3">
        <v>9.8955912325240369E-3</v>
      </c>
      <c r="N16107" s="3">
        <v>0.20596865059325459</v>
      </c>
      <c r="O16107" s="3">
        <v>0.1912377096587623</v>
      </c>
      <c r="P16107" s="3">
        <v>7.1449999999999996</v>
      </c>
      <c r="Q16107" s="3">
        <v>6.1800000000000006</v>
      </c>
      <c r="R16107" s="3">
        <f t="shared" si="251"/>
        <v>0.96499999999999897</v>
      </c>
    </row>
    <row r="16108" spans="1:18" x14ac:dyDescent="0.25">
      <c r="A16108">
        <v>50827917</v>
      </c>
      <c r="B16108" s="3">
        <v>46237</v>
      </c>
      <c r="C16108">
        <v>39.653793999999998</v>
      </c>
      <c r="D16108">
        <v>-86.056369000000004</v>
      </c>
      <c r="E16108" s="3">
        <v>2002</v>
      </c>
      <c r="F16108" s="3">
        <v>8015</v>
      </c>
      <c r="G16108" s="3">
        <v>3368</v>
      </c>
      <c r="H16108" s="3">
        <v>2968</v>
      </c>
      <c r="I16108" s="3">
        <v>4</v>
      </c>
      <c r="J16108" s="3">
        <v>5948</v>
      </c>
      <c r="K16108" s="3">
        <v>0.54319634703196351</v>
      </c>
      <c r="L16108" s="3">
        <v>0.99010150155188326</v>
      </c>
      <c r="M16108" s="3">
        <v>9.8984984481167437E-3</v>
      </c>
      <c r="N16108" s="3">
        <v>0.55309484548008025</v>
      </c>
      <c r="O16108" s="3">
        <v>0.15854593122920241</v>
      </c>
      <c r="P16108" s="3">
        <v>6.65</v>
      </c>
      <c r="Q16108" s="3">
        <v>4.6275000000000004</v>
      </c>
      <c r="R16108" s="3">
        <f t="shared" si="251"/>
        <v>2.0225</v>
      </c>
    </row>
    <row r="16109" spans="1:18" x14ac:dyDescent="0.25">
      <c r="A16109">
        <v>52721772</v>
      </c>
      <c r="B16109" s="3">
        <v>46205</v>
      </c>
      <c r="C16109">
        <v>39.845613</v>
      </c>
      <c r="D16109">
        <v>-86.147302999999994</v>
      </c>
      <c r="E16109" s="3">
        <v>1923</v>
      </c>
      <c r="F16109" s="3">
        <v>9326</v>
      </c>
      <c r="G16109" s="3">
        <v>2376</v>
      </c>
      <c r="H16109" s="3">
        <v>1608</v>
      </c>
      <c r="I16109" s="3">
        <v>4</v>
      </c>
      <c r="J16109" s="3">
        <v>1911</v>
      </c>
      <c r="K16109" s="3">
        <v>0.1745205479452055</v>
      </c>
      <c r="L16109" s="3">
        <v>0.75187969924812026</v>
      </c>
      <c r="M16109" s="3">
        <v>0.24812030075187971</v>
      </c>
      <c r="N16109" s="3">
        <v>0.42264084869708518</v>
      </c>
      <c r="O16109" s="3">
        <v>0.17777777777777781</v>
      </c>
      <c r="P16109" s="3">
        <v>6.2899999999999991</v>
      </c>
      <c r="Q16109" s="3">
        <v>6.2080000000000002</v>
      </c>
      <c r="R16109" s="3">
        <f t="shared" si="251"/>
        <v>8.1999999999998963E-2</v>
      </c>
    </row>
    <row r="16110" spans="1:18" x14ac:dyDescent="0.25">
      <c r="A16110">
        <v>51434495</v>
      </c>
      <c r="B16110" s="3">
        <v>46268</v>
      </c>
      <c r="C16110">
        <v>39.906861999999997</v>
      </c>
      <c r="D16110">
        <v>-86.228690999999998</v>
      </c>
      <c r="E16110" s="3">
        <v>1972</v>
      </c>
      <c r="F16110" s="3">
        <v>5724</v>
      </c>
      <c r="G16110" s="3">
        <v>1123</v>
      </c>
      <c r="H16110" s="3">
        <v>870</v>
      </c>
      <c r="I16110" s="3">
        <v>2</v>
      </c>
      <c r="J16110" s="3">
        <v>4308</v>
      </c>
      <c r="K16110" s="3">
        <v>0.3934246575342466</v>
      </c>
      <c r="L16110" s="3">
        <v>0.99010301930802125</v>
      </c>
      <c r="M16110" s="3">
        <v>9.8969806919787517E-3</v>
      </c>
      <c r="N16110" s="3">
        <v>0.40332163822622541</v>
      </c>
      <c r="O16110" s="3">
        <v>-0.12710410048563189</v>
      </c>
      <c r="P16110" s="3">
        <v>6.5075000000000003</v>
      </c>
      <c r="Q16110" s="3">
        <v>4.33</v>
      </c>
      <c r="R16110" s="3">
        <f t="shared" si="251"/>
        <v>2.1775000000000002</v>
      </c>
    </row>
    <row r="16111" spans="1:18" x14ac:dyDescent="0.25">
      <c r="A16111">
        <v>51463367</v>
      </c>
      <c r="B16111" s="3">
        <v>46220</v>
      </c>
      <c r="C16111">
        <v>39.860711999999999</v>
      </c>
      <c r="D16111">
        <v>-86.132670000000005</v>
      </c>
      <c r="E16111" s="3">
        <v>1934</v>
      </c>
      <c r="F16111" s="3">
        <v>6050</v>
      </c>
      <c r="G16111" s="3">
        <v>1824</v>
      </c>
      <c r="H16111" s="3">
        <v>912</v>
      </c>
      <c r="I16111" s="3">
        <v>2</v>
      </c>
      <c r="J16111" s="3">
        <v>5067</v>
      </c>
      <c r="K16111" s="3">
        <v>0.46273972602739732</v>
      </c>
      <c r="L16111" s="3">
        <v>0.75187969924812026</v>
      </c>
      <c r="M16111" s="3">
        <v>0.24812030075187971</v>
      </c>
      <c r="N16111" s="3">
        <v>0.71086002677927707</v>
      </c>
      <c r="O16111" s="3">
        <v>0.24817504664157411</v>
      </c>
      <c r="P16111" s="3">
        <v>6.0924999999999994</v>
      </c>
      <c r="Q16111" s="3">
        <v>3.4350000000000001</v>
      </c>
      <c r="R16111" s="3">
        <f t="shared" si="251"/>
        <v>2.6574999999999993</v>
      </c>
    </row>
    <row r="16112" spans="1:18" x14ac:dyDescent="0.25">
      <c r="A16112">
        <v>53325598</v>
      </c>
      <c r="B16112" s="3">
        <v>46217</v>
      </c>
      <c r="C16112">
        <v>39.654725999999997</v>
      </c>
      <c r="D16112">
        <v>-86.209145000000007</v>
      </c>
      <c r="E16112" s="3">
        <v>2001</v>
      </c>
      <c r="F16112" s="3">
        <v>10803</v>
      </c>
      <c r="G16112" s="3">
        <v>3994</v>
      </c>
      <c r="H16112" s="3">
        <v>2068</v>
      </c>
      <c r="I16112" s="3">
        <v>4</v>
      </c>
      <c r="J16112" s="3">
        <v>5248</v>
      </c>
      <c r="K16112" s="3">
        <v>0.47926940639269411</v>
      </c>
      <c r="L16112" s="3">
        <v>0.75188138728738974</v>
      </c>
      <c r="M16112" s="3">
        <v>0.24811861271261029</v>
      </c>
      <c r="N16112" s="3">
        <v>0.72738801910530437</v>
      </c>
      <c r="O16112" s="3">
        <v>0.29228725686157991</v>
      </c>
      <c r="P16112" s="3">
        <v>6.8924999999999992</v>
      </c>
      <c r="Q16112" s="3">
        <v>3.44</v>
      </c>
      <c r="R16112" s="3">
        <f t="shared" si="251"/>
        <v>3.4524999999999992</v>
      </c>
    </row>
    <row r="16113" spans="1:18" x14ac:dyDescent="0.25">
      <c r="A16113">
        <v>52946531</v>
      </c>
      <c r="B16113" s="3">
        <v>46237</v>
      </c>
      <c r="C16113">
        <v>39.690998</v>
      </c>
      <c r="D16113">
        <v>-86.090260000000001</v>
      </c>
      <c r="E16113" s="3">
        <v>1966</v>
      </c>
      <c r="F16113" s="3">
        <v>15987</v>
      </c>
      <c r="G16113" s="3">
        <v>1815</v>
      </c>
      <c r="H16113" s="3">
        <v>1374</v>
      </c>
      <c r="I16113" s="3">
        <v>3</v>
      </c>
      <c r="J16113" s="3">
        <v>4059</v>
      </c>
      <c r="K16113" s="3">
        <v>0.37068493150684928</v>
      </c>
      <c r="L16113" s="3">
        <v>0.75187969924812026</v>
      </c>
      <c r="M16113" s="3">
        <v>0.24812030075187971</v>
      </c>
      <c r="N16113" s="3">
        <v>0.61880523225872908</v>
      </c>
      <c r="O16113" s="3">
        <v>-0.13320670059173451</v>
      </c>
      <c r="P16113" s="3">
        <v>5.7200000000000006</v>
      </c>
      <c r="Q16113" s="3">
        <v>3.5680000000000001</v>
      </c>
      <c r="R16113" s="3">
        <f t="shared" si="251"/>
        <v>2.1520000000000006</v>
      </c>
    </row>
    <row r="16114" spans="1:18" x14ac:dyDescent="0.25">
      <c r="A16114">
        <v>52509411</v>
      </c>
      <c r="B16114" s="3">
        <v>46237</v>
      </c>
      <c r="C16114">
        <v>39.692943</v>
      </c>
      <c r="D16114">
        <v>-86.047161000000003</v>
      </c>
      <c r="E16114" s="3">
        <v>2006</v>
      </c>
      <c r="F16114" s="3">
        <v>11456</v>
      </c>
      <c r="G16114" s="3">
        <v>3900</v>
      </c>
      <c r="H16114" s="3">
        <v>3198</v>
      </c>
      <c r="I16114" s="3">
        <v>4</v>
      </c>
      <c r="J16114" s="3">
        <v>2994</v>
      </c>
      <c r="K16114" s="3">
        <v>0.27342465753424661</v>
      </c>
      <c r="L16114" s="3">
        <v>0.7518814418482993</v>
      </c>
      <c r="M16114" s="3">
        <v>0.2481185581517007</v>
      </c>
      <c r="N16114" s="3">
        <v>0.5215432156859473</v>
      </c>
      <c r="O16114" s="3">
        <v>-0.45337612842376762</v>
      </c>
      <c r="P16114" s="3">
        <v>6.5975000000000001</v>
      </c>
      <c r="Q16114" s="3">
        <v>4.1150000000000002</v>
      </c>
      <c r="R16114" s="3">
        <f t="shared" si="251"/>
        <v>2.4824999999999999</v>
      </c>
    </row>
    <row r="16115" spans="1:18" x14ac:dyDescent="0.25">
      <c r="A16115">
        <v>51139330</v>
      </c>
      <c r="B16115" s="3">
        <v>46220</v>
      </c>
      <c r="C16115">
        <v>39.850254</v>
      </c>
      <c r="D16115">
        <v>-86.127359999999996</v>
      </c>
      <c r="E16115" s="3">
        <v>1948</v>
      </c>
      <c r="F16115" s="3">
        <v>10049</v>
      </c>
      <c r="G16115" s="3">
        <v>2627</v>
      </c>
      <c r="H16115" s="3">
        <v>1296</v>
      </c>
      <c r="I16115" s="3">
        <v>3</v>
      </c>
      <c r="J16115" s="3">
        <v>3105</v>
      </c>
      <c r="K16115" s="3">
        <v>0.28356164383561638</v>
      </c>
      <c r="L16115" s="3">
        <v>0.99010429530949973</v>
      </c>
      <c r="M16115" s="3">
        <v>9.8957046905002732E-3</v>
      </c>
      <c r="N16115" s="3">
        <v>0.29345734852611671</v>
      </c>
      <c r="O16115" s="3">
        <v>0.41634579613095241</v>
      </c>
      <c r="P16115" s="3">
        <v>4.0675000000000008</v>
      </c>
      <c r="Q16115" s="3">
        <v>3.306</v>
      </c>
      <c r="R16115" s="3">
        <f t="shared" si="251"/>
        <v>0.76150000000000073</v>
      </c>
    </row>
    <row r="16116" spans="1:18" x14ac:dyDescent="0.25">
      <c r="A16116">
        <v>52195024</v>
      </c>
      <c r="B16116" s="3">
        <v>46241</v>
      </c>
      <c r="C16116">
        <v>39.743304999999999</v>
      </c>
      <c r="D16116">
        <v>-86.248175000000003</v>
      </c>
      <c r="E16116" s="3">
        <v>1955</v>
      </c>
      <c r="F16116" s="3">
        <v>7754</v>
      </c>
      <c r="G16116" s="3">
        <v>1076</v>
      </c>
      <c r="H16116" s="3">
        <v>1076</v>
      </c>
      <c r="I16116" s="3">
        <v>2</v>
      </c>
      <c r="J16116" s="3">
        <v>4504</v>
      </c>
      <c r="K16116" s="3">
        <v>0.41132420091324201</v>
      </c>
      <c r="L16116" s="3">
        <v>0.75188679245283019</v>
      </c>
      <c r="M16116" s="3">
        <v>0.24811320754716981</v>
      </c>
      <c r="N16116" s="3">
        <v>0.65943740846041177</v>
      </c>
      <c r="O16116" s="3">
        <v>0.77386447383732204</v>
      </c>
      <c r="P16116" s="3">
        <v>6.5975000000000001</v>
      </c>
      <c r="Q16116" s="3">
        <v>4.6275000000000004</v>
      </c>
      <c r="R16116" s="3">
        <f t="shared" si="251"/>
        <v>1.9699999999999998</v>
      </c>
    </row>
    <row r="16117" spans="1:18" x14ac:dyDescent="0.25">
      <c r="A16117">
        <v>53911772</v>
      </c>
      <c r="B16117" s="3">
        <v>46205</v>
      </c>
      <c r="C16117">
        <v>39.826802000000001</v>
      </c>
      <c r="D16117">
        <v>-86.153087999999997</v>
      </c>
      <c r="E16117" s="3">
        <v>1910</v>
      </c>
      <c r="F16117" s="3">
        <v>5240</v>
      </c>
      <c r="G16117" s="3">
        <v>3880</v>
      </c>
      <c r="H16117" s="3">
        <v>2024</v>
      </c>
      <c r="I16117" s="3">
        <v>3</v>
      </c>
      <c r="J16117" s="3">
        <v>2195</v>
      </c>
      <c r="K16117" s="3">
        <v>0.20045662100456621</v>
      </c>
      <c r="L16117" s="3">
        <v>0.8</v>
      </c>
      <c r="M16117" s="3">
        <v>0.2</v>
      </c>
      <c r="N16117" s="3">
        <v>0.40045662100456608</v>
      </c>
      <c r="O16117" s="3">
        <v>8.6850649350649345E-2</v>
      </c>
      <c r="P16117" s="3">
        <v>6.3199999999999994</v>
      </c>
      <c r="Q16117" s="3">
        <v>4.1624999999999996</v>
      </c>
      <c r="R16117" s="3">
        <f t="shared" si="251"/>
        <v>2.1574999999999998</v>
      </c>
    </row>
    <row r="16118" spans="1:18" x14ac:dyDescent="0.25">
      <c r="A16118">
        <v>53164803</v>
      </c>
      <c r="B16118" s="3">
        <v>46217</v>
      </c>
      <c r="C16118">
        <v>39.670067000000003</v>
      </c>
      <c r="D16118">
        <v>-86.211006999999995</v>
      </c>
      <c r="E16118" s="3">
        <v>2001</v>
      </c>
      <c r="F16118" s="3">
        <v>5881</v>
      </c>
      <c r="G16118" s="3">
        <v>1728</v>
      </c>
      <c r="H16118" s="3">
        <v>1368</v>
      </c>
      <c r="I16118" s="3">
        <v>3</v>
      </c>
      <c r="J16118" s="3">
        <v>1423</v>
      </c>
      <c r="K16118" s="3">
        <v>0.12995433789954339</v>
      </c>
      <c r="L16118" s="3">
        <v>0.75188364017558806</v>
      </c>
      <c r="M16118" s="3">
        <v>0.24811635982441191</v>
      </c>
      <c r="N16118" s="3">
        <v>0.3780706977239553</v>
      </c>
      <c r="O16118" s="3">
        <v>-1.444772151372907E-2</v>
      </c>
      <c r="P16118" s="3">
        <v>7.0650000000000004</v>
      </c>
      <c r="Q16118" s="3">
        <v>6.33</v>
      </c>
      <c r="R16118" s="3">
        <f t="shared" si="251"/>
        <v>0.73500000000000032</v>
      </c>
    </row>
    <row r="16119" spans="1:18" x14ac:dyDescent="0.25">
      <c r="A16119">
        <v>51745699</v>
      </c>
      <c r="B16119" s="3">
        <v>46234</v>
      </c>
      <c r="C16119">
        <v>39.827627</v>
      </c>
      <c r="D16119">
        <v>-86.329361000000006</v>
      </c>
      <c r="E16119" s="3">
        <v>2008</v>
      </c>
      <c r="F16119" s="3">
        <v>6599</v>
      </c>
      <c r="G16119" s="3">
        <v>2249</v>
      </c>
      <c r="H16119" s="3">
        <v>1787</v>
      </c>
      <c r="I16119" s="3">
        <v>3</v>
      </c>
      <c r="J16119" s="3">
        <v>3910</v>
      </c>
      <c r="K16119" s="3">
        <v>0.35707762557077632</v>
      </c>
      <c r="L16119" s="3">
        <v>0.76923076923076927</v>
      </c>
      <c r="M16119" s="3">
        <v>0.2307692307692307</v>
      </c>
      <c r="N16119" s="3">
        <v>0.587846856340007</v>
      </c>
      <c r="O16119" s="3">
        <v>7.9851742839233634E-3</v>
      </c>
      <c r="P16119" s="3">
        <v>6.2080000000000002</v>
      </c>
      <c r="Q16119" s="3">
        <v>4.5499999999999989</v>
      </c>
      <c r="R16119" s="3">
        <f t="shared" si="251"/>
        <v>1.6580000000000013</v>
      </c>
    </row>
    <row r="16120" spans="1:18" x14ac:dyDescent="0.25">
      <c r="A16120">
        <v>51948459</v>
      </c>
      <c r="B16120" s="3">
        <v>46208</v>
      </c>
      <c r="C16120">
        <v>39.849477</v>
      </c>
      <c r="D16120">
        <v>-86.163874000000007</v>
      </c>
      <c r="E16120" s="3">
        <v>1939</v>
      </c>
      <c r="F16120" s="3">
        <v>6800</v>
      </c>
      <c r="G16120" s="3">
        <v>3885</v>
      </c>
      <c r="H16120" s="3">
        <v>2590</v>
      </c>
      <c r="I16120" s="3">
        <v>4</v>
      </c>
      <c r="J16120" s="3">
        <v>3403</v>
      </c>
      <c r="K16120" s="3">
        <v>0.31077625570776263</v>
      </c>
      <c r="L16120" s="3">
        <v>0.75187969924812026</v>
      </c>
      <c r="M16120" s="3">
        <v>0.24812030075187971</v>
      </c>
      <c r="N16120" s="3">
        <v>0.55889655645964231</v>
      </c>
      <c r="O16120" s="3">
        <v>8.4151898734177222E-2</v>
      </c>
      <c r="P16120" s="3">
        <v>6.33</v>
      </c>
      <c r="Q16120" s="3">
        <v>3.77</v>
      </c>
      <c r="R16120" s="3">
        <f t="shared" si="251"/>
        <v>2.56</v>
      </c>
    </row>
    <row r="16121" spans="1:18" x14ac:dyDescent="0.25">
      <c r="A16121">
        <v>51138507</v>
      </c>
      <c r="B16121" s="3">
        <v>46260</v>
      </c>
      <c r="C16121">
        <v>39.899932999999997</v>
      </c>
      <c r="D16121">
        <v>-86.187138000000004</v>
      </c>
      <c r="E16121" s="3">
        <v>1980</v>
      </c>
      <c r="F16121" s="3">
        <v>12197</v>
      </c>
      <c r="G16121" s="3">
        <v>1737</v>
      </c>
      <c r="H16121" s="3">
        <v>1273</v>
      </c>
      <c r="I16121" s="3">
        <v>3</v>
      </c>
      <c r="J16121" s="3">
        <v>1460</v>
      </c>
      <c r="K16121" s="3">
        <v>0.1333333333333333</v>
      </c>
      <c r="L16121" s="3">
        <v>0.75187969924812026</v>
      </c>
      <c r="M16121" s="3">
        <v>0.24812030075187971</v>
      </c>
      <c r="N16121" s="3">
        <v>0.38145363408521299</v>
      </c>
      <c r="O16121" s="3">
        <v>-0.20861690450054879</v>
      </c>
      <c r="P16121" s="3">
        <v>6.6819999999999986</v>
      </c>
      <c r="Q16121" s="3">
        <v>4.7374999999999998</v>
      </c>
      <c r="R16121" s="3">
        <f t="shared" si="251"/>
        <v>1.9444999999999988</v>
      </c>
    </row>
    <row r="16122" spans="1:18" x14ac:dyDescent="0.25">
      <c r="A16122">
        <v>54306701</v>
      </c>
      <c r="B16122" s="3">
        <v>46260</v>
      </c>
      <c r="C16122">
        <v>39.919179999999997</v>
      </c>
      <c r="D16122">
        <v>-86.181546999999995</v>
      </c>
      <c r="E16122" s="3">
        <v>1969</v>
      </c>
      <c r="F16122" s="3">
        <v>27120</v>
      </c>
      <c r="G16122" s="3">
        <v>4237</v>
      </c>
      <c r="H16122" s="3">
        <v>3276</v>
      </c>
      <c r="I16122" s="3">
        <v>4</v>
      </c>
      <c r="J16122" s="3">
        <v>5137</v>
      </c>
      <c r="K16122" s="3">
        <v>0.46913242009132422</v>
      </c>
      <c r="L16122" s="3">
        <v>0.75187969924812026</v>
      </c>
      <c r="M16122" s="3">
        <v>0.24812030075187971</v>
      </c>
      <c r="N16122" s="3">
        <v>0.71725272084320402</v>
      </c>
      <c r="O16122" s="3">
        <v>0.49831898318983192</v>
      </c>
      <c r="P16122" s="3">
        <v>6.9520000000000008</v>
      </c>
      <c r="Q16122" s="3">
        <v>3.672000000000001</v>
      </c>
      <c r="R16122" s="3">
        <f t="shared" si="251"/>
        <v>3.28</v>
      </c>
    </row>
    <row r="16123" spans="1:18" x14ac:dyDescent="0.25">
      <c r="A16123">
        <v>54284012</v>
      </c>
      <c r="B16123" s="3">
        <v>46239</v>
      </c>
      <c r="C16123">
        <v>39.685329000000003</v>
      </c>
      <c r="D16123">
        <v>-86.021082000000007</v>
      </c>
      <c r="E16123" s="3">
        <v>2001</v>
      </c>
      <c r="F16123" s="3">
        <v>7100</v>
      </c>
      <c r="G16123" s="3">
        <v>1650</v>
      </c>
      <c r="H16123" s="3">
        <v>1250</v>
      </c>
      <c r="I16123" s="3">
        <v>3</v>
      </c>
      <c r="J16123" s="3">
        <v>3365</v>
      </c>
      <c r="K16123" s="3">
        <v>0.30730593607305939</v>
      </c>
      <c r="L16123" s="3">
        <v>0.75187969924812026</v>
      </c>
      <c r="M16123" s="3">
        <v>0.24812030075187971</v>
      </c>
      <c r="N16123" s="3">
        <v>0.55542623682493919</v>
      </c>
      <c r="O16123" s="3">
        <v>1.106571032741175E-2</v>
      </c>
      <c r="P16123" s="3">
        <v>6.6950000000000003</v>
      </c>
      <c r="Q16123" s="3">
        <v>3.47</v>
      </c>
      <c r="R16123" s="3">
        <f t="shared" si="251"/>
        <v>3.2250000000000001</v>
      </c>
    </row>
    <row r="16124" spans="1:18" x14ac:dyDescent="0.25">
      <c r="A16124">
        <v>52215451</v>
      </c>
      <c r="B16124" s="3">
        <v>46254</v>
      </c>
      <c r="C16124">
        <v>39.851084</v>
      </c>
      <c r="D16124">
        <v>-86.236489000000006</v>
      </c>
      <c r="E16124" s="3">
        <v>2000</v>
      </c>
      <c r="F16124" s="3">
        <v>2439</v>
      </c>
      <c r="G16124" s="3">
        <v>1596</v>
      </c>
      <c r="H16124" s="3">
        <v>1356</v>
      </c>
      <c r="I16124" s="3">
        <v>2</v>
      </c>
      <c r="J16124" s="3">
        <v>1977</v>
      </c>
      <c r="K16124" s="3">
        <v>0.18054794520547951</v>
      </c>
      <c r="L16124" s="3">
        <v>0.75187969924812026</v>
      </c>
      <c r="M16124" s="3">
        <v>0.24812030075187971</v>
      </c>
      <c r="N16124" s="3">
        <v>0.4286682459573592</v>
      </c>
      <c r="O16124" s="3">
        <v>-0.14060800000000001</v>
      </c>
      <c r="P16124" s="3">
        <v>5.774</v>
      </c>
      <c r="Q16124" s="3">
        <v>4.9524999999999997</v>
      </c>
      <c r="R16124" s="3">
        <f t="shared" si="251"/>
        <v>0.82150000000000034</v>
      </c>
    </row>
    <row r="16125" spans="1:18" x14ac:dyDescent="0.25">
      <c r="A16125">
        <v>51931225</v>
      </c>
      <c r="B16125" s="3">
        <v>46278</v>
      </c>
      <c r="C16125">
        <v>39.884262999999997</v>
      </c>
      <c r="D16125">
        <v>-86.275312</v>
      </c>
      <c r="E16125" s="3">
        <v>1991</v>
      </c>
      <c r="F16125" s="3">
        <v>15682</v>
      </c>
      <c r="G16125" s="3">
        <v>4660</v>
      </c>
      <c r="H16125" s="3">
        <v>2978</v>
      </c>
      <c r="I16125" s="3">
        <v>3</v>
      </c>
      <c r="J16125" s="3">
        <v>4642</v>
      </c>
      <c r="K16125" s="3">
        <v>0.42392694063926939</v>
      </c>
      <c r="L16125" s="3">
        <v>0.75187969924812026</v>
      </c>
      <c r="M16125" s="3">
        <v>0.24812030075187971</v>
      </c>
      <c r="N16125" s="3">
        <v>0.67204724139114913</v>
      </c>
      <c r="O16125" s="3">
        <v>0.1181003584229391</v>
      </c>
      <c r="P16125" s="3">
        <v>7.0140000000000002</v>
      </c>
      <c r="Q16125" s="3">
        <v>3.8639999999999999</v>
      </c>
      <c r="R16125" s="3">
        <f t="shared" si="251"/>
        <v>3.1500000000000004</v>
      </c>
    </row>
    <row r="16126" spans="1:18" x14ac:dyDescent="0.25">
      <c r="A16126">
        <v>53917846</v>
      </c>
      <c r="B16126" s="3">
        <v>46237</v>
      </c>
      <c r="C16126">
        <v>39.656168999999998</v>
      </c>
      <c r="D16126">
        <v>-86.099907999999999</v>
      </c>
      <c r="E16126" s="3">
        <v>1973</v>
      </c>
      <c r="F16126" s="3">
        <v>10062</v>
      </c>
      <c r="G16126" s="3">
        <v>3426</v>
      </c>
      <c r="H16126" s="3">
        <v>2412</v>
      </c>
      <c r="I16126" s="3">
        <v>3</v>
      </c>
      <c r="J16126" s="3">
        <v>2536</v>
      </c>
      <c r="K16126" s="3">
        <v>0.23159817351598169</v>
      </c>
      <c r="L16126" s="3">
        <v>0.8</v>
      </c>
      <c r="M16126" s="3">
        <v>0.2</v>
      </c>
      <c r="N16126" s="3">
        <v>0.43159817351598168</v>
      </c>
      <c r="O16126" s="3">
        <v>0.26399715028078108</v>
      </c>
      <c r="P16126" s="3">
        <v>3.536</v>
      </c>
      <c r="Q16126" s="3">
        <v>3.306</v>
      </c>
      <c r="R16126" s="3">
        <f t="shared" si="251"/>
        <v>0.22999999999999998</v>
      </c>
    </row>
    <row r="16127" spans="1:18" x14ac:dyDescent="0.25">
      <c r="A16127">
        <v>51447879</v>
      </c>
      <c r="B16127" s="3">
        <v>46205</v>
      </c>
      <c r="C16127">
        <v>39.826663000000003</v>
      </c>
      <c r="D16127">
        <v>-86.148802000000003</v>
      </c>
      <c r="E16127" s="3">
        <v>1911</v>
      </c>
      <c r="F16127" s="3">
        <v>3302</v>
      </c>
      <c r="G16127" s="3">
        <v>2280</v>
      </c>
      <c r="H16127" s="3">
        <v>1496</v>
      </c>
      <c r="I16127" s="3">
        <v>2</v>
      </c>
      <c r="J16127" s="3">
        <v>213</v>
      </c>
      <c r="K16127" s="3">
        <v>1.945205479452055E-2</v>
      </c>
      <c r="L16127" s="3">
        <v>0.80000274372886471</v>
      </c>
      <c r="M16127" s="3">
        <v>0.19999725627113529</v>
      </c>
      <c r="N16127" s="3">
        <v>0.21944931106565579</v>
      </c>
      <c r="O16127" s="3">
        <v>0.35917802197802201</v>
      </c>
      <c r="P16127" s="3">
        <v>3.6</v>
      </c>
      <c r="Q16127" s="3">
        <v>4.1980000000000004</v>
      </c>
      <c r="R16127" s="3">
        <f t="shared" si="251"/>
        <v>-0.59800000000000031</v>
      </c>
    </row>
    <row r="16128" spans="1:18" x14ac:dyDescent="0.25">
      <c r="A16128">
        <v>50857349</v>
      </c>
      <c r="B16128" s="3">
        <v>46220</v>
      </c>
      <c r="C16128">
        <v>39.854779999999998</v>
      </c>
      <c r="D16128">
        <v>-86.094019000000003</v>
      </c>
      <c r="E16128" s="3">
        <v>1972</v>
      </c>
      <c r="F16128" s="3">
        <v>1899</v>
      </c>
      <c r="G16128" s="3">
        <v>1702</v>
      </c>
      <c r="H16128" s="3">
        <v>1702</v>
      </c>
      <c r="I16128" s="3">
        <v>2</v>
      </c>
      <c r="J16128" s="3">
        <v>4028</v>
      </c>
      <c r="K16128" s="3">
        <v>0.3678538812785388</v>
      </c>
      <c r="L16128" s="3">
        <v>0.99010735273196837</v>
      </c>
      <c r="M16128" s="3">
        <v>9.8926472680316291E-3</v>
      </c>
      <c r="N16128" s="3">
        <v>0.37774652854657043</v>
      </c>
      <c r="O16128" s="3">
        <v>-0.18289494123129499</v>
      </c>
      <c r="P16128" s="3">
        <v>5.8674999999999997</v>
      </c>
      <c r="Q16128" s="3">
        <v>3.9049999999999998</v>
      </c>
      <c r="R16128" s="3">
        <f t="shared" si="251"/>
        <v>1.9624999999999999</v>
      </c>
    </row>
    <row r="16129" spans="1:18" x14ac:dyDescent="0.25">
      <c r="A16129">
        <v>51423369</v>
      </c>
      <c r="B16129" s="3">
        <v>46219</v>
      </c>
      <c r="C16129">
        <v>39.780813999999999</v>
      </c>
      <c r="D16129">
        <v>-86.075196000000005</v>
      </c>
      <c r="E16129" s="3">
        <v>1944</v>
      </c>
      <c r="F16129" s="3">
        <v>5445</v>
      </c>
      <c r="G16129" s="3">
        <v>1173</v>
      </c>
      <c r="H16129" s="3">
        <v>933</v>
      </c>
      <c r="I16129" s="3">
        <v>2</v>
      </c>
      <c r="J16129" s="3">
        <v>4831</v>
      </c>
      <c r="K16129" s="3">
        <v>0.44118721461187221</v>
      </c>
      <c r="L16129" s="3">
        <v>0.99010933039574522</v>
      </c>
      <c r="M16129" s="3">
        <v>9.8906696042547759E-3</v>
      </c>
      <c r="N16129" s="3">
        <v>0.45107788421612688</v>
      </c>
      <c r="O16129" s="3">
        <v>0.25944736842105259</v>
      </c>
      <c r="P16129" s="3">
        <v>7.160000000000001</v>
      </c>
      <c r="Q16129" s="3">
        <v>4.1624999999999996</v>
      </c>
      <c r="R16129" s="3">
        <f t="shared" si="251"/>
        <v>2.9975000000000014</v>
      </c>
    </row>
    <row r="16130" spans="1:18" x14ac:dyDescent="0.25">
      <c r="A16130">
        <v>51893026</v>
      </c>
      <c r="B16130" s="3">
        <v>46260</v>
      </c>
      <c r="C16130">
        <v>39.917378999999997</v>
      </c>
      <c r="D16130">
        <v>-86.193661000000006</v>
      </c>
      <c r="E16130" s="3">
        <v>1970</v>
      </c>
      <c r="F16130" s="3">
        <v>15420</v>
      </c>
      <c r="G16130" s="3">
        <v>3269</v>
      </c>
      <c r="H16130" s="3">
        <v>3269</v>
      </c>
      <c r="I16130" s="3">
        <v>4</v>
      </c>
      <c r="J16130" s="3">
        <v>3083</v>
      </c>
      <c r="K16130" s="3">
        <v>0.28155251141552512</v>
      </c>
      <c r="L16130" s="3">
        <v>0.99010142145926094</v>
      </c>
      <c r="M16130" s="3">
        <v>9.8985785407390559E-3</v>
      </c>
      <c r="N16130" s="3">
        <v>0.29145108995626418</v>
      </c>
      <c r="O16130" s="3">
        <v>0.47109307568438002</v>
      </c>
      <c r="P16130" s="3">
        <v>4.952</v>
      </c>
      <c r="Q16130" s="3">
        <v>4.4674999999999994</v>
      </c>
      <c r="R16130" s="3">
        <f t="shared" si="251"/>
        <v>0.4845000000000006</v>
      </c>
    </row>
    <row r="16131" spans="1:18" x14ac:dyDescent="0.25">
      <c r="A16131">
        <v>51957034</v>
      </c>
      <c r="B16131" s="3">
        <v>46205</v>
      </c>
      <c r="C16131">
        <v>39.843473000000003</v>
      </c>
      <c r="D16131">
        <v>-86.131725000000003</v>
      </c>
      <c r="E16131" s="3">
        <v>1945</v>
      </c>
      <c r="F16131" s="3">
        <v>4840</v>
      </c>
      <c r="G16131" s="3">
        <v>2016</v>
      </c>
      <c r="H16131" s="3">
        <v>1152</v>
      </c>
      <c r="I16131" s="3">
        <v>3</v>
      </c>
      <c r="J16131" s="3">
        <v>2520</v>
      </c>
      <c r="K16131" s="3">
        <v>0.23013698630136989</v>
      </c>
      <c r="L16131" s="3">
        <v>0.99010389153019895</v>
      </c>
      <c r="M16131" s="3">
        <v>9.896108469801046E-3</v>
      </c>
      <c r="N16131" s="3">
        <v>0.24003309477117091</v>
      </c>
      <c r="O16131" s="3">
        <v>0.44140983606557382</v>
      </c>
      <c r="P16131" s="3">
        <v>5.2220000000000004</v>
      </c>
      <c r="Q16131" s="3">
        <v>3.5680000000000001</v>
      </c>
      <c r="R16131" s="3">
        <f t="shared" ref="R16131:R16194" si="252">P16131-Q16131</f>
        <v>1.6540000000000004</v>
      </c>
    </row>
    <row r="16132" spans="1:18" x14ac:dyDescent="0.25">
      <c r="A16132">
        <v>53905066</v>
      </c>
      <c r="B16132" s="3">
        <v>46220</v>
      </c>
      <c r="C16132">
        <v>39.868361</v>
      </c>
      <c r="D16132">
        <v>-86.129891000000001</v>
      </c>
      <c r="E16132" s="3">
        <v>1940</v>
      </c>
      <c r="F16132" s="3">
        <v>4400</v>
      </c>
      <c r="G16132" s="3">
        <v>1792</v>
      </c>
      <c r="H16132" s="3">
        <v>896</v>
      </c>
      <c r="I16132" s="3">
        <v>2</v>
      </c>
      <c r="J16132" s="3">
        <v>3727</v>
      </c>
      <c r="K16132" s="3">
        <v>0.34036529680365302</v>
      </c>
      <c r="L16132" s="3">
        <v>0.60150375939849621</v>
      </c>
      <c r="M16132" s="3">
        <v>0.39849624060150379</v>
      </c>
      <c r="N16132" s="3">
        <v>0.73886153740515681</v>
      </c>
      <c r="O16132" s="3">
        <v>-0.46801840240418507</v>
      </c>
      <c r="P16132" s="3">
        <v>6.27</v>
      </c>
      <c r="Q16132" s="3">
        <v>4.13</v>
      </c>
      <c r="R16132" s="3">
        <f t="shared" si="252"/>
        <v>2.1399999999999997</v>
      </c>
    </row>
    <row r="16133" spans="1:18" x14ac:dyDescent="0.25">
      <c r="A16133">
        <v>53328917</v>
      </c>
      <c r="B16133" s="3">
        <v>46202</v>
      </c>
      <c r="C16133">
        <v>39.770916</v>
      </c>
      <c r="D16133">
        <v>-86.147810000000007</v>
      </c>
      <c r="E16133" s="3">
        <v>2006</v>
      </c>
      <c r="F16133" s="3">
        <v>871</v>
      </c>
      <c r="G16133" s="3">
        <v>2106</v>
      </c>
      <c r="H16133" s="3">
        <v>1668</v>
      </c>
      <c r="I16133" s="3">
        <v>2</v>
      </c>
      <c r="J16133" s="3">
        <v>3327</v>
      </c>
      <c r="K16133" s="3">
        <v>0.30383561643835622</v>
      </c>
      <c r="L16133" s="3">
        <v>0.6685191414266981</v>
      </c>
      <c r="M16133" s="3">
        <v>0.3314808585733019</v>
      </c>
      <c r="N16133" s="3">
        <v>0.635316475011658</v>
      </c>
      <c r="O16133" s="3">
        <v>-0.1088162162162162</v>
      </c>
      <c r="P16133" s="3">
        <v>6.3574999999999999</v>
      </c>
      <c r="Q16133" s="3">
        <v>3.9424999999999999</v>
      </c>
      <c r="R16133" s="3">
        <f t="shared" si="252"/>
        <v>2.415</v>
      </c>
    </row>
    <row r="16134" spans="1:18" x14ac:dyDescent="0.25">
      <c r="A16134">
        <v>51338423</v>
      </c>
      <c r="B16134" s="3">
        <v>46256</v>
      </c>
      <c r="C16134">
        <v>39.933221000000003</v>
      </c>
      <c r="D16134">
        <v>-85.951734000000002</v>
      </c>
      <c r="E16134" s="3">
        <v>1988</v>
      </c>
      <c r="F16134" s="3">
        <v>17424</v>
      </c>
      <c r="G16134" s="3">
        <v>4380</v>
      </c>
      <c r="H16134" s="3">
        <v>3599</v>
      </c>
      <c r="I16134" s="3">
        <v>4</v>
      </c>
      <c r="J16134" s="3">
        <v>2752</v>
      </c>
      <c r="K16134" s="3">
        <v>0.25132420091324198</v>
      </c>
      <c r="L16134" s="3">
        <v>0.75187969924812026</v>
      </c>
      <c r="M16134" s="3">
        <v>0.24812030075187971</v>
      </c>
      <c r="N16134" s="3">
        <v>0.49944450166512178</v>
      </c>
      <c r="O16134" s="3">
        <v>0.21483058823529411</v>
      </c>
      <c r="P16134" s="3">
        <v>6.2175000000000002</v>
      </c>
      <c r="Q16134" s="3">
        <v>4.13</v>
      </c>
      <c r="R16134" s="3">
        <f t="shared" si="252"/>
        <v>2.0875000000000004</v>
      </c>
    </row>
    <row r="16135" spans="1:18" x14ac:dyDescent="0.25">
      <c r="A16135">
        <v>52534786</v>
      </c>
      <c r="B16135" s="3">
        <v>46239</v>
      </c>
      <c r="C16135">
        <v>39.703477999999997</v>
      </c>
      <c r="D16135">
        <v>-86.020702999999997</v>
      </c>
      <c r="E16135" s="3">
        <v>1962</v>
      </c>
      <c r="F16135" s="3">
        <v>14810</v>
      </c>
      <c r="G16135" s="3">
        <v>1746</v>
      </c>
      <c r="H16135" s="3">
        <v>1560</v>
      </c>
      <c r="I16135" s="3">
        <v>3</v>
      </c>
      <c r="J16135" s="3">
        <v>2770</v>
      </c>
      <c r="K16135" s="3">
        <v>0.25296803652968042</v>
      </c>
      <c r="L16135" s="3">
        <v>0.75187969924812026</v>
      </c>
      <c r="M16135" s="3">
        <v>0.24812030075187971</v>
      </c>
      <c r="N16135" s="3">
        <v>0.5010883372815601</v>
      </c>
      <c r="O16135" s="3">
        <v>-0.54714285714285715</v>
      </c>
      <c r="P16135" s="3">
        <v>6.402499999999999</v>
      </c>
      <c r="Q16135" s="3">
        <v>4.3375000000000004</v>
      </c>
      <c r="R16135" s="3">
        <f t="shared" si="252"/>
        <v>2.0649999999999986</v>
      </c>
    </row>
    <row r="16136" spans="1:18" x14ac:dyDescent="0.25">
      <c r="A16136">
        <v>52710227</v>
      </c>
      <c r="B16136" s="3">
        <v>46259</v>
      </c>
      <c r="C16136">
        <v>39.651713000000001</v>
      </c>
      <c r="D16136">
        <v>-85.978566000000001</v>
      </c>
      <c r="E16136" s="3">
        <v>2008</v>
      </c>
      <c r="F16136" s="3">
        <v>6055</v>
      </c>
      <c r="G16136" s="3">
        <v>1887</v>
      </c>
      <c r="H16136" s="3">
        <v>1507</v>
      </c>
      <c r="I16136" s="3">
        <v>3</v>
      </c>
      <c r="J16136" s="3">
        <v>1037</v>
      </c>
      <c r="K16136" s="3">
        <v>9.4703196347031962E-2</v>
      </c>
      <c r="L16136" s="3">
        <v>0.9900980788580348</v>
      </c>
      <c r="M16136" s="3">
        <v>9.9019211419651976E-3</v>
      </c>
      <c r="N16136" s="3">
        <v>0.1046051174889972</v>
      </c>
      <c r="O16136" s="3">
        <v>-0.34701761941555731</v>
      </c>
      <c r="P16136" s="3">
        <v>5.2859999999999996</v>
      </c>
      <c r="Q16136" s="3">
        <v>3.9925000000000002</v>
      </c>
      <c r="R16136" s="3">
        <f t="shared" si="252"/>
        <v>1.2934999999999994</v>
      </c>
    </row>
    <row r="16137" spans="1:18" x14ac:dyDescent="0.25">
      <c r="A16137">
        <v>52538917</v>
      </c>
      <c r="B16137" s="3">
        <v>46219</v>
      </c>
      <c r="C16137">
        <v>39.762295999999999</v>
      </c>
      <c r="D16137">
        <v>-86.060224000000005</v>
      </c>
      <c r="E16137" s="3">
        <v>1952</v>
      </c>
      <c r="F16137" s="3">
        <v>5619</v>
      </c>
      <c r="G16137" s="3">
        <v>3132</v>
      </c>
      <c r="H16137" s="3">
        <v>2088</v>
      </c>
      <c r="I16137" s="3">
        <v>2</v>
      </c>
      <c r="J16137" s="3">
        <v>2254</v>
      </c>
      <c r="K16137" s="3">
        <v>0.2058447488584475</v>
      </c>
      <c r="L16137" s="3">
        <v>0.99010633495510858</v>
      </c>
      <c r="M16137" s="3">
        <v>9.8936650448914198E-3</v>
      </c>
      <c r="N16137" s="3">
        <v>0.21573841390333889</v>
      </c>
      <c r="O16137" s="3">
        <v>0.362016</v>
      </c>
      <c r="P16137" s="3">
        <v>4.3460000000000001</v>
      </c>
      <c r="Q16137" s="3">
        <v>3.77</v>
      </c>
      <c r="R16137" s="3">
        <f t="shared" si="252"/>
        <v>0.57600000000000007</v>
      </c>
    </row>
    <row r="16138" spans="1:18" x14ac:dyDescent="0.25">
      <c r="A16138">
        <v>53107270</v>
      </c>
      <c r="B16138" s="3">
        <v>46205</v>
      </c>
      <c r="C16138">
        <v>39.833129</v>
      </c>
      <c r="D16138">
        <v>-86.143439999999998</v>
      </c>
      <c r="E16138" s="3">
        <v>1922</v>
      </c>
      <c r="F16138" s="3">
        <v>5798</v>
      </c>
      <c r="G16138" s="3">
        <v>2473</v>
      </c>
      <c r="H16138" s="3">
        <v>1232</v>
      </c>
      <c r="I16138" s="3">
        <v>2</v>
      </c>
      <c r="J16138" s="3">
        <v>524</v>
      </c>
      <c r="K16138" s="3">
        <v>4.7853881278538811E-2</v>
      </c>
      <c r="L16138" s="3">
        <v>0.80000320803291447</v>
      </c>
      <c r="M16138" s="3">
        <v>0.1999967919670855</v>
      </c>
      <c r="N16138" s="3">
        <v>0.24785067324562429</v>
      </c>
      <c r="O16138" s="3">
        <v>0.2167262402080572</v>
      </c>
      <c r="P16138" s="3">
        <v>4.3425000000000002</v>
      </c>
      <c r="Q16138" s="3">
        <v>3.9049999999999998</v>
      </c>
      <c r="R16138" s="3">
        <f t="shared" si="252"/>
        <v>0.43750000000000044</v>
      </c>
    </row>
    <row r="16139" spans="1:18" x14ac:dyDescent="0.25">
      <c r="A16139">
        <v>51690680</v>
      </c>
      <c r="B16139" s="3">
        <v>46219</v>
      </c>
      <c r="C16139">
        <v>39.768273999999998</v>
      </c>
      <c r="D16139">
        <v>-86.081057000000001</v>
      </c>
      <c r="E16139" s="3">
        <v>1928</v>
      </c>
      <c r="F16139" s="3">
        <v>6708</v>
      </c>
      <c r="G16139" s="3">
        <v>1839</v>
      </c>
      <c r="H16139" s="3">
        <v>1051</v>
      </c>
      <c r="I16139" s="3">
        <v>2</v>
      </c>
      <c r="J16139" s="3">
        <v>5376</v>
      </c>
      <c r="K16139" s="3">
        <v>0.49095890410958898</v>
      </c>
      <c r="L16139" s="3">
        <v>0.99010281678106571</v>
      </c>
      <c r="M16139" s="3">
        <v>9.8971832189342912E-3</v>
      </c>
      <c r="N16139" s="3">
        <v>0.50085608732852327</v>
      </c>
      <c r="O16139" s="3">
        <v>0.38937391304347818</v>
      </c>
      <c r="P16139" s="3">
        <v>6.2874999999999996</v>
      </c>
      <c r="Q16139" s="3">
        <v>4.2649999999999997</v>
      </c>
      <c r="R16139" s="3">
        <f t="shared" si="252"/>
        <v>2.0225</v>
      </c>
    </row>
    <row r="16140" spans="1:18" x14ac:dyDescent="0.25">
      <c r="A16140">
        <v>54284879</v>
      </c>
      <c r="B16140" s="3">
        <v>46219</v>
      </c>
      <c r="C16140">
        <v>39.773122999999998</v>
      </c>
      <c r="D16140">
        <v>-86.055020999999996</v>
      </c>
      <c r="E16140" s="3">
        <v>1930</v>
      </c>
      <c r="F16140" s="3">
        <v>6621</v>
      </c>
      <c r="G16140" s="3">
        <v>2340</v>
      </c>
      <c r="H16140" s="3">
        <v>1872</v>
      </c>
      <c r="I16140" s="3">
        <v>3</v>
      </c>
      <c r="J16140" s="3">
        <v>2850</v>
      </c>
      <c r="K16140" s="3">
        <v>0.26027397260273971</v>
      </c>
      <c r="L16140" s="3">
        <v>0.75187969924812026</v>
      </c>
      <c r="M16140" s="3">
        <v>0.24812030075187971</v>
      </c>
      <c r="N16140" s="3">
        <v>0.5083942733546194</v>
      </c>
      <c r="O16140" s="3">
        <v>0.16400000000000001</v>
      </c>
      <c r="P16140" s="3">
        <v>5.82</v>
      </c>
      <c r="Q16140" s="3">
        <v>4.07</v>
      </c>
      <c r="R16140" s="3">
        <f t="shared" si="252"/>
        <v>1.75</v>
      </c>
    </row>
    <row r="16141" spans="1:18" x14ac:dyDescent="0.25">
      <c r="A16141">
        <v>53304808</v>
      </c>
      <c r="B16141" s="3">
        <v>46237</v>
      </c>
      <c r="C16141">
        <v>39.687201000000002</v>
      </c>
      <c r="D16141">
        <v>-86.075201000000007</v>
      </c>
      <c r="E16141" s="3">
        <v>1979</v>
      </c>
      <c r="F16141" s="3">
        <v>8625</v>
      </c>
      <c r="G16141" s="3">
        <v>1376</v>
      </c>
      <c r="H16141" s="3">
        <v>1088</v>
      </c>
      <c r="I16141" s="3">
        <v>3</v>
      </c>
      <c r="J16141" s="3">
        <v>2112</v>
      </c>
      <c r="K16141" s="3">
        <v>0.1928767123287671</v>
      </c>
      <c r="L16141" s="3">
        <v>0.990100714470173</v>
      </c>
      <c r="M16141" s="3">
        <v>9.8992855298269955E-3</v>
      </c>
      <c r="N16141" s="3">
        <v>0.2027759978585941</v>
      </c>
      <c r="O16141" s="3">
        <v>0.37746220095693778</v>
      </c>
      <c r="P16141" s="3">
        <v>4.37</v>
      </c>
      <c r="Q16141" s="3">
        <v>4.0720000000000001</v>
      </c>
      <c r="R16141" s="3">
        <f t="shared" si="252"/>
        <v>0.29800000000000004</v>
      </c>
    </row>
    <row r="16142" spans="1:18" x14ac:dyDescent="0.25">
      <c r="A16142">
        <v>54261973</v>
      </c>
      <c r="B16142" s="3">
        <v>46241</v>
      </c>
      <c r="C16142">
        <v>39.757157999999997</v>
      </c>
      <c r="D16142">
        <v>-86.251114999999999</v>
      </c>
      <c r="E16142" s="3">
        <v>1962</v>
      </c>
      <c r="F16142" s="3">
        <v>4922</v>
      </c>
      <c r="G16142" s="3">
        <v>1074</v>
      </c>
      <c r="H16142" s="3">
        <v>1074</v>
      </c>
      <c r="I16142" s="3">
        <v>3</v>
      </c>
      <c r="J16142" s="3">
        <v>1240</v>
      </c>
      <c r="K16142" s="3">
        <v>0.11324200913242009</v>
      </c>
      <c r="L16142" s="3">
        <v>1.020414454049964</v>
      </c>
      <c r="M16142" s="3">
        <v>-2.0414454049964229E-2</v>
      </c>
      <c r="N16142" s="3">
        <v>9.2827555082455868E-2</v>
      </c>
      <c r="O16142" s="3">
        <v>-7.3248120300751882E-2</v>
      </c>
      <c r="P16142" s="3">
        <v>6.2899999999999991</v>
      </c>
      <c r="Q16142" s="3">
        <v>6.2720000000000002</v>
      </c>
      <c r="R16142" s="3">
        <f t="shared" si="252"/>
        <v>1.7999999999998906E-2</v>
      </c>
    </row>
    <row r="16143" spans="1:18" x14ac:dyDescent="0.25">
      <c r="A16143">
        <v>52194593</v>
      </c>
      <c r="B16143" s="3">
        <v>46224</v>
      </c>
      <c r="C16143">
        <v>39.811011999999998</v>
      </c>
      <c r="D16143">
        <v>-86.267838999999995</v>
      </c>
      <c r="E16143" s="3">
        <v>1963</v>
      </c>
      <c r="F16143" s="3">
        <v>9801</v>
      </c>
      <c r="G16143" s="3">
        <v>2724</v>
      </c>
      <c r="H16143" s="3">
        <v>1200</v>
      </c>
      <c r="I16143" s="3">
        <v>3</v>
      </c>
      <c r="J16143" s="3">
        <v>4409</v>
      </c>
      <c r="K16143" s="3">
        <v>0.40264840182648398</v>
      </c>
      <c r="L16143" s="3">
        <v>0.75187969924812026</v>
      </c>
      <c r="M16143" s="3">
        <v>0.24812030075187971</v>
      </c>
      <c r="N16143" s="3">
        <v>0.65076870257836372</v>
      </c>
      <c r="O16143" s="3">
        <v>0.32017655381044591</v>
      </c>
      <c r="P16143" s="3">
        <v>5.83</v>
      </c>
      <c r="Q16143" s="3">
        <v>3.6</v>
      </c>
      <c r="R16143" s="3">
        <f t="shared" si="252"/>
        <v>2.23</v>
      </c>
    </row>
    <row r="16144" spans="1:18" x14ac:dyDescent="0.25">
      <c r="A16144">
        <v>52182132</v>
      </c>
      <c r="B16144" s="3">
        <v>46220</v>
      </c>
      <c r="C16144">
        <v>39.856797999999998</v>
      </c>
      <c r="D16144">
        <v>-86.104202999999998</v>
      </c>
      <c r="E16144" s="3">
        <v>1996</v>
      </c>
      <c r="F16144" s="3">
        <v>9435</v>
      </c>
      <c r="G16144" s="3">
        <v>2059</v>
      </c>
      <c r="H16144" s="3">
        <v>1639</v>
      </c>
      <c r="I16144" s="3">
        <v>3</v>
      </c>
      <c r="J16144" s="3">
        <v>2792</v>
      </c>
      <c r="K16144" s="3">
        <v>0.25497716894977168</v>
      </c>
      <c r="L16144" s="3">
        <v>0.75187969924812026</v>
      </c>
      <c r="M16144" s="3">
        <v>0.24812030075187971</v>
      </c>
      <c r="N16144" s="3">
        <v>0.50309746970165148</v>
      </c>
      <c r="O16144" s="3">
        <v>-0.20044165670828079</v>
      </c>
      <c r="P16144" s="3">
        <v>6.2175000000000002</v>
      </c>
      <c r="Q16144" s="3">
        <v>4.1624999999999996</v>
      </c>
      <c r="R16144" s="3">
        <f t="shared" si="252"/>
        <v>2.0550000000000006</v>
      </c>
    </row>
    <row r="16145" spans="1:18" x14ac:dyDescent="0.25">
      <c r="A16145">
        <v>50835364</v>
      </c>
      <c r="B16145" s="3">
        <v>46217</v>
      </c>
      <c r="C16145">
        <v>39.640352999999998</v>
      </c>
      <c r="D16145">
        <v>-86.183589999999995</v>
      </c>
      <c r="E16145" s="3">
        <v>1988</v>
      </c>
      <c r="F16145" s="3">
        <v>12153</v>
      </c>
      <c r="G16145" s="3">
        <v>1969</v>
      </c>
      <c r="H16145" s="3">
        <v>1529</v>
      </c>
      <c r="I16145" s="3">
        <v>3</v>
      </c>
      <c r="J16145" s="3">
        <v>3766</v>
      </c>
      <c r="K16145" s="3">
        <v>0.34392694063926937</v>
      </c>
      <c r="L16145" s="3">
        <v>0.75187969924812026</v>
      </c>
      <c r="M16145" s="3">
        <v>0.24812030075187971</v>
      </c>
      <c r="N16145" s="3">
        <v>0.59204724139114917</v>
      </c>
      <c r="O16145" s="3">
        <v>-0.21960474308300401</v>
      </c>
      <c r="P16145" s="3">
        <v>6.65</v>
      </c>
      <c r="Q16145" s="3">
        <v>3.3824999999999998</v>
      </c>
      <c r="R16145" s="3">
        <f t="shared" si="252"/>
        <v>3.2675000000000005</v>
      </c>
    </row>
    <row r="16146" spans="1:18" x14ac:dyDescent="0.25">
      <c r="A16146">
        <v>52513869</v>
      </c>
      <c r="B16146" s="3">
        <v>46254</v>
      </c>
      <c r="C16146">
        <v>39.861013999999997</v>
      </c>
      <c r="D16146">
        <v>-86.262578000000005</v>
      </c>
      <c r="E16146" s="3">
        <v>1992</v>
      </c>
      <c r="F16146" s="3">
        <v>8451</v>
      </c>
      <c r="G16146" s="3">
        <v>1804</v>
      </c>
      <c r="H16146" s="3">
        <v>1384</v>
      </c>
      <c r="I16146" s="3">
        <v>3</v>
      </c>
      <c r="J16146" s="3">
        <v>3120</v>
      </c>
      <c r="K16146" s="3">
        <v>0.28493150684931512</v>
      </c>
      <c r="L16146" s="3">
        <v>0.75188253295845986</v>
      </c>
      <c r="M16146" s="3">
        <v>0.24811746704154011</v>
      </c>
      <c r="N16146" s="3">
        <v>0.53304897389085526</v>
      </c>
      <c r="O16146" s="3">
        <v>-0.66403682612949355</v>
      </c>
      <c r="P16146" s="3">
        <v>6.6174999999999997</v>
      </c>
      <c r="Q16146" s="3">
        <v>4.8875000000000002</v>
      </c>
      <c r="R16146" s="3">
        <f t="shared" si="252"/>
        <v>1.7299999999999995</v>
      </c>
    </row>
    <row r="16147" spans="1:18" x14ac:dyDescent="0.25">
      <c r="A16147">
        <v>53865753</v>
      </c>
      <c r="B16147" s="3">
        <v>46220</v>
      </c>
      <c r="C16147">
        <v>39.849263000000001</v>
      </c>
      <c r="D16147">
        <v>-86.129952000000003</v>
      </c>
      <c r="E16147" s="3">
        <v>1950</v>
      </c>
      <c r="F16147" s="3">
        <v>5998</v>
      </c>
      <c r="G16147" s="3">
        <v>2247</v>
      </c>
      <c r="H16147" s="3">
        <v>1204</v>
      </c>
      <c r="I16147" s="3">
        <v>3</v>
      </c>
      <c r="J16147" s="3">
        <v>1031</v>
      </c>
      <c r="K16147" s="3">
        <v>9.4155251141552515E-2</v>
      </c>
      <c r="L16147" s="3">
        <v>0.99010300345834668</v>
      </c>
      <c r="M16147" s="3">
        <v>9.8969965416533245E-3</v>
      </c>
      <c r="N16147" s="3">
        <v>0.1040522476832058</v>
      </c>
      <c r="O16147" s="3">
        <v>0.10148322147651009</v>
      </c>
      <c r="P16147" s="3">
        <v>3.3824999999999998</v>
      </c>
      <c r="Q16147" s="3">
        <v>3.9049999999999998</v>
      </c>
      <c r="R16147" s="3">
        <f t="shared" si="252"/>
        <v>-0.52249999999999996</v>
      </c>
    </row>
    <row r="16148" spans="1:18" x14ac:dyDescent="0.25">
      <c r="A16148">
        <v>51997611</v>
      </c>
      <c r="B16148" s="3">
        <v>46268</v>
      </c>
      <c r="C16148">
        <v>39.903942999999998</v>
      </c>
      <c r="D16148">
        <v>-86.223838000000001</v>
      </c>
      <c r="E16148" s="3">
        <v>1986</v>
      </c>
      <c r="F16148" s="3">
        <v>61637</v>
      </c>
      <c r="G16148" s="3">
        <v>2390</v>
      </c>
      <c r="H16148" s="3">
        <v>1838</v>
      </c>
      <c r="I16148" s="3">
        <v>4</v>
      </c>
      <c r="J16148" s="3">
        <v>3084</v>
      </c>
      <c r="K16148" s="3">
        <v>0.28164383561643841</v>
      </c>
      <c r="L16148" s="3">
        <v>0.8</v>
      </c>
      <c r="M16148" s="3">
        <v>0.2</v>
      </c>
      <c r="N16148" s="3">
        <v>0.48164383561643831</v>
      </c>
      <c r="O16148" s="3">
        <v>0.47548745981945217</v>
      </c>
      <c r="P16148" s="3">
        <v>5.0979999999999999</v>
      </c>
      <c r="Q16148" s="3">
        <v>4.83</v>
      </c>
      <c r="R16148" s="3">
        <f t="shared" si="252"/>
        <v>0.26799999999999979</v>
      </c>
    </row>
    <row r="16149" spans="1:18" x14ac:dyDescent="0.25">
      <c r="A16149">
        <v>53888803</v>
      </c>
      <c r="B16149" s="3">
        <v>46205</v>
      </c>
      <c r="C16149">
        <v>39.841684000000001</v>
      </c>
      <c r="D16149">
        <v>-86.130480000000006</v>
      </c>
      <c r="E16149" s="3">
        <v>1940</v>
      </c>
      <c r="F16149" s="3">
        <v>5837</v>
      </c>
      <c r="G16149" s="3">
        <v>2024</v>
      </c>
      <c r="H16149" s="3">
        <v>1784</v>
      </c>
      <c r="I16149" s="3">
        <v>2</v>
      </c>
      <c r="J16149" s="3">
        <v>1877</v>
      </c>
      <c r="K16149" s="3">
        <v>0.17141552511415531</v>
      </c>
      <c r="L16149" s="3">
        <v>0.8</v>
      </c>
      <c r="M16149" s="3">
        <v>0.2</v>
      </c>
      <c r="N16149" s="3">
        <v>0.37141552511415521</v>
      </c>
      <c r="O16149" s="3">
        <v>0.39827935222672067</v>
      </c>
      <c r="P16149" s="3">
        <v>4.1920000000000002</v>
      </c>
      <c r="Q16149" s="3">
        <v>3.7650000000000001</v>
      </c>
      <c r="R16149" s="3">
        <f t="shared" si="252"/>
        <v>0.42700000000000005</v>
      </c>
    </row>
    <row r="16150" spans="1:18" x14ac:dyDescent="0.25">
      <c r="A16150">
        <v>52949833</v>
      </c>
      <c r="B16150" s="3">
        <v>46237</v>
      </c>
      <c r="C16150">
        <v>39.658662</v>
      </c>
      <c r="D16150">
        <v>-86.054531999999995</v>
      </c>
      <c r="E16150" s="3">
        <v>1975</v>
      </c>
      <c r="F16150" s="3">
        <v>51793</v>
      </c>
      <c r="G16150" s="3">
        <v>2165</v>
      </c>
      <c r="H16150" s="3">
        <v>1613</v>
      </c>
      <c r="I16150" s="3">
        <v>3</v>
      </c>
      <c r="J16150" s="3">
        <v>1123</v>
      </c>
      <c r="K16150" s="3">
        <v>0.1025570776255708</v>
      </c>
      <c r="L16150" s="3">
        <v>1.0204081632653059</v>
      </c>
      <c r="M16150" s="3">
        <v>-2.0408163265306149E-2</v>
      </c>
      <c r="N16150" s="3">
        <v>8.2148914360264627E-2</v>
      </c>
      <c r="O16150" s="3">
        <v>0.23887480529000341</v>
      </c>
      <c r="P16150" s="3">
        <v>4.13</v>
      </c>
      <c r="Q16150" s="3">
        <v>3.88</v>
      </c>
      <c r="R16150" s="3">
        <f t="shared" si="252"/>
        <v>0.25</v>
      </c>
    </row>
    <row r="16151" spans="1:18" x14ac:dyDescent="0.25">
      <c r="A16151">
        <v>51919487</v>
      </c>
      <c r="B16151" s="3">
        <v>46259</v>
      </c>
      <c r="C16151">
        <v>39.648057999999999</v>
      </c>
      <c r="D16151">
        <v>-85.97748</v>
      </c>
      <c r="E16151" s="3">
        <v>2006</v>
      </c>
      <c r="F16151" s="3">
        <v>7144</v>
      </c>
      <c r="G16151" s="3">
        <v>3067</v>
      </c>
      <c r="H16151" s="3">
        <v>2687</v>
      </c>
      <c r="I16151" s="3">
        <v>5</v>
      </c>
      <c r="J16151" s="3">
        <v>1165</v>
      </c>
      <c r="K16151" s="3">
        <v>0.1063926940639269</v>
      </c>
      <c r="L16151" s="3">
        <v>0.99010418937181222</v>
      </c>
      <c r="M16151" s="3">
        <v>9.8958106281877845E-3</v>
      </c>
      <c r="N16151" s="3">
        <v>0.1162885046921147</v>
      </c>
      <c r="O16151" s="3">
        <v>0.3391146516083493</v>
      </c>
      <c r="P16151" s="3">
        <v>4.4574999999999996</v>
      </c>
      <c r="Q16151" s="3">
        <v>4.1675000000000004</v>
      </c>
      <c r="R16151" s="3">
        <f t="shared" si="252"/>
        <v>0.28999999999999915</v>
      </c>
    </row>
    <row r="16152" spans="1:18" x14ac:dyDescent="0.25">
      <c r="A16152">
        <v>52781869</v>
      </c>
      <c r="B16152" s="3">
        <v>46201</v>
      </c>
      <c r="C16152">
        <v>39.783211999999999</v>
      </c>
      <c r="D16152">
        <v>-86.093917000000005</v>
      </c>
      <c r="E16152" s="3">
        <v>1927</v>
      </c>
      <c r="F16152" s="3">
        <v>4835</v>
      </c>
      <c r="G16152" s="3">
        <v>1792</v>
      </c>
      <c r="H16152" s="3">
        <v>901</v>
      </c>
      <c r="I16152" s="3">
        <v>2</v>
      </c>
      <c r="J16152" s="3">
        <v>4981</v>
      </c>
      <c r="K16152" s="3">
        <v>0.45488584474885851</v>
      </c>
      <c r="L16152" s="3">
        <v>0.75187969924812026</v>
      </c>
      <c r="M16152" s="3">
        <v>0.24812030075187971</v>
      </c>
      <c r="N16152" s="3">
        <v>0.70300614550073814</v>
      </c>
      <c r="O16152" s="3">
        <v>0.1721339026728248</v>
      </c>
      <c r="P16152" s="3">
        <v>5.932500000000001</v>
      </c>
      <c r="Q16152" s="3">
        <v>3.9039999999999999</v>
      </c>
      <c r="R16152" s="3">
        <f t="shared" si="252"/>
        <v>2.0285000000000011</v>
      </c>
    </row>
    <row r="16153" spans="1:18" x14ac:dyDescent="0.25">
      <c r="A16153">
        <v>52771382</v>
      </c>
      <c r="B16153" s="3">
        <v>46260</v>
      </c>
      <c r="C16153">
        <v>39.904716000000001</v>
      </c>
      <c r="D16153">
        <v>-86.166224</v>
      </c>
      <c r="E16153" s="3">
        <v>1966</v>
      </c>
      <c r="F16153" s="3">
        <v>23988</v>
      </c>
      <c r="G16153" s="3">
        <v>6925</v>
      </c>
      <c r="H16153" s="3">
        <v>6925</v>
      </c>
      <c r="I16153" s="3">
        <v>6</v>
      </c>
      <c r="J16153" s="3">
        <v>1906</v>
      </c>
      <c r="K16153" s="3">
        <v>0.1740639269406393</v>
      </c>
      <c r="L16153" s="3">
        <v>0.8</v>
      </c>
      <c r="M16153" s="3">
        <v>0.2</v>
      </c>
      <c r="N16153" s="3">
        <v>0.37406392694063922</v>
      </c>
      <c r="O16153" s="3">
        <v>0.46719012899607398</v>
      </c>
      <c r="P16153" s="3">
        <v>4.99</v>
      </c>
      <c r="Q16153" s="3">
        <v>3.84</v>
      </c>
      <c r="R16153" s="3">
        <f t="shared" si="252"/>
        <v>1.1500000000000004</v>
      </c>
    </row>
    <row r="16154" spans="1:18" x14ac:dyDescent="0.25">
      <c r="A16154">
        <v>54283299</v>
      </c>
      <c r="B16154" s="3">
        <v>46239</v>
      </c>
      <c r="C16154">
        <v>39.698593000000002</v>
      </c>
      <c r="D16154">
        <v>-85.977286000000007</v>
      </c>
      <c r="E16154" s="3">
        <v>2006</v>
      </c>
      <c r="F16154" s="3">
        <v>10019</v>
      </c>
      <c r="G16154" s="3">
        <v>2992</v>
      </c>
      <c r="H16154" s="3">
        <v>2428</v>
      </c>
      <c r="I16154" s="3">
        <v>4</v>
      </c>
      <c r="J16154" s="3">
        <v>3479</v>
      </c>
      <c r="K16154" s="3">
        <v>0.31771689497716898</v>
      </c>
      <c r="L16154" s="3">
        <v>0.66834022571664398</v>
      </c>
      <c r="M16154" s="3">
        <v>0.33165977428335602</v>
      </c>
      <c r="N16154" s="3">
        <v>0.64937666926052495</v>
      </c>
      <c r="O16154" s="3">
        <v>-3.925777777777778E-2</v>
      </c>
      <c r="P16154" s="3">
        <v>6.1560000000000006</v>
      </c>
      <c r="Q16154" s="3">
        <v>3.46</v>
      </c>
      <c r="R16154" s="3">
        <f t="shared" si="252"/>
        <v>2.6960000000000006</v>
      </c>
    </row>
    <row r="16155" spans="1:18" x14ac:dyDescent="0.25">
      <c r="A16155">
        <v>53322108</v>
      </c>
      <c r="B16155" s="3">
        <v>46220</v>
      </c>
      <c r="C16155">
        <v>39.859659999999998</v>
      </c>
      <c r="D16155">
        <v>-86.115396000000004</v>
      </c>
      <c r="E16155" s="3">
        <v>1940</v>
      </c>
      <c r="F16155" s="3">
        <v>15751</v>
      </c>
      <c r="G16155" s="3">
        <v>2460</v>
      </c>
      <c r="H16155" s="3">
        <v>1230</v>
      </c>
      <c r="I16155" s="3">
        <v>4</v>
      </c>
      <c r="J16155" s="3">
        <v>2126</v>
      </c>
      <c r="K16155" s="3">
        <v>0.19415525114155249</v>
      </c>
      <c r="L16155" s="3">
        <v>0.99010235580828598</v>
      </c>
      <c r="M16155" s="3">
        <v>9.8976441917140168E-3</v>
      </c>
      <c r="N16155" s="3">
        <v>0.20405289533326651</v>
      </c>
      <c r="O16155" s="3">
        <v>0.29821400881137627</v>
      </c>
      <c r="P16155" s="3">
        <v>4.5640000000000001</v>
      </c>
      <c r="Q16155" s="3">
        <v>3.6</v>
      </c>
      <c r="R16155" s="3">
        <f t="shared" si="252"/>
        <v>0.96399999999999997</v>
      </c>
    </row>
    <row r="16156" spans="1:18" x14ac:dyDescent="0.25">
      <c r="A16156">
        <v>51528091</v>
      </c>
      <c r="B16156" s="3">
        <v>46220</v>
      </c>
      <c r="C16156">
        <v>39.853952999999997</v>
      </c>
      <c r="D16156">
        <v>-86.143942999999993</v>
      </c>
      <c r="E16156" s="3">
        <v>1920</v>
      </c>
      <c r="F16156" s="3">
        <v>7065</v>
      </c>
      <c r="G16156" s="3">
        <v>2022</v>
      </c>
      <c r="H16156" s="3">
        <v>1482</v>
      </c>
      <c r="I16156" s="3">
        <v>3</v>
      </c>
      <c r="J16156" s="3">
        <v>2025</v>
      </c>
      <c r="K16156" s="3">
        <v>0.18493150684931511</v>
      </c>
      <c r="L16156" s="3">
        <v>0.8</v>
      </c>
      <c r="M16156" s="3">
        <v>0.2</v>
      </c>
      <c r="N16156" s="3">
        <v>0.38493150684931499</v>
      </c>
      <c r="O16156" s="3">
        <v>0.49703272272952759</v>
      </c>
      <c r="P16156" s="3">
        <v>4.875</v>
      </c>
      <c r="Q16156" s="3">
        <v>3.9824999999999999</v>
      </c>
      <c r="R16156" s="3">
        <f t="shared" si="252"/>
        <v>0.89250000000000007</v>
      </c>
    </row>
    <row r="16157" spans="1:18" x14ac:dyDescent="0.25">
      <c r="A16157">
        <v>51766190</v>
      </c>
      <c r="B16157" s="3">
        <v>46217</v>
      </c>
      <c r="C16157">
        <v>39.662401000000003</v>
      </c>
      <c r="D16157">
        <v>-86.204334000000003</v>
      </c>
      <c r="E16157" s="3">
        <v>2001</v>
      </c>
      <c r="F16157" s="3">
        <v>4617</v>
      </c>
      <c r="G16157" s="3">
        <v>1718</v>
      </c>
      <c r="H16157" s="3">
        <v>1338</v>
      </c>
      <c r="I16157" s="3">
        <v>2</v>
      </c>
      <c r="J16157" s="3">
        <v>1839</v>
      </c>
      <c r="K16157" s="3">
        <v>0.16794520547945199</v>
      </c>
      <c r="L16157" s="3">
        <v>0.75187969924812026</v>
      </c>
      <c r="M16157" s="3">
        <v>0.24812030075187971</v>
      </c>
      <c r="N16157" s="3">
        <v>0.41606550623133182</v>
      </c>
      <c r="O16157" s="3">
        <v>-1.151336821847216</v>
      </c>
      <c r="P16157" s="3">
        <v>5.774</v>
      </c>
      <c r="Q16157" s="3">
        <v>4.3460000000000001</v>
      </c>
      <c r="R16157" s="3">
        <f t="shared" si="252"/>
        <v>1.4279999999999999</v>
      </c>
    </row>
    <row r="16158" spans="1:18" x14ac:dyDescent="0.25">
      <c r="A16158">
        <v>50807654</v>
      </c>
      <c r="B16158" s="3">
        <v>46237</v>
      </c>
      <c r="C16158">
        <v>39.667878999999999</v>
      </c>
      <c r="D16158">
        <v>-86.047016999999997</v>
      </c>
      <c r="E16158" s="3">
        <v>1997</v>
      </c>
      <c r="F16158" s="3">
        <v>8520</v>
      </c>
      <c r="G16158" s="3">
        <v>2892</v>
      </c>
      <c r="H16158" s="3">
        <v>2452</v>
      </c>
      <c r="I16158" s="3">
        <v>3</v>
      </c>
      <c r="J16158" s="3">
        <v>1544</v>
      </c>
      <c r="K16158" s="3">
        <v>0.1410045662100457</v>
      </c>
      <c r="L16158" s="3">
        <v>0.99010226703854676</v>
      </c>
      <c r="M16158" s="3">
        <v>9.8977329614532428E-3</v>
      </c>
      <c r="N16158" s="3">
        <v>0.15090229917149889</v>
      </c>
      <c r="O16158" s="3">
        <v>7.7522908543946806E-2</v>
      </c>
      <c r="P16158" s="3">
        <v>4.07</v>
      </c>
      <c r="Q16158" s="3">
        <v>3.8050000000000002</v>
      </c>
      <c r="R16158" s="3">
        <f t="shared" si="252"/>
        <v>0.26500000000000012</v>
      </c>
    </row>
    <row r="16159" spans="1:18" x14ac:dyDescent="0.25">
      <c r="A16159">
        <v>51524345</v>
      </c>
      <c r="B16159" s="3">
        <v>46221</v>
      </c>
      <c r="C16159">
        <v>39.673892000000002</v>
      </c>
      <c r="D16159">
        <v>-86.250221999999994</v>
      </c>
      <c r="E16159" s="3">
        <v>1996</v>
      </c>
      <c r="F16159" s="3">
        <v>7841</v>
      </c>
      <c r="G16159" s="3">
        <v>1840</v>
      </c>
      <c r="H16159" s="3">
        <v>1400</v>
      </c>
      <c r="I16159" s="3">
        <v>3</v>
      </c>
      <c r="J16159" s="3">
        <v>2400</v>
      </c>
      <c r="K16159" s="3">
        <v>0.21917808219178081</v>
      </c>
      <c r="L16159" s="3">
        <v>0.99010362091046689</v>
      </c>
      <c r="M16159" s="3">
        <v>9.8963790895331138E-3</v>
      </c>
      <c r="N16159" s="3">
        <v>0.22907446128131401</v>
      </c>
      <c r="O16159" s="3">
        <v>8.6422379407541355E-2</v>
      </c>
      <c r="P16159" s="3">
        <v>7.0325000000000006</v>
      </c>
      <c r="Q16159" s="3">
        <v>6.5720000000000001</v>
      </c>
      <c r="R16159" s="3">
        <f t="shared" si="252"/>
        <v>0.46050000000000058</v>
      </c>
    </row>
    <row r="16160" spans="1:18" x14ac:dyDescent="0.25">
      <c r="A16160">
        <v>53030475</v>
      </c>
      <c r="B16160" s="3">
        <v>46221</v>
      </c>
      <c r="C16160">
        <v>39.670825000000001</v>
      </c>
      <c r="D16160">
        <v>-86.258762000000004</v>
      </c>
      <c r="E16160" s="3">
        <v>1981</v>
      </c>
      <c r="F16160" s="3">
        <v>12632</v>
      </c>
      <c r="G16160" s="3">
        <v>1530</v>
      </c>
      <c r="H16160" s="3">
        <v>1530</v>
      </c>
      <c r="I16160" s="3">
        <v>3</v>
      </c>
      <c r="J16160" s="3">
        <v>1204</v>
      </c>
      <c r="K16160" s="3">
        <v>0.1099543378995434</v>
      </c>
      <c r="L16160" s="3">
        <v>0.71230962295362499</v>
      </c>
      <c r="M16160" s="3">
        <v>0.28769037704637501</v>
      </c>
      <c r="N16160" s="3">
        <v>0.39764471494591841</v>
      </c>
      <c r="O16160" s="3">
        <v>-0.71420888590111842</v>
      </c>
      <c r="P16160" s="3">
        <v>6.24</v>
      </c>
      <c r="Q16160" s="3">
        <v>4.9674999999999994</v>
      </c>
      <c r="R16160" s="3">
        <f t="shared" si="252"/>
        <v>1.2725000000000009</v>
      </c>
    </row>
    <row r="16161" spans="1:18" x14ac:dyDescent="0.25">
      <c r="A16161">
        <v>54277200</v>
      </c>
      <c r="B16161" s="3">
        <v>46220</v>
      </c>
      <c r="C16161">
        <v>39.849963000000002</v>
      </c>
      <c r="D16161">
        <v>-86.150899999999993</v>
      </c>
      <c r="E16161" s="3">
        <v>1930</v>
      </c>
      <c r="F16161" s="3">
        <v>8002</v>
      </c>
      <c r="G16161" s="3">
        <v>3236</v>
      </c>
      <c r="H16161" s="3">
        <v>2396</v>
      </c>
      <c r="I16161" s="3">
        <v>3</v>
      </c>
      <c r="J16161" s="3">
        <v>2730</v>
      </c>
      <c r="K16161" s="3">
        <v>0.24931506849315069</v>
      </c>
      <c r="L16161" s="3">
        <v>0.8</v>
      </c>
      <c r="M16161" s="3">
        <v>0.2</v>
      </c>
      <c r="N16161" s="3">
        <v>0.44931506849315062</v>
      </c>
      <c r="O16161" s="3">
        <v>0.18556701030927841</v>
      </c>
      <c r="P16161" s="3">
        <v>6.3199999999999994</v>
      </c>
      <c r="Q16161" s="3">
        <v>3.964</v>
      </c>
      <c r="R16161" s="3">
        <f t="shared" si="252"/>
        <v>2.3559999999999994</v>
      </c>
    </row>
    <row r="16162" spans="1:18" x14ac:dyDescent="0.25">
      <c r="A16162">
        <v>53163963</v>
      </c>
      <c r="B16162" s="3">
        <v>46220</v>
      </c>
      <c r="C16162">
        <v>39.857703000000001</v>
      </c>
      <c r="D16162">
        <v>-86.107186999999996</v>
      </c>
      <c r="E16162" s="3">
        <v>1955</v>
      </c>
      <c r="F16162" s="3">
        <v>18997</v>
      </c>
      <c r="G16162" s="3">
        <v>2240</v>
      </c>
      <c r="H16162" s="3">
        <v>1800</v>
      </c>
      <c r="I16162" s="3">
        <v>4</v>
      </c>
      <c r="J16162" s="3">
        <v>3999</v>
      </c>
      <c r="K16162" s="3">
        <v>0.36520547945205478</v>
      </c>
      <c r="L16162" s="3">
        <v>0.60150375939849621</v>
      </c>
      <c r="M16162" s="3">
        <v>0.39849624060150379</v>
      </c>
      <c r="N16162" s="3">
        <v>0.76370172005355852</v>
      </c>
      <c r="O16162" s="3">
        <v>-7.1915708997186117E-3</v>
      </c>
      <c r="P16162" s="3">
        <v>6.5239999999999991</v>
      </c>
      <c r="Q16162" s="3">
        <v>3.88</v>
      </c>
      <c r="R16162" s="3">
        <f t="shared" si="252"/>
        <v>2.6439999999999992</v>
      </c>
    </row>
    <row r="16163" spans="1:18" x14ac:dyDescent="0.25">
      <c r="A16163">
        <v>52785041</v>
      </c>
      <c r="B16163" s="3">
        <v>46220</v>
      </c>
      <c r="C16163">
        <v>39.867060000000002</v>
      </c>
      <c r="D16163">
        <v>-86.143984000000003</v>
      </c>
      <c r="E16163" s="3">
        <v>1918</v>
      </c>
      <c r="F16163" s="3">
        <v>4901</v>
      </c>
      <c r="G16163" s="3">
        <v>1738</v>
      </c>
      <c r="H16163" s="3">
        <v>882</v>
      </c>
      <c r="I16163" s="3">
        <v>2</v>
      </c>
      <c r="J16163" s="3">
        <v>1035</v>
      </c>
      <c r="K16163" s="3">
        <v>9.452054794520548E-2</v>
      </c>
      <c r="L16163" s="3">
        <v>0.8</v>
      </c>
      <c r="M16163" s="3">
        <v>0.2</v>
      </c>
      <c r="N16163" s="3">
        <v>0.29452054794520538</v>
      </c>
      <c r="O16163" s="3">
        <v>0.33127572016460899</v>
      </c>
      <c r="P16163" s="3">
        <v>3.77</v>
      </c>
      <c r="Q16163" s="3">
        <v>3.605</v>
      </c>
      <c r="R16163" s="3">
        <f t="shared" si="252"/>
        <v>0.16500000000000004</v>
      </c>
    </row>
    <row r="16164" spans="1:18" x14ac:dyDescent="0.25">
      <c r="A16164">
        <v>53305580</v>
      </c>
      <c r="B16164" s="3">
        <v>46208</v>
      </c>
      <c r="C16164">
        <v>39.802990000000001</v>
      </c>
      <c r="D16164">
        <v>-86.176764000000006</v>
      </c>
      <c r="E16164" s="3">
        <v>2002</v>
      </c>
      <c r="F16164" s="3">
        <v>3746</v>
      </c>
      <c r="G16164" s="3">
        <v>1150</v>
      </c>
      <c r="H16164" s="3">
        <v>1150</v>
      </c>
      <c r="I16164" s="3">
        <v>3</v>
      </c>
      <c r="J16164" s="3">
        <v>3626</v>
      </c>
      <c r="K16164" s="3">
        <v>0.33114155251141553</v>
      </c>
      <c r="L16164" s="3">
        <v>0.75187969924812026</v>
      </c>
      <c r="M16164" s="3">
        <v>0.24812030075187971</v>
      </c>
      <c r="N16164" s="3">
        <v>0.57926185326329527</v>
      </c>
      <c r="O16164" s="3">
        <v>0.86941818181818187</v>
      </c>
      <c r="P16164" s="3">
        <v>6.6174999999999997</v>
      </c>
      <c r="Q16164" s="3">
        <v>4.1059999999999999</v>
      </c>
      <c r="R16164" s="3">
        <f t="shared" si="252"/>
        <v>2.5114999999999998</v>
      </c>
    </row>
    <row r="16165" spans="1:18" x14ac:dyDescent="0.25">
      <c r="A16165">
        <v>53918625</v>
      </c>
      <c r="B16165" s="3">
        <v>46227</v>
      </c>
      <c r="C16165">
        <v>39.695633000000001</v>
      </c>
      <c r="D16165">
        <v>-86.128596999999999</v>
      </c>
      <c r="E16165" s="3">
        <v>1956</v>
      </c>
      <c r="F16165" s="3">
        <v>15377</v>
      </c>
      <c r="G16165" s="3">
        <v>2916</v>
      </c>
      <c r="H16165" s="3">
        <v>1458</v>
      </c>
      <c r="I16165" s="3">
        <v>4</v>
      </c>
      <c r="J16165" s="3">
        <v>5428</v>
      </c>
      <c r="K16165" s="3">
        <v>0.49570776255707771</v>
      </c>
      <c r="L16165" s="3">
        <v>0.75187969924812026</v>
      </c>
      <c r="M16165" s="3">
        <v>0.24812030075187971</v>
      </c>
      <c r="N16165" s="3">
        <v>0.74382806330895734</v>
      </c>
      <c r="O16165" s="3">
        <v>-0.1122346666666667</v>
      </c>
      <c r="P16165" s="3">
        <v>6.6579999999999986</v>
      </c>
      <c r="Q16165" s="3">
        <v>3.46</v>
      </c>
      <c r="R16165" s="3">
        <f t="shared" si="252"/>
        <v>3.1979999999999986</v>
      </c>
    </row>
    <row r="16166" spans="1:18" x14ac:dyDescent="0.25">
      <c r="A16166">
        <v>51778629</v>
      </c>
      <c r="B16166" s="3">
        <v>46205</v>
      </c>
      <c r="C16166">
        <v>39.840843</v>
      </c>
      <c r="D16166">
        <v>-86.140929</v>
      </c>
      <c r="E16166" s="3">
        <v>1925</v>
      </c>
      <c r="F16166" s="3">
        <v>5798</v>
      </c>
      <c r="G16166" s="3">
        <v>1644</v>
      </c>
      <c r="H16166" s="3">
        <v>852</v>
      </c>
      <c r="I16166" s="3">
        <v>2</v>
      </c>
      <c r="J16166" s="3">
        <v>2677</v>
      </c>
      <c r="K16166" s="3">
        <v>0.24447488584474891</v>
      </c>
      <c r="L16166" s="3">
        <v>0.75187969924812026</v>
      </c>
      <c r="M16166" s="3">
        <v>0.24812030075187971</v>
      </c>
      <c r="N16166" s="3">
        <v>0.4925951865966286</v>
      </c>
      <c r="O16166" s="3">
        <v>0.30300687285223371</v>
      </c>
      <c r="P16166" s="3">
        <v>6.1560000000000006</v>
      </c>
      <c r="Q16166" s="3">
        <v>4.13</v>
      </c>
      <c r="R16166" s="3">
        <f t="shared" si="252"/>
        <v>2.0260000000000007</v>
      </c>
    </row>
    <row r="16167" spans="1:18" x14ac:dyDescent="0.25">
      <c r="A16167">
        <v>50834382</v>
      </c>
      <c r="B16167" s="3">
        <v>46217</v>
      </c>
      <c r="C16167">
        <v>39.686683000000002</v>
      </c>
      <c r="D16167">
        <v>-86.170185000000004</v>
      </c>
      <c r="E16167" s="3">
        <v>2009</v>
      </c>
      <c r="F16167" s="3">
        <v>9069</v>
      </c>
      <c r="G16167" s="3">
        <v>2000</v>
      </c>
      <c r="H16167" s="3">
        <v>1600</v>
      </c>
      <c r="I16167" s="3">
        <v>3</v>
      </c>
      <c r="J16167" s="3">
        <v>2535</v>
      </c>
      <c r="K16167" s="3">
        <v>0.23150684931506851</v>
      </c>
      <c r="L16167" s="3">
        <v>0.99010135081884532</v>
      </c>
      <c r="M16167" s="3">
        <v>9.898649181154684E-3</v>
      </c>
      <c r="N16167" s="3">
        <v>0.2414054984962232</v>
      </c>
      <c r="O16167" s="3">
        <v>0.1691701261114967</v>
      </c>
      <c r="P16167" s="3">
        <v>4.875</v>
      </c>
      <c r="Q16167" s="3">
        <v>3.47</v>
      </c>
      <c r="R16167" s="3">
        <f t="shared" si="252"/>
        <v>1.4049999999999998</v>
      </c>
    </row>
    <row r="16168" spans="1:18" x14ac:dyDescent="0.25">
      <c r="A16168">
        <v>51912176</v>
      </c>
      <c r="B16168" s="3">
        <v>46227</v>
      </c>
      <c r="C16168">
        <v>39.658901</v>
      </c>
      <c r="D16168">
        <v>-86.148301000000004</v>
      </c>
      <c r="E16168" s="3">
        <v>1949</v>
      </c>
      <c r="F16168" s="3">
        <v>42689</v>
      </c>
      <c r="G16168" s="3">
        <v>1861</v>
      </c>
      <c r="H16168" s="3">
        <v>1294</v>
      </c>
      <c r="I16168" s="3">
        <v>3</v>
      </c>
      <c r="J16168" s="3">
        <v>2050</v>
      </c>
      <c r="K16168" s="3">
        <v>0.18721461187214611</v>
      </c>
      <c r="L16168" s="3">
        <v>0.8</v>
      </c>
      <c r="M16168" s="3">
        <v>0.2</v>
      </c>
      <c r="N16168" s="3">
        <v>0.38721461187214612</v>
      </c>
      <c r="O16168" s="3">
        <v>0.33344590691349912</v>
      </c>
      <c r="P16168" s="3">
        <v>4.8875000000000002</v>
      </c>
      <c r="Q16168" s="3">
        <v>3.8725000000000001</v>
      </c>
      <c r="R16168" s="3">
        <f t="shared" si="252"/>
        <v>1.0150000000000001</v>
      </c>
    </row>
    <row r="16169" spans="1:18" x14ac:dyDescent="0.25">
      <c r="A16169">
        <v>53878411</v>
      </c>
      <c r="B16169" s="3">
        <v>46205</v>
      </c>
      <c r="C16169">
        <v>39.802461000000001</v>
      </c>
      <c r="D16169">
        <v>-86.145960000000002</v>
      </c>
      <c r="E16169" s="3">
        <v>2013</v>
      </c>
      <c r="F16169" s="3">
        <v>8006</v>
      </c>
      <c r="G16169" s="3">
        <v>2964</v>
      </c>
      <c r="I16169" s="3">
        <v>4</v>
      </c>
      <c r="J16169" s="3">
        <v>1441</v>
      </c>
      <c r="K16169" s="3">
        <v>0.13159817351598169</v>
      </c>
      <c r="L16169" s="3">
        <v>0.8</v>
      </c>
      <c r="M16169" s="3">
        <v>0.2</v>
      </c>
      <c r="N16169" s="3">
        <v>0.3315981735159817</v>
      </c>
      <c r="O16169" s="3">
        <v>0.26270908494588391</v>
      </c>
      <c r="P16169" s="3">
        <v>4.2549999999999999</v>
      </c>
      <c r="Q16169" s="3">
        <v>3.895</v>
      </c>
      <c r="R16169" s="3">
        <f t="shared" si="252"/>
        <v>0.35999999999999988</v>
      </c>
    </row>
    <row r="16170" spans="1:18" x14ac:dyDescent="0.25">
      <c r="A16170">
        <v>51434315</v>
      </c>
      <c r="B16170" s="3">
        <v>46278</v>
      </c>
      <c r="C16170">
        <v>39.918078000000001</v>
      </c>
      <c r="D16170">
        <v>-86.307829999999996</v>
      </c>
      <c r="E16170" s="3">
        <v>2000</v>
      </c>
      <c r="F16170" s="3">
        <v>20521</v>
      </c>
      <c r="G16170" s="3">
        <v>4014</v>
      </c>
      <c r="H16170" s="3">
        <v>3436</v>
      </c>
      <c r="I16170" s="3">
        <v>4</v>
      </c>
      <c r="J16170" s="3">
        <v>5113</v>
      </c>
      <c r="K16170" s="3">
        <v>0.46694063926940638</v>
      </c>
      <c r="L16170" s="3">
        <v>0.7518812367086537</v>
      </c>
      <c r="M16170" s="3">
        <v>0.2481187632913463</v>
      </c>
      <c r="N16170" s="3">
        <v>0.71505940256075273</v>
      </c>
      <c r="O16170" s="3">
        <v>-6.2197548240241179E-2</v>
      </c>
      <c r="P16170" s="3">
        <v>7.7949999999999999</v>
      </c>
      <c r="Q16170" s="3">
        <v>4.0359999999999996</v>
      </c>
      <c r="R16170" s="3">
        <f t="shared" si="252"/>
        <v>3.7590000000000003</v>
      </c>
    </row>
    <row r="16171" spans="1:18" x14ac:dyDescent="0.25">
      <c r="A16171">
        <v>51499835</v>
      </c>
      <c r="B16171" s="3">
        <v>46220</v>
      </c>
      <c r="C16171">
        <v>39.858646999999998</v>
      </c>
      <c r="D16171">
        <v>-86.151150000000001</v>
      </c>
      <c r="E16171" s="3">
        <v>1931</v>
      </c>
      <c r="F16171" s="3">
        <v>3746</v>
      </c>
      <c r="G16171" s="3">
        <v>2628</v>
      </c>
      <c r="H16171" s="3">
        <v>1732</v>
      </c>
      <c r="I16171" s="3">
        <v>3</v>
      </c>
      <c r="J16171" s="3">
        <v>1129</v>
      </c>
      <c r="K16171" s="3">
        <v>0.10310502283105021</v>
      </c>
      <c r="L16171" s="3">
        <v>0.8</v>
      </c>
      <c r="M16171" s="3">
        <v>0.2</v>
      </c>
      <c r="N16171" s="3">
        <v>0.30310502283105017</v>
      </c>
      <c r="O16171" s="3">
        <v>-1.6233766233766229E-2</v>
      </c>
      <c r="P16171" s="3">
        <v>3.672000000000001</v>
      </c>
      <c r="Q16171" s="3">
        <v>4.5860000000000003</v>
      </c>
      <c r="R16171" s="3">
        <f t="shared" si="252"/>
        <v>-0.91399999999999926</v>
      </c>
    </row>
    <row r="16172" spans="1:18" x14ac:dyDescent="0.25">
      <c r="A16172">
        <v>50829324</v>
      </c>
      <c r="B16172" s="3">
        <v>46217</v>
      </c>
      <c r="C16172">
        <v>39.650438000000001</v>
      </c>
      <c r="D16172">
        <v>-86.188181</v>
      </c>
      <c r="E16172" s="3">
        <v>2001</v>
      </c>
      <c r="F16172" s="3">
        <v>10019</v>
      </c>
      <c r="G16172" s="3">
        <v>2940</v>
      </c>
      <c r="H16172" s="3">
        <v>2460</v>
      </c>
      <c r="I16172" s="3">
        <v>3</v>
      </c>
      <c r="J16172" s="3">
        <v>2032</v>
      </c>
      <c r="K16172" s="3">
        <v>0.18557077625570781</v>
      </c>
      <c r="L16172" s="3">
        <v>0.75189237949562693</v>
      </c>
      <c r="M16172" s="3">
        <v>0.2481076205043731</v>
      </c>
      <c r="N16172" s="3">
        <v>0.43367839676008091</v>
      </c>
      <c r="O16172" s="3">
        <v>0.82572112098427886</v>
      </c>
      <c r="P16172" s="3">
        <v>7.1449999999999996</v>
      </c>
      <c r="Q16172" s="3">
        <v>6.24</v>
      </c>
      <c r="R16172" s="3">
        <f t="shared" si="252"/>
        <v>0.90499999999999936</v>
      </c>
    </row>
    <row r="16173" spans="1:18" x14ac:dyDescent="0.25">
      <c r="A16173">
        <v>52777693</v>
      </c>
      <c r="B16173" s="3">
        <v>46227</v>
      </c>
      <c r="C16173">
        <v>39.713535999999998</v>
      </c>
      <c r="D16173">
        <v>-86.137860000000003</v>
      </c>
      <c r="E16173" s="3">
        <v>1931</v>
      </c>
      <c r="F16173" s="3">
        <v>5401</v>
      </c>
      <c r="G16173" s="3">
        <v>1822</v>
      </c>
      <c r="H16173" s="3">
        <v>1822</v>
      </c>
      <c r="I16173" s="3">
        <v>4</v>
      </c>
      <c r="J16173" s="3">
        <v>2530</v>
      </c>
      <c r="K16173" s="3">
        <v>0.23105022831050229</v>
      </c>
      <c r="L16173" s="3">
        <v>0.99011100939905361</v>
      </c>
      <c r="M16173" s="3">
        <v>9.8889906009463902E-3</v>
      </c>
      <c r="N16173" s="3">
        <v>0.2409392189114487</v>
      </c>
      <c r="O16173" s="3">
        <v>-8.8468501340219205E-2</v>
      </c>
      <c r="P16173" s="3">
        <v>6.1475</v>
      </c>
      <c r="Q16173" s="3">
        <v>4.4275000000000002</v>
      </c>
      <c r="R16173" s="3">
        <f t="shared" si="252"/>
        <v>1.7199999999999998</v>
      </c>
    </row>
    <row r="16174" spans="1:18" x14ac:dyDescent="0.25">
      <c r="A16174">
        <v>53103658</v>
      </c>
      <c r="B16174" s="3">
        <v>46239</v>
      </c>
      <c r="C16174">
        <v>39.690148000000001</v>
      </c>
      <c r="D16174">
        <v>-86.023831999999999</v>
      </c>
      <c r="E16174" s="3">
        <v>2002</v>
      </c>
      <c r="F16174" s="3">
        <v>7187</v>
      </c>
      <c r="G16174" s="3">
        <v>2148</v>
      </c>
      <c r="H16174" s="3">
        <v>1708</v>
      </c>
      <c r="I16174" s="3">
        <v>3</v>
      </c>
      <c r="J16174" s="3">
        <v>2507</v>
      </c>
      <c r="K16174" s="3">
        <v>0.22894977168949771</v>
      </c>
      <c r="L16174" s="3">
        <v>0.75187969924812026</v>
      </c>
      <c r="M16174" s="3">
        <v>0.24812030075187971</v>
      </c>
      <c r="N16174" s="3">
        <v>0.47707007244137739</v>
      </c>
      <c r="O16174" s="3">
        <v>3.411091549295775E-2</v>
      </c>
      <c r="P16174" s="3">
        <v>6.0924999999999994</v>
      </c>
      <c r="Q16174" s="3">
        <v>5.1924999999999999</v>
      </c>
      <c r="R16174" s="3">
        <f t="shared" si="252"/>
        <v>0.89999999999999947</v>
      </c>
    </row>
    <row r="16175" spans="1:18" x14ac:dyDescent="0.25">
      <c r="A16175">
        <v>53318696</v>
      </c>
      <c r="B16175" s="3">
        <v>46227</v>
      </c>
      <c r="C16175">
        <v>39.656841</v>
      </c>
      <c r="D16175">
        <v>-86.154347999999999</v>
      </c>
      <c r="E16175" s="3">
        <v>1960</v>
      </c>
      <c r="F16175" s="3">
        <v>15246</v>
      </c>
      <c r="G16175" s="3">
        <v>2224</v>
      </c>
      <c r="H16175" s="3">
        <v>1740</v>
      </c>
      <c r="I16175" s="3">
        <v>4</v>
      </c>
      <c r="J16175" s="3">
        <v>1427</v>
      </c>
      <c r="K16175" s="3">
        <v>0.13031963470319641</v>
      </c>
      <c r="L16175" s="3">
        <v>0.63316185199841712</v>
      </c>
      <c r="M16175" s="3">
        <v>0.36683814800158288</v>
      </c>
      <c r="N16175" s="3">
        <v>0.49715778270477923</v>
      </c>
      <c r="O16175" s="3">
        <v>-0.21704345325809579</v>
      </c>
      <c r="P16175" s="3">
        <v>5.8674999999999997</v>
      </c>
      <c r="Q16175" s="3">
        <v>6.4259999999999993</v>
      </c>
      <c r="R16175" s="3">
        <f t="shared" si="252"/>
        <v>-0.55849999999999955</v>
      </c>
    </row>
    <row r="16176" spans="1:18" x14ac:dyDescent="0.25">
      <c r="A16176">
        <v>52500262</v>
      </c>
      <c r="B16176" s="3">
        <v>46203</v>
      </c>
      <c r="C16176">
        <v>39.721919999999997</v>
      </c>
      <c r="D16176">
        <v>-86.053246000000001</v>
      </c>
      <c r="E16176" s="3">
        <v>2004</v>
      </c>
      <c r="F16176" s="3">
        <v>7579</v>
      </c>
      <c r="G16176" s="3">
        <v>1596</v>
      </c>
      <c r="H16176" s="3">
        <v>1196</v>
      </c>
      <c r="I16176" s="3">
        <v>3</v>
      </c>
      <c r="J16176" s="3">
        <v>4549</v>
      </c>
      <c r="K16176" s="3">
        <v>0.41543378995433788</v>
      </c>
      <c r="L16176" s="3">
        <v>0.99010439903631664</v>
      </c>
      <c r="M16176" s="3">
        <v>9.8956009636833597E-3</v>
      </c>
      <c r="N16176" s="3">
        <v>0.42532939091802119</v>
      </c>
      <c r="O16176" s="3">
        <v>-9.0033312325560454E-3</v>
      </c>
      <c r="P16176" s="3">
        <v>6.056</v>
      </c>
      <c r="Q16176" s="3">
        <v>4.1980000000000004</v>
      </c>
      <c r="R16176" s="3">
        <f t="shared" si="252"/>
        <v>1.8579999999999997</v>
      </c>
    </row>
    <row r="16177" spans="1:18" x14ac:dyDescent="0.25">
      <c r="A16177">
        <v>51880901</v>
      </c>
      <c r="B16177" s="3">
        <v>46202</v>
      </c>
      <c r="C16177">
        <v>39.789850000000001</v>
      </c>
      <c r="D16177">
        <v>-86.154664999999994</v>
      </c>
      <c r="E16177" s="3">
        <v>1910</v>
      </c>
      <c r="F16177" s="3">
        <v>4661</v>
      </c>
      <c r="G16177" s="3">
        <v>3406</v>
      </c>
      <c r="H16177" s="3">
        <v>1872</v>
      </c>
      <c r="I16177" s="3">
        <v>3</v>
      </c>
      <c r="J16177" s="3">
        <v>355</v>
      </c>
      <c r="K16177" s="3">
        <v>3.2420091324200907E-2</v>
      </c>
      <c r="L16177" s="3">
        <v>0.79999894650344494</v>
      </c>
      <c r="M16177" s="3">
        <v>0.20000105349655509</v>
      </c>
      <c r="N16177" s="3">
        <v>0.23242114482075599</v>
      </c>
      <c r="O16177" s="3">
        <v>-0.14709365558912391</v>
      </c>
      <c r="P16177" s="3">
        <v>3.66</v>
      </c>
      <c r="Q16177" s="3">
        <v>4.1500000000000004</v>
      </c>
      <c r="R16177" s="3">
        <f t="shared" si="252"/>
        <v>-0.49000000000000021</v>
      </c>
    </row>
    <row r="16178" spans="1:18" x14ac:dyDescent="0.25">
      <c r="A16178">
        <v>51463461</v>
      </c>
      <c r="B16178" s="3">
        <v>46237</v>
      </c>
      <c r="C16178">
        <v>39.685324999999999</v>
      </c>
      <c r="D16178">
        <v>-86.067877999999993</v>
      </c>
      <c r="E16178" s="3">
        <v>1994</v>
      </c>
      <c r="F16178" s="3">
        <v>11021</v>
      </c>
      <c r="G16178" s="3">
        <v>2036</v>
      </c>
      <c r="H16178" s="3">
        <v>1636</v>
      </c>
      <c r="I16178" s="3">
        <v>3</v>
      </c>
      <c r="J16178" s="3">
        <v>3178</v>
      </c>
      <c r="K16178" s="3">
        <v>0.29022831050228309</v>
      </c>
      <c r="L16178" s="3">
        <v>0.99010019965983875</v>
      </c>
      <c r="M16178" s="3">
        <v>9.8998003401612467E-3</v>
      </c>
      <c r="N16178" s="3">
        <v>0.30012811084244428</v>
      </c>
      <c r="O16178" s="3">
        <v>0.31390592398576872</v>
      </c>
      <c r="P16178" s="3">
        <v>4.9524999999999997</v>
      </c>
      <c r="Q16178" s="3">
        <v>3.6880000000000002</v>
      </c>
      <c r="R16178" s="3">
        <f t="shared" si="252"/>
        <v>1.2644999999999995</v>
      </c>
    </row>
    <row r="16179" spans="1:18" x14ac:dyDescent="0.25">
      <c r="A16179">
        <v>51511796</v>
      </c>
      <c r="B16179" s="3">
        <v>46221</v>
      </c>
      <c r="C16179">
        <v>39.665844</v>
      </c>
      <c r="D16179">
        <v>-86.257446999999999</v>
      </c>
      <c r="E16179" s="3">
        <v>1998</v>
      </c>
      <c r="F16179" s="3">
        <v>8712</v>
      </c>
      <c r="G16179" s="3">
        <v>2348</v>
      </c>
      <c r="H16179" s="3">
        <v>1928</v>
      </c>
      <c r="I16179" s="3">
        <v>4</v>
      </c>
      <c r="J16179" s="3">
        <v>1003</v>
      </c>
      <c r="K16179" s="3">
        <v>9.1598173515981735E-2</v>
      </c>
      <c r="L16179" s="3">
        <v>0.8</v>
      </c>
      <c r="M16179" s="3">
        <v>0.2</v>
      </c>
      <c r="N16179" s="3">
        <v>0.29159817351598172</v>
      </c>
      <c r="O16179" s="3">
        <v>0.50097310245022209</v>
      </c>
      <c r="P16179" s="3">
        <v>4.37</v>
      </c>
      <c r="Q16179" s="3">
        <v>3.605</v>
      </c>
      <c r="R16179" s="3">
        <f t="shared" si="252"/>
        <v>0.76500000000000012</v>
      </c>
    </row>
    <row r="16180" spans="1:18" x14ac:dyDescent="0.25">
      <c r="A16180">
        <v>52513652</v>
      </c>
      <c r="B16180" s="3">
        <v>46250</v>
      </c>
      <c r="C16180">
        <v>39.886564</v>
      </c>
      <c r="D16180">
        <v>-86.079296999999997</v>
      </c>
      <c r="E16180" s="3">
        <v>1963</v>
      </c>
      <c r="F16180" s="3">
        <v>15398</v>
      </c>
      <c r="G16180" s="3">
        <v>2853</v>
      </c>
      <c r="H16180" s="3">
        <v>2853</v>
      </c>
      <c r="I16180" s="3">
        <v>4</v>
      </c>
      <c r="J16180" s="3">
        <v>2773</v>
      </c>
      <c r="K16180" s="3">
        <v>0.25324200913242012</v>
      </c>
      <c r="L16180" s="3">
        <v>0.75187969924812026</v>
      </c>
      <c r="M16180" s="3">
        <v>0.24812030075187971</v>
      </c>
      <c r="N16180" s="3">
        <v>0.50136230988429986</v>
      </c>
      <c r="O16180" s="3">
        <v>0.29493975903614461</v>
      </c>
      <c r="P16180" s="3">
        <v>5.7125000000000004</v>
      </c>
      <c r="Q16180" s="3">
        <v>4.2699999999999996</v>
      </c>
      <c r="R16180" s="3">
        <f t="shared" si="252"/>
        <v>1.4425000000000008</v>
      </c>
    </row>
    <row r="16181" spans="1:18" x14ac:dyDescent="0.25">
      <c r="A16181">
        <v>50867035</v>
      </c>
      <c r="B16181" s="3">
        <v>46203</v>
      </c>
      <c r="C16181">
        <v>39.751482000000003</v>
      </c>
      <c r="D16181">
        <v>-86.137152</v>
      </c>
      <c r="E16181" s="3">
        <v>1900</v>
      </c>
      <c r="F16181" s="3">
        <v>4704</v>
      </c>
      <c r="G16181" s="3">
        <v>2076</v>
      </c>
      <c r="H16181" s="3">
        <v>1468</v>
      </c>
      <c r="I16181" s="3">
        <v>3</v>
      </c>
      <c r="J16181" s="3">
        <v>2886</v>
      </c>
      <c r="K16181" s="3">
        <v>0.26356164383561642</v>
      </c>
      <c r="L16181" s="3">
        <v>0.75187969924812026</v>
      </c>
      <c r="M16181" s="3">
        <v>0.24812030075187971</v>
      </c>
      <c r="N16181" s="3">
        <v>0.51168194458749616</v>
      </c>
      <c r="O16181" s="3">
        <v>4.8077397699787749E-2</v>
      </c>
      <c r="P16181" s="3">
        <v>5.6275000000000004</v>
      </c>
      <c r="Q16181" s="3">
        <v>3.4140000000000001</v>
      </c>
      <c r="R16181" s="3">
        <f t="shared" si="252"/>
        <v>2.2135000000000002</v>
      </c>
    </row>
    <row r="16182" spans="1:18" x14ac:dyDescent="0.25">
      <c r="A16182">
        <v>53938253</v>
      </c>
      <c r="B16182" s="3">
        <v>46203</v>
      </c>
      <c r="C16182">
        <v>39.734516999999997</v>
      </c>
      <c r="D16182">
        <v>-86.068259999999995</v>
      </c>
      <c r="E16182" s="3">
        <v>1960</v>
      </c>
      <c r="F16182" s="3">
        <v>17860</v>
      </c>
      <c r="G16182" s="3">
        <v>1488</v>
      </c>
      <c r="H16182" s="3">
        <v>960</v>
      </c>
      <c r="I16182" s="3">
        <v>2</v>
      </c>
      <c r="J16182" s="3">
        <v>2570</v>
      </c>
      <c r="K16182" s="3">
        <v>0.23470319634703199</v>
      </c>
      <c r="L16182" s="3">
        <v>0.56390977443609025</v>
      </c>
      <c r="M16182" s="3">
        <v>0.43609022556390981</v>
      </c>
      <c r="N16182" s="3">
        <v>0.67079342191094171</v>
      </c>
      <c r="O16182" s="3">
        <v>-0.37059999999999998</v>
      </c>
      <c r="P16182" s="3">
        <v>6.2619999999999996</v>
      </c>
      <c r="Q16182" s="3">
        <v>4.1920000000000002</v>
      </c>
      <c r="R16182" s="3">
        <f t="shared" si="252"/>
        <v>2.0699999999999994</v>
      </c>
    </row>
    <row r="16183" spans="1:18" x14ac:dyDescent="0.25">
      <c r="A16183">
        <v>52960065</v>
      </c>
      <c r="B16183" s="3">
        <v>46227</v>
      </c>
      <c r="C16183">
        <v>39.699536999999999</v>
      </c>
      <c r="D16183">
        <v>-86.118476000000001</v>
      </c>
      <c r="E16183" s="3">
        <v>1961</v>
      </c>
      <c r="F16183" s="3">
        <v>28750</v>
      </c>
      <c r="G16183" s="3">
        <v>1710</v>
      </c>
      <c r="H16183" s="3">
        <v>1310</v>
      </c>
      <c r="I16183" s="3">
        <v>3</v>
      </c>
      <c r="J16183" s="3">
        <v>1269</v>
      </c>
      <c r="K16183" s="3">
        <v>0.11589041095890409</v>
      </c>
      <c r="L16183" s="3">
        <v>0.75187969924812026</v>
      </c>
      <c r="M16183" s="3">
        <v>0.24812030075187971</v>
      </c>
      <c r="N16183" s="3">
        <v>0.36401071171078392</v>
      </c>
      <c r="O16183" s="3">
        <v>-0.72885634623596496</v>
      </c>
      <c r="P16183" s="3">
        <v>6.1349999999999998</v>
      </c>
      <c r="Q16183" s="3">
        <v>4.7374999999999998</v>
      </c>
      <c r="R16183" s="3">
        <f t="shared" si="252"/>
        <v>1.3975</v>
      </c>
    </row>
    <row r="16184" spans="1:18" x14ac:dyDescent="0.25">
      <c r="A16184">
        <v>53881816</v>
      </c>
      <c r="B16184" s="3">
        <v>46217</v>
      </c>
      <c r="C16184">
        <v>39.716242000000001</v>
      </c>
      <c r="D16184">
        <v>-86.158276000000001</v>
      </c>
      <c r="E16184" s="3">
        <v>1904</v>
      </c>
      <c r="F16184" s="3">
        <v>21998</v>
      </c>
      <c r="G16184" s="3">
        <v>2666</v>
      </c>
      <c r="H16184" s="3">
        <v>1834</v>
      </c>
      <c r="I16184" s="3">
        <v>3</v>
      </c>
      <c r="J16184" s="3">
        <v>1217</v>
      </c>
      <c r="K16184" s="3">
        <v>0.1111415525114155</v>
      </c>
      <c r="L16184" s="3">
        <v>1.0204081632653059</v>
      </c>
      <c r="M16184" s="3">
        <v>-2.0408163265306149E-2</v>
      </c>
      <c r="N16184" s="3">
        <v>9.073338924610938E-2</v>
      </c>
      <c r="O16184" s="3">
        <v>-0.77125925925925931</v>
      </c>
      <c r="P16184" s="3">
        <v>6.2</v>
      </c>
      <c r="Q16184" s="3">
        <v>3.89</v>
      </c>
      <c r="R16184" s="3">
        <f t="shared" si="252"/>
        <v>2.31</v>
      </c>
    </row>
    <row r="16185" spans="1:18" x14ac:dyDescent="0.25">
      <c r="A16185">
        <v>54295665</v>
      </c>
      <c r="B16185" s="3">
        <v>46227</v>
      </c>
      <c r="C16185">
        <v>39.655607000000003</v>
      </c>
      <c r="D16185">
        <v>-86.107830000000007</v>
      </c>
      <c r="E16185" s="3">
        <v>1976</v>
      </c>
      <c r="F16185" s="3">
        <v>11587</v>
      </c>
      <c r="G16185" s="3">
        <v>2352</v>
      </c>
      <c r="H16185" s="3">
        <v>1824</v>
      </c>
      <c r="I16185" s="3">
        <v>3</v>
      </c>
      <c r="J16185" s="3">
        <v>2796</v>
      </c>
      <c r="K16185" s="3">
        <v>0.25534246575342467</v>
      </c>
      <c r="L16185" s="3">
        <v>0.99010779578295638</v>
      </c>
      <c r="M16185" s="3">
        <v>9.8922042170436209E-3</v>
      </c>
      <c r="N16185" s="3">
        <v>0.2652346699704683</v>
      </c>
      <c r="O16185" s="3">
        <v>0.46121958905151528</v>
      </c>
      <c r="P16185" s="3">
        <v>4.875</v>
      </c>
      <c r="Q16185" s="3">
        <v>3.9674999999999998</v>
      </c>
      <c r="R16185" s="3">
        <f t="shared" si="252"/>
        <v>0.9075000000000002</v>
      </c>
    </row>
    <row r="16186" spans="1:18" x14ac:dyDescent="0.25">
      <c r="A16186">
        <v>50842262</v>
      </c>
      <c r="B16186" s="3">
        <v>46237</v>
      </c>
      <c r="C16186">
        <v>39.647742000000001</v>
      </c>
      <c r="D16186">
        <v>-86.050528999999997</v>
      </c>
      <c r="E16186" s="3">
        <v>2004</v>
      </c>
      <c r="F16186" s="3">
        <v>7884</v>
      </c>
      <c r="G16186" s="3">
        <v>2470</v>
      </c>
      <c r="H16186" s="3">
        <v>2070</v>
      </c>
      <c r="I16186" s="3">
        <v>3</v>
      </c>
      <c r="J16186" s="3">
        <v>2792</v>
      </c>
      <c r="K16186" s="3">
        <v>0.25497716894977168</v>
      </c>
      <c r="L16186" s="3">
        <v>0.75188105375039782</v>
      </c>
      <c r="M16186" s="3">
        <v>0.24811894624960221</v>
      </c>
      <c r="N16186" s="3">
        <v>0.50309611519937381</v>
      </c>
      <c r="O16186" s="3">
        <v>2.6146198830409358E-2</v>
      </c>
      <c r="P16186" s="3">
        <v>5.7225000000000001</v>
      </c>
      <c r="Q16186" s="3">
        <v>3.6749999999999998</v>
      </c>
      <c r="R16186" s="3">
        <f t="shared" si="252"/>
        <v>2.0475000000000003</v>
      </c>
    </row>
    <row r="16187" spans="1:18" x14ac:dyDescent="0.25">
      <c r="A16187">
        <v>52215165</v>
      </c>
      <c r="B16187" s="3">
        <v>46220</v>
      </c>
      <c r="C16187">
        <v>39.866948000000001</v>
      </c>
      <c r="D16187">
        <v>-86.127977000000001</v>
      </c>
      <c r="E16187" s="3">
        <v>1940</v>
      </c>
      <c r="F16187" s="3">
        <v>5536</v>
      </c>
      <c r="G16187" s="3">
        <v>2304</v>
      </c>
      <c r="H16187" s="3">
        <v>960</v>
      </c>
      <c r="I16187" s="3">
        <v>3</v>
      </c>
      <c r="J16187" s="3">
        <v>1516</v>
      </c>
      <c r="K16187" s="3">
        <v>0.13844748858447489</v>
      </c>
      <c r="L16187" s="3">
        <v>0.8</v>
      </c>
      <c r="M16187" s="3">
        <v>0.2</v>
      </c>
      <c r="N16187" s="3">
        <v>0.33844748858447482</v>
      </c>
      <c r="O16187" s="3">
        <v>0.1120904823948637</v>
      </c>
      <c r="P16187" s="3">
        <v>3.798</v>
      </c>
      <c r="Q16187" s="3">
        <v>3.44</v>
      </c>
      <c r="R16187" s="3">
        <f t="shared" si="252"/>
        <v>0.3580000000000001</v>
      </c>
    </row>
    <row r="16188" spans="1:18" x14ac:dyDescent="0.25">
      <c r="A16188">
        <v>54261661</v>
      </c>
      <c r="B16188" s="3">
        <v>46220</v>
      </c>
      <c r="C16188">
        <v>39.882672999999997</v>
      </c>
      <c r="D16188">
        <v>-86.094071999999997</v>
      </c>
      <c r="E16188" s="3">
        <v>1941</v>
      </c>
      <c r="F16188" s="3">
        <v>90605</v>
      </c>
      <c r="G16188" s="3">
        <v>4068</v>
      </c>
      <c r="H16188" s="3">
        <v>2738</v>
      </c>
      <c r="I16188" s="3">
        <v>2</v>
      </c>
      <c r="J16188" s="3">
        <v>583</v>
      </c>
      <c r="K16188" s="3">
        <v>5.3242009132420103E-2</v>
      </c>
      <c r="L16188" s="3">
        <v>0.7997265892002734</v>
      </c>
      <c r="M16188" s="3">
        <v>0.2002734107997266</v>
      </c>
      <c r="N16188" s="3">
        <v>0.25351541993214671</v>
      </c>
      <c r="O16188" s="3">
        <v>4.6905537459283393E-2</v>
      </c>
      <c r="P16188" s="3">
        <v>4.1624999999999996</v>
      </c>
      <c r="Q16188" s="3">
        <v>3.605</v>
      </c>
      <c r="R16188" s="3">
        <f t="shared" si="252"/>
        <v>0.55749999999999966</v>
      </c>
    </row>
    <row r="16189" spans="1:18" x14ac:dyDescent="0.25">
      <c r="A16189">
        <v>54263483</v>
      </c>
      <c r="B16189" s="3">
        <v>46205</v>
      </c>
      <c r="C16189">
        <v>39.799143999999998</v>
      </c>
      <c r="D16189">
        <v>-86.154240999999999</v>
      </c>
      <c r="E16189" s="3">
        <v>2005</v>
      </c>
      <c r="F16189" s="3">
        <v>5619</v>
      </c>
      <c r="G16189" s="3">
        <v>3182</v>
      </c>
      <c r="H16189" s="3">
        <v>1428</v>
      </c>
      <c r="I16189" s="3">
        <v>3</v>
      </c>
      <c r="J16189" s="3">
        <v>3734</v>
      </c>
      <c r="K16189" s="3">
        <v>0.34100456621004571</v>
      </c>
      <c r="L16189" s="3">
        <v>0.61355174123044642</v>
      </c>
      <c r="M16189" s="3">
        <v>0.38644825876955358</v>
      </c>
      <c r="N16189" s="3">
        <v>0.72745282497959929</v>
      </c>
      <c r="O16189" s="3">
        <v>0.30628548580567772</v>
      </c>
      <c r="P16189" s="3">
        <v>5.8674999999999997</v>
      </c>
      <c r="Q16189" s="3">
        <v>3.9975000000000001</v>
      </c>
      <c r="R16189" s="3">
        <f t="shared" si="252"/>
        <v>1.8699999999999997</v>
      </c>
    </row>
    <row r="16190" spans="1:18" x14ac:dyDescent="0.25">
      <c r="A16190">
        <v>51960843</v>
      </c>
      <c r="B16190" s="3">
        <v>46237</v>
      </c>
      <c r="C16190">
        <v>39.684919000000001</v>
      </c>
      <c r="D16190">
        <v>-86.047462999999993</v>
      </c>
      <c r="E16190" s="3">
        <v>2004</v>
      </c>
      <c r="F16190" s="3">
        <v>8538</v>
      </c>
      <c r="G16190" s="3">
        <v>2394</v>
      </c>
      <c r="H16190" s="3">
        <v>1974</v>
      </c>
      <c r="I16190" s="3">
        <v>3</v>
      </c>
      <c r="J16190" s="3">
        <v>3055</v>
      </c>
      <c r="K16190" s="3">
        <v>0.27899543378995428</v>
      </c>
      <c r="L16190" s="3">
        <v>0.99010166640077735</v>
      </c>
      <c r="M16190" s="3">
        <v>9.8983335992226529E-3</v>
      </c>
      <c r="N16190" s="3">
        <v>0.28889376738917699</v>
      </c>
      <c r="O16190" s="3">
        <v>1.1455197132616489E-2</v>
      </c>
      <c r="P16190" s="3">
        <v>5.71</v>
      </c>
      <c r="Q16190" s="3">
        <v>3.536</v>
      </c>
      <c r="R16190" s="3">
        <f t="shared" si="252"/>
        <v>2.1739999999999999</v>
      </c>
    </row>
    <row r="16191" spans="1:18" x14ac:dyDescent="0.25">
      <c r="A16191">
        <v>51492516</v>
      </c>
      <c r="B16191" s="3">
        <v>46227</v>
      </c>
      <c r="C16191">
        <v>39.659235000000002</v>
      </c>
      <c r="D16191">
        <v>-86.105902</v>
      </c>
      <c r="E16191" s="3">
        <v>1976</v>
      </c>
      <c r="F16191" s="3">
        <v>11979</v>
      </c>
      <c r="G16191" s="3">
        <v>1687</v>
      </c>
      <c r="H16191" s="3">
        <v>1687</v>
      </c>
      <c r="I16191" s="3">
        <v>3</v>
      </c>
      <c r="J16191" s="3">
        <v>2590</v>
      </c>
      <c r="K16191" s="3">
        <v>0.23652968036529681</v>
      </c>
      <c r="L16191" s="3">
        <v>0.99010117306981282</v>
      </c>
      <c r="M16191" s="3">
        <v>9.8988269301871767E-3</v>
      </c>
      <c r="N16191" s="3">
        <v>0.24642850729548399</v>
      </c>
      <c r="O16191" s="3">
        <v>0.19829154259690909</v>
      </c>
      <c r="P16191" s="3">
        <v>4.9674999999999994</v>
      </c>
      <c r="Q16191" s="3">
        <v>4.0449999999999999</v>
      </c>
      <c r="R16191" s="3">
        <f t="shared" si="252"/>
        <v>0.92249999999999943</v>
      </c>
    </row>
    <row r="16192" spans="1:18" x14ac:dyDescent="0.25">
      <c r="A16192">
        <v>51995306</v>
      </c>
      <c r="B16192" s="3">
        <v>46268</v>
      </c>
      <c r="C16192">
        <v>39.895459000000002</v>
      </c>
      <c r="D16192">
        <v>-86.209496000000001</v>
      </c>
      <c r="E16192" s="3">
        <v>1960</v>
      </c>
      <c r="F16192" s="3">
        <v>24982</v>
      </c>
      <c r="G16192" s="3">
        <v>912</v>
      </c>
      <c r="H16192" s="3">
        <v>912</v>
      </c>
      <c r="I16192" s="3">
        <v>3</v>
      </c>
      <c r="J16192" s="3">
        <v>18</v>
      </c>
      <c r="K16192" s="3">
        <v>1.643835616438356E-3</v>
      </c>
      <c r="L16192" s="3">
        <v>0.99010777680930839</v>
      </c>
      <c r="M16192" s="3">
        <v>9.8922231906916069E-3</v>
      </c>
      <c r="N16192" s="3">
        <v>1.153605880712996E-2</v>
      </c>
      <c r="O16192" s="3">
        <v>0.1218685457417082</v>
      </c>
      <c r="P16192" s="3">
        <v>6.3199999999999994</v>
      </c>
      <c r="Q16192" s="3">
        <v>6.4259999999999993</v>
      </c>
      <c r="R16192" s="3">
        <f t="shared" si="252"/>
        <v>-0.10599999999999987</v>
      </c>
    </row>
    <row r="16193" spans="1:18" x14ac:dyDescent="0.25">
      <c r="A16193">
        <v>51419115</v>
      </c>
      <c r="B16193" s="3">
        <v>46221</v>
      </c>
      <c r="C16193">
        <v>39.679701000000001</v>
      </c>
      <c r="D16193">
        <v>-86.253266999999994</v>
      </c>
      <c r="E16193" s="3">
        <v>2003</v>
      </c>
      <c r="F16193" s="3">
        <v>5663</v>
      </c>
      <c r="G16193" s="3">
        <v>1800</v>
      </c>
      <c r="H16193" s="3">
        <v>1440</v>
      </c>
      <c r="I16193" s="3">
        <v>3</v>
      </c>
      <c r="J16193" s="3">
        <v>3535</v>
      </c>
      <c r="K16193" s="3">
        <v>0.32283105022831049</v>
      </c>
      <c r="L16193" s="3">
        <v>0.75187969924812026</v>
      </c>
      <c r="M16193" s="3">
        <v>0.24812030075187971</v>
      </c>
      <c r="N16193" s="3">
        <v>0.57095135098019023</v>
      </c>
      <c r="O16193" s="3">
        <v>-0.25652058784588899</v>
      </c>
      <c r="P16193" s="3">
        <v>6.402499999999999</v>
      </c>
      <c r="Q16193" s="3">
        <v>3.6</v>
      </c>
      <c r="R16193" s="3">
        <f t="shared" si="252"/>
        <v>2.8024999999999989</v>
      </c>
    </row>
    <row r="16194" spans="1:18" x14ac:dyDescent="0.25">
      <c r="A16194">
        <v>52555010</v>
      </c>
      <c r="B16194" s="3">
        <v>46221</v>
      </c>
      <c r="C16194">
        <v>39.679879999999997</v>
      </c>
      <c r="D16194">
        <v>-86.254513000000003</v>
      </c>
      <c r="E16194" s="3">
        <v>2002</v>
      </c>
      <c r="F16194" s="3">
        <v>4792</v>
      </c>
      <c r="G16194" s="3">
        <v>2208</v>
      </c>
      <c r="H16194" s="3">
        <v>1788</v>
      </c>
      <c r="I16194" s="3">
        <v>3</v>
      </c>
      <c r="J16194" s="3">
        <v>4966</v>
      </c>
      <c r="K16194" s="3">
        <v>0.45351598173515978</v>
      </c>
      <c r="L16194" s="3">
        <v>0.99009980039920165</v>
      </c>
      <c r="M16194" s="3">
        <v>9.9001996007983539E-3</v>
      </c>
      <c r="N16194" s="3">
        <v>0.46341618133595819</v>
      </c>
      <c r="O16194" s="3">
        <v>8.3320457668881284E-2</v>
      </c>
      <c r="P16194" s="3">
        <v>5.8424999999999994</v>
      </c>
      <c r="Q16194" s="3">
        <v>3.46</v>
      </c>
      <c r="R16194" s="3">
        <f t="shared" si="252"/>
        <v>2.3824999999999994</v>
      </c>
    </row>
    <row r="16195" spans="1:18" x14ac:dyDescent="0.25">
      <c r="A16195">
        <v>52934549</v>
      </c>
      <c r="B16195" s="3">
        <v>46237</v>
      </c>
      <c r="C16195">
        <v>39.675046000000002</v>
      </c>
      <c r="D16195">
        <v>-86.046436</v>
      </c>
      <c r="E16195" s="3">
        <v>2002</v>
      </c>
      <c r="F16195" s="3">
        <v>16814</v>
      </c>
      <c r="G16195" s="3">
        <v>2954</v>
      </c>
      <c r="H16195" s="3">
        <v>2334</v>
      </c>
      <c r="I16195" s="3">
        <v>3</v>
      </c>
      <c r="J16195" s="3">
        <v>4973</v>
      </c>
      <c r="K16195" s="3">
        <v>0.45415525114155247</v>
      </c>
      <c r="L16195" s="3">
        <v>0.99010519513158368</v>
      </c>
      <c r="M16195" s="3">
        <v>9.8948048684163181E-3</v>
      </c>
      <c r="N16195" s="3">
        <v>0.46405005600996879</v>
      </c>
      <c r="O16195" s="3">
        <v>0.25301844590934203</v>
      </c>
      <c r="P16195" s="3">
        <v>5.8424999999999994</v>
      </c>
      <c r="Q16195" s="3">
        <v>3.46</v>
      </c>
      <c r="R16195" s="3">
        <f t="shared" ref="R16195:R16258" si="253">P16195-Q16195</f>
        <v>2.3824999999999994</v>
      </c>
    </row>
    <row r="16196" spans="1:18" x14ac:dyDescent="0.25">
      <c r="A16196">
        <v>52517555</v>
      </c>
      <c r="B16196" s="3">
        <v>46205</v>
      </c>
      <c r="C16196">
        <v>39.837040000000002</v>
      </c>
      <c r="D16196">
        <v>-86.144835</v>
      </c>
      <c r="E16196" s="3">
        <v>1912</v>
      </c>
      <c r="F16196" s="3">
        <v>8002</v>
      </c>
      <c r="G16196" s="3">
        <v>2424</v>
      </c>
      <c r="H16196" s="3">
        <v>1644</v>
      </c>
      <c r="I16196" s="3">
        <v>3</v>
      </c>
      <c r="J16196" s="3">
        <v>3724</v>
      </c>
      <c r="K16196" s="3">
        <v>0.34009132420091331</v>
      </c>
      <c r="L16196" s="3">
        <v>0.75187969924812026</v>
      </c>
      <c r="M16196" s="3">
        <v>0.24812030075187971</v>
      </c>
      <c r="N16196" s="3">
        <v>0.588211624952793</v>
      </c>
      <c r="O16196" s="3">
        <v>0.18668179367723139</v>
      </c>
      <c r="P16196" s="3">
        <v>5.9279999999999999</v>
      </c>
      <c r="Q16196" s="3">
        <v>3.84</v>
      </c>
      <c r="R16196" s="3">
        <f t="shared" si="253"/>
        <v>2.0880000000000001</v>
      </c>
    </row>
    <row r="16197" spans="1:18" x14ac:dyDescent="0.25">
      <c r="A16197">
        <v>51471458</v>
      </c>
      <c r="B16197" s="3">
        <v>46220</v>
      </c>
      <c r="C16197">
        <v>39.867600000000003</v>
      </c>
      <c r="D16197">
        <v>-86.130369999999999</v>
      </c>
      <c r="E16197" s="3">
        <v>1919</v>
      </c>
      <c r="F16197" s="3">
        <v>5532</v>
      </c>
      <c r="G16197" s="3">
        <v>2162</v>
      </c>
      <c r="H16197" s="3">
        <v>1081</v>
      </c>
      <c r="I16197" s="3">
        <v>2</v>
      </c>
      <c r="J16197" s="3">
        <v>2018</v>
      </c>
      <c r="K16197" s="3">
        <v>0.18429223744292239</v>
      </c>
      <c r="L16197" s="3">
        <v>0.63316323630369098</v>
      </c>
      <c r="M16197" s="3">
        <v>0.36683676369630902</v>
      </c>
      <c r="N16197" s="3">
        <v>0.55112900113923136</v>
      </c>
      <c r="O16197" s="3">
        <v>-0.91999899253637363</v>
      </c>
      <c r="P16197" s="3">
        <v>6.3239999999999998</v>
      </c>
      <c r="Q16197" s="3">
        <v>4.1059999999999999</v>
      </c>
      <c r="R16197" s="3">
        <f t="shared" si="253"/>
        <v>2.218</v>
      </c>
    </row>
    <row r="16198" spans="1:18" x14ac:dyDescent="0.25">
      <c r="A16198">
        <v>51958738</v>
      </c>
      <c r="B16198" s="3">
        <v>46241</v>
      </c>
      <c r="C16198">
        <v>39.745527000000003</v>
      </c>
      <c r="D16198">
        <v>-86.242322000000001</v>
      </c>
      <c r="E16198" s="3">
        <v>1967</v>
      </c>
      <c r="F16198" s="3">
        <v>13939</v>
      </c>
      <c r="G16198" s="3">
        <v>841</v>
      </c>
      <c r="H16198" s="3">
        <v>841</v>
      </c>
      <c r="I16198" s="3">
        <v>2</v>
      </c>
      <c r="J16198" s="3">
        <v>1087</v>
      </c>
      <c r="K16198" s="3">
        <v>9.9269406392694062E-2</v>
      </c>
      <c r="L16198" s="3">
        <v>0.8</v>
      </c>
      <c r="M16198" s="3">
        <v>0.2</v>
      </c>
      <c r="N16198" s="3">
        <v>0.299269406392694</v>
      </c>
      <c r="O16198" s="3">
        <v>-0.12291138482422689</v>
      </c>
      <c r="P16198" s="3">
        <v>4.51</v>
      </c>
      <c r="Q16198" s="3">
        <v>4.1624999999999996</v>
      </c>
      <c r="R16198" s="3">
        <f t="shared" si="253"/>
        <v>0.34750000000000014</v>
      </c>
    </row>
    <row r="16199" spans="1:18" x14ac:dyDescent="0.25">
      <c r="A16199">
        <v>53095429</v>
      </c>
      <c r="B16199" s="3">
        <v>46227</v>
      </c>
      <c r="C16199">
        <v>39.659151000000001</v>
      </c>
      <c r="D16199">
        <v>-86.157190999999997</v>
      </c>
      <c r="E16199" s="3">
        <v>1958</v>
      </c>
      <c r="F16199" s="3">
        <v>21998</v>
      </c>
      <c r="G16199" s="3">
        <v>2060</v>
      </c>
      <c r="H16199" s="3">
        <v>1660</v>
      </c>
      <c r="I16199" s="3">
        <v>4</v>
      </c>
      <c r="J16199" s="3">
        <v>4248</v>
      </c>
      <c r="K16199" s="3">
        <v>0.38794520547945199</v>
      </c>
      <c r="L16199" s="3">
        <v>0.60150375939849621</v>
      </c>
      <c r="M16199" s="3">
        <v>0.39849624060150379</v>
      </c>
      <c r="N16199" s="3">
        <v>0.7864414460809559</v>
      </c>
      <c r="O16199" s="3">
        <v>0.12075013491635191</v>
      </c>
      <c r="P16199" s="3">
        <v>6.5720000000000001</v>
      </c>
      <c r="Q16199" s="3">
        <v>4.1425000000000001</v>
      </c>
      <c r="R16199" s="3">
        <f t="shared" si="253"/>
        <v>2.4295</v>
      </c>
    </row>
    <row r="16200" spans="1:18" x14ac:dyDescent="0.25">
      <c r="A16200">
        <v>51838403</v>
      </c>
      <c r="B16200" s="3">
        <v>46221</v>
      </c>
      <c r="C16200">
        <v>39.704760999999998</v>
      </c>
      <c r="D16200">
        <v>-86.235979999999998</v>
      </c>
      <c r="E16200" s="3">
        <v>1977</v>
      </c>
      <c r="F16200" s="3">
        <v>11761</v>
      </c>
      <c r="G16200" s="3">
        <v>2068</v>
      </c>
      <c r="H16200" s="3">
        <v>2068</v>
      </c>
      <c r="I16200" s="3">
        <v>3</v>
      </c>
      <c r="J16200" s="3">
        <v>2030</v>
      </c>
      <c r="K16200" s="3">
        <v>0.18538812785388131</v>
      </c>
      <c r="L16200" s="3">
        <v>0.75187969924812026</v>
      </c>
      <c r="M16200" s="3">
        <v>0.24812030075187971</v>
      </c>
      <c r="N16200" s="3">
        <v>0.433508428605761</v>
      </c>
      <c r="O16200" s="3">
        <v>-0.65171795225610596</v>
      </c>
      <c r="P16200" s="3">
        <v>6.24</v>
      </c>
      <c r="Q16200" s="3">
        <v>3.6749999999999998</v>
      </c>
      <c r="R16200" s="3">
        <f t="shared" si="253"/>
        <v>2.5650000000000004</v>
      </c>
    </row>
    <row r="16201" spans="1:18" x14ac:dyDescent="0.25">
      <c r="A16201">
        <v>51912143</v>
      </c>
      <c r="B16201" s="3">
        <v>46239</v>
      </c>
      <c r="C16201">
        <v>39.705449999999999</v>
      </c>
      <c r="D16201">
        <v>-86.031987000000001</v>
      </c>
      <c r="E16201" s="3">
        <v>2005</v>
      </c>
      <c r="F16201" s="3">
        <v>8712</v>
      </c>
      <c r="G16201" s="3">
        <v>2478</v>
      </c>
      <c r="H16201" s="3">
        <v>1982</v>
      </c>
      <c r="I16201" s="3">
        <v>4</v>
      </c>
      <c r="J16201" s="3">
        <v>4325</v>
      </c>
      <c r="K16201" s="3">
        <v>0.3949771689497717</v>
      </c>
      <c r="L16201" s="3">
        <v>0.60148485723760925</v>
      </c>
      <c r="M16201" s="3">
        <v>0.39851514276239081</v>
      </c>
      <c r="N16201" s="3">
        <v>0.79349231171216239</v>
      </c>
      <c r="O16201" s="3">
        <v>-4.3905053855302613E-2</v>
      </c>
      <c r="P16201" s="3">
        <v>6.33</v>
      </c>
      <c r="Q16201" s="3">
        <v>3.8050000000000002</v>
      </c>
      <c r="R16201" s="3">
        <f t="shared" si="253"/>
        <v>2.5249999999999999</v>
      </c>
    </row>
    <row r="16202" spans="1:18" x14ac:dyDescent="0.25">
      <c r="A16202">
        <v>51956717</v>
      </c>
      <c r="B16202" s="3">
        <v>46221</v>
      </c>
      <c r="C16202">
        <v>39.680208</v>
      </c>
      <c r="D16202">
        <v>-86.254198000000002</v>
      </c>
      <c r="E16202" s="3">
        <v>2002</v>
      </c>
      <c r="F16202" s="3">
        <v>6098</v>
      </c>
      <c r="G16202" s="3">
        <v>1650</v>
      </c>
      <c r="H16202" s="3">
        <v>1250</v>
      </c>
      <c r="I16202" s="3">
        <v>3</v>
      </c>
      <c r="J16202" s="3">
        <v>3465</v>
      </c>
      <c r="K16202" s="3">
        <v>0.31643835616438359</v>
      </c>
      <c r="L16202" s="3">
        <v>0.99010432724343356</v>
      </c>
      <c r="M16202" s="3">
        <v>9.8956727565664426E-3</v>
      </c>
      <c r="N16202" s="3">
        <v>0.32633402892094998</v>
      </c>
      <c r="O16202" s="3">
        <v>-0.50209892588774852</v>
      </c>
      <c r="P16202" s="3">
        <v>6.65</v>
      </c>
      <c r="Q16202" s="3">
        <v>3.9580000000000002</v>
      </c>
      <c r="R16202" s="3">
        <f t="shared" si="253"/>
        <v>2.6920000000000002</v>
      </c>
    </row>
    <row r="16203" spans="1:18" x14ac:dyDescent="0.25">
      <c r="A16203">
        <v>53099344</v>
      </c>
      <c r="B16203" s="3">
        <v>46225</v>
      </c>
      <c r="C16203">
        <v>39.730834000000002</v>
      </c>
      <c r="D16203">
        <v>-86.155544000000006</v>
      </c>
      <c r="E16203" s="3">
        <v>1925</v>
      </c>
      <c r="F16203" s="3">
        <v>4922</v>
      </c>
      <c r="G16203" s="3">
        <v>1224</v>
      </c>
      <c r="H16203" s="3">
        <v>816</v>
      </c>
      <c r="I16203" s="3">
        <v>2</v>
      </c>
      <c r="J16203" s="3">
        <v>4100</v>
      </c>
      <c r="K16203" s="3">
        <v>0.37442922374429233</v>
      </c>
      <c r="L16203" s="3">
        <v>0.75187969924812026</v>
      </c>
      <c r="M16203" s="3">
        <v>0.24812030075187971</v>
      </c>
      <c r="N16203" s="3">
        <v>0.62254952449617207</v>
      </c>
      <c r="O16203" s="3">
        <v>-0.1444398133831695</v>
      </c>
      <c r="P16203" s="3">
        <v>5.82</v>
      </c>
      <c r="Q16203" s="3">
        <v>3.47</v>
      </c>
      <c r="R16203" s="3">
        <f t="shared" si="253"/>
        <v>2.35</v>
      </c>
    </row>
    <row r="16204" spans="1:18" x14ac:dyDescent="0.25">
      <c r="A16204">
        <v>51411044</v>
      </c>
      <c r="B16204" s="3">
        <v>46259</v>
      </c>
      <c r="C16204">
        <v>39.661617999999997</v>
      </c>
      <c r="D16204">
        <v>-86.022364999999994</v>
      </c>
      <c r="E16204" s="3">
        <v>2003</v>
      </c>
      <c r="F16204" s="3">
        <v>12502</v>
      </c>
      <c r="G16204" s="3">
        <v>3170</v>
      </c>
      <c r="H16204" s="3">
        <v>2008</v>
      </c>
      <c r="I16204" s="3">
        <v>4</v>
      </c>
      <c r="J16204" s="3">
        <v>4043</v>
      </c>
      <c r="K16204" s="3">
        <v>0.36922374429223748</v>
      </c>
      <c r="L16204" s="3">
        <v>0.75187969924812026</v>
      </c>
      <c r="M16204" s="3">
        <v>0.24812030075187971</v>
      </c>
      <c r="N16204" s="3">
        <v>0.61734404504411722</v>
      </c>
      <c r="O16204" s="3">
        <v>-0.21566205533596841</v>
      </c>
      <c r="P16204" s="3">
        <v>6.375</v>
      </c>
      <c r="Q16204" s="3">
        <v>4.8659999999999997</v>
      </c>
      <c r="R16204" s="3">
        <f t="shared" si="253"/>
        <v>1.5090000000000003</v>
      </c>
    </row>
    <row r="16205" spans="1:18" x14ac:dyDescent="0.25">
      <c r="A16205">
        <v>53291781</v>
      </c>
      <c r="B16205" s="3">
        <v>46217</v>
      </c>
      <c r="C16205">
        <v>39.660383000000003</v>
      </c>
      <c r="D16205">
        <v>-86.184496999999993</v>
      </c>
      <c r="E16205" s="3">
        <v>1999</v>
      </c>
      <c r="F16205" s="3">
        <v>4661</v>
      </c>
      <c r="G16205" s="3">
        <v>1557</v>
      </c>
      <c r="H16205" s="3">
        <v>1196</v>
      </c>
      <c r="I16205" s="3">
        <v>2</v>
      </c>
      <c r="J16205" s="3">
        <v>1842</v>
      </c>
      <c r="K16205" s="3">
        <v>0.16821917808219181</v>
      </c>
      <c r="L16205" s="3">
        <v>0.60150375939849621</v>
      </c>
      <c r="M16205" s="3">
        <v>0.39849624060150379</v>
      </c>
      <c r="N16205" s="3">
        <v>0.56671541868369557</v>
      </c>
      <c r="O16205" s="3">
        <v>-0.36063958775386479</v>
      </c>
      <c r="P16205" s="3">
        <v>6.2850000000000001</v>
      </c>
      <c r="Q16205" s="3">
        <v>3.89</v>
      </c>
      <c r="R16205" s="3">
        <f t="shared" si="253"/>
        <v>2.395</v>
      </c>
    </row>
    <row r="16206" spans="1:18" x14ac:dyDescent="0.25">
      <c r="A16206">
        <v>51806761</v>
      </c>
      <c r="B16206" s="3">
        <v>46227</v>
      </c>
      <c r="C16206">
        <v>39.720314999999999</v>
      </c>
      <c r="D16206">
        <v>-86.135468000000003</v>
      </c>
      <c r="E16206" s="3">
        <v>1961</v>
      </c>
      <c r="F16206" s="3">
        <v>3703</v>
      </c>
      <c r="G16206" s="3">
        <v>2160</v>
      </c>
      <c r="H16206" s="3">
        <v>1080</v>
      </c>
      <c r="I16206" s="3">
        <v>2</v>
      </c>
      <c r="J16206" s="3">
        <v>1952</v>
      </c>
      <c r="K16206" s="3">
        <v>0.1782648401826484</v>
      </c>
      <c r="L16206" s="3">
        <v>0.99009989563142986</v>
      </c>
      <c r="M16206" s="3">
        <v>9.9001043685701395E-3</v>
      </c>
      <c r="N16206" s="3">
        <v>0.18816494455121849</v>
      </c>
      <c r="O16206" s="3">
        <v>0.13873693402162471</v>
      </c>
      <c r="P16206" s="3">
        <v>5.9175000000000004</v>
      </c>
      <c r="Q16206" s="3">
        <v>4.49</v>
      </c>
      <c r="R16206" s="3">
        <f t="shared" si="253"/>
        <v>1.4275000000000002</v>
      </c>
    </row>
    <row r="16207" spans="1:18" x14ac:dyDescent="0.25">
      <c r="A16207">
        <v>51131813</v>
      </c>
      <c r="B16207" s="3">
        <v>46220</v>
      </c>
      <c r="C16207">
        <v>39.865093999999999</v>
      </c>
      <c r="D16207">
        <v>-86.113810000000001</v>
      </c>
      <c r="E16207" s="3">
        <v>1931</v>
      </c>
      <c r="F16207" s="3">
        <v>7501</v>
      </c>
      <c r="G16207" s="3">
        <v>2486</v>
      </c>
      <c r="H16207" s="3">
        <v>1243</v>
      </c>
      <c r="I16207" s="3">
        <v>3</v>
      </c>
      <c r="J16207" s="3">
        <v>4089</v>
      </c>
      <c r="K16207" s="3">
        <v>0.37342465753424658</v>
      </c>
      <c r="L16207" s="3">
        <v>0.75187969924812026</v>
      </c>
      <c r="M16207" s="3">
        <v>0.24812030075187971</v>
      </c>
      <c r="N16207" s="3">
        <v>0.62154495828612633</v>
      </c>
      <c r="O16207" s="3">
        <v>0.29457268722466962</v>
      </c>
      <c r="P16207" s="3">
        <v>6.8174999999999999</v>
      </c>
      <c r="Q16207" s="3">
        <v>3.3450000000000002</v>
      </c>
      <c r="R16207" s="3">
        <f t="shared" si="253"/>
        <v>3.4724999999999997</v>
      </c>
    </row>
    <row r="16208" spans="1:18" x14ac:dyDescent="0.25">
      <c r="A16208">
        <v>53071947</v>
      </c>
      <c r="B16208" s="3">
        <v>46239</v>
      </c>
      <c r="C16208">
        <v>39.690612999999999</v>
      </c>
      <c r="D16208">
        <v>-86.037042999999997</v>
      </c>
      <c r="E16208" s="3">
        <v>2003</v>
      </c>
      <c r="F16208" s="3">
        <v>9801</v>
      </c>
      <c r="G16208" s="3">
        <v>3460</v>
      </c>
      <c r="H16208" s="3">
        <v>2977</v>
      </c>
      <c r="I16208" s="3">
        <v>3</v>
      </c>
      <c r="J16208" s="3">
        <v>2111</v>
      </c>
      <c r="K16208" s="3">
        <v>0.1927853881278539</v>
      </c>
      <c r="L16208" s="3">
        <v>0.99010104790419162</v>
      </c>
      <c r="M16208" s="3">
        <v>9.8989520958083776E-3</v>
      </c>
      <c r="N16208" s="3">
        <v>0.2026843402236623</v>
      </c>
      <c r="O16208" s="3">
        <v>0.11417094423233121</v>
      </c>
      <c r="P16208" s="3">
        <v>5.6325000000000003</v>
      </c>
      <c r="Q16208" s="3">
        <v>4.8574999999999999</v>
      </c>
      <c r="R16208" s="3">
        <f t="shared" si="253"/>
        <v>0.77500000000000036</v>
      </c>
    </row>
    <row r="16209" spans="1:18" x14ac:dyDescent="0.25">
      <c r="A16209">
        <v>52567198</v>
      </c>
      <c r="B16209" s="3">
        <v>46231</v>
      </c>
      <c r="C16209">
        <v>39.747413000000002</v>
      </c>
      <c r="D16209">
        <v>-86.332628</v>
      </c>
      <c r="E16209" s="3">
        <v>2001</v>
      </c>
      <c r="F16209" s="3">
        <v>5719</v>
      </c>
      <c r="G16209" s="3">
        <v>1760</v>
      </c>
      <c r="H16209" s="3">
        <v>1364</v>
      </c>
      <c r="I16209" s="3">
        <v>3</v>
      </c>
      <c r="J16209" s="3">
        <v>0</v>
      </c>
      <c r="K16209" s="3">
        <v>0</v>
      </c>
      <c r="L16209" s="3">
        <v>0.76923076923076927</v>
      </c>
      <c r="M16209" s="3">
        <v>0.2307692307692307</v>
      </c>
      <c r="N16209" s="3">
        <v>0.2307692307692307</v>
      </c>
      <c r="O16209" s="3">
        <v>0</v>
      </c>
      <c r="P16209" s="3">
        <v>6.0359999999999996</v>
      </c>
      <c r="Q16209" s="3">
        <v>6.0359999999999996</v>
      </c>
      <c r="R16209" s="3">
        <f t="shared" si="253"/>
        <v>0</v>
      </c>
    </row>
    <row r="16210" spans="1:18" x14ac:dyDescent="0.25">
      <c r="A16210">
        <v>52210478</v>
      </c>
      <c r="B16210" s="3">
        <v>46260</v>
      </c>
      <c r="C16210">
        <v>39.906838999999998</v>
      </c>
      <c r="D16210">
        <v>-86.186577</v>
      </c>
      <c r="E16210" s="3">
        <v>1968</v>
      </c>
      <c r="F16210" s="3">
        <v>16910</v>
      </c>
      <c r="G16210" s="3">
        <v>2088</v>
      </c>
      <c r="H16210" s="3">
        <v>1588</v>
      </c>
      <c r="I16210" s="3">
        <v>4</v>
      </c>
      <c r="J16210" s="3">
        <v>2144</v>
      </c>
      <c r="K16210" s="3">
        <v>0.1957990867579909</v>
      </c>
      <c r="L16210" s="3">
        <v>0.99010413237133965</v>
      </c>
      <c r="M16210" s="3">
        <v>9.8958676286603486E-3</v>
      </c>
      <c r="N16210" s="3">
        <v>0.2056949543866512</v>
      </c>
      <c r="O16210" s="3">
        <v>0.2988589895792112</v>
      </c>
      <c r="P16210" s="3">
        <v>6.6174999999999997</v>
      </c>
      <c r="Q16210" s="3">
        <v>6.3825000000000003</v>
      </c>
      <c r="R16210" s="3">
        <f t="shared" si="253"/>
        <v>0.23499999999999943</v>
      </c>
    </row>
    <row r="16211" spans="1:18" x14ac:dyDescent="0.25">
      <c r="A16211">
        <v>52182672</v>
      </c>
      <c r="B16211" s="3">
        <v>46254</v>
      </c>
      <c r="C16211">
        <v>39.831547</v>
      </c>
      <c r="D16211">
        <v>-86.233222999999995</v>
      </c>
      <c r="E16211" s="3">
        <v>2001</v>
      </c>
      <c r="F16211" s="3">
        <v>4722</v>
      </c>
      <c r="G16211" s="3">
        <v>2380</v>
      </c>
      <c r="H16211" s="3">
        <v>1980</v>
      </c>
      <c r="I16211" s="3">
        <v>4</v>
      </c>
      <c r="J16211" s="3">
        <v>420</v>
      </c>
      <c r="K16211" s="3">
        <v>3.8356164383561653E-2</v>
      </c>
      <c r="L16211" s="3">
        <v>0.99010381523965107</v>
      </c>
      <c r="M16211" s="3">
        <v>9.896184760348925E-3</v>
      </c>
      <c r="N16211" s="3">
        <v>4.8252349143910571E-2</v>
      </c>
      <c r="O16211" s="3">
        <v>0.16882797433980079</v>
      </c>
      <c r="P16211" s="3">
        <v>6.6575000000000006</v>
      </c>
      <c r="Q16211" s="3">
        <v>6.4774999999999991</v>
      </c>
      <c r="R16211" s="3">
        <f t="shared" si="253"/>
        <v>0.18000000000000149</v>
      </c>
    </row>
    <row r="16212" spans="1:18" x14ac:dyDescent="0.25">
      <c r="A16212">
        <v>54300280</v>
      </c>
      <c r="B16212" s="3">
        <v>46268</v>
      </c>
      <c r="C16212">
        <v>39.867657999999999</v>
      </c>
      <c r="D16212">
        <v>-86.249725999999995</v>
      </c>
      <c r="E16212" s="3">
        <v>1993</v>
      </c>
      <c r="F16212" s="3">
        <v>6891</v>
      </c>
      <c r="G16212" s="3">
        <v>1946</v>
      </c>
      <c r="H16212" s="3">
        <v>1526</v>
      </c>
      <c r="I16212" s="3">
        <v>3</v>
      </c>
      <c r="J16212" s="3">
        <v>2165</v>
      </c>
      <c r="K16212" s="3">
        <v>0.19771689497716899</v>
      </c>
      <c r="L16212" s="3">
        <v>0.75187969924812026</v>
      </c>
      <c r="M16212" s="3">
        <v>0.24812030075187971</v>
      </c>
      <c r="N16212" s="3">
        <v>0.44583719572904867</v>
      </c>
      <c r="O16212" s="3">
        <v>0.17588652482269501</v>
      </c>
      <c r="P16212" s="3">
        <v>6.65</v>
      </c>
      <c r="Q16212" s="3">
        <v>6.0359999999999996</v>
      </c>
      <c r="R16212" s="3">
        <f t="shared" si="253"/>
        <v>0.61400000000000077</v>
      </c>
    </row>
    <row r="16213" spans="1:18" x14ac:dyDescent="0.25">
      <c r="A16213">
        <v>51969854</v>
      </c>
      <c r="B16213" s="3">
        <v>46237</v>
      </c>
      <c r="C16213">
        <v>39.693570999999999</v>
      </c>
      <c r="D16213">
        <v>-86.099277999999998</v>
      </c>
      <c r="E16213" s="3">
        <v>2007</v>
      </c>
      <c r="F16213" s="3">
        <v>31407</v>
      </c>
      <c r="G16213" s="3">
        <v>6089</v>
      </c>
      <c r="H16213" s="3">
        <v>3064</v>
      </c>
      <c r="I16213" s="3">
        <v>3</v>
      </c>
      <c r="J16213" s="3">
        <v>593</v>
      </c>
      <c r="K16213" s="3">
        <v>5.4155251141552507E-2</v>
      </c>
      <c r="L16213" s="3">
        <v>0.8</v>
      </c>
      <c r="M16213" s="3">
        <v>0.2</v>
      </c>
      <c r="N16213" s="3">
        <v>0.25415525114155252</v>
      </c>
      <c r="O16213" s="3">
        <v>-1.785714285714286E-2</v>
      </c>
      <c r="P16213" s="3">
        <v>5.0979999999999999</v>
      </c>
      <c r="Q16213" s="3">
        <v>3.9580000000000002</v>
      </c>
      <c r="R16213" s="3">
        <f t="shared" si="253"/>
        <v>1.1399999999999997</v>
      </c>
    </row>
    <row r="16214" spans="1:18" x14ac:dyDescent="0.25">
      <c r="A16214">
        <v>51475832</v>
      </c>
      <c r="B16214" s="3">
        <v>46221</v>
      </c>
      <c r="C16214">
        <v>39.661304000000001</v>
      </c>
      <c r="D16214">
        <v>-86.260356000000002</v>
      </c>
      <c r="E16214" s="3">
        <v>2006</v>
      </c>
      <c r="F16214" s="3">
        <v>8276</v>
      </c>
      <c r="G16214" s="3">
        <v>3580</v>
      </c>
      <c r="H16214" s="3">
        <v>2980</v>
      </c>
      <c r="I16214" s="3">
        <v>4</v>
      </c>
      <c r="J16214" s="3">
        <v>511</v>
      </c>
      <c r="K16214" s="3">
        <v>4.6666666666666669E-2</v>
      </c>
      <c r="L16214" s="3">
        <v>0.99010335658020165</v>
      </c>
      <c r="M16214" s="3">
        <v>9.8966434197983455E-3</v>
      </c>
      <c r="N16214" s="3">
        <v>5.6563310086465007E-2</v>
      </c>
      <c r="O16214" s="3">
        <v>0.1436734693877551</v>
      </c>
      <c r="P16214" s="3">
        <v>6.7625000000000002</v>
      </c>
      <c r="Q16214" s="3">
        <v>6.2080000000000002</v>
      </c>
      <c r="R16214" s="3">
        <f t="shared" si="253"/>
        <v>0.55449999999999999</v>
      </c>
    </row>
    <row r="16215" spans="1:18" x14ac:dyDescent="0.25">
      <c r="A16215">
        <v>51982083</v>
      </c>
      <c r="B16215" s="3">
        <v>46254</v>
      </c>
      <c r="C16215">
        <v>39.839753999999999</v>
      </c>
      <c r="D16215">
        <v>-86.284665000000004</v>
      </c>
      <c r="E16215" s="3">
        <v>1990</v>
      </c>
      <c r="F16215" s="3">
        <v>6386</v>
      </c>
      <c r="G16215" s="3">
        <v>1910</v>
      </c>
      <c r="H16215" s="3">
        <v>1454</v>
      </c>
      <c r="I16215" s="3">
        <v>3</v>
      </c>
      <c r="J16215" s="3">
        <v>3576</v>
      </c>
      <c r="K16215" s="3">
        <v>0.32657534246575343</v>
      </c>
      <c r="L16215" s="3">
        <v>0.75187969924812026</v>
      </c>
      <c r="M16215" s="3">
        <v>0.24812030075187971</v>
      </c>
      <c r="N16215" s="3">
        <v>0.57469564321763311</v>
      </c>
      <c r="O16215" s="3">
        <v>-0.18782334041278659</v>
      </c>
      <c r="P16215" s="3">
        <v>5.6325000000000003</v>
      </c>
      <c r="Q16215" s="3">
        <v>3.4449999999999998</v>
      </c>
      <c r="R16215" s="3">
        <f t="shared" si="253"/>
        <v>2.1875000000000004</v>
      </c>
    </row>
    <row r="16216" spans="1:18" x14ac:dyDescent="0.25">
      <c r="A16216">
        <v>51130039</v>
      </c>
      <c r="B16216" s="3">
        <v>46217</v>
      </c>
      <c r="C16216">
        <v>39.684080000000002</v>
      </c>
      <c r="D16216">
        <v>-86.183492999999999</v>
      </c>
      <c r="E16216" s="3">
        <v>2006</v>
      </c>
      <c r="F16216" s="3">
        <v>6578</v>
      </c>
      <c r="G16216" s="3">
        <v>1818</v>
      </c>
      <c r="H16216" s="3">
        <v>1438</v>
      </c>
      <c r="I16216" s="3">
        <v>3</v>
      </c>
      <c r="J16216" s="3">
        <v>1689</v>
      </c>
      <c r="K16216" s="3">
        <v>0.15424657534246569</v>
      </c>
      <c r="L16216" s="3">
        <v>0.99010360408330922</v>
      </c>
      <c r="M16216" s="3">
        <v>9.8963959166907811E-3</v>
      </c>
      <c r="N16216" s="3">
        <v>0.1641429712591565</v>
      </c>
      <c r="O16216" s="3">
        <v>-0.46247635999555009</v>
      </c>
      <c r="P16216" s="3">
        <v>6.402499999999999</v>
      </c>
      <c r="Q16216" s="3">
        <v>4.6374999999999993</v>
      </c>
      <c r="R16216" s="3">
        <f t="shared" si="253"/>
        <v>1.7649999999999997</v>
      </c>
    </row>
    <row r="16217" spans="1:18" x14ac:dyDescent="0.25">
      <c r="A16217">
        <v>53085109</v>
      </c>
      <c r="B16217" s="3">
        <v>46241</v>
      </c>
      <c r="C16217">
        <v>39.758924</v>
      </c>
      <c r="D16217">
        <v>-86.238185999999999</v>
      </c>
      <c r="E16217" s="3">
        <v>1972</v>
      </c>
      <c r="F16217" s="3">
        <v>5097</v>
      </c>
      <c r="G16217" s="3">
        <v>900</v>
      </c>
      <c r="H16217" s="3">
        <v>900</v>
      </c>
      <c r="I16217" s="3">
        <v>2</v>
      </c>
      <c r="J16217" s="3">
        <v>511</v>
      </c>
      <c r="K16217" s="3">
        <v>4.6666666666666669E-2</v>
      </c>
      <c r="L16217" s="3">
        <v>0.75187969924812026</v>
      </c>
      <c r="M16217" s="3">
        <v>0.24812030075187971</v>
      </c>
      <c r="N16217" s="3">
        <v>0.29478696741854638</v>
      </c>
      <c r="O16217" s="3">
        <v>6.8682955899880813E-2</v>
      </c>
      <c r="P16217" s="3">
        <v>6.2899999999999991</v>
      </c>
      <c r="Q16217" s="3">
        <v>5.7125000000000004</v>
      </c>
      <c r="R16217" s="3">
        <f t="shared" si="253"/>
        <v>0.57749999999999879</v>
      </c>
    </row>
    <row r="16218" spans="1:18" x14ac:dyDescent="0.25">
      <c r="A16218">
        <v>52748133</v>
      </c>
      <c r="B16218" s="3">
        <v>46229</v>
      </c>
      <c r="C16218">
        <v>39.790748000000001</v>
      </c>
      <c r="D16218">
        <v>-85.992093999999994</v>
      </c>
      <c r="E16218" s="3">
        <v>1973</v>
      </c>
      <c r="F16218" s="3">
        <v>11631</v>
      </c>
      <c r="G16218" s="3">
        <v>1568</v>
      </c>
      <c r="H16218" s="3">
        <v>1106</v>
      </c>
      <c r="I16218" s="3">
        <v>3</v>
      </c>
      <c r="J16218" s="3">
        <v>1572</v>
      </c>
      <c r="K16218" s="3">
        <v>0.14356164383561651</v>
      </c>
      <c r="L16218" s="3">
        <v>0.99010900511564071</v>
      </c>
      <c r="M16218" s="3">
        <v>9.8909948843592943E-3</v>
      </c>
      <c r="N16218" s="3">
        <v>0.15345263871997569</v>
      </c>
      <c r="O16218" s="3">
        <v>0.23691271682304471</v>
      </c>
      <c r="P16218" s="3">
        <v>4.13</v>
      </c>
      <c r="Q16218" s="3">
        <v>4.8659999999999997</v>
      </c>
      <c r="R16218" s="3">
        <f t="shared" si="253"/>
        <v>-0.73599999999999977</v>
      </c>
    </row>
    <row r="16219" spans="1:18" x14ac:dyDescent="0.25">
      <c r="A16219">
        <v>51541003</v>
      </c>
      <c r="B16219" s="3">
        <v>46205</v>
      </c>
      <c r="C16219">
        <v>39.800894</v>
      </c>
      <c r="D16219">
        <v>-86.154612</v>
      </c>
      <c r="E16219" s="3">
        <v>2004</v>
      </c>
      <c r="F16219" s="3">
        <v>5489</v>
      </c>
      <c r="G16219" s="3">
        <v>3456</v>
      </c>
      <c r="H16219" s="3">
        <v>2760</v>
      </c>
      <c r="I16219" s="3">
        <v>3</v>
      </c>
      <c r="J16219" s="3">
        <v>876</v>
      </c>
      <c r="K16219" s="3">
        <v>0.08</v>
      </c>
      <c r="L16219" s="3">
        <v>0.8</v>
      </c>
      <c r="M16219" s="3">
        <v>0.2</v>
      </c>
      <c r="N16219" s="3">
        <v>0.28000000000000003</v>
      </c>
      <c r="O16219" s="3">
        <v>0.1825</v>
      </c>
      <c r="P16219" s="3">
        <v>4.0449999999999999</v>
      </c>
      <c r="Q16219" s="3">
        <v>3.605</v>
      </c>
      <c r="R16219" s="3">
        <f t="shared" si="253"/>
        <v>0.43999999999999995</v>
      </c>
    </row>
    <row r="16220" spans="1:18" x14ac:dyDescent="0.25">
      <c r="A16220">
        <v>53085496</v>
      </c>
      <c r="B16220" s="3">
        <v>46239</v>
      </c>
      <c r="C16220">
        <v>39.719560000000001</v>
      </c>
      <c r="D16220">
        <v>-86.020296000000002</v>
      </c>
      <c r="E16220" s="3">
        <v>2003</v>
      </c>
      <c r="F16220" s="3">
        <v>5489</v>
      </c>
      <c r="G16220" s="3">
        <v>2415</v>
      </c>
      <c r="H16220" s="3">
        <v>2035</v>
      </c>
      <c r="I16220" s="3">
        <v>3</v>
      </c>
      <c r="J16220" s="3">
        <v>1421</v>
      </c>
      <c r="K16220" s="3">
        <v>0.12977168949771689</v>
      </c>
      <c r="L16220" s="3">
        <v>0.99010098768172239</v>
      </c>
      <c r="M16220" s="3">
        <v>9.8990123182776113E-3</v>
      </c>
      <c r="N16220" s="3">
        <v>0.1396707018159945</v>
      </c>
      <c r="O16220" s="3">
        <v>1.8609184962006249E-3</v>
      </c>
      <c r="P16220" s="3">
        <v>5.9700000000000006</v>
      </c>
      <c r="Q16220" s="3">
        <v>3.89</v>
      </c>
      <c r="R16220" s="3">
        <f t="shared" si="253"/>
        <v>2.0800000000000005</v>
      </c>
    </row>
    <row r="16221" spans="1:18" x14ac:dyDescent="0.25">
      <c r="A16221">
        <v>53080125</v>
      </c>
      <c r="B16221" s="3">
        <v>46217</v>
      </c>
      <c r="C16221">
        <v>39.648068000000002</v>
      </c>
      <c r="D16221">
        <v>-86.178100999999998</v>
      </c>
      <c r="E16221" s="3">
        <v>2001</v>
      </c>
      <c r="F16221" s="3">
        <v>6665</v>
      </c>
      <c r="G16221" s="3">
        <v>1822</v>
      </c>
      <c r="H16221" s="3">
        <v>1422</v>
      </c>
      <c r="I16221" s="3">
        <v>3</v>
      </c>
      <c r="J16221" s="3">
        <v>1929</v>
      </c>
      <c r="K16221" s="3">
        <v>0.17616438356164391</v>
      </c>
      <c r="L16221" s="3">
        <v>0.75187969924812026</v>
      </c>
      <c r="M16221" s="3">
        <v>0.24812030075187971</v>
      </c>
      <c r="N16221" s="3">
        <v>0.42428468431352362</v>
      </c>
      <c r="O16221" s="3">
        <v>-7.068692653206847E-2</v>
      </c>
      <c r="P16221" s="3">
        <v>6.402499999999999</v>
      </c>
      <c r="Q16221" s="3">
        <v>3.915</v>
      </c>
      <c r="R16221" s="3">
        <f t="shared" si="253"/>
        <v>2.4874999999999989</v>
      </c>
    </row>
    <row r="16222" spans="1:18" x14ac:dyDescent="0.25">
      <c r="A16222">
        <v>51983556</v>
      </c>
      <c r="B16222" s="3">
        <v>46260</v>
      </c>
      <c r="C16222">
        <v>39.907778</v>
      </c>
      <c r="D16222">
        <v>-86.188300999999996</v>
      </c>
      <c r="E16222" s="3">
        <v>1972</v>
      </c>
      <c r="F16222" s="3">
        <v>10960</v>
      </c>
      <c r="G16222" s="3">
        <v>2175</v>
      </c>
      <c r="H16222" s="3">
        <v>1734</v>
      </c>
      <c r="I16222" s="3">
        <v>3</v>
      </c>
      <c r="J16222" s="3">
        <v>3310</v>
      </c>
      <c r="K16222" s="3">
        <v>0.30228310502283112</v>
      </c>
      <c r="L16222" s="3">
        <v>0.60150375939849621</v>
      </c>
      <c r="M16222" s="3">
        <v>0.39849624060150379</v>
      </c>
      <c r="N16222" s="3">
        <v>0.70077934562433486</v>
      </c>
      <c r="O16222" s="3">
        <v>-6.9131832797427656E-2</v>
      </c>
      <c r="P16222" s="3">
        <v>5.71</v>
      </c>
      <c r="Q16222" s="3">
        <v>4.3025000000000002</v>
      </c>
      <c r="R16222" s="3">
        <f t="shared" si="253"/>
        <v>1.4074999999999998</v>
      </c>
    </row>
    <row r="16223" spans="1:18" x14ac:dyDescent="0.25">
      <c r="A16223">
        <v>53363420</v>
      </c>
      <c r="B16223" s="3">
        <v>46280</v>
      </c>
      <c r="C16223">
        <v>39.942357000000001</v>
      </c>
      <c r="D16223">
        <v>-86.130549999999999</v>
      </c>
      <c r="E16223" s="3">
        <v>1992</v>
      </c>
      <c r="F16223" s="3">
        <v>13504</v>
      </c>
      <c r="G16223" s="3">
        <v>3791</v>
      </c>
      <c r="H16223" s="3">
        <v>2260</v>
      </c>
      <c r="I16223" s="3">
        <v>4</v>
      </c>
      <c r="J16223" s="3">
        <v>1702</v>
      </c>
      <c r="K16223" s="3">
        <v>0.1554337899543379</v>
      </c>
      <c r="L16223" s="3">
        <v>0.75187969924812026</v>
      </c>
      <c r="M16223" s="3">
        <v>0.24812030075187971</v>
      </c>
      <c r="N16223" s="3">
        <v>0.40355409070621762</v>
      </c>
      <c r="O16223" s="3">
        <v>0.19854545454545461</v>
      </c>
      <c r="P16223" s="3">
        <v>6.1475</v>
      </c>
      <c r="Q16223" s="3">
        <v>6.0359999999999996</v>
      </c>
      <c r="R16223" s="3">
        <f t="shared" si="253"/>
        <v>0.11150000000000038</v>
      </c>
    </row>
    <row r="16224" spans="1:18" x14ac:dyDescent="0.25">
      <c r="A16224">
        <v>53297154</v>
      </c>
      <c r="B16224" s="3">
        <v>46229</v>
      </c>
      <c r="C16224">
        <v>39.797722</v>
      </c>
      <c r="D16224">
        <v>-85.979574999999997</v>
      </c>
      <c r="E16224" s="3">
        <v>1966</v>
      </c>
      <c r="F16224" s="3">
        <v>12676</v>
      </c>
      <c r="G16224" s="3">
        <v>2761</v>
      </c>
      <c r="H16224" s="3">
        <v>2111</v>
      </c>
      <c r="I16224" s="3">
        <v>4</v>
      </c>
      <c r="J16224" s="3">
        <v>2676</v>
      </c>
      <c r="K16224" s="3">
        <v>0.2443835616438356</v>
      </c>
      <c r="L16224" s="3">
        <v>0.99010134766973013</v>
      </c>
      <c r="M16224" s="3">
        <v>9.8986523302698748E-3</v>
      </c>
      <c r="N16224" s="3">
        <v>0.2542822139741055</v>
      </c>
      <c r="O16224" s="3">
        <v>-0.15104634875504361</v>
      </c>
      <c r="P16224" s="3">
        <v>7.160000000000001</v>
      </c>
      <c r="Q16224" s="3">
        <v>6.2</v>
      </c>
      <c r="R16224" s="3">
        <f t="shared" si="253"/>
        <v>0.96000000000000085</v>
      </c>
    </row>
    <row r="16225" spans="1:18" x14ac:dyDescent="0.25">
      <c r="A16225">
        <v>52513796</v>
      </c>
      <c r="B16225" s="3">
        <v>46254</v>
      </c>
      <c r="C16225">
        <v>39.854787999999999</v>
      </c>
      <c r="D16225">
        <v>-86.238178000000005</v>
      </c>
      <c r="E16225" s="3">
        <v>1999</v>
      </c>
      <c r="F16225" s="3">
        <v>5327</v>
      </c>
      <c r="G16225" s="3">
        <v>1714</v>
      </c>
      <c r="H16225" s="3">
        <v>1334</v>
      </c>
      <c r="I16225" s="3">
        <v>3</v>
      </c>
      <c r="J16225" s="3">
        <v>1261</v>
      </c>
      <c r="K16225" s="3">
        <v>0.11515981735159821</v>
      </c>
      <c r="L16225" s="3">
        <v>0.99011004496598731</v>
      </c>
      <c r="M16225" s="3">
        <v>9.8899550340126874E-3</v>
      </c>
      <c r="N16225" s="3">
        <v>0.12504977238561091</v>
      </c>
      <c r="O16225" s="3">
        <v>0.26423986502408259</v>
      </c>
      <c r="P16225" s="3">
        <v>5.7519999999999998</v>
      </c>
      <c r="Q16225" s="3">
        <v>6.3199999999999994</v>
      </c>
      <c r="R16225" s="3">
        <f t="shared" si="253"/>
        <v>-0.56799999999999962</v>
      </c>
    </row>
    <row r="16226" spans="1:18" x14ac:dyDescent="0.25">
      <c r="A16226">
        <v>52495336</v>
      </c>
      <c r="B16226" s="3">
        <v>46202</v>
      </c>
      <c r="C16226">
        <v>39.794998999999997</v>
      </c>
      <c r="D16226">
        <v>-86.148024000000007</v>
      </c>
      <c r="E16226" s="3">
        <v>2006</v>
      </c>
      <c r="F16226" s="3">
        <v>5140</v>
      </c>
      <c r="G16226" s="3">
        <v>3432</v>
      </c>
      <c r="H16226" s="3">
        <v>2288</v>
      </c>
      <c r="I16226" s="3">
        <v>3</v>
      </c>
      <c r="J16226" s="3">
        <v>2682</v>
      </c>
      <c r="K16226" s="3">
        <v>0.24493150684931511</v>
      </c>
      <c r="L16226" s="3">
        <v>0.75188081099623838</v>
      </c>
      <c r="M16226" s="3">
        <v>0.24811918900376159</v>
      </c>
      <c r="N16226" s="3">
        <v>0.4930506958530767</v>
      </c>
      <c r="O16226" s="3">
        <v>-7.3498412698412702E-2</v>
      </c>
      <c r="P16226" s="3">
        <v>6.5720000000000001</v>
      </c>
      <c r="Q16226" s="3">
        <v>3.8639999999999999</v>
      </c>
      <c r="R16226" s="3">
        <f t="shared" si="253"/>
        <v>2.7080000000000002</v>
      </c>
    </row>
    <row r="16227" spans="1:18" x14ac:dyDescent="0.25">
      <c r="A16227">
        <v>51725212</v>
      </c>
      <c r="B16227" s="3">
        <v>46239</v>
      </c>
      <c r="C16227">
        <v>39.719797999999997</v>
      </c>
      <c r="D16227">
        <v>-86.014944999999997</v>
      </c>
      <c r="E16227" s="3">
        <v>2002</v>
      </c>
      <c r="F16227" s="3">
        <v>4879</v>
      </c>
      <c r="G16227" s="3">
        <v>1800</v>
      </c>
      <c r="H16227" s="3">
        <v>1440</v>
      </c>
      <c r="I16227" s="3">
        <v>3</v>
      </c>
      <c r="J16227" s="3">
        <v>4697</v>
      </c>
      <c r="K16227" s="3">
        <v>0.42894977168949772</v>
      </c>
      <c r="L16227" s="3">
        <v>0.99009912495787478</v>
      </c>
      <c r="M16227" s="3">
        <v>9.9008750421252234E-3</v>
      </c>
      <c r="N16227" s="3">
        <v>0.43885064673162288</v>
      </c>
      <c r="O16227" s="3">
        <v>0.21115256630029239</v>
      </c>
      <c r="P16227" s="3">
        <v>6.4850000000000003</v>
      </c>
      <c r="Q16227" s="3">
        <v>3.84</v>
      </c>
      <c r="R16227" s="3">
        <f t="shared" si="253"/>
        <v>2.6450000000000005</v>
      </c>
    </row>
    <row r="16228" spans="1:18" x14ac:dyDescent="0.25">
      <c r="A16228">
        <v>50815862</v>
      </c>
      <c r="B16228" s="3">
        <v>46268</v>
      </c>
      <c r="C16228">
        <v>39.891433999999997</v>
      </c>
      <c r="D16228">
        <v>-86.219451000000007</v>
      </c>
      <c r="E16228" s="3">
        <v>1989</v>
      </c>
      <c r="F16228" s="3">
        <v>13064</v>
      </c>
      <c r="G16228" s="3">
        <v>2179</v>
      </c>
      <c r="H16228" s="3">
        <v>1695</v>
      </c>
      <c r="I16228" s="3">
        <v>4</v>
      </c>
      <c r="J16228" s="3">
        <v>1383</v>
      </c>
      <c r="K16228" s="3">
        <v>0.12630136986301371</v>
      </c>
      <c r="L16228" s="3">
        <v>0.75187969924812026</v>
      </c>
      <c r="M16228" s="3">
        <v>0.24812030075187971</v>
      </c>
      <c r="N16228" s="3">
        <v>0.37442167061489351</v>
      </c>
      <c r="O16228" s="3">
        <v>-0.15629663271264521</v>
      </c>
      <c r="P16228" s="3">
        <v>5.23</v>
      </c>
      <c r="Q16228" s="3">
        <v>6.1560000000000006</v>
      </c>
      <c r="R16228" s="3">
        <f t="shared" si="253"/>
        <v>-0.92600000000000016</v>
      </c>
    </row>
    <row r="16229" spans="1:18" x14ac:dyDescent="0.25">
      <c r="A16229">
        <v>51422804</v>
      </c>
      <c r="B16229" s="3">
        <v>46217</v>
      </c>
      <c r="C16229">
        <v>39.6571</v>
      </c>
      <c r="D16229">
        <v>-86.216504</v>
      </c>
      <c r="E16229" s="3">
        <v>2007</v>
      </c>
      <c r="F16229" s="3">
        <v>7148</v>
      </c>
      <c r="G16229" s="3">
        <v>2095</v>
      </c>
      <c r="H16229" s="3">
        <v>1664</v>
      </c>
      <c r="I16229" s="3">
        <v>3</v>
      </c>
      <c r="J16229" s="3">
        <v>2641</v>
      </c>
      <c r="K16229" s="3">
        <v>0.24118721461187209</v>
      </c>
      <c r="L16229" s="3">
        <v>0.9901077491092668</v>
      </c>
      <c r="M16229" s="3">
        <v>9.8922508907332007E-3</v>
      </c>
      <c r="N16229" s="3">
        <v>0.25107946550260529</v>
      </c>
      <c r="O16229" s="3">
        <v>0.54701442321757698</v>
      </c>
      <c r="P16229" s="3">
        <v>3.4140000000000001</v>
      </c>
      <c r="Q16229" s="3">
        <v>3.306</v>
      </c>
      <c r="R16229" s="3">
        <f t="shared" si="253"/>
        <v>0.1080000000000001</v>
      </c>
    </row>
    <row r="16230" spans="1:18" x14ac:dyDescent="0.25">
      <c r="A16230">
        <v>51491287</v>
      </c>
      <c r="B16230" s="3">
        <v>46237</v>
      </c>
      <c r="C16230">
        <v>39.664548000000003</v>
      </c>
      <c r="D16230">
        <v>-86.049445000000006</v>
      </c>
      <c r="E16230" s="3">
        <v>2005</v>
      </c>
      <c r="F16230" s="3">
        <v>10411</v>
      </c>
      <c r="G16230" s="3">
        <v>4086</v>
      </c>
      <c r="H16230" s="3">
        <v>3526</v>
      </c>
      <c r="I16230" s="3">
        <v>4</v>
      </c>
      <c r="J16230" s="3">
        <v>2887</v>
      </c>
      <c r="K16230" s="3">
        <v>0.26365296803652971</v>
      </c>
      <c r="L16230" s="3">
        <v>0.60150375939849621</v>
      </c>
      <c r="M16230" s="3">
        <v>0.39849624060150379</v>
      </c>
      <c r="N16230" s="3">
        <v>0.6621492086380335</v>
      </c>
      <c r="O16230" s="3">
        <v>-0.4617149758454106</v>
      </c>
      <c r="P16230" s="3">
        <v>6.33</v>
      </c>
      <c r="Q16230" s="3">
        <v>4.49</v>
      </c>
      <c r="R16230" s="3">
        <f t="shared" si="253"/>
        <v>1.8399999999999999</v>
      </c>
    </row>
    <row r="16231" spans="1:18" x14ac:dyDescent="0.25">
      <c r="A16231">
        <v>51994234</v>
      </c>
      <c r="B16231" s="3">
        <v>46227</v>
      </c>
      <c r="C16231">
        <v>39.681271000000002</v>
      </c>
      <c r="D16231">
        <v>-86.150745999999998</v>
      </c>
      <c r="E16231" s="3">
        <v>1950</v>
      </c>
      <c r="F16231" s="3">
        <v>25134</v>
      </c>
      <c r="G16231" s="3">
        <v>1982</v>
      </c>
      <c r="H16231" s="3">
        <v>1542</v>
      </c>
      <c r="I16231" s="3">
        <v>2</v>
      </c>
      <c r="J16231" s="3">
        <v>2495</v>
      </c>
      <c r="K16231" s="3">
        <v>0.22785388127853881</v>
      </c>
      <c r="L16231" s="3">
        <v>0.75187969924812026</v>
      </c>
      <c r="M16231" s="3">
        <v>0.24812030075187971</v>
      </c>
      <c r="N16231" s="3">
        <v>0.47597418203041852</v>
      </c>
      <c r="O16231" s="3">
        <v>-0.14534982021484039</v>
      </c>
      <c r="P16231" s="3">
        <v>6.6579999999999986</v>
      </c>
      <c r="Q16231" s="3">
        <v>6.0374999999999996</v>
      </c>
      <c r="R16231" s="3">
        <f t="shared" si="253"/>
        <v>0.62049999999999894</v>
      </c>
    </row>
    <row r="16232" spans="1:18" x14ac:dyDescent="0.25">
      <c r="A16232">
        <v>54296450</v>
      </c>
      <c r="B16232" s="3">
        <v>46208</v>
      </c>
      <c r="C16232">
        <v>39.846183000000003</v>
      </c>
      <c r="D16232">
        <v>-86.158968999999999</v>
      </c>
      <c r="E16232" s="3">
        <v>1941</v>
      </c>
      <c r="F16232" s="3">
        <v>29795</v>
      </c>
      <c r="G16232" s="3">
        <v>5987</v>
      </c>
      <c r="H16232" s="3">
        <v>1516</v>
      </c>
      <c r="I16232" s="3">
        <v>4</v>
      </c>
      <c r="J16232" s="3">
        <v>1824</v>
      </c>
      <c r="K16232" s="3">
        <v>0.1665753424657534</v>
      </c>
      <c r="L16232" s="3">
        <v>0.8</v>
      </c>
      <c r="M16232" s="3">
        <v>0.2</v>
      </c>
      <c r="N16232" s="3">
        <v>0.36657534246575341</v>
      </c>
      <c r="O16232" s="3">
        <v>0.84681372549019607</v>
      </c>
      <c r="P16232" s="3">
        <v>4.1624999999999996</v>
      </c>
      <c r="Q16232" s="3">
        <v>4.0720000000000001</v>
      </c>
      <c r="R16232" s="3">
        <f t="shared" si="253"/>
        <v>9.0499999999999581E-2</v>
      </c>
    </row>
    <row r="16233" spans="1:18" x14ac:dyDescent="0.25">
      <c r="A16233">
        <v>51825025</v>
      </c>
      <c r="B16233" s="3">
        <v>46268</v>
      </c>
      <c r="C16233">
        <v>39.874245000000002</v>
      </c>
      <c r="D16233">
        <v>-86.215312999999995</v>
      </c>
      <c r="E16233" s="3">
        <v>1997</v>
      </c>
      <c r="F16233" s="3">
        <v>8668</v>
      </c>
      <c r="G16233" s="3">
        <v>2408</v>
      </c>
      <c r="H16233" s="3">
        <v>2008</v>
      </c>
      <c r="I16233" s="3">
        <v>3</v>
      </c>
      <c r="J16233" s="3">
        <v>1061</v>
      </c>
      <c r="K16233" s="3">
        <v>9.6894977168949778E-2</v>
      </c>
      <c r="L16233" s="3">
        <v>0.8</v>
      </c>
      <c r="M16233" s="3">
        <v>0.2</v>
      </c>
      <c r="N16233" s="3">
        <v>0.29689497716894969</v>
      </c>
      <c r="O16233" s="3">
        <v>0.36551746016639303</v>
      </c>
      <c r="P16233" s="3">
        <v>6.0359999999999996</v>
      </c>
      <c r="Q16233" s="3">
        <v>4.8400000000000007</v>
      </c>
      <c r="R16233" s="3">
        <f t="shared" si="253"/>
        <v>1.1959999999999988</v>
      </c>
    </row>
    <row r="16234" spans="1:18" x14ac:dyDescent="0.25">
      <c r="A16234">
        <v>53882877</v>
      </c>
      <c r="B16234" s="3">
        <v>46219</v>
      </c>
      <c r="C16234">
        <v>39.787182000000001</v>
      </c>
      <c r="D16234">
        <v>-86.025792999999993</v>
      </c>
      <c r="E16234" s="3">
        <v>1964</v>
      </c>
      <c r="F16234" s="3">
        <v>14418</v>
      </c>
      <c r="G16234" s="3">
        <v>2552</v>
      </c>
      <c r="H16234" s="3">
        <v>2132</v>
      </c>
      <c r="I16234" s="3">
        <v>4</v>
      </c>
      <c r="J16234" s="3">
        <v>5407</v>
      </c>
      <c r="K16234" s="3">
        <v>0.49378995433789957</v>
      </c>
      <c r="L16234" s="3">
        <v>0.75187969924812026</v>
      </c>
      <c r="M16234" s="3">
        <v>0.24812030075187971</v>
      </c>
      <c r="N16234" s="3">
        <v>0.74191025508977937</v>
      </c>
      <c r="O16234" s="3">
        <v>-2.5224269676349539E-2</v>
      </c>
      <c r="P16234" s="3">
        <v>7.160000000000001</v>
      </c>
      <c r="Q16234" s="3">
        <v>3.605</v>
      </c>
      <c r="R16234" s="3">
        <f t="shared" si="253"/>
        <v>3.555000000000001</v>
      </c>
    </row>
    <row r="16235" spans="1:18" x14ac:dyDescent="0.25">
      <c r="A16235">
        <v>53885127</v>
      </c>
      <c r="B16235" s="3">
        <v>46235</v>
      </c>
      <c r="C16235">
        <v>39.843567999999998</v>
      </c>
      <c r="D16235">
        <v>-85.961809000000002</v>
      </c>
      <c r="E16235" s="3">
        <v>2008</v>
      </c>
      <c r="F16235" s="3">
        <v>11326</v>
      </c>
      <c r="G16235" s="3">
        <v>3564</v>
      </c>
      <c r="H16235" s="3">
        <v>2964</v>
      </c>
      <c r="I16235" s="3">
        <v>4</v>
      </c>
      <c r="J16235" s="3">
        <v>98</v>
      </c>
      <c r="K16235" s="3">
        <v>8.9497716894977163E-3</v>
      </c>
      <c r="L16235" s="3">
        <v>0.75187969924812026</v>
      </c>
      <c r="M16235" s="3">
        <v>0.24812030075187971</v>
      </c>
      <c r="N16235" s="3">
        <v>0.25707007244137747</v>
      </c>
      <c r="O16235" s="3">
        <v>-124.27846199494179</v>
      </c>
      <c r="P16235" s="3">
        <v>6.4774999999999991</v>
      </c>
      <c r="Q16235" s="3">
        <v>6.0874999999999986</v>
      </c>
      <c r="R16235" s="3">
        <f t="shared" si="253"/>
        <v>0.39000000000000057</v>
      </c>
    </row>
    <row r="16236" spans="1:18" x14ac:dyDescent="0.25">
      <c r="A16236">
        <v>53883767</v>
      </c>
      <c r="B16236" s="3">
        <v>46201</v>
      </c>
      <c r="C16236">
        <v>39.780937000000002</v>
      </c>
      <c r="D16236">
        <v>-86.084935999999999</v>
      </c>
      <c r="E16236" s="3">
        <v>1922</v>
      </c>
      <c r="F16236" s="3">
        <v>6186</v>
      </c>
      <c r="G16236" s="3">
        <v>2170</v>
      </c>
      <c r="H16236" s="3">
        <v>1095</v>
      </c>
      <c r="I16236" s="3">
        <v>3</v>
      </c>
      <c r="J16236" s="3">
        <v>1995</v>
      </c>
      <c r="K16236" s="3">
        <v>0.18219178082191781</v>
      </c>
      <c r="L16236" s="3">
        <v>0.75187969924812026</v>
      </c>
      <c r="M16236" s="3">
        <v>0.24812030075187971</v>
      </c>
      <c r="N16236" s="3">
        <v>0.43031208157379752</v>
      </c>
      <c r="O16236" s="3">
        <v>-1.0160314390867691</v>
      </c>
      <c r="P16236" s="3">
        <v>6.3239999999999998</v>
      </c>
      <c r="Q16236" s="3">
        <v>4.2699999999999996</v>
      </c>
      <c r="R16236" s="3">
        <f t="shared" si="253"/>
        <v>2.0540000000000003</v>
      </c>
    </row>
    <row r="16237" spans="1:18" x14ac:dyDescent="0.25">
      <c r="A16237">
        <v>51769752</v>
      </c>
      <c r="B16237" s="3">
        <v>46254</v>
      </c>
      <c r="C16237">
        <v>39.834505999999998</v>
      </c>
      <c r="D16237">
        <v>-86.255381999999997</v>
      </c>
      <c r="E16237" s="3">
        <v>1999</v>
      </c>
      <c r="F16237" s="3">
        <v>5009</v>
      </c>
      <c r="G16237" s="3">
        <v>2159</v>
      </c>
      <c r="H16237" s="3">
        <v>1759</v>
      </c>
      <c r="I16237" s="3">
        <v>3</v>
      </c>
      <c r="J16237" s="3">
        <v>1671</v>
      </c>
      <c r="K16237" s="3">
        <v>0.15260273972602739</v>
      </c>
      <c r="L16237" s="3">
        <v>0.75188530527033359</v>
      </c>
      <c r="M16237" s="3">
        <v>0.24811469472966641</v>
      </c>
      <c r="N16237" s="3">
        <v>0.4007174344556938</v>
      </c>
      <c r="O16237" s="3">
        <v>-0.31665381109319118</v>
      </c>
      <c r="P16237" s="3">
        <v>6.2525000000000004</v>
      </c>
      <c r="Q16237" s="3">
        <v>4.3460000000000001</v>
      </c>
      <c r="R16237" s="3">
        <f t="shared" si="253"/>
        <v>1.9065000000000003</v>
      </c>
    </row>
    <row r="16238" spans="1:18" x14ac:dyDescent="0.25">
      <c r="A16238">
        <v>51933139</v>
      </c>
      <c r="B16238" s="3">
        <v>46260</v>
      </c>
      <c r="C16238">
        <v>39.892144999999999</v>
      </c>
      <c r="D16238">
        <v>-86.190505999999999</v>
      </c>
      <c r="E16238" s="3">
        <v>1960</v>
      </c>
      <c r="F16238" s="3">
        <v>14937</v>
      </c>
      <c r="G16238" s="3">
        <v>1934</v>
      </c>
      <c r="H16238" s="3">
        <v>1493</v>
      </c>
      <c r="I16238" s="3">
        <v>3</v>
      </c>
      <c r="J16238" s="3">
        <v>3634</v>
      </c>
      <c r="K16238" s="3">
        <v>0.33187214611872151</v>
      </c>
      <c r="L16238" s="3">
        <v>0.8</v>
      </c>
      <c r="M16238" s="3">
        <v>0.2</v>
      </c>
      <c r="N16238" s="3">
        <v>0.53187214611872147</v>
      </c>
      <c r="O16238" s="3">
        <v>0.48963187146889048</v>
      </c>
      <c r="P16238" s="3">
        <v>5.42</v>
      </c>
      <c r="Q16238" s="3">
        <v>4.0720000000000001</v>
      </c>
      <c r="R16238" s="3">
        <f t="shared" si="253"/>
        <v>1.3479999999999999</v>
      </c>
    </row>
    <row r="16239" spans="1:18" x14ac:dyDescent="0.25">
      <c r="A16239">
        <v>53158796</v>
      </c>
      <c r="B16239" s="3">
        <v>46217</v>
      </c>
      <c r="C16239">
        <v>39.672781000000001</v>
      </c>
      <c r="D16239">
        <v>-86.183267000000001</v>
      </c>
      <c r="E16239" s="3">
        <v>2004</v>
      </c>
      <c r="F16239" s="3">
        <v>6229</v>
      </c>
      <c r="G16239" s="3">
        <v>1667</v>
      </c>
      <c r="H16239" s="3">
        <v>1307</v>
      </c>
      <c r="I16239" s="3">
        <v>2</v>
      </c>
      <c r="J16239" s="3">
        <v>2604</v>
      </c>
      <c r="K16239" s="3">
        <v>0.2378082191780822</v>
      </c>
      <c r="L16239" s="3">
        <v>0.9901084118065997</v>
      </c>
      <c r="M16239" s="3">
        <v>9.8915881934003025E-3</v>
      </c>
      <c r="N16239" s="3">
        <v>0.24769980737148251</v>
      </c>
      <c r="O16239" s="3">
        <v>-0.23735970527398009</v>
      </c>
      <c r="P16239" s="3">
        <v>5.83</v>
      </c>
      <c r="Q16239" s="3">
        <v>4.51</v>
      </c>
      <c r="R16239" s="3">
        <f t="shared" si="253"/>
        <v>1.3200000000000003</v>
      </c>
    </row>
    <row r="16240" spans="1:18" x14ac:dyDescent="0.25">
      <c r="A16240">
        <v>53474305</v>
      </c>
      <c r="B16240" s="3">
        <v>46280</v>
      </c>
      <c r="C16240">
        <v>39.936379000000002</v>
      </c>
      <c r="D16240">
        <v>-86.127320999999995</v>
      </c>
      <c r="E16240" s="3">
        <v>1900</v>
      </c>
      <c r="F16240" s="3">
        <v>65340</v>
      </c>
      <c r="G16240" s="3">
        <v>2968</v>
      </c>
      <c r="H16240" s="3">
        <v>2220</v>
      </c>
      <c r="I16240" s="3">
        <v>4</v>
      </c>
      <c r="J16240" s="3">
        <v>141</v>
      </c>
      <c r="K16240" s="3">
        <v>1.287671232876712E-2</v>
      </c>
      <c r="L16240" s="3">
        <v>0</v>
      </c>
      <c r="M16240" s="3">
        <v>1</v>
      </c>
      <c r="N16240" s="3">
        <v>1.012876712328767</v>
      </c>
      <c r="O16240" s="3">
        <v>0.53814348342448282</v>
      </c>
      <c r="P16240" s="3">
        <v>3.351999999999999</v>
      </c>
      <c r="Q16240" s="3">
        <v>3.4449999999999998</v>
      </c>
      <c r="R16240" s="3">
        <f t="shared" si="253"/>
        <v>-9.300000000000086E-2</v>
      </c>
    </row>
    <row r="16241" spans="1:18" x14ac:dyDescent="0.25">
      <c r="A16241">
        <v>51766018</v>
      </c>
      <c r="B16241" s="3">
        <v>46222</v>
      </c>
      <c r="C16241">
        <v>39.803652</v>
      </c>
      <c r="D16241">
        <v>-86.209845000000001</v>
      </c>
      <c r="E16241" s="3">
        <v>1971</v>
      </c>
      <c r="F16241" s="3">
        <v>7187</v>
      </c>
      <c r="G16241" s="3">
        <v>1684</v>
      </c>
      <c r="H16241" s="3">
        <v>1200</v>
      </c>
      <c r="I16241" s="3">
        <v>3</v>
      </c>
      <c r="J16241" s="3">
        <v>1214</v>
      </c>
      <c r="K16241" s="3">
        <v>0.1108675799086758</v>
      </c>
      <c r="L16241" s="3">
        <v>0.75187969924812026</v>
      </c>
      <c r="M16241" s="3">
        <v>0.24812030075187971</v>
      </c>
      <c r="N16241" s="3">
        <v>0.35898788066055548</v>
      </c>
      <c r="O16241" s="3">
        <v>0.37325964957374802</v>
      </c>
      <c r="P16241" s="3">
        <v>5.9159999999999986</v>
      </c>
      <c r="Q16241" s="3">
        <v>6.5975000000000001</v>
      </c>
      <c r="R16241" s="3">
        <f t="shared" si="253"/>
        <v>-0.68150000000000155</v>
      </c>
    </row>
    <row r="16242" spans="1:18" x14ac:dyDescent="0.25">
      <c r="A16242">
        <v>52780883</v>
      </c>
      <c r="B16242" s="3">
        <v>46278</v>
      </c>
      <c r="C16242">
        <v>39.907825000000003</v>
      </c>
      <c r="D16242">
        <v>-86.307237999999998</v>
      </c>
      <c r="E16242" s="3">
        <v>1999</v>
      </c>
      <c r="F16242" s="3">
        <v>10023</v>
      </c>
      <c r="G16242" s="3">
        <v>3452</v>
      </c>
      <c r="H16242" s="3">
        <v>3052</v>
      </c>
      <c r="I16242" s="3">
        <v>3</v>
      </c>
      <c r="J16242" s="3">
        <v>214</v>
      </c>
      <c r="K16242" s="3">
        <v>1.9543378995433791E-2</v>
      </c>
      <c r="L16242" s="3">
        <v>0.8</v>
      </c>
      <c r="M16242" s="3">
        <v>0.2</v>
      </c>
      <c r="N16242" s="3">
        <v>0.21954337899543369</v>
      </c>
      <c r="O16242" s="3">
        <v>-0.2168859519735678</v>
      </c>
      <c r="P16242" s="3">
        <v>4.0359999999999996</v>
      </c>
      <c r="Q16242" s="3">
        <v>3.9824999999999999</v>
      </c>
      <c r="R16242" s="3">
        <f t="shared" si="253"/>
        <v>5.3499999999999659E-2</v>
      </c>
    </row>
    <row r="16243" spans="1:18" x14ac:dyDescent="0.25">
      <c r="A16243">
        <v>51960037</v>
      </c>
      <c r="B16243" s="3">
        <v>46227</v>
      </c>
      <c r="C16243">
        <v>39.644917</v>
      </c>
      <c r="D16243">
        <v>-86.157865999999999</v>
      </c>
      <c r="E16243" s="3">
        <v>1962</v>
      </c>
      <c r="F16243" s="3">
        <v>14636</v>
      </c>
      <c r="G16243" s="3">
        <v>2592</v>
      </c>
      <c r="H16243" s="3">
        <v>2107</v>
      </c>
      <c r="I16243" s="3">
        <v>3</v>
      </c>
      <c r="J16243" s="3">
        <v>3709</v>
      </c>
      <c r="K16243" s="3">
        <v>0.33872146118721458</v>
      </c>
      <c r="L16243" s="3">
        <v>0.75187969924812026</v>
      </c>
      <c r="M16243" s="3">
        <v>0.24812030075187971</v>
      </c>
      <c r="N16243" s="3">
        <v>0.58684176193909443</v>
      </c>
      <c r="O16243" s="3">
        <v>-8.903984957845576E-2</v>
      </c>
      <c r="P16243" s="3">
        <v>6.1475</v>
      </c>
      <c r="Q16243" s="3">
        <v>4.2549999999999999</v>
      </c>
      <c r="R16243" s="3">
        <f t="shared" si="253"/>
        <v>1.8925000000000001</v>
      </c>
    </row>
    <row r="16244" spans="1:18" x14ac:dyDescent="0.25">
      <c r="A16244">
        <v>51910377</v>
      </c>
      <c r="B16244" s="3">
        <v>46227</v>
      </c>
      <c r="C16244">
        <v>39.668354000000001</v>
      </c>
      <c r="D16244">
        <v>-86.126236000000006</v>
      </c>
      <c r="E16244" s="3">
        <v>1940</v>
      </c>
      <c r="F16244" s="3">
        <v>14985</v>
      </c>
      <c r="G16244" s="3">
        <v>2555</v>
      </c>
      <c r="H16244" s="3">
        <v>1533</v>
      </c>
      <c r="I16244" s="3">
        <v>2</v>
      </c>
      <c r="J16244" s="3">
        <v>657</v>
      </c>
      <c r="K16244" s="3">
        <v>0.06</v>
      </c>
      <c r="L16244" s="3">
        <v>0.60150375939849621</v>
      </c>
      <c r="M16244" s="3">
        <v>0.39849624060150379</v>
      </c>
      <c r="N16244" s="3">
        <v>0.45849624060150379</v>
      </c>
      <c r="O16244" s="3">
        <v>-0.84397701913489387</v>
      </c>
      <c r="P16244" s="3">
        <v>6.3239999999999998</v>
      </c>
      <c r="Q16244" s="3">
        <v>5.7580000000000009</v>
      </c>
      <c r="R16244" s="3">
        <f t="shared" si="253"/>
        <v>0.56599999999999895</v>
      </c>
    </row>
    <row r="16245" spans="1:18" x14ac:dyDescent="0.25">
      <c r="A16245">
        <v>53295087</v>
      </c>
      <c r="B16245" s="3">
        <v>46217</v>
      </c>
      <c r="C16245">
        <v>39.653312999999997</v>
      </c>
      <c r="D16245">
        <v>-86.169427999999996</v>
      </c>
      <c r="E16245" s="3">
        <v>1999</v>
      </c>
      <c r="F16245" s="3">
        <v>4051</v>
      </c>
      <c r="G16245" s="3">
        <v>2470</v>
      </c>
      <c r="H16245" s="3">
        <v>2070</v>
      </c>
      <c r="I16245" s="3">
        <v>3</v>
      </c>
      <c r="J16245" s="3">
        <v>2914</v>
      </c>
      <c r="K16245" s="3">
        <v>0.2661187214611872</v>
      </c>
      <c r="L16245" s="3">
        <v>0.99009730396379891</v>
      </c>
      <c r="M16245" s="3">
        <v>9.9026960362010863E-3</v>
      </c>
      <c r="N16245" s="3">
        <v>0.27602141749738829</v>
      </c>
      <c r="O16245" s="3">
        <v>0.43709545686574791</v>
      </c>
      <c r="P16245" s="3">
        <v>4.6374999999999993</v>
      </c>
      <c r="Q16245" s="3">
        <v>4.0720000000000001</v>
      </c>
      <c r="R16245" s="3">
        <f t="shared" si="253"/>
        <v>0.56549999999999923</v>
      </c>
    </row>
    <row r="16246" spans="1:18" x14ac:dyDescent="0.25">
      <c r="A16246">
        <v>50838380</v>
      </c>
      <c r="B16246" s="3">
        <v>46268</v>
      </c>
      <c r="C16246">
        <v>39.875141999999997</v>
      </c>
      <c r="D16246">
        <v>-86.216177999999999</v>
      </c>
      <c r="E16246" s="3">
        <v>1997</v>
      </c>
      <c r="F16246" s="3">
        <v>8712</v>
      </c>
      <c r="G16246" s="3">
        <v>2088</v>
      </c>
      <c r="H16246" s="3">
        <v>1648</v>
      </c>
      <c r="I16246" s="3">
        <v>4</v>
      </c>
      <c r="J16246" s="3">
        <v>1483</v>
      </c>
      <c r="K16246" s="3">
        <v>0.13543378995433791</v>
      </c>
      <c r="L16246" s="3">
        <v>0.75187969924812026</v>
      </c>
      <c r="M16246" s="3">
        <v>0.24812030075187971</v>
      </c>
      <c r="N16246" s="3">
        <v>0.38355409070621771</v>
      </c>
      <c r="O16246" s="3">
        <v>-2.3486973947895791E-2</v>
      </c>
      <c r="P16246" s="3">
        <v>7.160000000000001</v>
      </c>
      <c r="Q16246" s="3">
        <v>5.5819999999999999</v>
      </c>
      <c r="R16246" s="3">
        <f t="shared" si="253"/>
        <v>1.5780000000000012</v>
      </c>
    </row>
    <row r="16247" spans="1:18" x14ac:dyDescent="0.25">
      <c r="A16247">
        <v>50826095</v>
      </c>
      <c r="B16247" s="3">
        <v>46203</v>
      </c>
      <c r="C16247">
        <v>39.732481</v>
      </c>
      <c r="D16247">
        <v>-86.123664000000005</v>
      </c>
      <c r="E16247" s="3">
        <v>1953</v>
      </c>
      <c r="F16247" s="3">
        <v>5619</v>
      </c>
      <c r="G16247" s="3">
        <v>2004</v>
      </c>
      <c r="H16247" s="3">
        <v>1002</v>
      </c>
      <c r="I16247" s="3">
        <v>3</v>
      </c>
      <c r="J16247" s="3">
        <v>1358</v>
      </c>
      <c r="K16247" s="3">
        <v>0.12401826484018259</v>
      </c>
      <c r="L16247" s="3">
        <v>0.75187969924812026</v>
      </c>
      <c r="M16247" s="3">
        <v>0.24812030075187971</v>
      </c>
      <c r="N16247" s="3">
        <v>0.37213856559206238</v>
      </c>
      <c r="O16247" s="3">
        <v>0.245598801137239</v>
      </c>
      <c r="P16247" s="3">
        <v>5.82</v>
      </c>
      <c r="Q16247" s="3">
        <v>4.8574999999999999</v>
      </c>
      <c r="R16247" s="3">
        <f t="shared" si="253"/>
        <v>0.96250000000000036</v>
      </c>
    </row>
    <row r="16248" spans="1:18" x14ac:dyDescent="0.25">
      <c r="A16248">
        <v>52759655</v>
      </c>
      <c r="B16248" s="3">
        <v>46227</v>
      </c>
      <c r="C16248">
        <v>39.654133000000002</v>
      </c>
      <c r="D16248">
        <v>-86.102293000000003</v>
      </c>
      <c r="E16248" s="3">
        <v>1975</v>
      </c>
      <c r="F16248" s="3">
        <v>10803</v>
      </c>
      <c r="G16248" s="3">
        <v>1512</v>
      </c>
      <c r="H16248" s="3">
        <v>1248</v>
      </c>
      <c r="I16248" s="3">
        <v>3</v>
      </c>
      <c r="J16248" s="3">
        <v>3907</v>
      </c>
      <c r="K16248" s="3">
        <v>0.35680365296803662</v>
      </c>
      <c r="L16248" s="3">
        <v>0.99010377018310025</v>
      </c>
      <c r="M16248" s="3">
        <v>9.8962298168997487E-3</v>
      </c>
      <c r="N16248" s="3">
        <v>0.36669988278493632</v>
      </c>
      <c r="O16248" s="3">
        <v>-1.7250338791355471E-2</v>
      </c>
      <c r="P16248" s="3">
        <v>6.6174999999999997</v>
      </c>
      <c r="Q16248" s="3">
        <v>3.55</v>
      </c>
      <c r="R16248" s="3">
        <f t="shared" si="253"/>
        <v>3.0674999999999999</v>
      </c>
    </row>
    <row r="16249" spans="1:18" x14ac:dyDescent="0.25">
      <c r="A16249">
        <v>51736386</v>
      </c>
      <c r="B16249" s="3">
        <v>46227</v>
      </c>
      <c r="C16249">
        <v>39.677444999999999</v>
      </c>
      <c r="D16249">
        <v>-86.142055999999997</v>
      </c>
      <c r="E16249" s="3">
        <v>1956</v>
      </c>
      <c r="F16249" s="3">
        <v>16117</v>
      </c>
      <c r="G16249" s="3">
        <v>2824</v>
      </c>
      <c r="H16249" s="3">
        <v>1324</v>
      </c>
      <c r="I16249" s="3">
        <v>3</v>
      </c>
      <c r="J16249" s="3">
        <v>1097</v>
      </c>
      <c r="K16249" s="3">
        <v>0.1001826484018265</v>
      </c>
      <c r="L16249" s="3">
        <v>0.60150375939849621</v>
      </c>
      <c r="M16249" s="3">
        <v>0.39849624060150379</v>
      </c>
      <c r="N16249" s="3">
        <v>0.49867888900333029</v>
      </c>
      <c r="O16249" s="3">
        <v>-1.132280067626654</v>
      </c>
      <c r="P16249" s="3">
        <v>5.8550000000000004</v>
      </c>
      <c r="Q16249" s="3">
        <v>5.9175000000000004</v>
      </c>
      <c r="R16249" s="3">
        <f t="shared" si="253"/>
        <v>-6.25E-2</v>
      </c>
    </row>
    <row r="16250" spans="1:18" x14ac:dyDescent="0.25">
      <c r="A16250">
        <v>52202219</v>
      </c>
      <c r="B16250" s="3">
        <v>46237</v>
      </c>
      <c r="C16250">
        <v>39.651477</v>
      </c>
      <c r="D16250">
        <v>-86.090103999999997</v>
      </c>
      <c r="E16250" s="3">
        <v>2005</v>
      </c>
      <c r="F16250" s="3">
        <v>11543</v>
      </c>
      <c r="G16250" s="3">
        <v>3194</v>
      </c>
      <c r="H16250" s="3">
        <v>2794</v>
      </c>
      <c r="I16250" s="3">
        <v>4</v>
      </c>
      <c r="J16250" s="3">
        <v>584</v>
      </c>
      <c r="K16250" s="3">
        <v>5.3333333333333337E-2</v>
      </c>
      <c r="L16250" s="3">
        <v>0.99010171342753772</v>
      </c>
      <c r="M16250" s="3">
        <v>9.8982865724622782E-3</v>
      </c>
      <c r="N16250" s="3">
        <v>6.3231619905795622E-2</v>
      </c>
      <c r="O16250" s="3">
        <v>9.7290847366475072E-2</v>
      </c>
      <c r="P16250" s="3">
        <v>3.8639999999999999</v>
      </c>
      <c r="Q16250" s="3">
        <v>3.44</v>
      </c>
      <c r="R16250" s="3">
        <f t="shared" si="253"/>
        <v>0.42399999999999993</v>
      </c>
    </row>
    <row r="16251" spans="1:18" x14ac:dyDescent="0.25">
      <c r="A16251">
        <v>53099574</v>
      </c>
      <c r="B16251" s="3">
        <v>46239</v>
      </c>
      <c r="C16251">
        <v>39.698642</v>
      </c>
      <c r="D16251">
        <v>-86.022951000000006</v>
      </c>
      <c r="E16251" s="3">
        <v>1998</v>
      </c>
      <c r="F16251" s="3">
        <v>16335</v>
      </c>
      <c r="G16251" s="3">
        <v>2255</v>
      </c>
      <c r="H16251" s="3">
        <v>1703</v>
      </c>
      <c r="I16251" s="3">
        <v>3</v>
      </c>
      <c r="J16251" s="3">
        <v>1519</v>
      </c>
      <c r="K16251" s="3">
        <v>0.1387214611872146</v>
      </c>
      <c r="L16251" s="3">
        <v>1.0204099861551521</v>
      </c>
      <c r="M16251" s="3">
        <v>-2.040998615515166E-2</v>
      </c>
      <c r="N16251" s="3">
        <v>0.118311475032063</v>
      </c>
      <c r="O16251" s="3">
        <v>0.2132259283009918</v>
      </c>
      <c r="P16251" s="3">
        <v>4.13</v>
      </c>
      <c r="Q16251" s="3">
        <v>4.5499999999999989</v>
      </c>
      <c r="R16251" s="3">
        <f t="shared" si="253"/>
        <v>-0.41999999999999904</v>
      </c>
    </row>
    <row r="16252" spans="1:18" x14ac:dyDescent="0.25">
      <c r="A16252">
        <v>51514326</v>
      </c>
      <c r="B16252" s="3">
        <v>46234</v>
      </c>
      <c r="C16252">
        <v>39.856571000000002</v>
      </c>
      <c r="D16252">
        <v>-86.346760000000003</v>
      </c>
      <c r="E16252" s="3">
        <v>2004</v>
      </c>
      <c r="F16252" s="3">
        <v>13856</v>
      </c>
      <c r="G16252" s="3">
        <v>2690</v>
      </c>
      <c r="H16252" s="3">
        <v>2238</v>
      </c>
      <c r="I16252" s="3">
        <v>3</v>
      </c>
      <c r="J16252" s="3">
        <v>0</v>
      </c>
      <c r="K16252" s="3">
        <v>0</v>
      </c>
      <c r="L16252" s="3">
        <v>0.76923076923076927</v>
      </c>
      <c r="M16252" s="3">
        <v>0.2307692307692307</v>
      </c>
      <c r="N16252" s="3">
        <v>0.2307692307692307</v>
      </c>
      <c r="O16252" s="3">
        <v>0</v>
      </c>
      <c r="P16252" s="3">
        <v>5.9175000000000004</v>
      </c>
      <c r="Q16252" s="3">
        <v>5.9175000000000004</v>
      </c>
      <c r="R16252" s="3">
        <f t="shared" si="253"/>
        <v>0</v>
      </c>
    </row>
    <row r="16253" spans="1:18" x14ac:dyDescent="0.25">
      <c r="A16253">
        <v>51950818</v>
      </c>
      <c r="B16253" s="3">
        <v>46235</v>
      </c>
      <c r="C16253">
        <v>39.856769999999997</v>
      </c>
      <c r="D16253">
        <v>-85.966791999999998</v>
      </c>
      <c r="E16253" s="3">
        <v>2005</v>
      </c>
      <c r="F16253" s="3">
        <v>6708</v>
      </c>
      <c r="G16253" s="3">
        <v>2264</v>
      </c>
      <c r="H16253" s="3">
        <v>1884</v>
      </c>
      <c r="I16253" s="3">
        <v>3</v>
      </c>
      <c r="J16253" s="3">
        <v>1953</v>
      </c>
      <c r="K16253" s="3">
        <v>0.17835616438356161</v>
      </c>
      <c r="L16253" s="3">
        <v>0.75188016160473259</v>
      </c>
      <c r="M16253" s="3">
        <v>0.24811983839526741</v>
      </c>
      <c r="N16253" s="3">
        <v>0.42647600277882902</v>
      </c>
      <c r="O16253" s="3">
        <v>-0.83553247925955187</v>
      </c>
      <c r="P16253" s="3">
        <v>6.5239999999999991</v>
      </c>
      <c r="Q16253" s="3">
        <v>3.9580000000000002</v>
      </c>
      <c r="R16253" s="3">
        <f t="shared" si="253"/>
        <v>2.5659999999999989</v>
      </c>
    </row>
    <row r="16254" spans="1:18" x14ac:dyDescent="0.25">
      <c r="A16254">
        <v>53072973</v>
      </c>
      <c r="B16254" s="3">
        <v>46217</v>
      </c>
      <c r="C16254">
        <v>39.673802999999999</v>
      </c>
      <c r="D16254">
        <v>-86.164134000000004</v>
      </c>
      <c r="E16254" s="3">
        <v>1968</v>
      </c>
      <c r="F16254" s="3">
        <v>12415</v>
      </c>
      <c r="G16254" s="3">
        <v>3184</v>
      </c>
      <c r="H16254" s="3">
        <v>1620</v>
      </c>
      <c r="I16254" s="3">
        <v>4</v>
      </c>
      <c r="J16254" s="3">
        <v>819</v>
      </c>
      <c r="K16254" s="3">
        <v>7.4794520547945206E-2</v>
      </c>
      <c r="L16254" s="3">
        <v>0.8</v>
      </c>
      <c r="M16254" s="3">
        <v>0.2</v>
      </c>
      <c r="N16254" s="3">
        <v>0.27479452054794518</v>
      </c>
      <c r="O16254" s="3">
        <v>0.28143712574850299</v>
      </c>
      <c r="P16254" s="3">
        <v>4.1624999999999996</v>
      </c>
      <c r="Q16254" s="3">
        <v>3.46</v>
      </c>
      <c r="R16254" s="3">
        <f t="shared" si="253"/>
        <v>0.70249999999999968</v>
      </c>
    </row>
    <row r="16255" spans="1:18" x14ac:dyDescent="0.25">
      <c r="A16255">
        <v>50854411</v>
      </c>
      <c r="B16255" s="3">
        <v>46203</v>
      </c>
      <c r="C16255">
        <v>39.757362000000001</v>
      </c>
      <c r="D16255">
        <v>-86.086652999999998</v>
      </c>
      <c r="E16255" s="3">
        <v>1956</v>
      </c>
      <c r="F16255" s="3">
        <v>4487</v>
      </c>
      <c r="G16255" s="3">
        <v>1404</v>
      </c>
      <c r="H16255" s="3">
        <v>936</v>
      </c>
      <c r="I16255" s="3">
        <v>2</v>
      </c>
      <c r="J16255" s="3">
        <v>2328</v>
      </c>
      <c r="K16255" s="3">
        <v>0.21260273972602739</v>
      </c>
      <c r="L16255" s="3">
        <v>0.99010587957759177</v>
      </c>
      <c r="M16255" s="3">
        <v>9.8941204224082258E-3</v>
      </c>
      <c r="N16255" s="3">
        <v>0.22249686014843559</v>
      </c>
      <c r="O16255" s="3">
        <v>0.2281335018530023</v>
      </c>
      <c r="P16255" s="3">
        <v>6.8174999999999999</v>
      </c>
      <c r="Q16255" s="3">
        <v>5.9175000000000004</v>
      </c>
      <c r="R16255" s="3">
        <f t="shared" si="253"/>
        <v>0.89999999999999947</v>
      </c>
    </row>
    <row r="16256" spans="1:18" x14ac:dyDescent="0.25">
      <c r="A16256">
        <v>53869298</v>
      </c>
      <c r="B16256" s="3">
        <v>46219</v>
      </c>
      <c r="C16256">
        <v>39.781917</v>
      </c>
      <c r="D16256">
        <v>-86.060675000000003</v>
      </c>
      <c r="E16256" s="3">
        <v>1962</v>
      </c>
      <c r="F16256" s="3">
        <v>6839</v>
      </c>
      <c r="G16256" s="3">
        <v>1026</v>
      </c>
      <c r="H16256" s="3">
        <v>1026</v>
      </c>
      <c r="I16256" s="3">
        <v>3</v>
      </c>
      <c r="J16256" s="3">
        <v>2590</v>
      </c>
      <c r="K16256" s="3">
        <v>0.23652968036529681</v>
      </c>
      <c r="L16256" s="3">
        <v>0.99011764705882355</v>
      </c>
      <c r="M16256" s="3">
        <v>9.8823529411764532E-3</v>
      </c>
      <c r="N16256" s="3">
        <v>0.24641203330647329</v>
      </c>
      <c r="O16256" s="3">
        <v>0.122936320754717</v>
      </c>
      <c r="P16256" s="3">
        <v>5.0575000000000001</v>
      </c>
      <c r="Q16256" s="3">
        <v>3.47</v>
      </c>
      <c r="R16256" s="3">
        <f t="shared" si="253"/>
        <v>1.5874999999999999</v>
      </c>
    </row>
    <row r="16257" spans="1:18" x14ac:dyDescent="0.25">
      <c r="A16257">
        <v>54280367</v>
      </c>
      <c r="B16257" s="3">
        <v>46219</v>
      </c>
      <c r="C16257">
        <v>39.777563000000001</v>
      </c>
      <c r="D16257">
        <v>-86.065270999999996</v>
      </c>
      <c r="E16257" s="3">
        <v>1922</v>
      </c>
      <c r="F16257" s="3">
        <v>8015</v>
      </c>
      <c r="G16257" s="3">
        <v>2180</v>
      </c>
      <c r="H16257" s="3">
        <v>1744</v>
      </c>
      <c r="I16257" s="3">
        <v>3</v>
      </c>
      <c r="J16257" s="3">
        <v>663</v>
      </c>
      <c r="K16257" s="3">
        <v>6.0547945205479452E-2</v>
      </c>
      <c r="L16257" s="3">
        <v>0.99010133030719794</v>
      </c>
      <c r="M16257" s="3">
        <v>9.8986696928020645E-3</v>
      </c>
      <c r="N16257" s="3">
        <v>7.0446614898281523E-2</v>
      </c>
      <c r="O16257" s="3">
        <v>0.24448306711647069</v>
      </c>
      <c r="P16257" s="3">
        <v>4.1624999999999996</v>
      </c>
      <c r="Q16257" s="3">
        <v>3.694</v>
      </c>
      <c r="R16257" s="3">
        <f t="shared" si="253"/>
        <v>0.46849999999999969</v>
      </c>
    </row>
    <row r="16258" spans="1:18" x14ac:dyDescent="0.25">
      <c r="A16258">
        <v>50865527</v>
      </c>
      <c r="B16258" s="3">
        <v>46268</v>
      </c>
      <c r="C16258">
        <v>39.871901000000001</v>
      </c>
      <c r="D16258">
        <v>-86.217000999999996</v>
      </c>
      <c r="E16258" s="3">
        <v>1998</v>
      </c>
      <c r="F16258" s="3">
        <v>11326</v>
      </c>
      <c r="G16258" s="3">
        <v>3002</v>
      </c>
      <c r="H16258" s="3">
        <v>2530</v>
      </c>
      <c r="I16258" s="3">
        <v>3</v>
      </c>
      <c r="J16258" s="3">
        <v>1680</v>
      </c>
      <c r="K16258" s="3">
        <v>0.15342465753424661</v>
      </c>
      <c r="L16258" s="3">
        <v>0.75150300601202402</v>
      </c>
      <c r="M16258" s="3">
        <v>0.24849699398797601</v>
      </c>
      <c r="N16258" s="3">
        <v>0.40192165152222259</v>
      </c>
      <c r="O16258" s="3">
        <v>-0.24507210938669591</v>
      </c>
      <c r="P16258" s="3">
        <v>6.6950000000000003</v>
      </c>
      <c r="Q16258" s="3">
        <v>3.89</v>
      </c>
      <c r="R16258" s="3">
        <f t="shared" si="253"/>
        <v>2.8050000000000002</v>
      </c>
    </row>
    <row r="16259" spans="1:18" x14ac:dyDescent="0.25">
      <c r="A16259">
        <v>51972393</v>
      </c>
      <c r="B16259" s="3">
        <v>46237</v>
      </c>
      <c r="C16259">
        <v>39.646196000000003</v>
      </c>
      <c r="D16259">
        <v>-86.054529000000002</v>
      </c>
      <c r="E16259" s="3">
        <v>2000</v>
      </c>
      <c r="F16259" s="3">
        <v>8407</v>
      </c>
      <c r="G16259" s="3">
        <v>1809</v>
      </c>
      <c r="H16259" s="3">
        <v>1409</v>
      </c>
      <c r="I16259" s="3">
        <v>3</v>
      </c>
      <c r="J16259" s="3">
        <v>167</v>
      </c>
      <c r="K16259" s="3">
        <v>1.525114155251142E-2</v>
      </c>
      <c r="L16259" s="3">
        <v>0.99010901028515119</v>
      </c>
      <c r="M16259" s="3">
        <v>9.890989714848808E-3</v>
      </c>
      <c r="N16259" s="3">
        <v>2.5142131267360219E-2</v>
      </c>
      <c r="O16259" s="3">
        <v>0.28565143556036571</v>
      </c>
      <c r="P16259" s="3">
        <v>5.13</v>
      </c>
      <c r="Q16259" s="3">
        <v>5.2220000000000004</v>
      </c>
      <c r="R16259" s="3">
        <f t="shared" ref="R16259:R16322" si="254">P16259-Q16259</f>
        <v>-9.2000000000000526E-2</v>
      </c>
    </row>
    <row r="16260" spans="1:18" x14ac:dyDescent="0.25">
      <c r="A16260">
        <v>54300203</v>
      </c>
      <c r="B16260" s="3">
        <v>46219</v>
      </c>
      <c r="C16260">
        <v>39.781289999999998</v>
      </c>
      <c r="D16260">
        <v>-86.080292</v>
      </c>
      <c r="E16260" s="3">
        <v>1938</v>
      </c>
      <c r="F16260" s="3">
        <v>4922</v>
      </c>
      <c r="G16260" s="3">
        <v>3962</v>
      </c>
      <c r="H16260" s="3">
        <v>2339</v>
      </c>
      <c r="I16260" s="3">
        <v>4</v>
      </c>
      <c r="J16260" s="3">
        <v>3306</v>
      </c>
      <c r="K16260" s="3">
        <v>0.30191780821917807</v>
      </c>
      <c r="L16260" s="3">
        <v>0.60150375939849621</v>
      </c>
      <c r="M16260" s="3">
        <v>0.39849624060150379</v>
      </c>
      <c r="N16260" s="3">
        <v>0.70041404882068181</v>
      </c>
      <c r="O16260" s="3">
        <v>-8.5373509102322664E-2</v>
      </c>
      <c r="P16260" s="3">
        <v>6.5075000000000003</v>
      </c>
      <c r="Q16260" s="3">
        <v>3.84</v>
      </c>
      <c r="R16260" s="3">
        <f t="shared" si="254"/>
        <v>2.6675000000000004</v>
      </c>
    </row>
    <row r="16261" spans="1:18" x14ac:dyDescent="0.25">
      <c r="A16261">
        <v>51435068</v>
      </c>
      <c r="B16261" s="3">
        <v>46241</v>
      </c>
      <c r="C16261">
        <v>39.760057000000003</v>
      </c>
      <c r="D16261">
        <v>-86.270859000000002</v>
      </c>
      <c r="E16261" s="3">
        <v>1958</v>
      </c>
      <c r="F16261" s="3">
        <v>10716</v>
      </c>
      <c r="G16261" s="3">
        <v>1080</v>
      </c>
      <c r="H16261" s="3">
        <v>1080</v>
      </c>
      <c r="I16261" s="3">
        <v>3</v>
      </c>
      <c r="J16261" s="3">
        <v>2199</v>
      </c>
      <c r="K16261" s="3">
        <v>0.2008219178082192</v>
      </c>
      <c r="L16261" s="3">
        <v>0.99010615616949449</v>
      </c>
      <c r="M16261" s="3">
        <v>9.893843830505511E-3</v>
      </c>
      <c r="N16261" s="3">
        <v>0.21071576163872471</v>
      </c>
      <c r="O16261" s="3">
        <v>0.32220942747258541</v>
      </c>
      <c r="P16261" s="3">
        <v>7.9120000000000008</v>
      </c>
      <c r="Q16261" s="3">
        <v>6.402499999999999</v>
      </c>
      <c r="R16261" s="3">
        <f t="shared" si="254"/>
        <v>1.5095000000000018</v>
      </c>
    </row>
    <row r="16262" spans="1:18" x14ac:dyDescent="0.25">
      <c r="A16262">
        <v>51931450</v>
      </c>
      <c r="B16262" s="3">
        <v>46237</v>
      </c>
      <c r="C16262">
        <v>39.685374000000003</v>
      </c>
      <c r="D16262">
        <v>-86.067680999999993</v>
      </c>
      <c r="E16262" s="3">
        <v>1994</v>
      </c>
      <c r="F16262" s="3">
        <v>7144</v>
      </c>
      <c r="G16262" s="3">
        <v>1888</v>
      </c>
      <c r="H16262" s="3">
        <v>1488</v>
      </c>
      <c r="I16262" s="3">
        <v>3</v>
      </c>
      <c r="J16262" s="3">
        <v>1605</v>
      </c>
      <c r="K16262" s="3">
        <v>0.14657534246575341</v>
      </c>
      <c r="L16262" s="3">
        <v>0.60150375939849621</v>
      </c>
      <c r="M16262" s="3">
        <v>0.39849624060150379</v>
      </c>
      <c r="N16262" s="3">
        <v>0.54507158306725723</v>
      </c>
      <c r="O16262" s="3">
        <v>-0.37287035361973381</v>
      </c>
      <c r="P16262" s="3">
        <v>6.5239999999999991</v>
      </c>
      <c r="Q16262" s="3">
        <v>4.7549999999999999</v>
      </c>
      <c r="R16262" s="3">
        <f t="shared" si="254"/>
        <v>1.7689999999999992</v>
      </c>
    </row>
    <row r="16263" spans="1:18" x14ac:dyDescent="0.25">
      <c r="A16263">
        <v>51438364</v>
      </c>
      <c r="B16263" s="3">
        <v>46260</v>
      </c>
      <c r="C16263">
        <v>39.896287999999998</v>
      </c>
      <c r="D16263">
        <v>-86.186717000000002</v>
      </c>
      <c r="E16263" s="3">
        <v>1962</v>
      </c>
      <c r="F16263" s="3">
        <v>15529</v>
      </c>
      <c r="G16263" s="3">
        <v>1798</v>
      </c>
      <c r="H16263" s="3">
        <v>1330</v>
      </c>
      <c r="I16263" s="3">
        <v>3</v>
      </c>
      <c r="J16263" s="3">
        <v>2198</v>
      </c>
      <c r="K16263" s="3">
        <v>0.20073059360730591</v>
      </c>
      <c r="L16263" s="3">
        <v>0.99010157499307649</v>
      </c>
      <c r="M16263" s="3">
        <v>9.8984250069235058E-3</v>
      </c>
      <c r="N16263" s="3">
        <v>0.21062901861422939</v>
      </c>
      <c r="O16263" s="3">
        <v>0.19229215072229519</v>
      </c>
      <c r="P16263" s="3">
        <v>8.0274999999999999</v>
      </c>
      <c r="Q16263" s="3">
        <v>6.402499999999999</v>
      </c>
      <c r="R16263" s="3">
        <f t="shared" si="254"/>
        <v>1.6250000000000009</v>
      </c>
    </row>
    <row r="16264" spans="1:18" x14ac:dyDescent="0.25">
      <c r="A16264">
        <v>52180038</v>
      </c>
      <c r="B16264" s="3">
        <v>46217</v>
      </c>
      <c r="C16264">
        <v>39.659931</v>
      </c>
      <c r="D16264">
        <v>-86.181669999999997</v>
      </c>
      <c r="E16264" s="3">
        <v>2004</v>
      </c>
      <c r="F16264" s="3">
        <v>4966</v>
      </c>
      <c r="G16264" s="3">
        <v>1794</v>
      </c>
      <c r="H16264" s="3">
        <v>1452</v>
      </c>
      <c r="I16264" s="3">
        <v>2</v>
      </c>
      <c r="J16264" s="3">
        <v>3103</v>
      </c>
      <c r="K16264" s="3">
        <v>0.28337899543379003</v>
      </c>
      <c r="L16264" s="3">
        <v>0.99010212521126251</v>
      </c>
      <c r="M16264" s="3">
        <v>9.8978747887374929E-3</v>
      </c>
      <c r="N16264" s="3">
        <v>0.29327687022252752</v>
      </c>
      <c r="O16264" s="3">
        <v>0.42783661586416538</v>
      </c>
      <c r="P16264" s="3">
        <v>4.0675000000000008</v>
      </c>
      <c r="Q16264" s="3">
        <v>3.306</v>
      </c>
      <c r="R16264" s="3">
        <f t="shared" si="254"/>
        <v>0.76150000000000073</v>
      </c>
    </row>
    <row r="16265" spans="1:18" x14ac:dyDescent="0.25">
      <c r="A16265">
        <v>53880644</v>
      </c>
      <c r="B16265" s="3">
        <v>46217</v>
      </c>
      <c r="C16265">
        <v>39.660859000000002</v>
      </c>
      <c r="D16265">
        <v>-86.181950999999998</v>
      </c>
      <c r="E16265" s="3">
        <v>2001</v>
      </c>
      <c r="F16265" s="3">
        <v>5271</v>
      </c>
      <c r="G16265" s="3">
        <v>1478</v>
      </c>
      <c r="H16265" s="3">
        <v>1098</v>
      </c>
      <c r="I16265" s="3">
        <v>2</v>
      </c>
      <c r="J16265" s="3">
        <v>4709</v>
      </c>
      <c r="K16265" s="3">
        <v>0.43004566210045658</v>
      </c>
      <c r="L16265" s="3">
        <v>1.020417400050289</v>
      </c>
      <c r="M16265" s="3">
        <v>-2.0417400050289251E-2</v>
      </c>
      <c r="N16265" s="3">
        <v>0.40962826205016739</v>
      </c>
      <c r="O16265" s="3">
        <v>6.9707602339181288E-2</v>
      </c>
      <c r="P16265" s="3">
        <v>5.9159999999999986</v>
      </c>
      <c r="Q16265" s="3">
        <v>3.964</v>
      </c>
      <c r="R16265" s="3">
        <f t="shared" si="254"/>
        <v>1.9519999999999986</v>
      </c>
    </row>
    <row r="16266" spans="1:18" x14ac:dyDescent="0.25">
      <c r="A16266">
        <v>52211457</v>
      </c>
      <c r="B16266" s="3">
        <v>46217</v>
      </c>
      <c r="C16266">
        <v>39.687584999999999</v>
      </c>
      <c r="D16266">
        <v>-86.181790000000007</v>
      </c>
      <c r="E16266" s="3">
        <v>2000</v>
      </c>
      <c r="F16266" s="3">
        <v>4400</v>
      </c>
      <c r="G16266" s="3">
        <v>1800</v>
      </c>
      <c r="H16266" s="3">
        <v>1440</v>
      </c>
      <c r="I16266" s="3">
        <v>3</v>
      </c>
      <c r="J16266" s="3">
        <v>4129</v>
      </c>
      <c r="K16266" s="3">
        <v>0.37707762557077629</v>
      </c>
      <c r="L16266" s="3">
        <v>0.99010815359041193</v>
      </c>
      <c r="M16266" s="3">
        <v>9.8918464095880676E-3</v>
      </c>
      <c r="N16266" s="3">
        <v>0.38696947198036441</v>
      </c>
      <c r="O16266" s="3">
        <v>-1.538910363941361E-2</v>
      </c>
      <c r="P16266" s="3">
        <v>7.3820000000000006</v>
      </c>
      <c r="Q16266" s="3">
        <v>3.91</v>
      </c>
      <c r="R16266" s="3">
        <f t="shared" si="254"/>
        <v>3.4720000000000004</v>
      </c>
    </row>
    <row r="16267" spans="1:18" x14ac:dyDescent="0.25">
      <c r="A16267">
        <v>53096879</v>
      </c>
      <c r="B16267" s="3">
        <v>46241</v>
      </c>
      <c r="C16267">
        <v>39.752169000000002</v>
      </c>
      <c r="D16267">
        <v>-86.279821999999996</v>
      </c>
      <c r="E16267" s="3">
        <v>1979</v>
      </c>
      <c r="F16267" s="3">
        <v>11979</v>
      </c>
      <c r="G16267" s="3">
        <v>2490</v>
      </c>
      <c r="H16267" s="3">
        <v>1940</v>
      </c>
      <c r="I16267" s="3">
        <v>3</v>
      </c>
      <c r="J16267" s="3">
        <v>5985</v>
      </c>
      <c r="K16267" s="3">
        <v>0.54657534246575346</v>
      </c>
      <c r="L16267" s="3">
        <v>0.75187969924812026</v>
      </c>
      <c r="M16267" s="3">
        <v>0.24812030075187971</v>
      </c>
      <c r="N16267" s="3">
        <v>0.7946956432176332</v>
      </c>
      <c r="O16267" s="3">
        <v>6.6171692349061464E-2</v>
      </c>
      <c r="P16267" s="3">
        <v>7.160000000000001</v>
      </c>
      <c r="Q16267" s="3">
        <v>3.9220000000000002</v>
      </c>
      <c r="R16267" s="3">
        <f t="shared" si="254"/>
        <v>3.2380000000000009</v>
      </c>
    </row>
    <row r="16268" spans="1:18" x14ac:dyDescent="0.25">
      <c r="A16268">
        <v>51132770</v>
      </c>
      <c r="B16268" s="3">
        <v>46241</v>
      </c>
      <c r="C16268">
        <v>39.761746000000002</v>
      </c>
      <c r="D16268">
        <v>-86.232015000000004</v>
      </c>
      <c r="E16268" s="3">
        <v>1927</v>
      </c>
      <c r="F16268" s="3">
        <v>5271</v>
      </c>
      <c r="G16268" s="3">
        <v>1296</v>
      </c>
      <c r="H16268" s="3">
        <v>864</v>
      </c>
      <c r="I16268" s="3">
        <v>2</v>
      </c>
      <c r="J16268" s="3">
        <v>269</v>
      </c>
      <c r="K16268" s="3">
        <v>2.4566210045662101E-2</v>
      </c>
      <c r="L16268" s="3">
        <v>0.75187969924812026</v>
      </c>
      <c r="M16268" s="3">
        <v>0.24812030075187971</v>
      </c>
      <c r="N16268" s="3">
        <v>0.27268651079754191</v>
      </c>
      <c r="O16268" s="3">
        <v>0.60917093302685199</v>
      </c>
      <c r="P16268" s="3">
        <v>6.3825000000000003</v>
      </c>
      <c r="Q16268" s="3">
        <v>6.3199999999999994</v>
      </c>
      <c r="R16268" s="3">
        <f t="shared" si="254"/>
        <v>6.2500000000000888E-2</v>
      </c>
    </row>
    <row r="16269" spans="1:18" x14ac:dyDescent="0.25">
      <c r="A16269">
        <v>51516904</v>
      </c>
      <c r="B16269" s="3">
        <v>46222</v>
      </c>
      <c r="C16269">
        <v>39.815539999999999</v>
      </c>
      <c r="D16269">
        <v>-86.229566000000005</v>
      </c>
      <c r="E16269" s="3">
        <v>1965</v>
      </c>
      <c r="F16269" s="3">
        <v>7231</v>
      </c>
      <c r="G16269" s="3">
        <v>1756</v>
      </c>
      <c r="H16269" s="3">
        <v>1252</v>
      </c>
      <c r="I16269" s="3">
        <v>3</v>
      </c>
      <c r="J16269" s="3">
        <v>2159</v>
      </c>
      <c r="K16269" s="3">
        <v>0.1971689497716895</v>
      </c>
      <c r="L16269" s="3">
        <v>0.99010723014137536</v>
      </c>
      <c r="M16269" s="3">
        <v>9.8927698586246393E-3</v>
      </c>
      <c r="N16269" s="3">
        <v>0.20706171963031411</v>
      </c>
      <c r="O16269" s="3">
        <v>-0.5665036361304977</v>
      </c>
      <c r="P16269" s="3">
        <v>6.4850000000000003</v>
      </c>
      <c r="Q16269" s="3">
        <v>6.3199999999999994</v>
      </c>
      <c r="R16269" s="3">
        <f t="shared" si="254"/>
        <v>0.16500000000000092</v>
      </c>
    </row>
    <row r="16270" spans="1:18" x14ac:dyDescent="0.25">
      <c r="A16270">
        <v>51433468</v>
      </c>
      <c r="B16270" s="3">
        <v>46260</v>
      </c>
      <c r="C16270">
        <v>39.908546999999999</v>
      </c>
      <c r="D16270">
        <v>-86.180869999999999</v>
      </c>
      <c r="E16270" s="3">
        <v>1965</v>
      </c>
      <c r="F16270" s="3">
        <v>18147</v>
      </c>
      <c r="G16270" s="3">
        <v>2167</v>
      </c>
      <c r="H16270" s="3">
        <v>1673</v>
      </c>
      <c r="I16270" s="3">
        <v>3</v>
      </c>
      <c r="J16270" s="3">
        <v>2919</v>
      </c>
      <c r="K16270" s="3">
        <v>0.26657534246575337</v>
      </c>
      <c r="L16270" s="3">
        <v>0.66833751044277356</v>
      </c>
      <c r="M16270" s="3">
        <v>0.33166248955722638</v>
      </c>
      <c r="N16270" s="3">
        <v>0.59823783202297987</v>
      </c>
      <c r="O16270" s="3">
        <v>-0.1892697466467958</v>
      </c>
      <c r="P16270" s="3">
        <v>6.056</v>
      </c>
      <c r="Q16270" s="3">
        <v>3.55</v>
      </c>
      <c r="R16270" s="3">
        <f t="shared" si="254"/>
        <v>2.5060000000000002</v>
      </c>
    </row>
    <row r="16271" spans="1:18" x14ac:dyDescent="0.25">
      <c r="A16271">
        <v>51951102</v>
      </c>
      <c r="B16271" s="3">
        <v>46234</v>
      </c>
      <c r="C16271">
        <v>39.857149999999997</v>
      </c>
      <c r="D16271">
        <v>-86.341126000000003</v>
      </c>
      <c r="E16271" s="3">
        <v>2003</v>
      </c>
      <c r="F16271" s="3">
        <v>8124</v>
      </c>
      <c r="G16271" s="3">
        <v>3320</v>
      </c>
      <c r="H16271" s="3">
        <v>2740</v>
      </c>
      <c r="I16271" s="3">
        <v>3</v>
      </c>
      <c r="J16271" s="3">
        <v>1392</v>
      </c>
      <c r="K16271" s="3">
        <v>0.1271232876712329</v>
      </c>
      <c r="L16271" s="3">
        <v>0.76969696969696966</v>
      </c>
      <c r="M16271" s="3">
        <v>0.23030303030303029</v>
      </c>
      <c r="N16271" s="3">
        <v>0.35742631797426322</v>
      </c>
      <c r="O16271" s="3">
        <v>-2.7045532351934271E-2</v>
      </c>
      <c r="P16271" s="3">
        <v>4.8875000000000002</v>
      </c>
      <c r="Q16271" s="3">
        <v>4.3425000000000002</v>
      </c>
      <c r="R16271" s="3">
        <f t="shared" si="254"/>
        <v>0.54499999999999993</v>
      </c>
    </row>
    <row r="16272" spans="1:18" x14ac:dyDescent="0.25">
      <c r="A16272">
        <v>51519553</v>
      </c>
      <c r="B16272" s="3">
        <v>46239</v>
      </c>
      <c r="C16272">
        <v>39.691012000000001</v>
      </c>
      <c r="D16272">
        <v>-86.032893999999999</v>
      </c>
      <c r="E16272" s="3">
        <v>2003</v>
      </c>
      <c r="F16272" s="3">
        <v>12502</v>
      </c>
      <c r="G16272" s="3">
        <v>3494</v>
      </c>
      <c r="H16272" s="3">
        <v>2854</v>
      </c>
      <c r="I16272" s="3">
        <v>4</v>
      </c>
      <c r="J16272" s="3">
        <v>5473</v>
      </c>
      <c r="K16272" s="3">
        <v>0.49981735159817348</v>
      </c>
      <c r="L16272" s="3">
        <v>0.99010486886816051</v>
      </c>
      <c r="M16272" s="3">
        <v>9.8951311318394852E-3</v>
      </c>
      <c r="N16272" s="3">
        <v>0.50971248273001302</v>
      </c>
      <c r="O16272" s="3">
        <v>0.27227968923418422</v>
      </c>
      <c r="P16272" s="3">
        <v>5.23</v>
      </c>
      <c r="Q16272" s="3">
        <v>4.57</v>
      </c>
      <c r="R16272" s="3">
        <f t="shared" si="254"/>
        <v>0.66000000000000014</v>
      </c>
    </row>
    <row r="16273" spans="1:18" x14ac:dyDescent="0.25">
      <c r="A16273">
        <v>51743151</v>
      </c>
      <c r="B16273" s="3">
        <v>46229</v>
      </c>
      <c r="C16273">
        <v>39.796675</v>
      </c>
      <c r="D16273">
        <v>-85.945260000000005</v>
      </c>
      <c r="E16273" s="3">
        <v>1990</v>
      </c>
      <c r="F16273" s="3">
        <v>16000</v>
      </c>
      <c r="G16273" s="3">
        <v>3333</v>
      </c>
      <c r="H16273" s="3">
        <v>2798</v>
      </c>
      <c r="I16273" s="3">
        <v>4</v>
      </c>
      <c r="J16273" s="3">
        <v>977</v>
      </c>
      <c r="K16273" s="3">
        <v>8.922374429223745E-2</v>
      </c>
      <c r="L16273" s="3">
        <v>0.8</v>
      </c>
      <c r="M16273" s="3">
        <v>0.2</v>
      </c>
      <c r="N16273" s="3">
        <v>0.28922374429223741</v>
      </c>
      <c r="O16273" s="3">
        <v>-0.17716802168021681</v>
      </c>
      <c r="P16273" s="3">
        <v>5.9700000000000006</v>
      </c>
      <c r="Q16273" s="3">
        <v>4.3000000000000007</v>
      </c>
      <c r="R16273" s="3">
        <f t="shared" si="254"/>
        <v>1.67</v>
      </c>
    </row>
    <row r="16274" spans="1:18" x14ac:dyDescent="0.25">
      <c r="A16274">
        <v>51507016</v>
      </c>
      <c r="B16274" s="3">
        <v>46260</v>
      </c>
      <c r="C16274">
        <v>39.920636000000002</v>
      </c>
      <c r="D16274">
        <v>-86.177328000000003</v>
      </c>
      <c r="E16274" s="3">
        <v>1975</v>
      </c>
      <c r="F16274" s="3">
        <v>21083</v>
      </c>
      <c r="G16274" s="3">
        <v>3128</v>
      </c>
      <c r="H16274" s="3">
        <v>2530</v>
      </c>
      <c r="I16274" s="3">
        <v>4</v>
      </c>
      <c r="J16274" s="3">
        <v>5050</v>
      </c>
      <c r="K16274" s="3">
        <v>0.46118721461187218</v>
      </c>
      <c r="L16274" s="3">
        <v>0.75187969924812026</v>
      </c>
      <c r="M16274" s="3">
        <v>0.24812030075187971</v>
      </c>
      <c r="N16274" s="3">
        <v>0.70930751536375192</v>
      </c>
      <c r="O16274" s="3">
        <v>0.26055785466724662</v>
      </c>
      <c r="P16274" s="3">
        <v>6.95</v>
      </c>
      <c r="Q16274" s="3">
        <v>3.9824999999999999</v>
      </c>
      <c r="R16274" s="3">
        <f t="shared" si="254"/>
        <v>2.9675000000000002</v>
      </c>
    </row>
    <row r="16275" spans="1:18" x14ac:dyDescent="0.25">
      <c r="A16275">
        <v>52724758</v>
      </c>
      <c r="B16275" s="3">
        <v>46231</v>
      </c>
      <c r="C16275">
        <v>39.746093000000002</v>
      </c>
      <c r="D16275">
        <v>-86.308102000000005</v>
      </c>
      <c r="E16275" s="3">
        <v>1983</v>
      </c>
      <c r="F16275" s="3">
        <v>9932</v>
      </c>
      <c r="G16275" s="3">
        <v>2232</v>
      </c>
      <c r="H16275" s="3">
        <v>1752</v>
      </c>
      <c r="I16275" s="3">
        <v>4</v>
      </c>
      <c r="J16275" s="3">
        <v>2046</v>
      </c>
      <c r="K16275" s="3">
        <v>0.18684931506849309</v>
      </c>
      <c r="L16275" s="3">
        <v>0.75188095412942035</v>
      </c>
      <c r="M16275" s="3">
        <v>0.24811904587057959</v>
      </c>
      <c r="N16275" s="3">
        <v>0.43496836093907282</v>
      </c>
      <c r="O16275" s="3">
        <v>-0.62646586170952046</v>
      </c>
      <c r="P16275" s="3">
        <v>7.0140000000000002</v>
      </c>
      <c r="Q16275" s="3">
        <v>6.2080000000000002</v>
      </c>
      <c r="R16275" s="3">
        <f t="shared" si="254"/>
        <v>0.80600000000000005</v>
      </c>
    </row>
    <row r="16276" spans="1:18" x14ac:dyDescent="0.25">
      <c r="A16276">
        <v>51429210</v>
      </c>
      <c r="B16276" s="3">
        <v>46260</v>
      </c>
      <c r="C16276">
        <v>39.883077999999998</v>
      </c>
      <c r="D16276">
        <v>-86.187223000000003</v>
      </c>
      <c r="E16276" s="3">
        <v>1960</v>
      </c>
      <c r="F16276" s="3">
        <v>14301</v>
      </c>
      <c r="G16276" s="3">
        <v>2110</v>
      </c>
      <c r="H16276" s="3">
        <v>1626</v>
      </c>
      <c r="I16276" s="3">
        <v>3</v>
      </c>
      <c r="J16276" s="3">
        <v>1701</v>
      </c>
      <c r="K16276" s="3">
        <v>0.1553424657534247</v>
      </c>
      <c r="L16276" s="3">
        <v>0.9901008032761065</v>
      </c>
      <c r="M16276" s="3">
        <v>9.8991967238934997E-3</v>
      </c>
      <c r="N16276" s="3">
        <v>0.1652416624773182</v>
      </c>
      <c r="O16276" s="3">
        <v>2.2576647448677191E-2</v>
      </c>
      <c r="P16276" s="3">
        <v>5.9279999999999999</v>
      </c>
      <c r="Q16276" s="3">
        <v>4.952</v>
      </c>
      <c r="R16276" s="3">
        <f t="shared" si="254"/>
        <v>0.97599999999999998</v>
      </c>
    </row>
    <row r="16277" spans="1:18" x14ac:dyDescent="0.25">
      <c r="A16277">
        <v>53295252</v>
      </c>
      <c r="B16277" s="3">
        <v>46217</v>
      </c>
      <c r="C16277">
        <v>39.640701999999997</v>
      </c>
      <c r="D16277">
        <v>-86.182471000000007</v>
      </c>
      <c r="E16277" s="3">
        <v>1987</v>
      </c>
      <c r="F16277" s="3">
        <v>10062</v>
      </c>
      <c r="G16277" s="3">
        <v>1832</v>
      </c>
      <c r="H16277" s="3">
        <v>1370</v>
      </c>
      <c r="I16277" s="3">
        <v>3</v>
      </c>
      <c r="J16277" s="3">
        <v>812</v>
      </c>
      <c r="K16277" s="3">
        <v>7.4155251141552511E-2</v>
      </c>
      <c r="L16277" s="3">
        <v>0.99010387125720623</v>
      </c>
      <c r="M16277" s="3">
        <v>9.896128742793775E-3</v>
      </c>
      <c r="N16277" s="3">
        <v>8.4051379884346286E-2</v>
      </c>
      <c r="O16277" s="3">
        <v>0.1042502369668246</v>
      </c>
      <c r="P16277" s="3">
        <v>3.91</v>
      </c>
      <c r="Q16277" s="3">
        <v>4.13</v>
      </c>
      <c r="R16277" s="3">
        <f t="shared" si="254"/>
        <v>-0.21999999999999975</v>
      </c>
    </row>
    <row r="16278" spans="1:18" x14ac:dyDescent="0.25">
      <c r="A16278">
        <v>52560264</v>
      </c>
      <c r="B16278" s="3">
        <v>46235</v>
      </c>
      <c r="C16278">
        <v>39.870660999999998</v>
      </c>
      <c r="D16278">
        <v>-85.940413000000007</v>
      </c>
      <c r="E16278" s="3">
        <v>2005</v>
      </c>
      <c r="F16278" s="3">
        <v>7187</v>
      </c>
      <c r="G16278" s="3">
        <v>2606</v>
      </c>
      <c r="H16278" s="3">
        <v>2226</v>
      </c>
      <c r="I16278" s="3">
        <v>3</v>
      </c>
      <c r="J16278" s="3">
        <v>1219</v>
      </c>
      <c r="K16278" s="3">
        <v>0.11132420091324199</v>
      </c>
      <c r="L16278" s="3">
        <v>0.60139731667648277</v>
      </c>
      <c r="M16278" s="3">
        <v>0.39860268332351723</v>
      </c>
      <c r="N16278" s="3">
        <v>0.50992688423675925</v>
      </c>
      <c r="O16278" s="3">
        <v>-0.17303036065158139</v>
      </c>
      <c r="P16278" s="3">
        <v>5.82</v>
      </c>
      <c r="Q16278" s="3">
        <v>5.2859999999999996</v>
      </c>
      <c r="R16278" s="3">
        <f t="shared" si="254"/>
        <v>0.5340000000000007</v>
      </c>
    </row>
    <row r="16279" spans="1:18" x14ac:dyDescent="0.25">
      <c r="A16279">
        <v>52713954</v>
      </c>
      <c r="B16279" s="3">
        <v>46237</v>
      </c>
      <c r="C16279">
        <v>39.692247000000002</v>
      </c>
      <c r="D16279">
        <v>-86.051322999999996</v>
      </c>
      <c r="E16279" s="3">
        <v>1994</v>
      </c>
      <c r="F16279" s="3">
        <v>428630</v>
      </c>
      <c r="G16279" s="3">
        <v>3919</v>
      </c>
      <c r="H16279" s="3">
        <v>3308</v>
      </c>
      <c r="I16279" s="3">
        <v>4</v>
      </c>
      <c r="J16279" s="3">
        <v>2735</v>
      </c>
      <c r="K16279" s="3">
        <v>0.24977168949771689</v>
      </c>
      <c r="L16279" s="3">
        <v>0.75188066843003498</v>
      </c>
      <c r="M16279" s="3">
        <v>0.24811933156996499</v>
      </c>
      <c r="N16279" s="3">
        <v>0.4978910210676819</v>
      </c>
      <c r="O16279" s="3">
        <v>-0.14086470588235289</v>
      </c>
      <c r="P16279" s="3">
        <v>5.73</v>
      </c>
      <c r="Q16279" s="3">
        <v>3.798</v>
      </c>
      <c r="R16279" s="3">
        <f t="shared" si="254"/>
        <v>1.9320000000000004</v>
      </c>
    </row>
    <row r="16280" spans="1:18" x14ac:dyDescent="0.25">
      <c r="A16280">
        <v>52742755</v>
      </c>
      <c r="B16280" s="3">
        <v>46228</v>
      </c>
      <c r="C16280">
        <v>39.835028000000001</v>
      </c>
      <c r="D16280">
        <v>-86.194559999999996</v>
      </c>
      <c r="E16280" s="3">
        <v>1984</v>
      </c>
      <c r="F16280" s="3">
        <v>9196</v>
      </c>
      <c r="G16280" s="3">
        <v>2829</v>
      </c>
      <c r="H16280" s="3">
        <v>2359</v>
      </c>
      <c r="I16280" s="3">
        <v>2</v>
      </c>
      <c r="J16280" s="3">
        <v>891</v>
      </c>
      <c r="K16280" s="3">
        <v>8.1369863013698626E-2</v>
      </c>
      <c r="L16280" s="3">
        <v>0.75187969924812026</v>
      </c>
      <c r="M16280" s="3">
        <v>0.24812030075187971</v>
      </c>
      <c r="N16280" s="3">
        <v>0.32949016376557838</v>
      </c>
      <c r="O16280" s="3">
        <v>-2.227450980392157E-2</v>
      </c>
      <c r="P16280" s="3">
        <v>6.2525000000000004</v>
      </c>
      <c r="Q16280" s="3">
        <v>6.4259999999999993</v>
      </c>
      <c r="R16280" s="3">
        <f t="shared" si="254"/>
        <v>-0.17349999999999888</v>
      </c>
    </row>
    <row r="16281" spans="1:18" x14ac:dyDescent="0.25">
      <c r="A16281">
        <v>52568785</v>
      </c>
      <c r="B16281" s="3">
        <v>46240</v>
      </c>
      <c r="C16281">
        <v>39.906509999999997</v>
      </c>
      <c r="D16281">
        <v>-86.151853000000003</v>
      </c>
      <c r="E16281" s="3">
        <v>1955</v>
      </c>
      <c r="F16281" s="3">
        <v>24851</v>
      </c>
      <c r="G16281" s="3">
        <v>3657</v>
      </c>
      <c r="H16281" s="3">
        <v>3657</v>
      </c>
      <c r="I16281" s="3">
        <v>4</v>
      </c>
      <c r="J16281" s="3">
        <v>2550</v>
      </c>
      <c r="K16281" s="3">
        <v>0.23287671232876711</v>
      </c>
      <c r="L16281" s="3">
        <v>0.75187969924812026</v>
      </c>
      <c r="M16281" s="3">
        <v>0.24812030075187971</v>
      </c>
      <c r="N16281" s="3">
        <v>0.48099701308064691</v>
      </c>
      <c r="O16281" s="3">
        <v>6.510887290167866E-2</v>
      </c>
      <c r="P16281" s="3">
        <v>6.2619999999999996</v>
      </c>
      <c r="Q16281" s="3">
        <v>4.3375000000000004</v>
      </c>
      <c r="R16281" s="3">
        <f t="shared" si="254"/>
        <v>1.9244999999999992</v>
      </c>
    </row>
    <row r="16282" spans="1:18" x14ac:dyDescent="0.25">
      <c r="A16282">
        <v>53084239</v>
      </c>
      <c r="B16282" s="3">
        <v>46225</v>
      </c>
      <c r="C16282">
        <v>41.404232999999998</v>
      </c>
      <c r="D16282">
        <v>-87.363529999999997</v>
      </c>
      <c r="E16282" s="3">
        <v>1915</v>
      </c>
      <c r="F16282" s="3">
        <v>6273</v>
      </c>
      <c r="G16282" s="3">
        <v>4488</v>
      </c>
      <c r="H16282" s="3">
        <v>1734</v>
      </c>
      <c r="I16282" s="3">
        <v>4</v>
      </c>
      <c r="J16282" s="3">
        <v>2226</v>
      </c>
      <c r="K16282" s="3">
        <v>0.20328767123287669</v>
      </c>
      <c r="L16282" s="3">
        <v>0.66908093370244304</v>
      </c>
      <c r="M16282" s="3">
        <v>0.33091906629755702</v>
      </c>
      <c r="N16282" s="3">
        <v>0.53420673753043368</v>
      </c>
      <c r="O16282" s="3">
        <v>-0.36647999999999997</v>
      </c>
      <c r="P16282" s="3">
        <v>6.5720000000000001</v>
      </c>
      <c r="Q16282" s="3">
        <v>4.49</v>
      </c>
      <c r="R16282" s="3">
        <f t="shared" si="254"/>
        <v>2.0819999999999999</v>
      </c>
    </row>
    <row r="16283" spans="1:18" x14ac:dyDescent="0.25">
      <c r="A16283">
        <v>50799230</v>
      </c>
      <c r="B16283" s="3">
        <v>46203</v>
      </c>
      <c r="C16283">
        <v>39.717968999999997</v>
      </c>
      <c r="D16283">
        <v>-86.059053000000006</v>
      </c>
      <c r="E16283" s="3">
        <v>2000</v>
      </c>
      <c r="F16283" s="3">
        <v>6273</v>
      </c>
      <c r="G16283" s="3">
        <v>1875</v>
      </c>
      <c r="H16283" s="3">
        <v>1491</v>
      </c>
      <c r="I16283" s="3">
        <v>3</v>
      </c>
      <c r="J16283" s="3">
        <v>4077</v>
      </c>
      <c r="K16283" s="3">
        <v>0.37232876712328772</v>
      </c>
      <c r="L16283" s="3">
        <v>0.75187969924812026</v>
      </c>
      <c r="M16283" s="3">
        <v>0.24812030075187971</v>
      </c>
      <c r="N16283" s="3">
        <v>0.6204490678751674</v>
      </c>
      <c r="O16283" s="3">
        <v>5.3169230769230767E-2</v>
      </c>
      <c r="P16283" s="3">
        <v>6.6950000000000003</v>
      </c>
      <c r="Q16283" s="3">
        <v>4.6275000000000004</v>
      </c>
      <c r="R16283" s="3">
        <f t="shared" si="254"/>
        <v>2.0674999999999999</v>
      </c>
    </row>
    <row r="16284" spans="1:18" x14ac:dyDescent="0.25">
      <c r="A16284">
        <v>52541372</v>
      </c>
      <c r="B16284" s="3">
        <v>46235</v>
      </c>
      <c r="C16284">
        <v>39.873666</v>
      </c>
      <c r="D16284">
        <v>-85.944558999999998</v>
      </c>
      <c r="E16284" s="3">
        <v>2003</v>
      </c>
      <c r="F16284" s="3">
        <v>7187</v>
      </c>
      <c r="G16284" s="3">
        <v>3080</v>
      </c>
      <c r="H16284" s="3">
        <v>2580</v>
      </c>
      <c r="I16284" s="3">
        <v>3</v>
      </c>
      <c r="J16284" s="3">
        <v>1655</v>
      </c>
      <c r="K16284" s="3">
        <v>0.15114155251141551</v>
      </c>
      <c r="L16284" s="3">
        <v>0.75188166559441805</v>
      </c>
      <c r="M16284" s="3">
        <v>0.24811833440558201</v>
      </c>
      <c r="N16284" s="3">
        <v>0.39925988691699749</v>
      </c>
      <c r="O16284" s="3">
        <v>-0.71819505356244162</v>
      </c>
      <c r="P16284" s="3">
        <v>5.8759999999999986</v>
      </c>
      <c r="Q16284" s="3">
        <v>6.3199999999999994</v>
      </c>
      <c r="R16284" s="3">
        <f t="shared" si="254"/>
        <v>-0.44400000000000084</v>
      </c>
    </row>
    <row r="16285" spans="1:18" x14ac:dyDescent="0.25">
      <c r="A16285">
        <v>51859181</v>
      </c>
      <c r="B16285" s="3">
        <v>46234</v>
      </c>
      <c r="C16285">
        <v>39.850000999999999</v>
      </c>
      <c r="D16285">
        <v>-86.324780000000004</v>
      </c>
      <c r="E16285" s="3">
        <v>1988</v>
      </c>
      <c r="F16285" s="3">
        <v>37688</v>
      </c>
      <c r="G16285" s="3">
        <v>4079</v>
      </c>
      <c r="H16285" s="3">
        <v>3397</v>
      </c>
      <c r="I16285" s="3">
        <v>5</v>
      </c>
      <c r="J16285" s="3">
        <v>1826</v>
      </c>
      <c r="K16285" s="3">
        <v>0.16675799086757989</v>
      </c>
      <c r="L16285" s="3">
        <v>0.75187969924812026</v>
      </c>
      <c r="M16285" s="3">
        <v>0.24812030075187971</v>
      </c>
      <c r="N16285" s="3">
        <v>0.41487829161945972</v>
      </c>
      <c r="O16285" s="3">
        <v>9.6791044776119398E-2</v>
      </c>
      <c r="P16285" s="3">
        <v>5.8125</v>
      </c>
      <c r="Q16285" s="3">
        <v>5.9175000000000004</v>
      </c>
      <c r="R16285" s="3">
        <f t="shared" si="254"/>
        <v>-0.10500000000000043</v>
      </c>
    </row>
    <row r="16286" spans="1:18" x14ac:dyDescent="0.25">
      <c r="A16286">
        <v>51894786</v>
      </c>
      <c r="B16286" s="3">
        <v>46239</v>
      </c>
      <c r="C16286">
        <v>39.720612000000003</v>
      </c>
      <c r="D16286">
        <v>-86.024545000000003</v>
      </c>
      <c r="E16286" s="3">
        <v>2008</v>
      </c>
      <c r="F16286" s="3">
        <v>6360</v>
      </c>
      <c r="G16286" s="3">
        <v>3191</v>
      </c>
      <c r="H16286" s="3">
        <v>2831</v>
      </c>
      <c r="I16286" s="3">
        <v>3</v>
      </c>
      <c r="J16286" s="3">
        <v>2472</v>
      </c>
      <c r="K16286" s="3">
        <v>0.22575342465753431</v>
      </c>
      <c r="L16286" s="3">
        <v>0.99010656172621159</v>
      </c>
      <c r="M16286" s="3">
        <v>9.893438273788413E-3</v>
      </c>
      <c r="N16286" s="3">
        <v>0.2356468629313227</v>
      </c>
      <c r="O16286" s="3">
        <v>0.60846061623825454</v>
      </c>
      <c r="P16286" s="3">
        <v>4.0675000000000008</v>
      </c>
      <c r="Q16286" s="3">
        <v>4.5274999999999999</v>
      </c>
      <c r="R16286" s="3">
        <f t="shared" si="254"/>
        <v>-0.45999999999999908</v>
      </c>
    </row>
    <row r="16287" spans="1:18" x14ac:dyDescent="0.25">
      <c r="A16287">
        <v>51802535</v>
      </c>
      <c r="B16287" s="3">
        <v>46231</v>
      </c>
      <c r="C16287">
        <v>39.747343000000001</v>
      </c>
      <c r="D16287">
        <v>-86.331332000000003</v>
      </c>
      <c r="E16287" s="3">
        <v>2001</v>
      </c>
      <c r="F16287" s="3">
        <v>5719</v>
      </c>
      <c r="G16287" s="3">
        <v>2216</v>
      </c>
      <c r="H16287" s="3">
        <v>1573</v>
      </c>
      <c r="I16287" s="3">
        <v>3</v>
      </c>
      <c r="J16287" s="3">
        <v>0</v>
      </c>
      <c r="K16287" s="3">
        <v>0</v>
      </c>
      <c r="L16287" s="3">
        <v>0.76870748299319724</v>
      </c>
      <c r="M16287" s="3">
        <v>0.23129251700680281</v>
      </c>
      <c r="N16287" s="3">
        <v>0.23129251700680281</v>
      </c>
      <c r="O16287" s="3">
        <v>0</v>
      </c>
      <c r="P16287" s="3">
        <v>5.2220000000000004</v>
      </c>
      <c r="Q16287" s="3">
        <v>5.2220000000000004</v>
      </c>
      <c r="R16287" s="3">
        <f t="shared" si="254"/>
        <v>0</v>
      </c>
    </row>
    <row r="16288" spans="1:18" x14ac:dyDescent="0.25">
      <c r="A16288">
        <v>51797462</v>
      </c>
      <c r="B16288" s="3">
        <v>46201</v>
      </c>
      <c r="C16288">
        <v>39.768137000000003</v>
      </c>
      <c r="D16288">
        <v>-86.110812999999993</v>
      </c>
      <c r="E16288" s="3">
        <v>1901</v>
      </c>
      <c r="F16288" s="3">
        <v>5489</v>
      </c>
      <c r="G16288" s="3">
        <v>2520</v>
      </c>
      <c r="H16288" s="3">
        <v>1056</v>
      </c>
      <c r="I16288" s="3">
        <v>2</v>
      </c>
      <c r="J16288" s="3">
        <v>268</v>
      </c>
      <c r="K16288" s="3">
        <v>2.4474885844748859E-2</v>
      </c>
      <c r="L16288" s="3">
        <v>0.75187969924812026</v>
      </c>
      <c r="M16288" s="3">
        <v>0.24812030075187971</v>
      </c>
      <c r="N16288" s="3">
        <v>0.27259518659662862</v>
      </c>
      <c r="O16288" s="3">
        <v>-0.29684929002376742</v>
      </c>
      <c r="P16288" s="3">
        <v>6.2899999999999991</v>
      </c>
      <c r="Q16288" s="3">
        <v>5.484</v>
      </c>
      <c r="R16288" s="3">
        <f t="shared" si="254"/>
        <v>0.80599999999999916</v>
      </c>
    </row>
    <row r="16289" spans="1:18" x14ac:dyDescent="0.25">
      <c r="A16289">
        <v>53925093</v>
      </c>
      <c r="B16289" s="3">
        <v>46259</v>
      </c>
      <c r="C16289">
        <v>39.661476</v>
      </c>
      <c r="D16289">
        <v>-86.025051000000005</v>
      </c>
      <c r="E16289" s="3">
        <v>2005</v>
      </c>
      <c r="F16289" s="3">
        <v>12066</v>
      </c>
      <c r="G16289" s="3">
        <v>3828</v>
      </c>
      <c r="H16289" s="3">
        <v>2484</v>
      </c>
      <c r="I16289" s="3">
        <v>4</v>
      </c>
      <c r="J16289" s="3">
        <v>2553</v>
      </c>
      <c r="K16289" s="3">
        <v>0.2331506849315069</v>
      </c>
      <c r="L16289" s="3">
        <v>0.75187969924812026</v>
      </c>
      <c r="M16289" s="3">
        <v>0.24812030075187971</v>
      </c>
      <c r="N16289" s="3">
        <v>0.48127098568338661</v>
      </c>
      <c r="O16289" s="3">
        <v>0.30896001680659663</v>
      </c>
      <c r="P16289" s="3">
        <v>6.5239999999999991</v>
      </c>
      <c r="Q16289" s="3">
        <v>4.37</v>
      </c>
      <c r="R16289" s="3">
        <f t="shared" si="254"/>
        <v>2.153999999999999</v>
      </c>
    </row>
    <row r="16290" spans="1:18" x14ac:dyDescent="0.25">
      <c r="A16290">
        <v>51877928</v>
      </c>
      <c r="B16290" s="3">
        <v>46237</v>
      </c>
      <c r="C16290">
        <v>39.644249000000002</v>
      </c>
      <c r="D16290">
        <v>-86.096993999999995</v>
      </c>
      <c r="E16290" s="3">
        <v>2001</v>
      </c>
      <c r="F16290" s="3">
        <v>7884</v>
      </c>
      <c r="G16290" s="3">
        <v>4325</v>
      </c>
      <c r="H16290" s="3">
        <v>2451</v>
      </c>
      <c r="I16290" s="3">
        <v>3</v>
      </c>
      <c r="J16290" s="3">
        <v>4436</v>
      </c>
      <c r="K16290" s="3">
        <v>0.40511415525114158</v>
      </c>
      <c r="L16290" s="3">
        <v>0.75187969924812026</v>
      </c>
      <c r="M16290" s="3">
        <v>0.24812030075187971</v>
      </c>
      <c r="N16290" s="3">
        <v>0.65323445600302132</v>
      </c>
      <c r="O16290" s="3">
        <v>-0.29530434782608689</v>
      </c>
      <c r="P16290" s="3">
        <v>6.0924999999999994</v>
      </c>
      <c r="Q16290" s="3">
        <v>3.9975000000000001</v>
      </c>
      <c r="R16290" s="3">
        <f t="shared" si="254"/>
        <v>2.0949999999999993</v>
      </c>
    </row>
    <row r="16291" spans="1:18" x14ac:dyDescent="0.25">
      <c r="A16291">
        <v>52505828</v>
      </c>
      <c r="B16291" s="3">
        <v>46217</v>
      </c>
      <c r="C16291">
        <v>39.672060999999999</v>
      </c>
      <c r="D16291">
        <v>-86.205665999999994</v>
      </c>
      <c r="E16291" s="3">
        <v>2000</v>
      </c>
      <c r="F16291" s="3">
        <v>9757</v>
      </c>
      <c r="G16291" s="3">
        <v>2003</v>
      </c>
      <c r="H16291" s="3">
        <v>1623</v>
      </c>
      <c r="I16291" s="3">
        <v>3</v>
      </c>
      <c r="J16291" s="3">
        <v>1922</v>
      </c>
      <c r="K16291" s="3">
        <v>0.17552511415525121</v>
      </c>
      <c r="L16291" s="3">
        <v>0.99010238907849835</v>
      </c>
      <c r="M16291" s="3">
        <v>9.8976109215016539E-3</v>
      </c>
      <c r="N16291" s="3">
        <v>0.18542272507675281</v>
      </c>
      <c r="O16291" s="3">
        <v>0.43073299970562262</v>
      </c>
      <c r="P16291" s="3">
        <v>4.07</v>
      </c>
      <c r="Q16291" s="3">
        <v>4.6275000000000004</v>
      </c>
      <c r="R16291" s="3">
        <f t="shared" si="254"/>
        <v>-0.55750000000000011</v>
      </c>
    </row>
    <row r="16292" spans="1:18" x14ac:dyDescent="0.25">
      <c r="A16292">
        <v>51934670</v>
      </c>
      <c r="B16292" s="3">
        <v>46226</v>
      </c>
      <c r="C16292">
        <v>39.825583000000002</v>
      </c>
      <c r="D16292">
        <v>-86.019189999999995</v>
      </c>
      <c r="E16292" s="3">
        <v>1960</v>
      </c>
      <c r="F16292" s="3">
        <v>9801</v>
      </c>
      <c r="G16292" s="3">
        <v>1218</v>
      </c>
      <c r="H16292" s="3">
        <v>1218</v>
      </c>
      <c r="I16292" s="3">
        <v>3</v>
      </c>
      <c r="J16292" s="3">
        <v>803</v>
      </c>
      <c r="K16292" s="3">
        <v>7.3333333333333334E-2</v>
      </c>
      <c r="L16292" s="3">
        <v>0.8</v>
      </c>
      <c r="M16292" s="3">
        <v>0.2</v>
      </c>
      <c r="N16292" s="3">
        <v>0.27333333333333332</v>
      </c>
      <c r="O16292" s="3">
        <v>0.50819672131147542</v>
      </c>
      <c r="P16292" s="3">
        <v>3.44</v>
      </c>
      <c r="Q16292" s="3">
        <v>4.6275000000000004</v>
      </c>
      <c r="R16292" s="3">
        <f t="shared" si="254"/>
        <v>-1.1875000000000004</v>
      </c>
    </row>
    <row r="16293" spans="1:18" x14ac:dyDescent="0.25">
      <c r="A16293">
        <v>54321321</v>
      </c>
      <c r="B16293" s="3">
        <v>46201</v>
      </c>
      <c r="C16293">
        <v>39.772150000000003</v>
      </c>
      <c r="D16293">
        <v>-86.134617000000006</v>
      </c>
      <c r="E16293" s="3">
        <v>1905</v>
      </c>
      <c r="F16293" s="3">
        <v>5793</v>
      </c>
      <c r="G16293" s="3">
        <v>3408</v>
      </c>
      <c r="H16293" s="3">
        <v>2286</v>
      </c>
      <c r="I16293" s="3">
        <v>4</v>
      </c>
      <c r="J16293" s="3">
        <v>490</v>
      </c>
      <c r="K16293" s="3">
        <v>4.4748858447488583E-2</v>
      </c>
      <c r="L16293" s="3">
        <v>0.79999909963242499</v>
      </c>
      <c r="M16293" s="3">
        <v>0.20000090036757501</v>
      </c>
      <c r="N16293" s="3">
        <v>0.24474975881506361</v>
      </c>
      <c r="O16293" s="3">
        <v>-7.4621523809523813</v>
      </c>
      <c r="P16293" s="3">
        <v>3.5680000000000001</v>
      </c>
      <c r="Q16293" s="3">
        <v>3.895</v>
      </c>
      <c r="R16293" s="3">
        <f t="shared" si="254"/>
        <v>-0.32699999999999996</v>
      </c>
    </row>
    <row r="16294" spans="1:18" x14ac:dyDescent="0.25">
      <c r="A16294">
        <v>51799377</v>
      </c>
      <c r="B16294" s="3">
        <v>46214</v>
      </c>
      <c r="C16294">
        <v>39.786636999999999</v>
      </c>
      <c r="D16294">
        <v>-86.296795000000003</v>
      </c>
      <c r="E16294" s="3">
        <v>1989</v>
      </c>
      <c r="F16294" s="3">
        <v>9801</v>
      </c>
      <c r="G16294" s="3">
        <v>2552</v>
      </c>
      <c r="H16294" s="3">
        <v>2152</v>
      </c>
      <c r="I16294" s="3">
        <v>3</v>
      </c>
      <c r="J16294" s="3">
        <v>122</v>
      </c>
      <c r="K16294" s="3">
        <v>1.114155251141553E-2</v>
      </c>
      <c r="L16294" s="3">
        <v>0.80000370157872336</v>
      </c>
      <c r="M16294" s="3">
        <v>0.19999629842127661</v>
      </c>
      <c r="N16294" s="3">
        <v>0.21113785093269219</v>
      </c>
      <c r="O16294" s="3">
        <v>-0.21892765829448041</v>
      </c>
      <c r="P16294" s="3">
        <v>5.9175000000000004</v>
      </c>
      <c r="Q16294" s="3">
        <v>6.4774999999999991</v>
      </c>
      <c r="R16294" s="3">
        <f t="shared" si="254"/>
        <v>-0.55999999999999872</v>
      </c>
    </row>
    <row r="16295" spans="1:18" x14ac:dyDescent="0.25">
      <c r="A16295">
        <v>50850511</v>
      </c>
      <c r="B16295" s="3">
        <v>46259</v>
      </c>
      <c r="C16295">
        <v>39.648550999999998</v>
      </c>
      <c r="D16295">
        <v>-86.022737000000006</v>
      </c>
      <c r="E16295" s="3">
        <v>2002</v>
      </c>
      <c r="F16295" s="3">
        <v>12371</v>
      </c>
      <c r="G16295" s="3">
        <v>4419</v>
      </c>
      <c r="H16295" s="3">
        <v>3607</v>
      </c>
      <c r="I16295" s="3">
        <v>4</v>
      </c>
      <c r="J16295" s="3">
        <v>5053</v>
      </c>
      <c r="K16295" s="3">
        <v>0.46146118721461188</v>
      </c>
      <c r="L16295" s="3">
        <v>0.75187969924812026</v>
      </c>
      <c r="M16295" s="3">
        <v>0.24812030075187971</v>
      </c>
      <c r="N16295" s="3">
        <v>0.70958148796649168</v>
      </c>
      <c r="O16295" s="3">
        <v>0.20800333472280119</v>
      </c>
      <c r="P16295" s="3">
        <v>5.8424999999999994</v>
      </c>
      <c r="Q16295" s="3">
        <v>4.1980000000000004</v>
      </c>
      <c r="R16295" s="3">
        <f t="shared" si="254"/>
        <v>1.644499999999999</v>
      </c>
    </row>
    <row r="16296" spans="1:18" x14ac:dyDescent="0.25">
      <c r="A16296">
        <v>51787153</v>
      </c>
      <c r="B16296" s="3">
        <v>46217</v>
      </c>
      <c r="C16296">
        <v>39.687938000000003</v>
      </c>
      <c r="D16296">
        <v>-86.181798999999998</v>
      </c>
      <c r="E16296" s="3">
        <v>2000</v>
      </c>
      <c r="F16296" s="3">
        <v>4966</v>
      </c>
      <c r="G16296" s="3">
        <v>1963</v>
      </c>
      <c r="H16296" s="3">
        <v>1583</v>
      </c>
      <c r="I16296" s="3">
        <v>3</v>
      </c>
      <c r="J16296" s="3">
        <v>3228</v>
      </c>
      <c r="K16296" s="3">
        <v>0.29479452054794519</v>
      </c>
      <c r="L16296" s="3">
        <v>0.75187969924812026</v>
      </c>
      <c r="M16296" s="3">
        <v>0.24812030075187971</v>
      </c>
      <c r="N16296" s="3">
        <v>0.54291482129982493</v>
      </c>
      <c r="O16296" s="3">
        <v>-0.15832216216216219</v>
      </c>
      <c r="P16296" s="3">
        <v>6.5975000000000001</v>
      </c>
      <c r="Q16296" s="3">
        <v>3.77</v>
      </c>
      <c r="R16296" s="3">
        <f t="shared" si="254"/>
        <v>2.8275000000000001</v>
      </c>
    </row>
    <row r="16297" spans="1:18" x14ac:dyDescent="0.25">
      <c r="A16297">
        <v>51411275</v>
      </c>
      <c r="B16297" s="3">
        <v>46237</v>
      </c>
      <c r="C16297">
        <v>39.674869000000001</v>
      </c>
      <c r="D16297">
        <v>-86.077522000000002</v>
      </c>
      <c r="E16297" s="3">
        <v>2004</v>
      </c>
      <c r="F16297" s="3">
        <v>14985</v>
      </c>
      <c r="G16297" s="3">
        <v>4924</v>
      </c>
      <c r="H16297" s="3">
        <v>2622</v>
      </c>
      <c r="I16297" s="3">
        <v>3</v>
      </c>
      <c r="J16297" s="3">
        <v>5062</v>
      </c>
      <c r="K16297" s="3">
        <v>0.46228310502283099</v>
      </c>
      <c r="L16297" s="3">
        <v>0.75187969924812026</v>
      </c>
      <c r="M16297" s="3">
        <v>0.24812030075187971</v>
      </c>
      <c r="N16297" s="3">
        <v>0.71040340577471084</v>
      </c>
      <c r="O16297" s="3">
        <v>0.22102783203125001</v>
      </c>
      <c r="P16297" s="3">
        <v>5.774</v>
      </c>
      <c r="Q16297" s="3">
        <v>3.6160000000000001</v>
      </c>
      <c r="R16297" s="3">
        <f t="shared" si="254"/>
        <v>2.1579999999999999</v>
      </c>
    </row>
    <row r="16298" spans="1:18" x14ac:dyDescent="0.25">
      <c r="A16298">
        <v>52108672</v>
      </c>
      <c r="B16298" s="3">
        <v>46280</v>
      </c>
      <c r="C16298">
        <v>39.939084000000001</v>
      </c>
      <c r="D16298">
        <v>-86.123761999999999</v>
      </c>
      <c r="E16298" s="3">
        <v>1988</v>
      </c>
      <c r="F16298" s="3">
        <v>13939</v>
      </c>
      <c r="G16298" s="3">
        <v>4186</v>
      </c>
      <c r="H16298" s="3">
        <v>3455</v>
      </c>
      <c r="I16298" s="3">
        <v>4</v>
      </c>
      <c r="J16298" s="3">
        <v>139</v>
      </c>
      <c r="K16298" s="3">
        <v>1.2694063926940641E-2</v>
      </c>
      <c r="L16298" s="3">
        <v>0.8</v>
      </c>
      <c r="M16298" s="3">
        <v>0.2</v>
      </c>
      <c r="N16298" s="3">
        <v>0.2126940639269406</v>
      </c>
      <c r="O16298" s="3">
        <v>0.23711606398835719</v>
      </c>
      <c r="P16298" s="3">
        <v>4.3375000000000004</v>
      </c>
      <c r="Q16298" s="3">
        <v>4.1624999999999996</v>
      </c>
      <c r="R16298" s="3">
        <f t="shared" si="254"/>
        <v>0.17500000000000071</v>
      </c>
    </row>
    <row r="16299" spans="1:18" x14ac:dyDescent="0.25">
      <c r="A16299">
        <v>52957983</v>
      </c>
      <c r="B16299" s="3">
        <v>46201</v>
      </c>
      <c r="C16299">
        <v>39.775129</v>
      </c>
      <c r="D16299">
        <v>-86.128860000000003</v>
      </c>
      <c r="E16299" s="3">
        <v>1979</v>
      </c>
      <c r="F16299" s="3">
        <v>8494</v>
      </c>
      <c r="G16299" s="3">
        <v>1836</v>
      </c>
      <c r="H16299" s="3">
        <v>1836</v>
      </c>
      <c r="I16299" s="3">
        <v>2</v>
      </c>
      <c r="J16299" s="3">
        <v>2350</v>
      </c>
      <c r="K16299" s="3">
        <v>0.21461187214611871</v>
      </c>
      <c r="L16299" s="3">
        <v>0.99010117306981282</v>
      </c>
      <c r="M16299" s="3">
        <v>9.8988269301871767E-3</v>
      </c>
      <c r="N16299" s="3">
        <v>0.22451069907630589</v>
      </c>
      <c r="O16299" s="3">
        <v>0.32353598781268827</v>
      </c>
      <c r="P16299" s="3">
        <v>4.952</v>
      </c>
      <c r="Q16299" s="3">
        <v>3.694</v>
      </c>
      <c r="R16299" s="3">
        <f t="shared" si="254"/>
        <v>1.258</v>
      </c>
    </row>
    <row r="16300" spans="1:18" x14ac:dyDescent="0.25">
      <c r="A16300">
        <v>50860356</v>
      </c>
      <c r="B16300" s="3">
        <v>46203</v>
      </c>
      <c r="C16300">
        <v>39.725926999999999</v>
      </c>
      <c r="D16300">
        <v>-86.122455000000002</v>
      </c>
      <c r="E16300" s="3">
        <v>1948</v>
      </c>
      <c r="F16300" s="3">
        <v>9583</v>
      </c>
      <c r="G16300" s="3">
        <v>1098</v>
      </c>
      <c r="H16300" s="3">
        <v>1098</v>
      </c>
      <c r="I16300" s="3">
        <v>2</v>
      </c>
      <c r="J16300" s="3">
        <v>4634</v>
      </c>
      <c r="K16300" s="3">
        <v>0.42319634703196352</v>
      </c>
      <c r="L16300" s="3">
        <v>0.75187969924812026</v>
      </c>
      <c r="M16300" s="3">
        <v>0.24812030075187971</v>
      </c>
      <c r="N16300" s="3">
        <v>0.67131664778384326</v>
      </c>
      <c r="O16300" s="3">
        <v>-0.27679999999999999</v>
      </c>
      <c r="P16300" s="3">
        <v>6.2720000000000002</v>
      </c>
      <c r="Q16300" s="3">
        <v>4.6275000000000004</v>
      </c>
      <c r="R16300" s="3">
        <f t="shared" si="254"/>
        <v>1.6444999999999999</v>
      </c>
    </row>
    <row r="16301" spans="1:18" x14ac:dyDescent="0.25">
      <c r="A16301">
        <v>51121659</v>
      </c>
      <c r="B16301" s="3">
        <v>46254</v>
      </c>
      <c r="C16301">
        <v>39.849114</v>
      </c>
      <c r="D16301">
        <v>-86.270240000000001</v>
      </c>
      <c r="E16301" s="3">
        <v>2000</v>
      </c>
      <c r="F16301" s="3">
        <v>14479</v>
      </c>
      <c r="G16301" s="3">
        <v>3256</v>
      </c>
      <c r="H16301" s="3">
        <v>2856</v>
      </c>
      <c r="I16301" s="3">
        <v>4</v>
      </c>
      <c r="J16301" s="3">
        <v>2584</v>
      </c>
      <c r="K16301" s="3">
        <v>0.23598173515981741</v>
      </c>
      <c r="L16301" s="3">
        <v>0.99010683925977494</v>
      </c>
      <c r="M16301" s="3">
        <v>9.8931607402250599E-3</v>
      </c>
      <c r="N16301" s="3">
        <v>0.24587489590004241</v>
      </c>
      <c r="O16301" s="3">
        <v>-0.11777987010491529</v>
      </c>
      <c r="P16301" s="3">
        <v>5.7580000000000009</v>
      </c>
      <c r="Q16301" s="3">
        <v>3.71</v>
      </c>
      <c r="R16301" s="3">
        <f t="shared" si="254"/>
        <v>2.0480000000000009</v>
      </c>
    </row>
    <row r="16302" spans="1:18" x14ac:dyDescent="0.25">
      <c r="A16302">
        <v>50830716</v>
      </c>
      <c r="B16302" s="3">
        <v>46237</v>
      </c>
      <c r="C16302">
        <v>39.675651000000002</v>
      </c>
      <c r="D16302">
        <v>-86.077550000000002</v>
      </c>
      <c r="E16302" s="3">
        <v>1982</v>
      </c>
      <c r="F16302" s="3">
        <v>24873</v>
      </c>
      <c r="G16302" s="3">
        <v>1344</v>
      </c>
      <c r="H16302" s="3">
        <v>1064</v>
      </c>
      <c r="I16302" s="3">
        <v>3</v>
      </c>
      <c r="J16302" s="3">
        <v>2283</v>
      </c>
      <c r="K16302" s="3">
        <v>0.20849315068493149</v>
      </c>
      <c r="L16302" s="3">
        <v>0.99010752688172043</v>
      </c>
      <c r="M16302" s="3">
        <v>9.8924731182795655E-3</v>
      </c>
      <c r="N16302" s="3">
        <v>0.21838562380321111</v>
      </c>
      <c r="O16302" s="3">
        <v>-1.5140845070422539E-2</v>
      </c>
      <c r="P16302" s="3">
        <v>6.6575000000000006</v>
      </c>
      <c r="Q16302" s="3">
        <v>4.49</v>
      </c>
      <c r="R16302" s="3">
        <f t="shared" si="254"/>
        <v>2.1675000000000004</v>
      </c>
    </row>
    <row r="16303" spans="1:18" x14ac:dyDescent="0.25">
      <c r="A16303">
        <v>51812207</v>
      </c>
      <c r="B16303" s="3">
        <v>46278</v>
      </c>
      <c r="C16303">
        <v>39.914209</v>
      </c>
      <c r="D16303">
        <v>-86.277923999999999</v>
      </c>
      <c r="E16303" s="3">
        <v>1992</v>
      </c>
      <c r="F16303" s="3">
        <v>18295</v>
      </c>
      <c r="G16303" s="3">
        <v>6516</v>
      </c>
      <c r="H16303" s="3">
        <v>5724</v>
      </c>
      <c r="I16303" s="3">
        <v>4</v>
      </c>
      <c r="J16303" s="3">
        <v>2778</v>
      </c>
      <c r="K16303" s="3">
        <v>0.25369863013698629</v>
      </c>
      <c r="L16303" s="3">
        <v>0.8</v>
      </c>
      <c r="M16303" s="3">
        <v>0.2</v>
      </c>
      <c r="N16303" s="3">
        <v>0.45369863013698619</v>
      </c>
      <c r="O16303" s="3">
        <v>0.1484184914841849</v>
      </c>
      <c r="P16303" s="3">
        <v>6.3199999999999994</v>
      </c>
      <c r="Q16303" s="3">
        <v>3.8725000000000001</v>
      </c>
      <c r="R16303" s="3">
        <f t="shared" si="254"/>
        <v>2.4474999999999993</v>
      </c>
    </row>
    <row r="16304" spans="1:18" x14ac:dyDescent="0.25">
      <c r="A16304">
        <v>52186438</v>
      </c>
      <c r="B16304" s="3">
        <v>46218</v>
      </c>
      <c r="C16304">
        <v>39.788575000000002</v>
      </c>
      <c r="D16304">
        <v>-86.078969999999998</v>
      </c>
      <c r="E16304" s="3">
        <v>1949</v>
      </c>
      <c r="F16304" s="3">
        <v>8146</v>
      </c>
      <c r="G16304" s="3">
        <v>2000</v>
      </c>
      <c r="H16304" s="3">
        <v>1000</v>
      </c>
      <c r="I16304" s="3">
        <v>3</v>
      </c>
      <c r="J16304" s="3">
        <v>5316</v>
      </c>
      <c r="K16304" s="3">
        <v>0.48547945205479448</v>
      </c>
      <c r="L16304" s="3">
        <v>0.99010817046843413</v>
      </c>
      <c r="M16304" s="3">
        <v>9.8918295315658655E-3</v>
      </c>
      <c r="N16304" s="3">
        <v>0.4953712815863604</v>
      </c>
      <c r="O16304" s="3">
        <v>0.33138074035604909</v>
      </c>
      <c r="P16304" s="3">
        <v>6.2640000000000002</v>
      </c>
      <c r="Q16304" s="3">
        <v>4.4440000000000008</v>
      </c>
      <c r="R16304" s="3">
        <f t="shared" si="254"/>
        <v>1.8199999999999994</v>
      </c>
    </row>
    <row r="16305" spans="1:18" x14ac:dyDescent="0.25">
      <c r="A16305">
        <v>52561236</v>
      </c>
      <c r="B16305" s="3">
        <v>46226</v>
      </c>
      <c r="C16305">
        <v>39.815344000000003</v>
      </c>
      <c r="D16305">
        <v>-86.040633</v>
      </c>
      <c r="E16305" s="3">
        <v>1951</v>
      </c>
      <c r="F16305" s="3">
        <v>15682</v>
      </c>
      <c r="G16305" s="3">
        <v>990</v>
      </c>
      <c r="H16305" s="3">
        <v>990</v>
      </c>
      <c r="I16305" s="3">
        <v>3</v>
      </c>
      <c r="J16305" s="3">
        <v>257</v>
      </c>
      <c r="K16305" s="3">
        <v>2.34703196347032E-2</v>
      </c>
      <c r="L16305" s="3">
        <v>0.9901080616554826</v>
      </c>
      <c r="M16305" s="3">
        <v>9.8919383445174036E-3</v>
      </c>
      <c r="N16305" s="3">
        <v>3.33622579792206E-2</v>
      </c>
      <c r="O16305" s="3">
        <v>1.4771847021311089E-2</v>
      </c>
      <c r="P16305" s="3">
        <v>6.402499999999999</v>
      </c>
      <c r="Q16305" s="3">
        <v>6.2619999999999996</v>
      </c>
      <c r="R16305" s="3">
        <f t="shared" si="254"/>
        <v>0.1404999999999994</v>
      </c>
    </row>
    <row r="16306" spans="1:18" x14ac:dyDescent="0.25">
      <c r="A16306">
        <v>53084933</v>
      </c>
      <c r="B16306" s="3">
        <v>46217</v>
      </c>
      <c r="C16306">
        <v>39.646134000000004</v>
      </c>
      <c r="D16306">
        <v>-86.179443000000006</v>
      </c>
      <c r="E16306" s="3">
        <v>2002</v>
      </c>
      <c r="F16306" s="3">
        <v>5706</v>
      </c>
      <c r="G16306" s="3">
        <v>2103</v>
      </c>
      <c r="H16306" s="3">
        <v>1683</v>
      </c>
      <c r="I16306" s="3">
        <v>4</v>
      </c>
      <c r="J16306" s="3">
        <v>1918</v>
      </c>
      <c r="K16306" s="3">
        <v>0.17515981735159819</v>
      </c>
      <c r="L16306" s="3">
        <v>0.99010427485355823</v>
      </c>
      <c r="M16306" s="3">
        <v>9.8957251464417695E-3</v>
      </c>
      <c r="N16306" s="3">
        <v>0.18505554249803999</v>
      </c>
      <c r="O16306" s="3">
        <v>0.15427587660740641</v>
      </c>
      <c r="P16306" s="3">
        <v>6.4850000000000003</v>
      </c>
      <c r="Q16306" s="3">
        <v>6.375</v>
      </c>
      <c r="R16306" s="3">
        <f t="shared" si="254"/>
        <v>0.11000000000000032</v>
      </c>
    </row>
    <row r="16307" spans="1:18" x14ac:dyDescent="0.25">
      <c r="A16307">
        <v>51956466</v>
      </c>
      <c r="B16307" s="3">
        <v>46241</v>
      </c>
      <c r="C16307">
        <v>39.756058000000003</v>
      </c>
      <c r="D16307">
        <v>-86.282743999999994</v>
      </c>
      <c r="E16307" s="3">
        <v>1990</v>
      </c>
      <c r="F16307" s="3">
        <v>9409</v>
      </c>
      <c r="G16307" s="3">
        <v>1800</v>
      </c>
      <c r="H16307" s="3">
        <v>1360</v>
      </c>
      <c r="I16307" s="3">
        <v>3</v>
      </c>
      <c r="J16307" s="3">
        <v>1029</v>
      </c>
      <c r="K16307" s="3">
        <v>9.3972602739726033E-2</v>
      </c>
      <c r="L16307" s="3">
        <v>0.75187969924812026</v>
      </c>
      <c r="M16307" s="3">
        <v>0.24812030075187971</v>
      </c>
      <c r="N16307" s="3">
        <v>0.34209290349160582</v>
      </c>
      <c r="O16307" s="3">
        <v>-0.69940880178593468</v>
      </c>
      <c r="P16307" s="3">
        <v>6.6575000000000006</v>
      </c>
      <c r="Q16307" s="3">
        <v>5.0979999999999999</v>
      </c>
      <c r="R16307" s="3">
        <f t="shared" si="254"/>
        <v>1.5595000000000008</v>
      </c>
    </row>
    <row r="16308" spans="1:18" x14ac:dyDescent="0.25">
      <c r="A16308">
        <v>54284487</v>
      </c>
      <c r="B16308" s="3">
        <v>46237</v>
      </c>
      <c r="C16308">
        <v>39.684224</v>
      </c>
      <c r="D16308">
        <v>-86.055120000000002</v>
      </c>
      <c r="E16308" s="3">
        <v>2004</v>
      </c>
      <c r="F16308" s="3">
        <v>8973</v>
      </c>
      <c r="G16308" s="3">
        <v>3659</v>
      </c>
      <c r="H16308" s="3">
        <v>3175</v>
      </c>
      <c r="I16308" s="3">
        <v>4</v>
      </c>
      <c r="J16308" s="3">
        <v>3723</v>
      </c>
      <c r="K16308" s="3">
        <v>0.34</v>
      </c>
      <c r="L16308" s="3">
        <v>0.70629902955105905</v>
      </c>
      <c r="M16308" s="3">
        <v>0.29370097044894089</v>
      </c>
      <c r="N16308" s="3">
        <v>0.63370097044894091</v>
      </c>
      <c r="O16308" s="3">
        <v>-4.3979994384722637E-2</v>
      </c>
      <c r="P16308" s="3">
        <v>5.9279999999999999</v>
      </c>
      <c r="Q16308" s="3">
        <v>3.9824999999999999</v>
      </c>
      <c r="R16308" s="3">
        <f t="shared" si="254"/>
        <v>1.9455</v>
      </c>
    </row>
    <row r="16309" spans="1:18" x14ac:dyDescent="0.25">
      <c r="A16309">
        <v>53914094</v>
      </c>
      <c r="B16309" s="3">
        <v>46201</v>
      </c>
      <c r="C16309">
        <v>39.779057999999999</v>
      </c>
      <c r="D16309">
        <v>-86.100223</v>
      </c>
      <c r="E16309" s="3">
        <v>1926</v>
      </c>
      <c r="F16309" s="3">
        <v>5401</v>
      </c>
      <c r="G16309" s="3">
        <v>2332</v>
      </c>
      <c r="H16309" s="3">
        <v>1166</v>
      </c>
      <c r="I16309" s="3">
        <v>3</v>
      </c>
      <c r="J16309" s="3">
        <v>1871</v>
      </c>
      <c r="K16309" s="3">
        <v>0.17086757990867579</v>
      </c>
      <c r="L16309" s="3">
        <v>0.75187969924812026</v>
      </c>
      <c r="M16309" s="3">
        <v>0.24812030075187971</v>
      </c>
      <c r="N16309" s="3">
        <v>0.41898788066055548</v>
      </c>
      <c r="O16309" s="3">
        <v>0.41277543878834272</v>
      </c>
      <c r="P16309" s="3">
        <v>8.0274999999999999</v>
      </c>
      <c r="Q16309" s="3">
        <v>5.774</v>
      </c>
      <c r="R16309" s="3">
        <f t="shared" si="254"/>
        <v>2.2534999999999998</v>
      </c>
    </row>
    <row r="16310" spans="1:18" x14ac:dyDescent="0.25">
      <c r="A16310">
        <v>52960177</v>
      </c>
      <c r="B16310" s="3">
        <v>46234</v>
      </c>
      <c r="C16310">
        <v>39.770150000000001</v>
      </c>
      <c r="D16310">
        <v>-86.325790999999995</v>
      </c>
      <c r="E16310" s="3">
        <v>1974</v>
      </c>
      <c r="F16310" s="3">
        <v>10498</v>
      </c>
      <c r="G16310" s="3">
        <v>1876</v>
      </c>
      <c r="H16310" s="3">
        <v>1588</v>
      </c>
      <c r="I16310" s="3">
        <v>4</v>
      </c>
      <c r="J16310" s="3">
        <v>1849</v>
      </c>
      <c r="K16310" s="3">
        <v>0.1688584474885845</v>
      </c>
      <c r="L16310" s="3">
        <v>0</v>
      </c>
      <c r="M16310" s="3">
        <v>1</v>
      </c>
      <c r="N16310" s="3">
        <v>1.168858447488585</v>
      </c>
      <c r="O16310" s="3">
        <v>-0.21025616075121031</v>
      </c>
      <c r="P16310" s="3">
        <v>6.0950000000000006</v>
      </c>
      <c r="Q16310" s="3">
        <v>3.3450000000000002</v>
      </c>
      <c r="R16310" s="3">
        <f t="shared" si="254"/>
        <v>2.7500000000000004</v>
      </c>
    </row>
    <row r="16311" spans="1:18" x14ac:dyDescent="0.25">
      <c r="A16311">
        <v>51479831</v>
      </c>
      <c r="B16311" s="3">
        <v>46237</v>
      </c>
      <c r="C16311">
        <v>39.682668</v>
      </c>
      <c r="D16311">
        <v>-86.069816000000003</v>
      </c>
      <c r="E16311" s="3">
        <v>1977</v>
      </c>
      <c r="F16311" s="3">
        <v>1498</v>
      </c>
      <c r="G16311" s="3">
        <v>1410</v>
      </c>
      <c r="H16311" s="3">
        <v>1109</v>
      </c>
      <c r="I16311" s="3">
        <v>2</v>
      </c>
      <c r="J16311" s="3">
        <v>424</v>
      </c>
      <c r="K16311" s="3">
        <v>3.8721461187214611E-2</v>
      </c>
      <c r="L16311" s="3">
        <v>0.75188301494064314</v>
      </c>
      <c r="M16311" s="3">
        <v>0.24811698505935689</v>
      </c>
      <c r="N16311" s="3">
        <v>0.28683844624657151</v>
      </c>
      <c r="O16311" s="3">
        <v>-0.70419804301754074</v>
      </c>
      <c r="P16311" s="3">
        <v>6.7625000000000002</v>
      </c>
      <c r="Q16311" s="3">
        <v>6.3825000000000003</v>
      </c>
      <c r="R16311" s="3">
        <f t="shared" si="254"/>
        <v>0.37999999999999989</v>
      </c>
    </row>
    <row r="16312" spans="1:18" x14ac:dyDescent="0.25">
      <c r="A16312">
        <v>51142996</v>
      </c>
      <c r="B16312" s="3">
        <v>46220</v>
      </c>
      <c r="C16312">
        <v>39.863382999999999</v>
      </c>
      <c r="D16312">
        <v>-86.152209999999997</v>
      </c>
      <c r="E16312" s="3">
        <v>1940</v>
      </c>
      <c r="F16312" s="3">
        <v>8999</v>
      </c>
      <c r="G16312" s="3">
        <v>3792</v>
      </c>
      <c r="H16312" s="3">
        <v>2736</v>
      </c>
      <c r="I16312" s="3">
        <v>3</v>
      </c>
      <c r="J16312" s="3">
        <v>3133</v>
      </c>
      <c r="K16312" s="3">
        <v>0.28611872146118722</v>
      </c>
      <c r="L16312" s="3">
        <v>0.75187969924812026</v>
      </c>
      <c r="M16312" s="3">
        <v>0.24812030075187971</v>
      </c>
      <c r="N16312" s="3">
        <v>0.53423902221306696</v>
      </c>
      <c r="O16312" s="3">
        <v>-0.14338652849740929</v>
      </c>
      <c r="P16312" s="3">
        <v>5.8759999999999986</v>
      </c>
      <c r="Q16312" s="3">
        <v>3.6749999999999998</v>
      </c>
      <c r="R16312" s="3">
        <f t="shared" si="254"/>
        <v>2.2009999999999987</v>
      </c>
    </row>
    <row r="16313" spans="1:18" x14ac:dyDescent="0.25">
      <c r="A16313">
        <v>53878121</v>
      </c>
      <c r="B16313" s="3">
        <v>46239</v>
      </c>
      <c r="C16313">
        <v>39.722527999999997</v>
      </c>
      <c r="D16313">
        <v>-86.030411999999998</v>
      </c>
      <c r="E16313" s="3">
        <v>2006</v>
      </c>
      <c r="F16313" s="3">
        <v>7362</v>
      </c>
      <c r="G16313" s="3">
        <v>4172</v>
      </c>
      <c r="H16313" s="3">
        <v>3792</v>
      </c>
      <c r="I16313" s="3">
        <v>5</v>
      </c>
      <c r="J16313" s="3">
        <v>1796</v>
      </c>
      <c r="K16313" s="3">
        <v>0.16401826484018259</v>
      </c>
      <c r="L16313" s="3">
        <v>0.75187969924812026</v>
      </c>
      <c r="M16313" s="3">
        <v>0.24812030075187971</v>
      </c>
      <c r="N16313" s="3">
        <v>0.41213856559206241</v>
      </c>
      <c r="O16313" s="3">
        <v>-1.075764432089986</v>
      </c>
      <c r="P16313" s="3">
        <v>6.6819999999999986</v>
      </c>
      <c r="Q16313" s="3">
        <v>4.6374999999999993</v>
      </c>
      <c r="R16313" s="3">
        <f t="shared" si="254"/>
        <v>2.0444999999999993</v>
      </c>
    </row>
    <row r="16314" spans="1:18" x14ac:dyDescent="0.25">
      <c r="A16314">
        <v>51501890</v>
      </c>
      <c r="B16314" s="3">
        <v>46219</v>
      </c>
      <c r="C16314">
        <v>39.785808000000003</v>
      </c>
      <c r="D16314">
        <v>-86.028434000000004</v>
      </c>
      <c r="E16314" s="3">
        <v>1963</v>
      </c>
      <c r="F16314" s="3">
        <v>14854</v>
      </c>
      <c r="G16314" s="3">
        <v>2409</v>
      </c>
      <c r="H16314" s="3">
        <v>1884</v>
      </c>
      <c r="I16314" s="3">
        <v>4</v>
      </c>
      <c r="J16314" s="3">
        <v>2939</v>
      </c>
      <c r="K16314" s="3">
        <v>0.26840182648401828</v>
      </c>
      <c r="L16314" s="3">
        <v>0.75187969924812026</v>
      </c>
      <c r="M16314" s="3">
        <v>0.24812030075187971</v>
      </c>
      <c r="N16314" s="3">
        <v>0.51652212723589797</v>
      </c>
      <c r="O16314" s="3">
        <v>-0.45373858447488591</v>
      </c>
      <c r="P16314" s="3">
        <v>5.7200000000000006</v>
      </c>
      <c r="Q16314" s="3">
        <v>3.536</v>
      </c>
      <c r="R16314" s="3">
        <f t="shared" si="254"/>
        <v>2.1840000000000006</v>
      </c>
    </row>
    <row r="16315" spans="1:18" x14ac:dyDescent="0.25">
      <c r="A16315">
        <v>52143391</v>
      </c>
      <c r="B16315" s="3">
        <v>46221</v>
      </c>
      <c r="C16315">
        <v>39.675666</v>
      </c>
      <c r="D16315">
        <v>-86.253940999999998</v>
      </c>
      <c r="E16315" s="3">
        <v>1998</v>
      </c>
      <c r="F16315" s="3">
        <v>11326</v>
      </c>
      <c r="G16315" s="3">
        <v>1850</v>
      </c>
      <c r="H16315" s="3">
        <v>1410</v>
      </c>
      <c r="I16315" s="3">
        <v>3</v>
      </c>
      <c r="J16315" s="3">
        <v>3350</v>
      </c>
      <c r="K16315" s="3">
        <v>0.30593607305936071</v>
      </c>
      <c r="L16315" s="3">
        <v>0.99010723455671346</v>
      </c>
      <c r="M16315" s="3">
        <v>9.8927654432865442E-3</v>
      </c>
      <c r="N16315" s="3">
        <v>0.31582883850264731</v>
      </c>
      <c r="O16315" s="3">
        <v>0.25246774193548388</v>
      </c>
      <c r="P16315" s="3">
        <v>5.0575000000000001</v>
      </c>
      <c r="Q16315" s="3">
        <v>4.8659999999999997</v>
      </c>
      <c r="R16315" s="3">
        <f t="shared" si="254"/>
        <v>0.19150000000000045</v>
      </c>
    </row>
    <row r="16316" spans="1:18" x14ac:dyDescent="0.25">
      <c r="A16316">
        <v>51786142</v>
      </c>
      <c r="B16316" s="3">
        <v>46239</v>
      </c>
      <c r="C16316">
        <v>39.718822000000003</v>
      </c>
      <c r="D16316">
        <v>-86.016923000000006</v>
      </c>
      <c r="E16316" s="3">
        <v>2000</v>
      </c>
      <c r="F16316" s="3">
        <v>6621</v>
      </c>
      <c r="G16316" s="3">
        <v>1840</v>
      </c>
      <c r="H16316" s="3">
        <v>1440</v>
      </c>
      <c r="I16316" s="3">
        <v>3</v>
      </c>
      <c r="J16316" s="3">
        <v>1864</v>
      </c>
      <c r="K16316" s="3">
        <v>0.1702283105022831</v>
      </c>
      <c r="L16316" s="3">
        <v>0.60150375939849621</v>
      </c>
      <c r="M16316" s="3">
        <v>0.39849624060150379</v>
      </c>
      <c r="N16316" s="3">
        <v>0.56872455110378684</v>
      </c>
      <c r="O16316" s="3">
        <v>-0.97300333100937331</v>
      </c>
      <c r="P16316" s="3">
        <v>5.5819999999999999</v>
      </c>
      <c r="Q16316" s="3">
        <v>4.5640000000000001</v>
      </c>
      <c r="R16316" s="3">
        <f t="shared" si="254"/>
        <v>1.0179999999999998</v>
      </c>
    </row>
    <row r="16317" spans="1:18" x14ac:dyDescent="0.25">
      <c r="A16317">
        <v>54277088</v>
      </c>
      <c r="B16317" s="3">
        <v>46239</v>
      </c>
      <c r="C16317">
        <v>39.684714</v>
      </c>
      <c r="D16317">
        <v>-86.019593999999998</v>
      </c>
      <c r="E16317" s="3">
        <v>2000</v>
      </c>
      <c r="F16317" s="3">
        <v>9627</v>
      </c>
      <c r="G16317" s="3">
        <v>2304</v>
      </c>
      <c r="H16317" s="3">
        <v>1904</v>
      </c>
      <c r="I16317" s="3">
        <v>3</v>
      </c>
      <c r="J16317" s="3">
        <v>470</v>
      </c>
      <c r="K16317" s="3">
        <v>4.2922374429223753E-2</v>
      </c>
      <c r="L16317" s="3">
        <v>0.99009614633002418</v>
      </c>
      <c r="M16317" s="3">
        <v>9.9038536699758151E-3</v>
      </c>
      <c r="N16317" s="3">
        <v>5.2826228099199561E-2</v>
      </c>
      <c r="O16317" s="3">
        <v>0.204939529911874</v>
      </c>
      <c r="P16317" s="3">
        <v>3.4449999999999998</v>
      </c>
      <c r="Q16317" s="3">
        <v>4.13</v>
      </c>
      <c r="R16317" s="3">
        <f t="shared" si="254"/>
        <v>-0.68500000000000005</v>
      </c>
    </row>
    <row r="16318" spans="1:18" x14ac:dyDescent="0.25">
      <c r="A16318">
        <v>50792783</v>
      </c>
      <c r="B16318" s="3">
        <v>46259</v>
      </c>
      <c r="C16318">
        <v>39.657898000000003</v>
      </c>
      <c r="D16318">
        <v>-86.020770999999996</v>
      </c>
      <c r="E16318" s="3">
        <v>2009</v>
      </c>
      <c r="F16318" s="3">
        <v>14157</v>
      </c>
      <c r="G16318" s="3">
        <v>4986</v>
      </c>
      <c r="H16318" s="3">
        <v>4390</v>
      </c>
      <c r="I16318" s="3">
        <v>4</v>
      </c>
      <c r="J16318" s="3">
        <v>357</v>
      </c>
      <c r="K16318" s="3">
        <v>3.2602739726027397E-2</v>
      </c>
      <c r="L16318" s="3">
        <v>0.8</v>
      </c>
      <c r="M16318" s="3">
        <v>0.2</v>
      </c>
      <c r="N16318" s="3">
        <v>0.23260273972602741</v>
      </c>
      <c r="O16318" s="3">
        <v>6.4351103931071615E-2</v>
      </c>
      <c r="P16318" s="3">
        <v>4.07</v>
      </c>
      <c r="Q16318" s="3">
        <v>4.1624999999999996</v>
      </c>
      <c r="R16318" s="3">
        <f t="shared" si="254"/>
        <v>-9.2499999999999361E-2</v>
      </c>
    </row>
    <row r="16319" spans="1:18" x14ac:dyDescent="0.25">
      <c r="A16319">
        <v>51773952</v>
      </c>
      <c r="B16319" s="3">
        <v>46237</v>
      </c>
      <c r="C16319">
        <v>39.690297000000001</v>
      </c>
      <c r="D16319">
        <v>-86.055859999999996</v>
      </c>
      <c r="E16319" s="3">
        <v>1999</v>
      </c>
      <c r="F16319" s="3">
        <v>7187</v>
      </c>
      <c r="G16319" s="3">
        <v>1596</v>
      </c>
      <c r="H16319" s="3">
        <v>1196</v>
      </c>
      <c r="I16319" s="3">
        <v>3</v>
      </c>
      <c r="J16319" s="3">
        <v>1355</v>
      </c>
      <c r="K16319" s="3">
        <v>0.1237442922374429</v>
      </c>
      <c r="L16319" s="3">
        <v>0.60150375939849621</v>
      </c>
      <c r="M16319" s="3">
        <v>0.39849624060150379</v>
      </c>
      <c r="N16319" s="3">
        <v>0.52224053283894678</v>
      </c>
      <c r="O16319" s="3">
        <v>9.6664645239539118E-2</v>
      </c>
      <c r="P16319" s="3">
        <v>5.8674999999999997</v>
      </c>
      <c r="Q16319" s="3">
        <v>6.0359999999999996</v>
      </c>
      <c r="R16319" s="3">
        <f t="shared" si="254"/>
        <v>-0.16849999999999987</v>
      </c>
    </row>
    <row r="16320" spans="1:18" x14ac:dyDescent="0.25">
      <c r="A16320">
        <v>53925753</v>
      </c>
      <c r="B16320" s="3">
        <v>46268</v>
      </c>
      <c r="C16320">
        <v>39.869909999999997</v>
      </c>
      <c r="D16320">
        <v>-86.249129999999994</v>
      </c>
      <c r="E16320" s="3">
        <v>1995</v>
      </c>
      <c r="F16320" s="3">
        <v>13504</v>
      </c>
      <c r="G16320" s="3">
        <v>1665</v>
      </c>
      <c r="H16320" s="3">
        <v>1245</v>
      </c>
      <c r="I16320" s="3">
        <v>2</v>
      </c>
      <c r="J16320" s="3">
        <v>2222</v>
      </c>
      <c r="K16320" s="3">
        <v>0.20292237442922381</v>
      </c>
      <c r="L16320" s="3">
        <v>0.99010515152424683</v>
      </c>
      <c r="M16320" s="3">
        <v>9.8948484757531707E-3</v>
      </c>
      <c r="N16320" s="3">
        <v>0.2128172229049769</v>
      </c>
      <c r="O16320" s="3">
        <v>0.19394354838709679</v>
      </c>
      <c r="P16320" s="3">
        <v>5.4450000000000003</v>
      </c>
      <c r="Q16320" s="3">
        <v>5.0979999999999999</v>
      </c>
      <c r="R16320" s="3">
        <f t="shared" si="254"/>
        <v>0.34700000000000042</v>
      </c>
    </row>
    <row r="16321" spans="1:18" x14ac:dyDescent="0.25">
      <c r="A16321">
        <v>50852790</v>
      </c>
      <c r="B16321" s="3">
        <v>46214</v>
      </c>
      <c r="C16321">
        <v>39.812494999999998</v>
      </c>
      <c r="D16321">
        <v>-86.293469999999999</v>
      </c>
      <c r="E16321" s="3">
        <v>1990</v>
      </c>
      <c r="F16321" s="3">
        <v>2801</v>
      </c>
      <c r="G16321" s="3">
        <v>1299</v>
      </c>
      <c r="H16321" s="3">
        <v>1099</v>
      </c>
      <c r="I16321" s="3">
        <v>2</v>
      </c>
      <c r="J16321" s="3">
        <v>252</v>
      </c>
      <c r="K16321" s="3">
        <v>2.301369863013699E-2</v>
      </c>
      <c r="L16321" s="3">
        <v>0.75187969924812026</v>
      </c>
      <c r="M16321" s="3">
        <v>0.24812030075187971</v>
      </c>
      <c r="N16321" s="3">
        <v>0.27113399938201671</v>
      </c>
      <c r="O16321" s="3">
        <v>0.11881188118811881</v>
      </c>
      <c r="P16321" s="3">
        <v>6.2175000000000002</v>
      </c>
      <c r="Q16321" s="3">
        <v>6.375</v>
      </c>
      <c r="R16321" s="3">
        <f t="shared" si="254"/>
        <v>-0.15749999999999975</v>
      </c>
    </row>
    <row r="16322" spans="1:18" x14ac:dyDescent="0.25">
      <c r="A16322">
        <v>51868070</v>
      </c>
      <c r="B16322" s="3">
        <v>46217</v>
      </c>
      <c r="C16322">
        <v>39.653281999999997</v>
      </c>
      <c r="D16322">
        <v>-86.208432000000002</v>
      </c>
      <c r="E16322" s="3">
        <v>2003</v>
      </c>
      <c r="F16322" s="3">
        <v>12937</v>
      </c>
      <c r="G16322" s="3">
        <v>4402</v>
      </c>
      <c r="H16322" s="3">
        <v>3678</v>
      </c>
      <c r="I16322" s="3">
        <v>3</v>
      </c>
      <c r="J16322" s="3">
        <v>1821</v>
      </c>
      <c r="K16322" s="3">
        <v>0.16630136986301369</v>
      </c>
      <c r="L16322" s="3">
        <v>0.75187969924812026</v>
      </c>
      <c r="M16322" s="3">
        <v>0.24812030075187971</v>
      </c>
      <c r="N16322" s="3">
        <v>0.41442167061489338</v>
      </c>
      <c r="O16322" s="3">
        <v>-0.21221610169491531</v>
      </c>
      <c r="P16322" s="3">
        <v>6.2640000000000002</v>
      </c>
      <c r="Q16322" s="3">
        <v>6.4774999999999991</v>
      </c>
      <c r="R16322" s="3">
        <f t="shared" si="254"/>
        <v>-0.21349999999999891</v>
      </c>
    </row>
    <row r="16323" spans="1:18" x14ac:dyDescent="0.25">
      <c r="A16323">
        <v>51516205</v>
      </c>
      <c r="B16323" s="3">
        <v>46224</v>
      </c>
      <c r="C16323">
        <v>39.78443</v>
      </c>
      <c r="D16323">
        <v>-86.242790999999997</v>
      </c>
      <c r="E16323" s="3">
        <v>1930</v>
      </c>
      <c r="F16323" s="3">
        <v>7231</v>
      </c>
      <c r="G16323" s="3">
        <v>1536</v>
      </c>
      <c r="H16323" s="3">
        <v>768</v>
      </c>
      <c r="I16323" s="3">
        <v>2</v>
      </c>
      <c r="J16323" s="3">
        <v>5743</v>
      </c>
      <c r="K16323" s="3">
        <v>0.52447488584474888</v>
      </c>
      <c r="L16323" s="3">
        <v>0.99010169491525424</v>
      </c>
      <c r="M16323" s="3">
        <v>9.8983050847457621E-3</v>
      </c>
      <c r="N16323" s="3">
        <v>0.53437319092949465</v>
      </c>
      <c r="O16323" s="3">
        <v>-1.8320000000000001</v>
      </c>
      <c r="P16323" s="3">
        <v>6.6579999999999986</v>
      </c>
      <c r="Q16323" s="3">
        <v>3.88</v>
      </c>
      <c r="R16323" s="3">
        <f t="shared" ref="R16323:R16386" si="255">P16323-Q16323</f>
        <v>2.7779999999999987</v>
      </c>
    </row>
    <row r="16324" spans="1:18" x14ac:dyDescent="0.25">
      <c r="A16324">
        <v>51946050</v>
      </c>
      <c r="B16324" s="3">
        <v>46214</v>
      </c>
      <c r="C16324">
        <v>39.786645999999998</v>
      </c>
      <c r="D16324">
        <v>-86.273420000000002</v>
      </c>
      <c r="E16324" s="3">
        <v>1959</v>
      </c>
      <c r="F16324" s="3">
        <v>11326</v>
      </c>
      <c r="G16324" s="3">
        <v>2000</v>
      </c>
      <c r="H16324" s="3">
        <v>1440</v>
      </c>
      <c r="I16324" s="3">
        <v>3</v>
      </c>
      <c r="J16324" s="3">
        <v>579</v>
      </c>
      <c r="K16324" s="3">
        <v>5.2876712328767117E-2</v>
      </c>
      <c r="L16324" s="3">
        <v>1.0204113463378111</v>
      </c>
      <c r="M16324" s="3">
        <v>-2.0411346337811501E-2</v>
      </c>
      <c r="N16324" s="3">
        <v>3.2465365990955633E-2</v>
      </c>
      <c r="O16324" s="3">
        <v>0.27365829343081127</v>
      </c>
      <c r="P16324" s="3">
        <v>3.4350000000000001</v>
      </c>
      <c r="Q16324" s="3">
        <v>4.4440000000000008</v>
      </c>
      <c r="R16324" s="3">
        <f t="shared" si="255"/>
        <v>-1.0090000000000008</v>
      </c>
    </row>
    <row r="16325" spans="1:18" x14ac:dyDescent="0.25">
      <c r="A16325">
        <v>51136341</v>
      </c>
      <c r="B16325" s="3">
        <v>46214</v>
      </c>
      <c r="C16325">
        <v>39.818049999999999</v>
      </c>
      <c r="D16325">
        <v>-86.284280999999993</v>
      </c>
      <c r="E16325" s="3">
        <v>1979</v>
      </c>
      <c r="F16325" s="3">
        <v>11108</v>
      </c>
      <c r="G16325" s="3">
        <v>2688</v>
      </c>
      <c r="H16325" s="3">
        <v>2226</v>
      </c>
      <c r="I16325" s="3">
        <v>3</v>
      </c>
      <c r="J16325" s="3">
        <v>4066</v>
      </c>
      <c r="K16325" s="3">
        <v>0.37132420091324198</v>
      </c>
      <c r="L16325" s="3">
        <v>0.99009984590378486</v>
      </c>
      <c r="M16325" s="3">
        <v>9.9001540962151413E-3</v>
      </c>
      <c r="N16325" s="3">
        <v>0.38122435500945723</v>
      </c>
      <c r="O16325" s="3">
        <v>-0.39077377748637299</v>
      </c>
      <c r="P16325" s="3">
        <v>6.1475</v>
      </c>
      <c r="Q16325" s="3">
        <v>4.0359999999999996</v>
      </c>
      <c r="R16325" s="3">
        <f t="shared" si="255"/>
        <v>2.1115000000000004</v>
      </c>
    </row>
    <row r="16326" spans="1:18" x14ac:dyDescent="0.25">
      <c r="A16326">
        <v>53936796</v>
      </c>
      <c r="B16326" s="3">
        <v>46241</v>
      </c>
      <c r="C16326">
        <v>39.755904999999998</v>
      </c>
      <c r="D16326">
        <v>-86.232788999999997</v>
      </c>
      <c r="E16326" s="3">
        <v>1940</v>
      </c>
      <c r="F16326" s="3">
        <v>8494</v>
      </c>
      <c r="G16326" s="3">
        <v>888</v>
      </c>
      <c r="H16326" s="3">
        <v>888</v>
      </c>
      <c r="I16326" s="3">
        <v>2</v>
      </c>
      <c r="J16326" s="3">
        <v>1413</v>
      </c>
      <c r="K16326" s="3">
        <v>0.12904109589041099</v>
      </c>
      <c r="L16326" s="3">
        <v>0.75189155107187899</v>
      </c>
      <c r="M16326" s="3">
        <v>0.24810844892812101</v>
      </c>
      <c r="N16326" s="3">
        <v>0.37714954481853202</v>
      </c>
      <c r="O16326" s="3">
        <v>0.4032770848618244</v>
      </c>
      <c r="P16326" s="3">
        <v>6.2619999999999996</v>
      </c>
      <c r="Q16326" s="3">
        <v>4.8400000000000007</v>
      </c>
      <c r="R16326" s="3">
        <f t="shared" si="255"/>
        <v>1.4219999999999988</v>
      </c>
    </row>
    <row r="16327" spans="1:18" x14ac:dyDescent="0.25">
      <c r="A16327">
        <v>53919129</v>
      </c>
      <c r="B16327" s="3">
        <v>46234</v>
      </c>
      <c r="C16327">
        <v>39.808335</v>
      </c>
      <c r="D16327">
        <v>-86.325760000000002</v>
      </c>
      <c r="E16327" s="3">
        <v>1920</v>
      </c>
      <c r="F16327" s="3">
        <v>9453</v>
      </c>
      <c r="G16327" s="3">
        <v>1350</v>
      </c>
      <c r="H16327" s="3">
        <v>918</v>
      </c>
      <c r="I16327" s="3">
        <v>2</v>
      </c>
      <c r="J16327" s="3">
        <v>2898</v>
      </c>
      <c r="K16327" s="3">
        <v>0.26465753424657529</v>
      </c>
      <c r="L16327" s="3">
        <v>0.8</v>
      </c>
      <c r="M16327" s="3">
        <v>0.2</v>
      </c>
      <c r="N16327" s="3">
        <v>0.4646575342465753</v>
      </c>
      <c r="O16327" s="3">
        <v>-0.35452979965559239</v>
      </c>
      <c r="P16327" s="3">
        <v>6.4259999999999993</v>
      </c>
      <c r="Q16327" s="3">
        <v>3.5680000000000001</v>
      </c>
      <c r="R16327" s="3">
        <f t="shared" si="255"/>
        <v>2.8579999999999992</v>
      </c>
    </row>
    <row r="16328" spans="1:18" x14ac:dyDescent="0.25">
      <c r="A16328">
        <v>53098703</v>
      </c>
      <c r="B16328" s="3">
        <v>46237</v>
      </c>
      <c r="C16328">
        <v>39.661127999999998</v>
      </c>
      <c r="D16328">
        <v>-86.054906000000003</v>
      </c>
      <c r="E16328" s="3">
        <v>1988</v>
      </c>
      <c r="F16328" s="3">
        <v>44788</v>
      </c>
      <c r="G16328" s="3">
        <v>1850</v>
      </c>
      <c r="H16328" s="3">
        <v>1450</v>
      </c>
      <c r="I16328" s="3">
        <v>3</v>
      </c>
      <c r="J16328" s="3">
        <v>4621</v>
      </c>
      <c r="K16328" s="3">
        <v>0.42200913242009142</v>
      </c>
      <c r="L16328" s="3">
        <v>0.75187969924812026</v>
      </c>
      <c r="M16328" s="3">
        <v>0.24812030075187971</v>
      </c>
      <c r="N16328" s="3">
        <v>0.67012943317197116</v>
      </c>
      <c r="O16328" s="3">
        <v>-0.4033783845779772</v>
      </c>
      <c r="P16328" s="3">
        <v>6.95</v>
      </c>
      <c r="Q16328" s="3">
        <v>4.3375000000000004</v>
      </c>
      <c r="R16328" s="3">
        <f t="shared" si="255"/>
        <v>2.6124999999999998</v>
      </c>
    </row>
    <row r="16329" spans="1:18" x14ac:dyDescent="0.25">
      <c r="A16329">
        <v>51688819</v>
      </c>
      <c r="B16329" s="3">
        <v>46220</v>
      </c>
      <c r="C16329">
        <v>39.864652</v>
      </c>
      <c r="D16329">
        <v>-86.138623999999993</v>
      </c>
      <c r="E16329" s="3">
        <v>1925</v>
      </c>
      <c r="F16329" s="3">
        <v>6595</v>
      </c>
      <c r="G16329" s="3">
        <v>1635</v>
      </c>
      <c r="H16329" s="3">
        <v>1090</v>
      </c>
      <c r="I16329" s="3">
        <v>2</v>
      </c>
      <c r="J16329" s="3">
        <v>6581</v>
      </c>
      <c r="K16329" s="3">
        <v>0.60100456621004572</v>
      </c>
      <c r="L16329" s="3">
        <v>0.99010223957799381</v>
      </c>
      <c r="M16329" s="3">
        <v>9.8977604220061854E-3</v>
      </c>
      <c r="N16329" s="3">
        <v>0.61090232663205191</v>
      </c>
      <c r="O16329" s="3">
        <v>0.55379925811334563</v>
      </c>
      <c r="P16329" s="3">
        <v>7.9120000000000008</v>
      </c>
      <c r="Q16329" s="3">
        <v>4.83</v>
      </c>
      <c r="R16329" s="3">
        <f t="shared" si="255"/>
        <v>3.0820000000000007</v>
      </c>
    </row>
    <row r="16330" spans="1:18" x14ac:dyDescent="0.25">
      <c r="A16330">
        <v>52735589</v>
      </c>
      <c r="B16330" s="3">
        <v>46237</v>
      </c>
      <c r="C16330">
        <v>39.682975999999996</v>
      </c>
      <c r="D16330">
        <v>-86.050134999999997</v>
      </c>
      <c r="E16330" s="3">
        <v>2001</v>
      </c>
      <c r="F16330" s="3">
        <v>11631</v>
      </c>
      <c r="G16330" s="3">
        <v>2914</v>
      </c>
      <c r="H16330" s="3">
        <v>2334</v>
      </c>
      <c r="I16330" s="3">
        <v>4</v>
      </c>
      <c r="J16330" s="3">
        <v>1487</v>
      </c>
      <c r="K16330" s="3">
        <v>0.13579908675799091</v>
      </c>
      <c r="L16330" s="3">
        <v>0.75188130714723322</v>
      </c>
      <c r="M16330" s="3">
        <v>0.2481186928527668</v>
      </c>
      <c r="N16330" s="3">
        <v>0.38391777961075768</v>
      </c>
      <c r="O16330" s="3">
        <v>5.1831473728051913E-2</v>
      </c>
      <c r="P16330" s="3">
        <v>6.6174999999999997</v>
      </c>
      <c r="Q16330" s="3">
        <v>6.33</v>
      </c>
      <c r="R16330" s="3">
        <f t="shared" si="255"/>
        <v>0.28749999999999964</v>
      </c>
    </row>
    <row r="16331" spans="1:18" x14ac:dyDescent="0.25">
      <c r="A16331">
        <v>51768985</v>
      </c>
      <c r="B16331" s="3">
        <v>46220</v>
      </c>
      <c r="C16331">
        <v>39.871487000000002</v>
      </c>
      <c r="D16331">
        <v>-86.072260999999997</v>
      </c>
      <c r="E16331" s="3">
        <v>1964</v>
      </c>
      <c r="F16331" s="3">
        <v>27120</v>
      </c>
      <c r="G16331" s="3">
        <v>4626</v>
      </c>
      <c r="H16331" s="3">
        <v>2726</v>
      </c>
      <c r="I16331" s="3">
        <v>5</v>
      </c>
      <c r="J16331" s="3">
        <v>4586</v>
      </c>
      <c r="K16331" s="3">
        <v>0.41881278538812788</v>
      </c>
      <c r="L16331" s="3">
        <v>0.75188144569357984</v>
      </c>
      <c r="M16331" s="3">
        <v>0.24811855430642021</v>
      </c>
      <c r="N16331" s="3">
        <v>0.66693133969454799</v>
      </c>
      <c r="O16331" s="3">
        <v>8.0330016709706825E-2</v>
      </c>
      <c r="P16331" s="3">
        <v>5.8125</v>
      </c>
      <c r="Q16331" s="3">
        <v>3.9424999999999999</v>
      </c>
      <c r="R16331" s="3">
        <f t="shared" si="255"/>
        <v>1.87</v>
      </c>
    </row>
    <row r="16332" spans="1:18" x14ac:dyDescent="0.25">
      <c r="A16332">
        <v>54315255</v>
      </c>
      <c r="B16332" s="3">
        <v>46234</v>
      </c>
      <c r="C16332">
        <v>39.855739999999997</v>
      </c>
      <c r="D16332">
        <v>-86.341983999999997</v>
      </c>
      <c r="E16332" s="3">
        <v>2003</v>
      </c>
      <c r="F16332" s="3">
        <v>12014</v>
      </c>
      <c r="G16332" s="3">
        <v>2710</v>
      </c>
      <c r="H16332" s="3">
        <v>2270</v>
      </c>
      <c r="I16332" s="3">
        <v>4</v>
      </c>
      <c r="J16332" s="3">
        <v>1315</v>
      </c>
      <c r="K16332" s="3">
        <v>0.1200913242009132</v>
      </c>
      <c r="L16332" s="3">
        <v>0.8</v>
      </c>
      <c r="M16332" s="3">
        <v>0.2</v>
      </c>
      <c r="N16332" s="3">
        <v>0.32009132420091319</v>
      </c>
      <c r="O16332" s="3">
        <v>0.1980700863382428</v>
      </c>
      <c r="P16332" s="3">
        <v>3.71</v>
      </c>
      <c r="Q16332" s="3">
        <v>4.6275000000000004</v>
      </c>
      <c r="R16332" s="3">
        <f t="shared" si="255"/>
        <v>-0.91750000000000043</v>
      </c>
    </row>
    <row r="16333" spans="1:18" x14ac:dyDescent="0.25">
      <c r="A16333">
        <v>51121030</v>
      </c>
      <c r="B16333" s="3">
        <v>46268</v>
      </c>
      <c r="C16333">
        <v>39.920312000000003</v>
      </c>
      <c r="D16333">
        <v>-86.206373999999997</v>
      </c>
      <c r="E16333" s="3">
        <v>1976</v>
      </c>
      <c r="F16333" s="3">
        <v>23522</v>
      </c>
      <c r="G16333" s="3">
        <v>3164</v>
      </c>
      <c r="H16333" s="3">
        <v>2324</v>
      </c>
      <c r="I16333" s="3">
        <v>5</v>
      </c>
      <c r="J16333" s="3">
        <v>5847</v>
      </c>
      <c r="K16333" s="3">
        <v>0.53397260273972602</v>
      </c>
      <c r="L16333" s="3">
        <v>0.75187969924812026</v>
      </c>
      <c r="M16333" s="3">
        <v>0.24812030075187971</v>
      </c>
      <c r="N16333" s="3">
        <v>0.78209290349160576</v>
      </c>
      <c r="O16333" s="3">
        <v>0.1065324662592726</v>
      </c>
      <c r="P16333" s="3">
        <v>6.6579999999999986</v>
      </c>
      <c r="Q16333" s="3">
        <v>3.9220000000000002</v>
      </c>
      <c r="R16333" s="3">
        <f t="shared" si="255"/>
        <v>2.7359999999999984</v>
      </c>
    </row>
    <row r="16334" spans="1:18" x14ac:dyDescent="0.25">
      <c r="A16334">
        <v>52525378</v>
      </c>
      <c r="B16334" s="3">
        <v>46268</v>
      </c>
      <c r="C16334">
        <v>39.923214999999999</v>
      </c>
      <c r="D16334">
        <v>-86.209271000000001</v>
      </c>
      <c r="E16334" s="3">
        <v>1980</v>
      </c>
      <c r="F16334" s="3">
        <v>22216</v>
      </c>
      <c r="G16334" s="3">
        <v>2462</v>
      </c>
      <c r="H16334" s="3">
        <v>1868</v>
      </c>
      <c r="I16334" s="3">
        <v>3</v>
      </c>
      <c r="J16334" s="3">
        <v>3667</v>
      </c>
      <c r="K16334" s="3">
        <v>0.33488584474885852</v>
      </c>
      <c r="L16334" s="3">
        <v>0.75187969924812026</v>
      </c>
      <c r="M16334" s="3">
        <v>0.24812030075187971</v>
      </c>
      <c r="N16334" s="3">
        <v>0.58300614550073826</v>
      </c>
      <c r="O16334" s="3">
        <v>-0.76224999999999998</v>
      </c>
      <c r="P16334" s="3">
        <v>6.0679999999999996</v>
      </c>
      <c r="Q16334" s="3">
        <v>3.3450000000000002</v>
      </c>
      <c r="R16334" s="3">
        <f t="shared" si="255"/>
        <v>2.7229999999999994</v>
      </c>
    </row>
    <row r="16335" spans="1:18" x14ac:dyDescent="0.25">
      <c r="A16335">
        <v>53146992</v>
      </c>
      <c r="B16335" s="3">
        <v>46237</v>
      </c>
      <c r="C16335">
        <v>39.683520999999999</v>
      </c>
      <c r="D16335">
        <v>-86.097164000000006</v>
      </c>
      <c r="E16335" s="3">
        <v>1996</v>
      </c>
      <c r="F16335" s="3">
        <v>14723</v>
      </c>
      <c r="G16335" s="3">
        <v>1826</v>
      </c>
      <c r="H16335" s="3">
        <v>1366</v>
      </c>
      <c r="I16335" s="3">
        <v>3</v>
      </c>
      <c r="J16335" s="3">
        <v>1779</v>
      </c>
      <c r="K16335" s="3">
        <v>0.16246575342465749</v>
      </c>
      <c r="L16335" s="3">
        <v>0.75187969924812026</v>
      </c>
      <c r="M16335" s="3">
        <v>0.24812030075187971</v>
      </c>
      <c r="N16335" s="3">
        <v>0.41058605417653732</v>
      </c>
      <c r="O16335" s="3">
        <v>-0.35837333333333332</v>
      </c>
      <c r="P16335" s="3">
        <v>6.1475</v>
      </c>
      <c r="Q16335" s="3">
        <v>6.4774999999999991</v>
      </c>
      <c r="R16335" s="3">
        <f t="shared" si="255"/>
        <v>-0.32999999999999918</v>
      </c>
    </row>
    <row r="16336" spans="1:18" x14ac:dyDescent="0.25">
      <c r="A16336">
        <v>52185670</v>
      </c>
      <c r="B16336" s="3">
        <v>46254</v>
      </c>
      <c r="C16336">
        <v>39.848058000000002</v>
      </c>
      <c r="D16336">
        <v>-86.292762999999994</v>
      </c>
      <c r="E16336" s="3">
        <v>1984</v>
      </c>
      <c r="F16336" s="3">
        <v>19602</v>
      </c>
      <c r="G16336" s="3">
        <v>3348</v>
      </c>
      <c r="H16336" s="3">
        <v>2704</v>
      </c>
      <c r="I16336" s="3">
        <v>3</v>
      </c>
      <c r="J16336" s="3">
        <v>2204</v>
      </c>
      <c r="K16336" s="3">
        <v>0.2012785388127854</v>
      </c>
      <c r="L16336" s="3">
        <v>0.75187969924812026</v>
      </c>
      <c r="M16336" s="3">
        <v>0.24812030075187971</v>
      </c>
      <c r="N16336" s="3">
        <v>0.44939883956466509</v>
      </c>
      <c r="O16336" s="3">
        <v>-0.52148014981273405</v>
      </c>
      <c r="P16336" s="3">
        <v>6.3825000000000003</v>
      </c>
      <c r="Q16336" s="3">
        <v>4.1920000000000002</v>
      </c>
      <c r="R16336" s="3">
        <f t="shared" si="255"/>
        <v>2.1905000000000001</v>
      </c>
    </row>
    <row r="16337" spans="1:18" x14ac:dyDescent="0.25">
      <c r="A16337">
        <v>51875729</v>
      </c>
      <c r="B16337" s="3">
        <v>46214</v>
      </c>
      <c r="C16337">
        <v>39.795270000000002</v>
      </c>
      <c r="D16337">
        <v>-86.288780000000003</v>
      </c>
      <c r="E16337" s="3">
        <v>1981</v>
      </c>
      <c r="F16337" s="3">
        <v>1830</v>
      </c>
      <c r="G16337" s="3">
        <v>2152</v>
      </c>
      <c r="H16337" s="3">
        <v>1752</v>
      </c>
      <c r="I16337" s="3">
        <v>3</v>
      </c>
      <c r="J16337" s="3">
        <v>5266</v>
      </c>
      <c r="K16337" s="3">
        <v>0.48091324200913238</v>
      </c>
      <c r="L16337" s="3">
        <v>0.75188242896871216</v>
      </c>
      <c r="M16337" s="3">
        <v>0.24811757103128779</v>
      </c>
      <c r="N16337" s="3">
        <v>0.72903081304042028</v>
      </c>
      <c r="O16337" s="3">
        <v>0.10913818866313479</v>
      </c>
      <c r="P16337" s="3">
        <v>5.7539999999999996</v>
      </c>
      <c r="Q16337" s="3">
        <v>4.37</v>
      </c>
      <c r="R16337" s="3">
        <f t="shared" si="255"/>
        <v>1.3839999999999995</v>
      </c>
    </row>
    <row r="16338" spans="1:18" x14ac:dyDescent="0.25">
      <c r="A16338">
        <v>53914135</v>
      </c>
      <c r="B16338" s="3">
        <v>46236</v>
      </c>
      <c r="C16338">
        <v>39.906283999999999</v>
      </c>
      <c r="D16338">
        <v>-85.974812999999997</v>
      </c>
      <c r="E16338" s="3">
        <v>1988</v>
      </c>
      <c r="F16338" s="3">
        <v>17206</v>
      </c>
      <c r="G16338" s="3">
        <v>7361</v>
      </c>
      <c r="H16338" s="3">
        <v>4748</v>
      </c>
      <c r="I16338" s="3">
        <v>3</v>
      </c>
      <c r="J16338" s="3">
        <v>999</v>
      </c>
      <c r="K16338" s="3">
        <v>9.123287671232877E-2</v>
      </c>
      <c r="L16338" s="3">
        <v>0.79999919729166202</v>
      </c>
      <c r="M16338" s="3">
        <v>0.200000802708338</v>
      </c>
      <c r="N16338" s="3">
        <v>0.29123367942066669</v>
      </c>
      <c r="O16338" s="3">
        <v>-1.6965306122448981E-2</v>
      </c>
      <c r="P16338" s="3">
        <v>3.46</v>
      </c>
      <c r="Q16338" s="3">
        <v>3.8025000000000002</v>
      </c>
      <c r="R16338" s="3">
        <f t="shared" si="255"/>
        <v>-0.34250000000000025</v>
      </c>
    </row>
    <row r="16339" spans="1:18" x14ac:dyDescent="0.25">
      <c r="A16339">
        <v>51970205</v>
      </c>
      <c r="B16339" s="3">
        <v>46241</v>
      </c>
      <c r="C16339">
        <v>39.723281999999998</v>
      </c>
      <c r="D16339">
        <v>-86.228340000000003</v>
      </c>
      <c r="E16339" s="3">
        <v>1940</v>
      </c>
      <c r="F16339" s="3">
        <v>5097</v>
      </c>
      <c r="G16339" s="3">
        <v>936</v>
      </c>
      <c r="H16339" s="3">
        <v>936</v>
      </c>
      <c r="I16339" s="3">
        <v>2</v>
      </c>
      <c r="J16339" s="3">
        <v>678</v>
      </c>
      <c r="K16339" s="3">
        <v>6.1917808219178083E-2</v>
      </c>
      <c r="L16339" s="3">
        <v>0.99011552371923173</v>
      </c>
      <c r="M16339" s="3">
        <v>9.8844762807682729E-3</v>
      </c>
      <c r="N16339" s="3">
        <v>7.1802284499946356E-2</v>
      </c>
      <c r="O16339" s="3">
        <v>0.19522430236665489</v>
      </c>
      <c r="P16339" s="3">
        <v>6.95</v>
      </c>
      <c r="Q16339" s="3">
        <v>5.6325000000000003</v>
      </c>
      <c r="R16339" s="3">
        <f t="shared" si="255"/>
        <v>1.3174999999999999</v>
      </c>
    </row>
    <row r="16340" spans="1:18" x14ac:dyDescent="0.25">
      <c r="A16340">
        <v>51818236</v>
      </c>
      <c r="B16340" s="3">
        <v>46219</v>
      </c>
      <c r="C16340">
        <v>39.766433999999997</v>
      </c>
      <c r="D16340">
        <v>-86.060292000000004</v>
      </c>
      <c r="E16340" s="3">
        <v>1951</v>
      </c>
      <c r="F16340" s="3">
        <v>4792</v>
      </c>
      <c r="G16340" s="3">
        <v>1700</v>
      </c>
      <c r="H16340" s="3">
        <v>850</v>
      </c>
      <c r="I16340" s="3">
        <v>2</v>
      </c>
      <c r="J16340" s="3">
        <v>3485</v>
      </c>
      <c r="K16340" s="3">
        <v>0.31826484018264839</v>
      </c>
      <c r="L16340" s="3">
        <v>0.99010642873992261</v>
      </c>
      <c r="M16340" s="3">
        <v>9.893571260077394E-3</v>
      </c>
      <c r="N16340" s="3">
        <v>0.32815841144272578</v>
      </c>
      <c r="O16340" s="3">
        <v>0.1075294117647059</v>
      </c>
      <c r="P16340" s="3">
        <v>6.27</v>
      </c>
      <c r="Q16340" s="3">
        <v>4.2549999999999999</v>
      </c>
      <c r="R16340" s="3">
        <f t="shared" si="255"/>
        <v>2.0149999999999997</v>
      </c>
    </row>
    <row r="16341" spans="1:18" x14ac:dyDescent="0.25">
      <c r="A16341">
        <v>51957304</v>
      </c>
      <c r="B16341" s="3">
        <v>46208</v>
      </c>
      <c r="C16341">
        <v>39.833452999999999</v>
      </c>
      <c r="D16341">
        <v>-86.161961000000005</v>
      </c>
      <c r="E16341" s="3">
        <v>1920</v>
      </c>
      <c r="F16341" s="3">
        <v>7505</v>
      </c>
      <c r="G16341" s="3">
        <v>3319</v>
      </c>
      <c r="H16341" s="3">
        <v>1940</v>
      </c>
      <c r="I16341" s="3">
        <v>4</v>
      </c>
      <c r="J16341" s="3">
        <v>2501</v>
      </c>
      <c r="K16341" s="3">
        <v>0.2284018264840183</v>
      </c>
      <c r="L16341" s="3">
        <v>0.75188187106800153</v>
      </c>
      <c r="M16341" s="3">
        <v>0.2481181289319985</v>
      </c>
      <c r="N16341" s="3">
        <v>0.47651995541601683</v>
      </c>
      <c r="O16341" s="3">
        <v>0.42130002641106989</v>
      </c>
      <c r="P16341" s="3">
        <v>8.5149999999999988</v>
      </c>
      <c r="Q16341" s="3">
        <v>6.1560000000000006</v>
      </c>
      <c r="R16341" s="3">
        <f t="shared" si="255"/>
        <v>2.3589999999999982</v>
      </c>
    </row>
    <row r="16342" spans="1:18" x14ac:dyDescent="0.25">
      <c r="A16342">
        <v>51703374</v>
      </c>
      <c r="B16342" s="3">
        <v>46219</v>
      </c>
      <c r="C16342">
        <v>39.782131</v>
      </c>
      <c r="D16342">
        <v>-86.076993000000002</v>
      </c>
      <c r="E16342" s="3">
        <v>1973</v>
      </c>
      <c r="F16342" s="3">
        <v>10890</v>
      </c>
      <c r="G16342" s="3">
        <v>2349</v>
      </c>
      <c r="H16342" s="3">
        <v>1476</v>
      </c>
      <c r="I16342" s="3">
        <v>3</v>
      </c>
      <c r="J16342" s="3">
        <v>740</v>
      </c>
      <c r="K16342" s="3">
        <v>6.7579908675799091E-2</v>
      </c>
      <c r="L16342" s="3">
        <v>0.75187969924812026</v>
      </c>
      <c r="M16342" s="3">
        <v>0.24812030075187971</v>
      </c>
      <c r="N16342" s="3">
        <v>0.31570020942767879</v>
      </c>
      <c r="O16342" s="3">
        <v>0.3191140278917145</v>
      </c>
      <c r="P16342" s="3">
        <v>5.8125</v>
      </c>
      <c r="Q16342" s="3">
        <v>5.8550000000000004</v>
      </c>
      <c r="R16342" s="3">
        <f t="shared" si="255"/>
        <v>-4.2500000000000426E-2</v>
      </c>
    </row>
    <row r="16343" spans="1:18" x14ac:dyDescent="0.25">
      <c r="A16343">
        <v>51415652</v>
      </c>
      <c r="B16343" s="3">
        <v>46224</v>
      </c>
      <c r="C16343">
        <v>39.813018999999997</v>
      </c>
      <c r="D16343">
        <v>-86.245755000000003</v>
      </c>
      <c r="E16343" s="3">
        <v>1957</v>
      </c>
      <c r="F16343" s="3">
        <v>7187</v>
      </c>
      <c r="G16343" s="3">
        <v>925</v>
      </c>
      <c r="H16343" s="3">
        <v>925</v>
      </c>
      <c r="I16343" s="3">
        <v>3</v>
      </c>
      <c r="J16343" s="3">
        <v>450</v>
      </c>
      <c r="K16343" s="3">
        <v>4.1095890410958902E-2</v>
      </c>
      <c r="L16343" s="3">
        <v>0.75188785695686133</v>
      </c>
      <c r="M16343" s="3">
        <v>0.24811214304313869</v>
      </c>
      <c r="N16343" s="3">
        <v>0.28920803345409762</v>
      </c>
      <c r="O16343" s="3">
        <v>0.47500569605832771</v>
      </c>
      <c r="P16343" s="3">
        <v>5.83</v>
      </c>
      <c r="Q16343" s="3">
        <v>5.6950000000000003</v>
      </c>
      <c r="R16343" s="3">
        <f t="shared" si="255"/>
        <v>0.13499999999999979</v>
      </c>
    </row>
    <row r="16344" spans="1:18" x14ac:dyDescent="0.25">
      <c r="A16344">
        <v>51410957</v>
      </c>
      <c r="B16344" s="3">
        <v>46278</v>
      </c>
      <c r="C16344">
        <v>39.887931999999999</v>
      </c>
      <c r="D16344">
        <v>-86.281616</v>
      </c>
      <c r="E16344" s="3">
        <v>1994</v>
      </c>
      <c r="F16344" s="3">
        <v>24219</v>
      </c>
      <c r="G16344" s="3">
        <v>4944</v>
      </c>
      <c r="H16344" s="3">
        <v>3805</v>
      </c>
      <c r="I16344" s="3">
        <v>4</v>
      </c>
      <c r="J16344" s="3">
        <v>1681</v>
      </c>
      <c r="K16344" s="3">
        <v>0.15351598173515979</v>
      </c>
      <c r="L16344" s="3">
        <v>0.8</v>
      </c>
      <c r="M16344" s="3">
        <v>0.2</v>
      </c>
      <c r="N16344" s="3">
        <v>0.35351598173515969</v>
      </c>
      <c r="O16344" s="3">
        <v>-0.25291666666666668</v>
      </c>
      <c r="P16344" s="3">
        <v>6.2</v>
      </c>
      <c r="Q16344" s="3">
        <v>3.536</v>
      </c>
      <c r="R16344" s="3">
        <f t="shared" si="255"/>
        <v>2.6640000000000001</v>
      </c>
    </row>
    <row r="16345" spans="1:18" x14ac:dyDescent="0.25">
      <c r="A16345">
        <v>51917970</v>
      </c>
      <c r="B16345" s="3">
        <v>46224</v>
      </c>
      <c r="C16345">
        <v>39.811425</v>
      </c>
      <c r="D16345">
        <v>-86.247377</v>
      </c>
      <c r="E16345" s="3">
        <v>1958</v>
      </c>
      <c r="F16345" s="3">
        <v>6186</v>
      </c>
      <c r="G16345" s="3">
        <v>1277</v>
      </c>
      <c r="H16345" s="3">
        <v>1277</v>
      </c>
      <c r="I16345" s="3">
        <v>3</v>
      </c>
      <c r="J16345" s="3">
        <v>350</v>
      </c>
      <c r="K16345" s="3">
        <v>3.1963470319634701E-2</v>
      </c>
      <c r="L16345" s="3">
        <v>0.75187969924812026</v>
      </c>
      <c r="M16345" s="3">
        <v>0.24812030075187971</v>
      </c>
      <c r="N16345" s="3">
        <v>0.28008377107151439</v>
      </c>
      <c r="O16345" s="3">
        <v>0.2195011849678366</v>
      </c>
      <c r="P16345" s="3">
        <v>5.7200000000000006</v>
      </c>
      <c r="Q16345" s="3">
        <v>6.5075000000000003</v>
      </c>
      <c r="R16345" s="3">
        <f t="shared" si="255"/>
        <v>-0.78749999999999964</v>
      </c>
    </row>
    <row r="16346" spans="1:18" x14ac:dyDescent="0.25">
      <c r="A16346">
        <v>51456291</v>
      </c>
      <c r="B16346" s="3">
        <v>46228</v>
      </c>
      <c r="C16346">
        <v>39.826484000000001</v>
      </c>
      <c r="D16346">
        <v>-86.223674000000003</v>
      </c>
      <c r="E16346" s="3">
        <v>1994</v>
      </c>
      <c r="F16346" s="3">
        <v>9561</v>
      </c>
      <c r="G16346" s="3">
        <v>1624</v>
      </c>
      <c r="H16346" s="3">
        <v>1224</v>
      </c>
      <c r="I16346" s="3">
        <v>3</v>
      </c>
      <c r="J16346" s="3">
        <v>3431</v>
      </c>
      <c r="K16346" s="3">
        <v>0.31333333333333341</v>
      </c>
      <c r="L16346" s="3">
        <v>1.0204102680459151</v>
      </c>
      <c r="M16346" s="3">
        <v>-2.0410268045915281E-2</v>
      </c>
      <c r="N16346" s="3">
        <v>0.29292306528741813</v>
      </c>
      <c r="O16346" s="3">
        <v>-7.7117053066574834E-2</v>
      </c>
      <c r="P16346" s="3">
        <v>7.160000000000001</v>
      </c>
      <c r="Q16346" s="3">
        <v>4.3000000000000007</v>
      </c>
      <c r="R16346" s="3">
        <f t="shared" si="255"/>
        <v>2.8600000000000003</v>
      </c>
    </row>
    <row r="16347" spans="1:18" x14ac:dyDescent="0.25">
      <c r="A16347">
        <v>50807545</v>
      </c>
      <c r="B16347" s="3">
        <v>46234</v>
      </c>
      <c r="C16347">
        <v>39.77505</v>
      </c>
      <c r="D16347">
        <v>-86.313131999999996</v>
      </c>
      <c r="E16347" s="3">
        <v>1968</v>
      </c>
      <c r="F16347" s="3">
        <v>12153</v>
      </c>
      <c r="G16347" s="3">
        <v>2728</v>
      </c>
      <c r="H16347" s="3">
        <v>2244</v>
      </c>
      <c r="I16347" s="3">
        <v>4</v>
      </c>
      <c r="J16347" s="3">
        <v>2172</v>
      </c>
      <c r="K16347" s="3">
        <v>0.19835616438356171</v>
      </c>
      <c r="L16347" s="3">
        <v>0.99010580877629528</v>
      </c>
      <c r="M16347" s="3">
        <v>9.894191223704718E-3</v>
      </c>
      <c r="N16347" s="3">
        <v>0.2082503556072664</v>
      </c>
      <c r="O16347" s="3">
        <v>-0.64732284039214727</v>
      </c>
      <c r="P16347" s="3">
        <v>4.4275000000000002</v>
      </c>
      <c r="Q16347" s="3">
        <v>3.44</v>
      </c>
      <c r="R16347" s="3">
        <f t="shared" si="255"/>
        <v>0.98750000000000027</v>
      </c>
    </row>
    <row r="16348" spans="1:18" x14ac:dyDescent="0.25">
      <c r="A16348">
        <v>50792499</v>
      </c>
      <c r="B16348" s="3">
        <v>46237</v>
      </c>
      <c r="C16348">
        <v>39.674222999999998</v>
      </c>
      <c r="D16348">
        <v>-86.066860000000005</v>
      </c>
      <c r="E16348" s="3">
        <v>1997</v>
      </c>
      <c r="F16348" s="3">
        <v>36708</v>
      </c>
      <c r="G16348" s="3">
        <v>10764</v>
      </c>
      <c r="H16348" s="3">
        <v>6461</v>
      </c>
      <c r="I16348" s="3">
        <v>6</v>
      </c>
      <c r="J16348" s="3">
        <v>3260</v>
      </c>
      <c r="K16348" s="3">
        <v>0.29771689497716902</v>
      </c>
      <c r="L16348" s="3">
        <v>0.75187969924812026</v>
      </c>
      <c r="M16348" s="3">
        <v>0.24812030075187971</v>
      </c>
      <c r="N16348" s="3">
        <v>0.54583719572904865</v>
      </c>
      <c r="O16348" s="3">
        <v>-0.81664516129032261</v>
      </c>
      <c r="P16348" s="3">
        <v>6.1475</v>
      </c>
      <c r="Q16348" s="3">
        <v>3.601999999999999</v>
      </c>
      <c r="R16348" s="3">
        <f t="shared" si="255"/>
        <v>2.545500000000001</v>
      </c>
    </row>
    <row r="16349" spans="1:18" x14ac:dyDescent="0.25">
      <c r="A16349">
        <v>52963828</v>
      </c>
      <c r="B16349" s="3">
        <v>46237</v>
      </c>
      <c r="C16349">
        <v>39.647162999999999</v>
      </c>
      <c r="D16349">
        <v>-86.058081999999999</v>
      </c>
      <c r="E16349" s="3">
        <v>1999</v>
      </c>
      <c r="F16349" s="3">
        <v>7200</v>
      </c>
      <c r="G16349" s="3">
        <v>2144</v>
      </c>
      <c r="H16349" s="3">
        <v>1744</v>
      </c>
      <c r="I16349" s="3">
        <v>3</v>
      </c>
      <c r="J16349" s="3">
        <v>2019</v>
      </c>
      <c r="K16349" s="3">
        <v>0.1843835616438356</v>
      </c>
      <c r="L16349" s="3">
        <v>0.99010117306981282</v>
      </c>
      <c r="M16349" s="3">
        <v>9.8988269301871767E-3</v>
      </c>
      <c r="N16349" s="3">
        <v>0.1942823885740228</v>
      </c>
      <c r="O16349" s="3">
        <v>0.31646180356117182</v>
      </c>
      <c r="P16349" s="3">
        <v>3.5649999999999999</v>
      </c>
      <c r="Q16349" s="3">
        <v>4.6275000000000004</v>
      </c>
      <c r="R16349" s="3">
        <f t="shared" si="255"/>
        <v>-1.0625000000000004</v>
      </c>
    </row>
    <row r="16350" spans="1:18" x14ac:dyDescent="0.25">
      <c r="A16350">
        <v>52565494</v>
      </c>
      <c r="B16350" s="3">
        <v>46208</v>
      </c>
      <c r="C16350">
        <v>39.849248000000003</v>
      </c>
      <c r="D16350">
        <v>-86.160319000000001</v>
      </c>
      <c r="E16350" s="3">
        <v>1958</v>
      </c>
      <c r="F16350" s="3">
        <v>6952</v>
      </c>
      <c r="G16350" s="3">
        <v>3156</v>
      </c>
      <c r="H16350" s="3">
        <v>2104</v>
      </c>
      <c r="I16350" s="3">
        <v>3</v>
      </c>
      <c r="J16350" s="3">
        <v>570</v>
      </c>
      <c r="K16350" s="3">
        <v>5.2054794520547953E-2</v>
      </c>
      <c r="L16350" s="3">
        <v>0.75187969924812026</v>
      </c>
      <c r="M16350" s="3">
        <v>0.24812030075187971</v>
      </c>
      <c r="N16350" s="3">
        <v>0.30017509527242769</v>
      </c>
      <c r="O16350" s="3">
        <v>0.33629629629629632</v>
      </c>
      <c r="P16350" s="3">
        <v>6.2525000000000004</v>
      </c>
      <c r="Q16350" s="3">
        <v>6.3825000000000003</v>
      </c>
      <c r="R16350" s="3">
        <f t="shared" si="255"/>
        <v>-0.12999999999999989</v>
      </c>
    </row>
    <row r="16351" spans="1:18" x14ac:dyDescent="0.25">
      <c r="A16351">
        <v>52544456</v>
      </c>
      <c r="B16351" s="3">
        <v>46237</v>
      </c>
      <c r="C16351">
        <v>39.644736000000002</v>
      </c>
      <c r="D16351">
        <v>-86.050285000000002</v>
      </c>
      <c r="E16351" s="3">
        <v>2002</v>
      </c>
      <c r="F16351" s="3">
        <v>9409</v>
      </c>
      <c r="G16351" s="3">
        <v>3052</v>
      </c>
      <c r="H16351" s="3">
        <v>1733</v>
      </c>
      <c r="I16351" s="3">
        <v>3</v>
      </c>
      <c r="J16351" s="3">
        <v>2269</v>
      </c>
      <c r="K16351" s="3">
        <v>0.2072146118721461</v>
      </c>
      <c r="L16351" s="3">
        <v>0.75187969924812026</v>
      </c>
      <c r="M16351" s="3">
        <v>0.24812030075187971</v>
      </c>
      <c r="N16351" s="3">
        <v>0.45533491262402592</v>
      </c>
      <c r="O16351" s="3">
        <v>-0.2116975639650682</v>
      </c>
      <c r="P16351" s="3">
        <v>6.2850000000000001</v>
      </c>
      <c r="Q16351" s="3">
        <v>3.4449999999999998</v>
      </c>
      <c r="R16351" s="3">
        <f t="shared" si="255"/>
        <v>2.8400000000000003</v>
      </c>
    </row>
    <row r="16352" spans="1:18" x14ac:dyDescent="0.25">
      <c r="A16352">
        <v>54265242</v>
      </c>
      <c r="B16352" s="3">
        <v>46219</v>
      </c>
      <c r="C16352">
        <v>39.778325000000002</v>
      </c>
      <c r="D16352">
        <v>-86.070824000000002</v>
      </c>
      <c r="E16352" s="3">
        <v>1938</v>
      </c>
      <c r="F16352" s="3">
        <v>7187</v>
      </c>
      <c r="G16352" s="3">
        <v>3192</v>
      </c>
      <c r="H16352" s="3">
        <v>2128</v>
      </c>
      <c r="I16352" s="3">
        <v>3</v>
      </c>
      <c r="J16352" s="3">
        <v>1074</v>
      </c>
      <c r="K16352" s="3">
        <v>9.808219178082192E-2</v>
      </c>
      <c r="L16352" s="3">
        <v>0.80000078885816728</v>
      </c>
      <c r="M16352" s="3">
        <v>0.19999921114183269</v>
      </c>
      <c r="N16352" s="3">
        <v>0.29808140292265461</v>
      </c>
      <c r="O16352" s="3">
        <v>-0.15241363636363639</v>
      </c>
      <c r="P16352" s="3">
        <v>4.07</v>
      </c>
      <c r="Q16352" s="3">
        <v>3.5680000000000001</v>
      </c>
      <c r="R16352" s="3">
        <f t="shared" si="255"/>
        <v>0.50200000000000022</v>
      </c>
    </row>
    <row r="16353" spans="1:18" x14ac:dyDescent="0.25">
      <c r="A16353">
        <v>50855575</v>
      </c>
      <c r="B16353" s="3">
        <v>46227</v>
      </c>
      <c r="C16353">
        <v>39.698227000000003</v>
      </c>
      <c r="D16353">
        <v>-86.155889000000002</v>
      </c>
      <c r="E16353" s="3">
        <v>2002</v>
      </c>
      <c r="F16353" s="3">
        <v>4008</v>
      </c>
      <c r="G16353" s="3">
        <v>1930</v>
      </c>
      <c r="H16353" s="3">
        <v>1494</v>
      </c>
      <c r="I16353" s="3">
        <v>3</v>
      </c>
      <c r="J16353" s="3">
        <v>3193</v>
      </c>
      <c r="K16353" s="3">
        <v>0.29159817351598172</v>
      </c>
      <c r="L16353" s="3">
        <v>0.99009983291909465</v>
      </c>
      <c r="M16353" s="3">
        <v>9.9001670809053532E-3</v>
      </c>
      <c r="N16353" s="3">
        <v>0.30149834059688713</v>
      </c>
      <c r="O16353" s="3">
        <v>-0.75233059488434428</v>
      </c>
      <c r="P16353" s="3">
        <v>6.806</v>
      </c>
      <c r="Q16353" s="3">
        <v>4.9524999999999997</v>
      </c>
      <c r="R16353" s="3">
        <f t="shared" si="255"/>
        <v>1.8535000000000004</v>
      </c>
    </row>
    <row r="16354" spans="1:18" x14ac:dyDescent="0.25">
      <c r="A16354">
        <v>51519140</v>
      </c>
      <c r="B16354" s="3">
        <v>46268</v>
      </c>
      <c r="C16354">
        <v>39.920323000000003</v>
      </c>
      <c r="D16354">
        <v>-86.203727999999998</v>
      </c>
      <c r="E16354" s="3">
        <v>1981</v>
      </c>
      <c r="F16354" s="3">
        <v>8673</v>
      </c>
      <c r="G16354" s="3">
        <v>1468</v>
      </c>
      <c r="H16354" s="3">
        <v>1180</v>
      </c>
      <c r="I16354" s="3">
        <v>2</v>
      </c>
      <c r="J16354" s="3">
        <v>4061</v>
      </c>
      <c r="K16354" s="3">
        <v>0.3708675799086758</v>
      </c>
      <c r="L16354" s="3">
        <v>0.75187969924812026</v>
      </c>
      <c r="M16354" s="3">
        <v>0.24812030075187971</v>
      </c>
      <c r="N16354" s="3">
        <v>0.61898788066055555</v>
      </c>
      <c r="O16354" s="3">
        <v>-7.4133333333333329E-2</v>
      </c>
      <c r="P16354" s="3">
        <v>6.8924999999999992</v>
      </c>
      <c r="Q16354" s="3">
        <v>3.4449999999999998</v>
      </c>
      <c r="R16354" s="3">
        <f t="shared" si="255"/>
        <v>3.4474999999999993</v>
      </c>
    </row>
    <row r="16355" spans="1:18" x14ac:dyDescent="0.25">
      <c r="A16355">
        <v>51471284</v>
      </c>
      <c r="B16355" s="3">
        <v>46214</v>
      </c>
      <c r="C16355">
        <v>39.813642999999999</v>
      </c>
      <c r="D16355">
        <v>-86.281751999999997</v>
      </c>
      <c r="E16355" s="3">
        <v>1971</v>
      </c>
      <c r="F16355" s="3">
        <v>8886</v>
      </c>
      <c r="G16355" s="3">
        <v>2230</v>
      </c>
      <c r="H16355" s="3">
        <v>2230</v>
      </c>
      <c r="I16355" s="3">
        <v>3</v>
      </c>
      <c r="J16355" s="3">
        <v>1351</v>
      </c>
      <c r="K16355" s="3">
        <v>0.12337899543379</v>
      </c>
      <c r="L16355" s="3">
        <v>0.8</v>
      </c>
      <c r="M16355" s="3">
        <v>0.2</v>
      </c>
      <c r="N16355" s="3">
        <v>0.3233789954337899</v>
      </c>
      <c r="O16355" s="3">
        <v>-2.1305202192574209E-2</v>
      </c>
      <c r="P16355" s="3">
        <v>4.0359999999999996</v>
      </c>
      <c r="Q16355" s="3">
        <v>4.57</v>
      </c>
      <c r="R16355" s="3">
        <f t="shared" si="255"/>
        <v>-0.5340000000000007</v>
      </c>
    </row>
    <row r="16356" spans="1:18" x14ac:dyDescent="0.25">
      <c r="A16356">
        <v>54277013</v>
      </c>
      <c r="B16356" s="3">
        <v>46235</v>
      </c>
      <c r="C16356">
        <v>39.871152000000002</v>
      </c>
      <c r="D16356">
        <v>-85.943442000000005</v>
      </c>
      <c r="E16356" s="3">
        <v>2005</v>
      </c>
      <c r="F16356" s="3">
        <v>6621</v>
      </c>
      <c r="G16356" s="3">
        <v>3038</v>
      </c>
      <c r="H16356" s="3">
        <v>2660</v>
      </c>
      <c r="I16356" s="3">
        <v>3</v>
      </c>
      <c r="J16356" s="3">
        <v>4601</v>
      </c>
      <c r="K16356" s="3">
        <v>0.42018264840182651</v>
      </c>
      <c r="L16356" s="3">
        <v>1.020409090614026</v>
      </c>
      <c r="M16356" s="3">
        <v>-2.0409090614025519E-2</v>
      </c>
      <c r="N16356" s="3">
        <v>0.39977355778780099</v>
      </c>
      <c r="O16356" s="3">
        <v>0.11971999999999999</v>
      </c>
      <c r="P16356" s="3">
        <v>6.1449999999999996</v>
      </c>
      <c r="Q16356" s="3">
        <v>4.6275000000000004</v>
      </c>
      <c r="R16356" s="3">
        <f t="shared" si="255"/>
        <v>1.5174999999999992</v>
      </c>
    </row>
    <row r="16357" spans="1:18" x14ac:dyDescent="0.25">
      <c r="A16357">
        <v>51131415</v>
      </c>
      <c r="B16357" s="3">
        <v>46229</v>
      </c>
      <c r="C16357">
        <v>39.779434000000002</v>
      </c>
      <c r="D16357">
        <v>-85.938721999999999</v>
      </c>
      <c r="E16357" s="3">
        <v>1990</v>
      </c>
      <c r="F16357" s="3">
        <v>17115</v>
      </c>
      <c r="G16357" s="3">
        <v>2639</v>
      </c>
      <c r="H16357" s="3">
        <v>1919</v>
      </c>
      <c r="I16357" s="3">
        <v>3</v>
      </c>
      <c r="J16357" s="3">
        <v>3398</v>
      </c>
      <c r="K16357" s="3">
        <v>0.31031963470319629</v>
      </c>
      <c r="L16357" s="3">
        <v>0</v>
      </c>
      <c r="M16357" s="3">
        <v>1</v>
      </c>
      <c r="N16357" s="3">
        <v>1.310319634703196</v>
      </c>
      <c r="O16357" s="3">
        <v>-0.14432989690721651</v>
      </c>
      <c r="P16357" s="3">
        <v>5.7539999999999996</v>
      </c>
      <c r="Q16357" s="3">
        <v>4.4574999999999996</v>
      </c>
      <c r="R16357" s="3">
        <f t="shared" si="255"/>
        <v>1.2965</v>
      </c>
    </row>
    <row r="16358" spans="1:18" x14ac:dyDescent="0.25">
      <c r="A16358">
        <v>51691806</v>
      </c>
      <c r="B16358" s="3">
        <v>46219</v>
      </c>
      <c r="C16358">
        <v>39.788314999999997</v>
      </c>
      <c r="D16358">
        <v>-86.021643999999995</v>
      </c>
      <c r="E16358" s="3">
        <v>1965</v>
      </c>
      <c r="F16358" s="3">
        <v>11282</v>
      </c>
      <c r="G16358" s="3">
        <v>2322</v>
      </c>
      <c r="H16358" s="3">
        <v>1735</v>
      </c>
      <c r="I16358" s="3">
        <v>3</v>
      </c>
      <c r="J16358" s="3">
        <v>424</v>
      </c>
      <c r="K16358" s="3">
        <v>3.8721461187214611E-2</v>
      </c>
      <c r="L16358" s="3">
        <v>0.75187969924812026</v>
      </c>
      <c r="M16358" s="3">
        <v>0.24812030075187971</v>
      </c>
      <c r="N16358" s="3">
        <v>0.28684176193909428</v>
      </c>
      <c r="O16358" s="3">
        <v>0.2511278195488722</v>
      </c>
      <c r="P16358" s="3">
        <v>5.932500000000001</v>
      </c>
      <c r="Q16358" s="3">
        <v>5.71</v>
      </c>
      <c r="R16358" s="3">
        <f t="shared" si="255"/>
        <v>0.22250000000000103</v>
      </c>
    </row>
    <row r="16359" spans="1:18" x14ac:dyDescent="0.25">
      <c r="A16359">
        <v>51717598</v>
      </c>
      <c r="B16359" s="3">
        <v>46204</v>
      </c>
      <c r="C16359">
        <v>39.770766000000002</v>
      </c>
      <c r="D16359">
        <v>-86.151487000000003</v>
      </c>
      <c r="E16359" s="3">
        <v>2002</v>
      </c>
      <c r="F16359" s="3">
        <v>2553</v>
      </c>
      <c r="G16359" s="3">
        <v>2736</v>
      </c>
      <c r="H16359" s="3">
        <v>2736</v>
      </c>
      <c r="I16359" s="3">
        <v>3</v>
      </c>
      <c r="J16359" s="3">
        <v>854</v>
      </c>
      <c r="K16359" s="3">
        <v>7.7990867579908682E-2</v>
      </c>
      <c r="L16359" s="3">
        <v>0.75188116400827953</v>
      </c>
      <c r="M16359" s="3">
        <v>0.24811883599172049</v>
      </c>
      <c r="N16359" s="3">
        <v>0.32610970357162922</v>
      </c>
      <c r="O16359" s="3">
        <v>0.31473817708507162</v>
      </c>
      <c r="P16359" s="3">
        <v>6.6579999999999986</v>
      </c>
      <c r="Q16359" s="3">
        <v>5.4450000000000003</v>
      </c>
      <c r="R16359" s="3">
        <f t="shared" si="255"/>
        <v>1.2129999999999983</v>
      </c>
    </row>
    <row r="16360" spans="1:18" x14ac:dyDescent="0.25">
      <c r="A16360">
        <v>51138800</v>
      </c>
      <c r="B16360" s="3">
        <v>46268</v>
      </c>
      <c r="C16360">
        <v>39.877330999999998</v>
      </c>
      <c r="D16360">
        <v>-86.247230999999999</v>
      </c>
      <c r="E16360" s="3">
        <v>1991</v>
      </c>
      <c r="F16360" s="3">
        <v>10311</v>
      </c>
      <c r="G16360" s="3">
        <v>1733</v>
      </c>
      <c r="H16360" s="3">
        <v>1253</v>
      </c>
      <c r="I16360" s="3">
        <v>3</v>
      </c>
      <c r="J16360" s="3">
        <v>182</v>
      </c>
      <c r="K16360" s="3">
        <v>1.6621004566210049E-2</v>
      </c>
      <c r="L16360" s="3">
        <v>0.75188136834861363</v>
      </c>
      <c r="M16360" s="3">
        <v>0.2481186316513864</v>
      </c>
      <c r="N16360" s="3">
        <v>0.26473963621759639</v>
      </c>
      <c r="O16360" s="3">
        <v>7.7951230162520646E-2</v>
      </c>
      <c r="P16360" s="3">
        <v>6.33</v>
      </c>
      <c r="Q16360" s="3">
        <v>6.5975000000000001</v>
      </c>
      <c r="R16360" s="3">
        <f t="shared" si="255"/>
        <v>-0.26750000000000007</v>
      </c>
    </row>
    <row r="16361" spans="1:18" x14ac:dyDescent="0.25">
      <c r="A16361">
        <v>51912619</v>
      </c>
      <c r="B16361" s="3">
        <v>46228</v>
      </c>
      <c r="C16361">
        <v>39.867632</v>
      </c>
      <c r="D16361">
        <v>-86.190704999999994</v>
      </c>
      <c r="E16361" s="3">
        <v>1958</v>
      </c>
      <c r="F16361" s="3">
        <v>15041</v>
      </c>
      <c r="G16361" s="3">
        <v>3172</v>
      </c>
      <c r="H16361" s="3">
        <v>1386</v>
      </c>
      <c r="I16361" s="3">
        <v>3</v>
      </c>
      <c r="J16361" s="3">
        <v>840</v>
      </c>
      <c r="K16361" s="3">
        <v>7.6712328767123292E-2</v>
      </c>
      <c r="L16361" s="3">
        <v>0.75187969924812026</v>
      </c>
      <c r="M16361" s="3">
        <v>0.24812030075187971</v>
      </c>
      <c r="N16361" s="3">
        <v>0.32483262951900299</v>
      </c>
      <c r="O16361" s="3">
        <v>0.39667799457787623</v>
      </c>
      <c r="P16361" s="3">
        <v>5.952</v>
      </c>
      <c r="Q16361" s="3">
        <v>6.2525000000000004</v>
      </c>
      <c r="R16361" s="3">
        <f t="shared" si="255"/>
        <v>-0.30050000000000043</v>
      </c>
    </row>
    <row r="16362" spans="1:18" x14ac:dyDescent="0.25">
      <c r="A16362">
        <v>52169195</v>
      </c>
      <c r="B16362" s="3">
        <v>46219</v>
      </c>
      <c r="C16362">
        <v>39.793064000000001</v>
      </c>
      <c r="D16362">
        <v>-86.051563000000002</v>
      </c>
      <c r="E16362" s="3">
        <v>1958</v>
      </c>
      <c r="F16362" s="3">
        <v>7492</v>
      </c>
      <c r="G16362" s="3">
        <v>2972</v>
      </c>
      <c r="H16362" s="3">
        <v>2036</v>
      </c>
      <c r="I16362" s="3">
        <v>3</v>
      </c>
      <c r="J16362" s="3">
        <v>137</v>
      </c>
      <c r="K16362" s="3">
        <v>1.251141552511415E-2</v>
      </c>
      <c r="L16362" s="3">
        <v>0.75187969924812026</v>
      </c>
      <c r="M16362" s="3">
        <v>0.24812030075187971</v>
      </c>
      <c r="N16362" s="3">
        <v>0.26063171627699389</v>
      </c>
      <c r="O16362" s="3">
        <v>0.42926829268292682</v>
      </c>
      <c r="P16362" s="3">
        <v>5.6950000000000003</v>
      </c>
      <c r="Q16362" s="3">
        <v>6.33</v>
      </c>
      <c r="R16362" s="3">
        <f t="shared" si="255"/>
        <v>-0.63499999999999979</v>
      </c>
    </row>
    <row r="16363" spans="1:18" x14ac:dyDescent="0.25">
      <c r="A16363">
        <v>52203755</v>
      </c>
      <c r="B16363" s="3">
        <v>46220</v>
      </c>
      <c r="C16363">
        <v>39.847875000000002</v>
      </c>
      <c r="D16363">
        <v>-86.106054</v>
      </c>
      <c r="E16363" s="3">
        <v>1955</v>
      </c>
      <c r="F16363" s="3">
        <v>16021</v>
      </c>
      <c r="G16363" s="3">
        <v>4630</v>
      </c>
      <c r="H16363" s="3">
        <v>3130</v>
      </c>
      <c r="I16363" s="3">
        <v>3</v>
      </c>
      <c r="J16363" s="3">
        <v>4603</v>
      </c>
      <c r="K16363" s="3">
        <v>0.42036529680365298</v>
      </c>
      <c r="L16363" s="3">
        <v>0.60150375939849621</v>
      </c>
      <c r="M16363" s="3">
        <v>0.39849624060150379</v>
      </c>
      <c r="N16363" s="3">
        <v>0.81886153740515677</v>
      </c>
      <c r="O16363" s="3">
        <v>0.1545078301737895</v>
      </c>
      <c r="P16363" s="3">
        <v>5.7539999999999996</v>
      </c>
      <c r="Q16363" s="3">
        <v>4.0449999999999999</v>
      </c>
      <c r="R16363" s="3">
        <f t="shared" si="255"/>
        <v>1.7089999999999996</v>
      </c>
    </row>
    <row r="16364" spans="1:18" x14ac:dyDescent="0.25">
      <c r="A16364">
        <v>53913056</v>
      </c>
      <c r="B16364" s="3">
        <v>46235</v>
      </c>
      <c r="C16364">
        <v>39.833379999999998</v>
      </c>
      <c r="D16364">
        <v>-85.984200000000001</v>
      </c>
      <c r="E16364" s="3">
        <v>2004</v>
      </c>
      <c r="F16364" s="3">
        <v>7449</v>
      </c>
      <c r="G16364" s="3">
        <v>3416</v>
      </c>
      <c r="H16364" s="3">
        <v>3017</v>
      </c>
      <c r="I16364" s="3">
        <v>4</v>
      </c>
      <c r="J16364" s="3">
        <v>3177</v>
      </c>
      <c r="K16364" s="3">
        <v>0.29013698630136991</v>
      </c>
      <c r="L16364" s="3">
        <v>0.75187969924812026</v>
      </c>
      <c r="M16364" s="3">
        <v>0.24812030075187971</v>
      </c>
      <c r="N16364" s="3">
        <v>0.5382572870532496</v>
      </c>
      <c r="O16364" s="3">
        <v>-19.632790623715302</v>
      </c>
      <c r="P16364" s="3">
        <v>5.6275000000000004</v>
      </c>
      <c r="Q16364" s="3">
        <v>4.2549999999999999</v>
      </c>
      <c r="R16364" s="3">
        <f t="shared" si="255"/>
        <v>1.3725000000000005</v>
      </c>
    </row>
    <row r="16365" spans="1:18" x14ac:dyDescent="0.25">
      <c r="A16365">
        <v>52770083</v>
      </c>
      <c r="B16365" s="3">
        <v>46219</v>
      </c>
      <c r="C16365">
        <v>39.791341000000003</v>
      </c>
      <c r="D16365">
        <v>-86.028597000000005</v>
      </c>
      <c r="E16365" s="3">
        <v>1985</v>
      </c>
      <c r="F16365" s="3">
        <v>1742</v>
      </c>
      <c r="G16365" s="3">
        <v>1520</v>
      </c>
      <c r="H16365" s="3">
        <v>1120</v>
      </c>
      <c r="I16365" s="3">
        <v>2</v>
      </c>
      <c r="J16365" s="3">
        <v>610</v>
      </c>
      <c r="K16365" s="3">
        <v>5.5707762557077628E-2</v>
      </c>
      <c r="L16365" s="3">
        <v>0.8</v>
      </c>
      <c r="M16365" s="3">
        <v>0.2</v>
      </c>
      <c r="N16365" s="3">
        <v>0.25570776255707761</v>
      </c>
      <c r="O16365" s="3">
        <v>0.29262760773393809</v>
      </c>
      <c r="P16365" s="3">
        <v>3.89</v>
      </c>
      <c r="Q16365" s="3">
        <v>4.01</v>
      </c>
      <c r="R16365" s="3">
        <f t="shared" si="255"/>
        <v>-0.11999999999999966</v>
      </c>
    </row>
    <row r="16366" spans="1:18" x14ac:dyDescent="0.25">
      <c r="A16366">
        <v>51917695</v>
      </c>
      <c r="B16366" s="3">
        <v>46228</v>
      </c>
      <c r="C16366">
        <v>39.865648</v>
      </c>
      <c r="D16366">
        <v>-86.226089000000002</v>
      </c>
      <c r="E16366" s="3">
        <v>1998</v>
      </c>
      <c r="F16366" s="3">
        <v>7797</v>
      </c>
      <c r="G16366" s="3">
        <v>3446</v>
      </c>
      <c r="H16366" s="3">
        <v>1936</v>
      </c>
      <c r="I16366" s="3">
        <v>4</v>
      </c>
      <c r="J16366" s="3">
        <v>1453</v>
      </c>
      <c r="K16366" s="3">
        <v>0.13269406392694061</v>
      </c>
      <c r="L16366" s="3">
        <v>0.75187969924812026</v>
      </c>
      <c r="M16366" s="3">
        <v>0.24812030075187971</v>
      </c>
      <c r="N16366" s="3">
        <v>0.38081436467882029</v>
      </c>
      <c r="O16366" s="3">
        <v>-0.17157023129388671</v>
      </c>
      <c r="P16366" s="3">
        <v>6.6575000000000006</v>
      </c>
      <c r="Q16366" s="3">
        <v>4.6374999999999993</v>
      </c>
      <c r="R16366" s="3">
        <f t="shared" si="255"/>
        <v>2.0200000000000014</v>
      </c>
    </row>
    <row r="16367" spans="1:18" x14ac:dyDescent="0.25">
      <c r="A16367">
        <v>50800623</v>
      </c>
      <c r="B16367" s="3">
        <v>46278</v>
      </c>
      <c r="C16367">
        <v>39.894660000000002</v>
      </c>
      <c r="D16367">
        <v>-86.310869999999994</v>
      </c>
      <c r="E16367" s="3">
        <v>2006</v>
      </c>
      <c r="F16367" s="3">
        <v>14070</v>
      </c>
      <c r="G16367" s="3">
        <v>5996</v>
      </c>
      <c r="H16367" s="3">
        <v>3320</v>
      </c>
      <c r="I16367" s="3">
        <v>3</v>
      </c>
      <c r="J16367" s="3">
        <v>2542</v>
      </c>
      <c r="K16367" s="3">
        <v>0.23214611872146121</v>
      </c>
      <c r="L16367" s="3">
        <v>0.60150375939849621</v>
      </c>
      <c r="M16367" s="3">
        <v>0.39849624060150379</v>
      </c>
      <c r="N16367" s="3">
        <v>0.63064235932296497</v>
      </c>
      <c r="O16367" s="3">
        <v>-0.319878633041144</v>
      </c>
      <c r="P16367" s="3">
        <v>6.1560000000000006</v>
      </c>
      <c r="Q16367" s="3">
        <v>4.3425000000000002</v>
      </c>
      <c r="R16367" s="3">
        <f t="shared" si="255"/>
        <v>1.8135000000000003</v>
      </c>
    </row>
    <row r="16368" spans="1:18" x14ac:dyDescent="0.25">
      <c r="A16368">
        <v>52958865</v>
      </c>
      <c r="B16368" s="3">
        <v>46259</v>
      </c>
      <c r="C16368">
        <v>39.647297000000002</v>
      </c>
      <c r="D16368">
        <v>-86.025609000000003</v>
      </c>
      <c r="E16368" s="3">
        <v>2003</v>
      </c>
      <c r="F16368" s="3">
        <v>5401</v>
      </c>
      <c r="G16368" s="3">
        <v>1982</v>
      </c>
      <c r="H16368" s="3">
        <v>1550</v>
      </c>
      <c r="I16368" s="3">
        <v>2</v>
      </c>
      <c r="J16368" s="3">
        <v>1755</v>
      </c>
      <c r="K16368" s="3">
        <v>0.16027397260273971</v>
      </c>
      <c r="L16368" s="3">
        <v>0.8</v>
      </c>
      <c r="M16368" s="3">
        <v>0.2</v>
      </c>
      <c r="N16368" s="3">
        <v>0.36027397260273969</v>
      </c>
      <c r="O16368" s="3">
        <v>0.34090909090909088</v>
      </c>
      <c r="P16368" s="3">
        <v>4.0359999999999996</v>
      </c>
      <c r="Q16368" s="3">
        <v>3.7650000000000001</v>
      </c>
      <c r="R16368" s="3">
        <f t="shared" si="255"/>
        <v>0.27099999999999946</v>
      </c>
    </row>
    <row r="16369" spans="1:18" x14ac:dyDescent="0.25">
      <c r="A16369">
        <v>51964356</v>
      </c>
      <c r="B16369" s="3">
        <v>46214</v>
      </c>
      <c r="C16369">
        <v>39.812829000000001</v>
      </c>
      <c r="D16369">
        <v>-86.303090999999995</v>
      </c>
      <c r="E16369" s="3">
        <v>1983</v>
      </c>
      <c r="F16369" s="3">
        <v>5001</v>
      </c>
      <c r="G16369" s="3">
        <v>1536</v>
      </c>
      <c r="H16369" s="3">
        <v>1536</v>
      </c>
      <c r="I16369" s="3">
        <v>3</v>
      </c>
      <c r="J16369" s="3">
        <v>2961</v>
      </c>
      <c r="K16369" s="3">
        <v>0.2704109589041096</v>
      </c>
      <c r="L16369" s="3">
        <v>0.99011028840677262</v>
      </c>
      <c r="M16369" s="3">
        <v>9.8897115932273794E-3</v>
      </c>
      <c r="N16369" s="3">
        <v>0.28030067049733698</v>
      </c>
      <c r="O16369" s="3">
        <v>-3.8654422738212083E-2</v>
      </c>
      <c r="P16369" s="3">
        <v>4.9674999999999994</v>
      </c>
      <c r="Q16369" s="3">
        <v>4.4674999999999994</v>
      </c>
      <c r="R16369" s="3">
        <f t="shared" si="255"/>
        <v>0.5</v>
      </c>
    </row>
    <row r="16370" spans="1:18" x14ac:dyDescent="0.25">
      <c r="A16370">
        <v>50837357</v>
      </c>
      <c r="B16370" s="3">
        <v>46234</v>
      </c>
      <c r="C16370">
        <v>39.819673999999999</v>
      </c>
      <c r="D16370">
        <v>-86.319305</v>
      </c>
      <c r="E16370" s="3">
        <v>1965</v>
      </c>
      <c r="F16370" s="3">
        <v>18644</v>
      </c>
      <c r="G16370" s="3">
        <v>1856</v>
      </c>
      <c r="H16370" s="3">
        <v>1416</v>
      </c>
      <c r="I16370" s="3">
        <v>3</v>
      </c>
      <c r="J16370" s="3">
        <v>1810</v>
      </c>
      <c r="K16370" s="3">
        <v>0.16529680365296801</v>
      </c>
      <c r="L16370" s="3">
        <v>0.8</v>
      </c>
      <c r="M16370" s="3">
        <v>0.2</v>
      </c>
      <c r="N16370" s="3">
        <v>0.36529680365296802</v>
      </c>
      <c r="O16370" s="3">
        <v>0.18679617208694119</v>
      </c>
      <c r="P16370" s="3">
        <v>3.3824999999999998</v>
      </c>
      <c r="Q16370" s="3">
        <v>3.8050000000000002</v>
      </c>
      <c r="R16370" s="3">
        <f t="shared" si="255"/>
        <v>-0.42250000000000032</v>
      </c>
    </row>
    <row r="16371" spans="1:18" x14ac:dyDescent="0.25">
      <c r="A16371">
        <v>53869791</v>
      </c>
      <c r="B16371" s="3">
        <v>46254</v>
      </c>
      <c r="C16371">
        <v>39.843254000000002</v>
      </c>
      <c r="D16371">
        <v>-86.227700999999996</v>
      </c>
      <c r="E16371" s="3">
        <v>1990</v>
      </c>
      <c r="F16371" s="3">
        <v>15756</v>
      </c>
      <c r="G16371" s="3">
        <v>1837</v>
      </c>
      <c r="H16371" s="3">
        <v>1437</v>
      </c>
      <c r="I16371" s="3">
        <v>3</v>
      </c>
      <c r="J16371" s="3">
        <v>1512</v>
      </c>
      <c r="K16371" s="3">
        <v>0.1380821917808219</v>
      </c>
      <c r="L16371" s="3">
        <v>0.75187969924812026</v>
      </c>
      <c r="M16371" s="3">
        <v>0.24812030075187971</v>
      </c>
      <c r="N16371" s="3">
        <v>0.38620249253270172</v>
      </c>
      <c r="O16371" s="3">
        <v>-0.44474452627487709</v>
      </c>
      <c r="P16371" s="3">
        <v>5.8674999999999997</v>
      </c>
      <c r="Q16371" s="3">
        <v>6.2</v>
      </c>
      <c r="R16371" s="3">
        <f t="shared" si="255"/>
        <v>-0.33250000000000046</v>
      </c>
    </row>
    <row r="16372" spans="1:18" x14ac:dyDescent="0.25">
      <c r="A16372">
        <v>54273613</v>
      </c>
      <c r="B16372" s="3">
        <v>46205</v>
      </c>
      <c r="C16372">
        <v>39.843949000000002</v>
      </c>
      <c r="D16372">
        <v>-86.152001999999996</v>
      </c>
      <c r="E16372" s="3">
        <v>1922</v>
      </c>
      <c r="F16372" s="3">
        <v>7562</v>
      </c>
      <c r="G16372" s="3">
        <v>3240</v>
      </c>
      <c r="H16372" s="3">
        <v>2160</v>
      </c>
      <c r="I16372" s="3">
        <v>7</v>
      </c>
      <c r="J16372" s="3">
        <v>2775</v>
      </c>
      <c r="K16372" s="3">
        <v>0.25342465753424659</v>
      </c>
      <c r="L16372" s="3">
        <v>0.8</v>
      </c>
      <c r="M16372" s="3">
        <v>0.2</v>
      </c>
      <c r="N16372" s="3">
        <v>0.45342465753424649</v>
      </c>
      <c r="O16372" s="3">
        <v>-9.1954022988505746E-3</v>
      </c>
      <c r="P16372" s="3">
        <v>6.4774999999999991</v>
      </c>
      <c r="Q16372" s="3">
        <v>3.694</v>
      </c>
      <c r="R16372" s="3">
        <f t="shared" si="255"/>
        <v>2.7834999999999992</v>
      </c>
    </row>
    <row r="16373" spans="1:18" x14ac:dyDescent="0.25">
      <c r="A16373">
        <v>53107152</v>
      </c>
      <c r="B16373" s="3">
        <v>46237</v>
      </c>
      <c r="C16373">
        <v>39.683917000000001</v>
      </c>
      <c r="D16373">
        <v>-86.053077999999999</v>
      </c>
      <c r="E16373" s="3">
        <v>2003</v>
      </c>
      <c r="F16373" s="3">
        <v>9801</v>
      </c>
      <c r="G16373" s="3">
        <v>3536</v>
      </c>
      <c r="H16373" s="3">
        <v>3136</v>
      </c>
      <c r="I16373" s="3">
        <v>4</v>
      </c>
      <c r="J16373" s="3">
        <v>3619</v>
      </c>
      <c r="K16373" s="3">
        <v>0.33050228310502278</v>
      </c>
      <c r="L16373" s="3">
        <v>0.75188179226794938</v>
      </c>
      <c r="M16373" s="3">
        <v>0.24811820773205059</v>
      </c>
      <c r="N16373" s="3">
        <v>0.57862049083707345</v>
      </c>
      <c r="O16373" s="3">
        <v>-5.7186580341377281E-2</v>
      </c>
      <c r="P16373" s="3">
        <v>5.23</v>
      </c>
      <c r="Q16373" s="3">
        <v>3.536</v>
      </c>
      <c r="R16373" s="3">
        <f t="shared" si="255"/>
        <v>1.6940000000000004</v>
      </c>
    </row>
    <row r="16374" spans="1:18" x14ac:dyDescent="0.25">
      <c r="A16374">
        <v>51513828</v>
      </c>
      <c r="B16374" s="3">
        <v>46217</v>
      </c>
      <c r="C16374">
        <v>39.650810999999997</v>
      </c>
      <c r="D16374">
        <v>-86.183143000000001</v>
      </c>
      <c r="E16374" s="3">
        <v>1998</v>
      </c>
      <c r="F16374" s="3">
        <v>12981</v>
      </c>
      <c r="G16374" s="3">
        <v>2735</v>
      </c>
      <c r="H16374" s="3">
        <v>1611</v>
      </c>
      <c r="I16374" s="3">
        <v>3</v>
      </c>
      <c r="J16374" s="3">
        <v>4109</v>
      </c>
      <c r="K16374" s="3">
        <v>0.37525114155251138</v>
      </c>
      <c r="L16374" s="3">
        <v>0.75187969924812026</v>
      </c>
      <c r="M16374" s="3">
        <v>0.24812030075187971</v>
      </c>
      <c r="N16374" s="3">
        <v>0.62337144230439123</v>
      </c>
      <c r="O16374" s="3">
        <v>-0.1724461538461538</v>
      </c>
      <c r="P16374" s="3">
        <v>5.4450000000000003</v>
      </c>
      <c r="Q16374" s="3">
        <v>3.9824999999999999</v>
      </c>
      <c r="R16374" s="3">
        <f t="shared" si="255"/>
        <v>1.4625000000000004</v>
      </c>
    </row>
    <row r="16375" spans="1:18" x14ac:dyDescent="0.25">
      <c r="A16375">
        <v>51698109</v>
      </c>
      <c r="B16375" s="3">
        <v>46224</v>
      </c>
      <c r="C16375">
        <v>39.799816</v>
      </c>
      <c r="D16375">
        <v>-86.248377000000005</v>
      </c>
      <c r="E16375" s="3">
        <v>1954</v>
      </c>
      <c r="F16375" s="3">
        <v>9017</v>
      </c>
      <c r="G16375" s="3">
        <v>1728</v>
      </c>
      <c r="H16375" s="3">
        <v>1728</v>
      </c>
      <c r="I16375" s="3">
        <v>4</v>
      </c>
      <c r="J16375" s="3">
        <v>3097</v>
      </c>
      <c r="K16375" s="3">
        <v>0.28283105022831051</v>
      </c>
      <c r="L16375" s="3">
        <v>0.44588912521012519</v>
      </c>
      <c r="M16375" s="3">
        <v>0.55411087478987475</v>
      </c>
      <c r="N16375" s="3">
        <v>0.83694192501818532</v>
      </c>
      <c r="O16375" s="3">
        <v>-0.35417899452944801</v>
      </c>
      <c r="P16375" s="3">
        <v>5.774</v>
      </c>
      <c r="Q16375" s="3">
        <v>4.3425000000000002</v>
      </c>
      <c r="R16375" s="3">
        <f t="shared" si="255"/>
        <v>1.4314999999999998</v>
      </c>
    </row>
    <row r="16376" spans="1:18" x14ac:dyDescent="0.25">
      <c r="A16376">
        <v>51799405</v>
      </c>
      <c r="B16376" s="3">
        <v>46217</v>
      </c>
      <c r="C16376">
        <v>39.651316999999999</v>
      </c>
      <c r="D16376">
        <v>-86.205950000000001</v>
      </c>
      <c r="E16376" s="3">
        <v>2003</v>
      </c>
      <c r="F16376" s="3">
        <v>7492</v>
      </c>
      <c r="G16376" s="3">
        <v>2942</v>
      </c>
      <c r="H16376" s="3">
        <v>2582</v>
      </c>
      <c r="I16376" s="3">
        <v>4</v>
      </c>
      <c r="J16376" s="3">
        <v>1683</v>
      </c>
      <c r="K16376" s="3">
        <v>0.15369863013698629</v>
      </c>
      <c r="L16376" s="3">
        <v>0.75187969924812026</v>
      </c>
      <c r="M16376" s="3">
        <v>0.24812030075187971</v>
      </c>
      <c r="N16376" s="3">
        <v>0.40181893088886611</v>
      </c>
      <c r="O16376" s="3">
        <v>-1.0170399999999999</v>
      </c>
      <c r="P16376" s="3">
        <v>5.8759999999999986</v>
      </c>
      <c r="Q16376" s="3">
        <v>6.4259999999999993</v>
      </c>
      <c r="R16376" s="3">
        <f t="shared" si="255"/>
        <v>-0.55000000000000071</v>
      </c>
    </row>
    <row r="16377" spans="1:18" x14ac:dyDescent="0.25">
      <c r="A16377">
        <v>51476809</v>
      </c>
      <c r="B16377" s="3">
        <v>46224</v>
      </c>
      <c r="C16377">
        <v>39.812942</v>
      </c>
      <c r="D16377">
        <v>-86.240654000000006</v>
      </c>
      <c r="E16377" s="3">
        <v>1956</v>
      </c>
      <c r="F16377" s="3">
        <v>6360</v>
      </c>
      <c r="G16377" s="3">
        <v>1426</v>
      </c>
      <c r="H16377" s="3">
        <v>962</v>
      </c>
      <c r="I16377" s="3">
        <v>3</v>
      </c>
      <c r="J16377" s="3">
        <v>316</v>
      </c>
      <c r="K16377" s="3">
        <v>2.8858447488584481E-2</v>
      </c>
      <c r="L16377" s="3">
        <v>0.75187969924812026</v>
      </c>
      <c r="M16377" s="3">
        <v>0.24812030075187971</v>
      </c>
      <c r="N16377" s="3">
        <v>0.2769787482404642</v>
      </c>
      <c r="O16377" s="3">
        <v>-6.478149100257069E-2</v>
      </c>
      <c r="P16377" s="3">
        <v>6.2850000000000001</v>
      </c>
      <c r="Q16377" s="3">
        <v>5.7580000000000009</v>
      </c>
      <c r="R16377" s="3">
        <f t="shared" si="255"/>
        <v>0.52699999999999925</v>
      </c>
    </row>
    <row r="16378" spans="1:18" x14ac:dyDescent="0.25">
      <c r="A16378">
        <v>50803431</v>
      </c>
      <c r="B16378" s="3">
        <v>46241</v>
      </c>
      <c r="C16378">
        <v>39.740217999999999</v>
      </c>
      <c r="D16378">
        <v>-86.246516</v>
      </c>
      <c r="E16378" s="3">
        <v>1938</v>
      </c>
      <c r="F16378" s="3">
        <v>9453</v>
      </c>
      <c r="G16378" s="3">
        <v>990</v>
      </c>
      <c r="H16378" s="3">
        <v>990</v>
      </c>
      <c r="I16378" s="3">
        <v>2</v>
      </c>
      <c r="J16378" s="3">
        <v>1670</v>
      </c>
      <c r="K16378" s="3">
        <v>0.15251141552511421</v>
      </c>
      <c r="L16378" s="3">
        <v>0.75187969924812026</v>
      </c>
      <c r="M16378" s="3">
        <v>0.24812030075187971</v>
      </c>
      <c r="N16378" s="3">
        <v>0.4006317162769939</v>
      </c>
      <c r="O16378" s="3">
        <v>-9.1572456320657761E-2</v>
      </c>
      <c r="P16378" s="3">
        <v>5.4450000000000003</v>
      </c>
      <c r="Q16378" s="3">
        <v>6.2</v>
      </c>
      <c r="R16378" s="3">
        <f t="shared" si="255"/>
        <v>-0.75499999999999989</v>
      </c>
    </row>
    <row r="16379" spans="1:18" x14ac:dyDescent="0.25">
      <c r="A16379">
        <v>53866044</v>
      </c>
      <c r="B16379" s="3">
        <v>46228</v>
      </c>
      <c r="C16379">
        <v>39.835028000000001</v>
      </c>
      <c r="D16379">
        <v>-86.194559999999996</v>
      </c>
      <c r="E16379" s="3">
        <v>1984</v>
      </c>
      <c r="F16379" s="3">
        <v>9196</v>
      </c>
      <c r="G16379" s="3">
        <v>2788</v>
      </c>
      <c r="H16379" s="3">
        <v>2288</v>
      </c>
      <c r="I16379" s="3">
        <v>3</v>
      </c>
      <c r="J16379" s="3">
        <v>2525</v>
      </c>
      <c r="K16379" s="3">
        <v>0.23059360730593609</v>
      </c>
      <c r="L16379" s="3">
        <v>0.75187969924812026</v>
      </c>
      <c r="M16379" s="3">
        <v>0.24812030075187971</v>
      </c>
      <c r="N16379" s="3">
        <v>0.47871390805781577</v>
      </c>
      <c r="O16379" s="3">
        <v>-0.7519678714859438</v>
      </c>
      <c r="P16379" s="3">
        <v>6.2640000000000002</v>
      </c>
      <c r="Q16379" s="3">
        <v>4.5640000000000001</v>
      </c>
      <c r="R16379" s="3">
        <f t="shared" si="255"/>
        <v>1.7000000000000002</v>
      </c>
    </row>
    <row r="16380" spans="1:18" x14ac:dyDescent="0.25">
      <c r="A16380">
        <v>51905127</v>
      </c>
      <c r="B16380" s="3">
        <v>46227</v>
      </c>
      <c r="C16380">
        <v>39.648024999999997</v>
      </c>
      <c r="D16380">
        <v>-86.104946999999996</v>
      </c>
      <c r="E16380" s="3">
        <v>1984</v>
      </c>
      <c r="F16380" s="3">
        <v>6055</v>
      </c>
      <c r="G16380" s="3">
        <v>1228</v>
      </c>
      <c r="H16380" s="3">
        <v>988</v>
      </c>
      <c r="I16380" s="3">
        <v>3</v>
      </c>
      <c r="J16380" s="3">
        <v>5335</v>
      </c>
      <c r="K16380" s="3">
        <v>0.48721461187214621</v>
      </c>
      <c r="L16380" s="3">
        <v>0.99010663649712349</v>
      </c>
      <c r="M16380" s="3">
        <v>9.8933635028765066E-3</v>
      </c>
      <c r="N16380" s="3">
        <v>0.49710797537502271</v>
      </c>
      <c r="O16380" s="3">
        <v>-8.8068516651170103E-2</v>
      </c>
      <c r="P16380" s="3">
        <v>6.8174999999999999</v>
      </c>
      <c r="Q16380" s="3">
        <v>3.605</v>
      </c>
      <c r="R16380" s="3">
        <f t="shared" si="255"/>
        <v>3.2124999999999999</v>
      </c>
    </row>
    <row r="16381" spans="1:18" x14ac:dyDescent="0.25">
      <c r="A16381">
        <v>53873188</v>
      </c>
      <c r="B16381" s="3">
        <v>46220</v>
      </c>
      <c r="C16381">
        <v>39.856233000000003</v>
      </c>
      <c r="D16381">
        <v>-86.143203999999997</v>
      </c>
      <c r="E16381" s="3">
        <v>1927</v>
      </c>
      <c r="F16381" s="3">
        <v>10010</v>
      </c>
      <c r="G16381" s="3">
        <v>2998</v>
      </c>
      <c r="H16381" s="3">
        <v>1499</v>
      </c>
      <c r="I16381" s="3">
        <v>3</v>
      </c>
      <c r="J16381" s="3">
        <v>1468</v>
      </c>
      <c r="K16381" s="3">
        <v>0.13406392694063929</v>
      </c>
      <c r="L16381" s="3">
        <v>1.0204081632653059</v>
      </c>
      <c r="M16381" s="3">
        <v>-2.0408163265306149E-2</v>
      </c>
      <c r="N16381" s="3">
        <v>0.1136557636753331</v>
      </c>
      <c r="O16381" s="3">
        <v>4.1000000000000002E-2</v>
      </c>
      <c r="P16381" s="3">
        <v>4.5449999999999999</v>
      </c>
      <c r="Q16381" s="3">
        <v>4.0460000000000003</v>
      </c>
      <c r="R16381" s="3">
        <f t="shared" si="255"/>
        <v>0.49899999999999967</v>
      </c>
    </row>
    <row r="16382" spans="1:18" x14ac:dyDescent="0.25">
      <c r="A16382">
        <v>52215280</v>
      </c>
      <c r="B16382" s="3">
        <v>46221</v>
      </c>
      <c r="C16382">
        <v>39.675944999999999</v>
      </c>
      <c r="D16382">
        <v>-86.264447000000004</v>
      </c>
      <c r="E16382" s="3">
        <v>2001</v>
      </c>
      <c r="F16382" s="3">
        <v>7405</v>
      </c>
      <c r="G16382" s="3">
        <v>2656</v>
      </c>
      <c r="H16382" s="3">
        <v>2276</v>
      </c>
      <c r="I16382" s="3">
        <v>4</v>
      </c>
      <c r="J16382" s="3">
        <v>3930</v>
      </c>
      <c r="K16382" s="3">
        <v>0.35890410958904112</v>
      </c>
      <c r="L16382" s="3">
        <v>0.99010554089709768</v>
      </c>
      <c r="M16382" s="3">
        <v>9.8944591029023199E-3</v>
      </c>
      <c r="N16382" s="3">
        <v>0.36879856869194338</v>
      </c>
      <c r="O16382" s="3">
        <v>-9.2848904267589391E-2</v>
      </c>
      <c r="P16382" s="3">
        <v>6.6579999999999986</v>
      </c>
      <c r="Q16382" s="3">
        <v>3.601999999999999</v>
      </c>
      <c r="R16382" s="3">
        <f t="shared" si="255"/>
        <v>3.0559999999999996</v>
      </c>
    </row>
    <row r="16383" spans="1:18" x14ac:dyDescent="0.25">
      <c r="A16383">
        <v>50816048</v>
      </c>
      <c r="B16383" s="3">
        <v>46260</v>
      </c>
      <c r="C16383">
        <v>39.905709999999999</v>
      </c>
      <c r="D16383">
        <v>-86.190123999999997</v>
      </c>
      <c r="E16383" s="3">
        <v>1972</v>
      </c>
      <c r="F16383" s="3">
        <v>14976</v>
      </c>
      <c r="G16383" s="3">
        <v>1855</v>
      </c>
      <c r="H16383" s="3">
        <v>1435</v>
      </c>
      <c r="I16383" s="3">
        <v>3</v>
      </c>
      <c r="J16383" s="3">
        <v>1610</v>
      </c>
      <c r="K16383" s="3">
        <v>0.1470319634703196</v>
      </c>
      <c r="L16383" s="3">
        <v>0.99010553003737178</v>
      </c>
      <c r="M16383" s="3">
        <v>9.8944699626282162E-3</v>
      </c>
      <c r="N16383" s="3">
        <v>0.15692643343294779</v>
      </c>
      <c r="O16383" s="3">
        <v>5.7702003552563198E-2</v>
      </c>
      <c r="P16383" s="3">
        <v>3.5649999999999999</v>
      </c>
      <c r="Q16383" s="3">
        <v>3.88</v>
      </c>
      <c r="R16383" s="3">
        <f t="shared" si="255"/>
        <v>-0.31499999999999995</v>
      </c>
    </row>
    <row r="16384" spans="1:18" x14ac:dyDescent="0.25">
      <c r="A16384">
        <v>50854636</v>
      </c>
      <c r="B16384" s="3">
        <v>46250</v>
      </c>
      <c r="C16384">
        <v>39.902752999999997</v>
      </c>
      <c r="D16384">
        <v>-86.078507000000002</v>
      </c>
      <c r="E16384" s="3">
        <v>1956</v>
      </c>
      <c r="F16384" s="3">
        <v>20251</v>
      </c>
      <c r="G16384" s="3">
        <v>2055</v>
      </c>
      <c r="H16384" s="3">
        <v>1572</v>
      </c>
      <c r="I16384" s="3">
        <v>3</v>
      </c>
      <c r="J16384" s="3">
        <v>1384</v>
      </c>
      <c r="K16384" s="3">
        <v>0.12639269406392689</v>
      </c>
      <c r="L16384" s="3">
        <v>0.99010027102188691</v>
      </c>
      <c r="M16384" s="3">
        <v>9.8997289781130871E-3</v>
      </c>
      <c r="N16384" s="3">
        <v>0.13629242304204001</v>
      </c>
      <c r="O16384" s="3">
        <v>9.2358876535835632E-2</v>
      </c>
      <c r="P16384" s="3">
        <v>5.1924999999999999</v>
      </c>
      <c r="Q16384" s="3">
        <v>3.536</v>
      </c>
      <c r="R16384" s="3">
        <f t="shared" si="255"/>
        <v>1.6564999999999999</v>
      </c>
    </row>
    <row r="16385" spans="1:18" x14ac:dyDescent="0.25">
      <c r="A16385">
        <v>54259638</v>
      </c>
      <c r="B16385" s="3">
        <v>46222</v>
      </c>
      <c r="C16385">
        <v>39.768579000000003</v>
      </c>
      <c r="D16385">
        <v>-86.199753000000001</v>
      </c>
      <c r="E16385" s="3">
        <v>1910</v>
      </c>
      <c r="F16385" s="3">
        <v>4051</v>
      </c>
      <c r="G16385" s="3">
        <v>2053</v>
      </c>
      <c r="H16385" s="3">
        <v>1620</v>
      </c>
      <c r="I16385" s="3">
        <v>3</v>
      </c>
      <c r="J16385" s="3">
        <v>2067</v>
      </c>
      <c r="K16385" s="3">
        <v>0.1887671232876712</v>
      </c>
      <c r="L16385" s="3">
        <v>0.75187969924812026</v>
      </c>
      <c r="M16385" s="3">
        <v>0.24812030075187971</v>
      </c>
      <c r="N16385" s="3">
        <v>0.43688742403955089</v>
      </c>
      <c r="O16385" s="3">
        <v>0.1</v>
      </c>
      <c r="P16385" s="3">
        <v>7.1449999999999996</v>
      </c>
      <c r="Q16385" s="3">
        <v>6.2175000000000002</v>
      </c>
      <c r="R16385" s="3">
        <f t="shared" si="255"/>
        <v>0.92749999999999932</v>
      </c>
    </row>
    <row r="16386" spans="1:18" x14ac:dyDescent="0.25">
      <c r="A16386">
        <v>50881197</v>
      </c>
      <c r="B16386" s="3">
        <v>46280</v>
      </c>
      <c r="C16386">
        <v>39.937626000000002</v>
      </c>
      <c r="D16386">
        <v>-86.124249000000006</v>
      </c>
      <c r="E16386" s="3">
        <v>1989</v>
      </c>
      <c r="F16386" s="3">
        <v>10019</v>
      </c>
      <c r="G16386" s="3">
        <v>2719</v>
      </c>
      <c r="H16386" s="3">
        <v>2167</v>
      </c>
      <c r="I16386" s="3">
        <v>4</v>
      </c>
      <c r="J16386" s="3">
        <v>2241</v>
      </c>
      <c r="K16386" s="3">
        <v>0.20465753424657529</v>
      </c>
      <c r="L16386" s="3">
        <v>0.75187969924812026</v>
      </c>
      <c r="M16386" s="3">
        <v>0.24812030075187971</v>
      </c>
      <c r="N16386" s="3">
        <v>0.45277783499845509</v>
      </c>
      <c r="O16386" s="3">
        <v>-0.14274355916336451</v>
      </c>
      <c r="P16386" s="3">
        <v>6.5975000000000001</v>
      </c>
      <c r="Q16386" s="3">
        <v>3.55</v>
      </c>
      <c r="R16386" s="3">
        <f t="shared" si="255"/>
        <v>3.0475000000000003</v>
      </c>
    </row>
    <row r="16387" spans="1:18" x14ac:dyDescent="0.25">
      <c r="A16387">
        <v>52742452</v>
      </c>
      <c r="B16387" s="3">
        <v>46268</v>
      </c>
      <c r="C16387">
        <v>39.898558000000001</v>
      </c>
      <c r="D16387">
        <v>-86.223603999999995</v>
      </c>
      <c r="E16387" s="3">
        <v>1997</v>
      </c>
      <c r="F16387" s="3">
        <v>10119</v>
      </c>
      <c r="G16387" s="3">
        <v>2602</v>
      </c>
      <c r="H16387" s="3">
        <v>2202</v>
      </c>
      <c r="I16387" s="3">
        <v>4</v>
      </c>
      <c r="J16387" s="3">
        <v>2506</v>
      </c>
      <c r="K16387" s="3">
        <v>0.2288584474885845</v>
      </c>
      <c r="L16387" s="3">
        <v>0.75187969924812026</v>
      </c>
      <c r="M16387" s="3">
        <v>0.24812030075187971</v>
      </c>
      <c r="N16387" s="3">
        <v>0.47697874824046421</v>
      </c>
      <c r="O16387" s="3">
        <v>-0.29227048132407307</v>
      </c>
      <c r="P16387" s="3">
        <v>5.8550000000000004</v>
      </c>
      <c r="Q16387" s="3">
        <v>3.89</v>
      </c>
      <c r="R16387" s="3">
        <f t="shared" ref="R16387:R16450" si="256">P16387-Q16387</f>
        <v>1.9650000000000003</v>
      </c>
    </row>
    <row r="16388" spans="1:18" x14ac:dyDescent="0.25">
      <c r="A16388">
        <v>51504062</v>
      </c>
      <c r="B16388" s="3">
        <v>46254</v>
      </c>
      <c r="C16388">
        <v>39.851349999999996</v>
      </c>
      <c r="D16388">
        <v>-86.267506999999995</v>
      </c>
      <c r="E16388" s="3">
        <v>2001</v>
      </c>
      <c r="F16388" s="3">
        <v>9296</v>
      </c>
      <c r="G16388" s="3">
        <v>3258</v>
      </c>
      <c r="H16388" s="3">
        <v>2858</v>
      </c>
      <c r="I16388" s="3">
        <v>4</v>
      </c>
      <c r="J16388" s="3">
        <v>2074</v>
      </c>
      <c r="K16388" s="3">
        <v>0.1894063926940639</v>
      </c>
      <c r="L16388" s="3">
        <v>0.99010138960045035</v>
      </c>
      <c r="M16388" s="3">
        <v>9.8986103995496455E-3</v>
      </c>
      <c r="N16388" s="3">
        <v>0.1993050030936136</v>
      </c>
      <c r="O16388" s="3">
        <v>0.19679435074171919</v>
      </c>
      <c r="P16388" s="3">
        <v>7.1449999999999996</v>
      </c>
      <c r="Q16388" s="3">
        <v>6.2175000000000002</v>
      </c>
      <c r="R16388" s="3">
        <f t="shared" si="256"/>
        <v>0.92749999999999932</v>
      </c>
    </row>
    <row r="16389" spans="1:18" x14ac:dyDescent="0.25">
      <c r="A16389">
        <v>52527212</v>
      </c>
      <c r="B16389" s="3">
        <v>46268</v>
      </c>
      <c r="C16389">
        <v>39.889654</v>
      </c>
      <c r="D16389">
        <v>-86.227737000000005</v>
      </c>
      <c r="E16389" s="3">
        <v>1991</v>
      </c>
      <c r="F16389" s="3">
        <v>10019</v>
      </c>
      <c r="G16389" s="3">
        <v>2206</v>
      </c>
      <c r="H16389" s="3">
        <v>1766</v>
      </c>
      <c r="I16389" s="3">
        <v>3</v>
      </c>
      <c r="J16389" s="3">
        <v>1873</v>
      </c>
      <c r="K16389" s="3">
        <v>0.17105022831050229</v>
      </c>
      <c r="L16389" s="3">
        <v>1.020415411823032</v>
      </c>
      <c r="M16389" s="3">
        <v>-2.041541182303197E-2</v>
      </c>
      <c r="N16389" s="3">
        <v>0.15063481648747029</v>
      </c>
      <c r="O16389" s="3">
        <v>0.18598851952463849</v>
      </c>
      <c r="P16389" s="3">
        <v>3.55</v>
      </c>
      <c r="Q16389" s="3">
        <v>3.88</v>
      </c>
      <c r="R16389" s="3">
        <f t="shared" si="256"/>
        <v>-0.33000000000000007</v>
      </c>
    </row>
    <row r="16390" spans="1:18" x14ac:dyDescent="0.25">
      <c r="A16390">
        <v>53921290</v>
      </c>
      <c r="B16390" s="3">
        <v>46237</v>
      </c>
      <c r="C16390">
        <v>39.663581999999998</v>
      </c>
      <c r="D16390">
        <v>-86.049076999999997</v>
      </c>
      <c r="E16390" s="3">
        <v>2001</v>
      </c>
      <c r="F16390" s="3">
        <v>10149</v>
      </c>
      <c r="G16390" s="3">
        <v>3280</v>
      </c>
      <c r="H16390" s="3">
        <v>2880</v>
      </c>
      <c r="I16390" s="3">
        <v>4</v>
      </c>
      <c r="J16390" s="3">
        <v>4312</v>
      </c>
      <c r="K16390" s="3">
        <v>0.39378995433789948</v>
      </c>
      <c r="L16390" s="3">
        <v>0.99010125527115822</v>
      </c>
      <c r="M16390" s="3">
        <v>9.8987447288417796E-3</v>
      </c>
      <c r="N16390" s="3">
        <v>0.40368869906674132</v>
      </c>
      <c r="O16390" s="3">
        <v>0.15710728345439701</v>
      </c>
      <c r="P16390" s="3">
        <v>6.6174999999999997</v>
      </c>
      <c r="Q16390" s="3">
        <v>4.4560000000000004</v>
      </c>
      <c r="R16390" s="3">
        <f t="shared" si="256"/>
        <v>2.1614999999999993</v>
      </c>
    </row>
    <row r="16391" spans="1:18" x14ac:dyDescent="0.25">
      <c r="A16391">
        <v>54267047</v>
      </c>
      <c r="B16391" s="3">
        <v>46218</v>
      </c>
      <c r="C16391">
        <v>39.809697999999997</v>
      </c>
      <c r="D16391">
        <v>-86.117706999999996</v>
      </c>
      <c r="E16391" s="3">
        <v>1977</v>
      </c>
      <c r="F16391" s="3">
        <v>16204</v>
      </c>
      <c r="G16391" s="3">
        <v>1775</v>
      </c>
      <c r="H16391" s="3">
        <v>1355</v>
      </c>
      <c r="I16391" s="3">
        <v>3</v>
      </c>
      <c r="J16391" s="3">
        <v>1294</v>
      </c>
      <c r="K16391" s="3">
        <v>0.1181735159817352</v>
      </c>
      <c r="L16391" s="3">
        <v>0.60150375939849621</v>
      </c>
      <c r="M16391" s="3">
        <v>0.39849624060150379</v>
      </c>
      <c r="N16391" s="3">
        <v>0.51666975658323899</v>
      </c>
      <c r="O16391" s="3">
        <v>0.1157894736842105</v>
      </c>
      <c r="P16391" s="3">
        <v>5.83</v>
      </c>
      <c r="Q16391" s="3">
        <v>6.375</v>
      </c>
      <c r="R16391" s="3">
        <f t="shared" si="256"/>
        <v>-0.54499999999999993</v>
      </c>
    </row>
    <row r="16392" spans="1:18" x14ac:dyDescent="0.25">
      <c r="A16392">
        <v>52206363</v>
      </c>
      <c r="B16392" s="3">
        <v>46237</v>
      </c>
      <c r="C16392">
        <v>39.658399000000003</v>
      </c>
      <c r="D16392">
        <v>-86.052930000000003</v>
      </c>
      <c r="E16392" s="3">
        <v>1977</v>
      </c>
      <c r="F16392" s="3">
        <v>15991</v>
      </c>
      <c r="G16392" s="3">
        <v>1812</v>
      </c>
      <c r="H16392" s="3">
        <v>1548</v>
      </c>
      <c r="I16392" s="3">
        <v>3</v>
      </c>
      <c r="J16392" s="3">
        <v>4792</v>
      </c>
      <c r="K16392" s="3">
        <v>0.43762557077625569</v>
      </c>
      <c r="L16392" s="3">
        <v>0.75187969924812026</v>
      </c>
      <c r="M16392" s="3">
        <v>0.24812030075187971</v>
      </c>
      <c r="N16392" s="3">
        <v>0.68574587152813549</v>
      </c>
      <c r="O16392" s="3">
        <v>0.22247611134191941</v>
      </c>
      <c r="P16392" s="3">
        <v>6.0650000000000004</v>
      </c>
      <c r="Q16392" s="3">
        <v>4.6375000000000002</v>
      </c>
      <c r="R16392" s="3">
        <f t="shared" si="256"/>
        <v>1.4275000000000002</v>
      </c>
    </row>
    <row r="16393" spans="1:18" x14ac:dyDescent="0.25">
      <c r="A16393">
        <v>54300061</v>
      </c>
      <c r="B16393" s="3">
        <v>46254</v>
      </c>
      <c r="C16393">
        <v>39.837235</v>
      </c>
      <c r="D16393">
        <v>-86.265500000000003</v>
      </c>
      <c r="E16393" s="3">
        <v>1972</v>
      </c>
      <c r="F16393" s="3">
        <v>9453</v>
      </c>
      <c r="G16393" s="3">
        <v>1225</v>
      </c>
      <c r="H16393" s="3">
        <v>950</v>
      </c>
      <c r="I16393" s="3">
        <v>3</v>
      </c>
      <c r="J16393" s="3">
        <v>4750</v>
      </c>
      <c r="K16393" s="3">
        <v>0.43378995433789957</v>
      </c>
      <c r="L16393" s="3">
        <v>0.99010273723070941</v>
      </c>
      <c r="M16393" s="3">
        <v>9.8972627692905935E-3</v>
      </c>
      <c r="N16393" s="3">
        <v>0.44368721710719022</v>
      </c>
      <c r="O16393" s="3">
        <v>-5.1082405800061272E-2</v>
      </c>
      <c r="P16393" s="3">
        <v>6.2640000000000002</v>
      </c>
      <c r="Q16393" s="3">
        <v>3.4350000000000001</v>
      </c>
      <c r="R16393" s="3">
        <f t="shared" si="256"/>
        <v>2.8290000000000002</v>
      </c>
    </row>
    <row r="16394" spans="1:18" x14ac:dyDescent="0.25">
      <c r="A16394">
        <v>54304664</v>
      </c>
      <c r="B16394" s="3">
        <v>46234</v>
      </c>
      <c r="C16394">
        <v>39.810524000000001</v>
      </c>
      <c r="D16394">
        <v>-86.324180999999996</v>
      </c>
      <c r="E16394" s="3">
        <v>1974</v>
      </c>
      <c r="F16394" s="3">
        <v>10149</v>
      </c>
      <c r="G16394" s="3">
        <v>1306</v>
      </c>
      <c r="H16394" s="3">
        <v>1018</v>
      </c>
      <c r="I16394" s="3">
        <v>3</v>
      </c>
      <c r="J16394" s="3">
        <v>1025</v>
      </c>
      <c r="K16394" s="3">
        <v>9.3607305936073068E-2</v>
      </c>
      <c r="L16394" s="3">
        <v>0.75187969924812026</v>
      </c>
      <c r="M16394" s="3">
        <v>0.24812030075187971</v>
      </c>
      <c r="N16394" s="3">
        <v>0.34172760668795282</v>
      </c>
      <c r="O16394" s="3">
        <v>-0.22368421052631579</v>
      </c>
      <c r="P16394" s="3">
        <v>5.6349999999999998</v>
      </c>
      <c r="Q16394" s="3">
        <v>6.1349999999999998</v>
      </c>
      <c r="R16394" s="3">
        <f t="shared" si="256"/>
        <v>-0.5</v>
      </c>
    </row>
    <row r="16395" spans="1:18" x14ac:dyDescent="0.25">
      <c r="A16395">
        <v>51981432</v>
      </c>
      <c r="B16395" s="3">
        <v>46237</v>
      </c>
      <c r="C16395">
        <v>39.646434999999997</v>
      </c>
      <c r="D16395">
        <v>-86.052987000000002</v>
      </c>
      <c r="E16395" s="3">
        <v>2004</v>
      </c>
      <c r="F16395" s="3">
        <v>7797</v>
      </c>
      <c r="G16395" s="3">
        <v>3060</v>
      </c>
      <c r="H16395" s="3">
        <v>2620</v>
      </c>
      <c r="I16395" s="3">
        <v>3</v>
      </c>
      <c r="J16395" s="3">
        <v>3136</v>
      </c>
      <c r="K16395" s="3">
        <v>0.28639269406392692</v>
      </c>
      <c r="L16395" s="3">
        <v>0.75187969924812026</v>
      </c>
      <c r="M16395" s="3">
        <v>0.24812030075187971</v>
      </c>
      <c r="N16395" s="3">
        <v>0.53451299481580672</v>
      </c>
      <c r="O16395" s="3">
        <v>5.893344832542763E-3</v>
      </c>
      <c r="P16395" s="3">
        <v>5.71</v>
      </c>
      <c r="Q16395" s="3">
        <v>4.4560000000000004</v>
      </c>
      <c r="R16395" s="3">
        <f t="shared" si="256"/>
        <v>1.2539999999999996</v>
      </c>
    </row>
    <row r="16396" spans="1:18" x14ac:dyDescent="0.25">
      <c r="A16396">
        <v>51888010</v>
      </c>
      <c r="B16396" s="3">
        <v>46205</v>
      </c>
      <c r="C16396">
        <v>39.835065</v>
      </c>
      <c r="D16396">
        <v>-86.104924999999994</v>
      </c>
      <c r="E16396" s="3">
        <v>1954</v>
      </c>
      <c r="F16396" s="3">
        <v>22799</v>
      </c>
      <c r="G16396" s="3">
        <v>3320</v>
      </c>
      <c r="H16396" s="3">
        <v>1400</v>
      </c>
      <c r="I16396" s="3">
        <v>3</v>
      </c>
      <c r="J16396" s="3">
        <v>275</v>
      </c>
      <c r="K16396" s="3">
        <v>2.5114155251141551E-2</v>
      </c>
      <c r="L16396" s="3">
        <v>0.75187969924812026</v>
      </c>
      <c r="M16396" s="3">
        <v>0.24812030075187971</v>
      </c>
      <c r="N16396" s="3">
        <v>0.27323445600302132</v>
      </c>
      <c r="O16396" s="3">
        <v>0.40521845441091309</v>
      </c>
      <c r="P16396" s="3">
        <v>6.27</v>
      </c>
      <c r="Q16396" s="3">
        <v>5.6275000000000004</v>
      </c>
      <c r="R16396" s="3">
        <f t="shared" si="256"/>
        <v>0.64249999999999918</v>
      </c>
    </row>
    <row r="16397" spans="1:18" x14ac:dyDescent="0.25">
      <c r="A16397">
        <v>51511714</v>
      </c>
      <c r="B16397" s="3">
        <v>46254</v>
      </c>
      <c r="C16397">
        <v>39.857295999999998</v>
      </c>
      <c r="D16397">
        <v>-86.258617000000001</v>
      </c>
      <c r="E16397" s="3">
        <v>1985</v>
      </c>
      <c r="F16397" s="3">
        <v>11225</v>
      </c>
      <c r="G16397" s="3">
        <v>2184</v>
      </c>
      <c r="H16397" s="3">
        <v>1704</v>
      </c>
      <c r="I16397" s="3">
        <v>4</v>
      </c>
      <c r="J16397" s="3">
        <v>156</v>
      </c>
      <c r="K16397" s="3">
        <v>1.4246575342465749E-2</v>
      </c>
      <c r="L16397" s="3">
        <v>0.75188387345107854</v>
      </c>
      <c r="M16397" s="3">
        <v>0.24811612654892151</v>
      </c>
      <c r="N16397" s="3">
        <v>0.26236270189138722</v>
      </c>
      <c r="O16397" s="3">
        <v>-0.1162394857303389</v>
      </c>
      <c r="P16397" s="3">
        <v>6.806</v>
      </c>
      <c r="Q16397" s="3">
        <v>6.1124999999999998</v>
      </c>
      <c r="R16397" s="3">
        <f t="shared" si="256"/>
        <v>0.69350000000000023</v>
      </c>
    </row>
    <row r="16398" spans="1:18" x14ac:dyDescent="0.25">
      <c r="A16398">
        <v>51459667</v>
      </c>
      <c r="B16398" s="3">
        <v>46239</v>
      </c>
      <c r="C16398">
        <v>39.691299000000001</v>
      </c>
      <c r="D16398">
        <v>-86.024871000000005</v>
      </c>
      <c r="E16398" s="3">
        <v>2007</v>
      </c>
      <c r="F16398" s="3">
        <v>8146</v>
      </c>
      <c r="G16398" s="3">
        <v>2426</v>
      </c>
      <c r="H16398" s="3">
        <v>2426</v>
      </c>
      <c r="I16398" s="3">
        <v>4</v>
      </c>
      <c r="J16398" s="3">
        <v>2986</v>
      </c>
      <c r="K16398" s="3">
        <v>0.27269406392694062</v>
      </c>
      <c r="L16398" s="3">
        <v>0.7518809563618124</v>
      </c>
      <c r="M16398" s="3">
        <v>0.2481190436381876</v>
      </c>
      <c r="N16398" s="3">
        <v>0.52081310756512822</v>
      </c>
      <c r="O16398" s="3">
        <v>-0.23846467100586</v>
      </c>
      <c r="P16398" s="3">
        <v>6.2080000000000002</v>
      </c>
      <c r="Q16398" s="3">
        <v>3.66</v>
      </c>
      <c r="R16398" s="3">
        <f t="shared" si="256"/>
        <v>2.548</v>
      </c>
    </row>
    <row r="16399" spans="1:18" x14ac:dyDescent="0.25">
      <c r="A16399">
        <v>52546702</v>
      </c>
      <c r="B16399" s="3">
        <v>46227</v>
      </c>
      <c r="C16399">
        <v>39.668199000000001</v>
      </c>
      <c r="D16399">
        <v>-86.115048999999999</v>
      </c>
      <c r="E16399" s="3">
        <v>1968</v>
      </c>
      <c r="F16399" s="3">
        <v>16117</v>
      </c>
      <c r="G16399" s="3">
        <v>2389</v>
      </c>
      <c r="H16399" s="3">
        <v>1226</v>
      </c>
      <c r="I16399" s="3">
        <v>3</v>
      </c>
      <c r="J16399" s="3">
        <v>353</v>
      </c>
      <c r="K16399" s="3">
        <v>3.2237442922374432E-2</v>
      </c>
      <c r="L16399" s="3">
        <v>0.75187969924812026</v>
      </c>
      <c r="M16399" s="3">
        <v>0.24812030075187971</v>
      </c>
      <c r="N16399" s="3">
        <v>0.28035774367425409</v>
      </c>
      <c r="O16399" s="3">
        <v>-1.47741935483871</v>
      </c>
      <c r="P16399" s="3">
        <v>5.952</v>
      </c>
      <c r="Q16399" s="3">
        <v>5.7539999999999996</v>
      </c>
      <c r="R16399" s="3">
        <f t="shared" si="256"/>
        <v>0.1980000000000004</v>
      </c>
    </row>
    <row r="16400" spans="1:18" x14ac:dyDescent="0.25">
      <c r="A16400">
        <v>51491280</v>
      </c>
      <c r="B16400" s="3">
        <v>46254</v>
      </c>
      <c r="C16400">
        <v>39.839860999999999</v>
      </c>
      <c r="D16400">
        <v>-86.278677999999999</v>
      </c>
      <c r="E16400" s="3">
        <v>1995</v>
      </c>
      <c r="F16400" s="3">
        <v>3790</v>
      </c>
      <c r="G16400" s="3">
        <v>1578</v>
      </c>
      <c r="H16400" s="3">
        <v>1198</v>
      </c>
      <c r="I16400" s="3">
        <v>3</v>
      </c>
      <c r="J16400" s="3">
        <v>3417</v>
      </c>
      <c r="K16400" s="3">
        <v>0.31205479452054802</v>
      </c>
      <c r="L16400" s="3">
        <v>0.99010335161906071</v>
      </c>
      <c r="M16400" s="3">
        <v>9.896648380939288E-3</v>
      </c>
      <c r="N16400" s="3">
        <v>0.32195144290148731</v>
      </c>
      <c r="O16400" s="3">
        <v>-0.3067640449438202</v>
      </c>
      <c r="P16400" s="3">
        <v>6.4259999999999993</v>
      </c>
      <c r="Q16400" s="3">
        <v>3.95</v>
      </c>
      <c r="R16400" s="3">
        <f t="shared" si="256"/>
        <v>2.4759999999999991</v>
      </c>
    </row>
    <row r="16401" spans="1:18" x14ac:dyDescent="0.25">
      <c r="A16401">
        <v>51697654</v>
      </c>
      <c r="B16401" s="3">
        <v>46218</v>
      </c>
      <c r="C16401">
        <v>39.815984999999998</v>
      </c>
      <c r="D16401">
        <v>-86.065619999999996</v>
      </c>
      <c r="E16401" s="3">
        <v>1950</v>
      </c>
      <c r="F16401" s="3">
        <v>9714</v>
      </c>
      <c r="G16401" s="3">
        <v>1056</v>
      </c>
      <c r="H16401" s="3">
        <v>1056</v>
      </c>
      <c r="I16401" s="3">
        <v>2</v>
      </c>
      <c r="J16401" s="3">
        <v>0</v>
      </c>
      <c r="K16401" s="3">
        <v>0</v>
      </c>
      <c r="L16401" s="3">
        <v>0.75187969924812026</v>
      </c>
      <c r="M16401" s="3">
        <v>0.24812030075187971</v>
      </c>
      <c r="N16401" s="3">
        <v>0.24812030075187971</v>
      </c>
      <c r="O16401" s="3">
        <v>0.1426217192157623</v>
      </c>
      <c r="P16401" s="3">
        <v>6.9974999999999996</v>
      </c>
      <c r="Q16401" s="3">
        <v>6.9974999999999996</v>
      </c>
      <c r="R16401" s="3">
        <f t="shared" si="256"/>
        <v>0</v>
      </c>
    </row>
    <row r="16402" spans="1:18" x14ac:dyDescent="0.25">
      <c r="A16402">
        <v>51891533</v>
      </c>
      <c r="B16402" s="3">
        <v>46208</v>
      </c>
      <c r="C16402">
        <v>39.84639</v>
      </c>
      <c r="D16402">
        <v>-86.161446999999995</v>
      </c>
      <c r="E16402" s="3">
        <v>1925</v>
      </c>
      <c r="F16402" s="3">
        <v>8459</v>
      </c>
      <c r="G16402" s="3">
        <v>3347</v>
      </c>
      <c r="H16402" s="3">
        <v>2243</v>
      </c>
      <c r="I16402" s="3">
        <v>3</v>
      </c>
      <c r="J16402" s="3">
        <v>1064</v>
      </c>
      <c r="K16402" s="3">
        <v>9.7168949771689495E-2</v>
      </c>
      <c r="L16402" s="3">
        <v>0.8</v>
      </c>
      <c r="M16402" s="3">
        <v>0.2</v>
      </c>
      <c r="N16402" s="3">
        <v>0.29716894977168951</v>
      </c>
      <c r="O16402" s="3">
        <v>-0.20895522388059701</v>
      </c>
      <c r="P16402" s="3">
        <v>4.99</v>
      </c>
      <c r="Q16402" s="3">
        <v>3.4140000000000001</v>
      </c>
      <c r="R16402" s="3">
        <f t="shared" si="256"/>
        <v>1.5760000000000001</v>
      </c>
    </row>
    <row r="16403" spans="1:18" x14ac:dyDescent="0.25">
      <c r="A16403">
        <v>51905167</v>
      </c>
      <c r="B16403" s="3">
        <v>46240</v>
      </c>
      <c r="C16403">
        <v>39.889468000000001</v>
      </c>
      <c r="D16403">
        <v>-86.109161</v>
      </c>
      <c r="E16403" s="3">
        <v>1982</v>
      </c>
      <c r="F16403" s="3">
        <v>1960</v>
      </c>
      <c r="G16403" s="3">
        <v>3112</v>
      </c>
      <c r="H16403" s="3">
        <v>1314</v>
      </c>
      <c r="I16403" s="3">
        <v>2</v>
      </c>
      <c r="J16403" s="3">
        <v>367</v>
      </c>
      <c r="K16403" s="3">
        <v>3.3515981735159822E-2</v>
      </c>
      <c r="L16403" s="3">
        <v>0.8</v>
      </c>
      <c r="M16403" s="3">
        <v>0.2</v>
      </c>
      <c r="N16403" s="3">
        <v>0.23351598173515981</v>
      </c>
      <c r="O16403" s="3">
        <v>0.1517857142857143</v>
      </c>
      <c r="P16403" s="3">
        <v>3.6749999999999998</v>
      </c>
      <c r="Q16403" s="3">
        <v>4.07</v>
      </c>
      <c r="R16403" s="3">
        <f t="shared" si="256"/>
        <v>-0.39500000000000046</v>
      </c>
    </row>
    <row r="16404" spans="1:18" x14ac:dyDescent="0.25">
      <c r="A16404">
        <v>51749897</v>
      </c>
      <c r="B16404" s="3">
        <v>46237</v>
      </c>
      <c r="C16404">
        <v>39.646832000000003</v>
      </c>
      <c r="D16404">
        <v>-86.097775999999996</v>
      </c>
      <c r="E16404" s="3">
        <v>2002</v>
      </c>
      <c r="F16404" s="3">
        <v>7144</v>
      </c>
      <c r="G16404" s="3">
        <v>2808</v>
      </c>
      <c r="H16404" s="3">
        <v>2302</v>
      </c>
      <c r="I16404" s="3">
        <v>3</v>
      </c>
      <c r="J16404" s="3">
        <v>2666</v>
      </c>
      <c r="K16404" s="3">
        <v>0.2434703196347032</v>
      </c>
      <c r="L16404" s="3">
        <v>0.99010362571995092</v>
      </c>
      <c r="M16404" s="3">
        <v>9.8963742800490806E-3</v>
      </c>
      <c r="N16404" s="3">
        <v>0.25336669391475231</v>
      </c>
      <c r="O16404" s="3">
        <v>-1.1689691817215729E-2</v>
      </c>
      <c r="P16404" s="3">
        <v>6.806</v>
      </c>
      <c r="Q16404" s="3">
        <v>5.1924999999999999</v>
      </c>
      <c r="R16404" s="3">
        <f t="shared" si="256"/>
        <v>1.6135000000000002</v>
      </c>
    </row>
    <row r="16405" spans="1:18" x14ac:dyDescent="0.25">
      <c r="A16405">
        <v>51945962</v>
      </c>
      <c r="B16405" s="3">
        <v>46217</v>
      </c>
      <c r="C16405">
        <v>39.670065999999998</v>
      </c>
      <c r="D16405">
        <v>-86.191372999999999</v>
      </c>
      <c r="E16405" s="3">
        <v>2001</v>
      </c>
      <c r="F16405" s="3">
        <v>5750</v>
      </c>
      <c r="G16405" s="3">
        <v>2238</v>
      </c>
      <c r="H16405" s="3">
        <v>1858</v>
      </c>
      <c r="I16405" s="3">
        <v>3</v>
      </c>
      <c r="J16405" s="3">
        <v>1626</v>
      </c>
      <c r="K16405" s="3">
        <v>0.14849315068493149</v>
      </c>
      <c r="L16405" s="3">
        <v>0.99010347803367982</v>
      </c>
      <c r="M16405" s="3">
        <v>9.896521966320182E-3</v>
      </c>
      <c r="N16405" s="3">
        <v>0.1583896726512517</v>
      </c>
      <c r="O16405" s="3">
        <v>-0.48441044083253998</v>
      </c>
      <c r="P16405" s="3">
        <v>7.160000000000001</v>
      </c>
      <c r="Q16405" s="3">
        <v>6.2720000000000002</v>
      </c>
      <c r="R16405" s="3">
        <f t="shared" si="256"/>
        <v>0.88800000000000079</v>
      </c>
    </row>
    <row r="16406" spans="1:18" x14ac:dyDescent="0.25">
      <c r="A16406">
        <v>51862025</v>
      </c>
      <c r="B16406" s="3">
        <v>46220</v>
      </c>
      <c r="C16406">
        <v>39.860646000000003</v>
      </c>
      <c r="D16406">
        <v>-86.138694000000001</v>
      </c>
      <c r="E16406" s="3">
        <v>1950</v>
      </c>
      <c r="F16406" s="3">
        <v>12079</v>
      </c>
      <c r="G16406" s="3">
        <v>2146</v>
      </c>
      <c r="H16406" s="3">
        <v>1706</v>
      </c>
      <c r="I16406" s="3">
        <v>3</v>
      </c>
      <c r="J16406" s="3">
        <v>1271</v>
      </c>
      <c r="K16406" s="3">
        <v>0.1160730593607306</v>
      </c>
      <c r="L16406" s="3">
        <v>0.75187969924812026</v>
      </c>
      <c r="M16406" s="3">
        <v>0.24812030075187971</v>
      </c>
      <c r="N16406" s="3">
        <v>0.36419336011261028</v>
      </c>
      <c r="O16406" s="3">
        <v>-6.6666666666666666E-2</v>
      </c>
      <c r="P16406" s="3">
        <v>8.2880000000000003</v>
      </c>
      <c r="Q16406" s="3">
        <v>5.8759999999999986</v>
      </c>
      <c r="R16406" s="3">
        <f t="shared" si="256"/>
        <v>2.4120000000000017</v>
      </c>
    </row>
    <row r="16407" spans="1:18" x14ac:dyDescent="0.25">
      <c r="A16407">
        <v>51455036</v>
      </c>
      <c r="B16407" s="3">
        <v>46239</v>
      </c>
      <c r="C16407">
        <v>39.689214999999997</v>
      </c>
      <c r="D16407">
        <v>-86.037940000000006</v>
      </c>
      <c r="E16407" s="3">
        <v>2000</v>
      </c>
      <c r="F16407" s="3">
        <v>11500</v>
      </c>
      <c r="G16407" s="3">
        <v>1850</v>
      </c>
      <c r="H16407" s="3">
        <v>1410</v>
      </c>
      <c r="I16407" s="3">
        <v>3</v>
      </c>
      <c r="J16407" s="3">
        <v>602</v>
      </c>
      <c r="K16407" s="3">
        <v>5.4977168949771692E-2</v>
      </c>
      <c r="L16407" s="3">
        <v>0</v>
      </c>
      <c r="M16407" s="3">
        <v>1</v>
      </c>
      <c r="N16407" s="3">
        <v>1.054977168949772</v>
      </c>
      <c r="O16407" s="3">
        <v>0.17620232748912029</v>
      </c>
      <c r="P16407" s="3">
        <v>6.2640000000000002</v>
      </c>
      <c r="Q16407" s="3">
        <v>5.9279999999999999</v>
      </c>
      <c r="R16407" s="3">
        <f t="shared" si="256"/>
        <v>0.3360000000000003</v>
      </c>
    </row>
    <row r="16408" spans="1:18" x14ac:dyDescent="0.25">
      <c r="A16408">
        <v>51139326</v>
      </c>
      <c r="B16408" s="3">
        <v>46226</v>
      </c>
      <c r="C16408">
        <v>39.837454000000001</v>
      </c>
      <c r="D16408">
        <v>-86.043940000000006</v>
      </c>
      <c r="E16408" s="3">
        <v>1921</v>
      </c>
      <c r="F16408" s="3">
        <v>5445</v>
      </c>
      <c r="G16408" s="3">
        <v>2080</v>
      </c>
      <c r="H16408" s="3">
        <v>1092</v>
      </c>
      <c r="I16408" s="3">
        <v>3</v>
      </c>
      <c r="J16408" s="3">
        <v>1985</v>
      </c>
      <c r="K16408" s="3">
        <v>0.18127853881278541</v>
      </c>
      <c r="L16408" s="3">
        <v>0.99010244200578346</v>
      </c>
      <c r="M16408" s="3">
        <v>9.8975579942165437E-3</v>
      </c>
      <c r="N16408" s="3">
        <v>0.1911760968070019</v>
      </c>
      <c r="O16408" s="3">
        <v>9.0576271186440672E-3</v>
      </c>
      <c r="P16408" s="3">
        <v>4.8875000000000002</v>
      </c>
      <c r="Q16408" s="3">
        <v>3.7959999999999989</v>
      </c>
      <c r="R16408" s="3">
        <f t="shared" si="256"/>
        <v>1.0915000000000012</v>
      </c>
    </row>
    <row r="16409" spans="1:18" x14ac:dyDescent="0.25">
      <c r="A16409">
        <v>51852515</v>
      </c>
      <c r="B16409" s="3">
        <v>46278</v>
      </c>
      <c r="C16409">
        <v>39.917727999999997</v>
      </c>
      <c r="D16409">
        <v>-86.308836999999997</v>
      </c>
      <c r="E16409" s="3">
        <v>2000</v>
      </c>
      <c r="F16409" s="3">
        <v>24128</v>
      </c>
      <c r="G16409" s="3">
        <v>4288</v>
      </c>
      <c r="H16409" s="3">
        <v>3608</v>
      </c>
      <c r="I16409" s="3">
        <v>4</v>
      </c>
      <c r="J16409" s="3">
        <v>1844</v>
      </c>
      <c r="K16409" s="3">
        <v>0.1684018264840183</v>
      </c>
      <c r="L16409" s="3">
        <v>0.75187969924812026</v>
      </c>
      <c r="M16409" s="3">
        <v>0.24812030075187971</v>
      </c>
      <c r="N16409" s="3">
        <v>0.41652212723589799</v>
      </c>
      <c r="O16409" s="3">
        <v>9.3925759280089997E-3</v>
      </c>
      <c r="P16409" s="3">
        <v>7.9120000000000008</v>
      </c>
      <c r="Q16409" s="3">
        <v>6.0650000000000004</v>
      </c>
      <c r="R16409" s="3">
        <f t="shared" si="256"/>
        <v>1.8470000000000004</v>
      </c>
    </row>
    <row r="16410" spans="1:18" x14ac:dyDescent="0.25">
      <c r="A16410">
        <v>52531316</v>
      </c>
      <c r="B16410" s="3">
        <v>46237</v>
      </c>
      <c r="C16410">
        <v>39.644612000000002</v>
      </c>
      <c r="D16410">
        <v>-86.055376999999993</v>
      </c>
      <c r="E16410" s="3">
        <v>2000</v>
      </c>
      <c r="F16410" s="3">
        <v>8799</v>
      </c>
      <c r="G16410" s="3">
        <v>2464</v>
      </c>
      <c r="H16410" s="3">
        <v>2064</v>
      </c>
      <c r="I16410" s="3">
        <v>3</v>
      </c>
      <c r="J16410" s="3">
        <v>2929</v>
      </c>
      <c r="K16410" s="3">
        <v>0.26748858447488583</v>
      </c>
      <c r="L16410" s="3">
        <v>0.99010323958704161</v>
      </c>
      <c r="M16410" s="3">
        <v>9.8967604129583941E-3</v>
      </c>
      <c r="N16410" s="3">
        <v>0.27738534488784422</v>
      </c>
      <c r="O16410" s="3">
        <v>-1.776181772800103E-2</v>
      </c>
      <c r="P16410" s="3">
        <v>8.2880000000000003</v>
      </c>
      <c r="Q16410" s="3">
        <v>6.3199999999999994</v>
      </c>
      <c r="R16410" s="3">
        <f t="shared" si="256"/>
        <v>1.9680000000000009</v>
      </c>
    </row>
    <row r="16411" spans="1:18" x14ac:dyDescent="0.25">
      <c r="A16411">
        <v>52957902</v>
      </c>
      <c r="B16411" s="3">
        <v>46241</v>
      </c>
      <c r="C16411">
        <v>39.753993000000001</v>
      </c>
      <c r="D16411">
        <v>-86.279859999999999</v>
      </c>
      <c r="E16411" s="3">
        <v>1982</v>
      </c>
      <c r="F16411" s="3">
        <v>11979</v>
      </c>
      <c r="G16411" s="3">
        <v>2778</v>
      </c>
      <c r="H16411" s="3">
        <v>2778</v>
      </c>
      <c r="I16411" s="3">
        <v>3</v>
      </c>
      <c r="J16411" s="3">
        <v>588</v>
      </c>
      <c r="K16411" s="3">
        <v>5.3698630136986301E-2</v>
      </c>
      <c r="L16411" s="3">
        <v>0.75187969924812026</v>
      </c>
      <c r="M16411" s="3">
        <v>0.24812030075187971</v>
      </c>
      <c r="N16411" s="3">
        <v>0.30181893088886602</v>
      </c>
      <c r="O16411" s="3">
        <v>-1.3205769605613669E-2</v>
      </c>
      <c r="P16411" s="3">
        <v>5.932500000000001</v>
      </c>
      <c r="Q16411" s="3">
        <v>5.5819999999999999</v>
      </c>
      <c r="R16411" s="3">
        <f t="shared" si="256"/>
        <v>0.35050000000000114</v>
      </c>
    </row>
    <row r="16412" spans="1:18" x14ac:dyDescent="0.25">
      <c r="A16412">
        <v>51729796</v>
      </c>
      <c r="B16412" s="3">
        <v>46260</v>
      </c>
      <c r="C16412">
        <v>39.908271999999997</v>
      </c>
      <c r="D16412">
        <v>-86.188491999999997</v>
      </c>
      <c r="E16412" s="3">
        <v>1972</v>
      </c>
      <c r="F16412" s="3">
        <v>11561</v>
      </c>
      <c r="G16412" s="3">
        <v>2299</v>
      </c>
      <c r="H16412" s="3">
        <v>2233</v>
      </c>
      <c r="I16412" s="3">
        <v>4</v>
      </c>
      <c r="J16412" s="3">
        <v>3612</v>
      </c>
      <c r="K16412" s="3">
        <v>0.32986301369863008</v>
      </c>
      <c r="L16412" s="3">
        <v>0.99010040907400521</v>
      </c>
      <c r="M16412" s="3">
        <v>9.8995909259947945E-3</v>
      </c>
      <c r="N16412" s="3">
        <v>0.33976260462462488</v>
      </c>
      <c r="O16412" s="3">
        <v>0.22105385127893171</v>
      </c>
      <c r="P16412" s="3">
        <v>5.7225000000000001</v>
      </c>
      <c r="Q16412" s="3">
        <v>4.1150000000000002</v>
      </c>
      <c r="R16412" s="3">
        <f t="shared" si="256"/>
        <v>1.6074999999999999</v>
      </c>
    </row>
    <row r="16413" spans="1:18" x14ac:dyDescent="0.25">
      <c r="A16413">
        <v>54288560</v>
      </c>
      <c r="B16413" s="3">
        <v>46219</v>
      </c>
      <c r="C16413">
        <v>39.774979000000002</v>
      </c>
      <c r="D16413">
        <v>-86.071616000000006</v>
      </c>
      <c r="E16413" s="3">
        <v>1955</v>
      </c>
      <c r="F16413" s="3">
        <v>5619</v>
      </c>
      <c r="G16413" s="3">
        <v>2016</v>
      </c>
      <c r="H16413" s="3">
        <v>1008</v>
      </c>
      <c r="I16413" s="3">
        <v>3</v>
      </c>
      <c r="J16413" s="3">
        <v>4076</v>
      </c>
      <c r="K16413" s="3">
        <v>0.37223744292237437</v>
      </c>
      <c r="L16413" s="3">
        <v>0.75188464523937959</v>
      </c>
      <c r="M16413" s="3">
        <v>0.24811535476062041</v>
      </c>
      <c r="N16413" s="3">
        <v>0.62035279768299478</v>
      </c>
      <c r="O16413" s="3">
        <v>0.46472535211267613</v>
      </c>
      <c r="P16413" s="3">
        <v>6.6819999999999986</v>
      </c>
      <c r="Q16413" s="3">
        <v>3.88</v>
      </c>
      <c r="R16413" s="3">
        <f t="shared" si="256"/>
        <v>2.8019999999999987</v>
      </c>
    </row>
    <row r="16414" spans="1:18" x14ac:dyDescent="0.25">
      <c r="A16414">
        <v>52770006</v>
      </c>
      <c r="B16414" s="3">
        <v>46214</v>
      </c>
      <c r="C16414">
        <v>39.787750000000003</v>
      </c>
      <c r="D16414">
        <v>-86.277081999999993</v>
      </c>
      <c r="E16414" s="3">
        <v>1959</v>
      </c>
      <c r="F16414" s="3">
        <v>12415</v>
      </c>
      <c r="G16414" s="3">
        <v>1257</v>
      </c>
      <c r="H16414" s="3">
        <v>1257</v>
      </c>
      <c r="I16414" s="3">
        <v>3</v>
      </c>
      <c r="J16414" s="3">
        <v>3790</v>
      </c>
      <c r="K16414" s="3">
        <v>0.34611872146118722</v>
      </c>
      <c r="L16414" s="3">
        <v>0.63355414558701584</v>
      </c>
      <c r="M16414" s="3">
        <v>0.36644585441298422</v>
      </c>
      <c r="N16414" s="3">
        <v>0.71256457587417144</v>
      </c>
      <c r="O16414" s="3">
        <v>-5.5908625846056978E-2</v>
      </c>
      <c r="P16414" s="3">
        <v>5.5819999999999999</v>
      </c>
      <c r="Q16414" s="3">
        <v>3.7959999999999989</v>
      </c>
      <c r="R16414" s="3">
        <f t="shared" si="256"/>
        <v>1.7860000000000009</v>
      </c>
    </row>
    <row r="16415" spans="1:18" x14ac:dyDescent="0.25">
      <c r="A16415">
        <v>54288547</v>
      </c>
      <c r="B16415" s="3">
        <v>46237</v>
      </c>
      <c r="C16415">
        <v>39.699731</v>
      </c>
      <c r="D16415">
        <v>-86.071054000000004</v>
      </c>
      <c r="E16415" s="3">
        <v>1976</v>
      </c>
      <c r="F16415" s="3">
        <v>10990</v>
      </c>
      <c r="G16415" s="3">
        <v>2268</v>
      </c>
      <c r="H16415" s="3">
        <v>1827</v>
      </c>
      <c r="I16415" s="3">
        <v>3</v>
      </c>
      <c r="J16415" s="3">
        <v>1845</v>
      </c>
      <c r="K16415" s="3">
        <v>0.16849315068493151</v>
      </c>
      <c r="L16415" s="3">
        <v>1.0204109683183289</v>
      </c>
      <c r="M16415" s="3">
        <v>-2.0410968318328671E-2</v>
      </c>
      <c r="N16415" s="3">
        <v>0.14808218236660281</v>
      </c>
      <c r="O16415" s="3">
        <v>0.21692509501866741</v>
      </c>
      <c r="P16415" s="3">
        <v>3.3824999999999998</v>
      </c>
      <c r="Q16415" s="3">
        <v>3.9220000000000002</v>
      </c>
      <c r="R16415" s="3">
        <f t="shared" si="256"/>
        <v>-0.53950000000000031</v>
      </c>
    </row>
    <row r="16416" spans="1:18" x14ac:dyDescent="0.25">
      <c r="A16416">
        <v>50797189</v>
      </c>
      <c r="B16416" s="3">
        <v>46260</v>
      </c>
      <c r="C16416">
        <v>39.919677999999998</v>
      </c>
      <c r="D16416">
        <v>-86.186079000000007</v>
      </c>
      <c r="E16416" s="3">
        <v>1986</v>
      </c>
      <c r="F16416" s="3">
        <v>13870</v>
      </c>
      <c r="G16416" s="3">
        <v>3134</v>
      </c>
      <c r="H16416" s="3">
        <v>1830</v>
      </c>
      <c r="I16416" s="3">
        <v>4</v>
      </c>
      <c r="J16416" s="3">
        <v>2279</v>
      </c>
      <c r="K16416" s="3">
        <v>0.20812785388127861</v>
      </c>
      <c r="L16416" s="3">
        <v>0.99010016879612628</v>
      </c>
      <c r="M16416" s="3">
        <v>9.8998312038737213E-3</v>
      </c>
      <c r="N16416" s="3">
        <v>0.2180276850851523</v>
      </c>
      <c r="O16416" s="3">
        <v>6.412296480789631E-2</v>
      </c>
      <c r="P16416" s="3">
        <v>4.7549999999999999</v>
      </c>
      <c r="Q16416" s="3">
        <v>4.0449999999999999</v>
      </c>
      <c r="R16416" s="3">
        <f t="shared" si="256"/>
        <v>0.71</v>
      </c>
    </row>
    <row r="16417" spans="1:18" x14ac:dyDescent="0.25">
      <c r="A16417">
        <v>53069712</v>
      </c>
      <c r="B16417" s="3">
        <v>46221</v>
      </c>
      <c r="C16417">
        <v>39.749974000000002</v>
      </c>
      <c r="D16417">
        <v>-86.188643999999996</v>
      </c>
      <c r="E16417" s="3">
        <v>2006</v>
      </c>
      <c r="F16417" s="3">
        <v>5401</v>
      </c>
      <c r="G16417" s="3">
        <v>1512</v>
      </c>
      <c r="H16417" s="3">
        <v>1512</v>
      </c>
      <c r="I16417" s="3">
        <v>5</v>
      </c>
      <c r="J16417" s="3">
        <v>1092</v>
      </c>
      <c r="K16417" s="3">
        <v>9.9726027397260275E-2</v>
      </c>
      <c r="L16417" s="3">
        <v>0.75187969924812026</v>
      </c>
      <c r="M16417" s="3">
        <v>0.24812030075187971</v>
      </c>
      <c r="N16417" s="3">
        <v>0.34784632814914002</v>
      </c>
      <c r="O16417" s="3">
        <v>0.6629213483146067</v>
      </c>
      <c r="P16417" s="3">
        <v>6.2640000000000002</v>
      </c>
      <c r="Q16417" s="3">
        <v>6.5239999999999991</v>
      </c>
      <c r="R16417" s="3">
        <f t="shared" si="256"/>
        <v>-0.2599999999999989</v>
      </c>
    </row>
    <row r="16418" spans="1:18" x14ac:dyDescent="0.25">
      <c r="A16418">
        <v>52538395</v>
      </c>
      <c r="B16418" s="3">
        <v>46203</v>
      </c>
      <c r="C16418">
        <v>39.722884999999998</v>
      </c>
      <c r="D16418">
        <v>-86.061171999999999</v>
      </c>
      <c r="E16418" s="3">
        <v>2003</v>
      </c>
      <c r="F16418" s="3">
        <v>871</v>
      </c>
      <c r="G16418" s="3">
        <v>1459</v>
      </c>
      <c r="H16418" s="3">
        <v>1206</v>
      </c>
      <c r="I16418" s="3">
        <v>2</v>
      </c>
      <c r="J16418" s="3">
        <v>578</v>
      </c>
      <c r="K16418" s="3">
        <v>5.2785388127853883E-2</v>
      </c>
      <c r="L16418" s="3">
        <v>0.60150597093946701</v>
      </c>
      <c r="M16418" s="3">
        <v>0.39849402906053299</v>
      </c>
      <c r="N16418" s="3">
        <v>0.45127941718838688</v>
      </c>
      <c r="O16418" s="3">
        <v>-0.70416040100250632</v>
      </c>
      <c r="P16418" s="3">
        <v>5.5819999999999999</v>
      </c>
      <c r="Q16418" s="3">
        <v>6.2175000000000002</v>
      </c>
      <c r="R16418" s="3">
        <f t="shared" si="256"/>
        <v>-0.6355000000000004</v>
      </c>
    </row>
    <row r="16419" spans="1:18" x14ac:dyDescent="0.25">
      <c r="A16419">
        <v>52196945</v>
      </c>
      <c r="B16419" s="3">
        <v>46260</v>
      </c>
      <c r="C16419">
        <v>39.878796000000001</v>
      </c>
      <c r="D16419">
        <v>-86.181539999999998</v>
      </c>
      <c r="E16419" s="3">
        <v>2006</v>
      </c>
      <c r="F16419" s="3">
        <v>20608</v>
      </c>
      <c r="G16419" s="3">
        <v>5805</v>
      </c>
      <c r="H16419" s="3">
        <v>3590</v>
      </c>
      <c r="I16419" s="3">
        <v>4</v>
      </c>
      <c r="J16419" s="3">
        <v>2725</v>
      </c>
      <c r="K16419" s="3">
        <v>0.24885844748858449</v>
      </c>
      <c r="L16419" s="3">
        <v>0.99010207511454706</v>
      </c>
      <c r="M16419" s="3">
        <v>9.8979248854529356E-3</v>
      </c>
      <c r="N16419" s="3">
        <v>0.25875637237403742</v>
      </c>
      <c r="O16419" s="3">
        <v>0.22994295444870161</v>
      </c>
      <c r="P16419" s="3">
        <v>4.8099999999999996</v>
      </c>
      <c r="Q16419" s="3">
        <v>3.46</v>
      </c>
      <c r="R16419" s="3">
        <f t="shared" si="256"/>
        <v>1.3499999999999996</v>
      </c>
    </row>
    <row r="16420" spans="1:18" x14ac:dyDescent="0.25">
      <c r="A16420">
        <v>51424914</v>
      </c>
      <c r="B16420" s="3">
        <v>46202</v>
      </c>
      <c r="C16420">
        <v>39.795127999999998</v>
      </c>
      <c r="D16420">
        <v>-86.152646000000004</v>
      </c>
      <c r="E16420" s="3">
        <v>1910</v>
      </c>
      <c r="F16420" s="3">
        <v>6120</v>
      </c>
      <c r="G16420" s="3">
        <v>5581</v>
      </c>
      <c r="H16420" s="3">
        <v>4125</v>
      </c>
      <c r="I16420" s="3">
        <v>2</v>
      </c>
      <c r="J16420" s="3">
        <v>1512</v>
      </c>
      <c r="K16420" s="3">
        <v>0.1380821917808219</v>
      </c>
      <c r="L16420" s="3">
        <v>0.80000128128333337</v>
      </c>
      <c r="M16420" s="3">
        <v>0.19999871871666661</v>
      </c>
      <c r="N16420" s="3">
        <v>0.33808091049748862</v>
      </c>
      <c r="O16420" s="3">
        <v>0.34276421052631578</v>
      </c>
      <c r="P16420" s="3">
        <v>3.8639999999999999</v>
      </c>
      <c r="Q16420" s="3">
        <v>4.37</v>
      </c>
      <c r="R16420" s="3">
        <f t="shared" si="256"/>
        <v>-0.50600000000000023</v>
      </c>
    </row>
    <row r="16421" spans="1:18" x14ac:dyDescent="0.25">
      <c r="A16421">
        <v>51829566</v>
      </c>
      <c r="B16421" s="3">
        <v>46237</v>
      </c>
      <c r="C16421">
        <v>39.673838000000003</v>
      </c>
      <c r="D16421">
        <v>-86.097866999999994</v>
      </c>
      <c r="E16421" s="3">
        <v>1991</v>
      </c>
      <c r="F16421" s="3">
        <v>5097</v>
      </c>
      <c r="G16421" s="3">
        <v>1540</v>
      </c>
      <c r="H16421" s="3">
        <v>1300</v>
      </c>
      <c r="I16421" s="3">
        <v>3</v>
      </c>
      <c r="J16421" s="3">
        <v>2951</v>
      </c>
      <c r="K16421" s="3">
        <v>0.2694977168949772</v>
      </c>
      <c r="L16421" s="3">
        <v>0.99010195646183519</v>
      </c>
      <c r="M16421" s="3">
        <v>9.8980435381648135E-3</v>
      </c>
      <c r="N16421" s="3">
        <v>0.27939576043314202</v>
      </c>
      <c r="O16421" s="3">
        <v>-0.11020692862125089</v>
      </c>
      <c r="P16421" s="3">
        <v>6.2899999999999991</v>
      </c>
      <c r="Q16421" s="3">
        <v>4.3460000000000001</v>
      </c>
      <c r="R16421" s="3">
        <f t="shared" si="256"/>
        <v>1.9439999999999991</v>
      </c>
    </row>
    <row r="16422" spans="1:18" x14ac:dyDescent="0.25">
      <c r="A16422">
        <v>51410999</v>
      </c>
      <c r="B16422" s="3">
        <v>46237</v>
      </c>
      <c r="C16422">
        <v>39.657215000000001</v>
      </c>
      <c r="D16422">
        <v>-86.063143999999994</v>
      </c>
      <c r="E16422" s="3">
        <v>1935</v>
      </c>
      <c r="F16422" s="3">
        <v>57586</v>
      </c>
      <c r="G16422" s="3">
        <v>3809</v>
      </c>
      <c r="H16422" s="3">
        <v>3073</v>
      </c>
      <c r="I16422" s="3">
        <v>3</v>
      </c>
      <c r="J16422" s="3">
        <v>784</v>
      </c>
      <c r="K16422" s="3">
        <v>7.1598173515981731E-2</v>
      </c>
      <c r="L16422" s="3">
        <v>0.8</v>
      </c>
      <c r="M16422" s="3">
        <v>0.2</v>
      </c>
      <c r="N16422" s="3">
        <v>0.2715981735159817</v>
      </c>
      <c r="O16422" s="3">
        <v>-8.4103486568588764E-2</v>
      </c>
      <c r="P16422" s="3">
        <v>4.1150000000000002</v>
      </c>
      <c r="Q16422" s="3">
        <v>3.47</v>
      </c>
      <c r="R16422" s="3">
        <f t="shared" si="256"/>
        <v>0.64500000000000002</v>
      </c>
    </row>
    <row r="16423" spans="1:18" x14ac:dyDescent="0.25">
      <c r="A16423">
        <v>51519516</v>
      </c>
      <c r="B16423" s="3">
        <v>46268</v>
      </c>
      <c r="C16423">
        <v>39.899135000000001</v>
      </c>
      <c r="D16423">
        <v>-86.226482000000004</v>
      </c>
      <c r="E16423" s="3">
        <v>1999</v>
      </c>
      <c r="F16423" s="3">
        <v>8577</v>
      </c>
      <c r="G16423" s="3">
        <v>2878</v>
      </c>
      <c r="H16423" s="3">
        <v>1716</v>
      </c>
      <c r="I16423" s="3">
        <v>4</v>
      </c>
      <c r="J16423" s="3">
        <v>3976</v>
      </c>
      <c r="K16423" s="3">
        <v>0.36310502283105017</v>
      </c>
      <c r="L16423" s="3">
        <v>0.75187969924812026</v>
      </c>
      <c r="M16423" s="3">
        <v>0.24812030075187971</v>
      </c>
      <c r="N16423" s="3">
        <v>0.61122532358292991</v>
      </c>
      <c r="O16423" s="3">
        <v>3.8219973724848463E-2</v>
      </c>
      <c r="P16423" s="3">
        <v>6.2640000000000002</v>
      </c>
      <c r="Q16423" s="3">
        <v>4.13</v>
      </c>
      <c r="R16423" s="3">
        <f t="shared" si="256"/>
        <v>2.1340000000000003</v>
      </c>
    </row>
    <row r="16424" spans="1:18" x14ac:dyDescent="0.25">
      <c r="A16424">
        <v>52725928</v>
      </c>
      <c r="B16424" s="3">
        <v>46268</v>
      </c>
      <c r="C16424">
        <v>39.87744</v>
      </c>
      <c r="D16424">
        <v>-86.220962</v>
      </c>
      <c r="E16424" s="3">
        <v>1995</v>
      </c>
      <c r="F16424" s="3">
        <v>11326</v>
      </c>
      <c r="G16424" s="3">
        <v>4056</v>
      </c>
      <c r="H16424" s="3">
        <v>2424</v>
      </c>
      <c r="I16424" s="3">
        <v>4</v>
      </c>
      <c r="J16424" s="3">
        <v>943</v>
      </c>
      <c r="K16424" s="3">
        <v>8.6118721461187223E-2</v>
      </c>
      <c r="L16424" s="3">
        <v>0.75187969924812026</v>
      </c>
      <c r="M16424" s="3">
        <v>0.24812030075187971</v>
      </c>
      <c r="N16424" s="3">
        <v>0.33423902221306689</v>
      </c>
      <c r="O16424" s="3">
        <v>2.8697307457468839E-2</v>
      </c>
      <c r="P16424" s="3">
        <v>8.5149999999999988</v>
      </c>
      <c r="Q16424" s="3">
        <v>6.0475000000000003</v>
      </c>
      <c r="R16424" s="3">
        <f t="shared" si="256"/>
        <v>2.4674999999999985</v>
      </c>
    </row>
    <row r="16425" spans="1:18" x14ac:dyDescent="0.25">
      <c r="A16425">
        <v>50848647</v>
      </c>
      <c r="B16425" s="3">
        <v>46205</v>
      </c>
      <c r="C16425">
        <v>39.804338999999999</v>
      </c>
      <c r="D16425">
        <v>-86.151656000000003</v>
      </c>
      <c r="E16425" s="3">
        <v>2003</v>
      </c>
      <c r="F16425" s="3">
        <v>7667</v>
      </c>
      <c r="G16425" s="3">
        <v>2430</v>
      </c>
      <c r="H16425" s="3">
        <v>1620</v>
      </c>
      <c r="I16425" s="3">
        <v>3</v>
      </c>
      <c r="J16425" s="3">
        <v>2160</v>
      </c>
      <c r="K16425" s="3">
        <v>0.19726027397260271</v>
      </c>
      <c r="L16425" s="3">
        <v>0.75188251519010207</v>
      </c>
      <c r="M16425" s="3">
        <v>0.2481174848098979</v>
      </c>
      <c r="N16425" s="3">
        <v>0.44537775878250058</v>
      </c>
      <c r="O16425" s="3">
        <v>-0.2895284090909091</v>
      </c>
      <c r="P16425" s="3">
        <v>6.1124999999999998</v>
      </c>
      <c r="Q16425" s="3">
        <v>6.0374999999999996</v>
      </c>
      <c r="R16425" s="3">
        <f t="shared" si="256"/>
        <v>7.5000000000000178E-2</v>
      </c>
    </row>
    <row r="16426" spans="1:18" x14ac:dyDescent="0.25">
      <c r="A16426">
        <v>50804502</v>
      </c>
      <c r="B16426" s="3">
        <v>46201</v>
      </c>
      <c r="C16426">
        <v>39.779237000000002</v>
      </c>
      <c r="D16426">
        <v>-86.127330000000001</v>
      </c>
      <c r="E16426" s="3">
        <v>1900</v>
      </c>
      <c r="F16426" s="3">
        <v>10193</v>
      </c>
      <c r="G16426" s="3">
        <v>5179</v>
      </c>
      <c r="H16426" s="3">
        <v>3132</v>
      </c>
      <c r="I16426" s="3">
        <v>6</v>
      </c>
      <c r="J16426" s="3">
        <v>2480</v>
      </c>
      <c r="K16426" s="3">
        <v>0.22648401826484019</v>
      </c>
      <c r="L16426" s="3">
        <v>0.75188087774294676</v>
      </c>
      <c r="M16426" s="3">
        <v>0.24811912225705321</v>
      </c>
      <c r="N16426" s="3">
        <v>0.47460314052189351</v>
      </c>
      <c r="O16426" s="3">
        <v>0.53948872180451124</v>
      </c>
      <c r="P16426" s="3">
        <v>6.5239999999999991</v>
      </c>
      <c r="Q16426" s="3">
        <v>3.536</v>
      </c>
      <c r="R16426" s="3">
        <f t="shared" si="256"/>
        <v>2.9879999999999991</v>
      </c>
    </row>
    <row r="16427" spans="1:18" x14ac:dyDescent="0.25">
      <c r="A16427">
        <v>53042185</v>
      </c>
      <c r="B16427" s="3">
        <v>46202</v>
      </c>
      <c r="C16427">
        <v>39.768987000000003</v>
      </c>
      <c r="D16427">
        <v>-86.141002999999998</v>
      </c>
      <c r="E16427" s="3">
        <v>1900</v>
      </c>
      <c r="F16427" s="3">
        <v>4574</v>
      </c>
      <c r="G16427" s="3">
        <v>2920</v>
      </c>
      <c r="H16427" s="3">
        <v>2414</v>
      </c>
      <c r="I16427" s="3">
        <v>4</v>
      </c>
      <c r="J16427" s="3">
        <v>4112</v>
      </c>
      <c r="K16427" s="3">
        <v>0.37552511415525108</v>
      </c>
      <c r="L16427" s="3">
        <v>0.75187969924812026</v>
      </c>
      <c r="M16427" s="3">
        <v>0.24812030075187971</v>
      </c>
      <c r="N16427" s="3">
        <v>0.62364541490713088</v>
      </c>
      <c r="O16427" s="3">
        <v>0.75726088067455921</v>
      </c>
      <c r="P16427" s="3">
        <v>5.8674999999999997</v>
      </c>
      <c r="Q16427" s="3">
        <v>3.964</v>
      </c>
      <c r="R16427" s="3">
        <f t="shared" si="256"/>
        <v>1.9034999999999997</v>
      </c>
    </row>
    <row r="16428" spans="1:18" x14ac:dyDescent="0.25">
      <c r="A16428">
        <v>52778517</v>
      </c>
      <c r="B16428" s="3">
        <v>46260</v>
      </c>
      <c r="C16428">
        <v>39.878526000000001</v>
      </c>
      <c r="D16428">
        <v>-86.201228</v>
      </c>
      <c r="E16428" s="3">
        <v>1956</v>
      </c>
      <c r="F16428" s="3">
        <v>27443</v>
      </c>
      <c r="G16428" s="3">
        <v>2654</v>
      </c>
      <c r="H16428" s="3">
        <v>1898</v>
      </c>
      <c r="I16428" s="3">
        <v>3</v>
      </c>
      <c r="J16428" s="3">
        <v>3083</v>
      </c>
      <c r="K16428" s="3">
        <v>0.28155251141552512</v>
      </c>
      <c r="L16428" s="3">
        <v>0.99010321165194692</v>
      </c>
      <c r="M16428" s="3">
        <v>9.8967883480530761E-3</v>
      </c>
      <c r="N16428" s="3">
        <v>0.2914492997635782</v>
      </c>
      <c r="O16428" s="3">
        <v>-0.36252454723979932</v>
      </c>
      <c r="P16428" s="3">
        <v>6.9850000000000003</v>
      </c>
      <c r="Q16428" s="3">
        <v>4.2250000000000014</v>
      </c>
      <c r="R16428" s="3">
        <f t="shared" si="256"/>
        <v>2.7599999999999989</v>
      </c>
    </row>
    <row r="16429" spans="1:18" x14ac:dyDescent="0.25">
      <c r="A16429">
        <v>51508318</v>
      </c>
      <c r="B16429" s="3">
        <v>46254</v>
      </c>
      <c r="C16429">
        <v>39.833725000000001</v>
      </c>
      <c r="D16429">
        <v>-86.231622999999999</v>
      </c>
      <c r="E16429" s="3">
        <v>2001</v>
      </c>
      <c r="F16429" s="3">
        <v>4378</v>
      </c>
      <c r="G16429" s="3">
        <v>1800</v>
      </c>
      <c r="H16429" s="3">
        <v>1440</v>
      </c>
      <c r="I16429" s="3">
        <v>3</v>
      </c>
      <c r="J16429" s="3">
        <v>2452</v>
      </c>
      <c r="K16429" s="3">
        <v>0.22392694063926941</v>
      </c>
      <c r="L16429" s="3">
        <v>0.99010149864350661</v>
      </c>
      <c r="M16429" s="3">
        <v>9.8985013564933944E-3</v>
      </c>
      <c r="N16429" s="3">
        <v>0.2338254419957628</v>
      </c>
      <c r="O16429" s="3">
        <v>-0.634868001530417</v>
      </c>
      <c r="P16429" s="3">
        <v>7.0650000000000004</v>
      </c>
      <c r="Q16429" s="3">
        <v>6.0374999999999996</v>
      </c>
      <c r="R16429" s="3">
        <f t="shared" si="256"/>
        <v>1.0275000000000007</v>
      </c>
    </row>
    <row r="16430" spans="1:18" x14ac:dyDescent="0.25">
      <c r="A16430">
        <v>51878790</v>
      </c>
      <c r="B16430" s="3">
        <v>46234</v>
      </c>
      <c r="C16430">
        <v>39.850352000000001</v>
      </c>
      <c r="D16430">
        <v>-86.331614999999999</v>
      </c>
      <c r="E16430" s="3">
        <v>2005</v>
      </c>
      <c r="F16430" s="3">
        <v>8385</v>
      </c>
      <c r="G16430" s="3">
        <v>2618</v>
      </c>
      <c r="H16430" s="3">
        <v>2198</v>
      </c>
      <c r="I16430" s="3">
        <v>3</v>
      </c>
      <c r="J16430" s="3">
        <v>0</v>
      </c>
      <c r="K16430" s="3">
        <v>0</v>
      </c>
      <c r="L16430" s="3">
        <v>0.77108433734939763</v>
      </c>
      <c r="M16430" s="3">
        <v>0.2289156626506024</v>
      </c>
      <c r="N16430" s="3">
        <v>0.2289156626506024</v>
      </c>
      <c r="O16430" s="3">
        <v>0</v>
      </c>
      <c r="P16430" s="3">
        <v>6.7625000000000002</v>
      </c>
      <c r="Q16430" s="3">
        <v>6.7625000000000002</v>
      </c>
      <c r="R16430" s="3">
        <f t="shared" si="256"/>
        <v>0</v>
      </c>
    </row>
    <row r="16431" spans="1:18" x14ac:dyDescent="0.25">
      <c r="A16431">
        <v>54273019</v>
      </c>
      <c r="B16431" s="3">
        <v>46201</v>
      </c>
      <c r="C16431">
        <v>39.776308</v>
      </c>
      <c r="D16431">
        <v>-86.129599999999996</v>
      </c>
      <c r="E16431" s="3">
        <v>1910</v>
      </c>
      <c r="F16431" s="3">
        <v>13591</v>
      </c>
      <c r="G16431" s="3">
        <v>4800</v>
      </c>
      <c r="H16431" s="3">
        <v>2400</v>
      </c>
      <c r="I16431" s="3">
        <v>4</v>
      </c>
      <c r="J16431" s="3">
        <v>588</v>
      </c>
      <c r="K16431" s="3">
        <v>5.3698630136986301E-2</v>
      </c>
      <c r="L16431" s="3">
        <v>0.66833751044277356</v>
      </c>
      <c r="M16431" s="3">
        <v>0.33166248955722638</v>
      </c>
      <c r="N16431" s="3">
        <v>0.38536111969421272</v>
      </c>
      <c r="O16431" s="3">
        <v>0.1</v>
      </c>
      <c r="P16431" s="3">
        <v>6.0650000000000004</v>
      </c>
      <c r="Q16431" s="3">
        <v>6.6575000000000006</v>
      </c>
      <c r="R16431" s="3">
        <f t="shared" si="256"/>
        <v>-0.59250000000000025</v>
      </c>
    </row>
    <row r="16432" spans="1:18" x14ac:dyDescent="0.25">
      <c r="A16432">
        <v>54285621</v>
      </c>
      <c r="B16432" s="3">
        <v>46239</v>
      </c>
      <c r="C16432">
        <v>39.721181000000001</v>
      </c>
      <c r="D16432">
        <v>-86.015927000000005</v>
      </c>
      <c r="E16432" s="3">
        <v>2001</v>
      </c>
      <c r="F16432" s="3">
        <v>7405</v>
      </c>
      <c r="G16432" s="3">
        <v>2352</v>
      </c>
      <c r="H16432" s="3">
        <v>1992</v>
      </c>
      <c r="I16432" s="3">
        <v>4</v>
      </c>
      <c r="J16432" s="3">
        <v>365</v>
      </c>
      <c r="K16432" s="3">
        <v>3.3333333333333333E-2</v>
      </c>
      <c r="L16432" s="3">
        <v>0</v>
      </c>
      <c r="M16432" s="3">
        <v>1</v>
      </c>
      <c r="N16432" s="3">
        <v>1.033333333333333</v>
      </c>
      <c r="O16432" s="3">
        <v>3.2882011605415859E-2</v>
      </c>
      <c r="P16432" s="3">
        <v>5.82</v>
      </c>
      <c r="Q16432" s="3">
        <v>6.5239999999999991</v>
      </c>
      <c r="R16432" s="3">
        <f t="shared" si="256"/>
        <v>-0.70399999999999885</v>
      </c>
    </row>
    <row r="16433" spans="1:18" x14ac:dyDescent="0.25">
      <c r="A16433">
        <v>52219394</v>
      </c>
      <c r="B16433" s="3">
        <v>46239</v>
      </c>
      <c r="C16433">
        <v>39.682842999999998</v>
      </c>
      <c r="D16433">
        <v>-86.016924000000003</v>
      </c>
      <c r="E16433" s="3">
        <v>1964</v>
      </c>
      <c r="F16433" s="3">
        <v>16361</v>
      </c>
      <c r="G16433" s="3">
        <v>1780</v>
      </c>
      <c r="H16433" s="3">
        <v>1384</v>
      </c>
      <c r="I16433" s="3">
        <v>3</v>
      </c>
      <c r="J16433" s="3">
        <v>1462</v>
      </c>
      <c r="K16433" s="3">
        <v>0.1335159817351598</v>
      </c>
      <c r="L16433" s="3">
        <v>0.60150375939849621</v>
      </c>
      <c r="M16433" s="3">
        <v>0.39849624060150379</v>
      </c>
      <c r="N16433" s="3">
        <v>0.53201222233666368</v>
      </c>
      <c r="O16433" s="3">
        <v>-0.42675879252073412</v>
      </c>
      <c r="P16433" s="3">
        <v>6.2874999999999996</v>
      </c>
      <c r="Q16433" s="3">
        <v>6.3199999999999994</v>
      </c>
      <c r="R16433" s="3">
        <f t="shared" si="256"/>
        <v>-3.2499999999999751E-2</v>
      </c>
    </row>
    <row r="16434" spans="1:18" x14ac:dyDescent="0.25">
      <c r="A16434">
        <v>51692558</v>
      </c>
      <c r="B16434" s="3">
        <v>46220</v>
      </c>
      <c r="C16434">
        <v>39.855488000000001</v>
      </c>
      <c r="D16434">
        <v>-86.134754000000001</v>
      </c>
      <c r="E16434" s="3">
        <v>1949</v>
      </c>
      <c r="F16434" s="3">
        <v>8124</v>
      </c>
      <c r="G16434" s="3">
        <v>1890</v>
      </c>
      <c r="H16434" s="3">
        <v>945</v>
      </c>
      <c r="I16434" s="3">
        <v>2</v>
      </c>
      <c r="J16434" s="3">
        <v>1365</v>
      </c>
      <c r="K16434" s="3">
        <v>0.1246575342465753</v>
      </c>
      <c r="L16434" s="3">
        <v>0.75187969924812026</v>
      </c>
      <c r="M16434" s="3">
        <v>0.24812030075187971</v>
      </c>
      <c r="N16434" s="3">
        <v>0.37277783499845513</v>
      </c>
      <c r="O16434" s="3">
        <v>-3.7912331193269873E-2</v>
      </c>
      <c r="P16434" s="3">
        <v>5.9159999999999986</v>
      </c>
      <c r="Q16434" s="3">
        <v>6.3574999999999999</v>
      </c>
      <c r="R16434" s="3">
        <f t="shared" si="256"/>
        <v>-0.44150000000000134</v>
      </c>
    </row>
    <row r="16435" spans="1:18" x14ac:dyDescent="0.25">
      <c r="A16435">
        <v>53127725</v>
      </c>
      <c r="B16435" s="3">
        <v>46239</v>
      </c>
      <c r="C16435">
        <v>39.687944000000002</v>
      </c>
      <c r="D16435">
        <v>-86.028075999999999</v>
      </c>
      <c r="E16435" s="3">
        <v>2007</v>
      </c>
      <c r="F16435" s="3">
        <v>9017</v>
      </c>
      <c r="G16435" s="3">
        <v>1958</v>
      </c>
      <c r="H16435" s="3">
        <v>1958</v>
      </c>
      <c r="I16435" s="3">
        <v>3</v>
      </c>
      <c r="J16435" s="3">
        <v>326</v>
      </c>
      <c r="K16435" s="3">
        <v>2.9771689497716899E-2</v>
      </c>
      <c r="L16435" s="3">
        <v>0.75187969924812026</v>
      </c>
      <c r="M16435" s="3">
        <v>0.24812030075187971</v>
      </c>
      <c r="N16435" s="3">
        <v>0.27789199024959671</v>
      </c>
      <c r="O16435" s="3">
        <v>-1229.996142500567</v>
      </c>
      <c r="P16435" s="3">
        <v>6.2619999999999996</v>
      </c>
      <c r="Q16435" s="3">
        <v>5.9700000000000006</v>
      </c>
      <c r="R16435" s="3">
        <f t="shared" si="256"/>
        <v>0.29199999999999893</v>
      </c>
    </row>
    <row r="16436" spans="1:18" x14ac:dyDescent="0.25">
      <c r="A16436">
        <v>51872286</v>
      </c>
      <c r="B16436" s="3">
        <v>46239</v>
      </c>
      <c r="C16436">
        <v>39.752262999999999</v>
      </c>
      <c r="D16436">
        <v>-85.987633000000002</v>
      </c>
      <c r="E16436" s="3">
        <v>2009</v>
      </c>
      <c r="F16436" s="3">
        <v>10062</v>
      </c>
      <c r="G16436" s="3">
        <v>3875</v>
      </c>
      <c r="H16436" s="3">
        <v>2650</v>
      </c>
      <c r="I16436" s="3">
        <v>4</v>
      </c>
      <c r="J16436" s="3">
        <v>1905</v>
      </c>
      <c r="K16436" s="3">
        <v>0.17397260273972601</v>
      </c>
      <c r="L16436" s="3">
        <v>0.99010191775343526</v>
      </c>
      <c r="M16436" s="3">
        <v>9.8980822465647433E-3</v>
      </c>
      <c r="N16436" s="3">
        <v>0.18387068498629081</v>
      </c>
      <c r="O16436" s="3">
        <v>0.29072132963988923</v>
      </c>
      <c r="P16436" s="3">
        <v>5.42</v>
      </c>
      <c r="Q16436" s="3">
        <v>4.1624999999999996</v>
      </c>
      <c r="R16436" s="3">
        <f t="shared" si="256"/>
        <v>1.2575000000000003</v>
      </c>
    </row>
    <row r="16437" spans="1:18" x14ac:dyDescent="0.25">
      <c r="A16437">
        <v>51525395</v>
      </c>
      <c r="B16437" s="3">
        <v>46225</v>
      </c>
      <c r="C16437">
        <v>39.731599000000003</v>
      </c>
      <c r="D16437">
        <v>-86.155118000000002</v>
      </c>
      <c r="E16437" s="3">
        <v>1920</v>
      </c>
      <c r="F16437" s="3">
        <v>5358</v>
      </c>
      <c r="G16437" s="3">
        <v>1798</v>
      </c>
      <c r="H16437" s="3">
        <v>910</v>
      </c>
      <c r="I16437" s="3">
        <v>2</v>
      </c>
      <c r="J16437" s="3">
        <v>1868</v>
      </c>
      <c r="K16437" s="3">
        <v>0.17059360730593609</v>
      </c>
      <c r="L16437" s="3">
        <v>0</v>
      </c>
      <c r="M16437" s="3">
        <v>1</v>
      </c>
      <c r="N16437" s="3">
        <v>1.170593607305936</v>
      </c>
      <c r="O16437" s="3">
        <v>-7.7528150422929792E-2</v>
      </c>
      <c r="P16437" s="3">
        <v>5.8550000000000004</v>
      </c>
      <c r="Q16437" s="3">
        <v>4.8875000000000002</v>
      </c>
      <c r="R16437" s="3">
        <f t="shared" si="256"/>
        <v>0.96750000000000025</v>
      </c>
    </row>
    <row r="16438" spans="1:18" x14ac:dyDescent="0.25">
      <c r="A16438">
        <v>51492220</v>
      </c>
      <c r="B16438" s="3">
        <v>46268</v>
      </c>
      <c r="C16438">
        <v>39.886865999999998</v>
      </c>
      <c r="D16438">
        <v>-86.234665000000007</v>
      </c>
      <c r="E16438" s="3">
        <v>1997</v>
      </c>
      <c r="F16438" s="3">
        <v>7231</v>
      </c>
      <c r="G16438" s="3">
        <v>1584</v>
      </c>
      <c r="H16438" s="3">
        <v>1184</v>
      </c>
      <c r="I16438" s="3">
        <v>3</v>
      </c>
      <c r="J16438" s="3">
        <v>395</v>
      </c>
      <c r="K16438" s="3">
        <v>3.6073059360730603E-2</v>
      </c>
      <c r="L16438" s="3">
        <v>0.75187969924812026</v>
      </c>
      <c r="M16438" s="3">
        <v>0.24812030075187971</v>
      </c>
      <c r="N16438" s="3">
        <v>0.28419336011261032</v>
      </c>
      <c r="O16438" s="3">
        <v>0.1083294437136674</v>
      </c>
      <c r="P16438" s="3">
        <v>5.71</v>
      </c>
      <c r="Q16438" s="3">
        <v>6.2525000000000004</v>
      </c>
      <c r="R16438" s="3">
        <f t="shared" si="256"/>
        <v>-0.54250000000000043</v>
      </c>
    </row>
    <row r="16439" spans="1:18" x14ac:dyDescent="0.25">
      <c r="A16439">
        <v>52722124</v>
      </c>
      <c r="B16439" s="3">
        <v>46254</v>
      </c>
      <c r="C16439">
        <v>39.860939999999999</v>
      </c>
      <c r="D16439">
        <v>-86.239887999999993</v>
      </c>
      <c r="E16439" s="3">
        <v>1993</v>
      </c>
      <c r="F16439" s="3">
        <v>11064</v>
      </c>
      <c r="G16439" s="3">
        <v>2201</v>
      </c>
      <c r="H16439" s="3">
        <v>1761</v>
      </c>
      <c r="I16439" s="3">
        <v>4</v>
      </c>
      <c r="J16439" s="3">
        <v>6383</v>
      </c>
      <c r="K16439" s="3">
        <v>0.58292237442922379</v>
      </c>
      <c r="L16439" s="3">
        <v>0.99010630459951587</v>
      </c>
      <c r="M16439" s="3">
        <v>9.893695400484126E-3</v>
      </c>
      <c r="N16439" s="3">
        <v>0.59281606982970791</v>
      </c>
      <c r="O16439" s="3">
        <v>0.27225430120197969</v>
      </c>
      <c r="P16439" s="3">
        <v>7.7949999999999999</v>
      </c>
      <c r="Q16439" s="3">
        <v>4.4674999999999994</v>
      </c>
      <c r="R16439" s="3">
        <f t="shared" si="256"/>
        <v>3.3275000000000006</v>
      </c>
    </row>
    <row r="16440" spans="1:18" x14ac:dyDescent="0.25">
      <c r="A16440">
        <v>52954838</v>
      </c>
      <c r="B16440" s="3">
        <v>46259</v>
      </c>
      <c r="C16440">
        <v>39.639144000000002</v>
      </c>
      <c r="D16440">
        <v>-85.975296999999998</v>
      </c>
      <c r="E16440" s="3">
        <v>1987</v>
      </c>
      <c r="F16440" s="3">
        <v>365556</v>
      </c>
      <c r="G16440" s="3">
        <v>6989</v>
      </c>
      <c r="H16440" s="3">
        <v>3974</v>
      </c>
      <c r="I16440" s="3">
        <v>3</v>
      </c>
      <c r="J16440" s="3">
        <v>3791</v>
      </c>
      <c r="K16440" s="3">
        <v>0.34621004566210051</v>
      </c>
      <c r="L16440" s="3">
        <v>0.63316185199841712</v>
      </c>
      <c r="M16440" s="3">
        <v>0.36683814800158288</v>
      </c>
      <c r="N16440" s="3">
        <v>0.71304819366368333</v>
      </c>
      <c r="O16440" s="3">
        <v>-5.8933333333333331E-2</v>
      </c>
      <c r="P16440" s="3">
        <v>6.1800000000000006</v>
      </c>
      <c r="Q16440" s="3">
        <v>3.8050000000000002</v>
      </c>
      <c r="R16440" s="3">
        <f t="shared" si="256"/>
        <v>2.3750000000000004</v>
      </c>
    </row>
    <row r="16441" spans="1:18" x14ac:dyDescent="0.25">
      <c r="A16441">
        <v>54281502</v>
      </c>
      <c r="B16441" s="3">
        <v>46226</v>
      </c>
      <c r="C16441">
        <v>39.834558000000001</v>
      </c>
      <c r="D16441">
        <v>-86.095613999999998</v>
      </c>
      <c r="E16441" s="3">
        <v>1954</v>
      </c>
      <c r="F16441" s="3">
        <v>19998</v>
      </c>
      <c r="G16441" s="3">
        <v>4452</v>
      </c>
      <c r="H16441" s="3">
        <v>2226</v>
      </c>
      <c r="I16441" s="3">
        <v>4</v>
      </c>
      <c r="J16441" s="3">
        <v>774</v>
      </c>
      <c r="K16441" s="3">
        <v>7.0684931506849319E-2</v>
      </c>
      <c r="L16441" s="3">
        <v>0</v>
      </c>
      <c r="M16441" s="3">
        <v>1</v>
      </c>
      <c r="N16441" s="3">
        <v>1.070684931506849</v>
      </c>
      <c r="O16441" s="3">
        <v>1.420217209690894E-2</v>
      </c>
      <c r="P16441" s="3">
        <v>6.27</v>
      </c>
      <c r="Q16441" s="3">
        <v>6.7625000000000002</v>
      </c>
      <c r="R16441" s="3">
        <f t="shared" si="256"/>
        <v>-0.4925000000000006</v>
      </c>
    </row>
    <row r="16442" spans="1:18" x14ac:dyDescent="0.25">
      <c r="A16442">
        <v>51838951</v>
      </c>
      <c r="B16442" s="3">
        <v>46268</v>
      </c>
      <c r="C16442">
        <v>39.901952000000001</v>
      </c>
      <c r="D16442">
        <v>-86.233598000000001</v>
      </c>
      <c r="E16442" s="3">
        <v>1983</v>
      </c>
      <c r="F16442" s="3">
        <v>10088</v>
      </c>
      <c r="G16442" s="3">
        <v>3164</v>
      </c>
      <c r="H16442" s="3">
        <v>1996</v>
      </c>
      <c r="I16442" s="3">
        <v>4</v>
      </c>
      <c r="J16442" s="3">
        <v>3883</v>
      </c>
      <c r="K16442" s="3">
        <v>0.35461187214611872</v>
      </c>
      <c r="L16442" s="3">
        <v>0.99010408306890718</v>
      </c>
      <c r="M16442" s="3">
        <v>9.8959169310928186E-3</v>
      </c>
      <c r="N16442" s="3">
        <v>0.36450778907721149</v>
      </c>
      <c r="O16442" s="3">
        <v>0.20532380947708731</v>
      </c>
      <c r="P16442" s="3">
        <v>6.4774999999999991</v>
      </c>
      <c r="Q16442" s="3">
        <v>4.2649999999999997</v>
      </c>
      <c r="R16442" s="3">
        <f t="shared" si="256"/>
        <v>2.2124999999999995</v>
      </c>
    </row>
    <row r="16443" spans="1:18" x14ac:dyDescent="0.25">
      <c r="A16443">
        <v>51896688</v>
      </c>
      <c r="B16443" s="3">
        <v>46214</v>
      </c>
      <c r="C16443">
        <v>39.806151</v>
      </c>
      <c r="D16443">
        <v>-86.293139999999994</v>
      </c>
      <c r="E16443" s="3">
        <v>1980</v>
      </c>
      <c r="F16443" s="3">
        <v>2047</v>
      </c>
      <c r="G16443" s="3">
        <v>1758</v>
      </c>
      <c r="H16443" s="3">
        <v>1358</v>
      </c>
      <c r="I16443" s="3">
        <v>3</v>
      </c>
      <c r="J16443" s="3">
        <v>1244</v>
      </c>
      <c r="K16443" s="3">
        <v>0.1136073059360731</v>
      </c>
      <c r="L16443" s="3">
        <v>0.8</v>
      </c>
      <c r="M16443" s="3">
        <v>0.2</v>
      </c>
      <c r="N16443" s="3">
        <v>0.313607305936073</v>
      </c>
      <c r="O16443" s="3">
        <v>0.26892394568188949</v>
      </c>
      <c r="P16443" s="3">
        <v>4.07</v>
      </c>
      <c r="Q16443" s="3">
        <v>3.77</v>
      </c>
      <c r="R16443" s="3">
        <f t="shared" si="256"/>
        <v>0.30000000000000027</v>
      </c>
    </row>
    <row r="16444" spans="1:18" x14ac:dyDescent="0.25">
      <c r="A16444">
        <v>53929608</v>
      </c>
      <c r="B16444" s="3">
        <v>46219</v>
      </c>
      <c r="C16444">
        <v>39.779263</v>
      </c>
      <c r="D16444">
        <v>-86.07978</v>
      </c>
      <c r="E16444" s="3">
        <v>1968</v>
      </c>
      <c r="F16444" s="3">
        <v>6621</v>
      </c>
      <c r="G16444" s="3">
        <v>1056</v>
      </c>
      <c r="H16444" s="3">
        <v>1056</v>
      </c>
      <c r="I16444" s="3">
        <v>2</v>
      </c>
      <c r="J16444" s="3">
        <v>1026</v>
      </c>
      <c r="K16444" s="3">
        <v>9.3698630136986302E-2</v>
      </c>
      <c r="L16444" s="3">
        <v>0.8</v>
      </c>
      <c r="M16444" s="3">
        <v>0.2</v>
      </c>
      <c r="N16444" s="3">
        <v>0.29369863013698633</v>
      </c>
      <c r="O16444" s="3">
        <v>5.5555555555555552E-2</v>
      </c>
      <c r="P16444" s="3">
        <v>3.6749999999999998</v>
      </c>
      <c r="Q16444" s="3">
        <v>3.77</v>
      </c>
      <c r="R16444" s="3">
        <f t="shared" si="256"/>
        <v>-9.5000000000000195E-2</v>
      </c>
    </row>
    <row r="16445" spans="1:18" x14ac:dyDescent="0.25">
      <c r="A16445">
        <v>53054272</v>
      </c>
      <c r="B16445" s="3">
        <v>46219</v>
      </c>
      <c r="C16445">
        <v>39.775019999999998</v>
      </c>
      <c r="D16445">
        <v>-86.070732000000007</v>
      </c>
      <c r="E16445" s="3">
        <v>1910</v>
      </c>
      <c r="F16445" s="3">
        <v>5619</v>
      </c>
      <c r="G16445" s="3">
        <v>3200</v>
      </c>
      <c r="H16445" s="3">
        <v>2304</v>
      </c>
      <c r="I16445" s="3">
        <v>4</v>
      </c>
      <c r="J16445" s="3">
        <v>2329</v>
      </c>
      <c r="K16445" s="3">
        <v>0.21269406392694071</v>
      </c>
      <c r="L16445" s="3">
        <v>0.8000020170236799</v>
      </c>
      <c r="M16445" s="3">
        <v>0.1999979829763201</v>
      </c>
      <c r="N16445" s="3">
        <v>0.41269204690326078</v>
      </c>
      <c r="O16445" s="3">
        <v>0.1377739130434783</v>
      </c>
      <c r="P16445" s="3">
        <v>3.798</v>
      </c>
      <c r="Q16445" s="3">
        <v>4.6275000000000004</v>
      </c>
      <c r="R16445" s="3">
        <f t="shared" si="256"/>
        <v>-0.82950000000000035</v>
      </c>
    </row>
    <row r="16446" spans="1:18" x14ac:dyDescent="0.25">
      <c r="A16446">
        <v>53329450</v>
      </c>
      <c r="B16446" s="3">
        <v>46237</v>
      </c>
      <c r="C16446">
        <v>39.651097</v>
      </c>
      <c r="D16446">
        <v>-86.066890000000001</v>
      </c>
      <c r="E16446" s="3">
        <v>2000</v>
      </c>
      <c r="F16446" s="3">
        <v>871</v>
      </c>
      <c r="G16446" s="3">
        <v>1936</v>
      </c>
      <c r="H16446" s="3">
        <v>1576</v>
      </c>
      <c r="I16446" s="3">
        <v>2</v>
      </c>
      <c r="J16446" s="3">
        <v>2752</v>
      </c>
      <c r="K16446" s="3">
        <v>0.25132420091324198</v>
      </c>
      <c r="L16446" s="3">
        <v>0.75187969924812026</v>
      </c>
      <c r="M16446" s="3">
        <v>0.24812030075187971</v>
      </c>
      <c r="N16446" s="3">
        <v>0.49944450166512178</v>
      </c>
      <c r="O16446" s="3">
        <v>-0.46923861318830729</v>
      </c>
      <c r="P16446" s="3">
        <v>6.3574999999999999</v>
      </c>
      <c r="Q16446" s="3">
        <v>4.1920000000000002</v>
      </c>
      <c r="R16446" s="3">
        <f t="shared" si="256"/>
        <v>2.1654999999999998</v>
      </c>
    </row>
    <row r="16447" spans="1:18" x14ac:dyDescent="0.25">
      <c r="A16447">
        <v>51908796</v>
      </c>
      <c r="B16447" s="3">
        <v>46228</v>
      </c>
      <c r="C16447">
        <v>39.843527999999999</v>
      </c>
      <c r="D16447">
        <v>-86.193301000000005</v>
      </c>
      <c r="E16447" s="3">
        <v>1956</v>
      </c>
      <c r="F16447" s="3">
        <v>19097</v>
      </c>
      <c r="G16447" s="3">
        <v>3362</v>
      </c>
      <c r="H16447" s="3">
        <v>1428</v>
      </c>
      <c r="I16447" s="3">
        <v>3</v>
      </c>
      <c r="J16447" s="3">
        <v>1423</v>
      </c>
      <c r="K16447" s="3">
        <v>0.12995433789954339</v>
      </c>
      <c r="L16447" s="3">
        <v>0.75187969924812026</v>
      </c>
      <c r="M16447" s="3">
        <v>0.24812030075187971</v>
      </c>
      <c r="N16447" s="3">
        <v>0.3780746386514231</v>
      </c>
      <c r="O16447" s="3">
        <v>0.29013157894736841</v>
      </c>
      <c r="P16447" s="3">
        <v>5.7450000000000001</v>
      </c>
      <c r="Q16447" s="3">
        <v>6.2850000000000001</v>
      </c>
      <c r="R16447" s="3">
        <f t="shared" si="256"/>
        <v>-0.54</v>
      </c>
    </row>
    <row r="16448" spans="1:18" x14ac:dyDescent="0.25">
      <c r="A16448">
        <v>51783148</v>
      </c>
      <c r="B16448" s="3">
        <v>46226</v>
      </c>
      <c r="C16448">
        <v>39.832652000000003</v>
      </c>
      <c r="D16448">
        <v>-86.086573999999999</v>
      </c>
      <c r="E16448" s="3">
        <v>1959</v>
      </c>
      <c r="F16448" s="3">
        <v>9361</v>
      </c>
      <c r="G16448" s="3">
        <v>1604</v>
      </c>
      <c r="H16448" s="3">
        <v>1252</v>
      </c>
      <c r="I16448" s="3">
        <v>2</v>
      </c>
      <c r="J16448" s="3">
        <v>431</v>
      </c>
      <c r="K16448" s="3">
        <v>3.9360730593607313E-2</v>
      </c>
      <c r="L16448" s="3">
        <v>0.8</v>
      </c>
      <c r="M16448" s="3">
        <v>0.2</v>
      </c>
      <c r="N16448" s="3">
        <v>0.2393607305936073</v>
      </c>
      <c r="O16448" s="3">
        <v>0.22147483806676629</v>
      </c>
      <c r="P16448" s="3">
        <v>4.1624999999999996</v>
      </c>
      <c r="Q16448" s="3">
        <v>3.9424999999999999</v>
      </c>
      <c r="R16448" s="3">
        <f t="shared" si="256"/>
        <v>0.21999999999999975</v>
      </c>
    </row>
    <row r="16449" spans="1:18" x14ac:dyDescent="0.25">
      <c r="A16449">
        <v>51897984</v>
      </c>
      <c r="B16449" s="3">
        <v>46278</v>
      </c>
      <c r="C16449">
        <v>39.888857999999999</v>
      </c>
      <c r="D16449">
        <v>-86.282660000000007</v>
      </c>
      <c r="E16449" s="3">
        <v>1989</v>
      </c>
      <c r="F16449" s="3">
        <v>72310</v>
      </c>
      <c r="G16449" s="3">
        <v>7033</v>
      </c>
      <c r="H16449" s="3">
        <v>4547</v>
      </c>
      <c r="I16449" s="3">
        <v>4</v>
      </c>
      <c r="J16449" s="3">
        <v>1731</v>
      </c>
      <c r="K16449" s="3">
        <v>0.15808219178082189</v>
      </c>
      <c r="L16449" s="3">
        <v>0.8</v>
      </c>
      <c r="M16449" s="3">
        <v>0.2</v>
      </c>
      <c r="N16449" s="3">
        <v>0.3580821917808219</v>
      </c>
      <c r="O16449" s="3">
        <v>0.25</v>
      </c>
      <c r="P16449" s="3">
        <v>4.49</v>
      </c>
      <c r="Q16449" s="3">
        <v>4.57</v>
      </c>
      <c r="R16449" s="3">
        <f t="shared" si="256"/>
        <v>-8.0000000000000071E-2</v>
      </c>
    </row>
    <row r="16450" spans="1:18" x14ac:dyDescent="0.25">
      <c r="A16450">
        <v>51974721</v>
      </c>
      <c r="B16450" s="3">
        <v>46240</v>
      </c>
      <c r="C16450">
        <v>39.883929999999999</v>
      </c>
      <c r="D16450">
        <v>-86.119213999999999</v>
      </c>
      <c r="E16450" s="3">
        <v>1951</v>
      </c>
      <c r="F16450" s="3">
        <v>7954</v>
      </c>
      <c r="G16450" s="3">
        <v>1440</v>
      </c>
      <c r="H16450" s="3">
        <v>1440</v>
      </c>
      <c r="I16450" s="3">
        <v>3</v>
      </c>
      <c r="J16450" s="3">
        <v>607</v>
      </c>
      <c r="K16450" s="3">
        <v>5.5433789954337898E-2</v>
      </c>
      <c r="L16450" s="3">
        <v>0.99010887900628741</v>
      </c>
      <c r="M16450" s="3">
        <v>9.8911209937125877E-3</v>
      </c>
      <c r="N16450" s="3">
        <v>6.5324910948050485E-2</v>
      </c>
      <c r="O16450" s="3">
        <v>8.035116172478228E-2</v>
      </c>
      <c r="P16450" s="3">
        <v>6.6174999999999997</v>
      </c>
      <c r="Q16450" s="3">
        <v>5.23</v>
      </c>
      <c r="R16450" s="3">
        <f t="shared" si="256"/>
        <v>1.3874999999999993</v>
      </c>
    </row>
    <row r="16451" spans="1:18" x14ac:dyDescent="0.25">
      <c r="A16451">
        <v>51695992</v>
      </c>
      <c r="B16451" s="3">
        <v>46214</v>
      </c>
      <c r="C16451">
        <v>39.810439000000002</v>
      </c>
      <c r="D16451">
        <v>-86.302870999999996</v>
      </c>
      <c r="E16451" s="3">
        <v>1981</v>
      </c>
      <c r="F16451" s="3">
        <v>4918</v>
      </c>
      <c r="G16451" s="3">
        <v>2016</v>
      </c>
      <c r="H16451" s="3">
        <v>2016</v>
      </c>
      <c r="I16451" s="3">
        <v>2</v>
      </c>
      <c r="J16451" s="3">
        <v>2636</v>
      </c>
      <c r="K16451" s="3">
        <v>0.24073059360730589</v>
      </c>
      <c r="L16451" s="3">
        <v>0.80000187343100149</v>
      </c>
      <c r="M16451" s="3">
        <v>0.19999812656899851</v>
      </c>
      <c r="N16451" s="3">
        <v>0.44072872017630449</v>
      </c>
      <c r="O16451" s="3">
        <v>-0.1019632940399265</v>
      </c>
      <c r="P16451" s="3">
        <v>6.3199999999999994</v>
      </c>
      <c r="Q16451" s="3">
        <v>3.89</v>
      </c>
      <c r="R16451" s="3">
        <f t="shared" ref="R16451:R16514" si="257">P16451-Q16451</f>
        <v>2.4299999999999993</v>
      </c>
    </row>
    <row r="16452" spans="1:18" x14ac:dyDescent="0.25">
      <c r="A16452">
        <v>52190996</v>
      </c>
      <c r="B16452" s="3">
        <v>46201</v>
      </c>
      <c r="C16452">
        <v>39.760311999999999</v>
      </c>
      <c r="D16452">
        <v>-86.125337000000002</v>
      </c>
      <c r="E16452" s="3">
        <v>1930</v>
      </c>
      <c r="F16452" s="3">
        <v>4182</v>
      </c>
      <c r="G16452" s="3">
        <v>2464</v>
      </c>
      <c r="H16452" s="3">
        <v>1232</v>
      </c>
      <c r="I16452" s="3">
        <v>8</v>
      </c>
      <c r="J16452" s="3">
        <v>316</v>
      </c>
      <c r="K16452" s="3">
        <v>2.8858447488584481E-2</v>
      </c>
      <c r="L16452" s="3">
        <v>0.8</v>
      </c>
      <c r="M16452" s="3">
        <v>0.2</v>
      </c>
      <c r="N16452" s="3">
        <v>0.22885844748858439</v>
      </c>
      <c r="O16452" s="3">
        <v>0.77081041437477082</v>
      </c>
      <c r="P16452" s="3">
        <v>6.3199999999999994</v>
      </c>
      <c r="Q16452" s="3">
        <v>4.8099999999999996</v>
      </c>
      <c r="R16452" s="3">
        <f t="shared" si="257"/>
        <v>1.5099999999999998</v>
      </c>
    </row>
    <row r="16453" spans="1:18" x14ac:dyDescent="0.25">
      <c r="A16453">
        <v>51705518</v>
      </c>
      <c r="B16453" s="3">
        <v>46228</v>
      </c>
      <c r="C16453">
        <v>39.836421999999999</v>
      </c>
      <c r="D16453">
        <v>-86.192740000000001</v>
      </c>
      <c r="E16453" s="3">
        <v>1987</v>
      </c>
      <c r="F16453" s="3">
        <v>9196</v>
      </c>
      <c r="G16453" s="3">
        <v>3382</v>
      </c>
      <c r="H16453" s="3">
        <v>1982</v>
      </c>
      <c r="I16453" s="3">
        <v>2</v>
      </c>
      <c r="J16453" s="3">
        <v>682</v>
      </c>
      <c r="K16453" s="3">
        <v>6.2283105022831048E-2</v>
      </c>
      <c r="L16453" s="3">
        <v>0.75187969924812026</v>
      </c>
      <c r="M16453" s="3">
        <v>0.24812030075187971</v>
      </c>
      <c r="N16453" s="3">
        <v>0.31040340577471082</v>
      </c>
      <c r="O16453" s="3">
        <v>-0.54800000000000004</v>
      </c>
      <c r="P16453" s="3">
        <v>8.2880000000000003</v>
      </c>
      <c r="Q16453" s="3">
        <v>6.9850000000000003</v>
      </c>
      <c r="R16453" s="3">
        <f t="shared" si="257"/>
        <v>1.3029999999999999</v>
      </c>
    </row>
    <row r="16454" spans="1:18" x14ac:dyDescent="0.25">
      <c r="A16454">
        <v>51504045</v>
      </c>
      <c r="B16454" s="3">
        <v>46239</v>
      </c>
      <c r="C16454">
        <v>39.688690000000001</v>
      </c>
      <c r="D16454">
        <v>-86.036151000000004</v>
      </c>
      <c r="E16454" s="3">
        <v>2000</v>
      </c>
      <c r="F16454" s="3">
        <v>12197</v>
      </c>
      <c r="G16454" s="3">
        <v>2433</v>
      </c>
      <c r="H16454" s="3">
        <v>2013</v>
      </c>
      <c r="I16454" s="3">
        <v>3</v>
      </c>
      <c r="J16454" s="3">
        <v>1953</v>
      </c>
      <c r="K16454" s="3">
        <v>0.17835616438356161</v>
      </c>
      <c r="L16454" s="3">
        <v>0.75187969924812026</v>
      </c>
      <c r="M16454" s="3">
        <v>0.24812030075187971</v>
      </c>
      <c r="N16454" s="3">
        <v>0.42647646513544141</v>
      </c>
      <c r="O16454" s="3">
        <v>0.57234115528624918</v>
      </c>
      <c r="P16454" s="3">
        <v>8.1475000000000009</v>
      </c>
      <c r="Q16454" s="3">
        <v>6.33</v>
      </c>
      <c r="R16454" s="3">
        <f t="shared" si="257"/>
        <v>1.8175000000000008</v>
      </c>
    </row>
    <row r="16455" spans="1:18" x14ac:dyDescent="0.25">
      <c r="A16455">
        <v>50817342</v>
      </c>
      <c r="B16455" s="3">
        <v>46254</v>
      </c>
      <c r="C16455">
        <v>39.860222</v>
      </c>
      <c r="D16455">
        <v>-86.234211999999999</v>
      </c>
      <c r="E16455" s="3">
        <v>1991</v>
      </c>
      <c r="F16455" s="3">
        <v>9235</v>
      </c>
      <c r="G16455" s="3">
        <v>2513</v>
      </c>
      <c r="H16455" s="3">
        <v>2113</v>
      </c>
      <c r="I16455" s="3">
        <v>3</v>
      </c>
      <c r="J16455" s="3">
        <v>1214</v>
      </c>
      <c r="K16455" s="3">
        <v>0.1108675799086758</v>
      </c>
      <c r="L16455" s="3">
        <v>0.75187969924812026</v>
      </c>
      <c r="M16455" s="3">
        <v>0.24812030075187971</v>
      </c>
      <c r="N16455" s="3">
        <v>0.35898788066055548</v>
      </c>
      <c r="O16455" s="3">
        <v>0.16455696202531639</v>
      </c>
      <c r="P16455" s="3">
        <v>6.0924999999999994</v>
      </c>
      <c r="Q16455" s="3">
        <v>6.1449999999999996</v>
      </c>
      <c r="R16455" s="3">
        <f t="shared" si="257"/>
        <v>-5.2500000000000213E-2</v>
      </c>
    </row>
    <row r="16456" spans="1:18" x14ac:dyDescent="0.25">
      <c r="A16456">
        <v>52496736</v>
      </c>
      <c r="B16456" s="3">
        <v>46219</v>
      </c>
      <c r="C16456">
        <v>39.766795999999999</v>
      </c>
      <c r="D16456">
        <v>-86.081199999999995</v>
      </c>
      <c r="E16456" s="3">
        <v>1945</v>
      </c>
      <c r="F16456" s="3">
        <v>6011</v>
      </c>
      <c r="G16456" s="3">
        <v>2090</v>
      </c>
      <c r="H16456" s="3">
        <v>925</v>
      </c>
      <c r="I16456" s="3">
        <v>2</v>
      </c>
      <c r="J16456" s="3">
        <v>5791</v>
      </c>
      <c r="K16456" s="3">
        <v>0.52885844748858446</v>
      </c>
      <c r="L16456" s="3">
        <v>0.75188733497289828</v>
      </c>
      <c r="M16456" s="3">
        <v>0.24811266502710169</v>
      </c>
      <c r="N16456" s="3">
        <v>0.77697111251568618</v>
      </c>
      <c r="O16456" s="3">
        <v>0.37432344497607661</v>
      </c>
      <c r="P16456" s="3">
        <v>6.0679999999999996</v>
      </c>
      <c r="Q16456" s="3">
        <v>4.83</v>
      </c>
      <c r="R16456" s="3">
        <f t="shared" si="257"/>
        <v>1.2379999999999995</v>
      </c>
    </row>
    <row r="16457" spans="1:18" x14ac:dyDescent="0.25">
      <c r="A16457">
        <v>53158379</v>
      </c>
      <c r="B16457" s="3">
        <v>46217</v>
      </c>
      <c r="C16457">
        <v>39.652360999999999</v>
      </c>
      <c r="D16457">
        <v>-86.175291999999999</v>
      </c>
      <c r="E16457" s="3">
        <v>1982</v>
      </c>
      <c r="F16457" s="3">
        <v>10803</v>
      </c>
      <c r="G16457" s="3">
        <v>1742</v>
      </c>
      <c r="H16457" s="3">
        <v>1302</v>
      </c>
      <c r="I16457" s="3">
        <v>3</v>
      </c>
      <c r="J16457" s="3">
        <v>4214</v>
      </c>
      <c r="K16457" s="3">
        <v>0.38484018264840192</v>
      </c>
      <c r="L16457" s="3">
        <v>0.99010042222982997</v>
      </c>
      <c r="M16457" s="3">
        <v>9.8995777701700316E-3</v>
      </c>
      <c r="N16457" s="3">
        <v>0.39473976041857189</v>
      </c>
      <c r="O16457" s="3">
        <v>-1.485714285714286E-3</v>
      </c>
      <c r="P16457" s="3">
        <v>5.8424999999999994</v>
      </c>
      <c r="Q16457" s="3">
        <v>4.1150000000000002</v>
      </c>
      <c r="R16457" s="3">
        <f t="shared" si="257"/>
        <v>1.7274999999999991</v>
      </c>
    </row>
    <row r="16458" spans="1:18" x14ac:dyDescent="0.25">
      <c r="A16458">
        <v>51774510</v>
      </c>
      <c r="B16458" s="3">
        <v>46220</v>
      </c>
      <c r="C16458">
        <v>39.883619000000003</v>
      </c>
      <c r="D16458">
        <v>-86.101021000000003</v>
      </c>
      <c r="E16458" s="3">
        <v>1960</v>
      </c>
      <c r="F16458" s="3">
        <v>22799</v>
      </c>
      <c r="G16458" s="3">
        <v>2326</v>
      </c>
      <c r="H16458" s="3">
        <v>2326</v>
      </c>
      <c r="I16458" s="3">
        <v>3</v>
      </c>
      <c r="J16458" s="3">
        <v>215</v>
      </c>
      <c r="K16458" s="3">
        <v>1.9634703196347029E-2</v>
      </c>
      <c r="L16458" s="3">
        <v>0.75187969924812026</v>
      </c>
      <c r="M16458" s="3">
        <v>0.24812030075187971</v>
      </c>
      <c r="N16458" s="3">
        <v>0.26775500394822682</v>
      </c>
      <c r="O16458" s="3">
        <v>3.6142638005934528E-2</v>
      </c>
      <c r="P16458" s="3">
        <v>5.6325000000000003</v>
      </c>
      <c r="Q16458" s="3">
        <v>5.6349999999999998</v>
      </c>
      <c r="R16458" s="3">
        <f t="shared" si="257"/>
        <v>-2.4999999999995026E-3</v>
      </c>
    </row>
    <row r="16459" spans="1:18" x14ac:dyDescent="0.25">
      <c r="A16459">
        <v>51682431</v>
      </c>
      <c r="B16459" s="3">
        <v>46203</v>
      </c>
      <c r="C16459">
        <v>39.735326000000001</v>
      </c>
      <c r="D16459">
        <v>-86.117553999999998</v>
      </c>
      <c r="E16459" s="3">
        <v>1900</v>
      </c>
      <c r="F16459" s="3">
        <v>10019</v>
      </c>
      <c r="G16459" s="3">
        <v>928</v>
      </c>
      <c r="H16459" s="3">
        <v>928</v>
      </c>
      <c r="I16459" s="3">
        <v>2</v>
      </c>
      <c r="J16459" s="3">
        <v>773</v>
      </c>
      <c r="K16459" s="3">
        <v>7.0593607305936071E-2</v>
      </c>
      <c r="L16459" s="3">
        <v>0.60150375939849621</v>
      </c>
      <c r="M16459" s="3">
        <v>0.39849624060150379</v>
      </c>
      <c r="N16459" s="3">
        <v>0.46908984790743979</v>
      </c>
      <c r="O16459" s="3">
        <v>0.125</v>
      </c>
      <c r="P16459" s="3">
        <v>5.7539999999999996</v>
      </c>
      <c r="Q16459" s="3">
        <v>6.3574999999999999</v>
      </c>
      <c r="R16459" s="3">
        <f t="shared" si="257"/>
        <v>-0.60350000000000037</v>
      </c>
    </row>
    <row r="16460" spans="1:18" x14ac:dyDescent="0.25">
      <c r="A16460">
        <v>53034895</v>
      </c>
      <c r="B16460" s="3">
        <v>46237</v>
      </c>
      <c r="C16460">
        <v>39.700066999999997</v>
      </c>
      <c r="D16460">
        <v>-86.059578999999999</v>
      </c>
      <c r="E16460" s="3">
        <v>2002</v>
      </c>
      <c r="F16460" s="3">
        <v>5968</v>
      </c>
      <c r="G16460" s="3">
        <v>2617</v>
      </c>
      <c r="H16460" s="3">
        <v>2257</v>
      </c>
      <c r="I16460" s="3">
        <v>2</v>
      </c>
      <c r="J16460" s="3">
        <v>198</v>
      </c>
      <c r="K16460" s="3">
        <v>1.8082191780821918E-2</v>
      </c>
      <c r="L16460" s="3">
        <v>0.75187969924812026</v>
      </c>
      <c r="M16460" s="3">
        <v>0.24812030075187971</v>
      </c>
      <c r="N16460" s="3">
        <v>0.26620249253270167</v>
      </c>
      <c r="O16460" s="3">
        <v>1.6103059581320451E-3</v>
      </c>
      <c r="P16460" s="3">
        <v>5.6325000000000003</v>
      </c>
      <c r="Q16460" s="3">
        <v>5.6349999999999998</v>
      </c>
      <c r="R16460" s="3">
        <f t="shared" si="257"/>
        <v>-2.4999999999995026E-3</v>
      </c>
    </row>
    <row r="16461" spans="1:18" x14ac:dyDescent="0.25">
      <c r="A16461">
        <v>51407439</v>
      </c>
      <c r="B16461" s="3">
        <v>46237</v>
      </c>
      <c r="C16461">
        <v>39.667209</v>
      </c>
      <c r="D16461">
        <v>-86.046366000000006</v>
      </c>
      <c r="E16461" s="3">
        <v>1968</v>
      </c>
      <c r="F16461" s="3">
        <v>108900</v>
      </c>
      <c r="G16461" s="3">
        <v>3318</v>
      </c>
      <c r="H16461" s="3">
        <v>2694</v>
      </c>
      <c r="I16461" s="3">
        <v>3</v>
      </c>
      <c r="J16461" s="3">
        <v>1735</v>
      </c>
      <c r="K16461" s="3">
        <v>0.15844748858447491</v>
      </c>
      <c r="L16461" s="3">
        <v>0.99010268761158438</v>
      </c>
      <c r="M16461" s="3">
        <v>9.8973123884156244E-3</v>
      </c>
      <c r="N16461" s="3">
        <v>0.16834480097289051</v>
      </c>
      <c r="O16461" s="3">
        <v>0.1683283756109957</v>
      </c>
      <c r="P16461" s="3">
        <v>6.6579999999999986</v>
      </c>
      <c r="Q16461" s="3">
        <v>6.5239999999999991</v>
      </c>
      <c r="R16461" s="3">
        <f t="shared" si="257"/>
        <v>0.13399999999999945</v>
      </c>
    </row>
    <row r="16462" spans="1:18" x14ac:dyDescent="0.25">
      <c r="A16462">
        <v>52211688</v>
      </c>
      <c r="B16462" s="3">
        <v>46205</v>
      </c>
      <c r="C16462">
        <v>39.842154000000001</v>
      </c>
      <c r="D16462">
        <v>-86.141548999999998</v>
      </c>
      <c r="E16462" s="3">
        <v>1918</v>
      </c>
      <c r="F16462" s="3">
        <v>6399</v>
      </c>
      <c r="G16462" s="3">
        <v>2713</v>
      </c>
      <c r="H16462" s="3">
        <v>1361</v>
      </c>
      <c r="I16462" s="3">
        <v>3</v>
      </c>
      <c r="J16462" s="3">
        <v>836</v>
      </c>
      <c r="K16462" s="3">
        <v>7.6347031963470327E-2</v>
      </c>
      <c r="L16462" s="3">
        <v>0.75187969924812026</v>
      </c>
      <c r="M16462" s="3">
        <v>0.24812030075187971</v>
      </c>
      <c r="N16462" s="3">
        <v>0.32446733271535011</v>
      </c>
      <c r="O16462" s="3">
        <v>-0.125</v>
      </c>
      <c r="P16462" s="3">
        <v>5.73</v>
      </c>
      <c r="Q16462" s="3">
        <v>6.1560000000000006</v>
      </c>
      <c r="R16462" s="3">
        <f t="shared" si="257"/>
        <v>-0.42600000000000016</v>
      </c>
    </row>
    <row r="16463" spans="1:18" x14ac:dyDescent="0.25">
      <c r="A16463">
        <v>53309949</v>
      </c>
      <c r="B16463" s="3">
        <v>46239</v>
      </c>
      <c r="C16463">
        <v>39.689416999999999</v>
      </c>
      <c r="D16463">
        <v>-86.025156999999993</v>
      </c>
      <c r="E16463" s="3">
        <v>2004</v>
      </c>
      <c r="F16463" s="3">
        <v>7318</v>
      </c>
      <c r="G16463" s="3">
        <v>1814</v>
      </c>
      <c r="H16463" s="3">
        <v>1414</v>
      </c>
      <c r="I16463" s="3">
        <v>3</v>
      </c>
      <c r="J16463" s="3">
        <v>1562</v>
      </c>
      <c r="K16463" s="3">
        <v>0.142648401826484</v>
      </c>
      <c r="L16463" s="3">
        <v>0.63316532185375074</v>
      </c>
      <c r="M16463" s="3">
        <v>0.36683467814624932</v>
      </c>
      <c r="N16463" s="3">
        <v>0.50948307997273323</v>
      </c>
      <c r="O16463" s="3">
        <v>-0.28816251462966058</v>
      </c>
      <c r="P16463" s="3">
        <v>5.7539999999999996</v>
      </c>
      <c r="Q16463" s="3">
        <v>5.0474999999999994</v>
      </c>
      <c r="R16463" s="3">
        <f t="shared" si="257"/>
        <v>0.70650000000000013</v>
      </c>
    </row>
    <row r="16464" spans="1:18" x14ac:dyDescent="0.25">
      <c r="A16464">
        <v>51427120</v>
      </c>
      <c r="B16464" s="3">
        <v>46278</v>
      </c>
      <c r="C16464">
        <v>39.881748000000002</v>
      </c>
      <c r="D16464">
        <v>-86.276673000000002</v>
      </c>
      <c r="E16464" s="3">
        <v>2007</v>
      </c>
      <c r="F16464" s="3">
        <v>2396</v>
      </c>
      <c r="G16464" s="3">
        <v>2544</v>
      </c>
      <c r="H16464" s="3">
        <v>2064</v>
      </c>
      <c r="I16464" s="3">
        <v>3</v>
      </c>
      <c r="J16464" s="3">
        <v>1581</v>
      </c>
      <c r="K16464" s="3">
        <v>0.14438356164383559</v>
      </c>
      <c r="L16464" s="3">
        <v>0.99010425636202259</v>
      </c>
      <c r="M16464" s="3">
        <v>9.8957436379774055E-3</v>
      </c>
      <c r="N16464" s="3">
        <v>0.154279305281813</v>
      </c>
      <c r="O16464" s="3">
        <v>-2.355254237288136E-2</v>
      </c>
      <c r="P16464" s="3">
        <v>3.91</v>
      </c>
      <c r="Q16464" s="3">
        <v>3.4350000000000001</v>
      </c>
      <c r="R16464" s="3">
        <f t="shared" si="257"/>
        <v>0.47500000000000009</v>
      </c>
    </row>
    <row r="16465" spans="1:18" x14ac:dyDescent="0.25">
      <c r="A16465">
        <v>51876387</v>
      </c>
      <c r="B16465" s="3">
        <v>46202</v>
      </c>
      <c r="C16465">
        <v>39.789799000000002</v>
      </c>
      <c r="D16465">
        <v>-86.151998000000006</v>
      </c>
      <c r="E16465" s="3">
        <v>2006</v>
      </c>
      <c r="F16465" s="3">
        <v>6229</v>
      </c>
      <c r="G16465" s="3">
        <v>3452</v>
      </c>
      <c r="H16465" s="3">
        <v>2910</v>
      </c>
      <c r="I16465" s="3">
        <v>4</v>
      </c>
      <c r="J16465" s="3">
        <v>2818</v>
      </c>
      <c r="K16465" s="3">
        <v>0.25735159817351599</v>
      </c>
      <c r="L16465" s="3">
        <v>0.63247354585101523</v>
      </c>
      <c r="M16465" s="3">
        <v>0.36752645414898483</v>
      </c>
      <c r="N16465" s="3">
        <v>0.62487805232250082</v>
      </c>
      <c r="O16465" s="3">
        <v>-0.21289885057471261</v>
      </c>
      <c r="P16465" s="3">
        <v>5.7539999999999996</v>
      </c>
      <c r="Q16465" s="3">
        <v>3.6749999999999998</v>
      </c>
      <c r="R16465" s="3">
        <f t="shared" si="257"/>
        <v>2.0789999999999997</v>
      </c>
    </row>
    <row r="16466" spans="1:18" x14ac:dyDescent="0.25">
      <c r="A16466">
        <v>51436901</v>
      </c>
      <c r="B16466" s="3">
        <v>46231</v>
      </c>
      <c r="C16466">
        <v>39.740248000000001</v>
      </c>
      <c r="D16466">
        <v>-86.302670000000006</v>
      </c>
      <c r="E16466" s="3">
        <v>1954</v>
      </c>
      <c r="F16466" s="3">
        <v>23087</v>
      </c>
      <c r="G16466" s="3">
        <v>2296</v>
      </c>
      <c r="H16466" s="3">
        <v>1896</v>
      </c>
      <c r="I16466" s="3">
        <v>3</v>
      </c>
      <c r="J16466" s="3">
        <v>431</v>
      </c>
      <c r="K16466" s="3">
        <v>3.9360730593607313E-2</v>
      </c>
      <c r="L16466" s="3">
        <v>0.75187969924812026</v>
      </c>
      <c r="M16466" s="3">
        <v>0.24812030075187971</v>
      </c>
      <c r="N16466" s="3">
        <v>0.28748103134548703</v>
      </c>
      <c r="O16466" s="3">
        <v>0.13081634177309731</v>
      </c>
      <c r="P16466" s="3">
        <v>6.1560000000000006</v>
      </c>
      <c r="Q16466" s="3">
        <v>6.0359999999999996</v>
      </c>
      <c r="R16466" s="3">
        <f t="shared" si="257"/>
        <v>0.12000000000000099</v>
      </c>
    </row>
    <row r="16467" spans="1:18" x14ac:dyDescent="0.25">
      <c r="A16467">
        <v>51543594</v>
      </c>
      <c r="B16467" s="3">
        <v>46237</v>
      </c>
      <c r="C16467">
        <v>39.678902000000001</v>
      </c>
      <c r="D16467">
        <v>-86.064919000000003</v>
      </c>
      <c r="E16467" s="3">
        <v>1990</v>
      </c>
      <c r="F16467" s="3">
        <v>15115</v>
      </c>
      <c r="G16467" s="3">
        <v>2527</v>
      </c>
      <c r="H16467" s="3">
        <v>2044</v>
      </c>
      <c r="I16467" s="3">
        <v>3</v>
      </c>
      <c r="J16467" s="3">
        <v>1420</v>
      </c>
      <c r="K16467" s="3">
        <v>0.12968036529680371</v>
      </c>
      <c r="L16467" s="3">
        <v>0.99010071269365185</v>
      </c>
      <c r="M16467" s="3">
        <v>9.8992873063481479E-3</v>
      </c>
      <c r="N16467" s="3">
        <v>0.1395796526031518</v>
      </c>
      <c r="O16467" s="3">
        <v>0.26035078435463099</v>
      </c>
      <c r="P16467" s="3">
        <v>3.91</v>
      </c>
      <c r="Q16467" s="3">
        <v>3.694</v>
      </c>
      <c r="R16467" s="3">
        <f t="shared" si="257"/>
        <v>0.21600000000000019</v>
      </c>
    </row>
    <row r="16468" spans="1:18" x14ac:dyDescent="0.25">
      <c r="A16468">
        <v>52756757</v>
      </c>
      <c r="B16468" s="3">
        <v>46229</v>
      </c>
      <c r="C16468">
        <v>39.779924000000001</v>
      </c>
      <c r="D16468">
        <v>-85.964156000000003</v>
      </c>
      <c r="E16468" s="3">
        <v>1982</v>
      </c>
      <c r="F16468" s="3">
        <v>8015</v>
      </c>
      <c r="G16468" s="3">
        <v>1844</v>
      </c>
      <c r="H16468" s="3">
        <v>1392</v>
      </c>
      <c r="I16468" s="3">
        <v>3</v>
      </c>
      <c r="J16468" s="3">
        <v>1792</v>
      </c>
      <c r="K16468" s="3">
        <v>0.16365296803652971</v>
      </c>
      <c r="L16468" s="3">
        <v>0.99009900990099009</v>
      </c>
      <c r="M16468" s="3">
        <v>9.9009900990099098E-3</v>
      </c>
      <c r="N16468" s="3">
        <v>0.17355395813553959</v>
      </c>
      <c r="O16468" s="3">
        <v>0.8114364158242855</v>
      </c>
      <c r="P16468" s="3">
        <v>3.3450000000000002</v>
      </c>
      <c r="Q16468" s="3">
        <v>3.9220000000000002</v>
      </c>
      <c r="R16468" s="3">
        <f t="shared" si="257"/>
        <v>-0.57699999999999996</v>
      </c>
    </row>
    <row r="16469" spans="1:18" x14ac:dyDescent="0.25">
      <c r="A16469">
        <v>51474301</v>
      </c>
      <c r="B16469" s="3">
        <v>46239</v>
      </c>
      <c r="E16469" s="3">
        <v>2018</v>
      </c>
      <c r="F16469" s="3">
        <v>445619</v>
      </c>
      <c r="G16469" s="3">
        <v>8210</v>
      </c>
      <c r="H16469" s="3">
        <v>4183</v>
      </c>
      <c r="I16469" s="3">
        <v>5</v>
      </c>
      <c r="J16469" s="3">
        <v>1345</v>
      </c>
      <c r="K16469" s="3">
        <v>0.12283105022831051</v>
      </c>
      <c r="L16469" s="3">
        <v>0.80000136971290814</v>
      </c>
      <c r="M16469" s="3">
        <v>0.19999863028709189</v>
      </c>
      <c r="N16469" s="3">
        <v>0.3228296805154024</v>
      </c>
      <c r="O16469" s="3">
        <v>-0.53701052631578949</v>
      </c>
      <c r="P16469" s="3">
        <v>6.4259999999999993</v>
      </c>
      <c r="Q16469" s="3">
        <v>3.9540000000000002</v>
      </c>
      <c r="R16469" s="3">
        <f t="shared" si="257"/>
        <v>2.4719999999999991</v>
      </c>
    </row>
    <row r="16470" spans="1:18" x14ac:dyDescent="0.25">
      <c r="A16470">
        <v>51543013</v>
      </c>
      <c r="B16470" s="3">
        <v>46259</v>
      </c>
      <c r="C16470">
        <v>39.647781999999999</v>
      </c>
      <c r="D16470">
        <v>-86.039304000000001</v>
      </c>
      <c r="E16470" s="3">
        <v>1997</v>
      </c>
      <c r="F16470" s="3">
        <v>23610</v>
      </c>
      <c r="G16470" s="3">
        <v>3674</v>
      </c>
      <c r="H16470" s="3">
        <v>2530</v>
      </c>
      <c r="I16470" s="3">
        <v>4</v>
      </c>
      <c r="J16470" s="3">
        <v>2212</v>
      </c>
      <c r="K16470" s="3">
        <v>0.2020091324200913</v>
      </c>
      <c r="L16470" s="3">
        <v>0.75188133990566719</v>
      </c>
      <c r="M16470" s="3">
        <v>0.24811866009433281</v>
      </c>
      <c r="N16470" s="3">
        <v>0.45012779251442409</v>
      </c>
      <c r="O16470" s="3">
        <v>0.10635500000000001</v>
      </c>
      <c r="P16470" s="3">
        <v>5.6325000000000003</v>
      </c>
      <c r="Q16470" s="3">
        <v>5.1924999999999999</v>
      </c>
      <c r="R16470" s="3">
        <f t="shared" si="257"/>
        <v>0.44000000000000039</v>
      </c>
    </row>
    <row r="16471" spans="1:18" x14ac:dyDescent="0.25">
      <c r="A16471">
        <v>51511592</v>
      </c>
      <c r="B16471" s="3">
        <v>46221</v>
      </c>
      <c r="C16471">
        <v>39.676091999999997</v>
      </c>
      <c r="D16471">
        <v>-86.253563</v>
      </c>
      <c r="E16471" s="3">
        <v>1998</v>
      </c>
      <c r="F16471" s="3">
        <v>9148</v>
      </c>
      <c r="G16471" s="3">
        <v>1778</v>
      </c>
      <c r="H16471" s="3">
        <v>1378</v>
      </c>
      <c r="I16471" s="3">
        <v>3</v>
      </c>
      <c r="J16471" s="3">
        <v>4060</v>
      </c>
      <c r="K16471" s="3">
        <v>0.37077625570776263</v>
      </c>
      <c r="L16471" s="3">
        <v>0.9901030431522132</v>
      </c>
      <c r="M16471" s="3">
        <v>9.8969568477867975E-3</v>
      </c>
      <c r="N16471" s="3">
        <v>0.38067321255554942</v>
      </c>
      <c r="O16471" s="3">
        <v>0.40159002770083102</v>
      </c>
      <c r="P16471" s="3">
        <v>6.4259999999999993</v>
      </c>
      <c r="Q16471" s="3">
        <v>3.605</v>
      </c>
      <c r="R16471" s="3">
        <f t="shared" si="257"/>
        <v>2.8209999999999993</v>
      </c>
    </row>
    <row r="16472" spans="1:18" x14ac:dyDescent="0.25">
      <c r="A16472">
        <v>51968143</v>
      </c>
      <c r="B16472" s="3">
        <v>46239</v>
      </c>
      <c r="C16472">
        <v>39.700707000000001</v>
      </c>
      <c r="D16472">
        <v>-86.010771000000005</v>
      </c>
      <c r="E16472" s="3">
        <v>1958</v>
      </c>
      <c r="F16472" s="3">
        <v>38812</v>
      </c>
      <c r="G16472" s="3">
        <v>2320</v>
      </c>
      <c r="H16472" s="3">
        <v>1768</v>
      </c>
      <c r="I16472" s="3">
        <v>3</v>
      </c>
      <c r="J16472" s="3">
        <v>3112</v>
      </c>
      <c r="K16472" s="3">
        <v>0.28420091324200908</v>
      </c>
      <c r="L16472" s="3">
        <v>0.99009967266666221</v>
      </c>
      <c r="M16472" s="3">
        <v>9.9003273333377884E-3</v>
      </c>
      <c r="N16472" s="3">
        <v>0.29410124057534692</v>
      </c>
      <c r="O16472" s="3">
        <v>-4.0886002745242858E-2</v>
      </c>
      <c r="P16472" s="3">
        <v>7.7450000000000001</v>
      </c>
      <c r="Q16472" s="3">
        <v>4.8574999999999999</v>
      </c>
      <c r="R16472" s="3">
        <f t="shared" si="257"/>
        <v>2.8875000000000002</v>
      </c>
    </row>
    <row r="16473" spans="1:18" x14ac:dyDescent="0.25">
      <c r="A16473">
        <v>52713506</v>
      </c>
      <c r="B16473" s="3">
        <v>46217</v>
      </c>
      <c r="C16473">
        <v>39.686580999999997</v>
      </c>
      <c r="D16473">
        <v>-86.179036999999994</v>
      </c>
      <c r="E16473" s="3">
        <v>1966</v>
      </c>
      <c r="F16473" s="3">
        <v>11543</v>
      </c>
      <c r="G16473" s="3">
        <v>1568</v>
      </c>
      <c r="H16473" s="3">
        <v>1568</v>
      </c>
      <c r="I16473" s="3">
        <v>3</v>
      </c>
      <c r="J16473" s="3">
        <v>1353</v>
      </c>
      <c r="K16473" s="3">
        <v>0.12356164383561639</v>
      </c>
      <c r="L16473" s="3">
        <v>0.75187969924812026</v>
      </c>
      <c r="M16473" s="3">
        <v>0.24812030075187971</v>
      </c>
      <c r="N16473" s="3">
        <v>0.37168194458749609</v>
      </c>
      <c r="O16473" s="3">
        <v>-0.30718954248366009</v>
      </c>
      <c r="P16473" s="3">
        <v>8.2880000000000003</v>
      </c>
      <c r="Q16473" s="3">
        <v>5.4450000000000003</v>
      </c>
      <c r="R16473" s="3">
        <f t="shared" si="257"/>
        <v>2.843</v>
      </c>
    </row>
    <row r="16474" spans="1:18" x14ac:dyDescent="0.25">
      <c r="A16474">
        <v>52713350</v>
      </c>
      <c r="B16474" s="3">
        <v>46268</v>
      </c>
      <c r="C16474">
        <v>39.875715999999997</v>
      </c>
      <c r="D16474">
        <v>-86.247747000000004</v>
      </c>
      <c r="E16474" s="3">
        <v>1988</v>
      </c>
      <c r="F16474" s="3">
        <v>10498</v>
      </c>
      <c r="G16474" s="3">
        <v>2418</v>
      </c>
      <c r="H16474" s="3">
        <v>1956</v>
      </c>
      <c r="I16474" s="3">
        <v>4</v>
      </c>
      <c r="J16474" s="3">
        <v>1575</v>
      </c>
      <c r="K16474" s="3">
        <v>0.14383561643835621</v>
      </c>
      <c r="L16474" s="3">
        <v>0.75187969924812026</v>
      </c>
      <c r="M16474" s="3">
        <v>0.24812030075187971</v>
      </c>
      <c r="N16474" s="3">
        <v>0.39195591719023593</v>
      </c>
      <c r="O16474" s="3">
        <v>0.1192954363490793</v>
      </c>
      <c r="P16474" s="3">
        <v>7.1275000000000004</v>
      </c>
      <c r="Q16474" s="3">
        <v>6.33</v>
      </c>
      <c r="R16474" s="3">
        <f t="shared" si="257"/>
        <v>0.79750000000000032</v>
      </c>
    </row>
    <row r="16475" spans="1:18" x14ac:dyDescent="0.25">
      <c r="A16475">
        <v>51899185</v>
      </c>
      <c r="B16475" s="3">
        <v>46278</v>
      </c>
      <c r="C16475">
        <v>39.897866999999998</v>
      </c>
      <c r="D16475">
        <v>-86.303059000000005</v>
      </c>
      <c r="E16475" s="3">
        <v>1998</v>
      </c>
      <c r="F16475" s="3">
        <v>71874</v>
      </c>
      <c r="G16475" s="3">
        <v>6720</v>
      </c>
      <c r="H16475" s="3">
        <v>5472</v>
      </c>
      <c r="I16475" s="3">
        <v>5</v>
      </c>
      <c r="J16475" s="3">
        <v>1129</v>
      </c>
      <c r="K16475" s="3">
        <v>0.10310502283105021</v>
      </c>
      <c r="L16475" s="3">
        <v>0.8</v>
      </c>
      <c r="M16475" s="3">
        <v>0.2</v>
      </c>
      <c r="N16475" s="3">
        <v>0.30310502283105017</v>
      </c>
      <c r="O16475" s="3">
        <v>0.67812499999999998</v>
      </c>
      <c r="P16475" s="3">
        <v>3.9424999999999999</v>
      </c>
      <c r="Q16475" s="3">
        <v>4.6375000000000002</v>
      </c>
      <c r="R16475" s="3">
        <f t="shared" si="257"/>
        <v>-0.69500000000000028</v>
      </c>
    </row>
    <row r="16476" spans="1:18" x14ac:dyDescent="0.25">
      <c r="A16476">
        <v>51934950</v>
      </c>
      <c r="B16476" s="3">
        <v>46254</v>
      </c>
      <c r="C16476">
        <v>39.849651000000001</v>
      </c>
      <c r="D16476">
        <v>-86.290323999999998</v>
      </c>
      <c r="E16476" s="3">
        <v>1986</v>
      </c>
      <c r="F16476" s="3">
        <v>17119</v>
      </c>
      <c r="G16476" s="3">
        <v>2062</v>
      </c>
      <c r="H16476" s="3">
        <v>1534</v>
      </c>
      <c r="I16476" s="3">
        <v>3</v>
      </c>
      <c r="J16476" s="3">
        <v>426</v>
      </c>
      <c r="K16476" s="3">
        <v>3.89041095890411E-2</v>
      </c>
      <c r="L16476" s="3">
        <v>0.60150375939849621</v>
      </c>
      <c r="M16476" s="3">
        <v>0.39849624060150379</v>
      </c>
      <c r="N16476" s="3">
        <v>0.43740035019054491</v>
      </c>
      <c r="O16476" s="3">
        <v>-6.7901234567901231E-2</v>
      </c>
      <c r="P16476" s="3">
        <v>5.8550000000000004</v>
      </c>
      <c r="Q16476" s="3">
        <v>6.6819999999999986</v>
      </c>
      <c r="R16476" s="3">
        <f t="shared" si="257"/>
        <v>-0.82699999999999818</v>
      </c>
    </row>
    <row r="16477" spans="1:18" x14ac:dyDescent="0.25">
      <c r="A16477">
        <v>51921452</v>
      </c>
      <c r="B16477" s="3">
        <v>46237</v>
      </c>
      <c r="C16477">
        <v>39.697651</v>
      </c>
      <c r="D16477">
        <v>-86.045886999999993</v>
      </c>
      <c r="E16477" s="3">
        <v>2000</v>
      </c>
      <c r="F16477" s="3">
        <v>8668</v>
      </c>
      <c r="G16477" s="3">
        <v>2996</v>
      </c>
      <c r="H16477" s="3">
        <v>1920</v>
      </c>
      <c r="I16477" s="3">
        <v>4</v>
      </c>
      <c r="J16477" s="3">
        <v>1627</v>
      </c>
      <c r="K16477" s="3">
        <v>0.14858447488584481</v>
      </c>
      <c r="L16477" s="3">
        <v>0.8</v>
      </c>
      <c r="M16477" s="3">
        <v>0.2</v>
      </c>
      <c r="N16477" s="3">
        <v>0.34858447488584471</v>
      </c>
      <c r="O16477" s="3">
        <v>-0.40267390971913752</v>
      </c>
      <c r="P16477" s="3">
        <v>4.1059999999999999</v>
      </c>
      <c r="Q16477" s="3">
        <v>3.694</v>
      </c>
      <c r="R16477" s="3">
        <f t="shared" si="257"/>
        <v>0.41199999999999992</v>
      </c>
    </row>
    <row r="16478" spans="1:18" x14ac:dyDescent="0.25">
      <c r="A16478">
        <v>54284019</v>
      </c>
      <c r="B16478" s="3">
        <v>46239</v>
      </c>
      <c r="C16478">
        <v>39.686720000000001</v>
      </c>
      <c r="D16478">
        <v>-86.028086000000002</v>
      </c>
      <c r="E16478" s="3">
        <v>2010</v>
      </c>
      <c r="F16478" s="3">
        <v>11238</v>
      </c>
      <c r="G16478" s="3">
        <v>1896</v>
      </c>
      <c r="H16478" s="3">
        <v>1496</v>
      </c>
      <c r="I16478" s="3">
        <v>3</v>
      </c>
      <c r="J16478" s="3">
        <v>525</v>
      </c>
      <c r="K16478" s="3">
        <v>4.7945205479452059E-2</v>
      </c>
      <c r="L16478" s="3">
        <v>0.8</v>
      </c>
      <c r="M16478" s="3">
        <v>0.2</v>
      </c>
      <c r="N16478" s="3">
        <v>0.24794520547945201</v>
      </c>
      <c r="O16478" s="3">
        <v>4.4184001499228756E-3</v>
      </c>
      <c r="P16478" s="3">
        <v>4.3025000000000002</v>
      </c>
      <c r="Q16478" s="3">
        <v>4.0460000000000003</v>
      </c>
      <c r="R16478" s="3">
        <f t="shared" si="257"/>
        <v>0.25649999999999995</v>
      </c>
    </row>
    <row r="16479" spans="1:18" x14ac:dyDescent="0.25">
      <c r="A16479">
        <v>51462997</v>
      </c>
      <c r="B16479" s="3">
        <v>46240</v>
      </c>
      <c r="C16479">
        <v>39.884014000000001</v>
      </c>
      <c r="D16479">
        <v>-86.108293000000003</v>
      </c>
      <c r="E16479" s="3">
        <v>1959</v>
      </c>
      <c r="F16479" s="3">
        <v>27878</v>
      </c>
      <c r="G16479" s="3">
        <v>3064</v>
      </c>
      <c r="H16479" s="3">
        <v>2464</v>
      </c>
      <c r="I16479" s="3">
        <v>4</v>
      </c>
      <c r="J16479" s="3">
        <v>3965</v>
      </c>
      <c r="K16479" s="3">
        <v>0.3621004566210046</v>
      </c>
      <c r="L16479" s="3">
        <v>0.75187969924812026</v>
      </c>
      <c r="M16479" s="3">
        <v>0.24812030075187971</v>
      </c>
      <c r="N16479" s="3">
        <v>0.61022075737288439</v>
      </c>
      <c r="O16479" s="3">
        <v>-5.8463170947632079E-2</v>
      </c>
      <c r="P16479" s="3">
        <v>6.6575000000000006</v>
      </c>
      <c r="Q16479" s="3">
        <v>4.4674999999999994</v>
      </c>
      <c r="R16479" s="3">
        <f t="shared" si="257"/>
        <v>2.1900000000000013</v>
      </c>
    </row>
    <row r="16480" spans="1:18" x14ac:dyDescent="0.25">
      <c r="A16480">
        <v>52747389</v>
      </c>
      <c r="B16480" s="3">
        <v>46278</v>
      </c>
      <c r="C16480">
        <v>39.877968000000003</v>
      </c>
      <c r="D16480">
        <v>-86.281993</v>
      </c>
      <c r="E16480" s="3">
        <v>1991</v>
      </c>
      <c r="F16480" s="3">
        <v>15682</v>
      </c>
      <c r="G16480" s="3">
        <v>2966</v>
      </c>
      <c r="H16480" s="3">
        <v>2366</v>
      </c>
      <c r="I16480" s="3">
        <v>4</v>
      </c>
      <c r="J16480" s="3">
        <v>2556</v>
      </c>
      <c r="K16480" s="3">
        <v>0.2334246575342466</v>
      </c>
      <c r="L16480" s="3">
        <v>0.75188134790464334</v>
      </c>
      <c r="M16480" s="3">
        <v>0.24811865209535669</v>
      </c>
      <c r="N16480" s="3">
        <v>0.48154330962960318</v>
      </c>
      <c r="O16480" s="3">
        <v>0.23495683740467491</v>
      </c>
      <c r="P16480" s="3">
        <v>7.9120000000000008</v>
      </c>
      <c r="Q16480" s="3">
        <v>6.3825000000000003</v>
      </c>
      <c r="R16480" s="3">
        <f t="shared" si="257"/>
        <v>1.5295000000000005</v>
      </c>
    </row>
    <row r="16481" spans="1:18" x14ac:dyDescent="0.25">
      <c r="A16481">
        <v>53306754</v>
      </c>
      <c r="B16481" s="3">
        <v>46227</v>
      </c>
      <c r="C16481">
        <v>39.711750000000002</v>
      </c>
      <c r="D16481">
        <v>-86.156464999999997</v>
      </c>
      <c r="E16481" s="3">
        <v>1954</v>
      </c>
      <c r="F16481" s="3">
        <v>23522</v>
      </c>
      <c r="G16481" s="3">
        <v>2940</v>
      </c>
      <c r="H16481" s="3">
        <v>2268</v>
      </c>
      <c r="I16481" s="3">
        <v>3</v>
      </c>
      <c r="J16481" s="3">
        <v>1107</v>
      </c>
      <c r="K16481" s="3">
        <v>0.1010958904109589</v>
      </c>
      <c r="L16481" s="3">
        <v>0.75188242896871216</v>
      </c>
      <c r="M16481" s="3">
        <v>0.24811757103128779</v>
      </c>
      <c r="N16481" s="3">
        <v>0.34921346144224669</v>
      </c>
      <c r="O16481" s="3">
        <v>0.36080478975215818</v>
      </c>
      <c r="P16481" s="3">
        <v>5.8759999999999986</v>
      </c>
      <c r="Q16481" s="3">
        <v>6.1349999999999998</v>
      </c>
      <c r="R16481" s="3">
        <f t="shared" si="257"/>
        <v>-0.25900000000000123</v>
      </c>
    </row>
    <row r="16482" spans="1:18" x14ac:dyDescent="0.25">
      <c r="A16482">
        <v>53932413</v>
      </c>
      <c r="B16482" s="3">
        <v>46231</v>
      </c>
      <c r="C16482">
        <v>39.761136999999998</v>
      </c>
      <c r="D16482">
        <v>-86.322209999999998</v>
      </c>
      <c r="E16482" s="3">
        <v>1974</v>
      </c>
      <c r="F16482" s="3">
        <v>17772</v>
      </c>
      <c r="G16482" s="3">
        <v>1619</v>
      </c>
      <c r="H16482" s="3">
        <v>1179</v>
      </c>
      <c r="I16482" s="3">
        <v>3</v>
      </c>
      <c r="J16482" s="3">
        <v>843</v>
      </c>
      <c r="K16482" s="3">
        <v>7.6986301369863022E-2</v>
      </c>
      <c r="L16482" s="3">
        <v>0.75187969924812026</v>
      </c>
      <c r="M16482" s="3">
        <v>0.24812030075187971</v>
      </c>
      <c r="N16482" s="3">
        <v>0.32510660212174269</v>
      </c>
      <c r="O16482" s="3">
        <v>-0.16241097793989931</v>
      </c>
      <c r="P16482" s="3">
        <v>5.4450000000000003</v>
      </c>
      <c r="Q16482" s="3">
        <v>6.7625000000000002</v>
      </c>
      <c r="R16482" s="3">
        <f t="shared" si="257"/>
        <v>-1.3174999999999999</v>
      </c>
    </row>
    <row r="16483" spans="1:18" x14ac:dyDescent="0.25">
      <c r="A16483">
        <v>54302103</v>
      </c>
      <c r="B16483" s="3">
        <v>46235</v>
      </c>
      <c r="C16483">
        <v>39.856422000000002</v>
      </c>
      <c r="D16483">
        <v>-85.961844999999997</v>
      </c>
      <c r="E16483" s="3">
        <v>2001</v>
      </c>
      <c r="F16483" s="3">
        <v>4792</v>
      </c>
      <c r="G16483" s="3">
        <v>1584</v>
      </c>
      <c r="H16483" s="3">
        <v>1184</v>
      </c>
      <c r="I16483" s="3">
        <v>3</v>
      </c>
      <c r="J16483" s="3">
        <v>5393</v>
      </c>
      <c r="K16483" s="3">
        <v>0.49251141552511418</v>
      </c>
      <c r="L16483" s="3">
        <v>0.60150375939849621</v>
      </c>
      <c r="M16483" s="3">
        <v>0.39849624060150379</v>
      </c>
      <c r="N16483" s="3">
        <v>0.89100765612661803</v>
      </c>
      <c r="O16483" s="3">
        <v>-2.3076923076923082E-2</v>
      </c>
      <c r="P16483" s="3">
        <v>5.7519999999999998</v>
      </c>
      <c r="Q16483" s="3">
        <v>3.605</v>
      </c>
      <c r="R16483" s="3">
        <f t="shared" si="257"/>
        <v>2.1469999999999998</v>
      </c>
    </row>
    <row r="16484" spans="1:18" x14ac:dyDescent="0.25">
      <c r="A16484">
        <v>51419549</v>
      </c>
      <c r="B16484" s="3">
        <v>46254</v>
      </c>
      <c r="C16484">
        <v>39.840299000000002</v>
      </c>
      <c r="D16484">
        <v>-86.237075000000004</v>
      </c>
      <c r="E16484" s="3">
        <v>1973</v>
      </c>
      <c r="F16484" s="3">
        <v>1965</v>
      </c>
      <c r="G16484" s="3">
        <v>1256</v>
      </c>
      <c r="H16484" s="3">
        <v>968</v>
      </c>
      <c r="I16484" s="3">
        <v>2</v>
      </c>
      <c r="J16484" s="3">
        <v>1643</v>
      </c>
      <c r="K16484" s="3">
        <v>0.15004566210045661</v>
      </c>
      <c r="L16484" s="3">
        <v>0.75187969924812026</v>
      </c>
      <c r="M16484" s="3">
        <v>0.24812030075187971</v>
      </c>
      <c r="N16484" s="3">
        <v>0.39816596285233641</v>
      </c>
      <c r="O16484" s="3">
        <v>-0.12632321806633731</v>
      </c>
      <c r="P16484" s="3">
        <v>6.1475</v>
      </c>
      <c r="Q16484" s="3">
        <v>5.9700000000000006</v>
      </c>
      <c r="R16484" s="3">
        <f t="shared" si="257"/>
        <v>0.17749999999999932</v>
      </c>
    </row>
    <row r="16485" spans="1:18" x14ac:dyDescent="0.25">
      <c r="A16485">
        <v>51757379</v>
      </c>
      <c r="B16485" s="3">
        <v>46254</v>
      </c>
      <c r="C16485">
        <v>39.862642999999998</v>
      </c>
      <c r="D16485">
        <v>-86.23921</v>
      </c>
      <c r="E16485" s="3">
        <v>1995</v>
      </c>
      <c r="F16485" s="3">
        <v>7139</v>
      </c>
      <c r="G16485" s="3">
        <v>2109</v>
      </c>
      <c r="H16485" s="3">
        <v>1709</v>
      </c>
      <c r="I16485" s="3">
        <v>3</v>
      </c>
      <c r="J16485" s="3">
        <v>1160</v>
      </c>
      <c r="K16485" s="3">
        <v>0.1059360730593607</v>
      </c>
      <c r="L16485" s="3">
        <v>0.59392177923801104</v>
      </c>
      <c r="M16485" s="3">
        <v>0.40607822076198902</v>
      </c>
      <c r="N16485" s="3">
        <v>0.51201429382134966</v>
      </c>
      <c r="O16485" s="3">
        <v>-0.34249991517660228</v>
      </c>
      <c r="P16485" s="3">
        <v>6.27</v>
      </c>
      <c r="Q16485" s="3">
        <v>6.6950000000000003</v>
      </c>
      <c r="R16485" s="3">
        <f t="shared" si="257"/>
        <v>-0.42500000000000071</v>
      </c>
    </row>
    <row r="16486" spans="1:18" x14ac:dyDescent="0.25">
      <c r="A16486">
        <v>51475925</v>
      </c>
      <c r="B16486" s="3">
        <v>46218</v>
      </c>
      <c r="C16486">
        <v>39.795307999999999</v>
      </c>
      <c r="D16486">
        <v>-86.07732</v>
      </c>
      <c r="E16486" s="3">
        <v>1951</v>
      </c>
      <c r="F16486" s="3">
        <v>5184</v>
      </c>
      <c r="G16486" s="3">
        <v>1440</v>
      </c>
      <c r="H16486" s="3">
        <v>720</v>
      </c>
      <c r="I16486" s="3">
        <v>2</v>
      </c>
      <c r="J16486" s="3">
        <v>915</v>
      </c>
      <c r="K16486" s="3">
        <v>8.3561643835616442E-2</v>
      </c>
      <c r="L16486" s="3">
        <v>0.99010883290241114</v>
      </c>
      <c r="M16486" s="3">
        <v>9.8911670975888599E-3</v>
      </c>
      <c r="N16486" s="3">
        <v>9.3452810933205302E-2</v>
      </c>
      <c r="O16486" s="3">
        <v>9.2231486156407347E-2</v>
      </c>
      <c r="P16486" s="3">
        <v>5.8125</v>
      </c>
      <c r="Q16486" s="3">
        <v>6.0650000000000004</v>
      </c>
      <c r="R16486" s="3">
        <f t="shared" si="257"/>
        <v>-0.25250000000000039</v>
      </c>
    </row>
    <row r="16487" spans="1:18" x14ac:dyDescent="0.25">
      <c r="A16487">
        <v>50796635</v>
      </c>
      <c r="B16487" s="3">
        <v>46234</v>
      </c>
      <c r="C16487">
        <v>39.765005000000002</v>
      </c>
      <c r="D16487">
        <v>-86.314621000000002</v>
      </c>
      <c r="E16487" s="3">
        <v>1962</v>
      </c>
      <c r="F16487" s="3">
        <v>66995</v>
      </c>
      <c r="G16487" s="3">
        <v>3671</v>
      </c>
      <c r="H16487" s="3">
        <v>3095</v>
      </c>
      <c r="I16487" s="3">
        <v>3</v>
      </c>
      <c r="J16487" s="3">
        <v>1845</v>
      </c>
      <c r="K16487" s="3">
        <v>0.16849315068493151</v>
      </c>
      <c r="L16487" s="3">
        <v>0.75187969924812026</v>
      </c>
      <c r="M16487" s="3">
        <v>0.24812030075187971</v>
      </c>
      <c r="N16487" s="3">
        <v>0.41661345143681128</v>
      </c>
      <c r="O16487" s="3">
        <v>0.12083333333333331</v>
      </c>
      <c r="P16487" s="3">
        <v>6.6174999999999997</v>
      </c>
      <c r="Q16487" s="3">
        <v>6.3574999999999999</v>
      </c>
      <c r="R16487" s="3">
        <f t="shared" si="257"/>
        <v>0.25999999999999979</v>
      </c>
    </row>
    <row r="16488" spans="1:18" x14ac:dyDescent="0.25">
      <c r="A16488">
        <v>50796635</v>
      </c>
      <c r="B16488" s="3">
        <v>46234</v>
      </c>
      <c r="C16488">
        <v>39.765005000000002</v>
      </c>
      <c r="D16488">
        <v>-86.314621000000002</v>
      </c>
      <c r="E16488" s="3">
        <v>1962</v>
      </c>
      <c r="F16488" s="3">
        <v>66995</v>
      </c>
      <c r="G16488" s="3">
        <v>3671</v>
      </c>
      <c r="H16488" s="3">
        <v>3095</v>
      </c>
      <c r="I16488" s="3">
        <v>3</v>
      </c>
      <c r="J16488" s="3">
        <v>1845</v>
      </c>
      <c r="K16488" s="3">
        <v>0.16849315068493151</v>
      </c>
      <c r="L16488" s="3">
        <v>0.75187969924812026</v>
      </c>
      <c r="M16488" s="3">
        <v>0.24812030075187971</v>
      </c>
      <c r="N16488" s="3">
        <v>0.41661345143681128</v>
      </c>
      <c r="O16488" s="3">
        <v>0.12083333333333331</v>
      </c>
      <c r="P16488" s="3">
        <v>6.6174999999999997</v>
      </c>
      <c r="Q16488" s="3">
        <v>6.3574999999999999</v>
      </c>
      <c r="R16488" s="3">
        <f t="shared" si="257"/>
        <v>0.25999999999999979</v>
      </c>
    </row>
    <row r="16489" spans="1:18" x14ac:dyDescent="0.25">
      <c r="A16489">
        <v>52776410</v>
      </c>
      <c r="B16489" s="3">
        <v>46217</v>
      </c>
      <c r="C16489">
        <v>39.656323</v>
      </c>
      <c r="D16489">
        <v>-86.195711000000003</v>
      </c>
      <c r="E16489" s="3">
        <v>2002</v>
      </c>
      <c r="F16489" s="3">
        <v>13416</v>
      </c>
      <c r="G16489" s="3">
        <v>5095</v>
      </c>
      <c r="H16489" s="3">
        <v>2193</v>
      </c>
      <c r="I16489" s="3">
        <v>4</v>
      </c>
      <c r="J16489" s="3">
        <v>3776</v>
      </c>
      <c r="K16489" s="3">
        <v>0.34484018264840183</v>
      </c>
      <c r="L16489" s="3">
        <v>0.75187969924812026</v>
      </c>
      <c r="M16489" s="3">
        <v>0.24812030075187971</v>
      </c>
      <c r="N16489" s="3">
        <v>0.59296048340028151</v>
      </c>
      <c r="O16489" s="3">
        <v>0.34124992290576472</v>
      </c>
      <c r="P16489" s="3">
        <v>6.1475</v>
      </c>
      <c r="Q16489" s="3">
        <v>4.4320000000000004</v>
      </c>
      <c r="R16489" s="3">
        <f t="shared" si="257"/>
        <v>1.7154999999999996</v>
      </c>
    </row>
    <row r="16490" spans="1:18" x14ac:dyDescent="0.25">
      <c r="A16490">
        <v>51982123</v>
      </c>
      <c r="B16490" s="3">
        <v>46237</v>
      </c>
      <c r="C16490">
        <v>39.697091</v>
      </c>
      <c r="D16490">
        <v>-86.046662999999995</v>
      </c>
      <c r="E16490" s="3">
        <v>2000</v>
      </c>
      <c r="F16490" s="3">
        <v>7318</v>
      </c>
      <c r="G16490" s="3">
        <v>2076</v>
      </c>
      <c r="H16490" s="3">
        <v>1516</v>
      </c>
      <c r="I16490" s="3">
        <v>3</v>
      </c>
      <c r="J16490" s="3">
        <v>2735</v>
      </c>
      <c r="K16490" s="3">
        <v>0.24977168949771689</v>
      </c>
      <c r="L16490" s="3">
        <v>0.75187969924812026</v>
      </c>
      <c r="M16490" s="3">
        <v>0.24812030075187971</v>
      </c>
      <c r="N16490" s="3">
        <v>0.49789199024959663</v>
      </c>
      <c r="O16490" s="3">
        <v>0.61005562257070101</v>
      </c>
      <c r="P16490" s="3">
        <v>7.0325000000000006</v>
      </c>
      <c r="Q16490" s="3">
        <v>6.4259999999999993</v>
      </c>
      <c r="R16490" s="3">
        <f t="shared" si="257"/>
        <v>0.60650000000000137</v>
      </c>
    </row>
    <row r="16491" spans="1:18" x14ac:dyDescent="0.25">
      <c r="A16491">
        <v>53868990</v>
      </c>
      <c r="B16491" s="3">
        <v>46259</v>
      </c>
      <c r="C16491">
        <v>39.674751999999998</v>
      </c>
      <c r="D16491">
        <v>-86.039167000000006</v>
      </c>
      <c r="E16491" s="3">
        <v>2003</v>
      </c>
      <c r="F16491" s="3">
        <v>13983</v>
      </c>
      <c r="G16491" s="3">
        <v>3921</v>
      </c>
      <c r="H16491" s="3">
        <v>3168</v>
      </c>
      <c r="I16491" s="3">
        <v>4</v>
      </c>
      <c r="J16491" s="3">
        <v>910</v>
      </c>
      <c r="K16491" s="3">
        <v>8.3105022831050229E-2</v>
      </c>
      <c r="L16491" s="3">
        <v>0.75188226963054605</v>
      </c>
      <c r="M16491" s="3">
        <v>0.24811773036945389</v>
      </c>
      <c r="N16491" s="3">
        <v>0.33122275320050421</v>
      </c>
      <c r="O16491" s="3">
        <v>-0.23164912280701749</v>
      </c>
      <c r="P16491" s="3">
        <v>5.4450000000000003</v>
      </c>
      <c r="Q16491" s="3">
        <v>6.402499999999999</v>
      </c>
      <c r="R16491" s="3">
        <f t="shared" si="257"/>
        <v>-0.95749999999999869</v>
      </c>
    </row>
    <row r="16492" spans="1:18" x14ac:dyDescent="0.25">
      <c r="A16492">
        <v>52172546</v>
      </c>
      <c r="B16492" s="3">
        <v>46235</v>
      </c>
      <c r="C16492">
        <v>39.818966000000003</v>
      </c>
      <c r="D16492">
        <v>-86.006488000000004</v>
      </c>
      <c r="E16492" s="3">
        <v>1962</v>
      </c>
      <c r="F16492" s="3">
        <v>8189</v>
      </c>
      <c r="G16492" s="3">
        <v>1924</v>
      </c>
      <c r="H16492" s="3">
        <v>1924</v>
      </c>
      <c r="I16492" s="3">
        <v>3</v>
      </c>
      <c r="J16492" s="3">
        <v>748</v>
      </c>
      <c r="K16492" s="3">
        <v>6.8310502283105021E-2</v>
      </c>
      <c r="L16492" s="3">
        <v>0.75187969924812026</v>
      </c>
      <c r="M16492" s="3">
        <v>0.24812030075187971</v>
      </c>
      <c r="N16492" s="3">
        <v>0.31643080303498478</v>
      </c>
      <c r="O16492" s="3">
        <v>-0.56112918606607953</v>
      </c>
      <c r="P16492" s="3">
        <v>6.3574999999999999</v>
      </c>
      <c r="Q16492" s="3">
        <v>6.2</v>
      </c>
      <c r="R16492" s="3">
        <f t="shared" si="257"/>
        <v>0.15749999999999975</v>
      </c>
    </row>
    <row r="16493" spans="1:18" x14ac:dyDescent="0.25">
      <c r="A16493">
        <v>51948555</v>
      </c>
      <c r="B16493" s="3">
        <v>46250</v>
      </c>
      <c r="C16493">
        <v>39.897072999999999</v>
      </c>
      <c r="D16493">
        <v>-86.079639999999998</v>
      </c>
      <c r="E16493" s="3">
        <v>1969</v>
      </c>
      <c r="F16493" s="3">
        <v>15398</v>
      </c>
      <c r="G16493" s="3">
        <v>3550</v>
      </c>
      <c r="H16493" s="3">
        <v>2450</v>
      </c>
      <c r="I16493" s="3">
        <v>3</v>
      </c>
      <c r="J16493" s="3">
        <v>804</v>
      </c>
      <c r="K16493" s="3">
        <v>7.3424657534246582E-2</v>
      </c>
      <c r="L16493" s="3">
        <v>0.75187969924812026</v>
      </c>
      <c r="M16493" s="3">
        <v>0.24812030075187971</v>
      </c>
      <c r="N16493" s="3">
        <v>0.32154495828612628</v>
      </c>
      <c r="O16493" s="3">
        <v>0.1638480592473375</v>
      </c>
      <c r="P16493" s="3">
        <v>6.402499999999999</v>
      </c>
      <c r="Q16493" s="3">
        <v>5.2859999999999996</v>
      </c>
      <c r="R16493" s="3">
        <f t="shared" si="257"/>
        <v>1.1164999999999994</v>
      </c>
    </row>
    <row r="16494" spans="1:18" x14ac:dyDescent="0.25">
      <c r="A16494">
        <v>52220448</v>
      </c>
      <c r="B16494" s="3">
        <v>46226</v>
      </c>
      <c r="C16494">
        <v>39.813372999999999</v>
      </c>
      <c r="D16494">
        <v>-86.038588000000004</v>
      </c>
      <c r="E16494" s="3">
        <v>1954</v>
      </c>
      <c r="F16494" s="3">
        <v>15987</v>
      </c>
      <c r="G16494" s="3">
        <v>1848</v>
      </c>
      <c r="H16494" s="3">
        <v>1484</v>
      </c>
      <c r="I16494" s="3">
        <v>3</v>
      </c>
      <c r="J16494" s="3">
        <v>3476</v>
      </c>
      <c r="K16494" s="3">
        <v>0.31744292237442923</v>
      </c>
      <c r="L16494" s="3">
        <v>0.99010114540645466</v>
      </c>
      <c r="M16494" s="3">
        <v>9.8988545935453365E-3</v>
      </c>
      <c r="N16494" s="3">
        <v>0.32734177696797462</v>
      </c>
      <c r="O16494" s="3">
        <v>3.2699705815795429E-3</v>
      </c>
      <c r="P16494" s="3">
        <v>5.9175000000000004</v>
      </c>
      <c r="Q16494" s="3">
        <v>3.895</v>
      </c>
      <c r="R16494" s="3">
        <f t="shared" si="257"/>
        <v>2.0225000000000004</v>
      </c>
    </row>
    <row r="16495" spans="1:18" x14ac:dyDescent="0.25">
      <c r="A16495">
        <v>53312104</v>
      </c>
      <c r="B16495" s="3">
        <v>46227</v>
      </c>
      <c r="C16495">
        <v>39.687801</v>
      </c>
      <c r="D16495">
        <v>-86.141932999999995</v>
      </c>
      <c r="E16495" s="3">
        <v>1953</v>
      </c>
      <c r="F16495" s="3">
        <v>20038</v>
      </c>
      <c r="G16495" s="3">
        <v>930</v>
      </c>
      <c r="H16495" s="3">
        <v>930</v>
      </c>
      <c r="I16495" s="3">
        <v>3</v>
      </c>
      <c r="J16495" s="3">
        <v>3582</v>
      </c>
      <c r="K16495" s="3">
        <v>0.32712328767123289</v>
      </c>
      <c r="L16495" s="3">
        <v>0.8</v>
      </c>
      <c r="M16495" s="3">
        <v>0.2</v>
      </c>
      <c r="N16495" s="3">
        <v>0.52712328767123284</v>
      </c>
      <c r="O16495" s="3">
        <v>-0.23441624756729679</v>
      </c>
      <c r="P16495" s="3">
        <v>5.7580000000000009</v>
      </c>
      <c r="Q16495" s="3">
        <v>3.9220000000000002</v>
      </c>
      <c r="R16495" s="3">
        <f t="shared" si="257"/>
        <v>1.8360000000000007</v>
      </c>
    </row>
    <row r="16496" spans="1:18" x14ac:dyDescent="0.25">
      <c r="A16496">
        <v>53146140</v>
      </c>
      <c r="B16496" s="3">
        <v>46227</v>
      </c>
      <c r="C16496">
        <v>39.706342999999997</v>
      </c>
      <c r="D16496">
        <v>-86.118992000000006</v>
      </c>
      <c r="E16496" s="3">
        <v>1961</v>
      </c>
      <c r="F16496" s="3">
        <v>9932</v>
      </c>
      <c r="G16496" s="3">
        <v>3486</v>
      </c>
      <c r="H16496" s="3">
        <v>1470</v>
      </c>
      <c r="I16496" s="3">
        <v>3</v>
      </c>
      <c r="J16496" s="3">
        <v>4123</v>
      </c>
      <c r="K16496" s="3">
        <v>0.37652968036529683</v>
      </c>
      <c r="L16496" s="3">
        <v>0.99010663123095866</v>
      </c>
      <c r="M16496" s="3">
        <v>9.8933687690413441E-3</v>
      </c>
      <c r="N16496" s="3">
        <v>0.38642304913433823</v>
      </c>
      <c r="O16496" s="3">
        <v>8.0268580413900004E-2</v>
      </c>
      <c r="P16496" s="3">
        <v>7.0650000000000004</v>
      </c>
      <c r="Q16496" s="3">
        <v>3.5649999999999999</v>
      </c>
      <c r="R16496" s="3">
        <f t="shared" si="257"/>
        <v>3.5000000000000004</v>
      </c>
    </row>
    <row r="16497" spans="1:18" x14ac:dyDescent="0.25">
      <c r="A16497">
        <v>54307897</v>
      </c>
      <c r="B16497" s="3">
        <v>46203</v>
      </c>
      <c r="C16497">
        <v>39.749732999999999</v>
      </c>
      <c r="D16497">
        <v>-86.077207999999999</v>
      </c>
      <c r="E16497" s="3">
        <v>1930</v>
      </c>
      <c r="F16497" s="3">
        <v>18513</v>
      </c>
      <c r="G16497" s="3">
        <v>2688</v>
      </c>
      <c r="H16497" s="3">
        <v>2112</v>
      </c>
      <c r="I16497" s="3">
        <v>2</v>
      </c>
      <c r="J16497" s="3">
        <v>910</v>
      </c>
      <c r="K16497" s="3">
        <v>8.3105022831050229E-2</v>
      </c>
      <c r="L16497" s="3">
        <v>0.99010169491525424</v>
      </c>
      <c r="M16497" s="3">
        <v>9.8983050847457621E-3</v>
      </c>
      <c r="N16497" s="3">
        <v>9.3003327915795991E-2</v>
      </c>
      <c r="O16497" s="3">
        <v>-0.70009220839096353</v>
      </c>
      <c r="P16497" s="3">
        <v>6.9974999999999996</v>
      </c>
      <c r="Q16497" s="3">
        <v>6.056</v>
      </c>
      <c r="R16497" s="3">
        <f t="shared" si="257"/>
        <v>0.94149999999999956</v>
      </c>
    </row>
    <row r="16498" spans="1:18" x14ac:dyDescent="0.25">
      <c r="A16498">
        <v>53110306</v>
      </c>
      <c r="B16498" s="3">
        <v>46227</v>
      </c>
      <c r="C16498">
        <v>39.681910000000002</v>
      </c>
      <c r="D16498">
        <v>-86.106973999999994</v>
      </c>
      <c r="E16498" s="3">
        <v>1995</v>
      </c>
      <c r="F16498" s="3">
        <v>11761</v>
      </c>
      <c r="G16498" s="3">
        <v>2255</v>
      </c>
      <c r="H16498" s="3">
        <v>1789</v>
      </c>
      <c r="I16498" s="3">
        <v>3</v>
      </c>
      <c r="J16498" s="3">
        <v>2923</v>
      </c>
      <c r="K16498" s="3">
        <v>0.26694063926940642</v>
      </c>
      <c r="L16498" s="3">
        <v>0.99010018533297273</v>
      </c>
      <c r="M16498" s="3">
        <v>9.8998146670272735E-3</v>
      </c>
      <c r="N16498" s="3">
        <v>0.27684045393643369</v>
      </c>
      <c r="O16498" s="3">
        <v>0.17536970461702461</v>
      </c>
      <c r="P16498" s="3">
        <v>8.2880000000000003</v>
      </c>
      <c r="Q16498" s="3">
        <v>6.4259999999999993</v>
      </c>
      <c r="R16498" s="3">
        <f t="shared" si="257"/>
        <v>1.862000000000001</v>
      </c>
    </row>
    <row r="16499" spans="1:18" x14ac:dyDescent="0.25">
      <c r="A16499">
        <v>52558124</v>
      </c>
      <c r="B16499" s="3">
        <v>46208</v>
      </c>
      <c r="C16499">
        <v>39.842030999999999</v>
      </c>
      <c r="D16499">
        <v>-86.162625000000006</v>
      </c>
      <c r="E16499" s="3">
        <v>1947</v>
      </c>
      <c r="F16499" s="3">
        <v>10960</v>
      </c>
      <c r="G16499" s="3">
        <v>2677</v>
      </c>
      <c r="H16499" s="3">
        <v>1910</v>
      </c>
      <c r="I16499" s="3">
        <v>4</v>
      </c>
      <c r="J16499" s="3">
        <v>1242</v>
      </c>
      <c r="K16499" s="3">
        <v>0.1134246575342466</v>
      </c>
      <c r="L16499" s="3">
        <v>0.75187969924812026</v>
      </c>
      <c r="M16499" s="3">
        <v>0.24812030075187971</v>
      </c>
      <c r="N16499" s="3">
        <v>0.36154495828612632</v>
      </c>
      <c r="O16499" s="3">
        <v>0.41876750700280108</v>
      </c>
      <c r="P16499" s="3">
        <v>5.8424999999999994</v>
      </c>
      <c r="Q16499" s="3">
        <v>6.7625000000000002</v>
      </c>
      <c r="R16499" s="3">
        <f t="shared" si="257"/>
        <v>-0.92000000000000082</v>
      </c>
    </row>
    <row r="16500" spans="1:18" x14ac:dyDescent="0.25">
      <c r="A16500">
        <v>53880261</v>
      </c>
      <c r="B16500" s="3">
        <v>46278</v>
      </c>
      <c r="C16500">
        <v>39.892048000000003</v>
      </c>
      <c r="D16500">
        <v>-86.311738000000005</v>
      </c>
      <c r="E16500" s="3">
        <v>2004</v>
      </c>
      <c r="F16500" s="3">
        <v>26354</v>
      </c>
      <c r="G16500" s="3">
        <v>5404</v>
      </c>
      <c r="H16500" s="3">
        <v>4616</v>
      </c>
      <c r="I16500" s="3">
        <v>4</v>
      </c>
      <c r="J16500" s="3">
        <v>1310</v>
      </c>
      <c r="K16500" s="3">
        <v>0.119634703196347</v>
      </c>
      <c r="L16500" s="3">
        <v>0.8</v>
      </c>
      <c r="M16500" s="3">
        <v>0.2</v>
      </c>
      <c r="N16500" s="3">
        <v>0.31963470319634701</v>
      </c>
      <c r="O16500" s="3">
        <v>2.9411764705882349E-2</v>
      </c>
      <c r="P16500" s="3">
        <v>4.37</v>
      </c>
      <c r="Q16500" s="3">
        <v>4.1675000000000004</v>
      </c>
      <c r="R16500" s="3">
        <f t="shared" si="257"/>
        <v>0.20249999999999968</v>
      </c>
    </row>
    <row r="16501" spans="1:18" x14ac:dyDescent="0.25">
      <c r="A16501">
        <v>52223110</v>
      </c>
      <c r="B16501" s="3">
        <v>46278</v>
      </c>
      <c r="C16501">
        <v>39.873508999999999</v>
      </c>
      <c r="D16501">
        <v>-86.279176000000007</v>
      </c>
      <c r="E16501" s="3">
        <v>1994</v>
      </c>
      <c r="F16501" s="3">
        <v>6016</v>
      </c>
      <c r="G16501" s="3">
        <v>3472</v>
      </c>
      <c r="H16501" s="3">
        <v>2084</v>
      </c>
      <c r="I16501" s="3">
        <v>3</v>
      </c>
      <c r="J16501" s="3">
        <v>1427</v>
      </c>
      <c r="K16501" s="3">
        <v>0.13031963470319641</v>
      </c>
      <c r="L16501" s="3">
        <v>0.75187969924812026</v>
      </c>
      <c r="M16501" s="3">
        <v>0.24812030075187971</v>
      </c>
      <c r="N16501" s="3">
        <v>0.37843993545507609</v>
      </c>
      <c r="O16501" s="3">
        <v>0.20441988950276241</v>
      </c>
      <c r="P16501" s="3">
        <v>6.95</v>
      </c>
      <c r="Q16501" s="3">
        <v>5.6950000000000003</v>
      </c>
      <c r="R16501" s="3">
        <f t="shared" si="257"/>
        <v>1.2549999999999999</v>
      </c>
    </row>
    <row r="16502" spans="1:18" x14ac:dyDescent="0.25">
      <c r="A16502">
        <v>52200907</v>
      </c>
      <c r="B16502" s="3">
        <v>46214</v>
      </c>
      <c r="C16502">
        <v>39.785131</v>
      </c>
      <c r="D16502">
        <v>-86.271821000000003</v>
      </c>
      <c r="E16502" s="3">
        <v>1954</v>
      </c>
      <c r="F16502" s="3">
        <v>10759</v>
      </c>
      <c r="G16502" s="3">
        <v>1689</v>
      </c>
      <c r="H16502" s="3">
        <v>1206</v>
      </c>
      <c r="I16502" s="3">
        <v>2</v>
      </c>
      <c r="J16502" s="3">
        <v>1835</v>
      </c>
      <c r="K16502" s="3">
        <v>0.16757990867579911</v>
      </c>
      <c r="L16502" s="3">
        <v>0.75188191609925092</v>
      </c>
      <c r="M16502" s="3">
        <v>0.2481180839007491</v>
      </c>
      <c r="N16502" s="3">
        <v>0.41569799257654821</v>
      </c>
      <c r="O16502" s="3">
        <v>-0.13024597504842439</v>
      </c>
      <c r="P16502" s="3">
        <v>8.0274999999999999</v>
      </c>
      <c r="Q16502" s="3">
        <v>5.774</v>
      </c>
      <c r="R16502" s="3">
        <f t="shared" si="257"/>
        <v>2.2534999999999998</v>
      </c>
    </row>
    <row r="16503" spans="1:18" x14ac:dyDescent="0.25">
      <c r="A16503">
        <v>53315877</v>
      </c>
      <c r="B16503" s="3">
        <v>46221</v>
      </c>
      <c r="C16503">
        <v>39.699601000000001</v>
      </c>
      <c r="D16503">
        <v>-86.257097000000002</v>
      </c>
      <c r="E16503" s="3">
        <v>1939</v>
      </c>
      <c r="F16503" s="3">
        <v>28445</v>
      </c>
      <c r="G16503" s="3">
        <v>2028</v>
      </c>
      <c r="H16503" s="3">
        <v>1040</v>
      </c>
      <c r="I16503" s="3">
        <v>2</v>
      </c>
      <c r="J16503" s="3">
        <v>2832</v>
      </c>
      <c r="K16503" s="3">
        <v>0.25863013698630138</v>
      </c>
      <c r="L16503" s="3">
        <v>0.75188377513958904</v>
      </c>
      <c r="M16503" s="3">
        <v>0.24811622486041099</v>
      </c>
      <c r="N16503" s="3">
        <v>0.50674636184671229</v>
      </c>
      <c r="O16503" s="3">
        <v>-0.33064516129032262</v>
      </c>
      <c r="P16503" s="3">
        <v>6.8924999999999992</v>
      </c>
      <c r="Q16503" s="3">
        <v>4.875</v>
      </c>
      <c r="R16503" s="3">
        <f t="shared" si="257"/>
        <v>2.0174999999999992</v>
      </c>
    </row>
    <row r="16504" spans="1:18" x14ac:dyDescent="0.25">
      <c r="A16504">
        <v>54258579</v>
      </c>
      <c r="B16504" s="3">
        <v>46208</v>
      </c>
      <c r="C16504">
        <v>39.842052000000002</v>
      </c>
      <c r="D16504">
        <v>-86.164462999999998</v>
      </c>
      <c r="E16504" s="3">
        <v>1940</v>
      </c>
      <c r="F16504" s="3">
        <v>6164</v>
      </c>
      <c r="G16504" s="3">
        <v>3374</v>
      </c>
      <c r="H16504" s="3">
        <v>2630</v>
      </c>
      <c r="I16504" s="3">
        <v>3</v>
      </c>
      <c r="J16504" s="3">
        <v>1588</v>
      </c>
      <c r="K16504" s="3">
        <v>0.14502283105022831</v>
      </c>
      <c r="L16504" s="3">
        <v>0.75187969924812026</v>
      </c>
      <c r="M16504" s="3">
        <v>0.24812030075187971</v>
      </c>
      <c r="N16504" s="3">
        <v>0.39314313180210803</v>
      </c>
      <c r="O16504" s="3">
        <v>0.32444444444444442</v>
      </c>
      <c r="P16504" s="3">
        <v>5.9279999999999999</v>
      </c>
      <c r="Q16504" s="3">
        <v>5.1924999999999999</v>
      </c>
      <c r="R16504" s="3">
        <f t="shared" si="257"/>
        <v>0.73550000000000004</v>
      </c>
    </row>
    <row r="16505" spans="1:18" x14ac:dyDescent="0.25">
      <c r="A16505">
        <v>51476371</v>
      </c>
      <c r="B16505" s="3">
        <v>46201</v>
      </c>
      <c r="C16505">
        <v>39.761046</v>
      </c>
      <c r="D16505">
        <v>-86.114969000000002</v>
      </c>
      <c r="E16505" s="3">
        <v>1900</v>
      </c>
      <c r="F16505" s="3">
        <v>5271</v>
      </c>
      <c r="G16505" s="3">
        <v>1972</v>
      </c>
      <c r="H16505" s="3">
        <v>1578</v>
      </c>
      <c r="I16505" s="3">
        <v>1</v>
      </c>
      <c r="J16505" s="3">
        <v>172</v>
      </c>
      <c r="K16505" s="3">
        <v>1.5707762557077631E-2</v>
      </c>
      <c r="L16505" s="3">
        <v>0.75188313170509014</v>
      </c>
      <c r="M16505" s="3">
        <v>0.24811686829490989</v>
      </c>
      <c r="N16505" s="3">
        <v>0.26382463085198748</v>
      </c>
      <c r="O16505" s="3">
        <v>0.51487703057348821</v>
      </c>
      <c r="P16505" s="3">
        <v>6.7625000000000002</v>
      </c>
      <c r="Q16505" s="3">
        <v>6.2175000000000002</v>
      </c>
      <c r="R16505" s="3">
        <f t="shared" si="257"/>
        <v>0.54499999999999993</v>
      </c>
    </row>
    <row r="16506" spans="1:18" x14ac:dyDescent="0.25">
      <c r="A16506">
        <v>51132766</v>
      </c>
      <c r="B16506" s="3">
        <v>46219</v>
      </c>
      <c r="C16506">
        <v>39.765886000000002</v>
      </c>
      <c r="D16506">
        <v>-86.059719000000001</v>
      </c>
      <c r="E16506" s="3">
        <v>1951</v>
      </c>
      <c r="F16506" s="3">
        <v>7449</v>
      </c>
      <c r="G16506" s="3">
        <v>1700</v>
      </c>
      <c r="H16506" s="3">
        <v>850</v>
      </c>
      <c r="I16506" s="3">
        <v>2</v>
      </c>
      <c r="J16506" s="3">
        <v>3682</v>
      </c>
      <c r="K16506" s="3">
        <v>0.33625570776255709</v>
      </c>
      <c r="L16506" s="3">
        <v>0.75187969924812026</v>
      </c>
      <c r="M16506" s="3">
        <v>0.24812030075187971</v>
      </c>
      <c r="N16506" s="3">
        <v>0.58437600851443683</v>
      </c>
      <c r="O16506" s="3">
        <v>-0.31690322580645158</v>
      </c>
      <c r="P16506" s="3">
        <v>5.7539999999999996</v>
      </c>
      <c r="Q16506" s="3">
        <v>4.0359999999999996</v>
      </c>
      <c r="R16506" s="3">
        <f t="shared" si="257"/>
        <v>1.718</v>
      </c>
    </row>
    <row r="16507" spans="1:18" x14ac:dyDescent="0.25">
      <c r="A16507">
        <v>51528122</v>
      </c>
      <c r="B16507" s="3">
        <v>46254</v>
      </c>
      <c r="C16507">
        <v>39.855094999999999</v>
      </c>
      <c r="D16507">
        <v>-86.246065999999999</v>
      </c>
      <c r="E16507" s="3">
        <v>1990</v>
      </c>
      <c r="F16507" s="3">
        <v>3920</v>
      </c>
      <c r="G16507" s="3">
        <v>1960</v>
      </c>
      <c r="H16507" s="3">
        <v>1546</v>
      </c>
      <c r="I16507" s="3">
        <v>3</v>
      </c>
      <c r="J16507" s="3">
        <v>1628</v>
      </c>
      <c r="K16507" s="3">
        <v>0.14867579908675799</v>
      </c>
      <c r="L16507" s="3">
        <v>0.99010775840180376</v>
      </c>
      <c r="M16507" s="3">
        <v>9.8922415981962386E-3</v>
      </c>
      <c r="N16507" s="3">
        <v>0.1585680406849542</v>
      </c>
      <c r="O16507" s="3">
        <v>0.31452937900306321</v>
      </c>
      <c r="P16507" s="3">
        <v>6.9974999999999996</v>
      </c>
      <c r="Q16507" s="3">
        <v>6.7625000000000002</v>
      </c>
      <c r="R16507" s="3">
        <f t="shared" si="257"/>
        <v>0.23499999999999943</v>
      </c>
    </row>
    <row r="16508" spans="1:18" x14ac:dyDescent="0.25">
      <c r="A16508">
        <v>52727099</v>
      </c>
      <c r="B16508" s="3">
        <v>46268</v>
      </c>
      <c r="C16508">
        <v>39.875042999999998</v>
      </c>
      <c r="D16508">
        <v>-86.249455999999995</v>
      </c>
      <c r="E16508" s="3">
        <v>1990</v>
      </c>
      <c r="F16508" s="3">
        <v>26079</v>
      </c>
      <c r="G16508" s="3">
        <v>1688</v>
      </c>
      <c r="H16508" s="3">
        <v>1248</v>
      </c>
      <c r="I16508" s="3">
        <v>3</v>
      </c>
      <c r="J16508" s="3">
        <v>4256</v>
      </c>
      <c r="K16508" s="3">
        <v>0.38867579908675798</v>
      </c>
      <c r="L16508" s="3">
        <v>0.75187969924812026</v>
      </c>
      <c r="M16508" s="3">
        <v>0.24812030075187971</v>
      </c>
      <c r="N16508" s="3">
        <v>0.63679609983863772</v>
      </c>
      <c r="O16508" s="3">
        <v>-5.1436452936822981E-2</v>
      </c>
      <c r="P16508" s="3">
        <v>6.0650000000000004</v>
      </c>
      <c r="Q16508" s="3">
        <v>3.9039999999999999</v>
      </c>
      <c r="R16508" s="3">
        <f t="shared" si="257"/>
        <v>2.1610000000000005</v>
      </c>
    </row>
    <row r="16509" spans="1:18" x14ac:dyDescent="0.25">
      <c r="A16509">
        <v>51121946</v>
      </c>
      <c r="B16509" s="3">
        <v>46205</v>
      </c>
      <c r="C16509">
        <v>39.839001000000003</v>
      </c>
      <c r="D16509">
        <v>-86.155497999999994</v>
      </c>
      <c r="E16509" s="3">
        <v>1930</v>
      </c>
      <c r="F16509" s="3">
        <v>7562</v>
      </c>
      <c r="G16509" s="3">
        <v>3616</v>
      </c>
      <c r="H16509" s="3">
        <v>2825</v>
      </c>
      <c r="I16509" s="3">
        <v>4</v>
      </c>
      <c r="J16509" s="3">
        <v>956</v>
      </c>
      <c r="K16509" s="3">
        <v>8.7305936073059365E-2</v>
      </c>
      <c r="L16509" s="3">
        <v>0.8</v>
      </c>
      <c r="M16509" s="3">
        <v>0.2</v>
      </c>
      <c r="N16509" s="3">
        <v>0.28730593607305932</v>
      </c>
      <c r="O16509" s="3">
        <v>4.725609756097561E-2</v>
      </c>
      <c r="P16509" s="3">
        <v>5.13</v>
      </c>
      <c r="Q16509" s="3">
        <v>4.1059999999999999</v>
      </c>
      <c r="R16509" s="3">
        <f t="shared" si="257"/>
        <v>1.024</v>
      </c>
    </row>
    <row r="16510" spans="1:18" x14ac:dyDescent="0.25">
      <c r="A16510">
        <v>52496576</v>
      </c>
      <c r="B16510" s="3">
        <v>46228</v>
      </c>
      <c r="C16510">
        <v>39.842246000000003</v>
      </c>
      <c r="D16510">
        <v>-86.218630000000005</v>
      </c>
      <c r="E16510" s="3">
        <v>1960</v>
      </c>
      <c r="F16510" s="3">
        <v>12327</v>
      </c>
      <c r="G16510" s="3">
        <v>1936</v>
      </c>
      <c r="H16510" s="3">
        <v>1496</v>
      </c>
      <c r="I16510" s="3">
        <v>3</v>
      </c>
      <c r="J16510" s="3">
        <v>107</v>
      </c>
      <c r="K16510" s="3">
        <v>9.7716894977168955E-3</v>
      </c>
      <c r="L16510" s="3">
        <v>0.7518820709088615</v>
      </c>
      <c r="M16510" s="3">
        <v>0.2481179290911385</v>
      </c>
      <c r="N16510" s="3">
        <v>0.2578896185888554</v>
      </c>
      <c r="O16510" s="3">
        <v>0.23931856354474931</v>
      </c>
      <c r="P16510" s="3">
        <v>5.6325000000000003</v>
      </c>
      <c r="Q16510" s="3">
        <v>5.952</v>
      </c>
      <c r="R16510" s="3">
        <f t="shared" si="257"/>
        <v>-0.31949999999999967</v>
      </c>
    </row>
    <row r="16511" spans="1:18" x14ac:dyDescent="0.25">
      <c r="A16511">
        <v>54218607</v>
      </c>
      <c r="B16511" s="3">
        <v>46280</v>
      </c>
      <c r="C16511">
        <v>39.948011999999999</v>
      </c>
      <c r="D16511">
        <v>-86.127480000000006</v>
      </c>
      <c r="E16511" s="3">
        <v>1969</v>
      </c>
      <c r="F16511" s="3">
        <v>17860</v>
      </c>
      <c r="G16511" s="3">
        <v>2064</v>
      </c>
      <c r="H16511" s="3">
        <v>1624</v>
      </c>
      <c r="I16511" s="3">
        <v>4</v>
      </c>
      <c r="J16511" s="3">
        <v>4547</v>
      </c>
      <c r="K16511" s="3">
        <v>0.41525114155251142</v>
      </c>
      <c r="L16511" s="3">
        <v>0.75187969924812026</v>
      </c>
      <c r="M16511" s="3">
        <v>0.24812030075187971</v>
      </c>
      <c r="N16511" s="3">
        <v>0.66337144230439116</v>
      </c>
      <c r="O16511" s="3">
        <v>-0.2845381818181818</v>
      </c>
      <c r="P16511" s="3">
        <v>5.7200000000000006</v>
      </c>
      <c r="Q16511" s="3">
        <v>3.9220000000000002</v>
      </c>
      <c r="R16511" s="3">
        <f t="shared" si="257"/>
        <v>1.7980000000000005</v>
      </c>
    </row>
    <row r="16512" spans="1:18" x14ac:dyDescent="0.25">
      <c r="A16512">
        <v>50804621</v>
      </c>
      <c r="B16512" s="3">
        <v>46235</v>
      </c>
      <c r="C16512">
        <v>39.818994000000004</v>
      </c>
      <c r="D16512">
        <v>-86.002983</v>
      </c>
      <c r="E16512" s="3">
        <v>1963</v>
      </c>
      <c r="F16512" s="3">
        <v>10629</v>
      </c>
      <c r="G16512" s="3">
        <v>2048</v>
      </c>
      <c r="H16512" s="3">
        <v>1700</v>
      </c>
      <c r="I16512" s="3">
        <v>3</v>
      </c>
      <c r="J16512" s="3">
        <v>225</v>
      </c>
      <c r="K16512" s="3">
        <v>2.0547945205479451E-2</v>
      </c>
      <c r="L16512" s="3">
        <v>0.60150375939849621</v>
      </c>
      <c r="M16512" s="3">
        <v>0.39849624060150379</v>
      </c>
      <c r="N16512" s="3">
        <v>0.41904418580698322</v>
      </c>
      <c r="O16512" s="3">
        <v>0.34523809523809518</v>
      </c>
      <c r="P16512" s="3">
        <v>5.8550000000000004</v>
      </c>
      <c r="Q16512" s="3">
        <v>6.33</v>
      </c>
      <c r="R16512" s="3">
        <f t="shared" si="257"/>
        <v>-0.47499999999999964</v>
      </c>
    </row>
    <row r="16513" spans="1:18" x14ac:dyDescent="0.25">
      <c r="A16513">
        <v>51146116</v>
      </c>
      <c r="B16513" s="3">
        <v>46234</v>
      </c>
      <c r="C16513">
        <v>39.766351999999998</v>
      </c>
      <c r="D16513">
        <v>-86.321854999999999</v>
      </c>
      <c r="E16513" s="3">
        <v>1973</v>
      </c>
      <c r="F16513" s="3">
        <v>11326</v>
      </c>
      <c r="G16513" s="3">
        <v>1800</v>
      </c>
      <c r="H16513" s="3">
        <v>1800</v>
      </c>
      <c r="I16513" s="3">
        <v>3</v>
      </c>
      <c r="J16513" s="3">
        <v>2600</v>
      </c>
      <c r="K16513" s="3">
        <v>0.23744292237442921</v>
      </c>
      <c r="L16513" s="3">
        <v>0.99010459134881568</v>
      </c>
      <c r="M16513" s="3">
        <v>9.8954086511843231E-3</v>
      </c>
      <c r="N16513" s="3">
        <v>0.24733833102561359</v>
      </c>
      <c r="O16513" s="3">
        <v>-0.37409743547182339</v>
      </c>
      <c r="P16513" s="3">
        <v>6.9974999999999996</v>
      </c>
      <c r="Q16513" s="3">
        <v>5.13</v>
      </c>
      <c r="R16513" s="3">
        <f t="shared" si="257"/>
        <v>1.8674999999999997</v>
      </c>
    </row>
    <row r="16514" spans="1:18" x14ac:dyDescent="0.25">
      <c r="A16514">
        <v>51414520</v>
      </c>
      <c r="B16514" s="3">
        <v>46217</v>
      </c>
      <c r="C16514">
        <v>39.647305000000003</v>
      </c>
      <c r="D16514">
        <v>-86.179119999999998</v>
      </c>
      <c r="E16514" s="3">
        <v>2001</v>
      </c>
      <c r="F16514" s="3">
        <v>5489</v>
      </c>
      <c r="G16514" s="3">
        <v>1822</v>
      </c>
      <c r="H16514" s="3">
        <v>1422</v>
      </c>
      <c r="I16514" s="3">
        <v>3</v>
      </c>
      <c r="J16514" s="3">
        <v>5349</v>
      </c>
      <c r="K16514" s="3">
        <v>0.48849315068493149</v>
      </c>
      <c r="L16514" s="3">
        <v>0.99009943206044382</v>
      </c>
      <c r="M16514" s="3">
        <v>9.9005679395561819E-3</v>
      </c>
      <c r="N16514" s="3">
        <v>0.49839371862448772</v>
      </c>
      <c r="O16514" s="3">
        <v>1.560545645330535E-2</v>
      </c>
      <c r="P16514" s="3">
        <v>7.1275000000000004</v>
      </c>
      <c r="Q16514" s="3">
        <v>3.694</v>
      </c>
      <c r="R16514" s="3">
        <f t="shared" si="257"/>
        <v>3.4335000000000004</v>
      </c>
    </row>
    <row r="16515" spans="1:18" x14ac:dyDescent="0.25">
      <c r="A16515">
        <v>54296113</v>
      </c>
      <c r="B16515" s="3">
        <v>46220</v>
      </c>
      <c r="C16515">
        <v>39.866957999999997</v>
      </c>
      <c r="D16515">
        <v>-86.112910999999997</v>
      </c>
      <c r="E16515" s="3">
        <v>1950</v>
      </c>
      <c r="F16515" s="3">
        <v>15290</v>
      </c>
      <c r="G16515" s="3">
        <v>2750</v>
      </c>
      <c r="H16515" s="3">
        <v>1375</v>
      </c>
      <c r="I16515" s="3">
        <v>3</v>
      </c>
      <c r="J16515" s="3">
        <v>461</v>
      </c>
      <c r="K16515" s="3">
        <v>4.2100456621004569E-2</v>
      </c>
      <c r="L16515" s="3">
        <v>0.99010035150925801</v>
      </c>
      <c r="M16515" s="3">
        <v>9.8996484907419857E-3</v>
      </c>
      <c r="N16515" s="3">
        <v>5.2000105111746547E-2</v>
      </c>
      <c r="O16515" s="3">
        <v>3.044845787061724E-2</v>
      </c>
      <c r="P16515" s="3">
        <v>6.1560000000000006</v>
      </c>
      <c r="Q16515" s="3">
        <v>6.4259999999999993</v>
      </c>
      <c r="R16515" s="3">
        <f t="shared" ref="R16515:R16578" si="258">P16515-Q16515</f>
        <v>-0.26999999999999869</v>
      </c>
    </row>
    <row r="16516" spans="1:18" x14ac:dyDescent="0.25">
      <c r="A16516">
        <v>52177134</v>
      </c>
      <c r="B16516" s="3">
        <v>46214</v>
      </c>
      <c r="C16516">
        <v>39.807997</v>
      </c>
      <c r="D16516">
        <v>-86.298665999999997</v>
      </c>
      <c r="E16516" s="3">
        <v>1981</v>
      </c>
      <c r="F16516" s="3">
        <v>2239</v>
      </c>
      <c r="G16516" s="3">
        <v>1217</v>
      </c>
      <c r="H16516" s="3">
        <v>965</v>
      </c>
      <c r="I16516" s="3">
        <v>3</v>
      </c>
      <c r="J16516" s="3">
        <v>1507</v>
      </c>
      <c r="K16516" s="3">
        <v>0.1376255707762557</v>
      </c>
      <c r="L16516" s="3">
        <v>0.8</v>
      </c>
      <c r="M16516" s="3">
        <v>0.2</v>
      </c>
      <c r="N16516" s="3">
        <v>0.33762557077625571</v>
      </c>
      <c r="O16516" s="3">
        <v>0.24876266792363891</v>
      </c>
      <c r="P16516" s="3">
        <v>4.37</v>
      </c>
      <c r="Q16516" s="3">
        <v>3.8050000000000002</v>
      </c>
      <c r="R16516" s="3">
        <f t="shared" si="258"/>
        <v>0.56499999999999995</v>
      </c>
    </row>
    <row r="16517" spans="1:18" x14ac:dyDescent="0.25">
      <c r="A16517">
        <v>51974562</v>
      </c>
      <c r="B16517" s="3">
        <v>46217</v>
      </c>
      <c r="C16517">
        <v>39.695391999999998</v>
      </c>
      <c r="D16517">
        <v>-86.159499999999994</v>
      </c>
      <c r="E16517" s="3">
        <v>1936</v>
      </c>
      <c r="F16517" s="3">
        <v>43560</v>
      </c>
      <c r="G16517" s="3">
        <v>4112</v>
      </c>
      <c r="H16517" s="3">
        <v>3579</v>
      </c>
      <c r="I16517" s="3">
        <v>4</v>
      </c>
      <c r="J16517" s="3">
        <v>1561</v>
      </c>
      <c r="K16517" s="3">
        <v>0.14255707762557079</v>
      </c>
      <c r="L16517" s="3">
        <v>0.99010058442332927</v>
      </c>
      <c r="M16517" s="3">
        <v>9.8994155766707337E-3</v>
      </c>
      <c r="N16517" s="3">
        <v>0.1524564932022415</v>
      </c>
      <c r="O16517" s="3">
        <v>0.5063548012309238</v>
      </c>
      <c r="P16517" s="3">
        <v>4.13</v>
      </c>
      <c r="Q16517" s="3">
        <v>4.83</v>
      </c>
      <c r="R16517" s="3">
        <f t="shared" si="258"/>
        <v>-0.70000000000000018</v>
      </c>
    </row>
    <row r="16518" spans="1:18" x14ac:dyDescent="0.25">
      <c r="A16518">
        <v>53097805</v>
      </c>
      <c r="B16518" s="3">
        <v>46217</v>
      </c>
      <c r="C16518">
        <v>39.645341999999999</v>
      </c>
      <c r="D16518">
        <v>-86.181152999999995</v>
      </c>
      <c r="E16518" s="3">
        <v>2001</v>
      </c>
      <c r="F16518" s="3">
        <v>6186</v>
      </c>
      <c r="G16518" s="3">
        <v>2412</v>
      </c>
      <c r="H16518" s="3">
        <v>2052</v>
      </c>
      <c r="I16518" s="3">
        <v>3</v>
      </c>
      <c r="J16518" s="3">
        <v>2627</v>
      </c>
      <c r="K16518" s="3">
        <v>0.23990867579908681</v>
      </c>
      <c r="L16518" s="3">
        <v>0.99009997959600082</v>
      </c>
      <c r="M16518" s="3">
        <v>9.9000204039991768E-3</v>
      </c>
      <c r="N16518" s="3">
        <v>0.24980869620308591</v>
      </c>
      <c r="O16518" s="3">
        <v>6.2009569377990431E-2</v>
      </c>
      <c r="P16518" s="3">
        <v>6.9850000000000003</v>
      </c>
      <c r="Q16518" s="3">
        <v>5.42</v>
      </c>
      <c r="R16518" s="3">
        <f t="shared" si="258"/>
        <v>1.5650000000000004</v>
      </c>
    </row>
    <row r="16519" spans="1:18" x14ac:dyDescent="0.25">
      <c r="A16519">
        <v>51433350</v>
      </c>
      <c r="B16519" s="3">
        <v>46217</v>
      </c>
      <c r="C16519">
        <v>39.65681</v>
      </c>
      <c r="D16519">
        <v>-86.182993999999994</v>
      </c>
      <c r="E16519" s="3">
        <v>2003</v>
      </c>
      <c r="F16519" s="3">
        <v>6534</v>
      </c>
      <c r="G16519" s="3">
        <v>2160</v>
      </c>
      <c r="H16519" s="3">
        <v>1720</v>
      </c>
      <c r="I16519" s="3">
        <v>2</v>
      </c>
      <c r="J16519" s="3">
        <v>4421</v>
      </c>
      <c r="K16519" s="3">
        <v>0.40374429223744301</v>
      </c>
      <c r="L16519" s="3">
        <v>0.75188215185083707</v>
      </c>
      <c r="M16519" s="3">
        <v>0.24811784814916291</v>
      </c>
      <c r="N16519" s="3">
        <v>0.65186214038660584</v>
      </c>
      <c r="O16519" s="3">
        <v>-0.18823255813953491</v>
      </c>
      <c r="P16519" s="3">
        <v>5.484</v>
      </c>
      <c r="Q16519" s="3">
        <v>3.9824999999999999</v>
      </c>
      <c r="R16519" s="3">
        <f t="shared" si="258"/>
        <v>1.5015000000000001</v>
      </c>
    </row>
    <row r="16520" spans="1:18" x14ac:dyDescent="0.25">
      <c r="A16520">
        <v>52196692</v>
      </c>
      <c r="B16520" s="3">
        <v>46201</v>
      </c>
      <c r="C16520">
        <v>39.787334000000001</v>
      </c>
      <c r="D16520">
        <v>-86.094429000000005</v>
      </c>
      <c r="E16520" s="3">
        <v>1948</v>
      </c>
      <c r="F16520" s="3">
        <v>5053</v>
      </c>
      <c r="G16520" s="3">
        <v>1568</v>
      </c>
      <c r="H16520" s="3">
        <v>784</v>
      </c>
      <c r="I16520" s="3">
        <v>2</v>
      </c>
      <c r="J16520" s="3">
        <v>2947</v>
      </c>
      <c r="K16520" s="3">
        <v>0.26913242009132421</v>
      </c>
      <c r="L16520" s="3">
        <v>1.0204115707308929</v>
      </c>
      <c r="M16520" s="3">
        <v>-2.0411570730892951E-2</v>
      </c>
      <c r="N16520" s="3">
        <v>0.24872084936043129</v>
      </c>
      <c r="O16520" s="3">
        <v>2.0630919125161819E-2</v>
      </c>
      <c r="P16520" s="3">
        <v>7.160000000000001</v>
      </c>
      <c r="Q16520" s="3">
        <v>5.2220000000000004</v>
      </c>
      <c r="R16520" s="3">
        <f t="shared" si="258"/>
        <v>1.9380000000000006</v>
      </c>
    </row>
    <row r="16521" spans="1:18" x14ac:dyDescent="0.25">
      <c r="A16521">
        <v>53642178</v>
      </c>
      <c r="B16521" s="3">
        <v>46280</v>
      </c>
      <c r="C16521">
        <v>39.930847</v>
      </c>
      <c r="D16521">
        <v>-86.118247999999994</v>
      </c>
      <c r="E16521" s="3">
        <v>1955</v>
      </c>
      <c r="F16521" s="3">
        <v>16117</v>
      </c>
      <c r="G16521" s="3">
        <v>1720</v>
      </c>
      <c r="H16521" s="3">
        <v>1720</v>
      </c>
      <c r="I16521" s="3">
        <v>4</v>
      </c>
      <c r="J16521" s="3">
        <v>904</v>
      </c>
      <c r="K16521" s="3">
        <v>8.2557077625570782E-2</v>
      </c>
      <c r="L16521" s="3">
        <v>0.99009560041322997</v>
      </c>
      <c r="M16521" s="3">
        <v>9.9043995867700296E-3</v>
      </c>
      <c r="N16521" s="3">
        <v>9.2461477212340812E-2</v>
      </c>
      <c r="O16521" s="3">
        <v>0.2067252032520325</v>
      </c>
      <c r="P16521" s="3">
        <v>4.3000000000000007</v>
      </c>
      <c r="Q16521" s="3">
        <v>3.536</v>
      </c>
      <c r="R16521" s="3">
        <f t="shared" si="258"/>
        <v>0.76400000000000068</v>
      </c>
    </row>
    <row r="16522" spans="1:18" x14ac:dyDescent="0.25">
      <c r="A16522">
        <v>50810892</v>
      </c>
      <c r="B16522" s="3">
        <v>46208</v>
      </c>
      <c r="C16522">
        <v>39.858285000000002</v>
      </c>
      <c r="D16522">
        <v>-86.159192000000004</v>
      </c>
      <c r="E16522" s="3">
        <v>1941</v>
      </c>
      <c r="F16522" s="3">
        <v>8289</v>
      </c>
      <c r="G16522" s="3">
        <v>1872</v>
      </c>
      <c r="H16522" s="3">
        <v>1006</v>
      </c>
      <c r="I16522" s="3">
        <v>2</v>
      </c>
      <c r="J16522" s="3">
        <v>2723</v>
      </c>
      <c r="K16522" s="3">
        <v>0.24867579908675799</v>
      </c>
      <c r="L16522" s="3">
        <v>0.60150375939849621</v>
      </c>
      <c r="M16522" s="3">
        <v>0.39849624060150379</v>
      </c>
      <c r="N16522" s="3">
        <v>0.64717203968826176</v>
      </c>
      <c r="O16522" s="3">
        <v>-0.1713068181818182</v>
      </c>
      <c r="P16522" s="3">
        <v>6.1560000000000006</v>
      </c>
      <c r="Q16522" s="3">
        <v>4.1150000000000002</v>
      </c>
      <c r="R16522" s="3">
        <f t="shared" si="258"/>
        <v>2.0410000000000004</v>
      </c>
    </row>
    <row r="16523" spans="1:18" x14ac:dyDescent="0.25">
      <c r="A16523">
        <v>52775175</v>
      </c>
      <c r="B16523" s="3">
        <v>46220</v>
      </c>
      <c r="C16523">
        <v>39.854520000000001</v>
      </c>
      <c r="D16523">
        <v>-86.103667999999999</v>
      </c>
      <c r="E16523" s="3">
        <v>1951</v>
      </c>
      <c r="F16523" s="3">
        <v>44736</v>
      </c>
      <c r="G16523" s="3">
        <v>3774</v>
      </c>
      <c r="H16523" s="3">
        <v>2345</v>
      </c>
      <c r="I16523" s="3">
        <v>3</v>
      </c>
      <c r="J16523" s="3">
        <v>95</v>
      </c>
      <c r="K16523" s="3">
        <v>8.6757990867579911E-3</v>
      </c>
      <c r="L16523" s="3">
        <v>0.8</v>
      </c>
      <c r="M16523" s="3">
        <v>0.2</v>
      </c>
      <c r="N16523" s="3">
        <v>0.20867579908675801</v>
      </c>
      <c r="O16523" s="3">
        <v>0.20114893617021279</v>
      </c>
      <c r="P16523" s="3">
        <v>3.536</v>
      </c>
      <c r="Q16523" s="3">
        <v>4.4560000000000004</v>
      </c>
      <c r="R16523" s="3">
        <f t="shared" si="258"/>
        <v>-0.92000000000000037</v>
      </c>
    </row>
    <row r="16524" spans="1:18" x14ac:dyDescent="0.25">
      <c r="A16524">
        <v>50846225</v>
      </c>
      <c r="B16524" s="3">
        <v>46217</v>
      </c>
      <c r="C16524">
        <v>39.665360999999997</v>
      </c>
      <c r="D16524">
        <v>-86.206299000000001</v>
      </c>
      <c r="E16524" s="3">
        <v>2002</v>
      </c>
      <c r="F16524" s="3">
        <v>5401</v>
      </c>
      <c r="G16524" s="3">
        <v>1888</v>
      </c>
      <c r="H16524" s="3">
        <v>1508</v>
      </c>
      <c r="I16524" s="3">
        <v>3</v>
      </c>
      <c r="J16524" s="3">
        <v>3950</v>
      </c>
      <c r="K16524" s="3">
        <v>0.36073059360730603</v>
      </c>
      <c r="L16524" s="3">
        <v>0.99010722735251466</v>
      </c>
      <c r="M16524" s="3">
        <v>9.8927726474853372E-3</v>
      </c>
      <c r="N16524" s="3">
        <v>0.37062336625479131</v>
      </c>
      <c r="O16524" s="3">
        <v>-6.6840811309157961E-3</v>
      </c>
      <c r="P16524" s="3">
        <v>6.4850000000000003</v>
      </c>
      <c r="Q16524" s="3">
        <v>3.536</v>
      </c>
      <c r="R16524" s="3">
        <f t="shared" si="258"/>
        <v>2.9490000000000003</v>
      </c>
    </row>
    <row r="16525" spans="1:18" x14ac:dyDescent="0.25">
      <c r="A16525">
        <v>51524712</v>
      </c>
      <c r="B16525" s="3">
        <v>46268</v>
      </c>
      <c r="C16525">
        <v>39.884732</v>
      </c>
      <c r="D16525">
        <v>-86.235453000000007</v>
      </c>
      <c r="E16525" s="3">
        <v>2001</v>
      </c>
      <c r="F16525" s="3">
        <v>4404</v>
      </c>
      <c r="G16525" s="3">
        <v>2352</v>
      </c>
      <c r="H16525" s="3">
        <v>1992</v>
      </c>
      <c r="I16525" s="3">
        <v>3</v>
      </c>
      <c r="J16525" s="3">
        <v>3356</v>
      </c>
      <c r="K16525" s="3">
        <v>0.30648401826484017</v>
      </c>
      <c r="L16525" s="3">
        <v>0.99009994686000891</v>
      </c>
      <c r="M16525" s="3">
        <v>9.900053139991094E-3</v>
      </c>
      <c r="N16525" s="3">
        <v>0.31638407140483132</v>
      </c>
      <c r="O16525" s="3">
        <v>-0.35581962278303608</v>
      </c>
      <c r="P16525" s="3">
        <v>7.1275000000000004</v>
      </c>
      <c r="Q16525" s="3">
        <v>4.3460000000000001</v>
      </c>
      <c r="R16525" s="3">
        <f t="shared" si="258"/>
        <v>2.7815000000000003</v>
      </c>
    </row>
    <row r="16526" spans="1:18" x14ac:dyDescent="0.25">
      <c r="A16526">
        <v>54257930</v>
      </c>
      <c r="B16526" s="3">
        <v>46227</v>
      </c>
      <c r="C16526">
        <v>39.673245000000001</v>
      </c>
      <c r="D16526">
        <v>-86.127235999999996</v>
      </c>
      <c r="E16526" s="3">
        <v>2003</v>
      </c>
      <c r="F16526" s="3">
        <v>19210</v>
      </c>
      <c r="G16526" s="3">
        <v>2015</v>
      </c>
      <c r="H16526" s="3">
        <v>1615</v>
      </c>
      <c r="I16526" s="3">
        <v>3</v>
      </c>
      <c r="J16526" s="3">
        <v>1462</v>
      </c>
      <c r="K16526" s="3">
        <v>0.1335159817351598</v>
      </c>
      <c r="L16526" s="3">
        <v>0.8</v>
      </c>
      <c r="M16526" s="3">
        <v>0.2</v>
      </c>
      <c r="N16526" s="3">
        <v>0.33351598173515978</v>
      </c>
      <c r="O16526" s="3">
        <v>0.2</v>
      </c>
      <c r="P16526" s="3">
        <v>4.49</v>
      </c>
      <c r="Q16526" s="3">
        <v>3.8050000000000002</v>
      </c>
      <c r="R16526" s="3">
        <f t="shared" si="258"/>
        <v>0.68500000000000005</v>
      </c>
    </row>
    <row r="16527" spans="1:18" x14ac:dyDescent="0.25">
      <c r="A16527">
        <v>51797154</v>
      </c>
      <c r="B16527" s="3">
        <v>46208</v>
      </c>
      <c r="C16527">
        <v>39.799841999999998</v>
      </c>
      <c r="D16527">
        <v>-86.159987000000001</v>
      </c>
      <c r="E16527" s="3">
        <v>2006</v>
      </c>
      <c r="F16527" s="3">
        <v>4792</v>
      </c>
      <c r="G16527" s="3">
        <v>1250</v>
      </c>
      <c r="H16527" s="3">
        <v>1250</v>
      </c>
      <c r="I16527" s="3">
        <v>3</v>
      </c>
      <c r="J16527" s="3">
        <v>2280</v>
      </c>
      <c r="K16527" s="3">
        <v>0.20821917808219181</v>
      </c>
      <c r="L16527" s="3">
        <v>0.75188413318079428</v>
      </c>
      <c r="M16527" s="3">
        <v>0.24811586681920569</v>
      </c>
      <c r="N16527" s="3">
        <v>0.45633504490139748</v>
      </c>
      <c r="O16527" s="3">
        <v>0.1083968662916031</v>
      </c>
      <c r="P16527" s="3">
        <v>8.1475000000000009</v>
      </c>
      <c r="Q16527" s="3">
        <v>6.3574999999999999</v>
      </c>
      <c r="R16527" s="3">
        <f t="shared" si="258"/>
        <v>1.7900000000000009</v>
      </c>
    </row>
    <row r="16528" spans="1:18" x14ac:dyDescent="0.25">
      <c r="A16528">
        <v>51505119</v>
      </c>
      <c r="B16528" s="3">
        <v>46218</v>
      </c>
      <c r="C16528">
        <v>39.806193</v>
      </c>
      <c r="D16528">
        <v>-86.113505000000004</v>
      </c>
      <c r="E16528" s="3">
        <v>2004</v>
      </c>
      <c r="F16528" s="3">
        <v>9322</v>
      </c>
      <c r="G16528" s="3">
        <v>1344</v>
      </c>
      <c r="H16528" s="3">
        <v>1344</v>
      </c>
      <c r="I16528" s="3">
        <v>3</v>
      </c>
      <c r="J16528" s="3">
        <v>3308</v>
      </c>
      <c r="K16528" s="3">
        <v>0.3021004566210046</v>
      </c>
      <c r="L16528" s="3">
        <v>0.75187969924812026</v>
      </c>
      <c r="M16528" s="3">
        <v>0.24812030075187971</v>
      </c>
      <c r="N16528" s="3">
        <v>0.55022075737288434</v>
      </c>
      <c r="O16528" s="3">
        <v>-0.77333333333333332</v>
      </c>
      <c r="P16528" s="3">
        <v>5.932500000000001</v>
      </c>
      <c r="Q16528" s="3">
        <v>3.3450000000000002</v>
      </c>
      <c r="R16528" s="3">
        <f t="shared" si="258"/>
        <v>2.5875000000000008</v>
      </c>
    </row>
    <row r="16529" spans="1:18" x14ac:dyDescent="0.25">
      <c r="A16529">
        <v>53288028</v>
      </c>
      <c r="B16529" s="3">
        <v>46237</v>
      </c>
      <c r="C16529">
        <v>39.645574000000003</v>
      </c>
      <c r="D16529">
        <v>-86.099498999999994</v>
      </c>
      <c r="E16529" s="3">
        <v>2000</v>
      </c>
      <c r="F16529" s="3">
        <v>6534</v>
      </c>
      <c r="G16529" s="3">
        <v>3042</v>
      </c>
      <c r="H16529" s="3">
        <v>2602</v>
      </c>
      <c r="I16529" s="3">
        <v>3</v>
      </c>
      <c r="J16529" s="3">
        <v>1068</v>
      </c>
      <c r="K16529" s="3">
        <v>9.7534246575342473E-2</v>
      </c>
      <c r="L16529" s="3">
        <v>0.75187969924812026</v>
      </c>
      <c r="M16529" s="3">
        <v>0.24812030075187971</v>
      </c>
      <c r="N16529" s="3">
        <v>0.34565454732722217</v>
      </c>
      <c r="O16529" s="3">
        <v>-0.35135135135135143</v>
      </c>
      <c r="P16529" s="3">
        <v>5.7225000000000001</v>
      </c>
      <c r="Q16529" s="3">
        <v>6.3825000000000003</v>
      </c>
      <c r="R16529" s="3">
        <f t="shared" si="258"/>
        <v>-0.66000000000000014</v>
      </c>
    </row>
    <row r="16530" spans="1:18" x14ac:dyDescent="0.25">
      <c r="A16530">
        <v>51458922</v>
      </c>
      <c r="B16530" s="3">
        <v>46259</v>
      </c>
      <c r="C16530">
        <v>39.6571</v>
      </c>
      <c r="D16530">
        <v>-86.023848000000001</v>
      </c>
      <c r="E16530" s="3">
        <v>2005</v>
      </c>
      <c r="F16530" s="3">
        <v>25003</v>
      </c>
      <c r="G16530" s="3">
        <v>4278</v>
      </c>
      <c r="H16530" s="3">
        <v>2606</v>
      </c>
      <c r="I16530" s="3">
        <v>4</v>
      </c>
      <c r="J16530" s="3">
        <v>575</v>
      </c>
      <c r="K16530" s="3">
        <v>5.2511415525114159E-2</v>
      </c>
      <c r="L16530" s="3">
        <v>0.8</v>
      </c>
      <c r="M16530" s="3">
        <v>0.2</v>
      </c>
      <c r="N16530" s="3">
        <v>0.25251141552511408</v>
      </c>
      <c r="O16530" s="3">
        <v>0.13900414937759339</v>
      </c>
      <c r="P16530" s="3">
        <v>3.88</v>
      </c>
      <c r="Q16530" s="3">
        <v>4.2649999999999997</v>
      </c>
      <c r="R16530" s="3">
        <f t="shared" si="258"/>
        <v>-0.38499999999999979</v>
      </c>
    </row>
    <row r="16531" spans="1:18" x14ac:dyDescent="0.25">
      <c r="A16531">
        <v>52522805</v>
      </c>
      <c r="B16531" s="3">
        <v>46220</v>
      </c>
      <c r="C16531">
        <v>39.877546000000002</v>
      </c>
      <c r="D16531">
        <v>-86.102230000000006</v>
      </c>
      <c r="E16531" s="3">
        <v>1967</v>
      </c>
      <c r="F16531" s="3">
        <v>29791</v>
      </c>
      <c r="G16531" s="3">
        <v>4451</v>
      </c>
      <c r="H16531" s="3">
        <v>3127</v>
      </c>
      <c r="I16531" s="3">
        <v>4</v>
      </c>
      <c r="J16531" s="3">
        <v>153</v>
      </c>
      <c r="K16531" s="3">
        <v>1.3972602739726029E-2</v>
      </c>
      <c r="L16531" s="3">
        <v>0.75187969924812026</v>
      </c>
      <c r="M16531" s="3">
        <v>0.24812030075187971</v>
      </c>
      <c r="N16531" s="3">
        <v>0.26209290349160569</v>
      </c>
      <c r="O16531" s="3">
        <v>-9.0788160957765221E-2</v>
      </c>
      <c r="P16531" s="3">
        <v>6.806</v>
      </c>
      <c r="Q16531" s="3">
        <v>6.1124999999999998</v>
      </c>
      <c r="R16531" s="3">
        <f t="shared" si="258"/>
        <v>0.69350000000000023</v>
      </c>
    </row>
    <row r="16532" spans="1:18" x14ac:dyDescent="0.25">
      <c r="A16532">
        <v>53899083</v>
      </c>
      <c r="B16532" s="3">
        <v>46268</v>
      </c>
      <c r="C16532">
        <v>39.902276999999998</v>
      </c>
      <c r="D16532">
        <v>-86.235399999999998</v>
      </c>
      <c r="E16532" s="3">
        <v>1984</v>
      </c>
      <c r="F16532" s="3">
        <v>12493</v>
      </c>
      <c r="G16532" s="3">
        <v>2259</v>
      </c>
      <c r="H16532" s="3">
        <v>1683</v>
      </c>
      <c r="I16532" s="3">
        <v>3</v>
      </c>
      <c r="J16532" s="3">
        <v>1668</v>
      </c>
      <c r="K16532" s="3">
        <v>0.15232876712328769</v>
      </c>
      <c r="L16532" s="3">
        <v>0.75187969924812026</v>
      </c>
      <c r="M16532" s="3">
        <v>0.24812030075187971</v>
      </c>
      <c r="N16532" s="3">
        <v>0.40044906787516737</v>
      </c>
      <c r="O16532" s="3">
        <v>-1.0274023684686311</v>
      </c>
      <c r="P16532" s="3">
        <v>6.5720000000000001</v>
      </c>
      <c r="Q16532" s="3">
        <v>3.89</v>
      </c>
      <c r="R16532" s="3">
        <f t="shared" si="258"/>
        <v>2.6819999999999999</v>
      </c>
    </row>
    <row r="16533" spans="1:18" x14ac:dyDescent="0.25">
      <c r="A16533">
        <v>50840686</v>
      </c>
      <c r="B16533" s="3">
        <v>46268</v>
      </c>
      <c r="C16533">
        <v>39.915916000000003</v>
      </c>
      <c r="D16533">
        <v>-86.205916999999999</v>
      </c>
      <c r="E16533" s="3">
        <v>1983</v>
      </c>
      <c r="F16533" s="3">
        <v>8612</v>
      </c>
      <c r="G16533" s="3">
        <v>1844</v>
      </c>
      <c r="H16533" s="3">
        <v>1844</v>
      </c>
      <c r="I16533" s="3">
        <v>2</v>
      </c>
      <c r="J16533" s="3">
        <v>1060</v>
      </c>
      <c r="K16533" s="3">
        <v>9.680365296803653E-2</v>
      </c>
      <c r="L16533" s="3">
        <v>0.75187969924812026</v>
      </c>
      <c r="M16533" s="3">
        <v>0.24812030075187971</v>
      </c>
      <c r="N16533" s="3">
        <v>0.34492395371991619</v>
      </c>
      <c r="O16533" s="3">
        <v>-0.16863138606518041</v>
      </c>
      <c r="P16533" s="3">
        <v>6.375</v>
      </c>
      <c r="Q16533" s="3">
        <v>4.3460000000000001</v>
      </c>
      <c r="R16533" s="3">
        <f t="shared" si="258"/>
        <v>2.0289999999999999</v>
      </c>
    </row>
    <row r="16534" spans="1:18" x14ac:dyDescent="0.25">
      <c r="A16534">
        <v>54262462</v>
      </c>
      <c r="B16534" s="3">
        <v>46254</v>
      </c>
      <c r="C16534">
        <v>39.855277999999998</v>
      </c>
      <c r="D16534">
        <v>-86.236635000000007</v>
      </c>
      <c r="E16534" s="3">
        <v>1999</v>
      </c>
      <c r="F16534" s="3">
        <v>6630</v>
      </c>
      <c r="G16534" s="3">
        <v>1840</v>
      </c>
      <c r="H16534" s="3">
        <v>1440</v>
      </c>
      <c r="I16534" s="3">
        <v>4</v>
      </c>
      <c r="J16534" s="3">
        <v>2627</v>
      </c>
      <c r="K16534" s="3">
        <v>0.23990867579908681</v>
      </c>
      <c r="L16534" s="3">
        <v>0.75188276666748255</v>
      </c>
      <c r="M16534" s="3">
        <v>0.24811723333251751</v>
      </c>
      <c r="N16534" s="3">
        <v>0.48802590913160421</v>
      </c>
      <c r="O16534" s="3">
        <v>-0.31778203088039231</v>
      </c>
      <c r="P16534" s="3">
        <v>5.8424999999999994</v>
      </c>
      <c r="Q16534" s="3">
        <v>5.0979999999999999</v>
      </c>
      <c r="R16534" s="3">
        <f t="shared" si="258"/>
        <v>0.7444999999999995</v>
      </c>
    </row>
    <row r="16535" spans="1:18" x14ac:dyDescent="0.25">
      <c r="A16535">
        <v>50803842</v>
      </c>
      <c r="B16535" s="3">
        <v>46254</v>
      </c>
      <c r="C16535">
        <v>39.846212000000001</v>
      </c>
      <c r="D16535">
        <v>-86.269216999999998</v>
      </c>
      <c r="E16535" s="3">
        <v>1999</v>
      </c>
      <c r="F16535" s="3">
        <v>5249</v>
      </c>
      <c r="G16535" s="3">
        <v>1870</v>
      </c>
      <c r="H16535" s="3">
        <v>1470</v>
      </c>
      <c r="I16535" s="3">
        <v>3</v>
      </c>
      <c r="J16535" s="3">
        <v>1108</v>
      </c>
      <c r="K16535" s="3">
        <v>0.10118721461187211</v>
      </c>
      <c r="L16535" s="3">
        <v>0.80000339884609173</v>
      </c>
      <c r="M16535" s="3">
        <v>0.1999966011539083</v>
      </c>
      <c r="N16535" s="3">
        <v>0.3011838157657804</v>
      </c>
      <c r="O16535" s="3">
        <v>-5.9117334725247037E-2</v>
      </c>
      <c r="P16535" s="3">
        <v>6.0359999999999996</v>
      </c>
      <c r="Q16535" s="3">
        <v>4.51</v>
      </c>
      <c r="R16535" s="3">
        <f t="shared" si="258"/>
        <v>1.5259999999999998</v>
      </c>
    </row>
    <row r="16536" spans="1:18" x14ac:dyDescent="0.25">
      <c r="A16536">
        <v>52555061</v>
      </c>
      <c r="B16536" s="3">
        <v>46234</v>
      </c>
      <c r="C16536">
        <v>39.849885999999998</v>
      </c>
      <c r="D16536">
        <v>-86.347126000000003</v>
      </c>
      <c r="E16536" s="3">
        <v>2003</v>
      </c>
      <c r="F16536" s="3">
        <v>8773</v>
      </c>
      <c r="G16536" s="3">
        <v>3988</v>
      </c>
      <c r="H16536" s="3">
        <v>3350</v>
      </c>
      <c r="I16536" s="3">
        <v>4</v>
      </c>
      <c r="J16536" s="3">
        <v>0</v>
      </c>
      <c r="K16536" s="3">
        <v>0</v>
      </c>
      <c r="L16536" s="3">
        <v>0.76923076923076927</v>
      </c>
      <c r="M16536" s="3">
        <v>0.2307692307692307</v>
      </c>
      <c r="N16536" s="3">
        <v>0.2307692307692307</v>
      </c>
      <c r="O16536" s="3">
        <v>0</v>
      </c>
      <c r="P16536" s="3">
        <v>6.2175000000000002</v>
      </c>
      <c r="Q16536" s="3">
        <v>6.2175000000000002</v>
      </c>
      <c r="R16536" s="3">
        <f t="shared" si="258"/>
        <v>0</v>
      </c>
    </row>
    <row r="16537" spans="1:18" x14ac:dyDescent="0.25">
      <c r="A16537">
        <v>52525496</v>
      </c>
      <c r="B16537" s="3">
        <v>46234</v>
      </c>
      <c r="C16537">
        <v>39.808602999999998</v>
      </c>
      <c r="D16537">
        <v>-86.323572999999996</v>
      </c>
      <c r="E16537" s="3">
        <v>1954</v>
      </c>
      <c r="F16537" s="3">
        <v>10149</v>
      </c>
      <c r="G16537" s="3">
        <v>992</v>
      </c>
      <c r="H16537" s="3">
        <v>992</v>
      </c>
      <c r="I16537" s="3">
        <v>3</v>
      </c>
      <c r="J16537" s="3">
        <v>4403</v>
      </c>
      <c r="K16537" s="3">
        <v>0.40210045662100458</v>
      </c>
      <c r="L16537" s="3">
        <v>0.75187969924812026</v>
      </c>
      <c r="M16537" s="3">
        <v>0.24812030075187971</v>
      </c>
      <c r="N16537" s="3">
        <v>0.65022075737288432</v>
      </c>
      <c r="O16537" s="3">
        <v>4.5690721649484539E-2</v>
      </c>
      <c r="P16537" s="3">
        <v>6.5720000000000001</v>
      </c>
      <c r="Q16537" s="3">
        <v>3.605</v>
      </c>
      <c r="R16537" s="3">
        <f t="shared" si="258"/>
        <v>2.9670000000000001</v>
      </c>
    </row>
    <row r="16538" spans="1:18" x14ac:dyDescent="0.25">
      <c r="A16538">
        <v>51904317</v>
      </c>
      <c r="B16538" s="3">
        <v>46254</v>
      </c>
      <c r="C16538">
        <v>39.862147</v>
      </c>
      <c r="D16538">
        <v>-86.256428</v>
      </c>
      <c r="E16538" s="3">
        <v>1990</v>
      </c>
      <c r="F16538" s="3">
        <v>8512</v>
      </c>
      <c r="G16538" s="3">
        <v>2214</v>
      </c>
      <c r="H16538" s="3">
        <v>1774</v>
      </c>
      <c r="I16538" s="3">
        <v>3</v>
      </c>
      <c r="J16538" s="3">
        <v>1769</v>
      </c>
      <c r="K16538" s="3">
        <v>0.1615525114155251</v>
      </c>
      <c r="L16538" s="3">
        <v>0.75187969924812026</v>
      </c>
      <c r="M16538" s="3">
        <v>0.24812030075187971</v>
      </c>
      <c r="N16538" s="3">
        <v>0.40967281216740492</v>
      </c>
      <c r="O16538" s="3">
        <v>-0.88437359676695104</v>
      </c>
      <c r="P16538" s="3">
        <v>5.6349999999999998</v>
      </c>
      <c r="Q16538" s="3">
        <v>5.2859999999999996</v>
      </c>
      <c r="R16538" s="3">
        <f t="shared" si="258"/>
        <v>0.3490000000000002</v>
      </c>
    </row>
    <row r="16539" spans="1:18" x14ac:dyDescent="0.25">
      <c r="A16539">
        <v>53292081</v>
      </c>
      <c r="B16539" s="3">
        <v>46217</v>
      </c>
      <c r="C16539">
        <v>39.653283999999999</v>
      </c>
      <c r="D16539">
        <v>-86.170940999999999</v>
      </c>
      <c r="E16539" s="3">
        <v>1998</v>
      </c>
      <c r="F16539" s="3">
        <v>6708</v>
      </c>
      <c r="G16539" s="3">
        <v>2440</v>
      </c>
      <c r="H16539" s="3">
        <v>2040</v>
      </c>
      <c r="I16539" s="3">
        <v>3</v>
      </c>
      <c r="J16539" s="3">
        <v>3326</v>
      </c>
      <c r="K16539" s="3">
        <v>0.30374429223744293</v>
      </c>
      <c r="L16539" s="3">
        <v>0.8</v>
      </c>
      <c r="M16539" s="3">
        <v>0.2</v>
      </c>
      <c r="N16539" s="3">
        <v>0.50374429223744288</v>
      </c>
      <c r="O16539" s="3">
        <v>-7.3846597084899365E-2</v>
      </c>
      <c r="P16539" s="3">
        <v>6.0874999999999986</v>
      </c>
      <c r="Q16539" s="3">
        <v>3.95</v>
      </c>
      <c r="R16539" s="3">
        <f t="shared" si="258"/>
        <v>2.1374999999999984</v>
      </c>
    </row>
    <row r="16540" spans="1:18" x14ac:dyDescent="0.25">
      <c r="A16540">
        <v>52763057</v>
      </c>
      <c r="B16540" s="3">
        <v>46220</v>
      </c>
      <c r="C16540">
        <v>39.849825000000003</v>
      </c>
      <c r="D16540">
        <v>-86.117813999999996</v>
      </c>
      <c r="E16540" s="3">
        <v>1967</v>
      </c>
      <c r="F16540" s="3">
        <v>27817</v>
      </c>
      <c r="G16540" s="3">
        <v>3452</v>
      </c>
      <c r="H16540" s="3">
        <v>1920</v>
      </c>
      <c r="I16540" s="3">
        <v>3</v>
      </c>
      <c r="J16540" s="3">
        <v>824</v>
      </c>
      <c r="K16540" s="3">
        <v>7.5251141552511419E-2</v>
      </c>
      <c r="L16540" s="3">
        <v>0.80000180129873644</v>
      </c>
      <c r="M16540" s="3">
        <v>0.19999819870126359</v>
      </c>
      <c r="N16540" s="3">
        <v>0.27524934025377501</v>
      </c>
      <c r="O16540" s="3">
        <v>0.1497838680159122</v>
      </c>
      <c r="P16540" s="3">
        <v>3.5649999999999999</v>
      </c>
      <c r="Q16540" s="3">
        <v>4.0460000000000003</v>
      </c>
      <c r="R16540" s="3">
        <f t="shared" si="258"/>
        <v>-0.48100000000000032</v>
      </c>
    </row>
    <row r="16541" spans="1:18" x14ac:dyDescent="0.25">
      <c r="A16541">
        <v>52190720</v>
      </c>
      <c r="B16541" s="3">
        <v>46218</v>
      </c>
      <c r="C16541">
        <v>39.795116</v>
      </c>
      <c r="D16541">
        <v>-86.081710000000001</v>
      </c>
      <c r="E16541" s="3">
        <v>1954</v>
      </c>
      <c r="F16541" s="3">
        <v>6882</v>
      </c>
      <c r="G16541" s="3">
        <v>1520</v>
      </c>
      <c r="H16541" s="3">
        <v>992</v>
      </c>
      <c r="I16541" s="3">
        <v>2</v>
      </c>
      <c r="J16541" s="3">
        <v>902</v>
      </c>
      <c r="K16541" s="3">
        <v>8.23744292237443E-2</v>
      </c>
      <c r="L16541" s="3">
        <v>0.75187969924812026</v>
      </c>
      <c r="M16541" s="3">
        <v>0.24812030075187971</v>
      </c>
      <c r="N16541" s="3">
        <v>0.33049472997562401</v>
      </c>
      <c r="O16541" s="3">
        <v>0.17298619841302029</v>
      </c>
      <c r="P16541" s="3">
        <v>5.4450000000000003</v>
      </c>
      <c r="Q16541" s="3">
        <v>6.5239999999999991</v>
      </c>
      <c r="R16541" s="3">
        <f t="shared" si="258"/>
        <v>-1.0789999999999988</v>
      </c>
    </row>
    <row r="16542" spans="1:18" x14ac:dyDescent="0.25">
      <c r="A16542">
        <v>51427495</v>
      </c>
      <c r="B16542" s="3">
        <v>46254</v>
      </c>
      <c r="C16542">
        <v>39.848137999999999</v>
      </c>
      <c r="D16542">
        <v>-86.254175000000004</v>
      </c>
      <c r="E16542" s="3">
        <v>1997</v>
      </c>
      <c r="F16542" s="3">
        <v>6098</v>
      </c>
      <c r="G16542" s="3">
        <v>1564</v>
      </c>
      <c r="H16542" s="3">
        <v>1237</v>
      </c>
      <c r="I16542" s="3">
        <v>3</v>
      </c>
      <c r="J16542" s="3">
        <v>576</v>
      </c>
      <c r="K16542" s="3">
        <v>5.26027397260274E-2</v>
      </c>
      <c r="L16542" s="3">
        <v>0.7518835061568373</v>
      </c>
      <c r="M16542" s="3">
        <v>0.2481164938431627</v>
      </c>
      <c r="N16542" s="3">
        <v>0.30071923356919011</v>
      </c>
      <c r="O16542" s="3">
        <v>-7.9457385525179544E-2</v>
      </c>
      <c r="P16542" s="3">
        <v>6.5975000000000001</v>
      </c>
      <c r="Q16542" s="3">
        <v>6.2080000000000002</v>
      </c>
      <c r="R16542" s="3">
        <f t="shared" si="258"/>
        <v>0.38949999999999996</v>
      </c>
    </row>
    <row r="16543" spans="1:18" x14ac:dyDescent="0.25">
      <c r="A16543">
        <v>52223357</v>
      </c>
      <c r="B16543" s="3">
        <v>46220</v>
      </c>
      <c r="C16543">
        <v>39.865237</v>
      </c>
      <c r="D16543">
        <v>-86.132651999999993</v>
      </c>
      <c r="E16543" s="3">
        <v>1940</v>
      </c>
      <c r="F16543" s="3">
        <v>5249</v>
      </c>
      <c r="G16543" s="3">
        <v>2464</v>
      </c>
      <c r="H16543" s="3">
        <v>1232</v>
      </c>
      <c r="I16543" s="3">
        <v>2</v>
      </c>
      <c r="J16543" s="3">
        <v>1523</v>
      </c>
      <c r="K16543" s="3">
        <v>0.13908675799086759</v>
      </c>
      <c r="L16543" s="3">
        <v>0.75187969924812026</v>
      </c>
      <c r="M16543" s="3">
        <v>0.24812030075187971</v>
      </c>
      <c r="N16543" s="3">
        <v>0.3872070587427473</v>
      </c>
      <c r="O16543" s="3">
        <v>0.2673913043478261</v>
      </c>
      <c r="P16543" s="3">
        <v>7.05</v>
      </c>
      <c r="Q16543" s="3">
        <v>5.8550000000000004</v>
      </c>
      <c r="R16543" s="3">
        <f t="shared" si="258"/>
        <v>1.1949999999999994</v>
      </c>
    </row>
    <row r="16544" spans="1:18" x14ac:dyDescent="0.25">
      <c r="A16544">
        <v>51901169</v>
      </c>
      <c r="B16544" s="3">
        <v>46217</v>
      </c>
      <c r="C16544">
        <v>39.657254999999999</v>
      </c>
      <c r="D16544">
        <v>-86.207025000000002</v>
      </c>
      <c r="E16544" s="3">
        <v>2000</v>
      </c>
      <c r="F16544" s="3">
        <v>17860</v>
      </c>
      <c r="G16544" s="3">
        <v>3622</v>
      </c>
      <c r="H16544" s="3">
        <v>2930</v>
      </c>
      <c r="I16544" s="3">
        <v>4</v>
      </c>
      <c r="J16544" s="3">
        <v>708</v>
      </c>
      <c r="K16544" s="3">
        <v>6.4657534246575346E-2</v>
      </c>
      <c r="L16544" s="3">
        <v>0.80000162725985713</v>
      </c>
      <c r="M16544" s="3">
        <v>0.1999983727401429</v>
      </c>
      <c r="N16544" s="3">
        <v>0.2646559069867182</v>
      </c>
      <c r="O16544" s="3">
        <v>-0.18033007293872469</v>
      </c>
      <c r="P16544" s="3">
        <v>4.6374999999999993</v>
      </c>
      <c r="Q16544" s="3">
        <v>3.4449999999999998</v>
      </c>
      <c r="R16544" s="3">
        <f t="shared" si="258"/>
        <v>1.1924999999999994</v>
      </c>
    </row>
    <row r="16545" spans="1:18" x14ac:dyDescent="0.25">
      <c r="A16545">
        <v>51783122</v>
      </c>
      <c r="B16545" s="3">
        <v>46237</v>
      </c>
      <c r="C16545">
        <v>39.696750000000002</v>
      </c>
      <c r="D16545">
        <v>-86.068704999999994</v>
      </c>
      <c r="E16545" s="3">
        <v>1977</v>
      </c>
      <c r="F16545" s="3">
        <v>12153</v>
      </c>
      <c r="G16545" s="3">
        <v>2020</v>
      </c>
      <c r="H16545" s="3">
        <v>1448</v>
      </c>
      <c r="I16545" s="3">
        <v>3</v>
      </c>
      <c r="J16545" s="3">
        <v>1331</v>
      </c>
      <c r="K16545" s="3">
        <v>0.1215525114155251</v>
      </c>
      <c r="L16545" s="3">
        <v>0.75188133929545209</v>
      </c>
      <c r="M16545" s="3">
        <v>0.24811866070454791</v>
      </c>
      <c r="N16545" s="3">
        <v>0.36967117212007311</v>
      </c>
      <c r="O16545" s="3">
        <v>-0.18241529613040219</v>
      </c>
      <c r="P16545" s="3">
        <v>6.2899999999999991</v>
      </c>
      <c r="Q16545" s="3">
        <v>6.5075000000000003</v>
      </c>
      <c r="R16545" s="3">
        <f t="shared" si="258"/>
        <v>-0.21750000000000114</v>
      </c>
    </row>
    <row r="16546" spans="1:18" x14ac:dyDescent="0.25">
      <c r="A16546">
        <v>51773590</v>
      </c>
      <c r="B16546" s="3">
        <v>46268</v>
      </c>
      <c r="C16546">
        <v>39.869456999999997</v>
      </c>
      <c r="D16546">
        <v>-86.206684999999993</v>
      </c>
      <c r="E16546" s="3">
        <v>1994</v>
      </c>
      <c r="F16546" s="3">
        <v>7841</v>
      </c>
      <c r="G16546" s="3">
        <v>1452</v>
      </c>
      <c r="H16546" s="3">
        <v>1052</v>
      </c>
      <c r="I16546" s="3">
        <v>3</v>
      </c>
      <c r="J16546" s="3">
        <v>405</v>
      </c>
      <c r="K16546" s="3">
        <v>3.6986301369863007E-2</v>
      </c>
      <c r="L16546" s="3">
        <v>0.99010416666666667</v>
      </c>
      <c r="M16546" s="3">
        <v>9.8958333333333259E-3</v>
      </c>
      <c r="N16546" s="3">
        <v>4.688213470319634E-2</v>
      </c>
      <c r="O16546" s="3">
        <v>7.0811878121491353E-2</v>
      </c>
      <c r="P16546" s="3">
        <v>6.8924999999999992</v>
      </c>
      <c r="Q16546" s="3">
        <v>5.7450000000000001</v>
      </c>
      <c r="R16546" s="3">
        <f t="shared" si="258"/>
        <v>1.1474999999999991</v>
      </c>
    </row>
    <row r="16547" spans="1:18" x14ac:dyDescent="0.25">
      <c r="A16547">
        <v>53475728</v>
      </c>
      <c r="B16547" s="3">
        <v>46280</v>
      </c>
      <c r="C16547">
        <v>39.936480000000003</v>
      </c>
      <c r="D16547">
        <v>-86.126377000000005</v>
      </c>
      <c r="E16547" s="3">
        <v>1990</v>
      </c>
      <c r="F16547" s="3">
        <v>7405</v>
      </c>
      <c r="G16547" s="3">
        <v>2129</v>
      </c>
      <c r="H16547" s="3">
        <v>1601</v>
      </c>
      <c r="I16547" s="3">
        <v>3</v>
      </c>
      <c r="J16547" s="3">
        <v>3627</v>
      </c>
      <c r="K16547" s="3">
        <v>0.33123287671232882</v>
      </c>
      <c r="L16547" s="3">
        <v>0.75187969924812026</v>
      </c>
      <c r="M16547" s="3">
        <v>0.24812030075187971</v>
      </c>
      <c r="N16547" s="3">
        <v>0.57935317746420845</v>
      </c>
      <c r="O16547" s="3">
        <v>-0.216</v>
      </c>
      <c r="P16547" s="3">
        <v>5.7200000000000006</v>
      </c>
      <c r="Q16547" s="3">
        <v>3.84</v>
      </c>
      <c r="R16547" s="3">
        <f t="shared" si="258"/>
        <v>1.8800000000000008</v>
      </c>
    </row>
    <row r="16548" spans="1:18" x14ac:dyDescent="0.25">
      <c r="A16548">
        <v>51511897</v>
      </c>
      <c r="B16548" s="3">
        <v>46254</v>
      </c>
      <c r="C16548">
        <v>39.846162999999997</v>
      </c>
      <c r="D16548">
        <v>-86.262708000000003</v>
      </c>
      <c r="E16548" s="3">
        <v>2001</v>
      </c>
      <c r="F16548" s="3">
        <v>5136</v>
      </c>
      <c r="G16548" s="3">
        <v>2320</v>
      </c>
      <c r="H16548" s="3">
        <v>1860</v>
      </c>
      <c r="I16548" s="3">
        <v>4</v>
      </c>
      <c r="J16548" s="3">
        <v>866</v>
      </c>
      <c r="K16548" s="3">
        <v>7.9086757990867576E-2</v>
      </c>
      <c r="L16548" s="3">
        <v>0.99010451495593244</v>
      </c>
      <c r="M16548" s="3">
        <v>9.8954850440675646E-3</v>
      </c>
      <c r="N16548" s="3">
        <v>8.8982243034935141E-2</v>
      </c>
      <c r="O16548" s="3">
        <v>-4.2379385964912281E-2</v>
      </c>
      <c r="P16548" s="3">
        <v>7.1449999999999996</v>
      </c>
      <c r="Q16548" s="3">
        <v>5.952</v>
      </c>
      <c r="R16548" s="3">
        <f t="shared" si="258"/>
        <v>1.1929999999999996</v>
      </c>
    </row>
    <row r="16549" spans="1:18" x14ac:dyDescent="0.25">
      <c r="A16549">
        <v>52505660</v>
      </c>
      <c r="B16549" s="3">
        <v>46254</v>
      </c>
      <c r="C16549">
        <v>39.864789999999999</v>
      </c>
      <c r="D16549">
        <v>-86.268606000000005</v>
      </c>
      <c r="E16549" s="3">
        <v>1995</v>
      </c>
      <c r="F16549" s="3">
        <v>5097</v>
      </c>
      <c r="G16549" s="3">
        <v>2049</v>
      </c>
      <c r="H16549" s="3">
        <v>1608</v>
      </c>
      <c r="I16549" s="3">
        <v>3</v>
      </c>
      <c r="J16549" s="3">
        <v>3224</v>
      </c>
      <c r="K16549" s="3">
        <v>0.29442922374429231</v>
      </c>
      <c r="L16549" s="3">
        <v>0.75187969924812026</v>
      </c>
      <c r="M16549" s="3">
        <v>0.24812030075187971</v>
      </c>
      <c r="N16549" s="3">
        <v>0.542549524496172</v>
      </c>
      <c r="O16549" s="3">
        <v>-0.47550347927072217</v>
      </c>
      <c r="P16549" s="3">
        <v>6.402499999999999</v>
      </c>
      <c r="Q16549" s="3">
        <v>4.0460000000000003</v>
      </c>
      <c r="R16549" s="3">
        <f t="shared" si="258"/>
        <v>2.3564999999999987</v>
      </c>
    </row>
    <row r="16550" spans="1:18" x14ac:dyDescent="0.25">
      <c r="A16550">
        <v>51480316</v>
      </c>
      <c r="B16550" s="3">
        <v>46208</v>
      </c>
      <c r="C16550">
        <v>39.83549</v>
      </c>
      <c r="D16550">
        <v>-86.158542999999995</v>
      </c>
      <c r="E16550" s="3">
        <v>1925</v>
      </c>
      <c r="F16550" s="3">
        <v>29799</v>
      </c>
      <c r="G16550" s="3">
        <v>7999</v>
      </c>
      <c r="H16550" s="3">
        <v>5600</v>
      </c>
      <c r="I16550" s="3">
        <v>5</v>
      </c>
      <c r="J16550" s="3">
        <v>2456</v>
      </c>
      <c r="K16550" s="3">
        <v>0.2242922374429224</v>
      </c>
      <c r="L16550" s="3">
        <v>0.75187969924812026</v>
      </c>
      <c r="M16550" s="3">
        <v>0.24812030075187971</v>
      </c>
      <c r="N16550" s="3">
        <v>0.47241253819480211</v>
      </c>
      <c r="O16550" s="3">
        <v>0.55445</v>
      </c>
      <c r="P16550" s="3">
        <v>5.71</v>
      </c>
      <c r="Q16550" s="3">
        <v>4.0675000000000008</v>
      </c>
      <c r="R16550" s="3">
        <f t="shared" si="258"/>
        <v>1.6424999999999992</v>
      </c>
    </row>
    <row r="16551" spans="1:18" x14ac:dyDescent="0.25">
      <c r="A16551">
        <v>53853574</v>
      </c>
      <c r="B16551" s="3">
        <v>46280</v>
      </c>
      <c r="C16551">
        <v>39.946427999999997</v>
      </c>
      <c r="D16551">
        <v>-86.139936000000006</v>
      </c>
      <c r="E16551" s="3">
        <v>1989</v>
      </c>
      <c r="F16551" s="3">
        <v>6098</v>
      </c>
      <c r="G16551" s="3">
        <v>2079</v>
      </c>
      <c r="H16551" s="3">
        <v>1659</v>
      </c>
      <c r="I16551" s="3">
        <v>2</v>
      </c>
      <c r="J16551" s="3">
        <v>1838</v>
      </c>
      <c r="K16551" s="3">
        <v>0.16785388127853881</v>
      </c>
      <c r="L16551" s="3">
        <v>0.75187969924812026</v>
      </c>
      <c r="M16551" s="3">
        <v>0.24812030075187971</v>
      </c>
      <c r="N16551" s="3">
        <v>0.41597418203041858</v>
      </c>
      <c r="O16551" s="3">
        <v>-0.231378549889734</v>
      </c>
      <c r="P16551" s="3">
        <v>6.1349999999999998</v>
      </c>
      <c r="Q16551" s="3">
        <v>3.9580000000000002</v>
      </c>
      <c r="R16551" s="3">
        <f t="shared" si="258"/>
        <v>2.1769999999999996</v>
      </c>
    </row>
    <row r="16552" spans="1:18" x14ac:dyDescent="0.25">
      <c r="A16552">
        <v>51921899</v>
      </c>
      <c r="B16552" s="3">
        <v>46227</v>
      </c>
      <c r="C16552">
        <v>39.663538000000003</v>
      </c>
      <c r="D16552">
        <v>-86.103858000000002</v>
      </c>
      <c r="E16552" s="3">
        <v>1974</v>
      </c>
      <c r="F16552" s="3">
        <v>11761</v>
      </c>
      <c r="G16552" s="3">
        <v>1910</v>
      </c>
      <c r="H16552" s="3">
        <v>1410</v>
      </c>
      <c r="I16552" s="3">
        <v>3</v>
      </c>
      <c r="J16552" s="3">
        <v>2415</v>
      </c>
      <c r="K16552" s="3">
        <v>0.22054794520547949</v>
      </c>
      <c r="L16552" s="3">
        <v>0.75187969924812026</v>
      </c>
      <c r="M16552" s="3">
        <v>0.24812030075187971</v>
      </c>
      <c r="N16552" s="3">
        <v>0.46866824595735918</v>
      </c>
      <c r="O16552" s="3">
        <v>-9.9617614175521674E-2</v>
      </c>
      <c r="P16552" s="3">
        <v>5.7539999999999996</v>
      </c>
      <c r="Q16552" s="3">
        <v>4.6374999999999993</v>
      </c>
      <c r="R16552" s="3">
        <f t="shared" si="258"/>
        <v>1.1165000000000003</v>
      </c>
    </row>
    <row r="16553" spans="1:18" x14ac:dyDescent="0.25">
      <c r="A16553">
        <v>51431516</v>
      </c>
      <c r="B16553" s="3">
        <v>46221</v>
      </c>
      <c r="C16553">
        <v>39.674725000000002</v>
      </c>
      <c r="D16553">
        <v>-86.251320000000007</v>
      </c>
      <c r="E16553" s="3">
        <v>1997</v>
      </c>
      <c r="F16553" s="3">
        <v>6534</v>
      </c>
      <c r="G16553" s="3">
        <v>1475</v>
      </c>
      <c r="H16553" s="3">
        <v>1075</v>
      </c>
      <c r="I16553" s="3">
        <v>3</v>
      </c>
      <c r="J16553" s="3">
        <v>1256</v>
      </c>
      <c r="K16553" s="3">
        <v>0.11470319634703199</v>
      </c>
      <c r="L16553" s="3">
        <v>0.990108360672035</v>
      </c>
      <c r="M16553" s="3">
        <v>9.8916393279649961E-3</v>
      </c>
      <c r="N16553" s="3">
        <v>0.124594835674997</v>
      </c>
      <c r="O16553" s="3">
        <v>0.21974868135277689</v>
      </c>
      <c r="P16553" s="3">
        <v>5.42</v>
      </c>
      <c r="Q16553" s="3">
        <v>3.351999999999999</v>
      </c>
      <c r="R16553" s="3">
        <f t="shared" si="258"/>
        <v>2.0680000000000009</v>
      </c>
    </row>
    <row r="16554" spans="1:18" x14ac:dyDescent="0.25">
      <c r="A16554">
        <v>51122757</v>
      </c>
      <c r="B16554" s="3">
        <v>46219</v>
      </c>
      <c r="C16554">
        <v>39.787430000000001</v>
      </c>
      <c r="D16554">
        <v>-86.069907999999998</v>
      </c>
      <c r="E16554" s="3">
        <v>1960</v>
      </c>
      <c r="F16554" s="3">
        <v>9235</v>
      </c>
      <c r="G16554" s="3">
        <v>2264</v>
      </c>
      <c r="H16554" s="3">
        <v>2264</v>
      </c>
      <c r="I16554" s="3">
        <v>3</v>
      </c>
      <c r="J16554" s="3">
        <v>3999</v>
      </c>
      <c r="K16554" s="3">
        <v>0.36520547945205478</v>
      </c>
      <c r="L16554" s="3">
        <v>0.75187969924812026</v>
      </c>
      <c r="M16554" s="3">
        <v>0.24812030075187971</v>
      </c>
      <c r="N16554" s="3">
        <v>0.61332578020393447</v>
      </c>
      <c r="O16554" s="3">
        <v>0.18865872742222101</v>
      </c>
      <c r="P16554" s="3">
        <v>6.7625000000000002</v>
      </c>
      <c r="Q16554" s="3">
        <v>3.9674999999999998</v>
      </c>
      <c r="R16554" s="3">
        <f t="shared" si="258"/>
        <v>2.7950000000000004</v>
      </c>
    </row>
    <row r="16555" spans="1:18" x14ac:dyDescent="0.25">
      <c r="A16555">
        <v>51455839</v>
      </c>
      <c r="B16555" s="3">
        <v>46208</v>
      </c>
      <c r="C16555">
        <v>39.843879000000001</v>
      </c>
      <c r="D16555">
        <v>-86.160821999999996</v>
      </c>
      <c r="E16555" s="3">
        <v>1924</v>
      </c>
      <c r="F16555" s="3">
        <v>6852</v>
      </c>
      <c r="G16555" s="3">
        <v>2128</v>
      </c>
      <c r="H16555" s="3">
        <v>1064</v>
      </c>
      <c r="I16555" s="3">
        <v>3</v>
      </c>
      <c r="J16555" s="3">
        <v>2890</v>
      </c>
      <c r="K16555" s="3">
        <v>0.26392694063926941</v>
      </c>
      <c r="L16555" s="3">
        <v>0.75187969924812026</v>
      </c>
      <c r="M16555" s="3">
        <v>0.24812030075187971</v>
      </c>
      <c r="N16555" s="3">
        <v>0.51204724139114921</v>
      </c>
      <c r="O16555" s="3">
        <v>9.2698815913467444E-2</v>
      </c>
      <c r="P16555" s="3">
        <v>7.160000000000001</v>
      </c>
      <c r="Q16555" s="3">
        <v>4.8574999999999999</v>
      </c>
      <c r="R16555" s="3">
        <f t="shared" si="258"/>
        <v>2.3025000000000011</v>
      </c>
    </row>
    <row r="16556" spans="1:18" x14ac:dyDescent="0.25">
      <c r="A16556">
        <v>54264283</v>
      </c>
      <c r="B16556" s="3">
        <v>46259</v>
      </c>
      <c r="C16556">
        <v>39.648097</v>
      </c>
      <c r="D16556">
        <v>-85.975476</v>
      </c>
      <c r="E16556" s="3">
        <v>2005</v>
      </c>
      <c r="F16556" s="3">
        <v>6055</v>
      </c>
      <c r="G16556" s="3">
        <v>2708</v>
      </c>
      <c r="H16556" s="3">
        <v>2328</v>
      </c>
      <c r="I16556" s="3">
        <v>3</v>
      </c>
      <c r="J16556" s="3">
        <v>2922</v>
      </c>
      <c r="K16556" s="3">
        <v>0.26684931506849308</v>
      </c>
      <c r="L16556" s="3">
        <v>0.8</v>
      </c>
      <c r="M16556" s="3">
        <v>0.2</v>
      </c>
      <c r="N16556" s="3">
        <v>0.46684931506849309</v>
      </c>
      <c r="O16556" s="3">
        <v>0.40517822796193143</v>
      </c>
      <c r="P16556" s="3">
        <v>4.3000000000000007</v>
      </c>
      <c r="Q16556" s="3">
        <v>4.8659999999999997</v>
      </c>
      <c r="R16556" s="3">
        <f t="shared" si="258"/>
        <v>-0.56599999999999895</v>
      </c>
    </row>
    <row r="16557" spans="1:18" x14ac:dyDescent="0.25">
      <c r="A16557">
        <v>53542203</v>
      </c>
      <c r="B16557" s="3">
        <v>46280</v>
      </c>
      <c r="C16557">
        <v>39.940851000000002</v>
      </c>
      <c r="D16557">
        <v>-86.153709000000006</v>
      </c>
      <c r="E16557" s="3">
        <v>1961</v>
      </c>
      <c r="F16557" s="3">
        <v>11761</v>
      </c>
      <c r="G16557" s="3">
        <v>1300</v>
      </c>
      <c r="H16557" s="3">
        <v>1000</v>
      </c>
      <c r="I16557" s="3">
        <v>3</v>
      </c>
      <c r="J16557" s="3">
        <v>2330</v>
      </c>
      <c r="K16557" s="3">
        <v>0.21278538812785391</v>
      </c>
      <c r="L16557" s="3">
        <v>0.99010470168031595</v>
      </c>
      <c r="M16557" s="3">
        <v>9.8952983196840538E-3</v>
      </c>
      <c r="N16557" s="3">
        <v>0.22268068644753791</v>
      </c>
      <c r="O16557" s="3">
        <v>0.19670083425439461</v>
      </c>
      <c r="P16557" s="3">
        <v>5.0474999999999994</v>
      </c>
      <c r="Q16557" s="3">
        <v>3.9824999999999999</v>
      </c>
      <c r="R16557" s="3">
        <f t="shared" si="258"/>
        <v>1.0649999999999995</v>
      </c>
    </row>
    <row r="16558" spans="1:18" x14ac:dyDescent="0.25">
      <c r="A16558">
        <v>51493171</v>
      </c>
      <c r="B16558" s="3">
        <v>46205</v>
      </c>
      <c r="C16558">
        <v>39.797747999999999</v>
      </c>
      <c r="D16558">
        <v>-86.151781</v>
      </c>
      <c r="E16558" s="3">
        <v>2006</v>
      </c>
      <c r="F16558" s="3">
        <v>5793</v>
      </c>
      <c r="G16558" s="3">
        <v>1132</v>
      </c>
      <c r="H16558" s="3">
        <v>1132</v>
      </c>
      <c r="I16558" s="3">
        <v>3</v>
      </c>
      <c r="J16558" s="3">
        <v>352</v>
      </c>
      <c r="K16558" s="3">
        <v>3.2146118721461191E-2</v>
      </c>
      <c r="L16558" s="3">
        <v>0.75187969924812026</v>
      </c>
      <c r="M16558" s="3">
        <v>0.24812030075187971</v>
      </c>
      <c r="N16558" s="3">
        <v>0.28026641947334091</v>
      </c>
      <c r="O16558" s="3">
        <v>0.90099009900990101</v>
      </c>
      <c r="P16558" s="3">
        <v>5.8674999999999997</v>
      </c>
      <c r="Q16558" s="3">
        <v>5.6950000000000003</v>
      </c>
      <c r="R16558" s="3">
        <f t="shared" si="258"/>
        <v>0.17249999999999943</v>
      </c>
    </row>
    <row r="16559" spans="1:18" x14ac:dyDescent="0.25">
      <c r="A16559">
        <v>53033989</v>
      </c>
      <c r="B16559" s="3">
        <v>46221</v>
      </c>
      <c r="C16559">
        <v>39.680419000000001</v>
      </c>
      <c r="D16559">
        <v>-86.247</v>
      </c>
      <c r="E16559" s="3">
        <v>2000</v>
      </c>
      <c r="F16559" s="3">
        <v>6098</v>
      </c>
      <c r="G16559" s="3">
        <v>1478</v>
      </c>
      <c r="H16559" s="3">
        <v>1098</v>
      </c>
      <c r="I16559" s="3">
        <v>3</v>
      </c>
      <c r="J16559" s="3">
        <v>1946</v>
      </c>
      <c r="K16559" s="3">
        <v>0.17771689497716889</v>
      </c>
      <c r="L16559" s="3">
        <v>0.99010767656953624</v>
      </c>
      <c r="M16559" s="3">
        <v>9.8923234304637564E-3</v>
      </c>
      <c r="N16559" s="3">
        <v>0.1876092184076327</v>
      </c>
      <c r="O16559" s="3">
        <v>3.0013810035292309E-2</v>
      </c>
      <c r="P16559" s="3">
        <v>8.1475000000000009</v>
      </c>
      <c r="Q16559" s="3">
        <v>6.33</v>
      </c>
      <c r="R16559" s="3">
        <f t="shared" si="258"/>
        <v>1.8175000000000008</v>
      </c>
    </row>
    <row r="16560" spans="1:18" x14ac:dyDescent="0.25">
      <c r="A16560">
        <v>54312144</v>
      </c>
      <c r="B16560" s="3">
        <v>46254</v>
      </c>
      <c r="C16560">
        <v>39.855727999999999</v>
      </c>
      <c r="D16560">
        <v>-86.237010999999995</v>
      </c>
      <c r="E16560" s="3">
        <v>2000</v>
      </c>
      <c r="F16560" s="3">
        <v>4813</v>
      </c>
      <c r="G16560" s="3">
        <v>1699</v>
      </c>
      <c r="H16560" s="3">
        <v>1319</v>
      </c>
      <c r="I16560" s="3">
        <v>3</v>
      </c>
      <c r="J16560" s="3">
        <v>2289</v>
      </c>
      <c r="K16560" s="3">
        <v>0.20904109589041101</v>
      </c>
      <c r="L16560" s="3">
        <v>0.99010087194392205</v>
      </c>
      <c r="M16560" s="3">
        <v>9.8991280560779549E-3</v>
      </c>
      <c r="N16560" s="3">
        <v>0.2189402239464889</v>
      </c>
      <c r="O16560" s="3">
        <v>-0.17586747617707371</v>
      </c>
      <c r="P16560" s="3">
        <v>8.1475000000000009</v>
      </c>
      <c r="Q16560" s="3">
        <v>6.3574999999999999</v>
      </c>
      <c r="R16560" s="3">
        <f t="shared" si="258"/>
        <v>1.7900000000000009</v>
      </c>
    </row>
    <row r="16561" spans="1:18" x14ac:dyDescent="0.25">
      <c r="A16561">
        <v>51824594</v>
      </c>
      <c r="B16561" s="3">
        <v>46259</v>
      </c>
      <c r="C16561">
        <v>39.654007</v>
      </c>
      <c r="D16561">
        <v>-86.044790000000006</v>
      </c>
      <c r="E16561" s="3">
        <v>1981</v>
      </c>
      <c r="F16561" s="3">
        <v>10136</v>
      </c>
      <c r="G16561" s="3">
        <v>2007</v>
      </c>
      <c r="H16561" s="3">
        <v>1524</v>
      </c>
      <c r="I16561" s="3">
        <v>3</v>
      </c>
      <c r="J16561" s="3">
        <v>2365</v>
      </c>
      <c r="K16561" s="3">
        <v>0.21598173515981739</v>
      </c>
      <c r="L16561" s="3">
        <v>0.8</v>
      </c>
      <c r="M16561" s="3">
        <v>0.2</v>
      </c>
      <c r="N16561" s="3">
        <v>0.41598173515981729</v>
      </c>
      <c r="O16561" s="3">
        <v>-8.3743085433312849E-3</v>
      </c>
      <c r="P16561" s="3">
        <v>4.8099999999999996</v>
      </c>
      <c r="Q16561" s="3">
        <v>3.89</v>
      </c>
      <c r="R16561" s="3">
        <f t="shared" si="258"/>
        <v>0.91999999999999948</v>
      </c>
    </row>
    <row r="16562" spans="1:18" x14ac:dyDescent="0.25">
      <c r="A16562">
        <v>52517931</v>
      </c>
      <c r="B16562" s="3">
        <v>46254</v>
      </c>
      <c r="C16562">
        <v>39.848643000000003</v>
      </c>
      <c r="D16562">
        <v>-86.240217000000001</v>
      </c>
      <c r="E16562" s="3">
        <v>1986</v>
      </c>
      <c r="F16562" s="3">
        <v>6225</v>
      </c>
      <c r="G16562" s="3">
        <v>1556</v>
      </c>
      <c r="H16562" s="3">
        <v>1196</v>
      </c>
      <c r="I16562" s="3">
        <v>3</v>
      </c>
      <c r="J16562" s="3">
        <v>1821</v>
      </c>
      <c r="K16562" s="3">
        <v>0.16630136986301369</v>
      </c>
      <c r="L16562" s="3">
        <v>0.99010985962381404</v>
      </c>
      <c r="M16562" s="3">
        <v>9.890140376185963E-3</v>
      </c>
      <c r="N16562" s="3">
        <v>0.17619151023919971</v>
      </c>
      <c r="O16562" s="3">
        <v>0.1041578646519373</v>
      </c>
      <c r="P16562" s="3">
        <v>6.2899999999999991</v>
      </c>
      <c r="Q16562" s="3">
        <v>6.5720000000000001</v>
      </c>
      <c r="R16562" s="3">
        <f t="shared" si="258"/>
        <v>-0.28200000000000092</v>
      </c>
    </row>
    <row r="16563" spans="1:18" x14ac:dyDescent="0.25">
      <c r="A16563">
        <v>51879312</v>
      </c>
      <c r="B16563" s="3">
        <v>46227</v>
      </c>
      <c r="C16563">
        <v>39.694997999999998</v>
      </c>
      <c r="D16563">
        <v>-86.150550999999993</v>
      </c>
      <c r="E16563" s="3">
        <v>1952</v>
      </c>
      <c r="F16563" s="3">
        <v>13242</v>
      </c>
      <c r="G16563" s="3">
        <v>964</v>
      </c>
      <c r="H16563" s="3">
        <v>964</v>
      </c>
      <c r="I16563" s="3">
        <v>3</v>
      </c>
      <c r="J16563" s="3">
        <v>256</v>
      </c>
      <c r="K16563" s="3">
        <v>2.3378995433789952E-2</v>
      </c>
      <c r="L16563" s="3">
        <v>0.75189731325801024</v>
      </c>
      <c r="M16563" s="3">
        <v>0.24810268674198979</v>
      </c>
      <c r="N16563" s="3">
        <v>0.27148168217577973</v>
      </c>
      <c r="O16563" s="3">
        <v>0.6130479122207324</v>
      </c>
      <c r="P16563" s="3">
        <v>5.5819999999999999</v>
      </c>
      <c r="Q16563" s="3">
        <v>6.2525000000000004</v>
      </c>
      <c r="R16563" s="3">
        <f t="shared" si="258"/>
        <v>-0.67050000000000054</v>
      </c>
    </row>
    <row r="16564" spans="1:18" x14ac:dyDescent="0.25">
      <c r="A16564">
        <v>51124362</v>
      </c>
      <c r="B16564" s="3">
        <v>46220</v>
      </c>
      <c r="C16564">
        <v>39.857545000000002</v>
      </c>
      <c r="D16564">
        <v>-86.128968</v>
      </c>
      <c r="E16564" s="3">
        <v>1951</v>
      </c>
      <c r="F16564" s="3">
        <v>6338</v>
      </c>
      <c r="G16564" s="3">
        <v>3208</v>
      </c>
      <c r="H16564" s="3">
        <v>2212</v>
      </c>
      <c r="I16564" s="3">
        <v>2</v>
      </c>
      <c r="J16564" s="3">
        <v>206</v>
      </c>
      <c r="K16564" s="3">
        <v>1.8812785388127851E-2</v>
      </c>
      <c r="L16564" s="3">
        <v>0.75187969924812026</v>
      </c>
      <c r="M16564" s="3">
        <v>0.24812030075187971</v>
      </c>
      <c r="N16564" s="3">
        <v>0.2669330861400076</v>
      </c>
      <c r="O16564" s="3">
        <v>0.30105263157894729</v>
      </c>
      <c r="P16564" s="3">
        <v>5.932500000000001</v>
      </c>
      <c r="Q16564" s="3">
        <v>6.2874999999999996</v>
      </c>
      <c r="R16564" s="3">
        <f t="shared" si="258"/>
        <v>-0.35499999999999865</v>
      </c>
    </row>
    <row r="16565" spans="1:18" x14ac:dyDescent="0.25">
      <c r="A16565">
        <v>51797854</v>
      </c>
      <c r="B16565" s="3">
        <v>46260</v>
      </c>
      <c r="C16565">
        <v>39.890493999999997</v>
      </c>
      <c r="D16565">
        <v>-86.185827000000003</v>
      </c>
      <c r="E16565" s="3">
        <v>1960</v>
      </c>
      <c r="F16565" s="3">
        <v>17999</v>
      </c>
      <c r="G16565" s="3">
        <v>3453</v>
      </c>
      <c r="H16565" s="3">
        <v>2837</v>
      </c>
      <c r="I16565" s="3">
        <v>3</v>
      </c>
      <c r="J16565" s="3">
        <v>1420</v>
      </c>
      <c r="K16565" s="3">
        <v>0.12968036529680371</v>
      </c>
      <c r="L16565" s="3">
        <v>0.99010512885262025</v>
      </c>
      <c r="M16565" s="3">
        <v>9.8948711473797468E-3</v>
      </c>
      <c r="N16565" s="3">
        <v>0.1395752364441834</v>
      </c>
      <c r="O16565" s="3">
        <v>7.4748369087365263E-2</v>
      </c>
      <c r="P16565" s="3">
        <v>4.2250000000000014</v>
      </c>
      <c r="Q16565" s="3">
        <v>4.1624999999999996</v>
      </c>
      <c r="R16565" s="3">
        <f t="shared" si="258"/>
        <v>6.2500000000001776E-2</v>
      </c>
    </row>
    <row r="16566" spans="1:18" x14ac:dyDescent="0.25">
      <c r="A16566">
        <v>53293934</v>
      </c>
      <c r="B16566" s="3">
        <v>46227</v>
      </c>
      <c r="C16566">
        <v>39.644835999999998</v>
      </c>
      <c r="D16566">
        <v>-86.103807000000003</v>
      </c>
      <c r="E16566" s="3">
        <v>2001</v>
      </c>
      <c r="F16566" s="3">
        <v>6665</v>
      </c>
      <c r="G16566" s="3">
        <v>1766</v>
      </c>
      <c r="H16566" s="3">
        <v>1306</v>
      </c>
      <c r="I16566" s="3">
        <v>3</v>
      </c>
      <c r="J16566" s="3">
        <v>1960</v>
      </c>
      <c r="K16566" s="3">
        <v>0.17899543378995431</v>
      </c>
      <c r="L16566" s="3">
        <v>0.75187969924812026</v>
      </c>
      <c r="M16566" s="3">
        <v>0.24812030075187971</v>
      </c>
      <c r="N16566" s="3">
        <v>0.42711573454183399</v>
      </c>
      <c r="O16566" s="3">
        <v>-0.12955827113280979</v>
      </c>
      <c r="P16566" s="3">
        <v>6.2899999999999991</v>
      </c>
      <c r="Q16566" s="3">
        <v>5.7580000000000009</v>
      </c>
      <c r="R16566" s="3">
        <f t="shared" si="258"/>
        <v>0.53199999999999825</v>
      </c>
    </row>
    <row r="16567" spans="1:18" x14ac:dyDescent="0.25">
      <c r="A16567">
        <v>54287578</v>
      </c>
      <c r="B16567" s="3">
        <v>46268</v>
      </c>
      <c r="C16567">
        <v>39.918773000000002</v>
      </c>
      <c r="D16567">
        <v>-86.204137000000003</v>
      </c>
      <c r="E16567" s="3">
        <v>1980</v>
      </c>
      <c r="F16567" s="3">
        <v>8673</v>
      </c>
      <c r="G16567" s="3">
        <v>2016</v>
      </c>
      <c r="H16567" s="3">
        <v>2016</v>
      </c>
      <c r="I16567" s="3">
        <v>2</v>
      </c>
      <c r="J16567" s="3">
        <v>1019</v>
      </c>
      <c r="K16567" s="3">
        <v>9.3059360730593607E-2</v>
      </c>
      <c r="L16567" s="3">
        <v>0.60150375939849621</v>
      </c>
      <c r="M16567" s="3">
        <v>0.39849624060150379</v>
      </c>
      <c r="N16567" s="3">
        <v>0.49155560133209741</v>
      </c>
      <c r="O16567" s="3">
        <v>-0.18114747474747481</v>
      </c>
      <c r="P16567" s="3">
        <v>6.2525000000000004</v>
      </c>
      <c r="Q16567" s="3">
        <v>5.2859999999999996</v>
      </c>
      <c r="R16567" s="3">
        <f t="shared" si="258"/>
        <v>0.9665000000000008</v>
      </c>
    </row>
    <row r="16568" spans="1:18" x14ac:dyDescent="0.25">
      <c r="A16568">
        <v>51427951</v>
      </c>
      <c r="B16568" s="3">
        <v>46250</v>
      </c>
      <c r="C16568">
        <v>39.896785000000001</v>
      </c>
      <c r="D16568">
        <v>-86.094942000000003</v>
      </c>
      <c r="E16568" s="3">
        <v>1968</v>
      </c>
      <c r="F16568" s="3">
        <v>15564</v>
      </c>
      <c r="G16568" s="3">
        <v>4786</v>
      </c>
      <c r="H16568" s="3">
        <v>3322</v>
      </c>
      <c r="I16568" s="3">
        <v>4</v>
      </c>
      <c r="J16568" s="3">
        <v>3504</v>
      </c>
      <c r="K16568" s="3">
        <v>0.32</v>
      </c>
      <c r="L16568" s="3">
        <v>0.75187969924812026</v>
      </c>
      <c r="M16568" s="3">
        <v>0.24812030075187971</v>
      </c>
      <c r="N16568" s="3">
        <v>0.5681203007518798</v>
      </c>
      <c r="O16568" s="3">
        <v>0.1087628865979381</v>
      </c>
      <c r="P16568" s="3">
        <v>6.1560000000000006</v>
      </c>
      <c r="Q16568" s="3">
        <v>3.47</v>
      </c>
      <c r="R16568" s="3">
        <f t="shared" si="258"/>
        <v>2.6860000000000004</v>
      </c>
    </row>
    <row r="16569" spans="1:18" x14ac:dyDescent="0.25">
      <c r="A16569">
        <v>51811299</v>
      </c>
      <c r="B16569" s="3">
        <v>46229</v>
      </c>
      <c r="C16569">
        <v>39.808976999999999</v>
      </c>
      <c r="D16569">
        <v>-85.983541000000002</v>
      </c>
      <c r="E16569" s="3">
        <v>1973</v>
      </c>
      <c r="F16569" s="3">
        <v>10672</v>
      </c>
      <c r="G16569" s="3">
        <v>2824</v>
      </c>
      <c r="H16569" s="3">
        <v>1608</v>
      </c>
      <c r="I16569" s="3">
        <v>4</v>
      </c>
      <c r="J16569" s="3">
        <v>817</v>
      </c>
      <c r="K16569" s="3">
        <v>7.4611872146118724E-2</v>
      </c>
      <c r="L16569" s="3">
        <v>0.99010376804371425</v>
      </c>
      <c r="M16569" s="3">
        <v>9.8962319562857504E-3</v>
      </c>
      <c r="N16569" s="3">
        <v>8.4508104102404474E-2</v>
      </c>
      <c r="O16569" s="3">
        <v>-8.3150183150183146E-2</v>
      </c>
      <c r="P16569" s="3">
        <v>5.484</v>
      </c>
      <c r="Q16569" s="3">
        <v>5.82</v>
      </c>
      <c r="R16569" s="3">
        <f t="shared" si="258"/>
        <v>-0.3360000000000003</v>
      </c>
    </row>
    <row r="16570" spans="1:18" x14ac:dyDescent="0.25">
      <c r="A16570">
        <v>51430754</v>
      </c>
      <c r="B16570" s="3">
        <v>46260</v>
      </c>
      <c r="C16570">
        <v>39.895786000000001</v>
      </c>
      <c r="D16570">
        <v>-86.157065000000003</v>
      </c>
      <c r="E16570" s="3">
        <v>1951</v>
      </c>
      <c r="F16570" s="3">
        <v>48722</v>
      </c>
      <c r="G16570" s="3">
        <v>5463</v>
      </c>
      <c r="H16570" s="3">
        <v>5463</v>
      </c>
      <c r="I16570" s="3">
        <v>8</v>
      </c>
      <c r="J16570" s="3">
        <v>3150</v>
      </c>
      <c r="K16570" s="3">
        <v>0.28767123287671231</v>
      </c>
      <c r="L16570" s="3">
        <v>0.75187969924812026</v>
      </c>
      <c r="M16570" s="3">
        <v>0.24812030075187971</v>
      </c>
      <c r="N16570" s="3">
        <v>0.53579153362859211</v>
      </c>
      <c r="O16570" s="3">
        <v>4.8920863309352518E-3</v>
      </c>
      <c r="P16570" s="3">
        <v>5.83</v>
      </c>
      <c r="Q16570" s="3">
        <v>3.351999999999999</v>
      </c>
      <c r="R16570" s="3">
        <f t="shared" si="258"/>
        <v>2.4780000000000011</v>
      </c>
    </row>
    <row r="16571" spans="1:18" x14ac:dyDescent="0.25">
      <c r="A16571">
        <v>52750650</v>
      </c>
      <c r="B16571" s="3">
        <v>46217</v>
      </c>
      <c r="C16571">
        <v>39.689636</v>
      </c>
      <c r="D16571">
        <v>-86.161652000000004</v>
      </c>
      <c r="E16571" s="3">
        <v>1959</v>
      </c>
      <c r="F16571" s="3">
        <v>14985</v>
      </c>
      <c r="G16571" s="3">
        <v>1350</v>
      </c>
      <c r="H16571" s="3">
        <v>1000</v>
      </c>
      <c r="I16571" s="3">
        <v>3</v>
      </c>
      <c r="J16571" s="3">
        <v>2602</v>
      </c>
      <c r="K16571" s="3">
        <v>0.23762557077625571</v>
      </c>
      <c r="L16571" s="3">
        <v>0.99010823136461446</v>
      </c>
      <c r="M16571" s="3">
        <v>9.891768635385545E-3</v>
      </c>
      <c r="N16571" s="3">
        <v>0.24751733941164131</v>
      </c>
      <c r="O16571" s="3">
        <v>0.12083764705882349</v>
      </c>
      <c r="P16571" s="3">
        <v>7.3820000000000006</v>
      </c>
      <c r="Q16571" s="3">
        <v>5.7580000000000009</v>
      </c>
      <c r="R16571" s="3">
        <f t="shared" si="258"/>
        <v>1.6239999999999997</v>
      </c>
    </row>
    <row r="16572" spans="1:18" x14ac:dyDescent="0.25">
      <c r="A16572">
        <v>52790025</v>
      </c>
      <c r="B16572" s="3">
        <v>46235</v>
      </c>
      <c r="C16572">
        <v>39.812351</v>
      </c>
      <c r="D16572">
        <v>-85.984369000000001</v>
      </c>
      <c r="E16572" s="3">
        <v>1974</v>
      </c>
      <c r="F16572" s="3">
        <v>11500</v>
      </c>
      <c r="G16572" s="3">
        <v>2064</v>
      </c>
      <c r="H16572" s="3">
        <v>1623</v>
      </c>
      <c r="I16572" s="3">
        <v>3</v>
      </c>
      <c r="J16572" s="3">
        <v>2528</v>
      </c>
      <c r="K16572" s="3">
        <v>0.23086757990867579</v>
      </c>
      <c r="L16572" s="3">
        <v>0.99010550759755667</v>
      </c>
      <c r="M16572" s="3">
        <v>9.8944924024433334E-3</v>
      </c>
      <c r="N16572" s="3">
        <v>0.24076207231111921</v>
      </c>
      <c r="O16572" s="3">
        <v>-0.15056558293522301</v>
      </c>
      <c r="P16572" s="3">
        <v>4.952</v>
      </c>
      <c r="Q16572" s="3">
        <v>3.46</v>
      </c>
      <c r="R16572" s="3">
        <f t="shared" si="258"/>
        <v>1.492</v>
      </c>
    </row>
    <row r="16573" spans="1:18" x14ac:dyDescent="0.25">
      <c r="A16573">
        <v>53060850</v>
      </c>
      <c r="B16573" s="3">
        <v>46203</v>
      </c>
      <c r="C16573">
        <v>39.737006999999998</v>
      </c>
      <c r="D16573">
        <v>-86.133413000000004</v>
      </c>
      <c r="E16573" s="3">
        <v>1920</v>
      </c>
      <c r="F16573" s="3">
        <v>5009</v>
      </c>
      <c r="G16573" s="3">
        <v>2169</v>
      </c>
      <c r="H16573" s="3">
        <v>873</v>
      </c>
      <c r="I16573" s="3">
        <v>2</v>
      </c>
      <c r="J16573" s="3">
        <v>353</v>
      </c>
      <c r="K16573" s="3">
        <v>3.2237442922374432E-2</v>
      </c>
      <c r="L16573" s="3">
        <v>0.75188850043700839</v>
      </c>
      <c r="M16573" s="3">
        <v>0.24811149956299161</v>
      </c>
      <c r="N16573" s="3">
        <v>0.28034894248536602</v>
      </c>
      <c r="O16573" s="3">
        <v>-0.1481819973836532</v>
      </c>
      <c r="P16573" s="3">
        <v>5.9279999999999999</v>
      </c>
      <c r="Q16573" s="3">
        <v>6.3239999999999998</v>
      </c>
      <c r="R16573" s="3">
        <f t="shared" si="258"/>
        <v>-0.39599999999999991</v>
      </c>
    </row>
    <row r="16574" spans="1:18" x14ac:dyDescent="0.25">
      <c r="A16574">
        <v>52170333</v>
      </c>
      <c r="B16574" s="3">
        <v>46203</v>
      </c>
      <c r="C16574">
        <v>39.735211</v>
      </c>
      <c r="D16574">
        <v>-86.100611999999998</v>
      </c>
      <c r="E16574" s="3">
        <v>1955</v>
      </c>
      <c r="F16574" s="3">
        <v>17947</v>
      </c>
      <c r="G16574" s="3">
        <v>2248</v>
      </c>
      <c r="H16574" s="3">
        <v>1798</v>
      </c>
      <c r="I16574" s="3">
        <v>4</v>
      </c>
      <c r="J16574" s="3">
        <v>1356</v>
      </c>
      <c r="K16574" s="3">
        <v>0.12383561643835619</v>
      </c>
      <c r="L16574" s="3">
        <v>0.75187969924812026</v>
      </c>
      <c r="M16574" s="3">
        <v>0.24812030075187971</v>
      </c>
      <c r="N16574" s="3">
        <v>0.37195591719023591</v>
      </c>
      <c r="O16574" s="3">
        <v>0.2289325842696629</v>
      </c>
      <c r="P16574" s="3">
        <v>6.6174999999999997</v>
      </c>
      <c r="Q16574" s="3">
        <v>5.6950000000000003</v>
      </c>
      <c r="R16574" s="3">
        <f t="shared" si="258"/>
        <v>0.92249999999999943</v>
      </c>
    </row>
    <row r="16575" spans="1:18" x14ac:dyDescent="0.25">
      <c r="A16575">
        <v>53040945</v>
      </c>
      <c r="B16575" s="3">
        <v>46231</v>
      </c>
      <c r="C16575">
        <v>39.754218000000002</v>
      </c>
      <c r="D16575">
        <v>-86.315765999999996</v>
      </c>
      <c r="E16575" s="3">
        <v>1976</v>
      </c>
      <c r="F16575" s="3">
        <v>10716</v>
      </c>
      <c r="G16575" s="3">
        <v>1712</v>
      </c>
      <c r="H16575" s="3">
        <v>1272</v>
      </c>
      <c r="I16575" s="3">
        <v>3</v>
      </c>
      <c r="J16575" s="3">
        <v>2558</v>
      </c>
      <c r="K16575" s="3">
        <v>0.2336073059360731</v>
      </c>
      <c r="L16575" s="3">
        <v>0.75187969924812026</v>
      </c>
      <c r="M16575" s="3">
        <v>0.24812030075187971</v>
      </c>
      <c r="N16575" s="3">
        <v>0.48172760668795278</v>
      </c>
      <c r="O16575" s="3">
        <v>-0.22598300446492869</v>
      </c>
      <c r="P16575" s="3">
        <v>7.1275000000000004</v>
      </c>
      <c r="Q16575" s="3">
        <v>6.4774999999999991</v>
      </c>
      <c r="R16575" s="3">
        <f t="shared" si="258"/>
        <v>0.65000000000000124</v>
      </c>
    </row>
    <row r="16576" spans="1:18" x14ac:dyDescent="0.25">
      <c r="A16576">
        <v>51789448</v>
      </c>
      <c r="B16576" s="3">
        <v>46234</v>
      </c>
      <c r="C16576">
        <v>39.851478</v>
      </c>
      <c r="D16576">
        <v>-86.330798999999999</v>
      </c>
      <c r="E16576" s="3">
        <v>2005</v>
      </c>
      <c r="F16576" s="3">
        <v>7802</v>
      </c>
      <c r="G16576" s="3">
        <v>2076</v>
      </c>
      <c r="H16576" s="3">
        <v>1676</v>
      </c>
      <c r="I16576" s="3">
        <v>4</v>
      </c>
      <c r="J16576" s="3">
        <v>0</v>
      </c>
      <c r="K16576" s="3">
        <v>0</v>
      </c>
      <c r="L16576" s="3">
        <v>0.76923076923076927</v>
      </c>
      <c r="M16576" s="3">
        <v>0.2307692307692307</v>
      </c>
      <c r="N16576" s="3">
        <v>0.2307692307692307</v>
      </c>
      <c r="O16576" s="3">
        <v>0</v>
      </c>
      <c r="P16576" s="3">
        <v>4.952</v>
      </c>
      <c r="Q16576" s="3">
        <v>4.952</v>
      </c>
      <c r="R16576" s="3">
        <f t="shared" si="258"/>
        <v>0</v>
      </c>
    </row>
    <row r="16577" spans="1:18" x14ac:dyDescent="0.25">
      <c r="A16577">
        <v>52543426</v>
      </c>
      <c r="B16577" s="3">
        <v>46237</v>
      </c>
      <c r="C16577">
        <v>39.688544</v>
      </c>
      <c r="D16577">
        <v>-86.091616000000002</v>
      </c>
      <c r="E16577" s="3">
        <v>1966</v>
      </c>
      <c r="F16577" s="3">
        <v>11979</v>
      </c>
      <c r="G16577" s="3">
        <v>1805</v>
      </c>
      <c r="H16577" s="3">
        <v>1805</v>
      </c>
      <c r="I16577" s="3">
        <v>3</v>
      </c>
      <c r="J16577" s="3">
        <v>1171</v>
      </c>
      <c r="K16577" s="3">
        <v>0.1069406392694064</v>
      </c>
      <c r="L16577" s="3">
        <v>0.8</v>
      </c>
      <c r="M16577" s="3">
        <v>0.2</v>
      </c>
      <c r="N16577" s="3">
        <v>0.30694063926940629</v>
      </c>
      <c r="O16577" s="3">
        <v>-0.14283992492983691</v>
      </c>
      <c r="P16577" s="3">
        <v>6.4774999999999991</v>
      </c>
      <c r="Q16577" s="3">
        <v>4.0675000000000008</v>
      </c>
      <c r="R16577" s="3">
        <f t="shared" si="258"/>
        <v>2.4099999999999984</v>
      </c>
    </row>
    <row r="16578" spans="1:18" x14ac:dyDescent="0.25">
      <c r="A16578">
        <v>54278129</v>
      </c>
      <c r="B16578" s="3">
        <v>46205</v>
      </c>
      <c r="C16578">
        <v>39.828650000000003</v>
      </c>
      <c r="D16578">
        <v>-86.155268000000007</v>
      </c>
      <c r="E16578" s="3">
        <v>1925</v>
      </c>
      <c r="F16578" s="3">
        <v>5001</v>
      </c>
      <c r="G16578" s="3">
        <v>2528</v>
      </c>
      <c r="H16578" s="3">
        <v>1696</v>
      </c>
      <c r="I16578" s="3">
        <v>3</v>
      </c>
      <c r="J16578" s="3">
        <v>1052</v>
      </c>
      <c r="K16578" s="3">
        <v>9.60730593607306E-2</v>
      </c>
      <c r="L16578" s="3">
        <v>0.75187969924812026</v>
      </c>
      <c r="M16578" s="3">
        <v>0.24812030075187971</v>
      </c>
      <c r="N16578" s="3">
        <v>0.34419336011261042</v>
      </c>
      <c r="O16578" s="3">
        <v>1.516398111464122E-2</v>
      </c>
      <c r="P16578" s="3">
        <v>6.9850000000000003</v>
      </c>
      <c r="Q16578" s="3">
        <v>5.9279999999999999</v>
      </c>
      <c r="R16578" s="3">
        <f t="shared" si="258"/>
        <v>1.0570000000000004</v>
      </c>
    </row>
    <row r="16579" spans="1:18" x14ac:dyDescent="0.25">
      <c r="A16579">
        <v>51680770</v>
      </c>
      <c r="B16579" s="3">
        <v>46237</v>
      </c>
      <c r="C16579">
        <v>39.698918999999997</v>
      </c>
      <c r="D16579">
        <v>-86.045079999999999</v>
      </c>
      <c r="E16579" s="3">
        <v>2001</v>
      </c>
      <c r="F16579" s="3">
        <v>9801</v>
      </c>
      <c r="G16579" s="3">
        <v>3668</v>
      </c>
      <c r="H16579" s="3">
        <v>2968</v>
      </c>
      <c r="I16579" s="3">
        <v>4</v>
      </c>
      <c r="J16579" s="3">
        <v>4333</v>
      </c>
      <c r="K16579" s="3">
        <v>0.39570776255707762</v>
      </c>
      <c r="L16579" s="3">
        <v>0.75187969924812026</v>
      </c>
      <c r="M16579" s="3">
        <v>0.24812030075187971</v>
      </c>
      <c r="N16579" s="3">
        <v>0.64382806330895737</v>
      </c>
      <c r="O16579" s="3">
        <v>1.8097287328056561E-2</v>
      </c>
      <c r="P16579" s="3">
        <v>5.8759999999999986</v>
      </c>
      <c r="Q16579" s="3">
        <v>3.7959999999999989</v>
      </c>
      <c r="R16579" s="3">
        <f t="shared" ref="R16579:R16642" si="259">P16579-Q16579</f>
        <v>2.0799999999999996</v>
      </c>
    </row>
    <row r="16580" spans="1:18" x14ac:dyDescent="0.25">
      <c r="A16580">
        <v>53161480</v>
      </c>
      <c r="B16580" s="3">
        <v>46237</v>
      </c>
      <c r="C16580">
        <v>39.653832000000001</v>
      </c>
      <c r="D16580">
        <v>-86.064679999999996</v>
      </c>
      <c r="E16580" s="3">
        <v>2014</v>
      </c>
      <c r="F16580" s="3">
        <v>8799</v>
      </c>
      <c r="G16580" s="3">
        <v>1620</v>
      </c>
      <c r="I16580" s="3">
        <v>3</v>
      </c>
      <c r="J16580" s="3">
        <v>602</v>
      </c>
      <c r="K16580" s="3">
        <v>5.4977168949771692E-2</v>
      </c>
      <c r="L16580" s="3">
        <v>0.99009985211940377</v>
      </c>
      <c r="M16580" s="3">
        <v>9.9001478805962329E-3</v>
      </c>
      <c r="N16580" s="3">
        <v>6.4877316830367932E-2</v>
      </c>
      <c r="O16580" s="3">
        <v>0.19565263157894741</v>
      </c>
      <c r="P16580" s="3">
        <v>4.13</v>
      </c>
      <c r="Q16580" s="3">
        <v>3.694</v>
      </c>
      <c r="R16580" s="3">
        <f t="shared" si="259"/>
        <v>0.43599999999999994</v>
      </c>
    </row>
    <row r="16581" spans="1:18" x14ac:dyDescent="0.25">
      <c r="A16581">
        <v>51470970</v>
      </c>
      <c r="B16581" s="3">
        <v>46278</v>
      </c>
      <c r="C16581">
        <v>39.895316000000001</v>
      </c>
      <c r="D16581">
        <v>-86.311526000000001</v>
      </c>
      <c r="E16581" s="3">
        <v>2006</v>
      </c>
      <c r="F16581" s="3">
        <v>15028</v>
      </c>
      <c r="G16581" s="3">
        <v>6288</v>
      </c>
      <c r="H16581" s="3">
        <v>3144</v>
      </c>
      <c r="I16581" s="3">
        <v>2</v>
      </c>
      <c r="J16581" s="3">
        <v>2825</v>
      </c>
      <c r="K16581" s="3">
        <v>0.25799086757990869</v>
      </c>
      <c r="L16581" s="3">
        <v>0.75187969924812026</v>
      </c>
      <c r="M16581" s="3">
        <v>0.24812030075187971</v>
      </c>
      <c r="N16581" s="3">
        <v>0.50611116833178849</v>
      </c>
      <c r="O16581" s="3">
        <v>0.49655128612257859</v>
      </c>
      <c r="P16581" s="3">
        <v>6.6819999999999986</v>
      </c>
      <c r="Q16581" s="3">
        <v>4.3425000000000002</v>
      </c>
      <c r="R16581" s="3">
        <f t="shared" si="259"/>
        <v>2.3394999999999984</v>
      </c>
    </row>
    <row r="16582" spans="1:18" x14ac:dyDescent="0.25">
      <c r="A16582">
        <v>51846575</v>
      </c>
      <c r="B16582" s="3">
        <v>46239</v>
      </c>
      <c r="C16582">
        <v>39.689979999999998</v>
      </c>
      <c r="D16582">
        <v>-86.029644000000005</v>
      </c>
      <c r="E16582" s="3">
        <v>2002</v>
      </c>
      <c r="F16582" s="3">
        <v>8146</v>
      </c>
      <c r="G16582" s="3">
        <v>3432</v>
      </c>
      <c r="H16582" s="3">
        <v>2790</v>
      </c>
      <c r="I16582" s="3">
        <v>5</v>
      </c>
      <c r="J16582" s="3">
        <v>4897</v>
      </c>
      <c r="K16582" s="3">
        <v>0.44721461187214612</v>
      </c>
      <c r="L16582" s="3">
        <v>0.75188418370113319</v>
      </c>
      <c r="M16582" s="3">
        <v>0.24811581629886681</v>
      </c>
      <c r="N16582" s="3">
        <v>0.69533042817101287</v>
      </c>
      <c r="O16582" s="3">
        <v>0.27424765615008512</v>
      </c>
      <c r="P16582" s="3">
        <v>5.484</v>
      </c>
      <c r="Q16582" s="3">
        <v>3.47</v>
      </c>
      <c r="R16582" s="3">
        <f t="shared" si="259"/>
        <v>2.0139999999999998</v>
      </c>
    </row>
    <row r="16583" spans="1:18" x14ac:dyDescent="0.25">
      <c r="A16583">
        <v>53934795</v>
      </c>
      <c r="B16583" s="3">
        <v>46260</v>
      </c>
      <c r="C16583">
        <v>39.886293999999999</v>
      </c>
      <c r="D16583">
        <v>-86.162931</v>
      </c>
      <c r="E16583" s="3">
        <v>1952</v>
      </c>
      <c r="F16583" s="3">
        <v>14671</v>
      </c>
      <c r="G16583" s="3">
        <v>5330</v>
      </c>
      <c r="H16583" s="3">
        <v>3229</v>
      </c>
      <c r="I16583" s="3">
        <v>3</v>
      </c>
      <c r="J16583" s="3">
        <v>1436</v>
      </c>
      <c r="K16583" s="3">
        <v>0.13114155251141549</v>
      </c>
      <c r="L16583" s="3">
        <v>0.99010355223489321</v>
      </c>
      <c r="M16583" s="3">
        <v>9.8964477651067861E-3</v>
      </c>
      <c r="N16583" s="3">
        <v>0.1410380002765223</v>
      </c>
      <c r="O16583" s="3">
        <v>-1.826351967610616E-2</v>
      </c>
      <c r="P16583" s="3">
        <v>4.8360000000000003</v>
      </c>
      <c r="Q16583" s="3">
        <v>3.77</v>
      </c>
      <c r="R16583" s="3">
        <f t="shared" si="259"/>
        <v>1.0660000000000003</v>
      </c>
    </row>
    <row r="16584" spans="1:18" x14ac:dyDescent="0.25">
      <c r="A16584">
        <v>52197073</v>
      </c>
      <c r="B16584" s="3">
        <v>46235</v>
      </c>
      <c r="C16584">
        <v>39.856425999999999</v>
      </c>
      <c r="D16584">
        <v>-85.961708999999999</v>
      </c>
      <c r="E16584" s="3">
        <v>2000</v>
      </c>
      <c r="F16584" s="3">
        <v>4792</v>
      </c>
      <c r="G16584" s="3">
        <v>2434</v>
      </c>
      <c r="H16584" s="3">
        <v>1962</v>
      </c>
      <c r="I16584" s="3">
        <v>4</v>
      </c>
      <c r="J16584" s="3">
        <v>3858</v>
      </c>
      <c r="K16584" s="3">
        <v>0.3523287671232877</v>
      </c>
      <c r="L16584" s="3">
        <v>0.75187969924812026</v>
      </c>
      <c r="M16584" s="3">
        <v>0.24812030075187971</v>
      </c>
      <c r="N16584" s="3">
        <v>0.6004490678751675</v>
      </c>
      <c r="O16584" s="3">
        <v>0.18722222222222221</v>
      </c>
      <c r="P16584" s="3">
        <v>6.3574999999999999</v>
      </c>
      <c r="Q16584" s="3">
        <v>4.01</v>
      </c>
      <c r="R16584" s="3">
        <f t="shared" si="259"/>
        <v>2.3475000000000001</v>
      </c>
    </row>
    <row r="16585" spans="1:18" x14ac:dyDescent="0.25">
      <c r="A16585">
        <v>54265594</v>
      </c>
      <c r="B16585" s="3">
        <v>46220</v>
      </c>
      <c r="C16585">
        <v>39.877462999999999</v>
      </c>
      <c r="D16585">
        <v>-86.124027999999996</v>
      </c>
      <c r="E16585" s="3">
        <v>1941</v>
      </c>
      <c r="F16585" s="3">
        <v>18509</v>
      </c>
      <c r="G16585" s="3">
        <v>1966</v>
      </c>
      <c r="H16585" s="3">
        <v>983</v>
      </c>
      <c r="I16585" s="3">
        <v>2</v>
      </c>
      <c r="J16585" s="3">
        <v>2211</v>
      </c>
      <c r="K16585" s="3">
        <v>0.2019178082191781</v>
      </c>
      <c r="L16585" s="3">
        <v>0.99010246585118022</v>
      </c>
      <c r="M16585" s="3">
        <v>9.8975341488197754E-3</v>
      </c>
      <c r="N16585" s="3">
        <v>0.2118153423679979</v>
      </c>
      <c r="O16585" s="3">
        <v>-7.6368827959323399E-2</v>
      </c>
      <c r="P16585" s="3">
        <v>5.1924999999999999</v>
      </c>
      <c r="Q16585" s="3">
        <v>3.89</v>
      </c>
      <c r="R16585" s="3">
        <f t="shared" si="259"/>
        <v>1.3024999999999998</v>
      </c>
    </row>
    <row r="16586" spans="1:18" x14ac:dyDescent="0.25">
      <c r="A16586">
        <v>50865835</v>
      </c>
      <c r="B16586" s="3">
        <v>46219</v>
      </c>
      <c r="C16586">
        <v>39.777698999999998</v>
      </c>
      <c r="D16586">
        <v>-86.065237999999994</v>
      </c>
      <c r="E16586" s="3">
        <v>1930</v>
      </c>
      <c r="F16586" s="3">
        <v>8015</v>
      </c>
      <c r="G16586" s="3">
        <v>2316</v>
      </c>
      <c r="H16586" s="3">
        <v>1158</v>
      </c>
      <c r="I16586" s="3">
        <v>2</v>
      </c>
      <c r="J16586" s="3">
        <v>712</v>
      </c>
      <c r="K16586" s="3">
        <v>6.5022831050228311E-2</v>
      </c>
      <c r="L16586" s="3">
        <v>0.75187969924812026</v>
      </c>
      <c r="M16586" s="3">
        <v>0.24812030075187971</v>
      </c>
      <c r="N16586" s="3">
        <v>0.31314313180210812</v>
      </c>
      <c r="O16586" s="3">
        <v>-2.0448076448606009E-2</v>
      </c>
      <c r="P16586" s="3">
        <v>6.6575000000000006</v>
      </c>
      <c r="Q16586" s="3">
        <v>5.42</v>
      </c>
      <c r="R16586" s="3">
        <f t="shared" si="259"/>
        <v>1.2375000000000007</v>
      </c>
    </row>
    <row r="16587" spans="1:18" x14ac:dyDescent="0.25">
      <c r="A16587">
        <v>54285092</v>
      </c>
      <c r="B16587" s="3">
        <v>46254</v>
      </c>
      <c r="C16587">
        <v>39.855589999999999</v>
      </c>
      <c r="D16587">
        <v>-86.246472999999995</v>
      </c>
      <c r="E16587" s="3">
        <v>1989</v>
      </c>
      <c r="F16587" s="3">
        <v>3920</v>
      </c>
      <c r="G16587" s="3">
        <v>1401</v>
      </c>
      <c r="H16587" s="3">
        <v>1021</v>
      </c>
      <c r="I16587" s="3">
        <v>3</v>
      </c>
      <c r="J16587" s="3">
        <v>1765</v>
      </c>
      <c r="K16587" s="3">
        <v>0.16118721461187219</v>
      </c>
      <c r="L16587" s="3">
        <v>0.99010130771714566</v>
      </c>
      <c r="M16587" s="3">
        <v>9.8986922828543378E-3</v>
      </c>
      <c r="N16587" s="3">
        <v>0.1710859068947265</v>
      </c>
      <c r="O16587" s="3">
        <v>-4.9608133869942811E-2</v>
      </c>
      <c r="P16587" s="3">
        <v>6.5239999999999991</v>
      </c>
      <c r="Q16587" s="3">
        <v>4.51</v>
      </c>
      <c r="R16587" s="3">
        <f t="shared" si="259"/>
        <v>2.0139999999999993</v>
      </c>
    </row>
    <row r="16588" spans="1:18" x14ac:dyDescent="0.25">
      <c r="A16588">
        <v>51426760</v>
      </c>
      <c r="B16588" s="3">
        <v>46240</v>
      </c>
      <c r="C16588">
        <v>39.896588000000001</v>
      </c>
      <c r="D16588">
        <v>-86.151380000000003</v>
      </c>
      <c r="E16588" s="3">
        <v>1960</v>
      </c>
      <c r="F16588" s="3">
        <v>86458</v>
      </c>
      <c r="G16588" s="3">
        <v>8480</v>
      </c>
      <c r="H16588" s="3">
        <v>5856</v>
      </c>
      <c r="I16588" s="3">
        <v>5</v>
      </c>
      <c r="J16588" s="3">
        <v>3627</v>
      </c>
      <c r="K16588" s="3">
        <v>0.33123287671232882</v>
      </c>
      <c r="L16588" s="3">
        <v>0.578368999421631</v>
      </c>
      <c r="M16588" s="3">
        <v>0.421631000578369</v>
      </c>
      <c r="N16588" s="3">
        <v>0.7528638772906977</v>
      </c>
      <c r="O16588" s="3">
        <v>7.7866666666666667E-2</v>
      </c>
      <c r="P16588" s="3">
        <v>6.27</v>
      </c>
      <c r="Q16588" s="3">
        <v>4.3375000000000004</v>
      </c>
      <c r="R16588" s="3">
        <f t="shared" si="259"/>
        <v>1.9324999999999992</v>
      </c>
    </row>
    <row r="16589" spans="1:18" x14ac:dyDescent="0.25">
      <c r="A16589">
        <v>52186632</v>
      </c>
      <c r="B16589" s="3">
        <v>46254</v>
      </c>
      <c r="C16589">
        <v>39.843027999999997</v>
      </c>
      <c r="D16589">
        <v>-86.227681000000004</v>
      </c>
      <c r="E16589" s="3">
        <v>1991</v>
      </c>
      <c r="F16589" s="3">
        <v>15246</v>
      </c>
      <c r="G16589" s="3">
        <v>2570</v>
      </c>
      <c r="H16589" s="3">
        <v>2090</v>
      </c>
      <c r="I16589" s="3">
        <v>4</v>
      </c>
      <c r="J16589" s="3">
        <v>3997</v>
      </c>
      <c r="K16589" s="3">
        <v>0.36502283105022831</v>
      </c>
      <c r="L16589" s="3">
        <v>0.75187969924812026</v>
      </c>
      <c r="M16589" s="3">
        <v>0.24812030075187971</v>
      </c>
      <c r="N16589" s="3">
        <v>0.61314313180210811</v>
      </c>
      <c r="O16589" s="3">
        <v>5.9979130434782611E-2</v>
      </c>
      <c r="P16589" s="3">
        <v>5.8759999999999986</v>
      </c>
      <c r="Q16589" s="3">
        <v>3.9975000000000001</v>
      </c>
      <c r="R16589" s="3">
        <f t="shared" si="259"/>
        <v>1.8784999999999985</v>
      </c>
    </row>
    <row r="16590" spans="1:18" x14ac:dyDescent="0.25">
      <c r="A16590">
        <v>51882346</v>
      </c>
      <c r="B16590" s="3">
        <v>46208</v>
      </c>
      <c r="C16590">
        <v>39.803047999999997</v>
      </c>
      <c r="D16590">
        <v>-86.174604000000002</v>
      </c>
      <c r="E16590" s="3">
        <v>2002</v>
      </c>
      <c r="F16590" s="3">
        <v>3746</v>
      </c>
      <c r="G16590" s="3">
        <v>1180</v>
      </c>
      <c r="H16590" s="3">
        <v>1180</v>
      </c>
      <c r="I16590" s="3">
        <v>3</v>
      </c>
      <c r="J16590" s="3">
        <v>3122</v>
      </c>
      <c r="K16590" s="3">
        <v>0.28511415525114159</v>
      </c>
      <c r="L16590" s="3">
        <v>0.75187969924812026</v>
      </c>
      <c r="M16590" s="3">
        <v>0.24812030075187971</v>
      </c>
      <c r="N16590" s="3">
        <v>0.53323445600302133</v>
      </c>
      <c r="O16590" s="3">
        <v>-0.55555555555555558</v>
      </c>
      <c r="P16590" s="3">
        <v>6.6174999999999997</v>
      </c>
      <c r="Q16590" s="3">
        <v>4.8875000000000002</v>
      </c>
      <c r="R16590" s="3">
        <f t="shared" si="259"/>
        <v>1.7299999999999995</v>
      </c>
    </row>
    <row r="16591" spans="1:18" x14ac:dyDescent="0.25">
      <c r="A16591">
        <v>54303399</v>
      </c>
      <c r="B16591" s="3">
        <v>46254</v>
      </c>
      <c r="C16591">
        <v>39.842615000000002</v>
      </c>
      <c r="D16591">
        <v>-86.278852999999998</v>
      </c>
      <c r="E16591" s="3">
        <v>1995</v>
      </c>
      <c r="F16591" s="3">
        <v>3337</v>
      </c>
      <c r="G16591" s="3">
        <v>1532</v>
      </c>
      <c r="H16591" s="3">
        <v>1152</v>
      </c>
      <c r="I16591" s="3">
        <v>2</v>
      </c>
      <c r="J16591" s="3">
        <v>1227</v>
      </c>
      <c r="K16591" s="3">
        <v>0.11205479452054801</v>
      </c>
      <c r="L16591" s="3">
        <v>0.8</v>
      </c>
      <c r="M16591" s="3">
        <v>0.2</v>
      </c>
      <c r="N16591" s="3">
        <v>0.31205479452054791</v>
      </c>
      <c r="O16591" s="3">
        <v>0.32451649601820248</v>
      </c>
      <c r="P16591" s="3">
        <v>3.9580000000000002</v>
      </c>
      <c r="Q16591" s="3">
        <v>3.672000000000001</v>
      </c>
      <c r="R16591" s="3">
        <f t="shared" si="259"/>
        <v>0.28599999999999914</v>
      </c>
    </row>
    <row r="16592" spans="1:18" x14ac:dyDescent="0.25">
      <c r="A16592">
        <v>51128708</v>
      </c>
      <c r="B16592" s="3">
        <v>46203</v>
      </c>
      <c r="C16592">
        <v>39.748981999999998</v>
      </c>
      <c r="D16592">
        <v>-86.095172000000005</v>
      </c>
      <c r="E16592" s="3">
        <v>1961</v>
      </c>
      <c r="F16592" s="3">
        <v>8625</v>
      </c>
      <c r="G16592" s="3">
        <v>1656</v>
      </c>
      <c r="H16592" s="3">
        <v>1656</v>
      </c>
      <c r="I16592" s="3">
        <v>4</v>
      </c>
      <c r="J16592" s="3">
        <v>1583</v>
      </c>
      <c r="K16592" s="3">
        <v>0.14456621004566211</v>
      </c>
      <c r="L16592" s="3">
        <v>0.67669172932330823</v>
      </c>
      <c r="M16592" s="3">
        <v>0.32330827067669182</v>
      </c>
      <c r="N16592" s="3">
        <v>0.46787448072235388</v>
      </c>
      <c r="O16592" s="3">
        <v>-2.7721433400946589E-2</v>
      </c>
      <c r="P16592" s="3">
        <v>5.8674999999999997</v>
      </c>
      <c r="Q16592" s="3">
        <v>5.2859999999999996</v>
      </c>
      <c r="R16592" s="3">
        <f t="shared" si="259"/>
        <v>0.58150000000000013</v>
      </c>
    </row>
    <row r="16593" spans="1:18" x14ac:dyDescent="0.25">
      <c r="A16593">
        <v>54261968</v>
      </c>
      <c r="B16593" s="3">
        <v>46221</v>
      </c>
      <c r="C16593">
        <v>39.666314999999997</v>
      </c>
      <c r="D16593">
        <v>-86.267032</v>
      </c>
      <c r="E16593" s="3">
        <v>1977</v>
      </c>
      <c r="F16593" s="3">
        <v>8712</v>
      </c>
      <c r="G16593" s="3">
        <v>1552</v>
      </c>
      <c r="H16593" s="3">
        <v>1244</v>
      </c>
      <c r="I16593" s="3">
        <v>3</v>
      </c>
      <c r="J16593" s="3">
        <v>3939</v>
      </c>
      <c r="K16593" s="3">
        <v>0.35972602739726028</v>
      </c>
      <c r="L16593" s="3">
        <v>0.99010592669612685</v>
      </c>
      <c r="M16593" s="3">
        <v>9.8940733038731521E-3</v>
      </c>
      <c r="N16593" s="3">
        <v>0.36962010070113338</v>
      </c>
      <c r="O16593" s="3">
        <v>0.61433583959899751</v>
      </c>
      <c r="P16593" s="3">
        <v>6.4259999999999993</v>
      </c>
      <c r="Q16593" s="3">
        <v>4.1425000000000001</v>
      </c>
      <c r="R16593" s="3">
        <f t="shared" si="259"/>
        <v>2.2834999999999992</v>
      </c>
    </row>
    <row r="16594" spans="1:18" x14ac:dyDescent="0.25">
      <c r="A16594">
        <v>51896385</v>
      </c>
      <c r="B16594" s="3">
        <v>46203</v>
      </c>
      <c r="C16594">
        <v>39.717990999999998</v>
      </c>
      <c r="D16594">
        <v>-86.057879</v>
      </c>
      <c r="E16594" s="3">
        <v>2002</v>
      </c>
      <c r="F16594" s="3">
        <v>6055</v>
      </c>
      <c r="G16594" s="3">
        <v>3658</v>
      </c>
      <c r="H16594" s="3">
        <v>3197</v>
      </c>
      <c r="I16594" s="3">
        <v>4</v>
      </c>
      <c r="J16594" s="3">
        <v>2734</v>
      </c>
      <c r="K16594" s="3">
        <v>0.24968036529680371</v>
      </c>
      <c r="L16594" s="3">
        <v>0.990099077929395</v>
      </c>
      <c r="M16594" s="3">
        <v>9.9009220706050005E-3</v>
      </c>
      <c r="N16594" s="3">
        <v>0.25958128736740871</v>
      </c>
      <c r="O16594" s="3">
        <v>-0.24373611348487439</v>
      </c>
      <c r="P16594" s="3">
        <v>6.4850000000000003</v>
      </c>
      <c r="Q16594" s="3">
        <v>5.0299999999999994</v>
      </c>
      <c r="R16594" s="3">
        <f t="shared" si="259"/>
        <v>1.455000000000001</v>
      </c>
    </row>
    <row r="16595" spans="1:18" x14ac:dyDescent="0.25">
      <c r="A16595">
        <v>51688394</v>
      </c>
      <c r="B16595" s="3">
        <v>46214</v>
      </c>
      <c r="C16595">
        <v>39.808197</v>
      </c>
      <c r="D16595">
        <v>-86.294758999999999</v>
      </c>
      <c r="E16595" s="3">
        <v>1978</v>
      </c>
      <c r="F16595" s="3">
        <v>1830</v>
      </c>
      <c r="G16595" s="3">
        <v>2020</v>
      </c>
      <c r="H16595" s="3">
        <v>1620</v>
      </c>
      <c r="I16595" s="3">
        <v>3</v>
      </c>
      <c r="J16595" s="3">
        <v>4830</v>
      </c>
      <c r="K16595" s="3">
        <v>0.44109589041095892</v>
      </c>
      <c r="L16595" s="3">
        <v>0.75187969924812026</v>
      </c>
      <c r="M16595" s="3">
        <v>0.24812030075187971</v>
      </c>
      <c r="N16595" s="3">
        <v>0.68921619116283872</v>
      </c>
      <c r="O16595" s="3">
        <v>9.4413809637976506E-2</v>
      </c>
      <c r="P16595" s="3">
        <v>6.1124999999999998</v>
      </c>
      <c r="Q16595" s="3">
        <v>3.8725000000000001</v>
      </c>
      <c r="R16595" s="3">
        <f t="shared" si="259"/>
        <v>2.2399999999999998</v>
      </c>
    </row>
    <row r="16596" spans="1:18" x14ac:dyDescent="0.25">
      <c r="A16596">
        <v>53088350</v>
      </c>
      <c r="B16596" s="3">
        <v>46217</v>
      </c>
      <c r="C16596">
        <v>39.671056999999998</v>
      </c>
      <c r="D16596">
        <v>-86.174574000000007</v>
      </c>
      <c r="E16596" s="3">
        <v>1973</v>
      </c>
      <c r="F16596" s="3">
        <v>14941</v>
      </c>
      <c r="G16596" s="3">
        <v>3472</v>
      </c>
      <c r="H16596" s="3">
        <v>2240</v>
      </c>
      <c r="I16596" s="3">
        <v>4</v>
      </c>
      <c r="J16596" s="3">
        <v>1103</v>
      </c>
      <c r="K16596" s="3">
        <v>0.10073059360730589</v>
      </c>
      <c r="L16596" s="3">
        <v>0.8</v>
      </c>
      <c r="M16596" s="3">
        <v>0.2</v>
      </c>
      <c r="N16596" s="3">
        <v>0.30073059360730592</v>
      </c>
      <c r="O16596" s="3">
        <v>0.1275708727070595</v>
      </c>
      <c r="P16596" s="3">
        <v>3.4449999999999998</v>
      </c>
      <c r="Q16596" s="3">
        <v>3.605</v>
      </c>
      <c r="R16596" s="3">
        <f t="shared" si="259"/>
        <v>-0.16000000000000014</v>
      </c>
    </row>
    <row r="16597" spans="1:18" x14ac:dyDescent="0.25">
      <c r="A16597">
        <v>54276330</v>
      </c>
      <c r="B16597" s="3">
        <v>46234</v>
      </c>
      <c r="C16597">
        <v>39.808252000000003</v>
      </c>
      <c r="D16597">
        <v>-86.323530000000005</v>
      </c>
      <c r="E16597" s="3">
        <v>1927</v>
      </c>
      <c r="F16597" s="3">
        <v>20299</v>
      </c>
      <c r="G16597" s="3">
        <v>1126</v>
      </c>
      <c r="H16597" s="3">
        <v>1126</v>
      </c>
      <c r="I16597" s="3">
        <v>2</v>
      </c>
      <c r="J16597" s="3">
        <v>2452</v>
      </c>
      <c r="K16597" s="3">
        <v>0.22392694063926941</v>
      </c>
      <c r="L16597" s="3">
        <v>0.99010709260233953</v>
      </c>
      <c r="M16597" s="3">
        <v>9.8929073976604665E-3</v>
      </c>
      <c r="N16597" s="3">
        <v>0.2338198480369299</v>
      </c>
      <c r="O16597" s="3">
        <v>0.12501997199221801</v>
      </c>
      <c r="P16597" s="3">
        <v>7.0325000000000006</v>
      </c>
      <c r="Q16597" s="3">
        <v>6.375</v>
      </c>
      <c r="R16597" s="3">
        <f t="shared" si="259"/>
        <v>0.65750000000000064</v>
      </c>
    </row>
    <row r="16598" spans="1:18" x14ac:dyDescent="0.25">
      <c r="A16598">
        <v>52561427</v>
      </c>
      <c r="B16598" s="3">
        <v>46228</v>
      </c>
      <c r="C16598">
        <v>39.863627999999999</v>
      </c>
      <c r="D16598">
        <v>-86.225950999999995</v>
      </c>
      <c r="E16598" s="3">
        <v>1998</v>
      </c>
      <c r="F16598" s="3">
        <v>10193</v>
      </c>
      <c r="G16598" s="3">
        <v>3346</v>
      </c>
      <c r="H16598" s="3">
        <v>2946</v>
      </c>
      <c r="I16598" s="3">
        <v>4</v>
      </c>
      <c r="J16598" s="3">
        <v>3416</v>
      </c>
      <c r="K16598" s="3">
        <v>0.31196347031963467</v>
      </c>
      <c r="L16598" s="3">
        <v>0.75188129036626972</v>
      </c>
      <c r="M16598" s="3">
        <v>0.24811870963373031</v>
      </c>
      <c r="N16598" s="3">
        <v>0.56008217995336507</v>
      </c>
      <c r="O16598" s="3">
        <v>-0.25928847435043312</v>
      </c>
      <c r="P16598" s="3">
        <v>7.3820000000000006</v>
      </c>
      <c r="Q16598" s="3">
        <v>5.0979999999999999</v>
      </c>
      <c r="R16598" s="3">
        <f t="shared" si="259"/>
        <v>2.2840000000000007</v>
      </c>
    </row>
    <row r="16599" spans="1:18" x14ac:dyDescent="0.25">
      <c r="A16599">
        <v>52567411</v>
      </c>
      <c r="B16599" s="3">
        <v>46203</v>
      </c>
      <c r="C16599">
        <v>39.750321</v>
      </c>
      <c r="D16599">
        <v>-86.132458</v>
      </c>
      <c r="E16599" s="3">
        <v>1910</v>
      </c>
      <c r="F16599" s="3">
        <v>9235</v>
      </c>
      <c r="G16599" s="3">
        <v>2380</v>
      </c>
      <c r="H16599" s="3">
        <v>1904</v>
      </c>
      <c r="I16599" s="3">
        <v>6</v>
      </c>
      <c r="J16599" s="3">
        <v>1548</v>
      </c>
      <c r="K16599" s="3">
        <v>0.14136986301369861</v>
      </c>
      <c r="L16599" s="3">
        <v>0.75187969924812026</v>
      </c>
      <c r="M16599" s="3">
        <v>0.24812030075187971</v>
      </c>
      <c r="N16599" s="3">
        <v>0.38949016376557838</v>
      </c>
      <c r="O16599" s="3">
        <v>0.2774131274131274</v>
      </c>
      <c r="P16599" s="3">
        <v>5.484</v>
      </c>
      <c r="Q16599" s="3">
        <v>6.5720000000000001</v>
      </c>
      <c r="R16599" s="3">
        <f t="shared" si="259"/>
        <v>-1.0880000000000001</v>
      </c>
    </row>
    <row r="16600" spans="1:18" x14ac:dyDescent="0.25">
      <c r="A16600">
        <v>51875361</v>
      </c>
      <c r="B16600" s="3">
        <v>46268</v>
      </c>
      <c r="C16600">
        <v>39.900948999999997</v>
      </c>
      <c r="D16600">
        <v>-86.225460999999996</v>
      </c>
      <c r="E16600" s="3">
        <v>1986</v>
      </c>
      <c r="F16600" s="3">
        <v>11143</v>
      </c>
      <c r="G16600" s="3">
        <v>2192</v>
      </c>
      <c r="H16600" s="3">
        <v>1752</v>
      </c>
      <c r="I16600" s="3">
        <v>4</v>
      </c>
      <c r="J16600" s="3">
        <v>2754</v>
      </c>
      <c r="K16600" s="3">
        <v>0.2515068493150685</v>
      </c>
      <c r="L16600" s="3">
        <v>0.99010032636286716</v>
      </c>
      <c r="M16600" s="3">
        <v>9.8996736371328442E-3</v>
      </c>
      <c r="N16600" s="3">
        <v>0.26140652295220129</v>
      </c>
      <c r="O16600" s="3">
        <v>0.52302707439693741</v>
      </c>
      <c r="P16600" s="3">
        <v>4.51</v>
      </c>
      <c r="Q16600" s="3">
        <v>4.6375000000000002</v>
      </c>
      <c r="R16600" s="3">
        <f t="shared" si="259"/>
        <v>-0.12750000000000039</v>
      </c>
    </row>
    <row r="16601" spans="1:18" x14ac:dyDescent="0.25">
      <c r="A16601">
        <v>51813335</v>
      </c>
      <c r="B16601" s="3">
        <v>46239</v>
      </c>
      <c r="C16601">
        <v>39.689660000000003</v>
      </c>
      <c r="D16601">
        <v>-86.035116000000002</v>
      </c>
      <c r="E16601" s="3">
        <v>2000</v>
      </c>
      <c r="F16601" s="3">
        <v>10193</v>
      </c>
      <c r="G16601" s="3">
        <v>2034</v>
      </c>
      <c r="H16601" s="3">
        <v>1634</v>
      </c>
      <c r="I16601" s="3">
        <v>3</v>
      </c>
      <c r="J16601" s="3">
        <v>2395</v>
      </c>
      <c r="K16601" s="3">
        <v>0.21872146118721461</v>
      </c>
      <c r="L16601" s="3">
        <v>0.99010426757945647</v>
      </c>
      <c r="M16601" s="3">
        <v>9.8957324205435349E-3</v>
      </c>
      <c r="N16601" s="3">
        <v>0.22861719360775809</v>
      </c>
      <c r="O16601" s="3">
        <v>0.2032190743017239</v>
      </c>
      <c r="P16601" s="3">
        <v>7.7450000000000001</v>
      </c>
      <c r="Q16601" s="3">
        <v>6.6575000000000006</v>
      </c>
      <c r="R16601" s="3">
        <f t="shared" si="259"/>
        <v>1.0874999999999995</v>
      </c>
    </row>
    <row r="16602" spans="1:18" x14ac:dyDescent="0.25">
      <c r="A16602">
        <v>51773685</v>
      </c>
      <c r="B16602" s="3">
        <v>46241</v>
      </c>
      <c r="C16602">
        <v>39.759729999999998</v>
      </c>
      <c r="D16602">
        <v>-86.262754000000001</v>
      </c>
      <c r="E16602" s="3">
        <v>1965</v>
      </c>
      <c r="F16602" s="3">
        <v>11326</v>
      </c>
      <c r="G16602" s="3">
        <v>1352</v>
      </c>
      <c r="H16602" s="3">
        <v>1064</v>
      </c>
      <c r="I16602" s="3">
        <v>3</v>
      </c>
      <c r="J16602" s="3">
        <v>938</v>
      </c>
      <c r="K16602" s="3">
        <v>8.566210045662101E-2</v>
      </c>
      <c r="L16602" s="3">
        <v>0.75187969924812026</v>
      </c>
      <c r="M16602" s="3">
        <v>0.24812030075187971</v>
      </c>
      <c r="N16602" s="3">
        <v>0.33378240120850078</v>
      </c>
      <c r="O16602" s="3">
        <v>-1.1753116372458801</v>
      </c>
      <c r="P16602" s="3">
        <v>6.5975000000000001</v>
      </c>
      <c r="Q16602" s="3">
        <v>5.2859999999999996</v>
      </c>
      <c r="R16602" s="3">
        <f t="shared" si="259"/>
        <v>1.3115000000000006</v>
      </c>
    </row>
    <row r="16603" spans="1:18" x14ac:dyDescent="0.25">
      <c r="A16603">
        <v>52930666</v>
      </c>
      <c r="B16603" s="3">
        <v>46259</v>
      </c>
      <c r="C16603">
        <v>39.679214999999999</v>
      </c>
      <c r="D16603">
        <v>-86.021292000000003</v>
      </c>
      <c r="E16603" s="3">
        <v>1973</v>
      </c>
      <c r="F16603" s="3">
        <v>17010</v>
      </c>
      <c r="G16603" s="3">
        <v>2007</v>
      </c>
      <c r="H16603" s="3">
        <v>1501</v>
      </c>
      <c r="I16603" s="3">
        <v>3</v>
      </c>
      <c r="J16603" s="3">
        <v>2156</v>
      </c>
      <c r="K16603" s="3">
        <v>0.1968949771689498</v>
      </c>
      <c r="L16603" s="3">
        <v>0.80000249513448773</v>
      </c>
      <c r="M16603" s="3">
        <v>0.19999750486551229</v>
      </c>
      <c r="N16603" s="3">
        <v>0.39689248203446198</v>
      </c>
      <c r="O16603" s="3">
        <v>5.6988235294117652E-2</v>
      </c>
      <c r="P16603" s="3">
        <v>4.952</v>
      </c>
      <c r="Q16603" s="3">
        <v>3.89</v>
      </c>
      <c r="R16603" s="3">
        <f t="shared" si="259"/>
        <v>1.0619999999999998</v>
      </c>
    </row>
    <row r="16604" spans="1:18" x14ac:dyDescent="0.25">
      <c r="A16604">
        <v>53936745</v>
      </c>
      <c r="B16604" s="3">
        <v>46237</v>
      </c>
      <c r="C16604">
        <v>39.653708000000002</v>
      </c>
      <c r="D16604">
        <v>-86.058190999999994</v>
      </c>
      <c r="E16604" s="3">
        <v>2003</v>
      </c>
      <c r="F16604" s="3">
        <v>8102</v>
      </c>
      <c r="G16604" s="3">
        <v>2919</v>
      </c>
      <c r="H16604" s="3">
        <v>1793</v>
      </c>
      <c r="I16604" s="3">
        <v>3</v>
      </c>
      <c r="J16604" s="3">
        <v>1542</v>
      </c>
      <c r="K16604" s="3">
        <v>0.1408219178082192</v>
      </c>
      <c r="L16604" s="3">
        <v>0.99010014854568973</v>
      </c>
      <c r="M16604" s="3">
        <v>9.8998514543102711E-3</v>
      </c>
      <c r="N16604" s="3">
        <v>0.15072176926252939</v>
      </c>
      <c r="O16604" s="3">
        <v>0.15252791878172589</v>
      </c>
      <c r="P16604" s="3">
        <v>3.9580000000000002</v>
      </c>
      <c r="Q16604" s="3">
        <v>3.694</v>
      </c>
      <c r="R16604" s="3">
        <f t="shared" si="259"/>
        <v>0.26400000000000023</v>
      </c>
    </row>
    <row r="16605" spans="1:18" x14ac:dyDescent="0.25">
      <c r="A16605">
        <v>51853431</v>
      </c>
      <c r="B16605" s="3">
        <v>46254</v>
      </c>
      <c r="C16605">
        <v>39.848827999999997</v>
      </c>
      <c r="D16605">
        <v>-86.247653999999997</v>
      </c>
      <c r="E16605" s="3">
        <v>1991</v>
      </c>
      <c r="F16605" s="3">
        <v>10019</v>
      </c>
      <c r="G16605" s="3">
        <v>2841</v>
      </c>
      <c r="H16605" s="3">
        <v>2288</v>
      </c>
      <c r="I16605" s="3">
        <v>4</v>
      </c>
      <c r="J16605" s="3">
        <v>143</v>
      </c>
      <c r="K16605" s="3">
        <v>1.3059360730593611E-2</v>
      </c>
      <c r="L16605" s="3">
        <v>0.75187969924812026</v>
      </c>
      <c r="M16605" s="3">
        <v>0.24812030075187971</v>
      </c>
      <c r="N16605" s="3">
        <v>0.26117966148247329</v>
      </c>
      <c r="O16605" s="3">
        <v>-0.19212874235607</v>
      </c>
      <c r="P16605" s="3">
        <v>5.8125</v>
      </c>
      <c r="Q16605" s="3">
        <v>6.2640000000000002</v>
      </c>
      <c r="R16605" s="3">
        <f t="shared" si="259"/>
        <v>-0.45150000000000023</v>
      </c>
    </row>
    <row r="16606" spans="1:18" x14ac:dyDescent="0.25">
      <c r="A16606">
        <v>52761505</v>
      </c>
      <c r="B16606" s="3">
        <v>46220</v>
      </c>
      <c r="C16606">
        <v>39.879514</v>
      </c>
      <c r="D16606">
        <v>-86.128119999999996</v>
      </c>
      <c r="E16606" s="3">
        <v>1924</v>
      </c>
      <c r="F16606" s="3">
        <v>6752</v>
      </c>
      <c r="G16606" s="3">
        <v>1890</v>
      </c>
      <c r="H16606" s="3">
        <v>1260</v>
      </c>
      <c r="I16606" s="3">
        <v>2</v>
      </c>
      <c r="J16606" s="3">
        <v>3787</v>
      </c>
      <c r="K16606" s="3">
        <v>0.34584474885844751</v>
      </c>
      <c r="L16606" s="3">
        <v>0.60150375939849621</v>
      </c>
      <c r="M16606" s="3">
        <v>0.39849624060150379</v>
      </c>
      <c r="N16606" s="3">
        <v>0.74434098945995131</v>
      </c>
      <c r="O16606" s="3">
        <v>1.6500000000000001E-2</v>
      </c>
      <c r="P16606" s="3">
        <v>5.5819999999999999</v>
      </c>
      <c r="Q16606" s="3">
        <v>3.7959999999999989</v>
      </c>
      <c r="R16606" s="3">
        <f t="shared" si="259"/>
        <v>1.7860000000000009</v>
      </c>
    </row>
    <row r="16607" spans="1:18" x14ac:dyDescent="0.25">
      <c r="A16607">
        <v>52956913</v>
      </c>
      <c r="B16607" s="3">
        <v>46241</v>
      </c>
      <c r="C16607">
        <v>39.754385999999997</v>
      </c>
      <c r="D16607">
        <v>-86.238652000000002</v>
      </c>
      <c r="E16607" s="3">
        <v>1930</v>
      </c>
      <c r="F16607" s="3">
        <v>10019</v>
      </c>
      <c r="G16607" s="3">
        <v>884</v>
      </c>
      <c r="H16607" s="3">
        <v>884</v>
      </c>
      <c r="I16607" s="3">
        <v>2</v>
      </c>
      <c r="J16607" s="3">
        <v>162</v>
      </c>
      <c r="K16607" s="3">
        <v>1.479452054794521E-2</v>
      </c>
      <c r="L16607" s="3">
        <v>0.8</v>
      </c>
      <c r="M16607" s="3">
        <v>0.2</v>
      </c>
      <c r="N16607" s="3">
        <v>0.21479452054794521</v>
      </c>
      <c r="O16607" s="3">
        <v>0.70021394803133308</v>
      </c>
      <c r="P16607" s="3">
        <v>5.9175000000000004</v>
      </c>
      <c r="Q16607" s="3">
        <v>6.0374999999999996</v>
      </c>
      <c r="R16607" s="3">
        <f t="shared" si="259"/>
        <v>-0.11999999999999922</v>
      </c>
    </row>
    <row r="16608" spans="1:18" x14ac:dyDescent="0.25">
      <c r="A16608">
        <v>53917838</v>
      </c>
      <c r="B16608" s="3">
        <v>46259</v>
      </c>
      <c r="C16608">
        <v>39.659618000000002</v>
      </c>
      <c r="D16608">
        <v>-86.031270000000006</v>
      </c>
      <c r="E16608" s="3">
        <v>1991</v>
      </c>
      <c r="F16608" s="3">
        <v>14980</v>
      </c>
      <c r="G16608" s="3">
        <v>4737</v>
      </c>
      <c r="H16608" s="3">
        <v>3884</v>
      </c>
      <c r="I16608" s="3">
        <v>3</v>
      </c>
      <c r="J16608" s="3">
        <v>182</v>
      </c>
      <c r="K16608" s="3">
        <v>1.6621004566210049E-2</v>
      </c>
      <c r="L16608" s="3">
        <v>0.8</v>
      </c>
      <c r="M16608" s="3">
        <v>0.2</v>
      </c>
      <c r="N16608" s="3">
        <v>0.21662100456621</v>
      </c>
      <c r="O16608" s="3">
        <v>6.1278717840007053E-2</v>
      </c>
      <c r="P16608" s="3">
        <v>4.7549999999999999</v>
      </c>
      <c r="Q16608" s="3">
        <v>4.5449999999999999</v>
      </c>
      <c r="R16608" s="3">
        <f t="shared" si="259"/>
        <v>0.20999999999999996</v>
      </c>
    </row>
    <row r="16609" spans="1:18" x14ac:dyDescent="0.25">
      <c r="A16609">
        <v>51698656</v>
      </c>
      <c r="B16609" s="3">
        <v>46201</v>
      </c>
      <c r="C16609">
        <v>39.787689</v>
      </c>
      <c r="D16609">
        <v>-86.099655999999996</v>
      </c>
      <c r="E16609" s="3">
        <v>1925</v>
      </c>
      <c r="F16609" s="3">
        <v>4922</v>
      </c>
      <c r="G16609" s="3">
        <v>1008</v>
      </c>
      <c r="H16609" s="3">
        <v>672</v>
      </c>
      <c r="I16609" s="3">
        <v>1</v>
      </c>
      <c r="J16609" s="3">
        <v>1342</v>
      </c>
      <c r="K16609" s="3">
        <v>0.1225570776255708</v>
      </c>
      <c r="L16609" s="3">
        <v>0.75187969924812026</v>
      </c>
      <c r="M16609" s="3">
        <v>0.24812030075187971</v>
      </c>
      <c r="N16609" s="3">
        <v>0.37067737837745052</v>
      </c>
      <c r="O16609" s="3">
        <v>-0.11722391803317481</v>
      </c>
      <c r="P16609" s="3">
        <v>8.1475000000000009</v>
      </c>
      <c r="Q16609" s="3">
        <v>5.4450000000000003</v>
      </c>
      <c r="R16609" s="3">
        <f t="shared" si="259"/>
        <v>2.7025000000000006</v>
      </c>
    </row>
    <row r="16610" spans="1:18" x14ac:dyDescent="0.25">
      <c r="A16610">
        <v>51440289</v>
      </c>
      <c r="B16610" s="3">
        <v>46203</v>
      </c>
      <c r="C16610">
        <v>39.728318999999999</v>
      </c>
      <c r="D16610">
        <v>-86.147109</v>
      </c>
      <c r="E16610" s="3">
        <v>1918</v>
      </c>
      <c r="F16610" s="3">
        <v>11543</v>
      </c>
      <c r="G16610" s="3">
        <v>2530</v>
      </c>
      <c r="H16610" s="3">
        <v>1270</v>
      </c>
      <c r="I16610" s="3">
        <v>3</v>
      </c>
      <c r="J16610" s="3">
        <v>1067</v>
      </c>
      <c r="K16610" s="3">
        <v>9.7442922374429225E-2</v>
      </c>
      <c r="L16610" s="3">
        <v>0.75188237688237691</v>
      </c>
      <c r="M16610" s="3">
        <v>0.24811762311762309</v>
      </c>
      <c r="N16610" s="3">
        <v>0.34556054549205228</v>
      </c>
      <c r="O16610" s="3">
        <v>-0.1064452575288489</v>
      </c>
      <c r="P16610" s="3">
        <v>5.8125</v>
      </c>
      <c r="Q16610" s="3">
        <v>6.3239999999999998</v>
      </c>
      <c r="R16610" s="3">
        <f t="shared" si="259"/>
        <v>-0.51149999999999984</v>
      </c>
    </row>
    <row r="16611" spans="1:18" x14ac:dyDescent="0.25">
      <c r="A16611">
        <v>51796307</v>
      </c>
      <c r="B16611" s="3">
        <v>46219</v>
      </c>
      <c r="C16611">
        <v>39.762251999999997</v>
      </c>
      <c r="D16611">
        <v>-86.077894000000001</v>
      </c>
      <c r="E16611" s="3">
        <v>1959</v>
      </c>
      <c r="F16611" s="3">
        <v>4356</v>
      </c>
      <c r="G16611" s="3">
        <v>1248</v>
      </c>
      <c r="H16611" s="3">
        <v>1248</v>
      </c>
      <c r="I16611" s="3">
        <v>2</v>
      </c>
      <c r="J16611" s="3">
        <v>471</v>
      </c>
      <c r="K16611" s="3">
        <v>4.3013698630136987E-2</v>
      </c>
      <c r="L16611" s="3">
        <v>0.75187969924812026</v>
      </c>
      <c r="M16611" s="3">
        <v>0.24812030075187971</v>
      </c>
      <c r="N16611" s="3">
        <v>0.29113399938201667</v>
      </c>
      <c r="O16611" s="3">
        <v>-0.70879695088215411</v>
      </c>
      <c r="P16611" s="3">
        <v>6.27</v>
      </c>
      <c r="Q16611" s="3">
        <v>5.82</v>
      </c>
      <c r="R16611" s="3">
        <f t="shared" si="259"/>
        <v>0.44999999999999929</v>
      </c>
    </row>
    <row r="16612" spans="1:18" x14ac:dyDescent="0.25">
      <c r="A16612">
        <v>51765814</v>
      </c>
      <c r="B16612" s="3">
        <v>46239</v>
      </c>
      <c r="C16612">
        <v>39.720635000000001</v>
      </c>
      <c r="D16612">
        <v>-86.015917999999999</v>
      </c>
      <c r="E16612" s="3">
        <v>2001</v>
      </c>
      <c r="F16612" s="3">
        <v>6795</v>
      </c>
      <c r="G16612" s="3">
        <v>2380</v>
      </c>
      <c r="H16612" s="3">
        <v>1980</v>
      </c>
      <c r="I16612" s="3">
        <v>3</v>
      </c>
      <c r="J16612" s="3">
        <v>3299</v>
      </c>
      <c r="K16612" s="3">
        <v>0.30127853881278538</v>
      </c>
      <c r="L16612" s="3">
        <v>0.60150375939849621</v>
      </c>
      <c r="M16612" s="3">
        <v>0.39849624060150379</v>
      </c>
      <c r="N16612" s="3">
        <v>0.69977477941428923</v>
      </c>
      <c r="O16612" s="3">
        <v>-0.88482546531108719</v>
      </c>
      <c r="P16612" s="3">
        <v>5.6275000000000004</v>
      </c>
      <c r="Q16612" s="3">
        <v>4.3025000000000002</v>
      </c>
      <c r="R16612" s="3">
        <f t="shared" si="259"/>
        <v>1.3250000000000002</v>
      </c>
    </row>
    <row r="16613" spans="1:18" x14ac:dyDescent="0.25">
      <c r="A16613">
        <v>53923941</v>
      </c>
      <c r="B16613" s="3">
        <v>46217</v>
      </c>
      <c r="C16613">
        <v>39.650297999999999</v>
      </c>
      <c r="D16613">
        <v>-86.178971000000004</v>
      </c>
      <c r="E16613" s="3">
        <v>1976</v>
      </c>
      <c r="F16613" s="3">
        <v>16727</v>
      </c>
      <c r="G16613" s="3">
        <v>3312</v>
      </c>
      <c r="H16613" s="3">
        <v>2832</v>
      </c>
      <c r="I16613" s="3">
        <v>3</v>
      </c>
      <c r="J16613" s="3">
        <v>707</v>
      </c>
      <c r="K16613" s="3">
        <v>6.4566210045662098E-2</v>
      </c>
      <c r="L16613" s="3">
        <v>0.75187969924812026</v>
      </c>
      <c r="M16613" s="3">
        <v>0.24812030075187971</v>
      </c>
      <c r="N16613" s="3">
        <v>0.31268651079754178</v>
      </c>
      <c r="O16613" s="3">
        <v>0.18726800866305501</v>
      </c>
      <c r="P16613" s="3">
        <v>7.1275000000000004</v>
      </c>
      <c r="Q16613" s="3">
        <v>5.23</v>
      </c>
      <c r="R16613" s="3">
        <f t="shared" si="259"/>
        <v>1.8975</v>
      </c>
    </row>
    <row r="16614" spans="1:18" x14ac:dyDescent="0.25">
      <c r="A16614">
        <v>54300055</v>
      </c>
      <c r="B16614" s="3">
        <v>46224</v>
      </c>
      <c r="C16614">
        <v>39.811357000000001</v>
      </c>
      <c r="D16614">
        <v>-86.263864999999996</v>
      </c>
      <c r="E16614" s="3">
        <v>1962</v>
      </c>
      <c r="F16614" s="3">
        <v>16640</v>
      </c>
      <c r="G16614" s="3">
        <v>925</v>
      </c>
      <c r="H16614" s="3">
        <v>925</v>
      </c>
      <c r="I16614" s="3">
        <v>3</v>
      </c>
      <c r="J16614" s="3">
        <v>2026</v>
      </c>
      <c r="K16614" s="3">
        <v>0.18502283105022829</v>
      </c>
      <c r="L16614" s="3">
        <v>0.75187969924812026</v>
      </c>
      <c r="M16614" s="3">
        <v>0.24812030075187971</v>
      </c>
      <c r="N16614" s="3">
        <v>0.43314313180210812</v>
      </c>
      <c r="O16614" s="3">
        <v>0.15769230769230769</v>
      </c>
      <c r="P16614" s="3">
        <v>7.7450000000000001</v>
      </c>
      <c r="Q16614" s="3">
        <v>6.6819999999999986</v>
      </c>
      <c r="R16614" s="3">
        <f t="shared" si="259"/>
        <v>1.0630000000000015</v>
      </c>
    </row>
    <row r="16615" spans="1:18" x14ac:dyDescent="0.25">
      <c r="A16615">
        <v>50800257</v>
      </c>
      <c r="B16615" s="3">
        <v>46227</v>
      </c>
      <c r="C16615">
        <v>39.657888999999997</v>
      </c>
      <c r="D16615">
        <v>-86.145469000000006</v>
      </c>
      <c r="E16615" s="3">
        <v>1951</v>
      </c>
      <c r="F16615" s="3">
        <v>44867</v>
      </c>
      <c r="G16615" s="3">
        <v>2436</v>
      </c>
      <c r="H16615" s="3">
        <v>1952</v>
      </c>
      <c r="I16615" s="3">
        <v>4</v>
      </c>
      <c r="J16615" s="3">
        <v>4379</v>
      </c>
      <c r="K16615" s="3">
        <v>0.39990867579908679</v>
      </c>
      <c r="L16615" s="3">
        <v>1.020409361877074</v>
      </c>
      <c r="M16615" s="3">
        <v>-2.040936187707398E-2</v>
      </c>
      <c r="N16615" s="3">
        <v>0.3794993139220128</v>
      </c>
      <c r="O16615" s="3">
        <v>0.1987529411764706</v>
      </c>
      <c r="P16615" s="3">
        <v>5.8674999999999997</v>
      </c>
      <c r="Q16615" s="3">
        <v>3.4350000000000001</v>
      </c>
      <c r="R16615" s="3">
        <f t="shared" si="259"/>
        <v>2.4324999999999997</v>
      </c>
    </row>
    <row r="16616" spans="1:18" x14ac:dyDescent="0.25">
      <c r="A16616">
        <v>51744737</v>
      </c>
      <c r="B16616" s="3">
        <v>46254</v>
      </c>
      <c r="C16616">
        <v>39.842815000000002</v>
      </c>
      <c r="D16616">
        <v>-86.262180000000001</v>
      </c>
      <c r="E16616" s="3">
        <v>1987</v>
      </c>
      <c r="F16616" s="3">
        <v>8237</v>
      </c>
      <c r="G16616" s="3">
        <v>1312</v>
      </c>
      <c r="H16616" s="3">
        <v>1012</v>
      </c>
      <c r="I16616" s="3">
        <v>3</v>
      </c>
      <c r="J16616" s="3">
        <v>4879</v>
      </c>
      <c r="K16616" s="3">
        <v>0.44557077625570779</v>
      </c>
      <c r="L16616" s="3">
        <v>0.75187969924812026</v>
      </c>
      <c r="M16616" s="3">
        <v>0.24812030075187971</v>
      </c>
      <c r="N16616" s="3">
        <v>0.69369107700758748</v>
      </c>
      <c r="O16616" s="3">
        <v>0.37974882849109648</v>
      </c>
      <c r="P16616" s="3">
        <v>6.2720000000000002</v>
      </c>
      <c r="Q16616" s="3">
        <v>4.1425000000000001</v>
      </c>
      <c r="R16616" s="3">
        <f t="shared" si="259"/>
        <v>2.1295000000000002</v>
      </c>
    </row>
    <row r="16617" spans="1:18" x14ac:dyDescent="0.25">
      <c r="A16617">
        <v>51993567</v>
      </c>
      <c r="B16617" s="3">
        <v>46268</v>
      </c>
      <c r="C16617">
        <v>39.902177999999999</v>
      </c>
      <c r="D16617">
        <v>-86.220669000000001</v>
      </c>
      <c r="E16617" s="3">
        <v>2004</v>
      </c>
      <c r="F16617" s="3">
        <v>4400</v>
      </c>
      <c r="G16617" s="3">
        <v>2104</v>
      </c>
      <c r="H16617" s="3">
        <v>1704</v>
      </c>
      <c r="I16617" s="3">
        <v>5</v>
      </c>
      <c r="J16617" s="3">
        <v>1416</v>
      </c>
      <c r="K16617" s="3">
        <v>0.12931506849315069</v>
      </c>
      <c r="L16617" s="3">
        <v>0.75187969924812026</v>
      </c>
      <c r="M16617" s="3">
        <v>0.24812030075187971</v>
      </c>
      <c r="N16617" s="3">
        <v>0.37743536924503041</v>
      </c>
      <c r="O16617" s="3">
        <v>-0.82457343736602928</v>
      </c>
      <c r="P16617" s="3">
        <v>5.7519999999999998</v>
      </c>
      <c r="Q16617" s="3">
        <v>6.0874999999999986</v>
      </c>
      <c r="R16617" s="3">
        <f t="shared" si="259"/>
        <v>-0.3354999999999988</v>
      </c>
    </row>
    <row r="16618" spans="1:18" x14ac:dyDescent="0.25">
      <c r="A16618">
        <v>53086877</v>
      </c>
      <c r="B16618" s="3">
        <v>46220</v>
      </c>
      <c r="C16618">
        <v>39.861916000000001</v>
      </c>
      <c r="D16618">
        <v>-86.114949999999993</v>
      </c>
      <c r="E16618" s="3">
        <v>1935</v>
      </c>
      <c r="F16618" s="3">
        <v>23649</v>
      </c>
      <c r="G16618" s="3">
        <v>2376</v>
      </c>
      <c r="H16618" s="3">
        <v>988</v>
      </c>
      <c r="I16618" s="3">
        <v>2</v>
      </c>
      <c r="J16618" s="3">
        <v>1451</v>
      </c>
      <c r="K16618" s="3">
        <v>0.1325114155251142</v>
      </c>
      <c r="L16618" s="3">
        <v>0.75187969924812026</v>
      </c>
      <c r="M16618" s="3">
        <v>0.24812030075187971</v>
      </c>
      <c r="N16618" s="3">
        <v>0.38063171627699388</v>
      </c>
      <c r="O16618" s="3">
        <v>0.1181013221202442</v>
      </c>
      <c r="P16618" s="3">
        <v>5.6325000000000003</v>
      </c>
      <c r="Q16618" s="3">
        <v>6.6575000000000006</v>
      </c>
      <c r="R16618" s="3">
        <f t="shared" si="259"/>
        <v>-1.0250000000000004</v>
      </c>
    </row>
    <row r="16619" spans="1:18" x14ac:dyDescent="0.25">
      <c r="A16619">
        <v>51512918</v>
      </c>
      <c r="B16619" s="3">
        <v>46229</v>
      </c>
      <c r="C16619">
        <v>39.808492999999999</v>
      </c>
      <c r="D16619">
        <v>-86.001884000000004</v>
      </c>
      <c r="E16619" s="3">
        <v>1971</v>
      </c>
      <c r="F16619" s="3">
        <v>11631</v>
      </c>
      <c r="G16619" s="3">
        <v>2582</v>
      </c>
      <c r="H16619" s="3">
        <v>2124</v>
      </c>
      <c r="I16619" s="3">
        <v>4</v>
      </c>
      <c r="J16619" s="3">
        <v>1519</v>
      </c>
      <c r="K16619" s="3">
        <v>0.1387214611872146</v>
      </c>
      <c r="L16619" s="3">
        <v>0.75188207956337016</v>
      </c>
      <c r="M16619" s="3">
        <v>0.24811792043662981</v>
      </c>
      <c r="N16619" s="3">
        <v>0.38683938162384451</v>
      </c>
      <c r="O16619" s="3">
        <v>-1.0576502162697381</v>
      </c>
      <c r="P16619" s="3">
        <v>5.7539999999999996</v>
      </c>
      <c r="Q16619" s="3">
        <v>6.0874999999999986</v>
      </c>
      <c r="R16619" s="3">
        <f t="shared" si="259"/>
        <v>-0.33349999999999902</v>
      </c>
    </row>
    <row r="16620" spans="1:18" x14ac:dyDescent="0.25">
      <c r="A16620">
        <v>52570060</v>
      </c>
      <c r="B16620" s="3">
        <v>46240</v>
      </c>
      <c r="C16620">
        <v>39.910834000000001</v>
      </c>
      <c r="D16620">
        <v>-86.147090000000006</v>
      </c>
      <c r="E16620" s="3">
        <v>1954</v>
      </c>
      <c r="F16620" s="3">
        <v>14026</v>
      </c>
      <c r="G16620" s="3">
        <v>2648</v>
      </c>
      <c r="H16620" s="3">
        <v>1504</v>
      </c>
      <c r="I16620" s="3">
        <v>3</v>
      </c>
      <c r="J16620" s="3">
        <v>0</v>
      </c>
      <c r="K16620" s="3">
        <v>0</v>
      </c>
      <c r="L16620" s="3">
        <v>0.8</v>
      </c>
      <c r="M16620" s="3">
        <v>0.2</v>
      </c>
      <c r="N16620" s="3">
        <v>0.2</v>
      </c>
      <c r="O16620" s="3">
        <v>0</v>
      </c>
      <c r="P16620" s="3">
        <v>5.42</v>
      </c>
      <c r="Q16620" s="3">
        <v>5.42</v>
      </c>
      <c r="R16620" s="3">
        <f t="shared" si="259"/>
        <v>0</v>
      </c>
    </row>
    <row r="16621" spans="1:18" x14ac:dyDescent="0.25">
      <c r="A16621">
        <v>50813306</v>
      </c>
      <c r="B16621" s="3">
        <v>46229</v>
      </c>
      <c r="C16621">
        <v>39.790295999999998</v>
      </c>
      <c r="D16621">
        <v>-85.950108</v>
      </c>
      <c r="E16621" s="3">
        <v>1987</v>
      </c>
      <c r="F16621" s="3">
        <v>10799</v>
      </c>
      <c r="G16621" s="3">
        <v>3724</v>
      </c>
      <c r="H16621" s="3">
        <v>2780</v>
      </c>
      <c r="I16621" s="3">
        <v>4</v>
      </c>
      <c r="J16621" s="3">
        <v>2166</v>
      </c>
      <c r="K16621" s="3">
        <v>0.1978082191780822</v>
      </c>
      <c r="L16621" s="3">
        <v>0.99009917520953683</v>
      </c>
      <c r="M16621" s="3">
        <v>9.9008247904631697E-3</v>
      </c>
      <c r="N16621" s="3">
        <v>0.20770904396854539</v>
      </c>
      <c r="O16621" s="3">
        <v>0.16887381990924691</v>
      </c>
      <c r="P16621" s="3">
        <v>4.8875000000000002</v>
      </c>
      <c r="Q16621" s="3">
        <v>3.605</v>
      </c>
      <c r="R16621" s="3">
        <f t="shared" si="259"/>
        <v>1.2825000000000002</v>
      </c>
    </row>
    <row r="16622" spans="1:18" x14ac:dyDescent="0.25">
      <c r="A16622">
        <v>53884800</v>
      </c>
      <c r="B16622" s="3">
        <v>46224</v>
      </c>
      <c r="C16622">
        <v>39.813096999999999</v>
      </c>
      <c r="D16622">
        <v>-86.254281000000006</v>
      </c>
      <c r="E16622" s="3">
        <v>1964</v>
      </c>
      <c r="F16622" s="3">
        <v>7013</v>
      </c>
      <c r="G16622" s="3">
        <v>1505</v>
      </c>
      <c r="H16622" s="3">
        <v>1211</v>
      </c>
      <c r="I16622" s="3">
        <v>3</v>
      </c>
      <c r="J16622" s="3">
        <v>2186</v>
      </c>
      <c r="K16622" s="3">
        <v>0.19963470319634699</v>
      </c>
      <c r="L16622" s="3">
        <v>0.99010911805387836</v>
      </c>
      <c r="M16622" s="3">
        <v>9.8908819461216435E-3</v>
      </c>
      <c r="N16622" s="3">
        <v>0.20952558514246869</v>
      </c>
      <c r="O16622" s="3">
        <v>-9.8259066358024685E-2</v>
      </c>
      <c r="P16622" s="3">
        <v>6.8174999999999999</v>
      </c>
      <c r="Q16622" s="3">
        <v>6.3825000000000003</v>
      </c>
      <c r="R16622" s="3">
        <f t="shared" si="259"/>
        <v>0.43499999999999961</v>
      </c>
    </row>
    <row r="16623" spans="1:18" x14ac:dyDescent="0.25">
      <c r="A16623">
        <v>51542905</v>
      </c>
      <c r="B16623" s="3">
        <v>46259</v>
      </c>
      <c r="C16623">
        <v>39.654198999999998</v>
      </c>
      <c r="D16623">
        <v>-86.012210999999994</v>
      </c>
      <c r="E16623" s="3">
        <v>2006</v>
      </c>
      <c r="F16623" s="3">
        <v>17250</v>
      </c>
      <c r="G16623" s="3">
        <v>6832</v>
      </c>
      <c r="H16623" s="3">
        <v>3463</v>
      </c>
      <c r="I16623" s="3">
        <v>3</v>
      </c>
      <c r="J16623" s="3">
        <v>1236</v>
      </c>
      <c r="K16623" s="3">
        <v>0.1128767123287671</v>
      </c>
      <c r="L16623" s="3">
        <v>0.75187969924812026</v>
      </c>
      <c r="M16623" s="3">
        <v>0.24812030075187971</v>
      </c>
      <c r="N16623" s="3">
        <v>0.36099701308064691</v>
      </c>
      <c r="O16623" s="3">
        <v>0.74231250000000004</v>
      </c>
      <c r="P16623" s="3">
        <v>6.5075000000000003</v>
      </c>
      <c r="Q16623" s="3">
        <v>5.0575000000000001</v>
      </c>
      <c r="R16623" s="3">
        <f t="shared" si="259"/>
        <v>1.4500000000000002</v>
      </c>
    </row>
    <row r="16624" spans="1:18" x14ac:dyDescent="0.25">
      <c r="A16624">
        <v>51551832</v>
      </c>
      <c r="B16624" s="3">
        <v>46205</v>
      </c>
      <c r="C16624">
        <v>39.825578</v>
      </c>
      <c r="D16624">
        <v>-86.148340000000005</v>
      </c>
      <c r="E16624" s="3">
        <v>1930</v>
      </c>
      <c r="F16624" s="3">
        <v>6599</v>
      </c>
      <c r="G16624" s="3">
        <v>1560</v>
      </c>
      <c r="H16624" s="3">
        <v>936</v>
      </c>
      <c r="I16624" s="3">
        <v>2</v>
      </c>
      <c r="J16624" s="3">
        <v>307</v>
      </c>
      <c r="K16624" s="3">
        <v>2.80365296803653E-2</v>
      </c>
      <c r="L16624" s="3">
        <v>0.8</v>
      </c>
      <c r="M16624" s="3">
        <v>0.2</v>
      </c>
      <c r="N16624" s="3">
        <v>0.22803652968036531</v>
      </c>
      <c r="O16624" s="3">
        <v>0.82233502538071068</v>
      </c>
      <c r="P16624" s="3">
        <v>3.9424999999999999</v>
      </c>
      <c r="Q16624" s="3">
        <v>3.46</v>
      </c>
      <c r="R16624" s="3">
        <f t="shared" si="259"/>
        <v>0.48249999999999993</v>
      </c>
    </row>
    <row r="16625" spans="1:18" x14ac:dyDescent="0.25">
      <c r="A16625">
        <v>51412260</v>
      </c>
      <c r="B16625" s="3">
        <v>46214</v>
      </c>
      <c r="C16625">
        <v>39.822147999999999</v>
      </c>
      <c r="D16625">
        <v>-86.297274999999999</v>
      </c>
      <c r="E16625" s="3">
        <v>1987</v>
      </c>
      <c r="F16625" s="3">
        <v>7144</v>
      </c>
      <c r="G16625" s="3">
        <v>1538</v>
      </c>
      <c r="H16625" s="3">
        <v>1076</v>
      </c>
      <c r="I16625" s="3">
        <v>2</v>
      </c>
      <c r="J16625" s="3">
        <v>2164</v>
      </c>
      <c r="K16625" s="3">
        <v>0.1976255707762557</v>
      </c>
      <c r="L16625" s="3">
        <v>1.0204144527098831</v>
      </c>
      <c r="M16625" s="3">
        <v>-2.0414452709883069E-2</v>
      </c>
      <c r="N16625" s="3">
        <v>0.17721111806637271</v>
      </c>
      <c r="O16625" s="3">
        <v>0.47687347120302431</v>
      </c>
      <c r="P16625" s="3">
        <v>4.3425000000000002</v>
      </c>
      <c r="Q16625" s="3">
        <v>3.4649999999999999</v>
      </c>
      <c r="R16625" s="3">
        <f t="shared" si="259"/>
        <v>0.87750000000000039</v>
      </c>
    </row>
    <row r="16626" spans="1:18" x14ac:dyDescent="0.25">
      <c r="A16626">
        <v>51977316</v>
      </c>
      <c r="B16626" s="3">
        <v>46268</v>
      </c>
      <c r="C16626">
        <v>39.873455999999997</v>
      </c>
      <c r="D16626">
        <v>-86.212075999999996</v>
      </c>
      <c r="E16626" s="3">
        <v>1997</v>
      </c>
      <c r="F16626" s="3">
        <v>11461</v>
      </c>
      <c r="G16626" s="3">
        <v>1940</v>
      </c>
      <c r="H16626" s="3">
        <v>1540</v>
      </c>
      <c r="I16626" s="3">
        <v>3</v>
      </c>
      <c r="J16626" s="3">
        <v>1526</v>
      </c>
      <c r="K16626" s="3">
        <v>0.13936073059360729</v>
      </c>
      <c r="L16626" s="3">
        <v>0.99010112057539557</v>
      </c>
      <c r="M16626" s="3">
        <v>9.8988794246044343E-3</v>
      </c>
      <c r="N16626" s="3">
        <v>0.14925961001821181</v>
      </c>
      <c r="O16626" s="3">
        <v>-7.9104238762977341E-2</v>
      </c>
      <c r="P16626" s="3">
        <v>6.3199999999999994</v>
      </c>
      <c r="Q16626" s="3">
        <v>3.601999999999999</v>
      </c>
      <c r="R16626" s="3">
        <f t="shared" si="259"/>
        <v>2.7180000000000004</v>
      </c>
    </row>
    <row r="16627" spans="1:18" x14ac:dyDescent="0.25">
      <c r="A16627">
        <v>51764051</v>
      </c>
      <c r="B16627" s="3">
        <v>46278</v>
      </c>
      <c r="C16627">
        <v>39.910322999999998</v>
      </c>
      <c r="D16627">
        <v>-86.311428000000006</v>
      </c>
      <c r="E16627" s="3">
        <v>2007</v>
      </c>
      <c r="F16627" s="3">
        <v>4221</v>
      </c>
      <c r="G16627" s="3">
        <v>2150</v>
      </c>
      <c r="H16627" s="3">
        <v>1622</v>
      </c>
      <c r="I16627" s="3">
        <v>2</v>
      </c>
      <c r="J16627" s="3">
        <v>2756</v>
      </c>
      <c r="K16627" s="3">
        <v>0.25168949771689503</v>
      </c>
      <c r="L16627" s="3">
        <v>0.8</v>
      </c>
      <c r="M16627" s="3">
        <v>0.2</v>
      </c>
      <c r="N16627" s="3">
        <v>0.45168949771689493</v>
      </c>
      <c r="O16627" s="3">
        <v>-0.52533703554857336</v>
      </c>
      <c r="P16627" s="3">
        <v>6.375</v>
      </c>
      <c r="Q16627" s="3">
        <v>3.672000000000001</v>
      </c>
      <c r="R16627" s="3">
        <f t="shared" si="259"/>
        <v>2.702999999999999</v>
      </c>
    </row>
    <row r="16628" spans="1:18" x14ac:dyDescent="0.25">
      <c r="A16628">
        <v>50824406</v>
      </c>
      <c r="B16628" s="3">
        <v>46217</v>
      </c>
      <c r="C16628">
        <v>39.668382999999999</v>
      </c>
      <c r="D16628">
        <v>-86.173991000000001</v>
      </c>
      <c r="E16628" s="3">
        <v>1972</v>
      </c>
      <c r="F16628" s="3">
        <v>17555</v>
      </c>
      <c r="G16628" s="3">
        <v>3817</v>
      </c>
      <c r="H16628" s="3">
        <v>3288</v>
      </c>
      <c r="I16628" s="3">
        <v>4</v>
      </c>
      <c r="J16628" s="3">
        <v>5140</v>
      </c>
      <c r="K16628" s="3">
        <v>0.46940639269406392</v>
      </c>
      <c r="L16628" s="3">
        <v>0.75187969924812026</v>
      </c>
      <c r="M16628" s="3">
        <v>0.24812030075187971</v>
      </c>
      <c r="N16628" s="3">
        <v>0.71752669344594366</v>
      </c>
      <c r="O16628" s="3">
        <v>0.31206896551724139</v>
      </c>
      <c r="P16628" s="3">
        <v>5.8674999999999997</v>
      </c>
      <c r="Q16628" s="3">
        <v>4.6275000000000004</v>
      </c>
      <c r="R16628" s="3">
        <f t="shared" si="259"/>
        <v>1.2399999999999993</v>
      </c>
    </row>
    <row r="16629" spans="1:18" x14ac:dyDescent="0.25">
      <c r="A16629">
        <v>51488870</v>
      </c>
      <c r="B16629" s="3">
        <v>46229</v>
      </c>
      <c r="C16629">
        <v>39.801152000000002</v>
      </c>
      <c r="D16629">
        <v>-85.982551000000001</v>
      </c>
      <c r="E16629" s="3">
        <v>1970</v>
      </c>
      <c r="F16629" s="3">
        <v>11238</v>
      </c>
      <c r="G16629" s="3">
        <v>1780</v>
      </c>
      <c r="H16629" s="3">
        <v>1780</v>
      </c>
      <c r="I16629" s="3">
        <v>4</v>
      </c>
      <c r="J16629" s="3">
        <v>2364</v>
      </c>
      <c r="K16629" s="3">
        <v>0.2158904109589041</v>
      </c>
      <c r="L16629" s="3">
        <v>0.99010236378841288</v>
      </c>
      <c r="M16629" s="3">
        <v>9.8976362115871241E-3</v>
      </c>
      <c r="N16629" s="3">
        <v>0.22578804717049131</v>
      </c>
      <c r="O16629" s="3">
        <v>-0.1208576072898993</v>
      </c>
      <c r="P16629" s="3">
        <v>6.2080000000000002</v>
      </c>
      <c r="Q16629" s="3">
        <v>4.3375000000000004</v>
      </c>
      <c r="R16629" s="3">
        <f t="shared" si="259"/>
        <v>1.8704999999999998</v>
      </c>
    </row>
    <row r="16630" spans="1:18" x14ac:dyDescent="0.25">
      <c r="A16630">
        <v>53877544</v>
      </c>
      <c r="B16630" s="3">
        <v>46208</v>
      </c>
      <c r="C16630">
        <v>39.840688999999998</v>
      </c>
      <c r="D16630">
        <v>-86.163779000000005</v>
      </c>
      <c r="E16630" s="3">
        <v>1936</v>
      </c>
      <c r="F16630" s="3">
        <v>9592</v>
      </c>
      <c r="G16630" s="3">
        <v>3660</v>
      </c>
      <c r="H16630" s="3">
        <v>2785</v>
      </c>
      <c r="I16630" s="3">
        <v>5</v>
      </c>
      <c r="J16630" s="3">
        <v>1704</v>
      </c>
      <c r="K16630" s="3">
        <v>0.1556164383561644</v>
      </c>
      <c r="L16630" s="3">
        <v>0.8</v>
      </c>
      <c r="M16630" s="3">
        <v>0.2</v>
      </c>
      <c r="N16630" s="3">
        <v>0.35561643835616441</v>
      </c>
      <c r="O16630" s="3">
        <v>0.1246753246753247</v>
      </c>
      <c r="P16630" s="3">
        <v>6.4774999999999991</v>
      </c>
      <c r="Q16630" s="3">
        <v>3.4449999999999998</v>
      </c>
      <c r="R16630" s="3">
        <f t="shared" si="259"/>
        <v>3.0324999999999993</v>
      </c>
    </row>
    <row r="16631" spans="1:18" x14ac:dyDescent="0.25">
      <c r="A16631">
        <v>51853292</v>
      </c>
      <c r="B16631" s="3">
        <v>46254</v>
      </c>
      <c r="C16631">
        <v>39.851551999999998</v>
      </c>
      <c r="D16631">
        <v>-86.292163000000002</v>
      </c>
      <c r="E16631" s="3">
        <v>1987</v>
      </c>
      <c r="F16631" s="3">
        <v>12284</v>
      </c>
      <c r="G16631" s="3">
        <v>2220</v>
      </c>
      <c r="H16631" s="3">
        <v>1758</v>
      </c>
      <c r="I16631" s="3">
        <v>3</v>
      </c>
      <c r="J16631" s="3">
        <v>4350</v>
      </c>
      <c r="K16631" s="3">
        <v>0.39726027397260277</v>
      </c>
      <c r="L16631" s="3">
        <v>0.75187969924812026</v>
      </c>
      <c r="M16631" s="3">
        <v>0.24812030075187971</v>
      </c>
      <c r="N16631" s="3">
        <v>0.64538057472448251</v>
      </c>
      <c r="O16631" s="3">
        <v>-0.41364920750762552</v>
      </c>
      <c r="P16631" s="3">
        <v>5.8125</v>
      </c>
      <c r="Q16631" s="3">
        <v>3.77</v>
      </c>
      <c r="R16631" s="3">
        <f t="shared" si="259"/>
        <v>2.0425</v>
      </c>
    </row>
    <row r="16632" spans="1:18" x14ac:dyDescent="0.25">
      <c r="A16632">
        <v>51706154</v>
      </c>
      <c r="B16632" s="3">
        <v>46202</v>
      </c>
      <c r="C16632">
        <v>39.771355</v>
      </c>
      <c r="D16632">
        <v>-86.149232999999995</v>
      </c>
      <c r="E16632" s="3">
        <v>1983</v>
      </c>
      <c r="F16632" s="3">
        <v>2775</v>
      </c>
      <c r="G16632" s="3">
        <v>1440</v>
      </c>
      <c r="H16632" s="3">
        <v>1440</v>
      </c>
      <c r="I16632" s="3">
        <v>2</v>
      </c>
      <c r="J16632" s="3">
        <v>3303</v>
      </c>
      <c r="K16632" s="3">
        <v>0.30164383561643843</v>
      </c>
      <c r="L16632" s="3">
        <v>0.75188027699315507</v>
      </c>
      <c r="M16632" s="3">
        <v>0.2481197230068449</v>
      </c>
      <c r="N16632" s="3">
        <v>0.5497635586232833</v>
      </c>
      <c r="O16632" s="3">
        <v>0.14381315789473681</v>
      </c>
      <c r="P16632" s="3">
        <v>6.33</v>
      </c>
      <c r="Q16632" s="3">
        <v>3.8639999999999999</v>
      </c>
      <c r="R16632" s="3">
        <f t="shared" si="259"/>
        <v>2.4660000000000002</v>
      </c>
    </row>
    <row r="16633" spans="1:18" x14ac:dyDescent="0.25">
      <c r="A16633">
        <v>52731834</v>
      </c>
      <c r="B16633" s="3">
        <v>46220</v>
      </c>
      <c r="C16633">
        <v>39.865425000000002</v>
      </c>
      <c r="D16633">
        <v>-86.148415</v>
      </c>
      <c r="E16633" s="3">
        <v>1929</v>
      </c>
      <c r="F16633" s="3">
        <v>5301</v>
      </c>
      <c r="G16633" s="3">
        <v>2381</v>
      </c>
      <c r="H16633" s="3">
        <v>1732</v>
      </c>
      <c r="I16633" s="3">
        <v>3</v>
      </c>
      <c r="J16633" s="3">
        <v>5362</v>
      </c>
      <c r="K16633" s="3">
        <v>0.48968036529680359</v>
      </c>
      <c r="L16633" s="3">
        <v>0.668338742992033</v>
      </c>
      <c r="M16633" s="3">
        <v>0.331661257007967</v>
      </c>
      <c r="N16633" s="3">
        <v>0.8213416223047707</v>
      </c>
      <c r="O16633" s="3">
        <v>0.34024431790529031</v>
      </c>
      <c r="P16633" s="3">
        <v>5.6950000000000003</v>
      </c>
      <c r="Q16633" s="3">
        <v>3.306</v>
      </c>
      <c r="R16633" s="3">
        <f t="shared" si="259"/>
        <v>2.3890000000000002</v>
      </c>
    </row>
    <row r="16634" spans="1:18" x14ac:dyDescent="0.25">
      <c r="A16634">
        <v>52504362</v>
      </c>
      <c r="B16634" s="3">
        <v>46227</v>
      </c>
      <c r="C16634">
        <v>39.651096000000003</v>
      </c>
      <c r="D16634">
        <v>-86.115532999999999</v>
      </c>
      <c r="E16634" s="3">
        <v>1968</v>
      </c>
      <c r="F16634" s="3">
        <v>13634</v>
      </c>
      <c r="G16634" s="3">
        <v>2542</v>
      </c>
      <c r="H16634" s="3">
        <v>2080</v>
      </c>
      <c r="I16634" s="3">
        <v>4</v>
      </c>
      <c r="J16634" s="3">
        <v>568</v>
      </c>
      <c r="K16634" s="3">
        <v>5.1872146118721457E-2</v>
      </c>
      <c r="L16634" s="3">
        <v>0.75187969924812026</v>
      </c>
      <c r="M16634" s="3">
        <v>0.24812030075187971</v>
      </c>
      <c r="N16634" s="3">
        <v>0.29999244687060123</v>
      </c>
      <c r="O16634" s="3">
        <v>-0.84725736791034834</v>
      </c>
      <c r="P16634" s="3">
        <v>6.6575000000000006</v>
      </c>
      <c r="Q16634" s="3">
        <v>5.0474999999999994</v>
      </c>
      <c r="R16634" s="3">
        <f t="shared" si="259"/>
        <v>1.6100000000000012</v>
      </c>
    </row>
    <row r="16635" spans="1:18" x14ac:dyDescent="0.25">
      <c r="A16635">
        <v>51859885</v>
      </c>
      <c r="B16635" s="3">
        <v>46237</v>
      </c>
      <c r="C16635">
        <v>39.672659000000003</v>
      </c>
      <c r="D16635">
        <v>-86.069918000000001</v>
      </c>
      <c r="E16635" s="3">
        <v>1997</v>
      </c>
      <c r="F16635" s="3">
        <v>23231</v>
      </c>
      <c r="G16635" s="3">
        <v>7717</v>
      </c>
      <c r="H16635" s="3">
        <v>6635</v>
      </c>
      <c r="I16635" s="3">
        <v>5</v>
      </c>
      <c r="J16635" s="3">
        <v>574</v>
      </c>
      <c r="K16635" s="3">
        <v>5.2420091324200918E-2</v>
      </c>
      <c r="L16635" s="3">
        <v>0.8</v>
      </c>
      <c r="M16635" s="3">
        <v>0.2</v>
      </c>
      <c r="N16635" s="3">
        <v>0.25242009132420079</v>
      </c>
      <c r="O16635" s="3">
        <v>-1.0189189189189189</v>
      </c>
      <c r="P16635" s="3">
        <v>3.4975000000000001</v>
      </c>
      <c r="Q16635" s="3">
        <v>4.3375000000000004</v>
      </c>
      <c r="R16635" s="3">
        <f t="shared" si="259"/>
        <v>-0.8400000000000003</v>
      </c>
    </row>
    <row r="16636" spans="1:18" x14ac:dyDescent="0.25">
      <c r="A16636">
        <v>51838816</v>
      </c>
      <c r="B16636" s="3">
        <v>46239</v>
      </c>
      <c r="C16636">
        <v>39.700946000000002</v>
      </c>
      <c r="D16636">
        <v>-86.042542999999995</v>
      </c>
      <c r="E16636" s="3">
        <v>2003</v>
      </c>
      <c r="F16636" s="3">
        <v>12894</v>
      </c>
      <c r="G16636" s="3">
        <v>1929</v>
      </c>
      <c r="H16636" s="3">
        <v>1529</v>
      </c>
      <c r="I16636" s="3">
        <v>3</v>
      </c>
      <c r="J16636" s="3">
        <v>874</v>
      </c>
      <c r="K16636" s="3">
        <v>7.9817351598173519E-2</v>
      </c>
      <c r="L16636" s="3">
        <v>0.75188039032460674</v>
      </c>
      <c r="M16636" s="3">
        <v>0.24811960967539329</v>
      </c>
      <c r="N16636" s="3">
        <v>0.32793696127356681</v>
      </c>
      <c r="O16636" s="3">
        <v>0.23607852315613939</v>
      </c>
      <c r="P16636" s="3">
        <v>5.484</v>
      </c>
      <c r="Q16636" s="3">
        <v>6.0650000000000004</v>
      </c>
      <c r="R16636" s="3">
        <f t="shared" si="259"/>
        <v>-0.58100000000000041</v>
      </c>
    </row>
    <row r="16637" spans="1:18" x14ac:dyDescent="0.25">
      <c r="A16637">
        <v>51800497</v>
      </c>
      <c r="B16637" s="3">
        <v>46254</v>
      </c>
      <c r="C16637">
        <v>39.839813999999997</v>
      </c>
      <c r="D16637">
        <v>-86.294661000000005</v>
      </c>
      <c r="E16637" s="3">
        <v>1985</v>
      </c>
      <c r="F16637" s="3">
        <v>5262</v>
      </c>
      <c r="G16637" s="3">
        <v>1697</v>
      </c>
      <c r="H16637" s="3">
        <v>1297</v>
      </c>
      <c r="I16637" s="3">
        <v>2</v>
      </c>
      <c r="J16637" s="3">
        <v>2515</v>
      </c>
      <c r="K16637" s="3">
        <v>0.22968036529680369</v>
      </c>
      <c r="L16637" s="3">
        <v>0.60150375939849621</v>
      </c>
      <c r="M16637" s="3">
        <v>0.39849624060150379</v>
      </c>
      <c r="N16637" s="3">
        <v>0.62817660589830748</v>
      </c>
      <c r="O16637" s="3">
        <v>-0.23066690185356681</v>
      </c>
      <c r="P16637" s="3">
        <v>5.7539999999999996</v>
      </c>
      <c r="Q16637" s="3">
        <v>4.2699999999999996</v>
      </c>
      <c r="R16637" s="3">
        <f t="shared" si="259"/>
        <v>1.484</v>
      </c>
    </row>
    <row r="16638" spans="1:18" x14ac:dyDescent="0.25">
      <c r="A16638">
        <v>52147530</v>
      </c>
      <c r="B16638" s="3">
        <v>46224</v>
      </c>
      <c r="C16638">
        <v>39.786324</v>
      </c>
      <c r="D16638">
        <v>-86.249847000000003</v>
      </c>
      <c r="E16638" s="3">
        <v>1929</v>
      </c>
      <c r="F16638" s="3">
        <v>6447</v>
      </c>
      <c r="G16638" s="3">
        <v>3288</v>
      </c>
      <c r="H16638" s="3">
        <v>1096</v>
      </c>
      <c r="I16638" s="3">
        <v>2</v>
      </c>
      <c r="J16638" s="3">
        <v>2194</v>
      </c>
      <c r="K16638" s="3">
        <v>0.200365296803653</v>
      </c>
      <c r="L16638" s="3">
        <v>0.99010179522177189</v>
      </c>
      <c r="M16638" s="3">
        <v>9.8982047782281146E-3</v>
      </c>
      <c r="N16638" s="3">
        <v>0.21026350158188109</v>
      </c>
      <c r="O16638" s="3">
        <v>0.43480437189362348</v>
      </c>
      <c r="P16638" s="3">
        <v>4.7140000000000004</v>
      </c>
      <c r="Q16638" s="3">
        <v>4.1980000000000004</v>
      </c>
      <c r="R16638" s="3">
        <f t="shared" si="259"/>
        <v>0.51600000000000001</v>
      </c>
    </row>
    <row r="16639" spans="1:18" x14ac:dyDescent="0.25">
      <c r="A16639">
        <v>53108996</v>
      </c>
      <c r="B16639" s="3">
        <v>46221</v>
      </c>
      <c r="C16639">
        <v>39.705432999999999</v>
      </c>
      <c r="D16639">
        <v>-86.230660999999998</v>
      </c>
      <c r="E16639" s="3">
        <v>1995</v>
      </c>
      <c r="F16639" s="3">
        <v>6970</v>
      </c>
      <c r="G16639" s="3">
        <v>1820</v>
      </c>
      <c r="H16639" s="3">
        <v>1424</v>
      </c>
      <c r="I16639" s="3">
        <v>3</v>
      </c>
      <c r="J16639" s="3">
        <v>141</v>
      </c>
      <c r="K16639" s="3">
        <v>1.287671232876712E-2</v>
      </c>
      <c r="L16639" s="3">
        <v>0.75188638410874931</v>
      </c>
      <c r="M16639" s="3">
        <v>0.24811361589125069</v>
      </c>
      <c r="N16639" s="3">
        <v>0.26099032822001778</v>
      </c>
      <c r="O16639" s="3">
        <v>2.853668515319574E-2</v>
      </c>
      <c r="P16639" s="3">
        <v>6.375</v>
      </c>
      <c r="Q16639" s="3">
        <v>5.9700000000000006</v>
      </c>
      <c r="R16639" s="3">
        <f t="shared" si="259"/>
        <v>0.40499999999999936</v>
      </c>
    </row>
    <row r="16640" spans="1:18" x14ac:dyDescent="0.25">
      <c r="A16640">
        <v>51763966</v>
      </c>
      <c r="B16640" s="3">
        <v>46259</v>
      </c>
      <c r="C16640">
        <v>39.661009</v>
      </c>
      <c r="D16640">
        <v>-86.015300999999994</v>
      </c>
      <c r="E16640" s="3">
        <v>2004</v>
      </c>
      <c r="F16640" s="3">
        <v>10106</v>
      </c>
      <c r="G16640" s="3">
        <v>1911</v>
      </c>
      <c r="H16640" s="3">
        <v>1513</v>
      </c>
      <c r="I16640" s="3">
        <v>3</v>
      </c>
      <c r="J16640" s="3">
        <v>4423</v>
      </c>
      <c r="K16640" s="3">
        <v>0.40392694063926943</v>
      </c>
      <c r="L16640" s="3">
        <v>0.75187969924812026</v>
      </c>
      <c r="M16640" s="3">
        <v>0.24812030075187971</v>
      </c>
      <c r="N16640" s="3">
        <v>0.65204724139114911</v>
      </c>
      <c r="O16640" s="3">
        <v>0.19698113207547169</v>
      </c>
      <c r="P16640" s="3">
        <v>5.7200000000000006</v>
      </c>
      <c r="Q16640" s="3">
        <v>3.9039999999999999</v>
      </c>
      <c r="R16640" s="3">
        <f t="shared" si="259"/>
        <v>1.8160000000000007</v>
      </c>
    </row>
    <row r="16641" spans="1:18" x14ac:dyDescent="0.25">
      <c r="A16641">
        <v>51484569</v>
      </c>
      <c r="B16641" s="3">
        <v>46228</v>
      </c>
      <c r="C16641">
        <v>39.836896000000003</v>
      </c>
      <c r="D16641">
        <v>-86.224699999999999</v>
      </c>
      <c r="E16641" s="3">
        <v>1991</v>
      </c>
      <c r="F16641" s="3">
        <v>11631</v>
      </c>
      <c r="G16641" s="3">
        <v>1522</v>
      </c>
      <c r="H16641" s="3">
        <v>1122</v>
      </c>
      <c r="I16641" s="3">
        <v>3</v>
      </c>
      <c r="J16641" s="3">
        <v>169</v>
      </c>
      <c r="K16641" s="3">
        <v>1.54337899543379E-2</v>
      </c>
      <c r="L16641" s="3">
        <v>0.75187969924812026</v>
      </c>
      <c r="M16641" s="3">
        <v>0.24812030075187971</v>
      </c>
      <c r="N16641" s="3">
        <v>0.26355409070621771</v>
      </c>
      <c r="O16641" s="3">
        <v>-0.2319473137990902</v>
      </c>
      <c r="P16641" s="3">
        <v>5.8424999999999994</v>
      </c>
      <c r="Q16641" s="3">
        <v>6.2640000000000002</v>
      </c>
      <c r="R16641" s="3">
        <f t="shared" si="259"/>
        <v>-0.42150000000000087</v>
      </c>
    </row>
    <row r="16642" spans="1:18" x14ac:dyDescent="0.25">
      <c r="A16642">
        <v>51441118</v>
      </c>
      <c r="B16642" s="3">
        <v>46234</v>
      </c>
      <c r="C16642">
        <v>39.784325000000003</v>
      </c>
      <c r="D16642">
        <v>-86.316192000000001</v>
      </c>
      <c r="E16642" s="3">
        <v>1982</v>
      </c>
      <c r="F16642" s="3">
        <v>10498</v>
      </c>
      <c r="G16642" s="3">
        <v>2020</v>
      </c>
      <c r="H16642" s="3">
        <v>1540</v>
      </c>
      <c r="I16642" s="3">
        <v>3</v>
      </c>
      <c r="J16642" s="3">
        <v>996</v>
      </c>
      <c r="K16642" s="3">
        <v>9.0958904109589039E-2</v>
      </c>
      <c r="L16642" s="3">
        <v>0.75187969924812026</v>
      </c>
      <c r="M16642" s="3">
        <v>0.24812030075187971</v>
      </c>
      <c r="N16642" s="3">
        <v>0.33907920486146881</v>
      </c>
      <c r="O16642" s="3">
        <v>0.1136363636363636</v>
      </c>
      <c r="P16642" s="3">
        <v>6.0924999999999994</v>
      </c>
      <c r="Q16642" s="3">
        <v>5.5819999999999999</v>
      </c>
      <c r="R16642" s="3">
        <f t="shared" si="259"/>
        <v>0.51049999999999951</v>
      </c>
    </row>
    <row r="16643" spans="1:18" x14ac:dyDescent="0.25">
      <c r="A16643">
        <v>51468089</v>
      </c>
      <c r="B16643" s="3">
        <v>46205</v>
      </c>
      <c r="C16643">
        <v>39.836581000000002</v>
      </c>
      <c r="D16643">
        <v>-86.142228000000003</v>
      </c>
      <c r="E16643" s="3">
        <v>1921</v>
      </c>
      <c r="F16643" s="3">
        <v>6399</v>
      </c>
      <c r="G16643" s="3">
        <v>2381</v>
      </c>
      <c r="H16643" s="3">
        <v>1613</v>
      </c>
      <c r="I16643" s="3">
        <v>3</v>
      </c>
      <c r="J16643" s="3">
        <v>1738</v>
      </c>
      <c r="K16643" s="3">
        <v>0.15872146118721461</v>
      </c>
      <c r="L16643" s="3">
        <v>0.75188475132033383</v>
      </c>
      <c r="M16643" s="3">
        <v>0.24811524867966619</v>
      </c>
      <c r="N16643" s="3">
        <v>0.40683670986688081</v>
      </c>
      <c r="O16643" s="3">
        <v>0.25907819143110328</v>
      </c>
      <c r="P16643" s="3">
        <v>6.0679999999999996</v>
      </c>
      <c r="Q16643" s="3">
        <v>6.5720000000000001</v>
      </c>
      <c r="R16643" s="3">
        <f t="shared" ref="R16643:R16706" si="260">P16643-Q16643</f>
        <v>-0.50400000000000045</v>
      </c>
    </row>
    <row r="16644" spans="1:18" x14ac:dyDescent="0.25">
      <c r="A16644">
        <v>53053794</v>
      </c>
      <c r="B16644" s="3">
        <v>46239</v>
      </c>
      <c r="C16644">
        <v>39.716532999999998</v>
      </c>
      <c r="D16644">
        <v>-86.015032000000005</v>
      </c>
      <c r="E16644" s="3">
        <v>1972</v>
      </c>
      <c r="F16644" s="3">
        <v>16248</v>
      </c>
      <c r="G16644" s="3">
        <v>2068</v>
      </c>
      <c r="H16644" s="3">
        <v>2068</v>
      </c>
      <c r="I16644" s="3">
        <v>3</v>
      </c>
      <c r="J16644" s="3">
        <v>3037</v>
      </c>
      <c r="K16644" s="3">
        <v>0.27735159817351601</v>
      </c>
      <c r="L16644" s="3">
        <v>0.75187969924812026</v>
      </c>
      <c r="M16644" s="3">
        <v>0.24812030075187971</v>
      </c>
      <c r="N16644" s="3">
        <v>0.5254718989253957</v>
      </c>
      <c r="O16644" s="3">
        <v>0.36298207409204991</v>
      </c>
      <c r="P16644" s="3">
        <v>6.056</v>
      </c>
      <c r="Q16644" s="3">
        <v>3.3824999999999998</v>
      </c>
      <c r="R16644" s="3">
        <f t="shared" si="260"/>
        <v>2.6735000000000002</v>
      </c>
    </row>
    <row r="16645" spans="1:18" x14ac:dyDescent="0.25">
      <c r="A16645">
        <v>51425646</v>
      </c>
      <c r="B16645" s="3">
        <v>46202</v>
      </c>
      <c r="C16645">
        <v>39.778616999999997</v>
      </c>
      <c r="D16645">
        <v>-86.137990000000002</v>
      </c>
      <c r="E16645" s="3">
        <v>1900</v>
      </c>
      <c r="F16645" s="3">
        <v>12110</v>
      </c>
      <c r="G16645" s="3">
        <v>1696</v>
      </c>
      <c r="H16645" s="3">
        <v>848</v>
      </c>
      <c r="I16645" s="3">
        <v>3</v>
      </c>
      <c r="J16645" s="3">
        <v>2712</v>
      </c>
      <c r="K16645" s="3">
        <v>0.24767123287671231</v>
      </c>
      <c r="L16645" s="3">
        <v>0.99010459071835666</v>
      </c>
      <c r="M16645" s="3">
        <v>9.8954092816433414E-3</v>
      </c>
      <c r="N16645" s="3">
        <v>0.25756664215835567</v>
      </c>
      <c r="O16645" s="3">
        <v>0.56344497607655497</v>
      </c>
      <c r="P16645" s="3">
        <v>8.2880000000000003</v>
      </c>
      <c r="Q16645" s="3">
        <v>6.0950000000000006</v>
      </c>
      <c r="R16645" s="3">
        <f t="shared" si="260"/>
        <v>2.1929999999999996</v>
      </c>
    </row>
    <row r="16646" spans="1:18" x14ac:dyDescent="0.25">
      <c r="A16646">
        <v>52517681</v>
      </c>
      <c r="B16646" s="3">
        <v>46201</v>
      </c>
      <c r="C16646">
        <v>39.762264999999999</v>
      </c>
      <c r="D16646">
        <v>-86.087192999999999</v>
      </c>
      <c r="E16646" s="3">
        <v>1900</v>
      </c>
      <c r="F16646" s="3">
        <v>8102</v>
      </c>
      <c r="G16646" s="3">
        <v>1632</v>
      </c>
      <c r="H16646" s="3">
        <v>816</v>
      </c>
      <c r="I16646" s="3">
        <v>2</v>
      </c>
      <c r="J16646" s="3">
        <v>2206</v>
      </c>
      <c r="K16646" s="3">
        <v>0.2014611872146119</v>
      </c>
      <c r="L16646" s="3">
        <v>0.99011142421343812</v>
      </c>
      <c r="M16646" s="3">
        <v>9.8885757865618817E-3</v>
      </c>
      <c r="N16646" s="3">
        <v>0.21134976300117381</v>
      </c>
      <c r="O16646" s="3">
        <v>2.9651556581290921E-2</v>
      </c>
      <c r="P16646" s="3">
        <v>5.83</v>
      </c>
      <c r="Q16646" s="3">
        <v>4.8875000000000002</v>
      </c>
      <c r="R16646" s="3">
        <f t="shared" si="260"/>
        <v>0.94249999999999989</v>
      </c>
    </row>
    <row r="16647" spans="1:18" x14ac:dyDescent="0.25">
      <c r="A16647">
        <v>51460757</v>
      </c>
      <c r="B16647" s="3">
        <v>46228</v>
      </c>
      <c r="C16647">
        <v>39.862009999999998</v>
      </c>
      <c r="D16647">
        <v>-86.206683999999996</v>
      </c>
      <c r="E16647" s="3">
        <v>1972</v>
      </c>
      <c r="F16647" s="3">
        <v>13861</v>
      </c>
      <c r="G16647" s="3">
        <v>1272</v>
      </c>
      <c r="H16647" s="3">
        <v>1272</v>
      </c>
      <c r="I16647" s="3">
        <v>3</v>
      </c>
      <c r="J16647" s="3">
        <v>830</v>
      </c>
      <c r="K16647" s="3">
        <v>7.5799086757990866E-2</v>
      </c>
      <c r="L16647" s="3">
        <v>0.75187969924812026</v>
      </c>
      <c r="M16647" s="3">
        <v>0.24812030075187971</v>
      </c>
      <c r="N16647" s="3">
        <v>0.32391938750987059</v>
      </c>
      <c r="O16647" s="3">
        <v>-0.17499999999999999</v>
      </c>
      <c r="P16647" s="3">
        <v>5.7450000000000001</v>
      </c>
      <c r="Q16647" s="3">
        <v>5.5819999999999999</v>
      </c>
      <c r="R16647" s="3">
        <f t="shared" si="260"/>
        <v>0.16300000000000026</v>
      </c>
    </row>
    <row r="16648" spans="1:18" x14ac:dyDescent="0.25">
      <c r="A16648">
        <v>52172840</v>
      </c>
      <c r="B16648" s="3">
        <v>46268</v>
      </c>
      <c r="C16648">
        <v>39.899402000000002</v>
      </c>
      <c r="D16648">
        <v>-86.225994999999998</v>
      </c>
      <c r="E16648" s="3">
        <v>1998</v>
      </c>
      <c r="F16648" s="3">
        <v>8503</v>
      </c>
      <c r="G16648" s="3">
        <v>3612</v>
      </c>
      <c r="H16648" s="3">
        <v>3152</v>
      </c>
      <c r="I16648" s="3">
        <v>3</v>
      </c>
      <c r="J16648" s="3">
        <v>2949</v>
      </c>
      <c r="K16648" s="3">
        <v>0.26931506849315068</v>
      </c>
      <c r="L16648" s="3">
        <v>0.75187969924812026</v>
      </c>
      <c r="M16648" s="3">
        <v>0.24812030075187971</v>
      </c>
      <c r="N16648" s="3">
        <v>0.51743536924503042</v>
      </c>
      <c r="O16648" s="3">
        <v>-0.12779106742581769</v>
      </c>
      <c r="P16648" s="3">
        <v>7.1275000000000004</v>
      </c>
      <c r="Q16648" s="3">
        <v>5.1924999999999999</v>
      </c>
      <c r="R16648" s="3">
        <f t="shared" si="260"/>
        <v>1.9350000000000005</v>
      </c>
    </row>
    <row r="16649" spans="1:18" x14ac:dyDescent="0.25">
      <c r="A16649">
        <v>52767887</v>
      </c>
      <c r="B16649" s="3">
        <v>46237</v>
      </c>
      <c r="C16649">
        <v>39.672933</v>
      </c>
      <c r="D16649">
        <v>-86.088786999999996</v>
      </c>
      <c r="E16649" s="3">
        <v>1991</v>
      </c>
      <c r="F16649" s="3">
        <v>13896</v>
      </c>
      <c r="G16649" s="3">
        <v>4074</v>
      </c>
      <c r="H16649" s="3">
        <v>3272</v>
      </c>
      <c r="I16649" s="3">
        <v>3</v>
      </c>
      <c r="J16649" s="3">
        <v>1505</v>
      </c>
      <c r="K16649" s="3">
        <v>0.13744292237442921</v>
      </c>
      <c r="L16649" s="3">
        <v>0.75187969924812026</v>
      </c>
      <c r="M16649" s="3">
        <v>0.24812030075187971</v>
      </c>
      <c r="N16649" s="3">
        <v>0.38556322312630897</v>
      </c>
      <c r="O16649" s="3">
        <v>-0.19466890230437861</v>
      </c>
      <c r="P16649" s="3">
        <v>6.5720000000000001</v>
      </c>
      <c r="Q16649" s="3">
        <v>4.1059999999999999</v>
      </c>
      <c r="R16649" s="3">
        <f t="shared" si="260"/>
        <v>2.4660000000000002</v>
      </c>
    </row>
    <row r="16650" spans="1:18" x14ac:dyDescent="0.25">
      <c r="A16650">
        <v>52753270</v>
      </c>
      <c r="B16650" s="3">
        <v>46203</v>
      </c>
      <c r="C16650">
        <v>39.756287999999998</v>
      </c>
      <c r="D16650">
        <v>-86.126661999999996</v>
      </c>
      <c r="E16650" s="3">
        <v>1910</v>
      </c>
      <c r="F16650" s="3">
        <v>6098</v>
      </c>
      <c r="G16650" s="3">
        <v>1854</v>
      </c>
      <c r="H16650" s="3">
        <v>1854</v>
      </c>
      <c r="I16650" s="3">
        <v>2</v>
      </c>
      <c r="J16650" s="3">
        <v>613</v>
      </c>
      <c r="K16650" s="3">
        <v>5.5981735159817352E-2</v>
      </c>
      <c r="L16650" s="3">
        <v>0.75187969924812026</v>
      </c>
      <c r="M16650" s="3">
        <v>0.24812030075187971</v>
      </c>
      <c r="N16650" s="3">
        <v>0.3041020359116971</v>
      </c>
      <c r="O16650" s="3">
        <v>0.5113122171945701</v>
      </c>
      <c r="P16650" s="3">
        <v>5.9279999999999999</v>
      </c>
      <c r="Q16650" s="3">
        <v>6.1349999999999998</v>
      </c>
      <c r="R16650" s="3">
        <f t="shared" si="260"/>
        <v>-0.20699999999999985</v>
      </c>
    </row>
    <row r="16651" spans="1:18" x14ac:dyDescent="0.25">
      <c r="A16651">
        <v>51777845</v>
      </c>
      <c r="B16651" s="3">
        <v>46237</v>
      </c>
      <c r="C16651">
        <v>39.664465</v>
      </c>
      <c r="D16651">
        <v>-86.051423</v>
      </c>
      <c r="E16651" s="3">
        <v>2006</v>
      </c>
      <c r="F16651" s="3">
        <v>11413</v>
      </c>
      <c r="G16651" s="3">
        <v>2232</v>
      </c>
      <c r="H16651" s="3">
        <v>1748</v>
      </c>
      <c r="I16651" s="3">
        <v>3</v>
      </c>
      <c r="J16651" s="3">
        <v>0</v>
      </c>
      <c r="K16651" s="3">
        <v>0</v>
      </c>
      <c r="L16651" s="3">
        <v>0.99009907477786807</v>
      </c>
      <c r="M16651" s="3">
        <v>9.9009252221319288E-3</v>
      </c>
      <c r="N16651" s="3">
        <v>9.9009252221319288E-3</v>
      </c>
      <c r="O16651" s="3">
        <v>0</v>
      </c>
      <c r="P16651" s="3">
        <v>6.5239999999999991</v>
      </c>
      <c r="Q16651" s="3">
        <v>6.5239999999999991</v>
      </c>
      <c r="R16651" s="3">
        <f t="shared" si="260"/>
        <v>0</v>
      </c>
    </row>
    <row r="16652" spans="1:18" x14ac:dyDescent="0.25">
      <c r="A16652">
        <v>52714121</v>
      </c>
      <c r="B16652" s="3">
        <v>46217</v>
      </c>
      <c r="C16652">
        <v>39.66093</v>
      </c>
      <c r="D16652">
        <v>-86.181871999999998</v>
      </c>
      <c r="E16652" s="3">
        <v>2001</v>
      </c>
      <c r="F16652" s="3">
        <v>5227</v>
      </c>
      <c r="G16652" s="3">
        <v>1598</v>
      </c>
      <c r="H16652" s="3">
        <v>1218</v>
      </c>
      <c r="I16652" s="3">
        <v>2</v>
      </c>
      <c r="J16652" s="3">
        <v>2429</v>
      </c>
      <c r="K16652" s="3">
        <v>0.22182648401826491</v>
      </c>
      <c r="L16652" s="3">
        <v>0.75188278508546924</v>
      </c>
      <c r="M16652" s="3">
        <v>0.24811721491453079</v>
      </c>
      <c r="N16652" s="3">
        <v>0.46994369893279558</v>
      </c>
      <c r="O16652" s="3">
        <v>0.1268801791713326</v>
      </c>
      <c r="P16652" s="3">
        <v>7.0140000000000002</v>
      </c>
      <c r="Q16652" s="3">
        <v>6.0874999999999986</v>
      </c>
      <c r="R16652" s="3">
        <f t="shared" si="260"/>
        <v>0.92650000000000166</v>
      </c>
    </row>
    <row r="16653" spans="1:18" x14ac:dyDescent="0.25">
      <c r="A16653">
        <v>53089614</v>
      </c>
      <c r="B16653" s="3">
        <v>46227</v>
      </c>
      <c r="C16653">
        <v>39.687083000000001</v>
      </c>
      <c r="D16653">
        <v>-86.105029000000002</v>
      </c>
      <c r="E16653" s="3">
        <v>1974</v>
      </c>
      <c r="F16653" s="3">
        <v>10193</v>
      </c>
      <c r="G16653" s="3">
        <v>2128</v>
      </c>
      <c r="H16653" s="3">
        <v>1816</v>
      </c>
      <c r="I16653" s="3">
        <v>3</v>
      </c>
      <c r="J16653" s="3">
        <v>2275</v>
      </c>
      <c r="K16653" s="3">
        <v>0.20776255707762559</v>
      </c>
      <c r="L16653" s="3">
        <v>0.75187969924812026</v>
      </c>
      <c r="M16653" s="3">
        <v>0.24812030075187971</v>
      </c>
      <c r="N16653" s="3">
        <v>0.45588285782950527</v>
      </c>
      <c r="O16653" s="3">
        <v>-0.2838</v>
      </c>
      <c r="P16653" s="3">
        <v>6.2874999999999996</v>
      </c>
      <c r="Q16653" s="3">
        <v>4.3460000000000001</v>
      </c>
      <c r="R16653" s="3">
        <f t="shared" si="260"/>
        <v>1.9414999999999996</v>
      </c>
    </row>
    <row r="16654" spans="1:18" x14ac:dyDescent="0.25">
      <c r="A16654">
        <v>53921558</v>
      </c>
      <c r="B16654" s="3">
        <v>46228</v>
      </c>
      <c r="C16654">
        <v>39.865259000000002</v>
      </c>
      <c r="D16654">
        <v>-86.214957999999996</v>
      </c>
      <c r="E16654" s="3">
        <v>1959</v>
      </c>
      <c r="F16654" s="3">
        <v>17999</v>
      </c>
      <c r="G16654" s="3">
        <v>2256</v>
      </c>
      <c r="H16654" s="3">
        <v>1196</v>
      </c>
      <c r="I16654" s="3">
        <v>3</v>
      </c>
      <c r="J16654" s="3">
        <v>1034</v>
      </c>
      <c r="K16654" s="3">
        <v>9.4429223744292246E-2</v>
      </c>
      <c r="L16654" s="3">
        <v>0.99010736419447753</v>
      </c>
      <c r="M16654" s="3">
        <v>9.892635805522465E-3</v>
      </c>
      <c r="N16654" s="3">
        <v>0.1043218595498147</v>
      </c>
      <c r="O16654" s="3">
        <v>0.29039517694181771</v>
      </c>
      <c r="P16654" s="3">
        <v>6.2640000000000002</v>
      </c>
      <c r="Q16654" s="3">
        <v>6.6819999999999986</v>
      </c>
      <c r="R16654" s="3">
        <f t="shared" si="260"/>
        <v>-0.41799999999999837</v>
      </c>
    </row>
    <row r="16655" spans="1:18" x14ac:dyDescent="0.25">
      <c r="A16655">
        <v>51779587</v>
      </c>
      <c r="B16655" s="3">
        <v>46225</v>
      </c>
      <c r="C16655">
        <v>39.733755000000002</v>
      </c>
      <c r="D16655">
        <v>-86.157520000000005</v>
      </c>
      <c r="E16655" s="3">
        <v>1919</v>
      </c>
      <c r="F16655" s="3">
        <v>5750</v>
      </c>
      <c r="G16655" s="3">
        <v>1082</v>
      </c>
      <c r="H16655" s="3">
        <v>868</v>
      </c>
      <c r="I16655" s="3">
        <v>2</v>
      </c>
      <c r="J16655" s="3">
        <v>2104</v>
      </c>
      <c r="K16655" s="3">
        <v>0.1921461187214612</v>
      </c>
      <c r="L16655" s="3">
        <v>0.75187969924812026</v>
      </c>
      <c r="M16655" s="3">
        <v>0.24812030075187971</v>
      </c>
      <c r="N16655" s="3">
        <v>0.44026641947334089</v>
      </c>
      <c r="O16655" s="3">
        <v>-3.9428840051709962E-2</v>
      </c>
      <c r="P16655" s="3">
        <v>5.932500000000001</v>
      </c>
      <c r="Q16655" s="3">
        <v>5.1924999999999999</v>
      </c>
      <c r="R16655" s="3">
        <f t="shared" si="260"/>
        <v>0.7400000000000011</v>
      </c>
    </row>
    <row r="16656" spans="1:18" x14ac:dyDescent="0.25">
      <c r="A16656">
        <v>51838423</v>
      </c>
      <c r="B16656" s="3">
        <v>46228</v>
      </c>
      <c r="C16656">
        <v>39.847206</v>
      </c>
      <c r="D16656">
        <v>-86.203770000000006</v>
      </c>
      <c r="E16656" s="3">
        <v>1989</v>
      </c>
      <c r="F16656" s="3">
        <v>10899</v>
      </c>
      <c r="G16656" s="3">
        <v>3578</v>
      </c>
      <c r="H16656" s="3">
        <v>2086</v>
      </c>
      <c r="I16656" s="3">
        <v>4</v>
      </c>
      <c r="J16656" s="3">
        <v>4660</v>
      </c>
      <c r="K16656" s="3">
        <v>0.42557077625570783</v>
      </c>
      <c r="L16656" s="3">
        <v>0.75187969924812026</v>
      </c>
      <c r="M16656" s="3">
        <v>0.24812030075187971</v>
      </c>
      <c r="N16656" s="3">
        <v>0.67369107700758746</v>
      </c>
      <c r="O16656" s="3">
        <v>0.1768770764119601</v>
      </c>
      <c r="P16656" s="3">
        <v>7.05</v>
      </c>
      <c r="Q16656" s="3">
        <v>4.2549999999999999</v>
      </c>
      <c r="R16656" s="3">
        <f t="shared" si="260"/>
        <v>2.7949999999999999</v>
      </c>
    </row>
    <row r="16657" spans="1:18" x14ac:dyDescent="0.25">
      <c r="A16657">
        <v>51544097</v>
      </c>
      <c r="B16657" s="3">
        <v>46237</v>
      </c>
      <c r="C16657">
        <v>39.684131999999998</v>
      </c>
      <c r="D16657">
        <v>-86.086461</v>
      </c>
      <c r="E16657" s="3">
        <v>1999</v>
      </c>
      <c r="F16657" s="3">
        <v>13678</v>
      </c>
      <c r="G16657" s="3">
        <v>4032</v>
      </c>
      <c r="H16657" s="3">
        <v>3137</v>
      </c>
      <c r="I16657" s="3">
        <v>3</v>
      </c>
      <c r="J16657" s="3">
        <v>1692</v>
      </c>
      <c r="K16657" s="3">
        <v>0.15452054794520551</v>
      </c>
      <c r="L16657" s="3">
        <v>0.75187969924812026</v>
      </c>
      <c r="M16657" s="3">
        <v>0.24812030075187971</v>
      </c>
      <c r="N16657" s="3">
        <v>0.40264084869708522</v>
      </c>
      <c r="O16657" s="3">
        <v>-0.22096974939754779</v>
      </c>
      <c r="P16657" s="3">
        <v>6.2640000000000002</v>
      </c>
      <c r="Q16657" s="3">
        <v>5.9175000000000004</v>
      </c>
      <c r="R16657" s="3">
        <f t="shared" si="260"/>
        <v>0.34649999999999981</v>
      </c>
    </row>
    <row r="16658" spans="1:18" x14ac:dyDescent="0.25">
      <c r="A16658">
        <v>51500218</v>
      </c>
      <c r="B16658" s="3">
        <v>46237</v>
      </c>
      <c r="C16658">
        <v>39.700715000000002</v>
      </c>
      <c r="D16658">
        <v>-86.067854999999994</v>
      </c>
      <c r="E16658" s="3">
        <v>1974</v>
      </c>
      <c r="F16658" s="3">
        <v>10851</v>
      </c>
      <c r="G16658" s="3">
        <v>1991</v>
      </c>
      <c r="H16658" s="3">
        <v>1592</v>
      </c>
      <c r="I16658" s="3">
        <v>3</v>
      </c>
      <c r="J16658" s="3">
        <v>1188</v>
      </c>
      <c r="K16658" s="3">
        <v>0.1084931506849315</v>
      </c>
      <c r="L16658" s="3">
        <v>0.75187969924812026</v>
      </c>
      <c r="M16658" s="3">
        <v>0.24812030075187971</v>
      </c>
      <c r="N16658" s="3">
        <v>0.35661345143681122</v>
      </c>
      <c r="O16658" s="3">
        <v>0.28666666666666668</v>
      </c>
      <c r="P16658" s="3">
        <v>7.0775000000000006</v>
      </c>
      <c r="Q16658" s="3">
        <v>6.056</v>
      </c>
      <c r="R16658" s="3">
        <f t="shared" si="260"/>
        <v>1.0215000000000005</v>
      </c>
    </row>
    <row r="16659" spans="1:18" x14ac:dyDescent="0.25">
      <c r="A16659">
        <v>51890745</v>
      </c>
      <c r="B16659" s="3">
        <v>46278</v>
      </c>
      <c r="C16659">
        <v>39.886113999999999</v>
      </c>
      <c r="D16659">
        <v>-86.271715</v>
      </c>
      <c r="E16659" s="3">
        <v>1997</v>
      </c>
      <c r="F16659" s="3">
        <v>14810</v>
      </c>
      <c r="G16659" s="3">
        <v>4812</v>
      </c>
      <c r="H16659" s="3">
        <v>3938</v>
      </c>
      <c r="I16659" s="3">
        <v>4</v>
      </c>
      <c r="J16659" s="3">
        <v>1378</v>
      </c>
      <c r="K16659" s="3">
        <v>0.12584474885844751</v>
      </c>
      <c r="L16659" s="3">
        <v>0.66833848147685371</v>
      </c>
      <c r="M16659" s="3">
        <v>0.33166151852314629</v>
      </c>
      <c r="N16659" s="3">
        <v>0.45750626738159378</v>
      </c>
      <c r="O16659" s="3">
        <v>2.4242458610609412E-2</v>
      </c>
      <c r="P16659" s="3">
        <v>5.7225000000000001</v>
      </c>
      <c r="Q16659" s="3">
        <v>6.4774999999999991</v>
      </c>
      <c r="R16659" s="3">
        <f t="shared" si="260"/>
        <v>-0.75499999999999901</v>
      </c>
    </row>
    <row r="16660" spans="1:18" x14ac:dyDescent="0.25">
      <c r="A16660">
        <v>53088191</v>
      </c>
      <c r="B16660" s="3">
        <v>46259</v>
      </c>
      <c r="C16660">
        <v>39.661462</v>
      </c>
      <c r="D16660">
        <v>-86.015968999999998</v>
      </c>
      <c r="E16660" s="3">
        <v>2005</v>
      </c>
      <c r="F16660" s="3">
        <v>14810</v>
      </c>
      <c r="G16660" s="3">
        <v>4168</v>
      </c>
      <c r="H16660" s="3">
        <v>3476</v>
      </c>
      <c r="I16660" s="3">
        <v>5</v>
      </c>
      <c r="J16660" s="3">
        <v>2213</v>
      </c>
      <c r="K16660" s="3">
        <v>0.20210045662100459</v>
      </c>
      <c r="L16660" s="3">
        <v>0.60150670123944749</v>
      </c>
      <c r="M16660" s="3">
        <v>0.39849329876055251</v>
      </c>
      <c r="N16660" s="3">
        <v>0.60059375538155702</v>
      </c>
      <c r="O16660" s="3">
        <v>-0.63833312509167162</v>
      </c>
      <c r="P16660" s="3">
        <v>6.0650000000000004</v>
      </c>
      <c r="Q16660" s="3">
        <v>3.9925000000000002</v>
      </c>
      <c r="R16660" s="3">
        <f t="shared" si="260"/>
        <v>2.0725000000000002</v>
      </c>
    </row>
    <row r="16661" spans="1:18" x14ac:dyDescent="0.25">
      <c r="A16661">
        <v>52736159</v>
      </c>
      <c r="B16661" s="3">
        <v>46217</v>
      </c>
      <c r="C16661">
        <v>39.654964</v>
      </c>
      <c r="D16661">
        <v>-86.188891999999996</v>
      </c>
      <c r="E16661" s="3">
        <v>2001</v>
      </c>
      <c r="F16661" s="3">
        <v>25570</v>
      </c>
      <c r="G16661" s="3">
        <v>4304</v>
      </c>
      <c r="H16661" s="3">
        <v>3545</v>
      </c>
      <c r="I16661" s="3">
        <v>4</v>
      </c>
      <c r="J16661" s="3">
        <v>4862</v>
      </c>
      <c r="K16661" s="3">
        <v>0.44401826484018259</v>
      </c>
      <c r="L16661" s="3">
        <v>0.75187969924812026</v>
      </c>
      <c r="M16661" s="3">
        <v>0.24812030075187971</v>
      </c>
      <c r="N16661" s="3">
        <v>0.69213856559206244</v>
      </c>
      <c r="O16661" s="3">
        <v>0.25333187107016769</v>
      </c>
      <c r="P16661" s="3">
        <v>7.0650000000000004</v>
      </c>
      <c r="Q16661" s="3">
        <v>3.672000000000001</v>
      </c>
      <c r="R16661" s="3">
        <f t="shared" si="260"/>
        <v>3.3929999999999993</v>
      </c>
    </row>
    <row r="16662" spans="1:18" x14ac:dyDescent="0.25">
      <c r="A16662">
        <v>51966211</v>
      </c>
      <c r="B16662" s="3">
        <v>46218</v>
      </c>
      <c r="C16662">
        <v>39.805867999999997</v>
      </c>
      <c r="D16662">
        <v>-86.122489999999999</v>
      </c>
      <c r="E16662" s="3">
        <v>1965</v>
      </c>
      <c r="F16662" s="3">
        <v>7100</v>
      </c>
      <c r="G16662" s="3">
        <v>1266</v>
      </c>
      <c r="H16662" s="3">
        <v>1026</v>
      </c>
      <c r="I16662" s="3">
        <v>3</v>
      </c>
      <c r="J16662" s="3">
        <v>1336</v>
      </c>
      <c r="K16662" s="3">
        <v>0.1220091324200913</v>
      </c>
      <c r="L16662" s="3">
        <v>0.75188451874262863</v>
      </c>
      <c r="M16662" s="3">
        <v>0.2481154812573714</v>
      </c>
      <c r="N16662" s="3">
        <v>0.37012461367746269</v>
      </c>
      <c r="O16662" s="3">
        <v>-1.600133333333333</v>
      </c>
      <c r="P16662" s="3">
        <v>6.056</v>
      </c>
      <c r="Q16662" s="3">
        <v>5.9175000000000004</v>
      </c>
      <c r="R16662" s="3">
        <f t="shared" si="260"/>
        <v>0.13849999999999962</v>
      </c>
    </row>
    <row r="16663" spans="1:18" x14ac:dyDescent="0.25">
      <c r="A16663">
        <v>52219123</v>
      </c>
      <c r="B16663" s="3">
        <v>46259</v>
      </c>
      <c r="C16663">
        <v>39.668049000000003</v>
      </c>
      <c r="D16663">
        <v>-86.039383000000001</v>
      </c>
      <c r="E16663" s="3">
        <v>2006</v>
      </c>
      <c r="F16663" s="3">
        <v>10149</v>
      </c>
      <c r="G16663" s="3">
        <v>3727</v>
      </c>
      <c r="H16663" s="3">
        <v>2896</v>
      </c>
      <c r="I16663" s="3">
        <v>4</v>
      </c>
      <c r="J16663" s="3">
        <v>3371</v>
      </c>
      <c r="K16663" s="3">
        <v>0.3078538812785388</v>
      </c>
      <c r="L16663" s="3">
        <v>0.7518799272286234</v>
      </c>
      <c r="M16663" s="3">
        <v>0.2481200727713766</v>
      </c>
      <c r="N16663" s="3">
        <v>0.55597395404991534</v>
      </c>
      <c r="O16663" s="3">
        <v>-5.5359999999999999E-2</v>
      </c>
      <c r="P16663" s="3">
        <v>6.1349999999999998</v>
      </c>
      <c r="Q16663" s="3">
        <v>3.694</v>
      </c>
      <c r="R16663" s="3">
        <f t="shared" si="260"/>
        <v>2.4409999999999998</v>
      </c>
    </row>
    <row r="16664" spans="1:18" x14ac:dyDescent="0.25">
      <c r="A16664">
        <v>52548031</v>
      </c>
      <c r="B16664" s="3">
        <v>46237</v>
      </c>
      <c r="C16664">
        <v>39.686250000000001</v>
      </c>
      <c r="D16664">
        <v>-86.066608000000002</v>
      </c>
      <c r="E16664" s="3">
        <v>1974</v>
      </c>
      <c r="F16664" s="3">
        <v>9801</v>
      </c>
      <c r="G16664" s="3">
        <v>2026</v>
      </c>
      <c r="H16664" s="3">
        <v>1564</v>
      </c>
      <c r="I16664" s="3">
        <v>3</v>
      </c>
      <c r="J16664" s="3">
        <v>5092</v>
      </c>
      <c r="K16664" s="3">
        <v>0.46502283105022829</v>
      </c>
      <c r="L16664" s="3">
        <v>0.99010038011587997</v>
      </c>
      <c r="M16664" s="3">
        <v>9.8996198841200256E-3</v>
      </c>
      <c r="N16664" s="3">
        <v>0.47492245093434837</v>
      </c>
      <c r="O16664" s="3">
        <v>0.33783783783783777</v>
      </c>
      <c r="P16664" s="3">
        <v>5.6325000000000003</v>
      </c>
      <c r="Q16664" s="3">
        <v>3.9674999999999998</v>
      </c>
      <c r="R16664" s="3">
        <f t="shared" si="260"/>
        <v>1.6650000000000005</v>
      </c>
    </row>
    <row r="16665" spans="1:18" x14ac:dyDescent="0.25">
      <c r="A16665">
        <v>51825037</v>
      </c>
      <c r="B16665" s="3">
        <v>46237</v>
      </c>
      <c r="C16665">
        <v>39.688738999999998</v>
      </c>
      <c r="D16665">
        <v>-86.054629000000006</v>
      </c>
      <c r="E16665" s="3">
        <v>2000</v>
      </c>
      <c r="F16665" s="3">
        <v>12632</v>
      </c>
      <c r="G16665" s="3">
        <v>2533</v>
      </c>
      <c r="H16665" s="3">
        <v>1903</v>
      </c>
      <c r="I16665" s="3">
        <v>4</v>
      </c>
      <c r="J16665" s="3">
        <v>4358</v>
      </c>
      <c r="K16665" s="3">
        <v>0.3979908675799087</v>
      </c>
      <c r="L16665" s="3">
        <v>1.0204145069667321</v>
      </c>
      <c r="M16665" s="3">
        <v>-2.0414506966732301E-2</v>
      </c>
      <c r="N16665" s="3">
        <v>0.3775763606131764</v>
      </c>
      <c r="O16665" s="3">
        <v>-0.1528771983264498</v>
      </c>
      <c r="P16665" s="3">
        <v>8.1475000000000009</v>
      </c>
      <c r="Q16665" s="3">
        <v>3.55</v>
      </c>
      <c r="R16665" s="3">
        <f t="shared" si="260"/>
        <v>4.597500000000001</v>
      </c>
    </row>
    <row r="16666" spans="1:18" x14ac:dyDescent="0.25">
      <c r="A16666">
        <v>53112375</v>
      </c>
      <c r="B16666" s="3">
        <v>46221</v>
      </c>
      <c r="C16666">
        <v>39.704887999999997</v>
      </c>
      <c r="D16666">
        <v>-86.247022000000001</v>
      </c>
      <c r="E16666" s="3">
        <v>1963</v>
      </c>
      <c r="F16666" s="3">
        <v>16988</v>
      </c>
      <c r="G16666" s="3">
        <v>2410</v>
      </c>
      <c r="H16666" s="3">
        <v>1843</v>
      </c>
      <c r="I16666" s="3">
        <v>3</v>
      </c>
      <c r="J16666" s="3">
        <v>2629</v>
      </c>
      <c r="K16666" s="3">
        <v>0.24009132420091331</v>
      </c>
      <c r="L16666" s="3">
        <v>0.99010115802891008</v>
      </c>
      <c r="M16666" s="3">
        <v>9.8988419710899223E-3</v>
      </c>
      <c r="N16666" s="3">
        <v>0.2499901661720032</v>
      </c>
      <c r="O16666" s="3">
        <v>0.43812571428571429</v>
      </c>
      <c r="P16666" s="3">
        <v>4.9674999999999994</v>
      </c>
      <c r="Q16666" s="3">
        <v>3.9039999999999999</v>
      </c>
      <c r="R16666" s="3">
        <f t="shared" si="260"/>
        <v>1.0634999999999994</v>
      </c>
    </row>
    <row r="16667" spans="1:18" x14ac:dyDescent="0.25">
      <c r="A16667">
        <v>52202512</v>
      </c>
      <c r="B16667" s="3">
        <v>46220</v>
      </c>
      <c r="C16667">
        <v>39.880643999999997</v>
      </c>
      <c r="D16667">
        <v>-86.123168000000007</v>
      </c>
      <c r="E16667" s="3">
        <v>1950</v>
      </c>
      <c r="F16667" s="3">
        <v>7479</v>
      </c>
      <c r="G16667" s="3">
        <v>1440</v>
      </c>
      <c r="H16667" s="3">
        <v>720</v>
      </c>
      <c r="I16667" s="3">
        <v>2</v>
      </c>
      <c r="J16667" s="3">
        <v>2366</v>
      </c>
      <c r="K16667" s="3">
        <v>0.2160730593607306</v>
      </c>
      <c r="L16667" s="3">
        <v>0.8</v>
      </c>
      <c r="M16667" s="3">
        <v>0.2</v>
      </c>
      <c r="N16667" s="3">
        <v>0.41607305936073058</v>
      </c>
      <c r="O16667" s="3">
        <v>0.1238728127815385</v>
      </c>
      <c r="P16667" s="3">
        <v>4.7549999999999999</v>
      </c>
      <c r="Q16667" s="3">
        <v>3.9674999999999998</v>
      </c>
      <c r="R16667" s="3">
        <f t="shared" si="260"/>
        <v>0.78750000000000009</v>
      </c>
    </row>
    <row r="16668" spans="1:18" x14ac:dyDescent="0.25">
      <c r="A16668">
        <v>52507580</v>
      </c>
      <c r="B16668" s="3">
        <v>46227</v>
      </c>
      <c r="C16668">
        <v>39.640785000000001</v>
      </c>
      <c r="D16668">
        <v>-86.154714999999996</v>
      </c>
      <c r="E16668" s="3">
        <v>1956</v>
      </c>
      <c r="F16668" s="3">
        <v>17598</v>
      </c>
      <c r="G16668" s="3">
        <v>2664</v>
      </c>
      <c r="H16668" s="3">
        <v>1161</v>
      </c>
      <c r="I16668" s="3">
        <v>3</v>
      </c>
      <c r="J16668" s="3">
        <v>4367</v>
      </c>
      <c r="K16668" s="3">
        <v>0.39881278538812792</v>
      </c>
      <c r="L16668" s="3">
        <v>0.99010339996098118</v>
      </c>
      <c r="M16668" s="3">
        <v>9.8966000390188213E-3</v>
      </c>
      <c r="N16668" s="3">
        <v>0.40870938542714669</v>
      </c>
      <c r="O16668" s="3">
        <v>0.36619116671725183</v>
      </c>
      <c r="P16668" s="3">
        <v>5.7580000000000009</v>
      </c>
      <c r="Q16668" s="3">
        <v>3.6240000000000001</v>
      </c>
      <c r="R16668" s="3">
        <f t="shared" si="260"/>
        <v>2.1340000000000008</v>
      </c>
    </row>
    <row r="16669" spans="1:18" x14ac:dyDescent="0.25">
      <c r="A16669">
        <v>51871256</v>
      </c>
      <c r="B16669" s="3">
        <v>46220</v>
      </c>
      <c r="C16669">
        <v>39.881988</v>
      </c>
      <c r="D16669">
        <v>-86.101754999999997</v>
      </c>
      <c r="E16669" s="3">
        <v>1957</v>
      </c>
      <c r="F16669" s="3">
        <v>65340</v>
      </c>
      <c r="G16669" s="3">
        <v>3138</v>
      </c>
      <c r="H16669" s="3">
        <v>1769</v>
      </c>
      <c r="I16669" s="3">
        <v>3</v>
      </c>
      <c r="J16669" s="3">
        <v>1358</v>
      </c>
      <c r="K16669" s="3">
        <v>0.12401826484018259</v>
      </c>
      <c r="L16669" s="3">
        <v>0.60164180340692608</v>
      </c>
      <c r="M16669" s="3">
        <v>0.39835819659307392</v>
      </c>
      <c r="N16669" s="3">
        <v>0.52237646143325656</v>
      </c>
      <c r="O16669" s="3">
        <v>-0.1590506666666667</v>
      </c>
      <c r="P16669" s="3">
        <v>6.7625000000000002</v>
      </c>
      <c r="Q16669" s="3">
        <v>4.9674999999999994</v>
      </c>
      <c r="R16669" s="3">
        <f t="shared" si="260"/>
        <v>1.7950000000000008</v>
      </c>
    </row>
    <row r="16670" spans="1:18" x14ac:dyDescent="0.25">
      <c r="A16670">
        <v>51977955</v>
      </c>
      <c r="B16670" s="3">
        <v>46219</v>
      </c>
      <c r="C16670">
        <v>39.773007999999997</v>
      </c>
      <c r="D16670">
        <v>-86.082460999999995</v>
      </c>
      <c r="E16670" s="3">
        <v>1921</v>
      </c>
      <c r="F16670" s="3">
        <v>6621</v>
      </c>
      <c r="G16670" s="3">
        <v>2328</v>
      </c>
      <c r="H16670" s="3">
        <v>1552</v>
      </c>
      <c r="I16670" s="3">
        <v>3</v>
      </c>
      <c r="J16670" s="3">
        <v>2159</v>
      </c>
      <c r="K16670" s="3">
        <v>0.1971689497716895</v>
      </c>
      <c r="L16670" s="3">
        <v>0.8</v>
      </c>
      <c r="M16670" s="3">
        <v>0.2</v>
      </c>
      <c r="N16670" s="3">
        <v>0.39716894977168948</v>
      </c>
      <c r="O16670" s="3">
        <v>0.37247870909905872</v>
      </c>
      <c r="P16670" s="3">
        <v>4.3000000000000007</v>
      </c>
      <c r="Q16670" s="3">
        <v>3.46</v>
      </c>
      <c r="R16670" s="3">
        <f t="shared" si="260"/>
        <v>0.84000000000000075</v>
      </c>
    </row>
    <row r="16671" spans="1:18" x14ac:dyDescent="0.25">
      <c r="A16671">
        <v>51740170</v>
      </c>
      <c r="B16671" s="3">
        <v>46254</v>
      </c>
      <c r="C16671">
        <v>39.844363999999999</v>
      </c>
      <c r="D16671">
        <v>-86.300130999999993</v>
      </c>
      <c r="E16671" s="3">
        <v>1979</v>
      </c>
      <c r="F16671" s="3">
        <v>24916</v>
      </c>
      <c r="G16671" s="3">
        <v>5540</v>
      </c>
      <c r="H16671" s="3">
        <v>3852</v>
      </c>
      <c r="I16671" s="3">
        <v>4</v>
      </c>
      <c r="J16671" s="3">
        <v>1753</v>
      </c>
      <c r="K16671" s="3">
        <v>0.16009132420091321</v>
      </c>
      <c r="L16671" s="3">
        <v>0.8</v>
      </c>
      <c r="M16671" s="3">
        <v>0.2</v>
      </c>
      <c r="N16671" s="3">
        <v>0.36009132420091322</v>
      </c>
      <c r="O16671" s="3">
        <v>8.9847808276646735E-2</v>
      </c>
      <c r="P16671" s="3">
        <v>4.2549999999999999</v>
      </c>
      <c r="Q16671" s="3">
        <v>4.5499999999999989</v>
      </c>
      <c r="R16671" s="3">
        <f t="shared" si="260"/>
        <v>-0.29499999999999904</v>
      </c>
    </row>
    <row r="16672" spans="1:18" x14ac:dyDescent="0.25">
      <c r="A16672">
        <v>51464191</v>
      </c>
      <c r="B16672" s="3">
        <v>46208</v>
      </c>
      <c r="C16672">
        <v>39.825783000000001</v>
      </c>
      <c r="D16672">
        <v>-86.162571</v>
      </c>
      <c r="E16672" s="3">
        <v>1912</v>
      </c>
      <c r="F16672" s="3">
        <v>5201</v>
      </c>
      <c r="G16672" s="3">
        <v>3372</v>
      </c>
      <c r="H16672" s="3">
        <v>1708</v>
      </c>
      <c r="I16672" s="3">
        <v>4</v>
      </c>
      <c r="J16672" s="3">
        <v>140</v>
      </c>
      <c r="K16672" s="3">
        <v>1.278538812785388E-2</v>
      </c>
      <c r="L16672" s="3">
        <v>0.75188426201254965</v>
      </c>
      <c r="M16672" s="3">
        <v>0.24811573798745029</v>
      </c>
      <c r="N16672" s="3">
        <v>0.26090112611530419</v>
      </c>
      <c r="O16672" s="3">
        <v>0.34789869410368018</v>
      </c>
      <c r="P16672" s="3">
        <v>6.5975000000000001</v>
      </c>
      <c r="Q16672" s="3">
        <v>6.3574999999999999</v>
      </c>
      <c r="R16672" s="3">
        <f t="shared" si="260"/>
        <v>0.24000000000000021</v>
      </c>
    </row>
    <row r="16673" spans="1:18" x14ac:dyDescent="0.25">
      <c r="A16673">
        <v>52725899</v>
      </c>
      <c r="B16673" s="3">
        <v>46219</v>
      </c>
      <c r="C16673">
        <v>39.774546999999998</v>
      </c>
      <c r="D16673">
        <v>-86.068692999999996</v>
      </c>
      <c r="E16673" s="3">
        <v>1921</v>
      </c>
      <c r="F16673" s="3">
        <v>5750</v>
      </c>
      <c r="G16673" s="3">
        <v>2310</v>
      </c>
      <c r="H16673" s="3">
        <v>1634</v>
      </c>
      <c r="I16673" s="3">
        <v>5</v>
      </c>
      <c r="J16673" s="3">
        <v>2888</v>
      </c>
      <c r="K16673" s="3">
        <v>0.26374429223744289</v>
      </c>
      <c r="L16673" s="3">
        <v>0.8</v>
      </c>
      <c r="M16673" s="3">
        <v>0.2</v>
      </c>
      <c r="N16673" s="3">
        <v>0.4637442922374429</v>
      </c>
      <c r="O16673" s="3">
        <v>0.37317744528929231</v>
      </c>
      <c r="P16673" s="3">
        <v>4.51</v>
      </c>
      <c r="Q16673" s="3">
        <v>4.0720000000000001</v>
      </c>
      <c r="R16673" s="3">
        <f t="shared" si="260"/>
        <v>0.43799999999999972</v>
      </c>
    </row>
    <row r="16674" spans="1:18" x14ac:dyDescent="0.25">
      <c r="A16674">
        <v>51981753</v>
      </c>
      <c r="B16674" s="3">
        <v>46224</v>
      </c>
      <c r="C16674">
        <v>39.812258999999997</v>
      </c>
      <c r="D16674">
        <v>-86.261572999999999</v>
      </c>
      <c r="E16674" s="3">
        <v>1961</v>
      </c>
      <c r="F16674" s="3">
        <v>7187</v>
      </c>
      <c r="G16674" s="3">
        <v>1296</v>
      </c>
      <c r="H16674" s="3">
        <v>972</v>
      </c>
      <c r="I16674" s="3">
        <v>3</v>
      </c>
      <c r="J16674" s="3">
        <v>399</v>
      </c>
      <c r="K16674" s="3">
        <v>3.643835616438356E-2</v>
      </c>
      <c r="L16674" s="3">
        <v>0.63316625969241314</v>
      </c>
      <c r="M16674" s="3">
        <v>0.36683374030758692</v>
      </c>
      <c r="N16674" s="3">
        <v>0.40327209647197038</v>
      </c>
      <c r="O16674" s="3">
        <v>-0.15214333308654771</v>
      </c>
      <c r="P16674" s="3">
        <v>5.7519999999999998</v>
      </c>
      <c r="Q16674" s="3">
        <v>6.1449999999999996</v>
      </c>
      <c r="R16674" s="3">
        <f t="shared" si="260"/>
        <v>-0.39299999999999979</v>
      </c>
    </row>
    <row r="16675" spans="1:18" x14ac:dyDescent="0.25">
      <c r="A16675">
        <v>54285152</v>
      </c>
      <c r="B16675" s="3">
        <v>46254</v>
      </c>
      <c r="C16675">
        <v>39.850091999999997</v>
      </c>
      <c r="D16675">
        <v>-86.238505000000004</v>
      </c>
      <c r="E16675" s="3">
        <v>2001</v>
      </c>
      <c r="F16675" s="3">
        <v>871</v>
      </c>
      <c r="G16675" s="3">
        <v>1460</v>
      </c>
      <c r="H16675" s="3">
        <v>1200</v>
      </c>
      <c r="I16675" s="3">
        <v>3</v>
      </c>
      <c r="J16675" s="3">
        <v>1821</v>
      </c>
      <c r="K16675" s="3">
        <v>0.16630136986301369</v>
      </c>
      <c r="L16675" s="3">
        <v>0.75187969924812026</v>
      </c>
      <c r="M16675" s="3">
        <v>0.24812030075187971</v>
      </c>
      <c r="N16675" s="3">
        <v>0.41442167061489338</v>
      </c>
      <c r="O16675" s="3">
        <v>-0.53018556701030928</v>
      </c>
      <c r="P16675" s="3">
        <v>6.1800000000000006</v>
      </c>
      <c r="Q16675" s="3">
        <v>3.91</v>
      </c>
      <c r="R16675" s="3">
        <f t="shared" si="260"/>
        <v>2.2700000000000005</v>
      </c>
    </row>
    <row r="16676" spans="1:18" x14ac:dyDescent="0.25">
      <c r="A16676">
        <v>51962734</v>
      </c>
      <c r="B16676" s="3">
        <v>46240</v>
      </c>
      <c r="C16676">
        <v>39.884402999999999</v>
      </c>
      <c r="D16676">
        <v>-86.129840000000002</v>
      </c>
      <c r="E16676" s="3">
        <v>1935</v>
      </c>
      <c r="F16676" s="3">
        <v>7850</v>
      </c>
      <c r="G16676" s="3">
        <v>1120</v>
      </c>
      <c r="H16676" s="3">
        <v>560</v>
      </c>
      <c r="I16676" s="3">
        <v>2</v>
      </c>
      <c r="J16676" s="3">
        <v>1848</v>
      </c>
      <c r="K16676" s="3">
        <v>0.16876712328767121</v>
      </c>
      <c r="L16676" s="3">
        <v>0.8</v>
      </c>
      <c r="M16676" s="3">
        <v>0.2</v>
      </c>
      <c r="N16676" s="3">
        <v>0.36876712328767119</v>
      </c>
      <c r="O16676" s="3">
        <v>0.19480519480519479</v>
      </c>
      <c r="P16676" s="3">
        <v>4.9524999999999997</v>
      </c>
      <c r="Q16676" s="3">
        <v>3.694</v>
      </c>
      <c r="R16676" s="3">
        <f t="shared" si="260"/>
        <v>1.2584999999999997</v>
      </c>
    </row>
    <row r="16677" spans="1:18" x14ac:dyDescent="0.25">
      <c r="A16677">
        <v>51450428</v>
      </c>
      <c r="B16677" s="3">
        <v>46219</v>
      </c>
      <c r="C16677">
        <v>39.780033000000003</v>
      </c>
      <c r="D16677">
        <v>-86.080191999999997</v>
      </c>
      <c r="E16677" s="3">
        <v>1911</v>
      </c>
      <c r="F16677" s="3">
        <v>4792</v>
      </c>
      <c r="G16677" s="3">
        <v>3042</v>
      </c>
      <c r="H16677" s="3">
        <v>2028</v>
      </c>
      <c r="I16677" s="3">
        <v>3</v>
      </c>
      <c r="J16677" s="3">
        <v>1519</v>
      </c>
      <c r="K16677" s="3">
        <v>0.1387214611872146</v>
      </c>
      <c r="L16677" s="3">
        <v>0.99009966338855526</v>
      </c>
      <c r="M16677" s="3">
        <v>9.9003366114447378E-3</v>
      </c>
      <c r="N16677" s="3">
        <v>0.14862179779865939</v>
      </c>
      <c r="O16677" s="3">
        <v>8.2640958538242631E-2</v>
      </c>
      <c r="P16677" s="3">
        <v>5.0025000000000004</v>
      </c>
      <c r="Q16677" s="3">
        <v>3.536</v>
      </c>
      <c r="R16677" s="3">
        <f t="shared" si="260"/>
        <v>1.4665000000000004</v>
      </c>
    </row>
    <row r="16678" spans="1:18" x14ac:dyDescent="0.25">
      <c r="A16678">
        <v>54311735</v>
      </c>
      <c r="B16678" s="3">
        <v>46203</v>
      </c>
      <c r="C16678">
        <v>39.729767000000002</v>
      </c>
      <c r="D16678">
        <v>-86.074252000000001</v>
      </c>
      <c r="E16678" s="3">
        <v>1979</v>
      </c>
      <c r="F16678" s="3">
        <v>42340</v>
      </c>
      <c r="G16678" s="3">
        <v>1834</v>
      </c>
      <c r="H16678" s="3">
        <v>1512</v>
      </c>
      <c r="I16678" s="3">
        <v>3</v>
      </c>
      <c r="J16678" s="3">
        <v>3147</v>
      </c>
      <c r="K16678" s="3">
        <v>0.28739726027397261</v>
      </c>
      <c r="L16678" s="3">
        <v>0.99010643947265131</v>
      </c>
      <c r="M16678" s="3">
        <v>9.8935605273486882E-3</v>
      </c>
      <c r="N16678" s="3">
        <v>0.2972908208013213</v>
      </c>
      <c r="O16678" s="3">
        <v>0.47084911423335368</v>
      </c>
      <c r="P16678" s="3">
        <v>4.8400000000000007</v>
      </c>
      <c r="Q16678" s="3">
        <v>3.6949999999999998</v>
      </c>
      <c r="R16678" s="3">
        <f t="shared" si="260"/>
        <v>1.1450000000000009</v>
      </c>
    </row>
    <row r="16679" spans="1:18" x14ac:dyDescent="0.25">
      <c r="A16679">
        <v>51887408</v>
      </c>
      <c r="B16679" s="3">
        <v>46220</v>
      </c>
      <c r="C16679">
        <v>39.850087000000002</v>
      </c>
      <c r="D16679">
        <v>-86.129360000000005</v>
      </c>
      <c r="E16679" s="3">
        <v>1949</v>
      </c>
      <c r="F16679" s="3">
        <v>6499</v>
      </c>
      <c r="G16679" s="3">
        <v>1866</v>
      </c>
      <c r="H16679" s="3">
        <v>978</v>
      </c>
      <c r="I16679" s="3">
        <v>3</v>
      </c>
      <c r="J16679" s="3">
        <v>1258</v>
      </c>
      <c r="K16679" s="3">
        <v>0.11488584474885841</v>
      </c>
      <c r="L16679" s="3">
        <v>0.99010232558139533</v>
      </c>
      <c r="M16679" s="3">
        <v>9.8976744186046739E-3</v>
      </c>
      <c r="N16679" s="3">
        <v>0.12478351916746309</v>
      </c>
      <c r="O16679" s="3">
        <v>-2.9693486590038311E-2</v>
      </c>
      <c r="P16679" s="3">
        <v>5.2220000000000004</v>
      </c>
      <c r="Q16679" s="3">
        <v>3.3450000000000002</v>
      </c>
      <c r="R16679" s="3">
        <f t="shared" si="260"/>
        <v>1.8770000000000002</v>
      </c>
    </row>
    <row r="16680" spans="1:18" x14ac:dyDescent="0.25">
      <c r="A16680">
        <v>51547893</v>
      </c>
      <c r="B16680" s="3">
        <v>46237</v>
      </c>
      <c r="C16680">
        <v>39.684610999999997</v>
      </c>
      <c r="D16680">
        <v>-86.087180000000004</v>
      </c>
      <c r="E16680" s="3">
        <v>2002</v>
      </c>
      <c r="F16680" s="3">
        <v>13678</v>
      </c>
      <c r="G16680" s="3">
        <v>6435</v>
      </c>
      <c r="H16680" s="3">
        <v>4786</v>
      </c>
      <c r="I16680" s="3">
        <v>4</v>
      </c>
      <c r="J16680" s="3">
        <v>1760</v>
      </c>
      <c r="K16680" s="3">
        <v>0.1607305936073059</v>
      </c>
      <c r="L16680" s="3">
        <v>0.75187969924812026</v>
      </c>
      <c r="M16680" s="3">
        <v>0.24812030075187971</v>
      </c>
      <c r="N16680" s="3">
        <v>0.40885089435918559</v>
      </c>
      <c r="O16680" s="3">
        <v>-0.16363636363636361</v>
      </c>
      <c r="P16680" s="3">
        <v>6.0475000000000003</v>
      </c>
      <c r="Q16680" s="3">
        <v>6.375</v>
      </c>
      <c r="R16680" s="3">
        <f t="shared" si="260"/>
        <v>-0.32749999999999968</v>
      </c>
    </row>
    <row r="16681" spans="1:18" x14ac:dyDescent="0.25">
      <c r="A16681">
        <v>53233517</v>
      </c>
      <c r="B16681" s="3">
        <v>46280</v>
      </c>
      <c r="C16681">
        <v>39.930114000000003</v>
      </c>
      <c r="D16681">
        <v>-86.134358000000006</v>
      </c>
      <c r="E16681" s="3">
        <v>2002</v>
      </c>
      <c r="F16681" s="3">
        <v>5663</v>
      </c>
      <c r="G16681" s="3">
        <v>2242</v>
      </c>
      <c r="H16681" s="3">
        <v>1767</v>
      </c>
      <c r="I16681" s="3">
        <v>4</v>
      </c>
      <c r="J16681" s="3">
        <v>1971</v>
      </c>
      <c r="K16681" s="3">
        <v>0.18</v>
      </c>
      <c r="L16681" s="3">
        <v>0.75187969924812026</v>
      </c>
      <c r="M16681" s="3">
        <v>0.24812030075187971</v>
      </c>
      <c r="N16681" s="3">
        <v>0.42812030075187968</v>
      </c>
      <c r="O16681" s="3">
        <v>9.242229702374755E-3</v>
      </c>
      <c r="P16681" s="3">
        <v>5.8759999999999986</v>
      </c>
      <c r="Q16681" s="3">
        <v>4.8099999999999996</v>
      </c>
      <c r="R16681" s="3">
        <f t="shared" si="260"/>
        <v>1.0659999999999989</v>
      </c>
    </row>
    <row r="16682" spans="1:18" x14ac:dyDescent="0.25">
      <c r="A16682">
        <v>53142612</v>
      </c>
      <c r="B16682" s="3">
        <v>46221</v>
      </c>
      <c r="C16682">
        <v>39.684666</v>
      </c>
      <c r="D16682">
        <v>-86.253062999999997</v>
      </c>
      <c r="E16682" s="3">
        <v>2010</v>
      </c>
      <c r="F16682" s="3">
        <v>8276</v>
      </c>
      <c r="G16682" s="3">
        <v>1754</v>
      </c>
      <c r="H16682" s="3">
        <v>1394</v>
      </c>
      <c r="I16682" s="3">
        <v>3</v>
      </c>
      <c r="J16682" s="3">
        <v>3710</v>
      </c>
      <c r="K16682" s="3">
        <v>0.33881278538812792</v>
      </c>
      <c r="L16682" s="3">
        <v>0.99010490030533949</v>
      </c>
      <c r="M16682" s="3">
        <v>9.8950996946605141E-3</v>
      </c>
      <c r="N16682" s="3">
        <v>0.34870788508278838</v>
      </c>
      <c r="O16682" s="3">
        <v>0.1761521717193559</v>
      </c>
      <c r="P16682" s="3">
        <v>6.4774999999999991</v>
      </c>
      <c r="Q16682" s="3">
        <v>4.83</v>
      </c>
      <c r="R16682" s="3">
        <f t="shared" si="260"/>
        <v>1.6474999999999991</v>
      </c>
    </row>
    <row r="16683" spans="1:18" x14ac:dyDescent="0.25">
      <c r="A16683">
        <v>53933798</v>
      </c>
      <c r="B16683" s="3">
        <v>46237</v>
      </c>
      <c r="C16683">
        <v>39.653229000000003</v>
      </c>
      <c r="D16683">
        <v>-86.093828999999999</v>
      </c>
      <c r="E16683" s="3">
        <v>2004</v>
      </c>
      <c r="F16683" s="3">
        <v>10716</v>
      </c>
      <c r="G16683" s="3">
        <v>1867</v>
      </c>
      <c r="H16683" s="3">
        <v>1467</v>
      </c>
      <c r="I16683" s="3">
        <v>3</v>
      </c>
      <c r="J16683" s="3">
        <v>1342</v>
      </c>
      <c r="K16683" s="3">
        <v>0.1225570776255708</v>
      </c>
      <c r="L16683" s="3">
        <v>0.75187969924812026</v>
      </c>
      <c r="M16683" s="3">
        <v>0.24812030075187971</v>
      </c>
      <c r="N16683" s="3">
        <v>0.37067737837745052</v>
      </c>
      <c r="O16683" s="3">
        <v>-0.77143179637677073</v>
      </c>
      <c r="P16683" s="3">
        <v>6.375</v>
      </c>
      <c r="Q16683" s="3">
        <v>4.51</v>
      </c>
      <c r="R16683" s="3">
        <f t="shared" si="260"/>
        <v>1.8650000000000002</v>
      </c>
    </row>
    <row r="16684" spans="1:18" x14ac:dyDescent="0.25">
      <c r="A16684">
        <v>53925314</v>
      </c>
      <c r="B16684" s="3">
        <v>46227</v>
      </c>
      <c r="C16684">
        <v>39.672575000000002</v>
      </c>
      <c r="D16684">
        <v>-86.150300000000001</v>
      </c>
      <c r="E16684" s="3">
        <v>1986</v>
      </c>
      <c r="F16684" s="3">
        <v>12545</v>
      </c>
      <c r="G16684" s="3">
        <v>1918</v>
      </c>
      <c r="H16684" s="3">
        <v>1478</v>
      </c>
      <c r="I16684" s="3">
        <v>3</v>
      </c>
      <c r="J16684" s="3">
        <v>286</v>
      </c>
      <c r="K16684" s="3">
        <v>2.6118721461187211E-2</v>
      </c>
      <c r="L16684" s="3">
        <v>0.8</v>
      </c>
      <c r="M16684" s="3">
        <v>0.2</v>
      </c>
      <c r="N16684" s="3">
        <v>0.22611872146118719</v>
      </c>
      <c r="O16684" s="3">
        <v>-0.23735259364753941</v>
      </c>
      <c r="P16684" s="3">
        <v>5.7580000000000009</v>
      </c>
      <c r="Q16684" s="3">
        <v>6.0874999999999986</v>
      </c>
      <c r="R16684" s="3">
        <f t="shared" si="260"/>
        <v>-0.32949999999999768</v>
      </c>
    </row>
    <row r="16685" spans="1:18" x14ac:dyDescent="0.25">
      <c r="A16685">
        <v>51961098</v>
      </c>
      <c r="B16685" s="3">
        <v>46237</v>
      </c>
      <c r="C16685">
        <v>39.692186999999997</v>
      </c>
      <c r="D16685">
        <v>-86.054411000000002</v>
      </c>
      <c r="E16685" s="3">
        <v>1999</v>
      </c>
      <c r="F16685" s="3">
        <v>11456</v>
      </c>
      <c r="G16685" s="3">
        <v>2411</v>
      </c>
      <c r="H16685" s="3">
        <v>1950</v>
      </c>
      <c r="I16685" s="3">
        <v>4</v>
      </c>
      <c r="J16685" s="3">
        <v>2027</v>
      </c>
      <c r="K16685" s="3">
        <v>0.18511415525114161</v>
      </c>
      <c r="L16685" s="3">
        <v>0.99011308886509641</v>
      </c>
      <c r="M16685" s="3">
        <v>9.8869111349035865E-3</v>
      </c>
      <c r="N16685" s="3">
        <v>0.19500106638604511</v>
      </c>
      <c r="O16685" s="3">
        <v>0.52538012624558339</v>
      </c>
      <c r="P16685" s="3">
        <v>5.8674999999999997</v>
      </c>
      <c r="Q16685" s="3">
        <v>4.9674999999999994</v>
      </c>
      <c r="R16685" s="3">
        <f t="shared" si="260"/>
        <v>0.90000000000000036</v>
      </c>
    </row>
    <row r="16686" spans="1:18" x14ac:dyDescent="0.25">
      <c r="A16686">
        <v>51815319</v>
      </c>
      <c r="B16686" s="3">
        <v>46205</v>
      </c>
      <c r="C16686">
        <v>39.835317000000003</v>
      </c>
      <c r="D16686">
        <v>-86.153649000000001</v>
      </c>
      <c r="E16686" s="3">
        <v>1916</v>
      </c>
      <c r="F16686" s="3">
        <v>10123</v>
      </c>
      <c r="G16686" s="3">
        <v>4612</v>
      </c>
      <c r="H16686" s="3">
        <v>2496</v>
      </c>
      <c r="I16686" s="3">
        <v>4</v>
      </c>
      <c r="J16686" s="3">
        <v>2636</v>
      </c>
      <c r="K16686" s="3">
        <v>0.24073059360730589</v>
      </c>
      <c r="L16686" s="3">
        <v>0.75187969924812026</v>
      </c>
      <c r="M16686" s="3">
        <v>0.24812030075187971</v>
      </c>
      <c r="N16686" s="3">
        <v>0.48885089435918572</v>
      </c>
      <c r="O16686" s="3">
        <v>3.7872340425531913E-2</v>
      </c>
      <c r="P16686" s="3">
        <v>6.3574999999999999</v>
      </c>
      <c r="Q16686" s="3">
        <v>4.4574999999999996</v>
      </c>
      <c r="R16686" s="3">
        <f t="shared" si="260"/>
        <v>1.9000000000000004</v>
      </c>
    </row>
    <row r="16687" spans="1:18" x14ac:dyDescent="0.25">
      <c r="A16687">
        <v>52566178</v>
      </c>
      <c r="B16687" s="3">
        <v>46259</v>
      </c>
      <c r="C16687">
        <v>39.661236000000002</v>
      </c>
      <c r="D16687">
        <v>-86.028262999999995</v>
      </c>
      <c r="E16687" s="3">
        <v>2008</v>
      </c>
      <c r="F16687" s="3">
        <v>16291</v>
      </c>
      <c r="G16687" s="3">
        <v>6755</v>
      </c>
      <c r="H16687" s="3">
        <v>2852</v>
      </c>
      <c r="I16687" s="3">
        <v>3</v>
      </c>
      <c r="J16687" s="3">
        <v>119</v>
      </c>
      <c r="K16687" s="3">
        <v>1.08675799086758E-2</v>
      </c>
      <c r="L16687" s="3">
        <v>0.8</v>
      </c>
      <c r="M16687" s="3">
        <v>0.2</v>
      </c>
      <c r="N16687" s="3">
        <v>0.21086757990867569</v>
      </c>
      <c r="O16687" s="3">
        <v>-247.79305513094869</v>
      </c>
      <c r="P16687" s="3">
        <v>6.0359999999999996</v>
      </c>
      <c r="Q16687" s="3">
        <v>6.0374999999999996</v>
      </c>
      <c r="R16687" s="3">
        <f t="shared" si="260"/>
        <v>-1.5000000000000568E-3</v>
      </c>
    </row>
    <row r="16688" spans="1:18" x14ac:dyDescent="0.25">
      <c r="A16688">
        <v>51508334</v>
      </c>
      <c r="B16688" s="3">
        <v>46203</v>
      </c>
      <c r="C16688">
        <v>39.759473</v>
      </c>
      <c r="D16688">
        <v>-86.092701000000005</v>
      </c>
      <c r="E16688" s="3">
        <v>1940</v>
      </c>
      <c r="F16688" s="3">
        <v>5227</v>
      </c>
      <c r="G16688" s="3">
        <v>1452</v>
      </c>
      <c r="H16688" s="3">
        <v>732</v>
      </c>
      <c r="I16688" s="3">
        <v>2</v>
      </c>
      <c r="J16688" s="3">
        <v>204</v>
      </c>
      <c r="K16688" s="3">
        <v>1.8630136986301369E-2</v>
      </c>
      <c r="L16688" s="3">
        <v>0.75188279222833998</v>
      </c>
      <c r="M16688" s="3">
        <v>0.24811720777165999</v>
      </c>
      <c r="N16688" s="3">
        <v>0.26674734475796141</v>
      </c>
      <c r="O16688" s="3">
        <v>0.2848689197904527</v>
      </c>
      <c r="P16688" s="3">
        <v>6.2850000000000001</v>
      </c>
      <c r="Q16688" s="3">
        <v>6.3825000000000003</v>
      </c>
      <c r="R16688" s="3">
        <f t="shared" si="260"/>
        <v>-9.7500000000000142E-2</v>
      </c>
    </row>
    <row r="16689" spans="1:18" x14ac:dyDescent="0.25">
      <c r="A16689">
        <v>52497559</v>
      </c>
      <c r="B16689" s="3">
        <v>46259</v>
      </c>
      <c r="C16689">
        <v>39.647981000000001</v>
      </c>
      <c r="D16689">
        <v>-86.038815999999997</v>
      </c>
      <c r="E16689" s="3">
        <v>1997</v>
      </c>
      <c r="F16689" s="3">
        <v>15072</v>
      </c>
      <c r="G16689" s="3">
        <v>2952</v>
      </c>
      <c r="H16689" s="3">
        <v>1780</v>
      </c>
      <c r="I16689" s="3">
        <v>3</v>
      </c>
      <c r="J16689" s="3">
        <v>1581</v>
      </c>
      <c r="K16689" s="3">
        <v>0.14438356164383559</v>
      </c>
      <c r="L16689" s="3">
        <v>0.80000184067147695</v>
      </c>
      <c r="M16689" s="3">
        <v>0.19999815932852311</v>
      </c>
      <c r="N16689" s="3">
        <v>0.34438172097235858</v>
      </c>
      <c r="O16689" s="3">
        <v>-3.1204919899779821E-2</v>
      </c>
      <c r="P16689" s="3">
        <v>4.13</v>
      </c>
      <c r="Q16689" s="3">
        <v>4.8659999999999997</v>
      </c>
      <c r="R16689" s="3">
        <f t="shared" si="260"/>
        <v>-0.73599999999999977</v>
      </c>
    </row>
    <row r="16690" spans="1:18" x14ac:dyDescent="0.25">
      <c r="A16690">
        <v>53297281</v>
      </c>
      <c r="B16690" s="3">
        <v>46220</v>
      </c>
      <c r="C16690">
        <v>39.864691000000001</v>
      </c>
      <c r="D16690">
        <v>-86.137975999999995</v>
      </c>
      <c r="E16690" s="3">
        <v>1938</v>
      </c>
      <c r="F16690" s="3">
        <v>7148</v>
      </c>
      <c r="G16690" s="3">
        <v>1824</v>
      </c>
      <c r="H16690" s="3">
        <v>912</v>
      </c>
      <c r="I16690" s="3">
        <v>2</v>
      </c>
      <c r="J16690" s="3">
        <v>2005</v>
      </c>
      <c r="K16690" s="3">
        <v>0.18310502283105021</v>
      </c>
      <c r="L16690" s="3">
        <v>0.75187969924812026</v>
      </c>
      <c r="M16690" s="3">
        <v>0.24812030075187971</v>
      </c>
      <c r="N16690" s="3">
        <v>0.43122532358292998</v>
      </c>
      <c r="O16690" s="3">
        <v>9.0537753807106602E-2</v>
      </c>
      <c r="P16690" s="3">
        <v>6.1124999999999998</v>
      </c>
      <c r="Q16690" s="3">
        <v>5.9175000000000004</v>
      </c>
      <c r="R16690" s="3">
        <f t="shared" si="260"/>
        <v>0.1949999999999994</v>
      </c>
    </row>
    <row r="16691" spans="1:18" x14ac:dyDescent="0.25">
      <c r="A16691">
        <v>51701823</v>
      </c>
      <c r="B16691" s="3">
        <v>46235</v>
      </c>
      <c r="C16691">
        <v>39.817008999999999</v>
      </c>
      <c r="D16691">
        <v>-85.984922999999995</v>
      </c>
      <c r="E16691" s="3">
        <v>1979</v>
      </c>
      <c r="F16691" s="3">
        <v>7318</v>
      </c>
      <c r="G16691" s="3">
        <v>1823</v>
      </c>
      <c r="H16691" s="3">
        <v>1403</v>
      </c>
      <c r="I16691" s="3">
        <v>3</v>
      </c>
      <c r="J16691" s="3">
        <v>296</v>
      </c>
      <c r="K16691" s="3">
        <v>2.703196347031964E-2</v>
      </c>
      <c r="L16691" s="3">
        <v>0.75187969924812026</v>
      </c>
      <c r="M16691" s="3">
        <v>0.24812030075187971</v>
      </c>
      <c r="N16691" s="3">
        <v>0.27515226422219941</v>
      </c>
      <c r="O16691" s="3">
        <v>-9.8719346049046326</v>
      </c>
      <c r="P16691" s="3">
        <v>5.73</v>
      </c>
      <c r="Q16691" s="3">
        <v>5.774</v>
      </c>
      <c r="R16691" s="3">
        <f t="shared" si="260"/>
        <v>-4.3999999999999595E-2</v>
      </c>
    </row>
    <row r="16692" spans="1:18" x14ac:dyDescent="0.25">
      <c r="A16692">
        <v>53896764</v>
      </c>
      <c r="B16692" s="3">
        <v>46205</v>
      </c>
      <c r="C16692">
        <v>39.827764000000002</v>
      </c>
      <c r="D16692">
        <v>-86.147197000000006</v>
      </c>
      <c r="E16692" s="3">
        <v>1919</v>
      </c>
      <c r="F16692" s="3">
        <v>6599</v>
      </c>
      <c r="G16692" s="3">
        <v>3470</v>
      </c>
      <c r="H16692" s="3">
        <v>1380</v>
      </c>
      <c r="I16692" s="3">
        <v>3</v>
      </c>
      <c r="J16692" s="3">
        <v>1880</v>
      </c>
      <c r="K16692" s="3">
        <v>0.17168949771689501</v>
      </c>
      <c r="L16692" s="3">
        <v>0.75187969924812026</v>
      </c>
      <c r="M16692" s="3">
        <v>0.24812030075187971</v>
      </c>
      <c r="N16692" s="3">
        <v>0.41980979846877481</v>
      </c>
      <c r="O16692" s="3">
        <v>-0.1071749003357598</v>
      </c>
      <c r="P16692" s="3">
        <v>5.6325000000000003</v>
      </c>
      <c r="Q16692" s="3">
        <v>6.0374999999999996</v>
      </c>
      <c r="R16692" s="3">
        <f t="shared" si="260"/>
        <v>-0.40499999999999936</v>
      </c>
    </row>
    <row r="16693" spans="1:18" x14ac:dyDescent="0.25">
      <c r="A16693">
        <v>54139695</v>
      </c>
      <c r="B16693" s="3">
        <v>46250</v>
      </c>
      <c r="C16693">
        <v>39.927559000000002</v>
      </c>
      <c r="D16693">
        <v>-86.063559999999995</v>
      </c>
      <c r="E16693" s="3">
        <v>1985</v>
      </c>
      <c r="F16693" s="3">
        <v>702</v>
      </c>
      <c r="G16693" s="3">
        <v>1576</v>
      </c>
      <c r="H16693" s="3">
        <v>1376</v>
      </c>
      <c r="I16693" s="3">
        <v>7</v>
      </c>
      <c r="J16693" s="3">
        <v>7</v>
      </c>
      <c r="K16693" s="3">
        <v>6.3926940639269405E-4</v>
      </c>
      <c r="L16693" s="3">
        <v>0.79999658157640607</v>
      </c>
      <c r="M16693" s="3">
        <v>0.2000034184235939</v>
      </c>
      <c r="N16693" s="3">
        <v>0.20064268782998659</v>
      </c>
      <c r="O16693" s="3">
        <v>0</v>
      </c>
      <c r="P16693" s="3">
        <v>4.33</v>
      </c>
      <c r="Q16693" s="3">
        <v>4.33</v>
      </c>
      <c r="R16693" s="3">
        <f t="shared" si="260"/>
        <v>0</v>
      </c>
    </row>
    <row r="16694" spans="1:18" x14ac:dyDescent="0.25">
      <c r="A16694">
        <v>51829654</v>
      </c>
      <c r="B16694" s="3">
        <v>46254</v>
      </c>
      <c r="C16694">
        <v>39.837828000000002</v>
      </c>
      <c r="D16694">
        <v>-86.266139999999993</v>
      </c>
      <c r="E16694" s="3">
        <v>1951</v>
      </c>
      <c r="F16694" s="3">
        <v>45738</v>
      </c>
      <c r="G16694" s="3">
        <v>2252</v>
      </c>
      <c r="H16694" s="3">
        <v>1768</v>
      </c>
      <c r="I16694" s="3">
        <v>3</v>
      </c>
      <c r="J16694" s="3">
        <v>3595</v>
      </c>
      <c r="K16694" s="3">
        <v>0.32831050228310499</v>
      </c>
      <c r="L16694" s="3">
        <v>0.75187969924812026</v>
      </c>
      <c r="M16694" s="3">
        <v>0.24812030075187971</v>
      </c>
      <c r="N16694" s="3">
        <v>0.57643080303498473</v>
      </c>
      <c r="O16694" s="3">
        <v>-1.174712831623268</v>
      </c>
      <c r="P16694" s="3">
        <v>5.7200000000000006</v>
      </c>
      <c r="Q16694" s="3">
        <v>3.77</v>
      </c>
      <c r="R16694" s="3">
        <f t="shared" si="260"/>
        <v>1.9500000000000006</v>
      </c>
    </row>
    <row r="16695" spans="1:18" x14ac:dyDescent="0.25">
      <c r="A16695">
        <v>52546902</v>
      </c>
      <c r="B16695" s="3">
        <v>46205</v>
      </c>
      <c r="C16695">
        <v>39.812976999999997</v>
      </c>
      <c r="D16695">
        <v>-86.151739000000006</v>
      </c>
      <c r="E16695" s="3">
        <v>1920</v>
      </c>
      <c r="F16695" s="3">
        <v>6534</v>
      </c>
      <c r="G16695" s="3">
        <v>3345</v>
      </c>
      <c r="H16695" s="3">
        <v>2330</v>
      </c>
      <c r="I16695" s="3">
        <v>4</v>
      </c>
      <c r="J16695" s="3">
        <v>2277</v>
      </c>
      <c r="K16695" s="3">
        <v>0.20794520547945211</v>
      </c>
      <c r="L16695" s="3">
        <v>0.75187969924812026</v>
      </c>
      <c r="M16695" s="3">
        <v>0.24812030075187971</v>
      </c>
      <c r="N16695" s="3">
        <v>0.4560655062313318</v>
      </c>
      <c r="O16695" s="3">
        <v>-0.45874574846180299</v>
      </c>
      <c r="P16695" s="3">
        <v>6.4850000000000003</v>
      </c>
      <c r="Q16695" s="3">
        <v>6.2</v>
      </c>
      <c r="R16695" s="3">
        <f t="shared" si="260"/>
        <v>0.28500000000000014</v>
      </c>
    </row>
    <row r="16696" spans="1:18" x14ac:dyDescent="0.25">
      <c r="A16696">
        <v>51955011</v>
      </c>
      <c r="B16696" s="3">
        <v>46219</v>
      </c>
      <c r="C16696">
        <v>39.782649999999997</v>
      </c>
      <c r="D16696">
        <v>-86.072226999999998</v>
      </c>
      <c r="E16696" s="3">
        <v>1953</v>
      </c>
      <c r="F16696" s="3">
        <v>7057</v>
      </c>
      <c r="G16696" s="3">
        <v>2476</v>
      </c>
      <c r="H16696" s="3">
        <v>1238</v>
      </c>
      <c r="I16696" s="3">
        <v>3</v>
      </c>
      <c r="J16696" s="3">
        <v>5044</v>
      </c>
      <c r="K16696" s="3">
        <v>0.46063926940639272</v>
      </c>
      <c r="L16696" s="3">
        <v>0.75187969924812026</v>
      </c>
      <c r="M16696" s="3">
        <v>0.24812030075187971</v>
      </c>
      <c r="N16696" s="3">
        <v>0.70875957015827251</v>
      </c>
      <c r="O16696" s="3">
        <v>0.234375</v>
      </c>
      <c r="P16696" s="3">
        <v>5.8550000000000004</v>
      </c>
      <c r="Q16696" s="3">
        <v>4.37</v>
      </c>
      <c r="R16696" s="3">
        <f t="shared" si="260"/>
        <v>1.4850000000000003</v>
      </c>
    </row>
    <row r="16697" spans="1:18" x14ac:dyDescent="0.25">
      <c r="A16697">
        <v>52493257</v>
      </c>
      <c r="B16697" s="3">
        <v>46203</v>
      </c>
      <c r="C16697">
        <v>39.757503</v>
      </c>
      <c r="D16697">
        <v>-86.101681999999997</v>
      </c>
      <c r="E16697" s="3">
        <v>1947</v>
      </c>
      <c r="F16697" s="3">
        <v>4748</v>
      </c>
      <c r="G16697" s="3">
        <v>1633</v>
      </c>
      <c r="H16697" s="3">
        <v>841</v>
      </c>
      <c r="I16697" s="3">
        <v>2</v>
      </c>
      <c r="J16697" s="3">
        <v>760</v>
      </c>
      <c r="K16697" s="3">
        <v>6.9406392694063929E-2</v>
      </c>
      <c r="L16697" s="3">
        <v>0.75187969924812026</v>
      </c>
      <c r="M16697" s="3">
        <v>0.24812030075187971</v>
      </c>
      <c r="N16697" s="3">
        <v>0.31752669344594359</v>
      </c>
      <c r="O16697" s="3">
        <v>5.5461616503212713E-2</v>
      </c>
      <c r="P16697" s="3">
        <v>6.8924999999999992</v>
      </c>
      <c r="Q16697" s="3">
        <v>5.4450000000000003</v>
      </c>
      <c r="R16697" s="3">
        <f t="shared" si="260"/>
        <v>1.4474999999999989</v>
      </c>
    </row>
    <row r="16698" spans="1:18" x14ac:dyDescent="0.25">
      <c r="A16698">
        <v>54281065</v>
      </c>
      <c r="B16698" s="3">
        <v>46203</v>
      </c>
      <c r="C16698">
        <v>39.743738</v>
      </c>
      <c r="D16698">
        <v>-86.080372999999994</v>
      </c>
      <c r="E16698" s="3">
        <v>1964</v>
      </c>
      <c r="F16698" s="3">
        <v>12632</v>
      </c>
      <c r="G16698" s="3">
        <v>768</v>
      </c>
      <c r="H16698" s="3">
        <v>768</v>
      </c>
      <c r="I16698" s="3">
        <v>2</v>
      </c>
      <c r="J16698" s="3">
        <v>5537</v>
      </c>
      <c r="K16698" s="3">
        <v>0.50566210045662097</v>
      </c>
      <c r="L16698" s="3">
        <v>0.75188372865732755</v>
      </c>
      <c r="M16698" s="3">
        <v>0.24811627134267239</v>
      </c>
      <c r="N16698" s="3">
        <v>0.75377837179929341</v>
      </c>
      <c r="O16698" s="3">
        <v>0.14936041793929669</v>
      </c>
      <c r="P16698" s="3">
        <v>5.4450000000000003</v>
      </c>
      <c r="Q16698" s="3">
        <v>4.0720000000000001</v>
      </c>
      <c r="R16698" s="3">
        <f t="shared" si="260"/>
        <v>1.3730000000000002</v>
      </c>
    </row>
    <row r="16699" spans="1:18" x14ac:dyDescent="0.25">
      <c r="A16699">
        <v>51834678</v>
      </c>
      <c r="B16699" s="3">
        <v>46228</v>
      </c>
      <c r="C16699">
        <v>39.836379000000001</v>
      </c>
      <c r="D16699">
        <v>-86.222734000000003</v>
      </c>
      <c r="E16699" s="3">
        <v>1992</v>
      </c>
      <c r="F16699" s="3">
        <v>7187</v>
      </c>
      <c r="G16699" s="3">
        <v>1642</v>
      </c>
      <c r="H16699" s="3">
        <v>1222</v>
      </c>
      <c r="I16699" s="3">
        <v>3</v>
      </c>
      <c r="J16699" s="3">
        <v>2552</v>
      </c>
      <c r="K16699" s="3">
        <v>0.23305936073059361</v>
      </c>
      <c r="L16699" s="3">
        <v>0.75188270469916696</v>
      </c>
      <c r="M16699" s="3">
        <v>0.24811729530083301</v>
      </c>
      <c r="N16699" s="3">
        <v>0.48117665603142667</v>
      </c>
      <c r="O16699" s="3">
        <v>-0.41223623451841979</v>
      </c>
      <c r="P16699" s="3">
        <v>7.160000000000001</v>
      </c>
      <c r="Q16699" s="3">
        <v>6.3199999999999994</v>
      </c>
      <c r="R16699" s="3">
        <f t="shared" si="260"/>
        <v>0.84000000000000163</v>
      </c>
    </row>
    <row r="16700" spans="1:18" x14ac:dyDescent="0.25">
      <c r="A16700">
        <v>54313051</v>
      </c>
      <c r="B16700" s="3">
        <v>46260</v>
      </c>
      <c r="C16700">
        <v>39.874988999999999</v>
      </c>
      <c r="D16700">
        <v>-86.200717999999995</v>
      </c>
      <c r="E16700" s="3">
        <v>1962</v>
      </c>
      <c r="F16700" s="3">
        <v>22142</v>
      </c>
      <c r="G16700" s="3">
        <v>3254</v>
      </c>
      <c r="H16700" s="3">
        <v>1598</v>
      </c>
      <c r="I16700" s="3">
        <v>3</v>
      </c>
      <c r="J16700" s="3">
        <v>2176</v>
      </c>
      <c r="K16700" s="3">
        <v>0.19872146118721459</v>
      </c>
      <c r="L16700" s="3">
        <v>0.99010049497525121</v>
      </c>
      <c r="M16700" s="3">
        <v>9.8995050247487892E-3</v>
      </c>
      <c r="N16700" s="3">
        <v>0.20862096621196341</v>
      </c>
      <c r="O16700" s="3">
        <v>0.30040993927861881</v>
      </c>
      <c r="P16700" s="3">
        <v>6.375</v>
      </c>
      <c r="Q16700" s="3">
        <v>4.49</v>
      </c>
      <c r="R16700" s="3">
        <f t="shared" si="260"/>
        <v>1.8849999999999998</v>
      </c>
    </row>
    <row r="16701" spans="1:18" x14ac:dyDescent="0.25">
      <c r="A16701">
        <v>53893060</v>
      </c>
      <c r="B16701" s="3">
        <v>46224</v>
      </c>
      <c r="C16701">
        <v>39.814577</v>
      </c>
      <c r="D16701">
        <v>-86.273319999999998</v>
      </c>
      <c r="E16701" s="3">
        <v>1968</v>
      </c>
      <c r="F16701" s="3">
        <v>10934</v>
      </c>
      <c r="G16701" s="3">
        <v>1768</v>
      </c>
      <c r="H16701" s="3">
        <v>1768</v>
      </c>
      <c r="I16701" s="3">
        <v>3</v>
      </c>
      <c r="J16701" s="3">
        <v>3214</v>
      </c>
      <c r="K16701" s="3">
        <v>0.2935159817351598</v>
      </c>
      <c r="L16701" s="3">
        <v>0.99010245934090302</v>
      </c>
      <c r="M16701" s="3">
        <v>9.8975406590969817E-3</v>
      </c>
      <c r="N16701" s="3">
        <v>0.30341352239425678</v>
      </c>
      <c r="O16701" s="3">
        <v>-0.79366860291715779</v>
      </c>
      <c r="P16701" s="3">
        <v>5.952</v>
      </c>
      <c r="Q16701" s="3">
        <v>3.55</v>
      </c>
      <c r="R16701" s="3">
        <f t="shared" si="260"/>
        <v>2.4020000000000001</v>
      </c>
    </row>
    <row r="16702" spans="1:18" x14ac:dyDescent="0.25">
      <c r="A16702">
        <v>51986356</v>
      </c>
      <c r="B16702" s="3">
        <v>46254</v>
      </c>
      <c r="C16702">
        <v>39.836236</v>
      </c>
      <c r="D16702">
        <v>-86.256012999999996</v>
      </c>
      <c r="E16702" s="3">
        <v>1999</v>
      </c>
      <c r="F16702" s="3">
        <v>5009</v>
      </c>
      <c r="G16702" s="3">
        <v>2156</v>
      </c>
      <c r="H16702" s="3">
        <v>1936</v>
      </c>
      <c r="I16702" s="3">
        <v>4</v>
      </c>
      <c r="J16702" s="3">
        <v>811</v>
      </c>
      <c r="K16702" s="3">
        <v>7.4063926940639277E-2</v>
      </c>
      <c r="L16702" s="3">
        <v>0.75187969924812026</v>
      </c>
      <c r="M16702" s="3">
        <v>0.24812030075187971</v>
      </c>
      <c r="N16702" s="3">
        <v>0.32218422769251898</v>
      </c>
      <c r="O16702" s="3">
        <v>-1.4782427603744219</v>
      </c>
      <c r="P16702" s="3">
        <v>6.24</v>
      </c>
      <c r="Q16702" s="3">
        <v>5.13</v>
      </c>
      <c r="R16702" s="3">
        <f t="shared" si="260"/>
        <v>1.1100000000000003</v>
      </c>
    </row>
    <row r="16703" spans="1:18" x14ac:dyDescent="0.25">
      <c r="A16703">
        <v>51727368</v>
      </c>
      <c r="B16703" s="3">
        <v>46240</v>
      </c>
      <c r="C16703">
        <v>39.900005999999998</v>
      </c>
      <c r="D16703">
        <v>-86.155996000000002</v>
      </c>
      <c r="E16703" s="3">
        <v>1966</v>
      </c>
      <c r="F16703" s="3">
        <v>29926</v>
      </c>
      <c r="G16703" s="3">
        <v>6042</v>
      </c>
      <c r="H16703" s="3">
        <v>5418</v>
      </c>
      <c r="I16703" s="3">
        <v>3</v>
      </c>
      <c r="J16703" s="3">
        <v>1195</v>
      </c>
      <c r="K16703" s="3">
        <v>0.10913242009132421</v>
      </c>
      <c r="L16703" s="3">
        <v>0.8</v>
      </c>
      <c r="M16703" s="3">
        <v>0.2</v>
      </c>
      <c r="N16703" s="3">
        <v>0.30913242009132408</v>
      </c>
      <c r="O16703" s="3">
        <v>-0.30215827338129497</v>
      </c>
      <c r="P16703" s="3">
        <v>5.0979999999999999</v>
      </c>
      <c r="Q16703" s="3">
        <v>4.37</v>
      </c>
      <c r="R16703" s="3">
        <f t="shared" si="260"/>
        <v>0.72799999999999976</v>
      </c>
    </row>
    <row r="16704" spans="1:18" x14ac:dyDescent="0.25">
      <c r="A16704">
        <v>51466589</v>
      </c>
      <c r="B16704" s="3">
        <v>46240</v>
      </c>
      <c r="C16704">
        <v>39.921655000000001</v>
      </c>
      <c r="D16704">
        <v>-86.151798999999997</v>
      </c>
      <c r="E16704" s="3">
        <v>1956</v>
      </c>
      <c r="F16704" s="3">
        <v>18600</v>
      </c>
      <c r="G16704" s="3">
        <v>1326</v>
      </c>
      <c r="H16704" s="3">
        <v>1326</v>
      </c>
      <c r="I16704" s="3">
        <v>2</v>
      </c>
      <c r="J16704" s="3">
        <v>3963</v>
      </c>
      <c r="K16704" s="3">
        <v>0.36191780821917813</v>
      </c>
      <c r="L16704" s="3">
        <v>0.75187969924812026</v>
      </c>
      <c r="M16704" s="3">
        <v>0.24812030075187971</v>
      </c>
      <c r="N16704" s="3">
        <v>0.61003810897105781</v>
      </c>
      <c r="O16704" s="3">
        <v>-0.24687500000000001</v>
      </c>
      <c r="P16704" s="3">
        <v>6.0650000000000004</v>
      </c>
      <c r="Q16704" s="3">
        <v>3.46</v>
      </c>
      <c r="R16704" s="3">
        <f t="shared" si="260"/>
        <v>2.6050000000000004</v>
      </c>
    </row>
    <row r="16705" spans="1:18" x14ac:dyDescent="0.25">
      <c r="A16705">
        <v>52722956</v>
      </c>
      <c r="B16705" s="3">
        <v>46237</v>
      </c>
      <c r="C16705">
        <v>39.645980000000002</v>
      </c>
      <c r="D16705">
        <v>-86.056151</v>
      </c>
      <c r="E16705" s="3">
        <v>2001</v>
      </c>
      <c r="F16705" s="3">
        <v>5706</v>
      </c>
      <c r="G16705" s="3">
        <v>1922</v>
      </c>
      <c r="H16705" s="3">
        <v>1482</v>
      </c>
      <c r="I16705" s="3">
        <v>3</v>
      </c>
      <c r="J16705" s="3">
        <v>901</v>
      </c>
      <c r="K16705" s="3">
        <v>8.2283105022831052E-2</v>
      </c>
      <c r="L16705" s="3">
        <v>0.99009989514667274</v>
      </c>
      <c r="M16705" s="3">
        <v>9.9001048533272629E-3</v>
      </c>
      <c r="N16705" s="3">
        <v>9.2183209876158315E-2</v>
      </c>
      <c r="O16705" s="3">
        <v>0.24487340800982049</v>
      </c>
      <c r="P16705" s="3">
        <v>5.5819999999999999</v>
      </c>
      <c r="Q16705" s="3">
        <v>6.0950000000000006</v>
      </c>
      <c r="R16705" s="3">
        <f t="shared" si="260"/>
        <v>-0.51300000000000079</v>
      </c>
    </row>
    <row r="16706" spans="1:18" x14ac:dyDescent="0.25">
      <c r="A16706">
        <v>53913228</v>
      </c>
      <c r="B16706" s="3">
        <v>46234</v>
      </c>
      <c r="C16706">
        <v>39.784728000000001</v>
      </c>
      <c r="D16706">
        <v>-86.333663000000001</v>
      </c>
      <c r="E16706" s="3">
        <v>2002</v>
      </c>
      <c r="F16706" s="3">
        <v>9592</v>
      </c>
      <c r="G16706" s="3">
        <v>3580</v>
      </c>
      <c r="H16706" s="3">
        <v>3160</v>
      </c>
      <c r="I16706" s="3">
        <v>3</v>
      </c>
      <c r="J16706" s="3">
        <v>1294</v>
      </c>
      <c r="K16706" s="3">
        <v>0.1181735159817352</v>
      </c>
      <c r="L16706" s="3">
        <v>0.79951908626390145</v>
      </c>
      <c r="M16706" s="3">
        <v>0.20048091373609861</v>
      </c>
      <c r="N16706" s="3">
        <v>0.3186544297178337</v>
      </c>
      <c r="O16706" s="3">
        <v>1.32749661897644E-2</v>
      </c>
      <c r="P16706" s="3">
        <v>4.07</v>
      </c>
      <c r="Q16706" s="3">
        <v>4.1980000000000004</v>
      </c>
      <c r="R16706" s="3">
        <f t="shared" si="260"/>
        <v>-0.12800000000000011</v>
      </c>
    </row>
    <row r="16707" spans="1:18" x14ac:dyDescent="0.25">
      <c r="A16707">
        <v>53142298</v>
      </c>
      <c r="B16707" s="3">
        <v>46237</v>
      </c>
      <c r="C16707">
        <v>39.681897999999997</v>
      </c>
      <c r="D16707">
        <v>-86.059037000000004</v>
      </c>
      <c r="E16707" s="3">
        <v>1995</v>
      </c>
      <c r="F16707" s="3">
        <v>10319</v>
      </c>
      <c r="G16707" s="3">
        <v>1956</v>
      </c>
      <c r="H16707" s="3">
        <v>1556</v>
      </c>
      <c r="I16707" s="3">
        <v>4</v>
      </c>
      <c r="J16707" s="3">
        <v>2751</v>
      </c>
      <c r="K16707" s="3">
        <v>0.2512328767123288</v>
      </c>
      <c r="L16707" s="3">
        <v>0.990105034791121</v>
      </c>
      <c r="M16707" s="3">
        <v>9.894965208879003E-3</v>
      </c>
      <c r="N16707" s="3">
        <v>0.2611278419212078</v>
      </c>
      <c r="O16707" s="3">
        <v>-2.6060754133072721E-2</v>
      </c>
      <c r="P16707" s="3">
        <v>7.0325000000000006</v>
      </c>
      <c r="Q16707" s="3">
        <v>6.4259999999999993</v>
      </c>
      <c r="R16707" s="3">
        <f t="shared" ref="R16707:R16770" si="261">P16707-Q16707</f>
        <v>0.60650000000000137</v>
      </c>
    </row>
    <row r="16708" spans="1:18" x14ac:dyDescent="0.25">
      <c r="A16708">
        <v>51427558</v>
      </c>
      <c r="B16708" s="3">
        <v>46220</v>
      </c>
      <c r="C16708">
        <v>39.881976999999999</v>
      </c>
      <c r="D16708">
        <v>-86.080354</v>
      </c>
      <c r="E16708" s="3">
        <v>1958</v>
      </c>
      <c r="F16708" s="3">
        <v>26759</v>
      </c>
      <c r="G16708" s="3">
        <v>2353</v>
      </c>
      <c r="H16708" s="3">
        <v>1880</v>
      </c>
      <c r="I16708" s="3">
        <v>3</v>
      </c>
      <c r="J16708" s="3">
        <v>2094</v>
      </c>
      <c r="K16708" s="3">
        <v>0.1912328767123288</v>
      </c>
      <c r="L16708" s="3">
        <v>0.75187969924812026</v>
      </c>
      <c r="M16708" s="3">
        <v>0.24812030075187971</v>
      </c>
      <c r="N16708" s="3">
        <v>0.43935317746420849</v>
      </c>
      <c r="O16708" s="3">
        <v>3.1944444444444442E-2</v>
      </c>
      <c r="P16708" s="3">
        <v>6.6579999999999986</v>
      </c>
      <c r="Q16708" s="3">
        <v>6.5720000000000001</v>
      </c>
      <c r="R16708" s="3">
        <f t="shared" si="261"/>
        <v>8.5999999999998522E-2</v>
      </c>
    </row>
    <row r="16709" spans="1:18" x14ac:dyDescent="0.25">
      <c r="A16709">
        <v>53875118</v>
      </c>
      <c r="B16709" s="3">
        <v>46234</v>
      </c>
      <c r="C16709">
        <v>39.785328</v>
      </c>
      <c r="D16709">
        <v>-86.332047000000003</v>
      </c>
      <c r="E16709" s="3">
        <v>2003</v>
      </c>
      <c r="F16709" s="3">
        <v>10942</v>
      </c>
      <c r="G16709" s="3">
        <v>1952</v>
      </c>
      <c r="H16709" s="3">
        <v>1552</v>
      </c>
      <c r="I16709" s="3">
        <v>3</v>
      </c>
      <c r="J16709" s="3">
        <v>0</v>
      </c>
      <c r="K16709" s="3">
        <v>0</v>
      </c>
      <c r="L16709" s="3">
        <v>0.76774193548387093</v>
      </c>
      <c r="M16709" s="3">
        <v>0.2322580645161291</v>
      </c>
      <c r="N16709" s="3">
        <v>0.2322580645161291</v>
      </c>
      <c r="O16709" s="3">
        <v>0</v>
      </c>
      <c r="P16709" s="3">
        <v>5.9700000000000006</v>
      </c>
      <c r="Q16709" s="3">
        <v>5.9700000000000006</v>
      </c>
      <c r="R16709" s="3">
        <f t="shared" si="261"/>
        <v>0</v>
      </c>
    </row>
    <row r="16710" spans="1:18" x14ac:dyDescent="0.25">
      <c r="A16710">
        <v>51822832</v>
      </c>
      <c r="B16710" s="3">
        <v>46260</v>
      </c>
      <c r="C16710">
        <v>39.884020999999997</v>
      </c>
      <c r="D16710">
        <v>-86.189104</v>
      </c>
      <c r="E16710" s="3">
        <v>1960</v>
      </c>
      <c r="F16710" s="3">
        <v>14806</v>
      </c>
      <c r="G16710" s="3">
        <v>2102</v>
      </c>
      <c r="H16710" s="3">
        <v>1626</v>
      </c>
      <c r="I16710" s="3">
        <v>3</v>
      </c>
      <c r="J16710" s="3">
        <v>892</v>
      </c>
      <c r="K16710" s="3">
        <v>8.1461187214611874E-2</v>
      </c>
      <c r="L16710" s="3">
        <v>0.75187969924812026</v>
      </c>
      <c r="M16710" s="3">
        <v>0.24812030075187971</v>
      </c>
      <c r="N16710" s="3">
        <v>0.32958148796649162</v>
      </c>
      <c r="O16710" s="3">
        <v>-1.791302127659574</v>
      </c>
      <c r="P16710" s="3">
        <v>6.5075000000000003</v>
      </c>
      <c r="Q16710" s="3">
        <v>6.2</v>
      </c>
      <c r="R16710" s="3">
        <f t="shared" si="261"/>
        <v>0.30750000000000011</v>
      </c>
    </row>
    <row r="16711" spans="1:18" x14ac:dyDescent="0.25">
      <c r="A16711">
        <v>52522900</v>
      </c>
      <c r="B16711" s="3">
        <v>46222</v>
      </c>
      <c r="C16711">
        <v>39.803896999999999</v>
      </c>
      <c r="D16711">
        <v>-86.229394999999997</v>
      </c>
      <c r="E16711" s="3">
        <v>1956</v>
      </c>
      <c r="F16711" s="3">
        <v>6011</v>
      </c>
      <c r="G16711" s="3">
        <v>1798</v>
      </c>
      <c r="H16711" s="3">
        <v>1358</v>
      </c>
      <c r="I16711" s="3">
        <v>4</v>
      </c>
      <c r="J16711" s="3">
        <v>258</v>
      </c>
      <c r="K16711" s="3">
        <v>2.3561643835616441E-2</v>
      </c>
      <c r="L16711" s="3">
        <v>0.75187969924812026</v>
      </c>
      <c r="M16711" s="3">
        <v>0.24812030075187971</v>
      </c>
      <c r="N16711" s="3">
        <v>0.27168194458749623</v>
      </c>
      <c r="O16711" s="3">
        <v>0.22505323128273011</v>
      </c>
      <c r="P16711" s="3">
        <v>6.3825000000000003</v>
      </c>
      <c r="Q16711" s="3">
        <v>6.0359999999999996</v>
      </c>
      <c r="R16711" s="3">
        <f t="shared" si="261"/>
        <v>0.3465000000000007</v>
      </c>
    </row>
    <row r="16712" spans="1:18" x14ac:dyDescent="0.25">
      <c r="A16712">
        <v>50840000</v>
      </c>
      <c r="B16712" s="3">
        <v>46234</v>
      </c>
      <c r="C16712">
        <v>39.767232</v>
      </c>
      <c r="D16712">
        <v>-86.320504</v>
      </c>
      <c r="E16712" s="3">
        <v>1973</v>
      </c>
      <c r="F16712" s="3">
        <v>10019</v>
      </c>
      <c r="G16712" s="3">
        <v>1876</v>
      </c>
      <c r="H16712" s="3">
        <v>1876</v>
      </c>
      <c r="I16712" s="3">
        <v>3</v>
      </c>
      <c r="J16712" s="3">
        <v>3769</v>
      </c>
      <c r="K16712" s="3">
        <v>0.34420091324200908</v>
      </c>
      <c r="L16712" s="3">
        <v>0.8</v>
      </c>
      <c r="M16712" s="3">
        <v>0.2</v>
      </c>
      <c r="N16712" s="3">
        <v>0.54420091324200914</v>
      </c>
      <c r="O16712" s="3">
        <v>0.80842911877394641</v>
      </c>
      <c r="P16712" s="3">
        <v>5.42</v>
      </c>
      <c r="Q16712" s="3">
        <v>3.6880000000000002</v>
      </c>
      <c r="R16712" s="3">
        <f t="shared" si="261"/>
        <v>1.7319999999999998</v>
      </c>
    </row>
    <row r="16713" spans="1:18" x14ac:dyDescent="0.25">
      <c r="A16713">
        <v>52732486</v>
      </c>
      <c r="B16713" s="3">
        <v>46217</v>
      </c>
      <c r="C16713">
        <v>39.647849999999998</v>
      </c>
      <c r="D16713">
        <v>-86.178636999999995</v>
      </c>
      <c r="E16713" s="3">
        <v>2001</v>
      </c>
      <c r="F16713" s="3">
        <v>6055</v>
      </c>
      <c r="G16713" s="3">
        <v>1822</v>
      </c>
      <c r="H16713" s="3">
        <v>1422</v>
      </c>
      <c r="I16713" s="3">
        <v>3</v>
      </c>
      <c r="J16713" s="3">
        <v>156</v>
      </c>
      <c r="K16713" s="3">
        <v>1.4246575342465749E-2</v>
      </c>
      <c r="L16713" s="3">
        <v>0.8</v>
      </c>
      <c r="M16713" s="3">
        <v>0.2</v>
      </c>
      <c r="N16713" s="3">
        <v>0.21424657534246569</v>
      </c>
      <c r="O16713" s="3">
        <v>5.0113178004322891E-2</v>
      </c>
      <c r="P16713" s="3">
        <v>4.875</v>
      </c>
      <c r="Q16713" s="3">
        <v>5.0979999999999999</v>
      </c>
      <c r="R16713" s="3">
        <f t="shared" si="261"/>
        <v>-0.22299999999999986</v>
      </c>
    </row>
    <row r="16714" spans="1:18" x14ac:dyDescent="0.25">
      <c r="A16714">
        <v>51809150</v>
      </c>
      <c r="B16714" s="3">
        <v>46260</v>
      </c>
      <c r="C16714">
        <v>39.91995</v>
      </c>
      <c r="D16714">
        <v>-86.166571000000005</v>
      </c>
      <c r="E16714" s="3">
        <v>1955</v>
      </c>
      <c r="F16714" s="3">
        <v>26602</v>
      </c>
      <c r="G16714" s="3">
        <v>3153</v>
      </c>
      <c r="H16714" s="3">
        <v>1524</v>
      </c>
      <c r="I16714" s="3">
        <v>3</v>
      </c>
      <c r="J16714" s="3">
        <v>3661</v>
      </c>
      <c r="K16714" s="3">
        <v>0.334337899543379</v>
      </c>
      <c r="L16714" s="3">
        <v>0.75187969924812026</v>
      </c>
      <c r="M16714" s="3">
        <v>0.24812030075187971</v>
      </c>
      <c r="N16714" s="3">
        <v>0.58245820029525874</v>
      </c>
      <c r="O16714" s="3">
        <v>0.24750910036401461</v>
      </c>
      <c r="P16714" s="3">
        <v>5.484</v>
      </c>
      <c r="Q16714" s="3">
        <v>3.536</v>
      </c>
      <c r="R16714" s="3">
        <f t="shared" si="261"/>
        <v>1.948</v>
      </c>
    </row>
    <row r="16715" spans="1:18" x14ac:dyDescent="0.25">
      <c r="A16715">
        <v>52707735</v>
      </c>
      <c r="B16715" s="3">
        <v>46203</v>
      </c>
      <c r="C16715">
        <v>39.744137000000002</v>
      </c>
      <c r="D16715">
        <v>-86.100380999999999</v>
      </c>
      <c r="E16715" s="3">
        <v>1910</v>
      </c>
      <c r="F16715" s="3">
        <v>2156</v>
      </c>
      <c r="G16715" s="3">
        <v>1488</v>
      </c>
      <c r="H16715" s="3">
        <v>1190</v>
      </c>
      <c r="I16715" s="3">
        <v>3</v>
      </c>
      <c r="J16715" s="3">
        <v>1428</v>
      </c>
      <c r="K16715" s="3">
        <v>0.13041095890410959</v>
      </c>
      <c r="L16715" s="3">
        <v>0.75187969924812026</v>
      </c>
      <c r="M16715" s="3">
        <v>0.24812030075187971</v>
      </c>
      <c r="N16715" s="3">
        <v>0.37853125965598933</v>
      </c>
      <c r="O16715" s="3">
        <v>-0.94614419824408047</v>
      </c>
      <c r="P16715" s="3">
        <v>5.7200000000000006</v>
      </c>
      <c r="Q16715" s="3">
        <v>4.8099999999999996</v>
      </c>
      <c r="R16715" s="3">
        <f t="shared" si="261"/>
        <v>0.91000000000000103</v>
      </c>
    </row>
    <row r="16716" spans="1:18" x14ac:dyDescent="0.25">
      <c r="A16716">
        <v>52950155</v>
      </c>
      <c r="B16716" s="3">
        <v>46227</v>
      </c>
      <c r="C16716">
        <v>39.664693</v>
      </c>
      <c r="D16716">
        <v>-86.153447999999997</v>
      </c>
      <c r="E16716" s="3">
        <v>1962</v>
      </c>
      <c r="F16716" s="3">
        <v>17163</v>
      </c>
      <c r="G16716" s="3">
        <v>1674</v>
      </c>
      <c r="H16716" s="3">
        <v>1134</v>
      </c>
      <c r="I16716" s="3">
        <v>3</v>
      </c>
      <c r="J16716" s="3">
        <v>3426</v>
      </c>
      <c r="K16716" s="3">
        <v>0.31287671232876713</v>
      </c>
      <c r="L16716" s="3">
        <v>0.75187969924812026</v>
      </c>
      <c r="M16716" s="3">
        <v>0.24812030075187971</v>
      </c>
      <c r="N16716" s="3">
        <v>0.56099701308064687</v>
      </c>
      <c r="O16716" s="3">
        <v>8.4299344707364471E-2</v>
      </c>
      <c r="P16716" s="3">
        <v>8.1475000000000009</v>
      </c>
      <c r="Q16716" s="3">
        <v>4.9300000000000006</v>
      </c>
      <c r="R16716" s="3">
        <f t="shared" si="261"/>
        <v>3.2175000000000002</v>
      </c>
    </row>
    <row r="16717" spans="1:18" x14ac:dyDescent="0.25">
      <c r="A16717">
        <v>51734510</v>
      </c>
      <c r="B16717" s="3">
        <v>46217</v>
      </c>
      <c r="C16717">
        <v>39.664265999999998</v>
      </c>
      <c r="D16717">
        <v>-86.203368999999995</v>
      </c>
      <c r="E16717" s="3">
        <v>1998</v>
      </c>
      <c r="F16717" s="3">
        <v>11543</v>
      </c>
      <c r="G16717" s="3">
        <v>3378</v>
      </c>
      <c r="H16717" s="3">
        <v>2798</v>
      </c>
      <c r="I16717" s="3">
        <v>4</v>
      </c>
      <c r="J16717" s="3">
        <v>5227</v>
      </c>
      <c r="K16717" s="3">
        <v>0.47735159817351602</v>
      </c>
      <c r="L16717" s="3">
        <v>0.75188323917137478</v>
      </c>
      <c r="M16717" s="3">
        <v>0.24811676082862519</v>
      </c>
      <c r="N16717" s="3">
        <v>0.72546835900214113</v>
      </c>
      <c r="O16717" s="3">
        <v>2.2886716503737779E-2</v>
      </c>
      <c r="P16717" s="3">
        <v>6.0679999999999996</v>
      </c>
      <c r="Q16717" s="3">
        <v>4.1959999999999997</v>
      </c>
      <c r="R16717" s="3">
        <f t="shared" si="261"/>
        <v>1.8719999999999999</v>
      </c>
    </row>
    <row r="16718" spans="1:18" x14ac:dyDescent="0.25">
      <c r="A16718">
        <v>53064631</v>
      </c>
      <c r="B16718" s="3">
        <v>46203</v>
      </c>
      <c r="C16718">
        <v>39.761020000000002</v>
      </c>
      <c r="D16718">
        <v>-86.147509999999997</v>
      </c>
      <c r="E16718" s="3">
        <v>1925</v>
      </c>
      <c r="F16718" s="3">
        <v>871</v>
      </c>
      <c r="G16718" s="3">
        <v>1436</v>
      </c>
      <c r="H16718" s="3">
        <v>1312</v>
      </c>
      <c r="I16718" s="3">
        <v>2</v>
      </c>
      <c r="J16718" s="3">
        <v>443</v>
      </c>
      <c r="K16718" s="3">
        <v>4.0456621004566207E-2</v>
      </c>
      <c r="L16718" s="3">
        <v>0.99010056385514156</v>
      </c>
      <c r="M16718" s="3">
        <v>9.8994361448584423E-3</v>
      </c>
      <c r="N16718" s="3">
        <v>5.0356057149424663E-2</v>
      </c>
      <c r="O16718" s="3">
        <v>-1.1941176470588229E-2</v>
      </c>
      <c r="P16718" s="3">
        <v>6.1349999999999998</v>
      </c>
      <c r="Q16718" s="3">
        <v>5.9700000000000006</v>
      </c>
      <c r="R16718" s="3">
        <f t="shared" si="261"/>
        <v>0.16499999999999915</v>
      </c>
    </row>
    <row r="16719" spans="1:18" x14ac:dyDescent="0.25">
      <c r="A16719">
        <v>52960562</v>
      </c>
      <c r="B16719" s="3">
        <v>46239</v>
      </c>
      <c r="C16719">
        <v>39.726320999999999</v>
      </c>
      <c r="D16719">
        <v>-86.023928999999995</v>
      </c>
      <c r="E16719" s="3">
        <v>2008</v>
      </c>
      <c r="F16719" s="3">
        <v>7492</v>
      </c>
      <c r="G16719" s="3">
        <v>1887</v>
      </c>
      <c r="H16719" s="3">
        <v>1507</v>
      </c>
      <c r="I16719" s="3">
        <v>3</v>
      </c>
      <c r="J16719" s="3">
        <v>3060</v>
      </c>
      <c r="K16719" s="3">
        <v>0.27945205479452062</v>
      </c>
      <c r="L16719" s="3">
        <v>0.99010042656698527</v>
      </c>
      <c r="M16719" s="3">
        <v>9.89957343301473E-3</v>
      </c>
      <c r="N16719" s="3">
        <v>0.2893516282275353</v>
      </c>
      <c r="O16719" s="3">
        <v>0.1709138090824838</v>
      </c>
      <c r="P16719" s="3">
        <v>6.2</v>
      </c>
      <c r="Q16719" s="3">
        <v>4.1959999999999997</v>
      </c>
      <c r="R16719" s="3">
        <f t="shared" si="261"/>
        <v>2.0040000000000004</v>
      </c>
    </row>
    <row r="16720" spans="1:18" x14ac:dyDescent="0.25">
      <c r="A16720">
        <v>51782773</v>
      </c>
      <c r="B16720" s="3">
        <v>46234</v>
      </c>
      <c r="C16720">
        <v>39.845700999999998</v>
      </c>
      <c r="D16720">
        <v>-86.345044000000001</v>
      </c>
      <c r="E16720" s="3">
        <v>2004</v>
      </c>
      <c r="F16720" s="3">
        <v>7540</v>
      </c>
      <c r="G16720" s="3">
        <v>3930</v>
      </c>
      <c r="H16720" s="3">
        <v>3550</v>
      </c>
      <c r="I16720" s="3">
        <v>4</v>
      </c>
      <c r="J16720" s="3">
        <v>0</v>
      </c>
      <c r="K16720" s="3">
        <v>0</v>
      </c>
      <c r="L16720" s="3">
        <v>0</v>
      </c>
      <c r="M16720" s="3">
        <v>1</v>
      </c>
      <c r="N16720" s="3">
        <v>1</v>
      </c>
      <c r="O16720" s="3">
        <v>0</v>
      </c>
      <c r="P16720" s="3">
        <v>6.0950000000000006</v>
      </c>
      <c r="Q16720" s="3">
        <v>6.0950000000000006</v>
      </c>
      <c r="R16720" s="3">
        <f t="shared" si="261"/>
        <v>0</v>
      </c>
    </row>
    <row r="16721" spans="1:18" x14ac:dyDescent="0.25">
      <c r="A16721">
        <v>52771905</v>
      </c>
      <c r="B16721" s="3">
        <v>46220</v>
      </c>
      <c r="C16721">
        <v>39.858998999999997</v>
      </c>
      <c r="D16721">
        <v>-86.141047</v>
      </c>
      <c r="E16721" s="3">
        <v>1931</v>
      </c>
      <c r="F16721" s="3">
        <v>8699</v>
      </c>
      <c r="G16721" s="3">
        <v>2876</v>
      </c>
      <c r="H16721" s="3">
        <v>1724</v>
      </c>
      <c r="I16721" s="3">
        <v>3</v>
      </c>
      <c r="J16721" s="3">
        <v>551</v>
      </c>
      <c r="K16721" s="3">
        <v>5.031963470319635E-2</v>
      </c>
      <c r="L16721" s="3">
        <v>0.8</v>
      </c>
      <c r="M16721" s="3">
        <v>0.2</v>
      </c>
      <c r="N16721" s="3">
        <v>0.25031963470319629</v>
      </c>
      <c r="O16721" s="3">
        <v>-0.45547945205479451</v>
      </c>
      <c r="P16721" s="3">
        <v>3.7959999999999989</v>
      </c>
      <c r="Q16721" s="3">
        <v>4.01</v>
      </c>
      <c r="R16721" s="3">
        <f t="shared" si="261"/>
        <v>-0.21400000000000086</v>
      </c>
    </row>
    <row r="16722" spans="1:18" x14ac:dyDescent="0.25">
      <c r="A16722">
        <v>53911505</v>
      </c>
      <c r="B16722" s="3">
        <v>46237</v>
      </c>
      <c r="C16722">
        <v>39.648744999999998</v>
      </c>
      <c r="D16722">
        <v>-86.089223000000004</v>
      </c>
      <c r="E16722" s="3">
        <v>2003</v>
      </c>
      <c r="F16722" s="3">
        <v>5097</v>
      </c>
      <c r="G16722" s="3">
        <v>2208</v>
      </c>
      <c r="H16722" s="3">
        <v>1788</v>
      </c>
      <c r="I16722" s="3">
        <v>3</v>
      </c>
      <c r="J16722" s="3">
        <v>1765</v>
      </c>
      <c r="K16722" s="3">
        <v>0.16118721461187219</v>
      </c>
      <c r="L16722" s="3">
        <v>0.99010247651579841</v>
      </c>
      <c r="M16722" s="3">
        <v>9.8975234842015869E-3</v>
      </c>
      <c r="N16722" s="3">
        <v>0.17108473809607369</v>
      </c>
      <c r="O16722" s="3">
        <v>-0.26624710742014318</v>
      </c>
      <c r="P16722" s="3">
        <v>6.1475</v>
      </c>
      <c r="Q16722" s="3">
        <v>6.4259999999999993</v>
      </c>
      <c r="R16722" s="3">
        <f t="shared" si="261"/>
        <v>-0.2784999999999993</v>
      </c>
    </row>
    <row r="16723" spans="1:18" x14ac:dyDescent="0.25">
      <c r="A16723">
        <v>50817911</v>
      </c>
      <c r="B16723" s="3">
        <v>46201</v>
      </c>
      <c r="C16723">
        <v>39.783352000000001</v>
      </c>
      <c r="D16723">
        <v>-86.088627000000002</v>
      </c>
      <c r="E16723" s="3">
        <v>1928</v>
      </c>
      <c r="F16723" s="3">
        <v>6055</v>
      </c>
      <c r="G16723" s="3">
        <v>1647</v>
      </c>
      <c r="H16723" s="3">
        <v>1098</v>
      </c>
      <c r="I16723" s="3">
        <v>3</v>
      </c>
      <c r="J16723" s="3">
        <v>1953</v>
      </c>
      <c r="K16723" s="3">
        <v>0.17835616438356161</v>
      </c>
      <c r="L16723" s="3">
        <v>0.75187969924812026</v>
      </c>
      <c r="M16723" s="3">
        <v>0.24812030075187971</v>
      </c>
      <c r="N16723" s="3">
        <v>0.42647646513544141</v>
      </c>
      <c r="O16723" s="3">
        <v>-0.5401546961325967</v>
      </c>
      <c r="P16723" s="3">
        <v>6.1800000000000006</v>
      </c>
      <c r="Q16723" s="3">
        <v>3.601999999999999</v>
      </c>
      <c r="R16723" s="3">
        <f t="shared" si="261"/>
        <v>2.5780000000000016</v>
      </c>
    </row>
    <row r="16724" spans="1:18" x14ac:dyDescent="0.25">
      <c r="A16724">
        <v>52965287</v>
      </c>
      <c r="B16724" s="3">
        <v>46231</v>
      </c>
      <c r="C16724">
        <v>39.761057999999998</v>
      </c>
      <c r="D16724">
        <v>-86.324989000000002</v>
      </c>
      <c r="E16724" s="3">
        <v>1973</v>
      </c>
      <c r="F16724" s="3">
        <v>14723</v>
      </c>
      <c r="G16724" s="3">
        <v>1421</v>
      </c>
      <c r="H16724" s="3">
        <v>1135</v>
      </c>
      <c r="I16724" s="3">
        <v>3</v>
      </c>
      <c r="J16724" s="3">
        <v>100</v>
      </c>
      <c r="K16724" s="3">
        <v>9.1324200913242004E-3</v>
      </c>
      <c r="L16724" s="3">
        <v>0.8</v>
      </c>
      <c r="M16724" s="3">
        <v>0.2</v>
      </c>
      <c r="N16724" s="3">
        <v>0.20913242009132421</v>
      </c>
      <c r="O16724" s="3">
        <v>5.8324496288441148E-3</v>
      </c>
      <c r="P16724" s="3">
        <v>5.2220000000000004</v>
      </c>
      <c r="Q16724" s="3">
        <v>4.952</v>
      </c>
      <c r="R16724" s="3">
        <f t="shared" si="261"/>
        <v>0.27000000000000046</v>
      </c>
    </row>
    <row r="16725" spans="1:18" x14ac:dyDescent="0.25">
      <c r="A16725">
        <v>53298696</v>
      </c>
      <c r="B16725" s="3">
        <v>46217</v>
      </c>
      <c r="C16725">
        <v>39.660243000000001</v>
      </c>
      <c r="D16725">
        <v>-86.176036999999994</v>
      </c>
      <c r="E16725" s="3">
        <v>2003</v>
      </c>
      <c r="F16725" s="3">
        <v>5184</v>
      </c>
      <c r="G16725" s="3">
        <v>1672</v>
      </c>
      <c r="H16725" s="3">
        <v>1272</v>
      </c>
      <c r="I16725" s="3">
        <v>3</v>
      </c>
      <c r="J16725" s="3">
        <v>2622</v>
      </c>
      <c r="K16725" s="3">
        <v>0.23945205479452061</v>
      </c>
      <c r="L16725" s="3">
        <v>0.99009805186427557</v>
      </c>
      <c r="M16725" s="3">
        <v>9.9019481357244254E-3</v>
      </c>
      <c r="N16725" s="3">
        <v>0.24935400293024501</v>
      </c>
      <c r="O16725" s="3">
        <v>0.46355839826515249</v>
      </c>
      <c r="P16725" s="3">
        <v>4.1059999999999999</v>
      </c>
      <c r="Q16725" s="3">
        <v>4.8659999999999997</v>
      </c>
      <c r="R16725" s="3">
        <f t="shared" si="261"/>
        <v>-0.75999999999999979</v>
      </c>
    </row>
    <row r="16726" spans="1:18" x14ac:dyDescent="0.25">
      <c r="A16726">
        <v>52949588</v>
      </c>
      <c r="B16726" s="3">
        <v>46227</v>
      </c>
      <c r="C16726">
        <v>39.655907999999997</v>
      </c>
      <c r="D16726">
        <v>-86.155559999999994</v>
      </c>
      <c r="E16726" s="3">
        <v>1964</v>
      </c>
      <c r="F16726" s="3">
        <v>16379</v>
      </c>
      <c r="G16726" s="3">
        <v>2603</v>
      </c>
      <c r="H16726" s="3">
        <v>2128</v>
      </c>
      <c r="I16726" s="3">
        <v>3</v>
      </c>
      <c r="J16726" s="3">
        <v>1007</v>
      </c>
      <c r="K16726" s="3">
        <v>9.1963470319634699E-2</v>
      </c>
      <c r="L16726" s="3">
        <v>0.75187969924812026</v>
      </c>
      <c r="M16726" s="3">
        <v>0.24812030075187971</v>
      </c>
      <c r="N16726" s="3">
        <v>0.34008377107151438</v>
      </c>
      <c r="O16726" s="3">
        <v>0.1169977924944812</v>
      </c>
      <c r="P16726" s="3">
        <v>5.4450000000000003</v>
      </c>
      <c r="Q16726" s="3">
        <v>6.1349999999999998</v>
      </c>
      <c r="R16726" s="3">
        <f t="shared" si="261"/>
        <v>-0.6899999999999995</v>
      </c>
    </row>
    <row r="16727" spans="1:18" x14ac:dyDescent="0.25">
      <c r="A16727">
        <v>51899830</v>
      </c>
      <c r="B16727" s="3">
        <v>46220</v>
      </c>
      <c r="C16727">
        <v>39.861485000000002</v>
      </c>
      <c r="D16727">
        <v>-86.110416999999998</v>
      </c>
      <c r="E16727" s="3">
        <v>1953</v>
      </c>
      <c r="F16727" s="3">
        <v>15838</v>
      </c>
      <c r="G16727" s="3">
        <v>3139</v>
      </c>
      <c r="H16727" s="3">
        <v>1349</v>
      </c>
      <c r="I16727" s="3">
        <v>3</v>
      </c>
      <c r="J16727" s="3">
        <v>1849</v>
      </c>
      <c r="K16727" s="3">
        <v>0.1688584474885845</v>
      </c>
      <c r="L16727" s="3">
        <v>0.99010016305613791</v>
      </c>
      <c r="M16727" s="3">
        <v>9.8998369438620948E-3</v>
      </c>
      <c r="N16727" s="3">
        <v>0.1787582844324466</v>
      </c>
      <c r="O16727" s="3">
        <v>-2.3585882352941179E-2</v>
      </c>
      <c r="P16727" s="3">
        <v>5.0575000000000001</v>
      </c>
      <c r="Q16727" s="3">
        <v>4.0359999999999996</v>
      </c>
      <c r="R16727" s="3">
        <f t="shared" si="261"/>
        <v>1.0215000000000005</v>
      </c>
    </row>
    <row r="16728" spans="1:18" x14ac:dyDescent="0.25">
      <c r="A16728">
        <v>52491944</v>
      </c>
      <c r="B16728" s="3">
        <v>46237</v>
      </c>
      <c r="C16728">
        <v>39.713929999999998</v>
      </c>
      <c r="D16728">
        <v>-86.109245999999999</v>
      </c>
      <c r="E16728" s="3">
        <v>1956</v>
      </c>
      <c r="F16728" s="3">
        <v>20212</v>
      </c>
      <c r="G16728" s="3">
        <v>2094</v>
      </c>
      <c r="H16728" s="3">
        <v>1518</v>
      </c>
      <c r="I16728" s="3">
        <v>3</v>
      </c>
      <c r="J16728" s="3">
        <v>2261</v>
      </c>
      <c r="K16728" s="3">
        <v>0.2064840182648402</v>
      </c>
      <c r="L16728" s="3">
        <v>0.75187969924812026</v>
      </c>
      <c r="M16728" s="3">
        <v>0.24812030075187971</v>
      </c>
      <c r="N16728" s="3">
        <v>0.45460431901671988</v>
      </c>
      <c r="O16728" s="3">
        <v>-0.41222941118174222</v>
      </c>
      <c r="P16728" s="3">
        <v>5.8125</v>
      </c>
      <c r="Q16728" s="3">
        <v>5.42</v>
      </c>
      <c r="R16728" s="3">
        <f t="shared" si="261"/>
        <v>0.39250000000000007</v>
      </c>
    </row>
    <row r="16729" spans="1:18" x14ac:dyDescent="0.25">
      <c r="A16729">
        <v>51786123</v>
      </c>
      <c r="B16729" s="3">
        <v>46226</v>
      </c>
      <c r="C16729">
        <v>39.825575999999998</v>
      </c>
      <c r="D16729">
        <v>-86.020930000000007</v>
      </c>
      <c r="E16729" s="3">
        <v>1960</v>
      </c>
      <c r="F16729" s="3">
        <v>11674</v>
      </c>
      <c r="G16729" s="3">
        <v>2205</v>
      </c>
      <c r="H16729" s="3">
        <v>1765</v>
      </c>
      <c r="I16729" s="3">
        <v>3</v>
      </c>
      <c r="J16729" s="3">
        <v>1855</v>
      </c>
      <c r="K16729" s="3">
        <v>0.16940639269406391</v>
      </c>
      <c r="L16729" s="3">
        <v>0.62821527502967944</v>
      </c>
      <c r="M16729" s="3">
        <v>0.37178472497032061</v>
      </c>
      <c r="N16729" s="3">
        <v>0.54119111766438444</v>
      </c>
      <c r="O16729" s="3">
        <v>-0.31518256485321622</v>
      </c>
      <c r="P16729" s="3">
        <v>5.7539999999999996</v>
      </c>
      <c r="Q16729" s="3">
        <v>4.952</v>
      </c>
      <c r="R16729" s="3">
        <f t="shared" si="261"/>
        <v>0.8019999999999996</v>
      </c>
    </row>
    <row r="16730" spans="1:18" x14ac:dyDescent="0.25">
      <c r="A16730">
        <v>51451678</v>
      </c>
      <c r="B16730" s="3">
        <v>46239</v>
      </c>
      <c r="C16730">
        <v>39.69905</v>
      </c>
      <c r="D16730">
        <v>-85.976962</v>
      </c>
      <c r="E16730" s="3">
        <v>2009</v>
      </c>
      <c r="F16730" s="3">
        <v>10803</v>
      </c>
      <c r="G16730" s="3">
        <v>3387</v>
      </c>
      <c r="H16730" s="3">
        <v>2904</v>
      </c>
      <c r="I16730" s="3">
        <v>4</v>
      </c>
      <c r="J16730" s="3">
        <v>1971</v>
      </c>
      <c r="K16730" s="3">
        <v>0.18</v>
      </c>
      <c r="L16730" s="3">
        <v>0.99009983825087844</v>
      </c>
      <c r="M16730" s="3">
        <v>9.900161749121561E-3</v>
      </c>
      <c r="N16730" s="3">
        <v>0.18990016174912161</v>
      </c>
      <c r="O16730" s="3">
        <v>9.4494949494949493E-2</v>
      </c>
      <c r="P16730" s="3">
        <v>4.875</v>
      </c>
      <c r="Q16730" s="3">
        <v>3.672000000000001</v>
      </c>
      <c r="R16730" s="3">
        <f t="shared" si="261"/>
        <v>1.202999999999999</v>
      </c>
    </row>
    <row r="16731" spans="1:18" x14ac:dyDescent="0.25">
      <c r="A16731">
        <v>52003019</v>
      </c>
      <c r="B16731" s="3">
        <v>46254</v>
      </c>
      <c r="C16731">
        <v>39.863953000000002</v>
      </c>
      <c r="D16731">
        <v>-86.240583000000001</v>
      </c>
      <c r="E16731" s="3">
        <v>1995</v>
      </c>
      <c r="F16731" s="3">
        <v>8873</v>
      </c>
      <c r="G16731" s="3">
        <v>1961</v>
      </c>
      <c r="H16731" s="3">
        <v>1561</v>
      </c>
      <c r="I16731" s="3">
        <v>3</v>
      </c>
      <c r="J16731" s="3">
        <v>3472</v>
      </c>
      <c r="K16731" s="3">
        <v>0.31707762557077629</v>
      </c>
      <c r="L16731" s="3">
        <v>0.99010317371313217</v>
      </c>
      <c r="M16731" s="3">
        <v>9.8968262868678325E-3</v>
      </c>
      <c r="N16731" s="3">
        <v>0.32697445185764412</v>
      </c>
      <c r="O16731" s="3">
        <v>0.25586247183509969</v>
      </c>
      <c r="P16731" s="3">
        <v>4.8099999999999996</v>
      </c>
      <c r="Q16731" s="3">
        <v>4.83</v>
      </c>
      <c r="R16731" s="3">
        <f t="shared" si="261"/>
        <v>-2.0000000000000462E-2</v>
      </c>
    </row>
    <row r="16732" spans="1:18" x14ac:dyDescent="0.25">
      <c r="A16732">
        <v>51976749</v>
      </c>
      <c r="B16732" s="3">
        <v>46217</v>
      </c>
      <c r="C16732">
        <v>39.635672</v>
      </c>
      <c r="D16732">
        <v>-86.163747000000001</v>
      </c>
      <c r="E16732" s="3">
        <v>1997</v>
      </c>
      <c r="F16732" s="3">
        <v>25918</v>
      </c>
      <c r="G16732" s="3">
        <v>3388</v>
      </c>
      <c r="H16732" s="3">
        <v>2240</v>
      </c>
      <c r="I16732" s="3">
        <v>3</v>
      </c>
      <c r="J16732" s="3">
        <v>511</v>
      </c>
      <c r="K16732" s="3">
        <v>4.6666666666666669E-2</v>
      </c>
      <c r="L16732" s="3">
        <v>0.75187969924812026</v>
      </c>
      <c r="M16732" s="3">
        <v>0.24812030075187971</v>
      </c>
      <c r="N16732" s="3">
        <v>0.29478696741854638</v>
      </c>
      <c r="O16732" s="3">
        <v>0.12790697674418611</v>
      </c>
      <c r="P16732" s="3">
        <v>8.1475000000000009</v>
      </c>
      <c r="Q16732" s="3">
        <v>7.0650000000000004</v>
      </c>
      <c r="R16732" s="3">
        <f t="shared" si="261"/>
        <v>1.0825000000000005</v>
      </c>
    </row>
    <row r="16733" spans="1:18" x14ac:dyDescent="0.25">
      <c r="A16733">
        <v>51131456</v>
      </c>
      <c r="B16733" s="3">
        <v>46260</v>
      </c>
      <c r="C16733">
        <v>39.881143999999999</v>
      </c>
      <c r="D16733">
        <v>-86.157250000000005</v>
      </c>
      <c r="E16733" s="3">
        <v>1926</v>
      </c>
      <c r="F16733" s="3">
        <v>37801</v>
      </c>
      <c r="G16733" s="3">
        <v>6164</v>
      </c>
      <c r="H16733" s="3">
        <v>4304</v>
      </c>
      <c r="I16733" s="3">
        <v>4</v>
      </c>
      <c r="J16733" s="3">
        <v>1419</v>
      </c>
      <c r="K16733" s="3">
        <v>0.12958904109589039</v>
      </c>
      <c r="L16733" s="3">
        <v>0.63316248632489247</v>
      </c>
      <c r="M16733" s="3">
        <v>0.36683751367510747</v>
      </c>
      <c r="N16733" s="3">
        <v>0.49642655477099801</v>
      </c>
      <c r="O16733" s="3">
        <v>-0.20079879699248121</v>
      </c>
      <c r="P16733" s="3">
        <v>5.83</v>
      </c>
      <c r="Q16733" s="3">
        <v>5.9700000000000006</v>
      </c>
      <c r="R16733" s="3">
        <f t="shared" si="261"/>
        <v>-0.14000000000000057</v>
      </c>
    </row>
    <row r="16734" spans="1:18" x14ac:dyDescent="0.25">
      <c r="A16734">
        <v>51143056</v>
      </c>
      <c r="B16734" s="3">
        <v>46254</v>
      </c>
      <c r="C16734">
        <v>39.830840000000002</v>
      </c>
      <c r="D16734">
        <v>-86.260294999999999</v>
      </c>
      <c r="E16734" s="3">
        <v>1967</v>
      </c>
      <c r="F16734" s="3">
        <v>7749</v>
      </c>
      <c r="G16734" s="3">
        <v>1838</v>
      </c>
      <c r="H16734" s="3">
        <v>1397</v>
      </c>
      <c r="I16734" s="3">
        <v>3</v>
      </c>
      <c r="J16734" s="3">
        <v>1882</v>
      </c>
      <c r="K16734" s="3">
        <v>0.17187214611872151</v>
      </c>
      <c r="L16734" s="3">
        <v>0.75188469330145125</v>
      </c>
      <c r="M16734" s="3">
        <v>0.24811530669854881</v>
      </c>
      <c r="N16734" s="3">
        <v>0.41998745281727018</v>
      </c>
      <c r="O16734" s="3">
        <v>5.7883044961046272E-2</v>
      </c>
      <c r="P16734" s="3">
        <v>5.6349999999999998</v>
      </c>
      <c r="Q16734" s="3">
        <v>4.8099999999999996</v>
      </c>
      <c r="R16734" s="3">
        <f t="shared" si="261"/>
        <v>0.82500000000000018</v>
      </c>
    </row>
    <row r="16735" spans="1:18" x14ac:dyDescent="0.25">
      <c r="A16735">
        <v>51137008</v>
      </c>
      <c r="B16735" s="3">
        <v>46224</v>
      </c>
      <c r="C16735">
        <v>39.792828</v>
      </c>
      <c r="D16735">
        <v>-86.260673999999995</v>
      </c>
      <c r="E16735" s="3">
        <v>1949</v>
      </c>
      <c r="F16735" s="3">
        <v>6360</v>
      </c>
      <c r="G16735" s="3">
        <v>2528</v>
      </c>
      <c r="H16735" s="3">
        <v>1144</v>
      </c>
      <c r="I16735" s="3">
        <v>3</v>
      </c>
      <c r="J16735" s="3">
        <v>155</v>
      </c>
      <c r="K16735" s="3">
        <v>1.415525114155251E-2</v>
      </c>
      <c r="L16735" s="3">
        <v>0.99010230554603751</v>
      </c>
      <c r="M16735" s="3">
        <v>9.8976944539624911E-3</v>
      </c>
      <c r="N16735" s="3">
        <v>2.4052945595515001E-2</v>
      </c>
      <c r="O16735" s="3">
        <v>1.477666213335648E-2</v>
      </c>
      <c r="P16735" s="3">
        <v>5.42</v>
      </c>
      <c r="Q16735" s="3">
        <v>4.875</v>
      </c>
      <c r="R16735" s="3">
        <f t="shared" si="261"/>
        <v>0.54499999999999993</v>
      </c>
    </row>
    <row r="16736" spans="1:18" x14ac:dyDescent="0.25">
      <c r="A16736">
        <v>51499775</v>
      </c>
      <c r="B16736" s="3">
        <v>46237</v>
      </c>
      <c r="C16736">
        <v>39.692967000000003</v>
      </c>
      <c r="D16736">
        <v>-86.064413000000002</v>
      </c>
      <c r="E16736" s="3">
        <v>1987</v>
      </c>
      <c r="F16736" s="3">
        <v>7200</v>
      </c>
      <c r="G16736" s="3">
        <v>1688</v>
      </c>
      <c r="H16736" s="3">
        <v>1248</v>
      </c>
      <c r="I16736" s="3">
        <v>3</v>
      </c>
      <c r="J16736" s="3">
        <v>1919</v>
      </c>
      <c r="K16736" s="3">
        <v>0.1752511415525114</v>
      </c>
      <c r="L16736" s="3">
        <v>0.75187969924812026</v>
      </c>
      <c r="M16736" s="3">
        <v>0.24812030075187971</v>
      </c>
      <c r="N16736" s="3">
        <v>0.42337144230439122</v>
      </c>
      <c r="O16736" s="3">
        <v>0.13082820158351141</v>
      </c>
      <c r="P16736" s="3">
        <v>5.7125000000000004</v>
      </c>
      <c r="Q16736" s="3">
        <v>4.8099999999999996</v>
      </c>
      <c r="R16736" s="3">
        <f t="shared" si="261"/>
        <v>0.90250000000000075</v>
      </c>
    </row>
    <row r="16737" spans="1:18" x14ac:dyDescent="0.25">
      <c r="A16737">
        <v>53307224</v>
      </c>
      <c r="B16737" s="3">
        <v>46239</v>
      </c>
      <c r="C16737">
        <v>39.713999000000001</v>
      </c>
      <c r="D16737">
        <v>-85.998660000000001</v>
      </c>
      <c r="E16737" s="3">
        <v>1973</v>
      </c>
      <c r="F16737" s="3">
        <v>116305</v>
      </c>
      <c r="G16737" s="3">
        <v>2660</v>
      </c>
      <c r="H16737" s="3">
        <v>2085</v>
      </c>
      <c r="I16737" s="3">
        <v>4</v>
      </c>
      <c r="J16737" s="3">
        <v>561</v>
      </c>
      <c r="K16737" s="3">
        <v>5.1232876712328769E-2</v>
      </c>
      <c r="L16737" s="3">
        <v>0.80000384256991075</v>
      </c>
      <c r="M16737" s="3">
        <v>0.19999615743008919</v>
      </c>
      <c r="N16737" s="3">
        <v>0.25122903414241798</v>
      </c>
      <c r="O16737" s="3">
        <v>0.11918058587602171</v>
      </c>
      <c r="P16737" s="3">
        <v>6.0359999999999996</v>
      </c>
      <c r="Q16737" s="3">
        <v>4.9300000000000006</v>
      </c>
      <c r="R16737" s="3">
        <f t="shared" si="261"/>
        <v>1.105999999999999</v>
      </c>
    </row>
    <row r="16738" spans="1:18" x14ac:dyDescent="0.25">
      <c r="A16738">
        <v>50868458</v>
      </c>
      <c r="B16738" s="3">
        <v>46202</v>
      </c>
      <c r="C16738">
        <v>39.778748</v>
      </c>
      <c r="D16738">
        <v>-86.150478000000007</v>
      </c>
      <c r="E16738" s="3">
        <v>1982</v>
      </c>
      <c r="F16738" s="3">
        <v>3920</v>
      </c>
      <c r="G16738" s="3">
        <v>1900</v>
      </c>
      <c r="H16738" s="3">
        <v>1400</v>
      </c>
      <c r="I16738" s="3">
        <v>2</v>
      </c>
      <c r="J16738" s="3">
        <v>976</v>
      </c>
      <c r="K16738" s="3">
        <v>8.9132420091324202E-2</v>
      </c>
      <c r="L16738" s="3">
        <v>0.75188209774148274</v>
      </c>
      <c r="M16738" s="3">
        <v>0.24811790225851729</v>
      </c>
      <c r="N16738" s="3">
        <v>0.33725032234984148</v>
      </c>
      <c r="O16738" s="3">
        <v>2.6036164792145652E-2</v>
      </c>
      <c r="P16738" s="3">
        <v>7.160000000000001</v>
      </c>
      <c r="Q16738" s="3">
        <v>5.6349999999999998</v>
      </c>
      <c r="R16738" s="3">
        <f t="shared" si="261"/>
        <v>1.5250000000000012</v>
      </c>
    </row>
    <row r="16739" spans="1:18" x14ac:dyDescent="0.25">
      <c r="A16739">
        <v>54258257</v>
      </c>
      <c r="B16739" s="3">
        <v>46254</v>
      </c>
      <c r="C16739">
        <v>39.862724</v>
      </c>
      <c r="D16739">
        <v>-86.260380999999995</v>
      </c>
      <c r="E16739" s="3">
        <v>1989</v>
      </c>
      <c r="F16739" s="3">
        <v>11635</v>
      </c>
      <c r="G16739" s="3">
        <v>1795</v>
      </c>
      <c r="H16739" s="3">
        <v>1375</v>
      </c>
      <c r="I16739" s="3">
        <v>3</v>
      </c>
      <c r="J16739" s="3">
        <v>1522</v>
      </c>
      <c r="K16739" s="3">
        <v>0.13899543378995441</v>
      </c>
      <c r="L16739" s="3">
        <v>0.75187969924812026</v>
      </c>
      <c r="M16739" s="3">
        <v>0.24812030075187971</v>
      </c>
      <c r="N16739" s="3">
        <v>0.38711573454183412</v>
      </c>
      <c r="O16739" s="3">
        <v>-0.44945838191597398</v>
      </c>
      <c r="P16739" s="3">
        <v>6.2874999999999996</v>
      </c>
      <c r="Q16739" s="3">
        <v>6.4774999999999991</v>
      </c>
      <c r="R16739" s="3">
        <f t="shared" si="261"/>
        <v>-0.1899999999999995</v>
      </c>
    </row>
    <row r="16740" spans="1:18" x14ac:dyDescent="0.25">
      <c r="A16740">
        <v>51500120</v>
      </c>
      <c r="B16740" s="3">
        <v>46254</v>
      </c>
      <c r="C16740">
        <v>39.843057999999999</v>
      </c>
      <c r="D16740">
        <v>-86.246216000000004</v>
      </c>
      <c r="E16740" s="3">
        <v>1999</v>
      </c>
      <c r="F16740" s="3">
        <v>1002</v>
      </c>
      <c r="G16740" s="3">
        <v>1755</v>
      </c>
      <c r="H16740" s="3">
        <v>1395</v>
      </c>
      <c r="I16740" s="3">
        <v>2</v>
      </c>
      <c r="J16740" s="3">
        <v>97</v>
      </c>
      <c r="K16740" s="3">
        <v>8.8584474885844752E-3</v>
      </c>
      <c r="L16740" s="3">
        <v>0.75188335358444713</v>
      </c>
      <c r="M16740" s="3">
        <v>0.24811664641555289</v>
      </c>
      <c r="N16740" s="3">
        <v>0.25697509390413742</v>
      </c>
      <c r="O16740" s="3">
        <v>-8.8820211043256464E-2</v>
      </c>
      <c r="P16740" s="3">
        <v>6.27</v>
      </c>
      <c r="Q16740" s="3">
        <v>5.8674999999999997</v>
      </c>
      <c r="R16740" s="3">
        <f t="shared" si="261"/>
        <v>0.40249999999999986</v>
      </c>
    </row>
    <row r="16741" spans="1:18" x14ac:dyDescent="0.25">
      <c r="A16741">
        <v>51542591</v>
      </c>
      <c r="B16741" s="3">
        <v>46240</v>
      </c>
      <c r="C16741">
        <v>39.922384000000001</v>
      </c>
      <c r="D16741">
        <v>-86.154267000000004</v>
      </c>
      <c r="E16741" s="3">
        <v>1960</v>
      </c>
      <c r="F16741" s="3">
        <v>38102</v>
      </c>
      <c r="G16741" s="3">
        <v>2652</v>
      </c>
      <c r="H16741" s="3">
        <v>2252</v>
      </c>
      <c r="I16741" s="3">
        <v>3</v>
      </c>
      <c r="J16741" s="3">
        <v>2970</v>
      </c>
      <c r="K16741" s="3">
        <v>0.27123287671232882</v>
      </c>
      <c r="L16741" s="3">
        <v>0.99010154814635465</v>
      </c>
      <c r="M16741" s="3">
        <v>9.8984518536453514E-3</v>
      </c>
      <c r="N16741" s="3">
        <v>0.28113132856597411</v>
      </c>
      <c r="O16741" s="3">
        <v>0.21985555555555561</v>
      </c>
      <c r="P16741" s="3">
        <v>5.9175000000000004</v>
      </c>
      <c r="Q16741" s="3">
        <v>3.5680000000000001</v>
      </c>
      <c r="R16741" s="3">
        <f t="shared" si="261"/>
        <v>2.3495000000000004</v>
      </c>
    </row>
    <row r="16742" spans="1:18" x14ac:dyDescent="0.25">
      <c r="A16742">
        <v>53914281</v>
      </c>
      <c r="B16742" s="3">
        <v>46237</v>
      </c>
      <c r="C16742">
        <v>39.654843</v>
      </c>
      <c r="D16742">
        <v>-86.046508000000003</v>
      </c>
      <c r="E16742" s="3">
        <v>1980</v>
      </c>
      <c r="F16742" s="3">
        <v>13329</v>
      </c>
      <c r="G16742" s="3">
        <v>1576</v>
      </c>
      <c r="H16742" s="3">
        <v>1216</v>
      </c>
      <c r="I16742" s="3">
        <v>3</v>
      </c>
      <c r="J16742" s="3">
        <v>4956</v>
      </c>
      <c r="K16742" s="3">
        <v>0.45260273972602738</v>
      </c>
      <c r="L16742" s="3">
        <v>0.99010990244614328</v>
      </c>
      <c r="M16742" s="3">
        <v>9.8900975538567248E-3</v>
      </c>
      <c r="N16742" s="3">
        <v>0.46249283727988422</v>
      </c>
      <c r="O16742" s="3">
        <v>0.36603991118196311</v>
      </c>
      <c r="P16742" s="3">
        <v>5.8759999999999986</v>
      </c>
      <c r="Q16742" s="3">
        <v>3.9039999999999999</v>
      </c>
      <c r="R16742" s="3">
        <f t="shared" si="261"/>
        <v>1.9719999999999986</v>
      </c>
    </row>
    <row r="16743" spans="1:18" x14ac:dyDescent="0.25">
      <c r="A16743">
        <v>53063947</v>
      </c>
      <c r="B16743" s="3">
        <v>46239</v>
      </c>
      <c r="C16743">
        <v>39.727142000000001</v>
      </c>
      <c r="D16743">
        <v>-86.023983999999999</v>
      </c>
      <c r="E16743" s="3">
        <v>2008</v>
      </c>
      <c r="F16743" s="3">
        <v>5706</v>
      </c>
      <c r="G16743" s="3">
        <v>2496</v>
      </c>
      <c r="H16743" s="3">
        <v>2116</v>
      </c>
      <c r="I16743" s="3">
        <v>4</v>
      </c>
      <c r="J16743" s="3">
        <v>3472</v>
      </c>
      <c r="K16743" s="3">
        <v>0.31707762557077629</v>
      </c>
      <c r="L16743" s="3">
        <v>0.99010101010101015</v>
      </c>
      <c r="M16743" s="3">
        <v>9.8989898989898517E-3</v>
      </c>
      <c r="N16743" s="3">
        <v>0.32697661546976609</v>
      </c>
      <c r="O16743" s="3">
        <v>2.937211487397361E-2</v>
      </c>
      <c r="P16743" s="3">
        <v>6.4774999999999991</v>
      </c>
      <c r="Q16743" s="3">
        <v>4.4440000000000008</v>
      </c>
      <c r="R16743" s="3">
        <f t="shared" si="261"/>
        <v>2.0334999999999983</v>
      </c>
    </row>
    <row r="16744" spans="1:18" x14ac:dyDescent="0.25">
      <c r="A16744">
        <v>53894428</v>
      </c>
      <c r="B16744" s="3">
        <v>46229</v>
      </c>
      <c r="C16744">
        <v>39.808084000000001</v>
      </c>
      <c r="D16744">
        <v>-85.984424000000004</v>
      </c>
      <c r="E16744" s="3">
        <v>1974</v>
      </c>
      <c r="F16744" s="3">
        <v>9191</v>
      </c>
      <c r="G16744" s="3">
        <v>1784</v>
      </c>
      <c r="H16744" s="3">
        <v>1520</v>
      </c>
      <c r="I16744" s="3">
        <v>3</v>
      </c>
      <c r="J16744" s="3">
        <v>1165</v>
      </c>
      <c r="K16744" s="3">
        <v>0.1063926940639269</v>
      </c>
      <c r="L16744" s="3">
        <v>0.63909774436090228</v>
      </c>
      <c r="M16744" s="3">
        <v>0.36090225563909772</v>
      </c>
      <c r="N16744" s="3">
        <v>0.46729494970302471</v>
      </c>
      <c r="O16744" s="3">
        <v>-0.87711169719865989</v>
      </c>
      <c r="P16744" s="3">
        <v>5.6950000000000003</v>
      </c>
      <c r="Q16744" s="3">
        <v>6.0374999999999996</v>
      </c>
      <c r="R16744" s="3">
        <f t="shared" si="261"/>
        <v>-0.34249999999999936</v>
      </c>
    </row>
    <row r="16745" spans="1:18" x14ac:dyDescent="0.25">
      <c r="A16745">
        <v>51888384</v>
      </c>
      <c r="B16745" s="3">
        <v>46203</v>
      </c>
      <c r="C16745">
        <v>39.727930000000001</v>
      </c>
      <c r="D16745">
        <v>-86.056736999999998</v>
      </c>
      <c r="E16745" s="3">
        <v>1956</v>
      </c>
      <c r="F16745" s="3">
        <v>20865</v>
      </c>
      <c r="G16745" s="3">
        <v>2366</v>
      </c>
      <c r="H16745" s="3">
        <v>1926</v>
      </c>
      <c r="I16745" s="3">
        <v>3</v>
      </c>
      <c r="J16745" s="3">
        <v>2876</v>
      </c>
      <c r="K16745" s="3">
        <v>0.26264840182648402</v>
      </c>
      <c r="L16745" s="3">
        <v>0.99010209019887996</v>
      </c>
      <c r="M16745" s="3">
        <v>9.8979098011200417E-3</v>
      </c>
      <c r="N16745" s="3">
        <v>0.27254631162760412</v>
      </c>
      <c r="O16745" s="3">
        <v>0.46980517695357599</v>
      </c>
      <c r="P16745" s="3">
        <v>4.875</v>
      </c>
      <c r="Q16745" s="3">
        <v>3.8050000000000002</v>
      </c>
      <c r="R16745" s="3">
        <f t="shared" si="261"/>
        <v>1.0699999999999998</v>
      </c>
    </row>
    <row r="16746" spans="1:18" x14ac:dyDescent="0.25">
      <c r="A16746">
        <v>52552152</v>
      </c>
      <c r="B16746" s="3">
        <v>46217</v>
      </c>
      <c r="C16746">
        <v>39.650105000000003</v>
      </c>
      <c r="D16746">
        <v>-86.177018000000004</v>
      </c>
      <c r="E16746" s="3">
        <v>1979</v>
      </c>
      <c r="F16746" s="3">
        <v>9496</v>
      </c>
      <c r="G16746" s="3">
        <v>2044</v>
      </c>
      <c r="H16746" s="3">
        <v>1644</v>
      </c>
      <c r="I16746" s="3">
        <v>3</v>
      </c>
      <c r="J16746" s="3">
        <v>2129</v>
      </c>
      <c r="K16746" s="3">
        <v>0.19442922374429231</v>
      </c>
      <c r="L16746" s="3">
        <v>0.99010527982268659</v>
      </c>
      <c r="M16746" s="3">
        <v>9.8947201773134097E-3</v>
      </c>
      <c r="N16746" s="3">
        <v>0.20432394392160569</v>
      </c>
      <c r="O16746" s="3">
        <v>0.44614372876402031</v>
      </c>
      <c r="P16746" s="3">
        <v>4.0675000000000008</v>
      </c>
      <c r="Q16746" s="3">
        <v>3.88</v>
      </c>
      <c r="R16746" s="3">
        <f t="shared" si="261"/>
        <v>0.18750000000000089</v>
      </c>
    </row>
    <row r="16747" spans="1:18" x14ac:dyDescent="0.25">
      <c r="A16747">
        <v>51998809</v>
      </c>
      <c r="B16747" s="3">
        <v>46254</v>
      </c>
      <c r="C16747">
        <v>39.839683000000001</v>
      </c>
      <c r="D16747">
        <v>-86.280559999999994</v>
      </c>
      <c r="E16747" s="3">
        <v>1993</v>
      </c>
      <c r="F16747" s="3">
        <v>8756</v>
      </c>
      <c r="G16747" s="3">
        <v>1793</v>
      </c>
      <c r="H16747" s="3">
        <v>1337</v>
      </c>
      <c r="I16747" s="3">
        <v>3</v>
      </c>
      <c r="J16747" s="3">
        <v>1915</v>
      </c>
      <c r="K16747" s="3">
        <v>0.17488584474885849</v>
      </c>
      <c r="L16747" s="3">
        <v>0.75188133929545209</v>
      </c>
      <c r="M16747" s="3">
        <v>0.24811866070454791</v>
      </c>
      <c r="N16747" s="3">
        <v>0.4230045054534064</v>
      </c>
      <c r="O16747" s="3">
        <v>-7.9739044418973448E-2</v>
      </c>
      <c r="P16747" s="3">
        <v>6.0475000000000003</v>
      </c>
      <c r="Q16747" s="3">
        <v>5.9175000000000004</v>
      </c>
      <c r="R16747" s="3">
        <f t="shared" si="261"/>
        <v>0.12999999999999989</v>
      </c>
    </row>
    <row r="16748" spans="1:18" x14ac:dyDescent="0.25">
      <c r="A16748">
        <v>54257971</v>
      </c>
      <c r="B16748" s="3">
        <v>46254</v>
      </c>
      <c r="C16748">
        <v>39.841824000000003</v>
      </c>
      <c r="D16748">
        <v>-86.268939000000003</v>
      </c>
      <c r="E16748" s="3">
        <v>1991</v>
      </c>
      <c r="F16748" s="3">
        <v>7231</v>
      </c>
      <c r="G16748" s="3">
        <v>1672</v>
      </c>
      <c r="H16748" s="3">
        <v>1272</v>
      </c>
      <c r="I16748" s="3">
        <v>3</v>
      </c>
      <c r="J16748" s="3">
        <v>5159</v>
      </c>
      <c r="K16748" s="3">
        <v>0.47114155251141548</v>
      </c>
      <c r="L16748" s="3">
        <v>0.75188388206139689</v>
      </c>
      <c r="M16748" s="3">
        <v>0.24811611793860311</v>
      </c>
      <c r="N16748" s="3">
        <v>0.71925767045001865</v>
      </c>
      <c r="O16748" s="3">
        <v>-0.33560097267253358</v>
      </c>
      <c r="P16748" s="3">
        <v>6.95</v>
      </c>
      <c r="Q16748" s="3">
        <v>3.7959999999999989</v>
      </c>
      <c r="R16748" s="3">
        <f t="shared" si="261"/>
        <v>3.1540000000000012</v>
      </c>
    </row>
    <row r="16749" spans="1:18" x14ac:dyDescent="0.25">
      <c r="A16749">
        <v>52150800</v>
      </c>
      <c r="B16749" s="3">
        <v>46217</v>
      </c>
      <c r="C16749">
        <v>39.666784999999997</v>
      </c>
      <c r="D16749">
        <v>-86.209028000000004</v>
      </c>
      <c r="E16749" s="3">
        <v>2002</v>
      </c>
      <c r="F16749" s="3">
        <v>4966</v>
      </c>
      <c r="G16749" s="3">
        <v>1948</v>
      </c>
      <c r="H16749" s="3">
        <v>1568</v>
      </c>
      <c r="I16749" s="3">
        <v>3</v>
      </c>
      <c r="J16749" s="3">
        <v>918</v>
      </c>
      <c r="K16749" s="3">
        <v>8.3835616438356172E-2</v>
      </c>
      <c r="L16749" s="3">
        <v>0.99010132047218058</v>
      </c>
      <c r="M16749" s="3">
        <v>9.8986795278194206E-3</v>
      </c>
      <c r="N16749" s="3">
        <v>9.3734295966175593E-2</v>
      </c>
      <c r="O16749" s="3">
        <v>0.1212639062152879</v>
      </c>
      <c r="P16749" s="3">
        <v>6.4850000000000003</v>
      </c>
      <c r="Q16749" s="3">
        <v>5.71</v>
      </c>
      <c r="R16749" s="3">
        <f t="shared" si="261"/>
        <v>0.77500000000000036</v>
      </c>
    </row>
    <row r="16750" spans="1:18" x14ac:dyDescent="0.25">
      <c r="A16750">
        <v>51848286</v>
      </c>
      <c r="B16750" s="3">
        <v>46229</v>
      </c>
      <c r="C16750">
        <v>39.780194000000002</v>
      </c>
      <c r="D16750">
        <v>-85.941934000000003</v>
      </c>
      <c r="E16750" s="3">
        <v>1990</v>
      </c>
      <c r="F16750" s="3">
        <v>19454</v>
      </c>
      <c r="G16750" s="3">
        <v>4652</v>
      </c>
      <c r="H16750" s="3">
        <v>3726</v>
      </c>
      <c r="I16750" s="3">
        <v>3</v>
      </c>
      <c r="J16750" s="3">
        <v>573</v>
      </c>
      <c r="K16750" s="3">
        <v>5.232876712328767E-2</v>
      </c>
      <c r="L16750" s="3">
        <v>0.8</v>
      </c>
      <c r="M16750" s="3">
        <v>0.2</v>
      </c>
      <c r="N16750" s="3">
        <v>0.25232876712328761</v>
      </c>
      <c r="O16750" s="3">
        <v>0.31846344485749689</v>
      </c>
      <c r="P16750" s="3">
        <v>4.0359999999999996</v>
      </c>
      <c r="Q16750" s="3">
        <v>3.6</v>
      </c>
      <c r="R16750" s="3">
        <f t="shared" si="261"/>
        <v>0.4359999999999995</v>
      </c>
    </row>
    <row r="16751" spans="1:18" x14ac:dyDescent="0.25">
      <c r="A16751">
        <v>54256223</v>
      </c>
      <c r="B16751" s="3">
        <v>46201</v>
      </c>
      <c r="C16751">
        <v>39.784970999999999</v>
      </c>
      <c r="D16751">
        <v>-86.091908000000004</v>
      </c>
      <c r="E16751" s="3">
        <v>1925</v>
      </c>
      <c r="F16751" s="3">
        <v>5445</v>
      </c>
      <c r="G16751" s="3">
        <v>1703</v>
      </c>
      <c r="H16751" s="3">
        <v>977</v>
      </c>
      <c r="I16751" s="3">
        <v>2</v>
      </c>
      <c r="J16751" s="3">
        <v>2472</v>
      </c>
      <c r="K16751" s="3">
        <v>0.22575342465753431</v>
      </c>
      <c r="L16751" s="3">
        <v>0.80000962417592991</v>
      </c>
      <c r="M16751" s="3">
        <v>0.19999037582407009</v>
      </c>
      <c r="N16751" s="3">
        <v>0.42574380048160432</v>
      </c>
      <c r="O16751" s="3">
        <v>0.57911898734177214</v>
      </c>
      <c r="P16751" s="3">
        <v>3.9580000000000002</v>
      </c>
      <c r="Q16751" s="3">
        <v>4.6275000000000004</v>
      </c>
      <c r="R16751" s="3">
        <f t="shared" si="261"/>
        <v>-0.66950000000000021</v>
      </c>
    </row>
    <row r="16752" spans="1:18" x14ac:dyDescent="0.25">
      <c r="A16752">
        <v>52755525</v>
      </c>
      <c r="B16752" s="3">
        <v>46217</v>
      </c>
      <c r="C16752">
        <v>39.661349999999999</v>
      </c>
      <c r="D16752">
        <v>-86.204803999999996</v>
      </c>
      <c r="E16752" s="3">
        <v>2002</v>
      </c>
      <c r="F16752" s="3">
        <v>4617</v>
      </c>
      <c r="G16752" s="3">
        <v>2420</v>
      </c>
      <c r="H16752" s="3">
        <v>2060</v>
      </c>
      <c r="I16752" s="3">
        <v>4</v>
      </c>
      <c r="J16752" s="3">
        <v>2044</v>
      </c>
      <c r="K16752" s="3">
        <v>0.1866666666666667</v>
      </c>
      <c r="L16752" s="3">
        <v>0.99009974568154047</v>
      </c>
      <c r="M16752" s="3">
        <v>9.9002543184595337E-3</v>
      </c>
      <c r="N16752" s="3">
        <v>0.19656692098512621</v>
      </c>
      <c r="O16752" s="3">
        <v>-1.9856842105263159E-2</v>
      </c>
      <c r="P16752" s="3">
        <v>6.2899999999999991</v>
      </c>
      <c r="Q16752" s="3">
        <v>5.9700000000000006</v>
      </c>
      <c r="R16752" s="3">
        <f t="shared" si="261"/>
        <v>0.31999999999999851</v>
      </c>
    </row>
    <row r="16753" spans="1:18" x14ac:dyDescent="0.25">
      <c r="A16753">
        <v>52194543</v>
      </c>
      <c r="B16753" s="3">
        <v>46220</v>
      </c>
      <c r="C16753">
        <v>39.870730000000002</v>
      </c>
      <c r="D16753">
        <v>-86.150707999999995</v>
      </c>
      <c r="E16753" s="3">
        <v>1930</v>
      </c>
      <c r="F16753" s="3">
        <v>12419</v>
      </c>
      <c r="G16753" s="3">
        <v>2585</v>
      </c>
      <c r="H16753" s="3">
        <v>1034</v>
      </c>
      <c r="I16753" s="3">
        <v>2</v>
      </c>
      <c r="J16753" s="3">
        <v>1621</v>
      </c>
      <c r="K16753" s="3">
        <v>0.14803652968036529</v>
      </c>
      <c r="L16753" s="3">
        <v>0.66833751044277356</v>
      </c>
      <c r="M16753" s="3">
        <v>0.33166248955722638</v>
      </c>
      <c r="N16753" s="3">
        <v>0.47969901923759167</v>
      </c>
      <c r="O16753" s="3">
        <v>-0.19331692307692311</v>
      </c>
      <c r="P16753" s="3">
        <v>5.6275000000000004</v>
      </c>
      <c r="Q16753" s="3">
        <v>5.2220000000000004</v>
      </c>
      <c r="R16753" s="3">
        <f t="shared" si="261"/>
        <v>0.40549999999999997</v>
      </c>
    </row>
    <row r="16754" spans="1:18" x14ac:dyDescent="0.25">
      <c r="A16754">
        <v>52784812</v>
      </c>
      <c r="B16754" s="3">
        <v>46268</v>
      </c>
      <c r="C16754">
        <v>39.888806000000002</v>
      </c>
      <c r="D16754">
        <v>-86.228273000000002</v>
      </c>
      <c r="E16754" s="3">
        <v>1993</v>
      </c>
      <c r="F16754" s="3">
        <v>9997</v>
      </c>
      <c r="G16754" s="3">
        <v>2556</v>
      </c>
      <c r="H16754" s="3">
        <v>2156</v>
      </c>
      <c r="I16754" s="3">
        <v>4</v>
      </c>
      <c r="J16754" s="3">
        <v>1396</v>
      </c>
      <c r="K16754" s="3">
        <v>0.12748858447488581</v>
      </c>
      <c r="L16754" s="3">
        <v>0.75188118342821497</v>
      </c>
      <c r="M16754" s="3">
        <v>0.248118816571785</v>
      </c>
      <c r="N16754" s="3">
        <v>0.3756074010466709</v>
      </c>
      <c r="O16754" s="3">
        <v>-1.765339247259988E-2</v>
      </c>
      <c r="P16754" s="3">
        <v>6.5720000000000001</v>
      </c>
      <c r="Q16754" s="3">
        <v>4.51</v>
      </c>
      <c r="R16754" s="3">
        <f t="shared" si="261"/>
        <v>2.0620000000000003</v>
      </c>
    </row>
    <row r="16755" spans="1:18" x14ac:dyDescent="0.25">
      <c r="A16755">
        <v>53885627</v>
      </c>
      <c r="B16755" s="3">
        <v>46268</v>
      </c>
      <c r="C16755">
        <v>39.881419999999999</v>
      </c>
      <c r="D16755">
        <v>-86.213431999999997</v>
      </c>
      <c r="E16755" s="3">
        <v>1992</v>
      </c>
      <c r="F16755" s="3">
        <v>8712</v>
      </c>
      <c r="G16755" s="3">
        <v>2762</v>
      </c>
      <c r="H16755" s="3">
        <v>2322</v>
      </c>
      <c r="I16755" s="3">
        <v>4</v>
      </c>
      <c r="J16755" s="3">
        <v>1481</v>
      </c>
      <c r="K16755" s="3">
        <v>0.13525114155251139</v>
      </c>
      <c r="L16755" s="3">
        <v>0.75187969924812026</v>
      </c>
      <c r="M16755" s="3">
        <v>0.24812030075187971</v>
      </c>
      <c r="N16755" s="3">
        <v>0.38337144230439107</v>
      </c>
      <c r="O16755" s="3">
        <v>-0.62609357170026625</v>
      </c>
      <c r="P16755" s="3">
        <v>6.2720000000000002</v>
      </c>
      <c r="Q16755" s="3">
        <v>4.9300000000000006</v>
      </c>
      <c r="R16755" s="3">
        <f t="shared" si="261"/>
        <v>1.3419999999999996</v>
      </c>
    </row>
    <row r="16756" spans="1:18" x14ac:dyDescent="0.25">
      <c r="A16756">
        <v>51825532</v>
      </c>
      <c r="B16756" s="3">
        <v>46254</v>
      </c>
      <c r="C16756">
        <v>39.845413000000001</v>
      </c>
      <c r="D16756">
        <v>-86.249947000000006</v>
      </c>
      <c r="E16756" s="3">
        <v>1997</v>
      </c>
      <c r="F16756" s="3">
        <v>10650</v>
      </c>
      <c r="G16756" s="3">
        <v>1632</v>
      </c>
      <c r="H16756" s="3">
        <v>1212</v>
      </c>
      <c r="I16756" s="3">
        <v>3</v>
      </c>
      <c r="J16756" s="3">
        <v>2103</v>
      </c>
      <c r="K16756" s="3">
        <v>0.19205479452054791</v>
      </c>
      <c r="L16756" s="3">
        <v>0.8</v>
      </c>
      <c r="M16756" s="3">
        <v>0.2</v>
      </c>
      <c r="N16756" s="3">
        <v>0.39205479452054792</v>
      </c>
      <c r="O16756" s="3">
        <v>-8.2851302171661145E-2</v>
      </c>
      <c r="P16756" s="3">
        <v>5.0979999999999999</v>
      </c>
      <c r="Q16756" s="3">
        <v>3.66</v>
      </c>
      <c r="R16756" s="3">
        <f t="shared" si="261"/>
        <v>1.4379999999999997</v>
      </c>
    </row>
    <row r="16757" spans="1:18" x14ac:dyDescent="0.25">
      <c r="A16757">
        <v>53309465</v>
      </c>
      <c r="B16757" s="3">
        <v>46227</v>
      </c>
      <c r="C16757">
        <v>39.652818000000003</v>
      </c>
      <c r="D16757">
        <v>-86.105183999999994</v>
      </c>
      <c r="E16757" s="3">
        <v>1975</v>
      </c>
      <c r="F16757" s="3">
        <v>13504</v>
      </c>
      <c r="G16757" s="3">
        <v>2201</v>
      </c>
      <c r="H16757" s="3">
        <v>1761</v>
      </c>
      <c r="I16757" s="3">
        <v>3</v>
      </c>
      <c r="J16757" s="3">
        <v>2612</v>
      </c>
      <c r="K16757" s="3">
        <v>0.2385388127853881</v>
      </c>
      <c r="L16757" s="3">
        <v>0.99010647891231962</v>
      </c>
      <c r="M16757" s="3">
        <v>9.8935210876803792E-3</v>
      </c>
      <c r="N16757" s="3">
        <v>0.24843233387306851</v>
      </c>
      <c r="O16757" s="3">
        <v>1.862709225048291E-2</v>
      </c>
      <c r="P16757" s="3">
        <v>5.82</v>
      </c>
      <c r="Q16757" s="3">
        <v>3.4975000000000001</v>
      </c>
      <c r="R16757" s="3">
        <f t="shared" si="261"/>
        <v>2.3225000000000002</v>
      </c>
    </row>
    <row r="16758" spans="1:18" x14ac:dyDescent="0.25">
      <c r="A16758">
        <v>51463346</v>
      </c>
      <c r="B16758" s="3">
        <v>46237</v>
      </c>
      <c r="C16758">
        <v>39.681417000000003</v>
      </c>
      <c r="D16758">
        <v>-86.067515</v>
      </c>
      <c r="E16758" s="3">
        <v>1993</v>
      </c>
      <c r="F16758" s="3">
        <v>1307</v>
      </c>
      <c r="G16758" s="3">
        <v>1575</v>
      </c>
      <c r="H16758" s="3">
        <v>1163</v>
      </c>
      <c r="I16758" s="3">
        <v>2</v>
      </c>
      <c r="J16758" s="3">
        <v>1049</v>
      </c>
      <c r="K16758" s="3">
        <v>9.579908675799087E-2</v>
      </c>
      <c r="L16758" s="3">
        <v>0.8</v>
      </c>
      <c r="M16758" s="3">
        <v>0.2</v>
      </c>
      <c r="N16758" s="3">
        <v>0.29579908675799083</v>
      </c>
      <c r="O16758" s="3">
        <v>0.26036819205068201</v>
      </c>
      <c r="P16758" s="3">
        <v>3.3450000000000002</v>
      </c>
      <c r="Q16758" s="3">
        <v>3.7959999999999989</v>
      </c>
      <c r="R16758" s="3">
        <f t="shared" si="261"/>
        <v>-0.45099999999999874</v>
      </c>
    </row>
    <row r="16759" spans="1:18" x14ac:dyDescent="0.25">
      <c r="A16759">
        <v>53073906</v>
      </c>
      <c r="B16759" s="3">
        <v>46217</v>
      </c>
      <c r="C16759">
        <v>39.647458</v>
      </c>
      <c r="D16759">
        <v>-86.159510999999995</v>
      </c>
      <c r="E16759" s="3">
        <v>1962</v>
      </c>
      <c r="F16759" s="3">
        <v>10324</v>
      </c>
      <c r="G16759" s="3">
        <v>1502</v>
      </c>
      <c r="H16759" s="3">
        <v>1052</v>
      </c>
      <c r="I16759" s="3">
        <v>3</v>
      </c>
      <c r="J16759" s="3">
        <v>2914</v>
      </c>
      <c r="K16759" s="3">
        <v>0.2661187214611872</v>
      </c>
      <c r="L16759" s="3">
        <v>0</v>
      </c>
      <c r="M16759" s="3">
        <v>1</v>
      </c>
      <c r="N16759" s="3">
        <v>1.2661187214611871</v>
      </c>
      <c r="O16759" s="3">
        <v>0.61212748076798762</v>
      </c>
      <c r="P16759" s="3">
        <v>5.7125000000000004</v>
      </c>
      <c r="Q16759" s="3">
        <v>3.915</v>
      </c>
      <c r="R16759" s="3">
        <f t="shared" si="261"/>
        <v>1.7975000000000003</v>
      </c>
    </row>
    <row r="16760" spans="1:18" x14ac:dyDescent="0.25">
      <c r="A16760">
        <v>54273393</v>
      </c>
      <c r="B16760" s="3">
        <v>46237</v>
      </c>
      <c r="C16760">
        <v>39.694432999999997</v>
      </c>
      <c r="D16760">
        <v>-86.069830999999994</v>
      </c>
      <c r="E16760" s="3">
        <v>1980</v>
      </c>
      <c r="F16760" s="3">
        <v>7187</v>
      </c>
      <c r="G16760" s="3">
        <v>1596</v>
      </c>
      <c r="H16760" s="3">
        <v>1332</v>
      </c>
      <c r="I16760" s="3">
        <v>3</v>
      </c>
      <c r="J16760" s="3">
        <v>5330</v>
      </c>
      <c r="K16760" s="3">
        <v>0.48675799086757993</v>
      </c>
      <c r="L16760" s="3">
        <v>0.99010676853756485</v>
      </c>
      <c r="M16760" s="3">
        <v>9.8932314624351481E-3</v>
      </c>
      <c r="N16760" s="3">
        <v>0.49665122233001507</v>
      </c>
      <c r="O16760" s="3">
        <v>0.172764923021518</v>
      </c>
      <c r="P16760" s="3">
        <v>6.1475</v>
      </c>
      <c r="Q16760" s="3">
        <v>4.4674999999999994</v>
      </c>
      <c r="R16760" s="3">
        <f t="shared" si="261"/>
        <v>1.6800000000000006</v>
      </c>
    </row>
    <row r="16761" spans="1:18" x14ac:dyDescent="0.25">
      <c r="A16761">
        <v>52780127</v>
      </c>
      <c r="B16761" s="3">
        <v>46254</v>
      </c>
      <c r="C16761">
        <v>39.864168999999997</v>
      </c>
      <c r="D16761">
        <v>-86.261668999999998</v>
      </c>
      <c r="E16761" s="3">
        <v>1994</v>
      </c>
      <c r="F16761" s="3">
        <v>14418</v>
      </c>
      <c r="G16761" s="3">
        <v>2170</v>
      </c>
      <c r="H16761" s="3">
        <v>1770</v>
      </c>
      <c r="I16761" s="3">
        <v>3</v>
      </c>
      <c r="J16761" s="3">
        <v>1597</v>
      </c>
      <c r="K16761" s="3">
        <v>0.1458447488584475</v>
      </c>
      <c r="L16761" s="3">
        <v>0.99010191770383538</v>
      </c>
      <c r="M16761" s="3">
        <v>9.8980822961646231E-3</v>
      </c>
      <c r="N16761" s="3">
        <v>0.1557428311546121</v>
      </c>
      <c r="O16761" s="3">
        <v>-3.8392430311722139E-2</v>
      </c>
      <c r="P16761" s="3">
        <v>5.8550000000000004</v>
      </c>
      <c r="Q16761" s="3">
        <v>5.1924999999999999</v>
      </c>
      <c r="R16761" s="3">
        <f t="shared" si="261"/>
        <v>0.66250000000000053</v>
      </c>
    </row>
    <row r="16762" spans="1:18" x14ac:dyDescent="0.25">
      <c r="A16762">
        <v>53891274</v>
      </c>
      <c r="B16762" s="3">
        <v>46234</v>
      </c>
      <c r="C16762">
        <v>39.812930000000001</v>
      </c>
      <c r="D16762">
        <v>-86.309888000000001</v>
      </c>
      <c r="E16762" s="3">
        <v>1934</v>
      </c>
      <c r="F16762" s="3">
        <v>27878</v>
      </c>
      <c r="G16762" s="3">
        <v>3960</v>
      </c>
      <c r="H16762" s="3">
        <v>1980</v>
      </c>
      <c r="I16762" s="3">
        <v>2</v>
      </c>
      <c r="J16762" s="3">
        <v>1340</v>
      </c>
      <c r="K16762" s="3">
        <v>0.12237442922374429</v>
      </c>
      <c r="L16762" s="3">
        <v>1.0204082950260831</v>
      </c>
      <c r="M16762" s="3">
        <v>-2.0408295026083319E-2</v>
      </c>
      <c r="N16762" s="3">
        <v>0.101966134197661</v>
      </c>
      <c r="O16762" s="3">
        <v>0.46102479338842978</v>
      </c>
      <c r="P16762" s="3">
        <v>4.1920000000000002</v>
      </c>
      <c r="Q16762" s="3">
        <v>3.9039999999999999</v>
      </c>
      <c r="R16762" s="3">
        <f t="shared" si="261"/>
        <v>0.28800000000000026</v>
      </c>
    </row>
    <row r="16763" spans="1:18" x14ac:dyDescent="0.25">
      <c r="A16763">
        <v>53155131</v>
      </c>
      <c r="B16763" s="3">
        <v>46241</v>
      </c>
      <c r="C16763">
        <v>39.736460999999998</v>
      </c>
      <c r="D16763">
        <v>-86.241558999999995</v>
      </c>
      <c r="E16763" s="3">
        <v>1959</v>
      </c>
      <c r="F16763" s="3">
        <v>5271</v>
      </c>
      <c r="G16763" s="3">
        <v>960</v>
      </c>
      <c r="H16763" s="3">
        <v>960</v>
      </c>
      <c r="I16763" s="3">
        <v>3</v>
      </c>
      <c r="J16763" s="3">
        <v>2877</v>
      </c>
      <c r="K16763" s="3">
        <v>0.26273972602739731</v>
      </c>
      <c r="L16763" s="3">
        <v>1.0204081632653059</v>
      </c>
      <c r="M16763" s="3">
        <v>-2.0408163265306149E-2</v>
      </c>
      <c r="N16763" s="3">
        <v>0.24233156276209111</v>
      </c>
      <c r="O16763" s="3">
        <v>0.1856733524355301</v>
      </c>
      <c r="P16763" s="3">
        <v>4.7140000000000004</v>
      </c>
      <c r="Q16763" s="3">
        <v>4.8659999999999997</v>
      </c>
      <c r="R16763" s="3">
        <f t="shared" si="261"/>
        <v>-0.15199999999999925</v>
      </c>
    </row>
    <row r="16764" spans="1:18" x14ac:dyDescent="0.25">
      <c r="A16764">
        <v>52508497</v>
      </c>
      <c r="B16764" s="3">
        <v>46203</v>
      </c>
      <c r="C16764">
        <v>39.736688000000001</v>
      </c>
      <c r="D16764">
        <v>-86.111768999999995</v>
      </c>
      <c r="E16764" s="3">
        <v>2014</v>
      </c>
      <c r="F16764" s="3">
        <v>7536</v>
      </c>
      <c r="G16764" s="3">
        <v>1632</v>
      </c>
      <c r="I16764" s="3">
        <v>4</v>
      </c>
      <c r="J16764" s="3">
        <v>184</v>
      </c>
      <c r="K16764" s="3">
        <v>1.6803652968036532E-2</v>
      </c>
      <c r="L16764" s="3">
        <v>0.8</v>
      </c>
      <c r="M16764" s="3">
        <v>0.2</v>
      </c>
      <c r="N16764" s="3">
        <v>0.2168036529680365</v>
      </c>
      <c r="O16764" s="3">
        <v>0.46555819477434679</v>
      </c>
      <c r="P16764" s="3">
        <v>4.3025000000000002</v>
      </c>
      <c r="Q16764" s="3">
        <v>4.1150000000000002</v>
      </c>
      <c r="R16764" s="3">
        <f t="shared" si="261"/>
        <v>0.1875</v>
      </c>
    </row>
    <row r="16765" spans="1:18" x14ac:dyDescent="0.25">
      <c r="A16765">
        <v>53140276</v>
      </c>
      <c r="B16765" s="3">
        <v>46239</v>
      </c>
      <c r="C16765">
        <v>39.690624</v>
      </c>
      <c r="D16765">
        <v>-86.037294000000003</v>
      </c>
      <c r="E16765" s="3">
        <v>2003</v>
      </c>
      <c r="F16765" s="3">
        <v>9801</v>
      </c>
      <c r="G16765" s="3">
        <v>2880</v>
      </c>
      <c r="H16765" s="3">
        <v>2240</v>
      </c>
      <c r="I16765" s="3">
        <v>4</v>
      </c>
      <c r="J16765" s="3">
        <v>2284</v>
      </c>
      <c r="K16765" s="3">
        <v>0.20858447488584481</v>
      </c>
      <c r="L16765" s="3">
        <v>0.75188155825660397</v>
      </c>
      <c r="M16765" s="3">
        <v>0.24811844174339601</v>
      </c>
      <c r="N16765" s="3">
        <v>0.45670291662924078</v>
      </c>
      <c r="O16765" s="3">
        <v>-0.34673681406499729</v>
      </c>
      <c r="P16765" s="3">
        <v>6.1475</v>
      </c>
      <c r="Q16765" s="3">
        <v>4.9300000000000006</v>
      </c>
      <c r="R16765" s="3">
        <f t="shared" si="261"/>
        <v>1.2174999999999994</v>
      </c>
    </row>
    <row r="16766" spans="1:18" x14ac:dyDescent="0.25">
      <c r="A16766">
        <v>53302469</v>
      </c>
      <c r="B16766" s="3">
        <v>46217</v>
      </c>
      <c r="C16766">
        <v>39.654470000000003</v>
      </c>
      <c r="D16766">
        <v>-86.170552000000001</v>
      </c>
      <c r="E16766" s="3">
        <v>1999</v>
      </c>
      <c r="F16766" s="3">
        <v>4879</v>
      </c>
      <c r="G16766" s="3">
        <v>1714</v>
      </c>
      <c r="H16766" s="3">
        <v>1334</v>
      </c>
      <c r="I16766" s="3">
        <v>3</v>
      </c>
      <c r="J16766" s="3">
        <v>2183</v>
      </c>
      <c r="K16766" s="3">
        <v>0.19936073059360729</v>
      </c>
      <c r="L16766" s="3">
        <v>0.99010289073983337</v>
      </c>
      <c r="M16766" s="3">
        <v>9.8971092601666255E-3</v>
      </c>
      <c r="N16766" s="3">
        <v>0.20925783985377391</v>
      </c>
      <c r="O16766" s="3">
        <v>3.0209279243131371E-2</v>
      </c>
      <c r="P16766" s="3">
        <v>6.0950000000000006</v>
      </c>
      <c r="Q16766" s="3">
        <v>4.2549999999999999</v>
      </c>
      <c r="R16766" s="3">
        <f t="shared" si="261"/>
        <v>1.8400000000000007</v>
      </c>
    </row>
    <row r="16767" spans="1:18" x14ac:dyDescent="0.25">
      <c r="A16767">
        <v>51471065</v>
      </c>
      <c r="B16767" s="3">
        <v>46227</v>
      </c>
      <c r="C16767">
        <v>39.652808</v>
      </c>
      <c r="D16767">
        <v>-86.115471999999997</v>
      </c>
      <c r="E16767" s="3">
        <v>1970</v>
      </c>
      <c r="F16767" s="3">
        <v>12850</v>
      </c>
      <c r="G16767" s="3">
        <v>2088</v>
      </c>
      <c r="H16767" s="3">
        <v>1536</v>
      </c>
      <c r="I16767" s="3">
        <v>3</v>
      </c>
      <c r="J16767" s="3">
        <v>1468</v>
      </c>
      <c r="K16767" s="3">
        <v>0.13406392694063929</v>
      </c>
      <c r="L16767" s="3">
        <v>0.99010411384917019</v>
      </c>
      <c r="M16767" s="3">
        <v>9.8958861508298135E-3</v>
      </c>
      <c r="N16767" s="3">
        <v>0.1439598130914691</v>
      </c>
      <c r="O16767" s="3">
        <v>-0.13640903503380461</v>
      </c>
      <c r="P16767" s="3">
        <v>6.6819999999999986</v>
      </c>
      <c r="Q16767" s="3">
        <v>4.7374999999999998</v>
      </c>
      <c r="R16767" s="3">
        <f t="shared" si="261"/>
        <v>1.9444999999999988</v>
      </c>
    </row>
    <row r="16768" spans="1:18" x14ac:dyDescent="0.25">
      <c r="A16768">
        <v>52175697</v>
      </c>
      <c r="B16768" s="3">
        <v>46203</v>
      </c>
      <c r="C16768">
        <v>39.750301</v>
      </c>
      <c r="D16768">
        <v>-86.137174999999999</v>
      </c>
      <c r="E16768" s="3">
        <v>1900</v>
      </c>
      <c r="F16768" s="3">
        <v>5972</v>
      </c>
      <c r="G16768" s="3">
        <v>2928</v>
      </c>
      <c r="H16768" s="3">
        <v>2028</v>
      </c>
      <c r="I16768" s="3">
        <v>6</v>
      </c>
      <c r="J16768" s="3">
        <v>457</v>
      </c>
      <c r="K16768" s="3">
        <v>4.1735159817351597E-2</v>
      </c>
      <c r="L16768" s="3">
        <v>0.8</v>
      </c>
      <c r="M16768" s="3">
        <v>0.2</v>
      </c>
      <c r="N16768" s="3">
        <v>0.24173515981735161</v>
      </c>
      <c r="O16768" s="3">
        <v>0.63414634146341464</v>
      </c>
      <c r="P16768" s="3">
        <v>3.7959999999999989</v>
      </c>
      <c r="Q16768" s="3">
        <v>4.1500000000000004</v>
      </c>
      <c r="R16768" s="3">
        <f t="shared" si="261"/>
        <v>-0.35400000000000142</v>
      </c>
    </row>
    <row r="16769" spans="1:18" x14ac:dyDescent="0.25">
      <c r="A16769">
        <v>52165308</v>
      </c>
      <c r="B16769" s="3">
        <v>46227</v>
      </c>
      <c r="C16769">
        <v>39.678759999999997</v>
      </c>
      <c r="D16769">
        <v>-86.135357999999997</v>
      </c>
      <c r="E16769" s="3">
        <v>1953</v>
      </c>
      <c r="F16769" s="3">
        <v>37418</v>
      </c>
      <c r="G16769" s="3">
        <v>2444</v>
      </c>
      <c r="H16769" s="3">
        <v>1090</v>
      </c>
      <c r="I16769" s="3">
        <v>3</v>
      </c>
      <c r="J16769" s="3">
        <v>4734</v>
      </c>
      <c r="K16769" s="3">
        <v>0.43232876712328772</v>
      </c>
      <c r="L16769" s="3">
        <v>0.75188338936467813</v>
      </c>
      <c r="M16769" s="3">
        <v>0.24811661063532189</v>
      </c>
      <c r="N16769" s="3">
        <v>0.68044537775860947</v>
      </c>
      <c r="O16769" s="3">
        <v>0.26618847539015611</v>
      </c>
      <c r="P16769" s="3">
        <v>6.2720000000000002</v>
      </c>
      <c r="Q16769" s="3">
        <v>4.8659999999999997</v>
      </c>
      <c r="R16769" s="3">
        <f t="shared" si="261"/>
        <v>1.4060000000000006</v>
      </c>
    </row>
    <row r="16770" spans="1:18" x14ac:dyDescent="0.25">
      <c r="A16770">
        <v>52002021</v>
      </c>
      <c r="B16770" s="3">
        <v>46226</v>
      </c>
      <c r="C16770">
        <v>39.817672999999999</v>
      </c>
      <c r="D16770">
        <v>-86.037329999999997</v>
      </c>
      <c r="E16770" s="3">
        <v>1958</v>
      </c>
      <c r="F16770" s="3">
        <v>14985</v>
      </c>
      <c r="G16770" s="3">
        <v>1644</v>
      </c>
      <c r="H16770" s="3">
        <v>1644</v>
      </c>
      <c r="I16770" s="3">
        <v>3</v>
      </c>
      <c r="J16770" s="3">
        <v>894</v>
      </c>
      <c r="K16770" s="3">
        <v>8.1643835616438357E-2</v>
      </c>
      <c r="L16770" s="3">
        <v>0.75187969924812026</v>
      </c>
      <c r="M16770" s="3">
        <v>0.24812030075187971</v>
      </c>
      <c r="N16770" s="3">
        <v>0.32976413636831808</v>
      </c>
      <c r="O16770" s="3">
        <v>-0.2131890101994596</v>
      </c>
      <c r="P16770" s="3">
        <v>6.5720000000000001</v>
      </c>
      <c r="Q16770" s="3">
        <v>4.99</v>
      </c>
      <c r="R16770" s="3">
        <f t="shared" si="261"/>
        <v>1.5819999999999999</v>
      </c>
    </row>
    <row r="16771" spans="1:18" x14ac:dyDescent="0.25">
      <c r="A16771">
        <v>51784944</v>
      </c>
      <c r="B16771" s="3">
        <v>46227</v>
      </c>
      <c r="C16771">
        <v>39.706276000000003</v>
      </c>
      <c r="D16771">
        <v>-86.136030000000005</v>
      </c>
      <c r="E16771" s="3">
        <v>1930</v>
      </c>
      <c r="F16771" s="3">
        <v>14941</v>
      </c>
      <c r="G16771" s="3">
        <v>814</v>
      </c>
      <c r="H16771" s="3">
        <v>814</v>
      </c>
      <c r="I16771" s="3">
        <v>1</v>
      </c>
      <c r="J16771" s="3">
        <v>3963</v>
      </c>
      <c r="K16771" s="3">
        <v>0.36191780821917813</v>
      </c>
      <c r="L16771" s="3">
        <v>0</v>
      </c>
      <c r="M16771" s="3">
        <v>1</v>
      </c>
      <c r="N16771" s="3">
        <v>1.3619178082191781</v>
      </c>
      <c r="O16771" s="3">
        <v>2.9411764705882349E-2</v>
      </c>
      <c r="P16771" s="3">
        <v>6.3239999999999998</v>
      </c>
      <c r="Q16771" s="3">
        <v>4.1500000000000004</v>
      </c>
      <c r="R16771" s="3">
        <f t="shared" ref="R16771:R16834" si="262">P16771-Q16771</f>
        <v>2.1739999999999995</v>
      </c>
    </row>
    <row r="16772" spans="1:18" x14ac:dyDescent="0.25">
      <c r="A16772">
        <v>52214441</v>
      </c>
      <c r="B16772" s="3">
        <v>46234</v>
      </c>
      <c r="C16772">
        <v>39.803775000000002</v>
      </c>
      <c r="D16772">
        <v>-86.315505000000002</v>
      </c>
      <c r="E16772" s="3">
        <v>1994</v>
      </c>
      <c r="F16772" s="3">
        <v>10062</v>
      </c>
      <c r="G16772" s="3">
        <v>2002</v>
      </c>
      <c r="H16772" s="3">
        <v>1602</v>
      </c>
      <c r="I16772" s="3">
        <v>3</v>
      </c>
      <c r="J16772" s="3">
        <v>1308</v>
      </c>
      <c r="K16772" s="3">
        <v>0.11945205479452051</v>
      </c>
      <c r="L16772" s="3">
        <v>0.99010236378841288</v>
      </c>
      <c r="M16772" s="3">
        <v>9.8976362115871241E-3</v>
      </c>
      <c r="N16772" s="3">
        <v>0.12934969100610769</v>
      </c>
      <c r="O16772" s="3">
        <v>0.37420423304958428</v>
      </c>
      <c r="P16772" s="3">
        <v>5.7450000000000001</v>
      </c>
      <c r="Q16772" s="3">
        <v>6.3574999999999999</v>
      </c>
      <c r="R16772" s="3">
        <f t="shared" si="262"/>
        <v>-0.61249999999999982</v>
      </c>
    </row>
    <row r="16773" spans="1:18" x14ac:dyDescent="0.25">
      <c r="A16773">
        <v>54291914</v>
      </c>
      <c r="B16773" s="3">
        <v>46217</v>
      </c>
      <c r="C16773">
        <v>39.661026999999997</v>
      </c>
      <c r="D16773">
        <v>-86.181736999999998</v>
      </c>
      <c r="E16773" s="3">
        <v>2001</v>
      </c>
      <c r="F16773" s="3">
        <v>5445</v>
      </c>
      <c r="G16773" s="3">
        <v>1523</v>
      </c>
      <c r="H16773" s="3">
        <v>1143</v>
      </c>
      <c r="I16773" s="3">
        <v>2</v>
      </c>
      <c r="J16773" s="3">
        <v>1283</v>
      </c>
      <c r="K16773" s="3">
        <v>0.1171689497716895</v>
      </c>
      <c r="L16773" s="3">
        <v>0.8</v>
      </c>
      <c r="M16773" s="3">
        <v>0.2</v>
      </c>
      <c r="N16773" s="3">
        <v>0.31716894977168952</v>
      </c>
      <c r="O16773" s="3">
        <v>0.48386863098418098</v>
      </c>
      <c r="P16773" s="3">
        <v>4.8360000000000003</v>
      </c>
      <c r="Q16773" s="3">
        <v>4.1624999999999996</v>
      </c>
      <c r="R16773" s="3">
        <f t="shared" si="262"/>
        <v>0.67350000000000065</v>
      </c>
    </row>
    <row r="16774" spans="1:18" x14ac:dyDescent="0.25">
      <c r="A16774">
        <v>51484808</v>
      </c>
      <c r="B16774" s="3">
        <v>46218</v>
      </c>
      <c r="C16774">
        <v>39.813104000000003</v>
      </c>
      <c r="D16774">
        <v>-86.087928000000005</v>
      </c>
      <c r="E16774" s="3">
        <v>1999</v>
      </c>
      <c r="F16774" s="3">
        <v>7100</v>
      </c>
      <c r="G16774" s="3">
        <v>1410</v>
      </c>
      <c r="H16774" s="3">
        <v>1110</v>
      </c>
      <c r="I16774" s="3">
        <v>3</v>
      </c>
      <c r="J16774" s="3">
        <v>893</v>
      </c>
      <c r="K16774" s="3">
        <v>8.1552511415525122E-2</v>
      </c>
      <c r="L16774" s="3">
        <v>0.75187969924812026</v>
      </c>
      <c r="M16774" s="3">
        <v>0.24812030075187971</v>
      </c>
      <c r="N16774" s="3">
        <v>0.32967281216740479</v>
      </c>
      <c r="O16774" s="3">
        <v>0.34350132625994689</v>
      </c>
      <c r="P16774" s="3">
        <v>5.83</v>
      </c>
      <c r="Q16774" s="3">
        <v>6.402499999999999</v>
      </c>
      <c r="R16774" s="3">
        <f t="shared" si="262"/>
        <v>-0.5724999999999989</v>
      </c>
    </row>
    <row r="16775" spans="1:18" x14ac:dyDescent="0.25">
      <c r="A16775">
        <v>54319153</v>
      </c>
      <c r="B16775" s="3">
        <v>46237</v>
      </c>
      <c r="C16775">
        <v>39.655763</v>
      </c>
      <c r="D16775">
        <v>-86.055437999999995</v>
      </c>
      <c r="E16775" s="3">
        <v>1986</v>
      </c>
      <c r="F16775" s="3">
        <v>13020</v>
      </c>
      <c r="G16775" s="3">
        <v>1682</v>
      </c>
      <c r="H16775" s="3">
        <v>1262</v>
      </c>
      <c r="I16775" s="3">
        <v>3</v>
      </c>
      <c r="J16775" s="3">
        <v>1553</v>
      </c>
      <c r="K16775" s="3">
        <v>0.14182648401826481</v>
      </c>
      <c r="L16775" s="3">
        <v>0.8</v>
      </c>
      <c r="M16775" s="3">
        <v>0.2</v>
      </c>
      <c r="N16775" s="3">
        <v>0.34182648401826482</v>
      </c>
      <c r="O16775" s="3">
        <v>0.42457429458288759</v>
      </c>
      <c r="P16775" s="3">
        <v>4.8400000000000007</v>
      </c>
      <c r="Q16775" s="3">
        <v>4.0460000000000003</v>
      </c>
      <c r="R16775" s="3">
        <f t="shared" si="262"/>
        <v>0.79400000000000048</v>
      </c>
    </row>
    <row r="16776" spans="1:18" x14ac:dyDescent="0.25">
      <c r="A16776">
        <v>53312718</v>
      </c>
      <c r="B16776" s="3">
        <v>46217</v>
      </c>
      <c r="C16776">
        <v>39.664428999999998</v>
      </c>
      <c r="D16776">
        <v>-86.177711000000002</v>
      </c>
      <c r="E16776" s="3">
        <v>1987</v>
      </c>
      <c r="F16776" s="3">
        <v>5619</v>
      </c>
      <c r="G16776" s="3">
        <v>2316</v>
      </c>
      <c r="H16776" s="3">
        <v>1886</v>
      </c>
      <c r="I16776" s="3">
        <v>3</v>
      </c>
      <c r="J16776" s="3">
        <v>1923</v>
      </c>
      <c r="K16776" s="3">
        <v>0.17561643835616439</v>
      </c>
      <c r="L16776" s="3">
        <v>0.2268410144776275</v>
      </c>
      <c r="M16776" s="3">
        <v>0.7731589855223725</v>
      </c>
      <c r="N16776" s="3">
        <v>0.94877542387853686</v>
      </c>
      <c r="O16776" s="3">
        <v>0.47286888724711951</v>
      </c>
      <c r="P16776" s="3">
        <v>5.9279999999999999</v>
      </c>
      <c r="Q16776" s="3">
        <v>4.7374999999999998</v>
      </c>
      <c r="R16776" s="3">
        <f t="shared" si="262"/>
        <v>1.1905000000000001</v>
      </c>
    </row>
    <row r="16777" spans="1:18" x14ac:dyDescent="0.25">
      <c r="A16777">
        <v>52778585</v>
      </c>
      <c r="B16777" s="3">
        <v>46227</v>
      </c>
      <c r="C16777">
        <v>39.660828000000002</v>
      </c>
      <c r="D16777">
        <v>-86.153115</v>
      </c>
      <c r="E16777" s="3">
        <v>1960</v>
      </c>
      <c r="F16777" s="3">
        <v>20735</v>
      </c>
      <c r="G16777" s="3">
        <v>2045</v>
      </c>
      <c r="H16777" s="3">
        <v>1583</v>
      </c>
      <c r="I16777" s="3">
        <v>3</v>
      </c>
      <c r="J16777" s="3">
        <v>1454</v>
      </c>
      <c r="K16777" s="3">
        <v>0.1327853881278539</v>
      </c>
      <c r="L16777" s="3">
        <v>0.75188220179333387</v>
      </c>
      <c r="M16777" s="3">
        <v>0.2481177982066661</v>
      </c>
      <c r="N16777" s="3">
        <v>0.38090318633452003</v>
      </c>
      <c r="O16777" s="3">
        <v>-0.18454647962844681</v>
      </c>
      <c r="P16777" s="3">
        <v>6.375</v>
      </c>
      <c r="Q16777" s="3">
        <v>4.1059999999999999</v>
      </c>
      <c r="R16777" s="3">
        <f t="shared" si="262"/>
        <v>2.2690000000000001</v>
      </c>
    </row>
    <row r="16778" spans="1:18" x14ac:dyDescent="0.25">
      <c r="A16778">
        <v>50802855</v>
      </c>
      <c r="B16778" s="3">
        <v>46203</v>
      </c>
      <c r="C16778">
        <v>39.721297</v>
      </c>
      <c r="D16778">
        <v>-86.059776999999997</v>
      </c>
      <c r="E16778" s="3">
        <v>2000</v>
      </c>
      <c r="F16778" s="3">
        <v>7057</v>
      </c>
      <c r="G16778" s="3">
        <v>2720</v>
      </c>
      <c r="H16778" s="3">
        <v>2360</v>
      </c>
      <c r="I16778" s="3">
        <v>4</v>
      </c>
      <c r="J16778" s="3">
        <v>1316</v>
      </c>
      <c r="K16778" s="3">
        <v>0.12018264840182651</v>
      </c>
      <c r="L16778" s="3">
        <v>0.99010057395608442</v>
      </c>
      <c r="M16778" s="3">
        <v>9.8994260439155823E-3</v>
      </c>
      <c r="N16778" s="3">
        <v>0.1300820744457421</v>
      </c>
      <c r="O16778" s="3">
        <v>3.4454123309493948E-2</v>
      </c>
      <c r="P16778" s="3">
        <v>5.1924999999999999</v>
      </c>
      <c r="Q16778" s="3">
        <v>3.4449999999999998</v>
      </c>
      <c r="R16778" s="3">
        <f t="shared" si="262"/>
        <v>1.7475000000000001</v>
      </c>
    </row>
    <row r="16779" spans="1:18" x14ac:dyDescent="0.25">
      <c r="A16779">
        <v>51422942</v>
      </c>
      <c r="B16779" s="3">
        <v>46237</v>
      </c>
      <c r="C16779">
        <v>39.671455000000002</v>
      </c>
      <c r="D16779">
        <v>-86.047819000000004</v>
      </c>
      <c r="E16779" s="3">
        <v>2001</v>
      </c>
      <c r="F16779" s="3">
        <v>12519</v>
      </c>
      <c r="G16779" s="3">
        <v>3164</v>
      </c>
      <c r="H16779" s="3">
        <v>2764</v>
      </c>
      <c r="I16779" s="3">
        <v>4</v>
      </c>
      <c r="J16779" s="3">
        <v>3743</v>
      </c>
      <c r="K16779" s="3">
        <v>0.34182648401826488</v>
      </c>
      <c r="L16779" s="3">
        <v>0.75187969924812026</v>
      </c>
      <c r="M16779" s="3">
        <v>0.24812030075187971</v>
      </c>
      <c r="N16779" s="3">
        <v>0.58994678477014462</v>
      </c>
      <c r="O16779" s="3">
        <v>-0.23459843511107109</v>
      </c>
      <c r="P16779" s="3">
        <v>6.6174999999999997</v>
      </c>
      <c r="Q16779" s="3">
        <v>3.915</v>
      </c>
      <c r="R16779" s="3">
        <f t="shared" si="262"/>
        <v>2.7024999999999997</v>
      </c>
    </row>
    <row r="16780" spans="1:18" x14ac:dyDescent="0.25">
      <c r="A16780">
        <v>51764199</v>
      </c>
      <c r="B16780" s="3">
        <v>46217</v>
      </c>
      <c r="C16780">
        <v>39.654412000000001</v>
      </c>
      <c r="D16780">
        <v>-86.172126000000006</v>
      </c>
      <c r="E16780" s="3">
        <v>1998</v>
      </c>
      <c r="F16780" s="3">
        <v>4879</v>
      </c>
      <c r="G16780" s="3">
        <v>1572</v>
      </c>
      <c r="H16780" s="3">
        <v>1212</v>
      </c>
      <c r="I16780" s="3">
        <v>3</v>
      </c>
      <c r="J16780" s="3">
        <v>1605</v>
      </c>
      <c r="K16780" s="3">
        <v>0.14657534246575341</v>
      </c>
      <c r="L16780" s="3">
        <v>0.8</v>
      </c>
      <c r="M16780" s="3">
        <v>0.2</v>
      </c>
      <c r="N16780" s="3">
        <v>0.34657534246575339</v>
      </c>
      <c r="O16780" s="3">
        <v>-0.16823866501063711</v>
      </c>
      <c r="P16780" s="3">
        <v>5.9175000000000004</v>
      </c>
      <c r="Q16780" s="3">
        <v>3.55</v>
      </c>
      <c r="R16780" s="3">
        <f t="shared" si="262"/>
        <v>2.3675000000000006</v>
      </c>
    </row>
    <row r="16781" spans="1:18" x14ac:dyDescent="0.25">
      <c r="A16781">
        <v>52527144</v>
      </c>
      <c r="B16781" s="3">
        <v>46217</v>
      </c>
      <c r="C16781">
        <v>39.660122999999999</v>
      </c>
      <c r="D16781">
        <v>-86.179902999999996</v>
      </c>
      <c r="E16781" s="3">
        <v>2003</v>
      </c>
      <c r="F16781" s="3">
        <v>6011</v>
      </c>
      <c r="G16781" s="3">
        <v>2046</v>
      </c>
      <c r="H16781" s="3">
        <v>1584</v>
      </c>
      <c r="I16781" s="3">
        <v>2</v>
      </c>
      <c r="J16781" s="3">
        <v>594</v>
      </c>
      <c r="K16781" s="3">
        <v>5.4246575342465762E-2</v>
      </c>
      <c r="L16781" s="3">
        <v>0.8</v>
      </c>
      <c r="M16781" s="3">
        <v>0.2</v>
      </c>
      <c r="N16781" s="3">
        <v>0.2542465753424657</v>
      </c>
      <c r="O16781" s="3">
        <v>0.17508417508417509</v>
      </c>
      <c r="P16781" s="3">
        <v>3.3824999999999998</v>
      </c>
      <c r="Q16781" s="3">
        <v>4.1624999999999996</v>
      </c>
      <c r="R16781" s="3">
        <f t="shared" si="262"/>
        <v>-0.7799999999999998</v>
      </c>
    </row>
    <row r="16782" spans="1:18" x14ac:dyDescent="0.25">
      <c r="A16782">
        <v>54322503</v>
      </c>
      <c r="B16782" s="3">
        <v>46217</v>
      </c>
      <c r="C16782">
        <v>39.641255999999998</v>
      </c>
      <c r="D16782">
        <v>-86.180880999999999</v>
      </c>
      <c r="E16782" s="3">
        <v>1985</v>
      </c>
      <c r="F16782" s="3">
        <v>13112</v>
      </c>
      <c r="G16782" s="3">
        <v>1304</v>
      </c>
      <c r="H16782" s="3">
        <v>1064</v>
      </c>
      <c r="I16782" s="3">
        <v>3</v>
      </c>
      <c r="J16782" s="3">
        <v>542</v>
      </c>
      <c r="K16782" s="3">
        <v>4.9497716894977173E-2</v>
      </c>
      <c r="L16782" s="3">
        <v>0.75188211826780771</v>
      </c>
      <c r="M16782" s="3">
        <v>0.24811788173219229</v>
      </c>
      <c r="N16782" s="3">
        <v>0.29761559862716952</v>
      </c>
      <c r="O16782" s="3">
        <v>0.31666886514531939</v>
      </c>
      <c r="P16782" s="3">
        <v>5.9279999999999999</v>
      </c>
      <c r="Q16782" s="3">
        <v>6.402499999999999</v>
      </c>
      <c r="R16782" s="3">
        <f t="shared" si="262"/>
        <v>-0.47449999999999903</v>
      </c>
    </row>
    <row r="16783" spans="1:18" x14ac:dyDescent="0.25">
      <c r="A16783">
        <v>53868976</v>
      </c>
      <c r="B16783" s="3">
        <v>46220</v>
      </c>
      <c r="C16783">
        <v>39.882866</v>
      </c>
      <c r="D16783">
        <v>-86.144379999999998</v>
      </c>
      <c r="E16783" s="3">
        <v>1954</v>
      </c>
      <c r="F16783" s="3">
        <v>19602</v>
      </c>
      <c r="G16783" s="3">
        <v>2743</v>
      </c>
      <c r="H16783" s="3">
        <v>1316</v>
      </c>
      <c r="I16783" s="3">
        <v>2</v>
      </c>
      <c r="J16783" s="3">
        <v>2863</v>
      </c>
      <c r="K16783" s="3">
        <v>0.26146118721461192</v>
      </c>
      <c r="L16783" s="3">
        <v>0.63316255779837782</v>
      </c>
      <c r="M16783" s="3">
        <v>0.36683744220162218</v>
      </c>
      <c r="N16783" s="3">
        <v>0.62829862941623404</v>
      </c>
      <c r="O16783" s="3">
        <v>2.490869565217391E-2</v>
      </c>
      <c r="P16783" s="3">
        <v>6.6819999999999986</v>
      </c>
      <c r="Q16783" s="3">
        <v>4.3375000000000004</v>
      </c>
      <c r="R16783" s="3">
        <f t="shared" si="262"/>
        <v>2.3444999999999983</v>
      </c>
    </row>
    <row r="16784" spans="1:18" x14ac:dyDescent="0.25">
      <c r="A16784">
        <v>51765015</v>
      </c>
      <c r="B16784" s="3">
        <v>46217</v>
      </c>
      <c r="C16784">
        <v>39.654502999999998</v>
      </c>
      <c r="D16784">
        <v>-86.169539999999998</v>
      </c>
      <c r="E16784" s="3">
        <v>1999</v>
      </c>
      <c r="F16784" s="3">
        <v>4879</v>
      </c>
      <c r="G16784" s="3">
        <v>1582</v>
      </c>
      <c r="H16784" s="3">
        <v>1222</v>
      </c>
      <c r="I16784" s="3">
        <v>3</v>
      </c>
      <c r="J16784" s="3">
        <v>1123</v>
      </c>
      <c r="K16784" s="3">
        <v>0.1025570776255708</v>
      </c>
      <c r="L16784" s="3">
        <v>0.99011002011120308</v>
      </c>
      <c r="M16784" s="3">
        <v>9.8899798887969181E-3</v>
      </c>
      <c r="N16784" s="3">
        <v>0.1124470575143677</v>
      </c>
      <c r="O16784" s="3">
        <v>5.185467679158301E-2</v>
      </c>
      <c r="P16784" s="3">
        <v>4.7374999999999998</v>
      </c>
      <c r="Q16784" s="3">
        <v>4.37</v>
      </c>
      <c r="R16784" s="3">
        <f t="shared" si="262"/>
        <v>0.36749999999999972</v>
      </c>
    </row>
    <row r="16785" spans="1:18" x14ac:dyDescent="0.25">
      <c r="A16785">
        <v>53051203</v>
      </c>
      <c r="B16785" s="3">
        <v>46227</v>
      </c>
      <c r="C16785">
        <v>39.644007000000002</v>
      </c>
      <c r="D16785">
        <v>-86.106488999999996</v>
      </c>
      <c r="E16785" s="3">
        <v>1998</v>
      </c>
      <c r="F16785" s="3">
        <v>6708</v>
      </c>
      <c r="G16785" s="3">
        <v>1626</v>
      </c>
      <c r="H16785" s="3">
        <v>1246</v>
      </c>
      <c r="I16785" s="3">
        <v>3</v>
      </c>
      <c r="J16785" s="3">
        <v>1983</v>
      </c>
      <c r="K16785" s="3">
        <v>0.18109589041095889</v>
      </c>
      <c r="L16785" s="3">
        <v>0.75187969924812026</v>
      </c>
      <c r="M16785" s="3">
        <v>0.24812030075187971</v>
      </c>
      <c r="N16785" s="3">
        <v>0.42921619116283871</v>
      </c>
      <c r="O16785" s="3">
        <v>-0.1558516801853998</v>
      </c>
      <c r="P16785" s="3">
        <v>6.24</v>
      </c>
      <c r="Q16785" s="3">
        <v>3.798</v>
      </c>
      <c r="R16785" s="3">
        <f t="shared" si="262"/>
        <v>2.4420000000000002</v>
      </c>
    </row>
    <row r="16786" spans="1:18" x14ac:dyDescent="0.25">
      <c r="A16786">
        <v>51715250</v>
      </c>
      <c r="B16786" s="3">
        <v>46229</v>
      </c>
      <c r="C16786">
        <v>39.784987999999998</v>
      </c>
      <c r="D16786">
        <v>-85.984729999999999</v>
      </c>
      <c r="E16786" s="3">
        <v>1971</v>
      </c>
      <c r="F16786" s="3">
        <v>7841</v>
      </c>
      <c r="G16786" s="3">
        <v>1754</v>
      </c>
      <c r="H16786" s="3">
        <v>1314</v>
      </c>
      <c r="I16786" s="3">
        <v>3</v>
      </c>
      <c r="J16786" s="3">
        <v>1320</v>
      </c>
      <c r="K16786" s="3">
        <v>0.1205479452054795</v>
      </c>
      <c r="L16786" s="3">
        <v>0.75187969924812026</v>
      </c>
      <c r="M16786" s="3">
        <v>0.24812030075187971</v>
      </c>
      <c r="N16786" s="3">
        <v>0.3686682459573592</v>
      </c>
      <c r="O16786" s="3">
        <v>6.864899534208839E-2</v>
      </c>
      <c r="P16786" s="3">
        <v>7.0650000000000004</v>
      </c>
      <c r="Q16786" s="3">
        <v>5.6950000000000003</v>
      </c>
      <c r="R16786" s="3">
        <f t="shared" si="262"/>
        <v>1.37</v>
      </c>
    </row>
    <row r="16787" spans="1:18" x14ac:dyDescent="0.25">
      <c r="A16787">
        <v>53321697</v>
      </c>
      <c r="B16787" s="3">
        <v>46239</v>
      </c>
      <c r="C16787">
        <v>39.689593000000002</v>
      </c>
      <c r="D16787">
        <v>-86.023061999999996</v>
      </c>
      <c r="E16787" s="3">
        <v>2004</v>
      </c>
      <c r="F16787" s="3">
        <v>8276</v>
      </c>
      <c r="G16787" s="3">
        <v>2144</v>
      </c>
      <c r="H16787" s="3">
        <v>1704</v>
      </c>
      <c r="I16787" s="3">
        <v>3</v>
      </c>
      <c r="J16787" s="3">
        <v>5118</v>
      </c>
      <c r="K16787" s="3">
        <v>0.4673972602739726</v>
      </c>
      <c r="L16787" s="3">
        <v>0.99010377932526539</v>
      </c>
      <c r="M16787" s="3">
        <v>9.8962206747346126E-3</v>
      </c>
      <c r="N16787" s="3">
        <v>0.47729348094870722</v>
      </c>
      <c r="O16787" s="3">
        <v>0.14772612685287889</v>
      </c>
      <c r="P16787" s="3">
        <v>5.8674999999999997</v>
      </c>
      <c r="Q16787" s="3">
        <v>4.6275000000000004</v>
      </c>
      <c r="R16787" s="3">
        <f t="shared" si="262"/>
        <v>1.2399999999999993</v>
      </c>
    </row>
    <row r="16788" spans="1:18" x14ac:dyDescent="0.25">
      <c r="A16788">
        <v>51867792</v>
      </c>
      <c r="B16788" s="3">
        <v>46234</v>
      </c>
      <c r="C16788">
        <v>39.819893</v>
      </c>
      <c r="D16788">
        <v>-86.317385000000002</v>
      </c>
      <c r="E16788" s="3">
        <v>1963</v>
      </c>
      <c r="F16788" s="3">
        <v>36734</v>
      </c>
      <c r="G16788" s="3">
        <v>2998</v>
      </c>
      <c r="H16788" s="3">
        <v>2350</v>
      </c>
      <c r="I16788" s="3">
        <v>3</v>
      </c>
      <c r="J16788" s="3">
        <v>1261</v>
      </c>
      <c r="K16788" s="3">
        <v>0.11515981735159821</v>
      </c>
      <c r="L16788" s="3">
        <v>0.75187969924812026</v>
      </c>
      <c r="M16788" s="3">
        <v>0.24812030075187971</v>
      </c>
      <c r="N16788" s="3">
        <v>0.36328011810347788</v>
      </c>
      <c r="O16788" s="3">
        <v>0.16666666666666671</v>
      </c>
      <c r="P16788" s="3">
        <v>6.0679999999999996</v>
      </c>
      <c r="Q16788" s="3">
        <v>6.5075000000000003</v>
      </c>
      <c r="R16788" s="3">
        <f t="shared" si="262"/>
        <v>-0.43950000000000067</v>
      </c>
    </row>
    <row r="16789" spans="1:18" x14ac:dyDescent="0.25">
      <c r="A16789">
        <v>52934992</v>
      </c>
      <c r="B16789" s="3">
        <v>46217</v>
      </c>
      <c r="C16789">
        <v>39.640602000000001</v>
      </c>
      <c r="D16789">
        <v>-86.168475999999998</v>
      </c>
      <c r="E16789" s="3">
        <v>1974</v>
      </c>
      <c r="F16789" s="3">
        <v>13983</v>
      </c>
      <c r="G16789" s="3">
        <v>2419</v>
      </c>
      <c r="H16789" s="3">
        <v>1819</v>
      </c>
      <c r="I16789" s="3">
        <v>3</v>
      </c>
      <c r="J16789" s="3">
        <v>2572</v>
      </c>
      <c r="K16789" s="3">
        <v>0.23488584474885851</v>
      </c>
      <c r="L16789" s="3">
        <v>0.75187969924812026</v>
      </c>
      <c r="M16789" s="3">
        <v>0.24812030075187971</v>
      </c>
      <c r="N16789" s="3">
        <v>0.48300614550073823</v>
      </c>
      <c r="O16789" s="3">
        <v>-0.1240645161290323</v>
      </c>
      <c r="P16789" s="3">
        <v>6.0679999999999996</v>
      </c>
      <c r="Q16789" s="3">
        <v>4.9300000000000006</v>
      </c>
      <c r="R16789" s="3">
        <f t="shared" si="262"/>
        <v>1.137999999999999</v>
      </c>
    </row>
    <row r="16790" spans="1:18" x14ac:dyDescent="0.25">
      <c r="A16790">
        <v>50867158</v>
      </c>
      <c r="B16790" s="3">
        <v>46229</v>
      </c>
      <c r="C16790">
        <v>39.781554</v>
      </c>
      <c r="D16790">
        <v>-85.949979999999996</v>
      </c>
      <c r="E16790" s="3">
        <v>1967</v>
      </c>
      <c r="F16790" s="3">
        <v>12349</v>
      </c>
      <c r="G16790" s="3">
        <v>1824</v>
      </c>
      <c r="H16790" s="3">
        <v>1344</v>
      </c>
      <c r="I16790" s="3">
        <v>3</v>
      </c>
      <c r="J16790" s="3">
        <v>2320</v>
      </c>
      <c r="K16790" s="3">
        <v>0.21187214611872149</v>
      </c>
      <c r="L16790" s="3">
        <v>0.75187969924812026</v>
      </c>
      <c r="M16790" s="3">
        <v>0.24812030075187971</v>
      </c>
      <c r="N16790" s="3">
        <v>0.4599924468706012</v>
      </c>
      <c r="O16790" s="3">
        <v>-0.33612225141750801</v>
      </c>
      <c r="P16790" s="3">
        <v>6.6950000000000003</v>
      </c>
      <c r="Q16790" s="3">
        <v>4.4574999999999996</v>
      </c>
      <c r="R16790" s="3">
        <f t="shared" si="262"/>
        <v>2.2375000000000007</v>
      </c>
    </row>
    <row r="16791" spans="1:18" x14ac:dyDescent="0.25">
      <c r="A16791">
        <v>53315900</v>
      </c>
      <c r="B16791" s="3">
        <v>46239</v>
      </c>
      <c r="C16791">
        <v>39.684266000000001</v>
      </c>
      <c r="D16791">
        <v>-86.019301999999996</v>
      </c>
      <c r="E16791" s="3">
        <v>2003</v>
      </c>
      <c r="F16791" s="3">
        <v>9845</v>
      </c>
      <c r="G16791" s="3">
        <v>2880</v>
      </c>
      <c r="H16791" s="3">
        <v>2480</v>
      </c>
      <c r="I16791" s="3">
        <v>3</v>
      </c>
      <c r="J16791" s="3">
        <v>881</v>
      </c>
      <c r="K16791" s="3">
        <v>8.0456621004566214E-2</v>
      </c>
      <c r="L16791" s="3">
        <v>0.99009900990099009</v>
      </c>
      <c r="M16791" s="3">
        <v>9.9009900990099098E-3</v>
      </c>
      <c r="N16791" s="3">
        <v>9.0357611103576124E-2</v>
      </c>
      <c r="O16791" s="3">
        <v>9.3195070235886565E-2</v>
      </c>
      <c r="P16791" s="3">
        <v>3.3824999999999998</v>
      </c>
      <c r="Q16791" s="3">
        <v>3.77</v>
      </c>
      <c r="R16791" s="3">
        <f t="shared" si="262"/>
        <v>-0.38750000000000018</v>
      </c>
    </row>
    <row r="16792" spans="1:18" x14ac:dyDescent="0.25">
      <c r="A16792">
        <v>53320875</v>
      </c>
      <c r="B16792" s="3">
        <v>46219</v>
      </c>
      <c r="C16792">
        <v>39.784255999999999</v>
      </c>
      <c r="D16792">
        <v>-86.027047999999994</v>
      </c>
      <c r="E16792" s="3">
        <v>1949</v>
      </c>
      <c r="F16792" s="3">
        <v>25265</v>
      </c>
      <c r="G16792" s="3">
        <v>1882</v>
      </c>
      <c r="H16792" s="3">
        <v>1090</v>
      </c>
      <c r="I16792" s="3">
        <v>1</v>
      </c>
      <c r="J16792" s="3">
        <v>2576</v>
      </c>
      <c r="K16792" s="3">
        <v>0.23525114155251139</v>
      </c>
      <c r="L16792" s="3">
        <v>0.99010287935441621</v>
      </c>
      <c r="M16792" s="3">
        <v>9.8971206455837901E-3</v>
      </c>
      <c r="N16792" s="3">
        <v>0.24514826219809521</v>
      </c>
      <c r="O16792" s="3">
        <v>0.1068490566037736</v>
      </c>
      <c r="P16792" s="3">
        <v>4.7374999999999998</v>
      </c>
      <c r="Q16792" s="3">
        <v>3.9039999999999999</v>
      </c>
      <c r="R16792" s="3">
        <f t="shared" si="262"/>
        <v>0.83349999999999991</v>
      </c>
    </row>
    <row r="16793" spans="1:18" x14ac:dyDescent="0.25">
      <c r="A16793">
        <v>52942473</v>
      </c>
      <c r="B16793" s="3">
        <v>46217</v>
      </c>
      <c r="C16793">
        <v>39.634754000000001</v>
      </c>
      <c r="D16793">
        <v>-86.193066999999999</v>
      </c>
      <c r="E16793" s="3">
        <v>1985</v>
      </c>
      <c r="F16793" s="3">
        <v>19689</v>
      </c>
      <c r="G16793" s="3">
        <v>2109</v>
      </c>
      <c r="H16793" s="3">
        <v>1557</v>
      </c>
      <c r="I16793" s="3">
        <v>3</v>
      </c>
      <c r="J16793" s="3">
        <v>2407</v>
      </c>
      <c r="K16793" s="3">
        <v>0.2198173515981735</v>
      </c>
      <c r="L16793" s="3">
        <v>0.75187969924812026</v>
      </c>
      <c r="M16793" s="3">
        <v>0.24812030075187971</v>
      </c>
      <c r="N16793" s="3">
        <v>0.46793765235005319</v>
      </c>
      <c r="O16793" s="3">
        <v>-0.50123180510978282</v>
      </c>
      <c r="P16793" s="3">
        <v>5.82</v>
      </c>
      <c r="Q16793" s="3">
        <v>3.9540000000000002</v>
      </c>
      <c r="R16793" s="3">
        <f t="shared" si="262"/>
        <v>1.8660000000000001</v>
      </c>
    </row>
    <row r="16794" spans="1:18" x14ac:dyDescent="0.25">
      <c r="A16794">
        <v>54280800</v>
      </c>
      <c r="B16794" s="3">
        <v>46220</v>
      </c>
      <c r="C16794">
        <v>39.865237999999998</v>
      </c>
      <c r="D16794">
        <v>-86.130330000000001</v>
      </c>
      <c r="E16794" s="3">
        <v>1909</v>
      </c>
      <c r="F16794" s="3">
        <v>5672</v>
      </c>
      <c r="G16794" s="3">
        <v>2214</v>
      </c>
      <c r="H16794" s="3">
        <v>1107</v>
      </c>
      <c r="I16794" s="3">
        <v>2</v>
      </c>
      <c r="J16794" s="3">
        <v>4241</v>
      </c>
      <c r="K16794" s="3">
        <v>0.38730593607305941</v>
      </c>
      <c r="L16794" s="3">
        <v>0.75187969924812026</v>
      </c>
      <c r="M16794" s="3">
        <v>0.24812030075187971</v>
      </c>
      <c r="N16794" s="3">
        <v>0.63542623682493904</v>
      </c>
      <c r="O16794" s="3">
        <v>0.43524416135881111</v>
      </c>
      <c r="P16794" s="3">
        <v>6.2080000000000002</v>
      </c>
      <c r="Q16794" s="3">
        <v>3.7650000000000001</v>
      </c>
      <c r="R16794" s="3">
        <f t="shared" si="262"/>
        <v>2.4430000000000001</v>
      </c>
    </row>
    <row r="16795" spans="1:18" x14ac:dyDescent="0.25">
      <c r="A16795">
        <v>52160279</v>
      </c>
      <c r="B16795" s="3">
        <v>46240</v>
      </c>
      <c r="C16795">
        <v>39.916578999999999</v>
      </c>
      <c r="D16795">
        <v>-86.134338</v>
      </c>
      <c r="E16795" s="3">
        <v>1957</v>
      </c>
      <c r="F16795" s="3">
        <v>20055</v>
      </c>
      <c r="G16795" s="3">
        <v>3285</v>
      </c>
      <c r="H16795" s="3">
        <v>1443</v>
      </c>
      <c r="I16795" s="3">
        <v>3</v>
      </c>
      <c r="J16795" s="3">
        <v>2055</v>
      </c>
      <c r="K16795" s="3">
        <v>0.18767123287671231</v>
      </c>
      <c r="L16795" s="3">
        <v>0.99010143749824864</v>
      </c>
      <c r="M16795" s="3">
        <v>9.8985625017513623E-3</v>
      </c>
      <c r="N16795" s="3">
        <v>0.1975697953784637</v>
      </c>
      <c r="O16795" s="3">
        <v>0.1942242994874574</v>
      </c>
      <c r="P16795" s="3">
        <v>7.7949999999999999</v>
      </c>
      <c r="Q16795" s="3">
        <v>6.6819999999999986</v>
      </c>
      <c r="R16795" s="3">
        <f t="shared" si="262"/>
        <v>1.1130000000000013</v>
      </c>
    </row>
    <row r="16796" spans="1:18" x14ac:dyDescent="0.25">
      <c r="A16796">
        <v>53873303</v>
      </c>
      <c r="B16796" s="3">
        <v>46220</v>
      </c>
      <c r="C16796">
        <v>39.850067000000003</v>
      </c>
      <c r="D16796">
        <v>-86.147383000000005</v>
      </c>
      <c r="E16796" s="3">
        <v>1924</v>
      </c>
      <c r="F16796" s="3">
        <v>7039</v>
      </c>
      <c r="G16796" s="3">
        <v>1965</v>
      </c>
      <c r="H16796" s="3">
        <v>1123</v>
      </c>
      <c r="I16796" s="3">
        <v>2</v>
      </c>
      <c r="J16796" s="3">
        <v>1226</v>
      </c>
      <c r="K16796" s="3">
        <v>0.1119634703196347</v>
      </c>
      <c r="L16796" s="3">
        <v>0.75187969924812026</v>
      </c>
      <c r="M16796" s="3">
        <v>0.24812030075187971</v>
      </c>
      <c r="N16796" s="3">
        <v>0.36008377107151451</v>
      </c>
      <c r="O16796" s="3">
        <v>0.26902654867256642</v>
      </c>
      <c r="P16796" s="3">
        <v>7.1275000000000004</v>
      </c>
      <c r="Q16796" s="3">
        <v>5.73</v>
      </c>
      <c r="R16796" s="3">
        <f t="shared" si="262"/>
        <v>1.3975</v>
      </c>
    </row>
    <row r="16797" spans="1:18" x14ac:dyDescent="0.25">
      <c r="A16797">
        <v>50796296</v>
      </c>
      <c r="B16797" s="3">
        <v>46220</v>
      </c>
      <c r="C16797">
        <v>39.863948000000001</v>
      </c>
      <c r="D16797">
        <v>-86.116166000000007</v>
      </c>
      <c r="E16797" s="3">
        <v>1954</v>
      </c>
      <c r="F16797" s="3">
        <v>14418</v>
      </c>
      <c r="G16797" s="3">
        <v>2073</v>
      </c>
      <c r="H16797" s="3">
        <v>1357</v>
      </c>
      <c r="I16797" s="3">
        <v>3</v>
      </c>
      <c r="J16797" s="3">
        <v>1949</v>
      </c>
      <c r="K16797" s="3">
        <v>0.1779908675799087</v>
      </c>
      <c r="L16797" s="3">
        <v>0.75188188788430976</v>
      </c>
      <c r="M16797" s="3">
        <v>0.24811811211569021</v>
      </c>
      <c r="N16797" s="3">
        <v>0.42610897969559891</v>
      </c>
      <c r="O16797" s="3">
        <v>-5.969412621149587E-2</v>
      </c>
      <c r="P16797" s="3">
        <v>6.1800000000000006</v>
      </c>
      <c r="Q16797" s="3">
        <v>3.601999999999999</v>
      </c>
      <c r="R16797" s="3">
        <f t="shared" si="262"/>
        <v>2.5780000000000016</v>
      </c>
    </row>
    <row r="16798" spans="1:18" x14ac:dyDescent="0.25">
      <c r="A16798">
        <v>51512799</v>
      </c>
      <c r="B16798" s="3">
        <v>46235</v>
      </c>
      <c r="C16798">
        <v>39.812905000000001</v>
      </c>
      <c r="D16798">
        <v>-85.981637000000006</v>
      </c>
      <c r="E16798" s="3">
        <v>1981</v>
      </c>
      <c r="F16798" s="3">
        <v>7928</v>
      </c>
      <c r="G16798" s="3">
        <v>1196</v>
      </c>
      <c r="H16798" s="3">
        <v>910</v>
      </c>
      <c r="I16798" s="3">
        <v>2</v>
      </c>
      <c r="J16798" s="3">
        <v>1562</v>
      </c>
      <c r="K16798" s="3">
        <v>0.142648401826484</v>
      </c>
      <c r="L16798" s="3">
        <v>0.75187969924812026</v>
      </c>
      <c r="M16798" s="3">
        <v>0.24812030075187971</v>
      </c>
      <c r="N16798" s="3">
        <v>0.39076870257836382</v>
      </c>
      <c r="O16798" s="3">
        <v>3.9734774066797637E-2</v>
      </c>
      <c r="P16798" s="3">
        <v>6.9850000000000003</v>
      </c>
      <c r="Q16798" s="3">
        <v>6.5239999999999991</v>
      </c>
      <c r="R16798" s="3">
        <f t="shared" si="262"/>
        <v>0.46100000000000119</v>
      </c>
    </row>
    <row r="16799" spans="1:18" x14ac:dyDescent="0.25">
      <c r="A16799">
        <v>51122292</v>
      </c>
      <c r="B16799" s="3">
        <v>46217</v>
      </c>
      <c r="C16799">
        <v>39.668187000000003</v>
      </c>
      <c r="D16799">
        <v>-86.209187</v>
      </c>
      <c r="E16799" s="3">
        <v>2002</v>
      </c>
      <c r="F16799" s="3">
        <v>4487</v>
      </c>
      <c r="G16799" s="3">
        <v>1617</v>
      </c>
      <c r="H16799" s="3">
        <v>1257</v>
      </c>
      <c r="I16799" s="3">
        <v>3</v>
      </c>
      <c r="J16799" s="3">
        <v>2889</v>
      </c>
      <c r="K16799" s="3">
        <v>0.26383561643835618</v>
      </c>
      <c r="L16799" s="3">
        <v>0.99010159462222902</v>
      </c>
      <c r="M16799" s="3">
        <v>9.8984053777709802E-3</v>
      </c>
      <c r="N16799" s="3">
        <v>0.27373402181612722</v>
      </c>
      <c r="O16799" s="3">
        <v>-0.3197720323289166</v>
      </c>
      <c r="P16799" s="3">
        <v>6.4850000000000003</v>
      </c>
      <c r="Q16799" s="3">
        <v>4.7374999999999998</v>
      </c>
      <c r="R16799" s="3">
        <f t="shared" si="262"/>
        <v>1.7475000000000005</v>
      </c>
    </row>
    <row r="16800" spans="1:18" x14ac:dyDescent="0.25">
      <c r="A16800">
        <v>54296655</v>
      </c>
      <c r="B16800" s="3">
        <v>46205</v>
      </c>
      <c r="C16800">
        <v>39.838952999999997</v>
      </c>
      <c r="D16800">
        <v>-86.144882999999993</v>
      </c>
      <c r="E16800" s="3">
        <v>1912</v>
      </c>
      <c r="F16800" s="3">
        <v>8002</v>
      </c>
      <c r="G16800" s="3">
        <v>2619</v>
      </c>
      <c r="H16800" s="3">
        <v>1755</v>
      </c>
      <c r="I16800" s="3">
        <v>3</v>
      </c>
      <c r="J16800" s="3">
        <v>435</v>
      </c>
      <c r="K16800" s="3">
        <v>3.9726027397260277E-2</v>
      </c>
      <c r="L16800" s="3">
        <v>0.75187969924812026</v>
      </c>
      <c r="M16800" s="3">
        <v>0.24812030075187971</v>
      </c>
      <c r="N16800" s="3">
        <v>0.28784632814914002</v>
      </c>
      <c r="O16800" s="3">
        <v>0.48473282442748089</v>
      </c>
      <c r="P16800" s="3">
        <v>5.6950000000000003</v>
      </c>
      <c r="Q16800" s="3">
        <v>6.402499999999999</v>
      </c>
      <c r="R16800" s="3">
        <f t="shared" si="262"/>
        <v>-0.70749999999999869</v>
      </c>
    </row>
    <row r="16801" spans="1:18" x14ac:dyDescent="0.25">
      <c r="A16801">
        <v>51821818</v>
      </c>
      <c r="B16801" s="3">
        <v>46235</v>
      </c>
      <c r="C16801">
        <v>39.819915999999999</v>
      </c>
      <c r="D16801">
        <v>-85.999769000000001</v>
      </c>
      <c r="E16801" s="3">
        <v>1966</v>
      </c>
      <c r="F16801" s="3">
        <v>8364</v>
      </c>
      <c r="G16801" s="3">
        <v>2210</v>
      </c>
      <c r="H16801" s="3">
        <v>1710</v>
      </c>
      <c r="I16801" s="3">
        <v>4</v>
      </c>
      <c r="J16801" s="3">
        <v>174</v>
      </c>
      <c r="K16801" s="3">
        <v>1.589041095890411E-2</v>
      </c>
      <c r="L16801" s="3">
        <v>0.75188597369650845</v>
      </c>
      <c r="M16801" s="3">
        <v>0.24811402630349161</v>
      </c>
      <c r="N16801" s="3">
        <v>0.26400443726239559</v>
      </c>
      <c r="O16801" s="3">
        <v>0.37361086426980861</v>
      </c>
      <c r="P16801" s="3">
        <v>5.4450000000000003</v>
      </c>
      <c r="Q16801" s="3">
        <v>5.8674999999999997</v>
      </c>
      <c r="R16801" s="3">
        <f t="shared" si="262"/>
        <v>-0.42249999999999943</v>
      </c>
    </row>
    <row r="16802" spans="1:18" x14ac:dyDescent="0.25">
      <c r="A16802">
        <v>53079379</v>
      </c>
      <c r="B16802" s="3">
        <v>46259</v>
      </c>
      <c r="C16802">
        <v>39.680042999999998</v>
      </c>
      <c r="D16802">
        <v>-86.034509</v>
      </c>
      <c r="E16802" s="3">
        <v>2004</v>
      </c>
      <c r="F16802" s="3">
        <v>16553</v>
      </c>
      <c r="G16802" s="3">
        <v>3645</v>
      </c>
      <c r="H16802" s="3">
        <v>2906</v>
      </c>
      <c r="I16802" s="3">
        <v>4</v>
      </c>
      <c r="J16802" s="3">
        <v>510</v>
      </c>
      <c r="K16802" s="3">
        <v>4.6575342465753428E-2</v>
      </c>
      <c r="L16802" s="3">
        <v>0.75188106216156536</v>
      </c>
      <c r="M16802" s="3">
        <v>0.24811893783843461</v>
      </c>
      <c r="N16802" s="3">
        <v>0.29469428030418809</v>
      </c>
      <c r="O16802" s="3">
        <v>-6.6101909306198747E-2</v>
      </c>
      <c r="P16802" s="3">
        <v>5.7225000000000001</v>
      </c>
      <c r="Q16802" s="3">
        <v>6.2525000000000004</v>
      </c>
      <c r="R16802" s="3">
        <f t="shared" si="262"/>
        <v>-0.53000000000000025</v>
      </c>
    </row>
    <row r="16803" spans="1:18" x14ac:dyDescent="0.25">
      <c r="A16803">
        <v>50820962</v>
      </c>
      <c r="B16803" s="3">
        <v>46234</v>
      </c>
      <c r="C16803">
        <v>39.825308</v>
      </c>
      <c r="D16803">
        <v>-86.324292</v>
      </c>
      <c r="E16803" s="3">
        <v>1989</v>
      </c>
      <c r="F16803" s="3">
        <v>14985</v>
      </c>
      <c r="G16803" s="3">
        <v>4072</v>
      </c>
      <c r="H16803" s="3">
        <v>3610</v>
      </c>
      <c r="I16803" s="3">
        <v>3</v>
      </c>
      <c r="J16803" s="3">
        <v>493</v>
      </c>
      <c r="K16803" s="3">
        <v>4.5022831050228307E-2</v>
      </c>
      <c r="L16803" s="3">
        <v>0.8</v>
      </c>
      <c r="M16803" s="3">
        <v>0.2</v>
      </c>
      <c r="N16803" s="3">
        <v>0.24502283105022829</v>
      </c>
      <c r="O16803" s="3">
        <v>0.15789473684210531</v>
      </c>
      <c r="P16803" s="3">
        <v>4.2549999999999999</v>
      </c>
      <c r="Q16803" s="3">
        <v>3.77</v>
      </c>
      <c r="R16803" s="3">
        <f t="shared" si="262"/>
        <v>0.48499999999999988</v>
      </c>
    </row>
    <row r="16804" spans="1:18" x14ac:dyDescent="0.25">
      <c r="A16804">
        <v>53928834</v>
      </c>
      <c r="B16804" s="3">
        <v>46229</v>
      </c>
      <c r="C16804">
        <v>39.782581999999998</v>
      </c>
      <c r="D16804">
        <v>-85.939850000000007</v>
      </c>
      <c r="E16804" s="3">
        <v>1991</v>
      </c>
      <c r="F16804" s="3">
        <v>16954</v>
      </c>
      <c r="G16804" s="3">
        <v>3654</v>
      </c>
      <c r="H16804" s="3">
        <v>2941</v>
      </c>
      <c r="I16804" s="3">
        <v>4</v>
      </c>
      <c r="J16804" s="3">
        <v>0</v>
      </c>
      <c r="K16804" s="3">
        <v>0</v>
      </c>
      <c r="L16804" s="3">
        <v>0</v>
      </c>
      <c r="M16804" s="3">
        <v>1</v>
      </c>
      <c r="N16804" s="3">
        <v>1</v>
      </c>
      <c r="O16804" s="3">
        <v>0</v>
      </c>
      <c r="P16804" s="3">
        <v>5.7450000000000001</v>
      </c>
      <c r="Q16804" s="3">
        <v>5.7450000000000001</v>
      </c>
      <c r="R16804" s="3">
        <f t="shared" si="262"/>
        <v>0</v>
      </c>
    </row>
    <row r="16805" spans="1:18" x14ac:dyDescent="0.25">
      <c r="A16805">
        <v>50820107</v>
      </c>
      <c r="B16805" s="3">
        <v>46220</v>
      </c>
      <c r="C16805">
        <v>39.867406000000003</v>
      </c>
      <c r="D16805">
        <v>-86.127983</v>
      </c>
      <c r="E16805" s="3">
        <v>1927</v>
      </c>
      <c r="F16805" s="3">
        <v>5536</v>
      </c>
      <c r="G16805" s="3">
        <v>1824</v>
      </c>
      <c r="H16805" s="3">
        <v>912</v>
      </c>
      <c r="I16805" s="3">
        <v>3</v>
      </c>
      <c r="J16805" s="3">
        <v>1827</v>
      </c>
      <c r="K16805" s="3">
        <v>0.16684931506849321</v>
      </c>
      <c r="L16805" s="3">
        <v>0.75187969924812026</v>
      </c>
      <c r="M16805" s="3">
        <v>0.24812030075187971</v>
      </c>
      <c r="N16805" s="3">
        <v>0.41496961582037289</v>
      </c>
      <c r="O16805" s="3">
        <v>5.1273902866816193E-3</v>
      </c>
      <c r="P16805" s="3">
        <v>5.8550000000000004</v>
      </c>
      <c r="Q16805" s="3">
        <v>5.0979999999999999</v>
      </c>
      <c r="R16805" s="3">
        <f t="shared" si="262"/>
        <v>0.75700000000000056</v>
      </c>
    </row>
    <row r="16806" spans="1:18" x14ac:dyDescent="0.25">
      <c r="A16806">
        <v>53932551</v>
      </c>
      <c r="B16806" s="3">
        <v>46239</v>
      </c>
      <c r="C16806">
        <v>39.723120999999999</v>
      </c>
      <c r="D16806">
        <v>-86.014989999999997</v>
      </c>
      <c r="E16806" s="3">
        <v>2003</v>
      </c>
      <c r="F16806" s="3">
        <v>5881</v>
      </c>
      <c r="G16806" s="3">
        <v>2363</v>
      </c>
      <c r="H16806" s="3">
        <v>1983</v>
      </c>
      <c r="I16806" s="3">
        <v>3</v>
      </c>
      <c r="J16806" s="3">
        <v>502</v>
      </c>
      <c r="K16806" s="3">
        <v>4.5844748858447491E-2</v>
      </c>
      <c r="L16806" s="3">
        <v>0.99010688712857586</v>
      </c>
      <c r="M16806" s="3">
        <v>9.8931128714241368E-3</v>
      </c>
      <c r="N16806" s="3">
        <v>5.5737861729871628E-2</v>
      </c>
      <c r="O16806" s="3">
        <v>0.24363075031233031</v>
      </c>
      <c r="P16806" s="3">
        <v>5.8759999999999986</v>
      </c>
      <c r="Q16806" s="3">
        <v>5.8550000000000004</v>
      </c>
      <c r="R16806" s="3">
        <f t="shared" si="262"/>
        <v>2.0999999999998131E-2</v>
      </c>
    </row>
    <row r="16807" spans="1:18" x14ac:dyDescent="0.25">
      <c r="A16807">
        <v>52738638</v>
      </c>
      <c r="B16807" s="3">
        <v>46205</v>
      </c>
      <c r="C16807">
        <v>39.828232</v>
      </c>
      <c r="D16807">
        <v>-86.154201999999998</v>
      </c>
      <c r="E16807" s="3">
        <v>1915</v>
      </c>
      <c r="F16807" s="3">
        <v>7562</v>
      </c>
      <c r="G16807" s="3">
        <v>5200</v>
      </c>
      <c r="H16807" s="3">
        <v>2690</v>
      </c>
      <c r="I16807" s="3">
        <v>4</v>
      </c>
      <c r="J16807" s="3">
        <v>1940</v>
      </c>
      <c r="K16807" s="3">
        <v>0.17716894977168951</v>
      </c>
      <c r="L16807" s="3">
        <v>0.60150375939849621</v>
      </c>
      <c r="M16807" s="3">
        <v>0.39849624060150379</v>
      </c>
      <c r="N16807" s="3">
        <v>0.5756651903731933</v>
      </c>
      <c r="O16807" s="3">
        <v>-0.25241301379537651</v>
      </c>
      <c r="P16807" s="3">
        <v>5.7519999999999998</v>
      </c>
      <c r="Q16807" s="3">
        <v>5.0979999999999999</v>
      </c>
      <c r="R16807" s="3">
        <f t="shared" si="262"/>
        <v>0.65399999999999991</v>
      </c>
    </row>
    <row r="16808" spans="1:18" x14ac:dyDescent="0.25">
      <c r="A16808">
        <v>51760378</v>
      </c>
      <c r="B16808" s="3">
        <v>46237</v>
      </c>
      <c r="C16808">
        <v>39.675888</v>
      </c>
      <c r="D16808">
        <v>-86.045616999999993</v>
      </c>
      <c r="E16808" s="3">
        <v>2002</v>
      </c>
      <c r="F16808" s="3">
        <v>7144</v>
      </c>
      <c r="G16808" s="3">
        <v>1876</v>
      </c>
      <c r="H16808" s="3">
        <v>1516</v>
      </c>
      <c r="I16808" s="3">
        <v>3</v>
      </c>
      <c r="J16808" s="3">
        <v>3904</v>
      </c>
      <c r="K16808" s="3">
        <v>0.35652968036529681</v>
      </c>
      <c r="L16808" s="3">
        <v>0.99010669908157756</v>
      </c>
      <c r="M16808" s="3">
        <v>9.893300918422443E-3</v>
      </c>
      <c r="N16808" s="3">
        <v>0.36642298128371931</v>
      </c>
      <c r="O16808" s="3">
        <v>-9.9689022975168254E-2</v>
      </c>
      <c r="P16808" s="3">
        <v>5.9159999999999986</v>
      </c>
      <c r="Q16808" s="3">
        <v>4.1920000000000002</v>
      </c>
      <c r="R16808" s="3">
        <f t="shared" si="262"/>
        <v>1.7239999999999984</v>
      </c>
    </row>
    <row r="16809" spans="1:18" x14ac:dyDescent="0.25">
      <c r="A16809">
        <v>51830367</v>
      </c>
      <c r="B16809" s="3">
        <v>46254</v>
      </c>
      <c r="C16809">
        <v>39.828671999999997</v>
      </c>
      <c r="D16809">
        <v>-86.291055</v>
      </c>
      <c r="E16809" s="3">
        <v>1996</v>
      </c>
      <c r="F16809" s="3">
        <v>13342</v>
      </c>
      <c r="G16809" s="3">
        <v>1870</v>
      </c>
      <c r="H16809" s="3">
        <v>1408</v>
      </c>
      <c r="I16809" s="3">
        <v>3</v>
      </c>
      <c r="J16809" s="3">
        <v>1004</v>
      </c>
      <c r="K16809" s="3">
        <v>9.1689497716894983E-2</v>
      </c>
      <c r="L16809" s="3">
        <v>0.75187969924812026</v>
      </c>
      <c r="M16809" s="3">
        <v>0.24812030075187971</v>
      </c>
      <c r="N16809" s="3">
        <v>0.33980979846877468</v>
      </c>
      <c r="O16809" s="3">
        <v>-0.26476793248945152</v>
      </c>
      <c r="P16809" s="3">
        <v>6.6174999999999997</v>
      </c>
      <c r="Q16809" s="3">
        <v>6.056</v>
      </c>
      <c r="R16809" s="3">
        <f t="shared" si="262"/>
        <v>0.56149999999999967</v>
      </c>
    </row>
    <row r="16810" spans="1:18" x14ac:dyDescent="0.25">
      <c r="A16810">
        <v>51475885</v>
      </c>
      <c r="B16810" s="3">
        <v>46254</v>
      </c>
      <c r="C16810">
        <v>39.851129</v>
      </c>
      <c r="D16810">
        <v>-86.29092</v>
      </c>
      <c r="E16810" s="3">
        <v>1987</v>
      </c>
      <c r="F16810" s="3">
        <v>6882</v>
      </c>
      <c r="G16810" s="3">
        <v>2038</v>
      </c>
      <c r="H16810" s="3">
        <v>1554</v>
      </c>
      <c r="I16810" s="3">
        <v>3</v>
      </c>
      <c r="J16810" s="3">
        <v>4091</v>
      </c>
      <c r="K16810" s="3">
        <v>0.37360730593607311</v>
      </c>
      <c r="L16810" s="3">
        <v>0.75187969924812026</v>
      </c>
      <c r="M16810" s="3">
        <v>0.24812030075187971</v>
      </c>
      <c r="N16810" s="3">
        <v>0.62172760668795279</v>
      </c>
      <c r="O16810" s="3">
        <v>-4.7761194029850748E-4</v>
      </c>
      <c r="P16810" s="3">
        <v>6.1800000000000006</v>
      </c>
      <c r="Q16810" s="3">
        <v>4.5274999999999999</v>
      </c>
      <c r="R16810" s="3">
        <f t="shared" si="262"/>
        <v>1.6525000000000007</v>
      </c>
    </row>
    <row r="16811" spans="1:18" x14ac:dyDescent="0.25">
      <c r="A16811">
        <v>50848424</v>
      </c>
      <c r="B16811" s="3">
        <v>46260</v>
      </c>
      <c r="C16811">
        <v>39.913645000000002</v>
      </c>
      <c r="D16811">
        <v>-86.198087999999998</v>
      </c>
      <c r="E16811" s="3">
        <v>1976</v>
      </c>
      <c r="F16811" s="3">
        <v>13856</v>
      </c>
      <c r="G16811" s="3">
        <v>2564</v>
      </c>
      <c r="H16811" s="3">
        <v>1988</v>
      </c>
      <c r="I16811" s="3">
        <v>4</v>
      </c>
      <c r="J16811" s="3">
        <v>2449</v>
      </c>
      <c r="K16811" s="3">
        <v>0.2236529680365297</v>
      </c>
      <c r="L16811" s="3">
        <v>0.75187969924812026</v>
      </c>
      <c r="M16811" s="3">
        <v>0.24812030075187971</v>
      </c>
      <c r="N16811" s="3">
        <v>0.47177326878840942</v>
      </c>
      <c r="O16811" s="3">
        <v>0.25390243902439019</v>
      </c>
      <c r="P16811" s="3">
        <v>5.7225000000000001</v>
      </c>
      <c r="Q16811" s="3">
        <v>4.5449999999999999</v>
      </c>
      <c r="R16811" s="3">
        <f t="shared" si="262"/>
        <v>1.1775000000000002</v>
      </c>
    </row>
    <row r="16812" spans="1:18" x14ac:dyDescent="0.25">
      <c r="A16812">
        <v>52517374</v>
      </c>
      <c r="B16812" s="3">
        <v>46254</v>
      </c>
      <c r="C16812">
        <v>39.826742000000003</v>
      </c>
      <c r="D16812">
        <v>-86.290689</v>
      </c>
      <c r="E16812" s="3">
        <v>1995</v>
      </c>
      <c r="F16812" s="3">
        <v>6508</v>
      </c>
      <c r="G16812" s="3">
        <v>2506</v>
      </c>
      <c r="H16812" s="3">
        <v>2146</v>
      </c>
      <c r="I16812" s="3">
        <v>3</v>
      </c>
      <c r="J16812" s="3">
        <v>1824</v>
      </c>
      <c r="K16812" s="3">
        <v>0.1665753424657534</v>
      </c>
      <c r="L16812" s="3">
        <v>0.75187969924812026</v>
      </c>
      <c r="M16812" s="3">
        <v>0.24812030075187971</v>
      </c>
      <c r="N16812" s="3">
        <v>0.41469564321763319</v>
      </c>
      <c r="O16812" s="3">
        <v>-0.15706000286409849</v>
      </c>
      <c r="P16812" s="3">
        <v>6.2850000000000001</v>
      </c>
      <c r="Q16812" s="3">
        <v>3.89</v>
      </c>
      <c r="R16812" s="3">
        <f t="shared" si="262"/>
        <v>2.395</v>
      </c>
    </row>
    <row r="16813" spans="1:18" x14ac:dyDescent="0.25">
      <c r="A16813">
        <v>53305782</v>
      </c>
      <c r="B16813" s="3">
        <v>46229</v>
      </c>
      <c r="C16813">
        <v>39.807594999999999</v>
      </c>
      <c r="D16813">
        <v>-85.984391000000002</v>
      </c>
      <c r="E16813" s="3">
        <v>1973</v>
      </c>
      <c r="F16813" s="3">
        <v>8059</v>
      </c>
      <c r="G16813" s="3">
        <v>2602</v>
      </c>
      <c r="H16813" s="3">
        <v>1608</v>
      </c>
      <c r="I16813" s="3">
        <v>4</v>
      </c>
      <c r="J16813" s="3">
        <v>931</v>
      </c>
      <c r="K16813" s="3">
        <v>8.5022831050228315E-2</v>
      </c>
      <c r="L16813" s="3">
        <v>0.75187969924812026</v>
      </c>
      <c r="M16813" s="3">
        <v>0.24812030075187971</v>
      </c>
      <c r="N16813" s="3">
        <v>0.33314313180210808</v>
      </c>
      <c r="O16813" s="3">
        <v>-0.72371134020618555</v>
      </c>
      <c r="P16813" s="3">
        <v>5.5819999999999999</v>
      </c>
      <c r="Q16813" s="3">
        <v>5.7580000000000009</v>
      </c>
      <c r="R16813" s="3">
        <f t="shared" si="262"/>
        <v>-0.17600000000000104</v>
      </c>
    </row>
    <row r="16814" spans="1:18" x14ac:dyDescent="0.25">
      <c r="A16814">
        <v>53096725</v>
      </c>
      <c r="B16814" s="3">
        <v>46221</v>
      </c>
      <c r="C16814">
        <v>39.682698000000002</v>
      </c>
      <c r="D16814">
        <v>-86.279629999999997</v>
      </c>
      <c r="E16814" s="3">
        <v>2001</v>
      </c>
      <c r="F16814" s="3">
        <v>5663</v>
      </c>
      <c r="G16814" s="3">
        <v>2691</v>
      </c>
      <c r="H16814" s="3">
        <v>2147</v>
      </c>
      <c r="I16814" s="3">
        <v>4</v>
      </c>
      <c r="J16814" s="3">
        <v>1531</v>
      </c>
      <c r="K16814" s="3">
        <v>0.13981735159817349</v>
      </c>
      <c r="L16814" s="3">
        <v>0.99010609389454207</v>
      </c>
      <c r="M16814" s="3">
        <v>9.893906105457928E-3</v>
      </c>
      <c r="N16814" s="3">
        <v>0.14971125770363139</v>
      </c>
      <c r="O16814" s="3">
        <v>5.4217361585782643E-2</v>
      </c>
      <c r="P16814" s="3">
        <v>6.806</v>
      </c>
      <c r="Q16814" s="3">
        <v>6.7625000000000002</v>
      </c>
      <c r="R16814" s="3">
        <f t="shared" si="262"/>
        <v>4.3499999999999872E-2</v>
      </c>
    </row>
    <row r="16815" spans="1:18" x14ac:dyDescent="0.25">
      <c r="A16815">
        <v>52776173</v>
      </c>
      <c r="B16815" s="3">
        <v>46237</v>
      </c>
      <c r="C16815">
        <v>39.669995999999998</v>
      </c>
      <c r="D16815">
        <v>-86.048946999999998</v>
      </c>
      <c r="E16815" s="3">
        <v>1998</v>
      </c>
      <c r="F16815" s="3">
        <v>10258</v>
      </c>
      <c r="G16815" s="3">
        <v>2336</v>
      </c>
      <c r="H16815" s="3">
        <v>1936</v>
      </c>
      <c r="I16815" s="3">
        <v>4</v>
      </c>
      <c r="J16815" s="3">
        <v>131</v>
      </c>
      <c r="K16815" s="3">
        <v>1.1963470319634699E-2</v>
      </c>
      <c r="L16815" s="3">
        <v>0.79942897930049961</v>
      </c>
      <c r="M16815" s="3">
        <v>0.20057102069950039</v>
      </c>
      <c r="N16815" s="3">
        <v>0.2125344910191351</v>
      </c>
      <c r="O16815" s="3">
        <v>0.45326829268292679</v>
      </c>
      <c r="P16815" s="3">
        <v>4.5274999999999999</v>
      </c>
      <c r="Q16815" s="3">
        <v>4.6375000000000002</v>
      </c>
      <c r="R16815" s="3">
        <f t="shared" si="262"/>
        <v>-0.11000000000000032</v>
      </c>
    </row>
    <row r="16816" spans="1:18" x14ac:dyDescent="0.25">
      <c r="A16816">
        <v>52497387</v>
      </c>
      <c r="B16816" s="3">
        <v>46237</v>
      </c>
      <c r="C16816">
        <v>39.671852000000001</v>
      </c>
      <c r="D16816">
        <v>-86.048488000000006</v>
      </c>
      <c r="E16816" s="3">
        <v>2000</v>
      </c>
      <c r="F16816" s="3">
        <v>12541</v>
      </c>
      <c r="G16816" s="3">
        <v>2661</v>
      </c>
      <c r="H16816" s="3">
        <v>2061</v>
      </c>
      <c r="I16816" s="3">
        <v>4</v>
      </c>
      <c r="J16816" s="3">
        <v>1952</v>
      </c>
      <c r="K16816" s="3">
        <v>0.1782648401826484</v>
      </c>
      <c r="L16816" s="3">
        <v>0.99010101282552698</v>
      </c>
      <c r="M16816" s="3">
        <v>9.8989871744730173E-3</v>
      </c>
      <c r="N16816" s="3">
        <v>0.18816382735712139</v>
      </c>
      <c r="O16816" s="3">
        <v>0.34957017543859648</v>
      </c>
      <c r="P16816" s="3">
        <v>4.51</v>
      </c>
      <c r="Q16816" s="3">
        <v>3.47</v>
      </c>
      <c r="R16816" s="3">
        <f t="shared" si="262"/>
        <v>1.0399999999999996</v>
      </c>
    </row>
    <row r="16817" spans="1:18" x14ac:dyDescent="0.25">
      <c r="A16817">
        <v>53882193</v>
      </c>
      <c r="B16817" s="3">
        <v>46229</v>
      </c>
      <c r="C16817">
        <v>39.804667999999999</v>
      </c>
      <c r="D16817">
        <v>-85.945310000000006</v>
      </c>
      <c r="E16817" s="3">
        <v>2015</v>
      </c>
      <c r="F16817" s="3">
        <v>7080</v>
      </c>
      <c r="G16817" s="3">
        <v>2864</v>
      </c>
      <c r="H16817" s="3">
        <v>2503</v>
      </c>
      <c r="I16817" s="3">
        <v>4</v>
      </c>
      <c r="J16817" s="3">
        <v>1701</v>
      </c>
      <c r="K16817" s="3">
        <v>0.1553424657534247</v>
      </c>
      <c r="L16817" s="3">
        <v>1.020412008541641</v>
      </c>
      <c r="M16817" s="3">
        <v>-2.0412008541640599E-2</v>
      </c>
      <c r="N16817" s="3">
        <v>0.13493045721178409</v>
      </c>
      <c r="O16817" s="3">
        <v>3.503030303030303E-2</v>
      </c>
      <c r="P16817" s="3">
        <v>4.1624999999999996</v>
      </c>
      <c r="Q16817" s="3">
        <v>4.37</v>
      </c>
      <c r="R16817" s="3">
        <f t="shared" si="262"/>
        <v>-0.20750000000000046</v>
      </c>
    </row>
    <row r="16818" spans="1:18" x14ac:dyDescent="0.25">
      <c r="A16818">
        <v>52942622</v>
      </c>
      <c r="B16818" s="3">
        <v>46259</v>
      </c>
      <c r="C16818">
        <v>39.663651999999999</v>
      </c>
      <c r="D16818">
        <v>-85.974136000000001</v>
      </c>
      <c r="E16818" s="3">
        <v>1976</v>
      </c>
      <c r="F16818" s="3">
        <v>62596</v>
      </c>
      <c r="G16818" s="3">
        <v>4813</v>
      </c>
      <c r="H16818" s="3">
        <v>3963</v>
      </c>
      <c r="I16818" s="3">
        <v>3</v>
      </c>
      <c r="J16818" s="3">
        <v>3102</v>
      </c>
      <c r="K16818" s="3">
        <v>0.28328767123287668</v>
      </c>
      <c r="L16818" s="3">
        <v>0.60150375939849621</v>
      </c>
      <c r="M16818" s="3">
        <v>0.39849624060150379</v>
      </c>
      <c r="N16818" s="3">
        <v>0.68178391183438047</v>
      </c>
      <c r="O16818" s="3">
        <v>-0.3049056603773585</v>
      </c>
      <c r="P16818" s="3">
        <v>6.2175000000000002</v>
      </c>
      <c r="Q16818" s="3">
        <v>4.0460000000000003</v>
      </c>
      <c r="R16818" s="3">
        <f t="shared" si="262"/>
        <v>2.1715</v>
      </c>
    </row>
    <row r="16819" spans="1:18" x14ac:dyDescent="0.25">
      <c r="A16819">
        <v>53318463</v>
      </c>
      <c r="B16819" s="3">
        <v>46237</v>
      </c>
      <c r="C16819">
        <v>39.685538999999999</v>
      </c>
      <c r="D16819">
        <v>-86.050539000000001</v>
      </c>
      <c r="E16819" s="3">
        <v>2002</v>
      </c>
      <c r="F16819" s="3">
        <v>10149</v>
      </c>
      <c r="G16819" s="3">
        <v>2714</v>
      </c>
      <c r="H16819" s="3">
        <v>2353</v>
      </c>
      <c r="I16819" s="3">
        <v>3</v>
      </c>
      <c r="J16819" s="3">
        <v>6192</v>
      </c>
      <c r="K16819" s="3">
        <v>0.56547945205479455</v>
      </c>
      <c r="L16819" s="3">
        <v>0.99009971156639998</v>
      </c>
      <c r="M16819" s="3">
        <v>9.9002884336000241E-3</v>
      </c>
      <c r="N16819" s="3">
        <v>0.57537974048839458</v>
      </c>
      <c r="O16819" s="3">
        <v>0.27637435897435902</v>
      </c>
      <c r="P16819" s="3">
        <v>6.0475000000000003</v>
      </c>
      <c r="Q16819" s="3">
        <v>3.72</v>
      </c>
      <c r="R16819" s="3">
        <f t="shared" si="262"/>
        <v>2.3275000000000001</v>
      </c>
    </row>
    <row r="16820" spans="1:18" x14ac:dyDescent="0.25">
      <c r="A16820">
        <v>51536749</v>
      </c>
      <c r="B16820" s="3">
        <v>46228</v>
      </c>
      <c r="C16820">
        <v>39.86551</v>
      </c>
      <c r="D16820">
        <v>-86.219199000000003</v>
      </c>
      <c r="E16820" s="3">
        <v>1963</v>
      </c>
      <c r="F16820" s="3">
        <v>14985</v>
      </c>
      <c r="G16820" s="3">
        <v>2151</v>
      </c>
      <c r="H16820" s="3">
        <v>1671</v>
      </c>
      <c r="I16820" s="3">
        <v>3</v>
      </c>
      <c r="J16820" s="3">
        <v>1952</v>
      </c>
      <c r="K16820" s="3">
        <v>0.1782648401826484</v>
      </c>
      <c r="L16820" s="3">
        <v>0.75187969924812026</v>
      </c>
      <c r="M16820" s="3">
        <v>0.24812030075187971</v>
      </c>
      <c r="N16820" s="3">
        <v>0.42638514093452817</v>
      </c>
      <c r="O16820" s="3">
        <v>-0.46771895705660199</v>
      </c>
      <c r="P16820" s="3">
        <v>5.82</v>
      </c>
      <c r="Q16820" s="3">
        <v>4.7549999999999999</v>
      </c>
      <c r="R16820" s="3">
        <f t="shared" si="262"/>
        <v>1.0650000000000004</v>
      </c>
    </row>
    <row r="16821" spans="1:18" x14ac:dyDescent="0.25">
      <c r="A16821">
        <v>53299881</v>
      </c>
      <c r="B16821" s="3">
        <v>46259</v>
      </c>
      <c r="C16821">
        <v>39.651446999999997</v>
      </c>
      <c r="D16821">
        <v>-85.975458000000003</v>
      </c>
      <c r="E16821" s="3">
        <v>2004</v>
      </c>
      <c r="F16821" s="3">
        <v>6055</v>
      </c>
      <c r="G16821" s="3">
        <v>2364</v>
      </c>
      <c r="H16821" s="3">
        <v>1984</v>
      </c>
      <c r="I16821" s="3">
        <v>3</v>
      </c>
      <c r="J16821" s="3">
        <v>3860</v>
      </c>
      <c r="K16821" s="3">
        <v>0.35251141552511422</v>
      </c>
      <c r="L16821" s="3">
        <v>0.8</v>
      </c>
      <c r="M16821" s="3">
        <v>0.2</v>
      </c>
      <c r="N16821" s="3">
        <v>0.55251141552511407</v>
      </c>
      <c r="O16821" s="3">
        <v>0.1113587976137777</v>
      </c>
      <c r="P16821" s="3">
        <v>5.9700000000000006</v>
      </c>
      <c r="Q16821" s="3">
        <v>4.83</v>
      </c>
      <c r="R16821" s="3">
        <f t="shared" si="262"/>
        <v>1.1400000000000006</v>
      </c>
    </row>
    <row r="16822" spans="1:18" x14ac:dyDescent="0.25">
      <c r="A16822">
        <v>53166457</v>
      </c>
      <c r="B16822" s="3">
        <v>46237</v>
      </c>
      <c r="C16822">
        <v>39.655149000000002</v>
      </c>
      <c r="D16822">
        <v>-86.056361999999993</v>
      </c>
      <c r="E16822" s="3">
        <v>2000</v>
      </c>
      <c r="F16822" s="3">
        <v>8189</v>
      </c>
      <c r="G16822" s="3">
        <v>2626</v>
      </c>
      <c r="H16822" s="3">
        <v>2186</v>
      </c>
      <c r="I16822" s="3">
        <v>4</v>
      </c>
      <c r="J16822" s="3">
        <v>2599</v>
      </c>
      <c r="K16822" s="3">
        <v>0.237351598173516</v>
      </c>
      <c r="L16822" s="3">
        <v>0.60150457652087808</v>
      </c>
      <c r="M16822" s="3">
        <v>0.39849542347912192</v>
      </c>
      <c r="N16822" s="3">
        <v>0.63584702165263796</v>
      </c>
      <c r="O16822" s="3">
        <v>-7.8047605719976307E-2</v>
      </c>
      <c r="P16822" s="3">
        <v>6.33</v>
      </c>
      <c r="Q16822" s="3">
        <v>3.3450000000000002</v>
      </c>
      <c r="R16822" s="3">
        <f t="shared" si="262"/>
        <v>2.9849999999999999</v>
      </c>
    </row>
    <row r="16823" spans="1:18" x14ac:dyDescent="0.25">
      <c r="A16823">
        <v>53930100</v>
      </c>
      <c r="B16823" s="3">
        <v>46268</v>
      </c>
      <c r="C16823">
        <v>39.900905999999999</v>
      </c>
      <c r="D16823">
        <v>-86.225202999999993</v>
      </c>
      <c r="E16823" s="3">
        <v>1986</v>
      </c>
      <c r="F16823" s="3">
        <v>10285</v>
      </c>
      <c r="G16823" s="3">
        <v>1832</v>
      </c>
      <c r="H16823" s="3">
        <v>1370</v>
      </c>
      <c r="I16823" s="3">
        <v>3</v>
      </c>
      <c r="J16823" s="3">
        <v>1330</v>
      </c>
      <c r="K16823" s="3">
        <v>0.1214611872146119</v>
      </c>
      <c r="L16823" s="3">
        <v>1.0204081632653059</v>
      </c>
      <c r="M16823" s="3">
        <v>-2.0408163265306149E-2</v>
      </c>
      <c r="N16823" s="3">
        <v>0.1010530239493057</v>
      </c>
      <c r="O16823" s="3">
        <v>0.27693957115009749</v>
      </c>
      <c r="P16823" s="3">
        <v>6.0475000000000003</v>
      </c>
      <c r="Q16823" s="3">
        <v>6.5239999999999991</v>
      </c>
      <c r="R16823" s="3">
        <f t="shared" si="262"/>
        <v>-0.47649999999999881</v>
      </c>
    </row>
    <row r="16824" spans="1:18" x14ac:dyDescent="0.25">
      <c r="A16824">
        <v>53327520</v>
      </c>
      <c r="B16824" s="3">
        <v>46259</v>
      </c>
      <c r="C16824">
        <v>39.646718</v>
      </c>
      <c r="D16824">
        <v>-86.029566000000003</v>
      </c>
      <c r="E16824" s="3">
        <v>2003</v>
      </c>
      <c r="F16824" s="3">
        <v>15507</v>
      </c>
      <c r="G16824" s="3">
        <v>4684</v>
      </c>
      <c r="H16824" s="3">
        <v>2628</v>
      </c>
      <c r="I16824" s="3">
        <v>4</v>
      </c>
      <c r="J16824" s="3">
        <v>1547</v>
      </c>
      <c r="K16824" s="3">
        <v>0.1412785388127854</v>
      </c>
      <c r="L16824" s="3">
        <v>0.63316931425852241</v>
      </c>
      <c r="M16824" s="3">
        <v>0.36683068574147759</v>
      </c>
      <c r="N16824" s="3">
        <v>0.50810922455426299</v>
      </c>
      <c r="O16824" s="3">
        <v>-0.52977847647885634</v>
      </c>
      <c r="P16824" s="3">
        <v>5.9279999999999999</v>
      </c>
      <c r="Q16824" s="3">
        <v>4.8574999999999999</v>
      </c>
      <c r="R16824" s="3">
        <f t="shared" si="262"/>
        <v>1.0705</v>
      </c>
    </row>
    <row r="16825" spans="1:18" x14ac:dyDescent="0.25">
      <c r="A16825">
        <v>51769958</v>
      </c>
      <c r="B16825" s="3">
        <v>46240</v>
      </c>
      <c r="C16825">
        <v>39.894925000000001</v>
      </c>
      <c r="D16825">
        <v>-86.101119999999995</v>
      </c>
      <c r="E16825" s="3">
        <v>1961</v>
      </c>
      <c r="F16825" s="3">
        <v>21946</v>
      </c>
      <c r="G16825" s="3">
        <v>2103</v>
      </c>
      <c r="H16825" s="3">
        <v>1641</v>
      </c>
      <c r="I16825" s="3">
        <v>3</v>
      </c>
      <c r="J16825" s="3">
        <v>2199</v>
      </c>
      <c r="K16825" s="3">
        <v>0.2008219178082192</v>
      </c>
      <c r="L16825" s="3">
        <v>0.8</v>
      </c>
      <c r="M16825" s="3">
        <v>0.2</v>
      </c>
      <c r="N16825" s="3">
        <v>0.40082191780821907</v>
      </c>
      <c r="O16825" s="3">
        <v>0.2133123689727463</v>
      </c>
      <c r="P16825" s="3">
        <v>4.37</v>
      </c>
      <c r="Q16825" s="3">
        <v>3.6160000000000001</v>
      </c>
      <c r="R16825" s="3">
        <f t="shared" si="262"/>
        <v>0.754</v>
      </c>
    </row>
    <row r="16826" spans="1:18" x14ac:dyDescent="0.25">
      <c r="A16826">
        <v>53117483</v>
      </c>
      <c r="B16826" s="3">
        <v>46220</v>
      </c>
      <c r="C16826">
        <v>39.866487999999997</v>
      </c>
      <c r="D16826">
        <v>-86.150976999999997</v>
      </c>
      <c r="E16826" s="3">
        <v>1931</v>
      </c>
      <c r="F16826" s="3">
        <v>6212</v>
      </c>
      <c r="G16826" s="3">
        <v>2864</v>
      </c>
      <c r="H16826" s="3">
        <v>1056</v>
      </c>
      <c r="I16826" s="3">
        <v>3</v>
      </c>
      <c r="J16826" s="3">
        <v>1568</v>
      </c>
      <c r="K16826" s="3">
        <v>0.14319634703196349</v>
      </c>
      <c r="L16826" s="3">
        <v>0.8</v>
      </c>
      <c r="M16826" s="3">
        <v>0.2</v>
      </c>
      <c r="N16826" s="3">
        <v>0.34319634703196339</v>
      </c>
      <c r="O16826" s="3">
        <v>0.49675324675324678</v>
      </c>
      <c r="P16826" s="3">
        <v>4.7140000000000004</v>
      </c>
      <c r="Q16826" s="3">
        <v>3.77</v>
      </c>
      <c r="R16826" s="3">
        <f t="shared" si="262"/>
        <v>0.94400000000000039</v>
      </c>
    </row>
    <row r="16827" spans="1:18" x14ac:dyDescent="0.25">
      <c r="A16827">
        <v>51866404</v>
      </c>
      <c r="B16827" s="3">
        <v>46240</v>
      </c>
      <c r="C16827">
        <v>39.903694000000002</v>
      </c>
      <c r="D16827">
        <v>-86.134315999999998</v>
      </c>
      <c r="E16827" s="3">
        <v>1950</v>
      </c>
      <c r="F16827" s="3">
        <v>41600</v>
      </c>
      <c r="G16827" s="3">
        <v>2951</v>
      </c>
      <c r="H16827" s="3">
        <v>2951</v>
      </c>
      <c r="I16827" s="3">
        <v>4</v>
      </c>
      <c r="J16827" s="3">
        <v>3126</v>
      </c>
      <c r="K16827" s="3">
        <v>0.28547945205479452</v>
      </c>
      <c r="L16827" s="3">
        <v>0.75187969924812026</v>
      </c>
      <c r="M16827" s="3">
        <v>0.24812030075187971</v>
      </c>
      <c r="N16827" s="3">
        <v>0.53359975280667427</v>
      </c>
      <c r="O16827" s="3">
        <v>6.5303030303030304E-3</v>
      </c>
      <c r="P16827" s="3">
        <v>6.0950000000000006</v>
      </c>
      <c r="Q16827" s="3">
        <v>3.44</v>
      </c>
      <c r="R16827" s="3">
        <f t="shared" si="262"/>
        <v>2.6550000000000007</v>
      </c>
    </row>
    <row r="16828" spans="1:18" x14ac:dyDescent="0.25">
      <c r="A16828">
        <v>52735516</v>
      </c>
      <c r="B16828" s="3">
        <v>46254</v>
      </c>
      <c r="C16828">
        <v>39.852620000000002</v>
      </c>
      <c r="D16828">
        <v>-86.259758000000005</v>
      </c>
      <c r="E16828" s="3">
        <v>1948</v>
      </c>
      <c r="F16828" s="3">
        <v>35893</v>
      </c>
      <c r="G16828" s="3">
        <v>2392</v>
      </c>
      <c r="H16828" s="3">
        <v>1840</v>
      </c>
      <c r="I16828" s="3">
        <v>3</v>
      </c>
      <c r="J16828" s="3">
        <v>1791</v>
      </c>
      <c r="K16828" s="3">
        <v>0.16356164383561639</v>
      </c>
      <c r="L16828" s="3">
        <v>0.99009921412512114</v>
      </c>
      <c r="M16828" s="3">
        <v>9.9007858748788591E-3</v>
      </c>
      <c r="N16828" s="3">
        <v>0.1734624297104953</v>
      </c>
      <c r="O16828" s="3">
        <v>0.1185272727272727</v>
      </c>
      <c r="P16828" s="3">
        <v>3.9540000000000002</v>
      </c>
      <c r="Q16828" s="3">
        <v>4.1675000000000004</v>
      </c>
      <c r="R16828" s="3">
        <f t="shared" si="262"/>
        <v>-0.21350000000000025</v>
      </c>
    </row>
    <row r="16829" spans="1:18" x14ac:dyDescent="0.25">
      <c r="A16829">
        <v>50834238</v>
      </c>
      <c r="B16829" s="3">
        <v>46237</v>
      </c>
      <c r="C16829">
        <v>39.692121999999998</v>
      </c>
      <c r="D16829">
        <v>-86.101241000000002</v>
      </c>
      <c r="E16829" s="3">
        <v>2004</v>
      </c>
      <c r="F16829" s="3">
        <v>11199</v>
      </c>
      <c r="G16829" s="3">
        <v>3521</v>
      </c>
      <c r="H16829" s="3">
        <v>3017</v>
      </c>
      <c r="I16829" s="3">
        <v>4</v>
      </c>
      <c r="J16829" s="3">
        <v>2407</v>
      </c>
      <c r="K16829" s="3">
        <v>0.2198173515981735</v>
      </c>
      <c r="L16829" s="3">
        <v>0.75187969924812026</v>
      </c>
      <c r="M16829" s="3">
        <v>0.24812030075187971</v>
      </c>
      <c r="N16829" s="3">
        <v>0.46793765235005319</v>
      </c>
      <c r="O16829" s="3">
        <v>0.15868378291827609</v>
      </c>
      <c r="P16829" s="3">
        <v>5.71</v>
      </c>
      <c r="Q16829" s="3">
        <v>4.1059999999999999</v>
      </c>
      <c r="R16829" s="3">
        <f t="shared" si="262"/>
        <v>1.6040000000000001</v>
      </c>
    </row>
    <row r="16830" spans="1:18" x14ac:dyDescent="0.25">
      <c r="A16830">
        <v>51546755</v>
      </c>
      <c r="B16830" s="3">
        <v>46259</v>
      </c>
      <c r="C16830">
        <v>39.659640000000003</v>
      </c>
      <c r="D16830">
        <v>-86.025899999999993</v>
      </c>
      <c r="E16830" s="3">
        <v>2001</v>
      </c>
      <c r="F16830" s="3">
        <v>23479</v>
      </c>
      <c r="G16830" s="3">
        <v>5777</v>
      </c>
      <c r="H16830" s="3">
        <v>4804</v>
      </c>
      <c r="I16830" s="3">
        <v>4</v>
      </c>
      <c r="J16830" s="3">
        <v>2730</v>
      </c>
      <c r="K16830" s="3">
        <v>0.24931506849315069</v>
      </c>
      <c r="L16830" s="3">
        <v>0.75187969924812026</v>
      </c>
      <c r="M16830" s="3">
        <v>0.24812030075187971</v>
      </c>
      <c r="N16830" s="3">
        <v>0.4974353692450304</v>
      </c>
      <c r="O16830" s="3">
        <v>6.5212236186862702E-3</v>
      </c>
      <c r="P16830" s="3">
        <v>6.9974999999999996</v>
      </c>
      <c r="Q16830" s="3">
        <v>5.2220000000000004</v>
      </c>
      <c r="R16830" s="3">
        <f t="shared" si="262"/>
        <v>1.7754999999999992</v>
      </c>
    </row>
    <row r="16831" spans="1:18" x14ac:dyDescent="0.25">
      <c r="A16831">
        <v>52763792</v>
      </c>
      <c r="B16831" s="3">
        <v>46240</v>
      </c>
      <c r="C16831">
        <v>39.885212000000003</v>
      </c>
      <c r="D16831">
        <v>-86.143224000000004</v>
      </c>
      <c r="E16831" s="3">
        <v>1942</v>
      </c>
      <c r="F16831" s="3">
        <v>10402</v>
      </c>
      <c r="G16831" s="3">
        <v>2030</v>
      </c>
      <c r="H16831" s="3">
        <v>1353</v>
      </c>
      <c r="I16831" s="3">
        <v>3</v>
      </c>
      <c r="J16831" s="3">
        <v>232</v>
      </c>
      <c r="K16831" s="3">
        <v>2.118721461187215E-2</v>
      </c>
      <c r="L16831" s="3">
        <v>0.75187969924812026</v>
      </c>
      <c r="M16831" s="3">
        <v>0.24812030075187971</v>
      </c>
      <c r="N16831" s="3">
        <v>0.26930751536375191</v>
      </c>
      <c r="O16831" s="3">
        <v>0.265625</v>
      </c>
      <c r="P16831" s="3">
        <v>5.7519999999999998</v>
      </c>
      <c r="Q16831" s="3">
        <v>5.82</v>
      </c>
      <c r="R16831" s="3">
        <f t="shared" si="262"/>
        <v>-6.8000000000000504E-2</v>
      </c>
    </row>
    <row r="16832" spans="1:18" x14ac:dyDescent="0.25">
      <c r="A16832">
        <v>52534778</v>
      </c>
      <c r="B16832" s="3">
        <v>46228</v>
      </c>
      <c r="C16832">
        <v>39.831657</v>
      </c>
      <c r="D16832">
        <v>-86.217410999999998</v>
      </c>
      <c r="E16832" s="3">
        <v>1957</v>
      </c>
      <c r="F16832" s="3">
        <v>17542</v>
      </c>
      <c r="G16832" s="3">
        <v>2257</v>
      </c>
      <c r="H16832" s="3">
        <v>1753</v>
      </c>
      <c r="I16832" s="3">
        <v>3</v>
      </c>
      <c r="J16832" s="3">
        <v>6043</v>
      </c>
      <c r="K16832" s="3">
        <v>0.55187214611872148</v>
      </c>
      <c r="L16832" s="3">
        <v>0.75187969924812026</v>
      </c>
      <c r="M16832" s="3">
        <v>0.24812030075187971</v>
      </c>
      <c r="N16832" s="3">
        <v>0.79999244687060123</v>
      </c>
      <c r="O16832" s="3">
        <v>0.39902315588838178</v>
      </c>
      <c r="P16832" s="3">
        <v>7.1275000000000004</v>
      </c>
      <c r="Q16832" s="3">
        <v>4.33</v>
      </c>
      <c r="R16832" s="3">
        <f t="shared" si="262"/>
        <v>2.7975000000000003</v>
      </c>
    </row>
    <row r="16833" spans="1:18" x14ac:dyDescent="0.25">
      <c r="A16833">
        <v>53139219</v>
      </c>
      <c r="B16833" s="3">
        <v>46221</v>
      </c>
      <c r="C16833">
        <v>39.663294</v>
      </c>
      <c r="D16833">
        <v>-86.254921999999993</v>
      </c>
      <c r="E16833" s="3">
        <v>1999</v>
      </c>
      <c r="F16833" s="3">
        <v>15246</v>
      </c>
      <c r="G16833" s="3">
        <v>3203</v>
      </c>
      <c r="H16833" s="3">
        <v>2803</v>
      </c>
      <c r="I16833" s="3">
        <v>4</v>
      </c>
      <c r="J16833" s="3">
        <v>1312</v>
      </c>
      <c r="K16833" s="3">
        <v>0.1198173515981735</v>
      </c>
      <c r="L16833" s="3">
        <v>0.99009812324894142</v>
      </c>
      <c r="M16833" s="3">
        <v>9.9018767510585803E-3</v>
      </c>
      <c r="N16833" s="3">
        <v>0.12971922834923211</v>
      </c>
      <c r="O16833" s="3">
        <v>0.29935911800295789</v>
      </c>
      <c r="P16833" s="3">
        <v>5.6950000000000003</v>
      </c>
      <c r="Q16833" s="3">
        <v>5.13</v>
      </c>
      <c r="R16833" s="3">
        <f t="shared" si="262"/>
        <v>0.56500000000000039</v>
      </c>
    </row>
    <row r="16834" spans="1:18" x14ac:dyDescent="0.25">
      <c r="A16834">
        <v>52141765</v>
      </c>
      <c r="B16834" s="3">
        <v>46234</v>
      </c>
      <c r="C16834">
        <v>39.860188000000001</v>
      </c>
      <c r="D16834">
        <v>-86.330839999999995</v>
      </c>
      <c r="E16834" s="3">
        <v>1972</v>
      </c>
      <c r="F16834" s="3">
        <v>43560</v>
      </c>
      <c r="G16834" s="3">
        <v>2107</v>
      </c>
      <c r="H16834" s="3">
        <v>2107</v>
      </c>
      <c r="I16834" s="3">
        <v>3</v>
      </c>
      <c r="J16834" s="3">
        <v>0</v>
      </c>
      <c r="K16834" s="3">
        <v>0</v>
      </c>
      <c r="L16834" s="3">
        <v>0.76842105263157889</v>
      </c>
      <c r="M16834" s="3">
        <v>0.23157894736842111</v>
      </c>
      <c r="N16834" s="3">
        <v>0.23157894736842111</v>
      </c>
      <c r="O16834" s="3">
        <v>0</v>
      </c>
      <c r="P16834" s="3">
        <v>6.6575000000000006</v>
      </c>
      <c r="Q16834" s="3">
        <v>6.6575000000000006</v>
      </c>
      <c r="R16834" s="3">
        <f t="shared" si="262"/>
        <v>0</v>
      </c>
    </row>
    <row r="16835" spans="1:18" x14ac:dyDescent="0.25">
      <c r="A16835">
        <v>52936430</v>
      </c>
      <c r="B16835" s="3">
        <v>46237</v>
      </c>
      <c r="C16835">
        <v>39.685544999999998</v>
      </c>
      <c r="D16835">
        <v>-86.085592000000005</v>
      </c>
      <c r="E16835" s="3">
        <v>2006</v>
      </c>
      <c r="F16835" s="3">
        <v>6229</v>
      </c>
      <c r="G16835" s="3">
        <v>2103</v>
      </c>
      <c r="H16835" s="3">
        <v>1619</v>
      </c>
      <c r="I16835" s="3">
        <v>2</v>
      </c>
      <c r="J16835" s="3">
        <v>314</v>
      </c>
      <c r="K16835" s="3">
        <v>2.8675799086757991E-2</v>
      </c>
      <c r="L16835" s="3">
        <v>0.75187969924812026</v>
      </c>
      <c r="M16835" s="3">
        <v>0.24812030075187971</v>
      </c>
      <c r="N16835" s="3">
        <v>0.27679609983863768</v>
      </c>
      <c r="O16835" s="3">
        <v>0.45681694731124389</v>
      </c>
      <c r="P16835" s="3">
        <v>6.6819999999999986</v>
      </c>
      <c r="Q16835" s="3">
        <v>6.2619999999999996</v>
      </c>
      <c r="R16835" s="3">
        <f t="shared" ref="R16835:R16898" si="263">P16835-Q16835</f>
        <v>0.41999999999999904</v>
      </c>
    </row>
    <row r="16836" spans="1:18" x14ac:dyDescent="0.25">
      <c r="A16836">
        <v>52787836</v>
      </c>
      <c r="B16836" s="3">
        <v>46237</v>
      </c>
      <c r="C16836">
        <v>39.66225</v>
      </c>
      <c r="D16836">
        <v>-86.095735000000005</v>
      </c>
      <c r="E16836" s="3">
        <v>1993</v>
      </c>
      <c r="F16836" s="3">
        <v>11500</v>
      </c>
      <c r="G16836" s="3">
        <v>1854</v>
      </c>
      <c r="H16836" s="3">
        <v>1434</v>
      </c>
      <c r="I16836" s="3">
        <v>3</v>
      </c>
      <c r="J16836" s="3">
        <v>201</v>
      </c>
      <c r="K16836" s="3">
        <v>1.8356164383561649E-2</v>
      </c>
      <c r="L16836" s="3">
        <v>0.8</v>
      </c>
      <c r="M16836" s="3">
        <v>0.2</v>
      </c>
      <c r="N16836" s="3">
        <v>0.21835616438356159</v>
      </c>
      <c r="O16836" s="3">
        <v>9.3148575827559657E-2</v>
      </c>
      <c r="P16836" s="3">
        <v>3.9039999999999999</v>
      </c>
      <c r="Q16836" s="3">
        <v>4.0325000000000006</v>
      </c>
      <c r="R16836" s="3">
        <f t="shared" si="263"/>
        <v>-0.12850000000000072</v>
      </c>
    </row>
    <row r="16837" spans="1:18" x14ac:dyDescent="0.25">
      <c r="A16837">
        <v>51553077</v>
      </c>
      <c r="B16837" s="3">
        <v>46231</v>
      </c>
      <c r="C16837">
        <v>39.762062999999998</v>
      </c>
      <c r="D16837">
        <v>-86.317702999999995</v>
      </c>
      <c r="E16837" s="3">
        <v>1964</v>
      </c>
      <c r="F16837" s="3">
        <v>45390</v>
      </c>
      <c r="G16837" s="3">
        <v>2266</v>
      </c>
      <c r="H16837" s="3">
        <v>1694</v>
      </c>
      <c r="I16837" s="3">
        <v>3</v>
      </c>
      <c r="J16837" s="3">
        <v>5348</v>
      </c>
      <c r="K16837" s="3">
        <v>0.48840182648401831</v>
      </c>
      <c r="L16837" s="3">
        <v>0.75187969924812026</v>
      </c>
      <c r="M16837" s="3">
        <v>0.24812030075187971</v>
      </c>
      <c r="N16837" s="3">
        <v>0.73652212723589794</v>
      </c>
      <c r="O16837" s="3">
        <v>-1.787517881499717</v>
      </c>
      <c r="P16837" s="3">
        <v>7.1449999999999996</v>
      </c>
      <c r="Q16837" s="3">
        <v>3.8725000000000001</v>
      </c>
      <c r="R16837" s="3">
        <f t="shared" si="263"/>
        <v>3.2724999999999995</v>
      </c>
    </row>
    <row r="16838" spans="1:18" x14ac:dyDescent="0.25">
      <c r="A16838">
        <v>54206185</v>
      </c>
      <c r="B16838" s="3">
        <v>46280</v>
      </c>
      <c r="C16838">
        <v>39.943497000000001</v>
      </c>
      <c r="D16838">
        <v>-86.139161999999999</v>
      </c>
      <c r="E16838" s="3">
        <v>1989</v>
      </c>
      <c r="F16838" s="3">
        <v>8712</v>
      </c>
      <c r="G16838" s="3">
        <v>2123</v>
      </c>
      <c r="H16838" s="3">
        <v>1682</v>
      </c>
      <c r="I16838" s="3">
        <v>2</v>
      </c>
      <c r="J16838" s="3">
        <v>86</v>
      </c>
      <c r="K16838" s="3">
        <v>7.8538812785388136E-3</v>
      </c>
      <c r="L16838" s="3">
        <v>0.8</v>
      </c>
      <c r="M16838" s="3">
        <v>0.2</v>
      </c>
      <c r="N16838" s="3">
        <v>0.20785388127853879</v>
      </c>
      <c r="O16838" s="3">
        <v>0.57095709570957098</v>
      </c>
      <c r="P16838" s="3">
        <v>4.57</v>
      </c>
      <c r="Q16838" s="3">
        <v>4.6275000000000004</v>
      </c>
      <c r="R16838" s="3">
        <f t="shared" si="263"/>
        <v>-5.7500000000000107E-2</v>
      </c>
    </row>
    <row r="16839" spans="1:18" x14ac:dyDescent="0.25">
      <c r="A16839">
        <v>51489417</v>
      </c>
      <c r="B16839" s="3">
        <v>46240</v>
      </c>
      <c r="C16839">
        <v>39.885401000000002</v>
      </c>
      <c r="D16839">
        <v>-86.131305999999995</v>
      </c>
      <c r="E16839" s="3">
        <v>1920</v>
      </c>
      <c r="F16839" s="3">
        <v>7850</v>
      </c>
      <c r="G16839" s="3">
        <v>740</v>
      </c>
      <c r="H16839" s="3">
        <v>740</v>
      </c>
      <c r="I16839" s="3">
        <v>2</v>
      </c>
      <c r="J16839" s="3">
        <v>1484</v>
      </c>
      <c r="K16839" s="3">
        <v>0.13552511415525109</v>
      </c>
      <c r="L16839" s="3">
        <v>1.020415789116109</v>
      </c>
      <c r="M16839" s="3">
        <v>-2.0415789116108529E-2</v>
      </c>
      <c r="N16839" s="3">
        <v>0.1151093250391426</v>
      </c>
      <c r="O16839" s="3">
        <v>-0.25310744083092118</v>
      </c>
      <c r="P16839" s="3">
        <v>6.65</v>
      </c>
      <c r="Q16839" s="3">
        <v>6.7625000000000002</v>
      </c>
      <c r="R16839" s="3">
        <f t="shared" si="263"/>
        <v>-0.11249999999999982</v>
      </c>
    </row>
    <row r="16840" spans="1:18" x14ac:dyDescent="0.25">
      <c r="A16840">
        <v>52164317</v>
      </c>
      <c r="B16840" s="3">
        <v>46219</v>
      </c>
      <c r="C16840">
        <v>39.781315999999997</v>
      </c>
      <c r="D16840">
        <v>-86.072755999999998</v>
      </c>
      <c r="E16840" s="3">
        <v>1938</v>
      </c>
      <c r="F16840" s="3">
        <v>5750</v>
      </c>
      <c r="G16840" s="3">
        <v>2512</v>
      </c>
      <c r="H16840" s="3">
        <v>1256</v>
      </c>
      <c r="I16840" s="3">
        <v>3</v>
      </c>
      <c r="J16840" s="3">
        <v>6647</v>
      </c>
      <c r="K16840" s="3">
        <v>0.60703196347031962</v>
      </c>
      <c r="L16840" s="3">
        <v>0.75188187106800153</v>
      </c>
      <c r="M16840" s="3">
        <v>0.2481181289319985</v>
      </c>
      <c r="N16840" s="3">
        <v>0.8551500924023181</v>
      </c>
      <c r="O16840" s="3">
        <v>-0.12584715447154471</v>
      </c>
      <c r="P16840" s="3">
        <v>6.9520000000000008</v>
      </c>
      <c r="Q16840" s="3">
        <v>4.0720000000000001</v>
      </c>
      <c r="R16840" s="3">
        <f t="shared" si="263"/>
        <v>2.8800000000000008</v>
      </c>
    </row>
    <row r="16841" spans="1:18" x14ac:dyDescent="0.25">
      <c r="A16841">
        <v>51995053</v>
      </c>
      <c r="B16841" s="3">
        <v>46208</v>
      </c>
      <c r="C16841">
        <v>39.819473000000002</v>
      </c>
      <c r="D16841">
        <v>-86.186627000000001</v>
      </c>
      <c r="E16841" s="3">
        <v>1941</v>
      </c>
      <c r="F16841" s="3">
        <v>24002</v>
      </c>
      <c r="G16841" s="3">
        <v>4290</v>
      </c>
      <c r="H16841" s="3">
        <v>3418</v>
      </c>
      <c r="I16841" s="3">
        <v>3</v>
      </c>
      <c r="J16841" s="3">
        <v>1692</v>
      </c>
      <c r="K16841" s="3">
        <v>0.15452054794520551</v>
      </c>
      <c r="L16841" s="3">
        <v>0.8</v>
      </c>
      <c r="M16841" s="3">
        <v>0.2</v>
      </c>
      <c r="N16841" s="3">
        <v>0.35452054794520538</v>
      </c>
      <c r="O16841" s="3">
        <v>-1.090909090909091E-2</v>
      </c>
      <c r="P16841" s="3">
        <v>4.8875000000000002</v>
      </c>
      <c r="Q16841" s="3">
        <v>3.8639999999999999</v>
      </c>
      <c r="R16841" s="3">
        <f t="shared" si="263"/>
        <v>1.0235000000000003</v>
      </c>
    </row>
    <row r="16842" spans="1:18" x14ac:dyDescent="0.25">
      <c r="A16842">
        <v>51696428</v>
      </c>
      <c r="B16842" s="3">
        <v>46234</v>
      </c>
      <c r="C16842">
        <v>39.854618000000002</v>
      </c>
      <c r="D16842">
        <v>-86.347184999999996</v>
      </c>
      <c r="E16842" s="3">
        <v>2003</v>
      </c>
      <c r="F16842" s="3">
        <v>7754</v>
      </c>
      <c r="G16842" s="3">
        <v>3464</v>
      </c>
      <c r="H16842" s="3">
        <v>2950</v>
      </c>
      <c r="I16842" s="3">
        <v>4</v>
      </c>
      <c r="J16842" s="3">
        <v>0</v>
      </c>
      <c r="K16842" s="3">
        <v>0</v>
      </c>
      <c r="L16842" s="3">
        <v>0.76884422110552764</v>
      </c>
      <c r="M16842" s="3">
        <v>0.23115577889447239</v>
      </c>
      <c r="N16842" s="3">
        <v>0.23115577889447239</v>
      </c>
      <c r="O16842" s="3">
        <v>0</v>
      </c>
      <c r="P16842" s="3">
        <v>5.7580000000000009</v>
      </c>
      <c r="Q16842" s="3">
        <v>5.7580000000000009</v>
      </c>
      <c r="R16842" s="3">
        <f t="shared" si="263"/>
        <v>0</v>
      </c>
    </row>
    <row r="16843" spans="1:18" x14ac:dyDescent="0.25">
      <c r="A16843">
        <v>54257415</v>
      </c>
      <c r="B16843" s="3">
        <v>46259</v>
      </c>
      <c r="C16843">
        <v>39.648623999999998</v>
      </c>
      <c r="D16843">
        <v>-86.02364</v>
      </c>
      <c r="E16843" s="3">
        <v>2003</v>
      </c>
      <c r="F16843" s="3">
        <v>11892</v>
      </c>
      <c r="G16843" s="3">
        <v>4467</v>
      </c>
      <c r="H16843" s="3">
        <v>3736</v>
      </c>
      <c r="I16843" s="3">
        <v>4</v>
      </c>
      <c r="J16843" s="3">
        <v>3237</v>
      </c>
      <c r="K16843" s="3">
        <v>0.29561643835616441</v>
      </c>
      <c r="L16843" s="3">
        <v>0.75187969924812026</v>
      </c>
      <c r="M16843" s="3">
        <v>0.24812030075187971</v>
      </c>
      <c r="N16843" s="3">
        <v>0.5437367391080441</v>
      </c>
      <c r="O16843" s="3">
        <v>-0.1617142857142857</v>
      </c>
      <c r="P16843" s="3">
        <v>5.6325000000000003</v>
      </c>
      <c r="Q16843" s="3">
        <v>3.6749999999999998</v>
      </c>
      <c r="R16843" s="3">
        <f t="shared" si="263"/>
        <v>1.9575000000000005</v>
      </c>
    </row>
    <row r="16844" spans="1:18" x14ac:dyDescent="0.25">
      <c r="A16844">
        <v>53897961</v>
      </c>
      <c r="B16844" s="3">
        <v>46219</v>
      </c>
      <c r="C16844">
        <v>39.786951999999999</v>
      </c>
      <c r="D16844">
        <v>-86.019122999999993</v>
      </c>
      <c r="E16844" s="3">
        <v>1965</v>
      </c>
      <c r="F16844" s="3">
        <v>15333</v>
      </c>
      <c r="G16844" s="3">
        <v>2468</v>
      </c>
      <c r="H16844" s="3">
        <v>1980</v>
      </c>
      <c r="I16844" s="3">
        <v>3</v>
      </c>
      <c r="J16844" s="3">
        <v>6125</v>
      </c>
      <c r="K16844" s="3">
        <v>0.55936073059360736</v>
      </c>
      <c r="L16844" s="3">
        <v>0.75188193638608702</v>
      </c>
      <c r="M16844" s="3">
        <v>0.248118063613913</v>
      </c>
      <c r="N16844" s="3">
        <v>0.80747879420752033</v>
      </c>
      <c r="O16844" s="3">
        <v>0.10861862276020839</v>
      </c>
      <c r="P16844" s="3">
        <v>5.484</v>
      </c>
      <c r="Q16844" s="3">
        <v>3.4649999999999999</v>
      </c>
      <c r="R16844" s="3">
        <f t="shared" si="263"/>
        <v>2.0190000000000001</v>
      </c>
    </row>
    <row r="16845" spans="1:18" x14ac:dyDescent="0.25">
      <c r="A16845">
        <v>52148166</v>
      </c>
      <c r="B16845" s="3">
        <v>46205</v>
      </c>
      <c r="C16845">
        <v>39.846769000000002</v>
      </c>
      <c r="D16845">
        <v>-86.108331000000007</v>
      </c>
      <c r="E16845" s="3">
        <v>1958</v>
      </c>
      <c r="F16845" s="3">
        <v>20142</v>
      </c>
      <c r="G16845" s="3">
        <v>1908</v>
      </c>
      <c r="H16845" s="3">
        <v>1908</v>
      </c>
      <c r="I16845" s="3">
        <v>3</v>
      </c>
      <c r="J16845" s="3">
        <v>1324</v>
      </c>
      <c r="K16845" s="3">
        <v>0.12091324200913239</v>
      </c>
      <c r="L16845" s="3">
        <v>0.7518872569131041</v>
      </c>
      <c r="M16845" s="3">
        <v>0.2481127430868959</v>
      </c>
      <c r="N16845" s="3">
        <v>0.36902598509602841</v>
      </c>
      <c r="O16845" s="3">
        <v>0.25802130898021308</v>
      </c>
      <c r="P16845" s="3">
        <v>6.2640000000000002</v>
      </c>
      <c r="Q16845" s="3">
        <v>6.1560000000000006</v>
      </c>
      <c r="R16845" s="3">
        <f t="shared" si="263"/>
        <v>0.10799999999999965</v>
      </c>
    </row>
    <row r="16846" spans="1:18" x14ac:dyDescent="0.25">
      <c r="A16846">
        <v>51912485</v>
      </c>
      <c r="B16846" s="3">
        <v>46221</v>
      </c>
      <c r="C16846">
        <v>39.671177999999998</v>
      </c>
      <c r="D16846">
        <v>-86.254187999999999</v>
      </c>
      <c r="E16846" s="3">
        <v>1999</v>
      </c>
      <c r="F16846" s="3">
        <v>4792</v>
      </c>
      <c r="G16846" s="3">
        <v>1699</v>
      </c>
      <c r="H16846" s="3">
        <v>1319</v>
      </c>
      <c r="I16846" s="3">
        <v>3</v>
      </c>
      <c r="J16846" s="3">
        <v>1067</v>
      </c>
      <c r="K16846" s="3">
        <v>9.7442922374429225E-2</v>
      </c>
      <c r="L16846" s="3">
        <v>0.99010828071354828</v>
      </c>
      <c r="M16846" s="3">
        <v>9.8917192864517167E-3</v>
      </c>
      <c r="N16846" s="3">
        <v>0.1073346416608809</v>
      </c>
      <c r="O16846" s="3">
        <v>3.9392052399732473E-2</v>
      </c>
      <c r="P16846" s="3">
        <v>3.4975000000000001</v>
      </c>
      <c r="Q16846" s="3">
        <v>3.9049999999999998</v>
      </c>
      <c r="R16846" s="3">
        <f t="shared" si="263"/>
        <v>-0.40749999999999975</v>
      </c>
    </row>
    <row r="16847" spans="1:18" x14ac:dyDescent="0.25">
      <c r="A16847">
        <v>53137308</v>
      </c>
      <c r="B16847" s="3">
        <v>46259</v>
      </c>
      <c r="C16847">
        <v>39.677781000000003</v>
      </c>
      <c r="D16847">
        <v>-85.952353000000002</v>
      </c>
      <c r="E16847" s="3">
        <v>1978</v>
      </c>
      <c r="F16847" s="3">
        <v>23392</v>
      </c>
      <c r="G16847" s="3">
        <v>2417</v>
      </c>
      <c r="H16847" s="3">
        <v>1911</v>
      </c>
      <c r="I16847" s="3">
        <v>4</v>
      </c>
      <c r="J16847" s="3">
        <v>5463</v>
      </c>
      <c r="K16847" s="3">
        <v>0.49890410958904108</v>
      </c>
      <c r="L16847" s="3">
        <v>0.75188111716672634</v>
      </c>
      <c r="M16847" s="3">
        <v>0.24811888283327371</v>
      </c>
      <c r="N16847" s="3">
        <v>0.74702299242231485</v>
      </c>
      <c r="O16847" s="3">
        <v>9.5920072289567462E-2</v>
      </c>
      <c r="P16847" s="3">
        <v>5.952</v>
      </c>
      <c r="Q16847" s="3">
        <v>4.6275000000000004</v>
      </c>
      <c r="R16847" s="3">
        <f t="shared" si="263"/>
        <v>1.3244999999999996</v>
      </c>
    </row>
    <row r="16848" spans="1:18" x14ac:dyDescent="0.25">
      <c r="A16848">
        <v>53929875</v>
      </c>
      <c r="B16848" s="3">
        <v>46260</v>
      </c>
      <c r="C16848">
        <v>39.877954000000003</v>
      </c>
      <c r="D16848">
        <v>-86.168777000000006</v>
      </c>
      <c r="E16848" s="3">
        <v>1958</v>
      </c>
      <c r="F16848" s="3">
        <v>24002</v>
      </c>
      <c r="G16848" s="3">
        <v>2658</v>
      </c>
      <c r="H16848" s="3">
        <v>2112</v>
      </c>
      <c r="I16848" s="3">
        <v>3</v>
      </c>
      <c r="J16848" s="3">
        <v>196</v>
      </c>
      <c r="K16848" s="3">
        <v>1.7899543378995429E-2</v>
      </c>
      <c r="L16848" s="3">
        <v>0.8</v>
      </c>
      <c r="M16848" s="3">
        <v>0.2</v>
      </c>
      <c r="N16848" s="3">
        <v>0.21789954337899539</v>
      </c>
      <c r="O16848" s="3">
        <v>0.32367149758454111</v>
      </c>
      <c r="P16848" s="3">
        <v>3.7959999999999989</v>
      </c>
      <c r="Q16848" s="3">
        <v>3.6</v>
      </c>
      <c r="R16848" s="3">
        <f t="shared" si="263"/>
        <v>0.19599999999999884</v>
      </c>
    </row>
    <row r="16849" spans="1:18" x14ac:dyDescent="0.25">
      <c r="A16849">
        <v>51862202</v>
      </c>
      <c r="B16849" s="3">
        <v>46259</v>
      </c>
      <c r="C16849">
        <v>39.648572999999999</v>
      </c>
      <c r="D16849">
        <v>-85.977080000000001</v>
      </c>
      <c r="E16849" s="3">
        <v>2005</v>
      </c>
      <c r="F16849" s="3">
        <v>6229</v>
      </c>
      <c r="G16849" s="3">
        <v>4260</v>
      </c>
      <c r="H16849" s="3">
        <v>3880</v>
      </c>
      <c r="I16849" s="3">
        <v>5</v>
      </c>
      <c r="J16849" s="3">
        <v>1242</v>
      </c>
      <c r="K16849" s="3">
        <v>0.1134246575342466</v>
      </c>
      <c r="L16849" s="3">
        <v>0.75188316036156677</v>
      </c>
      <c r="M16849" s="3">
        <v>0.2481168396384332</v>
      </c>
      <c r="N16849" s="3">
        <v>0.3615414971726798</v>
      </c>
      <c r="O16849" s="3">
        <v>8.9676190476190479E-2</v>
      </c>
      <c r="P16849" s="3">
        <v>6.5075000000000003</v>
      </c>
      <c r="Q16849" s="3">
        <v>5.0575000000000001</v>
      </c>
      <c r="R16849" s="3">
        <f t="shared" si="263"/>
        <v>1.4500000000000002</v>
      </c>
    </row>
    <row r="16850" spans="1:18" x14ac:dyDescent="0.25">
      <c r="A16850">
        <v>53867476</v>
      </c>
      <c r="B16850" s="3">
        <v>46240</v>
      </c>
      <c r="C16850">
        <v>39.901690000000002</v>
      </c>
      <c r="D16850">
        <v>-86.137634000000006</v>
      </c>
      <c r="E16850" s="3">
        <v>1943</v>
      </c>
      <c r="F16850" s="3">
        <v>45080</v>
      </c>
      <c r="G16850" s="3">
        <v>3891</v>
      </c>
      <c r="H16850" s="3">
        <v>2477</v>
      </c>
      <c r="I16850" s="3">
        <v>2</v>
      </c>
      <c r="J16850" s="3">
        <v>531</v>
      </c>
      <c r="K16850" s="3">
        <v>4.8493150684931513E-2</v>
      </c>
      <c r="L16850" s="3">
        <v>0.8</v>
      </c>
      <c r="M16850" s="3">
        <v>0.2</v>
      </c>
      <c r="N16850" s="3">
        <v>0.2484931506849315</v>
      </c>
      <c r="O16850" s="3">
        <v>-7.246376811594203E-3</v>
      </c>
      <c r="P16850" s="3">
        <v>3.4140000000000001</v>
      </c>
      <c r="Q16850" s="3">
        <v>4.13</v>
      </c>
      <c r="R16850" s="3">
        <f t="shared" si="263"/>
        <v>-0.71599999999999975</v>
      </c>
    </row>
    <row r="16851" spans="1:18" x14ac:dyDescent="0.25">
      <c r="A16851">
        <v>53890146</v>
      </c>
      <c r="B16851" s="3">
        <v>46227</v>
      </c>
      <c r="C16851">
        <v>39.672677</v>
      </c>
      <c r="D16851">
        <v>-86.132557000000006</v>
      </c>
      <c r="E16851" s="3">
        <v>1953</v>
      </c>
      <c r="F16851" s="3">
        <v>23479</v>
      </c>
      <c r="G16851" s="3">
        <v>1530</v>
      </c>
      <c r="H16851" s="3">
        <v>1487</v>
      </c>
      <c r="I16851" s="3">
        <v>2</v>
      </c>
      <c r="J16851" s="3">
        <v>583</v>
      </c>
      <c r="K16851" s="3">
        <v>5.3242009132420103E-2</v>
      </c>
      <c r="L16851" s="3">
        <v>0.60150375939849621</v>
      </c>
      <c r="M16851" s="3">
        <v>0.39849624060150379</v>
      </c>
      <c r="N16851" s="3">
        <v>0.4517382497339239</v>
      </c>
      <c r="O16851" s="3">
        <v>-0.61477647058823526</v>
      </c>
      <c r="P16851" s="3">
        <v>6.5975000000000001</v>
      </c>
      <c r="Q16851" s="3">
        <v>5.7580000000000009</v>
      </c>
      <c r="R16851" s="3">
        <f t="shared" si="263"/>
        <v>0.83949999999999925</v>
      </c>
    </row>
    <row r="16852" spans="1:18" x14ac:dyDescent="0.25">
      <c r="A16852">
        <v>51887989</v>
      </c>
      <c r="B16852" s="3">
        <v>46208</v>
      </c>
      <c r="C16852">
        <v>39.827371999999997</v>
      </c>
      <c r="D16852">
        <v>-86.164371000000003</v>
      </c>
      <c r="E16852" s="3">
        <v>1950</v>
      </c>
      <c r="F16852" s="3">
        <v>8799</v>
      </c>
      <c r="G16852" s="3">
        <v>1638</v>
      </c>
      <c r="H16852" s="3">
        <v>966</v>
      </c>
      <c r="I16852" s="3">
        <v>2</v>
      </c>
      <c r="J16852" s="3">
        <v>804</v>
      </c>
      <c r="K16852" s="3">
        <v>7.3424657534246582E-2</v>
      </c>
      <c r="L16852" s="3">
        <v>0.75187969924812026</v>
      </c>
      <c r="M16852" s="3">
        <v>0.24812030075187971</v>
      </c>
      <c r="N16852" s="3">
        <v>0.32154495828612628</v>
      </c>
      <c r="O16852" s="3">
        <v>-0.73802751940963951</v>
      </c>
      <c r="P16852" s="3">
        <v>6.9974999999999996</v>
      </c>
      <c r="Q16852" s="3">
        <v>5.83</v>
      </c>
      <c r="R16852" s="3">
        <f t="shared" si="263"/>
        <v>1.1674999999999995</v>
      </c>
    </row>
    <row r="16853" spans="1:18" x14ac:dyDescent="0.25">
      <c r="A16853">
        <v>52731573</v>
      </c>
      <c r="B16853" s="3">
        <v>46234</v>
      </c>
      <c r="C16853">
        <v>39.842520999999998</v>
      </c>
      <c r="D16853">
        <v>-86.331029000000001</v>
      </c>
      <c r="E16853" s="3">
        <v>2008</v>
      </c>
      <c r="F16853" s="3">
        <v>11748</v>
      </c>
      <c r="G16853" s="3">
        <v>4636</v>
      </c>
      <c r="H16853" s="3">
        <v>3962</v>
      </c>
      <c r="I16853" s="3">
        <v>3</v>
      </c>
      <c r="J16853" s="3">
        <v>0</v>
      </c>
      <c r="K16853" s="3">
        <v>0</v>
      </c>
      <c r="L16853" s="3">
        <v>0.77021276595744681</v>
      </c>
      <c r="M16853" s="3">
        <v>0.22978723404255319</v>
      </c>
      <c r="N16853" s="3">
        <v>0.22978723404255319</v>
      </c>
      <c r="O16853" s="3">
        <v>0</v>
      </c>
      <c r="P16853" s="3">
        <v>6.2080000000000002</v>
      </c>
      <c r="Q16853" s="3">
        <v>6.2080000000000002</v>
      </c>
      <c r="R16853" s="3">
        <f t="shared" si="263"/>
        <v>0</v>
      </c>
    </row>
    <row r="16854" spans="1:18" x14ac:dyDescent="0.25">
      <c r="A16854">
        <v>53888732</v>
      </c>
      <c r="B16854" s="3">
        <v>46239</v>
      </c>
      <c r="C16854">
        <v>39.714030000000001</v>
      </c>
      <c r="D16854">
        <v>-85.951059999999998</v>
      </c>
      <c r="E16854" s="3">
        <v>1970</v>
      </c>
      <c r="F16854" s="3">
        <v>87120</v>
      </c>
      <c r="G16854" s="3">
        <v>2382</v>
      </c>
      <c r="H16854" s="3">
        <v>1830</v>
      </c>
      <c r="I16854" s="3">
        <v>3</v>
      </c>
      <c r="J16854" s="3">
        <v>1201</v>
      </c>
      <c r="K16854" s="3">
        <v>0.10968036529680369</v>
      </c>
      <c r="L16854" s="3">
        <v>0.8</v>
      </c>
      <c r="M16854" s="3">
        <v>0.2</v>
      </c>
      <c r="N16854" s="3">
        <v>0.30968036529680359</v>
      </c>
      <c r="O16854" s="3">
        <v>2.0589758264519122E-2</v>
      </c>
      <c r="P16854" s="3">
        <v>4.7374999999999998</v>
      </c>
      <c r="Q16854" s="3">
        <v>4.1920000000000002</v>
      </c>
      <c r="R16854" s="3">
        <f t="shared" si="263"/>
        <v>0.54549999999999965</v>
      </c>
    </row>
    <row r="16855" spans="1:18" x14ac:dyDescent="0.25">
      <c r="A16855">
        <v>50831780</v>
      </c>
      <c r="B16855" s="3">
        <v>46217</v>
      </c>
      <c r="C16855">
        <v>39.642435999999996</v>
      </c>
      <c r="D16855">
        <v>-86.185024999999996</v>
      </c>
      <c r="E16855" s="3">
        <v>1988</v>
      </c>
      <c r="F16855" s="3">
        <v>10019</v>
      </c>
      <c r="G16855" s="3">
        <v>2401</v>
      </c>
      <c r="H16855" s="3">
        <v>1825</v>
      </c>
      <c r="I16855" s="3">
        <v>3</v>
      </c>
      <c r="J16855" s="3">
        <v>1371</v>
      </c>
      <c r="K16855" s="3">
        <v>0.12520547945205479</v>
      </c>
      <c r="L16855" s="3">
        <v>0.99010201059367275</v>
      </c>
      <c r="M16855" s="3">
        <v>9.8979894063272456E-3</v>
      </c>
      <c r="N16855" s="3">
        <v>0.13510346885838201</v>
      </c>
      <c r="O16855" s="3">
        <v>0.1679981203007519</v>
      </c>
      <c r="P16855" s="3">
        <v>5.484</v>
      </c>
      <c r="Q16855" s="3">
        <v>6.2175000000000002</v>
      </c>
      <c r="R16855" s="3">
        <f t="shared" si="263"/>
        <v>-0.73350000000000026</v>
      </c>
    </row>
    <row r="16856" spans="1:18" x14ac:dyDescent="0.25">
      <c r="A16856">
        <v>50861284</v>
      </c>
      <c r="B16856" s="3">
        <v>46224</v>
      </c>
      <c r="C16856">
        <v>39.781122000000003</v>
      </c>
      <c r="D16856">
        <v>-86.245756999999998</v>
      </c>
      <c r="E16856" s="3">
        <v>1939</v>
      </c>
      <c r="F16856" s="3">
        <v>6055</v>
      </c>
      <c r="G16856" s="3">
        <v>2508</v>
      </c>
      <c r="H16856" s="3">
        <v>836</v>
      </c>
      <c r="I16856" s="3">
        <v>2</v>
      </c>
      <c r="J16856" s="3">
        <v>1076</v>
      </c>
      <c r="K16856" s="3">
        <v>9.8264840182648402E-2</v>
      </c>
      <c r="L16856" s="3">
        <v>0.8</v>
      </c>
      <c r="M16856" s="3">
        <v>0.2</v>
      </c>
      <c r="N16856" s="3">
        <v>0.29826484018264843</v>
      </c>
      <c r="O16856" s="3">
        <v>4.6020872603558458E-2</v>
      </c>
      <c r="P16856" s="3">
        <v>3.536</v>
      </c>
      <c r="Q16856" s="3">
        <v>3.605</v>
      </c>
      <c r="R16856" s="3">
        <f t="shared" si="263"/>
        <v>-6.899999999999995E-2</v>
      </c>
    </row>
    <row r="16857" spans="1:18" x14ac:dyDescent="0.25">
      <c r="A16857">
        <v>51748362</v>
      </c>
      <c r="B16857" s="3">
        <v>46234</v>
      </c>
      <c r="C16857">
        <v>39.804395</v>
      </c>
      <c r="D16857">
        <v>-86.319429999999997</v>
      </c>
      <c r="E16857" s="3">
        <v>1994</v>
      </c>
      <c r="F16857" s="3">
        <v>8059</v>
      </c>
      <c r="G16857" s="3">
        <v>2127</v>
      </c>
      <c r="H16857" s="3">
        <v>1667</v>
      </c>
      <c r="I16857" s="3">
        <v>3</v>
      </c>
      <c r="J16857" s="3">
        <v>4443</v>
      </c>
      <c r="K16857" s="3">
        <v>0.40575342465753428</v>
      </c>
      <c r="L16857" s="3">
        <v>0.63316365458417323</v>
      </c>
      <c r="M16857" s="3">
        <v>0.36683634541582683</v>
      </c>
      <c r="N16857" s="3">
        <v>0.77258977007336105</v>
      </c>
      <c r="O16857" s="3">
        <v>-0.24451530612244901</v>
      </c>
      <c r="P16857" s="3">
        <v>5.5819999999999999</v>
      </c>
      <c r="Q16857" s="3">
        <v>3.88</v>
      </c>
      <c r="R16857" s="3">
        <f t="shared" si="263"/>
        <v>1.702</v>
      </c>
    </row>
    <row r="16858" spans="1:18" x14ac:dyDescent="0.25">
      <c r="A16858">
        <v>51838006</v>
      </c>
      <c r="B16858" s="3">
        <v>46237</v>
      </c>
      <c r="C16858">
        <v>39.647365999999998</v>
      </c>
      <c r="D16858">
        <v>-86.047212000000002</v>
      </c>
      <c r="E16858" s="3">
        <v>2003</v>
      </c>
      <c r="F16858" s="3">
        <v>7797</v>
      </c>
      <c r="G16858" s="3">
        <v>3116</v>
      </c>
      <c r="H16858" s="3">
        <v>2716</v>
      </c>
      <c r="I16858" s="3">
        <v>3</v>
      </c>
      <c r="J16858" s="3">
        <v>2874</v>
      </c>
      <c r="K16858" s="3">
        <v>0.26246575342465761</v>
      </c>
      <c r="L16858" s="3">
        <v>0.75187969924812026</v>
      </c>
      <c r="M16858" s="3">
        <v>0.24812030075187971</v>
      </c>
      <c r="N16858" s="3">
        <v>0.51058605417653724</v>
      </c>
      <c r="O16858" s="3">
        <v>-2.00379832266908E-3</v>
      </c>
      <c r="P16858" s="3">
        <v>5.8674999999999997</v>
      </c>
      <c r="Q16858" s="3">
        <v>3.6749999999999998</v>
      </c>
      <c r="R16858" s="3">
        <f t="shared" si="263"/>
        <v>2.1924999999999999</v>
      </c>
    </row>
    <row r="16859" spans="1:18" x14ac:dyDescent="0.25">
      <c r="A16859">
        <v>51146114</v>
      </c>
      <c r="B16859" s="3">
        <v>46260</v>
      </c>
      <c r="C16859">
        <v>39.917698000000001</v>
      </c>
      <c r="D16859">
        <v>-86.163058000000007</v>
      </c>
      <c r="E16859" s="3">
        <v>1965</v>
      </c>
      <c r="F16859" s="3">
        <v>20216</v>
      </c>
      <c r="G16859" s="3">
        <v>3111</v>
      </c>
      <c r="H16859" s="3">
        <v>2582</v>
      </c>
      <c r="I16859" s="3">
        <v>4</v>
      </c>
      <c r="J16859" s="3">
        <v>1988</v>
      </c>
      <c r="K16859" s="3">
        <v>0.18155251141552509</v>
      </c>
      <c r="L16859" s="3">
        <v>0.99009900990099009</v>
      </c>
      <c r="M16859" s="3">
        <v>9.9009900990099098E-3</v>
      </c>
      <c r="N16859" s="3">
        <v>0.191453501514535</v>
      </c>
      <c r="O16859" s="3">
        <v>0.26825548141086752</v>
      </c>
      <c r="P16859" s="3">
        <v>4.9300000000000006</v>
      </c>
      <c r="Q16859" s="3">
        <v>3.84</v>
      </c>
      <c r="R16859" s="3">
        <f t="shared" si="263"/>
        <v>1.0900000000000007</v>
      </c>
    </row>
    <row r="16860" spans="1:18" x14ac:dyDescent="0.25">
      <c r="A16860">
        <v>53903427</v>
      </c>
      <c r="B16860" s="3">
        <v>46250</v>
      </c>
      <c r="C16860">
        <v>39.900722000000002</v>
      </c>
      <c r="D16860">
        <v>-86.071382</v>
      </c>
      <c r="E16860" s="3">
        <v>1956</v>
      </c>
      <c r="F16860" s="3">
        <v>20099</v>
      </c>
      <c r="G16860" s="3">
        <v>2096</v>
      </c>
      <c r="H16860" s="3">
        <v>1590</v>
      </c>
      <c r="I16860" s="3">
        <v>3</v>
      </c>
      <c r="J16860" s="3">
        <v>423</v>
      </c>
      <c r="K16860" s="3">
        <v>3.8630136986301369E-2</v>
      </c>
      <c r="L16860" s="3">
        <v>0.62663797456180426</v>
      </c>
      <c r="M16860" s="3">
        <v>0.37336202543819569</v>
      </c>
      <c r="N16860" s="3">
        <v>0.4119921624244971</v>
      </c>
      <c r="O16860" s="3">
        <v>0.20200309866316191</v>
      </c>
      <c r="P16860" s="3">
        <v>6.3574999999999999</v>
      </c>
      <c r="Q16860" s="3">
        <v>6.0950000000000006</v>
      </c>
      <c r="R16860" s="3">
        <f t="shared" si="263"/>
        <v>0.26249999999999929</v>
      </c>
    </row>
    <row r="16861" spans="1:18" x14ac:dyDescent="0.25">
      <c r="A16861">
        <v>51864338</v>
      </c>
      <c r="B16861" s="3">
        <v>46219</v>
      </c>
      <c r="C16861">
        <v>39.774402000000002</v>
      </c>
      <c r="D16861">
        <v>-86.075406000000001</v>
      </c>
      <c r="E16861" s="3">
        <v>1900</v>
      </c>
      <c r="F16861" s="3">
        <v>8146</v>
      </c>
      <c r="G16861" s="3">
        <v>4408</v>
      </c>
      <c r="H16861" s="3">
        <v>2284</v>
      </c>
      <c r="I16861" s="3">
        <v>4</v>
      </c>
      <c r="J16861" s="3">
        <v>1834</v>
      </c>
      <c r="K16861" s="3">
        <v>0.16748858447488579</v>
      </c>
      <c r="L16861" s="3">
        <v>0.8</v>
      </c>
      <c r="M16861" s="3">
        <v>0.2</v>
      </c>
      <c r="N16861" s="3">
        <v>0.3674885844748858</v>
      </c>
      <c r="O16861" s="3">
        <v>-0.2107409925220938</v>
      </c>
      <c r="P16861" s="3">
        <v>6.4259999999999993</v>
      </c>
      <c r="Q16861" s="3">
        <v>4.37</v>
      </c>
      <c r="R16861" s="3">
        <f t="shared" si="263"/>
        <v>2.0559999999999992</v>
      </c>
    </row>
    <row r="16862" spans="1:18" x14ac:dyDescent="0.25">
      <c r="A16862">
        <v>51429652</v>
      </c>
      <c r="B16862" s="3">
        <v>46201</v>
      </c>
      <c r="C16862">
        <v>39.783340000000003</v>
      </c>
      <c r="D16862">
        <v>-86.093000000000004</v>
      </c>
      <c r="E16862" s="3">
        <v>1940</v>
      </c>
      <c r="F16862" s="3">
        <v>4835</v>
      </c>
      <c r="G16862" s="3">
        <v>2376</v>
      </c>
      <c r="H16862" s="3">
        <v>1188</v>
      </c>
      <c r="I16862" s="3">
        <v>2</v>
      </c>
      <c r="J16862" s="3">
        <v>2486</v>
      </c>
      <c r="K16862" s="3">
        <v>0.22703196347031959</v>
      </c>
      <c r="L16862" s="3">
        <v>0.75188276666748255</v>
      </c>
      <c r="M16862" s="3">
        <v>0.24811723333251751</v>
      </c>
      <c r="N16862" s="3">
        <v>0.47514919680283713</v>
      </c>
      <c r="O16862" s="3">
        <v>2.7309523809523811E-2</v>
      </c>
      <c r="P16862" s="3">
        <v>6.5720000000000001</v>
      </c>
      <c r="Q16862" s="3">
        <v>4.1920000000000002</v>
      </c>
      <c r="R16862" s="3">
        <f t="shared" si="263"/>
        <v>2.38</v>
      </c>
    </row>
    <row r="16863" spans="1:18" x14ac:dyDescent="0.25">
      <c r="A16863">
        <v>53928999</v>
      </c>
      <c r="B16863" s="3">
        <v>46237</v>
      </c>
      <c r="C16863">
        <v>39.642007</v>
      </c>
      <c r="D16863">
        <v>-86.048900000000003</v>
      </c>
      <c r="E16863" s="3">
        <v>1999</v>
      </c>
      <c r="F16863" s="3">
        <v>6534</v>
      </c>
      <c r="G16863" s="3">
        <v>1734</v>
      </c>
      <c r="H16863" s="3">
        <v>1334</v>
      </c>
      <c r="I16863" s="3">
        <v>3</v>
      </c>
      <c r="J16863" s="3">
        <v>2406</v>
      </c>
      <c r="K16863" s="3">
        <v>0.2197260273972603</v>
      </c>
      <c r="L16863" s="3">
        <v>0.75188045983655716</v>
      </c>
      <c r="M16863" s="3">
        <v>0.24811954016344279</v>
      </c>
      <c r="N16863" s="3">
        <v>0.46784556756070311</v>
      </c>
      <c r="O16863" s="3">
        <v>0.1255639097744361</v>
      </c>
      <c r="P16863" s="3">
        <v>8.2880000000000003</v>
      </c>
      <c r="Q16863" s="3">
        <v>6.2175000000000002</v>
      </c>
      <c r="R16863" s="3">
        <f t="shared" si="263"/>
        <v>2.0705</v>
      </c>
    </row>
    <row r="16864" spans="1:18" x14ac:dyDescent="0.25">
      <c r="A16864">
        <v>51833643</v>
      </c>
      <c r="B16864" s="3">
        <v>46220</v>
      </c>
      <c r="C16864">
        <v>39.859727999999997</v>
      </c>
      <c r="D16864">
        <v>-86.145146999999994</v>
      </c>
      <c r="E16864" s="3">
        <v>1930</v>
      </c>
      <c r="F16864" s="3">
        <v>9662</v>
      </c>
      <c r="G16864" s="3">
        <v>2587</v>
      </c>
      <c r="H16864" s="3">
        <v>1978</v>
      </c>
      <c r="I16864" s="3">
        <v>3</v>
      </c>
      <c r="J16864" s="3">
        <v>1163</v>
      </c>
      <c r="K16864" s="3">
        <v>0.1062100456621005</v>
      </c>
      <c r="L16864" s="3">
        <v>0.8</v>
      </c>
      <c r="M16864" s="3">
        <v>0.2</v>
      </c>
      <c r="N16864" s="3">
        <v>0.30621004566210042</v>
      </c>
      <c r="O16864" s="3">
        <v>0.16541353383458651</v>
      </c>
      <c r="P16864" s="3">
        <v>4.1920000000000002</v>
      </c>
      <c r="Q16864" s="3">
        <v>3.9674999999999998</v>
      </c>
      <c r="R16864" s="3">
        <f t="shared" si="263"/>
        <v>0.22450000000000037</v>
      </c>
    </row>
    <row r="16865" spans="1:18" x14ac:dyDescent="0.25">
      <c r="A16865">
        <v>50802985</v>
      </c>
      <c r="B16865" s="3">
        <v>46268</v>
      </c>
      <c r="C16865">
        <v>39.885995000000001</v>
      </c>
      <c r="D16865">
        <v>-86.222470000000001</v>
      </c>
      <c r="E16865" s="3">
        <v>1990</v>
      </c>
      <c r="F16865" s="3">
        <v>19689</v>
      </c>
      <c r="G16865" s="3">
        <v>2685</v>
      </c>
      <c r="H16865" s="3">
        <v>1717</v>
      </c>
      <c r="I16865" s="3">
        <v>3</v>
      </c>
      <c r="J16865" s="3">
        <v>2187</v>
      </c>
      <c r="K16865" s="3">
        <v>0.19972602739726031</v>
      </c>
      <c r="L16865" s="3">
        <v>0.75187969924812026</v>
      </c>
      <c r="M16865" s="3">
        <v>0.24812030075187971</v>
      </c>
      <c r="N16865" s="3">
        <v>0.44784632814913999</v>
      </c>
      <c r="O16865" s="3">
        <v>-0.20536113179448989</v>
      </c>
      <c r="P16865" s="3">
        <v>6.27</v>
      </c>
      <c r="Q16865" s="3">
        <v>4.8875000000000002</v>
      </c>
      <c r="R16865" s="3">
        <f t="shared" si="263"/>
        <v>1.3824999999999994</v>
      </c>
    </row>
    <row r="16866" spans="1:18" x14ac:dyDescent="0.25">
      <c r="A16866">
        <v>53069246</v>
      </c>
      <c r="B16866" s="3">
        <v>46237</v>
      </c>
      <c r="C16866">
        <v>39.679810000000003</v>
      </c>
      <c r="D16866">
        <v>-86.076633999999999</v>
      </c>
      <c r="E16866" s="3">
        <v>2002</v>
      </c>
      <c r="F16866" s="3">
        <v>18600</v>
      </c>
      <c r="G16866" s="3">
        <v>4898</v>
      </c>
      <c r="H16866" s="3">
        <v>3288</v>
      </c>
      <c r="I16866" s="3">
        <v>3</v>
      </c>
      <c r="J16866" s="3">
        <v>4536</v>
      </c>
      <c r="K16866" s="3">
        <v>0.41424657534246578</v>
      </c>
      <c r="L16866" s="3">
        <v>0.75187969924812026</v>
      </c>
      <c r="M16866" s="3">
        <v>0.24812030075187971</v>
      </c>
      <c r="N16866" s="3">
        <v>0.66236687609434552</v>
      </c>
      <c r="O16866" s="3">
        <v>0.47376032832334608</v>
      </c>
      <c r="P16866" s="3">
        <v>5.7450000000000001</v>
      </c>
      <c r="Q16866" s="3">
        <v>3.9049999999999998</v>
      </c>
      <c r="R16866" s="3">
        <f t="shared" si="263"/>
        <v>1.8400000000000003</v>
      </c>
    </row>
    <row r="16867" spans="1:18" x14ac:dyDescent="0.25">
      <c r="A16867">
        <v>54253767</v>
      </c>
      <c r="B16867" s="3">
        <v>46259</v>
      </c>
      <c r="C16867">
        <v>39.671455000000002</v>
      </c>
      <c r="D16867">
        <v>-86.038516000000001</v>
      </c>
      <c r="E16867" s="3">
        <v>2010</v>
      </c>
      <c r="F16867" s="3">
        <v>9670</v>
      </c>
      <c r="G16867" s="3">
        <v>4812</v>
      </c>
      <c r="H16867" s="3">
        <v>2978</v>
      </c>
      <c r="I16867" s="3">
        <v>4</v>
      </c>
      <c r="J16867" s="3">
        <v>1828</v>
      </c>
      <c r="K16867" s="3">
        <v>0.16694063926940639</v>
      </c>
      <c r="L16867" s="3">
        <v>0.80000087900110317</v>
      </c>
      <c r="M16867" s="3">
        <v>0.1999991209988968</v>
      </c>
      <c r="N16867" s="3">
        <v>0.36693976026830322</v>
      </c>
      <c r="O16867" s="3">
        <v>0.16959489051094889</v>
      </c>
      <c r="P16867" s="3">
        <v>4.5640000000000001</v>
      </c>
      <c r="Q16867" s="3">
        <v>4.0460000000000003</v>
      </c>
      <c r="R16867" s="3">
        <f t="shared" si="263"/>
        <v>0.51799999999999979</v>
      </c>
    </row>
    <row r="16868" spans="1:18" x14ac:dyDescent="0.25">
      <c r="A16868">
        <v>51998559</v>
      </c>
      <c r="B16868" s="3">
        <v>46250</v>
      </c>
      <c r="C16868">
        <v>39.887532</v>
      </c>
      <c r="D16868">
        <v>-86.079939999999993</v>
      </c>
      <c r="E16868" s="3">
        <v>1965</v>
      </c>
      <c r="F16868" s="3">
        <v>13299</v>
      </c>
      <c r="G16868" s="3">
        <v>2764</v>
      </c>
      <c r="H16868" s="3">
        <v>2170</v>
      </c>
      <c r="I16868" s="3">
        <v>3</v>
      </c>
      <c r="J16868" s="3">
        <v>1923</v>
      </c>
      <c r="K16868" s="3">
        <v>0.17561643835616439</v>
      </c>
      <c r="L16868" s="3">
        <v>0.8</v>
      </c>
      <c r="M16868" s="3">
        <v>0.2</v>
      </c>
      <c r="N16868" s="3">
        <v>0.37561643835616432</v>
      </c>
      <c r="O16868" s="3">
        <v>-3.15942420760965E-3</v>
      </c>
      <c r="P16868" s="3">
        <v>4.5449999999999999</v>
      </c>
      <c r="Q16868" s="3">
        <v>3.47</v>
      </c>
      <c r="R16868" s="3">
        <f t="shared" si="263"/>
        <v>1.0749999999999997</v>
      </c>
    </row>
    <row r="16869" spans="1:18" x14ac:dyDescent="0.25">
      <c r="A16869">
        <v>50851445</v>
      </c>
      <c r="B16869" s="3">
        <v>46235</v>
      </c>
      <c r="C16869">
        <v>39.857878999999997</v>
      </c>
      <c r="D16869">
        <v>-85.959930999999997</v>
      </c>
      <c r="E16869" s="3">
        <v>2001</v>
      </c>
      <c r="F16869" s="3">
        <v>4792</v>
      </c>
      <c r="G16869" s="3">
        <v>2169</v>
      </c>
      <c r="H16869" s="3">
        <v>1745</v>
      </c>
      <c r="I16869" s="3">
        <v>3</v>
      </c>
      <c r="J16869" s="3">
        <v>77</v>
      </c>
      <c r="K16869" s="3">
        <v>7.0319634703196352E-3</v>
      </c>
      <c r="L16869" s="3">
        <v>0.75187969924812026</v>
      </c>
      <c r="M16869" s="3">
        <v>0.24812030075187971</v>
      </c>
      <c r="N16869" s="3">
        <v>0.25515226422219939</v>
      </c>
      <c r="O16869" s="3">
        <v>0.29024390243902443</v>
      </c>
      <c r="P16869" s="3">
        <v>6.3574999999999999</v>
      </c>
      <c r="Q16869" s="3">
        <v>6.1349999999999998</v>
      </c>
      <c r="R16869" s="3">
        <f t="shared" si="263"/>
        <v>0.22250000000000014</v>
      </c>
    </row>
    <row r="16870" spans="1:18" x14ac:dyDescent="0.25">
      <c r="A16870">
        <v>51424135</v>
      </c>
      <c r="B16870" s="3">
        <v>46227</v>
      </c>
      <c r="C16870">
        <v>39.671357</v>
      </c>
      <c r="D16870">
        <v>-86.151670999999993</v>
      </c>
      <c r="E16870" s="3">
        <v>1957</v>
      </c>
      <c r="F16870" s="3">
        <v>46174</v>
      </c>
      <c r="G16870" s="3">
        <v>1625</v>
      </c>
      <c r="H16870" s="3">
        <v>1625</v>
      </c>
      <c r="I16870" s="3">
        <v>4</v>
      </c>
      <c r="J16870" s="3">
        <v>1257</v>
      </c>
      <c r="K16870" s="3">
        <v>0.1147945205479452</v>
      </c>
      <c r="L16870" s="3">
        <v>0.75188228654801725</v>
      </c>
      <c r="M16870" s="3">
        <v>0.24811771345198269</v>
      </c>
      <c r="N16870" s="3">
        <v>0.36291223399992789</v>
      </c>
      <c r="O16870" s="3">
        <v>-0.29301001112347053</v>
      </c>
      <c r="P16870" s="3">
        <v>6.056</v>
      </c>
      <c r="Q16870" s="3">
        <v>6.0950000000000006</v>
      </c>
      <c r="R16870" s="3">
        <f t="shared" si="263"/>
        <v>-3.900000000000059E-2</v>
      </c>
    </row>
    <row r="16871" spans="1:18" x14ac:dyDescent="0.25">
      <c r="A16871">
        <v>51831559</v>
      </c>
      <c r="B16871" s="3">
        <v>46220</v>
      </c>
      <c r="C16871">
        <v>39.862636999999999</v>
      </c>
      <c r="D16871">
        <v>-86.128770000000003</v>
      </c>
      <c r="E16871" s="3">
        <v>1939</v>
      </c>
      <c r="F16871" s="3">
        <v>5876</v>
      </c>
      <c r="G16871" s="3">
        <v>3488</v>
      </c>
      <c r="H16871" s="3">
        <v>2672</v>
      </c>
      <c r="I16871" s="3">
        <v>4</v>
      </c>
      <c r="J16871" s="3">
        <v>2833</v>
      </c>
      <c r="K16871" s="3">
        <v>0.25872146118721462</v>
      </c>
      <c r="L16871" s="3">
        <v>0.8</v>
      </c>
      <c r="M16871" s="3">
        <v>0.2</v>
      </c>
      <c r="N16871" s="3">
        <v>0.45872146118721457</v>
      </c>
      <c r="O16871" s="3">
        <v>0.27347715736040612</v>
      </c>
      <c r="P16871" s="3">
        <v>4.1059999999999999</v>
      </c>
      <c r="Q16871" s="3">
        <v>3.8025000000000002</v>
      </c>
      <c r="R16871" s="3">
        <f t="shared" si="263"/>
        <v>0.30349999999999966</v>
      </c>
    </row>
    <row r="16872" spans="1:18" x14ac:dyDescent="0.25">
      <c r="A16872">
        <v>52506405</v>
      </c>
      <c r="B16872" s="3">
        <v>46237</v>
      </c>
      <c r="C16872">
        <v>39.645172000000002</v>
      </c>
      <c r="D16872">
        <v>-86.050725</v>
      </c>
      <c r="E16872" s="3">
        <v>2002</v>
      </c>
      <c r="F16872" s="3">
        <v>8886</v>
      </c>
      <c r="G16872" s="3">
        <v>3350</v>
      </c>
      <c r="H16872" s="3">
        <v>2290</v>
      </c>
      <c r="I16872" s="3">
        <v>3</v>
      </c>
      <c r="J16872" s="3">
        <v>1354</v>
      </c>
      <c r="K16872" s="3">
        <v>0.1236529680365297</v>
      </c>
      <c r="L16872" s="3">
        <v>0.7518818561527516</v>
      </c>
      <c r="M16872" s="3">
        <v>0.2481181438472484</v>
      </c>
      <c r="N16872" s="3">
        <v>0.37177111188377809</v>
      </c>
      <c r="O16872" s="3">
        <v>0.13326968214186261</v>
      </c>
      <c r="P16872" s="3">
        <v>5.8125</v>
      </c>
      <c r="Q16872" s="3">
        <v>6.2175000000000002</v>
      </c>
      <c r="R16872" s="3">
        <f t="shared" si="263"/>
        <v>-0.40500000000000025</v>
      </c>
    </row>
    <row r="16873" spans="1:18" x14ac:dyDescent="0.25">
      <c r="A16873">
        <v>52566101</v>
      </c>
      <c r="B16873" s="3">
        <v>46237</v>
      </c>
      <c r="C16873">
        <v>39.664361</v>
      </c>
      <c r="D16873">
        <v>-86.058791999999997</v>
      </c>
      <c r="E16873" s="3">
        <v>1991</v>
      </c>
      <c r="F16873" s="3">
        <v>10576</v>
      </c>
      <c r="G16873" s="3">
        <v>1868</v>
      </c>
      <c r="H16873" s="3">
        <v>1428</v>
      </c>
      <c r="I16873" s="3">
        <v>3</v>
      </c>
      <c r="J16873" s="3">
        <v>744</v>
      </c>
      <c r="K16873" s="3">
        <v>6.7945205479452056E-2</v>
      </c>
      <c r="L16873" s="3">
        <v>0.75188100999253871</v>
      </c>
      <c r="M16873" s="3">
        <v>0.24811899000746129</v>
      </c>
      <c r="N16873" s="3">
        <v>0.31606419548691328</v>
      </c>
      <c r="O16873" s="3">
        <v>-1.396106934001671</v>
      </c>
      <c r="P16873" s="3">
        <v>8.1475000000000009</v>
      </c>
      <c r="Q16873" s="3">
        <v>6.2899999999999991</v>
      </c>
      <c r="R16873" s="3">
        <f t="shared" si="263"/>
        <v>1.8575000000000017</v>
      </c>
    </row>
    <row r="16874" spans="1:18" x14ac:dyDescent="0.25">
      <c r="A16874">
        <v>51921466</v>
      </c>
      <c r="B16874" s="3">
        <v>46250</v>
      </c>
      <c r="C16874">
        <v>39.893873999999997</v>
      </c>
      <c r="D16874">
        <v>-86.08775</v>
      </c>
      <c r="E16874" s="3">
        <v>1959</v>
      </c>
      <c r="F16874" s="3">
        <v>20125</v>
      </c>
      <c r="G16874" s="3">
        <v>3130</v>
      </c>
      <c r="H16874" s="3">
        <v>1356</v>
      </c>
      <c r="I16874" s="3">
        <v>3</v>
      </c>
      <c r="J16874" s="3">
        <v>2890</v>
      </c>
      <c r="K16874" s="3">
        <v>0.26392694063926941</v>
      </c>
      <c r="L16874" s="3">
        <v>0.99010485314657803</v>
      </c>
      <c r="M16874" s="3">
        <v>9.8951468534219655E-3</v>
      </c>
      <c r="N16874" s="3">
        <v>0.27382208749269138</v>
      </c>
      <c r="O16874" s="3">
        <v>0.19737368421052631</v>
      </c>
      <c r="P16874" s="3">
        <v>8.1475000000000009</v>
      </c>
      <c r="Q16874" s="3">
        <v>6.3199999999999994</v>
      </c>
      <c r="R16874" s="3">
        <f t="shared" si="263"/>
        <v>1.8275000000000015</v>
      </c>
    </row>
    <row r="16875" spans="1:18" x14ac:dyDescent="0.25">
      <c r="A16875">
        <v>51724232</v>
      </c>
      <c r="B16875" s="3">
        <v>46221</v>
      </c>
      <c r="C16875">
        <v>39.669159000000001</v>
      </c>
      <c r="D16875">
        <v>-86.267825000000002</v>
      </c>
      <c r="E16875" s="3">
        <v>1963</v>
      </c>
      <c r="F16875" s="3">
        <v>13504</v>
      </c>
      <c r="G16875" s="3">
        <v>4080</v>
      </c>
      <c r="H16875" s="3">
        <v>2768</v>
      </c>
      <c r="I16875" s="3">
        <v>3</v>
      </c>
      <c r="J16875" s="3">
        <v>207</v>
      </c>
      <c r="K16875" s="3">
        <v>1.8904109589041099E-2</v>
      </c>
      <c r="L16875" s="3">
        <v>0.75187969924812026</v>
      </c>
      <c r="M16875" s="3">
        <v>0.24812030075187971</v>
      </c>
      <c r="N16875" s="3">
        <v>0.26702441034092078</v>
      </c>
      <c r="O16875" s="3">
        <v>-0.1126797385620915</v>
      </c>
      <c r="P16875" s="3">
        <v>6.6950000000000003</v>
      </c>
      <c r="Q16875" s="3">
        <v>5.9175000000000004</v>
      </c>
      <c r="R16875" s="3">
        <f t="shared" si="263"/>
        <v>0.77749999999999986</v>
      </c>
    </row>
    <row r="16876" spans="1:18" x14ac:dyDescent="0.25">
      <c r="A16876">
        <v>53328922</v>
      </c>
      <c r="B16876" s="3">
        <v>46237</v>
      </c>
      <c r="C16876">
        <v>39.697788000000003</v>
      </c>
      <c r="D16876">
        <v>-86.068954000000005</v>
      </c>
      <c r="E16876" s="3">
        <v>1975</v>
      </c>
      <c r="F16876" s="3">
        <v>15002</v>
      </c>
      <c r="G16876" s="3">
        <v>2084</v>
      </c>
      <c r="H16876" s="3">
        <v>1600</v>
      </c>
      <c r="I16876" s="3">
        <v>3</v>
      </c>
      <c r="J16876" s="3">
        <v>765</v>
      </c>
      <c r="K16876" s="3">
        <v>6.9863013698630141E-2</v>
      </c>
      <c r="L16876" s="3">
        <v>0.75188499753364813</v>
      </c>
      <c r="M16876" s="3">
        <v>0.2481150024663519</v>
      </c>
      <c r="N16876" s="3">
        <v>0.317978016164982</v>
      </c>
      <c r="O16876" s="3">
        <v>6.9483301276446932E-2</v>
      </c>
      <c r="P16876" s="3">
        <v>6.056</v>
      </c>
      <c r="Q16876" s="3">
        <v>6.5239999999999991</v>
      </c>
      <c r="R16876" s="3">
        <f t="shared" si="263"/>
        <v>-0.46799999999999908</v>
      </c>
    </row>
    <row r="16877" spans="1:18" x14ac:dyDescent="0.25">
      <c r="A16877">
        <v>52522588</v>
      </c>
      <c r="B16877" s="3">
        <v>46237</v>
      </c>
      <c r="C16877">
        <v>39.676824000000003</v>
      </c>
      <c r="D16877">
        <v>-86.062158999999994</v>
      </c>
      <c r="E16877" s="3">
        <v>1987</v>
      </c>
      <c r="F16877" s="3">
        <v>13904</v>
      </c>
      <c r="G16877" s="3">
        <v>2090</v>
      </c>
      <c r="H16877" s="3">
        <v>1561</v>
      </c>
      <c r="I16877" s="3">
        <v>4</v>
      </c>
      <c r="J16877" s="3">
        <v>2391</v>
      </c>
      <c r="K16877" s="3">
        <v>0.21835616438356159</v>
      </c>
      <c r="L16877" s="3">
        <v>0.60150375939849621</v>
      </c>
      <c r="M16877" s="3">
        <v>0.39849624060150379</v>
      </c>
      <c r="N16877" s="3">
        <v>0.61685240498506544</v>
      </c>
      <c r="O16877" s="3">
        <v>-0.41900815155517102</v>
      </c>
      <c r="P16877" s="3">
        <v>6.24</v>
      </c>
      <c r="Q16877" s="3">
        <v>3.536</v>
      </c>
      <c r="R16877" s="3">
        <f t="shared" si="263"/>
        <v>2.7040000000000002</v>
      </c>
    </row>
    <row r="16878" spans="1:18" x14ac:dyDescent="0.25">
      <c r="A16878">
        <v>52151211</v>
      </c>
      <c r="B16878" s="3">
        <v>46254</v>
      </c>
      <c r="C16878">
        <v>39.866351999999999</v>
      </c>
      <c r="D16878">
        <v>-86.261673000000002</v>
      </c>
      <c r="E16878" s="3">
        <v>1997</v>
      </c>
      <c r="F16878" s="3">
        <v>7475</v>
      </c>
      <c r="G16878" s="3">
        <v>2736</v>
      </c>
      <c r="H16878" s="3">
        <v>2036</v>
      </c>
      <c r="I16878" s="3">
        <v>3</v>
      </c>
      <c r="J16878" s="3">
        <v>5310</v>
      </c>
      <c r="K16878" s="3">
        <v>0.48493150684931507</v>
      </c>
      <c r="L16878" s="3">
        <v>0.75187969924812026</v>
      </c>
      <c r="M16878" s="3">
        <v>0.24812030075187971</v>
      </c>
      <c r="N16878" s="3">
        <v>0.73305180760119482</v>
      </c>
      <c r="O16878" s="3">
        <v>-0.43931190269331022</v>
      </c>
      <c r="P16878" s="3">
        <v>5.7539999999999996</v>
      </c>
      <c r="Q16878" s="3">
        <v>4.1425000000000001</v>
      </c>
      <c r="R16878" s="3">
        <f t="shared" si="263"/>
        <v>1.6114999999999995</v>
      </c>
    </row>
    <row r="16879" spans="1:18" x14ac:dyDescent="0.25">
      <c r="A16879">
        <v>51976820</v>
      </c>
      <c r="B16879" s="3">
        <v>46239</v>
      </c>
      <c r="C16879">
        <v>39.699730000000002</v>
      </c>
      <c r="D16879">
        <v>-86.014195999999998</v>
      </c>
      <c r="E16879" s="3">
        <v>2005</v>
      </c>
      <c r="F16879" s="3">
        <v>11195</v>
      </c>
      <c r="G16879" s="3">
        <v>4594</v>
      </c>
      <c r="H16879" s="3">
        <v>3764</v>
      </c>
      <c r="I16879" s="3">
        <v>4</v>
      </c>
      <c r="J16879" s="3">
        <v>3654</v>
      </c>
      <c r="K16879" s="3">
        <v>0.33369863013698631</v>
      </c>
      <c r="L16879" s="3">
        <v>0.75187969924812026</v>
      </c>
      <c r="M16879" s="3">
        <v>0.24812030075187971</v>
      </c>
      <c r="N16879" s="3">
        <v>0.58181893088886605</v>
      </c>
      <c r="O16879" s="3">
        <v>0.19472723655644261</v>
      </c>
      <c r="P16879" s="3">
        <v>6.2720000000000002</v>
      </c>
      <c r="Q16879" s="3">
        <v>3.964</v>
      </c>
      <c r="R16879" s="3">
        <f t="shared" si="263"/>
        <v>2.3080000000000003</v>
      </c>
    </row>
    <row r="16880" spans="1:18" x14ac:dyDescent="0.25">
      <c r="A16880">
        <v>53882248</v>
      </c>
      <c r="B16880" s="3">
        <v>46229</v>
      </c>
      <c r="C16880">
        <v>39.803452999999998</v>
      </c>
      <c r="D16880">
        <v>-85.945504999999997</v>
      </c>
      <c r="E16880" s="3">
        <v>2006</v>
      </c>
      <c r="F16880" s="3">
        <v>7000</v>
      </c>
      <c r="G16880" s="3">
        <v>3398</v>
      </c>
      <c r="H16880" s="3">
        <v>3018</v>
      </c>
      <c r="I16880" s="3">
        <v>3</v>
      </c>
      <c r="J16880" s="3">
        <v>4234</v>
      </c>
      <c r="K16880" s="3">
        <v>0.38666666666666671</v>
      </c>
      <c r="L16880" s="3">
        <v>0.99009582772999083</v>
      </c>
      <c r="M16880" s="3">
        <v>9.9041722700091706E-3</v>
      </c>
      <c r="N16880" s="3">
        <v>0.39657083893667577</v>
      </c>
      <c r="O16880" s="3">
        <v>0.29116906474820142</v>
      </c>
      <c r="P16880" s="3">
        <v>6.4259999999999993</v>
      </c>
      <c r="Q16880" s="3">
        <v>3.45</v>
      </c>
      <c r="R16880" s="3">
        <f t="shared" si="263"/>
        <v>2.9759999999999991</v>
      </c>
    </row>
    <row r="16881" spans="1:18" x14ac:dyDescent="0.25">
      <c r="A16881">
        <v>52162445</v>
      </c>
      <c r="B16881" s="3">
        <v>46220</v>
      </c>
      <c r="C16881">
        <v>39.861271000000002</v>
      </c>
      <c r="D16881">
        <v>-86.118510999999998</v>
      </c>
      <c r="E16881" s="3">
        <v>1981</v>
      </c>
      <c r="F16881" s="3">
        <v>5998</v>
      </c>
      <c r="G16881" s="3">
        <v>2050</v>
      </c>
      <c r="H16881" s="3">
        <v>1390</v>
      </c>
      <c r="I16881" s="3">
        <v>2</v>
      </c>
      <c r="J16881" s="3">
        <v>1791</v>
      </c>
      <c r="K16881" s="3">
        <v>0.16356164383561639</v>
      </c>
      <c r="L16881" s="3">
        <v>0.99010117306981282</v>
      </c>
      <c r="M16881" s="3">
        <v>9.8988269301871767E-3</v>
      </c>
      <c r="N16881" s="3">
        <v>0.17346047076580359</v>
      </c>
      <c r="O16881" s="3">
        <v>0.1648842105263158</v>
      </c>
      <c r="P16881" s="3">
        <v>5.42</v>
      </c>
      <c r="Q16881" s="3">
        <v>4.1920000000000002</v>
      </c>
      <c r="R16881" s="3">
        <f t="shared" si="263"/>
        <v>1.2279999999999998</v>
      </c>
    </row>
    <row r="16882" spans="1:18" x14ac:dyDescent="0.25">
      <c r="A16882">
        <v>52947632</v>
      </c>
      <c r="B16882" s="3">
        <v>46220</v>
      </c>
      <c r="C16882">
        <v>39.851925999999999</v>
      </c>
      <c r="D16882">
        <v>-86.136488</v>
      </c>
      <c r="E16882" s="3">
        <v>1948</v>
      </c>
      <c r="F16882" s="3">
        <v>8960</v>
      </c>
      <c r="G16882" s="3">
        <v>1708</v>
      </c>
      <c r="H16882" s="3">
        <v>1448</v>
      </c>
      <c r="I16882" s="3">
        <v>3</v>
      </c>
      <c r="J16882" s="3">
        <v>1664</v>
      </c>
      <c r="K16882" s="3">
        <v>0.1519634703196347</v>
      </c>
      <c r="L16882" s="3">
        <v>0.8</v>
      </c>
      <c r="M16882" s="3">
        <v>0.2</v>
      </c>
      <c r="N16882" s="3">
        <v>0.35196347031963471</v>
      </c>
      <c r="O16882" s="3">
        <v>0.33353080568720378</v>
      </c>
      <c r="P16882" s="3">
        <v>4.2549999999999999</v>
      </c>
      <c r="Q16882" s="3">
        <v>4.57</v>
      </c>
      <c r="R16882" s="3">
        <f t="shared" si="263"/>
        <v>-0.31500000000000039</v>
      </c>
    </row>
    <row r="16883" spans="1:18" x14ac:dyDescent="0.25">
      <c r="A16883">
        <v>53893793</v>
      </c>
      <c r="B16883" s="3">
        <v>46241</v>
      </c>
      <c r="C16883">
        <v>39.763525999999999</v>
      </c>
      <c r="D16883">
        <v>-86.238770000000002</v>
      </c>
      <c r="E16883" s="3">
        <v>1955</v>
      </c>
      <c r="F16883" s="3">
        <v>11587</v>
      </c>
      <c r="G16883" s="3">
        <v>1376</v>
      </c>
      <c r="H16883" s="3">
        <v>936</v>
      </c>
      <c r="I16883" s="3">
        <v>2</v>
      </c>
      <c r="J16883" s="3">
        <v>200</v>
      </c>
      <c r="K16883" s="3">
        <v>1.8264840182648401E-2</v>
      </c>
      <c r="L16883" s="3">
        <v>0.75187969924812026</v>
      </c>
      <c r="M16883" s="3">
        <v>0.24812030075187971</v>
      </c>
      <c r="N16883" s="3">
        <v>0.26638514093452809</v>
      </c>
      <c r="O16883" s="3">
        <v>0.27307692307692311</v>
      </c>
      <c r="P16883" s="3">
        <v>6.0475000000000003</v>
      </c>
      <c r="Q16883" s="3">
        <v>5.6325000000000003</v>
      </c>
      <c r="R16883" s="3">
        <f t="shared" si="263"/>
        <v>0.41500000000000004</v>
      </c>
    </row>
    <row r="16884" spans="1:18" x14ac:dyDescent="0.25">
      <c r="A16884">
        <v>54286669</v>
      </c>
      <c r="B16884" s="3">
        <v>46217</v>
      </c>
      <c r="C16884">
        <v>39.644036</v>
      </c>
      <c r="D16884">
        <v>-86.182614000000001</v>
      </c>
      <c r="E16884" s="3">
        <v>1986</v>
      </c>
      <c r="F16884" s="3">
        <v>10149</v>
      </c>
      <c r="G16884" s="3">
        <v>1641</v>
      </c>
      <c r="H16884" s="3">
        <v>1241</v>
      </c>
      <c r="I16884" s="3">
        <v>3</v>
      </c>
      <c r="J16884" s="3">
        <v>2057</v>
      </c>
      <c r="K16884" s="3">
        <v>0.1878538812785388</v>
      </c>
      <c r="L16884" s="3">
        <v>0.8</v>
      </c>
      <c r="M16884" s="3">
        <v>0.2</v>
      </c>
      <c r="N16884" s="3">
        <v>0.38785388127853881</v>
      </c>
      <c r="O16884" s="3">
        <v>-1.107272727272727</v>
      </c>
      <c r="P16884" s="3">
        <v>4.952</v>
      </c>
      <c r="Q16884" s="3">
        <v>3.9824999999999999</v>
      </c>
      <c r="R16884" s="3">
        <f t="shared" si="263"/>
        <v>0.96950000000000003</v>
      </c>
    </row>
    <row r="16885" spans="1:18" x14ac:dyDescent="0.25">
      <c r="A16885">
        <v>51837493</v>
      </c>
      <c r="B16885" s="3">
        <v>46234</v>
      </c>
      <c r="C16885">
        <v>39.767667000000003</v>
      </c>
      <c r="D16885">
        <v>-86.324336000000002</v>
      </c>
      <c r="E16885" s="3">
        <v>1973</v>
      </c>
      <c r="F16885" s="3">
        <v>12153</v>
      </c>
      <c r="G16885" s="3">
        <v>2068</v>
      </c>
      <c r="H16885" s="3">
        <v>1588</v>
      </c>
      <c r="I16885" s="3">
        <v>4</v>
      </c>
      <c r="J16885" s="3">
        <v>3347</v>
      </c>
      <c r="K16885" s="3">
        <v>0.30566210045662101</v>
      </c>
      <c r="L16885" s="3">
        <v>0.99010779578295638</v>
      </c>
      <c r="M16885" s="3">
        <v>9.8922042170436209E-3</v>
      </c>
      <c r="N16885" s="3">
        <v>0.31555430467366458</v>
      </c>
      <c r="O16885" s="3">
        <v>0.2700808903086197</v>
      </c>
      <c r="P16885" s="3">
        <v>4.9674999999999994</v>
      </c>
      <c r="Q16885" s="3">
        <v>4.0720000000000001</v>
      </c>
      <c r="R16885" s="3">
        <f t="shared" si="263"/>
        <v>0.8954999999999993</v>
      </c>
    </row>
    <row r="16886" spans="1:18" x14ac:dyDescent="0.25">
      <c r="A16886">
        <v>51407788</v>
      </c>
      <c r="B16886" s="3">
        <v>46220</v>
      </c>
      <c r="C16886">
        <v>39.859216000000004</v>
      </c>
      <c r="D16886">
        <v>-86.152158</v>
      </c>
      <c r="E16886" s="3">
        <v>1928</v>
      </c>
      <c r="F16886" s="3">
        <v>8342</v>
      </c>
      <c r="G16886" s="3">
        <v>3013</v>
      </c>
      <c r="H16886" s="3">
        <v>2662</v>
      </c>
      <c r="I16886" s="3">
        <v>3</v>
      </c>
      <c r="J16886" s="3">
        <v>1123</v>
      </c>
      <c r="K16886" s="3">
        <v>0.1025570776255708</v>
      </c>
      <c r="L16886" s="3">
        <v>0.75187969924812026</v>
      </c>
      <c r="M16886" s="3">
        <v>0.24812030075187971</v>
      </c>
      <c r="N16886" s="3">
        <v>0.3506773783774505</v>
      </c>
      <c r="O16886" s="3">
        <v>9.8360655737704916E-2</v>
      </c>
      <c r="P16886" s="3">
        <v>5.8424999999999994</v>
      </c>
      <c r="Q16886" s="3">
        <v>6.3239999999999998</v>
      </c>
      <c r="R16886" s="3">
        <f t="shared" si="263"/>
        <v>-0.48150000000000048</v>
      </c>
    </row>
    <row r="16887" spans="1:18" x14ac:dyDescent="0.25">
      <c r="A16887">
        <v>54277895</v>
      </c>
      <c r="B16887" s="3">
        <v>46228</v>
      </c>
      <c r="C16887">
        <v>39.846409999999999</v>
      </c>
      <c r="D16887">
        <v>-86.220568999999998</v>
      </c>
      <c r="E16887" s="3">
        <v>1999</v>
      </c>
      <c r="F16887" s="3">
        <v>6133</v>
      </c>
      <c r="G16887" s="3">
        <v>2041</v>
      </c>
      <c r="H16887" s="3">
        <v>1641</v>
      </c>
      <c r="I16887" s="3">
        <v>3</v>
      </c>
      <c r="J16887" s="3">
        <v>1453</v>
      </c>
      <c r="K16887" s="3">
        <v>0.13269406392694061</v>
      </c>
      <c r="L16887" s="3">
        <v>0.75188114991317767</v>
      </c>
      <c r="M16887" s="3">
        <v>0.2481188500868223</v>
      </c>
      <c r="N16887" s="3">
        <v>0.38081291401376288</v>
      </c>
      <c r="O16887" s="3">
        <v>-0.53364369834099379</v>
      </c>
      <c r="P16887" s="3">
        <v>5.4450000000000003</v>
      </c>
      <c r="Q16887" s="3">
        <v>5.9700000000000006</v>
      </c>
      <c r="R16887" s="3">
        <f t="shared" si="263"/>
        <v>-0.52500000000000036</v>
      </c>
    </row>
    <row r="16888" spans="1:18" x14ac:dyDescent="0.25">
      <c r="A16888">
        <v>52519906</v>
      </c>
      <c r="B16888" s="3">
        <v>46260</v>
      </c>
      <c r="C16888">
        <v>39.751711</v>
      </c>
      <c r="D16888">
        <v>-86.235406999999995</v>
      </c>
      <c r="E16888" s="3">
        <v>1969</v>
      </c>
      <c r="F16888" s="3">
        <v>5097</v>
      </c>
      <c r="G16888" s="3">
        <v>1104</v>
      </c>
      <c r="H16888" s="3">
        <v>1008</v>
      </c>
      <c r="I16888" s="3">
        <v>2</v>
      </c>
      <c r="J16888" s="3">
        <v>5908</v>
      </c>
      <c r="K16888" s="3">
        <v>0.53954337899543381</v>
      </c>
      <c r="L16888" s="3">
        <v>0.75187969924812026</v>
      </c>
      <c r="M16888" s="3">
        <v>0.24812030075187971</v>
      </c>
      <c r="N16888" s="3">
        <v>0.78766367974731355</v>
      </c>
      <c r="O16888" s="3">
        <v>0.48757439596389579</v>
      </c>
      <c r="P16888" s="3">
        <v>6.806</v>
      </c>
      <c r="Q16888" s="3">
        <v>4.5274999999999999</v>
      </c>
      <c r="R16888" s="3">
        <f t="shared" si="263"/>
        <v>2.2785000000000002</v>
      </c>
    </row>
    <row r="16889" spans="1:18" x14ac:dyDescent="0.25">
      <c r="A16889">
        <v>51704871</v>
      </c>
      <c r="B16889" s="3">
        <v>46221</v>
      </c>
      <c r="C16889">
        <v>39.674709</v>
      </c>
      <c r="D16889">
        <v>-86.262961000000004</v>
      </c>
      <c r="E16889" s="3">
        <v>2004</v>
      </c>
      <c r="F16889" s="3">
        <v>6534</v>
      </c>
      <c r="G16889" s="3">
        <v>1952</v>
      </c>
      <c r="H16889" s="3">
        <v>1592</v>
      </c>
      <c r="I16889" s="3">
        <v>3</v>
      </c>
      <c r="J16889" s="3">
        <v>3120</v>
      </c>
      <c r="K16889" s="3">
        <v>0.28493150684931512</v>
      </c>
      <c r="L16889" s="3">
        <v>0.99010422485754868</v>
      </c>
      <c r="M16889" s="3">
        <v>9.8957751424513241E-3</v>
      </c>
      <c r="N16889" s="3">
        <v>0.29482728199176639</v>
      </c>
      <c r="O16889" s="3">
        <v>-0.11818457639520979</v>
      </c>
      <c r="P16889" s="3">
        <v>5.83</v>
      </c>
      <c r="Q16889" s="3">
        <v>3.3824999999999998</v>
      </c>
      <c r="R16889" s="3">
        <f t="shared" si="263"/>
        <v>2.4475000000000002</v>
      </c>
    </row>
    <row r="16890" spans="1:18" x14ac:dyDescent="0.25">
      <c r="A16890">
        <v>52500804</v>
      </c>
      <c r="B16890" s="3">
        <v>46228</v>
      </c>
      <c r="C16890">
        <v>39.835028000000001</v>
      </c>
      <c r="D16890">
        <v>-86.194559999999996</v>
      </c>
      <c r="E16890" s="3">
        <v>1984</v>
      </c>
      <c r="F16890" s="3">
        <v>2614</v>
      </c>
      <c r="G16890" s="3">
        <v>2452</v>
      </c>
      <c r="H16890" s="3">
        <v>1982</v>
      </c>
      <c r="I16890" s="3">
        <v>3</v>
      </c>
      <c r="J16890" s="3">
        <v>2764</v>
      </c>
      <c r="K16890" s="3">
        <v>0.2524200913242009</v>
      </c>
      <c r="L16890" s="3">
        <v>0.75187969924812026</v>
      </c>
      <c r="M16890" s="3">
        <v>0.24812030075187971</v>
      </c>
      <c r="N16890" s="3">
        <v>0.5005403920760807</v>
      </c>
      <c r="O16890" s="3">
        <v>0.39199836503762031</v>
      </c>
      <c r="P16890" s="3">
        <v>6.3825000000000003</v>
      </c>
      <c r="Q16890" s="3">
        <v>3.672000000000001</v>
      </c>
      <c r="R16890" s="3">
        <f t="shared" si="263"/>
        <v>2.7104999999999992</v>
      </c>
    </row>
    <row r="16891" spans="1:18" x14ac:dyDescent="0.25">
      <c r="A16891">
        <v>53867579</v>
      </c>
      <c r="B16891" s="3">
        <v>46217</v>
      </c>
      <c r="C16891">
        <v>39.657496000000002</v>
      </c>
      <c r="D16891">
        <v>-86.181026000000003</v>
      </c>
      <c r="E16891" s="3">
        <v>2001</v>
      </c>
      <c r="F16891" s="3">
        <v>4922</v>
      </c>
      <c r="G16891" s="3">
        <v>2227</v>
      </c>
      <c r="H16891" s="3">
        <v>1786</v>
      </c>
      <c r="I16891" s="3">
        <v>3</v>
      </c>
      <c r="J16891" s="3">
        <v>2729</v>
      </c>
      <c r="K16891" s="3">
        <v>0.24922374429223751</v>
      </c>
      <c r="L16891" s="3">
        <v>0.63316365458417323</v>
      </c>
      <c r="M16891" s="3">
        <v>0.36683634541582683</v>
      </c>
      <c r="N16891" s="3">
        <v>0.61606008970806425</v>
      </c>
      <c r="O16891" s="3">
        <v>-0.23246315789473679</v>
      </c>
      <c r="P16891" s="3">
        <v>6.1800000000000006</v>
      </c>
      <c r="Q16891" s="3">
        <v>4.0359999999999996</v>
      </c>
      <c r="R16891" s="3">
        <f t="shared" si="263"/>
        <v>2.144000000000001</v>
      </c>
    </row>
    <row r="16892" spans="1:18" x14ac:dyDescent="0.25">
      <c r="A16892">
        <v>51680617</v>
      </c>
      <c r="B16892" s="3">
        <v>46254</v>
      </c>
      <c r="C16892">
        <v>39.842815000000002</v>
      </c>
      <c r="D16892">
        <v>-86.262180000000001</v>
      </c>
      <c r="E16892" s="3">
        <v>1988</v>
      </c>
      <c r="F16892" s="3">
        <v>4722</v>
      </c>
      <c r="G16892" s="3">
        <v>1550</v>
      </c>
      <c r="H16892" s="3">
        <v>1150</v>
      </c>
      <c r="I16892" s="3">
        <v>2</v>
      </c>
      <c r="J16892" s="3">
        <v>1635</v>
      </c>
      <c r="K16892" s="3">
        <v>0.14931506849315071</v>
      </c>
      <c r="L16892" s="3">
        <v>0.8</v>
      </c>
      <c r="M16892" s="3">
        <v>0.2</v>
      </c>
      <c r="N16892" s="3">
        <v>0.34931506849315058</v>
      </c>
      <c r="O16892" s="3">
        <v>0.27241860183107991</v>
      </c>
      <c r="P16892" s="3">
        <v>3.71</v>
      </c>
      <c r="Q16892" s="3">
        <v>3.6160000000000001</v>
      </c>
      <c r="R16892" s="3">
        <f t="shared" si="263"/>
        <v>9.3999999999999861E-2</v>
      </c>
    </row>
    <row r="16893" spans="1:18" x14ac:dyDescent="0.25">
      <c r="A16893">
        <v>51839854</v>
      </c>
      <c r="B16893" s="3">
        <v>46205</v>
      </c>
      <c r="C16893">
        <v>39.798336999999997</v>
      </c>
      <c r="D16893">
        <v>-86.15043</v>
      </c>
      <c r="E16893" s="3">
        <v>2005</v>
      </c>
      <c r="F16893" s="3">
        <v>5619</v>
      </c>
      <c r="G16893" s="3">
        <v>2228</v>
      </c>
      <c r="H16893" s="3">
        <v>2228</v>
      </c>
      <c r="I16893" s="3">
        <v>3</v>
      </c>
      <c r="J16893" s="3">
        <v>1779</v>
      </c>
      <c r="K16893" s="3">
        <v>0.16246575342465749</v>
      </c>
      <c r="L16893" s="3">
        <v>0.99010274335345827</v>
      </c>
      <c r="M16893" s="3">
        <v>9.89725664654173E-3</v>
      </c>
      <c r="N16893" s="3">
        <v>0.17236301007119931</v>
      </c>
      <c r="O16893" s="3">
        <v>0.20830188679245279</v>
      </c>
      <c r="P16893" s="3">
        <v>5.42</v>
      </c>
      <c r="Q16893" s="3">
        <v>4.1920000000000002</v>
      </c>
      <c r="R16893" s="3">
        <f t="shared" si="263"/>
        <v>1.2279999999999998</v>
      </c>
    </row>
    <row r="16894" spans="1:18" x14ac:dyDescent="0.25">
      <c r="A16894">
        <v>52007317</v>
      </c>
      <c r="B16894" s="3">
        <v>46205</v>
      </c>
      <c r="C16894">
        <v>39.839329999999997</v>
      </c>
      <c r="D16894">
        <v>-86.155632999999995</v>
      </c>
      <c r="E16894" s="3">
        <v>1938</v>
      </c>
      <c r="F16894" s="3">
        <v>5998</v>
      </c>
      <c r="G16894" s="3">
        <v>2262</v>
      </c>
      <c r="H16894" s="3">
        <v>1240</v>
      </c>
      <c r="I16894" s="3">
        <v>2</v>
      </c>
      <c r="J16894" s="3">
        <v>1275</v>
      </c>
      <c r="K16894" s="3">
        <v>0.1164383561643836</v>
      </c>
      <c r="L16894" s="3">
        <v>0.99009975374598269</v>
      </c>
      <c r="M16894" s="3">
        <v>9.9002462540173086E-3</v>
      </c>
      <c r="N16894" s="3">
        <v>0.12633860241840089</v>
      </c>
      <c r="O16894" s="3">
        <v>0.30457271233767358</v>
      </c>
      <c r="P16894" s="3">
        <v>7.9120000000000008</v>
      </c>
      <c r="Q16894" s="3">
        <v>5.4450000000000003</v>
      </c>
      <c r="R16894" s="3">
        <f t="shared" si="263"/>
        <v>2.4670000000000005</v>
      </c>
    </row>
    <row r="16895" spans="1:18" x14ac:dyDescent="0.25">
      <c r="A16895">
        <v>51962857</v>
      </c>
      <c r="B16895" s="3">
        <v>46203</v>
      </c>
      <c r="C16895">
        <v>39.755139999999997</v>
      </c>
      <c r="D16895">
        <v>-86.135242000000005</v>
      </c>
      <c r="E16895" s="3">
        <v>1900</v>
      </c>
      <c r="F16895" s="3">
        <v>7492</v>
      </c>
      <c r="G16895" s="3">
        <v>2496</v>
      </c>
      <c r="H16895" s="3">
        <v>1784</v>
      </c>
      <c r="I16895" s="3">
        <v>4</v>
      </c>
      <c r="J16895" s="3">
        <v>782</v>
      </c>
      <c r="K16895" s="3">
        <v>7.1415525114155248E-2</v>
      </c>
      <c r="L16895" s="3">
        <v>0.75187969924812026</v>
      </c>
      <c r="M16895" s="3">
        <v>0.24812030075187971</v>
      </c>
      <c r="N16895" s="3">
        <v>0.31953582586603502</v>
      </c>
      <c r="O16895" s="3">
        <v>-4.4490245549198677E-2</v>
      </c>
      <c r="P16895" s="3">
        <v>7.0325000000000006</v>
      </c>
      <c r="Q16895" s="3">
        <v>5.7450000000000001</v>
      </c>
      <c r="R16895" s="3">
        <f t="shared" si="263"/>
        <v>1.2875000000000005</v>
      </c>
    </row>
    <row r="16896" spans="1:18" x14ac:dyDescent="0.25">
      <c r="A16896">
        <v>53291175</v>
      </c>
      <c r="B16896" s="3">
        <v>46237</v>
      </c>
      <c r="C16896">
        <v>39.648890000000002</v>
      </c>
      <c r="D16896">
        <v>-86.068890999999994</v>
      </c>
      <c r="E16896" s="3">
        <v>1996</v>
      </c>
      <c r="F16896" s="3">
        <v>36556</v>
      </c>
      <c r="G16896" s="3">
        <v>2894</v>
      </c>
      <c r="H16896" s="3">
        <v>2066</v>
      </c>
      <c r="I16896" s="3">
        <v>3</v>
      </c>
      <c r="J16896" s="3">
        <v>1302</v>
      </c>
      <c r="K16896" s="3">
        <v>0.1189041095890411</v>
      </c>
      <c r="L16896" s="3">
        <v>0.8</v>
      </c>
      <c r="M16896" s="3">
        <v>0.2</v>
      </c>
      <c r="N16896" s="3">
        <v>0.31890410958904097</v>
      </c>
      <c r="O16896" s="3">
        <v>-0.53125</v>
      </c>
      <c r="P16896" s="3">
        <v>3.601999999999999</v>
      </c>
      <c r="Q16896" s="3">
        <v>3.66</v>
      </c>
      <c r="R16896" s="3">
        <f t="shared" si="263"/>
        <v>-5.8000000000001162E-2</v>
      </c>
    </row>
    <row r="16897" spans="1:18" x14ac:dyDescent="0.25">
      <c r="A16897">
        <v>54278391</v>
      </c>
      <c r="B16897" s="3">
        <v>46239</v>
      </c>
      <c r="C16897">
        <v>39.738003999999997</v>
      </c>
      <c r="D16897">
        <v>-85.980442999999994</v>
      </c>
      <c r="E16897" s="3">
        <v>1989</v>
      </c>
      <c r="F16897" s="3">
        <v>15028</v>
      </c>
      <c r="G16897" s="3">
        <v>4368</v>
      </c>
      <c r="H16897" s="3">
        <v>3555</v>
      </c>
      <c r="I16897" s="3">
        <v>4</v>
      </c>
      <c r="J16897" s="3">
        <v>1966</v>
      </c>
      <c r="K16897" s="3">
        <v>0.17954337899543379</v>
      </c>
      <c r="L16897" s="3">
        <v>0.8</v>
      </c>
      <c r="M16897" s="3">
        <v>0.2</v>
      </c>
      <c r="N16897" s="3">
        <v>0.37954337899543378</v>
      </c>
      <c r="O16897" s="3">
        <v>7.0944351077289122E-2</v>
      </c>
      <c r="P16897" s="3">
        <v>3.4449999999999998</v>
      </c>
      <c r="Q16897" s="3">
        <v>4.6275000000000004</v>
      </c>
      <c r="R16897" s="3">
        <f t="shared" si="263"/>
        <v>-1.1825000000000006</v>
      </c>
    </row>
    <row r="16898" spans="1:18" x14ac:dyDescent="0.25">
      <c r="A16898">
        <v>53089642</v>
      </c>
      <c r="B16898" s="3">
        <v>46217</v>
      </c>
      <c r="C16898">
        <v>39.639743000000003</v>
      </c>
      <c r="D16898">
        <v>-86.193808000000004</v>
      </c>
      <c r="E16898" s="3">
        <v>1976</v>
      </c>
      <c r="F16898" s="3">
        <v>17947</v>
      </c>
      <c r="G16898" s="3">
        <v>3463</v>
      </c>
      <c r="H16898" s="3">
        <v>1917</v>
      </c>
      <c r="I16898" s="3">
        <v>3</v>
      </c>
      <c r="J16898" s="3">
        <v>3251</v>
      </c>
      <c r="K16898" s="3">
        <v>0.2968949771689498</v>
      </c>
      <c r="L16898" s="3">
        <v>0.99010075234282191</v>
      </c>
      <c r="M16898" s="3">
        <v>9.8992476571780896E-3</v>
      </c>
      <c r="N16898" s="3">
        <v>0.30679422482612789</v>
      </c>
      <c r="O16898" s="3">
        <v>0.13186081661383001</v>
      </c>
      <c r="P16898" s="3">
        <v>6.95</v>
      </c>
      <c r="Q16898" s="3">
        <v>4.5640000000000001</v>
      </c>
      <c r="R16898" s="3">
        <f t="shared" si="263"/>
        <v>2.3860000000000001</v>
      </c>
    </row>
    <row r="16899" spans="1:18" x14ac:dyDescent="0.25">
      <c r="A16899">
        <v>52761093</v>
      </c>
      <c r="B16899" s="3">
        <v>46217</v>
      </c>
      <c r="C16899">
        <v>39.653964999999999</v>
      </c>
      <c r="D16899">
        <v>-86.183104999999998</v>
      </c>
      <c r="E16899" s="3">
        <v>2002</v>
      </c>
      <c r="F16899" s="3">
        <v>11500</v>
      </c>
      <c r="G16899" s="3">
        <v>2414</v>
      </c>
      <c r="H16899" s="3">
        <v>1852</v>
      </c>
      <c r="I16899" s="3">
        <v>3</v>
      </c>
      <c r="J16899" s="3">
        <v>1965</v>
      </c>
      <c r="K16899" s="3">
        <v>0.17945205479452059</v>
      </c>
      <c r="L16899" s="3">
        <v>0.75187969924812026</v>
      </c>
      <c r="M16899" s="3">
        <v>0.24812030075187971</v>
      </c>
      <c r="N16899" s="3">
        <v>0.42757235554640027</v>
      </c>
      <c r="O16899" s="3">
        <v>4.6669432985916182E-3</v>
      </c>
      <c r="P16899" s="3">
        <v>7.0140000000000002</v>
      </c>
      <c r="Q16899" s="3">
        <v>6.5720000000000001</v>
      </c>
      <c r="R16899" s="3">
        <f t="shared" ref="R16899:R16962" si="264">P16899-Q16899</f>
        <v>0.44200000000000017</v>
      </c>
    </row>
    <row r="16900" spans="1:18" x14ac:dyDescent="0.25">
      <c r="A16900">
        <v>51708531</v>
      </c>
      <c r="B16900" s="3">
        <v>46203</v>
      </c>
      <c r="C16900">
        <v>39.727001999999999</v>
      </c>
      <c r="D16900">
        <v>-86.146221999999995</v>
      </c>
      <c r="E16900" s="3">
        <v>1947</v>
      </c>
      <c r="F16900" s="3">
        <v>6316</v>
      </c>
      <c r="G16900" s="3">
        <v>2112</v>
      </c>
      <c r="H16900" s="3">
        <v>1056</v>
      </c>
      <c r="I16900" s="3">
        <v>2</v>
      </c>
      <c r="J16900" s="3">
        <v>695</v>
      </c>
      <c r="K16900" s="3">
        <v>6.3470319634703204E-2</v>
      </c>
      <c r="L16900" s="3">
        <v>0.75187969924812026</v>
      </c>
      <c r="M16900" s="3">
        <v>0.24812030075187971</v>
      </c>
      <c r="N16900" s="3">
        <v>0.31159062038658292</v>
      </c>
      <c r="O16900" s="3">
        <v>-0.4</v>
      </c>
      <c r="P16900" s="3">
        <v>7.160000000000001</v>
      </c>
      <c r="Q16900" s="3">
        <v>5.484</v>
      </c>
      <c r="R16900" s="3">
        <f t="shared" si="264"/>
        <v>1.676000000000001</v>
      </c>
    </row>
    <row r="16901" spans="1:18" x14ac:dyDescent="0.25">
      <c r="A16901">
        <v>51540567</v>
      </c>
      <c r="B16901" s="3">
        <v>46268</v>
      </c>
      <c r="C16901">
        <v>39.876193000000001</v>
      </c>
      <c r="D16901">
        <v>-86.218481999999995</v>
      </c>
      <c r="E16901" s="3">
        <v>1995</v>
      </c>
      <c r="F16901" s="3">
        <v>19166</v>
      </c>
      <c r="G16901" s="3">
        <v>2975</v>
      </c>
      <c r="H16901" s="3">
        <v>2557</v>
      </c>
      <c r="I16901" s="3">
        <v>4</v>
      </c>
      <c r="J16901" s="3">
        <v>1868</v>
      </c>
      <c r="K16901" s="3">
        <v>0.17059360730593609</v>
      </c>
      <c r="L16901" s="3">
        <v>0.75187969924812026</v>
      </c>
      <c r="M16901" s="3">
        <v>0.24812030075187971</v>
      </c>
      <c r="N16901" s="3">
        <v>0.41871390805781578</v>
      </c>
      <c r="O16901" s="3">
        <v>0.21045454545454539</v>
      </c>
      <c r="P16901" s="3">
        <v>8.1475000000000009</v>
      </c>
      <c r="Q16901" s="3">
        <v>5.82</v>
      </c>
      <c r="R16901" s="3">
        <f t="shared" si="264"/>
        <v>2.3275000000000006</v>
      </c>
    </row>
    <row r="16902" spans="1:18" x14ac:dyDescent="0.25">
      <c r="A16902">
        <v>53566918</v>
      </c>
      <c r="B16902" s="3">
        <v>46280</v>
      </c>
      <c r="C16902">
        <v>39.942160999999999</v>
      </c>
      <c r="D16902">
        <v>-86.135343000000006</v>
      </c>
      <c r="E16902" s="3">
        <v>1958</v>
      </c>
      <c r="F16902" s="3">
        <v>31363</v>
      </c>
      <c r="G16902" s="3">
        <v>2820</v>
      </c>
      <c r="H16902" s="3">
        <v>1170</v>
      </c>
      <c r="I16902" s="3">
        <v>3</v>
      </c>
      <c r="J16902" s="3">
        <v>1539</v>
      </c>
      <c r="K16902" s="3">
        <v>0.14054794520547939</v>
      </c>
      <c r="L16902" s="3">
        <v>0.99010244962523841</v>
      </c>
      <c r="M16902" s="3">
        <v>9.8975503747615878E-3</v>
      </c>
      <c r="N16902" s="3">
        <v>0.15044549558024101</v>
      </c>
      <c r="O16902" s="3">
        <v>0.14375949367088611</v>
      </c>
      <c r="P16902" s="3">
        <v>4.8875000000000002</v>
      </c>
      <c r="Q16902" s="3">
        <v>4.13</v>
      </c>
      <c r="R16902" s="3">
        <f t="shared" si="264"/>
        <v>0.75750000000000028</v>
      </c>
    </row>
    <row r="16903" spans="1:18" x14ac:dyDescent="0.25">
      <c r="A16903">
        <v>54322957</v>
      </c>
      <c r="B16903" s="3">
        <v>46237</v>
      </c>
      <c r="C16903">
        <v>39.646569</v>
      </c>
      <c r="D16903">
        <v>-86.049083999999993</v>
      </c>
      <c r="E16903" s="3">
        <v>2002</v>
      </c>
      <c r="F16903" s="3">
        <v>13547</v>
      </c>
      <c r="G16903" s="3">
        <v>3084</v>
      </c>
      <c r="H16903" s="3">
        <v>2446</v>
      </c>
      <c r="I16903" s="3">
        <v>4</v>
      </c>
      <c r="J16903" s="3">
        <v>161</v>
      </c>
      <c r="K16903" s="3">
        <v>1.470319634703196E-2</v>
      </c>
      <c r="L16903" s="3">
        <v>0.7518816059075325</v>
      </c>
      <c r="M16903" s="3">
        <v>0.2481183940924675</v>
      </c>
      <c r="N16903" s="3">
        <v>0.26282159043949949</v>
      </c>
      <c r="O16903" s="3">
        <v>-3.2116370471633631</v>
      </c>
      <c r="P16903" s="3">
        <v>6.0924999999999994</v>
      </c>
      <c r="Q16903" s="3">
        <v>5.8424999999999994</v>
      </c>
      <c r="R16903" s="3">
        <f t="shared" si="264"/>
        <v>0.25</v>
      </c>
    </row>
    <row r="16904" spans="1:18" x14ac:dyDescent="0.25">
      <c r="A16904">
        <v>54322622</v>
      </c>
      <c r="B16904" s="3">
        <v>46227</v>
      </c>
      <c r="C16904">
        <v>39.704427000000003</v>
      </c>
      <c r="D16904">
        <v>-86.145916</v>
      </c>
      <c r="E16904" s="3">
        <v>1921</v>
      </c>
      <c r="F16904" s="3">
        <v>5532</v>
      </c>
      <c r="G16904" s="3">
        <v>1548</v>
      </c>
      <c r="H16904" s="3">
        <v>924</v>
      </c>
      <c r="I16904" s="3">
        <v>2</v>
      </c>
      <c r="J16904" s="3">
        <v>2821</v>
      </c>
      <c r="K16904" s="3">
        <v>0.2576255707762557</v>
      </c>
      <c r="L16904" s="3">
        <v>0.75187969924812026</v>
      </c>
      <c r="M16904" s="3">
        <v>0.24812030075187971</v>
      </c>
      <c r="N16904" s="3">
        <v>0.50574587152813544</v>
      </c>
      <c r="O16904" s="3">
        <v>0.35288552507095561</v>
      </c>
      <c r="P16904" s="3">
        <v>6.1800000000000006</v>
      </c>
      <c r="Q16904" s="3">
        <v>3.67</v>
      </c>
      <c r="R16904" s="3">
        <f t="shared" si="264"/>
        <v>2.5100000000000007</v>
      </c>
    </row>
    <row r="16905" spans="1:18" x14ac:dyDescent="0.25">
      <c r="A16905">
        <v>54270050</v>
      </c>
      <c r="B16905" s="3">
        <v>46254</v>
      </c>
      <c r="C16905">
        <v>39.865262999999999</v>
      </c>
      <c r="D16905">
        <v>-86.241928999999999</v>
      </c>
      <c r="E16905" s="3">
        <v>1991</v>
      </c>
      <c r="F16905" s="3">
        <v>10237</v>
      </c>
      <c r="G16905" s="3">
        <v>1696</v>
      </c>
      <c r="H16905" s="3">
        <v>1296</v>
      </c>
      <c r="I16905" s="3">
        <v>3</v>
      </c>
      <c r="J16905" s="3">
        <v>3836</v>
      </c>
      <c r="K16905" s="3">
        <v>0.35031963470319638</v>
      </c>
      <c r="L16905" s="3">
        <v>0.75188247453122692</v>
      </c>
      <c r="M16905" s="3">
        <v>0.24811752546877311</v>
      </c>
      <c r="N16905" s="3">
        <v>0.59843716017196946</v>
      </c>
      <c r="O16905" s="3">
        <v>-0.37606663957740749</v>
      </c>
      <c r="P16905" s="3">
        <v>7.1449999999999996</v>
      </c>
      <c r="Q16905" s="3">
        <v>3.9925000000000002</v>
      </c>
      <c r="R16905" s="3">
        <f t="shared" si="264"/>
        <v>3.1524999999999994</v>
      </c>
    </row>
    <row r="16906" spans="1:18" x14ac:dyDescent="0.25">
      <c r="A16906">
        <v>53891193</v>
      </c>
      <c r="B16906" s="3">
        <v>46239</v>
      </c>
      <c r="C16906">
        <v>39.698884</v>
      </c>
      <c r="D16906">
        <v>-86.015236000000002</v>
      </c>
      <c r="E16906" s="3">
        <v>2010</v>
      </c>
      <c r="F16906" s="3">
        <v>1990126</v>
      </c>
      <c r="G16906" s="3">
        <v>2864</v>
      </c>
      <c r="H16906" s="3">
        <v>2444</v>
      </c>
      <c r="I16906" s="3">
        <v>3</v>
      </c>
      <c r="J16906" s="3">
        <v>749</v>
      </c>
      <c r="K16906" s="3">
        <v>6.8401826484018269E-2</v>
      </c>
      <c r="L16906" s="3">
        <v>0.99010565265419259</v>
      </c>
      <c r="M16906" s="3">
        <v>9.8943473458074083E-3</v>
      </c>
      <c r="N16906" s="3">
        <v>7.8296173829825677E-2</v>
      </c>
      <c r="O16906" s="3">
        <v>0.25053964964675168</v>
      </c>
      <c r="P16906" s="3">
        <v>4.8360000000000003</v>
      </c>
      <c r="Q16906" s="3">
        <v>3.4449999999999998</v>
      </c>
      <c r="R16906" s="3">
        <f t="shared" si="264"/>
        <v>1.3910000000000005</v>
      </c>
    </row>
    <row r="16907" spans="1:18" x14ac:dyDescent="0.25">
      <c r="A16907">
        <v>51682786</v>
      </c>
      <c r="B16907" s="3">
        <v>46224</v>
      </c>
      <c r="C16907">
        <v>39.792402000000003</v>
      </c>
      <c r="D16907">
        <v>-86.245856000000003</v>
      </c>
      <c r="E16907" s="3">
        <v>1948</v>
      </c>
      <c r="F16907" s="3">
        <v>6578</v>
      </c>
      <c r="G16907" s="3">
        <v>1512</v>
      </c>
      <c r="H16907" s="3">
        <v>1512</v>
      </c>
      <c r="I16907" s="3">
        <v>3</v>
      </c>
      <c r="J16907" s="3">
        <v>3383</v>
      </c>
      <c r="K16907" s="3">
        <v>0.30894977168949772</v>
      </c>
      <c r="L16907" s="3">
        <v>0.75187969924812026</v>
      </c>
      <c r="M16907" s="3">
        <v>0.24812030075187971</v>
      </c>
      <c r="N16907" s="3">
        <v>0.55707007244137752</v>
      </c>
      <c r="O16907" s="3">
        <v>6.6745762711864401E-2</v>
      </c>
      <c r="P16907" s="3">
        <v>6.0475000000000003</v>
      </c>
      <c r="Q16907" s="3">
        <v>3.9540000000000002</v>
      </c>
      <c r="R16907" s="3">
        <f t="shared" si="264"/>
        <v>2.0935000000000001</v>
      </c>
    </row>
    <row r="16908" spans="1:18" x14ac:dyDescent="0.25">
      <c r="A16908">
        <v>51768490</v>
      </c>
      <c r="B16908" s="3">
        <v>46240</v>
      </c>
      <c r="C16908">
        <v>39.898274000000001</v>
      </c>
      <c r="D16908">
        <v>-86.138677999999999</v>
      </c>
      <c r="E16908" s="3">
        <v>1950</v>
      </c>
      <c r="F16908" s="3">
        <v>24677</v>
      </c>
      <c r="G16908" s="3">
        <v>3088</v>
      </c>
      <c r="H16908" s="3">
        <v>1313</v>
      </c>
      <c r="I16908" s="3">
        <v>2</v>
      </c>
      <c r="J16908" s="3">
        <v>1961</v>
      </c>
      <c r="K16908" s="3">
        <v>0.1790867579908676</v>
      </c>
      <c r="L16908" s="3">
        <v>0.75188182027617267</v>
      </c>
      <c r="M16908" s="3">
        <v>0.2481181797238273</v>
      </c>
      <c r="N16908" s="3">
        <v>0.42720493771469492</v>
      </c>
      <c r="O16908" s="3">
        <v>-0.2016553672316384</v>
      </c>
      <c r="P16908" s="3">
        <v>5.952</v>
      </c>
      <c r="Q16908" s="3">
        <v>5.13</v>
      </c>
      <c r="R16908" s="3">
        <f t="shared" si="264"/>
        <v>0.82200000000000006</v>
      </c>
    </row>
    <row r="16909" spans="1:18" x14ac:dyDescent="0.25">
      <c r="A16909">
        <v>51418712</v>
      </c>
      <c r="B16909" s="3">
        <v>46240</v>
      </c>
      <c r="C16909">
        <v>39.908546000000001</v>
      </c>
      <c r="D16909">
        <v>-86.143842000000006</v>
      </c>
      <c r="E16909" s="3">
        <v>1960</v>
      </c>
      <c r="F16909" s="3">
        <v>15899</v>
      </c>
      <c r="G16909" s="3">
        <v>2218</v>
      </c>
      <c r="H16909" s="3">
        <v>1712</v>
      </c>
      <c r="I16909" s="3">
        <v>3</v>
      </c>
      <c r="J16909" s="3">
        <v>4531</v>
      </c>
      <c r="K16909" s="3">
        <v>0.41378995433789961</v>
      </c>
      <c r="L16909" s="3">
        <v>0.75187969924812026</v>
      </c>
      <c r="M16909" s="3">
        <v>0.24812030075187971</v>
      </c>
      <c r="N16909" s="3">
        <v>0.6619102550897793</v>
      </c>
      <c r="O16909" s="3">
        <v>0.17394092827004221</v>
      </c>
      <c r="P16909" s="3">
        <v>6.8924999999999992</v>
      </c>
      <c r="Q16909" s="3">
        <v>4.13</v>
      </c>
      <c r="R16909" s="3">
        <f t="shared" si="264"/>
        <v>2.7624999999999993</v>
      </c>
    </row>
    <row r="16910" spans="1:18" x14ac:dyDescent="0.25">
      <c r="A16910">
        <v>51479112</v>
      </c>
      <c r="B16910" s="3">
        <v>46237</v>
      </c>
      <c r="C16910">
        <v>39.656478999999997</v>
      </c>
      <c r="D16910">
        <v>-86.051768999999993</v>
      </c>
      <c r="E16910" s="3">
        <v>1977</v>
      </c>
      <c r="F16910" s="3">
        <v>10668</v>
      </c>
      <c r="G16910" s="3">
        <v>1860</v>
      </c>
      <c r="H16910" s="3">
        <v>1440</v>
      </c>
      <c r="I16910" s="3">
        <v>3</v>
      </c>
      <c r="J16910" s="3">
        <v>2477</v>
      </c>
      <c r="K16910" s="3">
        <v>0.22621004566210051</v>
      </c>
      <c r="L16910" s="3">
        <v>0.8</v>
      </c>
      <c r="M16910" s="3">
        <v>0.2</v>
      </c>
      <c r="N16910" s="3">
        <v>0.42621004566210041</v>
      </c>
      <c r="O16910" s="3">
        <v>0.2219679633867277</v>
      </c>
      <c r="P16910" s="3">
        <v>4.952</v>
      </c>
      <c r="Q16910" s="3">
        <v>3.44</v>
      </c>
      <c r="R16910" s="3">
        <f t="shared" si="264"/>
        <v>1.512</v>
      </c>
    </row>
    <row r="16911" spans="1:18" x14ac:dyDescent="0.25">
      <c r="A16911">
        <v>51543397</v>
      </c>
      <c r="B16911" s="3">
        <v>46220</v>
      </c>
      <c r="C16911">
        <v>39.873528</v>
      </c>
      <c r="D16911">
        <v>-86.099226000000002</v>
      </c>
      <c r="E16911" s="3">
        <v>1954</v>
      </c>
      <c r="F16911" s="3">
        <v>90004</v>
      </c>
      <c r="G16911" s="3">
        <v>5536</v>
      </c>
      <c r="H16911" s="3">
        <v>2480</v>
      </c>
      <c r="I16911" s="3">
        <v>4</v>
      </c>
      <c r="J16911" s="3">
        <v>2400</v>
      </c>
      <c r="K16911" s="3">
        <v>0.21917808219178081</v>
      </c>
      <c r="L16911" s="3">
        <v>0.75187969924812026</v>
      </c>
      <c r="M16911" s="3">
        <v>0.24812030075187971</v>
      </c>
      <c r="N16911" s="3">
        <v>0.46729838294366061</v>
      </c>
      <c r="O16911" s="3">
        <v>-0.17263843648208471</v>
      </c>
      <c r="P16911" s="3">
        <v>8.5149999999999988</v>
      </c>
      <c r="Q16911" s="3">
        <v>6.1349999999999998</v>
      </c>
      <c r="R16911" s="3">
        <f t="shared" si="264"/>
        <v>2.379999999999999</v>
      </c>
    </row>
    <row r="16912" spans="1:18" x14ac:dyDescent="0.25">
      <c r="A16912">
        <v>54258516</v>
      </c>
      <c r="B16912" s="3">
        <v>46205</v>
      </c>
      <c r="C16912">
        <v>39.84328</v>
      </c>
      <c r="D16912">
        <v>-86.126307999999995</v>
      </c>
      <c r="E16912" s="3">
        <v>1940</v>
      </c>
      <c r="F16912" s="3">
        <v>5458</v>
      </c>
      <c r="G16912" s="3">
        <v>1908</v>
      </c>
      <c r="H16912" s="3">
        <v>1068</v>
      </c>
      <c r="I16912" s="3">
        <v>2</v>
      </c>
      <c r="J16912" s="3">
        <v>1302</v>
      </c>
      <c r="K16912" s="3">
        <v>0.1189041095890411</v>
      </c>
      <c r="L16912" s="3">
        <v>0.99010022819812971</v>
      </c>
      <c r="M16912" s="3">
        <v>9.899771801870294E-3</v>
      </c>
      <c r="N16912" s="3">
        <v>0.1288038813909114</v>
      </c>
      <c r="O16912" s="3">
        <v>-1.0124293785310731E-2</v>
      </c>
      <c r="P16912" s="3">
        <v>5.9175000000000004</v>
      </c>
      <c r="Q16912" s="3">
        <v>3.9925000000000002</v>
      </c>
      <c r="R16912" s="3">
        <f t="shared" si="264"/>
        <v>1.9250000000000003</v>
      </c>
    </row>
    <row r="16913" spans="1:18" x14ac:dyDescent="0.25">
      <c r="A16913">
        <v>52207852</v>
      </c>
      <c r="B16913" s="3">
        <v>46220</v>
      </c>
      <c r="C16913">
        <v>39.875534000000002</v>
      </c>
      <c r="D16913">
        <v>-86.103983999999997</v>
      </c>
      <c r="E16913" s="3">
        <v>1952</v>
      </c>
      <c r="F16913" s="3">
        <v>39261</v>
      </c>
      <c r="G16913" s="3">
        <v>4408</v>
      </c>
      <c r="H16913" s="3">
        <v>2619</v>
      </c>
      <c r="I16913" s="3">
        <v>3</v>
      </c>
      <c r="J16913" s="3">
        <v>4699</v>
      </c>
      <c r="K16913" s="3">
        <v>0.42913242009132418</v>
      </c>
      <c r="L16913" s="3">
        <v>0.60150375939849621</v>
      </c>
      <c r="M16913" s="3">
        <v>0.39849624060150379</v>
      </c>
      <c r="N16913" s="3">
        <v>0.82762866069282803</v>
      </c>
      <c r="O16913" s="3">
        <v>0.2357647058823529</v>
      </c>
      <c r="P16913" s="3">
        <v>5.6275000000000004</v>
      </c>
      <c r="Q16913" s="3">
        <v>3.95</v>
      </c>
      <c r="R16913" s="3">
        <f t="shared" si="264"/>
        <v>1.6775000000000002</v>
      </c>
    </row>
    <row r="16914" spans="1:18" x14ac:dyDescent="0.25">
      <c r="A16914">
        <v>51523569</v>
      </c>
      <c r="B16914" s="3">
        <v>46259</v>
      </c>
      <c r="C16914">
        <v>39.660674999999998</v>
      </c>
      <c r="D16914">
        <v>-86.001350000000002</v>
      </c>
      <c r="E16914" s="3">
        <v>2000</v>
      </c>
      <c r="F16914" s="3">
        <v>15420</v>
      </c>
      <c r="G16914" s="3">
        <v>4371</v>
      </c>
      <c r="H16914" s="3">
        <v>2716</v>
      </c>
      <c r="I16914" s="3">
        <v>4</v>
      </c>
      <c r="J16914" s="3">
        <v>1061</v>
      </c>
      <c r="K16914" s="3">
        <v>9.6894977168949778E-2</v>
      </c>
      <c r="L16914" s="3">
        <v>1.0204081632653059</v>
      </c>
      <c r="M16914" s="3">
        <v>-2.0408163265306149E-2</v>
      </c>
      <c r="N16914" s="3">
        <v>7.6486813903643633E-2</v>
      </c>
      <c r="O16914" s="3">
        <v>0.17637426900584799</v>
      </c>
      <c r="P16914" s="3">
        <v>8.1475000000000009</v>
      </c>
      <c r="Q16914" s="3">
        <v>5.23</v>
      </c>
      <c r="R16914" s="3">
        <f t="shared" si="264"/>
        <v>2.9175000000000004</v>
      </c>
    </row>
    <row r="16915" spans="1:18" x14ac:dyDescent="0.25">
      <c r="A16915">
        <v>51810333</v>
      </c>
      <c r="B16915" s="3">
        <v>46227</v>
      </c>
      <c r="C16915">
        <v>39.705651000000003</v>
      </c>
      <c r="D16915">
        <v>-86.124673000000001</v>
      </c>
      <c r="E16915" s="3">
        <v>1964</v>
      </c>
      <c r="F16915" s="3">
        <v>9888</v>
      </c>
      <c r="G16915" s="3">
        <v>2400</v>
      </c>
      <c r="H16915" s="3">
        <v>1950</v>
      </c>
      <c r="I16915" s="3">
        <v>4</v>
      </c>
      <c r="J16915" s="3">
        <v>2393</v>
      </c>
      <c r="K16915" s="3">
        <v>0.21853881278538809</v>
      </c>
      <c r="L16915" s="3">
        <v>0.9900960842851757</v>
      </c>
      <c r="M16915" s="3">
        <v>9.9039157148242962E-3</v>
      </c>
      <c r="N16915" s="3">
        <v>0.22844272850021241</v>
      </c>
      <c r="O16915" s="3">
        <v>0.20692525252525251</v>
      </c>
      <c r="P16915" s="3">
        <v>6.0874999999999986</v>
      </c>
      <c r="Q16915" s="3">
        <v>3.9824999999999999</v>
      </c>
      <c r="R16915" s="3">
        <f t="shared" si="264"/>
        <v>2.1049999999999986</v>
      </c>
    </row>
    <row r="16916" spans="1:18" x14ac:dyDescent="0.25">
      <c r="A16916">
        <v>52569786</v>
      </c>
      <c r="B16916" s="3">
        <v>46229</v>
      </c>
      <c r="C16916">
        <v>39.780422000000002</v>
      </c>
      <c r="D16916">
        <v>-85.942357000000001</v>
      </c>
      <c r="E16916" s="3">
        <v>1990</v>
      </c>
      <c r="F16916" s="3">
        <v>27508</v>
      </c>
      <c r="G16916" s="3">
        <v>6111</v>
      </c>
      <c r="H16916" s="3">
        <v>2942</v>
      </c>
      <c r="I16916" s="3">
        <v>4</v>
      </c>
      <c r="J16916" s="3">
        <v>0</v>
      </c>
      <c r="K16916" s="3">
        <v>0</v>
      </c>
      <c r="L16916" s="3">
        <v>0.39563182527301088</v>
      </c>
      <c r="M16916" s="3">
        <v>0.60436817472698912</v>
      </c>
      <c r="N16916" s="3">
        <v>0.60436817472698912</v>
      </c>
      <c r="O16916" s="3">
        <v>0</v>
      </c>
      <c r="P16916" s="3">
        <v>5.8125</v>
      </c>
      <c r="Q16916" s="3">
        <v>5.8125</v>
      </c>
      <c r="R16916" s="3">
        <f t="shared" si="264"/>
        <v>0</v>
      </c>
    </row>
    <row r="16917" spans="1:18" x14ac:dyDescent="0.25">
      <c r="A16917">
        <v>53895301</v>
      </c>
      <c r="B16917" s="3">
        <v>46237</v>
      </c>
      <c r="C16917">
        <v>39.651831000000001</v>
      </c>
      <c r="D16917">
        <v>-86.091023000000007</v>
      </c>
      <c r="E16917" s="3">
        <v>2001</v>
      </c>
      <c r="F16917" s="3">
        <v>13068</v>
      </c>
      <c r="G16917" s="3">
        <v>3502</v>
      </c>
      <c r="H16917" s="3">
        <v>3062</v>
      </c>
      <c r="I16917" s="3">
        <v>3</v>
      </c>
      <c r="J16917" s="3">
        <v>4942</v>
      </c>
      <c r="K16917" s="3">
        <v>0.45132420091324199</v>
      </c>
      <c r="L16917" s="3">
        <v>0.75188215825173499</v>
      </c>
      <c r="M16917" s="3">
        <v>0.24811784174826501</v>
      </c>
      <c r="N16917" s="3">
        <v>0.69944204266150711</v>
      </c>
      <c r="O16917" s="3">
        <v>0.18861816232625531</v>
      </c>
      <c r="P16917" s="3">
        <v>7.0650000000000004</v>
      </c>
      <c r="Q16917" s="3">
        <v>3.9824999999999999</v>
      </c>
      <c r="R16917" s="3">
        <f t="shared" si="264"/>
        <v>3.0825000000000005</v>
      </c>
    </row>
    <row r="16918" spans="1:18" x14ac:dyDescent="0.25">
      <c r="A16918">
        <v>52009669</v>
      </c>
      <c r="B16918" s="3">
        <v>46259</v>
      </c>
      <c r="C16918">
        <v>39.652220999999997</v>
      </c>
      <c r="D16918">
        <v>-86.027096999999998</v>
      </c>
      <c r="E16918" s="3">
        <v>1997</v>
      </c>
      <c r="F16918" s="3">
        <v>12319</v>
      </c>
      <c r="G16918" s="3">
        <v>2566</v>
      </c>
      <c r="H16918" s="3">
        <v>1878</v>
      </c>
      <c r="I16918" s="3">
        <v>3</v>
      </c>
      <c r="J16918" s="3">
        <v>956</v>
      </c>
      <c r="K16918" s="3">
        <v>8.7305936073059365E-2</v>
      </c>
      <c r="L16918" s="3">
        <v>0.60150513196146349</v>
      </c>
      <c r="M16918" s="3">
        <v>0.39849486803853651</v>
      </c>
      <c r="N16918" s="3">
        <v>0.48580080411159587</v>
      </c>
      <c r="O16918" s="3">
        <v>2.022008683637469E-2</v>
      </c>
      <c r="P16918" s="3">
        <v>5.7519999999999998</v>
      </c>
      <c r="Q16918" s="3">
        <v>6.6950000000000003</v>
      </c>
      <c r="R16918" s="3">
        <f t="shared" si="264"/>
        <v>-0.9430000000000005</v>
      </c>
    </row>
    <row r="16919" spans="1:18" x14ac:dyDescent="0.25">
      <c r="A16919">
        <v>52746712</v>
      </c>
      <c r="B16919" s="3">
        <v>46228</v>
      </c>
      <c r="C16919">
        <v>39.845143999999998</v>
      </c>
      <c r="D16919">
        <v>-86.220476000000005</v>
      </c>
      <c r="E16919" s="3">
        <v>1996</v>
      </c>
      <c r="F16919" s="3">
        <v>19136</v>
      </c>
      <c r="G16919" s="3">
        <v>3094</v>
      </c>
      <c r="H16919" s="3">
        <v>2414</v>
      </c>
      <c r="I16919" s="3">
        <v>4</v>
      </c>
      <c r="J16919" s="3">
        <v>2164</v>
      </c>
      <c r="K16919" s="3">
        <v>0.1976255707762557</v>
      </c>
      <c r="L16919" s="3">
        <v>0.8</v>
      </c>
      <c r="M16919" s="3">
        <v>0.2</v>
      </c>
      <c r="N16919" s="3">
        <v>0.39762557077625571</v>
      </c>
      <c r="O16919" s="3">
        <v>0.25207756232686979</v>
      </c>
      <c r="P16919" s="3">
        <v>4.8574999999999999</v>
      </c>
      <c r="Q16919" s="3">
        <v>3.672000000000001</v>
      </c>
      <c r="R16919" s="3">
        <f t="shared" si="264"/>
        <v>1.1854999999999989</v>
      </c>
    </row>
    <row r="16920" spans="1:18" x14ac:dyDescent="0.25">
      <c r="A16920">
        <v>51994270</v>
      </c>
      <c r="B16920" s="3">
        <v>46228</v>
      </c>
      <c r="C16920">
        <v>39.863943999999996</v>
      </c>
      <c r="D16920">
        <v>-86.169696999999999</v>
      </c>
      <c r="E16920" s="3">
        <v>1955</v>
      </c>
      <c r="F16920" s="3">
        <v>27443</v>
      </c>
      <c r="G16920" s="3">
        <v>3074</v>
      </c>
      <c r="H16920" s="3">
        <v>3074</v>
      </c>
      <c r="I16920" s="3">
        <v>3</v>
      </c>
      <c r="J16920" s="3">
        <v>1917</v>
      </c>
      <c r="K16920" s="3">
        <v>0.1750684931506849</v>
      </c>
      <c r="L16920" s="3">
        <v>0.8</v>
      </c>
      <c r="M16920" s="3">
        <v>0.2</v>
      </c>
      <c r="N16920" s="3">
        <v>0.37506849315068491</v>
      </c>
      <c r="O16920" s="3">
        <v>0.15419081500794249</v>
      </c>
      <c r="P16920" s="3">
        <v>4.5449999999999999</v>
      </c>
      <c r="Q16920" s="3">
        <v>3.46</v>
      </c>
      <c r="R16920" s="3">
        <f t="shared" si="264"/>
        <v>1.085</v>
      </c>
    </row>
    <row r="16921" spans="1:18" x14ac:dyDescent="0.25">
      <c r="A16921">
        <v>51462880</v>
      </c>
      <c r="B16921" s="3">
        <v>46259</v>
      </c>
      <c r="C16921">
        <v>39.656084</v>
      </c>
      <c r="D16921">
        <v>-86.031915999999995</v>
      </c>
      <c r="E16921" s="3">
        <v>2005</v>
      </c>
      <c r="F16921" s="3">
        <v>23784</v>
      </c>
      <c r="G16921" s="3">
        <v>3895</v>
      </c>
      <c r="H16921" s="3">
        <v>3156</v>
      </c>
      <c r="I16921" s="3">
        <v>3</v>
      </c>
      <c r="J16921" s="3">
        <v>3581</v>
      </c>
      <c r="K16921" s="3">
        <v>0.32703196347031971</v>
      </c>
      <c r="L16921" s="3">
        <v>0.75188044502487972</v>
      </c>
      <c r="M16921" s="3">
        <v>0.24811955497512031</v>
      </c>
      <c r="N16921" s="3">
        <v>0.57515151844543988</v>
      </c>
      <c r="O16921" s="3">
        <v>-0.26776975552505011</v>
      </c>
      <c r="P16921" s="3">
        <v>5.6950000000000003</v>
      </c>
      <c r="Q16921" s="3">
        <v>3.84</v>
      </c>
      <c r="R16921" s="3">
        <f t="shared" si="264"/>
        <v>1.8550000000000004</v>
      </c>
    </row>
    <row r="16922" spans="1:18" x14ac:dyDescent="0.25">
      <c r="A16922">
        <v>53921157</v>
      </c>
      <c r="B16922" s="3">
        <v>46259</v>
      </c>
      <c r="C16922">
        <v>39.657769000000002</v>
      </c>
      <c r="D16922">
        <v>-86.027281000000002</v>
      </c>
      <c r="E16922" s="3">
        <v>1999</v>
      </c>
      <c r="F16922" s="3">
        <v>15015</v>
      </c>
      <c r="G16922" s="3">
        <v>4374</v>
      </c>
      <c r="H16922" s="3">
        <v>2877</v>
      </c>
      <c r="I16922" s="3">
        <v>4</v>
      </c>
      <c r="J16922" s="3">
        <v>2779</v>
      </c>
      <c r="K16922" s="3">
        <v>0.25378995433789953</v>
      </c>
      <c r="L16922" s="3">
        <v>0.633162689988512</v>
      </c>
      <c r="M16922" s="3">
        <v>0.366837310011488</v>
      </c>
      <c r="N16922" s="3">
        <v>0.62062726434938753</v>
      </c>
      <c r="O16922" s="3">
        <v>-0.37376727272727273</v>
      </c>
      <c r="P16922" s="3">
        <v>5.5819999999999999</v>
      </c>
      <c r="Q16922" s="3">
        <v>3.4140000000000001</v>
      </c>
      <c r="R16922" s="3">
        <f t="shared" si="264"/>
        <v>2.1679999999999997</v>
      </c>
    </row>
    <row r="16923" spans="1:18" x14ac:dyDescent="0.25">
      <c r="A16923">
        <v>52764261</v>
      </c>
      <c r="B16923" s="3">
        <v>46241</v>
      </c>
      <c r="C16923">
        <v>39.752817999999998</v>
      </c>
      <c r="D16923">
        <v>-86.276111</v>
      </c>
      <c r="E16923" s="3">
        <v>1969</v>
      </c>
      <c r="F16923" s="3">
        <v>18557</v>
      </c>
      <c r="G16923" s="3">
        <v>1921</v>
      </c>
      <c r="H16923" s="3">
        <v>1921</v>
      </c>
      <c r="I16923" s="3">
        <v>3</v>
      </c>
      <c r="J16923" s="3">
        <v>1067</v>
      </c>
      <c r="K16923" s="3">
        <v>9.7442922374429225E-2</v>
      </c>
      <c r="L16923" s="3">
        <v>0.75188202112255609</v>
      </c>
      <c r="M16923" s="3">
        <v>0.24811797887744391</v>
      </c>
      <c r="N16923" s="3">
        <v>0.34556090125187311</v>
      </c>
      <c r="O16923" s="3">
        <v>-0.51123671247083224</v>
      </c>
      <c r="P16923" s="3">
        <v>7.0775000000000006</v>
      </c>
      <c r="Q16923" s="3">
        <v>5.4450000000000003</v>
      </c>
      <c r="R16923" s="3">
        <f t="shared" si="264"/>
        <v>1.6325000000000003</v>
      </c>
    </row>
    <row r="16924" spans="1:18" x14ac:dyDescent="0.25">
      <c r="A16924">
        <v>52714499</v>
      </c>
      <c r="B16924" s="3">
        <v>46240</v>
      </c>
      <c r="C16924">
        <v>39.91516</v>
      </c>
      <c r="D16924">
        <v>-86.151799999999994</v>
      </c>
      <c r="E16924" s="3">
        <v>1955</v>
      </c>
      <c r="F16924" s="3">
        <v>20669</v>
      </c>
      <c r="G16924" s="3">
        <v>2340</v>
      </c>
      <c r="H16924" s="3">
        <v>1834</v>
      </c>
      <c r="I16924" s="3">
        <v>4</v>
      </c>
      <c r="J16924" s="3">
        <v>128</v>
      </c>
      <c r="K16924" s="3">
        <v>1.1689497716894979E-2</v>
      </c>
      <c r="L16924" s="3">
        <v>0.7518806624486688</v>
      </c>
      <c r="M16924" s="3">
        <v>0.2481193375513312</v>
      </c>
      <c r="N16924" s="3">
        <v>0.25980883526822618</v>
      </c>
      <c r="O16924" s="3">
        <v>0.1077207376549482</v>
      </c>
      <c r="P16924" s="3">
        <v>7.3820000000000006</v>
      </c>
      <c r="Q16924" s="3">
        <v>7.0775000000000006</v>
      </c>
      <c r="R16924" s="3">
        <f t="shared" si="264"/>
        <v>0.30449999999999999</v>
      </c>
    </row>
    <row r="16925" spans="1:18" x14ac:dyDescent="0.25">
      <c r="A16925">
        <v>53921045</v>
      </c>
      <c r="B16925" s="3">
        <v>46259</v>
      </c>
      <c r="C16925">
        <v>39.648634000000001</v>
      </c>
      <c r="D16925">
        <v>-86.023340000000005</v>
      </c>
      <c r="E16925" s="3">
        <v>2002</v>
      </c>
      <c r="F16925" s="3">
        <v>11195</v>
      </c>
      <c r="G16925" s="3">
        <v>4334</v>
      </c>
      <c r="H16925" s="3">
        <v>3734</v>
      </c>
      <c r="I16925" s="3">
        <v>5</v>
      </c>
      <c r="J16925" s="3">
        <v>1169</v>
      </c>
      <c r="K16925" s="3">
        <v>0.10675799086757989</v>
      </c>
      <c r="L16925" s="3">
        <v>0.8</v>
      </c>
      <c r="M16925" s="3">
        <v>0.2</v>
      </c>
      <c r="N16925" s="3">
        <v>0.30675799086757988</v>
      </c>
      <c r="O16925" s="3">
        <v>7.0283351820106893E-2</v>
      </c>
      <c r="P16925" s="3">
        <v>4.51</v>
      </c>
      <c r="Q16925" s="3">
        <v>4.1150000000000002</v>
      </c>
      <c r="R16925" s="3">
        <f t="shared" si="264"/>
        <v>0.39499999999999957</v>
      </c>
    </row>
    <row r="16926" spans="1:18" x14ac:dyDescent="0.25">
      <c r="A16926">
        <v>53322652</v>
      </c>
      <c r="B16926" s="3">
        <v>46237</v>
      </c>
      <c r="C16926">
        <v>39.653964999999999</v>
      </c>
      <c r="D16926">
        <v>-86.069443000000007</v>
      </c>
      <c r="E16926" s="3">
        <v>2008</v>
      </c>
      <c r="F16926" s="3">
        <v>1742</v>
      </c>
      <c r="G16926" s="3">
        <v>2112</v>
      </c>
      <c r="H16926" s="3">
        <v>1712</v>
      </c>
      <c r="I16926" s="3">
        <v>2</v>
      </c>
      <c r="J16926" s="3">
        <v>1273</v>
      </c>
      <c r="K16926" s="3">
        <v>0.1162557077625571</v>
      </c>
      <c r="L16926" s="3">
        <v>0.8</v>
      </c>
      <c r="M16926" s="3">
        <v>0.2</v>
      </c>
      <c r="N16926" s="3">
        <v>0.31625570776255713</v>
      </c>
      <c r="O16926" s="3">
        <v>0.70269807443488852</v>
      </c>
      <c r="P16926" s="3">
        <v>4.1920000000000002</v>
      </c>
      <c r="Q16926" s="3">
        <v>4.0449999999999999</v>
      </c>
      <c r="R16926" s="3">
        <f t="shared" si="264"/>
        <v>0.14700000000000024</v>
      </c>
    </row>
    <row r="16927" spans="1:18" x14ac:dyDescent="0.25">
      <c r="A16927">
        <v>51829389</v>
      </c>
      <c r="B16927" s="3">
        <v>46278</v>
      </c>
      <c r="C16927">
        <v>39.878601000000003</v>
      </c>
      <c r="D16927">
        <v>-86.286387000000005</v>
      </c>
      <c r="E16927" s="3">
        <v>1994</v>
      </c>
      <c r="F16927" s="3">
        <v>17001</v>
      </c>
      <c r="G16927" s="3">
        <v>4431</v>
      </c>
      <c r="H16927" s="3">
        <v>3858</v>
      </c>
      <c r="I16927" s="3">
        <v>4</v>
      </c>
      <c r="J16927" s="3">
        <v>4837</v>
      </c>
      <c r="K16927" s="3">
        <v>0.44173515981735162</v>
      </c>
      <c r="L16927" s="3">
        <v>0.66833751044277356</v>
      </c>
      <c r="M16927" s="3">
        <v>0.33166248955722638</v>
      </c>
      <c r="N16927" s="3">
        <v>0.773397649374578</v>
      </c>
      <c r="O16927" s="3">
        <v>0.16839999999999999</v>
      </c>
      <c r="P16927" s="3">
        <v>6.5075000000000003</v>
      </c>
      <c r="Q16927" s="3">
        <v>3.7650000000000001</v>
      </c>
      <c r="R16927" s="3">
        <f t="shared" si="264"/>
        <v>2.7425000000000002</v>
      </c>
    </row>
    <row r="16928" spans="1:18" x14ac:dyDescent="0.25">
      <c r="A16928">
        <v>51931345</v>
      </c>
      <c r="B16928" s="3">
        <v>46208</v>
      </c>
      <c r="C16928">
        <v>39.860585</v>
      </c>
      <c r="D16928">
        <v>-86.156891999999999</v>
      </c>
      <c r="E16928" s="3">
        <v>1947</v>
      </c>
      <c r="F16928" s="3">
        <v>14980</v>
      </c>
      <c r="G16928" s="3">
        <v>2633</v>
      </c>
      <c r="H16928" s="3">
        <v>1488</v>
      </c>
      <c r="I16928" s="3">
        <v>3</v>
      </c>
      <c r="J16928" s="3">
        <v>679</v>
      </c>
      <c r="K16928" s="3">
        <v>6.2009132420091317E-2</v>
      </c>
      <c r="L16928" s="3">
        <v>0.8</v>
      </c>
      <c r="M16928" s="3">
        <v>0.2</v>
      </c>
      <c r="N16928" s="3">
        <v>0.26200913242009127</v>
      </c>
      <c r="O16928" s="3">
        <v>0.36365680144186979</v>
      </c>
      <c r="P16928" s="3">
        <v>4.4560000000000004</v>
      </c>
      <c r="Q16928" s="3">
        <v>4.0460000000000003</v>
      </c>
      <c r="R16928" s="3">
        <f t="shared" si="264"/>
        <v>0.41000000000000014</v>
      </c>
    </row>
    <row r="16929" spans="1:18" x14ac:dyDescent="0.25">
      <c r="A16929">
        <v>51839291</v>
      </c>
      <c r="B16929" s="3">
        <v>46220</v>
      </c>
      <c r="C16929">
        <v>39.880916999999997</v>
      </c>
      <c r="D16929">
        <v>-86.105590000000007</v>
      </c>
      <c r="E16929" s="3">
        <v>1968</v>
      </c>
      <c r="F16929" s="3">
        <v>37405</v>
      </c>
      <c r="G16929" s="3">
        <v>6369</v>
      </c>
      <c r="H16929" s="3">
        <v>3638</v>
      </c>
      <c r="I16929" s="3">
        <v>4</v>
      </c>
      <c r="J16929" s="3">
        <v>2290</v>
      </c>
      <c r="K16929" s="3">
        <v>0.20913242009132421</v>
      </c>
      <c r="L16929" s="3">
        <v>0.75187969924812026</v>
      </c>
      <c r="M16929" s="3">
        <v>0.24812030075187971</v>
      </c>
      <c r="N16929" s="3">
        <v>0.45725272084320401</v>
      </c>
      <c r="O16929" s="3">
        <v>0.50773584905660374</v>
      </c>
      <c r="P16929" s="3">
        <v>7.1275000000000004</v>
      </c>
      <c r="Q16929" s="3">
        <v>6.2080000000000002</v>
      </c>
      <c r="R16929" s="3">
        <f t="shared" si="264"/>
        <v>0.91950000000000021</v>
      </c>
    </row>
    <row r="16930" spans="1:18" x14ac:dyDescent="0.25">
      <c r="A16930">
        <v>50856878</v>
      </c>
      <c r="B16930" s="3">
        <v>46227</v>
      </c>
      <c r="C16930">
        <v>39.705092</v>
      </c>
      <c r="D16930">
        <v>-86.15719</v>
      </c>
      <c r="E16930" s="3">
        <v>1992</v>
      </c>
      <c r="F16930" s="3">
        <v>6403</v>
      </c>
      <c r="G16930" s="3">
        <v>1668</v>
      </c>
      <c r="H16930" s="3">
        <v>1308</v>
      </c>
      <c r="I16930" s="3">
        <v>3</v>
      </c>
      <c r="J16930" s="3">
        <v>609</v>
      </c>
      <c r="K16930" s="3">
        <v>5.5616438356164387E-2</v>
      </c>
      <c r="L16930" s="3">
        <v>0.75187969924812026</v>
      </c>
      <c r="M16930" s="3">
        <v>0.24812030075187971</v>
      </c>
      <c r="N16930" s="3">
        <v>0.30373673910804411</v>
      </c>
      <c r="O16930" s="3">
        <v>1.8404907975460121E-2</v>
      </c>
      <c r="P16930" s="3">
        <v>5.7450000000000001</v>
      </c>
      <c r="Q16930" s="3">
        <v>5.73</v>
      </c>
      <c r="R16930" s="3">
        <f t="shared" si="264"/>
        <v>1.499999999999968E-2</v>
      </c>
    </row>
    <row r="16931" spans="1:18" x14ac:dyDescent="0.25">
      <c r="A16931">
        <v>50840697</v>
      </c>
      <c r="B16931" s="3">
        <v>46217</v>
      </c>
      <c r="C16931">
        <v>39.665619</v>
      </c>
      <c r="D16931">
        <v>-86.204210000000003</v>
      </c>
      <c r="E16931" s="3">
        <v>2000</v>
      </c>
      <c r="F16931" s="3">
        <v>9453</v>
      </c>
      <c r="G16931" s="3">
        <v>3740</v>
      </c>
      <c r="H16931" s="3">
        <v>2960</v>
      </c>
      <c r="I16931" s="3">
        <v>4</v>
      </c>
      <c r="J16931" s="3">
        <v>3927</v>
      </c>
      <c r="K16931" s="3">
        <v>0.35863013698630142</v>
      </c>
      <c r="L16931" s="3">
        <v>0.80000084632441304</v>
      </c>
      <c r="M16931" s="3">
        <v>0.19999915367558699</v>
      </c>
      <c r="N16931" s="3">
        <v>0.55862929066188838</v>
      </c>
      <c r="O16931" s="3">
        <v>-0.4881360201511335</v>
      </c>
      <c r="P16931" s="3">
        <v>6.0374999999999996</v>
      </c>
      <c r="Q16931" s="3">
        <v>3.7650000000000001</v>
      </c>
      <c r="R16931" s="3">
        <f t="shared" si="264"/>
        <v>2.2724999999999995</v>
      </c>
    </row>
    <row r="16932" spans="1:18" x14ac:dyDescent="0.25">
      <c r="A16932">
        <v>52776512</v>
      </c>
      <c r="B16932" s="3">
        <v>46237</v>
      </c>
      <c r="C16932">
        <v>39.654949999999999</v>
      </c>
      <c r="D16932">
        <v>-86.061301</v>
      </c>
      <c r="E16932" s="3">
        <v>1992</v>
      </c>
      <c r="F16932" s="3">
        <v>10010</v>
      </c>
      <c r="G16932" s="3">
        <v>1840</v>
      </c>
      <c r="H16932" s="3">
        <v>1400</v>
      </c>
      <c r="I16932" s="3">
        <v>3</v>
      </c>
      <c r="J16932" s="3">
        <v>6112</v>
      </c>
      <c r="K16932" s="3">
        <v>0.55817351598173515</v>
      </c>
      <c r="L16932" s="3">
        <v>0.75187969924812026</v>
      </c>
      <c r="M16932" s="3">
        <v>0.24812030075187971</v>
      </c>
      <c r="N16932" s="3">
        <v>0.80629381673361489</v>
      </c>
      <c r="O16932" s="3">
        <v>0.30321691176470589</v>
      </c>
      <c r="P16932" s="3">
        <v>6.2640000000000002</v>
      </c>
      <c r="Q16932" s="3">
        <v>3.306</v>
      </c>
      <c r="R16932" s="3">
        <f t="shared" si="264"/>
        <v>2.9580000000000002</v>
      </c>
    </row>
    <row r="16933" spans="1:18" x14ac:dyDescent="0.25">
      <c r="A16933">
        <v>51419408</v>
      </c>
      <c r="B16933" s="3">
        <v>46227</v>
      </c>
      <c r="C16933">
        <v>39.685625999999999</v>
      </c>
      <c r="D16933">
        <v>-86.142989999999998</v>
      </c>
      <c r="E16933" s="3">
        <v>1940</v>
      </c>
      <c r="F16933" s="3">
        <v>13504</v>
      </c>
      <c r="G16933" s="3">
        <v>2592</v>
      </c>
      <c r="H16933" s="3">
        <v>1728</v>
      </c>
      <c r="I16933" s="3">
        <v>3</v>
      </c>
      <c r="J16933" s="3">
        <v>2107</v>
      </c>
      <c r="K16933" s="3">
        <v>0.1924200913242009</v>
      </c>
      <c r="L16933" s="3">
        <v>0.99010318316698143</v>
      </c>
      <c r="M16933" s="3">
        <v>9.8968168330185735E-3</v>
      </c>
      <c r="N16933" s="3">
        <v>0.2023169081572195</v>
      </c>
      <c r="O16933" s="3">
        <v>0.33932609301030348</v>
      </c>
      <c r="P16933" s="3">
        <v>7.0650000000000004</v>
      </c>
      <c r="Q16933" s="3">
        <v>6.3825000000000003</v>
      </c>
      <c r="R16933" s="3">
        <f t="shared" si="264"/>
        <v>0.68250000000000011</v>
      </c>
    </row>
    <row r="16934" spans="1:18" x14ac:dyDescent="0.25">
      <c r="A16934">
        <v>52745026</v>
      </c>
      <c r="B16934" s="3">
        <v>46229</v>
      </c>
      <c r="C16934">
        <v>39.793047999999999</v>
      </c>
      <c r="D16934">
        <v>-85.948087999999998</v>
      </c>
      <c r="E16934" s="3">
        <v>1988</v>
      </c>
      <c r="F16934" s="3">
        <v>16235</v>
      </c>
      <c r="G16934" s="3">
        <v>2204</v>
      </c>
      <c r="H16934" s="3">
        <v>1721</v>
      </c>
      <c r="I16934" s="3">
        <v>4</v>
      </c>
      <c r="J16934" s="3">
        <v>1174</v>
      </c>
      <c r="K16934" s="3">
        <v>0.10721461187214611</v>
      </c>
      <c r="L16934" s="3">
        <v>0</v>
      </c>
      <c r="M16934" s="3">
        <v>1</v>
      </c>
      <c r="N16934" s="3">
        <v>1.107214611872146</v>
      </c>
      <c r="O16934" s="3">
        <v>-1.2706766917293231</v>
      </c>
      <c r="P16934" s="3">
        <v>5.8759999999999986</v>
      </c>
      <c r="Q16934" s="3">
        <v>6.2850000000000001</v>
      </c>
      <c r="R16934" s="3">
        <f t="shared" si="264"/>
        <v>-0.40900000000000158</v>
      </c>
    </row>
    <row r="16935" spans="1:18" x14ac:dyDescent="0.25">
      <c r="A16935">
        <v>51487284</v>
      </c>
      <c r="B16935" s="3">
        <v>46220</v>
      </c>
      <c r="C16935">
        <v>39.862881000000002</v>
      </c>
      <c r="D16935">
        <v>-86.132671999999999</v>
      </c>
      <c r="E16935" s="3">
        <v>1932</v>
      </c>
      <c r="F16935" s="3">
        <v>5266</v>
      </c>
      <c r="G16935" s="3">
        <v>2332</v>
      </c>
      <c r="H16935" s="3">
        <v>1696</v>
      </c>
      <c r="I16935" s="3">
        <v>3</v>
      </c>
      <c r="J16935" s="3">
        <v>3669</v>
      </c>
      <c r="K16935" s="3">
        <v>0.33506849315068488</v>
      </c>
      <c r="L16935" s="3">
        <v>0.75187969924812026</v>
      </c>
      <c r="M16935" s="3">
        <v>0.24812030075187971</v>
      </c>
      <c r="N16935" s="3">
        <v>0.58318879390256462</v>
      </c>
      <c r="O16935" s="3">
        <v>0.3</v>
      </c>
      <c r="P16935" s="3">
        <v>6.6950000000000003</v>
      </c>
      <c r="Q16935" s="3">
        <v>3.9674999999999998</v>
      </c>
      <c r="R16935" s="3">
        <f t="shared" si="264"/>
        <v>2.7275000000000005</v>
      </c>
    </row>
    <row r="16936" spans="1:18" x14ac:dyDescent="0.25">
      <c r="A16936">
        <v>53325841</v>
      </c>
      <c r="B16936" s="3">
        <v>46227</v>
      </c>
      <c r="C16936">
        <v>39.662509999999997</v>
      </c>
      <c r="D16936">
        <v>-86.103824000000003</v>
      </c>
      <c r="E16936" s="3">
        <v>1974</v>
      </c>
      <c r="F16936" s="3">
        <v>17032</v>
      </c>
      <c r="G16936" s="3">
        <v>2208</v>
      </c>
      <c r="H16936" s="3">
        <v>1698</v>
      </c>
      <c r="I16936" s="3">
        <v>4</v>
      </c>
      <c r="J16936" s="3">
        <v>1158</v>
      </c>
      <c r="K16936" s="3">
        <v>0.10575342465753421</v>
      </c>
      <c r="L16936" s="3">
        <v>0.99009965214994045</v>
      </c>
      <c r="M16936" s="3">
        <v>9.9003478500595543E-3</v>
      </c>
      <c r="N16936" s="3">
        <v>0.1156537725075938</v>
      </c>
      <c r="O16936" s="3">
        <v>0.25817142857142861</v>
      </c>
      <c r="P16936" s="3">
        <v>5.23</v>
      </c>
      <c r="Q16936" s="3">
        <v>6.5239999999999991</v>
      </c>
      <c r="R16936" s="3">
        <f t="shared" si="264"/>
        <v>-1.2939999999999987</v>
      </c>
    </row>
    <row r="16937" spans="1:18" x14ac:dyDescent="0.25">
      <c r="A16937">
        <v>51764324</v>
      </c>
      <c r="B16937" s="3">
        <v>46217</v>
      </c>
      <c r="C16937">
        <v>39.659478</v>
      </c>
      <c r="D16937">
        <v>-86.191862</v>
      </c>
      <c r="E16937" s="3">
        <v>2002</v>
      </c>
      <c r="F16937" s="3">
        <v>15856</v>
      </c>
      <c r="G16937" s="3">
        <v>5249</v>
      </c>
      <c r="H16937" s="3">
        <v>4382</v>
      </c>
      <c r="I16937" s="3">
        <v>3</v>
      </c>
      <c r="J16937" s="3">
        <v>5516</v>
      </c>
      <c r="K16937" s="3">
        <v>0.50374429223744288</v>
      </c>
      <c r="L16937" s="3">
        <v>0.75187969924812026</v>
      </c>
      <c r="M16937" s="3">
        <v>0.24812030075187971</v>
      </c>
      <c r="N16937" s="3">
        <v>0.75186459298932262</v>
      </c>
      <c r="O16937" s="3">
        <v>0.82672000000000001</v>
      </c>
      <c r="P16937" s="3">
        <v>7.1449999999999996</v>
      </c>
      <c r="Q16937" s="3">
        <v>3.5680000000000001</v>
      </c>
      <c r="R16937" s="3">
        <f t="shared" si="264"/>
        <v>3.5769999999999995</v>
      </c>
    </row>
    <row r="16938" spans="1:18" x14ac:dyDescent="0.25">
      <c r="A16938">
        <v>51463041</v>
      </c>
      <c r="B16938" s="3">
        <v>46278</v>
      </c>
      <c r="C16938">
        <v>39.888857999999999</v>
      </c>
      <c r="D16938">
        <v>-86.282660000000007</v>
      </c>
      <c r="E16938" s="3">
        <v>2006</v>
      </c>
      <c r="F16938" s="3">
        <v>7187</v>
      </c>
      <c r="G16938" s="3">
        <v>3481</v>
      </c>
      <c r="H16938" s="3">
        <v>3009</v>
      </c>
      <c r="I16938" s="3">
        <v>4</v>
      </c>
      <c r="J16938" s="3">
        <v>4270</v>
      </c>
      <c r="K16938" s="3">
        <v>0.38995433789954342</v>
      </c>
      <c r="L16938" s="3">
        <v>0.99010279205445195</v>
      </c>
      <c r="M16938" s="3">
        <v>9.8972079455480477E-3</v>
      </c>
      <c r="N16938" s="3">
        <v>0.39985154584509142</v>
      </c>
      <c r="O16938" s="3">
        <v>0.10432348367029549</v>
      </c>
      <c r="P16938" s="3">
        <v>5.774</v>
      </c>
      <c r="Q16938" s="3">
        <v>4.01</v>
      </c>
      <c r="R16938" s="3">
        <f t="shared" si="264"/>
        <v>1.7640000000000002</v>
      </c>
    </row>
    <row r="16939" spans="1:18" x14ac:dyDescent="0.25">
      <c r="A16939">
        <v>51487061</v>
      </c>
      <c r="B16939" s="3">
        <v>46237</v>
      </c>
      <c r="C16939">
        <v>39.652777999999998</v>
      </c>
      <c r="D16939">
        <v>-86.052330999999995</v>
      </c>
      <c r="E16939" s="3">
        <v>1994</v>
      </c>
      <c r="F16939" s="3">
        <v>18230</v>
      </c>
      <c r="G16939" s="3">
        <v>1840</v>
      </c>
      <c r="H16939" s="3">
        <v>1400</v>
      </c>
      <c r="I16939" s="3">
        <v>3</v>
      </c>
      <c r="J16939" s="3">
        <v>4745</v>
      </c>
      <c r="K16939" s="3">
        <v>0.43333333333333329</v>
      </c>
      <c r="L16939" s="3">
        <v>0.99010567899436563</v>
      </c>
      <c r="M16939" s="3">
        <v>9.8943210056343656E-3</v>
      </c>
      <c r="N16939" s="3">
        <v>0.44322765433896771</v>
      </c>
      <c r="O16939" s="3">
        <v>0.14505058365758761</v>
      </c>
      <c r="P16939" s="3">
        <v>6.65</v>
      </c>
      <c r="Q16939" s="3">
        <v>3.9824999999999999</v>
      </c>
      <c r="R16939" s="3">
        <f t="shared" si="264"/>
        <v>2.6675000000000004</v>
      </c>
    </row>
    <row r="16940" spans="1:18" x14ac:dyDescent="0.25">
      <c r="A16940">
        <v>51838084</v>
      </c>
      <c r="B16940" s="3">
        <v>46237</v>
      </c>
      <c r="C16940">
        <v>39.645375999999999</v>
      </c>
      <c r="D16940">
        <v>-86.051833999999999</v>
      </c>
      <c r="E16940" s="3">
        <v>2001</v>
      </c>
      <c r="F16940" s="3">
        <v>6621</v>
      </c>
      <c r="G16940" s="3">
        <v>2809</v>
      </c>
      <c r="H16940" s="3">
        <v>1733</v>
      </c>
      <c r="I16940" s="3">
        <v>3</v>
      </c>
      <c r="J16940" s="3">
        <v>1090</v>
      </c>
      <c r="K16940" s="3">
        <v>9.9543378995433793E-2</v>
      </c>
      <c r="L16940" s="3">
        <v>0.75187969924812026</v>
      </c>
      <c r="M16940" s="3">
        <v>0.24812030075187971</v>
      </c>
      <c r="N16940" s="3">
        <v>0.34766367974731349</v>
      </c>
      <c r="O16940" s="3">
        <v>-0.17652668617843401</v>
      </c>
      <c r="P16940" s="3">
        <v>7.1449999999999996</v>
      </c>
      <c r="Q16940" s="3">
        <v>6.27</v>
      </c>
      <c r="R16940" s="3">
        <f t="shared" si="264"/>
        <v>0.875</v>
      </c>
    </row>
    <row r="16941" spans="1:18" x14ac:dyDescent="0.25">
      <c r="A16941">
        <v>51821879</v>
      </c>
      <c r="B16941" s="3">
        <v>46241</v>
      </c>
      <c r="C16941">
        <v>39.759456999999998</v>
      </c>
      <c r="D16941">
        <v>-86.231665000000007</v>
      </c>
      <c r="E16941" s="3">
        <v>1936</v>
      </c>
      <c r="F16941" s="3">
        <v>5271</v>
      </c>
      <c r="G16941" s="3">
        <v>1449</v>
      </c>
      <c r="H16941" s="3">
        <v>966</v>
      </c>
      <c r="I16941" s="3">
        <v>2</v>
      </c>
      <c r="J16941" s="3">
        <v>3960</v>
      </c>
      <c r="K16941" s="3">
        <v>0.36164383561643842</v>
      </c>
      <c r="L16941" s="3">
        <v>0.99010293476393718</v>
      </c>
      <c r="M16941" s="3">
        <v>9.8970652360628186E-3</v>
      </c>
      <c r="N16941" s="3">
        <v>0.37154090085250119</v>
      </c>
      <c r="O16941" s="3">
        <v>0.27091522157996151</v>
      </c>
      <c r="P16941" s="3">
        <v>6.4259999999999993</v>
      </c>
      <c r="Q16941" s="3">
        <v>4.0720000000000001</v>
      </c>
      <c r="R16941" s="3">
        <f t="shared" si="264"/>
        <v>2.3539999999999992</v>
      </c>
    </row>
    <row r="16942" spans="1:18" x14ac:dyDescent="0.25">
      <c r="A16942">
        <v>53065890</v>
      </c>
      <c r="B16942" s="3">
        <v>46203</v>
      </c>
      <c r="C16942">
        <v>39.737098000000003</v>
      </c>
      <c r="D16942">
        <v>-86.143722999999994</v>
      </c>
      <c r="E16942" s="3">
        <v>1912</v>
      </c>
      <c r="F16942" s="3">
        <v>4661</v>
      </c>
      <c r="G16942" s="3">
        <v>2610</v>
      </c>
      <c r="H16942" s="3">
        <v>1690</v>
      </c>
      <c r="I16942" s="3">
        <v>3</v>
      </c>
      <c r="J16942" s="3">
        <v>2049</v>
      </c>
      <c r="K16942" s="3">
        <v>0.1871232876712329</v>
      </c>
      <c r="L16942" s="3">
        <v>0</v>
      </c>
      <c r="M16942" s="3">
        <v>1</v>
      </c>
      <c r="N16942" s="3">
        <v>1.187123287671233</v>
      </c>
      <c r="O16942" s="3">
        <v>9.7428491720957716E-2</v>
      </c>
      <c r="P16942" s="3">
        <v>5.8550000000000004</v>
      </c>
      <c r="Q16942" s="3">
        <v>4.3000000000000007</v>
      </c>
      <c r="R16942" s="3">
        <f t="shared" si="264"/>
        <v>1.5549999999999997</v>
      </c>
    </row>
    <row r="16943" spans="1:18" x14ac:dyDescent="0.25">
      <c r="A16943">
        <v>51911100</v>
      </c>
      <c r="B16943" s="3">
        <v>46234</v>
      </c>
      <c r="C16943">
        <v>39.779086999999997</v>
      </c>
      <c r="D16943">
        <v>-86.333360999999996</v>
      </c>
      <c r="E16943" s="3">
        <v>1999</v>
      </c>
      <c r="F16943" s="3">
        <v>11400</v>
      </c>
      <c r="G16943" s="3">
        <v>1653</v>
      </c>
      <c r="H16943" s="3">
        <v>1273</v>
      </c>
      <c r="I16943" s="3">
        <v>3</v>
      </c>
      <c r="J16943" s="3">
        <v>241</v>
      </c>
      <c r="K16943" s="3">
        <v>2.200913242009132E-2</v>
      </c>
      <c r="L16943" s="3">
        <v>0</v>
      </c>
      <c r="M16943" s="3">
        <v>1</v>
      </c>
      <c r="N16943" s="3">
        <v>1.0220091324200911</v>
      </c>
      <c r="O16943" s="3">
        <v>2.950691108714832E-2</v>
      </c>
      <c r="P16943" s="3">
        <v>4.1059999999999999</v>
      </c>
      <c r="Q16943" s="3">
        <v>3.798</v>
      </c>
      <c r="R16943" s="3">
        <f t="shared" si="264"/>
        <v>0.30799999999999983</v>
      </c>
    </row>
    <row r="16944" spans="1:18" x14ac:dyDescent="0.25">
      <c r="A16944">
        <v>51879788</v>
      </c>
      <c r="B16944" s="3">
        <v>46237</v>
      </c>
      <c r="C16944">
        <v>39.715578000000001</v>
      </c>
      <c r="D16944">
        <v>-86.106797</v>
      </c>
      <c r="E16944" s="3">
        <v>1986</v>
      </c>
      <c r="F16944" s="3">
        <v>79279</v>
      </c>
      <c r="G16944" s="3">
        <v>4303</v>
      </c>
      <c r="H16944" s="3">
        <v>3841</v>
      </c>
      <c r="I16944" s="3">
        <v>5</v>
      </c>
      <c r="J16944" s="3">
        <v>3489</v>
      </c>
      <c r="K16944" s="3">
        <v>0.31863013698630138</v>
      </c>
      <c r="L16944" s="3">
        <v>0.75187969924812026</v>
      </c>
      <c r="M16944" s="3">
        <v>0.24812030075187971</v>
      </c>
      <c r="N16944" s="3">
        <v>0.56675043773818112</v>
      </c>
      <c r="O16944" s="3">
        <v>-5.4513031550068577E-2</v>
      </c>
      <c r="P16944" s="3">
        <v>7.3820000000000006</v>
      </c>
      <c r="Q16944" s="3">
        <v>4.5640000000000001</v>
      </c>
      <c r="R16944" s="3">
        <f t="shared" si="264"/>
        <v>2.8180000000000005</v>
      </c>
    </row>
    <row r="16945" spans="1:18" x14ac:dyDescent="0.25">
      <c r="A16945">
        <v>52735011</v>
      </c>
      <c r="B16945" s="3">
        <v>46268</v>
      </c>
      <c r="C16945">
        <v>39.884917999999999</v>
      </c>
      <c r="D16945">
        <v>-86.234430000000003</v>
      </c>
      <c r="E16945" s="3">
        <v>2001</v>
      </c>
      <c r="F16945" s="3">
        <v>6225</v>
      </c>
      <c r="G16945" s="3">
        <v>2068</v>
      </c>
      <c r="H16945" s="3">
        <v>1668</v>
      </c>
      <c r="I16945" s="3">
        <v>3</v>
      </c>
      <c r="J16945" s="3">
        <v>1252</v>
      </c>
      <c r="K16945" s="3">
        <v>0.114337899543379</v>
      </c>
      <c r="L16945" s="3">
        <v>0.99010605793994844</v>
      </c>
      <c r="M16945" s="3">
        <v>9.8939420600515637E-3</v>
      </c>
      <c r="N16945" s="3">
        <v>0.12423184160343061</v>
      </c>
      <c r="O16945" s="3">
        <v>-0.21141007877372661</v>
      </c>
      <c r="P16945" s="3">
        <v>7.160000000000001</v>
      </c>
      <c r="Q16945" s="3">
        <v>5.73</v>
      </c>
      <c r="R16945" s="3">
        <f t="shared" si="264"/>
        <v>1.4300000000000006</v>
      </c>
    </row>
    <row r="16946" spans="1:18" x14ac:dyDescent="0.25">
      <c r="A16946">
        <v>50811416</v>
      </c>
      <c r="B16946" s="3">
        <v>46224</v>
      </c>
      <c r="C16946">
        <v>39.808092000000002</v>
      </c>
      <c r="D16946">
        <v>-86.268910000000005</v>
      </c>
      <c r="E16946" s="3">
        <v>1961</v>
      </c>
      <c r="F16946" s="3">
        <v>8364</v>
      </c>
      <c r="G16946" s="3">
        <v>1846</v>
      </c>
      <c r="H16946" s="3">
        <v>1552</v>
      </c>
      <c r="I16946" s="3">
        <v>3</v>
      </c>
      <c r="J16946" s="3">
        <v>3804</v>
      </c>
      <c r="K16946" s="3">
        <v>0.34739726027397261</v>
      </c>
      <c r="L16946" s="3">
        <v>0.99010040310231517</v>
      </c>
      <c r="M16946" s="3">
        <v>9.8995968976848259E-3</v>
      </c>
      <c r="N16946" s="3">
        <v>0.35729685717165738</v>
      </c>
      <c r="O16946" s="3">
        <v>-5.0219061858896352E-2</v>
      </c>
      <c r="P16946" s="3">
        <v>6.806</v>
      </c>
      <c r="Q16946" s="3">
        <v>3.3824999999999998</v>
      </c>
      <c r="R16946" s="3">
        <f t="shared" si="264"/>
        <v>3.4235000000000002</v>
      </c>
    </row>
    <row r="16947" spans="1:18" x14ac:dyDescent="0.25">
      <c r="A16947">
        <v>54315971</v>
      </c>
      <c r="B16947" s="3">
        <v>46240</v>
      </c>
      <c r="C16947">
        <v>39.908245000000001</v>
      </c>
      <c r="D16947">
        <v>-86.151418000000007</v>
      </c>
      <c r="E16947" s="3">
        <v>1956</v>
      </c>
      <c r="F16947" s="3">
        <v>12175</v>
      </c>
      <c r="G16947" s="3">
        <v>1884</v>
      </c>
      <c r="H16947" s="3">
        <v>1884</v>
      </c>
      <c r="I16947" s="3">
        <v>2</v>
      </c>
      <c r="J16947" s="3">
        <v>3671</v>
      </c>
      <c r="K16947" s="3">
        <v>0.3352511415525114</v>
      </c>
      <c r="L16947" s="3">
        <v>0.75187969924812026</v>
      </c>
      <c r="M16947" s="3">
        <v>0.24812030075187971</v>
      </c>
      <c r="N16947" s="3">
        <v>0.5833714423043912</v>
      </c>
      <c r="O16947" s="3">
        <v>0.6002059701492537</v>
      </c>
      <c r="P16947" s="3">
        <v>6.2619999999999996</v>
      </c>
      <c r="Q16947" s="3">
        <v>3.9039999999999999</v>
      </c>
      <c r="R16947" s="3">
        <f t="shared" si="264"/>
        <v>2.3579999999999997</v>
      </c>
    </row>
    <row r="16948" spans="1:18" x14ac:dyDescent="0.25">
      <c r="A16948">
        <v>51142804</v>
      </c>
      <c r="B16948" s="3">
        <v>46217</v>
      </c>
      <c r="C16948">
        <v>39.664971999999999</v>
      </c>
      <c r="D16948">
        <v>-86.203345999999996</v>
      </c>
      <c r="E16948" s="3">
        <v>1999</v>
      </c>
      <c r="F16948" s="3">
        <v>8276</v>
      </c>
      <c r="G16948" s="3">
        <v>2988</v>
      </c>
      <c r="H16948" s="3">
        <v>2588</v>
      </c>
      <c r="I16948" s="3">
        <v>4</v>
      </c>
      <c r="J16948" s="3">
        <v>785</v>
      </c>
      <c r="K16948" s="3">
        <v>7.1689497716894979E-2</v>
      </c>
      <c r="L16948" s="3">
        <v>0.75187969924812026</v>
      </c>
      <c r="M16948" s="3">
        <v>0.24812030075187971</v>
      </c>
      <c r="N16948" s="3">
        <v>0.31980979846877472</v>
      </c>
      <c r="O16948" s="3">
        <v>-7.0003134468707554E-2</v>
      </c>
      <c r="P16948" s="3">
        <v>7.0325000000000006</v>
      </c>
      <c r="Q16948" s="3">
        <v>5.7450000000000001</v>
      </c>
      <c r="R16948" s="3">
        <f t="shared" si="264"/>
        <v>1.2875000000000005</v>
      </c>
    </row>
    <row r="16949" spans="1:18" x14ac:dyDescent="0.25">
      <c r="A16949">
        <v>54287503</v>
      </c>
      <c r="B16949" s="3">
        <v>46229</v>
      </c>
      <c r="C16949">
        <v>39.802549999999997</v>
      </c>
      <c r="D16949">
        <v>-86.004799000000006</v>
      </c>
      <c r="E16949" s="3">
        <v>1966</v>
      </c>
      <c r="F16949" s="3">
        <v>12371</v>
      </c>
      <c r="G16949" s="3">
        <v>2577</v>
      </c>
      <c r="H16949" s="3">
        <v>2126</v>
      </c>
      <c r="I16949" s="3">
        <v>4</v>
      </c>
      <c r="J16949" s="3">
        <v>5516</v>
      </c>
      <c r="K16949" s="3">
        <v>0.50374429223744288</v>
      </c>
      <c r="L16949" s="3">
        <v>0.99009523809523814</v>
      </c>
      <c r="M16949" s="3">
        <v>9.9047619047618607E-3</v>
      </c>
      <c r="N16949" s="3">
        <v>0.51364905414220474</v>
      </c>
      <c r="O16949" s="3">
        <v>0.43786502271252431</v>
      </c>
      <c r="P16949" s="3">
        <v>6.056</v>
      </c>
      <c r="Q16949" s="3">
        <v>3.6160000000000001</v>
      </c>
      <c r="R16949" s="3">
        <f t="shared" si="264"/>
        <v>2.44</v>
      </c>
    </row>
    <row r="16950" spans="1:18" x14ac:dyDescent="0.25">
      <c r="A16950">
        <v>51723423</v>
      </c>
      <c r="B16950" s="3">
        <v>46240</v>
      </c>
      <c r="C16950">
        <v>39.920895999999999</v>
      </c>
      <c r="D16950">
        <v>-86.086502999999993</v>
      </c>
      <c r="E16950" s="3">
        <v>2006</v>
      </c>
      <c r="F16950" s="3">
        <v>9130</v>
      </c>
      <c r="G16950" s="3">
        <v>3723</v>
      </c>
      <c r="H16950" s="3">
        <v>3219</v>
      </c>
      <c r="I16950" s="3">
        <v>3</v>
      </c>
      <c r="J16950" s="3">
        <v>3285</v>
      </c>
      <c r="K16950" s="3">
        <v>0.3</v>
      </c>
      <c r="L16950" s="3">
        <v>0.75187969924812026</v>
      </c>
      <c r="M16950" s="3">
        <v>0.24812030075187971</v>
      </c>
      <c r="N16950" s="3">
        <v>0.54812030075187979</v>
      </c>
      <c r="O16950" s="3">
        <v>-0.86241214130893262</v>
      </c>
      <c r="P16950" s="3">
        <v>6.3574999999999999</v>
      </c>
      <c r="Q16950" s="3">
        <v>3.7959999999999989</v>
      </c>
      <c r="R16950" s="3">
        <f t="shared" si="264"/>
        <v>2.561500000000001</v>
      </c>
    </row>
    <row r="16951" spans="1:18" x14ac:dyDescent="0.25">
      <c r="A16951">
        <v>54261161</v>
      </c>
      <c r="B16951" s="3">
        <v>46220</v>
      </c>
      <c r="C16951">
        <v>39.864082000000003</v>
      </c>
      <c r="D16951">
        <v>-86.142719999999997</v>
      </c>
      <c r="E16951" s="3">
        <v>1910</v>
      </c>
      <c r="F16951" s="3">
        <v>13312</v>
      </c>
      <c r="G16951" s="3">
        <v>2956</v>
      </c>
      <c r="H16951" s="3">
        <v>1788</v>
      </c>
      <c r="I16951" s="3">
        <v>3</v>
      </c>
      <c r="J16951" s="3">
        <v>724</v>
      </c>
      <c r="K16951" s="3">
        <v>6.6118721461187219E-2</v>
      </c>
      <c r="L16951" s="3">
        <v>0.75187969924812026</v>
      </c>
      <c r="M16951" s="3">
        <v>0.24812030075187971</v>
      </c>
      <c r="N16951" s="3">
        <v>0.31423902221306699</v>
      </c>
      <c r="O16951" s="3">
        <v>5.5803571428571425E-4</v>
      </c>
      <c r="P16951" s="3">
        <v>5.7519999999999998</v>
      </c>
      <c r="Q16951" s="3">
        <v>6.1349999999999998</v>
      </c>
      <c r="R16951" s="3">
        <f t="shared" si="264"/>
        <v>-0.38300000000000001</v>
      </c>
    </row>
    <row r="16952" spans="1:18" x14ac:dyDescent="0.25">
      <c r="A16952">
        <v>53316243</v>
      </c>
      <c r="B16952" s="3">
        <v>46259</v>
      </c>
      <c r="C16952">
        <v>39.650423000000004</v>
      </c>
      <c r="D16952">
        <v>-86.025063000000003</v>
      </c>
      <c r="E16952" s="3">
        <v>2004</v>
      </c>
      <c r="F16952" s="3">
        <v>13547</v>
      </c>
      <c r="G16952" s="3">
        <v>3368</v>
      </c>
      <c r="H16952" s="3">
        <v>2872</v>
      </c>
      <c r="I16952" s="3">
        <v>4</v>
      </c>
      <c r="J16952" s="3">
        <v>2405</v>
      </c>
      <c r="K16952" s="3">
        <v>0.21963470319634701</v>
      </c>
      <c r="L16952" s="3">
        <v>0.99010002099135952</v>
      </c>
      <c r="M16952" s="3">
        <v>9.8999790086404804E-3</v>
      </c>
      <c r="N16952" s="3">
        <v>0.22953468220498749</v>
      </c>
      <c r="O16952" s="3">
        <v>-3.209958953279346E-2</v>
      </c>
      <c r="P16952" s="3">
        <v>5.7519999999999998</v>
      </c>
      <c r="Q16952" s="3">
        <v>4.5449999999999999</v>
      </c>
      <c r="R16952" s="3">
        <f t="shared" si="264"/>
        <v>1.2069999999999999</v>
      </c>
    </row>
    <row r="16953" spans="1:18" x14ac:dyDescent="0.25">
      <c r="A16953">
        <v>51409667</v>
      </c>
      <c r="B16953" s="3">
        <v>46260</v>
      </c>
      <c r="C16953">
        <v>39.874253000000003</v>
      </c>
      <c r="D16953">
        <v>-86.161398000000005</v>
      </c>
      <c r="E16953" s="3">
        <v>1929</v>
      </c>
      <c r="F16953" s="3">
        <v>15037</v>
      </c>
      <c r="G16953" s="3">
        <v>5116</v>
      </c>
      <c r="H16953" s="3">
        <v>3636</v>
      </c>
      <c r="I16953" s="3">
        <v>3</v>
      </c>
      <c r="J16953" s="3">
        <v>3254</v>
      </c>
      <c r="K16953" s="3">
        <v>0.29716894977168951</v>
      </c>
      <c r="L16953" s="3">
        <v>0.7518805171354136</v>
      </c>
      <c r="M16953" s="3">
        <v>0.2481194828645864</v>
      </c>
      <c r="N16953" s="3">
        <v>0.54528843263627591</v>
      </c>
      <c r="O16953" s="3">
        <v>-0.48292222600854551</v>
      </c>
      <c r="P16953" s="3">
        <v>6.65</v>
      </c>
      <c r="Q16953" s="3">
        <v>4.6374999999999993</v>
      </c>
      <c r="R16953" s="3">
        <f t="shared" si="264"/>
        <v>2.0125000000000011</v>
      </c>
    </row>
    <row r="16954" spans="1:18" x14ac:dyDescent="0.25">
      <c r="A16954">
        <v>51956132</v>
      </c>
      <c r="B16954" s="3">
        <v>46250</v>
      </c>
      <c r="C16954">
        <v>39.894531000000001</v>
      </c>
      <c r="D16954">
        <v>-86.086298999999997</v>
      </c>
      <c r="E16954" s="3">
        <v>1960</v>
      </c>
      <c r="F16954" s="3">
        <v>20125</v>
      </c>
      <c r="G16954" s="3">
        <v>1886</v>
      </c>
      <c r="H16954" s="3">
        <v>1426</v>
      </c>
      <c r="I16954" s="3">
        <v>3</v>
      </c>
      <c r="J16954" s="3">
        <v>1680</v>
      </c>
      <c r="K16954" s="3">
        <v>0.15342465753424661</v>
      </c>
      <c r="L16954" s="3">
        <v>0.99010415688042941</v>
      </c>
      <c r="M16954" s="3">
        <v>9.8958431195705909E-3</v>
      </c>
      <c r="N16954" s="3">
        <v>0.1633205006538172</v>
      </c>
      <c r="O16954" s="3">
        <v>8.2396551724137929E-2</v>
      </c>
      <c r="P16954" s="3">
        <v>4.99</v>
      </c>
      <c r="Q16954" s="3">
        <v>4.0359999999999996</v>
      </c>
      <c r="R16954" s="3">
        <f t="shared" si="264"/>
        <v>0.95400000000000063</v>
      </c>
    </row>
    <row r="16955" spans="1:18" x14ac:dyDescent="0.25">
      <c r="A16955">
        <v>53166091</v>
      </c>
      <c r="B16955" s="3">
        <v>46237</v>
      </c>
      <c r="C16955">
        <v>39.692385000000002</v>
      </c>
      <c r="D16955">
        <v>-86.075370000000007</v>
      </c>
      <c r="E16955" s="3">
        <v>1983</v>
      </c>
      <c r="F16955" s="3">
        <v>7928</v>
      </c>
      <c r="G16955" s="3">
        <v>1344</v>
      </c>
      <c r="H16955" s="3">
        <v>1064</v>
      </c>
      <c r="I16955" s="3">
        <v>3</v>
      </c>
      <c r="J16955" s="3">
        <v>513</v>
      </c>
      <c r="K16955" s="3">
        <v>4.6849315068493151E-2</v>
      </c>
      <c r="L16955" s="3">
        <v>0.99010787532511835</v>
      </c>
      <c r="M16955" s="3">
        <v>9.8921246748816527E-3</v>
      </c>
      <c r="N16955" s="3">
        <v>5.6741439743374797E-2</v>
      </c>
      <c r="O16955" s="3">
        <v>0.1183082706766917</v>
      </c>
      <c r="P16955" s="3">
        <v>7.05</v>
      </c>
      <c r="Q16955" s="3">
        <v>6.4850000000000003</v>
      </c>
      <c r="R16955" s="3">
        <f t="shared" si="264"/>
        <v>0.5649999999999995</v>
      </c>
    </row>
    <row r="16956" spans="1:18" x14ac:dyDescent="0.25">
      <c r="A16956">
        <v>54262059</v>
      </c>
      <c r="B16956" s="3">
        <v>46237</v>
      </c>
      <c r="C16956">
        <v>39.684885000000001</v>
      </c>
      <c r="D16956">
        <v>-86.072095000000004</v>
      </c>
      <c r="E16956" s="3">
        <v>1997</v>
      </c>
      <c r="F16956" s="3">
        <v>6490</v>
      </c>
      <c r="G16956" s="3">
        <v>1818</v>
      </c>
      <c r="H16956" s="3">
        <v>1340</v>
      </c>
      <c r="I16956" s="3">
        <v>1</v>
      </c>
      <c r="J16956" s="3">
        <v>360</v>
      </c>
      <c r="K16956" s="3">
        <v>3.2876712328767127E-2</v>
      </c>
      <c r="L16956" s="3">
        <v>0.99009692372524227</v>
      </c>
      <c r="M16956" s="3">
        <v>9.9030762747577272E-3</v>
      </c>
      <c r="N16956" s="3">
        <v>4.2779788603524847E-2</v>
      </c>
      <c r="O16956" s="3">
        <v>0.1629102362204724</v>
      </c>
      <c r="P16956" s="3">
        <v>4.01</v>
      </c>
      <c r="Q16956" s="3">
        <v>4.5860000000000003</v>
      </c>
      <c r="R16956" s="3">
        <f t="shared" si="264"/>
        <v>-0.57600000000000051</v>
      </c>
    </row>
    <row r="16957" spans="1:18" x14ac:dyDescent="0.25">
      <c r="A16957">
        <v>51521575</v>
      </c>
      <c r="B16957" s="3">
        <v>46205</v>
      </c>
      <c r="C16957">
        <v>39.801011000000003</v>
      </c>
      <c r="D16957">
        <v>-86.154044999999996</v>
      </c>
      <c r="E16957" s="3">
        <v>2004</v>
      </c>
      <c r="F16957" s="3">
        <v>5532</v>
      </c>
      <c r="G16957" s="3">
        <v>3718</v>
      </c>
      <c r="H16957" s="3">
        <v>2348</v>
      </c>
      <c r="I16957" s="3">
        <v>3</v>
      </c>
      <c r="J16957" s="3">
        <v>483</v>
      </c>
      <c r="K16957" s="3">
        <v>4.4109589041095888E-2</v>
      </c>
      <c r="L16957" s="3">
        <v>0.75187969924812026</v>
      </c>
      <c r="M16957" s="3">
        <v>0.24812030075187971</v>
      </c>
      <c r="N16957" s="3">
        <v>0.29222988979297571</v>
      </c>
      <c r="O16957" s="3">
        <v>0.82962551774200433</v>
      </c>
      <c r="P16957" s="3">
        <v>6.9974999999999996</v>
      </c>
      <c r="Q16957" s="3">
        <v>5.484</v>
      </c>
      <c r="R16957" s="3">
        <f t="shared" si="264"/>
        <v>1.5134999999999996</v>
      </c>
    </row>
    <row r="16958" spans="1:18" x14ac:dyDescent="0.25">
      <c r="A16958">
        <v>52515902</v>
      </c>
      <c r="B16958" s="3">
        <v>46201</v>
      </c>
      <c r="C16958">
        <v>39.771605000000001</v>
      </c>
      <c r="D16958">
        <v>-86.134829999999994</v>
      </c>
      <c r="E16958" s="3">
        <v>2006</v>
      </c>
      <c r="F16958" s="3">
        <v>2919</v>
      </c>
      <c r="G16958" s="3">
        <v>2367</v>
      </c>
      <c r="H16958" s="3">
        <v>1578</v>
      </c>
      <c r="I16958" s="3">
        <v>3</v>
      </c>
      <c r="J16958" s="3">
        <v>3982</v>
      </c>
      <c r="K16958" s="3">
        <v>0.36365296803652969</v>
      </c>
      <c r="L16958" s="3">
        <v>0.99010100126798128</v>
      </c>
      <c r="M16958" s="3">
        <v>9.8989987320187156E-3</v>
      </c>
      <c r="N16958" s="3">
        <v>0.3735519667685484</v>
      </c>
      <c r="O16958" s="3">
        <v>0.62659591836734696</v>
      </c>
      <c r="P16958" s="3">
        <v>6.0374999999999996</v>
      </c>
      <c r="Q16958" s="3">
        <v>3.6160000000000001</v>
      </c>
      <c r="R16958" s="3">
        <f t="shared" si="264"/>
        <v>2.4214999999999995</v>
      </c>
    </row>
    <row r="16959" spans="1:18" x14ac:dyDescent="0.25">
      <c r="A16959">
        <v>51948387</v>
      </c>
      <c r="B16959" s="3">
        <v>46254</v>
      </c>
      <c r="C16959">
        <v>39.863190000000003</v>
      </c>
      <c r="D16959">
        <v>-86.262388999999999</v>
      </c>
      <c r="E16959" s="3">
        <v>1993</v>
      </c>
      <c r="F16959" s="3">
        <v>9448</v>
      </c>
      <c r="G16959" s="3">
        <v>2496</v>
      </c>
      <c r="H16959" s="3">
        <v>2052</v>
      </c>
      <c r="I16959" s="3">
        <v>4</v>
      </c>
      <c r="J16959" s="3">
        <v>263</v>
      </c>
      <c r="K16959" s="3">
        <v>2.401826484018265E-2</v>
      </c>
      <c r="L16959" s="3">
        <v>0.9900991516626696</v>
      </c>
      <c r="M16959" s="3">
        <v>9.9008483373304035E-3</v>
      </c>
      <c r="N16959" s="3">
        <v>3.3919113177513047E-2</v>
      </c>
      <c r="O16959" s="3">
        <v>0</v>
      </c>
      <c r="P16959" s="3">
        <v>4.7140000000000004</v>
      </c>
      <c r="Q16959" s="3">
        <v>4.2699999999999996</v>
      </c>
      <c r="R16959" s="3">
        <f t="shared" si="264"/>
        <v>0.44400000000000084</v>
      </c>
    </row>
    <row r="16960" spans="1:18" x14ac:dyDescent="0.25">
      <c r="A16960">
        <v>54284786</v>
      </c>
      <c r="B16960" s="3">
        <v>46202</v>
      </c>
      <c r="C16960">
        <v>39.773674999999997</v>
      </c>
      <c r="D16960">
        <v>-86.147897999999998</v>
      </c>
      <c r="E16960" s="3">
        <v>1985</v>
      </c>
      <c r="F16960" s="3">
        <v>1272</v>
      </c>
      <c r="G16960" s="3">
        <v>1938</v>
      </c>
      <c r="H16960" s="3">
        <v>1938</v>
      </c>
      <c r="I16960" s="3">
        <v>2</v>
      </c>
      <c r="J16960" s="3">
        <v>4959</v>
      </c>
      <c r="K16960" s="3">
        <v>0.45287671232876708</v>
      </c>
      <c r="L16960" s="3">
        <v>0.75187969924812026</v>
      </c>
      <c r="M16960" s="3">
        <v>0.24812030075187971</v>
      </c>
      <c r="N16960" s="3">
        <v>0.70099701308064688</v>
      </c>
      <c r="O16960" s="3">
        <v>0.73410635745701724</v>
      </c>
      <c r="P16960" s="3">
        <v>6.9850000000000003</v>
      </c>
      <c r="Q16960" s="3">
        <v>3.9424999999999999</v>
      </c>
      <c r="R16960" s="3">
        <f t="shared" si="264"/>
        <v>3.0425000000000004</v>
      </c>
    </row>
    <row r="16961" spans="1:18" x14ac:dyDescent="0.25">
      <c r="A16961">
        <v>52165896</v>
      </c>
      <c r="B16961" s="3">
        <v>46226</v>
      </c>
      <c r="C16961">
        <v>39.834116000000002</v>
      </c>
      <c r="D16961">
        <v>-86.092084</v>
      </c>
      <c r="E16961" s="3">
        <v>1959</v>
      </c>
      <c r="F16961" s="3">
        <v>20282</v>
      </c>
      <c r="G16961" s="3">
        <v>2273</v>
      </c>
      <c r="H16961" s="3">
        <v>1832</v>
      </c>
      <c r="I16961" s="3">
        <v>3</v>
      </c>
      <c r="J16961" s="3">
        <v>3629</v>
      </c>
      <c r="K16961" s="3">
        <v>0.33141552511415528</v>
      </c>
      <c r="L16961" s="3">
        <v>0.75187969924812026</v>
      </c>
      <c r="M16961" s="3">
        <v>0.24812030075187971</v>
      </c>
      <c r="N16961" s="3">
        <v>0.57953582586603503</v>
      </c>
      <c r="O16961" s="3">
        <v>-0.27988136775994421</v>
      </c>
      <c r="P16961" s="3">
        <v>6.7625000000000002</v>
      </c>
      <c r="Q16961" s="3">
        <v>3.5680000000000001</v>
      </c>
      <c r="R16961" s="3">
        <f t="shared" si="264"/>
        <v>3.1945000000000001</v>
      </c>
    </row>
    <row r="16962" spans="1:18" x14ac:dyDescent="0.25">
      <c r="A16962">
        <v>52199017</v>
      </c>
      <c r="B16962" s="3">
        <v>46220</v>
      </c>
      <c r="C16962">
        <v>39.882593</v>
      </c>
      <c r="D16962">
        <v>-86.080595000000002</v>
      </c>
      <c r="E16962" s="3">
        <v>1941</v>
      </c>
      <c r="F16962" s="3">
        <v>43560</v>
      </c>
      <c r="G16962" s="3">
        <v>2847</v>
      </c>
      <c r="H16962" s="3">
        <v>1831</v>
      </c>
      <c r="I16962" s="3">
        <v>2</v>
      </c>
      <c r="J16962" s="3">
        <v>1197</v>
      </c>
      <c r="K16962" s="3">
        <v>0.1093150684931507</v>
      </c>
      <c r="L16962" s="3">
        <v>0.75187969924812026</v>
      </c>
      <c r="M16962" s="3">
        <v>0.24812030075187971</v>
      </c>
      <c r="N16962" s="3">
        <v>0.35743536924503039</v>
      </c>
      <c r="O16962" s="3">
        <v>0.53279487179487184</v>
      </c>
      <c r="P16962" s="3">
        <v>6.806</v>
      </c>
      <c r="Q16962" s="3">
        <v>5.82</v>
      </c>
      <c r="R16962" s="3">
        <f t="shared" si="264"/>
        <v>0.98599999999999977</v>
      </c>
    </row>
    <row r="16963" spans="1:18" x14ac:dyDescent="0.25">
      <c r="A16963">
        <v>51499390</v>
      </c>
      <c r="B16963" s="3">
        <v>46217</v>
      </c>
      <c r="C16963">
        <v>39.663367000000001</v>
      </c>
      <c r="D16963">
        <v>-86.167024999999995</v>
      </c>
      <c r="E16963" s="3">
        <v>1958</v>
      </c>
      <c r="F16963" s="3">
        <v>14244</v>
      </c>
      <c r="G16963" s="3">
        <v>1440</v>
      </c>
      <c r="H16963" s="3">
        <v>960</v>
      </c>
      <c r="I16963" s="3">
        <v>3</v>
      </c>
      <c r="J16963" s="3">
        <v>1335</v>
      </c>
      <c r="K16963" s="3">
        <v>0.12191780821917809</v>
      </c>
      <c r="L16963" s="3">
        <v>0.75187969924812026</v>
      </c>
      <c r="M16963" s="3">
        <v>0.24812030075187971</v>
      </c>
      <c r="N16963" s="3">
        <v>0.37003810897105782</v>
      </c>
      <c r="O16963" s="3">
        <v>1.9480056698051199E-2</v>
      </c>
      <c r="P16963" s="3">
        <v>7.0140000000000002</v>
      </c>
      <c r="Q16963" s="3">
        <v>6.33</v>
      </c>
      <c r="R16963" s="3">
        <f t="shared" ref="R16963:R17026" si="265">P16963-Q16963</f>
        <v>0.68400000000000016</v>
      </c>
    </row>
    <row r="16964" spans="1:18" x14ac:dyDescent="0.25">
      <c r="A16964">
        <v>53873053</v>
      </c>
      <c r="B16964" s="3">
        <v>46224</v>
      </c>
      <c r="C16964">
        <v>39.808112999999999</v>
      </c>
      <c r="D16964">
        <v>-86.265940000000001</v>
      </c>
      <c r="E16964" s="3">
        <v>1961</v>
      </c>
      <c r="F16964" s="3">
        <v>9453</v>
      </c>
      <c r="G16964" s="3">
        <v>1537</v>
      </c>
      <c r="H16964" s="3">
        <v>1537</v>
      </c>
      <c r="I16964" s="3">
        <v>3</v>
      </c>
      <c r="J16964" s="3">
        <v>6247</v>
      </c>
      <c r="K16964" s="3">
        <v>0.57050228310502282</v>
      </c>
      <c r="L16964" s="3">
        <v>0.99009941033252713</v>
      </c>
      <c r="M16964" s="3">
        <v>9.9005896674728699E-3</v>
      </c>
      <c r="N16964" s="3">
        <v>0.58040287277249569</v>
      </c>
      <c r="O16964" s="3">
        <v>0.16890860811401301</v>
      </c>
      <c r="P16964" s="3">
        <v>6.4850000000000003</v>
      </c>
      <c r="Q16964" s="3">
        <v>3.6160000000000001</v>
      </c>
      <c r="R16964" s="3">
        <f t="shared" si="265"/>
        <v>2.8690000000000002</v>
      </c>
    </row>
    <row r="16965" spans="1:18" x14ac:dyDescent="0.25">
      <c r="A16965">
        <v>52165163</v>
      </c>
      <c r="B16965" s="3">
        <v>46278</v>
      </c>
      <c r="C16965">
        <v>39.888857999999999</v>
      </c>
      <c r="D16965">
        <v>-86.282660000000007</v>
      </c>
      <c r="E16965" s="3">
        <v>1993</v>
      </c>
      <c r="F16965" s="3">
        <v>8821</v>
      </c>
      <c r="G16965" s="3">
        <v>2210</v>
      </c>
      <c r="H16965" s="3">
        <v>1769</v>
      </c>
      <c r="I16965" s="3">
        <v>3</v>
      </c>
      <c r="J16965" s="3">
        <v>648</v>
      </c>
      <c r="K16965" s="3">
        <v>5.917808219178082E-2</v>
      </c>
      <c r="L16965" s="3">
        <v>0.75187969924812026</v>
      </c>
      <c r="M16965" s="3">
        <v>0.24812030075187971</v>
      </c>
      <c r="N16965" s="3">
        <v>0.30729838294366058</v>
      </c>
      <c r="O16965" s="3">
        <v>-0.2243046357615894</v>
      </c>
      <c r="P16965" s="3">
        <v>6.3825000000000003</v>
      </c>
      <c r="Q16965" s="3">
        <v>5.2220000000000004</v>
      </c>
      <c r="R16965" s="3">
        <f t="shared" si="265"/>
        <v>1.1604999999999999</v>
      </c>
    </row>
    <row r="16966" spans="1:18" x14ac:dyDescent="0.25">
      <c r="A16966">
        <v>52154489</v>
      </c>
      <c r="B16966" s="3">
        <v>46259</v>
      </c>
      <c r="C16966">
        <v>39.655189999999997</v>
      </c>
      <c r="D16966">
        <v>-86.041460999999998</v>
      </c>
      <c r="E16966" s="3">
        <v>2000</v>
      </c>
      <c r="F16966" s="3">
        <v>14985</v>
      </c>
      <c r="G16966" s="3">
        <v>2180</v>
      </c>
      <c r="H16966" s="3">
        <v>1752</v>
      </c>
      <c r="I16966" s="3">
        <v>3</v>
      </c>
      <c r="J16966" s="3">
        <v>747</v>
      </c>
      <c r="K16966" s="3">
        <v>6.8219178082191786E-2</v>
      </c>
      <c r="L16966" s="3">
        <v>0.41771094402673348</v>
      </c>
      <c r="M16966" s="3">
        <v>0.58228905597326652</v>
      </c>
      <c r="N16966" s="3">
        <v>0.65050823405545832</v>
      </c>
      <c r="O16966" s="3">
        <v>-1.089913995308835</v>
      </c>
      <c r="P16966" s="3">
        <v>5.83</v>
      </c>
      <c r="Q16966" s="3">
        <v>6.5975000000000001</v>
      </c>
      <c r="R16966" s="3">
        <f t="shared" si="265"/>
        <v>-0.76750000000000007</v>
      </c>
    </row>
    <row r="16967" spans="1:18" x14ac:dyDescent="0.25">
      <c r="A16967">
        <v>52766542</v>
      </c>
      <c r="B16967" s="3">
        <v>46237</v>
      </c>
      <c r="C16967">
        <v>39.697274</v>
      </c>
      <c r="D16967">
        <v>-86.105091999999999</v>
      </c>
      <c r="E16967" s="3">
        <v>1941</v>
      </c>
      <c r="F16967" s="3">
        <v>33280</v>
      </c>
      <c r="G16967" s="3">
        <v>2565</v>
      </c>
      <c r="H16967" s="3">
        <v>1725</v>
      </c>
      <c r="I16967" s="3">
        <v>3</v>
      </c>
      <c r="J16967" s="3">
        <v>4320</v>
      </c>
      <c r="K16967" s="3">
        <v>0.39452054794520552</v>
      </c>
      <c r="L16967" s="3">
        <v>0.99010442645899366</v>
      </c>
      <c r="M16967" s="3">
        <v>9.8955735410063417E-3</v>
      </c>
      <c r="N16967" s="3">
        <v>0.40441612148621181</v>
      </c>
      <c r="O16967" s="3">
        <v>7.0877560173419049E-2</v>
      </c>
      <c r="P16967" s="3">
        <v>5.484</v>
      </c>
      <c r="Q16967" s="3">
        <v>3.77</v>
      </c>
      <c r="R16967" s="3">
        <f t="shared" si="265"/>
        <v>1.714</v>
      </c>
    </row>
    <row r="16968" spans="1:18" x14ac:dyDescent="0.25">
      <c r="A16968">
        <v>53329691</v>
      </c>
      <c r="B16968" s="3">
        <v>46214</v>
      </c>
      <c r="C16968">
        <v>39.778537</v>
      </c>
      <c r="D16968">
        <v>-86.280058999999994</v>
      </c>
      <c r="E16968" s="3">
        <v>1965</v>
      </c>
      <c r="F16968" s="3">
        <v>20491</v>
      </c>
      <c r="G16968" s="3">
        <v>4556</v>
      </c>
      <c r="H16968" s="3">
        <v>2584</v>
      </c>
      <c r="I16968" s="3">
        <v>4</v>
      </c>
      <c r="J16968" s="3">
        <v>958</v>
      </c>
      <c r="K16968" s="3">
        <v>8.7488584474885847E-2</v>
      </c>
      <c r="L16968" s="3">
        <v>0.80000243810266847</v>
      </c>
      <c r="M16968" s="3">
        <v>0.19999756189733151</v>
      </c>
      <c r="N16968" s="3">
        <v>0.28748614637221742</v>
      </c>
      <c r="O16968" s="3">
        <v>-3.3461417322834648E-2</v>
      </c>
      <c r="P16968" s="3">
        <v>4.0359999999999996</v>
      </c>
      <c r="Q16968" s="3">
        <v>4.01</v>
      </c>
      <c r="R16968" s="3">
        <f t="shared" si="265"/>
        <v>2.5999999999999801E-2</v>
      </c>
    </row>
    <row r="16969" spans="1:18" x14ac:dyDescent="0.25">
      <c r="A16969">
        <v>54310992</v>
      </c>
      <c r="B16969" s="3">
        <v>46254</v>
      </c>
      <c r="C16969">
        <v>39.847408999999999</v>
      </c>
      <c r="D16969">
        <v>-86.298224000000005</v>
      </c>
      <c r="E16969" s="3">
        <v>1977</v>
      </c>
      <c r="F16969" s="3">
        <v>24350</v>
      </c>
      <c r="G16969" s="3">
        <v>5040</v>
      </c>
      <c r="H16969" s="3">
        <v>3906</v>
      </c>
      <c r="I16969" s="3">
        <v>5</v>
      </c>
      <c r="J16969" s="3">
        <v>164</v>
      </c>
      <c r="K16969" s="3">
        <v>1.4977168949771689E-2</v>
      </c>
      <c r="L16969" s="3">
        <v>0.75187969924812026</v>
      </c>
      <c r="M16969" s="3">
        <v>0.24812030075187971</v>
      </c>
      <c r="N16969" s="3">
        <v>0.26309746970165138</v>
      </c>
      <c r="O16969" s="3">
        <v>0.14169935977517861</v>
      </c>
      <c r="P16969" s="3">
        <v>6.1449999999999996</v>
      </c>
      <c r="Q16969" s="3">
        <v>6.7625000000000002</v>
      </c>
      <c r="R16969" s="3">
        <f t="shared" si="265"/>
        <v>-0.6175000000000006</v>
      </c>
    </row>
    <row r="16970" spans="1:18" x14ac:dyDescent="0.25">
      <c r="A16970">
        <v>51459388</v>
      </c>
      <c r="B16970" s="3">
        <v>46219</v>
      </c>
      <c r="C16970">
        <v>39.759526000000001</v>
      </c>
      <c r="D16970">
        <v>-86.065652999999998</v>
      </c>
      <c r="E16970" s="3">
        <v>1949</v>
      </c>
      <c r="F16970" s="3">
        <v>6011</v>
      </c>
      <c r="G16970" s="3">
        <v>725</v>
      </c>
      <c r="H16970" s="3">
        <v>725</v>
      </c>
      <c r="I16970" s="3">
        <v>2</v>
      </c>
      <c r="J16970" s="3">
        <v>3479</v>
      </c>
      <c r="K16970" s="3">
        <v>0.31771689497716898</v>
      </c>
      <c r="L16970" s="3">
        <v>0.75187969924812026</v>
      </c>
      <c r="M16970" s="3">
        <v>0.24812030075187971</v>
      </c>
      <c r="N16970" s="3">
        <v>0.56583719572904867</v>
      </c>
      <c r="O16970" s="3">
        <v>-3.2608695652173912E-2</v>
      </c>
      <c r="P16970" s="3">
        <v>5.6275000000000004</v>
      </c>
      <c r="Q16970" s="3">
        <v>4.1150000000000002</v>
      </c>
      <c r="R16970" s="3">
        <f t="shared" si="265"/>
        <v>1.5125000000000002</v>
      </c>
    </row>
    <row r="16971" spans="1:18" x14ac:dyDescent="0.25">
      <c r="A16971">
        <v>53104369</v>
      </c>
      <c r="B16971" s="3">
        <v>46201</v>
      </c>
      <c r="C16971">
        <v>39.761079000000002</v>
      </c>
      <c r="D16971">
        <v>-86.084517000000005</v>
      </c>
      <c r="E16971" s="3">
        <v>1943</v>
      </c>
      <c r="F16971" s="3">
        <v>13416</v>
      </c>
      <c r="G16971" s="3">
        <v>2232</v>
      </c>
      <c r="H16971" s="3">
        <v>1116</v>
      </c>
      <c r="I16971" s="3">
        <v>2</v>
      </c>
      <c r="J16971" s="3">
        <v>5778</v>
      </c>
      <c r="K16971" s="3">
        <v>0.52767123287671236</v>
      </c>
      <c r="L16971" s="3">
        <v>0.75187969924812026</v>
      </c>
      <c r="M16971" s="3">
        <v>0.24812030075187971</v>
      </c>
      <c r="N16971" s="3">
        <v>0.7757915336285921</v>
      </c>
      <c r="O16971" s="3">
        <v>0.39555798911741558</v>
      </c>
      <c r="P16971" s="3">
        <v>6.27</v>
      </c>
      <c r="Q16971" s="3">
        <v>3.45</v>
      </c>
      <c r="R16971" s="3">
        <f t="shared" si="265"/>
        <v>2.8199999999999994</v>
      </c>
    </row>
    <row r="16972" spans="1:18" x14ac:dyDescent="0.25">
      <c r="A16972">
        <v>53923652</v>
      </c>
      <c r="B16972" s="3">
        <v>46217</v>
      </c>
      <c r="C16972">
        <v>39.696975000000002</v>
      </c>
      <c r="D16972">
        <v>-86.162227000000001</v>
      </c>
      <c r="E16972" s="3">
        <v>1949</v>
      </c>
      <c r="F16972" s="3">
        <v>15159</v>
      </c>
      <c r="G16972" s="3">
        <v>2540</v>
      </c>
      <c r="H16972" s="3">
        <v>1364</v>
      </c>
      <c r="I16972" s="3">
        <v>2</v>
      </c>
      <c r="J16972" s="3">
        <v>3402</v>
      </c>
      <c r="K16972" s="3">
        <v>0.31068493150684928</v>
      </c>
      <c r="L16972" s="3">
        <v>0.75188620902906622</v>
      </c>
      <c r="M16972" s="3">
        <v>0.24811379097093381</v>
      </c>
      <c r="N16972" s="3">
        <v>0.55879872247778306</v>
      </c>
      <c r="O16972" s="3">
        <v>0.42390283400809708</v>
      </c>
      <c r="P16972" s="3">
        <v>5.7580000000000009</v>
      </c>
      <c r="Q16972" s="3">
        <v>4.0449999999999999</v>
      </c>
      <c r="R16972" s="3">
        <f t="shared" si="265"/>
        <v>1.713000000000001</v>
      </c>
    </row>
    <row r="16973" spans="1:18" x14ac:dyDescent="0.25">
      <c r="A16973">
        <v>53289475</v>
      </c>
      <c r="B16973" s="3">
        <v>46259</v>
      </c>
      <c r="C16973">
        <v>39.657181999999999</v>
      </c>
      <c r="D16973">
        <v>-86.020110000000003</v>
      </c>
      <c r="E16973" s="3">
        <v>2007</v>
      </c>
      <c r="F16973" s="3">
        <v>18949</v>
      </c>
      <c r="G16973" s="3">
        <v>3560</v>
      </c>
      <c r="H16973" s="3">
        <v>3560</v>
      </c>
      <c r="I16973" s="3">
        <v>5</v>
      </c>
      <c r="J16973" s="3">
        <v>3543</v>
      </c>
      <c r="K16973" s="3">
        <v>0.32356164383561647</v>
      </c>
      <c r="L16973" s="3">
        <v>0.8</v>
      </c>
      <c r="M16973" s="3">
        <v>0.2</v>
      </c>
      <c r="N16973" s="3">
        <v>0.52356164383561643</v>
      </c>
      <c r="O16973" s="3">
        <v>-9.3368313816560591E-2</v>
      </c>
      <c r="P16973" s="3">
        <v>5.7580000000000009</v>
      </c>
      <c r="Q16973" s="3">
        <v>3.8050000000000002</v>
      </c>
      <c r="R16973" s="3">
        <f t="shared" si="265"/>
        <v>1.9530000000000007</v>
      </c>
    </row>
    <row r="16974" spans="1:18" x14ac:dyDescent="0.25">
      <c r="A16974">
        <v>52503167</v>
      </c>
      <c r="B16974" s="3">
        <v>46235</v>
      </c>
      <c r="C16974">
        <v>39.832650000000001</v>
      </c>
      <c r="D16974">
        <v>-85.959148999999996</v>
      </c>
      <c r="E16974" s="3">
        <v>2007</v>
      </c>
      <c r="F16974" s="3">
        <v>6403</v>
      </c>
      <c r="G16974" s="3">
        <v>1740</v>
      </c>
      <c r="H16974" s="3">
        <v>1360</v>
      </c>
      <c r="I16974" s="3">
        <v>3</v>
      </c>
      <c r="J16974" s="3">
        <v>4038</v>
      </c>
      <c r="K16974" s="3">
        <v>0.36876712328767131</v>
      </c>
      <c r="L16974" s="3">
        <v>0.7518843962945001</v>
      </c>
      <c r="M16974" s="3">
        <v>0.2481156037054999</v>
      </c>
      <c r="N16974" s="3">
        <v>0.61688272699317115</v>
      </c>
      <c r="O16974" s="3">
        <v>0.1842601098318995</v>
      </c>
      <c r="P16974" s="3">
        <v>6.5720000000000001</v>
      </c>
      <c r="Q16974" s="3">
        <v>4.6275000000000004</v>
      </c>
      <c r="R16974" s="3">
        <f t="shared" si="265"/>
        <v>1.9444999999999997</v>
      </c>
    </row>
    <row r="16975" spans="1:18" x14ac:dyDescent="0.25">
      <c r="A16975">
        <v>53874735</v>
      </c>
      <c r="B16975" s="3">
        <v>46202</v>
      </c>
      <c r="C16975">
        <v>39.794848999999999</v>
      </c>
      <c r="D16975">
        <v>-86.150589999999994</v>
      </c>
      <c r="E16975" s="3">
        <v>1900</v>
      </c>
      <c r="F16975" s="3">
        <v>12402</v>
      </c>
      <c r="G16975" s="3">
        <v>7850</v>
      </c>
      <c r="H16975" s="3">
        <v>4688</v>
      </c>
      <c r="I16975" s="3">
        <v>6</v>
      </c>
      <c r="J16975" s="3">
        <v>3977</v>
      </c>
      <c r="K16975" s="3">
        <v>0.36319634703196352</v>
      </c>
      <c r="L16975" s="3">
        <v>0.75188188281213697</v>
      </c>
      <c r="M16975" s="3">
        <v>0.248118117187863</v>
      </c>
      <c r="N16975" s="3">
        <v>0.61131446421982649</v>
      </c>
      <c r="O16975" s="3">
        <v>0.59159506786664828</v>
      </c>
      <c r="P16975" s="3">
        <v>7.160000000000001</v>
      </c>
      <c r="Q16975" s="3">
        <v>3.798</v>
      </c>
      <c r="R16975" s="3">
        <f t="shared" si="265"/>
        <v>3.362000000000001</v>
      </c>
    </row>
    <row r="16976" spans="1:18" x14ac:dyDescent="0.25">
      <c r="A16976">
        <v>51894641</v>
      </c>
      <c r="B16976" s="3">
        <v>46237</v>
      </c>
      <c r="C16976">
        <v>39.647604000000001</v>
      </c>
      <c r="D16976">
        <v>-86.053717000000006</v>
      </c>
      <c r="E16976" s="3">
        <v>2005</v>
      </c>
      <c r="F16976" s="3">
        <v>7754</v>
      </c>
      <c r="G16976" s="3">
        <v>1972</v>
      </c>
      <c r="H16976" s="3">
        <v>1572</v>
      </c>
      <c r="I16976" s="3">
        <v>3</v>
      </c>
      <c r="J16976" s="3">
        <v>2233</v>
      </c>
      <c r="K16976" s="3">
        <v>0.20392694063926939</v>
      </c>
      <c r="L16976" s="3">
        <v>0.75188185286603038</v>
      </c>
      <c r="M16976" s="3">
        <v>0.2481181471339696</v>
      </c>
      <c r="N16976" s="3">
        <v>0.45204508777323898</v>
      </c>
      <c r="O16976" s="3">
        <v>-0.45468333333333327</v>
      </c>
      <c r="P16976" s="3">
        <v>6.1800000000000006</v>
      </c>
      <c r="Q16976" s="3">
        <v>4.07</v>
      </c>
      <c r="R16976" s="3">
        <f t="shared" si="265"/>
        <v>2.1100000000000003</v>
      </c>
    </row>
    <row r="16977" spans="1:18" x14ac:dyDescent="0.25">
      <c r="A16977">
        <v>51548022</v>
      </c>
      <c r="B16977" s="3">
        <v>46217</v>
      </c>
      <c r="C16977">
        <v>39.657890999999999</v>
      </c>
      <c r="D16977">
        <v>-86.165819999999997</v>
      </c>
      <c r="E16977" s="3">
        <v>1959</v>
      </c>
      <c r="F16977" s="3">
        <v>20604</v>
      </c>
      <c r="G16977" s="3">
        <v>1648</v>
      </c>
      <c r="H16977" s="3">
        <v>1188</v>
      </c>
      <c r="I16977" s="3">
        <v>3</v>
      </c>
      <c r="J16977" s="3">
        <v>1693</v>
      </c>
      <c r="K16977" s="3">
        <v>0.15461187214611871</v>
      </c>
      <c r="L16977" s="3">
        <v>0.99009989596500847</v>
      </c>
      <c r="M16977" s="3">
        <v>9.9001040349915304E-3</v>
      </c>
      <c r="N16977" s="3">
        <v>0.1645119761811103</v>
      </c>
      <c r="O16977" s="3">
        <v>0.15375585743361581</v>
      </c>
      <c r="P16977" s="3">
        <v>7.0325000000000006</v>
      </c>
      <c r="Q16977" s="3">
        <v>5.82</v>
      </c>
      <c r="R16977" s="3">
        <f t="shared" si="265"/>
        <v>1.2125000000000004</v>
      </c>
    </row>
    <row r="16978" spans="1:18" x14ac:dyDescent="0.25">
      <c r="A16978">
        <v>53048500</v>
      </c>
      <c r="B16978" s="3">
        <v>46203</v>
      </c>
      <c r="C16978">
        <v>39.722454999999997</v>
      </c>
      <c r="D16978">
        <v>-86.056512999999995</v>
      </c>
      <c r="E16978" s="3">
        <v>2002</v>
      </c>
      <c r="F16978" s="3">
        <v>12981</v>
      </c>
      <c r="G16978" s="3">
        <v>2819</v>
      </c>
      <c r="H16978" s="3">
        <v>2137</v>
      </c>
      <c r="I16978" s="3">
        <v>3</v>
      </c>
      <c r="J16978" s="3">
        <v>5903</v>
      </c>
      <c r="K16978" s="3">
        <v>0.53908675799086758</v>
      </c>
      <c r="L16978" s="3">
        <v>0.75188224390548686</v>
      </c>
      <c r="M16978" s="3">
        <v>0.24811775609451309</v>
      </c>
      <c r="N16978" s="3">
        <v>0.78720451408538072</v>
      </c>
      <c r="O16978" s="3">
        <v>-4.8162721780465309E-2</v>
      </c>
      <c r="P16978" s="3">
        <v>6.4850000000000003</v>
      </c>
      <c r="Q16978" s="3">
        <v>4.6275000000000004</v>
      </c>
      <c r="R16978" s="3">
        <f t="shared" si="265"/>
        <v>1.8574999999999999</v>
      </c>
    </row>
    <row r="16979" spans="1:18" x14ac:dyDescent="0.25">
      <c r="A16979">
        <v>51731561</v>
      </c>
      <c r="B16979" s="3">
        <v>46237</v>
      </c>
      <c r="C16979">
        <v>39.683771</v>
      </c>
      <c r="D16979">
        <v>-86.050150000000002</v>
      </c>
      <c r="E16979" s="3">
        <v>2002</v>
      </c>
      <c r="F16979" s="3">
        <v>12023</v>
      </c>
      <c r="G16979" s="3">
        <v>3941</v>
      </c>
      <c r="H16979" s="3">
        <v>3283</v>
      </c>
      <c r="I16979" s="3">
        <v>4</v>
      </c>
      <c r="J16979" s="3">
        <v>1880</v>
      </c>
      <c r="K16979" s="3">
        <v>0.17168949771689501</v>
      </c>
      <c r="L16979" s="3">
        <v>0.99010197045236803</v>
      </c>
      <c r="M16979" s="3">
        <v>9.8980295476319702E-3</v>
      </c>
      <c r="N16979" s="3">
        <v>0.18158752726452701</v>
      </c>
      <c r="O16979" s="3">
        <v>3.6052941176470593E-2</v>
      </c>
      <c r="P16979" s="3">
        <v>5.9159999999999986</v>
      </c>
      <c r="Q16979" s="3">
        <v>5.9700000000000006</v>
      </c>
      <c r="R16979" s="3">
        <f t="shared" si="265"/>
        <v>-5.4000000000002046E-2</v>
      </c>
    </row>
    <row r="16980" spans="1:18" x14ac:dyDescent="0.25">
      <c r="A16980">
        <v>51917315</v>
      </c>
      <c r="B16980" s="3">
        <v>46228</v>
      </c>
      <c r="C16980">
        <v>39.8446</v>
      </c>
      <c r="D16980">
        <v>-86.224333999999999</v>
      </c>
      <c r="E16980" s="3">
        <v>1994</v>
      </c>
      <c r="F16980" s="3">
        <v>10019</v>
      </c>
      <c r="G16980" s="3">
        <v>3624</v>
      </c>
      <c r="H16980" s="3">
        <v>2307</v>
      </c>
      <c r="I16980" s="3">
        <v>4</v>
      </c>
      <c r="J16980" s="3">
        <v>1003</v>
      </c>
      <c r="K16980" s="3">
        <v>9.1598173515981735E-2</v>
      </c>
      <c r="L16980" s="3">
        <v>0.75187969924812026</v>
      </c>
      <c r="M16980" s="3">
        <v>0.24812030075187971</v>
      </c>
      <c r="N16980" s="3">
        <v>0.3397184742678615</v>
      </c>
      <c r="O16980" s="3">
        <v>0.18554674809953869</v>
      </c>
      <c r="P16980" s="3">
        <v>8.0274999999999999</v>
      </c>
      <c r="Q16980" s="3">
        <v>5.484</v>
      </c>
      <c r="R16980" s="3">
        <f t="shared" si="265"/>
        <v>2.5434999999999999</v>
      </c>
    </row>
    <row r="16981" spans="1:18" x14ac:dyDescent="0.25">
      <c r="A16981">
        <v>53125013</v>
      </c>
      <c r="B16981" s="3">
        <v>46237</v>
      </c>
      <c r="C16981">
        <v>39.685082000000001</v>
      </c>
      <c r="D16981">
        <v>-86.055594999999997</v>
      </c>
      <c r="E16981" s="3">
        <v>2002</v>
      </c>
      <c r="F16981" s="3">
        <v>14898</v>
      </c>
      <c r="G16981" s="3">
        <v>2808</v>
      </c>
      <c r="H16981" s="3">
        <v>2348</v>
      </c>
      <c r="I16981" s="3">
        <v>3</v>
      </c>
      <c r="J16981" s="3">
        <v>3054</v>
      </c>
      <c r="K16981" s="3">
        <v>0.2789041095890411</v>
      </c>
      <c r="L16981" s="3">
        <v>0.99010041615180311</v>
      </c>
      <c r="M16981" s="3">
        <v>9.8995838481968912E-3</v>
      </c>
      <c r="N16981" s="3">
        <v>0.288803693437238</v>
      </c>
      <c r="O16981" s="3">
        <v>-0.1052904238618524</v>
      </c>
      <c r="P16981" s="3">
        <v>5.8424999999999994</v>
      </c>
      <c r="Q16981" s="3">
        <v>4.5449999999999999</v>
      </c>
      <c r="R16981" s="3">
        <f t="shared" si="265"/>
        <v>1.2974999999999994</v>
      </c>
    </row>
    <row r="16982" spans="1:18" x14ac:dyDescent="0.25">
      <c r="A16982">
        <v>51680379</v>
      </c>
      <c r="B16982" s="3">
        <v>46241</v>
      </c>
      <c r="C16982">
        <v>39.754421999999998</v>
      </c>
      <c r="D16982">
        <v>-86.280355</v>
      </c>
      <c r="E16982" s="3">
        <v>1979</v>
      </c>
      <c r="F16982" s="3">
        <v>10890</v>
      </c>
      <c r="G16982" s="3">
        <v>2184</v>
      </c>
      <c r="H16982" s="3">
        <v>1634</v>
      </c>
      <c r="I16982" s="3">
        <v>3</v>
      </c>
      <c r="J16982" s="3">
        <v>269</v>
      </c>
      <c r="K16982" s="3">
        <v>2.4566210045662101E-2</v>
      </c>
      <c r="L16982" s="3">
        <v>0.75187969924812026</v>
      </c>
      <c r="M16982" s="3">
        <v>0.24812030075187971</v>
      </c>
      <c r="N16982" s="3">
        <v>0.27268651079754191</v>
      </c>
      <c r="O16982" s="3">
        <v>-0.15587081395156349</v>
      </c>
      <c r="P16982" s="3">
        <v>6.2640000000000002</v>
      </c>
      <c r="Q16982" s="3">
        <v>6.27</v>
      </c>
      <c r="R16982" s="3">
        <f t="shared" si="265"/>
        <v>-5.9999999999993392E-3</v>
      </c>
    </row>
    <row r="16983" spans="1:18" x14ac:dyDescent="0.25">
      <c r="A16983">
        <v>51704862</v>
      </c>
      <c r="B16983" s="3">
        <v>46228</v>
      </c>
      <c r="C16983">
        <v>39.865845999999998</v>
      </c>
      <c r="D16983">
        <v>-86.224586000000002</v>
      </c>
      <c r="E16983" s="3">
        <v>1999</v>
      </c>
      <c r="F16983" s="3">
        <v>8015</v>
      </c>
      <c r="G16983" s="3">
        <v>2830</v>
      </c>
      <c r="H16983" s="3">
        <v>2368</v>
      </c>
      <c r="I16983" s="3">
        <v>4</v>
      </c>
      <c r="J16983" s="3">
        <v>1912</v>
      </c>
      <c r="K16983" s="3">
        <v>0.1746118721461187</v>
      </c>
      <c r="L16983" s="3">
        <v>0.75187969924812026</v>
      </c>
      <c r="M16983" s="3">
        <v>0.24812030075187971</v>
      </c>
      <c r="N16983" s="3">
        <v>0.42273217289799853</v>
      </c>
      <c r="O16983" s="3">
        <v>-0.1308133579184593</v>
      </c>
      <c r="P16983" s="3">
        <v>6.1560000000000006</v>
      </c>
      <c r="Q16983" s="3">
        <v>3.6749999999999998</v>
      </c>
      <c r="R16983" s="3">
        <f t="shared" si="265"/>
        <v>2.4810000000000008</v>
      </c>
    </row>
    <row r="16984" spans="1:18" x14ac:dyDescent="0.25">
      <c r="A16984">
        <v>51828880</v>
      </c>
      <c r="B16984" s="3">
        <v>46217</v>
      </c>
      <c r="C16984">
        <v>39.639760000000003</v>
      </c>
      <c r="D16984">
        <v>-86.161413999999994</v>
      </c>
      <c r="E16984" s="3">
        <v>1990</v>
      </c>
      <c r="F16984" s="3">
        <v>49049</v>
      </c>
      <c r="G16984" s="3">
        <v>4887</v>
      </c>
      <c r="H16984" s="3">
        <v>4031</v>
      </c>
      <c r="I16984" s="3">
        <v>3</v>
      </c>
      <c r="J16984" s="3">
        <v>5105</v>
      </c>
      <c r="K16984" s="3">
        <v>0.46621004566210039</v>
      </c>
      <c r="L16984" s="3">
        <v>0.75187969924812026</v>
      </c>
      <c r="M16984" s="3">
        <v>0.24812030075187971</v>
      </c>
      <c r="N16984" s="3">
        <v>0.71433034641398019</v>
      </c>
      <c r="O16984" s="3">
        <v>0.13444444444444439</v>
      </c>
      <c r="P16984" s="3">
        <v>7.1449999999999996</v>
      </c>
      <c r="Q16984" s="3">
        <v>3.672000000000001</v>
      </c>
      <c r="R16984" s="3">
        <f t="shared" si="265"/>
        <v>3.4729999999999985</v>
      </c>
    </row>
    <row r="16985" spans="1:18" x14ac:dyDescent="0.25">
      <c r="A16985">
        <v>52183270</v>
      </c>
      <c r="B16985" s="3">
        <v>46234</v>
      </c>
      <c r="C16985">
        <v>39.806331</v>
      </c>
      <c r="D16985">
        <v>-86.321949000000004</v>
      </c>
      <c r="E16985" s="3">
        <v>1900</v>
      </c>
      <c r="F16985" s="3">
        <v>17729</v>
      </c>
      <c r="G16985" s="3">
        <v>1430</v>
      </c>
      <c r="H16985" s="3">
        <v>1144</v>
      </c>
      <c r="I16985" s="3">
        <v>3</v>
      </c>
      <c r="J16985" s="3">
        <v>1956</v>
      </c>
      <c r="K16985" s="3">
        <v>0.1786301369863014</v>
      </c>
      <c r="L16985" s="3">
        <v>0.75188521463572078</v>
      </c>
      <c r="M16985" s="3">
        <v>0.24811478536427919</v>
      </c>
      <c r="N16985" s="3">
        <v>0.42674492235058059</v>
      </c>
      <c r="O16985" s="3">
        <v>-0.37467731526298809</v>
      </c>
      <c r="P16985" s="3">
        <v>5.8759999999999986</v>
      </c>
      <c r="Q16985" s="3">
        <v>4.8099999999999996</v>
      </c>
      <c r="R16985" s="3">
        <f t="shared" si="265"/>
        <v>1.0659999999999989</v>
      </c>
    </row>
    <row r="16986" spans="1:18" x14ac:dyDescent="0.25">
      <c r="A16986">
        <v>51922566</v>
      </c>
      <c r="B16986" s="3">
        <v>46225</v>
      </c>
      <c r="C16986">
        <v>39.738047000000002</v>
      </c>
      <c r="D16986">
        <v>-86.155231000000001</v>
      </c>
      <c r="E16986" s="3">
        <v>1915</v>
      </c>
      <c r="F16986" s="3">
        <v>4530</v>
      </c>
      <c r="G16986" s="3">
        <v>2184</v>
      </c>
      <c r="H16986" s="3">
        <v>1456</v>
      </c>
      <c r="I16986" s="3">
        <v>3</v>
      </c>
      <c r="J16986" s="3">
        <v>597</v>
      </c>
      <c r="K16986" s="3">
        <v>5.4520547945205479E-2</v>
      </c>
      <c r="L16986" s="3">
        <v>0.99011773010310833</v>
      </c>
      <c r="M16986" s="3">
        <v>9.8822698968916711E-3</v>
      </c>
      <c r="N16986" s="3">
        <v>6.4402817842097143E-2</v>
      </c>
      <c r="O16986" s="3">
        <v>0.44906944444444452</v>
      </c>
      <c r="P16986" s="3">
        <v>3.964</v>
      </c>
      <c r="Q16986" s="3">
        <v>3.88</v>
      </c>
      <c r="R16986" s="3">
        <f t="shared" si="265"/>
        <v>8.4000000000000075E-2</v>
      </c>
    </row>
    <row r="16987" spans="1:18" x14ac:dyDescent="0.25">
      <c r="A16987">
        <v>52621953</v>
      </c>
      <c r="B16987" s="3">
        <v>46280</v>
      </c>
      <c r="C16987">
        <v>39.930140000000002</v>
      </c>
      <c r="D16987">
        <v>-86.132118000000006</v>
      </c>
      <c r="E16987" s="3">
        <v>2001</v>
      </c>
      <c r="F16987" s="3">
        <v>1767</v>
      </c>
      <c r="G16987" s="3">
        <v>2242</v>
      </c>
      <c r="H16987" s="3">
        <v>1767</v>
      </c>
      <c r="I16987" s="3">
        <v>3</v>
      </c>
      <c r="J16987" s="3">
        <v>992</v>
      </c>
      <c r="K16987" s="3">
        <v>9.0593607305936075E-2</v>
      </c>
      <c r="L16987" s="3">
        <v>0.8</v>
      </c>
      <c r="M16987" s="3">
        <v>0.2</v>
      </c>
      <c r="N16987" s="3">
        <v>0.29059360730593597</v>
      </c>
      <c r="O16987" s="3">
        <v>0.11288416075650121</v>
      </c>
      <c r="P16987" s="3">
        <v>4.0359999999999996</v>
      </c>
      <c r="Q16987" s="3">
        <v>3.9039999999999999</v>
      </c>
      <c r="R16987" s="3">
        <f t="shared" si="265"/>
        <v>0.13199999999999967</v>
      </c>
    </row>
    <row r="16988" spans="1:18" x14ac:dyDescent="0.25">
      <c r="A16988">
        <v>52007782</v>
      </c>
      <c r="B16988" s="3">
        <v>46217</v>
      </c>
      <c r="C16988">
        <v>39.680897000000002</v>
      </c>
      <c r="D16988">
        <v>-86.162632000000002</v>
      </c>
      <c r="E16988" s="3">
        <v>1959</v>
      </c>
      <c r="F16988" s="3">
        <v>13112</v>
      </c>
      <c r="G16988" s="3">
        <v>1924</v>
      </c>
      <c r="H16988" s="3">
        <v>1924</v>
      </c>
      <c r="I16988" s="3">
        <v>3</v>
      </c>
      <c r="J16988" s="3">
        <v>1202</v>
      </c>
      <c r="K16988" s="3">
        <v>0.1097716894977169</v>
      </c>
      <c r="L16988" s="3">
        <v>0.75187969924812026</v>
      </c>
      <c r="M16988" s="3">
        <v>0.24812030075187971</v>
      </c>
      <c r="N16988" s="3">
        <v>0.35789199024959661</v>
      </c>
      <c r="O16988" s="3">
        <v>0.1585535465924896</v>
      </c>
      <c r="P16988" s="3">
        <v>5.23</v>
      </c>
      <c r="Q16988" s="3">
        <v>6.3574999999999999</v>
      </c>
      <c r="R16988" s="3">
        <f t="shared" si="265"/>
        <v>-1.1274999999999995</v>
      </c>
    </row>
    <row r="16989" spans="1:18" x14ac:dyDescent="0.25">
      <c r="A16989">
        <v>51862876</v>
      </c>
      <c r="B16989" s="3">
        <v>46278</v>
      </c>
      <c r="C16989">
        <v>39.901173999999997</v>
      </c>
      <c r="D16989">
        <v>-86.289599999999993</v>
      </c>
      <c r="E16989" s="3">
        <v>1930</v>
      </c>
      <c r="F16989" s="3">
        <v>194670</v>
      </c>
      <c r="G16989" s="3">
        <v>1464</v>
      </c>
      <c r="H16989" s="3">
        <v>1464</v>
      </c>
      <c r="I16989" s="3">
        <v>2</v>
      </c>
      <c r="J16989" s="3">
        <v>3730</v>
      </c>
      <c r="K16989" s="3">
        <v>0.34063926940639272</v>
      </c>
      <c r="L16989" s="3">
        <v>0.75187969924812026</v>
      </c>
      <c r="M16989" s="3">
        <v>0.24812030075187971</v>
      </c>
      <c r="N16989" s="3">
        <v>0.58875957015827241</v>
      </c>
      <c r="O16989" s="3">
        <v>5.7648953301127223E-2</v>
      </c>
      <c r="P16989" s="3">
        <v>6.7625000000000002</v>
      </c>
      <c r="Q16989" s="3">
        <v>3.46</v>
      </c>
      <c r="R16989" s="3">
        <f t="shared" si="265"/>
        <v>3.3025000000000002</v>
      </c>
    </row>
    <row r="16990" spans="1:18" x14ac:dyDescent="0.25">
      <c r="A16990">
        <v>52010744</v>
      </c>
      <c r="B16990" s="3">
        <v>46229</v>
      </c>
      <c r="C16990">
        <v>39.779817000000001</v>
      </c>
      <c r="D16990">
        <v>-85.965856000000002</v>
      </c>
      <c r="E16990" s="3">
        <v>1964</v>
      </c>
      <c r="F16990" s="3">
        <v>8668</v>
      </c>
      <c r="G16990" s="3">
        <v>1526</v>
      </c>
      <c r="H16990" s="3">
        <v>1052</v>
      </c>
      <c r="I16990" s="3">
        <v>3</v>
      </c>
      <c r="J16990" s="3">
        <v>776</v>
      </c>
      <c r="K16990" s="3">
        <v>7.0867579908675801E-2</v>
      </c>
      <c r="L16990" s="3">
        <v>0.60150375939849621</v>
      </c>
      <c r="M16990" s="3">
        <v>0.39849624060150379</v>
      </c>
      <c r="N16990" s="3">
        <v>0.46936382051017961</v>
      </c>
      <c r="O16990" s="3">
        <v>-0.18043483583478201</v>
      </c>
      <c r="P16990" s="3">
        <v>6.5975000000000001</v>
      </c>
      <c r="Q16990" s="3">
        <v>6.3199999999999994</v>
      </c>
      <c r="R16990" s="3">
        <f t="shared" si="265"/>
        <v>0.27750000000000075</v>
      </c>
    </row>
    <row r="16991" spans="1:18" x14ac:dyDescent="0.25">
      <c r="A16991">
        <v>53163123</v>
      </c>
      <c r="B16991" s="3">
        <v>46259</v>
      </c>
      <c r="C16991">
        <v>39.645026999999999</v>
      </c>
      <c r="D16991">
        <v>-85.974770000000007</v>
      </c>
      <c r="E16991" s="3">
        <v>1959</v>
      </c>
      <c r="F16991" s="3">
        <v>38333</v>
      </c>
      <c r="G16991" s="3">
        <v>3905</v>
      </c>
      <c r="H16991" s="3">
        <v>2130</v>
      </c>
      <c r="I16991" s="3">
        <v>3</v>
      </c>
      <c r="J16991" s="3">
        <v>84</v>
      </c>
      <c r="K16991" s="3">
        <v>7.6712328767123287E-3</v>
      </c>
      <c r="L16991" s="3">
        <v>0.80000264191485992</v>
      </c>
      <c r="M16991" s="3">
        <v>0.1999973580851401</v>
      </c>
      <c r="N16991" s="3">
        <v>0.20766859096185239</v>
      </c>
      <c r="O16991" s="3">
        <v>-0.19275026653431859</v>
      </c>
      <c r="P16991" s="3">
        <v>5.42</v>
      </c>
      <c r="Q16991" s="3">
        <v>5.0575000000000001</v>
      </c>
      <c r="R16991" s="3">
        <f t="shared" si="265"/>
        <v>0.36249999999999982</v>
      </c>
    </row>
    <row r="16992" spans="1:18" x14ac:dyDescent="0.25">
      <c r="A16992">
        <v>51887742</v>
      </c>
      <c r="B16992" s="3">
        <v>46239</v>
      </c>
      <c r="C16992">
        <v>39.704652000000003</v>
      </c>
      <c r="D16992">
        <v>-86.034462000000005</v>
      </c>
      <c r="E16992" s="3">
        <v>2007</v>
      </c>
      <c r="F16992" s="3">
        <v>7449</v>
      </c>
      <c r="G16992" s="3">
        <v>2956</v>
      </c>
      <c r="H16992" s="3">
        <v>2439</v>
      </c>
      <c r="I16992" s="3">
        <v>4</v>
      </c>
      <c r="J16992" s="3">
        <v>2883</v>
      </c>
      <c r="K16992" s="3">
        <v>0.26328767123287672</v>
      </c>
      <c r="L16992" s="3">
        <v>0.99010081570787978</v>
      </c>
      <c r="M16992" s="3">
        <v>9.8991842921202222E-3</v>
      </c>
      <c r="N16992" s="3">
        <v>0.27318685552499689</v>
      </c>
      <c r="O16992" s="3">
        <v>2.828314928100421E-2</v>
      </c>
      <c r="P16992" s="3">
        <v>5.9175000000000004</v>
      </c>
      <c r="Q16992" s="3">
        <v>3.694</v>
      </c>
      <c r="R16992" s="3">
        <f t="shared" si="265"/>
        <v>2.2235000000000005</v>
      </c>
    </row>
    <row r="16993" spans="1:18" x14ac:dyDescent="0.25">
      <c r="A16993">
        <v>51718584</v>
      </c>
      <c r="B16993" s="3">
        <v>46260</v>
      </c>
      <c r="C16993">
        <v>39.885859000000004</v>
      </c>
      <c r="D16993">
        <v>-86.163985999999994</v>
      </c>
      <c r="E16993" s="3">
        <v>1943</v>
      </c>
      <c r="F16993" s="3">
        <v>15699</v>
      </c>
      <c r="G16993" s="3">
        <v>4276</v>
      </c>
      <c r="H16993" s="3">
        <v>3814</v>
      </c>
      <c r="I16993" s="3">
        <v>3</v>
      </c>
      <c r="J16993" s="3">
        <v>386</v>
      </c>
      <c r="K16993" s="3">
        <v>3.5251141552511418E-2</v>
      </c>
      <c r="L16993" s="3">
        <v>0.75187969924812026</v>
      </c>
      <c r="M16993" s="3">
        <v>0.24812030075187971</v>
      </c>
      <c r="N16993" s="3">
        <v>0.28337144230439121</v>
      </c>
      <c r="O16993" s="3">
        <v>9.6820809248554907E-2</v>
      </c>
      <c r="P16993" s="3">
        <v>7.7450000000000001</v>
      </c>
      <c r="Q16993" s="3">
        <v>7.0650000000000004</v>
      </c>
      <c r="R16993" s="3">
        <f t="shared" si="265"/>
        <v>0.67999999999999972</v>
      </c>
    </row>
    <row r="16994" spans="1:18" x14ac:dyDescent="0.25">
      <c r="A16994">
        <v>51968474</v>
      </c>
      <c r="B16994" s="3">
        <v>46239</v>
      </c>
      <c r="C16994">
        <v>39.716473999999998</v>
      </c>
      <c r="D16994">
        <v>-86.026836000000003</v>
      </c>
      <c r="E16994" s="3">
        <v>2005</v>
      </c>
      <c r="F16994" s="3">
        <v>4661</v>
      </c>
      <c r="G16994" s="3">
        <v>1689</v>
      </c>
      <c r="H16994" s="3">
        <v>1309</v>
      </c>
      <c r="I16994" s="3">
        <v>2</v>
      </c>
      <c r="J16994" s="3">
        <v>2699</v>
      </c>
      <c r="K16994" s="3">
        <v>0.2464840182648402</v>
      </c>
      <c r="L16994" s="3">
        <v>0.99010697475395804</v>
      </c>
      <c r="M16994" s="3">
        <v>9.8930252460419643E-3</v>
      </c>
      <c r="N16994" s="3">
        <v>0.25637704351088209</v>
      </c>
      <c r="O16994" s="3">
        <v>0.34399631717230689</v>
      </c>
      <c r="P16994" s="3">
        <v>6.0374999999999996</v>
      </c>
      <c r="Q16994" s="3">
        <v>3.66</v>
      </c>
      <c r="R16994" s="3">
        <f t="shared" si="265"/>
        <v>2.3774999999999995</v>
      </c>
    </row>
    <row r="16995" spans="1:18" x14ac:dyDescent="0.25">
      <c r="A16995">
        <v>51460462</v>
      </c>
      <c r="B16995" s="3">
        <v>46219</v>
      </c>
      <c r="C16995">
        <v>39.774304000000001</v>
      </c>
      <c r="D16995">
        <v>-86.072647000000003</v>
      </c>
      <c r="E16995" s="3">
        <v>1952</v>
      </c>
      <c r="F16995" s="3">
        <v>5750</v>
      </c>
      <c r="G16995" s="3">
        <v>952</v>
      </c>
      <c r="H16995" s="3">
        <v>952</v>
      </c>
      <c r="I16995" s="3">
        <v>2</v>
      </c>
      <c r="J16995" s="3">
        <v>1772</v>
      </c>
      <c r="K16995" s="3">
        <v>0.16182648401826491</v>
      </c>
      <c r="L16995" s="3">
        <v>0.99010941236142314</v>
      </c>
      <c r="M16995" s="3">
        <v>9.8905876385768643E-3</v>
      </c>
      <c r="N16995" s="3">
        <v>0.17171707165684169</v>
      </c>
      <c r="O16995" s="3">
        <v>0.19385112638485949</v>
      </c>
      <c r="P16995" s="3">
        <v>4.875</v>
      </c>
      <c r="Q16995" s="3">
        <v>4.1624999999999996</v>
      </c>
      <c r="R16995" s="3">
        <f t="shared" si="265"/>
        <v>0.71250000000000036</v>
      </c>
    </row>
    <row r="16996" spans="1:18" x14ac:dyDescent="0.25">
      <c r="A16996">
        <v>52554063</v>
      </c>
      <c r="B16996" s="3">
        <v>46220</v>
      </c>
      <c r="C16996">
        <v>39.861992999999998</v>
      </c>
      <c r="D16996">
        <v>-86.11148</v>
      </c>
      <c r="E16996" s="3">
        <v>1953</v>
      </c>
      <c r="F16996" s="3">
        <v>22791</v>
      </c>
      <c r="G16996" s="3">
        <v>2466</v>
      </c>
      <c r="H16996" s="3">
        <v>1409</v>
      </c>
      <c r="I16996" s="3">
        <v>3</v>
      </c>
      <c r="J16996" s="3">
        <v>1664</v>
      </c>
      <c r="K16996" s="3">
        <v>0.1519634703196347</v>
      </c>
      <c r="L16996" s="3">
        <v>0.60150375939849621</v>
      </c>
      <c r="M16996" s="3">
        <v>0.39849624060150379</v>
      </c>
      <c r="N16996" s="3">
        <v>0.55045971092113843</v>
      </c>
      <c r="O16996" s="3">
        <v>-0.1794067228585495</v>
      </c>
      <c r="P16996" s="3">
        <v>5.7539999999999996</v>
      </c>
      <c r="Q16996" s="3">
        <v>4.8099999999999996</v>
      </c>
      <c r="R16996" s="3">
        <f t="shared" si="265"/>
        <v>0.94399999999999995</v>
      </c>
    </row>
    <row r="16997" spans="1:18" x14ac:dyDescent="0.25">
      <c r="A16997">
        <v>53293572</v>
      </c>
      <c r="B16997" s="3">
        <v>46259</v>
      </c>
      <c r="C16997">
        <v>39.655116</v>
      </c>
      <c r="D16997">
        <v>-86.040482999999995</v>
      </c>
      <c r="E16997" s="3">
        <v>2002</v>
      </c>
      <c r="F16997" s="3">
        <v>13547</v>
      </c>
      <c r="G16997" s="3">
        <v>3048</v>
      </c>
      <c r="H16997" s="3">
        <v>2356</v>
      </c>
      <c r="I16997" s="3">
        <v>4</v>
      </c>
      <c r="J16997" s="3">
        <v>1118</v>
      </c>
      <c r="K16997" s="3">
        <v>0.1021004566210046</v>
      </c>
      <c r="L16997" s="3">
        <v>1.0204081632653059</v>
      </c>
      <c r="M16997" s="3">
        <v>-2.0408163265306149E-2</v>
      </c>
      <c r="N16997" s="3">
        <v>8.1692293355698428E-2</v>
      </c>
      <c r="O16997" s="3">
        <v>0.12418441241844121</v>
      </c>
      <c r="P16997" s="3">
        <v>3.91</v>
      </c>
      <c r="Q16997" s="3">
        <v>3.84</v>
      </c>
      <c r="R16997" s="3">
        <f t="shared" si="265"/>
        <v>7.0000000000000284E-2</v>
      </c>
    </row>
    <row r="16998" spans="1:18" x14ac:dyDescent="0.25">
      <c r="A16998">
        <v>51716149</v>
      </c>
      <c r="B16998" s="3">
        <v>46260</v>
      </c>
      <c r="C16998">
        <v>39.896866000000003</v>
      </c>
      <c r="D16998">
        <v>-86.177654000000004</v>
      </c>
      <c r="E16998" s="3">
        <v>1977</v>
      </c>
      <c r="F16998" s="3">
        <v>17799</v>
      </c>
      <c r="G16998" s="3">
        <v>2662</v>
      </c>
      <c r="H16998" s="3">
        <v>2110</v>
      </c>
      <c r="I16998" s="3">
        <v>3</v>
      </c>
      <c r="J16998" s="3">
        <v>845</v>
      </c>
      <c r="K16998" s="3">
        <v>7.7168949771689505E-2</v>
      </c>
      <c r="L16998" s="3">
        <v>0.75187969924812026</v>
      </c>
      <c r="M16998" s="3">
        <v>0.24812030075187971</v>
      </c>
      <c r="N16998" s="3">
        <v>0.32528925052356927</v>
      </c>
      <c r="O16998" s="3">
        <v>-0.36074862385321099</v>
      </c>
      <c r="P16998" s="3">
        <v>6.1800000000000006</v>
      </c>
      <c r="Q16998" s="3">
        <v>5.1924999999999999</v>
      </c>
      <c r="R16998" s="3">
        <f t="shared" si="265"/>
        <v>0.98750000000000071</v>
      </c>
    </row>
    <row r="16999" spans="1:18" x14ac:dyDescent="0.25">
      <c r="A16999">
        <v>51761796</v>
      </c>
      <c r="B16999" s="3">
        <v>46217</v>
      </c>
      <c r="C16999">
        <v>39.667012999999997</v>
      </c>
      <c r="D16999">
        <v>-86.204909000000001</v>
      </c>
      <c r="E16999" s="3">
        <v>2001</v>
      </c>
      <c r="F16999" s="3">
        <v>9540</v>
      </c>
      <c r="G16999" s="3">
        <v>3078</v>
      </c>
      <c r="H16999" s="3">
        <v>2358</v>
      </c>
      <c r="I16999" s="3">
        <v>3</v>
      </c>
      <c r="J16999" s="3">
        <v>5586</v>
      </c>
      <c r="K16999" s="3">
        <v>0.51013698630136983</v>
      </c>
      <c r="L16999" s="3">
        <v>1.0204095619277369</v>
      </c>
      <c r="M16999" s="3">
        <v>-2.0409561927737348E-2</v>
      </c>
      <c r="N16999" s="3">
        <v>0.48972742437363248</v>
      </c>
      <c r="O16999" s="3">
        <v>0.16134816994666179</v>
      </c>
      <c r="P16999" s="3">
        <v>6.8924999999999992</v>
      </c>
      <c r="Q16999" s="3">
        <v>3.9039999999999999</v>
      </c>
      <c r="R16999" s="3">
        <f t="shared" si="265"/>
        <v>2.9884999999999993</v>
      </c>
    </row>
    <row r="17000" spans="1:18" x14ac:dyDescent="0.25">
      <c r="A17000">
        <v>51955892</v>
      </c>
      <c r="B17000" s="3">
        <v>46260</v>
      </c>
      <c r="C17000">
        <v>39.910857</v>
      </c>
      <c r="D17000">
        <v>-86.180289999999999</v>
      </c>
      <c r="E17000" s="3">
        <v>1965</v>
      </c>
      <c r="F17000" s="3">
        <v>1307</v>
      </c>
      <c r="G17000" s="3">
        <v>1656</v>
      </c>
      <c r="H17000" s="3">
        <v>1656</v>
      </c>
      <c r="I17000" s="3">
        <v>3</v>
      </c>
      <c r="J17000" s="3">
        <v>4439</v>
      </c>
      <c r="K17000" s="3">
        <v>0.40538812785388129</v>
      </c>
      <c r="L17000" s="3">
        <v>0.75187969924812026</v>
      </c>
      <c r="M17000" s="3">
        <v>0.24812030075187971</v>
      </c>
      <c r="N17000" s="3">
        <v>0.65350842860576108</v>
      </c>
      <c r="O17000" s="3">
        <v>8.5910652920962199E-2</v>
      </c>
      <c r="P17000" s="3">
        <v>5.932500000000001</v>
      </c>
      <c r="Q17000" s="3">
        <v>3.8725000000000001</v>
      </c>
      <c r="R17000" s="3">
        <f t="shared" si="265"/>
        <v>2.0600000000000009</v>
      </c>
    </row>
    <row r="17001" spans="1:18" x14ac:dyDescent="0.25">
      <c r="A17001">
        <v>51514114</v>
      </c>
      <c r="B17001" s="3">
        <v>46259</v>
      </c>
      <c r="C17001">
        <v>39.665768999999997</v>
      </c>
      <c r="D17001">
        <v>-85.964248999999995</v>
      </c>
      <c r="E17001" s="3">
        <v>1985</v>
      </c>
      <c r="F17001" s="3">
        <v>15159</v>
      </c>
      <c r="G17001" s="3">
        <v>2157</v>
      </c>
      <c r="H17001" s="3">
        <v>1629</v>
      </c>
      <c r="I17001" s="3">
        <v>3</v>
      </c>
      <c r="J17001" s="3">
        <v>1952</v>
      </c>
      <c r="K17001" s="3">
        <v>0.1782648401826484</v>
      </c>
      <c r="L17001" s="3">
        <v>0.99010165269034855</v>
      </c>
      <c r="M17001" s="3">
        <v>9.8983473096514452E-3</v>
      </c>
      <c r="N17001" s="3">
        <v>0.18816318749229979</v>
      </c>
      <c r="O17001" s="3">
        <v>0.26992573185518792</v>
      </c>
      <c r="P17001" s="3">
        <v>4.2549999999999999</v>
      </c>
      <c r="Q17001" s="3">
        <v>4.1425000000000001</v>
      </c>
      <c r="R17001" s="3">
        <f t="shared" si="265"/>
        <v>0.11249999999999982</v>
      </c>
    </row>
    <row r="17002" spans="1:18" x14ac:dyDescent="0.25">
      <c r="A17002">
        <v>51896400</v>
      </c>
      <c r="B17002" s="3">
        <v>46219</v>
      </c>
      <c r="C17002">
        <v>39.771796999999999</v>
      </c>
      <c r="D17002">
        <v>-86.071926000000005</v>
      </c>
      <c r="E17002" s="3">
        <v>1902</v>
      </c>
      <c r="F17002" s="3">
        <v>6882</v>
      </c>
      <c r="G17002" s="3">
        <v>3038</v>
      </c>
      <c r="H17002" s="3">
        <v>1562</v>
      </c>
      <c r="I17002" s="3">
        <v>4</v>
      </c>
      <c r="J17002" s="3">
        <v>1477</v>
      </c>
      <c r="K17002" s="3">
        <v>0.13488584474885851</v>
      </c>
      <c r="L17002" s="3">
        <v>0.99010011703927903</v>
      </c>
      <c r="M17002" s="3">
        <v>9.8998829607209737E-3</v>
      </c>
      <c r="N17002" s="3">
        <v>0.1447857277095794</v>
      </c>
      <c r="O17002" s="3">
        <v>0.17766743295019161</v>
      </c>
      <c r="P17002" s="3">
        <v>4.2699999999999996</v>
      </c>
      <c r="Q17002" s="3">
        <v>3.89</v>
      </c>
      <c r="R17002" s="3">
        <f t="shared" si="265"/>
        <v>0.37999999999999945</v>
      </c>
    </row>
    <row r="17003" spans="1:18" x14ac:dyDescent="0.25">
      <c r="A17003">
        <v>51946255</v>
      </c>
      <c r="B17003" s="3">
        <v>46227</v>
      </c>
      <c r="C17003">
        <v>39.668283000000002</v>
      </c>
      <c r="D17003">
        <v>-86.135254000000003</v>
      </c>
      <c r="E17003" s="3">
        <v>1945</v>
      </c>
      <c r="F17003" s="3">
        <v>13939</v>
      </c>
      <c r="G17003" s="3">
        <v>2870</v>
      </c>
      <c r="H17003" s="3">
        <v>1435</v>
      </c>
      <c r="I17003" s="3">
        <v>3</v>
      </c>
      <c r="J17003" s="3">
        <v>301</v>
      </c>
      <c r="K17003" s="3">
        <v>2.7488584474885849E-2</v>
      </c>
      <c r="L17003" s="3">
        <v>0.75188104621999285</v>
      </c>
      <c r="M17003" s="3">
        <v>0.24811895378000709</v>
      </c>
      <c r="N17003" s="3">
        <v>0.27560753825489298</v>
      </c>
      <c r="O17003" s="3">
        <v>0.22277917014759119</v>
      </c>
      <c r="P17003" s="3">
        <v>6.0650000000000004</v>
      </c>
      <c r="Q17003" s="3">
        <v>6.5239999999999991</v>
      </c>
      <c r="R17003" s="3">
        <f t="shared" si="265"/>
        <v>-0.45899999999999874</v>
      </c>
    </row>
    <row r="17004" spans="1:18" x14ac:dyDescent="0.25">
      <c r="A17004">
        <v>51121158</v>
      </c>
      <c r="B17004" s="3">
        <v>46227</v>
      </c>
      <c r="C17004">
        <v>39.655012999999997</v>
      </c>
      <c r="D17004">
        <v>-86.119332</v>
      </c>
      <c r="E17004" s="3">
        <v>1959</v>
      </c>
      <c r="F17004" s="3">
        <v>21519</v>
      </c>
      <c r="G17004" s="3">
        <v>2120</v>
      </c>
      <c r="H17004" s="3">
        <v>2120</v>
      </c>
      <c r="I17004" s="3">
        <v>3</v>
      </c>
      <c r="J17004" s="3">
        <v>1290</v>
      </c>
      <c r="K17004" s="3">
        <v>0.11780821917808219</v>
      </c>
      <c r="L17004" s="3">
        <v>0.99010444154329047</v>
      </c>
      <c r="M17004" s="3">
        <v>9.89555845670953E-3</v>
      </c>
      <c r="N17004" s="3">
        <v>0.12770377763479171</v>
      </c>
      <c r="O17004" s="3">
        <v>-9.1799599684599983E-2</v>
      </c>
      <c r="P17004" s="3">
        <v>4.7374999999999998</v>
      </c>
      <c r="Q17004" s="3">
        <v>4.4320000000000004</v>
      </c>
      <c r="R17004" s="3">
        <f t="shared" si="265"/>
        <v>0.30549999999999944</v>
      </c>
    </row>
    <row r="17005" spans="1:18" x14ac:dyDescent="0.25">
      <c r="A17005">
        <v>51913547</v>
      </c>
      <c r="B17005" s="3">
        <v>46226</v>
      </c>
      <c r="C17005">
        <v>39.833831000000004</v>
      </c>
      <c r="D17005">
        <v>-86.101882000000003</v>
      </c>
      <c r="E17005" s="3">
        <v>1952</v>
      </c>
      <c r="F17005" s="3">
        <v>20800</v>
      </c>
      <c r="G17005" s="3">
        <v>3209</v>
      </c>
      <c r="H17005" s="3">
        <v>1847</v>
      </c>
      <c r="I17005" s="3">
        <v>2</v>
      </c>
      <c r="J17005" s="3">
        <v>1698</v>
      </c>
      <c r="K17005" s="3">
        <v>0.15506849315068491</v>
      </c>
      <c r="L17005" s="3">
        <v>0.60150375939849621</v>
      </c>
      <c r="M17005" s="3">
        <v>0.39849624060150379</v>
      </c>
      <c r="N17005" s="3">
        <v>0.55356473375218873</v>
      </c>
      <c r="O17005" s="3">
        <v>-0.318406737449207</v>
      </c>
      <c r="P17005" s="3">
        <v>6.5720000000000001</v>
      </c>
      <c r="Q17005" s="3">
        <v>3.9540000000000002</v>
      </c>
      <c r="R17005" s="3">
        <f t="shared" si="265"/>
        <v>2.6179999999999999</v>
      </c>
    </row>
    <row r="17006" spans="1:18" x14ac:dyDescent="0.25">
      <c r="A17006">
        <v>51412453</v>
      </c>
      <c r="B17006" s="3">
        <v>46224</v>
      </c>
      <c r="C17006">
        <v>39.814959999999999</v>
      </c>
      <c r="D17006">
        <v>-86.262130999999997</v>
      </c>
      <c r="E17006" s="3">
        <v>1961</v>
      </c>
      <c r="F17006" s="3">
        <v>7623</v>
      </c>
      <c r="G17006" s="3">
        <v>1456</v>
      </c>
      <c r="H17006" s="3">
        <v>1120</v>
      </c>
      <c r="I17006" s="3">
        <v>3</v>
      </c>
      <c r="J17006" s="3">
        <v>401</v>
      </c>
      <c r="K17006" s="3">
        <v>3.662100456621005E-2</v>
      </c>
      <c r="L17006" s="3">
        <v>0.75187969924812026</v>
      </c>
      <c r="M17006" s="3">
        <v>0.24812030075187971</v>
      </c>
      <c r="N17006" s="3">
        <v>0.28474130531808978</v>
      </c>
      <c r="O17006" s="3">
        <v>7.6923076923076927E-2</v>
      </c>
      <c r="P17006" s="3">
        <v>7.1449999999999996</v>
      </c>
      <c r="Q17006" s="3">
        <v>6.65</v>
      </c>
      <c r="R17006" s="3">
        <f t="shared" si="265"/>
        <v>0.49499999999999922</v>
      </c>
    </row>
    <row r="17007" spans="1:18" x14ac:dyDescent="0.25">
      <c r="A17007">
        <v>51908031</v>
      </c>
      <c r="B17007" s="3">
        <v>46237</v>
      </c>
      <c r="C17007">
        <v>39.664523000000003</v>
      </c>
      <c r="D17007">
        <v>-86.054564999999997</v>
      </c>
      <c r="E17007" s="3">
        <v>1961</v>
      </c>
      <c r="F17007" s="3">
        <v>42689</v>
      </c>
      <c r="G17007" s="3">
        <v>2982</v>
      </c>
      <c r="H17007" s="3">
        <v>1166</v>
      </c>
      <c r="I17007" s="3">
        <v>3</v>
      </c>
      <c r="J17007" s="3">
        <v>4562</v>
      </c>
      <c r="K17007" s="3">
        <v>0.41662100456620998</v>
      </c>
      <c r="L17007" s="3">
        <v>0.75187969924812026</v>
      </c>
      <c r="M17007" s="3">
        <v>0.24812030075187971</v>
      </c>
      <c r="N17007" s="3">
        <v>0.66474130531808973</v>
      </c>
      <c r="O17007" s="3">
        <v>-0.22013684492183019</v>
      </c>
      <c r="P17007" s="3">
        <v>6.6174999999999997</v>
      </c>
      <c r="Q17007" s="3">
        <v>4.3375000000000004</v>
      </c>
      <c r="R17007" s="3">
        <f t="shared" si="265"/>
        <v>2.2799999999999994</v>
      </c>
    </row>
    <row r="17008" spans="1:18" x14ac:dyDescent="0.25">
      <c r="A17008">
        <v>52761506</v>
      </c>
      <c r="B17008" s="3">
        <v>46224</v>
      </c>
      <c r="C17008">
        <v>39.793348000000002</v>
      </c>
      <c r="D17008">
        <v>-86.258354999999995</v>
      </c>
      <c r="E17008" s="3">
        <v>1947</v>
      </c>
      <c r="F17008" s="3">
        <v>9365</v>
      </c>
      <c r="G17008" s="3">
        <v>1624</v>
      </c>
      <c r="H17008" s="3">
        <v>812</v>
      </c>
      <c r="I17008" s="3">
        <v>2</v>
      </c>
      <c r="J17008" s="3">
        <v>5499</v>
      </c>
      <c r="K17008" s="3">
        <v>0.50219178082191784</v>
      </c>
      <c r="L17008" s="3">
        <v>0.75187969924812026</v>
      </c>
      <c r="M17008" s="3">
        <v>0.24812030075187971</v>
      </c>
      <c r="N17008" s="3">
        <v>0.75031208157379758</v>
      </c>
      <c r="O17008" s="3">
        <v>0.17739873826573391</v>
      </c>
      <c r="P17008" s="3">
        <v>5.8550000000000004</v>
      </c>
      <c r="Q17008" s="3">
        <v>3.306</v>
      </c>
      <c r="R17008" s="3">
        <f t="shared" si="265"/>
        <v>2.5490000000000004</v>
      </c>
    </row>
    <row r="17009" spans="1:18" x14ac:dyDescent="0.25">
      <c r="A17009">
        <v>51869819</v>
      </c>
      <c r="B17009" s="3">
        <v>46278</v>
      </c>
      <c r="C17009">
        <v>39.918138999999996</v>
      </c>
      <c r="D17009">
        <v>-86.313727999999998</v>
      </c>
      <c r="E17009" s="3">
        <v>2008</v>
      </c>
      <c r="F17009" s="3">
        <v>43560</v>
      </c>
      <c r="G17009" s="3">
        <v>8484</v>
      </c>
      <c r="H17009" s="3">
        <v>4523</v>
      </c>
      <c r="I17009" s="3">
        <v>4</v>
      </c>
      <c r="J17009" s="3">
        <v>1345</v>
      </c>
      <c r="K17009" s="3">
        <v>0.12283105022831051</v>
      </c>
      <c r="L17009" s="3">
        <v>0.8</v>
      </c>
      <c r="M17009" s="3">
        <v>0.2</v>
      </c>
      <c r="N17009" s="3">
        <v>0.32283105022831049</v>
      </c>
      <c r="O17009" s="3">
        <v>0.45877659574468083</v>
      </c>
      <c r="P17009" s="3">
        <v>3.9540000000000002</v>
      </c>
      <c r="Q17009" s="3">
        <v>3.964</v>
      </c>
      <c r="R17009" s="3">
        <f t="shared" si="265"/>
        <v>-9.9999999999997868E-3</v>
      </c>
    </row>
    <row r="17010" spans="1:18" x14ac:dyDescent="0.25">
      <c r="A17010">
        <v>51898958</v>
      </c>
      <c r="B17010" s="3">
        <v>46260</v>
      </c>
      <c r="C17010">
        <v>39.919775000000001</v>
      </c>
      <c r="D17010">
        <v>-86.186412000000004</v>
      </c>
      <c r="E17010" s="3">
        <v>1986</v>
      </c>
      <c r="F17010" s="3">
        <v>8686</v>
      </c>
      <c r="G17010" s="3">
        <v>2605</v>
      </c>
      <c r="H17010" s="3">
        <v>2122</v>
      </c>
      <c r="I17010" s="3">
        <v>4</v>
      </c>
      <c r="J17010" s="3">
        <v>2453</v>
      </c>
      <c r="K17010" s="3">
        <v>0.2240182648401827</v>
      </c>
      <c r="L17010" s="3">
        <v>0.80000331321475704</v>
      </c>
      <c r="M17010" s="3">
        <v>0.19999668678524299</v>
      </c>
      <c r="N17010" s="3">
        <v>0.42401495162542557</v>
      </c>
      <c r="O17010" s="3">
        <v>0.1527812865497076</v>
      </c>
      <c r="P17010" s="3">
        <v>6.3199999999999994</v>
      </c>
      <c r="Q17010" s="3">
        <v>3.77</v>
      </c>
      <c r="R17010" s="3">
        <f t="shared" si="265"/>
        <v>2.5499999999999994</v>
      </c>
    </row>
    <row r="17011" spans="1:18" x14ac:dyDescent="0.25">
      <c r="A17011">
        <v>51418747</v>
      </c>
      <c r="B17011" s="3">
        <v>46214</v>
      </c>
      <c r="C17011">
        <v>39.770935999999999</v>
      </c>
      <c r="D17011">
        <v>-86.286450000000002</v>
      </c>
      <c r="E17011" s="3">
        <v>1956</v>
      </c>
      <c r="F17011" s="3">
        <v>15028</v>
      </c>
      <c r="G17011" s="3">
        <v>2890</v>
      </c>
      <c r="H17011" s="3">
        <v>1275</v>
      </c>
      <c r="I17011" s="3">
        <v>3</v>
      </c>
      <c r="J17011" s="3">
        <v>6368</v>
      </c>
      <c r="K17011" s="3">
        <v>0.58155251141552511</v>
      </c>
      <c r="L17011" s="3">
        <v>0.75187969924812026</v>
      </c>
      <c r="M17011" s="3">
        <v>0.24812030075187971</v>
      </c>
      <c r="N17011" s="3">
        <v>0.82967281216740485</v>
      </c>
      <c r="O17011" s="3">
        <v>-0.31207169214549291</v>
      </c>
      <c r="P17011" s="3">
        <v>6.9850000000000003</v>
      </c>
      <c r="Q17011" s="3">
        <v>3.605</v>
      </c>
      <c r="R17011" s="3">
        <f t="shared" si="265"/>
        <v>3.3800000000000003</v>
      </c>
    </row>
    <row r="17012" spans="1:18" x14ac:dyDescent="0.25">
      <c r="A17012">
        <v>54281068</v>
      </c>
      <c r="B17012" s="3">
        <v>46220</v>
      </c>
      <c r="C17012">
        <v>39.851239</v>
      </c>
      <c r="D17012">
        <v>-86.149090999999999</v>
      </c>
      <c r="E17012" s="3">
        <v>1928</v>
      </c>
      <c r="F17012" s="3">
        <v>8002</v>
      </c>
      <c r="G17012" s="3">
        <v>1904</v>
      </c>
      <c r="H17012" s="3">
        <v>1088</v>
      </c>
      <c r="I17012" s="3">
        <v>2</v>
      </c>
      <c r="J17012" s="3">
        <v>1078</v>
      </c>
      <c r="K17012" s="3">
        <v>9.8447488584474885E-2</v>
      </c>
      <c r="L17012" s="3">
        <v>0.99010483001861471</v>
      </c>
      <c r="M17012" s="3">
        <v>9.8951699813852878E-3</v>
      </c>
      <c r="N17012" s="3">
        <v>0.1083426585658602</v>
      </c>
      <c r="O17012" s="3">
        <v>0.34962406015037589</v>
      </c>
      <c r="P17012" s="3">
        <v>5.484</v>
      </c>
      <c r="Q17012" s="3">
        <v>6.5075000000000003</v>
      </c>
      <c r="R17012" s="3">
        <f t="shared" si="265"/>
        <v>-1.0235000000000003</v>
      </c>
    </row>
    <row r="17013" spans="1:18" x14ac:dyDescent="0.25">
      <c r="A17013">
        <v>52173015</v>
      </c>
      <c r="B17013" s="3">
        <v>46214</v>
      </c>
      <c r="C17013">
        <v>39.820512000000001</v>
      </c>
      <c r="D17013">
        <v>-86.295986999999997</v>
      </c>
      <c r="E17013" s="3">
        <v>1987</v>
      </c>
      <c r="F17013" s="3">
        <v>5663</v>
      </c>
      <c r="G17013" s="3">
        <v>1417</v>
      </c>
      <c r="H17013" s="3">
        <v>976</v>
      </c>
      <c r="I17013" s="3">
        <v>2</v>
      </c>
      <c r="J17013" s="3">
        <v>1309</v>
      </c>
      <c r="K17013" s="3">
        <v>0.1195433789954338</v>
      </c>
      <c r="L17013" s="3">
        <v>0.9901060596399498</v>
      </c>
      <c r="M17013" s="3">
        <v>9.8939403600502018E-3</v>
      </c>
      <c r="N17013" s="3">
        <v>0.129437319355484</v>
      </c>
      <c r="O17013" s="3">
        <v>0.2216680314648006</v>
      </c>
      <c r="P17013" s="3">
        <v>5.952</v>
      </c>
      <c r="Q17013" s="3">
        <v>6.6575000000000006</v>
      </c>
      <c r="R17013" s="3">
        <f t="shared" si="265"/>
        <v>-0.70550000000000068</v>
      </c>
    </row>
    <row r="17014" spans="1:18" x14ac:dyDescent="0.25">
      <c r="A17014">
        <v>51968235</v>
      </c>
      <c r="B17014" s="3">
        <v>46239</v>
      </c>
      <c r="C17014">
        <v>39.698963999999997</v>
      </c>
      <c r="D17014">
        <v>-86.013195999999994</v>
      </c>
      <c r="E17014" s="3">
        <v>2010</v>
      </c>
      <c r="F17014" s="3">
        <v>10019</v>
      </c>
      <c r="G17014" s="3">
        <v>3402</v>
      </c>
      <c r="H17014" s="3">
        <v>2792</v>
      </c>
      <c r="I17014" s="3">
        <v>4</v>
      </c>
      <c r="J17014" s="3">
        <v>723</v>
      </c>
      <c r="K17014" s="3">
        <v>6.6027397260273971E-2</v>
      </c>
      <c r="L17014" s="3">
        <v>0.8</v>
      </c>
      <c r="M17014" s="3">
        <v>0.2</v>
      </c>
      <c r="N17014" s="3">
        <v>0.26602739726027391</v>
      </c>
      <c r="O17014" s="3">
        <v>0.1270718232044199</v>
      </c>
      <c r="P17014" s="3">
        <v>4.6374999999999993</v>
      </c>
      <c r="Q17014" s="3">
        <v>3.536</v>
      </c>
      <c r="R17014" s="3">
        <f t="shared" si="265"/>
        <v>1.1014999999999993</v>
      </c>
    </row>
    <row r="17015" spans="1:18" x14ac:dyDescent="0.25">
      <c r="A17015">
        <v>51973096</v>
      </c>
      <c r="B17015" s="3">
        <v>46241</v>
      </c>
      <c r="C17015">
        <v>39.752803</v>
      </c>
      <c r="D17015">
        <v>-86.273383999999993</v>
      </c>
      <c r="E17015" s="3">
        <v>1962</v>
      </c>
      <c r="F17015" s="3">
        <v>17380</v>
      </c>
      <c r="G17015" s="3">
        <v>1248</v>
      </c>
      <c r="H17015" s="3">
        <v>1248</v>
      </c>
      <c r="I17015" s="3">
        <v>2</v>
      </c>
      <c r="J17015" s="3">
        <v>5820</v>
      </c>
      <c r="K17015" s="3">
        <v>0.53150684931506853</v>
      </c>
      <c r="L17015" s="3">
        <v>0.75187969924812026</v>
      </c>
      <c r="M17015" s="3">
        <v>0.24812030075187971</v>
      </c>
      <c r="N17015" s="3">
        <v>0.77962715006694827</v>
      </c>
      <c r="O17015" s="3">
        <v>6.4000000000000001E-2</v>
      </c>
      <c r="P17015" s="3">
        <v>6.2640000000000002</v>
      </c>
      <c r="Q17015" s="3">
        <v>3.6160000000000001</v>
      </c>
      <c r="R17015" s="3">
        <f t="shared" si="265"/>
        <v>2.6480000000000001</v>
      </c>
    </row>
    <row r="17016" spans="1:18" x14ac:dyDescent="0.25">
      <c r="A17016">
        <v>52150515</v>
      </c>
      <c r="B17016" s="3">
        <v>46237</v>
      </c>
      <c r="C17016">
        <v>39.655712999999999</v>
      </c>
      <c r="D17016">
        <v>-86.058730999999995</v>
      </c>
      <c r="E17016" s="3">
        <v>1989</v>
      </c>
      <c r="F17016" s="3">
        <v>11021</v>
      </c>
      <c r="G17016" s="3">
        <v>2138</v>
      </c>
      <c r="H17016" s="3">
        <v>1738</v>
      </c>
      <c r="I17016" s="3">
        <v>4</v>
      </c>
      <c r="J17016" s="3">
        <v>2044</v>
      </c>
      <c r="K17016" s="3">
        <v>0.1866666666666667</v>
      </c>
      <c r="L17016" s="3">
        <v>0.8</v>
      </c>
      <c r="M17016" s="3">
        <v>0.2</v>
      </c>
      <c r="N17016" s="3">
        <v>0.3866666666666666</v>
      </c>
      <c r="O17016" s="3">
        <v>0.23720603827700101</v>
      </c>
      <c r="P17016" s="3">
        <v>5.0979999999999999</v>
      </c>
      <c r="Q17016" s="3">
        <v>3.9424999999999999</v>
      </c>
      <c r="R17016" s="3">
        <f t="shared" si="265"/>
        <v>1.1555</v>
      </c>
    </row>
    <row r="17017" spans="1:18" x14ac:dyDescent="0.25">
      <c r="A17017">
        <v>53154182</v>
      </c>
      <c r="B17017" s="3">
        <v>46203</v>
      </c>
      <c r="C17017">
        <v>39.751299000000003</v>
      </c>
      <c r="D17017">
        <v>-86.089727999999994</v>
      </c>
      <c r="E17017" s="3">
        <v>1948</v>
      </c>
      <c r="F17017" s="3">
        <v>1133</v>
      </c>
      <c r="G17017" s="3">
        <v>1284</v>
      </c>
      <c r="H17017" s="3">
        <v>1284</v>
      </c>
      <c r="I17017" s="3">
        <v>4</v>
      </c>
      <c r="J17017" s="3">
        <v>426</v>
      </c>
      <c r="K17017" s="3">
        <v>3.89041095890411E-2</v>
      </c>
      <c r="L17017" s="3">
        <v>0.75187969924812026</v>
      </c>
      <c r="M17017" s="3">
        <v>0.24812030075187971</v>
      </c>
      <c r="N17017" s="3">
        <v>0.28702441034092091</v>
      </c>
      <c r="O17017" s="3">
        <v>0.35104364326375709</v>
      </c>
      <c r="P17017" s="3">
        <v>5.83</v>
      </c>
      <c r="Q17017" s="3">
        <v>5.5819999999999999</v>
      </c>
      <c r="R17017" s="3">
        <f t="shared" si="265"/>
        <v>0.24800000000000022</v>
      </c>
    </row>
    <row r="17018" spans="1:18" x14ac:dyDescent="0.25">
      <c r="A17018">
        <v>51458940</v>
      </c>
      <c r="B17018" s="3">
        <v>46214</v>
      </c>
      <c r="C17018">
        <v>39.808835000000002</v>
      </c>
      <c r="D17018">
        <v>-86.296645999999996</v>
      </c>
      <c r="E17018" s="3">
        <v>1978</v>
      </c>
      <c r="F17018" s="3">
        <v>1742</v>
      </c>
      <c r="G17018" s="3">
        <v>1980</v>
      </c>
      <c r="H17018" s="3">
        <v>1500</v>
      </c>
      <c r="I17018" s="3">
        <v>3</v>
      </c>
      <c r="J17018" s="3">
        <v>7706</v>
      </c>
      <c r="K17018" s="3">
        <v>0.70374429223744295</v>
      </c>
      <c r="L17018" s="3">
        <v>0.75187969924812026</v>
      </c>
      <c r="M17018" s="3">
        <v>0.24812030075187971</v>
      </c>
      <c r="N17018" s="3">
        <v>0.95186459298932269</v>
      </c>
      <c r="O17018" s="3">
        <v>-0.56230059748245254</v>
      </c>
      <c r="P17018" s="3">
        <v>8.64</v>
      </c>
      <c r="Q17018" s="3">
        <v>3.9424999999999999</v>
      </c>
      <c r="R17018" s="3">
        <f t="shared" si="265"/>
        <v>4.6975000000000007</v>
      </c>
    </row>
    <row r="17019" spans="1:18" x14ac:dyDescent="0.25">
      <c r="A17019">
        <v>50819739</v>
      </c>
      <c r="B17019" s="3">
        <v>46241</v>
      </c>
      <c r="C17019">
        <v>39.738635000000002</v>
      </c>
      <c r="D17019">
        <v>-86.249396000000004</v>
      </c>
      <c r="E17019" s="3">
        <v>1950</v>
      </c>
      <c r="F17019" s="3">
        <v>6970</v>
      </c>
      <c r="G17019" s="3">
        <v>720</v>
      </c>
      <c r="H17019" s="3">
        <v>720</v>
      </c>
      <c r="I17019" s="3">
        <v>3</v>
      </c>
      <c r="J17019" s="3">
        <v>728</v>
      </c>
      <c r="K17019" s="3">
        <v>6.6484018264840183E-2</v>
      </c>
      <c r="L17019" s="3">
        <v>0.75187969924812026</v>
      </c>
      <c r="M17019" s="3">
        <v>0.24812030075187971</v>
      </c>
      <c r="N17019" s="3">
        <v>0.31460431901671992</v>
      </c>
      <c r="O17019" s="3">
        <v>0.375</v>
      </c>
      <c r="P17019" s="3">
        <v>5.7450000000000001</v>
      </c>
      <c r="Q17019" s="3">
        <v>5.9279999999999999</v>
      </c>
      <c r="R17019" s="3">
        <f t="shared" si="265"/>
        <v>-0.18299999999999983</v>
      </c>
    </row>
    <row r="17020" spans="1:18" x14ac:dyDescent="0.25">
      <c r="A17020">
        <v>51137672</v>
      </c>
      <c r="B17020" s="3">
        <v>46231</v>
      </c>
      <c r="C17020">
        <v>39.743872000000003</v>
      </c>
      <c r="D17020">
        <v>-86.333697000000001</v>
      </c>
      <c r="E17020" s="3">
        <v>2006</v>
      </c>
      <c r="F17020" s="3">
        <v>15625</v>
      </c>
      <c r="G17020" s="3">
        <v>6374</v>
      </c>
      <c r="H17020" s="3">
        <v>4048</v>
      </c>
      <c r="I17020" s="3">
        <v>4</v>
      </c>
      <c r="J17020" s="3">
        <v>0</v>
      </c>
      <c r="K17020" s="3">
        <v>0</v>
      </c>
      <c r="L17020" s="3">
        <v>0.76923076923076927</v>
      </c>
      <c r="M17020" s="3">
        <v>0.2307692307692307</v>
      </c>
      <c r="N17020" s="3">
        <v>0.2307692307692307</v>
      </c>
      <c r="O17020" s="3">
        <v>0</v>
      </c>
      <c r="P17020" s="3">
        <v>6.6819999999999986</v>
      </c>
      <c r="Q17020" s="3">
        <v>6.6819999999999986</v>
      </c>
      <c r="R17020" s="3">
        <f t="shared" si="265"/>
        <v>0</v>
      </c>
    </row>
    <row r="17021" spans="1:18" x14ac:dyDescent="0.25">
      <c r="A17021">
        <v>52536136</v>
      </c>
      <c r="B17021" s="3">
        <v>46259</v>
      </c>
      <c r="C17021">
        <v>39.650785999999997</v>
      </c>
      <c r="D17021">
        <v>-86.026067999999995</v>
      </c>
      <c r="E17021" s="3">
        <v>2001</v>
      </c>
      <c r="F17021" s="3">
        <v>12676</v>
      </c>
      <c r="G17021" s="3">
        <v>4320</v>
      </c>
      <c r="H17021" s="3">
        <v>3720</v>
      </c>
      <c r="I17021" s="3">
        <v>5</v>
      </c>
      <c r="J17021" s="3">
        <v>3437</v>
      </c>
      <c r="K17021" s="3">
        <v>0.31388127853881281</v>
      </c>
      <c r="L17021" s="3">
        <v>0.9901003548929378</v>
      </c>
      <c r="M17021" s="3">
        <v>9.8996451070622049E-3</v>
      </c>
      <c r="N17021" s="3">
        <v>0.32378092364587502</v>
      </c>
      <c r="O17021" s="3">
        <v>0.20147796610169491</v>
      </c>
      <c r="P17021" s="3">
        <v>4.8875000000000002</v>
      </c>
      <c r="Q17021" s="3">
        <v>3.6880000000000002</v>
      </c>
      <c r="R17021" s="3">
        <f t="shared" si="265"/>
        <v>1.1995</v>
      </c>
    </row>
    <row r="17022" spans="1:18" x14ac:dyDescent="0.25">
      <c r="A17022">
        <v>52774956</v>
      </c>
      <c r="B17022" s="3">
        <v>46203</v>
      </c>
      <c r="C17022">
        <v>39.721553999999998</v>
      </c>
      <c r="D17022">
        <v>-86.055054999999996</v>
      </c>
      <c r="E17022" s="3">
        <v>2002</v>
      </c>
      <c r="F17022" s="3">
        <v>10367</v>
      </c>
      <c r="G17022" s="3">
        <v>2560</v>
      </c>
      <c r="H17022" s="3">
        <v>2120</v>
      </c>
      <c r="I17022" s="3">
        <v>3</v>
      </c>
      <c r="J17022" s="3">
        <v>4327</v>
      </c>
      <c r="K17022" s="3">
        <v>0.39515981735159822</v>
      </c>
      <c r="L17022" s="3">
        <v>0.99010469956690539</v>
      </c>
      <c r="M17022" s="3">
        <v>9.8953004330946115E-3</v>
      </c>
      <c r="N17022" s="3">
        <v>0.40505511778469278</v>
      </c>
      <c r="O17022" s="3">
        <v>-0.1648489795918367</v>
      </c>
      <c r="P17022" s="3">
        <v>6.1124999999999998</v>
      </c>
      <c r="Q17022" s="3">
        <v>4.1150000000000002</v>
      </c>
      <c r="R17022" s="3">
        <f t="shared" si="265"/>
        <v>1.9974999999999996</v>
      </c>
    </row>
    <row r="17023" spans="1:18" x14ac:dyDescent="0.25">
      <c r="A17023">
        <v>51471154</v>
      </c>
      <c r="B17023" s="3">
        <v>46237</v>
      </c>
      <c r="C17023">
        <v>39.662633999999997</v>
      </c>
      <c r="D17023">
        <v>-86.049717999999999</v>
      </c>
      <c r="E17023" s="3">
        <v>2003</v>
      </c>
      <c r="F17023" s="3">
        <v>9104</v>
      </c>
      <c r="G17023" s="3">
        <v>4517</v>
      </c>
      <c r="H17023" s="3">
        <v>3533</v>
      </c>
      <c r="I17023" s="3">
        <v>4</v>
      </c>
      <c r="J17023" s="3">
        <v>3306</v>
      </c>
      <c r="K17023" s="3">
        <v>0.30191780821917807</v>
      </c>
      <c r="L17023" s="3">
        <v>0.99010362571995092</v>
      </c>
      <c r="M17023" s="3">
        <v>9.8963742800490806E-3</v>
      </c>
      <c r="N17023" s="3">
        <v>0.31181418249922721</v>
      </c>
      <c r="O17023" s="3">
        <v>9.1081705884561534E-2</v>
      </c>
      <c r="P17023" s="3">
        <v>6.1475</v>
      </c>
      <c r="Q17023" s="3">
        <v>3.4975000000000001</v>
      </c>
      <c r="R17023" s="3">
        <f t="shared" si="265"/>
        <v>2.65</v>
      </c>
    </row>
    <row r="17024" spans="1:18" x14ac:dyDescent="0.25">
      <c r="A17024">
        <v>52125975</v>
      </c>
      <c r="B17024" s="3">
        <v>46256</v>
      </c>
      <c r="C17024">
        <v>39.933374999999998</v>
      </c>
      <c r="D17024">
        <v>-85.966009999999997</v>
      </c>
      <c r="E17024" s="3">
        <v>1987</v>
      </c>
      <c r="F17024" s="3">
        <v>19166</v>
      </c>
      <c r="G17024" s="3">
        <v>4286</v>
      </c>
      <c r="H17024" s="3">
        <v>3483</v>
      </c>
      <c r="I17024" s="3">
        <v>4</v>
      </c>
      <c r="J17024" s="3">
        <v>1148</v>
      </c>
      <c r="K17024" s="3">
        <v>0.10484018264840179</v>
      </c>
      <c r="L17024" s="3">
        <v>0.8</v>
      </c>
      <c r="M17024" s="3">
        <v>0.2</v>
      </c>
      <c r="N17024" s="3">
        <v>0.30484018264840179</v>
      </c>
      <c r="O17024" s="3">
        <v>0.20811594202898551</v>
      </c>
      <c r="P17024" s="3">
        <v>3.672000000000001</v>
      </c>
      <c r="Q17024" s="3">
        <v>4.57</v>
      </c>
      <c r="R17024" s="3">
        <f t="shared" si="265"/>
        <v>-0.89799999999999924</v>
      </c>
    </row>
    <row r="17025" spans="1:18" x14ac:dyDescent="0.25">
      <c r="A17025">
        <v>52497168</v>
      </c>
      <c r="B17025" s="3">
        <v>46220</v>
      </c>
      <c r="C17025">
        <v>39.865775999999997</v>
      </c>
      <c r="D17025">
        <v>-86.136706000000004</v>
      </c>
      <c r="E17025" s="3">
        <v>1939</v>
      </c>
      <c r="F17025" s="3">
        <v>6473</v>
      </c>
      <c r="G17025" s="3">
        <v>2430</v>
      </c>
      <c r="H17025" s="3">
        <v>1215</v>
      </c>
      <c r="I17025" s="3">
        <v>2</v>
      </c>
      <c r="J17025" s="3">
        <v>1059</v>
      </c>
      <c r="K17025" s="3">
        <v>9.6712328767123296E-2</v>
      </c>
      <c r="L17025" s="3">
        <v>0.8</v>
      </c>
      <c r="M17025" s="3">
        <v>0.2</v>
      </c>
      <c r="N17025" s="3">
        <v>0.29671232876712328</v>
      </c>
      <c r="O17025" s="3">
        <v>0.34607749222483891</v>
      </c>
      <c r="P17025" s="3">
        <v>4.0359999999999996</v>
      </c>
      <c r="Q17025" s="3">
        <v>3.8050000000000002</v>
      </c>
      <c r="R17025" s="3">
        <f t="shared" si="265"/>
        <v>0.23099999999999943</v>
      </c>
    </row>
    <row r="17026" spans="1:18" x14ac:dyDescent="0.25">
      <c r="A17026">
        <v>51755019</v>
      </c>
      <c r="B17026" s="3">
        <v>46234</v>
      </c>
      <c r="C17026">
        <v>39.792082999999998</v>
      </c>
      <c r="D17026">
        <v>-86.338795000000005</v>
      </c>
      <c r="E17026" s="3">
        <v>2007</v>
      </c>
      <c r="F17026" s="3">
        <v>2178</v>
      </c>
      <c r="G17026" s="3">
        <v>2158</v>
      </c>
      <c r="H17026" s="3">
        <v>1738</v>
      </c>
      <c r="I17026" s="3">
        <v>2</v>
      </c>
      <c r="J17026" s="3">
        <v>665</v>
      </c>
      <c r="K17026" s="3">
        <v>6.0730593607305941E-2</v>
      </c>
      <c r="L17026" s="3">
        <v>0.8</v>
      </c>
      <c r="M17026" s="3">
        <v>0.2</v>
      </c>
      <c r="N17026" s="3">
        <v>0.26073059360730588</v>
      </c>
      <c r="O17026" s="3">
        <v>0.12219607843137251</v>
      </c>
      <c r="P17026" s="3">
        <v>4.1624999999999996</v>
      </c>
      <c r="Q17026" s="3">
        <v>3.605</v>
      </c>
      <c r="R17026" s="3">
        <f t="shared" si="265"/>
        <v>0.55749999999999966</v>
      </c>
    </row>
    <row r="17027" spans="1:18" x14ac:dyDescent="0.25">
      <c r="A17027">
        <v>51419891</v>
      </c>
      <c r="B17027" s="3">
        <v>46240</v>
      </c>
      <c r="C17027">
        <v>39.884574999999998</v>
      </c>
      <c r="D17027">
        <v>-86.099407999999997</v>
      </c>
      <c r="E17027" s="3">
        <v>1960</v>
      </c>
      <c r="F17027" s="3">
        <v>28837</v>
      </c>
      <c r="G17027" s="3">
        <v>3427</v>
      </c>
      <c r="H17027" s="3">
        <v>2234</v>
      </c>
      <c r="I17027" s="3">
        <v>4</v>
      </c>
      <c r="J17027" s="3">
        <v>5743</v>
      </c>
      <c r="K17027" s="3">
        <v>0.52447488584474888</v>
      </c>
      <c r="L17027" s="3">
        <v>0.75187969924812026</v>
      </c>
      <c r="M17027" s="3">
        <v>0.24812030075187971</v>
      </c>
      <c r="N17027" s="3">
        <v>0.77259518659662862</v>
      </c>
      <c r="O17027" s="3">
        <v>0.47361477572559368</v>
      </c>
      <c r="P17027" s="3">
        <v>6.9974999999999996</v>
      </c>
      <c r="Q17027" s="3">
        <v>3.895</v>
      </c>
      <c r="R17027" s="3">
        <f t="shared" ref="R17027:R17090" si="266">P17027-Q17027</f>
        <v>3.1024999999999996</v>
      </c>
    </row>
    <row r="17028" spans="1:18" x14ac:dyDescent="0.25">
      <c r="A17028">
        <v>53454863</v>
      </c>
      <c r="B17028" s="3">
        <v>46280</v>
      </c>
      <c r="C17028">
        <v>39.944169000000002</v>
      </c>
      <c r="D17028">
        <v>-86.136797000000001</v>
      </c>
      <c r="E17028" s="3">
        <v>1988</v>
      </c>
      <c r="F17028" s="3">
        <v>17860</v>
      </c>
      <c r="G17028" s="3">
        <v>2616</v>
      </c>
      <c r="H17028" s="3">
        <v>2016</v>
      </c>
      <c r="I17028" s="3">
        <v>4</v>
      </c>
      <c r="J17028" s="3">
        <v>2125</v>
      </c>
      <c r="K17028" s="3">
        <v>0.19406392694063929</v>
      </c>
      <c r="L17028" s="3">
        <v>0.8</v>
      </c>
      <c r="M17028" s="3">
        <v>0.2</v>
      </c>
      <c r="N17028" s="3">
        <v>0.39406392694063919</v>
      </c>
      <c r="O17028" s="3">
        <v>0.2213521032068631</v>
      </c>
      <c r="P17028" s="3">
        <v>5.0575000000000001</v>
      </c>
      <c r="Q17028" s="3">
        <v>3.9824999999999999</v>
      </c>
      <c r="R17028" s="3">
        <f t="shared" si="266"/>
        <v>1.0750000000000002</v>
      </c>
    </row>
    <row r="17029" spans="1:18" x14ac:dyDescent="0.25">
      <c r="A17029">
        <v>52177567</v>
      </c>
      <c r="B17029" s="3">
        <v>46221</v>
      </c>
      <c r="C17029">
        <v>39.673882999999996</v>
      </c>
      <c r="D17029">
        <v>-86.254176999999999</v>
      </c>
      <c r="E17029" s="3">
        <v>1999</v>
      </c>
      <c r="F17029" s="3">
        <v>6534</v>
      </c>
      <c r="G17029" s="3">
        <v>1573</v>
      </c>
      <c r="H17029" s="3">
        <v>1173</v>
      </c>
      <c r="I17029" s="3">
        <v>3</v>
      </c>
      <c r="J17029" s="3">
        <v>1387</v>
      </c>
      <c r="K17029" s="3">
        <v>0.12666666666666671</v>
      </c>
      <c r="L17029" s="3">
        <v>0.99010841568158892</v>
      </c>
      <c r="M17029" s="3">
        <v>9.8915843184110841E-3</v>
      </c>
      <c r="N17029" s="3">
        <v>0.13655825098507779</v>
      </c>
      <c r="O17029" s="3">
        <v>-2.22660512799976E-2</v>
      </c>
      <c r="P17029" s="3">
        <v>7.0140000000000002</v>
      </c>
      <c r="Q17029" s="3">
        <v>6.1449999999999996</v>
      </c>
      <c r="R17029" s="3">
        <f t="shared" si="266"/>
        <v>0.86900000000000066</v>
      </c>
    </row>
    <row r="17030" spans="1:18" x14ac:dyDescent="0.25">
      <c r="A17030">
        <v>52179925</v>
      </c>
      <c r="B17030" s="3">
        <v>46201</v>
      </c>
      <c r="C17030">
        <v>39.786104999999999</v>
      </c>
      <c r="D17030">
        <v>-86.100358999999997</v>
      </c>
      <c r="E17030" s="3">
        <v>1952</v>
      </c>
      <c r="F17030" s="3">
        <v>5140</v>
      </c>
      <c r="G17030" s="3">
        <v>1224</v>
      </c>
      <c r="H17030" s="3">
        <v>652</v>
      </c>
      <c r="I17030" s="3">
        <v>2</v>
      </c>
      <c r="J17030" s="3">
        <v>677</v>
      </c>
      <c r="K17030" s="3">
        <v>6.1826484018264842E-2</v>
      </c>
      <c r="L17030" s="3">
        <v>0.99010254816656307</v>
      </c>
      <c r="M17030" s="3">
        <v>9.8974518334369321E-3</v>
      </c>
      <c r="N17030" s="3">
        <v>7.1723935851701781E-2</v>
      </c>
      <c r="O17030" s="3">
        <v>0.1460680120473935</v>
      </c>
      <c r="P17030" s="3">
        <v>3.9220000000000002</v>
      </c>
      <c r="Q17030" s="3">
        <v>3.605</v>
      </c>
      <c r="R17030" s="3">
        <f t="shared" si="266"/>
        <v>0.31700000000000017</v>
      </c>
    </row>
    <row r="17031" spans="1:18" x14ac:dyDescent="0.25">
      <c r="A17031">
        <v>52006923</v>
      </c>
      <c r="B17031" s="3">
        <v>46228</v>
      </c>
      <c r="C17031">
        <v>39.839964999999999</v>
      </c>
      <c r="D17031">
        <v>-86.220956999999999</v>
      </c>
      <c r="E17031" s="3">
        <v>1967</v>
      </c>
      <c r="F17031" s="3">
        <v>14998</v>
      </c>
      <c r="G17031" s="3">
        <v>2392</v>
      </c>
      <c r="H17031" s="3">
        <v>1864</v>
      </c>
      <c r="I17031" s="3">
        <v>4</v>
      </c>
      <c r="J17031" s="3">
        <v>1533</v>
      </c>
      <c r="K17031" s="3">
        <v>0.14000000000000001</v>
      </c>
      <c r="L17031" s="3">
        <v>1.0204081632653059</v>
      </c>
      <c r="M17031" s="3">
        <v>-2.0408163265306149E-2</v>
      </c>
      <c r="N17031" s="3">
        <v>0.1195918367346939</v>
      </c>
      <c r="O17031" s="3">
        <v>9.3121111334897422E-2</v>
      </c>
      <c r="P17031" s="3">
        <v>6.0924999999999994</v>
      </c>
      <c r="Q17031" s="3">
        <v>6.1349999999999998</v>
      </c>
      <c r="R17031" s="3">
        <f t="shared" si="266"/>
        <v>-4.2500000000000426E-2</v>
      </c>
    </row>
    <row r="17032" spans="1:18" x14ac:dyDescent="0.25">
      <c r="A17032">
        <v>51480480</v>
      </c>
      <c r="B17032" s="3">
        <v>46205</v>
      </c>
      <c r="C17032">
        <v>39.827260000000003</v>
      </c>
      <c r="D17032">
        <v>-86.146032000000005</v>
      </c>
      <c r="E17032" s="3">
        <v>1925</v>
      </c>
      <c r="F17032" s="3">
        <v>6599</v>
      </c>
      <c r="G17032" s="3">
        <v>3682</v>
      </c>
      <c r="H17032" s="3">
        <v>2139</v>
      </c>
      <c r="I17032" s="3">
        <v>4</v>
      </c>
      <c r="J17032" s="3">
        <v>4522</v>
      </c>
      <c r="K17032" s="3">
        <v>0.41296803652968039</v>
      </c>
      <c r="L17032" s="3">
        <v>0.75187969924812026</v>
      </c>
      <c r="M17032" s="3">
        <v>0.24812030075187971</v>
      </c>
      <c r="N17032" s="3">
        <v>0.66108833728156013</v>
      </c>
      <c r="O17032" s="3">
        <v>0.18873917439662369</v>
      </c>
      <c r="P17032" s="3">
        <v>6.9850000000000003</v>
      </c>
      <c r="Q17032" s="3">
        <v>4.1624999999999996</v>
      </c>
      <c r="R17032" s="3">
        <f t="shared" si="266"/>
        <v>2.8225000000000007</v>
      </c>
    </row>
    <row r="17033" spans="1:18" x14ac:dyDescent="0.25">
      <c r="A17033">
        <v>52494484</v>
      </c>
      <c r="B17033" s="3">
        <v>46234</v>
      </c>
      <c r="C17033">
        <v>39.825783000000001</v>
      </c>
      <c r="D17033">
        <v>-86.327933000000002</v>
      </c>
      <c r="E17033" s="3">
        <v>2005</v>
      </c>
      <c r="F17033" s="3">
        <v>7039</v>
      </c>
      <c r="G17033" s="3">
        <v>1648</v>
      </c>
      <c r="H17033" s="3">
        <v>1248</v>
      </c>
      <c r="I17033" s="3">
        <v>3</v>
      </c>
      <c r="J17033" s="3">
        <v>483</v>
      </c>
      <c r="K17033" s="3">
        <v>4.4109589041095888E-2</v>
      </c>
      <c r="L17033" s="3">
        <v>0.8</v>
      </c>
      <c r="M17033" s="3">
        <v>0.2</v>
      </c>
      <c r="N17033" s="3">
        <v>0.24410958904109581</v>
      </c>
      <c r="O17033" s="3">
        <v>0.42279809015432068</v>
      </c>
      <c r="P17033" s="3">
        <v>4.3425000000000002</v>
      </c>
      <c r="Q17033" s="3">
        <v>3.9824999999999999</v>
      </c>
      <c r="R17033" s="3">
        <f t="shared" si="266"/>
        <v>0.36000000000000032</v>
      </c>
    </row>
    <row r="17034" spans="1:18" x14ac:dyDescent="0.25">
      <c r="A17034">
        <v>51132957</v>
      </c>
      <c r="B17034" s="3">
        <v>46217</v>
      </c>
      <c r="C17034">
        <v>39.662401000000003</v>
      </c>
      <c r="D17034">
        <v>-86.204622000000001</v>
      </c>
      <c r="E17034" s="3">
        <v>2001</v>
      </c>
      <c r="F17034" s="3">
        <v>4617</v>
      </c>
      <c r="G17034" s="3">
        <v>1713</v>
      </c>
      <c r="H17034" s="3">
        <v>1333</v>
      </c>
      <c r="I17034" s="3">
        <v>3</v>
      </c>
      <c r="J17034" s="3">
        <v>1275</v>
      </c>
      <c r="K17034" s="3">
        <v>0.1164383561643836</v>
      </c>
      <c r="L17034" s="3">
        <v>0.99009929935002294</v>
      </c>
      <c r="M17034" s="3">
        <v>9.9007006499770567E-3</v>
      </c>
      <c r="N17034" s="3">
        <v>0.12633905681436061</v>
      </c>
      <c r="O17034" s="3">
        <v>0.27890520694259008</v>
      </c>
      <c r="P17034" s="3">
        <v>6.6174999999999997</v>
      </c>
      <c r="Q17034" s="3">
        <v>5.9279999999999999</v>
      </c>
      <c r="R17034" s="3">
        <f t="shared" si="266"/>
        <v>0.68949999999999978</v>
      </c>
    </row>
    <row r="17035" spans="1:18" x14ac:dyDescent="0.25">
      <c r="A17035">
        <v>52747769</v>
      </c>
      <c r="B17035" s="3">
        <v>46219</v>
      </c>
      <c r="C17035">
        <v>39.796221000000003</v>
      </c>
      <c r="D17035">
        <v>-86.022513000000004</v>
      </c>
      <c r="E17035" s="3">
        <v>1972</v>
      </c>
      <c r="F17035" s="3">
        <v>1729</v>
      </c>
      <c r="G17035" s="3">
        <v>2424</v>
      </c>
      <c r="H17035" s="3">
        <v>2424</v>
      </c>
      <c r="I17035" s="3">
        <v>3</v>
      </c>
      <c r="J17035" s="3">
        <v>3088</v>
      </c>
      <c r="K17035" s="3">
        <v>0.28200913242009129</v>
      </c>
      <c r="L17035" s="3">
        <v>0.99009991272291475</v>
      </c>
      <c r="M17035" s="3">
        <v>9.9000872770852455E-3</v>
      </c>
      <c r="N17035" s="3">
        <v>0.29190921969717659</v>
      </c>
      <c r="O17035" s="3">
        <v>-0.23463282833156421</v>
      </c>
      <c r="P17035" s="3">
        <v>5.9175000000000004</v>
      </c>
      <c r="Q17035" s="3">
        <v>3.46</v>
      </c>
      <c r="R17035" s="3">
        <f t="shared" si="266"/>
        <v>2.4575000000000005</v>
      </c>
    </row>
    <row r="17036" spans="1:18" x14ac:dyDescent="0.25">
      <c r="A17036">
        <v>51681802</v>
      </c>
      <c r="B17036" s="3">
        <v>46268</v>
      </c>
      <c r="C17036">
        <v>39.900779999999997</v>
      </c>
      <c r="D17036">
        <v>-86.231092000000004</v>
      </c>
      <c r="E17036" s="3">
        <v>1981</v>
      </c>
      <c r="F17036" s="3">
        <v>19650</v>
      </c>
      <c r="G17036" s="3">
        <v>2314</v>
      </c>
      <c r="H17036" s="3">
        <v>1874</v>
      </c>
      <c r="I17036" s="3">
        <v>3</v>
      </c>
      <c r="J17036" s="3">
        <v>4395</v>
      </c>
      <c r="K17036" s="3">
        <v>0.40136986301369859</v>
      </c>
      <c r="L17036" s="3">
        <v>0.75188272994162031</v>
      </c>
      <c r="M17036" s="3">
        <v>0.24811727005837969</v>
      </c>
      <c r="N17036" s="3">
        <v>0.64948713307207839</v>
      </c>
      <c r="O17036" s="3">
        <v>0.19903897375741891</v>
      </c>
      <c r="P17036" s="3">
        <v>5.6950000000000003</v>
      </c>
      <c r="Q17036" s="3">
        <v>3.88</v>
      </c>
      <c r="R17036" s="3">
        <f t="shared" si="266"/>
        <v>1.8150000000000004</v>
      </c>
    </row>
    <row r="17037" spans="1:18" x14ac:dyDescent="0.25">
      <c r="A17037">
        <v>52570750</v>
      </c>
      <c r="B17037" s="3">
        <v>46219</v>
      </c>
      <c r="C17037">
        <v>39.782711999999997</v>
      </c>
      <c r="D17037">
        <v>-86.078175999999999</v>
      </c>
      <c r="E17037" s="3">
        <v>1941</v>
      </c>
      <c r="F17037" s="3">
        <v>8538</v>
      </c>
      <c r="G17037" s="3">
        <v>1972</v>
      </c>
      <c r="H17037" s="3">
        <v>986</v>
      </c>
      <c r="I17037" s="3">
        <v>2</v>
      </c>
      <c r="J17037" s="3">
        <v>4784</v>
      </c>
      <c r="K17037" s="3">
        <v>0.43689497716894982</v>
      </c>
      <c r="L17037" s="3">
        <v>0.75187969924812026</v>
      </c>
      <c r="M17037" s="3">
        <v>0.24812030075187971</v>
      </c>
      <c r="N17037" s="3">
        <v>0.6850152779208295</v>
      </c>
      <c r="O17037" s="3">
        <v>-8.6642408103671312E-2</v>
      </c>
      <c r="P17037" s="3">
        <v>6.0650000000000004</v>
      </c>
      <c r="Q17037" s="3">
        <v>4.8659999999999997</v>
      </c>
      <c r="R17037" s="3">
        <f t="shared" si="266"/>
        <v>1.1990000000000007</v>
      </c>
    </row>
    <row r="17038" spans="1:18" x14ac:dyDescent="0.25">
      <c r="A17038">
        <v>51550676</v>
      </c>
      <c r="B17038" s="3">
        <v>46217</v>
      </c>
      <c r="C17038">
        <v>39.681395999999999</v>
      </c>
      <c r="D17038">
        <v>-86.172471999999999</v>
      </c>
      <c r="E17038" s="3">
        <v>1977</v>
      </c>
      <c r="F17038" s="3">
        <v>10629</v>
      </c>
      <c r="G17038" s="3">
        <v>1868</v>
      </c>
      <c r="H17038" s="3">
        <v>1428</v>
      </c>
      <c r="I17038" s="3">
        <v>3</v>
      </c>
      <c r="J17038" s="3">
        <v>0</v>
      </c>
      <c r="K17038" s="3">
        <v>0</v>
      </c>
      <c r="L17038" s="3">
        <v>0.99010161869713764</v>
      </c>
      <c r="M17038" s="3">
        <v>9.898381302862358E-3</v>
      </c>
      <c r="N17038" s="3">
        <v>9.898381302862358E-3</v>
      </c>
      <c r="O17038" s="3">
        <v>0</v>
      </c>
      <c r="P17038" s="3">
        <v>6.9850000000000003</v>
      </c>
      <c r="Q17038" s="3">
        <v>6.9850000000000003</v>
      </c>
      <c r="R17038" s="3">
        <f t="shared" si="266"/>
        <v>0</v>
      </c>
    </row>
    <row r="17039" spans="1:18" x14ac:dyDescent="0.25">
      <c r="A17039">
        <v>51804489</v>
      </c>
      <c r="B17039" s="3">
        <v>46220</v>
      </c>
      <c r="C17039">
        <v>39.859067000000003</v>
      </c>
      <c r="D17039">
        <v>-86.137088000000006</v>
      </c>
      <c r="E17039" s="3">
        <v>1951</v>
      </c>
      <c r="F17039" s="3">
        <v>11112</v>
      </c>
      <c r="G17039" s="3">
        <v>3232</v>
      </c>
      <c r="H17039" s="3">
        <v>1406</v>
      </c>
      <c r="I17039" s="3">
        <v>2</v>
      </c>
      <c r="J17039" s="3">
        <v>890</v>
      </c>
      <c r="K17039" s="3">
        <v>8.1278538812785392E-2</v>
      </c>
      <c r="L17039" s="3">
        <v>0.8</v>
      </c>
      <c r="M17039" s="3">
        <v>0.2</v>
      </c>
      <c r="N17039" s="3">
        <v>0.28127853881278542</v>
      </c>
      <c r="O17039" s="3">
        <v>8.9306698002350179E-2</v>
      </c>
      <c r="P17039" s="3">
        <v>3.6</v>
      </c>
      <c r="Q17039" s="3">
        <v>4.8659999999999997</v>
      </c>
      <c r="R17039" s="3">
        <f t="shared" si="266"/>
        <v>-1.2659999999999996</v>
      </c>
    </row>
    <row r="17040" spans="1:18" x14ac:dyDescent="0.25">
      <c r="A17040">
        <v>52555551</v>
      </c>
      <c r="B17040" s="3">
        <v>46278</v>
      </c>
      <c r="C17040">
        <v>39.888294999999999</v>
      </c>
      <c r="D17040">
        <v>-86.306325000000001</v>
      </c>
      <c r="E17040" s="3">
        <v>1967</v>
      </c>
      <c r="F17040" s="3">
        <v>106286</v>
      </c>
      <c r="G17040" s="3">
        <v>2464</v>
      </c>
      <c r="H17040" s="3">
        <v>1892</v>
      </c>
      <c r="I17040" s="3">
        <v>3</v>
      </c>
      <c r="J17040" s="3">
        <v>751</v>
      </c>
      <c r="K17040" s="3">
        <v>6.8584474885844751E-2</v>
      </c>
      <c r="L17040" s="3">
        <v>0.8</v>
      </c>
      <c r="M17040" s="3">
        <v>0.2</v>
      </c>
      <c r="N17040" s="3">
        <v>0.26858447488584469</v>
      </c>
      <c r="O17040" s="3">
        <v>0.112131455279964</v>
      </c>
      <c r="P17040" s="3">
        <v>4.51</v>
      </c>
      <c r="Q17040" s="3">
        <v>4.07</v>
      </c>
      <c r="R17040" s="3">
        <f t="shared" si="266"/>
        <v>0.4399999999999995</v>
      </c>
    </row>
    <row r="17041" spans="1:18" x14ac:dyDescent="0.25">
      <c r="A17041">
        <v>52203340</v>
      </c>
      <c r="B17041" s="3">
        <v>46221</v>
      </c>
      <c r="C17041">
        <v>39.692456999999997</v>
      </c>
      <c r="D17041">
        <v>-86.262624000000002</v>
      </c>
      <c r="E17041" s="3">
        <v>1963</v>
      </c>
      <c r="F17041" s="3">
        <v>21998</v>
      </c>
      <c r="G17041" s="3">
        <v>1997</v>
      </c>
      <c r="H17041" s="3">
        <v>1493</v>
      </c>
      <c r="I17041" s="3">
        <v>3</v>
      </c>
      <c r="J17041" s="3">
        <v>3150</v>
      </c>
      <c r="K17041" s="3">
        <v>0.28767123287671231</v>
      </c>
      <c r="L17041" s="3">
        <v>0.99010589607825539</v>
      </c>
      <c r="M17041" s="3">
        <v>9.8941039217446125E-3</v>
      </c>
      <c r="N17041" s="3">
        <v>0.29756533679845693</v>
      </c>
      <c r="O17041" s="3">
        <v>0.17547056375156081</v>
      </c>
      <c r="P17041" s="3">
        <v>5.0474999999999994</v>
      </c>
      <c r="Q17041" s="3">
        <v>3.88</v>
      </c>
      <c r="R17041" s="3">
        <f t="shared" si="266"/>
        <v>1.1674999999999995</v>
      </c>
    </row>
    <row r="17042" spans="1:18" x14ac:dyDescent="0.25">
      <c r="A17042">
        <v>51508522</v>
      </c>
      <c r="B17042" s="3">
        <v>46219</v>
      </c>
      <c r="C17042">
        <v>39.772748999999997</v>
      </c>
      <c r="D17042">
        <v>-86.056405999999996</v>
      </c>
      <c r="E17042" s="3">
        <v>1927</v>
      </c>
      <c r="F17042" s="3">
        <v>6403</v>
      </c>
      <c r="G17042" s="3">
        <v>3344</v>
      </c>
      <c r="H17042" s="3">
        <v>1126</v>
      </c>
      <c r="I17042" s="3">
        <v>2</v>
      </c>
      <c r="J17042" s="3">
        <v>1484</v>
      </c>
      <c r="K17042" s="3">
        <v>0.13552511415525109</v>
      </c>
      <c r="L17042" s="3">
        <v>0.75187969924812026</v>
      </c>
      <c r="M17042" s="3">
        <v>0.24812030075187971</v>
      </c>
      <c r="N17042" s="3">
        <v>0.38364541490713089</v>
      </c>
      <c r="O17042" s="3">
        <v>-0.99240779610194907</v>
      </c>
      <c r="P17042" s="3">
        <v>6.5239999999999991</v>
      </c>
      <c r="Q17042" s="3">
        <v>4.4275000000000002</v>
      </c>
      <c r="R17042" s="3">
        <f t="shared" si="266"/>
        <v>2.0964999999999989</v>
      </c>
    </row>
    <row r="17043" spans="1:18" x14ac:dyDescent="0.25">
      <c r="A17043">
        <v>52207662</v>
      </c>
      <c r="B17043" s="3">
        <v>46208</v>
      </c>
      <c r="C17043">
        <v>39.830421000000001</v>
      </c>
      <c r="D17043">
        <v>-86.159516999999994</v>
      </c>
      <c r="E17043" s="3">
        <v>1926</v>
      </c>
      <c r="F17043" s="3">
        <v>4600</v>
      </c>
      <c r="G17043" s="3">
        <v>2415</v>
      </c>
      <c r="H17043" s="3">
        <v>1610</v>
      </c>
      <c r="I17043" s="3">
        <v>4</v>
      </c>
      <c r="J17043" s="3">
        <v>685</v>
      </c>
      <c r="K17043" s="3">
        <v>6.2557077625570778E-2</v>
      </c>
      <c r="L17043" s="3">
        <v>0.99010356894915064</v>
      </c>
      <c r="M17043" s="3">
        <v>9.8964310508493636E-3</v>
      </c>
      <c r="N17043" s="3">
        <v>7.2453508676420142E-2</v>
      </c>
      <c r="O17043" s="3">
        <v>0.1277573870166463</v>
      </c>
      <c r="P17043" s="3">
        <v>5.952</v>
      </c>
      <c r="Q17043" s="3">
        <v>5.82</v>
      </c>
      <c r="R17043" s="3">
        <f t="shared" si="266"/>
        <v>0.13199999999999967</v>
      </c>
    </row>
    <row r="17044" spans="1:18" x14ac:dyDescent="0.25">
      <c r="A17044">
        <v>51729362</v>
      </c>
      <c r="B17044" s="3">
        <v>46227</v>
      </c>
      <c r="C17044">
        <v>39.672764000000001</v>
      </c>
      <c r="D17044">
        <v>-86.119525999999993</v>
      </c>
      <c r="E17044" s="3">
        <v>1964</v>
      </c>
      <c r="F17044" s="3">
        <v>21344</v>
      </c>
      <c r="G17044" s="3">
        <v>3307</v>
      </c>
      <c r="H17044" s="3">
        <v>2068</v>
      </c>
      <c r="I17044" s="3">
        <v>4</v>
      </c>
      <c r="J17044" s="3">
        <v>3314</v>
      </c>
      <c r="K17044" s="3">
        <v>0.302648401826484</v>
      </c>
      <c r="L17044" s="3">
        <v>0.75187969924812026</v>
      </c>
      <c r="M17044" s="3">
        <v>0.24812030075187971</v>
      </c>
      <c r="N17044" s="3">
        <v>0.55076870257836374</v>
      </c>
      <c r="O17044" s="3">
        <v>0.44823826750582291</v>
      </c>
      <c r="P17044" s="3">
        <v>6.5720000000000001</v>
      </c>
      <c r="Q17044" s="3">
        <v>3.46</v>
      </c>
      <c r="R17044" s="3">
        <f t="shared" si="266"/>
        <v>3.1120000000000001</v>
      </c>
    </row>
    <row r="17045" spans="1:18" x14ac:dyDescent="0.25">
      <c r="A17045">
        <v>52707567</v>
      </c>
      <c r="B17045" s="3">
        <v>46241</v>
      </c>
      <c r="C17045">
        <v>39.743122</v>
      </c>
      <c r="D17045">
        <v>-86.286811999999998</v>
      </c>
      <c r="E17045" s="3">
        <v>1942</v>
      </c>
      <c r="F17045" s="3">
        <v>10977</v>
      </c>
      <c r="G17045" s="3">
        <v>1008</v>
      </c>
      <c r="H17045" s="3">
        <v>1008</v>
      </c>
      <c r="I17045" s="3">
        <v>3</v>
      </c>
      <c r="J17045" s="3">
        <v>844</v>
      </c>
      <c r="K17045" s="3">
        <v>7.7077625570776256E-2</v>
      </c>
      <c r="L17045" s="3">
        <v>0.80000308684848209</v>
      </c>
      <c r="M17045" s="3">
        <v>0.19999691315151791</v>
      </c>
      <c r="N17045" s="3">
        <v>0.27707453872229421</v>
      </c>
      <c r="O17045" s="3">
        <v>-5.7190875567013667E-2</v>
      </c>
      <c r="P17045" s="3">
        <v>5.0979999999999999</v>
      </c>
      <c r="Q17045" s="3">
        <v>3.601999999999999</v>
      </c>
      <c r="R17045" s="3">
        <f t="shared" si="266"/>
        <v>1.4960000000000009</v>
      </c>
    </row>
    <row r="17046" spans="1:18" x14ac:dyDescent="0.25">
      <c r="A17046">
        <v>51850989</v>
      </c>
      <c r="B17046" s="3">
        <v>46202</v>
      </c>
      <c r="C17046">
        <v>39.794243000000002</v>
      </c>
      <c r="D17046">
        <v>-86.152041999999994</v>
      </c>
      <c r="E17046" s="3">
        <v>1900</v>
      </c>
      <c r="F17046" s="3">
        <v>12197</v>
      </c>
      <c r="G17046" s="3">
        <v>3752</v>
      </c>
      <c r="H17046" s="3">
        <v>3752</v>
      </c>
      <c r="I17046" s="3">
        <v>1</v>
      </c>
      <c r="J17046" s="3">
        <v>440</v>
      </c>
      <c r="K17046" s="3">
        <v>4.0182648401826483E-2</v>
      </c>
      <c r="L17046" s="3">
        <v>0.75187969924812026</v>
      </c>
      <c r="M17046" s="3">
        <v>0.24812030075187971</v>
      </c>
      <c r="N17046" s="3">
        <v>0.28830294915370619</v>
      </c>
      <c r="O17046" s="3">
        <v>-0.1138483861555568</v>
      </c>
      <c r="P17046" s="3">
        <v>6.27</v>
      </c>
      <c r="Q17046" s="3">
        <v>5.82</v>
      </c>
      <c r="R17046" s="3">
        <f t="shared" si="266"/>
        <v>0.44999999999999929</v>
      </c>
    </row>
    <row r="17047" spans="1:18" x14ac:dyDescent="0.25">
      <c r="A17047">
        <v>53161083</v>
      </c>
      <c r="B17047" s="3">
        <v>46221</v>
      </c>
      <c r="C17047">
        <v>39.697688999999997</v>
      </c>
      <c r="D17047">
        <v>-86.258349999999993</v>
      </c>
      <c r="E17047" s="3">
        <v>2004</v>
      </c>
      <c r="F17047" s="3">
        <v>18949</v>
      </c>
      <c r="G17047" s="3">
        <v>5458</v>
      </c>
      <c r="H17047" s="3">
        <v>4738</v>
      </c>
      <c r="I17047" s="3">
        <v>4</v>
      </c>
      <c r="J17047" s="3">
        <v>1327</v>
      </c>
      <c r="K17047" s="3">
        <v>0.12118721461187219</v>
      </c>
      <c r="L17047" s="3">
        <v>0.99009900990099009</v>
      </c>
      <c r="M17047" s="3">
        <v>9.9009900990099098E-3</v>
      </c>
      <c r="N17047" s="3">
        <v>0.13108820471088209</v>
      </c>
      <c r="O17047" s="3">
        <v>0.38157170820436631</v>
      </c>
      <c r="P17047" s="3">
        <v>4.4275000000000002</v>
      </c>
      <c r="Q17047" s="3">
        <v>4.3375000000000004</v>
      </c>
      <c r="R17047" s="3">
        <f t="shared" si="266"/>
        <v>8.9999999999999858E-2</v>
      </c>
    </row>
    <row r="17048" spans="1:18" x14ac:dyDescent="0.25">
      <c r="A17048">
        <v>51124376</v>
      </c>
      <c r="B17048" s="3">
        <v>46254</v>
      </c>
      <c r="C17048">
        <v>39.842815000000002</v>
      </c>
      <c r="D17048">
        <v>-86.262180000000001</v>
      </c>
      <c r="E17048" s="3">
        <v>1989</v>
      </c>
      <c r="F17048" s="3">
        <v>7710</v>
      </c>
      <c r="G17048" s="3">
        <v>1600</v>
      </c>
      <c r="H17048" s="3">
        <v>1200</v>
      </c>
      <c r="I17048" s="3">
        <v>3</v>
      </c>
      <c r="J17048" s="3">
        <v>2008</v>
      </c>
      <c r="K17048" s="3">
        <v>0.18337899543378999</v>
      </c>
      <c r="L17048" s="3">
        <v>0.75187969924812026</v>
      </c>
      <c r="M17048" s="3">
        <v>0.24812030075187971</v>
      </c>
      <c r="N17048" s="3">
        <v>0.43149929618566968</v>
      </c>
      <c r="O17048" s="3">
        <v>0.26535087719298239</v>
      </c>
      <c r="P17048" s="3">
        <v>8.2880000000000003</v>
      </c>
      <c r="Q17048" s="3">
        <v>6.2720000000000002</v>
      </c>
      <c r="R17048" s="3">
        <f t="shared" si="266"/>
        <v>2.016</v>
      </c>
    </row>
    <row r="17049" spans="1:18" x14ac:dyDescent="0.25">
      <c r="A17049">
        <v>51131035</v>
      </c>
      <c r="B17049" s="3">
        <v>46240</v>
      </c>
      <c r="C17049">
        <v>39.915843000000002</v>
      </c>
      <c r="D17049">
        <v>-86.154938000000001</v>
      </c>
      <c r="E17049" s="3">
        <v>1957</v>
      </c>
      <c r="F17049" s="3">
        <v>20900</v>
      </c>
      <c r="G17049" s="3">
        <v>2112</v>
      </c>
      <c r="H17049" s="3">
        <v>1584</v>
      </c>
      <c r="I17049" s="3">
        <v>3</v>
      </c>
      <c r="J17049" s="3">
        <v>4412</v>
      </c>
      <c r="K17049" s="3">
        <v>0.40292237442922368</v>
      </c>
      <c r="L17049" s="3">
        <v>0.75187969924812026</v>
      </c>
      <c r="M17049" s="3">
        <v>0.24812030075187971</v>
      </c>
      <c r="N17049" s="3">
        <v>0.65104267518110348</v>
      </c>
      <c r="O17049" s="3">
        <v>-0.45686153846153849</v>
      </c>
      <c r="P17049" s="3">
        <v>5.82</v>
      </c>
      <c r="Q17049" s="3">
        <v>3.8050000000000002</v>
      </c>
      <c r="R17049" s="3">
        <f t="shared" si="266"/>
        <v>2.0150000000000001</v>
      </c>
    </row>
    <row r="17050" spans="1:18" x14ac:dyDescent="0.25">
      <c r="A17050">
        <v>51956256</v>
      </c>
      <c r="B17050" s="3">
        <v>46259</v>
      </c>
      <c r="C17050">
        <v>39.654966999999999</v>
      </c>
      <c r="D17050">
        <v>-86.038625999999994</v>
      </c>
      <c r="E17050" s="3">
        <v>2000</v>
      </c>
      <c r="F17050" s="3">
        <v>16466</v>
      </c>
      <c r="G17050" s="3">
        <v>2746</v>
      </c>
      <c r="H17050" s="3">
        <v>2156</v>
      </c>
      <c r="I17050" s="3">
        <v>5</v>
      </c>
      <c r="J17050" s="3">
        <v>6397</v>
      </c>
      <c r="K17050" s="3">
        <v>0.58420091324200918</v>
      </c>
      <c r="L17050" s="3">
        <v>1.0204081632653059</v>
      </c>
      <c r="M17050" s="3">
        <v>-2.0408163265306149E-2</v>
      </c>
      <c r="N17050" s="3">
        <v>0.56379274997670303</v>
      </c>
      <c r="O17050" s="3">
        <v>0.216</v>
      </c>
      <c r="P17050" s="3">
        <v>6.9520000000000008</v>
      </c>
      <c r="Q17050" s="3">
        <v>4.6275000000000004</v>
      </c>
      <c r="R17050" s="3">
        <f t="shared" si="266"/>
        <v>2.3245000000000005</v>
      </c>
    </row>
    <row r="17051" spans="1:18" x14ac:dyDescent="0.25">
      <c r="A17051">
        <v>51511610</v>
      </c>
      <c r="B17051" s="3">
        <v>46219</v>
      </c>
      <c r="C17051">
        <v>39.781281999999997</v>
      </c>
      <c r="D17051">
        <v>-86.061954</v>
      </c>
      <c r="E17051" s="3">
        <v>1940</v>
      </c>
      <c r="F17051" s="3">
        <v>10019</v>
      </c>
      <c r="G17051" s="3">
        <v>2236</v>
      </c>
      <c r="H17051" s="3">
        <v>1118</v>
      </c>
      <c r="I17051" s="3">
        <v>2</v>
      </c>
      <c r="J17051" s="3">
        <v>473</v>
      </c>
      <c r="K17051" s="3">
        <v>4.319634703196347E-2</v>
      </c>
      <c r="L17051" s="3">
        <v>0.75187969924812026</v>
      </c>
      <c r="M17051" s="3">
        <v>0.24812030075187971</v>
      </c>
      <c r="N17051" s="3">
        <v>0.2913166477838432</v>
      </c>
      <c r="O17051" s="3">
        <v>-5.9740259740259739E-2</v>
      </c>
      <c r="P17051" s="3">
        <v>5.6325000000000003</v>
      </c>
      <c r="Q17051" s="3">
        <v>5.73</v>
      </c>
      <c r="R17051" s="3">
        <f t="shared" si="266"/>
        <v>-9.7500000000000142E-2</v>
      </c>
    </row>
    <row r="17052" spans="1:18" x14ac:dyDescent="0.25">
      <c r="A17052">
        <v>53317160</v>
      </c>
      <c r="B17052" s="3">
        <v>46231</v>
      </c>
      <c r="C17052">
        <v>39.757268000000003</v>
      </c>
      <c r="D17052">
        <v>-86.313167000000007</v>
      </c>
      <c r="E17052" s="3">
        <v>1983</v>
      </c>
      <c r="F17052" s="3">
        <v>10411</v>
      </c>
      <c r="G17052" s="3">
        <v>1840</v>
      </c>
      <c r="H17052" s="3">
        <v>1440</v>
      </c>
      <c r="I17052" s="3">
        <v>3</v>
      </c>
      <c r="J17052" s="3">
        <v>105</v>
      </c>
      <c r="K17052" s="3">
        <v>9.5890410958904115E-3</v>
      </c>
      <c r="L17052" s="3">
        <v>0.75187969924812026</v>
      </c>
      <c r="M17052" s="3">
        <v>0.24812030075187971</v>
      </c>
      <c r="N17052" s="3">
        <v>0.25770934184777022</v>
      </c>
      <c r="O17052" s="3">
        <v>-2.790697674418605E-2</v>
      </c>
      <c r="P17052" s="3">
        <v>5.5819999999999999</v>
      </c>
      <c r="Q17052" s="3">
        <v>5.774</v>
      </c>
      <c r="R17052" s="3">
        <f t="shared" si="266"/>
        <v>-0.19200000000000017</v>
      </c>
    </row>
    <row r="17053" spans="1:18" x14ac:dyDescent="0.25">
      <c r="A17053">
        <v>52723007</v>
      </c>
      <c r="B17053" s="3">
        <v>46227</v>
      </c>
      <c r="C17053">
        <v>39.641914999999997</v>
      </c>
      <c r="D17053">
        <v>-86.110010000000003</v>
      </c>
      <c r="E17053" s="3">
        <v>2002</v>
      </c>
      <c r="F17053" s="3">
        <v>6490</v>
      </c>
      <c r="G17053" s="3">
        <v>1876</v>
      </c>
      <c r="H17053" s="3">
        <v>1476</v>
      </c>
      <c r="I17053" s="3">
        <v>3</v>
      </c>
      <c r="J17053" s="3">
        <v>96</v>
      </c>
      <c r="K17053" s="3">
        <v>8.7671232876712323E-3</v>
      </c>
      <c r="L17053" s="3">
        <v>0.99010345644132702</v>
      </c>
      <c r="M17053" s="3">
        <v>9.8965435586729766E-3</v>
      </c>
      <c r="N17053" s="3">
        <v>1.8663666846344209E-2</v>
      </c>
      <c r="O17053" s="3">
        <v>4.7337278106508881E-4</v>
      </c>
      <c r="P17053" s="3">
        <v>6.0679999999999996</v>
      </c>
      <c r="Q17053" s="3">
        <v>5.7450000000000001</v>
      </c>
      <c r="R17053" s="3">
        <f t="shared" si="266"/>
        <v>0.32299999999999951</v>
      </c>
    </row>
    <row r="17054" spans="1:18" x14ac:dyDescent="0.25">
      <c r="A17054">
        <v>53164973</v>
      </c>
      <c r="B17054" s="3">
        <v>46221</v>
      </c>
      <c r="C17054">
        <v>39.679841000000003</v>
      </c>
      <c r="D17054">
        <v>-86.276261000000005</v>
      </c>
      <c r="E17054" s="3">
        <v>2005</v>
      </c>
      <c r="F17054" s="3">
        <v>10454</v>
      </c>
      <c r="G17054" s="3">
        <v>3844</v>
      </c>
      <c r="H17054" s="3">
        <v>3308</v>
      </c>
      <c r="I17054" s="3">
        <v>4</v>
      </c>
      <c r="J17054" s="3">
        <v>266</v>
      </c>
      <c r="K17054" s="3">
        <v>2.429223744292237E-2</v>
      </c>
      <c r="L17054" s="3">
        <v>0.8</v>
      </c>
      <c r="M17054" s="3">
        <v>0.2</v>
      </c>
      <c r="N17054" s="3">
        <v>0.22429223744292229</v>
      </c>
      <c r="O17054" s="3">
        <v>0.1241379310344828</v>
      </c>
      <c r="P17054" s="3">
        <v>4.7549999999999999</v>
      </c>
      <c r="Q17054" s="3">
        <v>4.0675000000000008</v>
      </c>
      <c r="R17054" s="3">
        <f t="shared" si="266"/>
        <v>0.68749999999999911</v>
      </c>
    </row>
    <row r="17055" spans="1:18" x14ac:dyDescent="0.25">
      <c r="A17055">
        <v>51810505</v>
      </c>
      <c r="B17055" s="3">
        <v>46224</v>
      </c>
      <c r="C17055">
        <v>39.790607999999999</v>
      </c>
      <c r="D17055">
        <v>-86.245279999999994</v>
      </c>
      <c r="E17055" s="3">
        <v>1930</v>
      </c>
      <c r="F17055" s="3">
        <v>9845</v>
      </c>
      <c r="G17055" s="3">
        <v>1328</v>
      </c>
      <c r="H17055" s="3">
        <v>688</v>
      </c>
      <c r="I17055" s="3">
        <v>3</v>
      </c>
      <c r="J17055" s="3">
        <v>1413</v>
      </c>
      <c r="K17055" s="3">
        <v>0.12904109589041099</v>
      </c>
      <c r="L17055" s="3">
        <v>0.75187969924812026</v>
      </c>
      <c r="M17055" s="3">
        <v>0.24812030075187971</v>
      </c>
      <c r="N17055" s="3">
        <v>0.3771613966422907</v>
      </c>
      <c r="O17055" s="3">
        <v>-0.54514705882352943</v>
      </c>
      <c r="P17055" s="3">
        <v>5.7125000000000004</v>
      </c>
      <c r="Q17055" s="3">
        <v>6.0950000000000006</v>
      </c>
      <c r="R17055" s="3">
        <f t="shared" si="266"/>
        <v>-0.38250000000000028</v>
      </c>
    </row>
    <row r="17056" spans="1:18" x14ac:dyDescent="0.25">
      <c r="A17056">
        <v>51950190</v>
      </c>
      <c r="B17056" s="3">
        <v>46203</v>
      </c>
      <c r="C17056">
        <v>39.743971000000002</v>
      </c>
      <c r="D17056">
        <v>-86.091165000000004</v>
      </c>
      <c r="E17056" s="3">
        <v>1964</v>
      </c>
      <c r="F17056" s="3">
        <v>6403</v>
      </c>
      <c r="G17056" s="3">
        <v>960</v>
      </c>
      <c r="H17056" s="3">
        <v>960</v>
      </c>
      <c r="I17056" s="3">
        <v>3</v>
      </c>
      <c r="J17056" s="3">
        <v>524</v>
      </c>
      <c r="K17056" s="3">
        <v>4.7853881278538811E-2</v>
      </c>
      <c r="L17056" s="3">
        <v>0.75187969924812026</v>
      </c>
      <c r="M17056" s="3">
        <v>0.24812030075187971</v>
      </c>
      <c r="N17056" s="3">
        <v>0.29597418203041848</v>
      </c>
      <c r="O17056" s="3">
        <v>-1.00669897377423</v>
      </c>
      <c r="P17056" s="3">
        <v>6.2175000000000002</v>
      </c>
      <c r="Q17056" s="3">
        <v>6.4259999999999993</v>
      </c>
      <c r="R17056" s="3">
        <f t="shared" si="266"/>
        <v>-0.20849999999999902</v>
      </c>
    </row>
    <row r="17057" spans="1:18" x14ac:dyDescent="0.25">
      <c r="A17057">
        <v>52755688</v>
      </c>
      <c r="B17057" s="3">
        <v>46237</v>
      </c>
      <c r="C17057">
        <v>39.654544000000001</v>
      </c>
      <c r="D17057">
        <v>-86.052937999999997</v>
      </c>
      <c r="E17057" s="3">
        <v>1995</v>
      </c>
      <c r="F17057" s="3">
        <v>10359</v>
      </c>
      <c r="G17057" s="3">
        <v>2102</v>
      </c>
      <c r="H17057" s="3">
        <v>1668</v>
      </c>
      <c r="I17057" s="3">
        <v>3</v>
      </c>
      <c r="J17057" s="3">
        <v>1270</v>
      </c>
      <c r="K17057" s="3">
        <v>0.1159817351598174</v>
      </c>
      <c r="L17057" s="3">
        <v>0.99010621509578978</v>
      </c>
      <c r="M17057" s="3">
        <v>9.8937849042102233E-3</v>
      </c>
      <c r="N17057" s="3">
        <v>0.12587552006402761</v>
      </c>
      <c r="O17057" s="3">
        <v>0.25843439243269462</v>
      </c>
      <c r="P17057" s="3">
        <v>6.27</v>
      </c>
      <c r="Q17057" s="3">
        <v>6.2080000000000002</v>
      </c>
      <c r="R17057" s="3">
        <f t="shared" si="266"/>
        <v>6.1999999999999389E-2</v>
      </c>
    </row>
    <row r="17058" spans="1:18" x14ac:dyDescent="0.25">
      <c r="A17058">
        <v>51448818</v>
      </c>
      <c r="B17058" s="3">
        <v>46260</v>
      </c>
      <c r="C17058">
        <v>39.915143999999998</v>
      </c>
      <c r="D17058">
        <v>-86.194096000000002</v>
      </c>
      <c r="E17058" s="3">
        <v>1976</v>
      </c>
      <c r="F17058" s="3">
        <v>15398</v>
      </c>
      <c r="G17058" s="3">
        <v>3858</v>
      </c>
      <c r="H17058" s="3">
        <v>2296</v>
      </c>
      <c r="I17058" s="3">
        <v>4</v>
      </c>
      <c r="J17058" s="3">
        <v>4811</v>
      </c>
      <c r="K17058" s="3">
        <v>0.43936073059360731</v>
      </c>
      <c r="L17058" s="3">
        <v>0.75187969924812026</v>
      </c>
      <c r="M17058" s="3">
        <v>0.24812030075187971</v>
      </c>
      <c r="N17058" s="3">
        <v>0.6874810313454871</v>
      </c>
      <c r="O17058" s="3">
        <v>0.18316327738453159</v>
      </c>
      <c r="P17058" s="3">
        <v>7.0140000000000002</v>
      </c>
      <c r="Q17058" s="3">
        <v>3.84</v>
      </c>
      <c r="R17058" s="3">
        <f t="shared" si="266"/>
        <v>3.1740000000000004</v>
      </c>
    </row>
    <row r="17059" spans="1:18" x14ac:dyDescent="0.25">
      <c r="A17059">
        <v>51929261</v>
      </c>
      <c r="B17059" s="3">
        <v>46260</v>
      </c>
      <c r="C17059">
        <v>39.914870999999998</v>
      </c>
      <c r="D17059">
        <v>-86.181799999999996</v>
      </c>
      <c r="E17059" s="3">
        <v>1974</v>
      </c>
      <c r="F17059" s="3">
        <v>4787</v>
      </c>
      <c r="G17059" s="3">
        <v>2632</v>
      </c>
      <c r="H17059" s="3">
        <v>1316</v>
      </c>
      <c r="I17059" s="3">
        <v>3</v>
      </c>
      <c r="J17059" s="3">
        <v>855</v>
      </c>
      <c r="K17059" s="3">
        <v>7.8082191780821916E-2</v>
      </c>
      <c r="L17059" s="3">
        <v>0.8</v>
      </c>
      <c r="M17059" s="3">
        <v>0.2</v>
      </c>
      <c r="N17059" s="3">
        <v>0.27808219178082189</v>
      </c>
      <c r="O17059" s="3">
        <v>0.18124450834731209</v>
      </c>
      <c r="P17059" s="3">
        <v>4.1059999999999999</v>
      </c>
      <c r="Q17059" s="3">
        <v>4.4320000000000004</v>
      </c>
      <c r="R17059" s="3">
        <f t="shared" si="266"/>
        <v>-0.32600000000000051</v>
      </c>
    </row>
    <row r="17060" spans="1:18" x14ac:dyDescent="0.25">
      <c r="A17060">
        <v>53316276</v>
      </c>
      <c r="B17060" s="3">
        <v>46237</v>
      </c>
      <c r="C17060">
        <v>39.683892</v>
      </c>
      <c r="D17060">
        <v>-86.049565000000001</v>
      </c>
      <c r="E17060" s="3">
        <v>2001</v>
      </c>
      <c r="F17060" s="3">
        <v>9801</v>
      </c>
      <c r="G17060" s="3">
        <v>2714</v>
      </c>
      <c r="H17060" s="3">
        <v>2334</v>
      </c>
      <c r="I17060" s="3">
        <v>3</v>
      </c>
      <c r="J17060" s="3">
        <v>1511</v>
      </c>
      <c r="K17060" s="3">
        <v>0.13799086757990869</v>
      </c>
      <c r="L17060" s="3">
        <v>0.75187969924812026</v>
      </c>
      <c r="M17060" s="3">
        <v>0.24812030075187971</v>
      </c>
      <c r="N17060" s="3">
        <v>0.38611116833178838</v>
      </c>
      <c r="O17060" s="3">
        <v>0.28000000000000003</v>
      </c>
      <c r="P17060" s="3">
        <v>5.6325000000000003</v>
      </c>
      <c r="Q17060" s="3">
        <v>6.3825000000000003</v>
      </c>
      <c r="R17060" s="3">
        <f t="shared" si="266"/>
        <v>-0.75</v>
      </c>
    </row>
    <row r="17061" spans="1:18" x14ac:dyDescent="0.25">
      <c r="A17061">
        <v>53121660</v>
      </c>
      <c r="B17061" s="3">
        <v>46226</v>
      </c>
      <c r="C17061">
        <v>39.837454000000001</v>
      </c>
      <c r="D17061">
        <v>-86.043940000000006</v>
      </c>
      <c r="E17061" s="3">
        <v>1959</v>
      </c>
      <c r="F17061" s="3">
        <v>18962</v>
      </c>
      <c r="G17061" s="3">
        <v>2870</v>
      </c>
      <c r="H17061" s="3">
        <v>2410</v>
      </c>
      <c r="I17061" s="3">
        <v>3</v>
      </c>
      <c r="J17061" s="3">
        <v>4027</v>
      </c>
      <c r="K17061" s="3">
        <v>0.36776255707762562</v>
      </c>
      <c r="L17061" s="3">
        <v>0.60150375939849621</v>
      </c>
      <c r="M17061" s="3">
        <v>0.39849624060150379</v>
      </c>
      <c r="N17061" s="3">
        <v>0.7662587976791293</v>
      </c>
      <c r="O17061" s="3">
        <v>-0.19148629445805959</v>
      </c>
      <c r="P17061" s="3">
        <v>6.24</v>
      </c>
      <c r="Q17061" s="3">
        <v>3.9220000000000002</v>
      </c>
      <c r="R17061" s="3">
        <f t="shared" si="266"/>
        <v>2.3180000000000001</v>
      </c>
    </row>
    <row r="17062" spans="1:18" x14ac:dyDescent="0.25">
      <c r="A17062">
        <v>54295238</v>
      </c>
      <c r="B17062" s="3">
        <v>46229</v>
      </c>
      <c r="C17062">
        <v>39.788978999999998</v>
      </c>
      <c r="D17062">
        <v>-85.998839000000004</v>
      </c>
      <c r="E17062" s="3">
        <v>1953</v>
      </c>
      <c r="F17062" s="3">
        <v>43560</v>
      </c>
      <c r="G17062" s="3">
        <v>2464</v>
      </c>
      <c r="H17062" s="3">
        <v>1792</v>
      </c>
      <c r="I17062" s="3">
        <v>3</v>
      </c>
      <c r="J17062" s="3">
        <v>2359</v>
      </c>
      <c r="K17062" s="3">
        <v>0.2154337899543379</v>
      </c>
      <c r="L17062" s="3">
        <v>0.99009942386005401</v>
      </c>
      <c r="M17062" s="3">
        <v>9.9005761399459935E-3</v>
      </c>
      <c r="N17062" s="3">
        <v>0.22533436609428389</v>
      </c>
      <c r="O17062" s="3">
        <v>2.750241926958389E-2</v>
      </c>
      <c r="P17062" s="3">
        <v>4.2250000000000014</v>
      </c>
      <c r="Q17062" s="3">
        <v>4.0449999999999999</v>
      </c>
      <c r="R17062" s="3">
        <f t="shared" si="266"/>
        <v>0.18000000000000149</v>
      </c>
    </row>
    <row r="17063" spans="1:18" x14ac:dyDescent="0.25">
      <c r="A17063">
        <v>52750084</v>
      </c>
      <c r="B17063" s="3">
        <v>46228</v>
      </c>
      <c r="C17063">
        <v>39.865113999999998</v>
      </c>
      <c r="D17063">
        <v>-86.226551999999998</v>
      </c>
      <c r="E17063" s="3">
        <v>1998</v>
      </c>
      <c r="F17063" s="3">
        <v>8320</v>
      </c>
      <c r="G17063" s="3">
        <v>2096</v>
      </c>
      <c r="H17063" s="3">
        <v>1696</v>
      </c>
      <c r="I17063" s="3">
        <v>3</v>
      </c>
      <c r="J17063" s="3">
        <v>294</v>
      </c>
      <c r="K17063" s="3">
        <v>2.6849315068493151E-2</v>
      </c>
      <c r="L17063" s="3">
        <v>0.99010538911132584</v>
      </c>
      <c r="M17063" s="3">
        <v>9.8946108886741602E-3</v>
      </c>
      <c r="N17063" s="3">
        <v>3.6743925957167307E-2</v>
      </c>
      <c r="O17063" s="3">
        <v>7.9373284072806152E-2</v>
      </c>
      <c r="P17063" s="3">
        <v>3.915</v>
      </c>
      <c r="Q17063" s="3">
        <v>3.351999999999999</v>
      </c>
      <c r="R17063" s="3">
        <f t="shared" si="266"/>
        <v>0.56300000000000106</v>
      </c>
    </row>
    <row r="17064" spans="1:18" x14ac:dyDescent="0.25">
      <c r="A17064">
        <v>52734092</v>
      </c>
      <c r="B17064" s="3">
        <v>46218</v>
      </c>
      <c r="C17064">
        <v>39.794462000000003</v>
      </c>
      <c r="D17064">
        <v>-86.091121000000001</v>
      </c>
      <c r="E17064" s="3">
        <v>1949</v>
      </c>
      <c r="F17064" s="3">
        <v>4661</v>
      </c>
      <c r="G17064" s="3">
        <v>1960</v>
      </c>
      <c r="H17064" s="3">
        <v>1180</v>
      </c>
      <c r="I17064" s="3">
        <v>2</v>
      </c>
      <c r="J17064" s="3">
        <v>2514</v>
      </c>
      <c r="K17064" s="3">
        <v>0.2295890410958904</v>
      </c>
      <c r="L17064" s="3">
        <v>0.75187969924812026</v>
      </c>
      <c r="M17064" s="3">
        <v>0.24812030075187971</v>
      </c>
      <c r="N17064" s="3">
        <v>0.47770934184777009</v>
      </c>
      <c r="O17064" s="3">
        <v>-1.175288888888889</v>
      </c>
      <c r="P17064" s="3">
        <v>6.5720000000000001</v>
      </c>
      <c r="Q17064" s="3">
        <v>4.1624999999999996</v>
      </c>
      <c r="R17064" s="3">
        <f t="shared" si="266"/>
        <v>2.4095000000000004</v>
      </c>
    </row>
    <row r="17065" spans="1:18" x14ac:dyDescent="0.25">
      <c r="A17065">
        <v>50854102</v>
      </c>
      <c r="B17065" s="3">
        <v>46237</v>
      </c>
      <c r="C17065">
        <v>39.684486</v>
      </c>
      <c r="D17065">
        <v>-86.055779999999999</v>
      </c>
      <c r="E17065" s="3">
        <v>2004</v>
      </c>
      <c r="F17065" s="3">
        <v>13242</v>
      </c>
      <c r="G17065" s="3">
        <v>3536</v>
      </c>
      <c r="H17065" s="3">
        <v>3136</v>
      </c>
      <c r="I17065" s="3">
        <v>4</v>
      </c>
      <c r="J17065" s="3">
        <v>3832</v>
      </c>
      <c r="K17065" s="3">
        <v>0.34995433789954339</v>
      </c>
      <c r="L17065" s="3">
        <v>0.75187969924812026</v>
      </c>
      <c r="M17065" s="3">
        <v>0.24812030075187971</v>
      </c>
      <c r="N17065" s="3">
        <v>0.59807463865142307</v>
      </c>
      <c r="O17065" s="3">
        <v>0.11441687033903621</v>
      </c>
      <c r="P17065" s="3">
        <v>6.2619999999999996</v>
      </c>
      <c r="Q17065" s="3">
        <v>3.9220000000000002</v>
      </c>
      <c r="R17065" s="3">
        <f t="shared" si="266"/>
        <v>2.3399999999999994</v>
      </c>
    </row>
    <row r="17066" spans="1:18" x14ac:dyDescent="0.25">
      <c r="A17066">
        <v>53891369</v>
      </c>
      <c r="B17066" s="3">
        <v>46237</v>
      </c>
      <c r="C17066">
        <v>39.652420999999997</v>
      </c>
      <c r="D17066">
        <v>-86.088626000000005</v>
      </c>
      <c r="E17066" s="3">
        <v>1993</v>
      </c>
      <c r="F17066" s="3">
        <v>13504</v>
      </c>
      <c r="G17066" s="3">
        <v>3710</v>
      </c>
      <c r="H17066" s="3">
        <v>3017</v>
      </c>
      <c r="I17066" s="3">
        <v>4</v>
      </c>
      <c r="J17066" s="3">
        <v>2986</v>
      </c>
      <c r="K17066" s="3">
        <v>0.27269406392694062</v>
      </c>
      <c r="L17066" s="3">
        <v>0.99010357394949511</v>
      </c>
      <c r="M17066" s="3">
        <v>9.8964260505048918E-3</v>
      </c>
      <c r="N17066" s="3">
        <v>0.28259048997744551</v>
      </c>
      <c r="O17066" s="3">
        <v>0.33317643894566967</v>
      </c>
      <c r="P17066" s="3">
        <v>4.99</v>
      </c>
      <c r="Q17066" s="3">
        <v>4.4674999999999994</v>
      </c>
      <c r="R17066" s="3">
        <f t="shared" si="266"/>
        <v>0.52250000000000085</v>
      </c>
    </row>
    <row r="17067" spans="1:18" x14ac:dyDescent="0.25">
      <c r="A17067">
        <v>52143432</v>
      </c>
      <c r="B17067" s="3">
        <v>46220</v>
      </c>
      <c r="C17067">
        <v>39.862744999999997</v>
      </c>
      <c r="D17067">
        <v>-86.149906000000001</v>
      </c>
      <c r="E17067" s="3">
        <v>1926</v>
      </c>
      <c r="F17067" s="3">
        <v>10720</v>
      </c>
      <c r="G17067" s="3">
        <v>2700</v>
      </c>
      <c r="H17067" s="3">
        <v>1884</v>
      </c>
      <c r="I17067" s="3">
        <v>3</v>
      </c>
      <c r="J17067" s="3">
        <v>3602</v>
      </c>
      <c r="K17067" s="3">
        <v>0.32894977168949768</v>
      </c>
      <c r="L17067" s="3">
        <v>0.75187969924812026</v>
      </c>
      <c r="M17067" s="3">
        <v>0.24812030075187971</v>
      </c>
      <c r="N17067" s="3">
        <v>0.57707007244137754</v>
      </c>
      <c r="O17067" s="3">
        <v>-4.958251301164341E-2</v>
      </c>
      <c r="P17067" s="3">
        <v>7.160000000000001</v>
      </c>
      <c r="Q17067" s="3">
        <v>4.6374999999999993</v>
      </c>
      <c r="R17067" s="3">
        <f t="shared" si="266"/>
        <v>2.5225000000000017</v>
      </c>
    </row>
    <row r="17068" spans="1:18" x14ac:dyDescent="0.25">
      <c r="A17068">
        <v>51926844</v>
      </c>
      <c r="B17068" s="3">
        <v>46229</v>
      </c>
      <c r="C17068">
        <v>39.777771000000001</v>
      </c>
      <c r="D17068">
        <v>-85.968529000000004</v>
      </c>
      <c r="E17068" s="3">
        <v>1952</v>
      </c>
      <c r="F17068" s="3">
        <v>18099</v>
      </c>
      <c r="G17068" s="3">
        <v>892</v>
      </c>
      <c r="H17068" s="3">
        <v>892</v>
      </c>
      <c r="I17068" s="3">
        <v>2</v>
      </c>
      <c r="J17068" s="3">
        <v>2357</v>
      </c>
      <c r="K17068" s="3">
        <v>0.2152511415525114</v>
      </c>
      <c r="L17068" s="3">
        <v>0.8</v>
      </c>
      <c r="M17068" s="3">
        <v>0.2</v>
      </c>
      <c r="N17068" s="3">
        <v>0.41525114155251142</v>
      </c>
      <c r="O17068" s="3">
        <v>-0.24644540896505279</v>
      </c>
      <c r="P17068" s="3">
        <v>5.13</v>
      </c>
      <c r="Q17068" s="3">
        <v>3.9049999999999998</v>
      </c>
      <c r="R17068" s="3">
        <f t="shared" si="266"/>
        <v>1.2250000000000001</v>
      </c>
    </row>
    <row r="17069" spans="1:18" x14ac:dyDescent="0.25">
      <c r="A17069">
        <v>52144054</v>
      </c>
      <c r="B17069" s="3">
        <v>46240</v>
      </c>
      <c r="C17069">
        <v>39.887847999999998</v>
      </c>
      <c r="D17069">
        <v>-86.156775999999994</v>
      </c>
      <c r="E17069" s="3">
        <v>1942</v>
      </c>
      <c r="F17069" s="3">
        <v>16871</v>
      </c>
      <c r="G17069" s="3">
        <v>5421</v>
      </c>
      <c r="H17069" s="3">
        <v>3334</v>
      </c>
      <c r="I17069" s="3">
        <v>3</v>
      </c>
      <c r="J17069" s="3">
        <v>2761</v>
      </c>
      <c r="K17069" s="3">
        <v>0.2521461187214612</v>
      </c>
      <c r="L17069" s="3">
        <v>0.75188048518399275</v>
      </c>
      <c r="M17069" s="3">
        <v>0.24811951481600719</v>
      </c>
      <c r="N17069" s="3">
        <v>0.50026563353746845</v>
      </c>
      <c r="O17069" s="3">
        <v>3.1302717141462683E-2</v>
      </c>
      <c r="P17069" s="3">
        <v>5.774</v>
      </c>
      <c r="Q17069" s="3">
        <v>3.4449999999999998</v>
      </c>
      <c r="R17069" s="3">
        <f t="shared" si="266"/>
        <v>2.3290000000000002</v>
      </c>
    </row>
    <row r="17070" spans="1:18" x14ac:dyDescent="0.25">
      <c r="A17070">
        <v>52184254</v>
      </c>
      <c r="B17070" s="3">
        <v>46236</v>
      </c>
      <c r="C17070">
        <v>39.918629000000003</v>
      </c>
      <c r="D17070">
        <v>-85.953678999999994</v>
      </c>
      <c r="E17070" s="3">
        <v>1988</v>
      </c>
      <c r="F17070" s="3">
        <v>22651</v>
      </c>
      <c r="G17070" s="3">
        <v>5270</v>
      </c>
      <c r="H17070" s="3">
        <v>3117</v>
      </c>
      <c r="I17070" s="3">
        <v>4</v>
      </c>
      <c r="J17070" s="3">
        <v>2649</v>
      </c>
      <c r="K17070" s="3">
        <v>0.2419178082191781</v>
      </c>
      <c r="L17070" s="3">
        <v>0.8</v>
      </c>
      <c r="M17070" s="3">
        <v>0.2</v>
      </c>
      <c r="N17070" s="3">
        <v>0.44191780821917798</v>
      </c>
      <c r="O17070" s="3">
        <v>0.15151515151515149</v>
      </c>
      <c r="P17070" s="3">
        <v>5.9175000000000004</v>
      </c>
      <c r="Q17070" s="3">
        <v>4.0460000000000003</v>
      </c>
      <c r="R17070" s="3">
        <f t="shared" si="266"/>
        <v>1.8715000000000002</v>
      </c>
    </row>
    <row r="17071" spans="1:18" x14ac:dyDescent="0.25">
      <c r="A17071">
        <v>51471426</v>
      </c>
      <c r="B17071" s="3">
        <v>46217</v>
      </c>
      <c r="C17071">
        <v>39.672168999999997</v>
      </c>
      <c r="D17071">
        <v>-86.165536000000003</v>
      </c>
      <c r="E17071" s="3">
        <v>1967</v>
      </c>
      <c r="F17071" s="3">
        <v>15943</v>
      </c>
      <c r="G17071" s="3">
        <v>2384</v>
      </c>
      <c r="H17071" s="3">
        <v>1712</v>
      </c>
      <c r="I17071" s="3">
        <v>3</v>
      </c>
      <c r="J17071" s="3">
        <v>5093</v>
      </c>
      <c r="K17071" s="3">
        <v>0.46511415525114158</v>
      </c>
      <c r="L17071" s="3">
        <v>0.75187969924812026</v>
      </c>
      <c r="M17071" s="3">
        <v>0.24812030075187971</v>
      </c>
      <c r="N17071" s="3">
        <v>0.71323445600302127</v>
      </c>
      <c r="O17071" s="3">
        <v>0.15436936270885701</v>
      </c>
      <c r="P17071" s="3">
        <v>6.2640000000000002</v>
      </c>
      <c r="Q17071" s="3">
        <v>3.9674999999999998</v>
      </c>
      <c r="R17071" s="3">
        <f t="shared" si="266"/>
        <v>2.2965000000000004</v>
      </c>
    </row>
    <row r="17072" spans="1:18" x14ac:dyDescent="0.25">
      <c r="A17072">
        <v>52154538</v>
      </c>
      <c r="B17072" s="3">
        <v>46217</v>
      </c>
      <c r="C17072">
        <v>39.659537</v>
      </c>
      <c r="D17072">
        <v>-86.188896999999997</v>
      </c>
      <c r="E17072" s="3">
        <v>2003</v>
      </c>
      <c r="F17072" s="3">
        <v>14985</v>
      </c>
      <c r="G17072" s="3">
        <v>4377</v>
      </c>
      <c r="H17072" s="3">
        <v>2854</v>
      </c>
      <c r="I17072" s="3">
        <v>3</v>
      </c>
      <c r="J17072" s="3">
        <v>4119</v>
      </c>
      <c r="K17072" s="3">
        <v>0.37616438356164378</v>
      </c>
      <c r="L17072" s="3">
        <v>0.75187969924812026</v>
      </c>
      <c r="M17072" s="3">
        <v>0.24812030075187971</v>
      </c>
      <c r="N17072" s="3">
        <v>0.62428468431352357</v>
      </c>
      <c r="O17072" s="3">
        <v>-0.38826666666666659</v>
      </c>
      <c r="P17072" s="3">
        <v>5.6325000000000003</v>
      </c>
      <c r="Q17072" s="3">
        <v>4.0359999999999996</v>
      </c>
      <c r="R17072" s="3">
        <f t="shared" si="266"/>
        <v>1.5965000000000007</v>
      </c>
    </row>
    <row r="17073" spans="1:18" x14ac:dyDescent="0.25">
      <c r="A17073">
        <v>52557711</v>
      </c>
      <c r="B17073" s="3">
        <v>46219</v>
      </c>
      <c r="C17073">
        <v>39.764034000000002</v>
      </c>
      <c r="D17073">
        <v>-86.075534000000005</v>
      </c>
      <c r="E17073" s="3">
        <v>1910</v>
      </c>
      <c r="F17073" s="3">
        <v>15202</v>
      </c>
      <c r="G17073" s="3">
        <v>3630</v>
      </c>
      <c r="H17073" s="3">
        <v>2610</v>
      </c>
      <c r="I17073" s="3">
        <v>3</v>
      </c>
      <c r="J17073" s="3">
        <v>401</v>
      </c>
      <c r="K17073" s="3">
        <v>3.662100456621005E-2</v>
      </c>
      <c r="L17073" s="3">
        <v>0.75187969924812026</v>
      </c>
      <c r="M17073" s="3">
        <v>0.24812030075187971</v>
      </c>
      <c r="N17073" s="3">
        <v>0.28474130531808978</v>
      </c>
      <c r="O17073" s="3">
        <v>0.71923802356050981</v>
      </c>
      <c r="P17073" s="3">
        <v>6.27</v>
      </c>
      <c r="Q17073" s="3">
        <v>5.5819999999999999</v>
      </c>
      <c r="R17073" s="3">
        <f t="shared" si="266"/>
        <v>0.68799999999999972</v>
      </c>
    </row>
    <row r="17074" spans="1:18" x14ac:dyDescent="0.25">
      <c r="A17074">
        <v>51895313</v>
      </c>
      <c r="B17074" s="3">
        <v>46227</v>
      </c>
      <c r="C17074">
        <v>39.670957000000001</v>
      </c>
      <c r="D17074">
        <v>-86.156559000000001</v>
      </c>
      <c r="E17074" s="3">
        <v>1985</v>
      </c>
      <c r="F17074" s="3">
        <v>13504</v>
      </c>
      <c r="G17074" s="3">
        <v>5004</v>
      </c>
      <c r="H17074" s="3">
        <v>4236</v>
      </c>
      <c r="I17074" s="3">
        <v>3</v>
      </c>
      <c r="J17074" s="3">
        <v>1721</v>
      </c>
      <c r="K17074" s="3">
        <v>0.15716894977168949</v>
      </c>
      <c r="L17074" s="3">
        <v>0.75187969924812026</v>
      </c>
      <c r="M17074" s="3">
        <v>0.24812030075187971</v>
      </c>
      <c r="N17074" s="3">
        <v>0.40528925052356918</v>
      </c>
      <c r="O17074" s="3">
        <v>-1.7876799999999999</v>
      </c>
      <c r="P17074" s="3">
        <v>5.83</v>
      </c>
      <c r="Q17074" s="3">
        <v>5.0474999999999994</v>
      </c>
      <c r="R17074" s="3">
        <f t="shared" si="266"/>
        <v>0.78250000000000064</v>
      </c>
    </row>
    <row r="17075" spans="1:18" x14ac:dyDescent="0.25">
      <c r="A17075">
        <v>53887577</v>
      </c>
      <c r="B17075" s="3">
        <v>46259</v>
      </c>
      <c r="C17075">
        <v>39.652476</v>
      </c>
      <c r="D17075">
        <v>-86.009908999999993</v>
      </c>
      <c r="E17075" s="3">
        <v>2013</v>
      </c>
      <c r="F17075" s="3">
        <v>19079</v>
      </c>
      <c r="G17075" s="3">
        <v>4687</v>
      </c>
      <c r="I17075" s="3">
        <v>3</v>
      </c>
      <c r="J17075" s="3">
        <v>1246</v>
      </c>
      <c r="K17075" s="3">
        <v>0.1137899543378995</v>
      </c>
      <c r="L17075" s="3">
        <v>0.8</v>
      </c>
      <c r="M17075" s="3">
        <v>0.2</v>
      </c>
      <c r="N17075" s="3">
        <v>0.31378995433789952</v>
      </c>
      <c r="O17075" s="3">
        <v>0.1462829736211031</v>
      </c>
      <c r="P17075" s="3">
        <v>3.536</v>
      </c>
      <c r="Q17075" s="3">
        <v>3.47</v>
      </c>
      <c r="R17075" s="3">
        <f t="shared" si="266"/>
        <v>6.5999999999999837E-2</v>
      </c>
    </row>
    <row r="17076" spans="1:18" x14ac:dyDescent="0.25">
      <c r="A17076">
        <v>52959930</v>
      </c>
      <c r="B17076" s="3">
        <v>46217</v>
      </c>
      <c r="C17076">
        <v>39.667144999999998</v>
      </c>
      <c r="D17076">
        <v>-86.168835000000001</v>
      </c>
      <c r="E17076" s="3">
        <v>1976</v>
      </c>
      <c r="F17076" s="3">
        <v>12197</v>
      </c>
      <c r="G17076" s="3">
        <v>3327</v>
      </c>
      <c r="H17076" s="3">
        <v>2603</v>
      </c>
      <c r="I17076" s="3">
        <v>4</v>
      </c>
      <c r="J17076" s="3">
        <v>1412</v>
      </c>
      <c r="K17076" s="3">
        <v>0.1289497716894977</v>
      </c>
      <c r="L17076" s="3">
        <v>0.75187969924812026</v>
      </c>
      <c r="M17076" s="3">
        <v>0.24812030075187971</v>
      </c>
      <c r="N17076" s="3">
        <v>0.37707007244137752</v>
      </c>
      <c r="O17076" s="3">
        <v>-0.22337441634080751</v>
      </c>
      <c r="P17076" s="3">
        <v>7.0650000000000004</v>
      </c>
      <c r="Q17076" s="3">
        <v>6.33</v>
      </c>
      <c r="R17076" s="3">
        <f t="shared" si="266"/>
        <v>0.73500000000000032</v>
      </c>
    </row>
    <row r="17077" spans="1:18" x14ac:dyDescent="0.25">
      <c r="A17077">
        <v>51519381</v>
      </c>
      <c r="B17077" s="3">
        <v>46240</v>
      </c>
      <c r="C17077">
        <v>39.906210000000002</v>
      </c>
      <c r="D17077">
        <v>-86.142728000000005</v>
      </c>
      <c r="E17077" s="3">
        <v>1958</v>
      </c>
      <c r="F17077" s="3">
        <v>15699</v>
      </c>
      <c r="G17077" s="3">
        <v>2552</v>
      </c>
      <c r="H17077" s="3">
        <v>2072</v>
      </c>
      <c r="I17077" s="3">
        <v>3</v>
      </c>
      <c r="J17077" s="3">
        <v>3644</v>
      </c>
      <c r="K17077" s="3">
        <v>0.33278538812785391</v>
      </c>
      <c r="L17077" s="3">
        <v>0.75187969924812026</v>
      </c>
      <c r="M17077" s="3">
        <v>0.24812030075187971</v>
      </c>
      <c r="N17077" s="3">
        <v>0.58090568887973371</v>
      </c>
      <c r="O17077" s="3">
        <v>0.12155620900248811</v>
      </c>
      <c r="P17077" s="3">
        <v>5.23</v>
      </c>
      <c r="Q17077" s="3">
        <v>4.07</v>
      </c>
      <c r="R17077" s="3">
        <f t="shared" si="266"/>
        <v>1.1600000000000001</v>
      </c>
    </row>
    <row r="17078" spans="1:18" x14ac:dyDescent="0.25">
      <c r="A17078">
        <v>52557832</v>
      </c>
      <c r="B17078" s="3">
        <v>46205</v>
      </c>
      <c r="C17078">
        <v>39.825615999999997</v>
      </c>
      <c r="D17078">
        <v>-86.153064999999998</v>
      </c>
      <c r="E17078" s="3">
        <v>1910</v>
      </c>
      <c r="F17078" s="3">
        <v>7858</v>
      </c>
      <c r="G17078" s="3">
        <v>5932</v>
      </c>
      <c r="H17078" s="3">
        <v>3196</v>
      </c>
      <c r="I17078" s="3">
        <v>4</v>
      </c>
      <c r="J17078" s="3">
        <v>210</v>
      </c>
      <c r="K17078" s="3">
        <v>1.9178082191780819E-2</v>
      </c>
      <c r="L17078" s="3">
        <v>0.75187969924812026</v>
      </c>
      <c r="M17078" s="3">
        <v>0.24812030075187971</v>
      </c>
      <c r="N17078" s="3">
        <v>0.26729838294366048</v>
      </c>
      <c r="O17078" s="3">
        <v>-0.5625</v>
      </c>
      <c r="P17078" s="3">
        <v>6.0679999999999996</v>
      </c>
      <c r="Q17078" s="3">
        <v>5.23</v>
      </c>
      <c r="R17078" s="3">
        <f t="shared" si="266"/>
        <v>0.83799999999999919</v>
      </c>
    </row>
    <row r="17079" spans="1:18" x14ac:dyDescent="0.25">
      <c r="A17079">
        <v>51140891</v>
      </c>
      <c r="B17079" s="3">
        <v>46205</v>
      </c>
      <c r="C17079">
        <v>39.847357000000002</v>
      </c>
      <c r="D17079">
        <v>-86.133888999999996</v>
      </c>
      <c r="E17079" s="3">
        <v>1925</v>
      </c>
      <c r="F17079" s="3">
        <v>6599</v>
      </c>
      <c r="G17079" s="3">
        <v>2016</v>
      </c>
      <c r="H17079" s="3">
        <v>1344</v>
      </c>
      <c r="I17079" s="3">
        <v>3</v>
      </c>
      <c r="J17079" s="3">
        <v>344</v>
      </c>
      <c r="K17079" s="3">
        <v>3.1415525114155247E-2</v>
      </c>
      <c r="L17079" s="3">
        <v>0.75187969924812026</v>
      </c>
      <c r="M17079" s="3">
        <v>0.24812030075187971</v>
      </c>
      <c r="N17079" s="3">
        <v>0.27953582586603498</v>
      </c>
      <c r="O17079" s="3">
        <v>0.49576597382602</v>
      </c>
      <c r="P17079" s="3">
        <v>6.402499999999999</v>
      </c>
      <c r="Q17079" s="3">
        <v>6.5720000000000001</v>
      </c>
      <c r="R17079" s="3">
        <f t="shared" si="266"/>
        <v>-0.16950000000000109</v>
      </c>
    </row>
    <row r="17080" spans="1:18" x14ac:dyDescent="0.25">
      <c r="A17080">
        <v>51731556</v>
      </c>
      <c r="B17080" s="3">
        <v>46237</v>
      </c>
      <c r="C17080">
        <v>39.645753999999997</v>
      </c>
      <c r="D17080">
        <v>-86.051209999999998</v>
      </c>
      <c r="E17080" s="3">
        <v>2002</v>
      </c>
      <c r="F17080" s="3">
        <v>10846</v>
      </c>
      <c r="G17080" s="3">
        <v>3680</v>
      </c>
      <c r="H17080" s="3">
        <v>2528</v>
      </c>
      <c r="I17080" s="3">
        <v>4</v>
      </c>
      <c r="J17080" s="3">
        <v>2919</v>
      </c>
      <c r="K17080" s="3">
        <v>0.26657534246575337</v>
      </c>
      <c r="L17080" s="3">
        <v>0.99010362571995092</v>
      </c>
      <c r="M17080" s="3">
        <v>9.8963742800490806E-3</v>
      </c>
      <c r="N17080" s="3">
        <v>0.27647171674580251</v>
      </c>
      <c r="O17080" s="3">
        <v>3.168E-2</v>
      </c>
      <c r="P17080" s="3">
        <v>6.806</v>
      </c>
      <c r="Q17080" s="3">
        <v>4.8875000000000002</v>
      </c>
      <c r="R17080" s="3">
        <f t="shared" si="266"/>
        <v>1.9184999999999999</v>
      </c>
    </row>
    <row r="17081" spans="1:18" x14ac:dyDescent="0.25">
      <c r="A17081">
        <v>50795357</v>
      </c>
      <c r="B17081" s="3">
        <v>46227</v>
      </c>
      <c r="C17081">
        <v>39.640011999999999</v>
      </c>
      <c r="D17081">
        <v>-86.105926999999994</v>
      </c>
      <c r="E17081" s="3">
        <v>1986</v>
      </c>
      <c r="F17081" s="3">
        <v>8581</v>
      </c>
      <c r="G17081" s="3">
        <v>1328</v>
      </c>
      <c r="H17081" s="3">
        <v>1064</v>
      </c>
      <c r="I17081" s="3">
        <v>3</v>
      </c>
      <c r="J17081" s="3">
        <v>2093</v>
      </c>
      <c r="K17081" s="3">
        <v>0.19114155251141551</v>
      </c>
      <c r="L17081" s="3">
        <v>0.99010359268238923</v>
      </c>
      <c r="M17081" s="3">
        <v>9.896407317610767E-3</v>
      </c>
      <c r="N17081" s="3">
        <v>0.20103795982902631</v>
      </c>
      <c r="O17081" s="3">
        <v>0.1598148148148148</v>
      </c>
      <c r="P17081" s="3">
        <v>4.875</v>
      </c>
      <c r="Q17081" s="3">
        <v>3.9049999999999998</v>
      </c>
      <c r="R17081" s="3">
        <f t="shared" si="266"/>
        <v>0.9700000000000002</v>
      </c>
    </row>
    <row r="17082" spans="1:18" x14ac:dyDescent="0.25">
      <c r="A17082">
        <v>50799223</v>
      </c>
      <c r="B17082" s="3">
        <v>46234</v>
      </c>
      <c r="C17082">
        <v>39.816544</v>
      </c>
      <c r="D17082">
        <v>-86.326113000000007</v>
      </c>
      <c r="E17082" s="3">
        <v>1920</v>
      </c>
      <c r="F17082" s="3">
        <v>5968</v>
      </c>
      <c r="G17082" s="3">
        <v>1314</v>
      </c>
      <c r="H17082" s="3">
        <v>1314</v>
      </c>
      <c r="I17082" s="3">
        <v>3</v>
      </c>
      <c r="J17082" s="3">
        <v>3600</v>
      </c>
      <c r="K17082" s="3">
        <v>0.32876712328767121</v>
      </c>
      <c r="L17082" s="3">
        <v>0.99010886669449882</v>
      </c>
      <c r="M17082" s="3">
        <v>9.8911333055011763E-3</v>
      </c>
      <c r="N17082" s="3">
        <v>0.33865825659317239</v>
      </c>
      <c r="O17082" s="3">
        <v>0.24640615672544811</v>
      </c>
      <c r="P17082" s="3">
        <v>4.875</v>
      </c>
      <c r="Q17082" s="3">
        <v>3.6880000000000002</v>
      </c>
      <c r="R17082" s="3">
        <f t="shared" si="266"/>
        <v>1.1869999999999998</v>
      </c>
    </row>
    <row r="17083" spans="1:18" x14ac:dyDescent="0.25">
      <c r="A17083">
        <v>54288223</v>
      </c>
      <c r="B17083" s="3">
        <v>46217</v>
      </c>
      <c r="C17083">
        <v>39.664901999999998</v>
      </c>
      <c r="D17083">
        <v>-86.201656999999997</v>
      </c>
      <c r="E17083" s="3">
        <v>2001</v>
      </c>
      <c r="F17083" s="3">
        <v>8407</v>
      </c>
      <c r="G17083" s="3">
        <v>3640</v>
      </c>
      <c r="H17083" s="3">
        <v>3240</v>
      </c>
      <c r="I17083" s="3">
        <v>4</v>
      </c>
      <c r="J17083" s="3">
        <v>3773</v>
      </c>
      <c r="K17083" s="3">
        <v>0.34456621004566212</v>
      </c>
      <c r="L17083" s="3">
        <v>0.75187969924812026</v>
      </c>
      <c r="M17083" s="3">
        <v>0.24812030075187971</v>
      </c>
      <c r="N17083" s="3">
        <v>0.59268651079754187</v>
      </c>
      <c r="O17083" s="3">
        <v>0.1608938266639855</v>
      </c>
      <c r="P17083" s="3">
        <v>6.9520000000000008</v>
      </c>
      <c r="Q17083" s="3">
        <v>4.5449999999999999</v>
      </c>
      <c r="R17083" s="3">
        <f t="shared" si="266"/>
        <v>2.4070000000000009</v>
      </c>
    </row>
    <row r="17084" spans="1:18" x14ac:dyDescent="0.25">
      <c r="A17084">
        <v>51132355</v>
      </c>
      <c r="B17084" s="3">
        <v>46235</v>
      </c>
      <c r="C17084">
        <v>39.834874999999997</v>
      </c>
      <c r="D17084">
        <v>-85.964798000000002</v>
      </c>
      <c r="E17084" s="3">
        <v>2010</v>
      </c>
      <c r="F17084" s="3">
        <v>5793</v>
      </c>
      <c r="G17084" s="3">
        <v>1640</v>
      </c>
      <c r="H17084" s="3">
        <v>1240</v>
      </c>
      <c r="I17084" s="3">
        <v>3</v>
      </c>
      <c r="J17084" s="3">
        <v>3063</v>
      </c>
      <c r="K17084" s="3">
        <v>0.27972602739726032</v>
      </c>
      <c r="L17084" s="3">
        <v>0.8</v>
      </c>
      <c r="M17084" s="3">
        <v>0.2</v>
      </c>
      <c r="N17084" s="3">
        <v>0.47972602739726022</v>
      </c>
      <c r="O17084" s="3">
        <v>0.53174603174603174</v>
      </c>
      <c r="P17084" s="3">
        <v>4.51</v>
      </c>
      <c r="Q17084" s="3">
        <v>3.6880000000000002</v>
      </c>
      <c r="R17084" s="3">
        <f t="shared" si="266"/>
        <v>0.82199999999999962</v>
      </c>
    </row>
    <row r="17085" spans="1:18" x14ac:dyDescent="0.25">
      <c r="A17085">
        <v>51859856</v>
      </c>
      <c r="B17085" s="3">
        <v>46227</v>
      </c>
      <c r="C17085">
        <v>39.657901000000003</v>
      </c>
      <c r="D17085">
        <v>-86.145112999999995</v>
      </c>
      <c r="E17085" s="3">
        <v>1951</v>
      </c>
      <c r="F17085" s="3">
        <v>44867</v>
      </c>
      <c r="G17085" s="3">
        <v>2446</v>
      </c>
      <c r="H17085" s="3">
        <v>2078</v>
      </c>
      <c r="I17085" s="3">
        <v>4</v>
      </c>
      <c r="J17085" s="3">
        <v>730</v>
      </c>
      <c r="K17085" s="3">
        <v>6.6666666666666666E-2</v>
      </c>
      <c r="L17085" s="3">
        <v>0.75187969924812026</v>
      </c>
      <c r="M17085" s="3">
        <v>0.24812030075187971</v>
      </c>
      <c r="N17085" s="3">
        <v>0.31478696741854639</v>
      </c>
      <c r="O17085" s="3">
        <v>7.0512820512820512E-2</v>
      </c>
      <c r="P17085" s="3">
        <v>5.73</v>
      </c>
      <c r="Q17085" s="3">
        <v>6.24</v>
      </c>
      <c r="R17085" s="3">
        <f t="shared" si="266"/>
        <v>-0.50999999999999979</v>
      </c>
    </row>
    <row r="17086" spans="1:18" x14ac:dyDescent="0.25">
      <c r="A17086">
        <v>52775933</v>
      </c>
      <c r="B17086" s="3">
        <v>46254</v>
      </c>
      <c r="C17086">
        <v>39.863979</v>
      </c>
      <c r="D17086">
        <v>-86.242366000000004</v>
      </c>
      <c r="E17086" s="3">
        <v>1993</v>
      </c>
      <c r="F17086" s="3">
        <v>9557</v>
      </c>
      <c r="G17086" s="3">
        <v>2052</v>
      </c>
      <c r="H17086" s="3">
        <v>1632</v>
      </c>
      <c r="I17086" s="3">
        <v>3</v>
      </c>
      <c r="J17086" s="3">
        <v>94</v>
      </c>
      <c r="K17086" s="3">
        <v>8.5844748858447499E-3</v>
      </c>
      <c r="L17086" s="3">
        <v>0.75187969924812026</v>
      </c>
      <c r="M17086" s="3">
        <v>0.24812030075187971</v>
      </c>
      <c r="N17086" s="3">
        <v>0.25670477563772448</v>
      </c>
      <c r="O17086" s="3">
        <v>0.21219325462384661</v>
      </c>
      <c r="P17086" s="3">
        <v>5.8125</v>
      </c>
      <c r="Q17086" s="3">
        <v>5.6325000000000003</v>
      </c>
      <c r="R17086" s="3">
        <f t="shared" si="266"/>
        <v>0.17999999999999972</v>
      </c>
    </row>
    <row r="17087" spans="1:18" x14ac:dyDescent="0.25">
      <c r="A17087">
        <v>51990429</v>
      </c>
      <c r="B17087" s="3">
        <v>46221</v>
      </c>
      <c r="C17087">
        <v>39.680509000000001</v>
      </c>
      <c r="D17087">
        <v>-86.248486</v>
      </c>
      <c r="E17087" s="3">
        <v>2001</v>
      </c>
      <c r="F17087" s="3">
        <v>7405</v>
      </c>
      <c r="G17087" s="3">
        <v>1526</v>
      </c>
      <c r="H17087" s="3">
        <v>1126</v>
      </c>
      <c r="I17087" s="3">
        <v>3</v>
      </c>
      <c r="J17087" s="3">
        <v>4348</v>
      </c>
      <c r="K17087" s="3">
        <v>0.39707762557077619</v>
      </c>
      <c r="L17087" s="3">
        <v>0.99010566365459773</v>
      </c>
      <c r="M17087" s="3">
        <v>9.8943363454022659E-3</v>
      </c>
      <c r="N17087" s="3">
        <v>0.40697196191617852</v>
      </c>
      <c r="O17087" s="3">
        <v>-0.88237354767140885</v>
      </c>
      <c r="P17087" s="3">
        <v>6.6579999999999986</v>
      </c>
      <c r="Q17087" s="3">
        <v>4.49</v>
      </c>
      <c r="R17087" s="3">
        <f t="shared" si="266"/>
        <v>2.1679999999999984</v>
      </c>
    </row>
    <row r="17088" spans="1:18" x14ac:dyDescent="0.25">
      <c r="A17088">
        <v>51921651</v>
      </c>
      <c r="B17088" s="3">
        <v>46250</v>
      </c>
      <c r="C17088">
        <v>39.886209999999998</v>
      </c>
      <c r="D17088">
        <v>-86.094283000000004</v>
      </c>
      <c r="E17088" s="3">
        <v>1970</v>
      </c>
      <c r="F17088" s="3">
        <v>15028</v>
      </c>
      <c r="G17088" s="3">
        <v>4888</v>
      </c>
      <c r="H17088" s="3">
        <v>3840</v>
      </c>
      <c r="I17088" s="3">
        <v>5</v>
      </c>
      <c r="J17088" s="3">
        <v>1428</v>
      </c>
      <c r="K17088" s="3">
        <v>0.13041095890410959</v>
      </c>
      <c r="L17088" s="3">
        <v>0.8</v>
      </c>
      <c r="M17088" s="3">
        <v>0.2</v>
      </c>
      <c r="N17088" s="3">
        <v>0.33041095890410949</v>
      </c>
      <c r="O17088" s="3">
        <v>-7.1646341463414628E-2</v>
      </c>
      <c r="P17088" s="3">
        <v>3.55</v>
      </c>
      <c r="Q17088" s="3">
        <v>3.5680000000000001</v>
      </c>
      <c r="R17088" s="3">
        <f t="shared" si="266"/>
        <v>-1.8000000000000238E-2</v>
      </c>
    </row>
    <row r="17089" spans="1:18" x14ac:dyDescent="0.25">
      <c r="A17089">
        <v>51958646</v>
      </c>
      <c r="B17089" s="3">
        <v>46208</v>
      </c>
      <c r="C17089">
        <v>39.836390999999999</v>
      </c>
      <c r="D17089">
        <v>-86.160999000000004</v>
      </c>
      <c r="E17089" s="3">
        <v>1933</v>
      </c>
      <c r="F17089" s="3">
        <v>6111</v>
      </c>
      <c r="G17089" s="3">
        <v>3277</v>
      </c>
      <c r="H17089" s="3">
        <v>2192</v>
      </c>
      <c r="I17089" s="3">
        <v>3</v>
      </c>
      <c r="J17089" s="3">
        <v>170</v>
      </c>
      <c r="K17089" s="3">
        <v>1.552511415525114E-2</v>
      </c>
      <c r="L17089" s="3">
        <v>0.8</v>
      </c>
      <c r="M17089" s="3">
        <v>0.2</v>
      </c>
      <c r="N17089" s="3">
        <v>0.21552511415525111</v>
      </c>
      <c r="O17089" s="3">
        <v>0.58441558441558439</v>
      </c>
      <c r="P17089" s="3">
        <v>3.4140000000000001</v>
      </c>
      <c r="Q17089" s="3">
        <v>4.37</v>
      </c>
      <c r="R17089" s="3">
        <f t="shared" si="266"/>
        <v>-0.95599999999999996</v>
      </c>
    </row>
    <row r="17090" spans="1:18" x14ac:dyDescent="0.25">
      <c r="A17090">
        <v>53110597</v>
      </c>
      <c r="B17090" s="3">
        <v>46259</v>
      </c>
      <c r="C17090">
        <v>39.648212000000001</v>
      </c>
      <c r="D17090">
        <v>-86.025812999999999</v>
      </c>
      <c r="E17090" s="3">
        <v>2001</v>
      </c>
      <c r="F17090" s="3">
        <v>7013</v>
      </c>
      <c r="G17090" s="3">
        <v>1930</v>
      </c>
      <c r="H17090" s="3">
        <v>1498</v>
      </c>
      <c r="I17090" s="3">
        <v>2</v>
      </c>
      <c r="J17090" s="3">
        <v>2242</v>
      </c>
      <c r="K17090" s="3">
        <v>0.20474885844748861</v>
      </c>
      <c r="L17090" s="3">
        <v>0.60150375939849621</v>
      </c>
      <c r="M17090" s="3">
        <v>0.39849624060150379</v>
      </c>
      <c r="N17090" s="3">
        <v>0.60324509904899237</v>
      </c>
      <c r="O17090" s="3">
        <v>-0.35588507877664499</v>
      </c>
      <c r="P17090" s="3">
        <v>6.6819999999999986</v>
      </c>
      <c r="Q17090" s="3">
        <v>3.601999999999999</v>
      </c>
      <c r="R17090" s="3">
        <f t="shared" si="266"/>
        <v>3.0799999999999996</v>
      </c>
    </row>
    <row r="17091" spans="1:18" x14ac:dyDescent="0.25">
      <c r="A17091">
        <v>51948177</v>
      </c>
      <c r="B17091" s="3">
        <v>46254</v>
      </c>
      <c r="C17091">
        <v>39.846296000000002</v>
      </c>
      <c r="D17091">
        <v>-86.268523000000002</v>
      </c>
      <c r="E17091" s="3">
        <v>2000</v>
      </c>
      <c r="F17091" s="3">
        <v>8577</v>
      </c>
      <c r="G17091" s="3">
        <v>1671</v>
      </c>
      <c r="H17091" s="3">
        <v>1271</v>
      </c>
      <c r="I17091" s="3">
        <v>3</v>
      </c>
      <c r="J17091" s="3">
        <v>1433</v>
      </c>
      <c r="K17091" s="3">
        <v>0.13086757990867581</v>
      </c>
      <c r="L17091" s="3">
        <v>0.99010077672273722</v>
      </c>
      <c r="M17091" s="3">
        <v>9.8992232772627808E-3</v>
      </c>
      <c r="N17091" s="3">
        <v>0.14076680318593859</v>
      </c>
      <c r="O17091" s="3">
        <v>-0.20564589183802881</v>
      </c>
      <c r="P17091" s="3">
        <v>8.1475000000000009</v>
      </c>
      <c r="Q17091" s="3">
        <v>6.2874999999999996</v>
      </c>
      <c r="R17091" s="3">
        <f t="shared" ref="R17091:R17154" si="267">P17091-Q17091</f>
        <v>1.8600000000000012</v>
      </c>
    </row>
    <row r="17092" spans="1:18" x14ac:dyDescent="0.25">
      <c r="A17092">
        <v>50831133</v>
      </c>
      <c r="B17092" s="3">
        <v>46260</v>
      </c>
      <c r="C17092">
        <v>39.902106000000003</v>
      </c>
      <c r="D17092">
        <v>-86.169989999999999</v>
      </c>
      <c r="E17092" s="3">
        <v>1966</v>
      </c>
      <c r="F17092" s="3">
        <v>22921</v>
      </c>
      <c r="G17092" s="3">
        <v>5860</v>
      </c>
      <c r="H17092" s="3">
        <v>4568</v>
      </c>
      <c r="I17092" s="3">
        <v>5</v>
      </c>
      <c r="J17092" s="3">
        <v>4257</v>
      </c>
      <c r="K17092" s="3">
        <v>0.38876712328767132</v>
      </c>
      <c r="L17092" s="3">
        <v>0.75187969924812026</v>
      </c>
      <c r="M17092" s="3">
        <v>0.24812030075187971</v>
      </c>
      <c r="N17092" s="3">
        <v>0.63688742403955101</v>
      </c>
      <c r="O17092" s="3">
        <v>-0.3154909090909091</v>
      </c>
      <c r="P17092" s="3">
        <v>5.6950000000000003</v>
      </c>
      <c r="Q17092" s="3">
        <v>4.1959999999999997</v>
      </c>
      <c r="R17092" s="3">
        <f t="shared" si="267"/>
        <v>1.4990000000000006</v>
      </c>
    </row>
    <row r="17093" spans="1:18" x14ac:dyDescent="0.25">
      <c r="A17093">
        <v>51443315</v>
      </c>
      <c r="B17093" s="3">
        <v>46208</v>
      </c>
      <c r="C17093">
        <v>39.850349000000001</v>
      </c>
      <c r="D17093">
        <v>-86.168520000000001</v>
      </c>
      <c r="E17093" s="3">
        <v>1936</v>
      </c>
      <c r="F17093" s="3">
        <v>10001</v>
      </c>
      <c r="G17093" s="3">
        <v>3340</v>
      </c>
      <c r="H17093" s="3">
        <v>1180</v>
      </c>
      <c r="I17093" s="3">
        <v>3</v>
      </c>
      <c r="J17093" s="3">
        <v>4479</v>
      </c>
      <c r="K17093" s="3">
        <v>0.40904109589041099</v>
      </c>
      <c r="L17093" s="3">
        <v>0.99010048937203476</v>
      </c>
      <c r="M17093" s="3">
        <v>9.8995106279652356E-3</v>
      </c>
      <c r="N17093" s="3">
        <v>0.41894060651837622</v>
      </c>
      <c r="O17093" s="3">
        <v>0.18981250283742679</v>
      </c>
      <c r="P17093" s="3">
        <v>6.8924999999999992</v>
      </c>
      <c r="Q17093" s="3">
        <v>4.1624999999999996</v>
      </c>
      <c r="R17093" s="3">
        <f t="shared" si="267"/>
        <v>2.7299999999999995</v>
      </c>
    </row>
    <row r="17094" spans="1:18" x14ac:dyDescent="0.25">
      <c r="A17094">
        <v>52188624</v>
      </c>
      <c r="B17094" s="3">
        <v>46234</v>
      </c>
      <c r="C17094">
        <v>39.852336999999999</v>
      </c>
      <c r="D17094">
        <v>-86.330659999999995</v>
      </c>
      <c r="E17094" s="3">
        <v>2010</v>
      </c>
      <c r="F17094" s="3">
        <v>24916</v>
      </c>
      <c r="G17094" s="3">
        <v>5485</v>
      </c>
      <c r="H17094" s="3">
        <v>3797</v>
      </c>
      <c r="I17094" s="3">
        <v>3</v>
      </c>
      <c r="J17094" s="3">
        <v>0</v>
      </c>
      <c r="K17094" s="3">
        <v>0</v>
      </c>
      <c r="L17094" s="3">
        <v>0.77551020408163263</v>
      </c>
      <c r="M17094" s="3">
        <v>0.2244897959183674</v>
      </c>
      <c r="N17094" s="3">
        <v>0.2244897959183674</v>
      </c>
      <c r="O17094" s="3">
        <v>0</v>
      </c>
      <c r="P17094" s="3">
        <v>6.1349999999999998</v>
      </c>
      <c r="Q17094" s="3">
        <v>6.1349999999999998</v>
      </c>
      <c r="R17094" s="3">
        <f t="shared" si="267"/>
        <v>0</v>
      </c>
    </row>
    <row r="17095" spans="1:18" x14ac:dyDescent="0.25">
      <c r="A17095">
        <v>54155098</v>
      </c>
      <c r="B17095" s="3">
        <v>46280</v>
      </c>
      <c r="C17095">
        <v>39.942039000000001</v>
      </c>
      <c r="D17095">
        <v>-86.137418999999994</v>
      </c>
      <c r="E17095" s="3">
        <v>1989</v>
      </c>
      <c r="F17095" s="3">
        <v>13939</v>
      </c>
      <c r="G17095" s="3">
        <v>4040</v>
      </c>
      <c r="H17095" s="3">
        <v>2531</v>
      </c>
      <c r="I17095" s="3">
        <v>4</v>
      </c>
      <c r="J17095" s="3">
        <v>1401</v>
      </c>
      <c r="K17095" s="3">
        <v>0.1279452054794521</v>
      </c>
      <c r="L17095" s="3">
        <v>0.80000132876239072</v>
      </c>
      <c r="M17095" s="3">
        <v>0.19999867123760931</v>
      </c>
      <c r="N17095" s="3">
        <v>0.32794387671706138</v>
      </c>
      <c r="O17095" s="3">
        <v>-9.2528408162969034E-2</v>
      </c>
      <c r="P17095" s="3">
        <v>4.1920000000000002</v>
      </c>
      <c r="Q17095" s="3">
        <v>4.4440000000000008</v>
      </c>
      <c r="R17095" s="3">
        <f t="shared" si="267"/>
        <v>-0.25200000000000067</v>
      </c>
    </row>
    <row r="17096" spans="1:18" x14ac:dyDescent="0.25">
      <c r="A17096">
        <v>51448253</v>
      </c>
      <c r="B17096" s="3">
        <v>46217</v>
      </c>
      <c r="C17096">
        <v>39.65692</v>
      </c>
      <c r="D17096">
        <v>-86.208375000000004</v>
      </c>
      <c r="E17096" s="3">
        <v>2003</v>
      </c>
      <c r="F17096" s="3">
        <v>10106</v>
      </c>
      <c r="G17096" s="3">
        <v>2344</v>
      </c>
      <c r="H17096" s="3">
        <v>1944</v>
      </c>
      <c r="I17096" s="3">
        <v>3</v>
      </c>
      <c r="J17096" s="3">
        <v>2913</v>
      </c>
      <c r="K17096" s="3">
        <v>0.26602739726027402</v>
      </c>
      <c r="L17096" s="3">
        <v>0.99009900990099009</v>
      </c>
      <c r="M17096" s="3">
        <v>9.9009900990099098E-3</v>
      </c>
      <c r="N17096" s="3">
        <v>0.27592838735928388</v>
      </c>
      <c r="O17096" s="3">
        <v>-0.1455339819988038</v>
      </c>
      <c r="P17096" s="3">
        <v>5.23</v>
      </c>
      <c r="Q17096" s="3">
        <v>4.6374999999999993</v>
      </c>
      <c r="R17096" s="3">
        <f t="shared" si="267"/>
        <v>0.59250000000000114</v>
      </c>
    </row>
    <row r="17097" spans="1:18" x14ac:dyDescent="0.25">
      <c r="A17097">
        <v>52565529</v>
      </c>
      <c r="B17097" s="3">
        <v>46214</v>
      </c>
      <c r="C17097">
        <v>39.774011999999999</v>
      </c>
      <c r="D17097">
        <v>-86.282025000000004</v>
      </c>
      <c r="E17097" s="3">
        <v>1963</v>
      </c>
      <c r="F17097" s="3">
        <v>14418</v>
      </c>
      <c r="G17097" s="3">
        <v>3720</v>
      </c>
      <c r="H17097" s="3">
        <v>1618</v>
      </c>
      <c r="I17097" s="3">
        <v>3</v>
      </c>
      <c r="J17097" s="3">
        <v>1338</v>
      </c>
      <c r="K17097" s="3">
        <v>0.1221917808219178</v>
      </c>
      <c r="L17097" s="3">
        <v>0.75187969924812026</v>
      </c>
      <c r="M17097" s="3">
        <v>0.24812030075187971</v>
      </c>
      <c r="N17097" s="3">
        <v>0.37031208157379758</v>
      </c>
      <c r="O17097" s="3">
        <v>0.34666666666666668</v>
      </c>
      <c r="P17097" s="3">
        <v>6.8924999999999992</v>
      </c>
      <c r="Q17097" s="3">
        <v>6.0650000000000004</v>
      </c>
      <c r="R17097" s="3">
        <f t="shared" si="267"/>
        <v>0.82749999999999879</v>
      </c>
    </row>
    <row r="17098" spans="1:18" x14ac:dyDescent="0.25">
      <c r="A17098">
        <v>51909964</v>
      </c>
      <c r="B17098" s="3">
        <v>46208</v>
      </c>
      <c r="C17098">
        <v>39.85201</v>
      </c>
      <c r="D17098">
        <v>-86.163151999999997</v>
      </c>
      <c r="E17098" s="3">
        <v>1951</v>
      </c>
      <c r="F17098" s="3">
        <v>9718</v>
      </c>
      <c r="G17098" s="3">
        <v>2201</v>
      </c>
      <c r="H17098" s="3">
        <v>1313</v>
      </c>
      <c r="I17098" s="3">
        <v>2</v>
      </c>
      <c r="J17098" s="3">
        <v>2424</v>
      </c>
      <c r="K17098" s="3">
        <v>0.2213698630136986</v>
      </c>
      <c r="L17098" s="3">
        <v>0.8</v>
      </c>
      <c r="M17098" s="3">
        <v>0.2</v>
      </c>
      <c r="N17098" s="3">
        <v>0.42136986301369861</v>
      </c>
      <c r="O17098" s="3">
        <v>-0.21700186375142561</v>
      </c>
      <c r="P17098" s="3">
        <v>5.2220000000000004</v>
      </c>
      <c r="Q17098" s="3">
        <v>3.694</v>
      </c>
      <c r="R17098" s="3">
        <f t="shared" si="267"/>
        <v>1.5280000000000005</v>
      </c>
    </row>
    <row r="17099" spans="1:18" x14ac:dyDescent="0.25">
      <c r="A17099">
        <v>54307142</v>
      </c>
      <c r="B17099" s="3">
        <v>46254</v>
      </c>
      <c r="C17099">
        <v>39.841515000000001</v>
      </c>
      <c r="D17099">
        <v>-86.291126000000006</v>
      </c>
      <c r="E17099" s="3">
        <v>1988</v>
      </c>
      <c r="F17099" s="3">
        <v>13068</v>
      </c>
      <c r="G17099" s="3">
        <v>2831</v>
      </c>
      <c r="H17099" s="3">
        <v>2391</v>
      </c>
      <c r="I17099" s="3">
        <v>4</v>
      </c>
      <c r="J17099" s="3">
        <v>6621</v>
      </c>
      <c r="K17099" s="3">
        <v>0.60465753424657531</v>
      </c>
      <c r="L17099" s="3">
        <v>0.75187969924812026</v>
      </c>
      <c r="M17099" s="3">
        <v>0.24812030075187971</v>
      </c>
      <c r="N17099" s="3">
        <v>0.85277783499845505</v>
      </c>
      <c r="O17099" s="3">
        <v>0.45260055892363982</v>
      </c>
      <c r="P17099" s="3">
        <v>8.0274999999999999</v>
      </c>
      <c r="Q17099" s="3">
        <v>4.83</v>
      </c>
      <c r="R17099" s="3">
        <f t="shared" si="267"/>
        <v>3.1974999999999998</v>
      </c>
    </row>
    <row r="17100" spans="1:18" x14ac:dyDescent="0.25">
      <c r="A17100">
        <v>51951016</v>
      </c>
      <c r="B17100" s="3">
        <v>46260</v>
      </c>
      <c r="C17100">
        <v>39.908611999999998</v>
      </c>
      <c r="D17100">
        <v>-86.178588000000005</v>
      </c>
      <c r="E17100" s="3">
        <v>1972</v>
      </c>
      <c r="F17100" s="3">
        <v>16906</v>
      </c>
      <c r="G17100" s="3">
        <v>2352</v>
      </c>
      <c r="H17100" s="3">
        <v>1806</v>
      </c>
      <c r="I17100" s="3">
        <v>3</v>
      </c>
      <c r="J17100" s="3">
        <v>2175</v>
      </c>
      <c r="K17100" s="3">
        <v>0.19863013698630139</v>
      </c>
      <c r="L17100" s="3">
        <v>0.75187969924812026</v>
      </c>
      <c r="M17100" s="3">
        <v>0.24812030075187971</v>
      </c>
      <c r="N17100" s="3">
        <v>0.44675043773818113</v>
      </c>
      <c r="O17100" s="3">
        <v>0.34562500000000002</v>
      </c>
      <c r="P17100" s="3">
        <v>8.2880000000000003</v>
      </c>
      <c r="Q17100" s="3">
        <v>6.6819999999999986</v>
      </c>
      <c r="R17100" s="3">
        <f t="shared" si="267"/>
        <v>1.6060000000000016</v>
      </c>
    </row>
    <row r="17101" spans="1:18" x14ac:dyDescent="0.25">
      <c r="A17101">
        <v>52176594</v>
      </c>
      <c r="B17101" s="3">
        <v>46219</v>
      </c>
      <c r="C17101">
        <v>39.779966999999999</v>
      </c>
      <c r="D17101">
        <v>-86.071440999999993</v>
      </c>
      <c r="E17101" s="3">
        <v>1926</v>
      </c>
      <c r="F17101" s="3">
        <v>5750</v>
      </c>
      <c r="G17101" s="3">
        <v>1638</v>
      </c>
      <c r="H17101" s="3">
        <v>1092</v>
      </c>
      <c r="I17101" s="3">
        <v>2</v>
      </c>
      <c r="J17101" s="3">
        <v>1040</v>
      </c>
      <c r="K17101" s="3">
        <v>9.4977168949771693E-2</v>
      </c>
      <c r="L17101" s="3">
        <v>0.99009900990099009</v>
      </c>
      <c r="M17101" s="3">
        <v>9.9009900990099098E-3</v>
      </c>
      <c r="N17101" s="3">
        <v>0.1048781590487816</v>
      </c>
      <c r="O17101" s="3">
        <v>0.25500388903292709</v>
      </c>
      <c r="P17101" s="3">
        <v>7.7450000000000001</v>
      </c>
      <c r="Q17101" s="3">
        <v>6.1475</v>
      </c>
      <c r="R17101" s="3">
        <f t="shared" si="267"/>
        <v>1.5975000000000001</v>
      </c>
    </row>
    <row r="17102" spans="1:18" x14ac:dyDescent="0.25">
      <c r="A17102">
        <v>51447767</v>
      </c>
      <c r="B17102" s="3">
        <v>46221</v>
      </c>
      <c r="C17102">
        <v>39.709338000000002</v>
      </c>
      <c r="D17102">
        <v>-86.233497</v>
      </c>
      <c r="E17102" s="3">
        <v>1956</v>
      </c>
      <c r="F17102" s="3">
        <v>11966</v>
      </c>
      <c r="G17102" s="3">
        <v>2232</v>
      </c>
      <c r="H17102" s="3">
        <v>1296</v>
      </c>
      <c r="I17102" s="3">
        <v>3</v>
      </c>
      <c r="J17102" s="3">
        <v>2259</v>
      </c>
      <c r="K17102" s="3">
        <v>0.2063013698630137</v>
      </c>
      <c r="L17102" s="3">
        <v>0.99010236378841288</v>
      </c>
      <c r="M17102" s="3">
        <v>9.8976362115871241E-3</v>
      </c>
      <c r="N17102" s="3">
        <v>0.2161990060746008</v>
      </c>
      <c r="O17102" s="3">
        <v>-3.1884912832612397E-2</v>
      </c>
      <c r="P17102" s="3">
        <v>5.5819999999999999</v>
      </c>
      <c r="Q17102" s="3">
        <v>4.2699999999999996</v>
      </c>
      <c r="R17102" s="3">
        <f t="shared" si="267"/>
        <v>1.3120000000000003</v>
      </c>
    </row>
    <row r="17103" spans="1:18" x14ac:dyDescent="0.25">
      <c r="A17103">
        <v>52004974</v>
      </c>
      <c r="B17103" s="3">
        <v>46234</v>
      </c>
      <c r="C17103">
        <v>39.853458000000003</v>
      </c>
      <c r="D17103">
        <v>-86.333434999999994</v>
      </c>
      <c r="E17103" s="3">
        <v>1997</v>
      </c>
      <c r="F17103" s="3">
        <v>25583</v>
      </c>
      <c r="G17103" s="3">
        <v>4457</v>
      </c>
      <c r="H17103" s="3">
        <v>3721</v>
      </c>
      <c r="I17103" s="3">
        <v>3</v>
      </c>
      <c r="J17103" s="3">
        <v>0</v>
      </c>
      <c r="K17103" s="3">
        <v>0</v>
      </c>
      <c r="L17103" s="3">
        <v>0.76865671641791045</v>
      </c>
      <c r="M17103" s="3">
        <v>0.23134328358208961</v>
      </c>
      <c r="N17103" s="3">
        <v>0.23134328358208961</v>
      </c>
      <c r="O17103" s="3">
        <v>0</v>
      </c>
      <c r="P17103" s="3">
        <v>4.7374999999999998</v>
      </c>
      <c r="Q17103" s="3">
        <v>4.7374999999999998</v>
      </c>
      <c r="R17103" s="3">
        <f t="shared" si="267"/>
        <v>0</v>
      </c>
    </row>
    <row r="17104" spans="1:18" x14ac:dyDescent="0.25">
      <c r="A17104">
        <v>52767090</v>
      </c>
      <c r="B17104" s="3">
        <v>46237</v>
      </c>
      <c r="C17104">
        <v>39.70046</v>
      </c>
      <c r="D17104">
        <v>-86.069162000000006</v>
      </c>
      <c r="E17104" s="3">
        <v>1978</v>
      </c>
      <c r="F17104" s="3">
        <v>10781</v>
      </c>
      <c r="G17104" s="3">
        <v>2129</v>
      </c>
      <c r="H17104" s="3">
        <v>1688</v>
      </c>
      <c r="I17104" s="3">
        <v>3</v>
      </c>
      <c r="J17104" s="3">
        <v>5780</v>
      </c>
      <c r="K17104" s="3">
        <v>0.52785388127853883</v>
      </c>
      <c r="L17104" s="3">
        <v>0.75187969924812026</v>
      </c>
      <c r="M17104" s="3">
        <v>0.24812030075187971</v>
      </c>
      <c r="N17104" s="3">
        <v>0.77597418203041857</v>
      </c>
      <c r="O17104" s="3">
        <v>9.3615494978479194E-2</v>
      </c>
      <c r="P17104" s="3">
        <v>6.0679999999999996</v>
      </c>
      <c r="Q17104" s="3">
        <v>4.6275000000000004</v>
      </c>
      <c r="R17104" s="3">
        <f t="shared" si="267"/>
        <v>1.4404999999999992</v>
      </c>
    </row>
    <row r="17105" spans="1:18" x14ac:dyDescent="0.25">
      <c r="A17105">
        <v>51787004</v>
      </c>
      <c r="B17105" s="3">
        <v>46234</v>
      </c>
      <c r="C17105">
        <v>39.8506</v>
      </c>
      <c r="D17105">
        <v>-86.330095</v>
      </c>
      <c r="E17105" s="3">
        <v>2002</v>
      </c>
      <c r="F17105" s="3">
        <v>7606</v>
      </c>
      <c r="G17105" s="3">
        <v>2372</v>
      </c>
      <c r="H17105" s="3">
        <v>1892</v>
      </c>
      <c r="I17105" s="3">
        <v>3</v>
      </c>
      <c r="J17105" s="3">
        <v>0</v>
      </c>
      <c r="K17105" s="3">
        <v>0</v>
      </c>
      <c r="L17105" s="3">
        <v>0.77500000000000002</v>
      </c>
      <c r="M17105" s="3">
        <v>0.22500000000000001</v>
      </c>
      <c r="N17105" s="3">
        <v>0.22500000000000001</v>
      </c>
      <c r="O17105" s="3">
        <v>0</v>
      </c>
      <c r="P17105" s="3">
        <v>4.6374999999999993</v>
      </c>
      <c r="Q17105" s="3">
        <v>4.6374999999999993</v>
      </c>
      <c r="R17105" s="3">
        <f t="shared" si="267"/>
        <v>0</v>
      </c>
    </row>
    <row r="17106" spans="1:18" x14ac:dyDescent="0.25">
      <c r="A17106">
        <v>51939678</v>
      </c>
      <c r="B17106" s="3">
        <v>46278</v>
      </c>
      <c r="C17106">
        <v>39.871001</v>
      </c>
      <c r="D17106">
        <v>-86.261179999999996</v>
      </c>
      <c r="E17106" s="3">
        <v>1986</v>
      </c>
      <c r="F17106" s="3">
        <v>9017</v>
      </c>
      <c r="G17106" s="3">
        <v>2279</v>
      </c>
      <c r="H17106" s="3">
        <v>1733</v>
      </c>
      <c r="I17106" s="3">
        <v>3</v>
      </c>
      <c r="J17106" s="3">
        <v>2114</v>
      </c>
      <c r="K17106" s="3">
        <v>0.1930593607305936</v>
      </c>
      <c r="L17106" s="3">
        <v>0.75187969924812026</v>
      </c>
      <c r="M17106" s="3">
        <v>0.24812030075187971</v>
      </c>
      <c r="N17106" s="3">
        <v>0.44117966148247328</v>
      </c>
      <c r="O17106" s="3">
        <v>-0.45057870999293592</v>
      </c>
      <c r="P17106" s="3">
        <v>6.5720000000000001</v>
      </c>
      <c r="Q17106" s="3">
        <v>3.536</v>
      </c>
      <c r="R17106" s="3">
        <f t="shared" si="267"/>
        <v>3.036</v>
      </c>
    </row>
    <row r="17107" spans="1:18" x14ac:dyDescent="0.25">
      <c r="A17107">
        <v>52719484</v>
      </c>
      <c r="B17107" s="3">
        <v>46229</v>
      </c>
      <c r="C17107">
        <v>39.807189999999999</v>
      </c>
      <c r="D17107">
        <v>-85.983845000000002</v>
      </c>
      <c r="E17107" s="3">
        <v>1978</v>
      </c>
      <c r="F17107" s="3">
        <v>8843</v>
      </c>
      <c r="G17107" s="3">
        <v>2450</v>
      </c>
      <c r="H17107" s="3">
        <v>1970</v>
      </c>
      <c r="I17107" s="3">
        <v>3</v>
      </c>
      <c r="J17107" s="3">
        <v>105</v>
      </c>
      <c r="K17107" s="3">
        <v>9.5890410958904115E-3</v>
      </c>
      <c r="L17107" s="3">
        <v>0.75187969924812026</v>
      </c>
      <c r="M17107" s="3">
        <v>0.24812030075187971</v>
      </c>
      <c r="N17107" s="3">
        <v>0.25770934184777022</v>
      </c>
      <c r="O17107" s="3">
        <v>0.19341295017727189</v>
      </c>
      <c r="P17107" s="3">
        <v>7.3820000000000006</v>
      </c>
      <c r="Q17107" s="3">
        <v>6.9520000000000008</v>
      </c>
      <c r="R17107" s="3">
        <f t="shared" si="267"/>
        <v>0.42999999999999972</v>
      </c>
    </row>
    <row r="17108" spans="1:18" x14ac:dyDescent="0.25">
      <c r="A17108">
        <v>51420048</v>
      </c>
      <c r="B17108" s="3">
        <v>46218</v>
      </c>
      <c r="C17108">
        <v>39.817272000000003</v>
      </c>
      <c r="D17108">
        <v>-86.090897999999996</v>
      </c>
      <c r="E17108" s="3">
        <v>1954</v>
      </c>
      <c r="F17108" s="3">
        <v>5053</v>
      </c>
      <c r="G17108" s="3">
        <v>1596</v>
      </c>
      <c r="H17108" s="3">
        <v>798</v>
      </c>
      <c r="I17108" s="3">
        <v>2</v>
      </c>
      <c r="J17108" s="3">
        <v>106</v>
      </c>
      <c r="K17108" s="3">
        <v>9.6803652968036526E-3</v>
      </c>
      <c r="L17108" s="3">
        <v>0.75187969924812026</v>
      </c>
      <c r="M17108" s="3">
        <v>0.24812030075187971</v>
      </c>
      <c r="N17108" s="3">
        <v>0.2578006660486834</v>
      </c>
      <c r="O17108" s="3">
        <v>0.45829260345389378</v>
      </c>
      <c r="P17108" s="3">
        <v>6.65</v>
      </c>
      <c r="Q17108" s="3">
        <v>6.1124999999999998</v>
      </c>
      <c r="R17108" s="3">
        <f t="shared" si="267"/>
        <v>0.53750000000000053</v>
      </c>
    </row>
    <row r="17109" spans="1:18" x14ac:dyDescent="0.25">
      <c r="A17109">
        <v>51547458</v>
      </c>
      <c r="B17109" s="3">
        <v>46203</v>
      </c>
      <c r="C17109">
        <v>39.702523999999997</v>
      </c>
      <c r="D17109">
        <v>-86.068281999999996</v>
      </c>
      <c r="E17109" s="3">
        <v>1997</v>
      </c>
      <c r="F17109" s="3">
        <v>6752</v>
      </c>
      <c r="G17109" s="3">
        <v>1692</v>
      </c>
      <c r="H17109" s="3">
        <v>1292</v>
      </c>
      <c r="I17109" s="3">
        <v>3</v>
      </c>
      <c r="J17109" s="3">
        <v>2568</v>
      </c>
      <c r="K17109" s="3">
        <v>0.23452054794520549</v>
      </c>
      <c r="L17109" s="3">
        <v>0.75187969924812026</v>
      </c>
      <c r="M17109" s="3">
        <v>0.24812030075187971</v>
      </c>
      <c r="N17109" s="3">
        <v>0.48264084869708518</v>
      </c>
      <c r="O17109" s="3">
        <v>-0.20737588652482269</v>
      </c>
      <c r="P17109" s="3">
        <v>6.5975000000000001</v>
      </c>
      <c r="Q17109" s="3">
        <v>4.07</v>
      </c>
      <c r="R17109" s="3">
        <f t="shared" si="267"/>
        <v>2.5274999999999999</v>
      </c>
    </row>
    <row r="17110" spans="1:18" x14ac:dyDescent="0.25">
      <c r="A17110">
        <v>52573745</v>
      </c>
      <c r="B17110" s="3">
        <v>46260</v>
      </c>
      <c r="C17110">
        <v>39.919811000000003</v>
      </c>
      <c r="D17110">
        <v>-86.180265000000006</v>
      </c>
      <c r="E17110" s="3">
        <v>1973</v>
      </c>
      <c r="F17110" s="3">
        <v>16988</v>
      </c>
      <c r="G17110" s="3">
        <v>2912</v>
      </c>
      <c r="H17110" s="3">
        <v>2408</v>
      </c>
      <c r="I17110" s="3">
        <v>4</v>
      </c>
      <c r="J17110" s="3">
        <v>4249</v>
      </c>
      <c r="K17110" s="3">
        <v>0.38803652968036528</v>
      </c>
      <c r="L17110" s="3">
        <v>0.75187969924812026</v>
      </c>
      <c r="M17110" s="3">
        <v>0.24812030075187971</v>
      </c>
      <c r="N17110" s="3">
        <v>0.63615683043224502</v>
      </c>
      <c r="O17110" s="3">
        <v>-0.31119191919191919</v>
      </c>
      <c r="P17110" s="3">
        <v>6.806</v>
      </c>
      <c r="Q17110" s="3">
        <v>4.4320000000000004</v>
      </c>
      <c r="R17110" s="3">
        <f t="shared" si="267"/>
        <v>2.3739999999999997</v>
      </c>
    </row>
    <row r="17111" spans="1:18" x14ac:dyDescent="0.25">
      <c r="A17111">
        <v>52493259</v>
      </c>
      <c r="B17111" s="3">
        <v>46239</v>
      </c>
      <c r="C17111">
        <v>39.723120999999999</v>
      </c>
      <c r="D17111">
        <v>-86.014989999999997</v>
      </c>
      <c r="E17111" s="3">
        <v>1999</v>
      </c>
      <c r="F17111" s="3">
        <v>12153</v>
      </c>
      <c r="G17111" s="3">
        <v>3366</v>
      </c>
      <c r="H17111" s="3">
        <v>2610</v>
      </c>
      <c r="I17111" s="3">
        <v>4</v>
      </c>
      <c r="J17111" s="3">
        <v>802</v>
      </c>
      <c r="K17111" s="3">
        <v>7.3242009132420099E-2</v>
      </c>
      <c r="L17111" s="3">
        <v>0.66833751044277356</v>
      </c>
      <c r="M17111" s="3">
        <v>0.33166248955722638</v>
      </c>
      <c r="N17111" s="3">
        <v>0.40490449868964651</v>
      </c>
      <c r="O17111" s="3">
        <v>-0.2234232073726404</v>
      </c>
      <c r="P17111" s="3">
        <v>6.3825000000000003</v>
      </c>
      <c r="Q17111" s="3">
        <v>4.9300000000000006</v>
      </c>
      <c r="R17111" s="3">
        <f t="shared" si="267"/>
        <v>1.4524999999999997</v>
      </c>
    </row>
    <row r="17112" spans="1:18" x14ac:dyDescent="0.25">
      <c r="A17112">
        <v>54295955</v>
      </c>
      <c r="B17112" s="3">
        <v>46237</v>
      </c>
      <c r="C17112">
        <v>39.653615000000002</v>
      </c>
      <c r="D17112">
        <v>-86.051136</v>
      </c>
      <c r="E17112" s="3">
        <v>1996</v>
      </c>
      <c r="F17112" s="3">
        <v>10049</v>
      </c>
      <c r="G17112" s="3">
        <v>2179</v>
      </c>
      <c r="H17112" s="3">
        <v>1739</v>
      </c>
      <c r="I17112" s="3">
        <v>3</v>
      </c>
      <c r="J17112" s="3">
        <v>2183</v>
      </c>
      <c r="K17112" s="3">
        <v>0.19936073059360729</v>
      </c>
      <c r="L17112" s="3">
        <v>0.8</v>
      </c>
      <c r="M17112" s="3">
        <v>0.2</v>
      </c>
      <c r="N17112" s="3">
        <v>0.39936073059360733</v>
      </c>
      <c r="O17112" s="3">
        <v>0.41148325358851667</v>
      </c>
      <c r="P17112" s="3">
        <v>3.4975000000000001</v>
      </c>
      <c r="Q17112" s="3">
        <v>4.6275000000000004</v>
      </c>
      <c r="R17112" s="3">
        <f t="shared" si="267"/>
        <v>-1.1300000000000003</v>
      </c>
    </row>
    <row r="17113" spans="1:18" x14ac:dyDescent="0.25">
      <c r="A17113">
        <v>52538361</v>
      </c>
      <c r="B17113" s="3">
        <v>46203</v>
      </c>
      <c r="C17113">
        <v>39.723412000000003</v>
      </c>
      <c r="D17113">
        <v>-86.052988999999997</v>
      </c>
      <c r="E17113" s="3">
        <v>2003</v>
      </c>
      <c r="F17113" s="3">
        <v>6055</v>
      </c>
      <c r="G17113" s="3">
        <v>2766</v>
      </c>
      <c r="H17113" s="3">
        <v>2283</v>
      </c>
      <c r="I17113" s="3">
        <v>4</v>
      </c>
      <c r="J17113" s="3">
        <v>2329</v>
      </c>
      <c r="K17113" s="3">
        <v>0.21269406392694071</v>
      </c>
      <c r="L17113" s="3">
        <v>0.99010485411423277</v>
      </c>
      <c r="M17113" s="3">
        <v>9.8951458857672314E-3</v>
      </c>
      <c r="N17113" s="3">
        <v>0.22258920981270791</v>
      </c>
      <c r="O17113" s="3">
        <v>0.47024155932144501</v>
      </c>
      <c r="P17113" s="3">
        <v>3.4975000000000001</v>
      </c>
      <c r="Q17113" s="3">
        <v>4.37</v>
      </c>
      <c r="R17113" s="3">
        <f t="shared" si="267"/>
        <v>-0.87250000000000005</v>
      </c>
    </row>
    <row r="17114" spans="1:18" x14ac:dyDescent="0.25">
      <c r="A17114">
        <v>51764977</v>
      </c>
      <c r="B17114" s="3">
        <v>46250</v>
      </c>
      <c r="C17114">
        <v>39.901668000000001</v>
      </c>
      <c r="D17114">
        <v>-86.077258999999998</v>
      </c>
      <c r="E17114" s="3">
        <v>1955</v>
      </c>
      <c r="F17114" s="3">
        <v>21096</v>
      </c>
      <c r="G17114" s="3">
        <v>1946</v>
      </c>
      <c r="H17114" s="3">
        <v>1484</v>
      </c>
      <c r="I17114" s="3">
        <v>3</v>
      </c>
      <c r="J17114" s="3">
        <v>3393</v>
      </c>
      <c r="K17114" s="3">
        <v>0.30986301369863012</v>
      </c>
      <c r="L17114" s="3">
        <v>0.75187969924812026</v>
      </c>
      <c r="M17114" s="3">
        <v>0.24812030075187971</v>
      </c>
      <c r="N17114" s="3">
        <v>0.55798331445050986</v>
      </c>
      <c r="O17114" s="3">
        <v>-0.10227338129496399</v>
      </c>
      <c r="P17114" s="3">
        <v>5.7200000000000006</v>
      </c>
      <c r="Q17114" s="3">
        <v>4.1624999999999996</v>
      </c>
      <c r="R17114" s="3">
        <f t="shared" si="267"/>
        <v>1.557500000000001</v>
      </c>
    </row>
    <row r="17115" spans="1:18" x14ac:dyDescent="0.25">
      <c r="A17115">
        <v>52513740</v>
      </c>
      <c r="B17115" s="3">
        <v>46268</v>
      </c>
      <c r="C17115">
        <v>39.868724999999998</v>
      </c>
      <c r="D17115">
        <v>-86.258926000000002</v>
      </c>
      <c r="E17115" s="3">
        <v>1991</v>
      </c>
      <c r="F17115" s="3">
        <v>11326</v>
      </c>
      <c r="G17115" s="3">
        <v>2240</v>
      </c>
      <c r="H17115" s="3">
        <v>1800</v>
      </c>
      <c r="I17115" s="3">
        <v>3</v>
      </c>
      <c r="J17115" s="3">
        <v>2164</v>
      </c>
      <c r="K17115" s="3">
        <v>0.1976255707762557</v>
      </c>
      <c r="L17115" s="3">
        <v>0.75187969924812026</v>
      </c>
      <c r="M17115" s="3">
        <v>0.24812030075187971</v>
      </c>
      <c r="N17115" s="3">
        <v>0.4457458715281355</v>
      </c>
      <c r="O17115" s="3">
        <v>-0.15877152792903759</v>
      </c>
      <c r="P17115" s="3">
        <v>7.1449999999999996</v>
      </c>
      <c r="Q17115" s="3">
        <v>6.1800000000000006</v>
      </c>
      <c r="R17115" s="3">
        <f t="shared" si="267"/>
        <v>0.96499999999999897</v>
      </c>
    </row>
    <row r="17116" spans="1:18" x14ac:dyDescent="0.25">
      <c r="A17116">
        <v>53314422</v>
      </c>
      <c r="B17116" s="3">
        <v>46229</v>
      </c>
      <c r="C17116">
        <v>39.786572999999997</v>
      </c>
      <c r="D17116">
        <v>-85.999522999999996</v>
      </c>
      <c r="E17116" s="3">
        <v>1977</v>
      </c>
      <c r="F17116" s="3">
        <v>43342</v>
      </c>
      <c r="G17116" s="3">
        <v>2013</v>
      </c>
      <c r="H17116" s="3">
        <v>1509</v>
      </c>
      <c r="I17116" s="3">
        <v>3</v>
      </c>
      <c r="J17116" s="3">
        <v>474</v>
      </c>
      <c r="K17116" s="3">
        <v>4.3287671232876711E-2</v>
      </c>
      <c r="L17116" s="3">
        <v>1.0204081632653059</v>
      </c>
      <c r="M17116" s="3">
        <v>-2.0408163265306149E-2</v>
      </c>
      <c r="N17116" s="3">
        <v>2.2879507967570569E-2</v>
      </c>
      <c r="O17116" s="3">
        <v>0.28455008488964351</v>
      </c>
      <c r="P17116" s="3">
        <v>5.7539999999999996</v>
      </c>
      <c r="Q17116" s="3">
        <v>6.2720000000000002</v>
      </c>
      <c r="R17116" s="3">
        <f t="shared" si="267"/>
        <v>-0.51800000000000068</v>
      </c>
    </row>
    <row r="17117" spans="1:18" x14ac:dyDescent="0.25">
      <c r="A17117">
        <v>52569563</v>
      </c>
      <c r="B17117" s="3">
        <v>46221</v>
      </c>
      <c r="C17117">
        <v>39.679340000000003</v>
      </c>
      <c r="D17117">
        <v>-86.275278999999998</v>
      </c>
      <c r="E17117" s="3">
        <v>2005</v>
      </c>
      <c r="F17117" s="3">
        <v>10454</v>
      </c>
      <c r="G17117" s="3">
        <v>2116</v>
      </c>
      <c r="H17117" s="3">
        <v>1716</v>
      </c>
      <c r="I17117" s="3">
        <v>3</v>
      </c>
      <c r="J17117" s="3">
        <v>3331</v>
      </c>
      <c r="K17117" s="3">
        <v>0.30420091324200921</v>
      </c>
      <c r="L17117" s="3">
        <v>1.020409114931452</v>
      </c>
      <c r="M17117" s="3">
        <v>-2.0409114931451589E-2</v>
      </c>
      <c r="N17117" s="3">
        <v>0.28379179831055762</v>
      </c>
      <c r="O17117" s="3">
        <v>2.571480494305791E-2</v>
      </c>
      <c r="P17117" s="3">
        <v>5.6950000000000003</v>
      </c>
      <c r="Q17117" s="3">
        <v>4.1150000000000002</v>
      </c>
      <c r="R17117" s="3">
        <f t="shared" si="267"/>
        <v>1.58</v>
      </c>
    </row>
    <row r="17118" spans="1:18" x14ac:dyDescent="0.25">
      <c r="A17118">
        <v>52751286</v>
      </c>
      <c r="B17118" s="3">
        <v>46220</v>
      </c>
      <c r="C17118">
        <v>39.879598000000001</v>
      </c>
      <c r="D17118">
        <v>-86.150762999999998</v>
      </c>
      <c r="E17118" s="3">
        <v>1946</v>
      </c>
      <c r="F17118" s="3">
        <v>10010</v>
      </c>
      <c r="G17118" s="3">
        <v>3744</v>
      </c>
      <c r="H17118" s="3">
        <v>2328</v>
      </c>
      <c r="I17118" s="3">
        <v>2</v>
      </c>
      <c r="J17118" s="3">
        <v>672</v>
      </c>
      <c r="K17118" s="3">
        <v>6.1369863013698629E-2</v>
      </c>
      <c r="L17118" s="3">
        <v>0.668338088239532</v>
      </c>
      <c r="M17118" s="3">
        <v>0.331661911760468</v>
      </c>
      <c r="N17118" s="3">
        <v>0.39303177477416662</v>
      </c>
      <c r="O17118" s="3">
        <v>-0.21597897503285149</v>
      </c>
      <c r="P17118" s="3">
        <v>6.6575000000000006</v>
      </c>
      <c r="Q17118" s="3">
        <v>4.8574999999999999</v>
      </c>
      <c r="R17118" s="3">
        <f t="shared" si="267"/>
        <v>1.8000000000000007</v>
      </c>
    </row>
    <row r="17119" spans="1:18" x14ac:dyDescent="0.25">
      <c r="A17119">
        <v>51769859</v>
      </c>
      <c r="B17119" s="3">
        <v>46254</v>
      </c>
      <c r="C17119">
        <v>39.834004</v>
      </c>
      <c r="D17119">
        <v>-86.230621999999997</v>
      </c>
      <c r="E17119" s="3">
        <v>2000</v>
      </c>
      <c r="F17119" s="3">
        <v>5001</v>
      </c>
      <c r="G17119" s="3">
        <v>1714</v>
      </c>
      <c r="H17119" s="3">
        <v>1334</v>
      </c>
      <c r="I17119" s="3">
        <v>3</v>
      </c>
      <c r="J17119" s="3">
        <v>1263</v>
      </c>
      <c r="K17119" s="3">
        <v>0.1153424657534247</v>
      </c>
      <c r="L17119" s="3">
        <v>0.99010662855886555</v>
      </c>
      <c r="M17119" s="3">
        <v>9.8933714411344464E-3</v>
      </c>
      <c r="N17119" s="3">
        <v>0.12523583719455911</v>
      </c>
      <c r="O17119" s="3">
        <v>-2.4571546562048321E-2</v>
      </c>
      <c r="P17119" s="3">
        <v>7.0325000000000006</v>
      </c>
      <c r="Q17119" s="3">
        <v>6.056</v>
      </c>
      <c r="R17119" s="3">
        <f t="shared" si="267"/>
        <v>0.97650000000000059</v>
      </c>
    </row>
    <row r="17120" spans="1:18" x14ac:dyDescent="0.25">
      <c r="A17120">
        <v>51131000</v>
      </c>
      <c r="B17120" s="3">
        <v>46234</v>
      </c>
      <c r="C17120">
        <v>39.825772000000001</v>
      </c>
      <c r="D17120">
        <v>-86.325085999999999</v>
      </c>
      <c r="E17120" s="3">
        <v>1986</v>
      </c>
      <c r="F17120" s="3">
        <v>14985</v>
      </c>
      <c r="G17120" s="3">
        <v>3657</v>
      </c>
      <c r="H17120" s="3">
        <v>2889</v>
      </c>
      <c r="I17120" s="3">
        <v>3</v>
      </c>
      <c r="J17120" s="3">
        <v>1882</v>
      </c>
      <c r="K17120" s="3">
        <v>0.17187214611872151</v>
      </c>
      <c r="L17120" s="3">
        <v>0.75187969924812026</v>
      </c>
      <c r="M17120" s="3">
        <v>0.24812030075187971</v>
      </c>
      <c r="N17120" s="3">
        <v>0.41999244687060122</v>
      </c>
      <c r="O17120" s="3">
        <v>0.3519272727272727</v>
      </c>
      <c r="P17120" s="3">
        <v>5.83</v>
      </c>
      <c r="Q17120" s="3">
        <v>5.42</v>
      </c>
      <c r="R17120" s="3">
        <f t="shared" si="267"/>
        <v>0.41000000000000014</v>
      </c>
    </row>
    <row r="17121" spans="1:18" x14ac:dyDescent="0.25">
      <c r="A17121">
        <v>53067170</v>
      </c>
      <c r="B17121" s="3">
        <v>46217</v>
      </c>
      <c r="C17121">
        <v>39.658344999999997</v>
      </c>
      <c r="D17121">
        <v>-86.208836000000005</v>
      </c>
      <c r="E17121" s="3">
        <v>2002</v>
      </c>
      <c r="F17121" s="3">
        <v>10106</v>
      </c>
      <c r="G17121" s="3">
        <v>2373</v>
      </c>
      <c r="H17121" s="3">
        <v>1898</v>
      </c>
      <c r="I17121" s="3">
        <v>4</v>
      </c>
      <c r="J17121" s="3">
        <v>4694</v>
      </c>
      <c r="K17121" s="3">
        <v>0.42867579908675801</v>
      </c>
      <c r="L17121" s="3">
        <v>0.75187969924812026</v>
      </c>
      <c r="M17121" s="3">
        <v>0.24812030075187971</v>
      </c>
      <c r="N17121" s="3">
        <v>0.67679609983863775</v>
      </c>
      <c r="O17121" s="3">
        <v>0.1269504168494954</v>
      </c>
      <c r="P17121" s="3">
        <v>6.5975000000000001</v>
      </c>
      <c r="Q17121" s="3">
        <v>4.1425000000000001</v>
      </c>
      <c r="R17121" s="3">
        <f t="shared" si="267"/>
        <v>2.4550000000000001</v>
      </c>
    </row>
    <row r="17122" spans="1:18" x14ac:dyDescent="0.25">
      <c r="A17122">
        <v>53328419</v>
      </c>
      <c r="B17122" s="3">
        <v>46227</v>
      </c>
      <c r="C17122">
        <v>39.636389000000001</v>
      </c>
      <c r="D17122">
        <v>-86.105170000000001</v>
      </c>
      <c r="E17122" s="3">
        <v>1985</v>
      </c>
      <c r="F17122" s="3">
        <v>11238</v>
      </c>
      <c r="G17122" s="3">
        <v>1880</v>
      </c>
      <c r="H17122" s="3">
        <v>1480</v>
      </c>
      <c r="I17122" s="3">
        <v>3</v>
      </c>
      <c r="J17122" s="3">
        <v>210</v>
      </c>
      <c r="K17122" s="3">
        <v>1.9178082191780819E-2</v>
      </c>
      <c r="L17122" s="3">
        <v>0.75187969924812026</v>
      </c>
      <c r="M17122" s="3">
        <v>0.24812030075187971</v>
      </c>
      <c r="N17122" s="3">
        <v>0.26729838294366048</v>
      </c>
      <c r="O17122" s="3">
        <v>-0.30909090909090908</v>
      </c>
      <c r="P17122" s="3">
        <v>7.3820000000000006</v>
      </c>
      <c r="Q17122" s="3">
        <v>7.160000000000001</v>
      </c>
      <c r="R17122" s="3">
        <f t="shared" si="267"/>
        <v>0.22199999999999953</v>
      </c>
    </row>
    <row r="17123" spans="1:18" x14ac:dyDescent="0.25">
      <c r="A17123">
        <v>51708633</v>
      </c>
      <c r="B17123" s="3">
        <v>46278</v>
      </c>
      <c r="C17123">
        <v>39.912945000000001</v>
      </c>
      <c r="D17123">
        <v>-86.277547999999996</v>
      </c>
      <c r="E17123" s="3">
        <v>1994</v>
      </c>
      <c r="F17123" s="3">
        <v>25265</v>
      </c>
      <c r="G17123" s="3">
        <v>5652</v>
      </c>
      <c r="H17123" s="3">
        <v>3451</v>
      </c>
      <c r="I17123" s="3">
        <v>4</v>
      </c>
      <c r="J17123" s="3">
        <v>1857</v>
      </c>
      <c r="K17123" s="3">
        <v>0.1695890410958904</v>
      </c>
      <c r="L17123" s="3">
        <v>0.75187969924812026</v>
      </c>
      <c r="M17123" s="3">
        <v>0.24812030075187971</v>
      </c>
      <c r="N17123" s="3">
        <v>0.41770934184777009</v>
      </c>
      <c r="O17123" s="3">
        <v>4.3393602225312931E-2</v>
      </c>
      <c r="P17123" s="3">
        <v>8.2880000000000003</v>
      </c>
      <c r="Q17123" s="3">
        <v>5.6950000000000003</v>
      </c>
      <c r="R17123" s="3">
        <f t="shared" si="267"/>
        <v>2.593</v>
      </c>
    </row>
    <row r="17124" spans="1:18" x14ac:dyDescent="0.25">
      <c r="A17124">
        <v>52526372</v>
      </c>
      <c r="B17124" s="3">
        <v>46224</v>
      </c>
      <c r="C17124">
        <v>39.814445999999997</v>
      </c>
      <c r="D17124">
        <v>-86.246927999999997</v>
      </c>
      <c r="E17124" s="3">
        <v>1958</v>
      </c>
      <c r="F17124" s="3">
        <v>8886</v>
      </c>
      <c r="G17124" s="3">
        <v>1189</v>
      </c>
      <c r="H17124" s="3">
        <v>1189</v>
      </c>
      <c r="I17124" s="3">
        <v>3</v>
      </c>
      <c r="J17124" s="3">
        <v>5658</v>
      </c>
      <c r="K17124" s="3">
        <v>0.51671232876712325</v>
      </c>
      <c r="L17124" s="3">
        <v>0.99009900990099009</v>
      </c>
      <c r="M17124" s="3">
        <v>9.9009900990099098E-3</v>
      </c>
      <c r="N17124" s="3">
        <v>0.52661331886613316</v>
      </c>
      <c r="O17124" s="3">
        <v>-0.123208343537072</v>
      </c>
      <c r="P17124" s="3">
        <v>6.6579999999999986</v>
      </c>
      <c r="Q17124" s="3">
        <v>4.01</v>
      </c>
      <c r="R17124" s="3">
        <f t="shared" si="267"/>
        <v>2.6479999999999988</v>
      </c>
    </row>
    <row r="17125" spans="1:18" x14ac:dyDescent="0.25">
      <c r="A17125">
        <v>52186064</v>
      </c>
      <c r="B17125" s="3">
        <v>46237</v>
      </c>
      <c r="C17125">
        <v>39.665143999999998</v>
      </c>
      <c r="D17125">
        <v>-86.055684999999997</v>
      </c>
      <c r="E17125" s="3">
        <v>1999</v>
      </c>
      <c r="F17125" s="3">
        <v>8364</v>
      </c>
      <c r="G17125" s="3">
        <v>3172</v>
      </c>
      <c r="H17125" s="3">
        <v>2772</v>
      </c>
      <c r="I17125" s="3">
        <v>3</v>
      </c>
      <c r="J17125" s="3">
        <v>1932</v>
      </c>
      <c r="K17125" s="3">
        <v>0.17643835616438361</v>
      </c>
      <c r="L17125" s="3">
        <v>0.9901000608969166</v>
      </c>
      <c r="M17125" s="3">
        <v>9.8999391030833994E-3</v>
      </c>
      <c r="N17125" s="3">
        <v>0.18633829526746701</v>
      </c>
      <c r="O17125" s="3">
        <v>-0.56716836086960332</v>
      </c>
      <c r="P17125" s="3">
        <v>6.3574999999999999</v>
      </c>
      <c r="Q17125" s="3">
        <v>3.915</v>
      </c>
      <c r="R17125" s="3">
        <f t="shared" si="267"/>
        <v>2.4424999999999999</v>
      </c>
    </row>
    <row r="17126" spans="1:18" x14ac:dyDescent="0.25">
      <c r="A17126">
        <v>53866579</v>
      </c>
      <c r="B17126" s="3">
        <v>46217</v>
      </c>
      <c r="C17126">
        <v>39.659042999999997</v>
      </c>
      <c r="D17126">
        <v>-86.210592000000005</v>
      </c>
      <c r="E17126" s="3">
        <v>2003</v>
      </c>
      <c r="F17126" s="3">
        <v>10803</v>
      </c>
      <c r="G17126" s="3">
        <v>3560</v>
      </c>
      <c r="H17126" s="3">
        <v>2960</v>
      </c>
      <c r="I17126" s="3">
        <v>4</v>
      </c>
      <c r="J17126" s="3">
        <v>878</v>
      </c>
      <c r="K17126" s="3">
        <v>8.0182648401826484E-2</v>
      </c>
      <c r="L17126" s="3">
        <v>0.99010362571995092</v>
      </c>
      <c r="M17126" s="3">
        <v>9.8963742800490806E-3</v>
      </c>
      <c r="N17126" s="3">
        <v>9.0079022681875565E-2</v>
      </c>
      <c r="O17126" s="3">
        <v>5.27257278297035E-2</v>
      </c>
      <c r="P17126" s="3">
        <v>6.2640000000000002</v>
      </c>
      <c r="Q17126" s="3">
        <v>6.1449999999999996</v>
      </c>
      <c r="R17126" s="3">
        <f t="shared" si="267"/>
        <v>0.11900000000000066</v>
      </c>
    </row>
    <row r="17127" spans="1:18" x14ac:dyDescent="0.25">
      <c r="A17127">
        <v>51527722</v>
      </c>
      <c r="B17127" s="3">
        <v>46254</v>
      </c>
      <c r="C17127">
        <v>39.842815000000002</v>
      </c>
      <c r="D17127">
        <v>-86.262180000000001</v>
      </c>
      <c r="E17127" s="3">
        <v>1996</v>
      </c>
      <c r="F17127" s="3">
        <v>4400</v>
      </c>
      <c r="G17127" s="3">
        <v>2141</v>
      </c>
      <c r="H17127" s="3">
        <v>1741</v>
      </c>
      <c r="I17127" s="3">
        <v>3</v>
      </c>
      <c r="J17127" s="3">
        <v>754</v>
      </c>
      <c r="K17127" s="3">
        <v>6.8858447488584482E-2</v>
      </c>
      <c r="L17127" s="3">
        <v>0.75188278340197223</v>
      </c>
      <c r="M17127" s="3">
        <v>0.2481172165980278</v>
      </c>
      <c r="N17127" s="3">
        <v>0.31697566408661232</v>
      </c>
      <c r="O17127" s="3">
        <v>-0.21766145547175469</v>
      </c>
      <c r="P17127" s="3">
        <v>7.0140000000000002</v>
      </c>
      <c r="Q17127" s="3">
        <v>5.83</v>
      </c>
      <c r="R17127" s="3">
        <f t="shared" si="267"/>
        <v>1.1840000000000002</v>
      </c>
    </row>
    <row r="17128" spans="1:18" x14ac:dyDescent="0.25">
      <c r="A17128">
        <v>52708611</v>
      </c>
      <c r="B17128" s="3">
        <v>46220</v>
      </c>
      <c r="C17128">
        <v>39.848463000000002</v>
      </c>
      <c r="D17128">
        <v>-86.108566999999994</v>
      </c>
      <c r="E17128" s="3">
        <v>1954</v>
      </c>
      <c r="F17128" s="3">
        <v>15002</v>
      </c>
      <c r="G17128" s="3">
        <v>2975</v>
      </c>
      <c r="H17128" s="3">
        <v>1275</v>
      </c>
      <c r="I17128" s="3">
        <v>3</v>
      </c>
      <c r="J17128" s="3">
        <v>492</v>
      </c>
      <c r="K17128" s="3">
        <v>4.4931506849315073E-2</v>
      </c>
      <c r="L17128" s="3">
        <v>0.990104335650006</v>
      </c>
      <c r="M17128" s="3">
        <v>9.8956643499940045E-3</v>
      </c>
      <c r="N17128" s="3">
        <v>5.4827171199309077E-2</v>
      </c>
      <c r="O17128" s="3">
        <v>0.12637247881608779</v>
      </c>
      <c r="P17128" s="3">
        <v>6.9850000000000003</v>
      </c>
      <c r="Q17128" s="3">
        <v>6.2640000000000002</v>
      </c>
      <c r="R17128" s="3">
        <f t="shared" si="267"/>
        <v>0.72100000000000009</v>
      </c>
    </row>
    <row r="17129" spans="1:18" x14ac:dyDescent="0.25">
      <c r="A17129">
        <v>54289644</v>
      </c>
      <c r="B17129" s="3">
        <v>46201</v>
      </c>
      <c r="C17129">
        <v>39.763086999999999</v>
      </c>
      <c r="D17129">
        <v>-86.116609999999994</v>
      </c>
      <c r="E17129" s="3">
        <v>1920</v>
      </c>
      <c r="F17129" s="3">
        <v>4095</v>
      </c>
      <c r="G17129" s="3">
        <v>1296</v>
      </c>
      <c r="H17129" s="3">
        <v>864</v>
      </c>
      <c r="I17129" s="3">
        <v>2</v>
      </c>
      <c r="J17129" s="3">
        <v>1018</v>
      </c>
      <c r="K17129" s="3">
        <v>9.2968036529680373E-2</v>
      </c>
      <c r="L17129" s="3">
        <v>1.0204081632653059</v>
      </c>
      <c r="M17129" s="3">
        <v>-2.0408163265306149E-2</v>
      </c>
      <c r="N17129" s="3">
        <v>7.2559873264374228E-2</v>
      </c>
      <c r="O17129" s="3">
        <v>0.21501436781609201</v>
      </c>
      <c r="P17129" s="3">
        <v>6.27</v>
      </c>
      <c r="Q17129" s="3">
        <v>6.1560000000000006</v>
      </c>
      <c r="R17129" s="3">
        <f t="shared" si="267"/>
        <v>0.11399999999999899</v>
      </c>
    </row>
    <row r="17130" spans="1:18" x14ac:dyDescent="0.25">
      <c r="A17130">
        <v>52004030</v>
      </c>
      <c r="B17130" s="3">
        <v>46260</v>
      </c>
      <c r="C17130">
        <v>39.923617999999998</v>
      </c>
      <c r="D17130">
        <v>-86.197154999999995</v>
      </c>
      <c r="E17130" s="3">
        <v>1986</v>
      </c>
      <c r="F17130" s="3">
        <v>11687</v>
      </c>
      <c r="G17130" s="3">
        <v>1901</v>
      </c>
      <c r="H17130" s="3">
        <v>1441</v>
      </c>
      <c r="I17130" s="3">
        <v>3</v>
      </c>
      <c r="J17130" s="3">
        <v>2975</v>
      </c>
      <c r="K17130" s="3">
        <v>0.27168949771689499</v>
      </c>
      <c r="L17130" s="3">
        <v>0.75187969924812026</v>
      </c>
      <c r="M17130" s="3">
        <v>0.24812030075187971</v>
      </c>
      <c r="N17130" s="3">
        <v>0.51980979846877473</v>
      </c>
      <c r="O17130" s="3">
        <v>-0.91070422535211271</v>
      </c>
      <c r="P17130" s="3">
        <v>6.5975000000000001</v>
      </c>
      <c r="Q17130" s="3">
        <v>4.13</v>
      </c>
      <c r="R17130" s="3">
        <f t="shared" si="267"/>
        <v>2.4675000000000002</v>
      </c>
    </row>
    <row r="17131" spans="1:18" x14ac:dyDescent="0.25">
      <c r="A17131">
        <v>52154211</v>
      </c>
      <c r="B17131" s="3">
        <v>46214</v>
      </c>
      <c r="C17131">
        <v>39.799078000000002</v>
      </c>
      <c r="D17131">
        <v>-86.305473000000006</v>
      </c>
      <c r="E17131" s="3">
        <v>1998</v>
      </c>
      <c r="F17131" s="3">
        <v>12632</v>
      </c>
      <c r="G17131" s="3">
        <v>5646</v>
      </c>
      <c r="H17131" s="3">
        <v>4914</v>
      </c>
      <c r="I17131" s="3">
        <v>4</v>
      </c>
      <c r="J17131" s="3">
        <v>3004</v>
      </c>
      <c r="K17131" s="3">
        <v>0.274337899543379</v>
      </c>
      <c r="L17131" s="3">
        <v>0.75187969924812026</v>
      </c>
      <c r="M17131" s="3">
        <v>0.24812030075187971</v>
      </c>
      <c r="N17131" s="3">
        <v>0.52245820029525869</v>
      </c>
      <c r="O17131" s="3">
        <v>-0.2072259136212625</v>
      </c>
      <c r="P17131" s="3">
        <v>6.5720000000000001</v>
      </c>
      <c r="Q17131" s="3">
        <v>3.9424999999999999</v>
      </c>
      <c r="R17131" s="3">
        <f t="shared" si="267"/>
        <v>2.6295000000000002</v>
      </c>
    </row>
    <row r="17132" spans="1:18" x14ac:dyDescent="0.25">
      <c r="A17132">
        <v>51799472</v>
      </c>
      <c r="B17132" s="3">
        <v>46278</v>
      </c>
      <c r="C17132">
        <v>39.891013000000001</v>
      </c>
      <c r="D17132">
        <v>-86.280088000000006</v>
      </c>
      <c r="E17132" s="3">
        <v>1992</v>
      </c>
      <c r="F17132" s="3">
        <v>27661</v>
      </c>
      <c r="G17132" s="3">
        <v>5595</v>
      </c>
      <c r="H17132" s="3">
        <v>4880</v>
      </c>
      <c r="I17132" s="3">
        <v>4</v>
      </c>
      <c r="J17132" s="3">
        <v>1258</v>
      </c>
      <c r="K17132" s="3">
        <v>0.11488584474885841</v>
      </c>
      <c r="L17132" s="3">
        <v>0.8</v>
      </c>
      <c r="M17132" s="3">
        <v>0.2</v>
      </c>
      <c r="N17132" s="3">
        <v>0.31488584474885839</v>
      </c>
      <c r="O17132" s="3">
        <v>-3.035800813603633E-2</v>
      </c>
      <c r="P17132" s="3">
        <v>6.3199999999999994</v>
      </c>
      <c r="Q17132" s="3">
        <v>3.9925000000000002</v>
      </c>
      <c r="R17132" s="3">
        <f t="shared" si="267"/>
        <v>2.3274999999999992</v>
      </c>
    </row>
    <row r="17133" spans="1:18" x14ac:dyDescent="0.25">
      <c r="A17133">
        <v>51832347</v>
      </c>
      <c r="B17133" s="3">
        <v>46217</v>
      </c>
      <c r="C17133">
        <v>39.663535000000003</v>
      </c>
      <c r="D17133">
        <v>-86.178527000000003</v>
      </c>
      <c r="E17133" s="3">
        <v>2002</v>
      </c>
      <c r="F17133" s="3">
        <v>8843</v>
      </c>
      <c r="G17133" s="3">
        <v>2455</v>
      </c>
      <c r="H17133" s="3">
        <v>1995</v>
      </c>
      <c r="I17133" s="3">
        <v>4</v>
      </c>
      <c r="J17133" s="3">
        <v>1920</v>
      </c>
      <c r="K17133" s="3">
        <v>0.17534246575342469</v>
      </c>
      <c r="L17133" s="3">
        <v>0.75187969924812026</v>
      </c>
      <c r="M17133" s="3">
        <v>0.24812030075187971</v>
      </c>
      <c r="N17133" s="3">
        <v>0.4234627665053044</v>
      </c>
      <c r="O17133" s="3">
        <v>3.6169524425752192E-2</v>
      </c>
      <c r="P17133" s="3">
        <v>5.774</v>
      </c>
      <c r="Q17133" s="3">
        <v>4.7140000000000004</v>
      </c>
      <c r="R17133" s="3">
        <f t="shared" si="267"/>
        <v>1.0599999999999996</v>
      </c>
    </row>
    <row r="17134" spans="1:18" x14ac:dyDescent="0.25">
      <c r="A17134">
        <v>51878765</v>
      </c>
      <c r="B17134" s="3">
        <v>46235</v>
      </c>
      <c r="C17134">
        <v>39.860928999999999</v>
      </c>
      <c r="D17134">
        <v>-85.966706000000002</v>
      </c>
      <c r="E17134" s="3">
        <v>2005</v>
      </c>
      <c r="F17134" s="3">
        <v>6882</v>
      </c>
      <c r="G17134" s="3">
        <v>3380</v>
      </c>
      <c r="H17134" s="3">
        <v>2980</v>
      </c>
      <c r="I17134" s="3">
        <v>3</v>
      </c>
      <c r="J17134" s="3">
        <v>686</v>
      </c>
      <c r="K17134" s="3">
        <v>6.2648401826484026E-2</v>
      </c>
      <c r="L17134" s="3">
        <v>0.99010202713409801</v>
      </c>
      <c r="M17134" s="3">
        <v>9.8979728659019939E-3</v>
      </c>
      <c r="N17134" s="3">
        <v>7.254637469238602E-2</v>
      </c>
      <c r="O17134" s="3">
        <v>-5.0954720437614898E-2</v>
      </c>
      <c r="P17134" s="3">
        <v>6.5239999999999991</v>
      </c>
      <c r="Q17134" s="3">
        <v>6.3199999999999994</v>
      </c>
      <c r="R17134" s="3">
        <f t="shared" si="267"/>
        <v>0.20399999999999974</v>
      </c>
    </row>
    <row r="17135" spans="1:18" x14ac:dyDescent="0.25">
      <c r="A17135">
        <v>52372390</v>
      </c>
      <c r="B17135" s="3">
        <v>46280</v>
      </c>
      <c r="C17135">
        <v>39.938501000000002</v>
      </c>
      <c r="D17135">
        <v>-86.137769000000006</v>
      </c>
      <c r="E17135" s="3">
        <v>2012</v>
      </c>
      <c r="F17135" s="3">
        <v>4356</v>
      </c>
      <c r="G17135" s="3">
        <v>1665</v>
      </c>
      <c r="H17135" s="3">
        <v>1266</v>
      </c>
      <c r="I17135" s="3">
        <v>3</v>
      </c>
      <c r="J17135" s="3">
        <v>1394</v>
      </c>
      <c r="K17135" s="3">
        <v>0.1273059360730594</v>
      </c>
      <c r="L17135" s="3">
        <v>0.99010703859876747</v>
      </c>
      <c r="M17135" s="3">
        <v>9.8929614012325251E-3</v>
      </c>
      <c r="N17135" s="3">
        <v>0.1371988974742919</v>
      </c>
      <c r="O17135" s="3">
        <v>-5.2112817424470541E-2</v>
      </c>
      <c r="P17135" s="3">
        <v>6.0874999999999986</v>
      </c>
      <c r="Q17135" s="3">
        <v>3.4975000000000001</v>
      </c>
      <c r="R17135" s="3">
        <f t="shared" si="267"/>
        <v>2.5899999999999985</v>
      </c>
    </row>
    <row r="17136" spans="1:18" x14ac:dyDescent="0.25">
      <c r="A17136">
        <v>52170265</v>
      </c>
      <c r="B17136" s="3">
        <v>46205</v>
      </c>
      <c r="C17136">
        <v>39.828246</v>
      </c>
      <c r="D17136">
        <v>-86.153077999999994</v>
      </c>
      <c r="E17136" s="3">
        <v>1910</v>
      </c>
      <c r="F17136" s="3">
        <v>7858</v>
      </c>
      <c r="G17136" s="3">
        <v>3255</v>
      </c>
      <c r="H17136" s="3">
        <v>2196</v>
      </c>
      <c r="I17136" s="3">
        <v>4</v>
      </c>
      <c r="J17136" s="3">
        <v>2594</v>
      </c>
      <c r="K17136" s="3">
        <v>0.23689497716894981</v>
      </c>
      <c r="L17136" s="3">
        <v>0.75187969924812026</v>
      </c>
      <c r="M17136" s="3">
        <v>0.24812030075187971</v>
      </c>
      <c r="N17136" s="3">
        <v>0.48501527792082949</v>
      </c>
      <c r="O17136" s="3">
        <v>0.12</v>
      </c>
      <c r="P17136" s="3">
        <v>6.5239999999999991</v>
      </c>
      <c r="Q17136" s="3">
        <v>4.49</v>
      </c>
      <c r="R17136" s="3">
        <f t="shared" si="267"/>
        <v>2.0339999999999989</v>
      </c>
    </row>
    <row r="17137" spans="1:18" x14ac:dyDescent="0.25">
      <c r="A17137">
        <v>53911987</v>
      </c>
      <c r="B17137" s="3">
        <v>46237</v>
      </c>
      <c r="C17137">
        <v>39.720001000000003</v>
      </c>
      <c r="D17137">
        <v>-86.129800000000003</v>
      </c>
      <c r="E17137" s="3">
        <v>1935</v>
      </c>
      <c r="F17137" s="3">
        <v>13634</v>
      </c>
      <c r="G17137" s="3">
        <v>1110</v>
      </c>
      <c r="H17137" s="3">
        <v>1110</v>
      </c>
      <c r="I17137" s="3">
        <v>2</v>
      </c>
      <c r="J17137" s="3">
        <v>716</v>
      </c>
      <c r="K17137" s="3">
        <v>6.5388127853881275E-2</v>
      </c>
      <c r="L17137" s="3">
        <v>0.8</v>
      </c>
      <c r="M17137" s="3">
        <v>0.2</v>
      </c>
      <c r="N17137" s="3">
        <v>0.26538812785388122</v>
      </c>
      <c r="O17137" s="3">
        <v>-0.44090139327226541</v>
      </c>
      <c r="P17137" s="3">
        <v>3.89</v>
      </c>
      <c r="Q17137" s="3">
        <v>4.3025000000000002</v>
      </c>
      <c r="R17137" s="3">
        <f t="shared" si="267"/>
        <v>-0.41250000000000009</v>
      </c>
    </row>
    <row r="17138" spans="1:18" x14ac:dyDescent="0.25">
      <c r="A17138">
        <v>53060761</v>
      </c>
      <c r="B17138" s="3">
        <v>46227</v>
      </c>
      <c r="C17138">
        <v>39.676211000000002</v>
      </c>
      <c r="D17138">
        <v>-86.130436000000003</v>
      </c>
      <c r="E17138" s="3">
        <v>1951</v>
      </c>
      <c r="F17138" s="3">
        <v>20255</v>
      </c>
      <c r="G17138" s="3">
        <v>3162</v>
      </c>
      <c r="H17138" s="3">
        <v>1467</v>
      </c>
      <c r="I17138" s="3">
        <v>2</v>
      </c>
      <c r="J17138" s="3">
        <v>974</v>
      </c>
      <c r="K17138" s="3">
        <v>8.894977168949772E-2</v>
      </c>
      <c r="L17138" s="3">
        <v>0.99010611142754679</v>
      </c>
      <c r="M17138" s="3">
        <v>9.8938885724532133E-3</v>
      </c>
      <c r="N17138" s="3">
        <v>9.8843660261950933E-2</v>
      </c>
      <c r="O17138" s="3">
        <v>0.31714168413319221</v>
      </c>
      <c r="P17138" s="3">
        <v>3.4449999999999998</v>
      </c>
      <c r="Q17138" s="3">
        <v>3.964</v>
      </c>
      <c r="R17138" s="3">
        <f t="shared" si="267"/>
        <v>-0.51900000000000013</v>
      </c>
    </row>
    <row r="17139" spans="1:18" x14ac:dyDescent="0.25">
      <c r="A17139">
        <v>52010052</v>
      </c>
      <c r="B17139" s="3">
        <v>46220</v>
      </c>
      <c r="C17139">
        <v>39.874352000000002</v>
      </c>
      <c r="D17139">
        <v>-86.09787</v>
      </c>
      <c r="E17139" s="3">
        <v>1968</v>
      </c>
      <c r="F17139" s="3">
        <v>42602</v>
      </c>
      <c r="G17139" s="3">
        <v>3213</v>
      </c>
      <c r="H17139" s="3">
        <v>2646</v>
      </c>
      <c r="I17139" s="3">
        <v>5</v>
      </c>
      <c r="J17139" s="3">
        <v>2832</v>
      </c>
      <c r="K17139" s="3">
        <v>0.25863013698630138</v>
      </c>
      <c r="L17139" s="3">
        <v>0.75188054255335057</v>
      </c>
      <c r="M17139" s="3">
        <v>0.2481194574466494</v>
      </c>
      <c r="N17139" s="3">
        <v>0.50674959443295076</v>
      </c>
      <c r="O17139" s="3">
        <v>7.4075954508529648E-2</v>
      </c>
      <c r="P17139" s="3">
        <v>6.65</v>
      </c>
      <c r="Q17139" s="3">
        <v>4.9674999999999994</v>
      </c>
      <c r="R17139" s="3">
        <f t="shared" si="267"/>
        <v>1.682500000000001</v>
      </c>
    </row>
    <row r="17140" spans="1:18" x14ac:dyDescent="0.25">
      <c r="A17140">
        <v>53321945</v>
      </c>
      <c r="B17140" s="3">
        <v>46226</v>
      </c>
      <c r="C17140">
        <v>39.825097</v>
      </c>
      <c r="D17140">
        <v>-86.017489999999995</v>
      </c>
      <c r="E17140" s="3">
        <v>1960</v>
      </c>
      <c r="F17140" s="3">
        <v>6839</v>
      </c>
      <c r="G17140" s="3">
        <v>1189</v>
      </c>
      <c r="H17140" s="3">
        <v>1189</v>
      </c>
      <c r="I17140" s="3">
        <v>3</v>
      </c>
      <c r="J17140" s="3">
        <v>510</v>
      </c>
      <c r="K17140" s="3">
        <v>4.6575342465753428E-2</v>
      </c>
      <c r="L17140" s="3">
        <v>0</v>
      </c>
      <c r="M17140" s="3">
        <v>1</v>
      </c>
      <c r="N17140" s="3">
        <v>1.0465753424657529</v>
      </c>
      <c r="O17140" s="3">
        <v>0.29824057124703113</v>
      </c>
      <c r="P17140" s="3">
        <v>5.6325000000000003</v>
      </c>
      <c r="Q17140" s="3">
        <v>5.7519999999999998</v>
      </c>
      <c r="R17140" s="3">
        <f t="shared" si="267"/>
        <v>-0.1194999999999995</v>
      </c>
    </row>
    <row r="17141" spans="1:18" x14ac:dyDescent="0.25">
      <c r="A17141">
        <v>52539763</v>
      </c>
      <c r="B17141" s="3">
        <v>46278</v>
      </c>
      <c r="C17141">
        <v>39.880018999999997</v>
      </c>
      <c r="D17141">
        <v>-86.279207999999997</v>
      </c>
      <c r="E17141" s="3">
        <v>1994</v>
      </c>
      <c r="F17141" s="3">
        <v>12197</v>
      </c>
      <c r="G17141" s="3">
        <v>2893</v>
      </c>
      <c r="H17141" s="3">
        <v>2246</v>
      </c>
      <c r="I17141" s="3">
        <v>3</v>
      </c>
      <c r="J17141" s="3">
        <v>3053</v>
      </c>
      <c r="K17141" s="3">
        <v>0.27881278538812793</v>
      </c>
      <c r="L17141" s="3">
        <v>0.75187969924812026</v>
      </c>
      <c r="M17141" s="3">
        <v>0.24812030075187971</v>
      </c>
      <c r="N17141" s="3">
        <v>0.52693308614000767</v>
      </c>
      <c r="O17141" s="3">
        <v>0.27922580645161288</v>
      </c>
      <c r="P17141" s="3">
        <v>6.9974999999999996</v>
      </c>
      <c r="Q17141" s="3">
        <v>4.8875000000000002</v>
      </c>
      <c r="R17141" s="3">
        <f t="shared" si="267"/>
        <v>2.1099999999999994</v>
      </c>
    </row>
    <row r="17142" spans="1:18" x14ac:dyDescent="0.25">
      <c r="A17142">
        <v>50813840</v>
      </c>
      <c r="B17142" s="3">
        <v>46203</v>
      </c>
      <c r="C17142">
        <v>39.742531999999997</v>
      </c>
      <c r="D17142">
        <v>-86.063243999999997</v>
      </c>
      <c r="E17142" s="3">
        <v>1961</v>
      </c>
      <c r="F17142" s="3">
        <v>26789</v>
      </c>
      <c r="G17142" s="3">
        <v>2835</v>
      </c>
      <c r="H17142" s="3">
        <v>1332</v>
      </c>
      <c r="I17142" s="3">
        <v>3</v>
      </c>
      <c r="J17142" s="3">
        <v>1539</v>
      </c>
      <c r="K17142" s="3">
        <v>0.14054794520547939</v>
      </c>
      <c r="L17142" s="3">
        <v>0.75187969924812026</v>
      </c>
      <c r="M17142" s="3">
        <v>0.24812030075187971</v>
      </c>
      <c r="N17142" s="3">
        <v>0.38866824595735922</v>
      </c>
      <c r="O17142" s="3">
        <v>-3.783783783783784E-2</v>
      </c>
      <c r="P17142" s="3">
        <v>7.1449999999999996</v>
      </c>
      <c r="Q17142" s="3">
        <v>5.6950000000000003</v>
      </c>
      <c r="R17142" s="3">
        <f t="shared" si="267"/>
        <v>1.4499999999999993</v>
      </c>
    </row>
    <row r="17143" spans="1:18" x14ac:dyDescent="0.25">
      <c r="A17143">
        <v>51414830</v>
      </c>
      <c r="B17143" s="3">
        <v>46254</v>
      </c>
      <c r="C17143">
        <v>39.838554999999999</v>
      </c>
      <c r="D17143">
        <v>-86.286151000000004</v>
      </c>
      <c r="E17143" s="3">
        <v>1989</v>
      </c>
      <c r="F17143" s="3">
        <v>6072</v>
      </c>
      <c r="G17143" s="3">
        <v>1858</v>
      </c>
      <c r="H17143" s="3">
        <v>1458</v>
      </c>
      <c r="I17143" s="3">
        <v>3</v>
      </c>
      <c r="J17143" s="3">
        <v>3341</v>
      </c>
      <c r="K17143" s="3">
        <v>0.30511415525114161</v>
      </c>
      <c r="L17143" s="3">
        <v>0.75187969924812026</v>
      </c>
      <c r="M17143" s="3">
        <v>0.24812030075187971</v>
      </c>
      <c r="N17143" s="3">
        <v>0.55323445600302135</v>
      </c>
      <c r="O17143" s="3">
        <v>-5.4427746834162592E-2</v>
      </c>
      <c r="P17143" s="3">
        <v>6.2850000000000001</v>
      </c>
      <c r="Q17143" s="3">
        <v>3.605</v>
      </c>
      <c r="R17143" s="3">
        <f t="shared" si="267"/>
        <v>2.68</v>
      </c>
    </row>
    <row r="17144" spans="1:18" x14ac:dyDescent="0.25">
      <c r="A17144">
        <v>51755348</v>
      </c>
      <c r="B17144" s="3">
        <v>46219</v>
      </c>
      <c r="C17144">
        <v>39.786751000000002</v>
      </c>
      <c r="D17144">
        <v>-86.081509999999994</v>
      </c>
      <c r="E17144" s="3">
        <v>1950</v>
      </c>
      <c r="F17144" s="3">
        <v>7187</v>
      </c>
      <c r="G17144" s="3">
        <v>2100</v>
      </c>
      <c r="H17144" s="3">
        <v>1050</v>
      </c>
      <c r="I17144" s="3">
        <v>2</v>
      </c>
      <c r="J17144" s="3">
        <v>1242</v>
      </c>
      <c r="K17144" s="3">
        <v>0.1134246575342466</v>
      </c>
      <c r="L17144" s="3">
        <v>0.80000418029617404</v>
      </c>
      <c r="M17144" s="3">
        <v>0.19999581970382599</v>
      </c>
      <c r="N17144" s="3">
        <v>0.31342047723807248</v>
      </c>
      <c r="O17144" s="3">
        <v>0.1139025993869632</v>
      </c>
      <c r="P17144" s="3">
        <v>4.952</v>
      </c>
      <c r="Q17144" s="3">
        <v>3.5649999999999999</v>
      </c>
      <c r="R17144" s="3">
        <f t="shared" si="267"/>
        <v>1.387</v>
      </c>
    </row>
    <row r="17145" spans="1:18" x14ac:dyDescent="0.25">
      <c r="A17145">
        <v>51491070</v>
      </c>
      <c r="B17145" s="3">
        <v>46219</v>
      </c>
      <c r="C17145">
        <v>39.779876999999999</v>
      </c>
      <c r="D17145">
        <v>-86.01679</v>
      </c>
      <c r="E17145" s="3">
        <v>1957</v>
      </c>
      <c r="F17145" s="3">
        <v>30000</v>
      </c>
      <c r="G17145" s="3">
        <v>2688</v>
      </c>
      <c r="H17145" s="3">
        <v>2176</v>
      </c>
      <c r="I17145" s="3">
        <v>4</v>
      </c>
      <c r="J17145" s="3">
        <v>350</v>
      </c>
      <c r="K17145" s="3">
        <v>3.1963470319634701E-2</v>
      </c>
      <c r="L17145" s="3">
        <v>0.99011389168668162</v>
      </c>
      <c r="M17145" s="3">
        <v>9.8861083133183758E-3</v>
      </c>
      <c r="N17145" s="3">
        <v>4.1849578632953077E-2</v>
      </c>
      <c r="O17145" s="3">
        <v>0.73700511441204641</v>
      </c>
      <c r="P17145" s="3">
        <v>5.484</v>
      </c>
      <c r="Q17145" s="3">
        <v>5.83</v>
      </c>
      <c r="R17145" s="3">
        <f t="shared" si="267"/>
        <v>-0.34600000000000009</v>
      </c>
    </row>
    <row r="17146" spans="1:18" x14ac:dyDescent="0.25">
      <c r="A17146">
        <v>51482934</v>
      </c>
      <c r="B17146" s="3">
        <v>46227</v>
      </c>
      <c r="C17146">
        <v>39.641748</v>
      </c>
      <c r="D17146">
        <v>-86.110716999999994</v>
      </c>
      <c r="E17146" s="3">
        <v>2002</v>
      </c>
      <c r="F17146" s="3">
        <v>6490</v>
      </c>
      <c r="G17146" s="3">
        <v>1624</v>
      </c>
      <c r="H17146" s="3">
        <v>1184</v>
      </c>
      <c r="I17146" s="3">
        <v>3</v>
      </c>
      <c r="J17146" s="3">
        <v>980</v>
      </c>
      <c r="K17146" s="3">
        <v>8.9497716894977167E-2</v>
      </c>
      <c r="L17146" s="3">
        <v>0.99010687786279994</v>
      </c>
      <c r="M17146" s="3">
        <v>9.8931221372000611E-3</v>
      </c>
      <c r="N17146" s="3">
        <v>9.9390839032177228E-2</v>
      </c>
      <c r="O17146" s="3">
        <v>5.063956396063439E-2</v>
      </c>
      <c r="P17146" s="3">
        <v>6.0475000000000003</v>
      </c>
      <c r="Q17146" s="3">
        <v>5.82</v>
      </c>
      <c r="R17146" s="3">
        <f t="shared" si="267"/>
        <v>0.22750000000000004</v>
      </c>
    </row>
    <row r="17147" spans="1:18" x14ac:dyDescent="0.25">
      <c r="A17147">
        <v>53124894</v>
      </c>
      <c r="B17147" s="3">
        <v>46227</v>
      </c>
      <c r="C17147">
        <v>39.714848000000003</v>
      </c>
      <c r="D17147">
        <v>-86.129841999999996</v>
      </c>
      <c r="E17147" s="3">
        <v>1968</v>
      </c>
      <c r="F17147" s="3">
        <v>9583</v>
      </c>
      <c r="G17147" s="3">
        <v>1040</v>
      </c>
      <c r="H17147" s="3">
        <v>1040</v>
      </c>
      <c r="I17147" s="3">
        <v>2</v>
      </c>
      <c r="J17147" s="3">
        <v>1387</v>
      </c>
      <c r="K17147" s="3">
        <v>0.12666666666666671</v>
      </c>
      <c r="L17147" s="3">
        <v>0.75188349981947289</v>
      </c>
      <c r="M17147" s="3">
        <v>0.24811650018052711</v>
      </c>
      <c r="N17147" s="3">
        <v>0.37478316684719382</v>
      </c>
      <c r="O17147" s="3">
        <v>-0.14488460213572171</v>
      </c>
      <c r="P17147" s="3">
        <v>8.0274999999999999</v>
      </c>
      <c r="Q17147" s="3">
        <v>6.2874999999999996</v>
      </c>
      <c r="R17147" s="3">
        <f t="shared" si="267"/>
        <v>1.7400000000000002</v>
      </c>
    </row>
    <row r="17148" spans="1:18" x14ac:dyDescent="0.25">
      <c r="A17148">
        <v>53159349</v>
      </c>
      <c r="B17148" s="3">
        <v>46217</v>
      </c>
      <c r="C17148">
        <v>39.639049999999997</v>
      </c>
      <c r="D17148">
        <v>-86.179226999999997</v>
      </c>
      <c r="E17148" s="3">
        <v>1983</v>
      </c>
      <c r="F17148" s="3">
        <v>23610</v>
      </c>
      <c r="G17148" s="3">
        <v>1304</v>
      </c>
      <c r="H17148" s="3">
        <v>1064</v>
      </c>
      <c r="I17148" s="3">
        <v>3</v>
      </c>
      <c r="J17148" s="3">
        <v>2634</v>
      </c>
      <c r="K17148" s="3">
        <v>0.24054794520547951</v>
      </c>
      <c r="L17148" s="3">
        <v>0.8</v>
      </c>
      <c r="M17148" s="3">
        <v>0.2</v>
      </c>
      <c r="N17148" s="3">
        <v>0.44054794520547941</v>
      </c>
      <c r="O17148" s="3">
        <v>0.41295774647887318</v>
      </c>
      <c r="P17148" s="3">
        <v>6.0874999999999986</v>
      </c>
      <c r="Q17148" s="3">
        <v>3.8725000000000001</v>
      </c>
      <c r="R17148" s="3">
        <f t="shared" si="267"/>
        <v>2.2149999999999985</v>
      </c>
    </row>
    <row r="17149" spans="1:18" x14ac:dyDescent="0.25">
      <c r="A17149">
        <v>51446842</v>
      </c>
      <c r="B17149" s="3">
        <v>46219</v>
      </c>
      <c r="C17149">
        <v>39.780095000000003</v>
      </c>
      <c r="D17149">
        <v>-86.051749999999998</v>
      </c>
      <c r="E17149" s="3">
        <v>1950</v>
      </c>
      <c r="F17149" s="3">
        <v>15115</v>
      </c>
      <c r="G17149" s="3">
        <v>2952</v>
      </c>
      <c r="H17149" s="3">
        <v>2952</v>
      </c>
      <c r="I17149" s="3">
        <v>3</v>
      </c>
      <c r="J17149" s="3">
        <v>2958</v>
      </c>
      <c r="K17149" s="3">
        <v>0.2701369863013699</v>
      </c>
      <c r="L17149" s="3">
        <v>0.66833751044277356</v>
      </c>
      <c r="M17149" s="3">
        <v>0.33166248955722638</v>
      </c>
      <c r="N17149" s="3">
        <v>0.60179947585859628</v>
      </c>
      <c r="O17149" s="3">
        <v>-0.33474718696480299</v>
      </c>
      <c r="P17149" s="3">
        <v>5.7200000000000006</v>
      </c>
      <c r="Q17149" s="3">
        <v>4.07</v>
      </c>
      <c r="R17149" s="3">
        <f t="shared" si="267"/>
        <v>1.6500000000000004</v>
      </c>
    </row>
    <row r="17150" spans="1:18" x14ac:dyDescent="0.25">
      <c r="A17150">
        <v>53156170</v>
      </c>
      <c r="B17150" s="3">
        <v>46217</v>
      </c>
      <c r="C17150">
        <v>39.656564000000003</v>
      </c>
      <c r="D17150">
        <v>-86.209738000000002</v>
      </c>
      <c r="E17150" s="3">
        <v>2001</v>
      </c>
      <c r="F17150" s="3">
        <v>11413</v>
      </c>
      <c r="G17150" s="3">
        <v>2966</v>
      </c>
      <c r="H17150" s="3">
        <v>2412</v>
      </c>
      <c r="I17150" s="3">
        <v>4</v>
      </c>
      <c r="J17150" s="3">
        <v>2457</v>
      </c>
      <c r="K17150" s="3">
        <v>0.22438356164383561</v>
      </c>
      <c r="L17150" s="3">
        <v>0.75187969924812026</v>
      </c>
      <c r="M17150" s="3">
        <v>0.24812030075187971</v>
      </c>
      <c r="N17150" s="3">
        <v>0.4725038623957154</v>
      </c>
      <c r="O17150" s="3">
        <v>0.89139524174980811</v>
      </c>
      <c r="P17150" s="3">
        <v>5.484</v>
      </c>
      <c r="Q17150" s="3">
        <v>5.0299999999999994</v>
      </c>
      <c r="R17150" s="3">
        <f t="shared" si="267"/>
        <v>0.45400000000000063</v>
      </c>
    </row>
    <row r="17151" spans="1:18" x14ac:dyDescent="0.25">
      <c r="A17151">
        <v>52175780</v>
      </c>
      <c r="B17151" s="3">
        <v>46234</v>
      </c>
      <c r="C17151">
        <v>39.765290999999998</v>
      </c>
      <c r="D17151">
        <v>-86.333349999999996</v>
      </c>
      <c r="E17151" s="3">
        <v>1987</v>
      </c>
      <c r="F17151" s="3">
        <v>23731</v>
      </c>
      <c r="G17151" s="3">
        <v>2660</v>
      </c>
      <c r="H17151" s="3">
        <v>2088</v>
      </c>
      <c r="I17151" s="3">
        <v>3</v>
      </c>
      <c r="J17151" s="3">
        <v>0</v>
      </c>
      <c r="K17151" s="3">
        <v>0</v>
      </c>
      <c r="L17151" s="3">
        <v>0.7678571428571429</v>
      </c>
      <c r="M17151" s="3">
        <v>0.2321428571428571</v>
      </c>
      <c r="N17151" s="3">
        <v>0.2321428571428571</v>
      </c>
      <c r="O17151" s="3">
        <v>0</v>
      </c>
      <c r="P17151" s="3">
        <v>6.3199999999999994</v>
      </c>
      <c r="Q17151" s="3">
        <v>6.3199999999999994</v>
      </c>
      <c r="R17151" s="3">
        <f t="shared" si="267"/>
        <v>0</v>
      </c>
    </row>
    <row r="17152" spans="1:18" x14ac:dyDescent="0.25">
      <c r="A17152">
        <v>50807156</v>
      </c>
      <c r="B17152" s="3">
        <v>46202</v>
      </c>
      <c r="C17152">
        <v>39.774397</v>
      </c>
      <c r="D17152">
        <v>-86.146781000000004</v>
      </c>
      <c r="E17152" s="3">
        <v>2007</v>
      </c>
      <c r="F17152" s="3">
        <v>132161</v>
      </c>
      <c r="G17152" s="3">
        <v>1673</v>
      </c>
      <c r="H17152" s="3">
        <v>1453</v>
      </c>
      <c r="I17152" s="3">
        <v>2</v>
      </c>
      <c r="J17152" s="3">
        <v>1854</v>
      </c>
      <c r="K17152" s="3">
        <v>0.1693150684931507</v>
      </c>
      <c r="L17152" s="3">
        <v>0.8</v>
      </c>
      <c r="M17152" s="3">
        <v>0.2</v>
      </c>
      <c r="N17152" s="3">
        <v>0.36931506849315071</v>
      </c>
      <c r="O17152" s="3">
        <v>0.27773437499999998</v>
      </c>
      <c r="P17152" s="3">
        <v>4.51</v>
      </c>
      <c r="Q17152" s="3">
        <v>3.44</v>
      </c>
      <c r="R17152" s="3">
        <f t="shared" si="267"/>
        <v>1.0699999999999998</v>
      </c>
    </row>
    <row r="17153" spans="1:18" x14ac:dyDescent="0.25">
      <c r="A17153">
        <v>50801846</v>
      </c>
      <c r="B17153" s="3">
        <v>46234</v>
      </c>
      <c r="C17153">
        <v>39.783527999999997</v>
      </c>
      <c r="D17153">
        <v>-86.330265999999995</v>
      </c>
      <c r="E17153" s="3">
        <v>2002</v>
      </c>
      <c r="F17153" s="3">
        <v>7200</v>
      </c>
      <c r="G17153" s="3">
        <v>1832</v>
      </c>
      <c r="H17153" s="3">
        <v>1432</v>
      </c>
      <c r="I17153" s="3">
        <v>3</v>
      </c>
      <c r="J17153" s="3">
        <v>4239</v>
      </c>
      <c r="K17153" s="3">
        <v>0.38712328767123289</v>
      </c>
      <c r="L17153" s="3">
        <v>0.76923076923076927</v>
      </c>
      <c r="M17153" s="3">
        <v>0.2307692307692307</v>
      </c>
      <c r="N17153" s="3">
        <v>0.61789251844046356</v>
      </c>
      <c r="O17153" s="3">
        <v>5.0089510796098059E-2</v>
      </c>
      <c r="P17153" s="3">
        <v>6.2850000000000001</v>
      </c>
      <c r="Q17153" s="3">
        <v>4.6275000000000004</v>
      </c>
      <c r="R17153" s="3">
        <f t="shared" si="267"/>
        <v>1.6574999999999998</v>
      </c>
    </row>
    <row r="17154" spans="1:18" x14ac:dyDescent="0.25">
      <c r="A17154">
        <v>51493685</v>
      </c>
      <c r="B17154" s="3">
        <v>46201</v>
      </c>
      <c r="C17154">
        <v>39.785257000000001</v>
      </c>
      <c r="D17154">
        <v>-86.086348000000001</v>
      </c>
      <c r="E17154" s="3">
        <v>1939</v>
      </c>
      <c r="F17154" s="3">
        <v>6055</v>
      </c>
      <c r="G17154" s="3">
        <v>2298</v>
      </c>
      <c r="H17154" s="3">
        <v>1154</v>
      </c>
      <c r="I17154" s="3">
        <v>4</v>
      </c>
      <c r="J17154" s="3">
        <v>1125</v>
      </c>
      <c r="K17154" s="3">
        <v>0.1027397260273973</v>
      </c>
      <c r="L17154" s="3">
        <v>0.8</v>
      </c>
      <c r="M17154" s="3">
        <v>0.2</v>
      </c>
      <c r="N17154" s="3">
        <v>0.30273972602739718</v>
      </c>
      <c r="O17154" s="3">
        <v>0.21875</v>
      </c>
      <c r="P17154" s="3">
        <v>4.1920000000000002</v>
      </c>
      <c r="Q17154" s="3">
        <v>3.9039999999999999</v>
      </c>
      <c r="R17154" s="3">
        <f t="shared" si="267"/>
        <v>0.28800000000000026</v>
      </c>
    </row>
    <row r="17155" spans="1:18" x14ac:dyDescent="0.25">
      <c r="A17155">
        <v>53048565</v>
      </c>
      <c r="B17155" s="3">
        <v>46237</v>
      </c>
      <c r="C17155">
        <v>39.659699000000003</v>
      </c>
      <c r="D17155">
        <v>-86.088075000000003</v>
      </c>
      <c r="E17155" s="3">
        <v>1994</v>
      </c>
      <c r="F17155" s="3">
        <v>15246</v>
      </c>
      <c r="G17155" s="3">
        <v>3180</v>
      </c>
      <c r="H17155" s="3">
        <v>2280</v>
      </c>
      <c r="I17155" s="3">
        <v>4</v>
      </c>
      <c r="J17155" s="3">
        <v>3492</v>
      </c>
      <c r="K17155" s="3">
        <v>0.31890410958904108</v>
      </c>
      <c r="L17155" s="3">
        <v>0.75187969924812026</v>
      </c>
      <c r="M17155" s="3">
        <v>0.24812030075187971</v>
      </c>
      <c r="N17155" s="3">
        <v>0.56702441034092077</v>
      </c>
      <c r="O17155" s="3">
        <v>-6.6737754699923504E-2</v>
      </c>
      <c r="P17155" s="3">
        <v>5.8424999999999994</v>
      </c>
      <c r="Q17155" s="3">
        <v>3.4975000000000001</v>
      </c>
      <c r="R17155" s="3">
        <f t="shared" ref="R17155:R17218" si="268">P17155-Q17155</f>
        <v>2.3449999999999993</v>
      </c>
    </row>
    <row r="17156" spans="1:18" x14ac:dyDescent="0.25">
      <c r="A17156">
        <v>53138629</v>
      </c>
      <c r="B17156" s="3">
        <v>46227</v>
      </c>
      <c r="C17156">
        <v>39.637818000000003</v>
      </c>
      <c r="D17156">
        <v>-86.108508999999998</v>
      </c>
      <c r="E17156" s="3">
        <v>1985</v>
      </c>
      <c r="F17156" s="3">
        <v>9304</v>
      </c>
      <c r="G17156" s="3">
        <v>1892</v>
      </c>
      <c r="H17156" s="3">
        <v>1492</v>
      </c>
      <c r="I17156" s="3">
        <v>3</v>
      </c>
      <c r="J17156" s="3">
        <v>4499</v>
      </c>
      <c r="K17156" s="3">
        <v>0.41086757990867578</v>
      </c>
      <c r="L17156" s="3">
        <v>0.75187969924812026</v>
      </c>
      <c r="M17156" s="3">
        <v>0.24812030075187971</v>
      </c>
      <c r="N17156" s="3">
        <v>0.65898788066055558</v>
      </c>
      <c r="O17156" s="3">
        <v>8.6571336028503226E-2</v>
      </c>
      <c r="P17156" s="3">
        <v>6.7625000000000002</v>
      </c>
      <c r="Q17156" s="3">
        <v>4.8659999999999997</v>
      </c>
      <c r="R17156" s="3">
        <f t="shared" si="268"/>
        <v>1.8965000000000005</v>
      </c>
    </row>
    <row r="17157" spans="1:18" x14ac:dyDescent="0.25">
      <c r="A17157">
        <v>53878382</v>
      </c>
      <c r="B17157" s="3">
        <v>46208</v>
      </c>
      <c r="C17157">
        <v>39.859583000000001</v>
      </c>
      <c r="D17157">
        <v>-86.158347000000006</v>
      </c>
      <c r="E17157" s="3">
        <v>1948</v>
      </c>
      <c r="F17157" s="3">
        <v>9801</v>
      </c>
      <c r="G17157" s="3">
        <v>2992</v>
      </c>
      <c r="H17157" s="3">
        <v>1496</v>
      </c>
      <c r="I17157" s="3">
        <v>3</v>
      </c>
      <c r="J17157" s="3">
        <v>2429</v>
      </c>
      <c r="K17157" s="3">
        <v>0.22182648401826491</v>
      </c>
      <c r="L17157" s="3">
        <v>0.75187969924812026</v>
      </c>
      <c r="M17157" s="3">
        <v>0.24812030075187971</v>
      </c>
      <c r="N17157" s="3">
        <v>0.46994678477014462</v>
      </c>
      <c r="O17157" s="3">
        <v>-0.23484252855719201</v>
      </c>
      <c r="P17157" s="3">
        <v>6.1349999999999998</v>
      </c>
      <c r="Q17157" s="3">
        <v>4.4560000000000004</v>
      </c>
      <c r="R17157" s="3">
        <f t="shared" si="268"/>
        <v>1.6789999999999994</v>
      </c>
    </row>
    <row r="17158" spans="1:18" x14ac:dyDescent="0.25">
      <c r="A17158">
        <v>51786193</v>
      </c>
      <c r="B17158" s="3">
        <v>46219</v>
      </c>
      <c r="C17158">
        <v>39.792966999999997</v>
      </c>
      <c r="D17158">
        <v>-86.020695000000003</v>
      </c>
      <c r="E17158" s="3">
        <v>1969</v>
      </c>
      <c r="F17158" s="3">
        <v>14157</v>
      </c>
      <c r="G17158" s="3">
        <v>1806</v>
      </c>
      <c r="H17158" s="3">
        <v>1426</v>
      </c>
      <c r="I17158" s="3">
        <v>3</v>
      </c>
      <c r="J17158" s="3">
        <v>203</v>
      </c>
      <c r="K17158" s="3">
        <v>1.8538812785388131E-2</v>
      </c>
      <c r="L17158" s="3">
        <v>0.8</v>
      </c>
      <c r="M17158" s="3">
        <v>0.2</v>
      </c>
      <c r="N17158" s="3">
        <v>0.21853881278538809</v>
      </c>
      <c r="O17158" s="3">
        <v>-7.2295276257125118E-2</v>
      </c>
      <c r="P17158" s="3">
        <v>4.4275000000000002</v>
      </c>
      <c r="Q17158" s="3">
        <v>4.9524999999999997</v>
      </c>
      <c r="R17158" s="3">
        <f t="shared" si="268"/>
        <v>-0.52499999999999947</v>
      </c>
    </row>
    <row r="17159" spans="1:18" x14ac:dyDescent="0.25">
      <c r="A17159">
        <v>51415209</v>
      </c>
      <c r="B17159" s="3">
        <v>46220</v>
      </c>
      <c r="C17159">
        <v>39.864978000000001</v>
      </c>
      <c r="D17159">
        <v>-86.146449000000004</v>
      </c>
      <c r="E17159" s="3">
        <v>1922</v>
      </c>
      <c r="F17159" s="3">
        <v>14641</v>
      </c>
      <c r="G17159" s="3">
        <v>1806</v>
      </c>
      <c r="H17159" s="3">
        <v>1204</v>
      </c>
      <c r="I17159" s="3">
        <v>1</v>
      </c>
      <c r="J17159" s="3">
        <v>1484</v>
      </c>
      <c r="K17159" s="3">
        <v>0.13552511415525109</v>
      </c>
      <c r="L17159" s="3">
        <v>0.75187969924812026</v>
      </c>
      <c r="M17159" s="3">
        <v>0.24812030075187971</v>
      </c>
      <c r="N17159" s="3">
        <v>0.38364541490713089</v>
      </c>
      <c r="O17159" s="3">
        <v>-7.1428571428571425E-2</v>
      </c>
      <c r="P17159" s="3">
        <v>6.2899999999999991</v>
      </c>
      <c r="Q17159" s="3">
        <v>6.402499999999999</v>
      </c>
      <c r="R17159" s="3">
        <f t="shared" si="268"/>
        <v>-0.11249999999999982</v>
      </c>
    </row>
    <row r="17160" spans="1:18" x14ac:dyDescent="0.25">
      <c r="A17160">
        <v>53329013</v>
      </c>
      <c r="B17160" s="3">
        <v>46203</v>
      </c>
      <c r="C17160">
        <v>39.753922000000003</v>
      </c>
      <c r="D17160">
        <v>-86.135572999999994</v>
      </c>
      <c r="E17160" s="3">
        <v>1900</v>
      </c>
      <c r="F17160" s="3">
        <v>3398</v>
      </c>
      <c r="G17160" s="3">
        <v>1704</v>
      </c>
      <c r="I17160" s="3">
        <v>4</v>
      </c>
      <c r="J17160" s="3">
        <v>469</v>
      </c>
      <c r="K17160" s="3">
        <v>4.2831050228310498E-2</v>
      </c>
      <c r="L17160" s="3">
        <v>0.8</v>
      </c>
      <c r="M17160" s="3">
        <v>0.2</v>
      </c>
      <c r="N17160" s="3">
        <v>0.2428310502283105</v>
      </c>
      <c r="O17160" s="3">
        <v>-7.2207446808510642E-2</v>
      </c>
      <c r="P17160" s="3">
        <v>3.5649999999999999</v>
      </c>
      <c r="Q17160" s="3">
        <v>4.1624999999999996</v>
      </c>
      <c r="R17160" s="3">
        <f t="shared" si="268"/>
        <v>-0.5974999999999997</v>
      </c>
    </row>
    <row r="17161" spans="1:18" x14ac:dyDescent="0.25">
      <c r="A17161">
        <v>53292625</v>
      </c>
      <c r="B17161" s="3">
        <v>46217</v>
      </c>
      <c r="C17161">
        <v>39.658329999999999</v>
      </c>
      <c r="D17161">
        <v>-86.211759999999998</v>
      </c>
      <c r="E17161" s="3">
        <v>2000</v>
      </c>
      <c r="F17161" s="3">
        <v>11238</v>
      </c>
      <c r="G17161" s="3">
        <v>2618</v>
      </c>
      <c r="H17161" s="3">
        <v>2178</v>
      </c>
      <c r="I17161" s="3">
        <v>4</v>
      </c>
      <c r="J17161" s="3">
        <v>5484</v>
      </c>
      <c r="K17161" s="3">
        <v>0.50082191780821916</v>
      </c>
      <c r="L17161" s="3">
        <v>0.75188138126045834</v>
      </c>
      <c r="M17161" s="3">
        <v>0.24811861873954169</v>
      </c>
      <c r="N17161" s="3">
        <v>0.74894053654776083</v>
      </c>
      <c r="O17161" s="3">
        <v>-0.4540474780922889</v>
      </c>
      <c r="P17161" s="3">
        <v>8.2880000000000003</v>
      </c>
      <c r="Q17161" s="3">
        <v>4.0460000000000003</v>
      </c>
      <c r="R17161" s="3">
        <f t="shared" si="268"/>
        <v>4.242</v>
      </c>
    </row>
    <row r="17162" spans="1:18" x14ac:dyDescent="0.25">
      <c r="A17162">
        <v>51782110</v>
      </c>
      <c r="B17162" s="3">
        <v>46237</v>
      </c>
      <c r="C17162">
        <v>39.656239999999997</v>
      </c>
      <c r="D17162">
        <v>-86.046549999999996</v>
      </c>
      <c r="E17162" s="3">
        <v>1979</v>
      </c>
      <c r="F17162" s="3">
        <v>10054</v>
      </c>
      <c r="G17162" s="3">
        <v>1595</v>
      </c>
      <c r="H17162" s="3">
        <v>1335</v>
      </c>
      <c r="I17162" s="3">
        <v>3</v>
      </c>
      <c r="J17162" s="3">
        <v>483</v>
      </c>
      <c r="K17162" s="3">
        <v>4.4109589041095888E-2</v>
      </c>
      <c r="L17162" s="3">
        <v>0.75187969924812026</v>
      </c>
      <c r="M17162" s="3">
        <v>0.24812030075187971</v>
      </c>
      <c r="N17162" s="3">
        <v>0.29222988979297571</v>
      </c>
      <c r="O17162" s="3">
        <v>-1.3333333333333331E-2</v>
      </c>
      <c r="P17162" s="3">
        <v>5.7539999999999996</v>
      </c>
      <c r="Q17162" s="3">
        <v>6.2720000000000002</v>
      </c>
      <c r="R17162" s="3">
        <f t="shared" si="268"/>
        <v>-0.51800000000000068</v>
      </c>
    </row>
    <row r="17163" spans="1:18" x14ac:dyDescent="0.25">
      <c r="A17163">
        <v>51429458</v>
      </c>
      <c r="B17163" s="3">
        <v>46235</v>
      </c>
      <c r="C17163">
        <v>39.873660999999998</v>
      </c>
      <c r="D17163">
        <v>-85.944958999999997</v>
      </c>
      <c r="E17163" s="3">
        <v>2003</v>
      </c>
      <c r="F17163" s="3">
        <v>6621</v>
      </c>
      <c r="G17163" s="3">
        <v>3174</v>
      </c>
      <c r="H17163" s="3">
        <v>2704</v>
      </c>
      <c r="I17163" s="3">
        <v>3</v>
      </c>
      <c r="J17163" s="3">
        <v>5485</v>
      </c>
      <c r="K17163" s="3">
        <v>0.50091324200913245</v>
      </c>
      <c r="L17163" s="3">
        <v>0.9901037766128169</v>
      </c>
      <c r="M17163" s="3">
        <v>9.8962233871831007E-3</v>
      </c>
      <c r="N17163" s="3">
        <v>0.51080946539631555</v>
      </c>
      <c r="O17163" s="3">
        <v>2.0756668980238601E-2</v>
      </c>
      <c r="P17163" s="3">
        <v>5.8759999999999986</v>
      </c>
      <c r="Q17163" s="3">
        <v>4.6375000000000002</v>
      </c>
      <c r="R17163" s="3">
        <f t="shared" si="268"/>
        <v>1.2384999999999984</v>
      </c>
    </row>
    <row r="17164" spans="1:18" x14ac:dyDescent="0.25">
      <c r="A17164">
        <v>51451265</v>
      </c>
      <c r="B17164" s="3">
        <v>46220</v>
      </c>
      <c r="C17164">
        <v>39.860956999999999</v>
      </c>
      <c r="D17164">
        <v>-86.131415000000004</v>
      </c>
      <c r="E17164" s="3">
        <v>1949</v>
      </c>
      <c r="F17164" s="3">
        <v>6700</v>
      </c>
      <c r="G17164" s="3">
        <v>2152</v>
      </c>
      <c r="H17164" s="3">
        <v>1076</v>
      </c>
      <c r="I17164" s="3">
        <v>3</v>
      </c>
      <c r="J17164" s="3">
        <v>266</v>
      </c>
      <c r="K17164" s="3">
        <v>2.429223744292237E-2</v>
      </c>
      <c r="L17164" s="3">
        <v>0.75188210591006865</v>
      </c>
      <c r="M17164" s="3">
        <v>0.24811789408993129</v>
      </c>
      <c r="N17164" s="3">
        <v>0.27241013153285371</v>
      </c>
      <c r="O17164" s="3">
        <v>8.4210773163238981E-2</v>
      </c>
      <c r="P17164" s="3">
        <v>7.3820000000000006</v>
      </c>
      <c r="Q17164" s="3">
        <v>6.95</v>
      </c>
      <c r="R17164" s="3">
        <f t="shared" si="268"/>
        <v>0.43200000000000038</v>
      </c>
    </row>
    <row r="17165" spans="1:18" x14ac:dyDescent="0.25">
      <c r="A17165">
        <v>52722200</v>
      </c>
      <c r="B17165" s="3">
        <v>46237</v>
      </c>
      <c r="C17165">
        <v>39.700042000000003</v>
      </c>
      <c r="D17165">
        <v>-86.061250999999999</v>
      </c>
      <c r="E17165" s="3">
        <v>2003</v>
      </c>
      <c r="F17165" s="3">
        <v>5619</v>
      </c>
      <c r="G17165" s="3">
        <v>1974</v>
      </c>
      <c r="H17165" s="3">
        <v>1494</v>
      </c>
      <c r="I17165" s="3">
        <v>1</v>
      </c>
      <c r="J17165" s="3">
        <v>1547</v>
      </c>
      <c r="K17165" s="3">
        <v>0.1412785388127854</v>
      </c>
      <c r="L17165" s="3">
        <v>0</v>
      </c>
      <c r="M17165" s="3">
        <v>1</v>
      </c>
      <c r="N17165" s="3">
        <v>1.1412785388127851</v>
      </c>
      <c r="O17165" s="3">
        <v>-0.1146627325629047</v>
      </c>
      <c r="P17165" s="3">
        <v>4.8875000000000002</v>
      </c>
      <c r="Q17165" s="3">
        <v>4.1150000000000002</v>
      </c>
      <c r="R17165" s="3">
        <f t="shared" si="268"/>
        <v>0.77249999999999996</v>
      </c>
    </row>
    <row r="17166" spans="1:18" x14ac:dyDescent="0.25">
      <c r="A17166">
        <v>51483254</v>
      </c>
      <c r="B17166" s="3">
        <v>46229</v>
      </c>
      <c r="C17166">
        <v>39.780343000000002</v>
      </c>
      <c r="D17166">
        <v>-85.998221999999998</v>
      </c>
      <c r="E17166" s="3">
        <v>1958</v>
      </c>
      <c r="F17166" s="3">
        <v>28750</v>
      </c>
      <c r="G17166" s="3">
        <v>2712</v>
      </c>
      <c r="H17166" s="3">
        <v>1606</v>
      </c>
      <c r="I17166" s="3">
        <v>2</v>
      </c>
      <c r="J17166" s="3">
        <v>849</v>
      </c>
      <c r="K17166" s="3">
        <v>7.7534246575342469E-2</v>
      </c>
      <c r="L17166" s="3">
        <v>0.99010106783756402</v>
      </c>
      <c r="M17166" s="3">
        <v>9.8989321624359805E-3</v>
      </c>
      <c r="N17166" s="3">
        <v>8.743317873777845E-2</v>
      </c>
      <c r="O17166" s="3">
        <v>-4.9824070117377509E-2</v>
      </c>
      <c r="P17166" s="3">
        <v>8.0274999999999999</v>
      </c>
      <c r="Q17166" s="3">
        <v>6.0475000000000003</v>
      </c>
      <c r="R17166" s="3">
        <f t="shared" si="268"/>
        <v>1.9799999999999995</v>
      </c>
    </row>
    <row r="17167" spans="1:18" x14ac:dyDescent="0.25">
      <c r="A17167">
        <v>53884200</v>
      </c>
      <c r="B17167" s="3">
        <v>46237</v>
      </c>
      <c r="C17167">
        <v>39.660654000000001</v>
      </c>
      <c r="D17167">
        <v>-86.088459999999998</v>
      </c>
      <c r="E17167" s="3">
        <v>1993</v>
      </c>
      <c r="F17167" s="3">
        <v>11195</v>
      </c>
      <c r="G17167" s="3">
        <v>2092</v>
      </c>
      <c r="H17167" s="3">
        <v>1432</v>
      </c>
      <c r="I17167" s="3">
        <v>3</v>
      </c>
      <c r="J17167" s="3">
        <v>1430</v>
      </c>
      <c r="K17167" s="3">
        <v>0.13059360730593611</v>
      </c>
      <c r="L17167" s="3">
        <v>0.66833751044277356</v>
      </c>
      <c r="M17167" s="3">
        <v>0.33166248955722638</v>
      </c>
      <c r="N17167" s="3">
        <v>0.46225609686316249</v>
      </c>
      <c r="O17167" s="3">
        <v>-0.1248621041879469</v>
      </c>
      <c r="P17167" s="3">
        <v>6.24</v>
      </c>
      <c r="Q17167" s="3">
        <v>4.2250000000000014</v>
      </c>
      <c r="R17167" s="3">
        <f t="shared" si="268"/>
        <v>2.0149999999999988</v>
      </c>
    </row>
    <row r="17168" spans="1:18" x14ac:dyDescent="0.25">
      <c r="A17168">
        <v>52732239</v>
      </c>
      <c r="B17168" s="3">
        <v>46237</v>
      </c>
      <c r="C17168">
        <v>39.663041999999997</v>
      </c>
      <c r="D17168">
        <v>-86.048822000000001</v>
      </c>
      <c r="E17168" s="3">
        <v>2002</v>
      </c>
      <c r="F17168" s="3">
        <v>15987</v>
      </c>
      <c r="G17168" s="3">
        <v>3954</v>
      </c>
      <c r="H17168" s="3">
        <v>3554</v>
      </c>
      <c r="I17168" s="3">
        <v>4</v>
      </c>
      <c r="J17168" s="3">
        <v>590</v>
      </c>
      <c r="K17168" s="3">
        <v>5.3881278538812777E-2</v>
      </c>
      <c r="L17168" s="3">
        <v>0.75188211826780771</v>
      </c>
      <c r="M17168" s="3">
        <v>0.24811788173219229</v>
      </c>
      <c r="N17168" s="3">
        <v>0.3019991602710051</v>
      </c>
      <c r="O17168" s="3">
        <v>-0.1840761904761905</v>
      </c>
      <c r="P17168" s="3">
        <v>6.1349999999999998</v>
      </c>
      <c r="Q17168" s="3">
        <v>6.4259999999999993</v>
      </c>
      <c r="R17168" s="3">
        <f t="shared" si="268"/>
        <v>-0.29099999999999948</v>
      </c>
    </row>
    <row r="17169" spans="1:18" x14ac:dyDescent="0.25">
      <c r="A17169">
        <v>51404683</v>
      </c>
      <c r="B17169" s="3">
        <v>46205</v>
      </c>
      <c r="C17169">
        <v>39.831696999999998</v>
      </c>
      <c r="D17169">
        <v>-86.155064999999993</v>
      </c>
      <c r="E17169" s="3">
        <v>1925</v>
      </c>
      <c r="F17169" s="3">
        <v>21828</v>
      </c>
      <c r="G17169" s="3">
        <v>4624</v>
      </c>
      <c r="H17169" s="3">
        <v>3110</v>
      </c>
      <c r="I17169" s="3">
        <v>3</v>
      </c>
      <c r="J17169" s="3">
        <v>1732</v>
      </c>
      <c r="K17169" s="3">
        <v>0.15817351598173521</v>
      </c>
      <c r="L17169" s="3">
        <v>0.75187969924812026</v>
      </c>
      <c r="M17169" s="3">
        <v>0.24812030075187971</v>
      </c>
      <c r="N17169" s="3">
        <v>0.40629381673361492</v>
      </c>
      <c r="O17169" s="3">
        <v>-8.6419753086419748E-2</v>
      </c>
      <c r="P17169" s="3">
        <v>6.6174999999999997</v>
      </c>
      <c r="Q17169" s="3">
        <v>6.6819999999999986</v>
      </c>
      <c r="R17169" s="3">
        <f t="shared" si="268"/>
        <v>-6.4499999999998892E-2</v>
      </c>
    </row>
    <row r="17170" spans="1:18" x14ac:dyDescent="0.25">
      <c r="A17170">
        <v>51704543</v>
      </c>
      <c r="B17170" s="3">
        <v>46259</v>
      </c>
      <c r="C17170">
        <v>39.665210000000002</v>
      </c>
      <c r="D17170">
        <v>-86.0274</v>
      </c>
      <c r="E17170" s="3">
        <v>2004</v>
      </c>
      <c r="F17170" s="3">
        <v>11151</v>
      </c>
      <c r="G17170" s="3">
        <v>4152</v>
      </c>
      <c r="H17170" s="3">
        <v>2431</v>
      </c>
      <c r="I17170" s="3">
        <v>4</v>
      </c>
      <c r="J17170" s="3">
        <v>2822</v>
      </c>
      <c r="K17170" s="3">
        <v>0.25771689497716888</v>
      </c>
      <c r="L17170" s="3">
        <v>0.8</v>
      </c>
      <c r="M17170" s="3">
        <v>0.2</v>
      </c>
      <c r="N17170" s="3">
        <v>0.45771689497716889</v>
      </c>
      <c r="O17170" s="3">
        <v>0.2271973466003317</v>
      </c>
      <c r="P17170" s="3">
        <v>4.9300000000000006</v>
      </c>
      <c r="Q17170" s="3">
        <v>3.8050000000000002</v>
      </c>
      <c r="R17170" s="3">
        <f t="shared" si="268"/>
        <v>1.1250000000000004</v>
      </c>
    </row>
    <row r="17171" spans="1:18" x14ac:dyDescent="0.25">
      <c r="A17171">
        <v>51873977</v>
      </c>
      <c r="B17171" s="3">
        <v>46239</v>
      </c>
      <c r="C17171">
        <v>39.705967999999999</v>
      </c>
      <c r="D17171">
        <v>-86.033344</v>
      </c>
      <c r="E17171" s="3">
        <v>2007</v>
      </c>
      <c r="F17171" s="3">
        <v>7623</v>
      </c>
      <c r="G17171" s="3">
        <v>1732</v>
      </c>
      <c r="H17171" s="3">
        <v>1732</v>
      </c>
      <c r="I17171" s="3">
        <v>4</v>
      </c>
      <c r="J17171" s="3">
        <v>3155</v>
      </c>
      <c r="K17171" s="3">
        <v>0.28812785388127848</v>
      </c>
      <c r="L17171" s="3">
        <v>0.75188240107028737</v>
      </c>
      <c r="M17171" s="3">
        <v>0.24811759892971261</v>
      </c>
      <c r="N17171" s="3">
        <v>0.53624545281099123</v>
      </c>
      <c r="O17171" s="3">
        <v>-4.1070503597122297E-2</v>
      </c>
      <c r="P17171" s="3">
        <v>6.375</v>
      </c>
      <c r="Q17171" s="3">
        <v>3.5680000000000001</v>
      </c>
      <c r="R17171" s="3">
        <f t="shared" si="268"/>
        <v>2.8069999999999999</v>
      </c>
    </row>
    <row r="17172" spans="1:18" x14ac:dyDescent="0.25">
      <c r="A17172">
        <v>51839015</v>
      </c>
      <c r="B17172" s="3">
        <v>46220</v>
      </c>
      <c r="C17172">
        <v>39.854371999999998</v>
      </c>
      <c r="D17172">
        <v>-86.095121000000006</v>
      </c>
      <c r="E17172" s="3">
        <v>1972</v>
      </c>
      <c r="F17172" s="3">
        <v>1851</v>
      </c>
      <c r="G17172" s="3">
        <v>1924</v>
      </c>
      <c r="H17172" s="3">
        <v>1924</v>
      </c>
      <c r="I17172" s="3">
        <v>4</v>
      </c>
      <c r="J17172" s="3">
        <v>6679</v>
      </c>
      <c r="K17172" s="3">
        <v>0.60995433789954334</v>
      </c>
      <c r="L17172" s="3">
        <v>0.75187969924812026</v>
      </c>
      <c r="M17172" s="3">
        <v>0.24812030075187971</v>
      </c>
      <c r="N17172" s="3">
        <v>0.85807463865142308</v>
      </c>
      <c r="O17172" s="3">
        <v>0.51066294201812357</v>
      </c>
      <c r="P17172" s="3">
        <v>7.1449999999999996</v>
      </c>
      <c r="Q17172" s="3">
        <v>3.605</v>
      </c>
      <c r="R17172" s="3">
        <f t="shared" si="268"/>
        <v>3.5399999999999996</v>
      </c>
    </row>
    <row r="17173" spans="1:18" x14ac:dyDescent="0.25">
      <c r="A17173">
        <v>52507546</v>
      </c>
      <c r="B17173" s="3">
        <v>46239</v>
      </c>
      <c r="C17173">
        <v>39.750917000000001</v>
      </c>
      <c r="D17173">
        <v>-85.987480000000005</v>
      </c>
      <c r="E17173" s="3">
        <v>2014</v>
      </c>
      <c r="F17173" s="3">
        <v>9322</v>
      </c>
      <c r="G17173" s="3">
        <v>2652</v>
      </c>
      <c r="I17173" s="3">
        <v>4</v>
      </c>
      <c r="J17173" s="3">
        <v>104</v>
      </c>
      <c r="K17173" s="3">
        <v>9.4977168949771686E-3</v>
      </c>
      <c r="L17173" s="3">
        <v>0.8</v>
      </c>
      <c r="M17173" s="3">
        <v>0.2</v>
      </c>
      <c r="N17173" s="3">
        <v>0.20949771689497709</v>
      </c>
      <c r="O17173" s="3">
        <v>-106.6220314256332</v>
      </c>
      <c r="P17173" s="3">
        <v>4.1920000000000002</v>
      </c>
      <c r="Q17173" s="3">
        <v>4.1624999999999996</v>
      </c>
      <c r="R17173" s="3">
        <f t="shared" si="268"/>
        <v>2.9500000000000526E-2</v>
      </c>
    </row>
    <row r="17174" spans="1:18" x14ac:dyDescent="0.25">
      <c r="A17174">
        <v>50844547</v>
      </c>
      <c r="B17174" s="3">
        <v>46260</v>
      </c>
      <c r="C17174">
        <v>39.923551000000003</v>
      </c>
      <c r="D17174">
        <v>-86.201532999999998</v>
      </c>
      <c r="E17174" s="3">
        <v>1984</v>
      </c>
      <c r="F17174" s="3">
        <v>7636</v>
      </c>
      <c r="G17174" s="3">
        <v>1536</v>
      </c>
      <c r="H17174" s="3">
        <v>1248</v>
      </c>
      <c r="I17174" s="3">
        <v>3</v>
      </c>
      <c r="J17174" s="3">
        <v>1106</v>
      </c>
      <c r="K17174" s="3">
        <v>0.10100456621004569</v>
      </c>
      <c r="L17174" s="3">
        <v>0.8</v>
      </c>
      <c r="M17174" s="3">
        <v>0.2</v>
      </c>
      <c r="N17174" s="3">
        <v>0.30100456621004562</v>
      </c>
      <c r="O17174" s="3">
        <v>0.37673130193905818</v>
      </c>
      <c r="P17174" s="3">
        <v>4.4320000000000004</v>
      </c>
      <c r="Q17174" s="3">
        <v>4.1675000000000004</v>
      </c>
      <c r="R17174" s="3">
        <f t="shared" si="268"/>
        <v>0.26449999999999996</v>
      </c>
    </row>
    <row r="17175" spans="1:18" x14ac:dyDescent="0.25">
      <c r="A17175">
        <v>54266165</v>
      </c>
      <c r="B17175" s="3">
        <v>46237</v>
      </c>
      <c r="C17175">
        <v>39.691476000000002</v>
      </c>
      <c r="D17175">
        <v>-86.048957999999999</v>
      </c>
      <c r="E17175" s="3">
        <v>2003</v>
      </c>
      <c r="F17175" s="3">
        <v>8756</v>
      </c>
      <c r="G17175" s="3">
        <v>3944</v>
      </c>
      <c r="H17175" s="3">
        <v>3454</v>
      </c>
      <c r="I17175" s="3">
        <v>4</v>
      </c>
      <c r="J17175" s="3">
        <v>4237</v>
      </c>
      <c r="K17175" s="3">
        <v>0.38694063926940642</v>
      </c>
      <c r="L17175" s="3">
        <v>0.9900994981937441</v>
      </c>
      <c r="M17175" s="3">
        <v>9.9005018062559014E-3</v>
      </c>
      <c r="N17175" s="3">
        <v>0.39684114107566232</v>
      </c>
      <c r="O17175" s="3">
        <v>0.17211144398454609</v>
      </c>
      <c r="P17175" s="3">
        <v>6.1475</v>
      </c>
      <c r="Q17175" s="3">
        <v>3.672000000000001</v>
      </c>
      <c r="R17175" s="3">
        <f t="shared" si="268"/>
        <v>2.4754999999999989</v>
      </c>
    </row>
    <row r="17176" spans="1:18" x14ac:dyDescent="0.25">
      <c r="A17176">
        <v>51426562</v>
      </c>
      <c r="B17176" s="3">
        <v>46278</v>
      </c>
      <c r="C17176">
        <v>39.896853</v>
      </c>
      <c r="D17176">
        <v>-86.312894999999997</v>
      </c>
      <c r="E17176" s="3">
        <v>2005</v>
      </c>
      <c r="F17176" s="3">
        <v>14776</v>
      </c>
      <c r="G17176" s="3">
        <v>5862</v>
      </c>
      <c r="H17176" s="3">
        <v>2425</v>
      </c>
      <c r="I17176" s="3">
        <v>3</v>
      </c>
      <c r="J17176" s="3">
        <v>2959</v>
      </c>
      <c r="K17176" s="3">
        <v>0.27022831050228308</v>
      </c>
      <c r="L17176" s="3">
        <v>0.63316185199841712</v>
      </c>
      <c r="M17176" s="3">
        <v>0.36683814800158288</v>
      </c>
      <c r="N17176" s="3">
        <v>0.63706645850386601</v>
      </c>
      <c r="O17176" s="3">
        <v>-0.13173337802267021</v>
      </c>
      <c r="P17176" s="3">
        <v>6.5239999999999991</v>
      </c>
      <c r="Q17176" s="3">
        <v>4.0359999999999996</v>
      </c>
      <c r="R17176" s="3">
        <f t="shared" si="268"/>
        <v>2.4879999999999995</v>
      </c>
    </row>
    <row r="17177" spans="1:18" x14ac:dyDescent="0.25">
      <c r="A17177">
        <v>52746948</v>
      </c>
      <c r="B17177" s="3">
        <v>46239</v>
      </c>
      <c r="C17177">
        <v>39.687890000000003</v>
      </c>
      <c r="D17177">
        <v>-85.970956000000001</v>
      </c>
      <c r="E17177" s="3">
        <v>1969</v>
      </c>
      <c r="F17177" s="3">
        <v>27138</v>
      </c>
      <c r="G17177" s="3">
        <v>4408</v>
      </c>
      <c r="H17177" s="3">
        <v>2243</v>
      </c>
      <c r="I17177" s="3">
        <v>3</v>
      </c>
      <c r="J17177" s="3">
        <v>1629</v>
      </c>
      <c r="K17177" s="3">
        <v>0.14876712328767119</v>
      </c>
      <c r="L17177" s="3">
        <v>0.99010194932815576</v>
      </c>
      <c r="M17177" s="3">
        <v>9.8980506718442385E-3</v>
      </c>
      <c r="N17177" s="3">
        <v>0.15866517395951549</v>
      </c>
      <c r="O17177" s="3">
        <v>1.6468403440845141E-2</v>
      </c>
      <c r="P17177" s="3">
        <v>7.7450000000000001</v>
      </c>
      <c r="Q17177" s="3">
        <v>5.7200000000000006</v>
      </c>
      <c r="R17177" s="3">
        <f t="shared" si="268"/>
        <v>2.0249999999999995</v>
      </c>
    </row>
    <row r="17178" spans="1:18" x14ac:dyDescent="0.25">
      <c r="A17178">
        <v>54283718</v>
      </c>
      <c r="B17178" s="3">
        <v>46260</v>
      </c>
      <c r="C17178">
        <v>39.921208</v>
      </c>
      <c r="D17178">
        <v>-86.200743000000003</v>
      </c>
      <c r="E17178" s="3">
        <v>1985</v>
      </c>
      <c r="F17178" s="3">
        <v>3999</v>
      </c>
      <c r="G17178" s="3">
        <v>1968</v>
      </c>
      <c r="H17178" s="3">
        <v>1464</v>
      </c>
      <c r="I17178" s="3">
        <v>3</v>
      </c>
      <c r="J17178" s="3">
        <v>450</v>
      </c>
      <c r="K17178" s="3">
        <v>4.1095890410958902E-2</v>
      </c>
      <c r="L17178" s="3">
        <v>0.99009969061533176</v>
      </c>
      <c r="M17178" s="3">
        <v>9.9003093846682377E-3</v>
      </c>
      <c r="N17178" s="3">
        <v>5.099619979562714E-2</v>
      </c>
      <c r="O17178" s="3">
        <v>-0.77498305084745767</v>
      </c>
      <c r="P17178" s="3">
        <v>3.5680000000000001</v>
      </c>
      <c r="Q17178" s="3">
        <v>3.8050000000000002</v>
      </c>
      <c r="R17178" s="3">
        <f t="shared" si="268"/>
        <v>-0.2370000000000001</v>
      </c>
    </row>
    <row r="17179" spans="1:18" x14ac:dyDescent="0.25">
      <c r="A17179">
        <v>51969929</v>
      </c>
      <c r="B17179" s="3">
        <v>46221</v>
      </c>
      <c r="C17179">
        <v>39.714354</v>
      </c>
      <c r="D17179">
        <v>-86.224300999999997</v>
      </c>
      <c r="E17179" s="3">
        <v>1958</v>
      </c>
      <c r="F17179" s="3">
        <v>8817</v>
      </c>
      <c r="G17179" s="3">
        <v>957</v>
      </c>
      <c r="H17179" s="3">
        <v>957</v>
      </c>
      <c r="I17179" s="3">
        <v>3</v>
      </c>
      <c r="J17179" s="3">
        <v>4910</v>
      </c>
      <c r="K17179" s="3">
        <v>0.44840182648401827</v>
      </c>
      <c r="L17179" s="3">
        <v>0.99010620075368272</v>
      </c>
      <c r="M17179" s="3">
        <v>9.8937992463172808E-3</v>
      </c>
      <c r="N17179" s="3">
        <v>0.45829562573033561</v>
      </c>
      <c r="O17179" s="3">
        <v>0.1590125960840354</v>
      </c>
      <c r="P17179" s="3">
        <v>5.7200000000000006</v>
      </c>
      <c r="Q17179" s="3">
        <v>4.8659999999999997</v>
      </c>
      <c r="R17179" s="3">
        <f t="shared" si="268"/>
        <v>0.85400000000000098</v>
      </c>
    </row>
    <row r="17180" spans="1:18" x14ac:dyDescent="0.25">
      <c r="A17180">
        <v>53869123</v>
      </c>
      <c r="B17180" s="3">
        <v>46237</v>
      </c>
      <c r="C17180">
        <v>39.702263000000002</v>
      </c>
      <c r="D17180">
        <v>-86.046539999999993</v>
      </c>
      <c r="E17180" s="3">
        <v>2005</v>
      </c>
      <c r="F17180" s="3">
        <v>7754</v>
      </c>
      <c r="G17180" s="3">
        <v>2244</v>
      </c>
      <c r="H17180" s="3">
        <v>1844</v>
      </c>
      <c r="I17180" s="3">
        <v>4</v>
      </c>
      <c r="J17180" s="3">
        <v>2033</v>
      </c>
      <c r="K17180" s="3">
        <v>0.18566210045662099</v>
      </c>
      <c r="L17180" s="3">
        <v>0.60149538952485204</v>
      </c>
      <c r="M17180" s="3">
        <v>0.39850461047514801</v>
      </c>
      <c r="N17180" s="3">
        <v>0.58416671093176897</v>
      </c>
      <c r="O17180" s="3">
        <v>-0.46841087207243198</v>
      </c>
      <c r="P17180" s="3">
        <v>5.82</v>
      </c>
      <c r="Q17180" s="3">
        <v>4.8360000000000003</v>
      </c>
      <c r="R17180" s="3">
        <f t="shared" si="268"/>
        <v>0.98399999999999999</v>
      </c>
    </row>
    <row r="17181" spans="1:18" x14ac:dyDescent="0.25">
      <c r="A17181">
        <v>53066634</v>
      </c>
      <c r="B17181" s="3">
        <v>46219</v>
      </c>
      <c r="C17181">
        <v>39.766641999999997</v>
      </c>
      <c r="D17181">
        <v>-86.068792999999999</v>
      </c>
      <c r="E17181" s="3">
        <v>1929</v>
      </c>
      <c r="F17181" s="3">
        <v>6752</v>
      </c>
      <c r="G17181" s="3">
        <v>1742</v>
      </c>
      <c r="H17181" s="3">
        <v>1222</v>
      </c>
      <c r="I17181" s="3">
        <v>2</v>
      </c>
      <c r="J17181" s="3">
        <v>1487</v>
      </c>
      <c r="K17181" s="3">
        <v>0.13579908675799091</v>
      </c>
      <c r="L17181" s="3">
        <v>0.8</v>
      </c>
      <c r="M17181" s="3">
        <v>0.2</v>
      </c>
      <c r="N17181" s="3">
        <v>0.33579908675799092</v>
      </c>
      <c r="O17181" s="3">
        <v>0.23690751319059869</v>
      </c>
      <c r="P17181" s="3">
        <v>6.4774999999999991</v>
      </c>
      <c r="Q17181" s="3">
        <v>3.4975000000000001</v>
      </c>
      <c r="R17181" s="3">
        <f t="shared" si="268"/>
        <v>2.9799999999999991</v>
      </c>
    </row>
    <row r="17182" spans="1:18" x14ac:dyDescent="0.25">
      <c r="A17182">
        <v>52190376</v>
      </c>
      <c r="B17182" s="3">
        <v>46234</v>
      </c>
      <c r="C17182">
        <v>39.846874999999997</v>
      </c>
      <c r="D17182">
        <v>-86.338949999999997</v>
      </c>
      <c r="E17182" s="3">
        <v>2002</v>
      </c>
      <c r="F17182" s="3">
        <v>12031</v>
      </c>
      <c r="G17182" s="3">
        <v>5924</v>
      </c>
      <c r="H17182" s="3">
        <v>3654</v>
      </c>
      <c r="I17182" s="3">
        <v>4</v>
      </c>
      <c r="J17182" s="3">
        <v>1831</v>
      </c>
      <c r="K17182" s="3">
        <v>0.16721461187214609</v>
      </c>
      <c r="L17182" s="3">
        <v>0.77018633540372672</v>
      </c>
      <c r="M17182" s="3">
        <v>0.22981366459627331</v>
      </c>
      <c r="N17182" s="3">
        <v>0.39702827646841943</v>
      </c>
      <c r="O17182" s="3">
        <v>0.29385964912280699</v>
      </c>
      <c r="P17182" s="3">
        <v>5.9700000000000006</v>
      </c>
      <c r="Q17182" s="3">
        <v>3.5649999999999999</v>
      </c>
      <c r="R17182" s="3">
        <f t="shared" si="268"/>
        <v>2.4050000000000007</v>
      </c>
    </row>
    <row r="17183" spans="1:18" x14ac:dyDescent="0.25">
      <c r="A17183">
        <v>53324120</v>
      </c>
      <c r="B17183" s="3">
        <v>46229</v>
      </c>
      <c r="C17183">
        <v>39.784022999999998</v>
      </c>
      <c r="D17183">
        <v>-85.998648000000003</v>
      </c>
      <c r="E17183" s="3">
        <v>1967</v>
      </c>
      <c r="F17183" s="3">
        <v>20560</v>
      </c>
      <c r="G17183" s="3">
        <v>2206</v>
      </c>
      <c r="H17183" s="3">
        <v>1864</v>
      </c>
      <c r="I17183" s="3">
        <v>3</v>
      </c>
      <c r="J17183" s="3">
        <v>3380</v>
      </c>
      <c r="K17183" s="3">
        <v>0.30867579908675802</v>
      </c>
      <c r="L17183" s="3">
        <v>0.75187969924812026</v>
      </c>
      <c r="M17183" s="3">
        <v>0.24812030075187971</v>
      </c>
      <c r="N17183" s="3">
        <v>0.55679609983863776</v>
      </c>
      <c r="O17183" s="3">
        <v>-0.2129634656099017</v>
      </c>
      <c r="P17183" s="3">
        <v>5.6349999999999998</v>
      </c>
      <c r="Q17183" s="3">
        <v>3.536</v>
      </c>
      <c r="R17183" s="3">
        <f t="shared" si="268"/>
        <v>2.0989999999999998</v>
      </c>
    </row>
    <row r="17184" spans="1:18" x14ac:dyDescent="0.25">
      <c r="A17184">
        <v>51446351</v>
      </c>
      <c r="B17184" s="3">
        <v>46237</v>
      </c>
      <c r="C17184">
        <v>39.675651000000002</v>
      </c>
      <c r="D17184">
        <v>-86.077550000000002</v>
      </c>
      <c r="E17184" s="3">
        <v>1995</v>
      </c>
      <c r="F17184" s="3">
        <v>14061</v>
      </c>
      <c r="G17184" s="3">
        <v>1946</v>
      </c>
      <c r="H17184" s="3">
        <v>1546</v>
      </c>
      <c r="I17184" s="3">
        <v>3</v>
      </c>
      <c r="J17184" s="3">
        <v>1855</v>
      </c>
      <c r="K17184" s="3">
        <v>0.16940639269406391</v>
      </c>
      <c r="L17184" s="3">
        <v>0.75187969924812026</v>
      </c>
      <c r="M17184" s="3">
        <v>0.24812030075187971</v>
      </c>
      <c r="N17184" s="3">
        <v>0.41752669344594368</v>
      </c>
      <c r="O17184" s="3">
        <v>-0.1704</v>
      </c>
      <c r="P17184" s="3">
        <v>5.484</v>
      </c>
      <c r="Q17184" s="3">
        <v>6.3199999999999994</v>
      </c>
      <c r="R17184" s="3">
        <f t="shared" si="268"/>
        <v>-0.83599999999999941</v>
      </c>
    </row>
    <row r="17185" spans="1:18" x14ac:dyDescent="0.25">
      <c r="A17185">
        <v>51708142</v>
      </c>
      <c r="B17185" s="3">
        <v>46234</v>
      </c>
      <c r="C17185">
        <v>39.850326000000003</v>
      </c>
      <c r="D17185">
        <v>-86.321394999999995</v>
      </c>
      <c r="E17185" s="3">
        <v>1987</v>
      </c>
      <c r="F17185" s="3">
        <v>35301</v>
      </c>
      <c r="G17185" s="3">
        <v>5026</v>
      </c>
      <c r="H17185" s="3">
        <v>3915</v>
      </c>
      <c r="I17185" s="3">
        <v>5</v>
      </c>
      <c r="J17185" s="3">
        <v>1380</v>
      </c>
      <c r="K17185" s="3">
        <v>0.12602739726027401</v>
      </c>
      <c r="L17185" s="3">
        <v>0.80000143659068301</v>
      </c>
      <c r="M17185" s="3">
        <v>0.19999856340931699</v>
      </c>
      <c r="N17185" s="3">
        <v>0.326025960669591</v>
      </c>
      <c r="O17185" s="3">
        <v>-6.0712380952380962E-2</v>
      </c>
      <c r="P17185" s="3">
        <v>4.4320000000000004</v>
      </c>
      <c r="Q17185" s="3">
        <v>3.9220000000000002</v>
      </c>
      <c r="R17185" s="3">
        <f t="shared" si="268"/>
        <v>0.51000000000000023</v>
      </c>
    </row>
    <row r="17186" spans="1:18" x14ac:dyDescent="0.25">
      <c r="A17186">
        <v>51445232</v>
      </c>
      <c r="B17186" s="3">
        <v>46217</v>
      </c>
      <c r="C17186">
        <v>39.659925000000001</v>
      </c>
      <c r="D17186">
        <v>-86.181982000000005</v>
      </c>
      <c r="E17186" s="3">
        <v>2004</v>
      </c>
      <c r="F17186" s="3">
        <v>4400</v>
      </c>
      <c r="G17186" s="3">
        <v>1829</v>
      </c>
      <c r="H17186" s="3">
        <v>1411</v>
      </c>
      <c r="I17186" s="3">
        <v>3</v>
      </c>
      <c r="J17186" s="3">
        <v>1076</v>
      </c>
      <c r="K17186" s="3">
        <v>9.8264840182648402E-2</v>
      </c>
      <c r="L17186" s="3">
        <v>0.99010135829604218</v>
      </c>
      <c r="M17186" s="3">
        <v>9.8986417039578223E-3</v>
      </c>
      <c r="N17186" s="3">
        <v>0.1081634818866062</v>
      </c>
      <c r="O17186" s="3">
        <v>6.1134684897061137E-3</v>
      </c>
      <c r="P17186" s="3">
        <v>5.73</v>
      </c>
      <c r="Q17186" s="3">
        <v>6.375</v>
      </c>
      <c r="R17186" s="3">
        <f t="shared" si="268"/>
        <v>-0.64499999999999957</v>
      </c>
    </row>
    <row r="17187" spans="1:18" x14ac:dyDescent="0.25">
      <c r="A17187">
        <v>53566877</v>
      </c>
      <c r="B17187" s="3">
        <v>46280</v>
      </c>
      <c r="C17187">
        <v>39.930197</v>
      </c>
      <c r="D17187">
        <v>-86.130992000000006</v>
      </c>
      <c r="E17187" s="3">
        <v>2001</v>
      </c>
      <c r="F17187" s="3">
        <v>1483</v>
      </c>
      <c r="G17187" s="3">
        <v>2005</v>
      </c>
      <c r="H17187" s="3">
        <v>1483</v>
      </c>
      <c r="I17187" s="3">
        <v>3</v>
      </c>
      <c r="J17187" s="3">
        <v>2947</v>
      </c>
      <c r="K17187" s="3">
        <v>0.26913242009132421</v>
      </c>
      <c r="L17187" s="3">
        <v>0.75187969924812026</v>
      </c>
      <c r="M17187" s="3">
        <v>0.24812030075187971</v>
      </c>
      <c r="N17187" s="3">
        <v>0.51725272084320395</v>
      </c>
      <c r="O17187" s="3">
        <v>-3.6816</v>
      </c>
      <c r="P17187" s="3">
        <v>5.7539999999999996</v>
      </c>
      <c r="Q17187" s="3">
        <v>3.4975000000000001</v>
      </c>
      <c r="R17187" s="3">
        <f t="shared" si="268"/>
        <v>2.2564999999999995</v>
      </c>
    </row>
    <row r="17188" spans="1:18" x14ac:dyDescent="0.25">
      <c r="A17188">
        <v>51740095</v>
      </c>
      <c r="B17188" s="3">
        <v>46259</v>
      </c>
      <c r="C17188">
        <v>39.666193</v>
      </c>
      <c r="D17188">
        <v>-86.024535999999998</v>
      </c>
      <c r="E17188" s="3">
        <v>2001</v>
      </c>
      <c r="F17188" s="3">
        <v>15115</v>
      </c>
      <c r="G17188" s="3">
        <v>3524</v>
      </c>
      <c r="H17188" s="3">
        <v>2310</v>
      </c>
      <c r="I17188" s="3">
        <v>4</v>
      </c>
      <c r="J17188" s="3">
        <v>1247</v>
      </c>
      <c r="K17188" s="3">
        <v>0.1138812785388128</v>
      </c>
      <c r="L17188" s="3">
        <v>0.75187969924812026</v>
      </c>
      <c r="M17188" s="3">
        <v>0.24812030075187971</v>
      </c>
      <c r="N17188" s="3">
        <v>0.36200157929069249</v>
      </c>
      <c r="O17188" s="3">
        <v>-0.2203534301217841</v>
      </c>
      <c r="P17188" s="3">
        <v>6.5975000000000001</v>
      </c>
      <c r="Q17188" s="3">
        <v>4.952</v>
      </c>
      <c r="R17188" s="3">
        <f t="shared" si="268"/>
        <v>1.6455000000000002</v>
      </c>
    </row>
    <row r="17189" spans="1:18" x14ac:dyDescent="0.25">
      <c r="A17189">
        <v>53922471</v>
      </c>
      <c r="B17189" s="3">
        <v>46203</v>
      </c>
      <c r="C17189">
        <v>39.717641999999998</v>
      </c>
      <c r="D17189">
        <v>-86.058719999999994</v>
      </c>
      <c r="E17189" s="3">
        <v>2001</v>
      </c>
      <c r="F17189" s="3">
        <v>6055</v>
      </c>
      <c r="G17189" s="3">
        <v>1875</v>
      </c>
      <c r="H17189" s="3">
        <v>1491</v>
      </c>
      <c r="I17189" s="3">
        <v>3</v>
      </c>
      <c r="J17189" s="3">
        <v>5512</v>
      </c>
      <c r="K17189" s="3">
        <v>0.50337899543378994</v>
      </c>
      <c r="L17189" s="3">
        <v>0.75188242633510816</v>
      </c>
      <c r="M17189" s="3">
        <v>0.24811757366489179</v>
      </c>
      <c r="N17189" s="3">
        <v>0.75149656909868179</v>
      </c>
      <c r="O17189" s="3">
        <v>-0.31289523809523812</v>
      </c>
      <c r="P17189" s="3">
        <v>6.8174999999999999</v>
      </c>
      <c r="Q17189" s="3">
        <v>3.47</v>
      </c>
      <c r="R17189" s="3">
        <f t="shared" si="268"/>
        <v>3.3474999999999997</v>
      </c>
    </row>
    <row r="17190" spans="1:18" x14ac:dyDescent="0.25">
      <c r="A17190">
        <v>54263981</v>
      </c>
      <c r="B17190" s="3">
        <v>46227</v>
      </c>
      <c r="C17190">
        <v>39.671889</v>
      </c>
      <c r="D17190">
        <v>-86.133566000000002</v>
      </c>
      <c r="E17190" s="3">
        <v>1949</v>
      </c>
      <c r="F17190" s="3">
        <v>13983</v>
      </c>
      <c r="G17190" s="3">
        <v>4058</v>
      </c>
      <c r="H17190" s="3">
        <v>2494</v>
      </c>
      <c r="I17190" s="3">
        <v>4</v>
      </c>
      <c r="J17190" s="3">
        <v>647</v>
      </c>
      <c r="K17190" s="3">
        <v>5.9086757990867579E-2</v>
      </c>
      <c r="L17190" s="3">
        <v>0.75188141391106045</v>
      </c>
      <c r="M17190" s="3">
        <v>0.24811858608893961</v>
      </c>
      <c r="N17190" s="3">
        <v>0.30720534407980721</v>
      </c>
      <c r="O17190" s="3">
        <v>0.2721870902421617</v>
      </c>
      <c r="P17190" s="3">
        <v>7.1275000000000004</v>
      </c>
      <c r="Q17190" s="3">
        <v>5.8125</v>
      </c>
      <c r="R17190" s="3">
        <f t="shared" si="268"/>
        <v>1.3150000000000004</v>
      </c>
    </row>
    <row r="17191" spans="1:18" x14ac:dyDescent="0.25">
      <c r="A17191">
        <v>51719935</v>
      </c>
      <c r="B17191" s="3">
        <v>46239</v>
      </c>
      <c r="C17191">
        <v>39.739249000000001</v>
      </c>
      <c r="D17191">
        <v>-86.034983999999994</v>
      </c>
      <c r="E17191" s="3">
        <v>1948</v>
      </c>
      <c r="F17191" s="3">
        <v>37026</v>
      </c>
      <c r="G17191" s="3">
        <v>3008</v>
      </c>
      <c r="H17191" s="3">
        <v>1504</v>
      </c>
      <c r="I17191" s="3">
        <v>3</v>
      </c>
      <c r="J17191" s="3">
        <v>1603</v>
      </c>
      <c r="K17191" s="3">
        <v>0.14639269406392691</v>
      </c>
      <c r="L17191" s="3">
        <v>0.75187969924812026</v>
      </c>
      <c r="M17191" s="3">
        <v>0.24812030075187971</v>
      </c>
      <c r="N17191" s="3">
        <v>0.39451299481580671</v>
      </c>
      <c r="O17191" s="3">
        <v>-4.3074324324324322E-2</v>
      </c>
      <c r="P17191" s="3">
        <v>7.3820000000000006</v>
      </c>
      <c r="Q17191" s="3">
        <v>5.8550000000000004</v>
      </c>
      <c r="R17191" s="3">
        <f t="shared" si="268"/>
        <v>1.5270000000000001</v>
      </c>
    </row>
    <row r="17192" spans="1:18" x14ac:dyDescent="0.25">
      <c r="A17192">
        <v>51520654</v>
      </c>
      <c r="B17192" s="3">
        <v>46250</v>
      </c>
      <c r="C17192">
        <v>39.903578000000003</v>
      </c>
      <c r="D17192">
        <v>-86.090969000000001</v>
      </c>
      <c r="E17192" s="3">
        <v>2003</v>
      </c>
      <c r="F17192" s="3">
        <v>6460</v>
      </c>
      <c r="G17192" s="3">
        <v>2853</v>
      </c>
      <c r="H17192" s="3">
        <v>2391</v>
      </c>
      <c r="I17192" s="3">
        <v>3</v>
      </c>
      <c r="J17192" s="3">
        <v>677</v>
      </c>
      <c r="K17192" s="3">
        <v>6.1826484018264842E-2</v>
      </c>
      <c r="L17192" s="3">
        <v>0.8</v>
      </c>
      <c r="M17192" s="3">
        <v>0.2</v>
      </c>
      <c r="N17192" s="3">
        <v>0.2618264840182648</v>
      </c>
      <c r="O17192" s="3">
        <v>8.368958961377267E-3</v>
      </c>
      <c r="P17192" s="3">
        <v>3.44</v>
      </c>
      <c r="Q17192" s="3">
        <v>4.5860000000000003</v>
      </c>
      <c r="R17192" s="3">
        <f t="shared" si="268"/>
        <v>-1.1460000000000004</v>
      </c>
    </row>
    <row r="17193" spans="1:18" x14ac:dyDescent="0.25">
      <c r="A17193">
        <v>52713201</v>
      </c>
      <c r="B17193" s="3">
        <v>46254</v>
      </c>
      <c r="C17193">
        <v>39.838008000000002</v>
      </c>
      <c r="D17193">
        <v>-86.294471999999999</v>
      </c>
      <c r="E17193" s="3">
        <v>1984</v>
      </c>
      <c r="F17193" s="3">
        <v>5262</v>
      </c>
      <c r="G17193" s="3">
        <v>1961</v>
      </c>
      <c r="H17193" s="3">
        <v>1549</v>
      </c>
      <c r="I17193" s="3">
        <v>2</v>
      </c>
      <c r="J17193" s="3">
        <v>874</v>
      </c>
      <c r="K17193" s="3">
        <v>7.9817351598173519E-2</v>
      </c>
      <c r="L17193" s="3">
        <v>0.99010180539197501</v>
      </c>
      <c r="M17193" s="3">
        <v>9.8981946080249905E-3</v>
      </c>
      <c r="N17193" s="3">
        <v>8.971554620619851E-2</v>
      </c>
      <c r="O17193" s="3">
        <v>0.28986835622873253</v>
      </c>
      <c r="P17193" s="3">
        <v>3.77</v>
      </c>
      <c r="Q17193" s="3">
        <v>3.88</v>
      </c>
      <c r="R17193" s="3">
        <f t="shared" si="268"/>
        <v>-0.10999999999999988</v>
      </c>
    </row>
    <row r="17194" spans="1:18" x14ac:dyDescent="0.25">
      <c r="A17194">
        <v>53317773</v>
      </c>
      <c r="B17194" s="3">
        <v>46237</v>
      </c>
      <c r="C17194">
        <v>39.648800000000001</v>
      </c>
      <c r="D17194">
        <v>-86.091222000000002</v>
      </c>
      <c r="E17194" s="3">
        <v>2001</v>
      </c>
      <c r="F17194" s="3">
        <v>6490</v>
      </c>
      <c r="G17194" s="3">
        <v>1537</v>
      </c>
      <c r="H17194" s="3">
        <v>1136</v>
      </c>
      <c r="I17194" s="3">
        <v>3</v>
      </c>
      <c r="J17194" s="3">
        <v>4671</v>
      </c>
      <c r="K17194" s="3">
        <v>0.42657534246575352</v>
      </c>
      <c r="L17194" s="3">
        <v>0.99010261013829071</v>
      </c>
      <c r="M17194" s="3">
        <v>9.8973898617092937E-3</v>
      </c>
      <c r="N17194" s="3">
        <v>0.43647273232746281</v>
      </c>
      <c r="O17194" s="3">
        <v>0.25311051890075198</v>
      </c>
      <c r="P17194" s="3">
        <v>6.2619999999999996</v>
      </c>
      <c r="Q17194" s="3">
        <v>3.4649999999999999</v>
      </c>
      <c r="R17194" s="3">
        <f t="shared" si="268"/>
        <v>2.7969999999999997</v>
      </c>
    </row>
    <row r="17195" spans="1:18" x14ac:dyDescent="0.25">
      <c r="A17195">
        <v>51548239</v>
      </c>
      <c r="B17195" s="3">
        <v>46214</v>
      </c>
      <c r="C17195">
        <v>39.816270000000003</v>
      </c>
      <c r="D17195">
        <v>-86.293126000000001</v>
      </c>
      <c r="E17195" s="3">
        <v>1994</v>
      </c>
      <c r="F17195" s="3">
        <v>7057</v>
      </c>
      <c r="G17195" s="3">
        <v>3564</v>
      </c>
      <c r="H17195" s="3">
        <v>3164</v>
      </c>
      <c r="I17195" s="3">
        <v>4</v>
      </c>
      <c r="J17195" s="3">
        <v>1923</v>
      </c>
      <c r="K17195" s="3">
        <v>0.17561643835616439</v>
      </c>
      <c r="L17195" s="3">
        <v>1.020413793103448</v>
      </c>
      <c r="M17195" s="3">
        <v>-2.041379310344826E-2</v>
      </c>
      <c r="N17195" s="3">
        <v>0.1552026452527161</v>
      </c>
      <c r="O17195" s="3">
        <v>0.25327016170563388</v>
      </c>
      <c r="P17195" s="3">
        <v>7.05</v>
      </c>
      <c r="Q17195" s="3">
        <v>6.5975000000000001</v>
      </c>
      <c r="R17195" s="3">
        <f t="shared" si="268"/>
        <v>0.45249999999999968</v>
      </c>
    </row>
    <row r="17196" spans="1:18" x14ac:dyDescent="0.25">
      <c r="A17196">
        <v>51444132</v>
      </c>
      <c r="B17196" s="3">
        <v>46214</v>
      </c>
      <c r="C17196">
        <v>39.812089</v>
      </c>
      <c r="D17196">
        <v>-86.292749999999998</v>
      </c>
      <c r="E17196" s="3">
        <v>1990</v>
      </c>
      <c r="F17196" s="3">
        <v>1856</v>
      </c>
      <c r="G17196" s="3">
        <v>1486</v>
      </c>
      <c r="H17196" s="3">
        <v>1286</v>
      </c>
      <c r="I17196" s="3">
        <v>2</v>
      </c>
      <c r="J17196" s="3">
        <v>3140</v>
      </c>
      <c r="K17196" s="3">
        <v>0.28675799086757991</v>
      </c>
      <c r="L17196" s="3">
        <v>0.8</v>
      </c>
      <c r="M17196" s="3">
        <v>0.2</v>
      </c>
      <c r="N17196" s="3">
        <v>0.48675799086757993</v>
      </c>
      <c r="O17196" s="3">
        <v>0.195046439628483</v>
      </c>
      <c r="P17196" s="3">
        <v>6.6950000000000003</v>
      </c>
      <c r="Q17196" s="3">
        <v>3.694</v>
      </c>
      <c r="R17196" s="3">
        <f t="shared" si="268"/>
        <v>3.0010000000000003</v>
      </c>
    </row>
    <row r="17197" spans="1:18" x14ac:dyDescent="0.25">
      <c r="A17197">
        <v>52531253</v>
      </c>
      <c r="B17197" s="3">
        <v>46220</v>
      </c>
      <c r="C17197">
        <v>39.870862000000002</v>
      </c>
      <c r="D17197">
        <v>-86.096497999999997</v>
      </c>
      <c r="E17197" s="3">
        <v>1950</v>
      </c>
      <c r="F17197" s="3">
        <v>35000</v>
      </c>
      <c r="G17197" s="3">
        <v>3360</v>
      </c>
      <c r="H17197" s="3">
        <v>2688</v>
      </c>
      <c r="I17197" s="3">
        <v>3</v>
      </c>
      <c r="J17197" s="3">
        <v>2226</v>
      </c>
      <c r="K17197" s="3">
        <v>0.20328767123287669</v>
      </c>
      <c r="L17197" s="3">
        <v>0.99010396154110636</v>
      </c>
      <c r="M17197" s="3">
        <v>9.8960384588936412E-3</v>
      </c>
      <c r="N17197" s="3">
        <v>0.21318370969177039</v>
      </c>
      <c r="O17197" s="3">
        <v>0.1580894736842105</v>
      </c>
      <c r="P17197" s="3">
        <v>4.5449999999999999</v>
      </c>
      <c r="Q17197" s="3">
        <v>3.88</v>
      </c>
      <c r="R17197" s="3">
        <f t="shared" si="268"/>
        <v>0.66500000000000004</v>
      </c>
    </row>
    <row r="17198" spans="1:18" x14ac:dyDescent="0.25">
      <c r="A17198">
        <v>53897688</v>
      </c>
      <c r="B17198" s="3">
        <v>46217</v>
      </c>
      <c r="C17198">
        <v>39.670372</v>
      </c>
      <c r="D17198">
        <v>-86.191230000000004</v>
      </c>
      <c r="E17198" s="3">
        <v>2001</v>
      </c>
      <c r="F17198" s="3">
        <v>5489</v>
      </c>
      <c r="G17198" s="3">
        <v>1662</v>
      </c>
      <c r="H17198" s="3">
        <v>1302</v>
      </c>
      <c r="I17198" s="3">
        <v>3</v>
      </c>
      <c r="J17198" s="3">
        <v>802</v>
      </c>
      <c r="K17198" s="3">
        <v>7.3242009132420099E-2</v>
      </c>
      <c r="L17198" s="3">
        <v>0.99009993949383468</v>
      </c>
      <c r="M17198" s="3">
        <v>9.9000605061653202E-3</v>
      </c>
      <c r="N17198" s="3">
        <v>8.314206963858542E-2</v>
      </c>
      <c r="O17198" s="3">
        <v>0.19290387222254959</v>
      </c>
      <c r="P17198" s="3">
        <v>7.160000000000001</v>
      </c>
      <c r="Q17198" s="3">
        <v>6.1475</v>
      </c>
      <c r="R17198" s="3">
        <f t="shared" si="268"/>
        <v>1.0125000000000011</v>
      </c>
    </row>
    <row r="17199" spans="1:18" x14ac:dyDescent="0.25">
      <c r="A17199">
        <v>53058591</v>
      </c>
      <c r="B17199" s="3">
        <v>46217</v>
      </c>
      <c r="C17199">
        <v>39.658951000000002</v>
      </c>
      <c r="D17199">
        <v>-86.188146000000003</v>
      </c>
      <c r="E17199" s="3">
        <v>1999</v>
      </c>
      <c r="F17199" s="3">
        <v>14985</v>
      </c>
      <c r="G17199" s="3">
        <v>3345</v>
      </c>
      <c r="H17199" s="3">
        <v>2791</v>
      </c>
      <c r="I17199" s="3">
        <v>3</v>
      </c>
      <c r="J17199" s="3">
        <v>707</v>
      </c>
      <c r="K17199" s="3">
        <v>6.4566210045662098E-2</v>
      </c>
      <c r="L17199" s="3">
        <v>0.8</v>
      </c>
      <c r="M17199" s="3">
        <v>0.2</v>
      </c>
      <c r="N17199" s="3">
        <v>0.26456621004566211</v>
      </c>
      <c r="O17199" s="3">
        <v>0.14971657219073031</v>
      </c>
      <c r="P17199" s="3">
        <v>3.71</v>
      </c>
      <c r="Q17199" s="3">
        <v>4.1500000000000004</v>
      </c>
      <c r="R17199" s="3">
        <f t="shared" si="268"/>
        <v>-0.44000000000000039</v>
      </c>
    </row>
    <row r="17200" spans="1:18" x14ac:dyDescent="0.25">
      <c r="A17200">
        <v>53937628</v>
      </c>
      <c r="B17200" s="3">
        <v>46227</v>
      </c>
      <c r="C17200">
        <v>39.705779</v>
      </c>
      <c r="D17200">
        <v>-86.143908999999994</v>
      </c>
      <c r="E17200" s="3">
        <v>1988</v>
      </c>
      <c r="F17200" s="3">
        <v>6708</v>
      </c>
      <c r="G17200" s="3">
        <v>1362</v>
      </c>
      <c r="H17200" s="3">
        <v>1110</v>
      </c>
      <c r="I17200" s="3">
        <v>3</v>
      </c>
      <c r="J17200" s="3">
        <v>2752</v>
      </c>
      <c r="K17200" s="3">
        <v>0.25132420091324198</v>
      </c>
      <c r="L17200" s="3">
        <v>0.75187969924812026</v>
      </c>
      <c r="M17200" s="3">
        <v>0.24812030075187971</v>
      </c>
      <c r="N17200" s="3">
        <v>0.49944450166512178</v>
      </c>
      <c r="O17200" s="3">
        <v>0.70154506021884311</v>
      </c>
      <c r="P17200" s="3">
        <v>6.6819999999999986</v>
      </c>
      <c r="Q17200" s="3">
        <v>4.4574999999999996</v>
      </c>
      <c r="R17200" s="3">
        <f t="shared" si="268"/>
        <v>2.224499999999999</v>
      </c>
    </row>
    <row r="17201" spans="1:18" x14ac:dyDescent="0.25">
      <c r="A17201">
        <v>53108957</v>
      </c>
      <c r="B17201" s="3">
        <v>46217</v>
      </c>
      <c r="C17201">
        <v>39.688806999999997</v>
      </c>
      <c r="D17201">
        <v>-86.182809000000006</v>
      </c>
      <c r="E17201" s="3">
        <v>2000</v>
      </c>
      <c r="F17201" s="3">
        <v>7579</v>
      </c>
      <c r="G17201" s="3">
        <v>1650</v>
      </c>
      <c r="H17201" s="3">
        <v>1250</v>
      </c>
      <c r="I17201" s="3">
        <v>3</v>
      </c>
      <c r="J17201" s="3">
        <v>857</v>
      </c>
      <c r="K17201" s="3">
        <v>7.8264840182648399E-2</v>
      </c>
      <c r="L17201" s="3">
        <v>0.99010238133073025</v>
      </c>
      <c r="M17201" s="3">
        <v>9.8976186692697476E-3</v>
      </c>
      <c r="N17201" s="3">
        <v>8.8162458851918146E-2</v>
      </c>
      <c r="O17201" s="3">
        <v>4.8738878811436473E-2</v>
      </c>
      <c r="P17201" s="3">
        <v>4.8400000000000007</v>
      </c>
      <c r="Q17201" s="3">
        <v>4.4560000000000004</v>
      </c>
      <c r="R17201" s="3">
        <f t="shared" si="268"/>
        <v>0.38400000000000034</v>
      </c>
    </row>
    <row r="17202" spans="1:18" x14ac:dyDescent="0.25">
      <c r="A17202">
        <v>51131211</v>
      </c>
      <c r="B17202" s="3">
        <v>46217</v>
      </c>
      <c r="C17202">
        <v>39.649614999999997</v>
      </c>
      <c r="D17202">
        <v>-86.212175000000002</v>
      </c>
      <c r="E17202" s="3">
        <v>2014</v>
      </c>
      <c r="F17202" s="3">
        <v>6970</v>
      </c>
      <c r="G17202" s="3">
        <v>2342</v>
      </c>
      <c r="I17202" s="3">
        <v>3</v>
      </c>
      <c r="J17202" s="3">
        <v>1348</v>
      </c>
      <c r="K17202" s="3">
        <v>0.1231050228310502</v>
      </c>
      <c r="L17202" s="3">
        <v>0.99010207081099166</v>
      </c>
      <c r="M17202" s="3">
        <v>9.8979291890083365E-3</v>
      </c>
      <c r="N17202" s="3">
        <v>0.1330029520200586</v>
      </c>
      <c r="O17202" s="3">
        <v>0.2087659147869674</v>
      </c>
      <c r="P17202" s="3">
        <v>3.67</v>
      </c>
      <c r="Q17202" s="3">
        <v>4.83</v>
      </c>
      <c r="R17202" s="3">
        <f t="shared" si="268"/>
        <v>-1.1600000000000001</v>
      </c>
    </row>
    <row r="17203" spans="1:18" x14ac:dyDescent="0.25">
      <c r="A17203">
        <v>53164480</v>
      </c>
      <c r="B17203" s="3">
        <v>46205</v>
      </c>
      <c r="C17203">
        <v>39.802847</v>
      </c>
      <c r="D17203">
        <v>-86.148312000000004</v>
      </c>
      <c r="E17203" s="3">
        <v>2006</v>
      </c>
      <c r="F17203" s="3">
        <v>12375</v>
      </c>
      <c r="G17203" s="3">
        <v>3837</v>
      </c>
      <c r="H17203" s="3">
        <v>3237</v>
      </c>
      <c r="I17203" s="3">
        <v>4</v>
      </c>
      <c r="J17203" s="3">
        <v>495</v>
      </c>
      <c r="K17203" s="3">
        <v>4.5205479452054803E-2</v>
      </c>
      <c r="L17203" s="3">
        <v>0.80000153661759732</v>
      </c>
      <c r="M17203" s="3">
        <v>0.19999846338240271</v>
      </c>
      <c r="N17203" s="3">
        <v>0.24520394283445751</v>
      </c>
      <c r="O17203" s="3">
        <v>0.49940000000000001</v>
      </c>
      <c r="P17203" s="3">
        <v>4.13</v>
      </c>
      <c r="Q17203" s="3">
        <v>3.964</v>
      </c>
      <c r="R17203" s="3">
        <f t="shared" si="268"/>
        <v>0.16599999999999993</v>
      </c>
    </row>
    <row r="17204" spans="1:18" x14ac:dyDescent="0.25">
      <c r="A17204">
        <v>51146141</v>
      </c>
      <c r="B17204" s="3">
        <v>46240</v>
      </c>
      <c r="C17204">
        <v>39.919279000000003</v>
      </c>
      <c r="D17204">
        <v>-86.117670000000004</v>
      </c>
      <c r="E17204" s="3">
        <v>1952</v>
      </c>
      <c r="F17204" s="3">
        <v>51836</v>
      </c>
      <c r="G17204" s="3">
        <v>2696</v>
      </c>
      <c r="H17204" s="3">
        <v>2098</v>
      </c>
      <c r="I17204" s="3">
        <v>4</v>
      </c>
      <c r="J17204" s="3">
        <v>1206</v>
      </c>
      <c r="K17204" s="3">
        <v>0.11013698630136989</v>
      </c>
      <c r="L17204" s="3">
        <v>0.60150375939849621</v>
      </c>
      <c r="M17204" s="3">
        <v>0.39849624060150379</v>
      </c>
      <c r="N17204" s="3">
        <v>0.50863322690287371</v>
      </c>
      <c r="O17204" s="3">
        <v>-0.96382032806990647</v>
      </c>
      <c r="P17204" s="3">
        <v>6.2525000000000004</v>
      </c>
      <c r="Q17204" s="3">
        <v>5.42</v>
      </c>
      <c r="R17204" s="3">
        <f t="shared" si="268"/>
        <v>0.83250000000000046</v>
      </c>
    </row>
    <row r="17205" spans="1:18" x14ac:dyDescent="0.25">
      <c r="A17205">
        <v>52190335</v>
      </c>
      <c r="B17205" s="3">
        <v>46220</v>
      </c>
      <c r="C17205">
        <v>39.863598000000003</v>
      </c>
      <c r="D17205">
        <v>-86.129103000000001</v>
      </c>
      <c r="E17205" s="3">
        <v>1939</v>
      </c>
      <c r="F17205" s="3">
        <v>6347</v>
      </c>
      <c r="G17205" s="3">
        <v>1732</v>
      </c>
      <c r="H17205" s="3">
        <v>874</v>
      </c>
      <c r="I17205" s="3">
        <v>2</v>
      </c>
      <c r="J17205" s="3">
        <v>574</v>
      </c>
      <c r="K17205" s="3">
        <v>5.2420091324200918E-2</v>
      </c>
      <c r="L17205" s="3">
        <v>0.9901042897903759</v>
      </c>
      <c r="M17205" s="3">
        <v>9.8957102096240979E-3</v>
      </c>
      <c r="N17205" s="3">
        <v>6.2315801533825023E-2</v>
      </c>
      <c r="O17205" s="3">
        <v>4.9644982471172792E-2</v>
      </c>
      <c r="P17205" s="3">
        <v>3.9824999999999999</v>
      </c>
      <c r="Q17205" s="3">
        <v>4.1500000000000004</v>
      </c>
      <c r="R17205" s="3">
        <f t="shared" si="268"/>
        <v>-0.16750000000000043</v>
      </c>
    </row>
    <row r="17206" spans="1:18" x14ac:dyDescent="0.25">
      <c r="A17206">
        <v>53307464</v>
      </c>
      <c r="B17206" s="3">
        <v>46217</v>
      </c>
      <c r="C17206">
        <v>39.640158999999997</v>
      </c>
      <c r="D17206">
        <v>-86.198115000000001</v>
      </c>
      <c r="E17206" s="3">
        <v>1991</v>
      </c>
      <c r="F17206" s="3">
        <v>12153</v>
      </c>
      <c r="G17206" s="3">
        <v>1654</v>
      </c>
      <c r="H17206" s="3">
        <v>1274</v>
      </c>
      <c r="I17206" s="3">
        <v>3</v>
      </c>
      <c r="J17206" s="3">
        <v>1181</v>
      </c>
      <c r="K17206" s="3">
        <v>0.1078538812785388</v>
      </c>
      <c r="L17206" s="3">
        <v>1.0204108080088119</v>
      </c>
      <c r="M17206" s="3">
        <v>-2.0410808008812339E-2</v>
      </c>
      <c r="N17206" s="3">
        <v>8.7443073269726473E-2</v>
      </c>
      <c r="O17206" s="3">
        <v>-0.15892365456821031</v>
      </c>
      <c r="P17206" s="3">
        <v>5.2220000000000004</v>
      </c>
      <c r="Q17206" s="3">
        <v>3.3824999999999998</v>
      </c>
      <c r="R17206" s="3">
        <f t="shared" si="268"/>
        <v>1.8395000000000006</v>
      </c>
    </row>
    <row r="17207" spans="1:18" x14ac:dyDescent="0.25">
      <c r="A17207">
        <v>51688359</v>
      </c>
      <c r="B17207" s="3">
        <v>46268</v>
      </c>
      <c r="C17207">
        <v>39.901432999999997</v>
      </c>
      <c r="D17207">
        <v>-86.217044000000001</v>
      </c>
      <c r="E17207" s="3">
        <v>1971</v>
      </c>
      <c r="F17207" s="3">
        <v>21780</v>
      </c>
      <c r="G17207" s="3">
        <v>2635</v>
      </c>
      <c r="H17207" s="3">
        <v>1218</v>
      </c>
      <c r="I17207" s="3">
        <v>3</v>
      </c>
      <c r="J17207" s="3">
        <v>1319</v>
      </c>
      <c r="K17207" s="3">
        <v>0.12045662100456619</v>
      </c>
      <c r="L17207" s="3">
        <v>0.8</v>
      </c>
      <c r="M17207" s="3">
        <v>0.2</v>
      </c>
      <c r="N17207" s="3">
        <v>0.32045662100456618</v>
      </c>
      <c r="O17207" s="3">
        <v>0.25377949394983168</v>
      </c>
      <c r="P17207" s="3">
        <v>3.44</v>
      </c>
      <c r="Q17207" s="3">
        <v>3.45</v>
      </c>
      <c r="R17207" s="3">
        <f t="shared" si="268"/>
        <v>-1.0000000000000231E-2</v>
      </c>
    </row>
    <row r="17208" spans="1:18" x14ac:dyDescent="0.25">
      <c r="A17208">
        <v>52198779</v>
      </c>
      <c r="B17208" s="3">
        <v>46254</v>
      </c>
      <c r="C17208">
        <v>39.859610000000004</v>
      </c>
      <c r="D17208">
        <v>-86.233790999999997</v>
      </c>
      <c r="E17208" s="3">
        <v>1990</v>
      </c>
      <c r="F17208" s="3">
        <v>10106</v>
      </c>
      <c r="G17208" s="3">
        <v>2443</v>
      </c>
      <c r="H17208" s="3">
        <v>2043</v>
      </c>
      <c r="I17208" s="3">
        <v>3</v>
      </c>
      <c r="J17208" s="3">
        <v>6263</v>
      </c>
      <c r="K17208" s="3">
        <v>0.57196347031963468</v>
      </c>
      <c r="L17208" s="3">
        <v>0.99010663649712349</v>
      </c>
      <c r="M17208" s="3">
        <v>9.8933635028765066E-3</v>
      </c>
      <c r="N17208" s="3">
        <v>0.58185683382251119</v>
      </c>
      <c r="O17208" s="3">
        <v>0.26075248088546699</v>
      </c>
      <c r="P17208" s="3">
        <v>7.0140000000000002</v>
      </c>
      <c r="Q17208" s="3">
        <v>4.0720000000000001</v>
      </c>
      <c r="R17208" s="3">
        <f t="shared" si="268"/>
        <v>2.9420000000000002</v>
      </c>
    </row>
    <row r="17209" spans="1:18" x14ac:dyDescent="0.25">
      <c r="A17209">
        <v>53105514</v>
      </c>
      <c r="B17209" s="3">
        <v>46219</v>
      </c>
      <c r="C17209">
        <v>39.765467999999998</v>
      </c>
      <c r="D17209">
        <v>-86.058505999999994</v>
      </c>
      <c r="E17209" s="3">
        <v>1958</v>
      </c>
      <c r="F17209" s="3">
        <v>7797</v>
      </c>
      <c r="G17209" s="3">
        <v>1008</v>
      </c>
      <c r="H17209" s="3">
        <v>1008</v>
      </c>
      <c r="I17209" s="3">
        <v>2</v>
      </c>
      <c r="J17209" s="3">
        <v>3488</v>
      </c>
      <c r="K17209" s="3">
        <v>0.31853881278538809</v>
      </c>
      <c r="L17209" s="3">
        <v>0.60150375939849621</v>
      </c>
      <c r="M17209" s="3">
        <v>0.39849624060150379</v>
      </c>
      <c r="N17209" s="3">
        <v>0.71703505338689189</v>
      </c>
      <c r="O17209" s="3">
        <v>-1.015803087866785</v>
      </c>
      <c r="P17209" s="3">
        <v>6.3239999999999998</v>
      </c>
      <c r="Q17209" s="3">
        <v>3.7959999999999989</v>
      </c>
      <c r="R17209" s="3">
        <f t="shared" si="268"/>
        <v>2.5280000000000009</v>
      </c>
    </row>
    <row r="17210" spans="1:18" x14ac:dyDescent="0.25">
      <c r="A17210">
        <v>51484293</v>
      </c>
      <c r="B17210" s="3">
        <v>46239</v>
      </c>
      <c r="C17210">
        <v>39.703322999999997</v>
      </c>
      <c r="D17210">
        <v>-85.975865999999996</v>
      </c>
      <c r="E17210" s="3">
        <v>2006</v>
      </c>
      <c r="F17210" s="3">
        <v>9757</v>
      </c>
      <c r="G17210" s="3">
        <v>4667</v>
      </c>
      <c r="H17210" s="3">
        <v>2014</v>
      </c>
      <c r="I17210" s="3">
        <v>3</v>
      </c>
      <c r="J17210" s="3">
        <v>2048</v>
      </c>
      <c r="K17210" s="3">
        <v>0.18703196347031961</v>
      </c>
      <c r="L17210" s="3">
        <v>0.75187969924812026</v>
      </c>
      <c r="M17210" s="3">
        <v>0.24812030075187971</v>
      </c>
      <c r="N17210" s="3">
        <v>0.43515226422219938</v>
      </c>
      <c r="O17210" s="3">
        <v>-0.63638494137865931</v>
      </c>
      <c r="P17210" s="3">
        <v>6.1560000000000006</v>
      </c>
      <c r="Q17210" s="3">
        <v>3.3824999999999998</v>
      </c>
      <c r="R17210" s="3">
        <f t="shared" si="268"/>
        <v>2.7735000000000007</v>
      </c>
    </row>
    <row r="17211" spans="1:18" x14ac:dyDescent="0.25">
      <c r="A17211">
        <v>52722835</v>
      </c>
      <c r="B17211" s="3">
        <v>46237</v>
      </c>
      <c r="C17211">
        <v>39.650652000000001</v>
      </c>
      <c r="D17211">
        <v>-86.068691000000001</v>
      </c>
      <c r="E17211" s="3">
        <v>1995</v>
      </c>
      <c r="F17211" s="3">
        <v>14336</v>
      </c>
      <c r="G17211" s="3">
        <v>2083</v>
      </c>
      <c r="H17211" s="3">
        <v>1507</v>
      </c>
      <c r="I17211" s="3">
        <v>3</v>
      </c>
      <c r="J17211" s="3">
        <v>2271</v>
      </c>
      <c r="K17211" s="3">
        <v>0.20739726027397259</v>
      </c>
      <c r="L17211" s="3">
        <v>0.8</v>
      </c>
      <c r="M17211" s="3">
        <v>0.2</v>
      </c>
      <c r="N17211" s="3">
        <v>0.40739726027397261</v>
      </c>
      <c r="O17211" s="3">
        <v>0.30005992106948781</v>
      </c>
      <c r="P17211" s="3">
        <v>3.55</v>
      </c>
      <c r="Q17211" s="3">
        <v>4.6275000000000004</v>
      </c>
      <c r="R17211" s="3">
        <f t="shared" si="268"/>
        <v>-1.0775000000000006</v>
      </c>
    </row>
    <row r="17212" spans="1:18" x14ac:dyDescent="0.25">
      <c r="A17212">
        <v>52964119</v>
      </c>
      <c r="B17212" s="3">
        <v>46239</v>
      </c>
      <c r="C17212">
        <v>39.699897999999997</v>
      </c>
      <c r="D17212">
        <v>-86.022157000000007</v>
      </c>
      <c r="E17212" s="3">
        <v>1994</v>
      </c>
      <c r="F17212" s="3">
        <v>18513</v>
      </c>
      <c r="G17212" s="3">
        <v>2582</v>
      </c>
      <c r="H17212" s="3">
        <v>1846</v>
      </c>
      <c r="I17212" s="3">
        <v>3</v>
      </c>
      <c r="J17212" s="3">
        <v>1675</v>
      </c>
      <c r="K17212" s="3">
        <v>0.15296803652968041</v>
      </c>
      <c r="L17212" s="3">
        <v>0.75187969924812026</v>
      </c>
      <c r="M17212" s="3">
        <v>0.24812030075187971</v>
      </c>
      <c r="N17212" s="3">
        <v>0.40108833728156013</v>
      </c>
      <c r="O17212" s="3">
        <v>0.27768860353130009</v>
      </c>
      <c r="P17212" s="3">
        <v>7.7949999999999999</v>
      </c>
      <c r="Q17212" s="3">
        <v>5.5819999999999999</v>
      </c>
      <c r="R17212" s="3">
        <f t="shared" si="268"/>
        <v>2.2130000000000001</v>
      </c>
    </row>
    <row r="17213" spans="1:18" x14ac:dyDescent="0.25">
      <c r="A17213">
        <v>51435180</v>
      </c>
      <c r="B17213" s="3">
        <v>46220</v>
      </c>
      <c r="C17213">
        <v>39.860149</v>
      </c>
      <c r="D17213">
        <v>-86.127863000000005</v>
      </c>
      <c r="E17213" s="3">
        <v>1950</v>
      </c>
      <c r="F17213" s="3">
        <v>6952</v>
      </c>
      <c r="G17213" s="3">
        <v>3024</v>
      </c>
      <c r="H17213" s="3">
        <v>3024</v>
      </c>
      <c r="I17213" s="3">
        <v>4</v>
      </c>
      <c r="J17213" s="3">
        <v>1302</v>
      </c>
      <c r="K17213" s="3">
        <v>0.1189041095890411</v>
      </c>
      <c r="L17213" s="3">
        <v>0.66985645933014359</v>
      </c>
      <c r="M17213" s="3">
        <v>0.33014354066985641</v>
      </c>
      <c r="N17213" s="3">
        <v>0.44904765025889748</v>
      </c>
      <c r="O17213" s="3">
        <v>-9.5543690701732048E-2</v>
      </c>
      <c r="P17213" s="3">
        <v>6.2850000000000001</v>
      </c>
      <c r="Q17213" s="3">
        <v>4.4275000000000002</v>
      </c>
      <c r="R17213" s="3">
        <f t="shared" si="268"/>
        <v>1.8574999999999999</v>
      </c>
    </row>
    <row r="17214" spans="1:18" x14ac:dyDescent="0.25">
      <c r="A17214">
        <v>51986275</v>
      </c>
      <c r="B17214" s="3">
        <v>46237</v>
      </c>
      <c r="C17214">
        <v>39.700831000000001</v>
      </c>
      <c r="D17214">
        <v>-86.061419000000001</v>
      </c>
      <c r="E17214" s="3">
        <v>2002</v>
      </c>
      <c r="F17214" s="3">
        <v>8059</v>
      </c>
      <c r="G17214" s="3">
        <v>1765</v>
      </c>
      <c r="H17214" s="3">
        <v>1393</v>
      </c>
      <c r="I17214" s="3">
        <v>2</v>
      </c>
      <c r="J17214" s="3">
        <v>427</v>
      </c>
      <c r="K17214" s="3">
        <v>3.8995433789954341E-2</v>
      </c>
      <c r="L17214" s="3">
        <v>0.8</v>
      </c>
      <c r="M17214" s="3">
        <v>0.2</v>
      </c>
      <c r="N17214" s="3">
        <v>0.2389954337899543</v>
      </c>
      <c r="O17214" s="3">
        <v>5.0811924812564401E-3</v>
      </c>
      <c r="P17214" s="3">
        <v>3.89</v>
      </c>
      <c r="Q17214" s="3">
        <v>3.77</v>
      </c>
      <c r="R17214" s="3">
        <f t="shared" si="268"/>
        <v>0.12000000000000011</v>
      </c>
    </row>
    <row r="17215" spans="1:18" x14ac:dyDescent="0.25">
      <c r="A17215">
        <v>51908428</v>
      </c>
      <c r="B17215" s="3">
        <v>46220</v>
      </c>
      <c r="C17215">
        <v>39.867156999999999</v>
      </c>
      <c r="D17215">
        <v>-86.133250000000004</v>
      </c>
      <c r="E17215" s="3">
        <v>1939</v>
      </c>
      <c r="F17215" s="3">
        <v>5441</v>
      </c>
      <c r="G17215" s="3">
        <v>2630</v>
      </c>
      <c r="H17215" s="3">
        <v>1546</v>
      </c>
      <c r="I17215" s="3">
        <v>3</v>
      </c>
      <c r="J17215" s="3">
        <v>2943</v>
      </c>
      <c r="K17215" s="3">
        <v>0.26876712328767122</v>
      </c>
      <c r="L17215" s="3">
        <v>0.75187969924812026</v>
      </c>
      <c r="M17215" s="3">
        <v>0.24812030075187971</v>
      </c>
      <c r="N17215" s="3">
        <v>0.5168874240395509</v>
      </c>
      <c r="O17215" s="3">
        <v>2.5067873303167419E-2</v>
      </c>
      <c r="P17215" s="3">
        <v>5.83</v>
      </c>
      <c r="Q17215" s="3">
        <v>3.798</v>
      </c>
      <c r="R17215" s="3">
        <f t="shared" si="268"/>
        <v>2.032</v>
      </c>
    </row>
    <row r="17216" spans="1:18" x14ac:dyDescent="0.25">
      <c r="A17216">
        <v>51778421</v>
      </c>
      <c r="B17216" s="3">
        <v>46260</v>
      </c>
      <c r="C17216">
        <v>39.911309000000003</v>
      </c>
      <c r="D17216">
        <v>-86.168312</v>
      </c>
      <c r="E17216" s="3">
        <v>1980</v>
      </c>
      <c r="F17216" s="3">
        <v>10014</v>
      </c>
      <c r="G17216" s="3">
        <v>2860</v>
      </c>
      <c r="H17216" s="3">
        <v>2230</v>
      </c>
      <c r="I17216" s="3">
        <v>2</v>
      </c>
      <c r="J17216" s="3">
        <v>2350</v>
      </c>
      <c r="K17216" s="3">
        <v>0.21461187214611871</v>
      </c>
      <c r="L17216" s="3">
        <v>0.75187969924812026</v>
      </c>
      <c r="M17216" s="3">
        <v>0.24812030075187971</v>
      </c>
      <c r="N17216" s="3">
        <v>0.46273217289799851</v>
      </c>
      <c r="O17216" s="3">
        <v>-0.68979363506639424</v>
      </c>
      <c r="P17216" s="3">
        <v>6.5720000000000001</v>
      </c>
      <c r="Q17216" s="3">
        <v>4.4320000000000004</v>
      </c>
      <c r="R17216" s="3">
        <f t="shared" si="268"/>
        <v>2.1399999999999997</v>
      </c>
    </row>
    <row r="17217" spans="1:18" x14ac:dyDescent="0.25">
      <c r="A17217">
        <v>53874039</v>
      </c>
      <c r="B17217" s="3">
        <v>46268</v>
      </c>
      <c r="C17217">
        <v>39.924543</v>
      </c>
      <c r="D17217">
        <v>-86.217179999999999</v>
      </c>
      <c r="E17217" s="3">
        <v>1986</v>
      </c>
      <c r="F17217" s="3">
        <v>2945</v>
      </c>
      <c r="G17217" s="3">
        <v>2288</v>
      </c>
      <c r="H17217" s="3">
        <v>1782</v>
      </c>
      <c r="I17217" s="3">
        <v>2</v>
      </c>
      <c r="J17217" s="3">
        <v>1432</v>
      </c>
      <c r="K17217" s="3">
        <v>0.13077625570776261</v>
      </c>
      <c r="L17217" s="3">
        <v>0.75187969924812026</v>
      </c>
      <c r="M17217" s="3">
        <v>0.24812030075187971</v>
      </c>
      <c r="N17217" s="3">
        <v>0.37889655645964232</v>
      </c>
      <c r="O17217" s="3">
        <v>0.2384615384615385</v>
      </c>
      <c r="P17217" s="3">
        <v>5.8125</v>
      </c>
      <c r="Q17217" s="3">
        <v>6.1560000000000006</v>
      </c>
      <c r="R17217" s="3">
        <f t="shared" si="268"/>
        <v>-0.34350000000000058</v>
      </c>
    </row>
    <row r="17218" spans="1:18" x14ac:dyDescent="0.25">
      <c r="A17218">
        <v>51749365</v>
      </c>
      <c r="B17218" s="3">
        <v>46217</v>
      </c>
      <c r="C17218">
        <v>39.688867000000002</v>
      </c>
      <c r="D17218">
        <v>-86.159954999999997</v>
      </c>
      <c r="E17218" s="3">
        <v>1941</v>
      </c>
      <c r="F17218" s="3">
        <v>15943</v>
      </c>
      <c r="G17218" s="3">
        <v>2184</v>
      </c>
      <c r="H17218" s="3">
        <v>1092</v>
      </c>
      <c r="I17218" s="3">
        <v>3</v>
      </c>
      <c r="J17218" s="3">
        <v>554</v>
      </c>
      <c r="K17218" s="3">
        <v>5.0593607305936067E-2</v>
      </c>
      <c r="L17218" s="3">
        <v>0.8</v>
      </c>
      <c r="M17218" s="3">
        <v>0.2</v>
      </c>
      <c r="N17218" s="3">
        <v>0.25059360730593611</v>
      </c>
      <c r="O17218" s="3">
        <v>0.29702251270878721</v>
      </c>
      <c r="P17218" s="3">
        <v>3.9039999999999999</v>
      </c>
      <c r="Q17218" s="3">
        <v>4.6375000000000002</v>
      </c>
      <c r="R17218" s="3">
        <f t="shared" si="268"/>
        <v>-0.73350000000000026</v>
      </c>
    </row>
    <row r="17219" spans="1:18" x14ac:dyDescent="0.25">
      <c r="A17219">
        <v>51495011</v>
      </c>
      <c r="B17219" s="3">
        <v>46217</v>
      </c>
      <c r="C17219">
        <v>39.653134000000001</v>
      </c>
      <c r="D17219">
        <v>-86.211913999999993</v>
      </c>
      <c r="E17219" s="3">
        <v>2004</v>
      </c>
      <c r="F17219" s="3">
        <v>11848</v>
      </c>
      <c r="G17219" s="3">
        <v>3713</v>
      </c>
      <c r="H17219" s="3">
        <v>2967</v>
      </c>
      <c r="I17219" s="3">
        <v>3</v>
      </c>
      <c r="J17219" s="3">
        <v>4025</v>
      </c>
      <c r="K17219" s="3">
        <v>0.36757990867579909</v>
      </c>
      <c r="L17219" s="3">
        <v>0.75187969924812026</v>
      </c>
      <c r="M17219" s="3">
        <v>0.24812030075187971</v>
      </c>
      <c r="N17219" s="3">
        <v>0.61570020942767889</v>
      </c>
      <c r="O17219" s="3">
        <v>0.7013327744239054</v>
      </c>
      <c r="P17219" s="3">
        <v>5.7539999999999996</v>
      </c>
      <c r="Q17219" s="3">
        <v>3.89</v>
      </c>
      <c r="R17219" s="3">
        <f t="shared" ref="R17219:R17282" si="269">P17219-Q17219</f>
        <v>1.8639999999999994</v>
      </c>
    </row>
    <row r="17220" spans="1:18" x14ac:dyDescent="0.25">
      <c r="A17220">
        <v>51966298</v>
      </c>
      <c r="B17220" s="3">
        <v>46208</v>
      </c>
      <c r="C17220">
        <v>39.83775</v>
      </c>
      <c r="D17220">
        <v>-86.163910000000001</v>
      </c>
      <c r="E17220" s="3">
        <v>1920</v>
      </c>
      <c r="F17220" s="3">
        <v>5981</v>
      </c>
      <c r="G17220" s="3">
        <v>2577</v>
      </c>
      <c r="H17220" s="3">
        <v>1730</v>
      </c>
      <c r="I17220" s="3">
        <v>3</v>
      </c>
      <c r="J17220" s="3">
        <v>2189</v>
      </c>
      <c r="K17220" s="3">
        <v>0.1999086757990868</v>
      </c>
      <c r="L17220" s="3">
        <v>0.99009957886268296</v>
      </c>
      <c r="M17220" s="3">
        <v>9.9004211373170392E-3</v>
      </c>
      <c r="N17220" s="3">
        <v>0.20980909693640379</v>
      </c>
      <c r="O17220" s="3">
        <v>0.14051563558365321</v>
      </c>
      <c r="P17220" s="3">
        <v>6.3199999999999994</v>
      </c>
      <c r="Q17220" s="3">
        <v>4.1624999999999996</v>
      </c>
      <c r="R17220" s="3">
        <f t="shared" si="269"/>
        <v>2.1574999999999998</v>
      </c>
    </row>
    <row r="17221" spans="1:18" x14ac:dyDescent="0.25">
      <c r="A17221">
        <v>51916061</v>
      </c>
      <c r="B17221" s="3">
        <v>46259</v>
      </c>
      <c r="C17221">
        <v>39.656225999999997</v>
      </c>
      <c r="D17221">
        <v>-86.019559000000001</v>
      </c>
      <c r="E17221" s="3">
        <v>2003</v>
      </c>
      <c r="F17221" s="3">
        <v>15551</v>
      </c>
      <c r="G17221" s="3">
        <v>2420</v>
      </c>
      <c r="H17221" s="3">
        <v>1914</v>
      </c>
      <c r="I17221" s="3">
        <v>2</v>
      </c>
      <c r="J17221" s="3">
        <v>2131</v>
      </c>
      <c r="K17221" s="3">
        <v>0.19461187214611869</v>
      </c>
      <c r="L17221" s="3">
        <v>0.75187969924812026</v>
      </c>
      <c r="M17221" s="3">
        <v>0.24812030075187971</v>
      </c>
      <c r="N17221" s="3">
        <v>0.44273217289799849</v>
      </c>
      <c r="O17221" s="3">
        <v>0.19083146067415729</v>
      </c>
      <c r="P17221" s="3">
        <v>6.0950000000000006</v>
      </c>
      <c r="Q17221" s="3">
        <v>4.1920000000000002</v>
      </c>
      <c r="R17221" s="3">
        <f t="shared" si="269"/>
        <v>1.9030000000000005</v>
      </c>
    </row>
    <row r="17222" spans="1:18" x14ac:dyDescent="0.25">
      <c r="A17222">
        <v>52205057</v>
      </c>
      <c r="B17222" s="3">
        <v>46235</v>
      </c>
      <c r="C17222">
        <v>39.87059</v>
      </c>
      <c r="D17222">
        <v>-85.944232</v>
      </c>
      <c r="E17222" s="3">
        <v>2005</v>
      </c>
      <c r="F17222" s="3">
        <v>11718</v>
      </c>
      <c r="G17222" s="3">
        <v>3296</v>
      </c>
      <c r="H17222" s="3">
        <v>2844</v>
      </c>
      <c r="I17222" s="3">
        <v>3</v>
      </c>
      <c r="J17222" s="3">
        <v>3796</v>
      </c>
      <c r="K17222" s="3">
        <v>0.34666666666666668</v>
      </c>
      <c r="L17222" s="3">
        <v>0.99009928854466855</v>
      </c>
      <c r="M17222" s="3">
        <v>9.9007114553314457E-3</v>
      </c>
      <c r="N17222" s="3">
        <v>0.35656737812199812</v>
      </c>
      <c r="O17222" s="3">
        <v>-8.5760033245534162E-2</v>
      </c>
      <c r="P17222" s="3">
        <v>6.2720000000000002</v>
      </c>
      <c r="Q17222" s="3">
        <v>3.6</v>
      </c>
      <c r="R17222" s="3">
        <f t="shared" si="269"/>
        <v>2.6720000000000002</v>
      </c>
    </row>
    <row r="17223" spans="1:18" x14ac:dyDescent="0.25">
      <c r="A17223">
        <v>52181340</v>
      </c>
      <c r="B17223" s="3">
        <v>46201</v>
      </c>
      <c r="C17223">
        <v>39.779220000000002</v>
      </c>
      <c r="D17223">
        <v>-86.084314000000006</v>
      </c>
      <c r="E17223" s="3">
        <v>1926</v>
      </c>
      <c r="F17223" s="3">
        <v>6360</v>
      </c>
      <c r="G17223" s="3">
        <v>3208</v>
      </c>
      <c r="H17223" s="3">
        <v>1648</v>
      </c>
      <c r="I17223" s="3">
        <v>4</v>
      </c>
      <c r="J17223" s="3">
        <v>4868</v>
      </c>
      <c r="K17223" s="3">
        <v>0.4445662100456621</v>
      </c>
      <c r="L17223" s="3">
        <v>0.99009900990099009</v>
      </c>
      <c r="M17223" s="3">
        <v>9.9009900990099098E-3</v>
      </c>
      <c r="N17223" s="3">
        <v>0.45446720014467201</v>
      </c>
      <c r="O17223" s="3">
        <v>0.48838634237605238</v>
      </c>
      <c r="P17223" s="3">
        <v>6.2525000000000004</v>
      </c>
      <c r="Q17223" s="3">
        <v>3.8025000000000002</v>
      </c>
      <c r="R17223" s="3">
        <f t="shared" si="269"/>
        <v>2.4500000000000002</v>
      </c>
    </row>
    <row r="17224" spans="1:18" x14ac:dyDescent="0.25">
      <c r="A17224">
        <v>54292900</v>
      </c>
      <c r="B17224" s="3">
        <v>46208</v>
      </c>
      <c r="C17224">
        <v>39.837721000000002</v>
      </c>
      <c r="D17224">
        <v>-86.158901</v>
      </c>
      <c r="E17224" s="3">
        <v>1941</v>
      </c>
      <c r="F17224" s="3">
        <v>24376</v>
      </c>
      <c r="G17224" s="3">
        <v>2763</v>
      </c>
      <c r="H17224" s="3">
        <v>1442</v>
      </c>
      <c r="I17224" s="3">
        <v>2</v>
      </c>
      <c r="J17224" s="3">
        <v>172</v>
      </c>
      <c r="K17224" s="3">
        <v>1.5707762557077631E-2</v>
      </c>
      <c r="L17224" s="3">
        <v>0.75187969924812026</v>
      </c>
      <c r="M17224" s="3">
        <v>0.24812030075187971</v>
      </c>
      <c r="N17224" s="3">
        <v>0.26382806330895742</v>
      </c>
      <c r="O17224" s="3">
        <v>-1.2222222222222221</v>
      </c>
      <c r="P17224" s="3">
        <v>5.9159999999999986</v>
      </c>
      <c r="Q17224" s="3">
        <v>5.6325000000000003</v>
      </c>
      <c r="R17224" s="3">
        <f t="shared" si="269"/>
        <v>0.28349999999999831</v>
      </c>
    </row>
    <row r="17225" spans="1:18" x14ac:dyDescent="0.25">
      <c r="A17225">
        <v>53103310</v>
      </c>
      <c r="B17225" s="3">
        <v>46219</v>
      </c>
      <c r="C17225">
        <v>39.767094</v>
      </c>
      <c r="D17225">
        <v>-86.066089000000005</v>
      </c>
      <c r="E17225" s="3">
        <v>1905</v>
      </c>
      <c r="F17225" s="3">
        <v>11369</v>
      </c>
      <c r="G17225" s="3">
        <v>1060</v>
      </c>
      <c r="H17225" s="3">
        <v>720</v>
      </c>
      <c r="I17225" s="3">
        <v>2</v>
      </c>
      <c r="J17225" s="3">
        <v>1694</v>
      </c>
      <c r="K17225" s="3">
        <v>0.154703196347032</v>
      </c>
      <c r="L17225" s="3">
        <v>0.99010157024437195</v>
      </c>
      <c r="M17225" s="3">
        <v>9.8984297556280465E-3</v>
      </c>
      <c r="N17225" s="3">
        <v>0.16460162610265999</v>
      </c>
      <c r="O17225" s="3">
        <v>8.2476536960877353E-2</v>
      </c>
      <c r="P17225" s="3">
        <v>5.71</v>
      </c>
      <c r="Q17225" s="3">
        <v>5.0575000000000001</v>
      </c>
      <c r="R17225" s="3">
        <f t="shared" si="269"/>
        <v>0.65249999999999986</v>
      </c>
    </row>
    <row r="17226" spans="1:18" x14ac:dyDescent="0.25">
      <c r="A17226">
        <v>51466721</v>
      </c>
      <c r="B17226" s="3">
        <v>46240</v>
      </c>
      <c r="C17226">
        <v>39.910367000000001</v>
      </c>
      <c r="D17226">
        <v>-86.147850000000005</v>
      </c>
      <c r="E17226" s="3">
        <v>1940</v>
      </c>
      <c r="F17226" s="3">
        <v>14562</v>
      </c>
      <c r="G17226" s="3">
        <v>4310</v>
      </c>
      <c r="H17226" s="3">
        <v>2721</v>
      </c>
      <c r="I17226" s="3">
        <v>3</v>
      </c>
      <c r="J17226" s="3">
        <v>2175</v>
      </c>
      <c r="K17226" s="3">
        <v>0.19863013698630139</v>
      </c>
      <c r="L17226" s="3">
        <v>0.75187969924812026</v>
      </c>
      <c r="M17226" s="3">
        <v>0.24812030075187971</v>
      </c>
      <c r="N17226" s="3">
        <v>0.44675043773818113</v>
      </c>
      <c r="O17226" s="3">
        <v>0.45500394011032308</v>
      </c>
      <c r="P17226" s="3">
        <v>6.9974999999999996</v>
      </c>
      <c r="Q17226" s="3">
        <v>5.7580000000000009</v>
      </c>
      <c r="R17226" s="3">
        <f t="shared" si="269"/>
        <v>1.2394999999999987</v>
      </c>
    </row>
    <row r="17227" spans="1:18" x14ac:dyDescent="0.25">
      <c r="A17227">
        <v>51447446</v>
      </c>
      <c r="B17227" s="3">
        <v>46237</v>
      </c>
      <c r="C17227">
        <v>39.676887999999998</v>
      </c>
      <c r="D17227">
        <v>-86.079137000000003</v>
      </c>
      <c r="E17227" s="3">
        <v>1983</v>
      </c>
      <c r="F17227" s="3">
        <v>16501</v>
      </c>
      <c r="G17227" s="3">
        <v>2798</v>
      </c>
      <c r="H17227" s="3">
        <v>2168</v>
      </c>
      <c r="I17227" s="3">
        <v>3</v>
      </c>
      <c r="J17227" s="3">
        <v>5599</v>
      </c>
      <c r="K17227" s="3">
        <v>0.51132420091324204</v>
      </c>
      <c r="L17227" s="3">
        <v>0.75188157927637334</v>
      </c>
      <c r="M17227" s="3">
        <v>0.24811842072362669</v>
      </c>
      <c r="N17227" s="3">
        <v>0.75944262163686871</v>
      </c>
      <c r="O17227" s="3">
        <v>0.1036978933213805</v>
      </c>
      <c r="P17227" s="3">
        <v>5.6349999999999998</v>
      </c>
      <c r="Q17227" s="3">
        <v>3.8025000000000002</v>
      </c>
      <c r="R17227" s="3">
        <f t="shared" si="269"/>
        <v>1.8324999999999996</v>
      </c>
    </row>
    <row r="17228" spans="1:18" x14ac:dyDescent="0.25">
      <c r="A17228">
        <v>54290778</v>
      </c>
      <c r="B17228" s="3">
        <v>46234</v>
      </c>
      <c r="C17228">
        <v>39.781007000000002</v>
      </c>
      <c r="D17228">
        <v>-86.334233999999995</v>
      </c>
      <c r="E17228" s="3">
        <v>1999</v>
      </c>
      <c r="F17228" s="3">
        <v>8102</v>
      </c>
      <c r="G17228" s="3">
        <v>2076</v>
      </c>
      <c r="H17228" s="3">
        <v>1636</v>
      </c>
      <c r="I17228" s="3">
        <v>3</v>
      </c>
      <c r="J17228" s="3">
        <v>2810</v>
      </c>
      <c r="K17228" s="3">
        <v>0.25662100456621012</v>
      </c>
      <c r="L17228" s="3">
        <v>0.76760563380281688</v>
      </c>
      <c r="M17228" s="3">
        <v>0.23239436619718309</v>
      </c>
      <c r="N17228" s="3">
        <v>0.48901537076339319</v>
      </c>
      <c r="O17228" s="3">
        <v>4.3558501215758383E-2</v>
      </c>
      <c r="P17228" s="3">
        <v>4.99</v>
      </c>
      <c r="Q17228" s="3">
        <v>3.895</v>
      </c>
      <c r="R17228" s="3">
        <f t="shared" si="269"/>
        <v>1.0950000000000002</v>
      </c>
    </row>
    <row r="17229" spans="1:18" x14ac:dyDescent="0.25">
      <c r="A17229">
        <v>53031386</v>
      </c>
      <c r="B17229" s="3">
        <v>46221</v>
      </c>
      <c r="C17229">
        <v>39.659897999999998</v>
      </c>
      <c r="D17229">
        <v>-86.256598999999994</v>
      </c>
      <c r="E17229" s="3">
        <v>1941</v>
      </c>
      <c r="F17229" s="3">
        <v>43560</v>
      </c>
      <c r="G17229" s="3">
        <v>1411</v>
      </c>
      <c r="H17229" s="3">
        <v>1411</v>
      </c>
      <c r="I17229" s="3">
        <v>3</v>
      </c>
      <c r="J17229" s="3">
        <v>0</v>
      </c>
      <c r="K17229" s="3">
        <v>0</v>
      </c>
      <c r="L17229" s="3">
        <v>0.75188252775983899</v>
      </c>
      <c r="M17229" s="3">
        <v>0.24811747224016101</v>
      </c>
      <c r="N17229" s="3">
        <v>0.24811747224016101</v>
      </c>
      <c r="O17229" s="3">
        <v>0</v>
      </c>
      <c r="P17229" s="3">
        <v>6.4850000000000003</v>
      </c>
      <c r="Q17229" s="3">
        <v>6.4850000000000003</v>
      </c>
      <c r="R17229" s="3">
        <f t="shared" si="269"/>
        <v>0</v>
      </c>
    </row>
    <row r="17230" spans="1:18" x14ac:dyDescent="0.25">
      <c r="A17230">
        <v>51782276</v>
      </c>
      <c r="B17230" s="3">
        <v>46220</v>
      </c>
      <c r="C17230">
        <v>39.881816000000001</v>
      </c>
      <c r="D17230">
        <v>-86.137839999999997</v>
      </c>
      <c r="E17230" s="3">
        <v>1951</v>
      </c>
      <c r="F17230" s="3">
        <v>25700</v>
      </c>
      <c r="G17230" s="3">
        <v>7140</v>
      </c>
      <c r="H17230" s="3">
        <v>3460</v>
      </c>
      <c r="I17230" s="3">
        <v>3</v>
      </c>
      <c r="J17230" s="3">
        <v>2173</v>
      </c>
      <c r="K17230" s="3">
        <v>0.19844748858447489</v>
      </c>
      <c r="L17230" s="3">
        <v>0.8</v>
      </c>
      <c r="M17230" s="3">
        <v>0.2</v>
      </c>
      <c r="N17230" s="3">
        <v>0.39844748858447487</v>
      </c>
      <c r="O17230" s="3">
        <v>0.24787223979494141</v>
      </c>
      <c r="P17230" s="3">
        <v>4.5449999999999999</v>
      </c>
      <c r="Q17230" s="3">
        <v>3.9039999999999999</v>
      </c>
      <c r="R17230" s="3">
        <f t="shared" si="269"/>
        <v>0.64100000000000001</v>
      </c>
    </row>
    <row r="17231" spans="1:18" x14ac:dyDescent="0.25">
      <c r="A17231">
        <v>50869142</v>
      </c>
      <c r="B17231" s="3">
        <v>46220</v>
      </c>
      <c r="C17231">
        <v>39.850178999999997</v>
      </c>
      <c r="D17231">
        <v>-86.147357999999997</v>
      </c>
      <c r="E17231" s="3">
        <v>1926</v>
      </c>
      <c r="F17231" s="3">
        <v>7039</v>
      </c>
      <c r="G17231" s="3">
        <v>2296</v>
      </c>
      <c r="H17231" s="3">
        <v>1552</v>
      </c>
      <c r="I17231" s="3">
        <v>3</v>
      </c>
      <c r="J17231" s="3">
        <v>2103</v>
      </c>
      <c r="K17231" s="3">
        <v>0.19205479452054791</v>
      </c>
      <c r="L17231" s="3">
        <v>0.75187969924812026</v>
      </c>
      <c r="M17231" s="3">
        <v>0.24812030075187971</v>
      </c>
      <c r="N17231" s="3">
        <v>0.44017509527242771</v>
      </c>
      <c r="O17231" s="3">
        <v>-0.37145896993717159</v>
      </c>
      <c r="P17231" s="3">
        <v>5.8674999999999997</v>
      </c>
      <c r="Q17231" s="3">
        <v>4.8875000000000002</v>
      </c>
      <c r="R17231" s="3">
        <f t="shared" si="269"/>
        <v>0.97999999999999954</v>
      </c>
    </row>
    <row r="17232" spans="1:18" x14ac:dyDescent="0.25">
      <c r="A17232">
        <v>54318998</v>
      </c>
      <c r="B17232" s="3">
        <v>46259</v>
      </c>
      <c r="C17232">
        <v>39.656979999999997</v>
      </c>
      <c r="D17232">
        <v>-86.041405999999995</v>
      </c>
      <c r="E17232" s="3">
        <v>2013</v>
      </c>
      <c r="F17232" s="3">
        <v>11021</v>
      </c>
      <c r="G17232" s="3">
        <v>1996</v>
      </c>
      <c r="I17232" s="3">
        <v>3</v>
      </c>
      <c r="J17232" s="3">
        <v>523</v>
      </c>
      <c r="K17232" s="3">
        <v>4.776255707762557E-2</v>
      </c>
      <c r="L17232" s="3">
        <v>0.99010351013284204</v>
      </c>
      <c r="M17232" s="3">
        <v>9.8964898671579649E-3</v>
      </c>
      <c r="N17232" s="3">
        <v>5.7659046944783528E-2</v>
      </c>
      <c r="O17232" s="3">
        <v>8.5777605407501803E-2</v>
      </c>
      <c r="P17232" s="3">
        <v>4.49</v>
      </c>
      <c r="Q17232" s="3">
        <v>3.71</v>
      </c>
      <c r="R17232" s="3">
        <f t="shared" si="269"/>
        <v>0.78000000000000025</v>
      </c>
    </row>
    <row r="17233" spans="1:18" x14ac:dyDescent="0.25">
      <c r="A17233">
        <v>51712747</v>
      </c>
      <c r="B17233" s="3">
        <v>46259</v>
      </c>
      <c r="C17233">
        <v>39.675721000000003</v>
      </c>
      <c r="D17233">
        <v>-86.032689000000005</v>
      </c>
      <c r="E17233" s="3">
        <v>2005</v>
      </c>
      <c r="F17233" s="3">
        <v>14898</v>
      </c>
      <c r="G17233" s="3">
        <v>2781</v>
      </c>
      <c r="H17233" s="3">
        <v>1956</v>
      </c>
      <c r="I17233" s="3">
        <v>3</v>
      </c>
      <c r="J17233" s="3">
        <v>164</v>
      </c>
      <c r="K17233" s="3">
        <v>1.4977168949771689E-2</v>
      </c>
      <c r="L17233" s="3">
        <v>0.75187969924812026</v>
      </c>
      <c r="M17233" s="3">
        <v>0.24812030075187971</v>
      </c>
      <c r="N17233" s="3">
        <v>0.26309746970165138</v>
      </c>
      <c r="O17233" s="3">
        <v>-9.8972417522985398E-2</v>
      </c>
      <c r="P17233" s="3">
        <v>5.774</v>
      </c>
      <c r="Q17233" s="3">
        <v>6.2525000000000004</v>
      </c>
      <c r="R17233" s="3">
        <f t="shared" si="269"/>
        <v>-0.47850000000000037</v>
      </c>
    </row>
    <row r="17234" spans="1:18" x14ac:dyDescent="0.25">
      <c r="A17234">
        <v>51735380</v>
      </c>
      <c r="B17234" s="3">
        <v>46239</v>
      </c>
      <c r="C17234">
        <v>39.715724999999999</v>
      </c>
      <c r="D17234">
        <v>-85.991039000000001</v>
      </c>
      <c r="E17234" s="3">
        <v>1969</v>
      </c>
      <c r="F17234" s="3">
        <v>20909</v>
      </c>
      <c r="G17234" s="3">
        <v>1720</v>
      </c>
      <c r="H17234" s="3">
        <v>1720</v>
      </c>
      <c r="I17234" s="3">
        <v>3</v>
      </c>
      <c r="J17234" s="3">
        <v>3291</v>
      </c>
      <c r="K17234" s="3">
        <v>0.30054794520547939</v>
      </c>
      <c r="L17234" s="3">
        <v>0.99010283471502192</v>
      </c>
      <c r="M17234" s="3">
        <v>9.8971652849780822E-3</v>
      </c>
      <c r="N17234" s="3">
        <v>0.31044511049045748</v>
      </c>
      <c r="O17234" s="3">
        <v>-2.7678748660129419E-2</v>
      </c>
      <c r="P17234" s="3">
        <v>6.2874999999999996</v>
      </c>
      <c r="Q17234" s="3">
        <v>4.07</v>
      </c>
      <c r="R17234" s="3">
        <f t="shared" si="269"/>
        <v>2.2174999999999994</v>
      </c>
    </row>
    <row r="17235" spans="1:18" x14ac:dyDescent="0.25">
      <c r="A17235">
        <v>52562615</v>
      </c>
      <c r="B17235" s="3">
        <v>46237</v>
      </c>
      <c r="C17235">
        <v>39.663128</v>
      </c>
      <c r="D17235">
        <v>-86.055699000000004</v>
      </c>
      <c r="E17235" s="3">
        <v>2001</v>
      </c>
      <c r="F17235" s="3">
        <v>11631</v>
      </c>
      <c r="G17235" s="3">
        <v>2853</v>
      </c>
      <c r="H17235" s="3">
        <v>2147</v>
      </c>
      <c r="I17235" s="3">
        <v>3</v>
      </c>
      <c r="J17235" s="3">
        <v>6181</v>
      </c>
      <c r="K17235" s="3">
        <v>0.56447488584474892</v>
      </c>
      <c r="L17235" s="3">
        <v>0.75187969924812026</v>
      </c>
      <c r="M17235" s="3">
        <v>0.24812030075187971</v>
      </c>
      <c r="N17235" s="3">
        <v>0.81259518659662866</v>
      </c>
      <c r="O17235" s="3">
        <v>0.3968253968253968</v>
      </c>
      <c r="P17235" s="3">
        <v>6.6174999999999997</v>
      </c>
      <c r="Q17235" s="3">
        <v>4.6275000000000004</v>
      </c>
      <c r="R17235" s="3">
        <f t="shared" si="269"/>
        <v>1.9899999999999993</v>
      </c>
    </row>
    <row r="17236" spans="1:18" x14ac:dyDescent="0.25">
      <c r="A17236">
        <v>52776596</v>
      </c>
      <c r="B17236" s="3">
        <v>46260</v>
      </c>
      <c r="C17236">
        <v>39.904440000000001</v>
      </c>
      <c r="D17236">
        <v>-86.163484999999994</v>
      </c>
      <c r="E17236" s="3">
        <v>1938</v>
      </c>
      <c r="F17236" s="3">
        <v>126890</v>
      </c>
      <c r="G17236" s="3">
        <v>10732</v>
      </c>
      <c r="H17236" s="3">
        <v>8983</v>
      </c>
      <c r="I17236" s="3">
        <v>6</v>
      </c>
      <c r="J17236" s="3">
        <v>2211</v>
      </c>
      <c r="K17236" s="3">
        <v>0.2019178082191781</v>
      </c>
      <c r="L17236" s="3">
        <v>0.80000023559734534</v>
      </c>
      <c r="M17236" s="3">
        <v>0.19999976440265471</v>
      </c>
      <c r="N17236" s="3">
        <v>0.40191757262183281</v>
      </c>
      <c r="O17236" s="3">
        <v>-0.3582496</v>
      </c>
      <c r="P17236" s="3">
        <v>4.8400000000000007</v>
      </c>
      <c r="Q17236" s="3">
        <v>4.01</v>
      </c>
      <c r="R17236" s="3">
        <f t="shared" si="269"/>
        <v>0.83000000000000096</v>
      </c>
    </row>
    <row r="17237" spans="1:18" x14ac:dyDescent="0.25">
      <c r="A17237">
        <v>53287494</v>
      </c>
      <c r="B17237" s="3">
        <v>46220</v>
      </c>
      <c r="C17237">
        <v>39.857660000000003</v>
      </c>
      <c r="D17237">
        <v>-86.143547999999996</v>
      </c>
      <c r="E17237" s="3">
        <v>1930</v>
      </c>
      <c r="F17237" s="3">
        <v>7771</v>
      </c>
      <c r="G17237" s="3">
        <v>2811</v>
      </c>
      <c r="H17237" s="3">
        <v>1923</v>
      </c>
      <c r="I17237" s="3">
        <v>4</v>
      </c>
      <c r="J17237" s="3">
        <v>1106</v>
      </c>
      <c r="K17237" s="3">
        <v>0.10100456621004569</v>
      </c>
      <c r="L17237" s="3">
        <v>0.8</v>
      </c>
      <c r="M17237" s="3">
        <v>0.2</v>
      </c>
      <c r="N17237" s="3">
        <v>0.30100456621004562</v>
      </c>
      <c r="O17237" s="3">
        <v>-2.2904</v>
      </c>
      <c r="P17237" s="3">
        <v>3.601999999999999</v>
      </c>
      <c r="Q17237" s="3">
        <v>3.89</v>
      </c>
      <c r="R17237" s="3">
        <f t="shared" si="269"/>
        <v>-0.28800000000000114</v>
      </c>
    </row>
    <row r="17238" spans="1:18" x14ac:dyDescent="0.25">
      <c r="A17238">
        <v>51482300</v>
      </c>
      <c r="B17238" s="3">
        <v>46219</v>
      </c>
      <c r="C17238">
        <v>39.782552000000003</v>
      </c>
      <c r="D17238">
        <v>-86.034576999999999</v>
      </c>
      <c r="E17238" s="3">
        <v>1955</v>
      </c>
      <c r="F17238" s="3">
        <v>15072</v>
      </c>
      <c r="G17238" s="3">
        <v>3307</v>
      </c>
      <c r="H17238" s="3">
        <v>1473</v>
      </c>
      <c r="I17238" s="3">
        <v>3</v>
      </c>
      <c r="J17238" s="3">
        <v>392</v>
      </c>
      <c r="K17238" s="3">
        <v>3.5799086757990872E-2</v>
      </c>
      <c r="L17238" s="3">
        <v>0.99010521347839175</v>
      </c>
      <c r="M17238" s="3">
        <v>9.8947865216082453E-3</v>
      </c>
      <c r="N17238" s="3">
        <v>4.5693873279599111E-2</v>
      </c>
      <c r="O17238" s="3">
        <v>4.4958201023912901E-3</v>
      </c>
      <c r="P17238" s="3">
        <v>8.1475000000000009</v>
      </c>
      <c r="Q17238" s="3">
        <v>6.95</v>
      </c>
      <c r="R17238" s="3">
        <f t="shared" si="269"/>
        <v>1.1975000000000007</v>
      </c>
    </row>
    <row r="17239" spans="1:18" x14ac:dyDescent="0.25">
      <c r="A17239">
        <v>52174141</v>
      </c>
      <c r="B17239" s="3">
        <v>46220</v>
      </c>
      <c r="C17239">
        <v>39.862400999999998</v>
      </c>
      <c r="D17239">
        <v>-86.095140000000001</v>
      </c>
      <c r="E17239" s="3">
        <v>1960</v>
      </c>
      <c r="F17239" s="3">
        <v>43342</v>
      </c>
      <c r="G17239" s="3">
        <v>2956</v>
      </c>
      <c r="H17239" s="3">
        <v>2204</v>
      </c>
      <c r="I17239" s="3">
        <v>3</v>
      </c>
      <c r="J17239" s="3">
        <v>3295</v>
      </c>
      <c r="K17239" s="3">
        <v>0.30091324200913239</v>
      </c>
      <c r="L17239" s="3">
        <v>0.75187969924812026</v>
      </c>
      <c r="M17239" s="3">
        <v>0.24812030075187971</v>
      </c>
      <c r="N17239" s="3">
        <v>0.54903354276101224</v>
      </c>
      <c r="O17239" s="3">
        <v>0.43404255319148938</v>
      </c>
      <c r="P17239" s="3">
        <v>6.6819999999999986</v>
      </c>
      <c r="Q17239" s="3">
        <v>4.0460000000000003</v>
      </c>
      <c r="R17239" s="3">
        <f t="shared" si="269"/>
        <v>2.6359999999999983</v>
      </c>
    </row>
    <row r="17240" spans="1:18" x14ac:dyDescent="0.25">
      <c r="A17240">
        <v>52939842</v>
      </c>
      <c r="B17240" s="3">
        <v>46201</v>
      </c>
      <c r="C17240">
        <v>39.780040999999997</v>
      </c>
      <c r="D17240">
        <v>-86.128056000000001</v>
      </c>
      <c r="E17240" s="3">
        <v>1910</v>
      </c>
      <c r="F17240" s="3">
        <v>7667</v>
      </c>
      <c r="G17240" s="3">
        <v>5054</v>
      </c>
      <c r="H17240" s="3">
        <v>4698</v>
      </c>
      <c r="I17240" s="3">
        <v>1</v>
      </c>
      <c r="J17240" s="3">
        <v>2373</v>
      </c>
      <c r="K17240" s="3">
        <v>0.21671232876712329</v>
      </c>
      <c r="L17240" s="3">
        <v>0.75187969924812026</v>
      </c>
      <c r="M17240" s="3">
        <v>0.24812030075187971</v>
      </c>
      <c r="N17240" s="3">
        <v>0.46483262951900312</v>
      </c>
      <c r="O17240" s="3">
        <v>0.2415991908717311</v>
      </c>
      <c r="P17240" s="3">
        <v>5.6275000000000004</v>
      </c>
      <c r="Q17240" s="3">
        <v>4.2699999999999996</v>
      </c>
      <c r="R17240" s="3">
        <f t="shared" si="269"/>
        <v>1.3575000000000008</v>
      </c>
    </row>
    <row r="17241" spans="1:18" x14ac:dyDescent="0.25">
      <c r="A17241">
        <v>52217273</v>
      </c>
      <c r="B17241" s="3">
        <v>46229</v>
      </c>
      <c r="C17241">
        <v>39.790385999999998</v>
      </c>
      <c r="D17241">
        <v>-85.946376999999998</v>
      </c>
      <c r="E17241" s="3">
        <v>1989</v>
      </c>
      <c r="F17241" s="3">
        <v>17359</v>
      </c>
      <c r="G17241" s="3">
        <v>2304</v>
      </c>
      <c r="H17241" s="3">
        <v>1776</v>
      </c>
      <c r="I17241" s="3">
        <v>3</v>
      </c>
      <c r="J17241" s="3">
        <v>2478</v>
      </c>
      <c r="K17241" s="3">
        <v>0.22630136986301369</v>
      </c>
      <c r="L17241" s="3">
        <v>0</v>
      </c>
      <c r="M17241" s="3">
        <v>1</v>
      </c>
      <c r="N17241" s="3">
        <v>1.2263013698630141</v>
      </c>
      <c r="O17241" s="3">
        <v>-1.1319999999999999</v>
      </c>
      <c r="P17241" s="3">
        <v>6.8174999999999999</v>
      </c>
      <c r="Q17241" s="3">
        <v>6.3199999999999994</v>
      </c>
      <c r="R17241" s="3">
        <f t="shared" si="269"/>
        <v>0.4975000000000005</v>
      </c>
    </row>
    <row r="17242" spans="1:18" x14ac:dyDescent="0.25">
      <c r="A17242">
        <v>51877023</v>
      </c>
      <c r="B17242" s="3">
        <v>46234</v>
      </c>
      <c r="C17242">
        <v>39.824153000000003</v>
      </c>
      <c r="D17242">
        <v>-86.329578999999995</v>
      </c>
      <c r="E17242" s="3">
        <v>2003</v>
      </c>
      <c r="F17242" s="3">
        <v>6599</v>
      </c>
      <c r="G17242" s="3">
        <v>1622</v>
      </c>
      <c r="H17242" s="3">
        <v>1207</v>
      </c>
      <c r="I17242" s="3">
        <v>3</v>
      </c>
      <c r="J17242" s="3">
        <v>0</v>
      </c>
      <c r="K17242" s="3">
        <v>0</v>
      </c>
      <c r="L17242" s="3">
        <v>0.76991150442477874</v>
      </c>
      <c r="M17242" s="3">
        <v>0.23008849557522129</v>
      </c>
      <c r="N17242" s="3">
        <v>0.23008849557522129</v>
      </c>
      <c r="O17242" s="3">
        <v>0</v>
      </c>
      <c r="P17242" s="3">
        <v>5.0025000000000004</v>
      </c>
      <c r="Q17242" s="3">
        <v>5.0025000000000004</v>
      </c>
      <c r="R17242" s="3">
        <f t="shared" si="269"/>
        <v>0</v>
      </c>
    </row>
    <row r="17243" spans="1:18" x14ac:dyDescent="0.25">
      <c r="A17243">
        <v>52210165</v>
      </c>
      <c r="B17243" s="3">
        <v>46203</v>
      </c>
      <c r="C17243">
        <v>39.735683000000002</v>
      </c>
      <c r="D17243">
        <v>-86.142422999999994</v>
      </c>
      <c r="E17243" s="3">
        <v>1923</v>
      </c>
      <c r="F17243" s="3">
        <v>5184</v>
      </c>
      <c r="G17243" s="3">
        <v>2549</v>
      </c>
      <c r="H17243" s="3">
        <v>1280</v>
      </c>
      <c r="I17243" s="3">
        <v>2</v>
      </c>
      <c r="J17243" s="3">
        <v>4372</v>
      </c>
      <c r="K17243" s="3">
        <v>0.39926940639269409</v>
      </c>
      <c r="L17243" s="3">
        <v>0.75187969924812026</v>
      </c>
      <c r="M17243" s="3">
        <v>0.24812030075187971</v>
      </c>
      <c r="N17243" s="3">
        <v>0.64738970714457378</v>
      </c>
      <c r="O17243" s="3">
        <v>0.15675514018691589</v>
      </c>
      <c r="P17243" s="3">
        <v>5.23</v>
      </c>
      <c r="Q17243" s="3">
        <v>3.9824999999999999</v>
      </c>
      <c r="R17243" s="3">
        <f t="shared" si="269"/>
        <v>1.2475000000000005</v>
      </c>
    </row>
    <row r="17244" spans="1:18" x14ac:dyDescent="0.25">
      <c r="A17244">
        <v>52219813</v>
      </c>
      <c r="B17244" s="3">
        <v>46205</v>
      </c>
      <c r="C17244">
        <v>39.843913000000001</v>
      </c>
      <c r="D17244">
        <v>-86.131709999999998</v>
      </c>
      <c r="E17244" s="3">
        <v>1924</v>
      </c>
      <c r="F17244" s="3">
        <v>4961</v>
      </c>
      <c r="G17244" s="3">
        <v>1643</v>
      </c>
      <c r="H17244" s="3">
        <v>827</v>
      </c>
      <c r="I17244" s="3">
        <v>2</v>
      </c>
      <c r="J17244" s="3">
        <v>3191</v>
      </c>
      <c r="K17244" s="3">
        <v>0.29141552511415519</v>
      </c>
      <c r="L17244" s="3">
        <v>0.99010611463860132</v>
      </c>
      <c r="M17244" s="3">
        <v>9.8938853613986799E-3</v>
      </c>
      <c r="N17244" s="3">
        <v>0.30130941047555387</v>
      </c>
      <c r="O17244" s="3">
        <v>0.40737113402061848</v>
      </c>
      <c r="P17244" s="3">
        <v>4.99</v>
      </c>
      <c r="Q17244" s="3">
        <v>4.8659999999999997</v>
      </c>
      <c r="R17244" s="3">
        <f t="shared" si="269"/>
        <v>0.12400000000000055</v>
      </c>
    </row>
    <row r="17245" spans="1:18" x14ac:dyDescent="0.25">
      <c r="A17245">
        <v>54318966</v>
      </c>
      <c r="B17245" s="3">
        <v>46254</v>
      </c>
      <c r="C17245">
        <v>39.847268999999997</v>
      </c>
      <c r="D17245">
        <v>-86.293321000000006</v>
      </c>
      <c r="E17245" s="3">
        <v>1980</v>
      </c>
      <c r="F17245" s="3">
        <v>16553</v>
      </c>
      <c r="G17245" s="3">
        <v>4413</v>
      </c>
      <c r="H17245" s="3">
        <v>3811</v>
      </c>
      <c r="I17245" s="3">
        <v>4</v>
      </c>
      <c r="J17245" s="3">
        <v>5113</v>
      </c>
      <c r="K17245" s="3">
        <v>0.46694063926940638</v>
      </c>
      <c r="L17245" s="3">
        <v>0.75187995347453274</v>
      </c>
      <c r="M17245" s="3">
        <v>0.24812004652546729</v>
      </c>
      <c r="N17245" s="3">
        <v>0.7150606857948737</v>
      </c>
      <c r="O17245" s="3">
        <v>2.2953419226957379E-2</v>
      </c>
      <c r="P17245" s="3">
        <v>5.952</v>
      </c>
      <c r="Q17245" s="3">
        <v>3.895</v>
      </c>
      <c r="R17245" s="3">
        <f t="shared" si="269"/>
        <v>2.0569999999999999</v>
      </c>
    </row>
    <row r="17246" spans="1:18" x14ac:dyDescent="0.25">
      <c r="A17246">
        <v>53124310</v>
      </c>
      <c r="B17246" s="3">
        <v>46241</v>
      </c>
      <c r="C17246">
        <v>39.748902999999999</v>
      </c>
      <c r="D17246">
        <v>-86.277541999999997</v>
      </c>
      <c r="E17246" s="3">
        <v>1992</v>
      </c>
      <c r="F17246" s="3">
        <v>8843</v>
      </c>
      <c r="G17246" s="3">
        <v>1660</v>
      </c>
      <c r="H17246" s="3">
        <v>1260</v>
      </c>
      <c r="I17246" s="3">
        <v>3</v>
      </c>
      <c r="J17246" s="3">
        <v>2717</v>
      </c>
      <c r="K17246" s="3">
        <v>0.24812785388127859</v>
      </c>
      <c r="L17246" s="3">
        <v>0.99010143578183951</v>
      </c>
      <c r="M17246" s="3">
        <v>9.8985642181604883E-3</v>
      </c>
      <c r="N17246" s="3">
        <v>0.25802641809943899</v>
      </c>
      <c r="O17246" s="3">
        <v>0.25113987688412248</v>
      </c>
      <c r="P17246" s="3">
        <v>4.952</v>
      </c>
      <c r="Q17246" s="3">
        <v>4.0449999999999999</v>
      </c>
      <c r="R17246" s="3">
        <f t="shared" si="269"/>
        <v>0.90700000000000003</v>
      </c>
    </row>
    <row r="17247" spans="1:18" x14ac:dyDescent="0.25">
      <c r="A17247">
        <v>53292980</v>
      </c>
      <c r="B17247" s="3">
        <v>46203</v>
      </c>
      <c r="C17247">
        <v>39.754657999999999</v>
      </c>
      <c r="D17247">
        <v>-86.134658999999999</v>
      </c>
      <c r="E17247" s="3">
        <v>1955</v>
      </c>
      <c r="F17247" s="3">
        <v>7536</v>
      </c>
      <c r="G17247" s="3">
        <v>925</v>
      </c>
      <c r="H17247" s="3">
        <v>925</v>
      </c>
      <c r="I17247" s="3">
        <v>3</v>
      </c>
      <c r="J17247" s="3">
        <v>4952</v>
      </c>
      <c r="K17247" s="3">
        <v>0.45223744292237439</v>
      </c>
      <c r="L17247" s="3">
        <v>0.99011011419249595</v>
      </c>
      <c r="M17247" s="3">
        <v>9.8898858075040508E-3</v>
      </c>
      <c r="N17247" s="3">
        <v>0.46212732872987849</v>
      </c>
      <c r="O17247" s="3">
        <v>0.7151933653527851</v>
      </c>
      <c r="P17247" s="3">
        <v>5.7450000000000001</v>
      </c>
      <c r="Q17247" s="3">
        <v>3.47</v>
      </c>
      <c r="R17247" s="3">
        <f t="shared" si="269"/>
        <v>2.2749999999999999</v>
      </c>
    </row>
    <row r="17248" spans="1:18" x14ac:dyDescent="0.25">
      <c r="A17248">
        <v>53875178</v>
      </c>
      <c r="B17248" s="3">
        <v>46202</v>
      </c>
      <c r="C17248">
        <v>39.785581999999998</v>
      </c>
      <c r="D17248">
        <v>-86.145049</v>
      </c>
      <c r="E17248" s="3">
        <v>2001</v>
      </c>
      <c r="F17248" s="3">
        <v>7928</v>
      </c>
      <c r="G17248" s="3">
        <v>4230</v>
      </c>
      <c r="H17248" s="3">
        <v>4230</v>
      </c>
      <c r="I17248" s="3">
        <v>4</v>
      </c>
      <c r="J17248" s="3">
        <v>478</v>
      </c>
      <c r="K17248" s="3">
        <v>4.3652968036529682E-2</v>
      </c>
      <c r="L17248" s="3">
        <v>0.75187969924812026</v>
      </c>
      <c r="M17248" s="3">
        <v>0.24812030075187971</v>
      </c>
      <c r="N17248" s="3">
        <v>0.29177326878840942</v>
      </c>
      <c r="O17248" s="3">
        <v>-0.96060344827586208</v>
      </c>
      <c r="P17248" s="3">
        <v>6.24</v>
      </c>
      <c r="Q17248" s="3">
        <v>5.9700000000000006</v>
      </c>
      <c r="R17248" s="3">
        <f t="shared" si="269"/>
        <v>0.26999999999999957</v>
      </c>
    </row>
    <row r="17249" spans="1:18" x14ac:dyDescent="0.25">
      <c r="A17249">
        <v>51856749</v>
      </c>
      <c r="B17249" s="3">
        <v>46228</v>
      </c>
      <c r="C17249">
        <v>39.854762999999998</v>
      </c>
      <c r="D17249">
        <v>-86.179142999999996</v>
      </c>
      <c r="E17249" s="3">
        <v>1950</v>
      </c>
      <c r="F17249" s="3">
        <v>31860</v>
      </c>
      <c r="G17249" s="3">
        <v>4664</v>
      </c>
      <c r="H17249" s="3">
        <v>2363</v>
      </c>
      <c r="I17249" s="3">
        <v>3</v>
      </c>
      <c r="J17249" s="3">
        <v>2253</v>
      </c>
      <c r="K17249" s="3">
        <v>0.20575342465753421</v>
      </c>
      <c r="L17249" s="3">
        <v>0.75187969924812026</v>
      </c>
      <c r="M17249" s="3">
        <v>0.24812030075187971</v>
      </c>
      <c r="N17249" s="3">
        <v>0.45387372540941401</v>
      </c>
      <c r="O17249" s="3">
        <v>-2.343434343434344E-3</v>
      </c>
      <c r="P17249" s="3">
        <v>6.3574999999999999</v>
      </c>
      <c r="Q17249" s="3">
        <v>3.3450000000000002</v>
      </c>
      <c r="R17249" s="3">
        <f t="shared" si="269"/>
        <v>3.0124999999999997</v>
      </c>
    </row>
    <row r="17250" spans="1:18" x14ac:dyDescent="0.25">
      <c r="A17250">
        <v>52497338</v>
      </c>
      <c r="B17250" s="3">
        <v>46217</v>
      </c>
      <c r="C17250">
        <v>39.669604999999997</v>
      </c>
      <c r="D17250">
        <v>-86.201521999999997</v>
      </c>
      <c r="E17250" s="3">
        <v>2000</v>
      </c>
      <c r="F17250" s="3">
        <v>3833</v>
      </c>
      <c r="G17250" s="3">
        <v>1848</v>
      </c>
      <c r="H17250" s="3">
        <v>1416</v>
      </c>
      <c r="I17250" s="3">
        <v>3</v>
      </c>
      <c r="J17250" s="3">
        <v>1827</v>
      </c>
      <c r="K17250" s="3">
        <v>0.16684931506849321</v>
      </c>
      <c r="L17250" s="3">
        <v>0.75188259093741105</v>
      </c>
      <c r="M17250" s="3">
        <v>0.24811740906258889</v>
      </c>
      <c r="N17250" s="3">
        <v>0.4149667241310821</v>
      </c>
      <c r="O17250" s="3">
        <v>-0.73054242928452584</v>
      </c>
      <c r="P17250" s="3">
        <v>5.7450000000000001</v>
      </c>
      <c r="Q17250" s="3">
        <v>5.9700000000000006</v>
      </c>
      <c r="R17250" s="3">
        <f t="shared" si="269"/>
        <v>-0.22500000000000053</v>
      </c>
    </row>
    <row r="17251" spans="1:18" x14ac:dyDescent="0.25">
      <c r="A17251">
        <v>52563016</v>
      </c>
      <c r="B17251" s="3">
        <v>46239</v>
      </c>
      <c r="C17251">
        <v>39.706735999999999</v>
      </c>
      <c r="D17251">
        <v>-86.010800000000003</v>
      </c>
      <c r="E17251" s="3">
        <v>1947</v>
      </c>
      <c r="F17251" s="3">
        <v>14810</v>
      </c>
      <c r="G17251" s="3">
        <v>1250</v>
      </c>
      <c r="H17251" s="3">
        <v>1250</v>
      </c>
      <c r="I17251" s="3">
        <v>3</v>
      </c>
      <c r="J17251" s="3">
        <v>1988</v>
      </c>
      <c r="K17251" s="3">
        <v>0.18155251141552509</v>
      </c>
      <c r="L17251" s="3">
        <v>0.8</v>
      </c>
      <c r="M17251" s="3">
        <v>0.2</v>
      </c>
      <c r="N17251" s="3">
        <v>0.38155251141552499</v>
      </c>
      <c r="O17251" s="3">
        <v>0.19200537801220399</v>
      </c>
      <c r="P17251" s="3">
        <v>6.0359999999999996</v>
      </c>
      <c r="Q17251" s="3">
        <v>4.1920000000000002</v>
      </c>
      <c r="R17251" s="3">
        <f t="shared" si="269"/>
        <v>1.8439999999999994</v>
      </c>
    </row>
    <row r="17252" spans="1:18" x14ac:dyDescent="0.25">
      <c r="A17252">
        <v>52752899</v>
      </c>
      <c r="B17252" s="3">
        <v>46201</v>
      </c>
      <c r="C17252">
        <v>39.787109999999998</v>
      </c>
      <c r="D17252">
        <v>-86.093947999999997</v>
      </c>
      <c r="E17252" s="3">
        <v>1927</v>
      </c>
      <c r="F17252" s="3">
        <v>4835</v>
      </c>
      <c r="G17252" s="3">
        <v>1912</v>
      </c>
      <c r="H17252" s="3">
        <v>956</v>
      </c>
      <c r="I17252" s="3">
        <v>2</v>
      </c>
      <c r="J17252" s="3">
        <v>5181</v>
      </c>
      <c r="K17252" s="3">
        <v>0.47315068493150692</v>
      </c>
      <c r="L17252" s="3">
        <v>0.75188099675571207</v>
      </c>
      <c r="M17252" s="3">
        <v>0.2481190032442879</v>
      </c>
      <c r="N17252" s="3">
        <v>0.72126968817579473</v>
      </c>
      <c r="O17252" s="3">
        <v>8.2043873322434707E-2</v>
      </c>
      <c r="P17252" s="3">
        <v>6.2874999999999996</v>
      </c>
      <c r="Q17252" s="3">
        <v>4.5499999999999989</v>
      </c>
      <c r="R17252" s="3">
        <f t="shared" si="269"/>
        <v>1.7375000000000007</v>
      </c>
    </row>
    <row r="17253" spans="1:18" x14ac:dyDescent="0.25">
      <c r="A17253">
        <v>51528071</v>
      </c>
      <c r="B17253" s="3">
        <v>46221</v>
      </c>
      <c r="C17253">
        <v>39.68976</v>
      </c>
      <c r="D17253">
        <v>-86.263565</v>
      </c>
      <c r="E17253" s="3">
        <v>1997</v>
      </c>
      <c r="F17253" s="3">
        <v>7405</v>
      </c>
      <c r="G17253" s="3">
        <v>1558</v>
      </c>
      <c r="H17253" s="3">
        <v>1158</v>
      </c>
      <c r="I17253" s="3">
        <v>3</v>
      </c>
      <c r="J17253" s="3">
        <v>793</v>
      </c>
      <c r="K17253" s="3">
        <v>7.2420091324200922E-2</v>
      </c>
      <c r="L17253" s="3">
        <v>0.75187969924812026</v>
      </c>
      <c r="M17253" s="3">
        <v>0.24812030075187971</v>
      </c>
      <c r="N17253" s="3">
        <v>0.32054039207608059</v>
      </c>
      <c r="O17253" s="3">
        <v>0.17492096944151739</v>
      </c>
      <c r="P17253" s="3">
        <v>7.0775000000000006</v>
      </c>
      <c r="Q17253" s="3">
        <v>5.23</v>
      </c>
      <c r="R17253" s="3">
        <f t="shared" si="269"/>
        <v>1.8475000000000001</v>
      </c>
    </row>
    <row r="17254" spans="1:18" x14ac:dyDescent="0.25">
      <c r="A17254">
        <v>52786005</v>
      </c>
      <c r="B17254" s="3">
        <v>46234</v>
      </c>
      <c r="C17254">
        <v>39.823349999999998</v>
      </c>
      <c r="D17254">
        <v>-86.330449000000002</v>
      </c>
      <c r="E17254" s="3">
        <v>2003</v>
      </c>
      <c r="F17254" s="3">
        <v>6599</v>
      </c>
      <c r="G17254" s="3">
        <v>2156</v>
      </c>
      <c r="H17254" s="3">
        <v>1656</v>
      </c>
      <c r="I17254" s="3">
        <v>3</v>
      </c>
      <c r="J17254" s="3">
        <v>0</v>
      </c>
      <c r="K17254" s="3">
        <v>0</v>
      </c>
      <c r="L17254" s="3">
        <v>0.76870748299319724</v>
      </c>
      <c r="M17254" s="3">
        <v>0.23129251700680281</v>
      </c>
      <c r="N17254" s="3">
        <v>0.23129251700680281</v>
      </c>
      <c r="O17254" s="3">
        <v>0</v>
      </c>
      <c r="P17254" s="3">
        <v>6.3825000000000003</v>
      </c>
      <c r="Q17254" s="3">
        <v>6.3825000000000003</v>
      </c>
      <c r="R17254" s="3">
        <f t="shared" si="269"/>
        <v>0</v>
      </c>
    </row>
    <row r="17255" spans="1:18" x14ac:dyDescent="0.25">
      <c r="A17255">
        <v>52726779</v>
      </c>
      <c r="B17255" s="3">
        <v>46227</v>
      </c>
      <c r="C17255">
        <v>39.685414999999999</v>
      </c>
      <c r="D17255">
        <v>-86.128298999999998</v>
      </c>
      <c r="E17255" s="3">
        <v>1932</v>
      </c>
      <c r="F17255" s="3">
        <v>19994</v>
      </c>
      <c r="G17255" s="3">
        <v>1328</v>
      </c>
      <c r="H17255" s="3">
        <v>1328</v>
      </c>
      <c r="I17255" s="3">
        <v>2</v>
      </c>
      <c r="J17255" s="3">
        <v>1038</v>
      </c>
      <c r="K17255" s="3">
        <v>9.479452054794521E-2</v>
      </c>
      <c r="L17255" s="3">
        <v>0.99010446511217876</v>
      </c>
      <c r="M17255" s="3">
        <v>9.8955348878212446E-3</v>
      </c>
      <c r="N17255" s="3">
        <v>0.1046900554357665</v>
      </c>
      <c r="O17255" s="3">
        <v>0.33755748594787938</v>
      </c>
      <c r="P17255" s="3">
        <v>6.2640000000000002</v>
      </c>
      <c r="Q17255" s="3">
        <v>6.6819999999999986</v>
      </c>
      <c r="R17255" s="3">
        <f t="shared" si="269"/>
        <v>-0.41799999999999837</v>
      </c>
    </row>
    <row r="17256" spans="1:18" x14ac:dyDescent="0.25">
      <c r="A17256">
        <v>51460366</v>
      </c>
      <c r="B17256" s="3">
        <v>46227</v>
      </c>
      <c r="C17256">
        <v>39.639620000000001</v>
      </c>
      <c r="D17256">
        <v>-86.106959000000003</v>
      </c>
      <c r="E17256" s="3">
        <v>1986</v>
      </c>
      <c r="F17256" s="3">
        <v>6795</v>
      </c>
      <c r="G17256" s="3">
        <v>1516</v>
      </c>
      <c r="H17256" s="3">
        <v>1136</v>
      </c>
      <c r="I17256" s="3">
        <v>3</v>
      </c>
      <c r="J17256" s="3">
        <v>1992</v>
      </c>
      <c r="K17256" s="3">
        <v>0.18191780821917811</v>
      </c>
      <c r="L17256" s="3">
        <v>0.75187969924812026</v>
      </c>
      <c r="M17256" s="3">
        <v>0.24812030075187971</v>
      </c>
      <c r="N17256" s="3">
        <v>0.43003810897105782</v>
      </c>
      <c r="O17256" s="3">
        <v>-0.37586206896551722</v>
      </c>
      <c r="P17256" s="3">
        <v>6.0924999999999994</v>
      </c>
      <c r="Q17256" s="3">
        <v>5.9700000000000006</v>
      </c>
      <c r="R17256" s="3">
        <f t="shared" si="269"/>
        <v>0.12249999999999872</v>
      </c>
    </row>
    <row r="17257" spans="1:18" x14ac:dyDescent="0.25">
      <c r="A17257">
        <v>51903899</v>
      </c>
      <c r="B17257" s="3">
        <v>46227</v>
      </c>
      <c r="C17257">
        <v>39.669404</v>
      </c>
      <c r="D17257">
        <v>-86.152296000000007</v>
      </c>
      <c r="E17257" s="3">
        <v>1960</v>
      </c>
      <c r="F17257" s="3">
        <v>18295</v>
      </c>
      <c r="G17257" s="3">
        <v>1824</v>
      </c>
      <c r="H17257" s="3">
        <v>960</v>
      </c>
      <c r="I17257" s="3">
        <v>3</v>
      </c>
      <c r="J17257" s="3">
        <v>1810</v>
      </c>
      <c r="K17257" s="3">
        <v>0.16529680365296801</v>
      </c>
      <c r="L17257" s="3">
        <v>1.0204148831083311</v>
      </c>
      <c r="M17257" s="3">
        <v>-2.0414883108330621E-2</v>
      </c>
      <c r="N17257" s="3">
        <v>0.14488192054463739</v>
      </c>
      <c r="O17257" s="3">
        <v>0.52461167971101741</v>
      </c>
      <c r="P17257" s="3">
        <v>4.4320000000000004</v>
      </c>
      <c r="Q17257" s="3">
        <v>4.6375000000000002</v>
      </c>
      <c r="R17257" s="3">
        <f t="shared" si="269"/>
        <v>-0.20549999999999979</v>
      </c>
    </row>
    <row r="17258" spans="1:18" x14ac:dyDescent="0.25">
      <c r="A17258">
        <v>53073538</v>
      </c>
      <c r="B17258" s="3">
        <v>46221</v>
      </c>
      <c r="C17258">
        <v>39.720492</v>
      </c>
      <c r="D17258">
        <v>-86.215401999999997</v>
      </c>
      <c r="E17258" s="3">
        <v>1947</v>
      </c>
      <c r="F17258" s="3">
        <v>43778</v>
      </c>
      <c r="G17258" s="3">
        <v>3170</v>
      </c>
      <c r="H17258" s="3">
        <v>1585</v>
      </c>
      <c r="I17258" s="3">
        <v>3</v>
      </c>
      <c r="J17258" s="3">
        <v>777</v>
      </c>
      <c r="K17258" s="3">
        <v>7.0958904109589049E-2</v>
      </c>
      <c r="L17258" s="3">
        <v>0.75188175124312939</v>
      </c>
      <c r="M17258" s="3">
        <v>0.24811824875687061</v>
      </c>
      <c r="N17258" s="3">
        <v>0.31907715286645971</v>
      </c>
      <c r="O17258" s="3">
        <v>8.1669172932330822E-2</v>
      </c>
      <c r="P17258" s="3">
        <v>5.73</v>
      </c>
      <c r="Q17258" s="3">
        <v>6.1349999999999998</v>
      </c>
      <c r="R17258" s="3">
        <f t="shared" si="269"/>
        <v>-0.40499999999999936</v>
      </c>
    </row>
    <row r="17259" spans="1:18" x14ac:dyDescent="0.25">
      <c r="A17259">
        <v>50854641</v>
      </c>
      <c r="B17259" s="3">
        <v>46260</v>
      </c>
      <c r="C17259">
        <v>39.904884000000003</v>
      </c>
      <c r="D17259">
        <v>-86.156903</v>
      </c>
      <c r="E17259" s="3">
        <v>1980</v>
      </c>
      <c r="F17259" s="3">
        <v>80978</v>
      </c>
      <c r="G17259" s="3">
        <v>4937</v>
      </c>
      <c r="H17259" s="3">
        <v>2970</v>
      </c>
      <c r="I17259" s="3">
        <v>4</v>
      </c>
      <c r="J17259" s="3">
        <v>1790</v>
      </c>
      <c r="K17259" s="3">
        <v>0.16347031963470321</v>
      </c>
      <c r="L17259" s="3">
        <v>0.75187969924812026</v>
      </c>
      <c r="M17259" s="3">
        <v>0.24812030075187971</v>
      </c>
      <c r="N17259" s="3">
        <v>0.41159062038658301</v>
      </c>
      <c r="O17259" s="3">
        <v>-1.0126582278481009E-2</v>
      </c>
      <c r="P17259" s="3">
        <v>6.0950000000000006</v>
      </c>
      <c r="Q17259" s="3">
        <v>3.351999999999999</v>
      </c>
      <c r="R17259" s="3">
        <f t="shared" si="269"/>
        <v>2.7430000000000017</v>
      </c>
    </row>
    <row r="17260" spans="1:18" x14ac:dyDescent="0.25">
      <c r="A17260">
        <v>54257651</v>
      </c>
      <c r="B17260" s="3">
        <v>46227</v>
      </c>
      <c r="C17260">
        <v>39.654846999999997</v>
      </c>
      <c r="D17260">
        <v>-86.147968000000006</v>
      </c>
      <c r="E17260" s="3">
        <v>1966</v>
      </c>
      <c r="F17260" s="3">
        <v>14985</v>
      </c>
      <c r="G17260" s="3">
        <v>3304</v>
      </c>
      <c r="H17260" s="3">
        <v>2056</v>
      </c>
      <c r="I17260" s="3">
        <v>3</v>
      </c>
      <c r="J17260" s="3">
        <v>3731</v>
      </c>
      <c r="K17260" s="3">
        <v>0.34073059360730601</v>
      </c>
      <c r="L17260" s="3">
        <v>0.60150375939849621</v>
      </c>
      <c r="M17260" s="3">
        <v>0.39849624060150379</v>
      </c>
      <c r="N17260" s="3">
        <v>0.73922683420880975</v>
      </c>
      <c r="O17260" s="3">
        <v>-0.39834723301793612</v>
      </c>
      <c r="P17260" s="3">
        <v>6.6950000000000003</v>
      </c>
      <c r="Q17260" s="3">
        <v>3.8050000000000002</v>
      </c>
      <c r="R17260" s="3">
        <f t="shared" si="269"/>
        <v>2.89</v>
      </c>
    </row>
    <row r="17261" spans="1:18" x14ac:dyDescent="0.25">
      <c r="A17261">
        <v>51135787</v>
      </c>
      <c r="B17261" s="3">
        <v>46224</v>
      </c>
      <c r="C17261">
        <v>39.787013999999999</v>
      </c>
      <c r="D17261">
        <v>-86.249295000000004</v>
      </c>
      <c r="E17261" s="3">
        <v>1930</v>
      </c>
      <c r="F17261" s="3">
        <v>7013</v>
      </c>
      <c r="G17261" s="3">
        <v>3686</v>
      </c>
      <c r="H17261" s="3">
        <v>2490</v>
      </c>
      <c r="I17261" s="3">
        <v>3</v>
      </c>
      <c r="J17261" s="3">
        <v>3940</v>
      </c>
      <c r="K17261" s="3">
        <v>0.35981735159817352</v>
      </c>
      <c r="L17261" s="3">
        <v>0.75187969924812026</v>
      </c>
      <c r="M17261" s="3">
        <v>0.24812030075187971</v>
      </c>
      <c r="N17261" s="3">
        <v>0.60793765235005326</v>
      </c>
      <c r="O17261" s="3">
        <v>7.7866666666666667E-2</v>
      </c>
      <c r="P17261" s="3">
        <v>6.24</v>
      </c>
      <c r="Q17261" s="3">
        <v>3.8050000000000002</v>
      </c>
      <c r="R17261" s="3">
        <f t="shared" si="269"/>
        <v>2.4350000000000001</v>
      </c>
    </row>
    <row r="17262" spans="1:18" x14ac:dyDescent="0.25">
      <c r="A17262">
        <v>51761576</v>
      </c>
      <c r="B17262" s="3">
        <v>46217</v>
      </c>
      <c r="C17262">
        <v>39.652459999999998</v>
      </c>
      <c r="D17262">
        <v>-86.211685000000003</v>
      </c>
      <c r="E17262" s="3">
        <v>2006</v>
      </c>
      <c r="F17262" s="3">
        <v>14810</v>
      </c>
      <c r="G17262" s="3">
        <v>3908</v>
      </c>
      <c r="H17262" s="3">
        <v>3224</v>
      </c>
      <c r="I17262" s="3">
        <v>4</v>
      </c>
      <c r="J17262" s="3">
        <v>650</v>
      </c>
      <c r="K17262" s="3">
        <v>5.936073059360731E-2</v>
      </c>
      <c r="L17262" s="3">
        <v>0.8</v>
      </c>
      <c r="M17262" s="3">
        <v>0.2</v>
      </c>
      <c r="N17262" s="3">
        <v>0.25936073059360731</v>
      </c>
      <c r="O17262" s="3">
        <v>9.4243413695934156E-2</v>
      </c>
      <c r="P17262" s="3">
        <v>3.3824999999999998</v>
      </c>
      <c r="Q17262" s="3">
        <v>4.13</v>
      </c>
      <c r="R17262" s="3">
        <f t="shared" si="269"/>
        <v>-0.74750000000000005</v>
      </c>
    </row>
    <row r="17263" spans="1:18" x14ac:dyDescent="0.25">
      <c r="A17263">
        <v>51540653</v>
      </c>
      <c r="B17263" s="3">
        <v>46220</v>
      </c>
      <c r="C17263">
        <v>39.877842000000001</v>
      </c>
      <c r="D17263">
        <v>-86.151326999999995</v>
      </c>
      <c r="E17263" s="3">
        <v>1953</v>
      </c>
      <c r="F17263" s="3">
        <v>16169</v>
      </c>
      <c r="G17263" s="3">
        <v>3942</v>
      </c>
      <c r="H17263" s="3">
        <v>2646</v>
      </c>
      <c r="I17263" s="3">
        <v>3</v>
      </c>
      <c r="J17263" s="3">
        <v>3078</v>
      </c>
      <c r="K17263" s="3">
        <v>0.28109589041095889</v>
      </c>
      <c r="L17263" s="3">
        <v>0.75187969924812026</v>
      </c>
      <c r="M17263" s="3">
        <v>0.24812030075187971</v>
      </c>
      <c r="N17263" s="3">
        <v>0.52921619116283858</v>
      </c>
      <c r="O17263" s="3">
        <v>-3.773584905660377E-3</v>
      </c>
      <c r="P17263" s="3">
        <v>5.7200000000000006</v>
      </c>
      <c r="Q17263" s="3">
        <v>4.1920000000000002</v>
      </c>
      <c r="R17263" s="3">
        <f t="shared" si="269"/>
        <v>1.5280000000000005</v>
      </c>
    </row>
    <row r="17264" spans="1:18" x14ac:dyDescent="0.25">
      <c r="A17264">
        <v>51406922</v>
      </c>
      <c r="B17264" s="3">
        <v>46237</v>
      </c>
      <c r="C17264">
        <v>39.645249</v>
      </c>
      <c r="D17264">
        <v>-86.067634999999996</v>
      </c>
      <c r="E17264" s="3">
        <v>1995</v>
      </c>
      <c r="F17264" s="3">
        <v>8507</v>
      </c>
      <c r="G17264" s="3">
        <v>1840</v>
      </c>
      <c r="H17264" s="3">
        <v>1400</v>
      </c>
      <c r="I17264" s="3">
        <v>3</v>
      </c>
      <c r="J17264" s="3">
        <v>693</v>
      </c>
      <c r="K17264" s="3">
        <v>6.3287671232876708E-2</v>
      </c>
      <c r="L17264" s="3">
        <v>0.99010331605481783</v>
      </c>
      <c r="M17264" s="3">
        <v>9.896683945182172E-3</v>
      </c>
      <c r="N17264" s="3">
        <v>7.318435517805888E-2</v>
      </c>
      <c r="O17264" s="3">
        <v>0.25627941671562582</v>
      </c>
      <c r="P17264" s="3">
        <v>6.9974999999999996</v>
      </c>
      <c r="Q17264" s="3">
        <v>5.8759999999999986</v>
      </c>
      <c r="R17264" s="3">
        <f t="shared" si="269"/>
        <v>1.1215000000000011</v>
      </c>
    </row>
    <row r="17265" spans="1:18" x14ac:dyDescent="0.25">
      <c r="A17265">
        <v>51718993</v>
      </c>
      <c r="B17265" s="3">
        <v>46234</v>
      </c>
      <c r="C17265">
        <v>39.767094</v>
      </c>
      <c r="D17265">
        <v>-86.331451999999999</v>
      </c>
      <c r="E17265" s="3">
        <v>2009</v>
      </c>
      <c r="F17265" s="3">
        <v>41203</v>
      </c>
      <c r="G17265" s="3">
        <v>4909</v>
      </c>
      <c r="H17265" s="3">
        <v>3013</v>
      </c>
      <c r="I17265" s="3">
        <v>3</v>
      </c>
      <c r="J17265" s="3">
        <v>0</v>
      </c>
      <c r="K17265" s="3">
        <v>0</v>
      </c>
      <c r="L17265" s="3">
        <v>0.76973684210526316</v>
      </c>
      <c r="M17265" s="3">
        <v>0.23026315789473681</v>
      </c>
      <c r="N17265" s="3">
        <v>0.23026315789473681</v>
      </c>
      <c r="O17265" s="3">
        <v>0</v>
      </c>
      <c r="P17265" s="3">
        <v>5.2220000000000004</v>
      </c>
      <c r="Q17265" s="3">
        <v>5.2220000000000004</v>
      </c>
      <c r="R17265" s="3">
        <f t="shared" si="269"/>
        <v>0</v>
      </c>
    </row>
    <row r="17266" spans="1:18" x14ac:dyDescent="0.25">
      <c r="A17266">
        <v>53908568</v>
      </c>
      <c r="B17266" s="3">
        <v>46217</v>
      </c>
      <c r="C17266">
        <v>39.674025</v>
      </c>
      <c r="D17266">
        <v>-86.202291000000002</v>
      </c>
      <c r="E17266" s="3">
        <v>2003</v>
      </c>
      <c r="F17266" s="3">
        <v>7318</v>
      </c>
      <c r="G17266" s="3">
        <v>1612</v>
      </c>
      <c r="H17266" s="3">
        <v>1212</v>
      </c>
      <c r="I17266" s="3">
        <v>3</v>
      </c>
      <c r="J17266" s="3">
        <v>6025</v>
      </c>
      <c r="K17266" s="3">
        <v>0.55022831050228316</v>
      </c>
      <c r="L17266" s="3">
        <v>0.99010449651678278</v>
      </c>
      <c r="M17266" s="3">
        <v>9.8955034832172162E-3</v>
      </c>
      <c r="N17266" s="3">
        <v>0.56012381398550037</v>
      </c>
      <c r="O17266" s="3">
        <v>0.36520840894497342</v>
      </c>
      <c r="P17266" s="3">
        <v>5.952</v>
      </c>
      <c r="Q17266" s="3">
        <v>3.306</v>
      </c>
      <c r="R17266" s="3">
        <f t="shared" si="269"/>
        <v>2.6459999999999999</v>
      </c>
    </row>
    <row r="17267" spans="1:18" x14ac:dyDescent="0.25">
      <c r="A17267">
        <v>53328821</v>
      </c>
      <c r="B17267" s="3">
        <v>46227</v>
      </c>
      <c r="C17267">
        <v>39.695231</v>
      </c>
      <c r="D17267">
        <v>-86.118511999999996</v>
      </c>
      <c r="E17267" s="3">
        <v>1955</v>
      </c>
      <c r="F17267" s="3">
        <v>18034</v>
      </c>
      <c r="G17267" s="3">
        <v>3003</v>
      </c>
      <c r="H17267" s="3">
        <v>1920</v>
      </c>
      <c r="I17267" s="3">
        <v>3</v>
      </c>
      <c r="J17267" s="3">
        <v>291</v>
      </c>
      <c r="K17267" s="3">
        <v>2.657534246575342E-2</v>
      </c>
      <c r="L17267" s="3">
        <v>0.99010445299615168</v>
      </c>
      <c r="M17267" s="3">
        <v>9.8955470038483151E-3</v>
      </c>
      <c r="N17267" s="3">
        <v>3.6470889469601739E-2</v>
      </c>
      <c r="O17267" s="3">
        <v>0.63385848033030745</v>
      </c>
      <c r="P17267" s="3">
        <v>5.7519999999999998</v>
      </c>
      <c r="Q17267" s="3">
        <v>5.774</v>
      </c>
      <c r="R17267" s="3">
        <f t="shared" si="269"/>
        <v>-2.2000000000000242E-2</v>
      </c>
    </row>
    <row r="17268" spans="1:18" x14ac:dyDescent="0.25">
      <c r="A17268">
        <v>51127334</v>
      </c>
      <c r="B17268" s="3">
        <v>46278</v>
      </c>
      <c r="C17268">
        <v>39.89434</v>
      </c>
      <c r="D17268">
        <v>-86.314223999999996</v>
      </c>
      <c r="E17268" s="3">
        <v>2006</v>
      </c>
      <c r="F17268" s="3">
        <v>12271</v>
      </c>
      <c r="G17268" s="3">
        <v>5530</v>
      </c>
      <c r="H17268" s="3">
        <v>4850</v>
      </c>
      <c r="I17268" s="3">
        <v>4</v>
      </c>
      <c r="J17268" s="3">
        <v>1238</v>
      </c>
      <c r="K17268" s="3">
        <v>0.1130593607305936</v>
      </c>
      <c r="L17268" s="3">
        <v>0.75187969924812026</v>
      </c>
      <c r="M17268" s="3">
        <v>0.24812030075187971</v>
      </c>
      <c r="N17268" s="3">
        <v>0.36117966148247338</v>
      </c>
      <c r="O17268" s="3">
        <v>-0.12848484848484851</v>
      </c>
      <c r="P17268" s="3">
        <v>6.1800000000000006</v>
      </c>
      <c r="Q17268" s="3">
        <v>4.3460000000000001</v>
      </c>
      <c r="R17268" s="3">
        <f t="shared" si="269"/>
        <v>1.8340000000000005</v>
      </c>
    </row>
    <row r="17269" spans="1:18" x14ac:dyDescent="0.25">
      <c r="A17269">
        <v>51769472</v>
      </c>
      <c r="B17269" s="3">
        <v>46254</v>
      </c>
      <c r="C17269">
        <v>39.842222999999997</v>
      </c>
      <c r="D17269">
        <v>-86.293678</v>
      </c>
      <c r="E17269" s="3">
        <v>1989</v>
      </c>
      <c r="F17269" s="3">
        <v>13068</v>
      </c>
      <c r="G17269" s="3">
        <v>2998</v>
      </c>
      <c r="H17269" s="3">
        <v>2557</v>
      </c>
      <c r="I17269" s="3">
        <v>4</v>
      </c>
      <c r="J17269" s="3">
        <v>1604</v>
      </c>
      <c r="K17269" s="3">
        <v>0.1464840182648402</v>
      </c>
      <c r="L17269" s="3">
        <v>0.75187969924812026</v>
      </c>
      <c r="M17269" s="3">
        <v>0.24812030075187971</v>
      </c>
      <c r="N17269" s="3">
        <v>0.39460431901671988</v>
      </c>
      <c r="O17269" s="3">
        <v>0.48498845265588908</v>
      </c>
      <c r="P17269" s="3">
        <v>6.1124999999999998</v>
      </c>
      <c r="Q17269" s="3">
        <v>6.2850000000000001</v>
      </c>
      <c r="R17269" s="3">
        <f t="shared" si="269"/>
        <v>-0.17250000000000032</v>
      </c>
    </row>
    <row r="17270" spans="1:18" x14ac:dyDescent="0.25">
      <c r="A17270">
        <v>51499914</v>
      </c>
      <c r="B17270" s="3">
        <v>46228</v>
      </c>
      <c r="C17270">
        <v>39.84881</v>
      </c>
      <c r="D17270">
        <v>-86.201186000000007</v>
      </c>
      <c r="E17270" s="3">
        <v>1968</v>
      </c>
      <c r="F17270" s="3">
        <v>23605</v>
      </c>
      <c r="G17270" s="3">
        <v>3592</v>
      </c>
      <c r="H17270" s="3">
        <v>2488</v>
      </c>
      <c r="I17270" s="3">
        <v>4</v>
      </c>
      <c r="J17270" s="3">
        <v>3464</v>
      </c>
      <c r="K17270" s="3">
        <v>0.3163470319634703</v>
      </c>
      <c r="L17270" s="3">
        <v>0.75187969924812026</v>
      </c>
      <c r="M17270" s="3">
        <v>0.24812030075187971</v>
      </c>
      <c r="N17270" s="3">
        <v>0.56446733271534999</v>
      </c>
      <c r="O17270" s="3">
        <v>-0.45657931034482763</v>
      </c>
      <c r="P17270" s="3">
        <v>7.0325000000000006</v>
      </c>
      <c r="Q17270" s="3">
        <v>4.5640000000000001</v>
      </c>
      <c r="R17270" s="3">
        <f t="shared" si="269"/>
        <v>2.4685000000000006</v>
      </c>
    </row>
    <row r="17271" spans="1:18" x14ac:dyDescent="0.25">
      <c r="A17271">
        <v>51944546</v>
      </c>
      <c r="B17271" s="3">
        <v>46219</v>
      </c>
      <c r="C17271">
        <v>39.766748</v>
      </c>
      <c r="D17271">
        <v>-86.034499999999994</v>
      </c>
      <c r="E17271" s="3">
        <v>1957</v>
      </c>
      <c r="F17271" s="3">
        <v>13373</v>
      </c>
      <c r="G17271" s="3">
        <v>960</v>
      </c>
      <c r="H17271" s="3">
        <v>960</v>
      </c>
      <c r="I17271" s="3">
        <v>2</v>
      </c>
      <c r="J17271" s="3">
        <v>6297</v>
      </c>
      <c r="K17271" s="3">
        <v>0.57506849315068498</v>
      </c>
      <c r="L17271" s="3">
        <v>1.0204208304884861</v>
      </c>
      <c r="M17271" s="3">
        <v>-2.0420830488486089E-2</v>
      </c>
      <c r="N17271" s="3">
        <v>0.55464766266219889</v>
      </c>
      <c r="O17271" s="3">
        <v>0.21791262135922329</v>
      </c>
      <c r="P17271" s="3">
        <v>7.1275000000000004</v>
      </c>
      <c r="Q17271" s="3">
        <v>4.6275000000000004</v>
      </c>
      <c r="R17271" s="3">
        <f t="shared" si="269"/>
        <v>2.5</v>
      </c>
    </row>
    <row r="17272" spans="1:18" x14ac:dyDescent="0.25">
      <c r="A17272">
        <v>52773568</v>
      </c>
      <c r="B17272" s="3">
        <v>46229</v>
      </c>
      <c r="C17272">
        <v>39.798793000000003</v>
      </c>
      <c r="D17272">
        <v>-85.984903000000003</v>
      </c>
      <c r="E17272" s="3">
        <v>1967</v>
      </c>
      <c r="F17272" s="3">
        <v>9670</v>
      </c>
      <c r="G17272" s="3">
        <v>1776</v>
      </c>
      <c r="H17272" s="3">
        <v>1272</v>
      </c>
      <c r="I17272" s="3">
        <v>3</v>
      </c>
      <c r="J17272" s="3">
        <v>5666</v>
      </c>
      <c r="K17272" s="3">
        <v>0.51744292237442924</v>
      </c>
      <c r="L17272" s="3">
        <v>0.99010022819812971</v>
      </c>
      <c r="M17272" s="3">
        <v>9.899771801870294E-3</v>
      </c>
      <c r="N17272" s="3">
        <v>0.52734269417629953</v>
      </c>
      <c r="O17272" s="3">
        <v>0.16354619883040941</v>
      </c>
      <c r="P17272" s="3">
        <v>6.6174999999999997</v>
      </c>
      <c r="Q17272" s="3">
        <v>4.0449999999999999</v>
      </c>
      <c r="R17272" s="3">
        <f t="shared" si="269"/>
        <v>2.5724999999999998</v>
      </c>
    </row>
    <row r="17273" spans="1:18" x14ac:dyDescent="0.25">
      <c r="A17273">
        <v>53928545</v>
      </c>
      <c r="B17273" s="3">
        <v>46219</v>
      </c>
      <c r="C17273">
        <v>39.790655999999998</v>
      </c>
      <c r="D17273">
        <v>-86.011910999999998</v>
      </c>
      <c r="E17273" s="3">
        <v>1960</v>
      </c>
      <c r="F17273" s="3">
        <v>15769</v>
      </c>
      <c r="G17273" s="3">
        <v>1595</v>
      </c>
      <c r="H17273" s="3">
        <v>1247</v>
      </c>
      <c r="I17273" s="3">
        <v>4</v>
      </c>
      <c r="J17273" s="3">
        <v>974</v>
      </c>
      <c r="K17273" s="3">
        <v>8.894977168949772E-2</v>
      </c>
      <c r="L17273" s="3">
        <v>0.75188416705455918</v>
      </c>
      <c r="M17273" s="3">
        <v>0.24811583294544079</v>
      </c>
      <c r="N17273" s="3">
        <v>0.33706560463493851</v>
      </c>
      <c r="O17273" s="3">
        <v>0.17298966370173799</v>
      </c>
      <c r="P17273" s="3">
        <v>6.2874999999999996</v>
      </c>
      <c r="Q17273" s="3">
        <v>6.2175000000000002</v>
      </c>
      <c r="R17273" s="3">
        <f t="shared" si="269"/>
        <v>6.9999999999999396E-2</v>
      </c>
    </row>
    <row r="17274" spans="1:18" x14ac:dyDescent="0.25">
      <c r="A17274">
        <v>53320955</v>
      </c>
      <c r="B17274" s="3">
        <v>46259</v>
      </c>
      <c r="C17274">
        <v>39.651668000000001</v>
      </c>
      <c r="D17274">
        <v>-86.026410999999996</v>
      </c>
      <c r="E17274" s="3">
        <v>2001</v>
      </c>
      <c r="F17274" s="3">
        <v>23740</v>
      </c>
      <c r="G17274" s="3">
        <v>3013</v>
      </c>
      <c r="H17274" s="3">
        <v>2353</v>
      </c>
      <c r="I17274" s="3">
        <v>3</v>
      </c>
      <c r="J17274" s="3">
        <v>6047</v>
      </c>
      <c r="K17274" s="3">
        <v>0.55223744292237442</v>
      </c>
      <c r="L17274" s="3">
        <v>0.75187969924812026</v>
      </c>
      <c r="M17274" s="3">
        <v>0.24812030075187971</v>
      </c>
      <c r="N17274" s="3">
        <v>0.80035774367425416</v>
      </c>
      <c r="O17274" s="3">
        <v>2.6153127414514941E-2</v>
      </c>
      <c r="P17274" s="3">
        <v>6.9850000000000003</v>
      </c>
      <c r="Q17274" s="3">
        <v>4.8659999999999997</v>
      </c>
      <c r="R17274" s="3">
        <f t="shared" si="269"/>
        <v>2.1190000000000007</v>
      </c>
    </row>
    <row r="17275" spans="1:18" x14ac:dyDescent="0.25">
      <c r="A17275">
        <v>52002943</v>
      </c>
      <c r="B17275" s="3">
        <v>46221</v>
      </c>
      <c r="C17275">
        <v>39.692270000000001</v>
      </c>
      <c r="D17275">
        <v>-86.26343</v>
      </c>
      <c r="E17275" s="3">
        <v>1968</v>
      </c>
      <c r="F17275" s="3">
        <v>22651</v>
      </c>
      <c r="G17275" s="3">
        <v>1452</v>
      </c>
      <c r="H17275" s="3">
        <v>990</v>
      </c>
      <c r="I17275" s="3">
        <v>3</v>
      </c>
      <c r="J17275" s="3">
        <v>1861</v>
      </c>
      <c r="K17275" s="3">
        <v>0.1699543378995434</v>
      </c>
      <c r="L17275" s="3">
        <v>0.7518836115389419</v>
      </c>
      <c r="M17275" s="3">
        <v>0.2481163884610581</v>
      </c>
      <c r="N17275" s="3">
        <v>0.4180707263606015</v>
      </c>
      <c r="O17275" s="3">
        <v>0.22381887060686101</v>
      </c>
      <c r="P17275" s="3">
        <v>7.0650000000000004</v>
      </c>
      <c r="Q17275" s="3">
        <v>6.2175000000000002</v>
      </c>
      <c r="R17275" s="3">
        <f t="shared" si="269"/>
        <v>0.84750000000000014</v>
      </c>
    </row>
    <row r="17276" spans="1:18" x14ac:dyDescent="0.25">
      <c r="A17276">
        <v>52497815</v>
      </c>
      <c r="B17276" s="3">
        <v>46205</v>
      </c>
      <c r="C17276">
        <v>39.832512999999999</v>
      </c>
      <c r="D17276">
        <v>-86.143134000000003</v>
      </c>
      <c r="E17276" s="3">
        <v>1915</v>
      </c>
      <c r="F17276" s="3">
        <v>5998</v>
      </c>
      <c r="G17276" s="3">
        <v>1906</v>
      </c>
      <c r="H17276" s="3">
        <v>1570</v>
      </c>
      <c r="I17276" s="3">
        <v>3</v>
      </c>
      <c r="J17276" s="3">
        <v>2570</v>
      </c>
      <c r="K17276" s="3">
        <v>0.23470319634703199</v>
      </c>
      <c r="L17276" s="3">
        <v>0.75187969924812026</v>
      </c>
      <c r="M17276" s="3">
        <v>0.24812030075187971</v>
      </c>
      <c r="N17276" s="3">
        <v>0.4828234970989117</v>
      </c>
      <c r="O17276" s="3">
        <v>0.47460886740475078</v>
      </c>
      <c r="P17276" s="3">
        <v>6.806</v>
      </c>
      <c r="Q17276" s="3">
        <v>4.8574999999999999</v>
      </c>
      <c r="R17276" s="3">
        <f t="shared" si="269"/>
        <v>1.9485000000000001</v>
      </c>
    </row>
    <row r="17277" spans="1:18" x14ac:dyDescent="0.25">
      <c r="A17277">
        <v>52166392</v>
      </c>
      <c r="B17277" s="3">
        <v>46219</v>
      </c>
      <c r="C17277">
        <v>39.774377000000001</v>
      </c>
      <c r="D17277">
        <v>-86.070820999999995</v>
      </c>
      <c r="E17277" s="3">
        <v>1900</v>
      </c>
      <c r="F17277" s="3">
        <v>5750</v>
      </c>
      <c r="G17277" s="3">
        <v>1800</v>
      </c>
      <c r="H17277" s="3">
        <v>1386</v>
      </c>
      <c r="I17277" s="3">
        <v>3</v>
      </c>
      <c r="J17277" s="3">
        <v>3092</v>
      </c>
      <c r="K17277" s="3">
        <v>0.28237442922374428</v>
      </c>
      <c r="L17277" s="3">
        <v>0.75187969924812026</v>
      </c>
      <c r="M17277" s="3">
        <v>0.24812030075187971</v>
      </c>
      <c r="N17277" s="3">
        <v>0.53049472997562397</v>
      </c>
      <c r="O17277" s="3">
        <v>-8.9035582031878918E-2</v>
      </c>
      <c r="P17277" s="3">
        <v>5.6325000000000003</v>
      </c>
      <c r="Q17277" s="3">
        <v>3.9580000000000002</v>
      </c>
      <c r="R17277" s="3">
        <f t="shared" si="269"/>
        <v>1.6745000000000001</v>
      </c>
    </row>
    <row r="17278" spans="1:18" x14ac:dyDescent="0.25">
      <c r="A17278">
        <v>53122269</v>
      </c>
      <c r="B17278" s="3">
        <v>46237</v>
      </c>
      <c r="C17278">
        <v>39.690894</v>
      </c>
      <c r="D17278">
        <v>-86.054393000000005</v>
      </c>
      <c r="E17278" s="3">
        <v>1999</v>
      </c>
      <c r="F17278" s="3">
        <v>11456</v>
      </c>
      <c r="G17278" s="3">
        <v>2603</v>
      </c>
      <c r="H17278" s="3">
        <v>2144</v>
      </c>
      <c r="I17278" s="3">
        <v>4</v>
      </c>
      <c r="J17278" s="3">
        <v>3761</v>
      </c>
      <c r="K17278" s="3">
        <v>0.3434703196347032</v>
      </c>
      <c r="L17278" s="3">
        <v>0.8</v>
      </c>
      <c r="M17278" s="3">
        <v>0.2</v>
      </c>
      <c r="N17278" s="3">
        <v>0.54347031963470316</v>
      </c>
      <c r="O17278" s="3">
        <v>-0.89107142857142863</v>
      </c>
      <c r="P17278" s="3">
        <v>5.7580000000000009</v>
      </c>
      <c r="Q17278" s="3">
        <v>4.5860000000000003</v>
      </c>
      <c r="R17278" s="3">
        <f t="shared" si="269"/>
        <v>1.1720000000000006</v>
      </c>
    </row>
    <row r="17279" spans="1:18" x14ac:dyDescent="0.25">
      <c r="A17279">
        <v>51760622</v>
      </c>
      <c r="B17279" s="3">
        <v>46220</v>
      </c>
      <c r="C17279">
        <v>39.851818000000002</v>
      </c>
      <c r="D17279">
        <v>-86.143184000000005</v>
      </c>
      <c r="E17279" s="3">
        <v>1914</v>
      </c>
      <c r="F17279" s="3">
        <v>6909</v>
      </c>
      <c r="G17279" s="3">
        <v>3288</v>
      </c>
      <c r="H17279" s="3">
        <v>2196</v>
      </c>
      <c r="I17279" s="3">
        <v>4</v>
      </c>
      <c r="J17279" s="3">
        <v>171</v>
      </c>
      <c r="K17279" s="3">
        <v>1.5616438356164381E-2</v>
      </c>
      <c r="L17279" s="3">
        <v>0.8000016938482255</v>
      </c>
      <c r="M17279" s="3">
        <v>0.1999983061517745</v>
      </c>
      <c r="N17279" s="3">
        <v>0.21561474450793891</v>
      </c>
      <c r="O17279" s="3">
        <v>0.32043549160671458</v>
      </c>
      <c r="P17279" s="3">
        <v>3.8639999999999999</v>
      </c>
      <c r="Q17279" s="3">
        <v>3.84</v>
      </c>
      <c r="R17279" s="3">
        <f t="shared" si="269"/>
        <v>2.4000000000000021E-2</v>
      </c>
    </row>
    <row r="17280" spans="1:18" x14ac:dyDescent="0.25">
      <c r="A17280">
        <v>51853256</v>
      </c>
      <c r="B17280" s="3">
        <v>46237</v>
      </c>
      <c r="C17280">
        <v>39.68497</v>
      </c>
      <c r="D17280">
        <v>-86.049673999999996</v>
      </c>
      <c r="E17280" s="3">
        <v>2002</v>
      </c>
      <c r="F17280" s="3">
        <v>12066</v>
      </c>
      <c r="G17280" s="3">
        <v>2714</v>
      </c>
      <c r="H17280" s="3">
        <v>2353</v>
      </c>
      <c r="I17280" s="3">
        <v>3</v>
      </c>
      <c r="J17280" s="3">
        <v>4974</v>
      </c>
      <c r="K17280" s="3">
        <v>0.45424657534246582</v>
      </c>
      <c r="L17280" s="3">
        <v>0.99010199282817002</v>
      </c>
      <c r="M17280" s="3">
        <v>9.8980071718299811E-3</v>
      </c>
      <c r="N17280" s="3">
        <v>0.46414458251429569</v>
      </c>
      <c r="O17280" s="3">
        <v>8.5153440220496784E-2</v>
      </c>
      <c r="P17280" s="3">
        <v>6.806</v>
      </c>
      <c r="Q17280" s="3">
        <v>3.8725000000000001</v>
      </c>
      <c r="R17280" s="3">
        <f t="shared" si="269"/>
        <v>2.9335</v>
      </c>
    </row>
    <row r="17281" spans="1:18" x14ac:dyDescent="0.25">
      <c r="A17281">
        <v>51721057</v>
      </c>
      <c r="B17281" s="3">
        <v>46208</v>
      </c>
      <c r="C17281">
        <v>39.837356999999997</v>
      </c>
      <c r="D17281">
        <v>-86.156227999999999</v>
      </c>
      <c r="E17281" s="3">
        <v>1941</v>
      </c>
      <c r="F17281" s="3">
        <v>13678</v>
      </c>
      <c r="G17281" s="3">
        <v>4303</v>
      </c>
      <c r="H17281" s="3">
        <v>2640</v>
      </c>
      <c r="I17281" s="3">
        <v>4</v>
      </c>
      <c r="J17281" s="3">
        <v>1323</v>
      </c>
      <c r="K17281" s="3">
        <v>0.1208219178082192</v>
      </c>
      <c r="L17281" s="3">
        <v>0.8</v>
      </c>
      <c r="M17281" s="3">
        <v>0.2</v>
      </c>
      <c r="N17281" s="3">
        <v>0.32082191780821911</v>
      </c>
      <c r="O17281" s="3">
        <v>1.674926958517169E-2</v>
      </c>
      <c r="P17281" s="3">
        <v>5.7580000000000009</v>
      </c>
      <c r="Q17281" s="3">
        <v>4.1059999999999999</v>
      </c>
      <c r="R17281" s="3">
        <f t="shared" si="269"/>
        <v>1.652000000000001</v>
      </c>
    </row>
    <row r="17282" spans="1:18" x14ac:dyDescent="0.25">
      <c r="A17282">
        <v>52526170</v>
      </c>
      <c r="B17282" s="3">
        <v>46205</v>
      </c>
      <c r="C17282">
        <v>39.840198000000001</v>
      </c>
      <c r="D17282">
        <v>-86.15025</v>
      </c>
      <c r="E17282" s="3">
        <v>1910</v>
      </c>
      <c r="F17282" s="3">
        <v>10764</v>
      </c>
      <c r="G17282" s="3">
        <v>2559</v>
      </c>
      <c r="H17282" s="3">
        <v>2068</v>
      </c>
      <c r="I17282" s="3">
        <v>3</v>
      </c>
      <c r="J17282" s="3">
        <v>1136</v>
      </c>
      <c r="K17282" s="3">
        <v>0.1037442922374429</v>
      </c>
      <c r="L17282" s="3">
        <v>0.75188107977100216</v>
      </c>
      <c r="M17282" s="3">
        <v>0.24811892022899781</v>
      </c>
      <c r="N17282" s="3">
        <v>0.35186321246644081</v>
      </c>
      <c r="O17282" s="3">
        <v>2.6855398953657909E-2</v>
      </c>
      <c r="P17282" s="3">
        <v>7.05</v>
      </c>
      <c r="Q17282" s="3">
        <v>5.4450000000000003</v>
      </c>
      <c r="R17282" s="3">
        <f t="shared" si="269"/>
        <v>1.6049999999999995</v>
      </c>
    </row>
    <row r="17283" spans="1:18" x14ac:dyDescent="0.25">
      <c r="A17283">
        <v>51506424</v>
      </c>
      <c r="B17283" s="3">
        <v>46239</v>
      </c>
      <c r="C17283">
        <v>39.705047</v>
      </c>
      <c r="D17283">
        <v>-85.977158000000003</v>
      </c>
      <c r="E17283" s="3">
        <v>2006</v>
      </c>
      <c r="F17283" s="3">
        <v>10324</v>
      </c>
      <c r="G17283" s="3">
        <v>3500</v>
      </c>
      <c r="H17283" s="3">
        <v>2880</v>
      </c>
      <c r="I17283" s="3">
        <v>4</v>
      </c>
      <c r="J17283" s="3">
        <v>1952</v>
      </c>
      <c r="K17283" s="3">
        <v>0.1782648401826484</v>
      </c>
      <c r="L17283" s="3">
        <v>0.66856627647311695</v>
      </c>
      <c r="M17283" s="3">
        <v>0.33143372352688311</v>
      </c>
      <c r="N17283" s="3">
        <v>0.50969856370953148</v>
      </c>
      <c r="O17283" s="3">
        <v>-2.7551571428571431</v>
      </c>
      <c r="P17283" s="3">
        <v>6.6819999999999986</v>
      </c>
      <c r="Q17283" s="3">
        <v>4.0675000000000008</v>
      </c>
      <c r="R17283" s="3">
        <f t="shared" ref="R17283:R17346" si="270">P17283-Q17283</f>
        <v>2.6144999999999978</v>
      </c>
    </row>
    <row r="17284" spans="1:18" x14ac:dyDescent="0.25">
      <c r="A17284">
        <v>51487446</v>
      </c>
      <c r="B17284" s="3">
        <v>46220</v>
      </c>
      <c r="C17284">
        <v>39.855417000000003</v>
      </c>
      <c r="D17284">
        <v>-86.143967000000004</v>
      </c>
      <c r="E17284" s="3">
        <v>1924</v>
      </c>
      <c r="F17284" s="3">
        <v>6909</v>
      </c>
      <c r="G17284" s="3">
        <v>1260</v>
      </c>
      <c r="H17284" s="3">
        <v>840</v>
      </c>
      <c r="I17284" s="3">
        <v>2</v>
      </c>
      <c r="J17284" s="3">
        <v>909</v>
      </c>
      <c r="K17284" s="3">
        <v>8.3013698630136995E-2</v>
      </c>
      <c r="L17284" s="3">
        <v>0.66833751044277356</v>
      </c>
      <c r="M17284" s="3">
        <v>0.33166248955722638</v>
      </c>
      <c r="N17284" s="3">
        <v>0.4146761881873634</v>
      </c>
      <c r="O17284" s="3">
        <v>0.11246537396121881</v>
      </c>
      <c r="P17284" s="3">
        <v>5.8550000000000004</v>
      </c>
      <c r="Q17284" s="3">
        <v>6.375</v>
      </c>
      <c r="R17284" s="3">
        <f t="shared" si="270"/>
        <v>-0.51999999999999957</v>
      </c>
    </row>
    <row r="17285" spans="1:18" x14ac:dyDescent="0.25">
      <c r="A17285">
        <v>52526935</v>
      </c>
      <c r="B17285" s="3">
        <v>46237</v>
      </c>
      <c r="C17285">
        <v>39.671455999999999</v>
      </c>
      <c r="D17285">
        <v>-86.081474999999998</v>
      </c>
      <c r="E17285" s="3">
        <v>2000</v>
      </c>
      <c r="F17285" s="3">
        <v>4617</v>
      </c>
      <c r="G17285" s="3">
        <v>1816</v>
      </c>
      <c r="H17285" s="3">
        <v>1417</v>
      </c>
      <c r="I17285" s="3">
        <v>2</v>
      </c>
      <c r="J17285" s="3">
        <v>427</v>
      </c>
      <c r="K17285" s="3">
        <v>3.8995433789954341E-2</v>
      </c>
      <c r="L17285" s="3">
        <v>0.75187969924812026</v>
      </c>
      <c r="M17285" s="3">
        <v>0.24812030075187971</v>
      </c>
      <c r="N17285" s="3">
        <v>0.28711573454183409</v>
      </c>
      <c r="O17285" s="3">
        <v>5.8252427184466021E-3</v>
      </c>
      <c r="P17285" s="3">
        <v>7.9120000000000008</v>
      </c>
      <c r="Q17285" s="3">
        <v>6.6579999999999986</v>
      </c>
      <c r="R17285" s="3">
        <f t="shared" si="270"/>
        <v>1.2540000000000022</v>
      </c>
    </row>
    <row r="17286" spans="1:18" x14ac:dyDescent="0.25">
      <c r="A17286">
        <v>54322740</v>
      </c>
      <c r="B17286" s="3">
        <v>46259</v>
      </c>
      <c r="C17286">
        <v>39.653326</v>
      </c>
      <c r="D17286">
        <v>-86.031120000000001</v>
      </c>
      <c r="E17286" s="3">
        <v>2000</v>
      </c>
      <c r="F17286" s="3">
        <v>27878</v>
      </c>
      <c r="G17286" s="3">
        <v>2276</v>
      </c>
      <c r="H17286" s="3">
        <v>1572</v>
      </c>
      <c r="I17286" s="3">
        <v>3</v>
      </c>
      <c r="J17286" s="3">
        <v>4800</v>
      </c>
      <c r="K17286" s="3">
        <v>0.43835616438356168</v>
      </c>
      <c r="L17286" s="3">
        <v>0.75187969924812026</v>
      </c>
      <c r="M17286" s="3">
        <v>0.24812030075187971</v>
      </c>
      <c r="N17286" s="3">
        <v>0.68647646513544136</v>
      </c>
      <c r="O17286" s="3">
        <v>-3.2190834902699312E-3</v>
      </c>
      <c r="P17286" s="3">
        <v>7.9120000000000008</v>
      </c>
      <c r="Q17286" s="3">
        <v>4.1920000000000002</v>
      </c>
      <c r="R17286" s="3">
        <f t="shared" si="270"/>
        <v>3.7200000000000006</v>
      </c>
    </row>
    <row r="17287" spans="1:18" x14ac:dyDescent="0.25">
      <c r="A17287">
        <v>51542030</v>
      </c>
      <c r="B17287" s="3">
        <v>46256</v>
      </c>
      <c r="C17287">
        <v>39.914583</v>
      </c>
      <c r="D17287">
        <v>-85.988575999999995</v>
      </c>
      <c r="E17287" s="3">
        <v>1985</v>
      </c>
      <c r="F17287" s="3">
        <v>17685</v>
      </c>
      <c r="G17287" s="3">
        <v>3322</v>
      </c>
      <c r="H17287" s="3">
        <v>2647</v>
      </c>
      <c r="I17287" s="3">
        <v>4</v>
      </c>
      <c r="J17287" s="3">
        <v>4285</v>
      </c>
      <c r="K17287" s="3">
        <v>0.39132420091324199</v>
      </c>
      <c r="L17287" s="3">
        <v>0.99010194054060452</v>
      </c>
      <c r="M17287" s="3">
        <v>9.8980594593954807E-3</v>
      </c>
      <c r="N17287" s="3">
        <v>0.40122226037263747</v>
      </c>
      <c r="O17287" s="3">
        <v>0.37896323529411757</v>
      </c>
      <c r="P17287" s="3">
        <v>5.952</v>
      </c>
      <c r="Q17287" s="3">
        <v>4.0460000000000003</v>
      </c>
      <c r="R17287" s="3">
        <f t="shared" si="270"/>
        <v>1.9059999999999997</v>
      </c>
    </row>
    <row r="17288" spans="1:18" x14ac:dyDescent="0.25">
      <c r="A17288">
        <v>52550839</v>
      </c>
      <c r="B17288" s="3">
        <v>46217</v>
      </c>
      <c r="C17288">
        <v>39.670614</v>
      </c>
      <c r="D17288">
        <v>-86.207239000000001</v>
      </c>
      <c r="E17288" s="3">
        <v>2001</v>
      </c>
      <c r="F17288" s="3">
        <v>4312</v>
      </c>
      <c r="G17288" s="3">
        <v>2224</v>
      </c>
      <c r="H17288" s="3">
        <v>1824</v>
      </c>
      <c r="I17288" s="3">
        <v>3</v>
      </c>
      <c r="J17288" s="3">
        <v>2026</v>
      </c>
      <c r="K17288" s="3">
        <v>0.18502283105022829</v>
      </c>
      <c r="L17288" s="3">
        <v>0.75187969924812026</v>
      </c>
      <c r="M17288" s="3">
        <v>0.24812030075187971</v>
      </c>
      <c r="N17288" s="3">
        <v>0.43314313180210812</v>
      </c>
      <c r="O17288" s="3">
        <v>-0.1003687594553706</v>
      </c>
      <c r="P17288" s="3">
        <v>5.71</v>
      </c>
      <c r="Q17288" s="3">
        <v>4.5640000000000001</v>
      </c>
      <c r="R17288" s="3">
        <f t="shared" si="270"/>
        <v>1.1459999999999999</v>
      </c>
    </row>
    <row r="17289" spans="1:18" x14ac:dyDescent="0.25">
      <c r="A17289">
        <v>52207690</v>
      </c>
      <c r="B17289" s="3">
        <v>46214</v>
      </c>
      <c r="C17289">
        <v>39.771866000000003</v>
      </c>
      <c r="D17289">
        <v>-86.294203999999993</v>
      </c>
      <c r="E17289" s="3">
        <v>1969</v>
      </c>
      <c r="F17289" s="3">
        <v>18339</v>
      </c>
      <c r="G17289" s="3">
        <v>2769</v>
      </c>
      <c r="H17289" s="3">
        <v>2033</v>
      </c>
      <c r="I17289" s="3">
        <v>3</v>
      </c>
      <c r="J17289" s="3">
        <v>2362</v>
      </c>
      <c r="K17289" s="3">
        <v>0.2157077625570776</v>
      </c>
      <c r="L17289" s="3">
        <v>0.7518826771074385</v>
      </c>
      <c r="M17289" s="3">
        <v>0.2481173228925615</v>
      </c>
      <c r="N17289" s="3">
        <v>0.46382508544963907</v>
      </c>
      <c r="O17289" s="3">
        <v>-0.27210894146267728</v>
      </c>
      <c r="P17289" s="3">
        <v>5.6275000000000004</v>
      </c>
      <c r="Q17289" s="3">
        <v>4.2699999999999996</v>
      </c>
      <c r="R17289" s="3">
        <f t="shared" si="270"/>
        <v>1.3575000000000008</v>
      </c>
    </row>
    <row r="17290" spans="1:18" x14ac:dyDescent="0.25">
      <c r="A17290">
        <v>53171162</v>
      </c>
      <c r="B17290" s="3">
        <v>46250</v>
      </c>
      <c r="C17290">
        <v>39.927559000000002</v>
      </c>
      <c r="D17290">
        <v>-86.063559999999995</v>
      </c>
      <c r="E17290" s="3">
        <v>1985</v>
      </c>
      <c r="F17290" s="3">
        <v>702</v>
      </c>
      <c r="G17290" s="3">
        <v>1576</v>
      </c>
      <c r="H17290" s="3">
        <v>1376</v>
      </c>
      <c r="I17290" s="3">
        <v>2</v>
      </c>
      <c r="J17290" s="3">
        <v>2158</v>
      </c>
      <c r="K17290" s="3">
        <v>0.19707762557077629</v>
      </c>
      <c r="L17290" s="3">
        <v>0.75187969924812026</v>
      </c>
      <c r="M17290" s="3">
        <v>0.24812030075187971</v>
      </c>
      <c r="N17290" s="3">
        <v>0.44519792632265598</v>
      </c>
      <c r="O17290" s="3">
        <v>-1.155847869602517</v>
      </c>
      <c r="P17290" s="3">
        <v>6.1800000000000006</v>
      </c>
      <c r="Q17290" s="3">
        <v>3.5649999999999999</v>
      </c>
      <c r="R17290" s="3">
        <f t="shared" si="270"/>
        <v>2.6150000000000007</v>
      </c>
    </row>
    <row r="17291" spans="1:18" x14ac:dyDescent="0.25">
      <c r="A17291">
        <v>52154423</v>
      </c>
      <c r="B17291" s="3">
        <v>46250</v>
      </c>
      <c r="C17291">
        <v>39.895192999999999</v>
      </c>
      <c r="D17291">
        <v>-86.075188999999995</v>
      </c>
      <c r="E17291" s="3">
        <v>1961</v>
      </c>
      <c r="F17291" s="3">
        <v>23827</v>
      </c>
      <c r="G17291" s="3">
        <v>2430</v>
      </c>
      <c r="H17291" s="3">
        <v>1902</v>
      </c>
      <c r="I17291" s="3">
        <v>3</v>
      </c>
      <c r="J17291" s="3">
        <v>1275</v>
      </c>
      <c r="K17291" s="3">
        <v>0.1164383561643836</v>
      </c>
      <c r="L17291" s="3">
        <v>0.75187969924812026</v>
      </c>
      <c r="M17291" s="3">
        <v>0.24812030075187971</v>
      </c>
      <c r="N17291" s="3">
        <v>0.36455865691626332</v>
      </c>
      <c r="O17291" s="3">
        <v>-1.5972222222222221E-2</v>
      </c>
      <c r="P17291" s="3">
        <v>5.932500000000001</v>
      </c>
      <c r="Q17291" s="3">
        <v>6.2619999999999996</v>
      </c>
      <c r="R17291" s="3">
        <f t="shared" si="270"/>
        <v>-0.32949999999999857</v>
      </c>
    </row>
    <row r="17292" spans="1:18" x14ac:dyDescent="0.25">
      <c r="A17292">
        <v>51429789</v>
      </c>
      <c r="B17292" s="3">
        <v>46231</v>
      </c>
      <c r="C17292">
        <v>39.744455000000002</v>
      </c>
      <c r="D17292">
        <v>-86.328400999999999</v>
      </c>
      <c r="E17292" s="3">
        <v>2003</v>
      </c>
      <c r="F17292" s="3">
        <v>8041</v>
      </c>
      <c r="G17292" s="3">
        <v>1834</v>
      </c>
      <c r="H17292" s="3">
        <v>1394</v>
      </c>
      <c r="I17292" s="3">
        <v>2</v>
      </c>
      <c r="J17292" s="3">
        <v>1468</v>
      </c>
      <c r="K17292" s="3">
        <v>0.13406392694063929</v>
      </c>
      <c r="L17292" s="3">
        <v>0.99010048576890031</v>
      </c>
      <c r="M17292" s="3">
        <v>9.8995142310996931E-3</v>
      </c>
      <c r="N17292" s="3">
        <v>0.14396344117173901</v>
      </c>
      <c r="O17292" s="3">
        <v>0.1119572665545381</v>
      </c>
      <c r="P17292" s="3">
        <v>3.536</v>
      </c>
      <c r="Q17292" s="3">
        <v>4.01</v>
      </c>
      <c r="R17292" s="3">
        <f t="shared" si="270"/>
        <v>-0.47399999999999975</v>
      </c>
    </row>
    <row r="17293" spans="1:18" x14ac:dyDescent="0.25">
      <c r="A17293">
        <v>50834561</v>
      </c>
      <c r="B17293" s="3">
        <v>46220</v>
      </c>
      <c r="C17293">
        <v>39.863636</v>
      </c>
      <c r="D17293">
        <v>-86.132592000000002</v>
      </c>
      <c r="E17293" s="3">
        <v>1943</v>
      </c>
      <c r="F17293" s="3">
        <v>4992</v>
      </c>
      <c r="G17293" s="3">
        <v>2132</v>
      </c>
      <c r="H17293" s="3">
        <v>1066</v>
      </c>
      <c r="I17293" s="3">
        <v>3</v>
      </c>
      <c r="J17293" s="3">
        <v>2603</v>
      </c>
      <c r="K17293" s="3">
        <v>0.237716894977169</v>
      </c>
      <c r="L17293" s="3">
        <v>0.75187969924812026</v>
      </c>
      <c r="M17293" s="3">
        <v>0.24812030075187971</v>
      </c>
      <c r="N17293" s="3">
        <v>0.48583719572904871</v>
      </c>
      <c r="O17293" s="3">
        <v>-0.33700000000000002</v>
      </c>
      <c r="P17293" s="3">
        <v>6.6575000000000006</v>
      </c>
      <c r="Q17293" s="3">
        <v>4.13</v>
      </c>
      <c r="R17293" s="3">
        <f t="shared" si="270"/>
        <v>2.5275000000000007</v>
      </c>
    </row>
    <row r="17294" spans="1:18" x14ac:dyDescent="0.25">
      <c r="A17294">
        <v>51859859</v>
      </c>
      <c r="B17294" s="3">
        <v>46259</v>
      </c>
      <c r="C17294">
        <v>39.674382000000001</v>
      </c>
      <c r="D17294">
        <v>-86.034527999999995</v>
      </c>
      <c r="E17294" s="3">
        <v>2005</v>
      </c>
      <c r="F17294" s="3">
        <v>25788</v>
      </c>
      <c r="G17294" s="3">
        <v>5670</v>
      </c>
      <c r="H17294" s="3">
        <v>3409</v>
      </c>
      <c r="I17294" s="3">
        <v>5</v>
      </c>
      <c r="J17294" s="3">
        <v>328</v>
      </c>
      <c r="K17294" s="3">
        <v>2.9954337899543378E-2</v>
      </c>
      <c r="L17294" s="3">
        <v>0.99010080749744955</v>
      </c>
      <c r="M17294" s="3">
        <v>9.8991925025504468E-3</v>
      </c>
      <c r="N17294" s="3">
        <v>3.9853530402093829E-2</v>
      </c>
      <c r="O17294" s="3">
        <v>0.252260202020202</v>
      </c>
      <c r="P17294" s="3">
        <v>4.8400000000000007</v>
      </c>
      <c r="Q17294" s="3">
        <v>3.9540000000000002</v>
      </c>
      <c r="R17294" s="3">
        <f t="shared" si="270"/>
        <v>0.88600000000000056</v>
      </c>
    </row>
    <row r="17295" spans="1:18" x14ac:dyDescent="0.25">
      <c r="A17295">
        <v>52762870</v>
      </c>
      <c r="B17295" s="3">
        <v>46250</v>
      </c>
      <c r="C17295">
        <v>39.885936999999998</v>
      </c>
      <c r="D17295">
        <v>-86.086472999999998</v>
      </c>
      <c r="E17295" s="3">
        <v>1968</v>
      </c>
      <c r="F17295" s="3">
        <v>15002</v>
      </c>
      <c r="G17295" s="3">
        <v>4209</v>
      </c>
      <c r="H17295" s="3">
        <v>3380</v>
      </c>
      <c r="I17295" s="3">
        <v>4</v>
      </c>
      <c r="J17295" s="3">
        <v>1715</v>
      </c>
      <c r="K17295" s="3">
        <v>0.15662100456621009</v>
      </c>
      <c r="L17295" s="3">
        <v>0.75187969924812026</v>
      </c>
      <c r="M17295" s="3">
        <v>0.24812030075187971</v>
      </c>
      <c r="N17295" s="3">
        <v>0.40474130531808977</v>
      </c>
      <c r="O17295" s="3">
        <v>-8.5079365079365078E-3</v>
      </c>
      <c r="P17295" s="3">
        <v>5.7125000000000004</v>
      </c>
      <c r="Q17295" s="3">
        <v>6.0374999999999996</v>
      </c>
      <c r="R17295" s="3">
        <f t="shared" si="270"/>
        <v>-0.32499999999999929</v>
      </c>
    </row>
    <row r="17296" spans="1:18" x14ac:dyDescent="0.25">
      <c r="A17296">
        <v>52188005</v>
      </c>
      <c r="B17296" s="3">
        <v>46224</v>
      </c>
      <c r="C17296">
        <v>39.789397000000001</v>
      </c>
      <c r="D17296">
        <v>-86.251092</v>
      </c>
      <c r="E17296" s="3">
        <v>1940</v>
      </c>
      <c r="F17296" s="3">
        <v>6011</v>
      </c>
      <c r="G17296" s="3">
        <v>2320</v>
      </c>
      <c r="H17296" s="3">
        <v>1160</v>
      </c>
      <c r="I17296" s="3">
        <v>2</v>
      </c>
      <c r="J17296" s="3">
        <v>3544</v>
      </c>
      <c r="K17296" s="3">
        <v>0.32365296803652971</v>
      </c>
      <c r="L17296" s="3">
        <v>0.75187969924812026</v>
      </c>
      <c r="M17296" s="3">
        <v>0.24812030075187971</v>
      </c>
      <c r="N17296" s="3">
        <v>0.57177326878840939</v>
      </c>
      <c r="O17296" s="3">
        <v>0.32658227848101268</v>
      </c>
      <c r="P17296" s="3">
        <v>6.0475000000000003</v>
      </c>
      <c r="Q17296" s="3">
        <v>3.601999999999999</v>
      </c>
      <c r="R17296" s="3">
        <f t="shared" si="270"/>
        <v>2.4455000000000013</v>
      </c>
    </row>
    <row r="17297" spans="1:18" x14ac:dyDescent="0.25">
      <c r="A17297">
        <v>51731161</v>
      </c>
      <c r="B17297" s="3">
        <v>46217</v>
      </c>
      <c r="C17297">
        <v>39.648136000000001</v>
      </c>
      <c r="D17297">
        <v>-86.178754999999995</v>
      </c>
      <c r="E17297" s="3">
        <v>2001</v>
      </c>
      <c r="F17297" s="3">
        <v>7797</v>
      </c>
      <c r="G17297" s="3">
        <v>1822</v>
      </c>
      <c r="H17297" s="3">
        <v>1422</v>
      </c>
      <c r="I17297" s="3">
        <v>3</v>
      </c>
      <c r="J17297" s="3">
        <v>3013</v>
      </c>
      <c r="K17297" s="3">
        <v>0.27515981735159822</v>
      </c>
      <c r="L17297" s="3">
        <v>0.80000449125328421</v>
      </c>
      <c r="M17297" s="3">
        <v>0.19999550874671579</v>
      </c>
      <c r="N17297" s="3">
        <v>0.47515532609831401</v>
      </c>
      <c r="O17297" s="3">
        <v>0.51355366574360828</v>
      </c>
      <c r="P17297" s="3">
        <v>4.5449999999999999</v>
      </c>
      <c r="Q17297" s="3">
        <v>3.6880000000000002</v>
      </c>
      <c r="R17297" s="3">
        <f t="shared" si="270"/>
        <v>0.85699999999999976</v>
      </c>
    </row>
    <row r="17298" spans="1:18" x14ac:dyDescent="0.25">
      <c r="A17298">
        <v>52496683</v>
      </c>
      <c r="B17298" s="3">
        <v>46268</v>
      </c>
      <c r="C17298">
        <v>39.867738000000003</v>
      </c>
      <c r="D17298">
        <v>-86.247765000000001</v>
      </c>
      <c r="E17298" s="3">
        <v>1994</v>
      </c>
      <c r="F17298" s="3">
        <v>7701</v>
      </c>
      <c r="G17298" s="3">
        <v>1946</v>
      </c>
      <c r="H17298" s="3">
        <v>1526</v>
      </c>
      <c r="I17298" s="3">
        <v>3</v>
      </c>
      <c r="J17298" s="3">
        <v>2921</v>
      </c>
      <c r="K17298" s="3">
        <v>0.2667579908675799</v>
      </c>
      <c r="L17298" s="3">
        <v>0.75188430663643602</v>
      </c>
      <c r="M17298" s="3">
        <v>0.24811569336356401</v>
      </c>
      <c r="N17298" s="3">
        <v>0.51487368423114388</v>
      </c>
      <c r="O17298" s="3">
        <v>0.1204888269097328</v>
      </c>
      <c r="P17298" s="3">
        <v>7.160000000000001</v>
      </c>
      <c r="Q17298" s="3">
        <v>5.42</v>
      </c>
      <c r="R17298" s="3">
        <f t="shared" si="270"/>
        <v>1.7400000000000011</v>
      </c>
    </row>
    <row r="17299" spans="1:18" x14ac:dyDescent="0.25">
      <c r="A17299">
        <v>53915113</v>
      </c>
      <c r="B17299" s="3">
        <v>46219</v>
      </c>
      <c r="C17299">
        <v>39.775091000000003</v>
      </c>
      <c r="D17299">
        <v>-86.067536000000004</v>
      </c>
      <c r="E17299" s="3">
        <v>1937</v>
      </c>
      <c r="F17299" s="3">
        <v>7318</v>
      </c>
      <c r="G17299" s="3">
        <v>2376</v>
      </c>
      <c r="H17299" s="3">
        <v>1188</v>
      </c>
      <c r="I17299" s="3">
        <v>2</v>
      </c>
      <c r="J17299" s="3">
        <v>2235</v>
      </c>
      <c r="K17299" s="3">
        <v>0.20410958904109591</v>
      </c>
      <c r="L17299" s="3">
        <v>0.99009973943157237</v>
      </c>
      <c r="M17299" s="3">
        <v>9.9002605684276324E-3</v>
      </c>
      <c r="N17299" s="3">
        <v>0.21400984960952349</v>
      </c>
      <c r="O17299" s="3">
        <v>4.7400000000000003E-3</v>
      </c>
      <c r="P17299" s="3">
        <v>6.4259999999999993</v>
      </c>
      <c r="Q17299" s="3">
        <v>4.1150000000000002</v>
      </c>
      <c r="R17299" s="3">
        <f t="shared" si="270"/>
        <v>2.3109999999999991</v>
      </c>
    </row>
    <row r="17300" spans="1:18" x14ac:dyDescent="0.25">
      <c r="A17300">
        <v>51448087</v>
      </c>
      <c r="B17300" s="3">
        <v>46217</v>
      </c>
      <c r="C17300">
        <v>39.715851000000001</v>
      </c>
      <c r="D17300">
        <v>-86.186634999999995</v>
      </c>
      <c r="E17300" s="3">
        <v>1965</v>
      </c>
      <c r="F17300" s="3">
        <v>7710</v>
      </c>
      <c r="G17300" s="3">
        <v>768</v>
      </c>
      <c r="H17300" s="3">
        <v>768</v>
      </c>
      <c r="I17300" s="3">
        <v>2</v>
      </c>
      <c r="J17300" s="3">
        <v>530</v>
      </c>
      <c r="K17300" s="3">
        <v>4.8401826484018258E-2</v>
      </c>
      <c r="L17300" s="3">
        <v>0.751885532591415</v>
      </c>
      <c r="M17300" s="3">
        <v>0.248114467408585</v>
      </c>
      <c r="N17300" s="3">
        <v>0.29651629389260331</v>
      </c>
      <c r="O17300" s="3">
        <v>0.1055888609553278</v>
      </c>
      <c r="P17300" s="3">
        <v>6.2640000000000002</v>
      </c>
      <c r="Q17300" s="3">
        <v>5.71</v>
      </c>
      <c r="R17300" s="3">
        <f t="shared" si="270"/>
        <v>0.55400000000000027</v>
      </c>
    </row>
    <row r="17301" spans="1:18" x14ac:dyDescent="0.25">
      <c r="A17301">
        <v>51978113</v>
      </c>
      <c r="B17301" s="3">
        <v>46228</v>
      </c>
      <c r="C17301">
        <v>39.835405000000002</v>
      </c>
      <c r="D17301">
        <v>-86.222722000000005</v>
      </c>
      <c r="E17301" s="3">
        <v>1993</v>
      </c>
      <c r="F17301" s="3">
        <v>7231</v>
      </c>
      <c r="G17301" s="3">
        <v>1580</v>
      </c>
      <c r="H17301" s="3">
        <v>1180</v>
      </c>
      <c r="I17301" s="3">
        <v>3</v>
      </c>
      <c r="J17301" s="3">
        <v>2227</v>
      </c>
      <c r="K17301" s="3">
        <v>0.20337899543379001</v>
      </c>
      <c r="L17301" s="3">
        <v>0.75187969924812026</v>
      </c>
      <c r="M17301" s="3">
        <v>0.24812030075187971</v>
      </c>
      <c r="N17301" s="3">
        <v>0.4514992961856697</v>
      </c>
      <c r="O17301" s="3">
        <v>-0.53238066281544538</v>
      </c>
      <c r="P17301" s="3">
        <v>6.4850000000000003</v>
      </c>
      <c r="Q17301" s="3">
        <v>6.4774999999999991</v>
      </c>
      <c r="R17301" s="3">
        <f t="shared" si="270"/>
        <v>7.5000000000011724E-3</v>
      </c>
    </row>
    <row r="17302" spans="1:18" x14ac:dyDescent="0.25">
      <c r="A17302">
        <v>51691766</v>
      </c>
      <c r="B17302" s="3">
        <v>46259</v>
      </c>
      <c r="C17302">
        <v>39.661847999999999</v>
      </c>
      <c r="D17302">
        <v>-86.023313999999999</v>
      </c>
      <c r="E17302" s="3">
        <v>2001</v>
      </c>
      <c r="F17302" s="3">
        <v>13199</v>
      </c>
      <c r="G17302" s="3">
        <v>2806</v>
      </c>
      <c r="H17302" s="3">
        <v>2344</v>
      </c>
      <c r="I17302" s="3">
        <v>4</v>
      </c>
      <c r="J17302" s="3">
        <v>6468</v>
      </c>
      <c r="K17302" s="3">
        <v>0.59068493150684931</v>
      </c>
      <c r="L17302" s="3">
        <v>0.75187969924812026</v>
      </c>
      <c r="M17302" s="3">
        <v>0.24812030075187971</v>
      </c>
      <c r="N17302" s="3">
        <v>0.83880523225872905</v>
      </c>
      <c r="O17302" s="3">
        <v>4.4257130693912301E-2</v>
      </c>
      <c r="P17302" s="3">
        <v>6.8174999999999999</v>
      </c>
      <c r="Q17302" s="3">
        <v>3.8025000000000002</v>
      </c>
      <c r="R17302" s="3">
        <f t="shared" si="270"/>
        <v>3.0149999999999997</v>
      </c>
    </row>
    <row r="17303" spans="1:18" x14ac:dyDescent="0.25">
      <c r="A17303">
        <v>51859855</v>
      </c>
      <c r="B17303" s="3">
        <v>46237</v>
      </c>
      <c r="C17303">
        <v>39.673794999999998</v>
      </c>
      <c r="D17303">
        <v>-86.090860000000006</v>
      </c>
      <c r="E17303" s="3">
        <v>1994</v>
      </c>
      <c r="F17303" s="3">
        <v>12807</v>
      </c>
      <c r="G17303" s="3">
        <v>3741</v>
      </c>
      <c r="H17303" s="3">
        <v>3032</v>
      </c>
      <c r="I17303" s="3">
        <v>4</v>
      </c>
      <c r="J17303" s="3">
        <v>637</v>
      </c>
      <c r="K17303" s="3">
        <v>5.817351598173516E-2</v>
      </c>
      <c r="L17303" s="3">
        <v>0.75187969924812026</v>
      </c>
      <c r="M17303" s="3">
        <v>0.24812030075187971</v>
      </c>
      <c r="N17303" s="3">
        <v>0.30629381673361489</v>
      </c>
      <c r="O17303" s="3">
        <v>-2.460057834518652E-2</v>
      </c>
      <c r="P17303" s="3">
        <v>5.9279999999999999</v>
      </c>
      <c r="Q17303" s="3">
        <v>6.1349999999999998</v>
      </c>
      <c r="R17303" s="3">
        <f t="shared" si="270"/>
        <v>-0.20699999999999985</v>
      </c>
    </row>
    <row r="17304" spans="1:18" x14ac:dyDescent="0.25">
      <c r="A17304">
        <v>52709515</v>
      </c>
      <c r="B17304" s="3">
        <v>46254</v>
      </c>
      <c r="C17304">
        <v>39.856904999999998</v>
      </c>
      <c r="D17304">
        <v>-86.255966999999998</v>
      </c>
      <c r="E17304" s="3">
        <v>1990</v>
      </c>
      <c r="F17304" s="3">
        <v>10446</v>
      </c>
      <c r="G17304" s="3">
        <v>1600</v>
      </c>
      <c r="H17304" s="3">
        <v>1200</v>
      </c>
      <c r="I17304" s="3">
        <v>3</v>
      </c>
      <c r="J17304" s="3">
        <v>1130</v>
      </c>
      <c r="K17304" s="3">
        <v>0.1031963470319635</v>
      </c>
      <c r="L17304" s="3">
        <v>0.75187969924812026</v>
      </c>
      <c r="M17304" s="3">
        <v>0.24812030075187971</v>
      </c>
      <c r="N17304" s="3">
        <v>0.35131664778384319</v>
      </c>
      <c r="O17304" s="3">
        <v>0.14583333333333329</v>
      </c>
      <c r="P17304" s="3">
        <v>5.8125</v>
      </c>
      <c r="Q17304" s="3">
        <v>6.6819999999999986</v>
      </c>
      <c r="R17304" s="3">
        <f t="shared" si="270"/>
        <v>-0.86949999999999861</v>
      </c>
    </row>
    <row r="17305" spans="1:18" x14ac:dyDescent="0.25">
      <c r="A17305">
        <v>51741728</v>
      </c>
      <c r="B17305" s="3">
        <v>46228</v>
      </c>
      <c r="C17305">
        <v>39.859645999999998</v>
      </c>
      <c r="D17305">
        <v>-86.221412000000001</v>
      </c>
      <c r="E17305" s="3">
        <v>1993</v>
      </c>
      <c r="F17305" s="3">
        <v>10123</v>
      </c>
      <c r="G17305" s="3">
        <v>3840</v>
      </c>
      <c r="H17305" s="3">
        <v>3290</v>
      </c>
      <c r="I17305" s="3">
        <v>4</v>
      </c>
      <c r="J17305" s="3">
        <v>2186</v>
      </c>
      <c r="K17305" s="3">
        <v>0.19963470319634699</v>
      </c>
      <c r="L17305" s="3">
        <v>0.75187969924812026</v>
      </c>
      <c r="M17305" s="3">
        <v>0.24812030075187971</v>
      </c>
      <c r="N17305" s="3">
        <v>0.44775500394822682</v>
      </c>
      <c r="O17305" s="3">
        <v>0.140288</v>
      </c>
      <c r="P17305" s="3">
        <v>6.8924999999999992</v>
      </c>
      <c r="Q17305" s="3">
        <v>5.9175000000000004</v>
      </c>
      <c r="R17305" s="3">
        <f t="shared" si="270"/>
        <v>0.97499999999999876</v>
      </c>
    </row>
    <row r="17306" spans="1:18" x14ac:dyDescent="0.25">
      <c r="A17306">
        <v>51535780</v>
      </c>
      <c r="B17306" s="3">
        <v>46237</v>
      </c>
      <c r="C17306">
        <v>39.689179000000003</v>
      </c>
      <c r="D17306">
        <v>-86.060733999999997</v>
      </c>
      <c r="E17306" s="3">
        <v>2002</v>
      </c>
      <c r="F17306" s="3">
        <v>1786</v>
      </c>
      <c r="G17306" s="3">
        <v>2363</v>
      </c>
      <c r="H17306" s="3">
        <v>1963</v>
      </c>
      <c r="I17306" s="3">
        <v>3</v>
      </c>
      <c r="J17306" s="3">
        <v>3306</v>
      </c>
      <c r="K17306" s="3">
        <v>0.30191780821917807</v>
      </c>
      <c r="L17306" s="3">
        <v>0.75187969924812026</v>
      </c>
      <c r="M17306" s="3">
        <v>0.24812030075187971</v>
      </c>
      <c r="N17306" s="3">
        <v>0.55003810897105776</v>
      </c>
      <c r="O17306" s="3">
        <v>0.34529857183935592</v>
      </c>
      <c r="P17306" s="3">
        <v>5.6950000000000003</v>
      </c>
      <c r="Q17306" s="3">
        <v>4.1150000000000002</v>
      </c>
      <c r="R17306" s="3">
        <f t="shared" si="270"/>
        <v>1.58</v>
      </c>
    </row>
    <row r="17307" spans="1:18" x14ac:dyDescent="0.25">
      <c r="A17307">
        <v>51816706</v>
      </c>
      <c r="B17307" s="3">
        <v>46259</v>
      </c>
      <c r="C17307">
        <v>39.646740999999999</v>
      </c>
      <c r="D17307">
        <v>-86.034226000000004</v>
      </c>
      <c r="E17307" s="3">
        <v>1998</v>
      </c>
      <c r="F17307" s="3">
        <v>11500</v>
      </c>
      <c r="G17307" s="3">
        <v>4324</v>
      </c>
      <c r="H17307" s="3">
        <v>2508</v>
      </c>
      <c r="I17307" s="3">
        <v>4</v>
      </c>
      <c r="J17307" s="3">
        <v>482</v>
      </c>
      <c r="K17307" s="3">
        <v>4.4018264840182647E-2</v>
      </c>
      <c r="L17307" s="3">
        <v>0.75187969924812026</v>
      </c>
      <c r="M17307" s="3">
        <v>0.24812030075187971</v>
      </c>
      <c r="N17307" s="3">
        <v>0.29213856559206242</v>
      </c>
      <c r="O17307" s="3">
        <v>3.7749453026586222E-2</v>
      </c>
      <c r="P17307" s="3">
        <v>6.1449999999999996</v>
      </c>
      <c r="Q17307" s="3">
        <v>6.2619999999999996</v>
      </c>
      <c r="R17307" s="3">
        <f t="shared" si="270"/>
        <v>-0.11699999999999999</v>
      </c>
    </row>
    <row r="17308" spans="1:18" x14ac:dyDescent="0.25">
      <c r="A17308">
        <v>53867208</v>
      </c>
      <c r="B17308" s="3">
        <v>46203</v>
      </c>
      <c r="C17308">
        <v>39.756292999999999</v>
      </c>
      <c r="D17308">
        <v>-86.131580999999997</v>
      </c>
      <c r="E17308" s="3">
        <v>1910</v>
      </c>
      <c r="F17308" s="3">
        <v>3746</v>
      </c>
      <c r="G17308" s="3">
        <v>2247</v>
      </c>
      <c r="H17308" s="3">
        <v>1685</v>
      </c>
      <c r="I17308" s="3">
        <v>4</v>
      </c>
      <c r="J17308" s="3">
        <v>531</v>
      </c>
      <c r="K17308" s="3">
        <v>4.8493150684931513E-2</v>
      </c>
      <c r="L17308" s="3">
        <v>0.75188319971693807</v>
      </c>
      <c r="M17308" s="3">
        <v>0.24811680028306191</v>
      </c>
      <c r="N17308" s="3">
        <v>0.29660995096799342</v>
      </c>
      <c r="O17308" s="3">
        <v>-0.25582619067107892</v>
      </c>
      <c r="P17308" s="3">
        <v>5.7225000000000001</v>
      </c>
      <c r="Q17308" s="3">
        <v>6.5075000000000003</v>
      </c>
      <c r="R17308" s="3">
        <f t="shared" si="270"/>
        <v>-0.78500000000000014</v>
      </c>
    </row>
    <row r="17309" spans="1:18" x14ac:dyDescent="0.25">
      <c r="A17309">
        <v>51463566</v>
      </c>
      <c r="B17309" s="3">
        <v>46220</v>
      </c>
      <c r="C17309">
        <v>39.851010000000002</v>
      </c>
      <c r="D17309">
        <v>-86.153306999999998</v>
      </c>
      <c r="E17309" s="3">
        <v>1927</v>
      </c>
      <c r="F17309" s="3">
        <v>7492</v>
      </c>
      <c r="G17309" s="3">
        <v>3778</v>
      </c>
      <c r="H17309" s="3">
        <v>2548</v>
      </c>
      <c r="I17309" s="3">
        <v>3</v>
      </c>
      <c r="J17309" s="3">
        <v>2401</v>
      </c>
      <c r="K17309" s="3">
        <v>0.2192694063926941</v>
      </c>
      <c r="L17309" s="3">
        <v>0.75187969924812026</v>
      </c>
      <c r="M17309" s="3">
        <v>0.24812030075187971</v>
      </c>
      <c r="N17309" s="3">
        <v>0.46738970714457378</v>
      </c>
      <c r="O17309" s="3">
        <v>-0.11989348741331721</v>
      </c>
      <c r="P17309" s="3">
        <v>6.5975000000000001</v>
      </c>
      <c r="Q17309" s="3">
        <v>3.3450000000000002</v>
      </c>
      <c r="R17309" s="3">
        <f t="shared" si="270"/>
        <v>3.2524999999999999</v>
      </c>
    </row>
    <row r="17310" spans="1:18" x14ac:dyDescent="0.25">
      <c r="A17310">
        <v>50795921</v>
      </c>
      <c r="B17310" s="3">
        <v>46237</v>
      </c>
      <c r="C17310">
        <v>39.693568999999997</v>
      </c>
      <c r="D17310">
        <v>-86.057040000000001</v>
      </c>
      <c r="E17310" s="3">
        <v>1998</v>
      </c>
      <c r="F17310" s="3">
        <v>6011</v>
      </c>
      <c r="G17310" s="3">
        <v>1858</v>
      </c>
      <c r="H17310" s="3">
        <v>1399</v>
      </c>
      <c r="I17310" s="3">
        <v>3</v>
      </c>
      <c r="J17310" s="3">
        <v>809</v>
      </c>
      <c r="K17310" s="3">
        <v>7.3881278538812781E-2</v>
      </c>
      <c r="L17310" s="3">
        <v>0.99010782381207585</v>
      </c>
      <c r="M17310" s="3">
        <v>9.892176187924151E-3</v>
      </c>
      <c r="N17310" s="3">
        <v>8.3773454726736932E-2</v>
      </c>
      <c r="O17310" s="3">
        <v>2.8495534611175832E-2</v>
      </c>
      <c r="P17310" s="3">
        <v>6.6174999999999997</v>
      </c>
      <c r="Q17310" s="3">
        <v>5.8759999999999986</v>
      </c>
      <c r="R17310" s="3">
        <f t="shared" si="270"/>
        <v>0.74150000000000116</v>
      </c>
    </row>
    <row r="17311" spans="1:18" x14ac:dyDescent="0.25">
      <c r="A17311">
        <v>51889716</v>
      </c>
      <c r="B17311" s="3">
        <v>46234</v>
      </c>
      <c r="C17311">
        <v>39.857979</v>
      </c>
      <c r="D17311">
        <v>-86.340790999999996</v>
      </c>
      <c r="E17311" s="3">
        <v>2003</v>
      </c>
      <c r="F17311" s="3">
        <v>8124</v>
      </c>
      <c r="G17311" s="3">
        <v>2962</v>
      </c>
      <c r="H17311" s="3">
        <v>2602</v>
      </c>
      <c r="I17311" s="3">
        <v>4</v>
      </c>
      <c r="J17311" s="3">
        <v>0</v>
      </c>
      <c r="K17311" s="3">
        <v>0</v>
      </c>
      <c r="L17311" s="3">
        <v>1.315151515151515</v>
      </c>
      <c r="M17311" s="3">
        <v>-0.31515151515151518</v>
      </c>
      <c r="N17311" s="3">
        <v>-0.31515151515151518</v>
      </c>
      <c r="O17311" s="3">
        <v>0</v>
      </c>
      <c r="P17311" s="3">
        <v>6.1560000000000006</v>
      </c>
      <c r="Q17311" s="3">
        <v>6.1560000000000006</v>
      </c>
      <c r="R17311" s="3">
        <f t="shared" si="270"/>
        <v>0</v>
      </c>
    </row>
    <row r="17312" spans="1:18" x14ac:dyDescent="0.25">
      <c r="A17312">
        <v>51680761</v>
      </c>
      <c r="B17312" s="3">
        <v>46254</v>
      </c>
      <c r="C17312">
        <v>39.832979999999999</v>
      </c>
      <c r="D17312">
        <v>-86.281180000000006</v>
      </c>
      <c r="E17312" s="3">
        <v>1983</v>
      </c>
      <c r="F17312" s="3">
        <v>8494</v>
      </c>
      <c r="G17312" s="3">
        <v>1838</v>
      </c>
      <c r="H17312" s="3">
        <v>1418</v>
      </c>
      <c r="I17312" s="3">
        <v>3</v>
      </c>
      <c r="J17312" s="3">
        <v>2429</v>
      </c>
      <c r="K17312" s="3">
        <v>0.22182648401826491</v>
      </c>
      <c r="L17312" s="3">
        <v>1.0204081632653059</v>
      </c>
      <c r="M17312" s="3">
        <v>-2.0408163265306149E-2</v>
      </c>
      <c r="N17312" s="3">
        <v>0.20141832075295871</v>
      </c>
      <c r="O17312" s="3">
        <v>3.3066666666666668E-2</v>
      </c>
      <c r="P17312" s="3">
        <v>6.9850000000000003</v>
      </c>
      <c r="Q17312" s="3">
        <v>5.2859999999999996</v>
      </c>
      <c r="R17312" s="3">
        <f t="shared" si="270"/>
        <v>1.6990000000000007</v>
      </c>
    </row>
    <row r="17313" spans="1:18" x14ac:dyDescent="0.25">
      <c r="A17313">
        <v>53914404</v>
      </c>
      <c r="B17313" s="3">
        <v>46227</v>
      </c>
      <c r="C17313">
        <v>39.659433999999997</v>
      </c>
      <c r="D17313">
        <v>-86.111429999999999</v>
      </c>
      <c r="E17313" s="3">
        <v>1973</v>
      </c>
      <c r="F17313" s="3">
        <v>10411</v>
      </c>
      <c r="G17313" s="3">
        <v>2483</v>
      </c>
      <c r="H17313" s="3">
        <v>1347</v>
      </c>
      <c r="I17313" s="3">
        <v>4</v>
      </c>
      <c r="J17313" s="3">
        <v>4136</v>
      </c>
      <c r="K17313" s="3">
        <v>0.37771689497716898</v>
      </c>
      <c r="L17313" s="3">
        <v>0.99010323119069654</v>
      </c>
      <c r="M17313" s="3">
        <v>9.8967688093034578E-3</v>
      </c>
      <c r="N17313" s="3">
        <v>0.38761366378647238</v>
      </c>
      <c r="O17313" s="3">
        <v>0.43176288659793821</v>
      </c>
      <c r="P17313" s="3">
        <v>5.9700000000000006</v>
      </c>
      <c r="Q17313" s="3">
        <v>3.7650000000000001</v>
      </c>
      <c r="R17313" s="3">
        <f t="shared" si="270"/>
        <v>2.2050000000000005</v>
      </c>
    </row>
    <row r="17314" spans="1:18" x14ac:dyDescent="0.25">
      <c r="A17314">
        <v>52010353</v>
      </c>
      <c r="B17314" s="3">
        <v>46221</v>
      </c>
      <c r="C17314">
        <v>39.656911000000001</v>
      </c>
      <c r="D17314">
        <v>-86.261816999999994</v>
      </c>
      <c r="E17314" s="3">
        <v>2005</v>
      </c>
      <c r="F17314" s="3">
        <v>5663</v>
      </c>
      <c r="G17314" s="3">
        <v>1838</v>
      </c>
      <c r="H17314" s="3">
        <v>1438</v>
      </c>
      <c r="I17314" s="3">
        <v>3</v>
      </c>
      <c r="J17314" s="3">
        <v>117</v>
      </c>
      <c r="K17314" s="3">
        <v>1.0684931506849319E-2</v>
      </c>
      <c r="L17314" s="3">
        <v>0.8</v>
      </c>
      <c r="M17314" s="3">
        <v>0.2</v>
      </c>
      <c r="N17314" s="3">
        <v>0.2106849315068493</v>
      </c>
      <c r="O17314" s="3">
        <v>0.29050512626025887</v>
      </c>
      <c r="P17314" s="3">
        <v>5.9175000000000004</v>
      </c>
      <c r="Q17314" s="3">
        <v>6.4259999999999993</v>
      </c>
      <c r="R17314" s="3">
        <f t="shared" si="270"/>
        <v>-0.50849999999999884</v>
      </c>
    </row>
    <row r="17315" spans="1:18" x14ac:dyDescent="0.25">
      <c r="A17315">
        <v>50867589</v>
      </c>
      <c r="B17315" s="3">
        <v>46227</v>
      </c>
      <c r="C17315">
        <v>39.686624999999999</v>
      </c>
      <c r="D17315">
        <v>-86.128214999999997</v>
      </c>
      <c r="E17315" s="3">
        <v>1931</v>
      </c>
      <c r="F17315" s="3">
        <v>13329</v>
      </c>
      <c r="G17315" s="3">
        <v>2688</v>
      </c>
      <c r="H17315" s="3">
        <v>1744</v>
      </c>
      <c r="I17315" s="3">
        <v>3</v>
      </c>
      <c r="J17315" s="3">
        <v>1903</v>
      </c>
      <c r="K17315" s="3">
        <v>0.17378995433789951</v>
      </c>
      <c r="L17315" s="3">
        <v>0.99010554759800484</v>
      </c>
      <c r="M17315" s="3">
        <v>9.8944524019951574E-3</v>
      </c>
      <c r="N17315" s="3">
        <v>0.1836844067398947</v>
      </c>
      <c r="O17315" s="3">
        <v>-0.19320000000000001</v>
      </c>
      <c r="P17315" s="3">
        <v>3.798</v>
      </c>
      <c r="Q17315" s="3">
        <v>3.88</v>
      </c>
      <c r="R17315" s="3">
        <f t="shared" si="270"/>
        <v>-8.1999999999999851E-2</v>
      </c>
    </row>
    <row r="17316" spans="1:18" x14ac:dyDescent="0.25">
      <c r="A17316">
        <v>52009541</v>
      </c>
      <c r="B17316" s="3">
        <v>46239</v>
      </c>
      <c r="C17316">
        <v>39.716225999999999</v>
      </c>
      <c r="D17316">
        <v>-86.020649000000006</v>
      </c>
      <c r="E17316" s="3">
        <v>2003</v>
      </c>
      <c r="F17316" s="3">
        <v>6882</v>
      </c>
      <c r="G17316" s="3">
        <v>2805</v>
      </c>
      <c r="H17316" s="3">
        <v>2425</v>
      </c>
      <c r="I17316" s="3">
        <v>3</v>
      </c>
      <c r="J17316" s="3">
        <v>5332</v>
      </c>
      <c r="K17316" s="3">
        <v>0.48694063926940639</v>
      </c>
      <c r="L17316" s="3">
        <v>0.99010199770656049</v>
      </c>
      <c r="M17316" s="3">
        <v>9.8980022934395118E-3</v>
      </c>
      <c r="N17316" s="3">
        <v>0.49683864156284591</v>
      </c>
      <c r="O17316" s="3">
        <v>0.2511186440677966</v>
      </c>
      <c r="P17316" s="3">
        <v>5.4450000000000003</v>
      </c>
      <c r="Q17316" s="3">
        <v>4.83</v>
      </c>
      <c r="R17316" s="3">
        <f t="shared" si="270"/>
        <v>0.61500000000000021</v>
      </c>
    </row>
    <row r="17317" spans="1:18" x14ac:dyDescent="0.25">
      <c r="A17317">
        <v>50834738</v>
      </c>
      <c r="B17317" s="3">
        <v>46237</v>
      </c>
      <c r="C17317">
        <v>39.644979999999997</v>
      </c>
      <c r="D17317">
        <v>-86.056104000000005</v>
      </c>
      <c r="E17317" s="3">
        <v>2001</v>
      </c>
      <c r="F17317" s="3">
        <v>5706</v>
      </c>
      <c r="G17317" s="3">
        <v>2428</v>
      </c>
      <c r="H17317" s="3">
        <v>2028</v>
      </c>
      <c r="I17317" s="3">
        <v>3</v>
      </c>
      <c r="J17317" s="3">
        <v>1110</v>
      </c>
      <c r="K17317" s="3">
        <v>0.1013698630136986</v>
      </c>
      <c r="L17317" s="3">
        <v>0.75188162677727455</v>
      </c>
      <c r="M17317" s="3">
        <v>0.24811837322272551</v>
      </c>
      <c r="N17317" s="3">
        <v>0.34948823623642411</v>
      </c>
      <c r="O17317" s="3">
        <v>-0.13408079437615081</v>
      </c>
      <c r="P17317" s="3">
        <v>7.160000000000001</v>
      </c>
      <c r="Q17317" s="3">
        <v>6.056</v>
      </c>
      <c r="R17317" s="3">
        <f t="shared" si="270"/>
        <v>1.104000000000001</v>
      </c>
    </row>
    <row r="17318" spans="1:18" x14ac:dyDescent="0.25">
      <c r="A17318">
        <v>54288511</v>
      </c>
      <c r="B17318" s="3">
        <v>46228</v>
      </c>
      <c r="C17318">
        <v>39.859118000000002</v>
      </c>
      <c r="D17318">
        <v>-86.225012000000007</v>
      </c>
      <c r="E17318" s="3">
        <v>1993</v>
      </c>
      <c r="F17318" s="3">
        <v>10498</v>
      </c>
      <c r="G17318" s="3">
        <v>2658</v>
      </c>
      <c r="H17318" s="3">
        <v>2278</v>
      </c>
      <c r="I17318" s="3">
        <v>3</v>
      </c>
      <c r="J17318" s="3">
        <v>4010</v>
      </c>
      <c r="K17318" s="3">
        <v>0.36621004566210053</v>
      </c>
      <c r="L17318" s="3">
        <v>0.75187969924812026</v>
      </c>
      <c r="M17318" s="3">
        <v>0.24812030075187971</v>
      </c>
      <c r="N17318" s="3">
        <v>0.61433034641398021</v>
      </c>
      <c r="O17318" s="3">
        <v>0.28522742168042992</v>
      </c>
      <c r="P17318" s="3">
        <v>8.2880000000000003</v>
      </c>
      <c r="Q17318" s="3">
        <v>4.51</v>
      </c>
      <c r="R17318" s="3">
        <f t="shared" si="270"/>
        <v>3.7780000000000005</v>
      </c>
    </row>
    <row r="17319" spans="1:18" x14ac:dyDescent="0.25">
      <c r="A17319">
        <v>51752511</v>
      </c>
      <c r="B17319" s="3">
        <v>46240</v>
      </c>
      <c r="C17319">
        <v>39.903934999999997</v>
      </c>
      <c r="D17319">
        <v>-86.149831000000006</v>
      </c>
      <c r="E17319" s="3">
        <v>1937</v>
      </c>
      <c r="F17319" s="3">
        <v>18077</v>
      </c>
      <c r="G17319" s="3">
        <v>5895</v>
      </c>
      <c r="H17319" s="3">
        <v>4307</v>
      </c>
      <c r="I17319" s="3">
        <v>4</v>
      </c>
      <c r="J17319" s="3">
        <v>1421</v>
      </c>
      <c r="K17319" s="3">
        <v>0.12977168949771689</v>
      </c>
      <c r="L17319" s="3">
        <v>0.75187969924812026</v>
      </c>
      <c r="M17319" s="3">
        <v>0.24812030075187971</v>
      </c>
      <c r="N17319" s="3">
        <v>0.37789199024959658</v>
      </c>
      <c r="O17319" s="3">
        <v>0.40992935635792782</v>
      </c>
      <c r="P17319" s="3">
        <v>6.65</v>
      </c>
      <c r="Q17319" s="3">
        <v>6.5975000000000001</v>
      </c>
      <c r="R17319" s="3">
        <f t="shared" si="270"/>
        <v>5.2500000000000213E-2</v>
      </c>
    </row>
    <row r="17320" spans="1:18" x14ac:dyDescent="0.25">
      <c r="A17320">
        <v>51532402</v>
      </c>
      <c r="B17320" s="3">
        <v>46208</v>
      </c>
      <c r="C17320">
        <v>39.844695999999999</v>
      </c>
      <c r="D17320">
        <v>-86.161449000000005</v>
      </c>
      <c r="E17320" s="3">
        <v>1925</v>
      </c>
      <c r="F17320" s="3">
        <v>7000</v>
      </c>
      <c r="G17320" s="3">
        <v>2705</v>
      </c>
      <c r="H17320" s="3">
        <v>1814</v>
      </c>
      <c r="I17320" s="3">
        <v>3</v>
      </c>
      <c r="J17320" s="3">
        <v>2077</v>
      </c>
      <c r="K17320" s="3">
        <v>0.18968036529680371</v>
      </c>
      <c r="L17320" s="3">
        <v>0.75187969924812026</v>
      </c>
      <c r="M17320" s="3">
        <v>0.24812030075187971</v>
      </c>
      <c r="N17320" s="3">
        <v>0.4378006660486834</v>
      </c>
      <c r="O17320" s="3">
        <v>2.065217391304348E-2</v>
      </c>
      <c r="P17320" s="3">
        <v>7.1449999999999996</v>
      </c>
      <c r="Q17320" s="3">
        <v>6.2175000000000002</v>
      </c>
      <c r="R17320" s="3">
        <f t="shared" si="270"/>
        <v>0.92749999999999932</v>
      </c>
    </row>
    <row r="17321" spans="1:18" x14ac:dyDescent="0.25">
      <c r="A17321">
        <v>54306823</v>
      </c>
      <c r="B17321" s="3">
        <v>46201</v>
      </c>
      <c r="C17321">
        <v>39.779111999999998</v>
      </c>
      <c r="D17321">
        <v>-86.124021999999997</v>
      </c>
      <c r="E17321" s="3">
        <v>1900</v>
      </c>
      <c r="F17321" s="3">
        <v>5184</v>
      </c>
      <c r="G17321" s="3">
        <v>4557</v>
      </c>
      <c r="H17321" s="3">
        <v>1876</v>
      </c>
      <c r="I17321" s="3">
        <v>4</v>
      </c>
      <c r="J17321" s="3">
        <v>2464</v>
      </c>
      <c r="K17321" s="3">
        <v>0.2250228310502283</v>
      </c>
      <c r="L17321" s="3">
        <v>0.99010030059505549</v>
      </c>
      <c r="M17321" s="3">
        <v>9.8996994049445064E-3</v>
      </c>
      <c r="N17321" s="3">
        <v>0.23492253045517281</v>
      </c>
      <c r="O17321" s="3">
        <v>0.52578909090909087</v>
      </c>
      <c r="P17321" s="3">
        <v>3.3824999999999998</v>
      </c>
      <c r="Q17321" s="3">
        <v>3.7650000000000001</v>
      </c>
      <c r="R17321" s="3">
        <f t="shared" si="270"/>
        <v>-0.38250000000000028</v>
      </c>
    </row>
    <row r="17322" spans="1:18" x14ac:dyDescent="0.25">
      <c r="A17322">
        <v>52491856</v>
      </c>
      <c r="B17322" s="3">
        <v>46268</v>
      </c>
      <c r="C17322">
        <v>39.876145999999999</v>
      </c>
      <c r="D17322">
        <v>-86.218718999999993</v>
      </c>
      <c r="E17322" s="3">
        <v>1995</v>
      </c>
      <c r="F17322" s="3">
        <v>19166</v>
      </c>
      <c r="G17322" s="3">
        <v>3370</v>
      </c>
      <c r="H17322" s="3">
        <v>1481</v>
      </c>
      <c r="I17322" s="3">
        <v>3</v>
      </c>
      <c r="J17322" s="3">
        <v>3317</v>
      </c>
      <c r="K17322" s="3">
        <v>0.30292237442922382</v>
      </c>
      <c r="L17322" s="3">
        <v>0.99009992466561481</v>
      </c>
      <c r="M17322" s="3">
        <v>9.9000753343851944E-3</v>
      </c>
      <c r="N17322" s="3">
        <v>0.31282244976360901</v>
      </c>
      <c r="O17322" s="3">
        <v>0.14378555998417869</v>
      </c>
      <c r="P17322" s="3">
        <v>7.160000000000001</v>
      </c>
      <c r="Q17322" s="3">
        <v>4.5640000000000001</v>
      </c>
      <c r="R17322" s="3">
        <f t="shared" si="270"/>
        <v>2.596000000000001</v>
      </c>
    </row>
    <row r="17323" spans="1:18" x14ac:dyDescent="0.25">
      <c r="A17323">
        <v>53885052</v>
      </c>
      <c r="B17323" s="3">
        <v>46224</v>
      </c>
      <c r="C17323">
        <v>39.797220000000003</v>
      </c>
      <c r="D17323">
        <v>-86.241524999999996</v>
      </c>
      <c r="E17323" s="3">
        <v>1966</v>
      </c>
      <c r="F17323" s="3">
        <v>9104</v>
      </c>
      <c r="G17323" s="3">
        <v>2352</v>
      </c>
      <c r="H17323" s="3">
        <v>1872</v>
      </c>
      <c r="I17323" s="3">
        <v>2</v>
      </c>
      <c r="J17323" s="3">
        <v>1803</v>
      </c>
      <c r="K17323" s="3">
        <v>0.16465753424657531</v>
      </c>
      <c r="L17323" s="3">
        <v>1.0204090397615511</v>
      </c>
      <c r="M17323" s="3">
        <v>-2.040903976155084E-2</v>
      </c>
      <c r="N17323" s="3">
        <v>0.1442484944850245</v>
      </c>
      <c r="O17323" s="3">
        <v>0.44297129186602868</v>
      </c>
      <c r="P17323" s="3">
        <v>4.1920000000000002</v>
      </c>
      <c r="Q17323" s="3">
        <v>4.6275000000000004</v>
      </c>
      <c r="R17323" s="3">
        <f t="shared" si="270"/>
        <v>-0.43550000000000022</v>
      </c>
    </row>
    <row r="17324" spans="1:18" x14ac:dyDescent="0.25">
      <c r="A17324">
        <v>53937185</v>
      </c>
      <c r="B17324" s="3">
        <v>46205</v>
      </c>
      <c r="C17324">
        <v>39.846026999999999</v>
      </c>
      <c r="D17324">
        <v>-86.153851000000003</v>
      </c>
      <c r="E17324" s="3">
        <v>1936</v>
      </c>
      <c r="F17324" s="3">
        <v>7919</v>
      </c>
      <c r="G17324" s="3">
        <v>3816</v>
      </c>
      <c r="H17324" s="3">
        <v>1908</v>
      </c>
      <c r="I17324" s="3">
        <v>7</v>
      </c>
      <c r="J17324" s="3">
        <v>2290</v>
      </c>
      <c r="K17324" s="3">
        <v>0.20913242009132421</v>
      </c>
      <c r="L17324" s="3">
        <v>0.75187969924812026</v>
      </c>
      <c r="M17324" s="3">
        <v>0.24812030075187971</v>
      </c>
      <c r="N17324" s="3">
        <v>0.45725272084320401</v>
      </c>
      <c r="O17324" s="3">
        <v>0.72148235294117646</v>
      </c>
      <c r="P17324" s="3">
        <v>5.7539999999999996</v>
      </c>
      <c r="Q17324" s="3">
        <v>4.7549999999999999</v>
      </c>
      <c r="R17324" s="3">
        <f t="shared" si="270"/>
        <v>0.99899999999999967</v>
      </c>
    </row>
    <row r="17325" spans="1:18" x14ac:dyDescent="0.25">
      <c r="A17325">
        <v>53884895</v>
      </c>
      <c r="B17325" s="3">
        <v>46208</v>
      </c>
      <c r="C17325">
        <v>39.849733999999998</v>
      </c>
      <c r="D17325">
        <v>-86.157702</v>
      </c>
      <c r="E17325" s="3">
        <v>1929</v>
      </c>
      <c r="F17325" s="3">
        <v>30000</v>
      </c>
      <c r="G17325" s="3">
        <v>10035</v>
      </c>
      <c r="H17325" s="3">
        <v>7019</v>
      </c>
      <c r="I17325" s="3">
        <v>6</v>
      </c>
      <c r="J17325" s="3">
        <v>1870</v>
      </c>
      <c r="K17325" s="3">
        <v>0.17077625570776259</v>
      </c>
      <c r="L17325" s="3">
        <v>0.75187969924812026</v>
      </c>
      <c r="M17325" s="3">
        <v>0.24812030075187971</v>
      </c>
      <c r="N17325" s="3">
        <v>0.4188965564596423</v>
      </c>
      <c r="O17325" s="3">
        <v>0.20597014925373131</v>
      </c>
      <c r="P17325" s="3">
        <v>6.3239999999999998</v>
      </c>
      <c r="Q17325" s="3">
        <v>4.6374999999999993</v>
      </c>
      <c r="R17325" s="3">
        <f t="shared" si="270"/>
        <v>1.6865000000000006</v>
      </c>
    </row>
    <row r="17326" spans="1:18" x14ac:dyDescent="0.25">
      <c r="A17326">
        <v>51773675</v>
      </c>
      <c r="B17326" s="3">
        <v>46221</v>
      </c>
      <c r="C17326">
        <v>39.656153000000003</v>
      </c>
      <c r="D17326">
        <v>-86.262366999999998</v>
      </c>
      <c r="E17326" s="3">
        <v>2006</v>
      </c>
      <c r="F17326" s="3">
        <v>6098</v>
      </c>
      <c r="G17326" s="3">
        <v>1792</v>
      </c>
      <c r="H17326" s="3">
        <v>1392</v>
      </c>
      <c r="I17326" s="3">
        <v>3</v>
      </c>
      <c r="J17326" s="3">
        <v>3487</v>
      </c>
      <c r="K17326" s="3">
        <v>0.31844748858447491</v>
      </c>
      <c r="L17326" s="3">
        <v>0.75187969924812026</v>
      </c>
      <c r="M17326" s="3">
        <v>0.24812030075187971</v>
      </c>
      <c r="N17326" s="3">
        <v>0.56656778933635465</v>
      </c>
      <c r="O17326" s="3">
        <v>0.65388869210695622</v>
      </c>
      <c r="P17326" s="3">
        <v>6.5720000000000001</v>
      </c>
      <c r="Q17326" s="3">
        <v>4.1959999999999997</v>
      </c>
      <c r="R17326" s="3">
        <f t="shared" si="270"/>
        <v>2.3760000000000003</v>
      </c>
    </row>
    <row r="17327" spans="1:18" x14ac:dyDescent="0.25">
      <c r="A17327">
        <v>50857889</v>
      </c>
      <c r="B17327" s="3">
        <v>46220</v>
      </c>
      <c r="C17327">
        <v>39.856569999999998</v>
      </c>
      <c r="D17327">
        <v>-86.142613999999995</v>
      </c>
      <c r="E17327" s="3">
        <v>1928</v>
      </c>
      <c r="F17327" s="3">
        <v>9479</v>
      </c>
      <c r="G17327" s="3">
        <v>2713</v>
      </c>
      <c r="H17327" s="3">
        <v>2029</v>
      </c>
      <c r="I17327" s="3">
        <v>1</v>
      </c>
      <c r="J17327" s="3">
        <v>756</v>
      </c>
      <c r="K17327" s="3">
        <v>6.9041095890410964E-2</v>
      </c>
      <c r="L17327" s="3">
        <v>0.75187969924812026</v>
      </c>
      <c r="M17327" s="3">
        <v>0.24812030075187971</v>
      </c>
      <c r="N17327" s="3">
        <v>0.3171613966422907</v>
      </c>
      <c r="O17327" s="3">
        <v>0.1015625</v>
      </c>
      <c r="P17327" s="3">
        <v>7.1449999999999996</v>
      </c>
      <c r="Q17327" s="3">
        <v>5.23</v>
      </c>
      <c r="R17327" s="3">
        <f t="shared" si="270"/>
        <v>1.9149999999999991</v>
      </c>
    </row>
    <row r="17328" spans="1:18" x14ac:dyDescent="0.25">
      <c r="A17328">
        <v>51973507</v>
      </c>
      <c r="B17328" s="3">
        <v>46254</v>
      </c>
      <c r="C17328">
        <v>39.849054000000002</v>
      </c>
      <c r="D17328">
        <v>-86.253224000000003</v>
      </c>
      <c r="E17328" s="3">
        <v>1998</v>
      </c>
      <c r="F17328" s="3">
        <v>4356</v>
      </c>
      <c r="G17328" s="3">
        <v>1540</v>
      </c>
      <c r="H17328" s="3">
        <v>1199</v>
      </c>
      <c r="I17328" s="3">
        <v>2</v>
      </c>
      <c r="J17328" s="3">
        <v>1749</v>
      </c>
      <c r="K17328" s="3">
        <v>0.1597260273972603</v>
      </c>
      <c r="L17328" s="3">
        <v>0.75188195695590843</v>
      </c>
      <c r="M17328" s="3">
        <v>0.2481180430440916</v>
      </c>
      <c r="N17328" s="3">
        <v>0.40784407044135179</v>
      </c>
      <c r="O17328" s="3">
        <v>6.778634898935651E-2</v>
      </c>
      <c r="P17328" s="3">
        <v>6.9974999999999996</v>
      </c>
      <c r="Q17328" s="3">
        <v>6.24</v>
      </c>
      <c r="R17328" s="3">
        <f t="shared" si="270"/>
        <v>0.7574999999999994</v>
      </c>
    </row>
    <row r="17329" spans="1:18" x14ac:dyDescent="0.25">
      <c r="A17329">
        <v>51125118</v>
      </c>
      <c r="B17329" s="3">
        <v>46203</v>
      </c>
      <c r="C17329">
        <v>39.730877</v>
      </c>
      <c r="D17329">
        <v>-86.106114000000005</v>
      </c>
      <c r="E17329" s="3">
        <v>1964</v>
      </c>
      <c r="F17329" s="3">
        <v>11500</v>
      </c>
      <c r="G17329" s="3">
        <v>1120</v>
      </c>
      <c r="H17329" s="3">
        <v>832</v>
      </c>
      <c r="I17329" s="3">
        <v>3</v>
      </c>
      <c r="J17329" s="3">
        <v>1291</v>
      </c>
      <c r="K17329" s="3">
        <v>0.1178995433789954</v>
      </c>
      <c r="L17329" s="3">
        <v>0.8</v>
      </c>
      <c r="M17329" s="3">
        <v>0.2</v>
      </c>
      <c r="N17329" s="3">
        <v>0.3178995433789954</v>
      </c>
      <c r="O17329" s="3">
        <v>-0.24810606060606061</v>
      </c>
      <c r="P17329" s="3">
        <v>4.0359999999999996</v>
      </c>
      <c r="Q17329" s="3">
        <v>4.4674999999999994</v>
      </c>
      <c r="R17329" s="3">
        <f t="shared" si="270"/>
        <v>-0.43149999999999977</v>
      </c>
    </row>
    <row r="17330" spans="1:18" x14ac:dyDescent="0.25">
      <c r="A17330">
        <v>52558594</v>
      </c>
      <c r="B17330" s="3">
        <v>46219</v>
      </c>
      <c r="C17330">
        <v>39.773125999999998</v>
      </c>
      <c r="D17330">
        <v>-86.061841999999999</v>
      </c>
      <c r="E17330" s="3">
        <v>1928</v>
      </c>
      <c r="F17330" s="3">
        <v>6011</v>
      </c>
      <c r="G17330" s="3">
        <v>2632</v>
      </c>
      <c r="H17330" s="3">
        <v>1820</v>
      </c>
      <c r="I17330" s="3">
        <v>3</v>
      </c>
      <c r="J17330" s="3">
        <v>2136</v>
      </c>
      <c r="K17330" s="3">
        <v>0.19506849315068489</v>
      </c>
      <c r="L17330" s="3">
        <v>0.8</v>
      </c>
      <c r="M17330" s="3">
        <v>0.2</v>
      </c>
      <c r="N17330" s="3">
        <v>0.39506849315068487</v>
      </c>
      <c r="O17330" s="3">
        <v>0.19824664594011709</v>
      </c>
      <c r="P17330" s="3">
        <v>6.4774999999999991</v>
      </c>
      <c r="Q17330" s="3">
        <v>4.1624999999999996</v>
      </c>
      <c r="R17330" s="3">
        <f t="shared" si="270"/>
        <v>2.3149999999999995</v>
      </c>
    </row>
    <row r="17331" spans="1:18" x14ac:dyDescent="0.25">
      <c r="A17331">
        <v>50798005</v>
      </c>
      <c r="B17331" s="3">
        <v>46202</v>
      </c>
      <c r="C17331">
        <v>39.779834000000001</v>
      </c>
      <c r="D17331">
        <v>-86.136363000000003</v>
      </c>
      <c r="E17331" s="3">
        <v>1900</v>
      </c>
      <c r="F17331" s="3">
        <v>6316</v>
      </c>
      <c r="G17331" s="3">
        <v>1698</v>
      </c>
      <c r="H17331" s="3">
        <v>1698</v>
      </c>
      <c r="I17331" s="3">
        <v>3</v>
      </c>
      <c r="J17331" s="3">
        <v>1330</v>
      </c>
      <c r="K17331" s="3">
        <v>0.1214611872146119</v>
      </c>
      <c r="L17331" s="3">
        <v>0.75187969924812026</v>
      </c>
      <c r="M17331" s="3">
        <v>0.24812030075187971</v>
      </c>
      <c r="N17331" s="3">
        <v>0.3695814879664916</v>
      </c>
      <c r="O17331" s="3">
        <v>0.2015840810096422</v>
      </c>
      <c r="P17331" s="3">
        <v>6.6174999999999997</v>
      </c>
      <c r="Q17331" s="3">
        <v>5.5819999999999999</v>
      </c>
      <c r="R17331" s="3">
        <f t="shared" si="270"/>
        <v>1.0354999999999999</v>
      </c>
    </row>
    <row r="17332" spans="1:18" x14ac:dyDescent="0.25">
      <c r="A17332">
        <v>50863181</v>
      </c>
      <c r="B17332" s="3">
        <v>46202</v>
      </c>
      <c r="C17332">
        <v>39.771616000000002</v>
      </c>
      <c r="D17332">
        <v>-86.136600000000001</v>
      </c>
      <c r="E17332" s="3">
        <v>2005</v>
      </c>
      <c r="F17332" s="3">
        <v>4879</v>
      </c>
      <c r="G17332" s="3">
        <v>2790</v>
      </c>
      <c r="H17332" s="3">
        <v>2790</v>
      </c>
      <c r="I17332" s="3">
        <v>4</v>
      </c>
      <c r="J17332" s="3">
        <v>3399</v>
      </c>
      <c r="K17332" s="3">
        <v>0.31041095890410958</v>
      </c>
      <c r="L17332" s="3">
        <v>0.75187969924812026</v>
      </c>
      <c r="M17332" s="3">
        <v>0.24812030075187971</v>
      </c>
      <c r="N17332" s="3">
        <v>0.55853125965598927</v>
      </c>
      <c r="O17332" s="3">
        <v>4.6451612903225803E-3</v>
      </c>
      <c r="P17332" s="3">
        <v>6.27</v>
      </c>
      <c r="Q17332" s="3">
        <v>4.4560000000000004</v>
      </c>
      <c r="R17332" s="3">
        <f t="shared" si="270"/>
        <v>1.8139999999999992</v>
      </c>
    </row>
    <row r="17333" spans="1:18" x14ac:dyDescent="0.25">
      <c r="A17333">
        <v>50838687</v>
      </c>
      <c r="B17333" s="3">
        <v>46240</v>
      </c>
      <c r="C17333">
        <v>39.888925</v>
      </c>
      <c r="D17333">
        <v>-86.105293000000003</v>
      </c>
      <c r="E17333" s="3">
        <v>1984</v>
      </c>
      <c r="F17333" s="3">
        <v>1917</v>
      </c>
      <c r="G17333" s="3">
        <v>3180</v>
      </c>
      <c r="H17333" s="3">
        <v>1948</v>
      </c>
      <c r="I17333" s="3">
        <v>2</v>
      </c>
      <c r="J17333" s="3">
        <v>2149</v>
      </c>
      <c r="K17333" s="3">
        <v>0.1962557077625571</v>
      </c>
      <c r="L17333" s="3">
        <v>0.75187969924812026</v>
      </c>
      <c r="M17333" s="3">
        <v>0.24812030075187971</v>
      </c>
      <c r="N17333" s="3">
        <v>0.44437600851443682</v>
      </c>
      <c r="O17333" s="3">
        <v>-2.7240000000000002</v>
      </c>
      <c r="P17333" s="3">
        <v>5.8674999999999997</v>
      </c>
      <c r="Q17333" s="3">
        <v>4.7374999999999998</v>
      </c>
      <c r="R17333" s="3">
        <f t="shared" si="270"/>
        <v>1.1299999999999999</v>
      </c>
    </row>
    <row r="17334" spans="1:18" x14ac:dyDescent="0.25">
      <c r="A17334">
        <v>52521207</v>
      </c>
      <c r="B17334" s="3">
        <v>46241</v>
      </c>
      <c r="C17334">
        <v>39.725253000000002</v>
      </c>
      <c r="D17334">
        <v>-86.226039999999998</v>
      </c>
      <c r="E17334" s="3">
        <v>1940</v>
      </c>
      <c r="F17334" s="3">
        <v>5184</v>
      </c>
      <c r="G17334" s="3">
        <v>1260</v>
      </c>
      <c r="H17334" s="3">
        <v>720</v>
      </c>
      <c r="I17334" s="3">
        <v>3</v>
      </c>
      <c r="J17334" s="3">
        <v>991</v>
      </c>
      <c r="K17334" s="3">
        <v>9.050228310502284E-2</v>
      </c>
      <c r="L17334" s="3">
        <v>1.0204081632653059</v>
      </c>
      <c r="M17334" s="3">
        <v>-2.0408163265306149E-2</v>
      </c>
      <c r="N17334" s="3">
        <v>7.0094119839716695E-2</v>
      </c>
      <c r="O17334" s="3">
        <v>2.1861274878328649E-2</v>
      </c>
      <c r="P17334" s="3">
        <v>6.8924999999999992</v>
      </c>
      <c r="Q17334" s="3">
        <v>5.7225000000000001</v>
      </c>
      <c r="R17334" s="3">
        <f t="shared" si="270"/>
        <v>1.169999999999999</v>
      </c>
    </row>
    <row r="17335" spans="1:18" x14ac:dyDescent="0.25">
      <c r="A17335">
        <v>50824148</v>
      </c>
      <c r="B17335" s="3">
        <v>46240</v>
      </c>
      <c r="C17335">
        <v>39.886465000000001</v>
      </c>
      <c r="D17335">
        <v>-86.113366999999997</v>
      </c>
      <c r="E17335" s="3">
        <v>1961</v>
      </c>
      <c r="F17335" s="3">
        <v>15207</v>
      </c>
      <c r="G17335" s="3">
        <v>2014</v>
      </c>
      <c r="H17335" s="3">
        <v>1508</v>
      </c>
      <c r="I17335" s="3">
        <v>3</v>
      </c>
      <c r="J17335" s="3">
        <v>1903</v>
      </c>
      <c r="K17335" s="3">
        <v>0.17378995433789951</v>
      </c>
      <c r="L17335" s="3">
        <v>0.56390977443609025</v>
      </c>
      <c r="M17335" s="3">
        <v>0.43609022556390981</v>
      </c>
      <c r="N17335" s="3">
        <v>0.60988017990180932</v>
      </c>
      <c r="O17335" s="3">
        <v>-0.24274177401054531</v>
      </c>
      <c r="P17335" s="3">
        <v>6.2619999999999996</v>
      </c>
      <c r="Q17335" s="3">
        <v>3.601999999999999</v>
      </c>
      <c r="R17335" s="3">
        <f t="shared" si="270"/>
        <v>2.6600000000000006</v>
      </c>
    </row>
    <row r="17336" spans="1:18" x14ac:dyDescent="0.25">
      <c r="A17336">
        <v>51536818</v>
      </c>
      <c r="B17336" s="3">
        <v>46227</v>
      </c>
      <c r="C17336">
        <v>39.716735</v>
      </c>
      <c r="D17336">
        <v>-86.136296000000002</v>
      </c>
      <c r="E17336" s="3">
        <v>1964</v>
      </c>
      <c r="F17336" s="3">
        <v>8364</v>
      </c>
      <c r="G17336" s="3">
        <v>1068</v>
      </c>
      <c r="H17336" s="3">
        <v>1068</v>
      </c>
      <c r="I17336" s="3">
        <v>2</v>
      </c>
      <c r="J17336" s="3">
        <v>1527</v>
      </c>
      <c r="K17336" s="3">
        <v>0.13945205479452061</v>
      </c>
      <c r="L17336" s="3">
        <v>0.75187969924812026</v>
      </c>
      <c r="M17336" s="3">
        <v>0.24812030075187971</v>
      </c>
      <c r="N17336" s="3">
        <v>0.38757235554640029</v>
      </c>
      <c r="O17336" s="3">
        <v>0.12691826547927221</v>
      </c>
      <c r="P17336" s="3">
        <v>5.484</v>
      </c>
      <c r="Q17336" s="3">
        <v>6.6950000000000003</v>
      </c>
      <c r="R17336" s="3">
        <f t="shared" si="270"/>
        <v>-1.2110000000000003</v>
      </c>
    </row>
    <row r="17337" spans="1:18" x14ac:dyDescent="0.25">
      <c r="A17337">
        <v>53872516</v>
      </c>
      <c r="B17337" s="3">
        <v>46227</v>
      </c>
      <c r="C17337">
        <v>39.649557000000001</v>
      </c>
      <c r="D17337">
        <v>-86.106082999999998</v>
      </c>
      <c r="E17337" s="3">
        <v>1974</v>
      </c>
      <c r="F17337" s="3">
        <v>2039</v>
      </c>
      <c r="G17337" s="3">
        <v>1362</v>
      </c>
      <c r="H17337" s="3">
        <v>1076</v>
      </c>
      <c r="I17337" s="3">
        <v>3</v>
      </c>
      <c r="J17337" s="3">
        <v>855</v>
      </c>
      <c r="K17337" s="3">
        <v>7.8082191780821916E-2</v>
      </c>
      <c r="L17337" s="3">
        <v>0.99011388801012334</v>
      </c>
      <c r="M17337" s="3">
        <v>9.8861119898766558E-3</v>
      </c>
      <c r="N17337" s="3">
        <v>8.7968303770698572E-2</v>
      </c>
      <c r="O17337" s="3">
        <v>0.32395872319948671</v>
      </c>
      <c r="P17337" s="3">
        <v>3.3824999999999998</v>
      </c>
      <c r="Q17337" s="3">
        <v>3.71</v>
      </c>
      <c r="R17337" s="3">
        <f t="shared" si="270"/>
        <v>-0.32750000000000012</v>
      </c>
    </row>
    <row r="17338" spans="1:18" x14ac:dyDescent="0.25">
      <c r="A17338">
        <v>53329326</v>
      </c>
      <c r="B17338" s="3">
        <v>46217</v>
      </c>
      <c r="C17338">
        <v>39.656965</v>
      </c>
      <c r="D17338">
        <v>-86.216660000000005</v>
      </c>
      <c r="E17338" s="3">
        <v>2007</v>
      </c>
      <c r="F17338" s="3">
        <v>6599</v>
      </c>
      <c r="G17338" s="3">
        <v>2620</v>
      </c>
      <c r="H17338" s="3">
        <v>2180</v>
      </c>
      <c r="I17338" s="3">
        <v>3</v>
      </c>
      <c r="J17338" s="3">
        <v>3059</v>
      </c>
      <c r="K17338" s="3">
        <v>0.27936073059360728</v>
      </c>
      <c r="L17338" s="3">
        <v>0.99010274239006202</v>
      </c>
      <c r="M17338" s="3">
        <v>9.8972576099379816E-3</v>
      </c>
      <c r="N17338" s="3">
        <v>0.28925798820354531</v>
      </c>
      <c r="O17338" s="3">
        <v>-2.1304031632147939E-2</v>
      </c>
      <c r="P17338" s="3">
        <v>6.4774999999999991</v>
      </c>
      <c r="Q17338" s="3">
        <v>4.1500000000000004</v>
      </c>
      <c r="R17338" s="3">
        <f t="shared" si="270"/>
        <v>2.3274999999999988</v>
      </c>
    </row>
    <row r="17339" spans="1:18" x14ac:dyDescent="0.25">
      <c r="A17339">
        <v>53324031</v>
      </c>
      <c r="B17339" s="3">
        <v>46237</v>
      </c>
      <c r="C17339">
        <v>39.698053000000002</v>
      </c>
      <c r="D17339">
        <v>-86.061373000000003</v>
      </c>
      <c r="E17339" s="3">
        <v>2003</v>
      </c>
      <c r="F17339" s="3">
        <v>5314</v>
      </c>
      <c r="G17339" s="3">
        <v>2100</v>
      </c>
      <c r="H17339" s="3">
        <v>1700</v>
      </c>
      <c r="I17339" s="3">
        <v>3</v>
      </c>
      <c r="J17339" s="3">
        <v>4703</v>
      </c>
      <c r="K17339" s="3">
        <v>0.42949771689497718</v>
      </c>
      <c r="L17339" s="3">
        <v>0.75187969924812026</v>
      </c>
      <c r="M17339" s="3">
        <v>0.24812030075187971</v>
      </c>
      <c r="N17339" s="3">
        <v>0.67761801764685692</v>
      </c>
      <c r="O17339" s="3">
        <v>2.466666666666667E-2</v>
      </c>
      <c r="P17339" s="3">
        <v>5.6349999999999998</v>
      </c>
      <c r="Q17339" s="3">
        <v>4.1980000000000004</v>
      </c>
      <c r="R17339" s="3">
        <f t="shared" si="270"/>
        <v>1.4369999999999994</v>
      </c>
    </row>
    <row r="17340" spans="1:18" x14ac:dyDescent="0.25">
      <c r="A17340">
        <v>54295282</v>
      </c>
      <c r="B17340" s="3">
        <v>46203</v>
      </c>
      <c r="C17340">
        <v>39.726151000000002</v>
      </c>
      <c r="D17340">
        <v>-86.143803000000005</v>
      </c>
      <c r="E17340" s="3">
        <v>1940</v>
      </c>
      <c r="F17340" s="3">
        <v>5401</v>
      </c>
      <c r="G17340" s="3">
        <v>1398</v>
      </c>
      <c r="H17340" s="3">
        <v>932</v>
      </c>
      <c r="I17340" s="3">
        <v>2</v>
      </c>
      <c r="J17340" s="3">
        <v>2213</v>
      </c>
      <c r="K17340" s="3">
        <v>0.20210045662100459</v>
      </c>
      <c r="L17340" s="3">
        <v>0.80000696920771719</v>
      </c>
      <c r="M17340" s="3">
        <v>0.19999303079228281</v>
      </c>
      <c r="N17340" s="3">
        <v>0.40209348741328738</v>
      </c>
      <c r="O17340" s="3">
        <v>0.51578740157480318</v>
      </c>
      <c r="P17340" s="3">
        <v>4.37</v>
      </c>
      <c r="Q17340" s="3">
        <v>3.6160000000000001</v>
      </c>
      <c r="R17340" s="3">
        <f t="shared" si="270"/>
        <v>0.754</v>
      </c>
    </row>
    <row r="17341" spans="1:18" x14ac:dyDescent="0.25">
      <c r="A17341">
        <v>52534218</v>
      </c>
      <c r="B17341" s="3">
        <v>46205</v>
      </c>
      <c r="C17341">
        <v>39.810374000000003</v>
      </c>
      <c r="D17341">
        <v>-86.152394999999999</v>
      </c>
      <c r="E17341" s="3">
        <v>1924</v>
      </c>
      <c r="F17341" s="3">
        <v>6490</v>
      </c>
      <c r="G17341" s="3">
        <v>3623</v>
      </c>
      <c r="H17341" s="3">
        <v>2482</v>
      </c>
      <c r="I17341" s="3">
        <v>4</v>
      </c>
      <c r="J17341" s="3">
        <v>719</v>
      </c>
      <c r="K17341" s="3">
        <v>6.5662100456621006E-2</v>
      </c>
      <c r="L17341" s="3">
        <v>0.75187969924812026</v>
      </c>
      <c r="M17341" s="3">
        <v>0.24812030075187971</v>
      </c>
      <c r="N17341" s="3">
        <v>0.31378240120850082</v>
      </c>
      <c r="O17341" s="3">
        <v>0.27125335431389352</v>
      </c>
      <c r="P17341" s="3">
        <v>6.95</v>
      </c>
      <c r="Q17341" s="3">
        <v>6.2640000000000002</v>
      </c>
      <c r="R17341" s="3">
        <f t="shared" si="270"/>
        <v>0.68599999999999994</v>
      </c>
    </row>
    <row r="17342" spans="1:18" x14ac:dyDescent="0.25">
      <c r="A17342">
        <v>51480654</v>
      </c>
      <c r="B17342" s="3">
        <v>46221</v>
      </c>
      <c r="C17342">
        <v>39.720953999999999</v>
      </c>
      <c r="D17342">
        <v>-86.221580000000003</v>
      </c>
      <c r="E17342" s="3">
        <v>1916</v>
      </c>
      <c r="F17342" s="3">
        <v>36155</v>
      </c>
      <c r="G17342" s="3">
        <v>1783</v>
      </c>
      <c r="H17342" s="3">
        <v>1426</v>
      </c>
      <c r="I17342" s="3">
        <v>2</v>
      </c>
      <c r="J17342" s="3">
        <v>1004</v>
      </c>
      <c r="K17342" s="3">
        <v>9.1689497716894983E-2</v>
      </c>
      <c r="L17342" s="3">
        <v>0.75187969924812026</v>
      </c>
      <c r="M17342" s="3">
        <v>0.24812030075187971</v>
      </c>
      <c r="N17342" s="3">
        <v>0.33980979846877468</v>
      </c>
      <c r="O17342" s="3">
        <v>-0.25661375661375663</v>
      </c>
      <c r="P17342" s="3">
        <v>7.9120000000000008</v>
      </c>
      <c r="Q17342" s="3">
        <v>5.23</v>
      </c>
      <c r="R17342" s="3">
        <f t="shared" si="270"/>
        <v>2.6820000000000004</v>
      </c>
    </row>
    <row r="17343" spans="1:18" x14ac:dyDescent="0.25">
      <c r="A17343">
        <v>50792810</v>
      </c>
      <c r="B17343" s="3">
        <v>46250</v>
      </c>
      <c r="C17343">
        <v>39.895080999999998</v>
      </c>
      <c r="D17343">
        <v>-86.077444999999997</v>
      </c>
      <c r="E17343" s="3">
        <v>1965</v>
      </c>
      <c r="F17343" s="3">
        <v>23601</v>
      </c>
      <c r="G17343" s="3">
        <v>3513</v>
      </c>
      <c r="H17343" s="3">
        <v>2365</v>
      </c>
      <c r="I17343" s="3">
        <v>4</v>
      </c>
      <c r="J17343" s="3">
        <v>2597</v>
      </c>
      <c r="K17343" s="3">
        <v>0.23716894977168951</v>
      </c>
      <c r="L17343" s="3">
        <v>0.75188151993878405</v>
      </c>
      <c r="M17343" s="3">
        <v>0.24811848006121601</v>
      </c>
      <c r="N17343" s="3">
        <v>0.48528742983290551</v>
      </c>
      <c r="O17343" s="3">
        <v>0.26071607590404577</v>
      </c>
      <c r="P17343" s="3">
        <v>7.7450000000000001</v>
      </c>
      <c r="Q17343" s="3">
        <v>5.7580000000000009</v>
      </c>
      <c r="R17343" s="3">
        <f t="shared" si="270"/>
        <v>1.9869999999999992</v>
      </c>
    </row>
    <row r="17344" spans="1:18" x14ac:dyDescent="0.25">
      <c r="A17344">
        <v>51968517</v>
      </c>
      <c r="B17344" s="3">
        <v>46240</v>
      </c>
      <c r="C17344">
        <v>39.892955000000001</v>
      </c>
      <c r="D17344">
        <v>-86.108497999999997</v>
      </c>
      <c r="E17344" s="3">
        <v>1985</v>
      </c>
      <c r="F17344" s="3">
        <v>871</v>
      </c>
      <c r="G17344" s="3">
        <v>1266</v>
      </c>
      <c r="H17344" s="3">
        <v>1024</v>
      </c>
      <c r="I17344" s="3">
        <v>3</v>
      </c>
      <c r="J17344" s="3">
        <v>2551</v>
      </c>
      <c r="K17344" s="3">
        <v>0.2329680365296804</v>
      </c>
      <c r="L17344" s="3">
        <v>0.75187969924812026</v>
      </c>
      <c r="M17344" s="3">
        <v>0.24812030075187971</v>
      </c>
      <c r="N17344" s="3">
        <v>0.48108833728156009</v>
      </c>
      <c r="O17344" s="3">
        <v>-0.43363816544386108</v>
      </c>
      <c r="P17344" s="3">
        <v>6.3825000000000003</v>
      </c>
      <c r="Q17344" s="3">
        <v>4.1624999999999996</v>
      </c>
      <c r="R17344" s="3">
        <f t="shared" si="270"/>
        <v>2.2200000000000006</v>
      </c>
    </row>
    <row r="17345" spans="1:18" x14ac:dyDescent="0.25">
      <c r="A17345">
        <v>51887125</v>
      </c>
      <c r="B17345" s="3">
        <v>46220</v>
      </c>
      <c r="C17345">
        <v>39.863531999999999</v>
      </c>
      <c r="D17345">
        <v>-86.132616999999996</v>
      </c>
      <c r="E17345" s="3">
        <v>1926</v>
      </c>
      <c r="F17345" s="3">
        <v>4992</v>
      </c>
      <c r="G17345" s="3">
        <v>1672</v>
      </c>
      <c r="H17345" s="3">
        <v>836</v>
      </c>
      <c r="I17345" s="3">
        <v>2</v>
      </c>
      <c r="J17345" s="3">
        <v>1023</v>
      </c>
      <c r="K17345" s="3">
        <v>9.3424657534246572E-2</v>
      </c>
      <c r="L17345" s="3">
        <v>0.75187969924812026</v>
      </c>
      <c r="M17345" s="3">
        <v>0.24812030075187971</v>
      </c>
      <c r="N17345" s="3">
        <v>0.3415449582861263</v>
      </c>
      <c r="O17345" s="3">
        <v>0.1951219512195122</v>
      </c>
      <c r="P17345" s="3">
        <v>7.05</v>
      </c>
      <c r="Q17345" s="3">
        <v>5.932500000000001</v>
      </c>
      <c r="R17345" s="3">
        <f t="shared" si="270"/>
        <v>1.1174999999999988</v>
      </c>
    </row>
    <row r="17346" spans="1:18" x14ac:dyDescent="0.25">
      <c r="A17346">
        <v>51992302</v>
      </c>
      <c r="B17346" s="3">
        <v>46201</v>
      </c>
      <c r="C17346">
        <v>39.78595</v>
      </c>
      <c r="D17346">
        <v>-86.104032000000004</v>
      </c>
      <c r="E17346" s="3">
        <v>1900</v>
      </c>
      <c r="F17346" s="3">
        <v>4792</v>
      </c>
      <c r="G17346" s="3">
        <v>2232</v>
      </c>
      <c r="H17346" s="3">
        <v>1560</v>
      </c>
      <c r="I17346" s="3">
        <v>3</v>
      </c>
      <c r="J17346" s="3">
        <v>202</v>
      </c>
      <c r="K17346" s="3">
        <v>1.844748858447489E-2</v>
      </c>
      <c r="L17346" s="3">
        <v>0.75187969924812026</v>
      </c>
      <c r="M17346" s="3">
        <v>0.24812030075187971</v>
      </c>
      <c r="N17346" s="3">
        <v>0.26656778933635461</v>
      </c>
      <c r="O17346" s="3">
        <v>-13.28571428571429</v>
      </c>
      <c r="P17346" s="3">
        <v>7.0325000000000006</v>
      </c>
      <c r="Q17346" s="3">
        <v>7.1275000000000004</v>
      </c>
      <c r="R17346" s="3">
        <f t="shared" si="270"/>
        <v>-9.4999999999999751E-2</v>
      </c>
    </row>
    <row r="17347" spans="1:18" x14ac:dyDescent="0.25">
      <c r="A17347">
        <v>51989888</v>
      </c>
      <c r="B17347" s="3">
        <v>46259</v>
      </c>
      <c r="C17347">
        <v>39.674923</v>
      </c>
      <c r="D17347">
        <v>-86.042715000000001</v>
      </c>
      <c r="E17347" s="3">
        <v>2003</v>
      </c>
      <c r="F17347" s="3">
        <v>12197</v>
      </c>
      <c r="G17347" s="3">
        <v>3516</v>
      </c>
      <c r="H17347" s="3">
        <v>2856</v>
      </c>
      <c r="I17347" s="3">
        <v>3</v>
      </c>
      <c r="J17347" s="3">
        <v>653</v>
      </c>
      <c r="K17347" s="3">
        <v>5.9634703196347033E-2</v>
      </c>
      <c r="L17347" s="3">
        <v>0.75187969924812026</v>
      </c>
      <c r="M17347" s="3">
        <v>0.24812030075187971</v>
      </c>
      <c r="N17347" s="3">
        <v>0.30775500394822669</v>
      </c>
      <c r="O17347" s="3">
        <v>9.583333333333334E-2</v>
      </c>
      <c r="P17347" s="3">
        <v>5.8759999999999986</v>
      </c>
      <c r="Q17347" s="3">
        <v>6.0650000000000004</v>
      </c>
      <c r="R17347" s="3">
        <f t="shared" ref="R17347:R17410" si="271">P17347-Q17347</f>
        <v>-0.18900000000000183</v>
      </c>
    </row>
    <row r="17348" spans="1:18" x14ac:dyDescent="0.25">
      <c r="A17348">
        <v>52573485</v>
      </c>
      <c r="B17348" s="3">
        <v>46237</v>
      </c>
      <c r="C17348">
        <v>39.649093999999998</v>
      </c>
      <c r="D17348">
        <v>-86.067256999999998</v>
      </c>
      <c r="E17348" s="3">
        <v>1995</v>
      </c>
      <c r="F17348" s="3">
        <v>7318</v>
      </c>
      <c r="G17348" s="3">
        <v>1860</v>
      </c>
      <c r="H17348" s="3">
        <v>1420</v>
      </c>
      <c r="I17348" s="3">
        <v>3</v>
      </c>
      <c r="J17348" s="3">
        <v>2767</v>
      </c>
      <c r="K17348" s="3">
        <v>0.25269406392694072</v>
      </c>
      <c r="L17348" s="3">
        <v>0.99009900990099009</v>
      </c>
      <c r="M17348" s="3">
        <v>9.9009900990099098E-3</v>
      </c>
      <c r="N17348" s="3">
        <v>0.26259505402595062</v>
      </c>
      <c r="O17348" s="3">
        <v>-3.8924406083996992E-2</v>
      </c>
      <c r="P17348" s="3">
        <v>5.9279999999999999</v>
      </c>
      <c r="Q17348" s="3">
        <v>3.3824999999999998</v>
      </c>
      <c r="R17348" s="3">
        <f t="shared" si="271"/>
        <v>2.5455000000000001</v>
      </c>
    </row>
    <row r="17349" spans="1:18" x14ac:dyDescent="0.25">
      <c r="A17349">
        <v>51960747</v>
      </c>
      <c r="B17349" s="3">
        <v>46221</v>
      </c>
      <c r="C17349">
        <v>39.674801000000002</v>
      </c>
      <c r="D17349">
        <v>-86.266585000000006</v>
      </c>
      <c r="E17349" s="3">
        <v>2002</v>
      </c>
      <c r="F17349" s="3">
        <v>10890</v>
      </c>
      <c r="G17349" s="3">
        <v>1770</v>
      </c>
      <c r="H17349" s="3">
        <v>1410</v>
      </c>
      <c r="I17349" s="3">
        <v>3</v>
      </c>
      <c r="J17349" s="3">
        <v>1477</v>
      </c>
      <c r="K17349" s="3">
        <v>0.13488584474885851</v>
      </c>
      <c r="L17349" s="3">
        <v>0.99010435118683371</v>
      </c>
      <c r="M17349" s="3">
        <v>9.8956488131662912E-3</v>
      </c>
      <c r="N17349" s="3">
        <v>0.14478149356202469</v>
      </c>
      <c r="O17349" s="3">
        <v>-0.22568293068056211</v>
      </c>
      <c r="P17349" s="3">
        <v>6.2899999999999991</v>
      </c>
      <c r="Q17349" s="3">
        <v>6.5239999999999991</v>
      </c>
      <c r="R17349" s="3">
        <f t="shared" si="271"/>
        <v>-0.23399999999999999</v>
      </c>
    </row>
    <row r="17350" spans="1:18" x14ac:dyDescent="0.25">
      <c r="A17350">
        <v>54293649</v>
      </c>
      <c r="B17350" s="3">
        <v>46240</v>
      </c>
      <c r="C17350">
        <v>39.917247000000003</v>
      </c>
      <c r="D17350">
        <v>-86.119248999999996</v>
      </c>
      <c r="E17350" s="3">
        <v>1961</v>
      </c>
      <c r="F17350" s="3">
        <v>46801</v>
      </c>
      <c r="G17350" s="3">
        <v>2444</v>
      </c>
      <c r="H17350" s="3">
        <v>2004</v>
      </c>
      <c r="I17350" s="3">
        <v>4</v>
      </c>
      <c r="J17350" s="3">
        <v>4613</v>
      </c>
      <c r="K17350" s="3">
        <v>0.42127853881278537</v>
      </c>
      <c r="L17350" s="3">
        <v>0.75187969924812026</v>
      </c>
      <c r="M17350" s="3">
        <v>0.24812030075187971</v>
      </c>
      <c r="N17350" s="3">
        <v>0.66939883956466506</v>
      </c>
      <c r="O17350" s="3">
        <v>0.23605809128630709</v>
      </c>
      <c r="P17350" s="3">
        <v>6.2619999999999996</v>
      </c>
      <c r="Q17350" s="3">
        <v>3.6240000000000001</v>
      </c>
      <c r="R17350" s="3">
        <f t="shared" si="271"/>
        <v>2.6379999999999995</v>
      </c>
    </row>
    <row r="17351" spans="1:18" x14ac:dyDescent="0.25">
      <c r="A17351">
        <v>51947617</v>
      </c>
      <c r="B17351" s="3">
        <v>46237</v>
      </c>
      <c r="C17351">
        <v>39.651997999999999</v>
      </c>
      <c r="D17351">
        <v>-86.091627000000003</v>
      </c>
      <c r="E17351" s="3">
        <v>2002</v>
      </c>
      <c r="F17351" s="3">
        <v>9104</v>
      </c>
      <c r="G17351" s="3">
        <v>2164</v>
      </c>
      <c r="H17351" s="3">
        <v>1764</v>
      </c>
      <c r="I17351" s="3">
        <v>3</v>
      </c>
      <c r="J17351" s="3">
        <v>4860</v>
      </c>
      <c r="K17351" s="3">
        <v>0.44383561643835617</v>
      </c>
      <c r="L17351" s="3">
        <v>0.75187990009482975</v>
      </c>
      <c r="M17351" s="3">
        <v>0.24812009990517031</v>
      </c>
      <c r="N17351" s="3">
        <v>0.69195571634352637</v>
      </c>
      <c r="O17351" s="3">
        <v>0.1119822090437361</v>
      </c>
      <c r="P17351" s="3">
        <v>6.0679999999999996</v>
      </c>
      <c r="Q17351" s="3">
        <v>3.66</v>
      </c>
      <c r="R17351" s="3">
        <f t="shared" si="271"/>
        <v>2.4079999999999995</v>
      </c>
    </row>
    <row r="17352" spans="1:18" x14ac:dyDescent="0.25">
      <c r="A17352">
        <v>51529535</v>
      </c>
      <c r="B17352" s="3">
        <v>46260</v>
      </c>
      <c r="C17352">
        <v>39.923062000000002</v>
      </c>
      <c r="D17352">
        <v>-86.198661000000001</v>
      </c>
      <c r="E17352" s="3">
        <v>1985</v>
      </c>
      <c r="F17352" s="3">
        <v>6177</v>
      </c>
      <c r="G17352" s="3">
        <v>1901</v>
      </c>
      <c r="H17352" s="3">
        <v>1441</v>
      </c>
      <c r="I17352" s="3">
        <v>3</v>
      </c>
      <c r="J17352" s="3">
        <v>965</v>
      </c>
      <c r="K17352" s="3">
        <v>8.8127853881278542E-2</v>
      </c>
      <c r="L17352" s="3">
        <v>0.75188231770597536</v>
      </c>
      <c r="M17352" s="3">
        <v>0.24811768229402459</v>
      </c>
      <c r="N17352" s="3">
        <v>0.33624553617530317</v>
      </c>
      <c r="O17352" s="3">
        <v>-0.54213748657357685</v>
      </c>
      <c r="P17352" s="3">
        <v>6.0679999999999996</v>
      </c>
      <c r="Q17352" s="3">
        <v>5.6950000000000003</v>
      </c>
      <c r="R17352" s="3">
        <f t="shared" si="271"/>
        <v>0.37299999999999933</v>
      </c>
    </row>
    <row r="17353" spans="1:18" x14ac:dyDescent="0.25">
      <c r="A17353">
        <v>51778820</v>
      </c>
      <c r="B17353" s="3">
        <v>46254</v>
      </c>
      <c r="C17353">
        <v>39.834294</v>
      </c>
      <c r="D17353">
        <v>-86.232898000000006</v>
      </c>
      <c r="E17353" s="3">
        <v>2001</v>
      </c>
      <c r="F17353" s="3">
        <v>4896</v>
      </c>
      <c r="G17353" s="3">
        <v>2380</v>
      </c>
      <c r="H17353" s="3">
        <v>1980</v>
      </c>
      <c r="I17353" s="3">
        <v>4</v>
      </c>
      <c r="J17353" s="3">
        <v>1868</v>
      </c>
      <c r="K17353" s="3">
        <v>0.17059360730593609</v>
      </c>
      <c r="L17353" s="3">
        <v>0.99010183687065767</v>
      </c>
      <c r="M17353" s="3">
        <v>9.89816312934233E-3</v>
      </c>
      <c r="N17353" s="3">
        <v>0.18049177043527839</v>
      </c>
      <c r="O17353" s="3">
        <v>-0.1723744292237443</v>
      </c>
      <c r="P17353" s="3">
        <v>6.6579999999999986</v>
      </c>
      <c r="Q17353" s="3">
        <v>6.1349999999999998</v>
      </c>
      <c r="R17353" s="3">
        <f t="shared" si="271"/>
        <v>0.5229999999999988</v>
      </c>
    </row>
    <row r="17354" spans="1:18" x14ac:dyDescent="0.25">
      <c r="A17354">
        <v>52784556</v>
      </c>
      <c r="B17354" s="3">
        <v>46268</v>
      </c>
      <c r="C17354">
        <v>39.875326000000001</v>
      </c>
      <c r="D17354">
        <v>-86.221571999999995</v>
      </c>
      <c r="E17354" s="3">
        <v>1997</v>
      </c>
      <c r="F17354" s="3">
        <v>11252</v>
      </c>
      <c r="G17354" s="3">
        <v>3006</v>
      </c>
      <c r="H17354" s="3">
        <v>2446</v>
      </c>
      <c r="I17354" s="3">
        <v>4</v>
      </c>
      <c r="J17354" s="3">
        <v>1062</v>
      </c>
      <c r="K17354" s="3">
        <v>9.6986301369863012E-2</v>
      </c>
      <c r="L17354" s="3">
        <v>0.8</v>
      </c>
      <c r="M17354" s="3">
        <v>0.2</v>
      </c>
      <c r="N17354" s="3">
        <v>0.29698630136986298</v>
      </c>
      <c r="O17354" s="3">
        <v>4.7477210814701742E-2</v>
      </c>
      <c r="P17354" s="3">
        <v>3.4140000000000001</v>
      </c>
      <c r="Q17354" s="3">
        <v>3.964</v>
      </c>
      <c r="R17354" s="3">
        <f t="shared" si="271"/>
        <v>-0.54999999999999982</v>
      </c>
    </row>
    <row r="17355" spans="1:18" x14ac:dyDescent="0.25">
      <c r="A17355">
        <v>51972738</v>
      </c>
      <c r="B17355" s="3">
        <v>46217</v>
      </c>
      <c r="C17355">
        <v>39.655585000000002</v>
      </c>
      <c r="D17355">
        <v>-86.183021999999994</v>
      </c>
      <c r="E17355" s="3">
        <v>2003</v>
      </c>
      <c r="F17355" s="3">
        <v>11543</v>
      </c>
      <c r="G17355" s="3">
        <v>3560</v>
      </c>
      <c r="H17355" s="3">
        <v>2408</v>
      </c>
      <c r="I17355" s="3">
        <v>3</v>
      </c>
      <c r="J17355" s="3">
        <v>2578</v>
      </c>
      <c r="K17355" s="3">
        <v>0.23543378995433789</v>
      </c>
      <c r="L17355" s="3">
        <v>0.75187969924812026</v>
      </c>
      <c r="M17355" s="3">
        <v>0.24812030075187971</v>
      </c>
      <c r="N17355" s="3">
        <v>0.48355409070621769</v>
      </c>
      <c r="O17355" s="3">
        <v>0.1217608804402201</v>
      </c>
      <c r="P17355" s="3">
        <v>6.806</v>
      </c>
      <c r="Q17355" s="3">
        <v>4.8574999999999999</v>
      </c>
      <c r="R17355" s="3">
        <f t="shared" si="271"/>
        <v>1.9485000000000001</v>
      </c>
    </row>
    <row r="17356" spans="1:18" x14ac:dyDescent="0.25">
      <c r="A17356">
        <v>51503775</v>
      </c>
      <c r="B17356" s="3">
        <v>46278</v>
      </c>
      <c r="C17356">
        <v>39.884346000000001</v>
      </c>
      <c r="D17356">
        <v>-86.27131</v>
      </c>
      <c r="E17356" s="3">
        <v>1993</v>
      </c>
      <c r="F17356" s="3">
        <v>12201</v>
      </c>
      <c r="G17356" s="3">
        <v>2483</v>
      </c>
      <c r="H17356" s="3">
        <v>2063</v>
      </c>
      <c r="I17356" s="3">
        <v>3</v>
      </c>
      <c r="J17356" s="3">
        <v>3178</v>
      </c>
      <c r="K17356" s="3">
        <v>0.29022831050228309</v>
      </c>
      <c r="L17356" s="3">
        <v>0.75187969924812026</v>
      </c>
      <c r="M17356" s="3">
        <v>0.24812030075187971</v>
      </c>
      <c r="N17356" s="3">
        <v>0.53834861125416289</v>
      </c>
      <c r="O17356" s="3">
        <v>-5.1753718200720347E-2</v>
      </c>
      <c r="P17356" s="3">
        <v>6.3825000000000003</v>
      </c>
      <c r="Q17356" s="3">
        <v>3.5680000000000001</v>
      </c>
      <c r="R17356" s="3">
        <f t="shared" si="271"/>
        <v>2.8145000000000002</v>
      </c>
    </row>
    <row r="17357" spans="1:18" x14ac:dyDescent="0.25">
      <c r="A17357">
        <v>51997571</v>
      </c>
      <c r="B17357" s="3">
        <v>46202</v>
      </c>
      <c r="C17357">
        <v>39.778561000000003</v>
      </c>
      <c r="D17357">
        <v>-86.168634999999995</v>
      </c>
      <c r="E17357" s="3">
        <v>1999</v>
      </c>
      <c r="F17357" s="3">
        <v>3964</v>
      </c>
      <c r="G17357" s="3">
        <v>1808</v>
      </c>
      <c r="H17357" s="3">
        <v>1808</v>
      </c>
      <c r="I17357" s="3">
        <v>4</v>
      </c>
      <c r="J17357" s="3">
        <v>4135</v>
      </c>
      <c r="K17357" s="3">
        <v>0.37762557077625569</v>
      </c>
      <c r="L17357" s="3">
        <v>0.75187969924812026</v>
      </c>
      <c r="M17357" s="3">
        <v>0.24812030075187971</v>
      </c>
      <c r="N17357" s="3">
        <v>0.62574587152813543</v>
      </c>
      <c r="O17357" s="3">
        <v>-3.993011144521616E-2</v>
      </c>
      <c r="P17357" s="3">
        <v>7.0140000000000002</v>
      </c>
      <c r="Q17357" s="3">
        <v>4.37</v>
      </c>
      <c r="R17357" s="3">
        <f t="shared" si="271"/>
        <v>2.6440000000000001</v>
      </c>
    </row>
    <row r="17358" spans="1:18" x14ac:dyDescent="0.25">
      <c r="A17358">
        <v>52571870</v>
      </c>
      <c r="B17358" s="3">
        <v>46217</v>
      </c>
      <c r="C17358">
        <v>39.651415999999998</v>
      </c>
      <c r="D17358">
        <v>-86.211213999999998</v>
      </c>
      <c r="E17358" s="3">
        <v>2008</v>
      </c>
      <c r="F17358" s="3">
        <v>10629</v>
      </c>
      <c r="G17358" s="3">
        <v>3726</v>
      </c>
      <c r="H17358" s="3">
        <v>3084</v>
      </c>
      <c r="I17358" s="3">
        <v>4</v>
      </c>
      <c r="J17358" s="3">
        <v>710</v>
      </c>
      <c r="K17358" s="3">
        <v>6.4840182648401828E-2</v>
      </c>
      <c r="L17358" s="3">
        <v>1.0204130382853049</v>
      </c>
      <c r="M17358" s="3">
        <v>-2.0413038285304719E-2</v>
      </c>
      <c r="N17358" s="3">
        <v>4.442714436309711E-2</v>
      </c>
      <c r="O17358" s="3">
        <v>-1.496024377207531E-2</v>
      </c>
      <c r="P17358" s="3">
        <v>4.5449999999999999</v>
      </c>
      <c r="Q17358" s="3">
        <v>4.37</v>
      </c>
      <c r="R17358" s="3">
        <f t="shared" si="271"/>
        <v>0.17499999999999982</v>
      </c>
    </row>
    <row r="17359" spans="1:18" x14ac:dyDescent="0.25">
      <c r="A17359">
        <v>50815228</v>
      </c>
      <c r="B17359" s="3">
        <v>46227</v>
      </c>
      <c r="C17359">
        <v>39.699295999999997</v>
      </c>
      <c r="D17359">
        <v>-86.156941000000003</v>
      </c>
      <c r="E17359" s="3">
        <v>2000</v>
      </c>
      <c r="F17359" s="3">
        <v>7405</v>
      </c>
      <c r="G17359" s="3">
        <v>1593</v>
      </c>
      <c r="H17359" s="3">
        <v>1193</v>
      </c>
      <c r="I17359" s="3">
        <v>2</v>
      </c>
      <c r="J17359" s="3">
        <v>1548</v>
      </c>
      <c r="K17359" s="3">
        <v>0.14136986301369861</v>
      </c>
      <c r="L17359" s="3">
        <v>0.75188261179460159</v>
      </c>
      <c r="M17359" s="3">
        <v>0.24811738820539839</v>
      </c>
      <c r="N17359" s="3">
        <v>0.38948725121909711</v>
      </c>
      <c r="O17359" s="3">
        <v>-0.23630094344140609</v>
      </c>
      <c r="P17359" s="3">
        <v>8.2880000000000003</v>
      </c>
      <c r="Q17359" s="3">
        <v>5.7539999999999996</v>
      </c>
      <c r="R17359" s="3">
        <f t="shared" si="271"/>
        <v>2.5340000000000007</v>
      </c>
    </row>
    <row r="17360" spans="1:18" x14ac:dyDescent="0.25">
      <c r="A17360">
        <v>52713912</v>
      </c>
      <c r="B17360" s="3">
        <v>46237</v>
      </c>
      <c r="C17360">
        <v>39.673996000000002</v>
      </c>
      <c r="D17360">
        <v>-86.097949999999997</v>
      </c>
      <c r="E17360" s="3">
        <v>1991</v>
      </c>
      <c r="F17360" s="3">
        <v>4138</v>
      </c>
      <c r="G17360" s="3">
        <v>2045</v>
      </c>
      <c r="H17360" s="3">
        <v>1545</v>
      </c>
      <c r="I17360" s="3">
        <v>4</v>
      </c>
      <c r="J17360" s="3">
        <v>5748</v>
      </c>
      <c r="K17360" s="3">
        <v>0.52493150684931511</v>
      </c>
      <c r="L17360" s="3">
        <v>0.99010429250221466</v>
      </c>
      <c r="M17360" s="3">
        <v>9.8957074977853443E-3</v>
      </c>
      <c r="N17360" s="3">
        <v>0.53482721434710045</v>
      </c>
      <c r="O17360" s="3">
        <v>0.40923120840692973</v>
      </c>
      <c r="P17360" s="3">
        <v>6.0679999999999996</v>
      </c>
      <c r="Q17360" s="3">
        <v>4.5499999999999989</v>
      </c>
      <c r="R17360" s="3">
        <f t="shared" si="271"/>
        <v>1.5180000000000007</v>
      </c>
    </row>
    <row r="17361" spans="1:18" x14ac:dyDescent="0.25">
      <c r="A17361">
        <v>53102838</v>
      </c>
      <c r="B17361" s="3">
        <v>46259</v>
      </c>
      <c r="C17361">
        <v>39.676237999999998</v>
      </c>
      <c r="D17361">
        <v>-86.042508999999995</v>
      </c>
      <c r="E17361" s="3">
        <v>2003</v>
      </c>
      <c r="F17361" s="3">
        <v>13242</v>
      </c>
      <c r="G17361" s="3">
        <v>2959</v>
      </c>
      <c r="H17361" s="3">
        <v>1691</v>
      </c>
      <c r="I17361" s="3">
        <v>3</v>
      </c>
      <c r="J17361" s="3">
        <v>4371</v>
      </c>
      <c r="K17361" s="3">
        <v>0.39917808219178091</v>
      </c>
      <c r="L17361" s="3">
        <v>0.60150375939849621</v>
      </c>
      <c r="M17361" s="3">
        <v>0.39849624060150379</v>
      </c>
      <c r="N17361" s="3">
        <v>0.79767432279328465</v>
      </c>
      <c r="O17361" s="3">
        <v>0.1234782608695652</v>
      </c>
      <c r="P17361" s="3">
        <v>6.2619999999999996</v>
      </c>
      <c r="Q17361" s="3">
        <v>4.0720000000000001</v>
      </c>
      <c r="R17361" s="3">
        <f t="shared" si="271"/>
        <v>2.1899999999999995</v>
      </c>
    </row>
    <row r="17362" spans="1:18" x14ac:dyDescent="0.25">
      <c r="A17362">
        <v>51894657</v>
      </c>
      <c r="B17362" s="3">
        <v>46226</v>
      </c>
      <c r="C17362">
        <v>39.822023999999999</v>
      </c>
      <c r="D17362">
        <v>-86.021501999999998</v>
      </c>
      <c r="E17362" s="3">
        <v>1965</v>
      </c>
      <c r="F17362" s="3">
        <v>7187</v>
      </c>
      <c r="G17362" s="3">
        <v>2352</v>
      </c>
      <c r="H17362" s="3">
        <v>1008</v>
      </c>
      <c r="I17362" s="3">
        <v>1</v>
      </c>
      <c r="J17362" s="3">
        <v>984</v>
      </c>
      <c r="K17362" s="3">
        <v>8.9863013698630145E-2</v>
      </c>
      <c r="L17362" s="3">
        <v>0.99010376804371425</v>
      </c>
      <c r="M17362" s="3">
        <v>9.8962319562857504E-3</v>
      </c>
      <c r="N17362" s="3">
        <v>9.9759245654915896E-2</v>
      </c>
      <c r="O17362" s="3">
        <v>3.0166983124234729E-3</v>
      </c>
      <c r="P17362" s="3">
        <v>7.160000000000001</v>
      </c>
      <c r="Q17362" s="3">
        <v>5.6349999999999998</v>
      </c>
      <c r="R17362" s="3">
        <f t="shared" si="271"/>
        <v>1.5250000000000012</v>
      </c>
    </row>
    <row r="17363" spans="1:18" x14ac:dyDescent="0.25">
      <c r="A17363">
        <v>52503775</v>
      </c>
      <c r="B17363" s="3">
        <v>46231</v>
      </c>
      <c r="C17363">
        <v>39.736967</v>
      </c>
      <c r="D17363">
        <v>-86.335350000000005</v>
      </c>
      <c r="E17363" s="3">
        <v>2003</v>
      </c>
      <c r="F17363" s="3">
        <v>18692</v>
      </c>
      <c r="G17363" s="3">
        <v>4028</v>
      </c>
      <c r="H17363" s="3">
        <v>3629</v>
      </c>
      <c r="I17363" s="3">
        <v>4</v>
      </c>
      <c r="J17363" s="3">
        <v>1008</v>
      </c>
      <c r="K17363" s="3">
        <v>9.2054794520547947E-2</v>
      </c>
      <c r="L17363" s="3">
        <v>0.80000322853160999</v>
      </c>
      <c r="M17363" s="3">
        <v>0.19999677146839001</v>
      </c>
      <c r="N17363" s="3">
        <v>0.29205156598893789</v>
      </c>
      <c r="O17363" s="3">
        <v>-0.11546402890652201</v>
      </c>
      <c r="P17363" s="3">
        <v>3.55</v>
      </c>
      <c r="Q17363" s="3">
        <v>3.672000000000001</v>
      </c>
      <c r="R17363" s="3">
        <f t="shared" si="271"/>
        <v>-0.12200000000000122</v>
      </c>
    </row>
    <row r="17364" spans="1:18" x14ac:dyDescent="0.25">
      <c r="A17364">
        <v>51814505</v>
      </c>
      <c r="B17364" s="3">
        <v>46220</v>
      </c>
      <c r="C17364">
        <v>39.856020000000001</v>
      </c>
      <c r="D17364">
        <v>-86.120930000000001</v>
      </c>
      <c r="E17364" s="3">
        <v>1941</v>
      </c>
      <c r="F17364" s="3">
        <v>5998</v>
      </c>
      <c r="G17364" s="3">
        <v>2652</v>
      </c>
      <c r="H17364" s="3">
        <v>1734</v>
      </c>
      <c r="I17364" s="3">
        <v>2</v>
      </c>
      <c r="J17364" s="3">
        <v>6835</v>
      </c>
      <c r="K17364" s="3">
        <v>0.6242009132420091</v>
      </c>
      <c r="L17364" s="3">
        <v>0.9900998903281264</v>
      </c>
      <c r="M17364" s="3">
        <v>9.9001096718736026E-3</v>
      </c>
      <c r="N17364" s="3">
        <v>0.63410102291388271</v>
      </c>
      <c r="O17364" s="3">
        <v>0.59365251430292076</v>
      </c>
      <c r="P17364" s="3">
        <v>7.0775000000000006</v>
      </c>
      <c r="Q17364" s="3">
        <v>3.72</v>
      </c>
      <c r="R17364" s="3">
        <f t="shared" si="271"/>
        <v>3.3575000000000004</v>
      </c>
    </row>
    <row r="17365" spans="1:18" x14ac:dyDescent="0.25">
      <c r="A17365">
        <v>50822036</v>
      </c>
      <c r="B17365" s="3">
        <v>46227</v>
      </c>
      <c r="C17365">
        <v>39.705433999999997</v>
      </c>
      <c r="D17365">
        <v>-86.158017999999998</v>
      </c>
      <c r="E17365" s="3">
        <v>1994</v>
      </c>
      <c r="F17365" s="3">
        <v>10324</v>
      </c>
      <c r="G17365" s="3">
        <v>1541</v>
      </c>
      <c r="H17365" s="3">
        <v>1181</v>
      </c>
      <c r="I17365" s="3">
        <v>3</v>
      </c>
      <c r="J17365" s="3">
        <v>1120</v>
      </c>
      <c r="K17365" s="3">
        <v>0.1022831050228311</v>
      </c>
      <c r="L17365" s="3">
        <v>0.75187969924812026</v>
      </c>
      <c r="M17365" s="3">
        <v>0.24812030075187971</v>
      </c>
      <c r="N17365" s="3">
        <v>0.3504034057747108</v>
      </c>
      <c r="O17365" s="3">
        <v>-0.69241594059702383</v>
      </c>
      <c r="P17365" s="3">
        <v>6.6819999999999986</v>
      </c>
      <c r="Q17365" s="3">
        <v>5.2220000000000004</v>
      </c>
      <c r="R17365" s="3">
        <f t="shared" si="271"/>
        <v>1.4599999999999982</v>
      </c>
    </row>
    <row r="17366" spans="1:18" x14ac:dyDescent="0.25">
      <c r="A17366">
        <v>51977551</v>
      </c>
      <c r="B17366" s="3">
        <v>46219</v>
      </c>
      <c r="C17366">
        <v>39.773446</v>
      </c>
      <c r="D17366">
        <v>-86.068798999999999</v>
      </c>
      <c r="E17366" s="3">
        <v>1953</v>
      </c>
      <c r="F17366" s="3">
        <v>6316</v>
      </c>
      <c r="G17366" s="3">
        <v>1530</v>
      </c>
      <c r="H17366" s="3">
        <v>1020</v>
      </c>
      <c r="I17366" s="3">
        <v>2</v>
      </c>
      <c r="J17366" s="3">
        <v>4553</v>
      </c>
      <c r="K17366" s="3">
        <v>0.41579908675799088</v>
      </c>
      <c r="L17366" s="3">
        <v>0.75187969924812026</v>
      </c>
      <c r="M17366" s="3">
        <v>0.24812030075187971</v>
      </c>
      <c r="N17366" s="3">
        <v>0.66391938750987056</v>
      </c>
      <c r="O17366" s="3">
        <v>-0.1960776243491861</v>
      </c>
      <c r="P17366" s="3">
        <v>6.0924999999999994</v>
      </c>
      <c r="Q17366" s="3">
        <v>3.77</v>
      </c>
      <c r="R17366" s="3">
        <f t="shared" si="271"/>
        <v>2.3224999999999993</v>
      </c>
    </row>
    <row r="17367" spans="1:18" x14ac:dyDescent="0.25">
      <c r="A17367">
        <v>51818180</v>
      </c>
      <c r="B17367" s="3">
        <v>46241</v>
      </c>
      <c r="C17367">
        <v>39.726436999999997</v>
      </c>
      <c r="D17367">
        <v>-86.242818</v>
      </c>
      <c r="E17367" s="3">
        <v>1960</v>
      </c>
      <c r="F17367" s="3">
        <v>11631</v>
      </c>
      <c r="G17367" s="3">
        <v>1248</v>
      </c>
      <c r="H17367" s="3">
        <v>1248</v>
      </c>
      <c r="I17367" s="3">
        <v>3</v>
      </c>
      <c r="J17367" s="3">
        <v>1347</v>
      </c>
      <c r="K17367" s="3">
        <v>0.123013698630137</v>
      </c>
      <c r="L17367" s="3">
        <v>0.99010420571257218</v>
      </c>
      <c r="M17367" s="3">
        <v>9.8957942874278171E-3</v>
      </c>
      <c r="N17367" s="3">
        <v>0.13290949291756479</v>
      </c>
      <c r="O17367" s="3">
        <v>0.32746120259355238</v>
      </c>
      <c r="P17367" s="3">
        <v>4.1920000000000002</v>
      </c>
      <c r="Q17367" s="3">
        <v>3.9039999999999999</v>
      </c>
      <c r="R17367" s="3">
        <f t="shared" si="271"/>
        <v>0.28800000000000026</v>
      </c>
    </row>
    <row r="17368" spans="1:18" x14ac:dyDescent="0.25">
      <c r="A17368">
        <v>51748694</v>
      </c>
      <c r="B17368" s="3">
        <v>46239</v>
      </c>
      <c r="C17368">
        <v>39.692098000000001</v>
      </c>
      <c r="D17368">
        <v>-86.040327000000005</v>
      </c>
      <c r="E17368" s="3">
        <v>2003</v>
      </c>
      <c r="F17368" s="3">
        <v>9409</v>
      </c>
      <c r="G17368" s="3">
        <v>2485</v>
      </c>
      <c r="H17368" s="3">
        <v>2045</v>
      </c>
      <c r="I17368" s="3">
        <v>3</v>
      </c>
      <c r="J17368" s="3">
        <v>1564</v>
      </c>
      <c r="K17368" s="3">
        <v>0.1428310502283105</v>
      </c>
      <c r="L17368" s="3">
        <v>0.75188181630469464</v>
      </c>
      <c r="M17368" s="3">
        <v>0.24811818369530539</v>
      </c>
      <c r="N17368" s="3">
        <v>0.39094923392361591</v>
      </c>
      <c r="O17368" s="3">
        <v>-0.15029419703103911</v>
      </c>
      <c r="P17368" s="3">
        <v>5.7125000000000004</v>
      </c>
      <c r="Q17368" s="3">
        <v>5.9175000000000004</v>
      </c>
      <c r="R17368" s="3">
        <f t="shared" si="271"/>
        <v>-0.20500000000000007</v>
      </c>
    </row>
    <row r="17369" spans="1:18" x14ac:dyDescent="0.25">
      <c r="A17369">
        <v>52173356</v>
      </c>
      <c r="B17369" s="3">
        <v>46224</v>
      </c>
      <c r="C17369">
        <v>39.812004999999999</v>
      </c>
      <c r="D17369">
        <v>-86.271389999999997</v>
      </c>
      <c r="E17369" s="3">
        <v>1969</v>
      </c>
      <c r="F17369" s="3">
        <v>9104</v>
      </c>
      <c r="G17369" s="3">
        <v>1972</v>
      </c>
      <c r="H17369" s="3">
        <v>1552</v>
      </c>
      <c r="I17369" s="3">
        <v>3</v>
      </c>
      <c r="J17369" s="3">
        <v>961</v>
      </c>
      <c r="K17369" s="3">
        <v>8.7762557077625578E-2</v>
      </c>
      <c r="L17369" s="3">
        <v>0.9901044861673991</v>
      </c>
      <c r="M17369" s="3">
        <v>9.8955138326008996E-3</v>
      </c>
      <c r="N17369" s="3">
        <v>9.7658070910226477E-2</v>
      </c>
      <c r="O17369" s="3">
        <v>0.3215411486975151</v>
      </c>
      <c r="P17369" s="3">
        <v>6.1475</v>
      </c>
      <c r="Q17369" s="3">
        <v>6.5975000000000001</v>
      </c>
      <c r="R17369" s="3">
        <f t="shared" si="271"/>
        <v>-0.45000000000000018</v>
      </c>
    </row>
    <row r="17370" spans="1:18" x14ac:dyDescent="0.25">
      <c r="A17370">
        <v>51712890</v>
      </c>
      <c r="B17370" s="3">
        <v>46228</v>
      </c>
      <c r="C17370">
        <v>39.864966000000003</v>
      </c>
      <c r="D17370">
        <v>-86.209511000000006</v>
      </c>
      <c r="E17370" s="3">
        <v>1921</v>
      </c>
      <c r="F17370" s="3">
        <v>17041</v>
      </c>
      <c r="G17370" s="3">
        <v>975</v>
      </c>
      <c r="H17370" s="3">
        <v>975</v>
      </c>
      <c r="I17370" s="3">
        <v>2</v>
      </c>
      <c r="J17370" s="3">
        <v>600</v>
      </c>
      <c r="K17370" s="3">
        <v>5.4794520547945209E-2</v>
      </c>
      <c r="L17370" s="3">
        <v>0.75188292528367651</v>
      </c>
      <c r="M17370" s="3">
        <v>0.24811707471632349</v>
      </c>
      <c r="N17370" s="3">
        <v>0.3029115952642687</v>
      </c>
      <c r="O17370" s="3">
        <v>0.15249619584675969</v>
      </c>
      <c r="P17370" s="3">
        <v>5.9159999999999986</v>
      </c>
      <c r="Q17370" s="3">
        <v>5.7539999999999996</v>
      </c>
      <c r="R17370" s="3">
        <f t="shared" si="271"/>
        <v>0.16199999999999903</v>
      </c>
    </row>
    <row r="17371" spans="1:18" x14ac:dyDescent="0.25">
      <c r="A17371">
        <v>52189772</v>
      </c>
      <c r="B17371" s="3">
        <v>46278</v>
      </c>
      <c r="C17371">
        <v>39.888807999999997</v>
      </c>
      <c r="D17371">
        <v>-86.284850000000006</v>
      </c>
      <c r="E17371" s="3">
        <v>1989</v>
      </c>
      <c r="F17371" s="3">
        <v>36786</v>
      </c>
      <c r="G17371" s="3">
        <v>6413</v>
      </c>
      <c r="H17371" s="3">
        <v>4352</v>
      </c>
      <c r="I17371" s="3">
        <v>4</v>
      </c>
      <c r="J17371" s="3">
        <v>2288</v>
      </c>
      <c r="K17371" s="3">
        <v>0.20894977168949769</v>
      </c>
      <c r="L17371" s="3">
        <v>0.60150375939849621</v>
      </c>
      <c r="M17371" s="3">
        <v>0.39849624060150379</v>
      </c>
      <c r="N17371" s="3">
        <v>0.60744601229100148</v>
      </c>
      <c r="O17371" s="3">
        <v>-0.4644943820224719</v>
      </c>
      <c r="P17371" s="3">
        <v>6.7625000000000002</v>
      </c>
      <c r="Q17371" s="3">
        <v>3.3824999999999998</v>
      </c>
      <c r="R17371" s="3">
        <f t="shared" si="271"/>
        <v>3.3800000000000003</v>
      </c>
    </row>
    <row r="17372" spans="1:18" x14ac:dyDescent="0.25">
      <c r="A17372">
        <v>53922141</v>
      </c>
      <c r="B17372" s="3">
        <v>46254</v>
      </c>
      <c r="C17372">
        <v>39.84019</v>
      </c>
      <c r="D17372">
        <v>-86.295964999999995</v>
      </c>
      <c r="E17372" s="3">
        <v>1983</v>
      </c>
      <c r="F17372" s="3">
        <v>4826</v>
      </c>
      <c r="G17372" s="3">
        <v>1765</v>
      </c>
      <c r="H17372" s="3">
        <v>1365</v>
      </c>
      <c r="I17372" s="3">
        <v>2</v>
      </c>
      <c r="J17372" s="3">
        <v>1230</v>
      </c>
      <c r="K17372" s="3">
        <v>0.1123287671232877</v>
      </c>
      <c r="L17372" s="3">
        <v>0.75187969924812026</v>
      </c>
      <c r="M17372" s="3">
        <v>0.24812030075187971</v>
      </c>
      <c r="N17372" s="3">
        <v>0.36044906787516739</v>
      </c>
      <c r="O17372" s="3">
        <v>8.4500688267070759E-3</v>
      </c>
      <c r="P17372" s="3">
        <v>5.952</v>
      </c>
      <c r="Q17372" s="3">
        <v>6.2850000000000001</v>
      </c>
      <c r="R17372" s="3">
        <f t="shared" si="271"/>
        <v>-0.33300000000000018</v>
      </c>
    </row>
    <row r="17373" spans="1:18" x14ac:dyDescent="0.25">
      <c r="A17373">
        <v>51870262</v>
      </c>
      <c r="B17373" s="3">
        <v>46237</v>
      </c>
      <c r="C17373">
        <v>39.642401999999997</v>
      </c>
      <c r="D17373">
        <v>-86.049116999999995</v>
      </c>
      <c r="E17373" s="3">
        <v>1999</v>
      </c>
      <c r="F17373" s="3">
        <v>9583</v>
      </c>
      <c r="G17373" s="3">
        <v>2304</v>
      </c>
      <c r="H17373" s="3">
        <v>1884</v>
      </c>
      <c r="I17373" s="3">
        <v>3</v>
      </c>
      <c r="J17373" s="3">
        <v>4267</v>
      </c>
      <c r="K17373" s="3">
        <v>0.38968036529680372</v>
      </c>
      <c r="L17373" s="3">
        <v>0.99010100126798128</v>
      </c>
      <c r="M17373" s="3">
        <v>9.8989987320187156E-3</v>
      </c>
      <c r="N17373" s="3">
        <v>0.39957936402882238</v>
      </c>
      <c r="O17373" s="3">
        <v>0.15830652937149919</v>
      </c>
      <c r="P17373" s="3">
        <v>5.9159999999999986</v>
      </c>
      <c r="Q17373" s="3">
        <v>4.1624999999999996</v>
      </c>
      <c r="R17373" s="3">
        <f t="shared" si="271"/>
        <v>1.7534999999999989</v>
      </c>
    </row>
    <row r="17374" spans="1:18" x14ac:dyDescent="0.25">
      <c r="A17374">
        <v>51859226</v>
      </c>
      <c r="B17374" s="3">
        <v>46278</v>
      </c>
      <c r="C17374">
        <v>39.913662000000002</v>
      </c>
      <c r="D17374">
        <v>-86.279089999999997</v>
      </c>
      <c r="E17374" s="3">
        <v>1999</v>
      </c>
      <c r="F17374" s="3">
        <v>24829</v>
      </c>
      <c r="G17374" s="3">
        <v>7307</v>
      </c>
      <c r="H17374" s="3">
        <v>5278</v>
      </c>
      <c r="I17374" s="3">
        <v>4</v>
      </c>
      <c r="J17374" s="3">
        <v>1882</v>
      </c>
      <c r="K17374" s="3">
        <v>0.17187214611872151</v>
      </c>
      <c r="L17374" s="3">
        <v>0.8</v>
      </c>
      <c r="M17374" s="3">
        <v>0.2</v>
      </c>
      <c r="N17374" s="3">
        <v>0.37187214611872138</v>
      </c>
      <c r="O17374" s="3">
        <v>-5.5965909090909087E-2</v>
      </c>
      <c r="P17374" s="3">
        <v>4.7374999999999998</v>
      </c>
      <c r="Q17374" s="3">
        <v>4.0460000000000003</v>
      </c>
      <c r="R17374" s="3">
        <f t="shared" si="271"/>
        <v>0.69149999999999956</v>
      </c>
    </row>
    <row r="17375" spans="1:18" x14ac:dyDescent="0.25">
      <c r="A17375">
        <v>50831304</v>
      </c>
      <c r="B17375" s="3">
        <v>46237</v>
      </c>
      <c r="C17375">
        <v>39.698613000000002</v>
      </c>
      <c r="D17375">
        <v>-86.046741999999995</v>
      </c>
      <c r="E17375" s="3">
        <v>2001</v>
      </c>
      <c r="F17375" s="3">
        <v>7449</v>
      </c>
      <c r="G17375" s="3">
        <v>3376</v>
      </c>
      <c r="H17375" s="3">
        <v>2976</v>
      </c>
      <c r="I17375" s="3">
        <v>4</v>
      </c>
      <c r="J17375" s="3">
        <v>5062</v>
      </c>
      <c r="K17375" s="3">
        <v>0.46228310502283099</v>
      </c>
      <c r="L17375" s="3">
        <v>0.9900999248407486</v>
      </c>
      <c r="M17375" s="3">
        <v>9.900075159251398E-3</v>
      </c>
      <c r="N17375" s="3">
        <v>0.47218318018208238</v>
      </c>
      <c r="O17375" s="3">
        <v>-4.6037453762775647E-2</v>
      </c>
      <c r="P17375" s="3">
        <v>6.9974999999999996</v>
      </c>
      <c r="Q17375" s="3">
        <v>3.9424999999999999</v>
      </c>
      <c r="R17375" s="3">
        <f t="shared" si="271"/>
        <v>3.0549999999999997</v>
      </c>
    </row>
    <row r="17376" spans="1:18" x14ac:dyDescent="0.25">
      <c r="A17376">
        <v>52783248</v>
      </c>
      <c r="B17376" s="3">
        <v>46205</v>
      </c>
      <c r="C17376">
        <v>39.846162999999997</v>
      </c>
      <c r="D17376">
        <v>-86.110198999999994</v>
      </c>
      <c r="E17376" s="3">
        <v>1952</v>
      </c>
      <c r="F17376" s="3">
        <v>20329</v>
      </c>
      <c r="G17376" s="3">
        <v>1745</v>
      </c>
      <c r="H17376" s="3">
        <v>1346</v>
      </c>
      <c r="I17376" s="3">
        <v>2</v>
      </c>
      <c r="J17376" s="3">
        <v>5981</v>
      </c>
      <c r="K17376" s="3">
        <v>0.54621004566210052</v>
      </c>
      <c r="L17376" s="3">
        <v>0.75188092368823889</v>
      </c>
      <c r="M17376" s="3">
        <v>0.24811907631176111</v>
      </c>
      <c r="N17376" s="3">
        <v>0.79432912197386163</v>
      </c>
      <c r="O17376" s="3">
        <v>0.1083781036735879</v>
      </c>
      <c r="P17376" s="3">
        <v>6.65</v>
      </c>
      <c r="Q17376" s="3">
        <v>4.83</v>
      </c>
      <c r="R17376" s="3">
        <f t="shared" si="271"/>
        <v>1.8200000000000003</v>
      </c>
    </row>
    <row r="17377" spans="1:18" x14ac:dyDescent="0.25">
      <c r="A17377">
        <v>52763758</v>
      </c>
      <c r="B17377" s="3">
        <v>46268</v>
      </c>
      <c r="C17377">
        <v>39.886192999999999</v>
      </c>
      <c r="D17377">
        <v>-86.225969000000006</v>
      </c>
      <c r="E17377" s="3">
        <v>1991</v>
      </c>
      <c r="F17377" s="3">
        <v>10934</v>
      </c>
      <c r="G17377" s="3">
        <v>2318</v>
      </c>
      <c r="H17377" s="3">
        <v>1834</v>
      </c>
      <c r="I17377" s="3">
        <v>4</v>
      </c>
      <c r="J17377" s="3">
        <v>2926</v>
      </c>
      <c r="K17377" s="3">
        <v>0.26721461187214612</v>
      </c>
      <c r="L17377" s="3">
        <v>0.75187969924812026</v>
      </c>
      <c r="M17377" s="3">
        <v>0.24812030075187971</v>
      </c>
      <c r="N17377" s="3">
        <v>0.51533491262402586</v>
      </c>
      <c r="O17377" s="3">
        <v>-1.0156415999999999</v>
      </c>
      <c r="P17377" s="3">
        <v>5.83</v>
      </c>
      <c r="Q17377" s="3">
        <v>3.91</v>
      </c>
      <c r="R17377" s="3">
        <f t="shared" si="271"/>
        <v>1.92</v>
      </c>
    </row>
    <row r="17378" spans="1:18" x14ac:dyDescent="0.25">
      <c r="A17378">
        <v>52771672</v>
      </c>
      <c r="B17378" s="3">
        <v>46205</v>
      </c>
      <c r="C17378">
        <v>39.846200000000003</v>
      </c>
      <c r="D17378">
        <v>-86.146761999999995</v>
      </c>
      <c r="E17378" s="3">
        <v>1930</v>
      </c>
      <c r="F17378" s="3">
        <v>7139</v>
      </c>
      <c r="G17378" s="3">
        <v>3238</v>
      </c>
      <c r="H17378" s="3">
        <v>1306</v>
      </c>
      <c r="I17378" s="3">
        <v>3</v>
      </c>
      <c r="J17378" s="3">
        <v>2216</v>
      </c>
      <c r="K17378" s="3">
        <v>0.2023744292237443</v>
      </c>
      <c r="L17378" s="3">
        <v>0.8</v>
      </c>
      <c r="M17378" s="3">
        <v>0.2</v>
      </c>
      <c r="N17378" s="3">
        <v>0.40237442922374422</v>
      </c>
      <c r="O17378" s="3">
        <v>0.25468750000000001</v>
      </c>
      <c r="P17378" s="3">
        <v>4.07</v>
      </c>
      <c r="Q17378" s="3">
        <v>3.7650000000000001</v>
      </c>
      <c r="R17378" s="3">
        <f t="shared" si="271"/>
        <v>0.30500000000000016</v>
      </c>
    </row>
    <row r="17379" spans="1:18" x14ac:dyDescent="0.25">
      <c r="A17379">
        <v>52505844</v>
      </c>
      <c r="B17379" s="3">
        <v>46260</v>
      </c>
      <c r="C17379">
        <v>39.874074</v>
      </c>
      <c r="D17379">
        <v>-86.189091000000005</v>
      </c>
      <c r="E17379" s="3">
        <v>1962</v>
      </c>
      <c r="F17379" s="3">
        <v>11282</v>
      </c>
      <c r="G17379" s="3">
        <v>1412</v>
      </c>
      <c r="H17379" s="3">
        <v>1104</v>
      </c>
      <c r="I17379" s="3">
        <v>3</v>
      </c>
      <c r="J17379" s="3">
        <v>693</v>
      </c>
      <c r="K17379" s="3">
        <v>6.3287671232876708E-2</v>
      </c>
      <c r="L17379" s="3">
        <v>0.99010310089721387</v>
      </c>
      <c r="M17379" s="3">
        <v>9.8968991027861275E-3</v>
      </c>
      <c r="N17379" s="3">
        <v>7.3184570335662835E-2</v>
      </c>
      <c r="O17379" s="3">
        <v>0.22324280539805291</v>
      </c>
      <c r="P17379" s="3">
        <v>3.964</v>
      </c>
      <c r="Q17379" s="3">
        <v>3.9220000000000002</v>
      </c>
      <c r="R17379" s="3">
        <f t="shared" si="271"/>
        <v>4.1999999999999815E-2</v>
      </c>
    </row>
    <row r="17380" spans="1:18" x14ac:dyDescent="0.25">
      <c r="A17380">
        <v>52192638</v>
      </c>
      <c r="B17380" s="3">
        <v>46202</v>
      </c>
      <c r="C17380">
        <v>39.774025999999999</v>
      </c>
      <c r="D17380">
        <v>-86.135626999999999</v>
      </c>
      <c r="E17380" s="3">
        <v>2005</v>
      </c>
      <c r="F17380" s="3">
        <v>13634</v>
      </c>
      <c r="G17380" s="3">
        <v>2218</v>
      </c>
      <c r="H17380" s="3">
        <v>2218</v>
      </c>
      <c r="I17380" s="3">
        <v>3</v>
      </c>
      <c r="J17380" s="3">
        <v>841</v>
      </c>
      <c r="K17380" s="3">
        <v>7.6803652968036526E-2</v>
      </c>
      <c r="L17380" s="3">
        <v>0.75187969924812026</v>
      </c>
      <c r="M17380" s="3">
        <v>0.24812030075187971</v>
      </c>
      <c r="N17380" s="3">
        <v>0.32492395371991628</v>
      </c>
      <c r="O17380" s="3">
        <v>0.53216291986619157</v>
      </c>
      <c r="P17380" s="3">
        <v>6.2874999999999996</v>
      </c>
      <c r="Q17380" s="3">
        <v>6.3574999999999999</v>
      </c>
      <c r="R17380" s="3">
        <f t="shared" si="271"/>
        <v>-7.0000000000000284E-2</v>
      </c>
    </row>
    <row r="17381" spans="1:18" x14ac:dyDescent="0.25">
      <c r="A17381">
        <v>51846474</v>
      </c>
      <c r="B17381" s="3">
        <v>46237</v>
      </c>
      <c r="C17381">
        <v>39.699379999999998</v>
      </c>
      <c r="D17381">
        <v>-86.067845000000005</v>
      </c>
      <c r="E17381" s="3">
        <v>1975</v>
      </c>
      <c r="F17381" s="3">
        <v>9017</v>
      </c>
      <c r="G17381" s="3">
        <v>3112</v>
      </c>
      <c r="H17381" s="3">
        <v>2566</v>
      </c>
      <c r="I17381" s="3">
        <v>4</v>
      </c>
      <c r="J17381" s="3">
        <v>2670</v>
      </c>
      <c r="K17381" s="3">
        <v>0.24383561643835619</v>
      </c>
      <c r="L17381" s="3">
        <v>0.75188228418193692</v>
      </c>
      <c r="M17381" s="3">
        <v>0.24811771581806311</v>
      </c>
      <c r="N17381" s="3">
        <v>0.49195333225641918</v>
      </c>
      <c r="O17381" s="3">
        <v>-5.37164634367234E-2</v>
      </c>
      <c r="P17381" s="3">
        <v>8.0274999999999999</v>
      </c>
      <c r="Q17381" s="3">
        <v>6.0950000000000006</v>
      </c>
      <c r="R17381" s="3">
        <f t="shared" si="271"/>
        <v>1.9324999999999992</v>
      </c>
    </row>
    <row r="17382" spans="1:18" x14ac:dyDescent="0.25">
      <c r="A17382">
        <v>52221267</v>
      </c>
      <c r="B17382" s="3">
        <v>46219</v>
      </c>
      <c r="C17382">
        <v>39.787883999999998</v>
      </c>
      <c r="D17382">
        <v>-86.077680000000001</v>
      </c>
      <c r="E17382" s="3">
        <v>1955</v>
      </c>
      <c r="F17382" s="3">
        <v>7057</v>
      </c>
      <c r="G17382" s="3">
        <v>2100</v>
      </c>
      <c r="H17382" s="3">
        <v>1050</v>
      </c>
      <c r="I17382" s="3">
        <v>1</v>
      </c>
      <c r="J17382" s="3">
        <v>4575</v>
      </c>
      <c r="K17382" s="3">
        <v>0.4178082191780822</v>
      </c>
      <c r="L17382" s="3">
        <v>0.75187969924812026</v>
      </c>
      <c r="M17382" s="3">
        <v>0.24812030075187971</v>
      </c>
      <c r="N17382" s="3">
        <v>0.66592851992996194</v>
      </c>
      <c r="O17382" s="3">
        <v>0.35638263665594849</v>
      </c>
      <c r="P17382" s="3">
        <v>6.1349999999999998</v>
      </c>
      <c r="Q17382" s="3">
        <v>3.8025000000000002</v>
      </c>
      <c r="R17382" s="3">
        <f t="shared" si="271"/>
        <v>2.3324999999999996</v>
      </c>
    </row>
    <row r="17383" spans="1:18" x14ac:dyDescent="0.25">
      <c r="A17383">
        <v>52005852</v>
      </c>
      <c r="B17383" s="3">
        <v>46217</v>
      </c>
      <c r="C17383">
        <v>39.651941999999998</v>
      </c>
      <c r="D17383">
        <v>-86.189959000000002</v>
      </c>
      <c r="E17383" s="3">
        <v>1995</v>
      </c>
      <c r="F17383" s="3">
        <v>14331</v>
      </c>
      <c r="G17383" s="3">
        <v>2330</v>
      </c>
      <c r="H17383" s="3">
        <v>1856</v>
      </c>
      <c r="I17383" s="3">
        <v>3</v>
      </c>
      <c r="J17383" s="3">
        <v>1012</v>
      </c>
      <c r="K17383" s="3">
        <v>9.2420091324200912E-2</v>
      </c>
      <c r="L17383" s="3">
        <v>0.8</v>
      </c>
      <c r="M17383" s="3">
        <v>0.2</v>
      </c>
      <c r="N17383" s="3">
        <v>0.29242009132420088</v>
      </c>
      <c r="O17383" s="3">
        <v>0.29814814814814822</v>
      </c>
      <c r="P17383" s="3">
        <v>3.5680000000000001</v>
      </c>
      <c r="Q17383" s="3">
        <v>4.1425000000000001</v>
      </c>
      <c r="R17383" s="3">
        <f t="shared" si="271"/>
        <v>-0.57450000000000001</v>
      </c>
    </row>
    <row r="17384" spans="1:18" x14ac:dyDescent="0.25">
      <c r="A17384">
        <v>51829249</v>
      </c>
      <c r="B17384" s="3">
        <v>46219</v>
      </c>
      <c r="C17384">
        <v>39.777256000000001</v>
      </c>
      <c r="D17384">
        <v>-86.068783999999994</v>
      </c>
      <c r="E17384" s="3">
        <v>1937</v>
      </c>
      <c r="F17384" s="3">
        <v>8002</v>
      </c>
      <c r="G17384" s="3">
        <v>2345</v>
      </c>
      <c r="H17384" s="3">
        <v>1802</v>
      </c>
      <c r="I17384" s="3">
        <v>4</v>
      </c>
      <c r="J17384" s="3">
        <v>2619</v>
      </c>
      <c r="K17384" s="3">
        <v>0.2391780821917808</v>
      </c>
      <c r="L17384" s="3">
        <v>0.75187969924812026</v>
      </c>
      <c r="M17384" s="3">
        <v>0.24812030075187971</v>
      </c>
      <c r="N17384" s="3">
        <v>0.48729838294366062</v>
      </c>
      <c r="O17384" s="3">
        <v>0.1408695652173913</v>
      </c>
      <c r="P17384" s="3">
        <v>6.8174999999999999</v>
      </c>
      <c r="Q17384" s="3">
        <v>6.0874999999999986</v>
      </c>
      <c r="R17384" s="3">
        <f t="shared" si="271"/>
        <v>0.73000000000000131</v>
      </c>
    </row>
    <row r="17385" spans="1:18" x14ac:dyDescent="0.25">
      <c r="A17385">
        <v>51964406</v>
      </c>
      <c r="B17385" s="3">
        <v>46259</v>
      </c>
      <c r="C17385">
        <v>39.657015999999999</v>
      </c>
      <c r="D17385">
        <v>-86.027843000000004</v>
      </c>
      <c r="E17385" s="3">
        <v>1998</v>
      </c>
      <c r="F17385" s="3">
        <v>15028</v>
      </c>
      <c r="G17385" s="3">
        <v>4360</v>
      </c>
      <c r="H17385" s="3">
        <v>3478</v>
      </c>
      <c r="I17385" s="3">
        <v>3</v>
      </c>
      <c r="J17385" s="3">
        <v>3655</v>
      </c>
      <c r="K17385" s="3">
        <v>0.33378995433789949</v>
      </c>
      <c r="L17385" s="3">
        <v>0.75187969924812026</v>
      </c>
      <c r="M17385" s="3">
        <v>0.24812030075187971</v>
      </c>
      <c r="N17385" s="3">
        <v>0.58191025508977923</v>
      </c>
      <c r="O17385" s="3">
        <v>0.49646090534979431</v>
      </c>
      <c r="P17385" s="3">
        <v>6.5975000000000001</v>
      </c>
      <c r="Q17385" s="3">
        <v>3.6</v>
      </c>
      <c r="R17385" s="3">
        <f t="shared" si="271"/>
        <v>2.9975000000000001</v>
      </c>
    </row>
    <row r="17386" spans="1:18" x14ac:dyDescent="0.25">
      <c r="A17386">
        <v>50811139</v>
      </c>
      <c r="B17386" s="3">
        <v>46268</v>
      </c>
      <c r="C17386">
        <v>39.871471</v>
      </c>
      <c r="D17386">
        <v>-86.256556000000003</v>
      </c>
      <c r="E17386" s="3">
        <v>1991</v>
      </c>
      <c r="F17386" s="3">
        <v>9975</v>
      </c>
      <c r="G17386" s="3">
        <v>2037</v>
      </c>
      <c r="H17386" s="3">
        <v>1553</v>
      </c>
      <c r="I17386" s="3">
        <v>3</v>
      </c>
      <c r="J17386" s="3">
        <v>1895</v>
      </c>
      <c r="K17386" s="3">
        <v>0.17305936073059361</v>
      </c>
      <c r="L17386" s="3">
        <v>0.75187969924812026</v>
      </c>
      <c r="M17386" s="3">
        <v>0.24812030075187971</v>
      </c>
      <c r="N17386" s="3">
        <v>0.42117966148247332</v>
      </c>
      <c r="O17386" s="3">
        <v>-9.9605040737684558E-2</v>
      </c>
      <c r="P17386" s="3">
        <v>5.23</v>
      </c>
      <c r="Q17386" s="3">
        <v>6.4774999999999991</v>
      </c>
      <c r="R17386" s="3">
        <f t="shared" si="271"/>
        <v>-1.2474999999999987</v>
      </c>
    </row>
    <row r="17387" spans="1:18" x14ac:dyDescent="0.25">
      <c r="A17387">
        <v>51807747</v>
      </c>
      <c r="B17387" s="3">
        <v>46260</v>
      </c>
      <c r="C17387">
        <v>39.918976000000001</v>
      </c>
      <c r="D17387">
        <v>-86.193950999999998</v>
      </c>
      <c r="E17387" s="3">
        <v>1968</v>
      </c>
      <c r="F17387" s="3">
        <v>22660</v>
      </c>
      <c r="G17387" s="3">
        <v>4176</v>
      </c>
      <c r="H17387" s="3">
        <v>3304</v>
      </c>
      <c r="I17387" s="3">
        <v>4</v>
      </c>
      <c r="J17387" s="3">
        <v>5388</v>
      </c>
      <c r="K17387" s="3">
        <v>0.49205479452054801</v>
      </c>
      <c r="L17387" s="3">
        <v>0.51191809310510317</v>
      </c>
      <c r="M17387" s="3">
        <v>0.48808190689489678</v>
      </c>
      <c r="N17387" s="3">
        <v>0.98013670141544473</v>
      </c>
      <c r="O17387" s="3">
        <v>0.27695653179725632</v>
      </c>
      <c r="P17387" s="3">
        <v>5.6950000000000003</v>
      </c>
      <c r="Q17387" s="3">
        <v>3.306</v>
      </c>
      <c r="R17387" s="3">
        <f t="shared" si="271"/>
        <v>2.3890000000000002</v>
      </c>
    </row>
    <row r="17388" spans="1:18" x14ac:dyDescent="0.25">
      <c r="A17388">
        <v>51716809</v>
      </c>
      <c r="B17388" s="3">
        <v>46254</v>
      </c>
      <c r="C17388">
        <v>39.859912000000001</v>
      </c>
      <c r="D17388">
        <v>-86.266694000000001</v>
      </c>
      <c r="E17388" s="3">
        <v>1997</v>
      </c>
      <c r="F17388" s="3">
        <v>9278</v>
      </c>
      <c r="G17388" s="3">
        <v>2700</v>
      </c>
      <c r="H17388" s="3">
        <v>2280</v>
      </c>
      <c r="I17388" s="3">
        <v>4</v>
      </c>
      <c r="J17388" s="3">
        <v>1411</v>
      </c>
      <c r="K17388" s="3">
        <v>0.12885844748858449</v>
      </c>
      <c r="L17388" s="3">
        <v>0.75188155581455074</v>
      </c>
      <c r="M17388" s="3">
        <v>0.24811844418544929</v>
      </c>
      <c r="N17388" s="3">
        <v>0.3769768916740337</v>
      </c>
      <c r="O17388" s="3">
        <v>-0.23279047821984111</v>
      </c>
      <c r="P17388" s="3">
        <v>8.1475000000000009</v>
      </c>
      <c r="Q17388" s="3">
        <v>6.27</v>
      </c>
      <c r="R17388" s="3">
        <f t="shared" si="271"/>
        <v>1.8775000000000013</v>
      </c>
    </row>
    <row r="17389" spans="1:18" x14ac:dyDescent="0.25">
      <c r="A17389">
        <v>51833471</v>
      </c>
      <c r="B17389" s="3">
        <v>46217</v>
      </c>
      <c r="C17389">
        <v>39.651746000000003</v>
      </c>
      <c r="D17389">
        <v>-86.181989000000002</v>
      </c>
      <c r="E17389" s="3">
        <v>1977</v>
      </c>
      <c r="F17389" s="3">
        <v>11500</v>
      </c>
      <c r="G17389" s="3">
        <v>1956</v>
      </c>
      <c r="H17389" s="3">
        <v>1452</v>
      </c>
      <c r="I17389" s="3">
        <v>3</v>
      </c>
      <c r="J17389" s="3">
        <v>5670</v>
      </c>
      <c r="K17389" s="3">
        <v>0.51780821917808217</v>
      </c>
      <c r="L17389" s="3">
        <v>0.99010185052359778</v>
      </c>
      <c r="M17389" s="3">
        <v>9.8981494764022182E-3</v>
      </c>
      <c r="N17389" s="3">
        <v>0.52770636865448439</v>
      </c>
      <c r="O17389" s="3">
        <v>0.43202064095600218</v>
      </c>
      <c r="P17389" s="3">
        <v>6.1475</v>
      </c>
      <c r="Q17389" s="3">
        <v>4.1425000000000001</v>
      </c>
      <c r="R17389" s="3">
        <f t="shared" si="271"/>
        <v>2.0049999999999999</v>
      </c>
    </row>
    <row r="17390" spans="1:18" x14ac:dyDescent="0.25">
      <c r="A17390">
        <v>52191517</v>
      </c>
      <c r="B17390" s="3">
        <v>46217</v>
      </c>
      <c r="C17390">
        <v>39.659319000000004</v>
      </c>
      <c r="D17390">
        <v>-86.211641</v>
      </c>
      <c r="E17390" s="3">
        <v>1999</v>
      </c>
      <c r="F17390" s="3">
        <v>15812</v>
      </c>
      <c r="G17390" s="3">
        <v>3314</v>
      </c>
      <c r="H17390" s="3">
        <v>2558</v>
      </c>
      <c r="I17390" s="3">
        <v>4</v>
      </c>
      <c r="J17390" s="3">
        <v>2149</v>
      </c>
      <c r="K17390" s="3">
        <v>0.1962557077625571</v>
      </c>
      <c r="L17390" s="3">
        <v>0.75187969924812026</v>
      </c>
      <c r="M17390" s="3">
        <v>0.24812030075187971</v>
      </c>
      <c r="N17390" s="3">
        <v>0.44437600851443682</v>
      </c>
      <c r="O17390" s="3">
        <v>-2.3515999999999999</v>
      </c>
      <c r="P17390" s="3">
        <v>5.7225000000000001</v>
      </c>
      <c r="Q17390" s="3">
        <v>4.3460000000000001</v>
      </c>
      <c r="R17390" s="3">
        <f t="shared" si="271"/>
        <v>1.3765000000000001</v>
      </c>
    </row>
    <row r="17391" spans="1:18" x14ac:dyDescent="0.25">
      <c r="A17391">
        <v>51479857</v>
      </c>
      <c r="B17391" s="3">
        <v>46220</v>
      </c>
      <c r="C17391">
        <v>39.850704999999998</v>
      </c>
      <c r="D17391">
        <v>-86.133970000000005</v>
      </c>
      <c r="E17391" s="3">
        <v>1941</v>
      </c>
      <c r="F17391" s="3">
        <v>6438</v>
      </c>
      <c r="G17391" s="3">
        <v>2248</v>
      </c>
      <c r="H17391" s="3">
        <v>1052</v>
      </c>
      <c r="I17391" s="3">
        <v>2</v>
      </c>
      <c r="J17391" s="3">
        <v>1823</v>
      </c>
      <c r="K17391" s="3">
        <v>0.16648401826484019</v>
      </c>
      <c r="L17391" s="3">
        <v>0.63316185199841712</v>
      </c>
      <c r="M17391" s="3">
        <v>0.36683814800158288</v>
      </c>
      <c r="N17391" s="3">
        <v>0.53332216626642304</v>
      </c>
      <c r="O17391" s="3">
        <v>-0.28851056705149958</v>
      </c>
      <c r="P17391" s="3">
        <v>6.27</v>
      </c>
      <c r="Q17391" s="3">
        <v>4.8574999999999999</v>
      </c>
      <c r="R17391" s="3">
        <f t="shared" si="271"/>
        <v>1.4124999999999996</v>
      </c>
    </row>
    <row r="17392" spans="1:18" x14ac:dyDescent="0.25">
      <c r="A17392">
        <v>54272769</v>
      </c>
      <c r="B17392" s="3">
        <v>46239</v>
      </c>
      <c r="C17392">
        <v>39.691000000000003</v>
      </c>
      <c r="D17392">
        <v>-86.035386000000003</v>
      </c>
      <c r="E17392" s="3">
        <v>2003</v>
      </c>
      <c r="F17392" s="3">
        <v>10498</v>
      </c>
      <c r="G17392" s="3">
        <v>4017</v>
      </c>
      <c r="H17392" s="3">
        <v>3509</v>
      </c>
      <c r="I17392" s="3">
        <v>4</v>
      </c>
      <c r="J17392" s="3">
        <v>2828</v>
      </c>
      <c r="K17392" s="3">
        <v>0.25826484018264839</v>
      </c>
      <c r="L17392" s="3">
        <v>0.8</v>
      </c>
      <c r="M17392" s="3">
        <v>0.2</v>
      </c>
      <c r="N17392" s="3">
        <v>0.45826484018264829</v>
      </c>
      <c r="O17392" s="3">
        <v>0.47630160000335159</v>
      </c>
      <c r="P17392" s="3">
        <v>6.2</v>
      </c>
      <c r="Q17392" s="3">
        <v>3.44</v>
      </c>
      <c r="R17392" s="3">
        <f t="shared" si="271"/>
        <v>2.7600000000000002</v>
      </c>
    </row>
    <row r="17393" spans="1:18" x14ac:dyDescent="0.25">
      <c r="A17393">
        <v>52775495</v>
      </c>
      <c r="B17393" s="3">
        <v>46205</v>
      </c>
      <c r="C17393">
        <v>39.841942000000003</v>
      </c>
      <c r="D17393">
        <v>-86.142251000000002</v>
      </c>
      <c r="E17393" s="3">
        <v>1925</v>
      </c>
      <c r="F17393" s="3">
        <v>6399</v>
      </c>
      <c r="G17393" s="3">
        <v>2046</v>
      </c>
      <c r="H17393" s="3">
        <v>1448</v>
      </c>
      <c r="I17393" s="3">
        <v>2</v>
      </c>
      <c r="J17393" s="3">
        <v>2455</v>
      </c>
      <c r="K17393" s="3">
        <v>0.22420091324200911</v>
      </c>
      <c r="L17393" s="3">
        <v>0.75187969924812026</v>
      </c>
      <c r="M17393" s="3">
        <v>0.24812030075187971</v>
      </c>
      <c r="N17393" s="3">
        <v>0.47232121399388888</v>
      </c>
      <c r="O17393" s="3">
        <v>2.120159169593815E-2</v>
      </c>
      <c r="P17393" s="3">
        <v>6.7625000000000002</v>
      </c>
      <c r="Q17393" s="3">
        <v>3.4449999999999998</v>
      </c>
      <c r="R17393" s="3">
        <f t="shared" si="271"/>
        <v>3.3175000000000003</v>
      </c>
    </row>
    <row r="17394" spans="1:18" x14ac:dyDescent="0.25">
      <c r="A17394">
        <v>52168963</v>
      </c>
      <c r="B17394" s="3">
        <v>46227</v>
      </c>
      <c r="C17394">
        <v>39.656308000000003</v>
      </c>
      <c r="D17394">
        <v>-86.105836999999994</v>
      </c>
      <c r="E17394" s="3">
        <v>1976</v>
      </c>
      <c r="F17394" s="3">
        <v>12937</v>
      </c>
      <c r="G17394" s="3">
        <v>2112</v>
      </c>
      <c r="H17394" s="3">
        <v>2112</v>
      </c>
      <c r="I17394" s="3">
        <v>3</v>
      </c>
      <c r="J17394" s="3">
        <v>874</v>
      </c>
      <c r="K17394" s="3">
        <v>7.9817351598173519E-2</v>
      </c>
      <c r="L17394" s="3">
        <v>0.8</v>
      </c>
      <c r="M17394" s="3">
        <v>0.2</v>
      </c>
      <c r="N17394" s="3">
        <v>0.27981735159817339</v>
      </c>
      <c r="O17394" s="3">
        <v>0.72826086956521741</v>
      </c>
      <c r="P17394" s="3">
        <v>3.5680000000000001</v>
      </c>
      <c r="Q17394" s="3">
        <v>4.8659999999999997</v>
      </c>
      <c r="R17394" s="3">
        <f t="shared" si="271"/>
        <v>-1.2979999999999996</v>
      </c>
    </row>
    <row r="17395" spans="1:18" x14ac:dyDescent="0.25">
      <c r="A17395">
        <v>52772978</v>
      </c>
      <c r="B17395" s="3">
        <v>46259</v>
      </c>
      <c r="C17395">
        <v>39.629795000000001</v>
      </c>
      <c r="D17395">
        <v>-85.998159999999999</v>
      </c>
      <c r="E17395" s="3">
        <v>1972</v>
      </c>
      <c r="F17395" s="3">
        <v>221720</v>
      </c>
      <c r="G17395" s="3">
        <v>2566</v>
      </c>
      <c r="H17395" s="3">
        <v>2016</v>
      </c>
      <c r="I17395" s="3">
        <v>3</v>
      </c>
      <c r="J17395" s="3">
        <v>1534</v>
      </c>
      <c r="K17395" s="3">
        <v>0.14009132420091319</v>
      </c>
      <c r="L17395" s="3">
        <v>1</v>
      </c>
      <c r="M17395" s="3">
        <v>0</v>
      </c>
      <c r="N17395" s="3">
        <v>0.14009132420091319</v>
      </c>
      <c r="O17395" s="3">
        <v>0.36908517350157732</v>
      </c>
      <c r="P17395" s="3">
        <v>4.0359999999999996</v>
      </c>
      <c r="Q17395" s="3">
        <v>4.6375000000000002</v>
      </c>
      <c r="R17395" s="3">
        <f t="shared" si="271"/>
        <v>-0.60150000000000059</v>
      </c>
    </row>
    <row r="17396" spans="1:18" x14ac:dyDescent="0.25">
      <c r="A17396">
        <v>52716700</v>
      </c>
      <c r="B17396" s="3">
        <v>46240</v>
      </c>
      <c r="C17396">
        <v>39.885559000000001</v>
      </c>
      <c r="D17396">
        <v>-86.114345</v>
      </c>
      <c r="E17396" s="3">
        <v>1958</v>
      </c>
      <c r="F17396" s="3">
        <v>16000</v>
      </c>
      <c r="G17396" s="3">
        <v>1608</v>
      </c>
      <c r="H17396" s="3">
        <v>1167</v>
      </c>
      <c r="I17396" s="3">
        <v>3</v>
      </c>
      <c r="J17396" s="3">
        <v>6412</v>
      </c>
      <c r="K17396" s="3">
        <v>0.58557077625570775</v>
      </c>
      <c r="L17396" s="3">
        <v>0.75187969924812026</v>
      </c>
      <c r="M17396" s="3">
        <v>0.24812030075187971</v>
      </c>
      <c r="N17396" s="3">
        <v>0.83369107700758749</v>
      </c>
      <c r="O17396" s="3">
        <v>0.37280000000000002</v>
      </c>
      <c r="P17396" s="3">
        <v>6.8924999999999992</v>
      </c>
      <c r="Q17396" s="3">
        <v>3.605</v>
      </c>
      <c r="R17396" s="3">
        <f t="shared" si="271"/>
        <v>3.2874999999999992</v>
      </c>
    </row>
    <row r="17397" spans="1:18" x14ac:dyDescent="0.25">
      <c r="A17397">
        <v>51480098</v>
      </c>
      <c r="B17397" s="3">
        <v>46208</v>
      </c>
      <c r="C17397">
        <v>39.845275000000001</v>
      </c>
      <c r="D17397">
        <v>-86.178807000000006</v>
      </c>
      <c r="E17397" s="3">
        <v>1940</v>
      </c>
      <c r="F17397" s="3">
        <v>7161</v>
      </c>
      <c r="G17397" s="3">
        <v>2220</v>
      </c>
      <c r="H17397" s="3">
        <v>1608</v>
      </c>
      <c r="I17397" s="3">
        <v>4</v>
      </c>
      <c r="J17397" s="3">
        <v>2780</v>
      </c>
      <c r="K17397" s="3">
        <v>0.25388127853881282</v>
      </c>
      <c r="L17397" s="3">
        <v>0.75187969924812026</v>
      </c>
      <c r="M17397" s="3">
        <v>0.24812030075187971</v>
      </c>
      <c r="N17397" s="3">
        <v>0.50200157929069256</v>
      </c>
      <c r="O17397" s="3">
        <v>-3.0281690140845072E-2</v>
      </c>
      <c r="P17397" s="3">
        <v>5.6325000000000003</v>
      </c>
      <c r="Q17397" s="3">
        <v>4.8360000000000003</v>
      </c>
      <c r="R17397" s="3">
        <f t="shared" si="271"/>
        <v>0.79649999999999999</v>
      </c>
    </row>
    <row r="17398" spans="1:18" x14ac:dyDescent="0.25">
      <c r="A17398">
        <v>51709133</v>
      </c>
      <c r="B17398" s="3">
        <v>46239</v>
      </c>
      <c r="C17398">
        <v>39.688384999999997</v>
      </c>
      <c r="D17398">
        <v>-86.036040999999997</v>
      </c>
      <c r="E17398" s="3">
        <v>2001</v>
      </c>
      <c r="F17398" s="3">
        <v>7884</v>
      </c>
      <c r="G17398" s="3">
        <v>2602</v>
      </c>
      <c r="H17398" s="3">
        <v>2202</v>
      </c>
      <c r="I17398" s="3">
        <v>3</v>
      </c>
      <c r="J17398" s="3">
        <v>5172</v>
      </c>
      <c r="K17398" s="3">
        <v>0.4723287671232877</v>
      </c>
      <c r="L17398" s="3">
        <v>0.99010404209519254</v>
      </c>
      <c r="M17398" s="3">
        <v>9.895957904807462E-3</v>
      </c>
      <c r="N17398" s="3">
        <v>0.48222472502809521</v>
      </c>
      <c r="O17398" s="3">
        <v>1.8825306727095391E-2</v>
      </c>
      <c r="P17398" s="3">
        <v>7.1449999999999996</v>
      </c>
      <c r="Q17398" s="3">
        <v>4.0460000000000003</v>
      </c>
      <c r="R17398" s="3">
        <f t="shared" si="271"/>
        <v>3.0989999999999993</v>
      </c>
    </row>
    <row r="17399" spans="1:18" x14ac:dyDescent="0.25">
      <c r="A17399">
        <v>54291002</v>
      </c>
      <c r="B17399" s="3">
        <v>46260</v>
      </c>
      <c r="C17399">
        <v>39.909841999999998</v>
      </c>
      <c r="D17399">
        <v>-86.177060999999995</v>
      </c>
      <c r="E17399" s="3">
        <v>1979</v>
      </c>
      <c r="F17399" s="3">
        <v>8329</v>
      </c>
      <c r="G17399" s="3">
        <v>2049</v>
      </c>
      <c r="H17399" s="3">
        <v>1608</v>
      </c>
      <c r="I17399" s="3">
        <v>2</v>
      </c>
      <c r="J17399" s="3">
        <v>5204</v>
      </c>
      <c r="K17399" s="3">
        <v>0.47525114155251141</v>
      </c>
      <c r="L17399" s="3">
        <v>0.75187969924812026</v>
      </c>
      <c r="M17399" s="3">
        <v>0.24812030075187971</v>
      </c>
      <c r="N17399" s="3">
        <v>0.7233714423043911</v>
      </c>
      <c r="O17399" s="3">
        <v>0.26620689655172408</v>
      </c>
      <c r="P17399" s="3">
        <v>6.0475000000000003</v>
      </c>
      <c r="Q17399" s="3">
        <v>4.1959999999999997</v>
      </c>
      <c r="R17399" s="3">
        <f t="shared" si="271"/>
        <v>1.8515000000000006</v>
      </c>
    </row>
    <row r="17400" spans="1:18" x14ac:dyDescent="0.25">
      <c r="A17400">
        <v>51808815</v>
      </c>
      <c r="B17400" s="3">
        <v>46237</v>
      </c>
      <c r="C17400">
        <v>39.686759000000002</v>
      </c>
      <c r="D17400">
        <v>-86.065425000000005</v>
      </c>
      <c r="E17400" s="3">
        <v>1974</v>
      </c>
      <c r="F17400" s="3">
        <v>14000</v>
      </c>
      <c r="G17400" s="3">
        <v>1784</v>
      </c>
      <c r="H17400" s="3">
        <v>1520</v>
      </c>
      <c r="I17400" s="3">
        <v>3</v>
      </c>
      <c r="J17400" s="3">
        <v>5646</v>
      </c>
      <c r="K17400" s="3">
        <v>0.51561643835616444</v>
      </c>
      <c r="L17400" s="3">
        <v>0.75188388960406916</v>
      </c>
      <c r="M17400" s="3">
        <v>0.24811611039593079</v>
      </c>
      <c r="N17400" s="3">
        <v>0.76373254875209529</v>
      </c>
      <c r="O17400" s="3">
        <v>0.26525056665147911</v>
      </c>
      <c r="P17400" s="3">
        <v>5.23</v>
      </c>
      <c r="Q17400" s="3">
        <v>4.8659999999999997</v>
      </c>
      <c r="R17400" s="3">
        <f t="shared" si="271"/>
        <v>0.36400000000000077</v>
      </c>
    </row>
    <row r="17401" spans="1:18" x14ac:dyDescent="0.25">
      <c r="A17401">
        <v>53164339</v>
      </c>
      <c r="B17401" s="3">
        <v>46202</v>
      </c>
      <c r="C17401">
        <v>39.774512000000001</v>
      </c>
      <c r="D17401">
        <v>-86.135535000000004</v>
      </c>
      <c r="E17401" s="3">
        <v>1900</v>
      </c>
      <c r="F17401" s="3">
        <v>3441</v>
      </c>
      <c r="G17401" s="3">
        <v>1388</v>
      </c>
      <c r="H17401" s="3">
        <v>1206</v>
      </c>
      <c r="I17401" s="3">
        <v>3</v>
      </c>
      <c r="J17401" s="3">
        <v>3491</v>
      </c>
      <c r="K17401" s="3">
        <v>0.31881278538812791</v>
      </c>
      <c r="L17401" s="3">
        <v>0.75187969924812026</v>
      </c>
      <c r="M17401" s="3">
        <v>0.24812030075187971</v>
      </c>
      <c r="N17401" s="3">
        <v>0.56693308614000759</v>
      </c>
      <c r="O17401" s="3">
        <v>3.0664705882352941E-2</v>
      </c>
      <c r="P17401" s="3">
        <v>6.402499999999999</v>
      </c>
      <c r="Q17401" s="3">
        <v>3.605</v>
      </c>
      <c r="R17401" s="3">
        <f t="shared" si="271"/>
        <v>2.797499999999999</v>
      </c>
    </row>
    <row r="17402" spans="1:18" x14ac:dyDescent="0.25">
      <c r="A17402">
        <v>52534514</v>
      </c>
      <c r="B17402" s="3">
        <v>46235</v>
      </c>
      <c r="C17402">
        <v>39.822712000000003</v>
      </c>
      <c r="D17402">
        <v>-85.996843999999996</v>
      </c>
      <c r="E17402" s="3">
        <v>1965</v>
      </c>
      <c r="F17402" s="3">
        <v>11326</v>
      </c>
      <c r="G17402" s="3">
        <v>1916</v>
      </c>
      <c r="H17402" s="3">
        <v>1608</v>
      </c>
      <c r="I17402" s="3">
        <v>4</v>
      </c>
      <c r="J17402" s="3">
        <v>268</v>
      </c>
      <c r="K17402" s="3">
        <v>2.4474885844748859E-2</v>
      </c>
      <c r="L17402" s="3">
        <v>0.75187969924812026</v>
      </c>
      <c r="M17402" s="3">
        <v>0.24812030075187971</v>
      </c>
      <c r="N17402" s="3">
        <v>0.27259518659662862</v>
      </c>
      <c r="O17402" s="3">
        <v>0.45310734463276842</v>
      </c>
      <c r="P17402" s="3">
        <v>5.8674999999999997</v>
      </c>
      <c r="Q17402" s="3">
        <v>5.7200000000000006</v>
      </c>
      <c r="R17402" s="3">
        <f t="shared" si="271"/>
        <v>0.14749999999999908</v>
      </c>
    </row>
    <row r="17403" spans="1:18" x14ac:dyDescent="0.25">
      <c r="A17403">
        <v>50843921</v>
      </c>
      <c r="B17403" s="3">
        <v>46260</v>
      </c>
      <c r="C17403">
        <v>39.886211000000003</v>
      </c>
      <c r="D17403">
        <v>-86.161079999999998</v>
      </c>
      <c r="E17403" s="3">
        <v>1951</v>
      </c>
      <c r="F17403" s="3">
        <v>14850</v>
      </c>
      <c r="G17403" s="3">
        <v>4879</v>
      </c>
      <c r="H17403" s="3">
        <v>4030</v>
      </c>
      <c r="I17403" s="3">
        <v>4</v>
      </c>
      <c r="J17403" s="3">
        <v>1558</v>
      </c>
      <c r="K17403" s="3">
        <v>0.14228310502283109</v>
      </c>
      <c r="L17403" s="3">
        <v>0.8</v>
      </c>
      <c r="M17403" s="3">
        <v>0.2</v>
      </c>
      <c r="N17403" s="3">
        <v>0.34228310502283099</v>
      </c>
      <c r="O17403" s="3">
        <v>0.38451612903225812</v>
      </c>
      <c r="P17403" s="3">
        <v>4.8360000000000003</v>
      </c>
      <c r="Q17403" s="3">
        <v>3.9824999999999999</v>
      </c>
      <c r="R17403" s="3">
        <f t="shared" si="271"/>
        <v>0.85350000000000037</v>
      </c>
    </row>
    <row r="17404" spans="1:18" x14ac:dyDescent="0.25">
      <c r="A17404">
        <v>53086357</v>
      </c>
      <c r="B17404" s="3">
        <v>46241</v>
      </c>
      <c r="C17404">
        <v>39.718527000000002</v>
      </c>
      <c r="D17404">
        <v>-86.248144999999994</v>
      </c>
      <c r="E17404" s="3">
        <v>1996</v>
      </c>
      <c r="F17404" s="3">
        <v>5227</v>
      </c>
      <c r="G17404" s="3">
        <v>1502</v>
      </c>
      <c r="H17404" s="3">
        <v>1092</v>
      </c>
      <c r="I17404" s="3">
        <v>3</v>
      </c>
      <c r="J17404" s="3">
        <v>2940</v>
      </c>
      <c r="K17404" s="3">
        <v>0.26849315068493151</v>
      </c>
      <c r="L17404" s="3">
        <v>0.99009696364293953</v>
      </c>
      <c r="M17404" s="3">
        <v>9.9030363570604685E-3</v>
      </c>
      <c r="N17404" s="3">
        <v>0.27839618704199198</v>
      </c>
      <c r="O17404" s="3">
        <v>0.55245612277145306</v>
      </c>
      <c r="P17404" s="3">
        <v>4.8875000000000002</v>
      </c>
      <c r="Q17404" s="3">
        <v>4.5860000000000003</v>
      </c>
      <c r="R17404" s="3">
        <f t="shared" si="271"/>
        <v>0.30149999999999988</v>
      </c>
    </row>
    <row r="17405" spans="1:18" x14ac:dyDescent="0.25">
      <c r="A17405">
        <v>52009816</v>
      </c>
      <c r="B17405" s="3">
        <v>46259</v>
      </c>
      <c r="C17405">
        <v>39.655389</v>
      </c>
      <c r="D17405">
        <v>-86.041331</v>
      </c>
      <c r="E17405" s="3">
        <v>2000</v>
      </c>
      <c r="F17405" s="3">
        <v>14810</v>
      </c>
      <c r="G17405" s="3">
        <v>3788</v>
      </c>
      <c r="H17405" s="3">
        <v>2662</v>
      </c>
      <c r="I17405" s="3">
        <v>3</v>
      </c>
      <c r="J17405" s="3">
        <v>3289</v>
      </c>
      <c r="K17405" s="3">
        <v>0.30036529680365298</v>
      </c>
      <c r="L17405" s="3">
        <v>0.75188126048605464</v>
      </c>
      <c r="M17405" s="3">
        <v>0.24811873951394539</v>
      </c>
      <c r="N17405" s="3">
        <v>0.54848403631759834</v>
      </c>
      <c r="O17405" s="3">
        <v>-0.2483915286310496</v>
      </c>
      <c r="P17405" s="3">
        <v>7.0775000000000006</v>
      </c>
      <c r="Q17405" s="3">
        <v>5.0979999999999999</v>
      </c>
      <c r="R17405" s="3">
        <f t="shared" si="271"/>
        <v>1.9795000000000007</v>
      </c>
    </row>
    <row r="17406" spans="1:18" x14ac:dyDescent="0.25">
      <c r="A17406">
        <v>52759915</v>
      </c>
      <c r="B17406" s="3">
        <v>46234</v>
      </c>
      <c r="C17406">
        <v>39.780878999999999</v>
      </c>
      <c r="D17406">
        <v>-86.317306000000002</v>
      </c>
      <c r="E17406" s="3">
        <v>1978</v>
      </c>
      <c r="F17406" s="3">
        <v>12110</v>
      </c>
      <c r="G17406" s="3">
        <v>1352</v>
      </c>
      <c r="H17406" s="3">
        <v>1040</v>
      </c>
      <c r="I17406" s="3">
        <v>3</v>
      </c>
      <c r="J17406" s="3">
        <v>1007</v>
      </c>
      <c r="K17406" s="3">
        <v>9.1963470319634699E-2</v>
      </c>
      <c r="L17406" s="3">
        <v>0.99009933995599708</v>
      </c>
      <c r="M17406" s="3">
        <v>9.900660044002918E-3</v>
      </c>
      <c r="N17406" s="3">
        <v>0.1018641303636376</v>
      </c>
      <c r="O17406" s="3">
        <v>0.23636178499605431</v>
      </c>
      <c r="P17406" s="3">
        <v>7.160000000000001</v>
      </c>
      <c r="Q17406" s="3">
        <v>5.4450000000000003</v>
      </c>
      <c r="R17406" s="3">
        <f t="shared" si="271"/>
        <v>1.7150000000000007</v>
      </c>
    </row>
    <row r="17407" spans="1:18" x14ac:dyDescent="0.25">
      <c r="A17407">
        <v>52007450</v>
      </c>
      <c r="B17407" s="3">
        <v>46208</v>
      </c>
      <c r="C17407">
        <v>39.812255</v>
      </c>
      <c r="D17407">
        <v>-86.191280000000006</v>
      </c>
      <c r="E17407" s="3">
        <v>2000</v>
      </c>
      <c r="F17407" s="3">
        <v>7013</v>
      </c>
      <c r="G17407" s="3">
        <v>2922</v>
      </c>
      <c r="H17407" s="3">
        <v>2922</v>
      </c>
      <c r="I17407" s="3">
        <v>3</v>
      </c>
      <c r="J17407" s="3">
        <v>2073</v>
      </c>
      <c r="K17407" s="3">
        <v>0.18931506849315069</v>
      </c>
      <c r="L17407" s="3">
        <v>0.99010064637997697</v>
      </c>
      <c r="M17407" s="3">
        <v>9.8993536200230325E-3</v>
      </c>
      <c r="N17407" s="3">
        <v>0.19921442211317369</v>
      </c>
      <c r="O17407" s="3">
        <v>-0.78135416776201638</v>
      </c>
      <c r="P17407" s="3">
        <v>7.1275000000000004</v>
      </c>
      <c r="Q17407" s="3">
        <v>6.1560000000000006</v>
      </c>
      <c r="R17407" s="3">
        <f t="shared" si="271"/>
        <v>0.97149999999999981</v>
      </c>
    </row>
    <row r="17408" spans="1:18" x14ac:dyDescent="0.25">
      <c r="A17408">
        <v>50859641</v>
      </c>
      <c r="B17408" s="3">
        <v>46217</v>
      </c>
      <c r="C17408">
        <v>39.660251000000002</v>
      </c>
      <c r="D17408">
        <v>-86.181062999999995</v>
      </c>
      <c r="E17408" s="3">
        <v>2001</v>
      </c>
      <c r="F17408" s="3">
        <v>6142</v>
      </c>
      <c r="G17408" s="3">
        <v>1598</v>
      </c>
      <c r="H17408" s="3">
        <v>1218</v>
      </c>
      <c r="I17408" s="3">
        <v>3</v>
      </c>
      <c r="J17408" s="3">
        <v>2099</v>
      </c>
      <c r="K17408" s="3">
        <v>0.191689497716895</v>
      </c>
      <c r="L17408" s="3">
        <v>0.99010813773857576</v>
      </c>
      <c r="M17408" s="3">
        <v>9.8918622614242446E-3</v>
      </c>
      <c r="N17408" s="3">
        <v>0.20158135997831919</v>
      </c>
      <c r="O17408" s="3">
        <v>0.2427547169811321</v>
      </c>
      <c r="P17408" s="3">
        <v>6.806</v>
      </c>
      <c r="Q17408" s="3">
        <v>5.9175000000000004</v>
      </c>
      <c r="R17408" s="3">
        <f t="shared" si="271"/>
        <v>0.88849999999999962</v>
      </c>
    </row>
    <row r="17409" spans="1:18" x14ac:dyDescent="0.25">
      <c r="A17409">
        <v>52775500</v>
      </c>
      <c r="B17409" s="3">
        <v>46205</v>
      </c>
      <c r="C17409">
        <v>39.842180999999997</v>
      </c>
      <c r="D17409">
        <v>-86.139019000000005</v>
      </c>
      <c r="E17409" s="3">
        <v>1952</v>
      </c>
      <c r="F17409" s="3">
        <v>7501</v>
      </c>
      <c r="G17409" s="3">
        <v>1195</v>
      </c>
      <c r="H17409" s="3">
        <v>1195</v>
      </c>
      <c r="I17409" s="3">
        <v>2</v>
      </c>
      <c r="J17409" s="3">
        <v>2100</v>
      </c>
      <c r="K17409" s="3">
        <v>0.19178082191780821</v>
      </c>
      <c r="L17409" s="3">
        <v>0.75187969924812026</v>
      </c>
      <c r="M17409" s="3">
        <v>0.24812030075187971</v>
      </c>
      <c r="N17409" s="3">
        <v>0.43990112266968789</v>
      </c>
      <c r="O17409" s="3">
        <v>-0.12713073515055939</v>
      </c>
      <c r="P17409" s="3">
        <v>6.5720000000000001</v>
      </c>
      <c r="Q17409" s="3">
        <v>3.536</v>
      </c>
      <c r="R17409" s="3">
        <f t="shared" si="271"/>
        <v>3.036</v>
      </c>
    </row>
    <row r="17410" spans="1:18" x14ac:dyDescent="0.25">
      <c r="A17410">
        <v>51838126</v>
      </c>
      <c r="B17410" s="3">
        <v>46227</v>
      </c>
      <c r="C17410">
        <v>39.67445</v>
      </c>
      <c r="D17410">
        <v>-86.122472000000002</v>
      </c>
      <c r="E17410" s="3">
        <v>1958</v>
      </c>
      <c r="F17410" s="3">
        <v>18644</v>
      </c>
      <c r="G17410" s="3">
        <v>2614</v>
      </c>
      <c r="H17410" s="3">
        <v>1100</v>
      </c>
      <c r="I17410" s="3">
        <v>3</v>
      </c>
      <c r="J17410" s="3">
        <v>4054</v>
      </c>
      <c r="K17410" s="3">
        <v>0.37022831050228311</v>
      </c>
      <c r="L17410" s="3">
        <v>0.75187969924812026</v>
      </c>
      <c r="M17410" s="3">
        <v>0.24812030075187971</v>
      </c>
      <c r="N17410" s="3">
        <v>0.61834861125416285</v>
      </c>
      <c r="O17410" s="3">
        <v>0.15822784810126581</v>
      </c>
      <c r="P17410" s="3">
        <v>6.5075000000000003</v>
      </c>
      <c r="Q17410" s="3">
        <v>3.9039999999999999</v>
      </c>
      <c r="R17410" s="3">
        <f t="shared" si="271"/>
        <v>2.6035000000000004</v>
      </c>
    </row>
    <row r="17411" spans="1:18" x14ac:dyDescent="0.25">
      <c r="A17411">
        <v>52572663</v>
      </c>
      <c r="B17411" s="3">
        <v>46237</v>
      </c>
      <c r="C17411">
        <v>39.687637000000002</v>
      </c>
      <c r="D17411">
        <v>-86.101080999999994</v>
      </c>
      <c r="E17411" s="3">
        <v>2004</v>
      </c>
      <c r="F17411" s="3">
        <v>13024</v>
      </c>
      <c r="G17411" s="3">
        <v>2222</v>
      </c>
      <c r="H17411" s="3">
        <v>1782</v>
      </c>
      <c r="I17411" s="3">
        <v>2</v>
      </c>
      <c r="J17411" s="3">
        <v>5670</v>
      </c>
      <c r="K17411" s="3">
        <v>0.51780821917808217</v>
      </c>
      <c r="L17411" s="3">
        <v>0.75187969924812026</v>
      </c>
      <c r="M17411" s="3">
        <v>0.24812030075187971</v>
      </c>
      <c r="N17411" s="3">
        <v>0.76592851992996192</v>
      </c>
      <c r="O17411" s="3">
        <v>0.49145299145299137</v>
      </c>
      <c r="P17411" s="3">
        <v>6.056</v>
      </c>
      <c r="Q17411" s="3">
        <v>3.6240000000000001</v>
      </c>
      <c r="R17411" s="3">
        <f t="shared" ref="R17411:R17474" si="272">P17411-Q17411</f>
        <v>2.4319999999999999</v>
      </c>
    </row>
    <row r="17412" spans="1:18" x14ac:dyDescent="0.25">
      <c r="A17412">
        <v>53931207</v>
      </c>
      <c r="B17412" s="3">
        <v>46240</v>
      </c>
      <c r="C17412">
        <v>39.890810999999999</v>
      </c>
      <c r="D17412">
        <v>-86.153565999999998</v>
      </c>
      <c r="E17412" s="3">
        <v>1945</v>
      </c>
      <c r="F17412" s="3">
        <v>27269</v>
      </c>
      <c r="G17412" s="3">
        <v>4550</v>
      </c>
      <c r="H17412" s="3">
        <v>2065</v>
      </c>
      <c r="I17412" s="3">
        <v>3</v>
      </c>
      <c r="J17412" s="3">
        <v>249</v>
      </c>
      <c r="K17412" s="3">
        <v>2.273972602739726E-2</v>
      </c>
      <c r="L17412" s="3">
        <v>0.75187969924812026</v>
      </c>
      <c r="M17412" s="3">
        <v>0.24812030075187971</v>
      </c>
      <c r="N17412" s="3">
        <v>0.27086002677927701</v>
      </c>
      <c r="O17412" s="3">
        <v>-0.1</v>
      </c>
      <c r="P17412" s="3">
        <v>6.9974999999999996</v>
      </c>
      <c r="Q17412" s="3">
        <v>6.0924999999999994</v>
      </c>
      <c r="R17412" s="3">
        <f t="shared" si="272"/>
        <v>0.90500000000000025</v>
      </c>
    </row>
    <row r="17413" spans="1:18" x14ac:dyDescent="0.25">
      <c r="A17413">
        <v>51128309</v>
      </c>
      <c r="B17413" s="3">
        <v>46220</v>
      </c>
      <c r="C17413">
        <v>39.883569999999999</v>
      </c>
      <c r="D17413">
        <v>-86.081699999999998</v>
      </c>
      <c r="E17413" s="3">
        <v>1967</v>
      </c>
      <c r="F17413" s="3">
        <v>17999</v>
      </c>
      <c r="G17413" s="3">
        <v>2532</v>
      </c>
      <c r="H17413" s="3">
        <v>2028</v>
      </c>
      <c r="I17413" s="3">
        <v>4</v>
      </c>
      <c r="J17413" s="3">
        <v>1878</v>
      </c>
      <c r="K17413" s="3">
        <v>0.17150684931506849</v>
      </c>
      <c r="L17413" s="3">
        <v>0.8</v>
      </c>
      <c r="M17413" s="3">
        <v>0.2</v>
      </c>
      <c r="N17413" s="3">
        <v>0.37150684931506839</v>
      </c>
      <c r="O17413" s="3">
        <v>0.22631426590793091</v>
      </c>
      <c r="P17413" s="3">
        <v>4.37</v>
      </c>
      <c r="Q17413" s="3">
        <v>4.6275000000000004</v>
      </c>
      <c r="R17413" s="3">
        <f t="shared" si="272"/>
        <v>-0.25750000000000028</v>
      </c>
    </row>
    <row r="17414" spans="1:18" x14ac:dyDescent="0.25">
      <c r="A17414">
        <v>51442470</v>
      </c>
      <c r="B17414" s="3">
        <v>46259</v>
      </c>
      <c r="C17414">
        <v>39.654712000000004</v>
      </c>
      <c r="D17414">
        <v>-86.025671000000003</v>
      </c>
      <c r="E17414" s="3">
        <v>2000</v>
      </c>
      <c r="F17414" s="3">
        <v>15194</v>
      </c>
      <c r="G17414" s="3">
        <v>5169</v>
      </c>
      <c r="H17414" s="3">
        <v>3890</v>
      </c>
      <c r="I17414" s="3">
        <v>4</v>
      </c>
      <c r="J17414" s="3">
        <v>6219</v>
      </c>
      <c r="K17414" s="3">
        <v>0.56794520547945204</v>
      </c>
      <c r="L17414" s="3">
        <v>0.75187969924812026</v>
      </c>
      <c r="M17414" s="3">
        <v>0.24812030075187971</v>
      </c>
      <c r="N17414" s="3">
        <v>0.81606550623133178</v>
      </c>
      <c r="O17414" s="3">
        <v>-1.8879999999999999</v>
      </c>
      <c r="P17414" s="3">
        <v>7.05</v>
      </c>
      <c r="Q17414" s="3">
        <v>4.33</v>
      </c>
      <c r="R17414" s="3">
        <f t="shared" si="272"/>
        <v>2.7199999999999998</v>
      </c>
    </row>
    <row r="17415" spans="1:18" x14ac:dyDescent="0.25">
      <c r="A17415">
        <v>51142933</v>
      </c>
      <c r="B17415" s="3">
        <v>46221</v>
      </c>
      <c r="C17415">
        <v>39.669801999999997</v>
      </c>
      <c r="D17415">
        <v>-86.276155000000003</v>
      </c>
      <c r="E17415" s="3">
        <v>2006</v>
      </c>
      <c r="F17415" s="3">
        <v>4792</v>
      </c>
      <c r="G17415" s="3">
        <v>1886</v>
      </c>
      <c r="H17415" s="3">
        <v>1506</v>
      </c>
      <c r="I17415" s="3">
        <v>3</v>
      </c>
      <c r="J17415" s="3">
        <v>2332</v>
      </c>
      <c r="K17415" s="3">
        <v>0.21296803652968041</v>
      </c>
      <c r="L17415" s="3">
        <v>0.75188165372845106</v>
      </c>
      <c r="M17415" s="3">
        <v>0.24811834627154891</v>
      </c>
      <c r="N17415" s="3">
        <v>0.46108638280122932</v>
      </c>
      <c r="O17415" s="3">
        <v>-0.82006451612903231</v>
      </c>
      <c r="P17415" s="3">
        <v>6.1349999999999998</v>
      </c>
      <c r="Q17415" s="3">
        <v>3.536</v>
      </c>
      <c r="R17415" s="3">
        <f t="shared" si="272"/>
        <v>2.5989999999999998</v>
      </c>
    </row>
    <row r="17416" spans="1:18" x14ac:dyDescent="0.25">
      <c r="A17416">
        <v>51519275</v>
      </c>
      <c r="B17416" s="3">
        <v>46256</v>
      </c>
      <c r="C17416">
        <v>39.921245999999996</v>
      </c>
      <c r="D17416">
        <v>-86.015255999999994</v>
      </c>
      <c r="E17416" s="3">
        <v>1988</v>
      </c>
      <c r="F17416" s="3">
        <v>14941</v>
      </c>
      <c r="G17416" s="3">
        <v>4212</v>
      </c>
      <c r="H17416" s="3">
        <v>2556</v>
      </c>
      <c r="I17416" s="3">
        <v>3</v>
      </c>
      <c r="J17416" s="3">
        <v>3066</v>
      </c>
      <c r="K17416" s="3">
        <v>0.28000000000000003</v>
      </c>
      <c r="L17416" s="3">
        <v>0.75187969924812026</v>
      </c>
      <c r="M17416" s="3">
        <v>0.24812030075187971</v>
      </c>
      <c r="N17416" s="3">
        <v>0.52812030075187977</v>
      </c>
      <c r="O17416" s="3">
        <v>-0.65283541867179984</v>
      </c>
      <c r="P17416" s="3">
        <v>6.9850000000000003</v>
      </c>
      <c r="Q17416" s="3">
        <v>4.3460000000000001</v>
      </c>
      <c r="R17416" s="3">
        <f t="shared" si="272"/>
        <v>2.6390000000000002</v>
      </c>
    </row>
    <row r="17417" spans="1:18" x14ac:dyDescent="0.25">
      <c r="A17417">
        <v>51503340</v>
      </c>
      <c r="B17417" s="3">
        <v>46278</v>
      </c>
      <c r="C17417">
        <v>39.890687999999997</v>
      </c>
      <c r="D17417">
        <v>-86.280062999999998</v>
      </c>
      <c r="E17417" s="3">
        <v>1995</v>
      </c>
      <c r="F17417" s="3">
        <v>24219</v>
      </c>
      <c r="G17417" s="3">
        <v>2969</v>
      </c>
      <c r="H17417" s="3">
        <v>2260</v>
      </c>
      <c r="I17417" s="3">
        <v>3</v>
      </c>
      <c r="J17417" s="3">
        <v>3575</v>
      </c>
      <c r="K17417" s="3">
        <v>0.32648401826484019</v>
      </c>
      <c r="L17417" s="3">
        <v>0.75187969924812026</v>
      </c>
      <c r="M17417" s="3">
        <v>0.24812030075187971</v>
      </c>
      <c r="N17417" s="3">
        <v>0.57460431901671993</v>
      </c>
      <c r="O17417" s="3">
        <v>5.3712659441734811E-2</v>
      </c>
      <c r="P17417" s="3">
        <v>6.95</v>
      </c>
      <c r="Q17417" s="3">
        <v>4.51</v>
      </c>
      <c r="R17417" s="3">
        <f t="shared" si="272"/>
        <v>2.4400000000000004</v>
      </c>
    </row>
    <row r="17418" spans="1:18" x14ac:dyDescent="0.25">
      <c r="A17418">
        <v>52163932</v>
      </c>
      <c r="B17418" s="3">
        <v>46260</v>
      </c>
      <c r="C17418">
        <v>39.894477999999999</v>
      </c>
      <c r="D17418">
        <v>-86.177239999999998</v>
      </c>
      <c r="E17418" s="3">
        <v>1961</v>
      </c>
      <c r="F17418" s="3">
        <v>33532</v>
      </c>
      <c r="G17418" s="3">
        <v>2187</v>
      </c>
      <c r="H17418" s="3">
        <v>1746</v>
      </c>
      <c r="I17418" s="3">
        <v>3</v>
      </c>
      <c r="J17418" s="3">
        <v>547</v>
      </c>
      <c r="K17418" s="3">
        <v>4.9954337899543379E-2</v>
      </c>
      <c r="L17418" s="3">
        <v>0.75187969924812026</v>
      </c>
      <c r="M17418" s="3">
        <v>0.24812030075187971</v>
      </c>
      <c r="N17418" s="3">
        <v>0.29807463865142309</v>
      </c>
      <c r="O17418" s="3">
        <v>-6.3276190476190472E-2</v>
      </c>
      <c r="P17418" s="3">
        <v>6.7625000000000002</v>
      </c>
      <c r="Q17418" s="3">
        <v>5.7580000000000009</v>
      </c>
      <c r="R17418" s="3">
        <f t="shared" si="272"/>
        <v>1.0044999999999993</v>
      </c>
    </row>
    <row r="17419" spans="1:18" x14ac:dyDescent="0.25">
      <c r="A17419">
        <v>51007006</v>
      </c>
      <c r="B17419" s="3">
        <v>46280</v>
      </c>
      <c r="C17419">
        <v>39.937598000000001</v>
      </c>
      <c r="D17419">
        <v>-86.123189999999994</v>
      </c>
      <c r="E17419" s="3">
        <v>1989</v>
      </c>
      <c r="F17419" s="3">
        <v>10454</v>
      </c>
      <c r="G17419" s="3">
        <v>2369</v>
      </c>
      <c r="H17419" s="3">
        <v>1841</v>
      </c>
      <c r="I17419" s="3">
        <v>3</v>
      </c>
      <c r="J17419" s="3">
        <v>834</v>
      </c>
      <c r="K17419" s="3">
        <v>7.6164383561643831E-2</v>
      </c>
      <c r="L17419" s="3">
        <v>0.75187969924812026</v>
      </c>
      <c r="M17419" s="3">
        <v>0.24812030075187971</v>
      </c>
      <c r="N17419" s="3">
        <v>0.32428468431352359</v>
      </c>
      <c r="O17419" s="3">
        <v>-0.26650322580645158</v>
      </c>
      <c r="P17419" s="3">
        <v>6.1449999999999996</v>
      </c>
      <c r="Q17419" s="3">
        <v>5.9175000000000004</v>
      </c>
      <c r="R17419" s="3">
        <f t="shared" si="272"/>
        <v>0.22749999999999915</v>
      </c>
    </row>
    <row r="17420" spans="1:18" x14ac:dyDescent="0.25">
      <c r="A17420">
        <v>53291968</v>
      </c>
      <c r="B17420" s="3">
        <v>46221</v>
      </c>
      <c r="C17420">
        <v>39.682929999999999</v>
      </c>
      <c r="D17420">
        <v>-86.253722999999994</v>
      </c>
      <c r="E17420" s="3">
        <v>2007</v>
      </c>
      <c r="F17420" s="3">
        <v>5663</v>
      </c>
      <c r="G17420" s="3">
        <v>2208</v>
      </c>
      <c r="H17420" s="3">
        <v>1768</v>
      </c>
      <c r="I17420" s="3">
        <v>3</v>
      </c>
      <c r="J17420" s="3">
        <v>1959</v>
      </c>
      <c r="K17420" s="3">
        <v>0.1789041095890411</v>
      </c>
      <c r="L17420" s="3">
        <v>0.75187969924812026</v>
      </c>
      <c r="M17420" s="3">
        <v>0.24812030075187971</v>
      </c>
      <c r="N17420" s="3">
        <v>0.42702441034092092</v>
      </c>
      <c r="O17420" s="3">
        <v>-0.60860000000000003</v>
      </c>
      <c r="P17420" s="3">
        <v>6.0950000000000006</v>
      </c>
      <c r="Q17420" s="3">
        <v>3.536</v>
      </c>
      <c r="R17420" s="3">
        <f t="shared" si="272"/>
        <v>2.5590000000000006</v>
      </c>
    </row>
    <row r="17421" spans="1:18" x14ac:dyDescent="0.25">
      <c r="A17421">
        <v>54311730</v>
      </c>
      <c r="B17421" s="3">
        <v>46237</v>
      </c>
      <c r="C17421">
        <v>39.689309999999999</v>
      </c>
      <c r="D17421">
        <v>-86.048940000000002</v>
      </c>
      <c r="E17421" s="3">
        <v>2003</v>
      </c>
      <c r="F17421" s="3">
        <v>8451</v>
      </c>
      <c r="G17421" s="3">
        <v>2350</v>
      </c>
      <c r="H17421" s="3">
        <v>1970</v>
      </c>
      <c r="I17421" s="3">
        <v>3</v>
      </c>
      <c r="J17421" s="3">
        <v>2982</v>
      </c>
      <c r="K17421" s="3">
        <v>0.27232876712328768</v>
      </c>
      <c r="L17421" s="3">
        <v>0.99010581601915504</v>
      </c>
      <c r="M17421" s="3">
        <v>9.8941839808449616E-3</v>
      </c>
      <c r="N17421" s="3">
        <v>0.28222295110413259</v>
      </c>
      <c r="O17421" s="3">
        <v>-0.3633731032086181</v>
      </c>
      <c r="P17421" s="3">
        <v>5.8759999999999986</v>
      </c>
      <c r="Q17421" s="3">
        <v>3.89</v>
      </c>
      <c r="R17421" s="3">
        <f t="shared" si="272"/>
        <v>1.9859999999999984</v>
      </c>
    </row>
    <row r="17422" spans="1:18" x14ac:dyDescent="0.25">
      <c r="A17422">
        <v>51439663</v>
      </c>
      <c r="B17422" s="3">
        <v>46202</v>
      </c>
      <c r="C17422">
        <v>39.772720999999997</v>
      </c>
      <c r="D17422">
        <v>-86.149355999999997</v>
      </c>
      <c r="E17422" s="3">
        <v>1995</v>
      </c>
      <c r="F17422" s="3">
        <v>5528</v>
      </c>
      <c r="G17422" s="3">
        <v>4334</v>
      </c>
      <c r="H17422" s="3">
        <v>2954</v>
      </c>
      <c r="I17422" s="3">
        <v>3</v>
      </c>
      <c r="J17422" s="3">
        <v>1079</v>
      </c>
      <c r="K17422" s="3">
        <v>9.8538812785388133E-2</v>
      </c>
      <c r="L17422" s="3">
        <v>0.8</v>
      </c>
      <c r="M17422" s="3">
        <v>0.2</v>
      </c>
      <c r="N17422" s="3">
        <v>0.29853881278538807</v>
      </c>
      <c r="O17422" s="3">
        <v>-0.1645083932853717</v>
      </c>
      <c r="P17422" s="3">
        <v>4.07</v>
      </c>
      <c r="Q17422" s="3">
        <v>3.5680000000000001</v>
      </c>
      <c r="R17422" s="3">
        <f t="shared" si="272"/>
        <v>0.50200000000000022</v>
      </c>
    </row>
    <row r="17423" spans="1:18" x14ac:dyDescent="0.25">
      <c r="A17423">
        <v>50806626</v>
      </c>
      <c r="B17423" s="3">
        <v>46228</v>
      </c>
      <c r="C17423">
        <v>39.836525000000002</v>
      </c>
      <c r="D17423">
        <v>-86.225407000000004</v>
      </c>
      <c r="E17423" s="3">
        <v>1990</v>
      </c>
      <c r="F17423" s="3">
        <v>7218</v>
      </c>
      <c r="G17423" s="3">
        <v>2193</v>
      </c>
      <c r="H17423" s="3">
        <v>1753</v>
      </c>
      <c r="I17423" s="3">
        <v>3</v>
      </c>
      <c r="J17423" s="3">
        <v>3620</v>
      </c>
      <c r="K17423" s="3">
        <v>0.33059360730593612</v>
      </c>
      <c r="L17423" s="3">
        <v>0.99010229049140219</v>
      </c>
      <c r="M17423" s="3">
        <v>9.8977095085978073E-3</v>
      </c>
      <c r="N17423" s="3">
        <v>0.34049131681453387</v>
      </c>
      <c r="O17423" s="3">
        <v>-0.13513096478031089</v>
      </c>
      <c r="P17423" s="3">
        <v>8.5149999999999988</v>
      </c>
      <c r="Q17423" s="3">
        <v>5.0979999999999999</v>
      </c>
      <c r="R17423" s="3">
        <f t="shared" si="272"/>
        <v>3.4169999999999989</v>
      </c>
    </row>
    <row r="17424" spans="1:18" x14ac:dyDescent="0.25">
      <c r="A17424">
        <v>53078628</v>
      </c>
      <c r="B17424" s="3">
        <v>46221</v>
      </c>
      <c r="C17424">
        <v>39.680114000000003</v>
      </c>
      <c r="D17424">
        <v>-86.254064</v>
      </c>
      <c r="E17424" s="3">
        <v>2002</v>
      </c>
      <c r="F17424" s="3">
        <v>6098</v>
      </c>
      <c r="G17424" s="3">
        <v>2560</v>
      </c>
      <c r="H17424" s="3">
        <v>2180</v>
      </c>
      <c r="I17424" s="3">
        <v>4</v>
      </c>
      <c r="J17424" s="3">
        <v>1475</v>
      </c>
      <c r="K17424" s="3">
        <v>0.13470319634703201</v>
      </c>
      <c r="L17424" s="3">
        <v>0.99009900990099009</v>
      </c>
      <c r="M17424" s="3">
        <v>9.9009900990099098E-3</v>
      </c>
      <c r="N17424" s="3">
        <v>0.14460418644604189</v>
      </c>
      <c r="O17424" s="3">
        <v>0.1005182860062778</v>
      </c>
      <c r="P17424" s="3">
        <v>5.8125</v>
      </c>
      <c r="Q17424" s="3">
        <v>6.1800000000000006</v>
      </c>
      <c r="R17424" s="3">
        <f t="shared" si="272"/>
        <v>-0.3675000000000006</v>
      </c>
    </row>
    <row r="17425" spans="1:18" x14ac:dyDescent="0.25">
      <c r="A17425">
        <v>54321514</v>
      </c>
      <c r="B17425" s="3">
        <v>46219</v>
      </c>
      <c r="C17425">
        <v>39.784745999999998</v>
      </c>
      <c r="D17425">
        <v>-86.077646000000001</v>
      </c>
      <c r="E17425" s="3">
        <v>1947</v>
      </c>
      <c r="F17425" s="3">
        <v>6098</v>
      </c>
      <c r="G17425" s="3">
        <v>2000</v>
      </c>
      <c r="H17425" s="3">
        <v>1000</v>
      </c>
      <c r="I17425" s="3">
        <v>2</v>
      </c>
      <c r="J17425" s="3">
        <v>835</v>
      </c>
      <c r="K17425" s="3">
        <v>7.6255707762557079E-2</v>
      </c>
      <c r="L17425" s="3">
        <v>0.99010584096560927</v>
      </c>
      <c r="M17425" s="3">
        <v>9.894159034390726E-3</v>
      </c>
      <c r="N17425" s="3">
        <v>8.6149866796947805E-2</v>
      </c>
      <c r="O17425" s="3">
        <v>0.2497895479261939</v>
      </c>
      <c r="P17425" s="3">
        <v>3.77</v>
      </c>
      <c r="Q17425" s="3">
        <v>3.9039999999999999</v>
      </c>
      <c r="R17425" s="3">
        <f t="shared" si="272"/>
        <v>-0.1339999999999999</v>
      </c>
    </row>
    <row r="17426" spans="1:18" x14ac:dyDescent="0.25">
      <c r="A17426">
        <v>53924005</v>
      </c>
      <c r="B17426" s="3">
        <v>46234</v>
      </c>
      <c r="C17426">
        <v>39.846352000000003</v>
      </c>
      <c r="D17426">
        <v>-86.335656</v>
      </c>
      <c r="E17426" s="3">
        <v>2011</v>
      </c>
      <c r="F17426" s="3">
        <v>7802</v>
      </c>
      <c r="G17426" s="3">
        <v>2744</v>
      </c>
      <c r="H17426" s="3">
        <v>2324</v>
      </c>
      <c r="I17426" s="3">
        <v>3</v>
      </c>
      <c r="J17426" s="3">
        <v>2071</v>
      </c>
      <c r="K17426" s="3">
        <v>0.18913242009132419</v>
      </c>
      <c r="L17426" s="3">
        <v>0.99010190338237913</v>
      </c>
      <c r="M17426" s="3">
        <v>9.8980966176208662E-3</v>
      </c>
      <c r="N17426" s="3">
        <v>0.19903051670894509</v>
      </c>
      <c r="O17426" s="3">
        <v>0.25577304964538999</v>
      </c>
      <c r="P17426" s="3">
        <v>3.89</v>
      </c>
      <c r="Q17426" s="3">
        <v>3.895</v>
      </c>
      <c r="R17426" s="3">
        <f t="shared" si="272"/>
        <v>-4.9999999999998934E-3</v>
      </c>
    </row>
    <row r="17427" spans="1:18" x14ac:dyDescent="0.25">
      <c r="A17427">
        <v>51735840</v>
      </c>
      <c r="B17427" s="3">
        <v>46239</v>
      </c>
      <c r="C17427">
        <v>39.715949999999999</v>
      </c>
      <c r="D17427">
        <v>-86.027311999999995</v>
      </c>
      <c r="E17427" s="3">
        <v>2005</v>
      </c>
      <c r="F17427" s="3">
        <v>7187</v>
      </c>
      <c r="G17427" s="3">
        <v>1689</v>
      </c>
      <c r="H17427" s="3">
        <v>1309</v>
      </c>
      <c r="I17427" s="3">
        <v>2</v>
      </c>
      <c r="J17427" s="3">
        <v>1664</v>
      </c>
      <c r="K17427" s="3">
        <v>0.1519634703196347</v>
      </c>
      <c r="L17427" s="3">
        <v>0.75188056670820069</v>
      </c>
      <c r="M17427" s="3">
        <v>0.24811943329179931</v>
      </c>
      <c r="N17427" s="3">
        <v>0.400082903611434</v>
      </c>
      <c r="O17427" s="3">
        <v>-0.88680395315425142</v>
      </c>
      <c r="P17427" s="3">
        <v>6.5075000000000003</v>
      </c>
      <c r="Q17427" s="3">
        <v>4.3000000000000007</v>
      </c>
      <c r="R17427" s="3">
        <f t="shared" si="272"/>
        <v>2.2074999999999996</v>
      </c>
    </row>
    <row r="17428" spans="1:18" x14ac:dyDescent="0.25">
      <c r="A17428">
        <v>51421047</v>
      </c>
      <c r="B17428" s="3">
        <v>46260</v>
      </c>
      <c r="C17428">
        <v>39.905571999999999</v>
      </c>
      <c r="D17428">
        <v>-86.187579999999997</v>
      </c>
      <c r="E17428" s="3">
        <v>1968</v>
      </c>
      <c r="F17428" s="3">
        <v>11360</v>
      </c>
      <c r="G17428" s="3">
        <v>1870</v>
      </c>
      <c r="H17428" s="3">
        <v>1470</v>
      </c>
      <c r="I17428" s="3">
        <v>2</v>
      </c>
      <c r="J17428" s="3">
        <v>5427</v>
      </c>
      <c r="K17428" s="3">
        <v>0.49561643835616442</v>
      </c>
      <c r="L17428" s="3">
        <v>0.75188190324320525</v>
      </c>
      <c r="M17428" s="3">
        <v>0.24811809675679469</v>
      </c>
      <c r="N17428" s="3">
        <v>0.74373453511295917</v>
      </c>
      <c r="O17428" s="3">
        <v>0.12750895140664961</v>
      </c>
      <c r="P17428" s="3">
        <v>6.2874999999999996</v>
      </c>
      <c r="Q17428" s="3">
        <v>4.0720000000000001</v>
      </c>
      <c r="R17428" s="3">
        <f t="shared" si="272"/>
        <v>2.2154999999999996</v>
      </c>
    </row>
    <row r="17429" spans="1:18" x14ac:dyDescent="0.25">
      <c r="A17429">
        <v>51796348</v>
      </c>
      <c r="B17429" s="3">
        <v>46227</v>
      </c>
      <c r="C17429">
        <v>39.704999000000001</v>
      </c>
      <c r="D17429">
        <v>-86.134822999999997</v>
      </c>
      <c r="E17429" s="3">
        <v>1920</v>
      </c>
      <c r="F17429" s="3">
        <v>5401</v>
      </c>
      <c r="G17429" s="3">
        <v>1872</v>
      </c>
      <c r="H17429" s="3">
        <v>864</v>
      </c>
      <c r="I17429" s="3">
        <v>2</v>
      </c>
      <c r="J17429" s="3">
        <v>1077</v>
      </c>
      <c r="K17429" s="3">
        <v>9.8356164383561651E-2</v>
      </c>
      <c r="L17429" s="3">
        <v>0.99010779578295638</v>
      </c>
      <c r="M17429" s="3">
        <v>9.8922042170436209E-3</v>
      </c>
      <c r="N17429" s="3">
        <v>0.1082483686006053</v>
      </c>
      <c r="O17429" s="3">
        <v>-8.1073126062878823E-2</v>
      </c>
      <c r="P17429" s="3">
        <v>5.0575000000000001</v>
      </c>
      <c r="Q17429" s="3">
        <v>3.601999999999999</v>
      </c>
      <c r="R17429" s="3">
        <f t="shared" si="272"/>
        <v>1.4555000000000011</v>
      </c>
    </row>
    <row r="17430" spans="1:18" x14ac:dyDescent="0.25">
      <c r="A17430">
        <v>52213554</v>
      </c>
      <c r="B17430" s="3">
        <v>46220</v>
      </c>
      <c r="C17430">
        <v>39.855269999999997</v>
      </c>
      <c r="D17430">
        <v>-86.137980999999996</v>
      </c>
      <c r="E17430" s="3">
        <v>1951</v>
      </c>
      <c r="F17430" s="3">
        <v>9239</v>
      </c>
      <c r="G17430" s="3">
        <v>1882</v>
      </c>
      <c r="H17430" s="3">
        <v>1258</v>
      </c>
      <c r="I17430" s="3">
        <v>2</v>
      </c>
      <c r="J17430" s="3">
        <v>3949</v>
      </c>
      <c r="K17430" s="3">
        <v>0.36063926940639268</v>
      </c>
      <c r="L17430" s="3">
        <v>0.8</v>
      </c>
      <c r="M17430" s="3">
        <v>0.2</v>
      </c>
      <c r="N17430" s="3">
        <v>0.56063926940639264</v>
      </c>
      <c r="O17430" s="3">
        <v>0.25858480749219559</v>
      </c>
      <c r="P17430" s="3">
        <v>6.0374999999999996</v>
      </c>
      <c r="Q17430" s="3">
        <v>3.7650000000000001</v>
      </c>
      <c r="R17430" s="3">
        <f t="shared" si="272"/>
        <v>2.2724999999999995</v>
      </c>
    </row>
    <row r="17431" spans="1:18" x14ac:dyDescent="0.25">
      <c r="A17431">
        <v>54257849</v>
      </c>
      <c r="B17431" s="3">
        <v>46220</v>
      </c>
      <c r="C17431">
        <v>39.876936999999998</v>
      </c>
      <c r="D17431">
        <v>-86.085145999999995</v>
      </c>
      <c r="E17431" s="3">
        <v>1958</v>
      </c>
      <c r="F17431" s="3">
        <v>23213</v>
      </c>
      <c r="G17431" s="3">
        <v>3190</v>
      </c>
      <c r="H17431" s="3">
        <v>1322</v>
      </c>
      <c r="I17431" s="3">
        <v>3</v>
      </c>
      <c r="J17431" s="3">
        <v>189</v>
      </c>
      <c r="K17431" s="3">
        <v>1.7260273972602741E-2</v>
      </c>
      <c r="L17431" s="3">
        <v>0.75187969924812026</v>
      </c>
      <c r="M17431" s="3">
        <v>0.24812030075187971</v>
      </c>
      <c r="N17431" s="3">
        <v>0.26538057472448251</v>
      </c>
      <c r="O17431" s="3">
        <v>-1.8518518518518521</v>
      </c>
      <c r="P17431" s="3">
        <v>6.1124999999999998</v>
      </c>
      <c r="Q17431" s="3">
        <v>5.484</v>
      </c>
      <c r="R17431" s="3">
        <f t="shared" si="272"/>
        <v>0.62849999999999984</v>
      </c>
    </row>
    <row r="17432" spans="1:18" x14ac:dyDescent="0.25">
      <c r="A17432">
        <v>53133769</v>
      </c>
      <c r="B17432" s="3">
        <v>46259</v>
      </c>
      <c r="C17432">
        <v>39.650945</v>
      </c>
      <c r="D17432">
        <v>-85.979050999999998</v>
      </c>
      <c r="E17432" s="3">
        <v>2005</v>
      </c>
      <c r="F17432" s="3">
        <v>7797</v>
      </c>
      <c r="G17432" s="3">
        <v>3416</v>
      </c>
      <c r="H17432" s="3">
        <v>3036</v>
      </c>
      <c r="I17432" s="3">
        <v>4</v>
      </c>
      <c r="J17432" s="3">
        <v>1101</v>
      </c>
      <c r="K17432" s="3">
        <v>0.10054794520547949</v>
      </c>
      <c r="L17432" s="3">
        <v>0.8</v>
      </c>
      <c r="M17432" s="3">
        <v>0.2</v>
      </c>
      <c r="N17432" s="3">
        <v>0.30054794520547939</v>
      </c>
      <c r="O17432" s="3">
        <v>0.26876531022631711</v>
      </c>
      <c r="P17432" s="3">
        <v>4.99</v>
      </c>
      <c r="Q17432" s="3">
        <v>3.5325000000000002</v>
      </c>
      <c r="R17432" s="3">
        <f t="shared" si="272"/>
        <v>1.4575</v>
      </c>
    </row>
    <row r="17433" spans="1:18" x14ac:dyDescent="0.25">
      <c r="A17433">
        <v>52224602</v>
      </c>
      <c r="B17433" s="3">
        <v>46203</v>
      </c>
      <c r="C17433">
        <v>39.724007999999998</v>
      </c>
      <c r="D17433">
        <v>-86.052368999999999</v>
      </c>
      <c r="E17433" s="3">
        <v>2003</v>
      </c>
      <c r="F17433" s="3">
        <v>7971</v>
      </c>
      <c r="G17433" s="3">
        <v>1632</v>
      </c>
      <c r="H17433" s="3">
        <v>1249</v>
      </c>
      <c r="I17433" s="3">
        <v>3</v>
      </c>
      <c r="J17433" s="3">
        <v>1388</v>
      </c>
      <c r="K17433" s="3">
        <v>0.12675799086757991</v>
      </c>
      <c r="L17433" s="3">
        <v>0.99010466740435721</v>
      </c>
      <c r="M17433" s="3">
        <v>9.8953325956427918E-3</v>
      </c>
      <c r="N17433" s="3">
        <v>0.1366533234632227</v>
      </c>
      <c r="O17433" s="3">
        <v>7.8913951545530492E-2</v>
      </c>
      <c r="P17433" s="3">
        <v>6.2640000000000002</v>
      </c>
      <c r="Q17433" s="3">
        <v>6.6575000000000006</v>
      </c>
      <c r="R17433" s="3">
        <f t="shared" si="272"/>
        <v>-0.39350000000000041</v>
      </c>
    </row>
    <row r="17434" spans="1:18" x14ac:dyDescent="0.25">
      <c r="A17434">
        <v>53296268</v>
      </c>
      <c r="B17434" s="3">
        <v>46229</v>
      </c>
      <c r="C17434">
        <v>39.804659000000001</v>
      </c>
      <c r="D17434">
        <v>-86.003855999999999</v>
      </c>
      <c r="E17434" s="3">
        <v>1967</v>
      </c>
      <c r="F17434" s="3">
        <v>9540</v>
      </c>
      <c r="G17434" s="3">
        <v>2614</v>
      </c>
      <c r="H17434" s="3">
        <v>2163</v>
      </c>
      <c r="I17434" s="3">
        <v>4</v>
      </c>
      <c r="J17434" s="3">
        <v>1568</v>
      </c>
      <c r="K17434" s="3">
        <v>0.14319634703196349</v>
      </c>
      <c r="L17434" s="3">
        <v>0.99010779578295638</v>
      </c>
      <c r="M17434" s="3">
        <v>9.8922042170436209E-3</v>
      </c>
      <c r="N17434" s="3">
        <v>0.15308855124900711</v>
      </c>
      <c r="O17434" s="3">
        <v>0.12281741468678679</v>
      </c>
      <c r="P17434" s="3">
        <v>3.6749999999999998</v>
      </c>
      <c r="Q17434" s="3">
        <v>3.47</v>
      </c>
      <c r="R17434" s="3">
        <f t="shared" si="272"/>
        <v>0.20499999999999963</v>
      </c>
    </row>
    <row r="17435" spans="1:18" x14ac:dyDescent="0.25">
      <c r="A17435">
        <v>51867467</v>
      </c>
      <c r="B17435" s="3">
        <v>46208</v>
      </c>
      <c r="C17435">
        <v>39.841887999999997</v>
      </c>
      <c r="D17435">
        <v>-86.155851999999996</v>
      </c>
      <c r="E17435" s="3">
        <v>2011</v>
      </c>
      <c r="F17435" s="3">
        <v>27878</v>
      </c>
      <c r="G17435" s="3">
        <v>9663</v>
      </c>
      <c r="H17435" s="3">
        <v>6724</v>
      </c>
      <c r="I17435" s="3">
        <v>4</v>
      </c>
      <c r="J17435" s="3">
        <v>1073</v>
      </c>
      <c r="K17435" s="3">
        <v>9.7990867579908672E-2</v>
      </c>
      <c r="L17435" s="3">
        <v>0.8</v>
      </c>
      <c r="M17435" s="3">
        <v>0.2</v>
      </c>
      <c r="N17435" s="3">
        <v>0.29799086757990861</v>
      </c>
      <c r="O17435" s="3">
        <v>0.9353068776317468</v>
      </c>
      <c r="P17435" s="3">
        <v>5.9175000000000004</v>
      </c>
      <c r="Q17435" s="3">
        <v>4.8400000000000007</v>
      </c>
      <c r="R17435" s="3">
        <f t="shared" si="272"/>
        <v>1.0774999999999997</v>
      </c>
    </row>
    <row r="17436" spans="1:18" x14ac:dyDescent="0.25">
      <c r="A17436">
        <v>53925954</v>
      </c>
      <c r="B17436" s="3">
        <v>46254</v>
      </c>
      <c r="C17436">
        <v>39.838203</v>
      </c>
      <c r="D17436">
        <v>-86.297246000000001</v>
      </c>
      <c r="E17436" s="3">
        <v>1987</v>
      </c>
      <c r="F17436" s="3">
        <v>4826</v>
      </c>
      <c r="G17436" s="3">
        <v>1765</v>
      </c>
      <c r="H17436" s="3">
        <v>1365</v>
      </c>
      <c r="I17436" s="3">
        <v>2</v>
      </c>
      <c r="J17436" s="3">
        <v>967</v>
      </c>
      <c r="K17436" s="3">
        <v>8.8310502283105025E-2</v>
      </c>
      <c r="L17436" s="3">
        <v>0.75187969924812026</v>
      </c>
      <c r="M17436" s="3">
        <v>0.24812030075187971</v>
      </c>
      <c r="N17436" s="3">
        <v>0.33643080303498468</v>
      </c>
      <c r="O17436" s="3">
        <v>0.2125984251968504</v>
      </c>
      <c r="P17436" s="3">
        <v>6.9520000000000008</v>
      </c>
      <c r="Q17436" s="3">
        <v>5.932500000000001</v>
      </c>
      <c r="R17436" s="3">
        <f t="shared" si="272"/>
        <v>1.0194999999999999</v>
      </c>
    </row>
    <row r="17437" spans="1:18" x14ac:dyDescent="0.25">
      <c r="A17437">
        <v>51733016</v>
      </c>
      <c r="B17437" s="3">
        <v>46268</v>
      </c>
      <c r="C17437">
        <v>39.918790000000001</v>
      </c>
      <c r="D17437">
        <v>-86.210842999999997</v>
      </c>
      <c r="E17437" s="3">
        <v>1974</v>
      </c>
      <c r="F17437" s="3">
        <v>10115</v>
      </c>
      <c r="G17437" s="3">
        <v>2616</v>
      </c>
      <c r="H17437" s="3">
        <v>2311</v>
      </c>
      <c r="I17437" s="3">
        <v>3</v>
      </c>
      <c r="J17437" s="3">
        <v>601</v>
      </c>
      <c r="K17437" s="3">
        <v>5.4885844748858451E-2</v>
      </c>
      <c r="L17437" s="3">
        <v>0.75187969924812026</v>
      </c>
      <c r="M17437" s="3">
        <v>0.24812030075187971</v>
      </c>
      <c r="N17437" s="3">
        <v>0.30300614550073818</v>
      </c>
      <c r="O17437" s="3">
        <v>7.7542062911485007E-2</v>
      </c>
      <c r="P17437" s="3">
        <v>6.9974999999999996</v>
      </c>
      <c r="Q17437" s="3">
        <v>6.1475</v>
      </c>
      <c r="R17437" s="3">
        <f t="shared" si="272"/>
        <v>0.84999999999999964</v>
      </c>
    </row>
    <row r="17438" spans="1:18" x14ac:dyDescent="0.25">
      <c r="A17438">
        <v>52729033</v>
      </c>
      <c r="B17438" s="3">
        <v>46237</v>
      </c>
      <c r="C17438">
        <v>39.696083999999999</v>
      </c>
      <c r="D17438">
        <v>-86.060235000000006</v>
      </c>
      <c r="E17438" s="3">
        <v>2007</v>
      </c>
      <c r="F17438" s="3">
        <v>5184</v>
      </c>
      <c r="G17438" s="3">
        <v>3026</v>
      </c>
      <c r="H17438" s="3">
        <v>2306</v>
      </c>
      <c r="I17438" s="3">
        <v>3</v>
      </c>
      <c r="J17438" s="3">
        <v>782</v>
      </c>
      <c r="K17438" s="3">
        <v>7.1415525114155248E-2</v>
      </c>
      <c r="L17438" s="3">
        <v>0.8</v>
      </c>
      <c r="M17438" s="3">
        <v>0.2</v>
      </c>
      <c r="N17438" s="3">
        <v>0.27141552511415518</v>
      </c>
      <c r="O17438" s="3">
        <v>1.3698630136986301E-2</v>
      </c>
      <c r="P17438" s="3">
        <v>3.4975000000000001</v>
      </c>
      <c r="Q17438" s="3">
        <v>3.9975000000000001</v>
      </c>
      <c r="R17438" s="3">
        <f t="shared" si="272"/>
        <v>-0.5</v>
      </c>
    </row>
    <row r="17439" spans="1:18" x14ac:dyDescent="0.25">
      <c r="A17439">
        <v>51458635</v>
      </c>
      <c r="B17439" s="3">
        <v>46278</v>
      </c>
      <c r="C17439">
        <v>39.906531000000001</v>
      </c>
      <c r="D17439">
        <v>-86.311971999999997</v>
      </c>
      <c r="E17439" s="3">
        <v>1996</v>
      </c>
      <c r="F17439" s="3">
        <v>84154</v>
      </c>
      <c r="G17439" s="3">
        <v>6011</v>
      </c>
      <c r="H17439" s="3">
        <v>3381</v>
      </c>
      <c r="I17439" s="3">
        <v>4</v>
      </c>
      <c r="J17439" s="3">
        <v>2117</v>
      </c>
      <c r="K17439" s="3">
        <v>0.1933333333333333</v>
      </c>
      <c r="L17439" s="3">
        <v>0.75187969924812026</v>
      </c>
      <c r="M17439" s="3">
        <v>0.24812030075187971</v>
      </c>
      <c r="N17439" s="3">
        <v>0.4414536340852131</v>
      </c>
      <c r="O17439" s="3">
        <v>0.26970760233918128</v>
      </c>
      <c r="P17439" s="3">
        <v>5.82</v>
      </c>
      <c r="Q17439" s="3">
        <v>4.6374999999999993</v>
      </c>
      <c r="R17439" s="3">
        <f t="shared" si="272"/>
        <v>1.182500000000001</v>
      </c>
    </row>
    <row r="17440" spans="1:18" x14ac:dyDescent="0.25">
      <c r="A17440">
        <v>50814489</v>
      </c>
      <c r="B17440" s="3">
        <v>46219</v>
      </c>
      <c r="C17440">
        <v>39.774070999999999</v>
      </c>
      <c r="D17440">
        <v>-86.073363000000001</v>
      </c>
      <c r="E17440" s="3">
        <v>1900</v>
      </c>
      <c r="F17440" s="3">
        <v>5750</v>
      </c>
      <c r="G17440" s="3">
        <v>2436</v>
      </c>
      <c r="H17440" s="3">
        <v>1570</v>
      </c>
      <c r="I17440" s="3">
        <v>2</v>
      </c>
      <c r="J17440" s="3">
        <v>2246</v>
      </c>
      <c r="K17440" s="3">
        <v>0.20511415525114149</v>
      </c>
      <c r="L17440" s="3">
        <v>0.99009920274235852</v>
      </c>
      <c r="M17440" s="3">
        <v>9.9007972576414804E-3</v>
      </c>
      <c r="N17440" s="3">
        <v>0.215014952508783</v>
      </c>
      <c r="O17440" s="3">
        <v>-1.8181818181818181E-4</v>
      </c>
      <c r="P17440" s="3">
        <v>5.4450000000000003</v>
      </c>
      <c r="Q17440" s="3">
        <v>4.8875000000000002</v>
      </c>
      <c r="R17440" s="3">
        <f t="shared" si="272"/>
        <v>0.55750000000000011</v>
      </c>
    </row>
    <row r="17441" spans="1:18" x14ac:dyDescent="0.25">
      <c r="A17441">
        <v>51491651</v>
      </c>
      <c r="B17441" s="3">
        <v>46203</v>
      </c>
      <c r="C17441">
        <v>39.704855999999999</v>
      </c>
      <c r="D17441">
        <v>-86.066379999999995</v>
      </c>
      <c r="E17441" s="3">
        <v>1998</v>
      </c>
      <c r="F17441" s="3">
        <v>5750</v>
      </c>
      <c r="G17441" s="3">
        <v>1532</v>
      </c>
      <c r="H17441" s="3">
        <v>1132</v>
      </c>
      <c r="I17441" s="3">
        <v>3</v>
      </c>
      <c r="J17441" s="3">
        <v>3854</v>
      </c>
      <c r="K17441" s="3">
        <v>0.35196347031963471</v>
      </c>
      <c r="L17441" s="3">
        <v>0.99009900990099009</v>
      </c>
      <c r="M17441" s="3">
        <v>9.9009900990099098E-3</v>
      </c>
      <c r="N17441" s="3">
        <v>0.36186446041864462</v>
      </c>
      <c r="O17441" s="3">
        <v>-0.1141294383670476</v>
      </c>
      <c r="P17441" s="3">
        <v>5.83</v>
      </c>
      <c r="Q17441" s="3">
        <v>3.9975000000000001</v>
      </c>
      <c r="R17441" s="3">
        <f t="shared" si="272"/>
        <v>1.8325</v>
      </c>
    </row>
    <row r="17442" spans="1:18" x14ac:dyDescent="0.25">
      <c r="A17442">
        <v>51717622</v>
      </c>
      <c r="B17442" s="3">
        <v>46218</v>
      </c>
      <c r="C17442">
        <v>39.823079999999997</v>
      </c>
      <c r="D17442">
        <v>-86.06841</v>
      </c>
      <c r="E17442" s="3">
        <v>1960</v>
      </c>
      <c r="F17442" s="3">
        <v>8581</v>
      </c>
      <c r="G17442" s="3">
        <v>1402</v>
      </c>
      <c r="H17442" s="3">
        <v>1102</v>
      </c>
      <c r="I17442" s="3">
        <v>3</v>
      </c>
      <c r="J17442" s="3">
        <v>127</v>
      </c>
      <c r="K17442" s="3">
        <v>1.159817351598174E-2</v>
      </c>
      <c r="L17442" s="3">
        <v>0.75187969924812026</v>
      </c>
      <c r="M17442" s="3">
        <v>0.24812030075187971</v>
      </c>
      <c r="N17442" s="3">
        <v>0.25971847426786149</v>
      </c>
      <c r="O17442" s="3">
        <v>-4.7776359257163167E-3</v>
      </c>
      <c r="P17442" s="3">
        <v>6.6579999999999986</v>
      </c>
      <c r="Q17442" s="3">
        <v>7.0140000000000002</v>
      </c>
      <c r="R17442" s="3">
        <f t="shared" si="272"/>
        <v>-0.35600000000000165</v>
      </c>
    </row>
    <row r="17443" spans="1:18" x14ac:dyDescent="0.25">
      <c r="A17443">
        <v>53160270</v>
      </c>
      <c r="B17443" s="3">
        <v>46227</v>
      </c>
      <c r="C17443">
        <v>39.689169999999997</v>
      </c>
      <c r="D17443">
        <v>-86.151235999999997</v>
      </c>
      <c r="E17443" s="3">
        <v>1923</v>
      </c>
      <c r="F17443" s="3">
        <v>43560</v>
      </c>
      <c r="G17443" s="3">
        <v>1764</v>
      </c>
      <c r="H17443" s="3">
        <v>882</v>
      </c>
      <c r="I17443" s="3">
        <v>2</v>
      </c>
      <c r="J17443" s="3">
        <v>2767</v>
      </c>
      <c r="K17443" s="3">
        <v>0.25269406392694072</v>
      </c>
      <c r="L17443" s="3">
        <v>0.75188186773570209</v>
      </c>
      <c r="M17443" s="3">
        <v>0.24811813226429791</v>
      </c>
      <c r="N17443" s="3">
        <v>0.50081219619123862</v>
      </c>
      <c r="O17443" s="3">
        <v>-1.0803799999999999</v>
      </c>
      <c r="P17443" s="3">
        <v>5.7225000000000001</v>
      </c>
      <c r="Q17443" s="3">
        <v>3.798</v>
      </c>
      <c r="R17443" s="3">
        <f t="shared" si="272"/>
        <v>1.9245000000000001</v>
      </c>
    </row>
    <row r="17444" spans="1:18" x14ac:dyDescent="0.25">
      <c r="A17444">
        <v>52766359</v>
      </c>
      <c r="B17444" s="3">
        <v>46220</v>
      </c>
      <c r="C17444">
        <v>39.861992999999998</v>
      </c>
      <c r="D17444">
        <v>-86.11148</v>
      </c>
      <c r="E17444" s="3">
        <v>1953</v>
      </c>
      <c r="F17444" s="3">
        <v>17202</v>
      </c>
      <c r="G17444" s="3">
        <v>2898</v>
      </c>
      <c r="H17444" s="3">
        <v>1416</v>
      </c>
      <c r="I17444" s="3">
        <v>3</v>
      </c>
      <c r="J17444" s="3">
        <v>916</v>
      </c>
      <c r="K17444" s="3">
        <v>8.3652968036529676E-2</v>
      </c>
      <c r="L17444" s="3">
        <v>0.75187969924812026</v>
      </c>
      <c r="M17444" s="3">
        <v>0.24812030075187971</v>
      </c>
      <c r="N17444" s="3">
        <v>0.3317732687884094</v>
      </c>
      <c r="O17444" s="3">
        <v>-7.7434493547125532E-2</v>
      </c>
      <c r="P17444" s="3">
        <v>6.27</v>
      </c>
      <c r="Q17444" s="3">
        <v>6.24</v>
      </c>
      <c r="R17444" s="3">
        <f t="shared" si="272"/>
        <v>2.9999999999999361E-2</v>
      </c>
    </row>
    <row r="17445" spans="1:18" x14ac:dyDescent="0.25">
      <c r="A17445">
        <v>53877136</v>
      </c>
      <c r="B17445" s="3">
        <v>46254</v>
      </c>
      <c r="C17445">
        <v>39.847259999999999</v>
      </c>
      <c r="D17445">
        <v>-86.262534000000002</v>
      </c>
      <c r="E17445" s="3">
        <v>1997</v>
      </c>
      <c r="F17445" s="3">
        <v>5249</v>
      </c>
      <c r="G17445" s="3">
        <v>1596</v>
      </c>
      <c r="H17445" s="3">
        <v>1196</v>
      </c>
      <c r="I17445" s="3">
        <v>3</v>
      </c>
      <c r="J17445" s="3">
        <v>4725</v>
      </c>
      <c r="K17445" s="3">
        <v>0.4315068493150685</v>
      </c>
      <c r="L17445" s="3">
        <v>0.99010637589109241</v>
      </c>
      <c r="M17445" s="3">
        <v>9.8936241089075949E-3</v>
      </c>
      <c r="N17445" s="3">
        <v>0.44140047342397609</v>
      </c>
      <c r="O17445" s="3">
        <v>0.11833178324930251</v>
      </c>
      <c r="P17445" s="3">
        <v>6.1124999999999998</v>
      </c>
      <c r="Q17445" s="3">
        <v>3.89</v>
      </c>
      <c r="R17445" s="3">
        <f t="shared" si="272"/>
        <v>2.2224999999999997</v>
      </c>
    </row>
    <row r="17446" spans="1:18" x14ac:dyDescent="0.25">
      <c r="A17446">
        <v>52772376</v>
      </c>
      <c r="B17446" s="3">
        <v>46259</v>
      </c>
      <c r="C17446">
        <v>39.663736</v>
      </c>
      <c r="D17446">
        <v>-86.038392999999999</v>
      </c>
      <c r="E17446" s="3">
        <v>2002</v>
      </c>
      <c r="F17446" s="3">
        <v>15899</v>
      </c>
      <c r="G17446" s="3">
        <v>4249</v>
      </c>
      <c r="H17446" s="3">
        <v>3371</v>
      </c>
      <c r="I17446" s="3">
        <v>3</v>
      </c>
      <c r="J17446" s="3">
        <v>4031</v>
      </c>
      <c r="K17446" s="3">
        <v>0.36812785388127861</v>
      </c>
      <c r="L17446" s="3">
        <v>0.75187969924812026</v>
      </c>
      <c r="M17446" s="3">
        <v>0.24812030075187971</v>
      </c>
      <c r="N17446" s="3">
        <v>0.6162481546331583</v>
      </c>
      <c r="O17446" s="3">
        <v>-6.163328197226502E-5</v>
      </c>
      <c r="P17446" s="3">
        <v>6.806</v>
      </c>
      <c r="Q17446" s="3">
        <v>4.07</v>
      </c>
      <c r="R17446" s="3">
        <f t="shared" si="272"/>
        <v>2.7359999999999998</v>
      </c>
    </row>
    <row r="17447" spans="1:18" x14ac:dyDescent="0.25">
      <c r="A17447">
        <v>53061395</v>
      </c>
      <c r="B17447" s="3">
        <v>46237</v>
      </c>
      <c r="C17447">
        <v>39.647295999999997</v>
      </c>
      <c r="D17447">
        <v>-86.049608000000006</v>
      </c>
      <c r="E17447" s="3">
        <v>2004</v>
      </c>
      <c r="F17447" s="3">
        <v>6795</v>
      </c>
      <c r="G17447" s="3">
        <v>3036</v>
      </c>
      <c r="H17447" s="3">
        <v>2596</v>
      </c>
      <c r="I17447" s="3">
        <v>4</v>
      </c>
      <c r="J17447" s="3">
        <v>1395</v>
      </c>
      <c r="K17447" s="3">
        <v>0.12739726027397261</v>
      </c>
      <c r="L17447" s="3">
        <v>0.8</v>
      </c>
      <c r="M17447" s="3">
        <v>0.2</v>
      </c>
      <c r="N17447" s="3">
        <v>0.32739726027397248</v>
      </c>
      <c r="O17447" s="3">
        <v>2.2190171788964191E-2</v>
      </c>
      <c r="P17447" s="3">
        <v>4.1624999999999996</v>
      </c>
      <c r="Q17447" s="3">
        <v>4.4674999999999994</v>
      </c>
      <c r="R17447" s="3">
        <f t="shared" si="272"/>
        <v>-0.30499999999999972</v>
      </c>
    </row>
    <row r="17448" spans="1:18" x14ac:dyDescent="0.25">
      <c r="A17448">
        <v>51552200</v>
      </c>
      <c r="B17448" s="3">
        <v>46227</v>
      </c>
      <c r="C17448">
        <v>39.694246999999997</v>
      </c>
      <c r="D17448">
        <v>-86.113403000000005</v>
      </c>
      <c r="E17448" s="3">
        <v>1956</v>
      </c>
      <c r="F17448" s="3">
        <v>19994</v>
      </c>
      <c r="G17448" s="3">
        <v>1476</v>
      </c>
      <c r="H17448" s="3">
        <v>1060</v>
      </c>
      <c r="I17448" s="3">
        <v>3</v>
      </c>
      <c r="J17448" s="3">
        <v>59</v>
      </c>
      <c r="K17448" s="3">
        <v>5.3881278538812794E-3</v>
      </c>
      <c r="L17448" s="3">
        <v>0.63635651629072687</v>
      </c>
      <c r="M17448" s="3">
        <v>0.36364348370927307</v>
      </c>
      <c r="N17448" s="3">
        <v>0.36903161156315439</v>
      </c>
      <c r="O17448" s="3">
        <v>-3.721311475409836</v>
      </c>
      <c r="P17448" s="3">
        <v>5.8674999999999997</v>
      </c>
      <c r="Q17448" s="3">
        <v>5.7225000000000001</v>
      </c>
      <c r="R17448" s="3">
        <f t="shared" si="272"/>
        <v>0.14499999999999957</v>
      </c>
    </row>
    <row r="17449" spans="1:18" x14ac:dyDescent="0.25">
      <c r="A17449">
        <v>51422619</v>
      </c>
      <c r="B17449" s="3">
        <v>46214</v>
      </c>
      <c r="C17449">
        <v>39.795270000000002</v>
      </c>
      <c r="D17449">
        <v>-86.288780000000003</v>
      </c>
      <c r="E17449" s="3">
        <v>1985</v>
      </c>
      <c r="F17449" s="3">
        <v>4840</v>
      </c>
      <c r="G17449" s="3">
        <v>1834</v>
      </c>
      <c r="H17449" s="3">
        <v>1834</v>
      </c>
      <c r="I17449" s="3">
        <v>2</v>
      </c>
      <c r="J17449" s="3">
        <v>161</v>
      </c>
      <c r="K17449" s="3">
        <v>1.470319634703196E-2</v>
      </c>
      <c r="L17449" s="3">
        <v>0.75187969924812026</v>
      </c>
      <c r="M17449" s="3">
        <v>0.24812030075187971</v>
      </c>
      <c r="N17449" s="3">
        <v>0.26282349709891167</v>
      </c>
      <c r="O17449" s="3">
        <v>0.34462394529562052</v>
      </c>
      <c r="P17449" s="3">
        <v>5.8424999999999994</v>
      </c>
      <c r="Q17449" s="3">
        <v>6.2640000000000002</v>
      </c>
      <c r="R17449" s="3">
        <f t="shared" si="272"/>
        <v>-0.42150000000000087</v>
      </c>
    </row>
    <row r="17450" spans="1:18" x14ac:dyDescent="0.25">
      <c r="A17450">
        <v>51515834</v>
      </c>
      <c r="B17450" s="3">
        <v>46228</v>
      </c>
      <c r="C17450">
        <v>39.863284999999998</v>
      </c>
      <c r="D17450">
        <v>-86.190554000000006</v>
      </c>
      <c r="E17450" s="3">
        <v>1956</v>
      </c>
      <c r="F17450" s="3">
        <v>18239</v>
      </c>
      <c r="G17450" s="3">
        <v>2784</v>
      </c>
      <c r="H17450" s="3">
        <v>1339</v>
      </c>
      <c r="I17450" s="3">
        <v>3</v>
      </c>
      <c r="J17450" s="3">
        <v>661</v>
      </c>
      <c r="K17450" s="3">
        <v>6.0365296803652969E-2</v>
      </c>
      <c r="L17450" s="3">
        <v>0.75187969924812026</v>
      </c>
      <c r="M17450" s="3">
        <v>0.24812030075187971</v>
      </c>
      <c r="N17450" s="3">
        <v>0.30848559755553268</v>
      </c>
      <c r="O17450" s="3">
        <v>0.16101694915254239</v>
      </c>
      <c r="P17450" s="3">
        <v>6.65</v>
      </c>
      <c r="Q17450" s="3">
        <v>5.83</v>
      </c>
      <c r="R17450" s="3">
        <f t="shared" si="272"/>
        <v>0.82000000000000028</v>
      </c>
    </row>
    <row r="17451" spans="1:18" x14ac:dyDescent="0.25">
      <c r="A17451">
        <v>51791303</v>
      </c>
      <c r="B17451" s="3">
        <v>46220</v>
      </c>
      <c r="C17451">
        <v>39.860706</v>
      </c>
      <c r="D17451">
        <v>-86.115404999999996</v>
      </c>
      <c r="E17451" s="3">
        <v>1940</v>
      </c>
      <c r="F17451" s="3">
        <v>15751</v>
      </c>
      <c r="G17451" s="3">
        <v>2908</v>
      </c>
      <c r="H17451" s="3">
        <v>1454</v>
      </c>
      <c r="I17451" s="3">
        <v>3</v>
      </c>
      <c r="J17451" s="3">
        <v>1826</v>
      </c>
      <c r="K17451" s="3">
        <v>0.16675799086757989</v>
      </c>
      <c r="L17451" s="3">
        <v>0.75187969924812026</v>
      </c>
      <c r="M17451" s="3">
        <v>0.24812030075187971</v>
      </c>
      <c r="N17451" s="3">
        <v>0.41487829161945972</v>
      </c>
      <c r="O17451" s="3">
        <v>0.26347668079951547</v>
      </c>
      <c r="P17451" s="3">
        <v>8.2880000000000003</v>
      </c>
      <c r="Q17451" s="3">
        <v>5.5819999999999999</v>
      </c>
      <c r="R17451" s="3">
        <f t="shared" si="272"/>
        <v>2.7060000000000004</v>
      </c>
    </row>
    <row r="17452" spans="1:18" x14ac:dyDescent="0.25">
      <c r="A17452">
        <v>52787787</v>
      </c>
      <c r="B17452" s="3">
        <v>46254</v>
      </c>
      <c r="C17452">
        <v>39.829469000000003</v>
      </c>
      <c r="D17452">
        <v>-86.259035999999995</v>
      </c>
      <c r="E17452" s="3">
        <v>1972</v>
      </c>
      <c r="F17452" s="3">
        <v>7257</v>
      </c>
      <c r="G17452" s="3">
        <v>1600</v>
      </c>
      <c r="H17452" s="3">
        <v>1264</v>
      </c>
      <c r="I17452" s="3">
        <v>4</v>
      </c>
      <c r="J17452" s="3">
        <v>1121</v>
      </c>
      <c r="K17452" s="3">
        <v>0.1023744292237443</v>
      </c>
      <c r="L17452" s="3">
        <v>0.99009933995599708</v>
      </c>
      <c r="M17452" s="3">
        <v>9.900660044002918E-3</v>
      </c>
      <c r="N17452" s="3">
        <v>0.11227508926774719</v>
      </c>
      <c r="O17452" s="3">
        <v>-0.40359031146185881</v>
      </c>
      <c r="P17452" s="3">
        <v>6.95</v>
      </c>
      <c r="Q17452" s="3">
        <v>5.7539999999999996</v>
      </c>
      <c r="R17452" s="3">
        <f t="shared" si="272"/>
        <v>1.1960000000000006</v>
      </c>
    </row>
    <row r="17453" spans="1:18" x14ac:dyDescent="0.25">
      <c r="A17453">
        <v>52173518</v>
      </c>
      <c r="B17453" s="3">
        <v>46254</v>
      </c>
      <c r="C17453">
        <v>39.861730999999999</v>
      </c>
      <c r="D17453">
        <v>-86.239521999999994</v>
      </c>
      <c r="E17453" s="3">
        <v>1993</v>
      </c>
      <c r="F17453" s="3">
        <v>8856</v>
      </c>
      <c r="G17453" s="3">
        <v>1940</v>
      </c>
      <c r="H17453" s="3">
        <v>1500</v>
      </c>
      <c r="I17453" s="3">
        <v>4</v>
      </c>
      <c r="J17453" s="3">
        <v>2267</v>
      </c>
      <c r="K17453" s="3">
        <v>0.2070319634703196</v>
      </c>
      <c r="L17453" s="3">
        <v>0.80000384848514006</v>
      </c>
      <c r="M17453" s="3">
        <v>0.19999615151485989</v>
      </c>
      <c r="N17453" s="3">
        <v>0.40702811498517949</v>
      </c>
      <c r="O17453" s="3">
        <v>0.22364971354730759</v>
      </c>
      <c r="P17453" s="3">
        <v>4.8360000000000003</v>
      </c>
      <c r="Q17453" s="3">
        <v>3.9039999999999999</v>
      </c>
      <c r="R17453" s="3">
        <f t="shared" si="272"/>
        <v>0.93200000000000038</v>
      </c>
    </row>
    <row r="17454" spans="1:18" x14ac:dyDescent="0.25">
      <c r="A17454">
        <v>52910067</v>
      </c>
      <c r="B17454" s="3">
        <v>46256</v>
      </c>
      <c r="C17454">
        <v>39.930574999999997</v>
      </c>
      <c r="D17454">
        <v>-85.946592999999993</v>
      </c>
      <c r="E17454" s="3">
        <v>1995</v>
      </c>
      <c r="F17454" s="3">
        <v>17424</v>
      </c>
      <c r="G17454" s="3">
        <v>6173</v>
      </c>
      <c r="H17454" s="3">
        <v>4792</v>
      </c>
      <c r="I17454" s="3">
        <v>4</v>
      </c>
      <c r="J17454" s="3">
        <v>758</v>
      </c>
      <c r="K17454" s="3">
        <v>6.9223744292237446E-2</v>
      </c>
      <c r="L17454" s="3">
        <v>0.75187969924812026</v>
      </c>
      <c r="M17454" s="3">
        <v>0.24812030075187971</v>
      </c>
      <c r="N17454" s="3">
        <v>0.31734404504411717</v>
      </c>
      <c r="O17454" s="3">
        <v>1.9895287958115179E-2</v>
      </c>
      <c r="P17454" s="3">
        <v>6.2640000000000002</v>
      </c>
      <c r="Q17454" s="3">
        <v>5.774</v>
      </c>
      <c r="R17454" s="3">
        <f t="shared" si="272"/>
        <v>0.49000000000000021</v>
      </c>
    </row>
    <row r="17455" spans="1:18" x14ac:dyDescent="0.25">
      <c r="A17455">
        <v>54111563</v>
      </c>
      <c r="B17455" s="3">
        <v>46256</v>
      </c>
      <c r="C17455">
        <v>39.934246000000002</v>
      </c>
      <c r="D17455">
        <v>-85.965564999999998</v>
      </c>
      <c r="E17455" s="3">
        <v>1987</v>
      </c>
      <c r="F17455" s="3">
        <v>17860</v>
      </c>
      <c r="G17455" s="3">
        <v>4504</v>
      </c>
      <c r="H17455" s="3">
        <v>3631</v>
      </c>
      <c r="I17455" s="3">
        <v>4</v>
      </c>
      <c r="J17455" s="3">
        <v>539</v>
      </c>
      <c r="K17455" s="3">
        <v>4.9223744292237442E-2</v>
      </c>
      <c r="L17455" s="3">
        <v>0.75187969924812026</v>
      </c>
      <c r="M17455" s="3">
        <v>0.24812030075187971</v>
      </c>
      <c r="N17455" s="3">
        <v>0.29734404504411721</v>
      </c>
      <c r="O17455" s="3">
        <v>0.23594202898550731</v>
      </c>
      <c r="P17455" s="3">
        <v>5.7539999999999996</v>
      </c>
      <c r="Q17455" s="3">
        <v>6.3239999999999998</v>
      </c>
      <c r="R17455" s="3">
        <f t="shared" si="272"/>
        <v>-0.57000000000000028</v>
      </c>
    </row>
    <row r="17456" spans="1:18" x14ac:dyDescent="0.25">
      <c r="A17456">
        <v>51531421</v>
      </c>
      <c r="B17456" s="3">
        <v>46268</v>
      </c>
      <c r="C17456">
        <v>39.898848000000001</v>
      </c>
      <c r="D17456">
        <v>-86.228776999999994</v>
      </c>
      <c r="E17456" s="3">
        <v>1973</v>
      </c>
      <c r="F17456" s="3">
        <v>18949</v>
      </c>
      <c r="G17456" s="3">
        <v>1704</v>
      </c>
      <c r="H17456" s="3">
        <v>1304</v>
      </c>
      <c r="I17456" s="3">
        <v>3</v>
      </c>
      <c r="J17456" s="3">
        <v>1666</v>
      </c>
      <c r="K17456" s="3">
        <v>0.15214611872146119</v>
      </c>
      <c r="L17456" s="3">
        <v>0.99010363178041261</v>
      </c>
      <c r="M17456" s="3">
        <v>9.8963682195873925E-3</v>
      </c>
      <c r="N17456" s="3">
        <v>0.16204248694104861</v>
      </c>
      <c r="O17456" s="3">
        <v>0.35524454477050421</v>
      </c>
      <c r="P17456" s="3">
        <v>3.3450000000000002</v>
      </c>
      <c r="Q17456" s="3">
        <v>3.9674999999999998</v>
      </c>
      <c r="R17456" s="3">
        <f t="shared" si="272"/>
        <v>-0.62249999999999961</v>
      </c>
    </row>
    <row r="17457" spans="1:18" x14ac:dyDescent="0.25">
      <c r="A17457">
        <v>51144282</v>
      </c>
      <c r="B17457" s="3">
        <v>46220</v>
      </c>
      <c r="C17457">
        <v>39.856828999999998</v>
      </c>
      <c r="D17457">
        <v>-86.119555000000005</v>
      </c>
      <c r="E17457" s="3">
        <v>1952</v>
      </c>
      <c r="F17457" s="3">
        <v>5998</v>
      </c>
      <c r="G17457" s="3">
        <v>2688</v>
      </c>
      <c r="H17457" s="3">
        <v>1932</v>
      </c>
      <c r="I17457" s="3">
        <v>3</v>
      </c>
      <c r="J17457" s="3">
        <v>2198</v>
      </c>
      <c r="K17457" s="3">
        <v>0.20073059360730591</v>
      </c>
      <c r="L17457" s="3">
        <v>0.99010360484659965</v>
      </c>
      <c r="M17457" s="3">
        <v>9.8963951534003503E-3</v>
      </c>
      <c r="N17457" s="3">
        <v>0.21062698876070629</v>
      </c>
      <c r="O17457" s="3">
        <v>0.21253216255858401</v>
      </c>
      <c r="P17457" s="3">
        <v>4.8875000000000002</v>
      </c>
      <c r="Q17457" s="3">
        <v>3.6</v>
      </c>
      <c r="R17457" s="3">
        <f t="shared" si="272"/>
        <v>1.2875000000000001</v>
      </c>
    </row>
    <row r="17458" spans="1:18" x14ac:dyDescent="0.25">
      <c r="A17458">
        <v>51925348</v>
      </c>
      <c r="B17458" s="3">
        <v>46224</v>
      </c>
      <c r="C17458">
        <v>39.802565000000001</v>
      </c>
      <c r="D17458">
        <v>-86.257109999999997</v>
      </c>
      <c r="E17458" s="3">
        <v>1957</v>
      </c>
      <c r="F17458" s="3">
        <v>9017</v>
      </c>
      <c r="G17458" s="3">
        <v>2214</v>
      </c>
      <c r="H17458" s="3">
        <v>1107</v>
      </c>
      <c r="I17458" s="3">
        <v>3</v>
      </c>
      <c r="J17458" s="3">
        <v>3273</v>
      </c>
      <c r="K17458" s="3">
        <v>0.29890410958904112</v>
      </c>
      <c r="L17458" s="3">
        <v>0.99010583652221873</v>
      </c>
      <c r="M17458" s="3">
        <v>9.8941634777812704E-3</v>
      </c>
      <c r="N17458" s="3">
        <v>0.30879827306682239</v>
      </c>
      <c r="O17458" s="3">
        <v>0.25443855421686751</v>
      </c>
      <c r="P17458" s="3">
        <v>4.952</v>
      </c>
      <c r="Q17458" s="3">
        <v>4.83</v>
      </c>
      <c r="R17458" s="3">
        <f t="shared" si="272"/>
        <v>0.12199999999999989</v>
      </c>
    </row>
    <row r="17459" spans="1:18" x14ac:dyDescent="0.25">
      <c r="A17459">
        <v>51467845</v>
      </c>
      <c r="B17459" s="3">
        <v>46239</v>
      </c>
      <c r="C17459">
        <v>39.694583999999999</v>
      </c>
      <c r="D17459">
        <v>-86.011882</v>
      </c>
      <c r="E17459" s="3">
        <v>2008</v>
      </c>
      <c r="F17459" s="3">
        <v>12371</v>
      </c>
      <c r="G17459" s="3">
        <v>4176</v>
      </c>
      <c r="H17459" s="3">
        <v>2466</v>
      </c>
      <c r="I17459" s="3">
        <v>3</v>
      </c>
      <c r="J17459" s="3">
        <v>497</v>
      </c>
      <c r="K17459" s="3">
        <v>4.5388127853881279E-2</v>
      </c>
      <c r="L17459" s="3">
        <v>0.8</v>
      </c>
      <c r="M17459" s="3">
        <v>0.2</v>
      </c>
      <c r="N17459" s="3">
        <v>0.2453881278538812</v>
      </c>
      <c r="O17459" s="3">
        <v>0.19925351898298579</v>
      </c>
      <c r="P17459" s="3">
        <v>3.9039999999999999</v>
      </c>
      <c r="Q17459" s="3">
        <v>4.83</v>
      </c>
      <c r="R17459" s="3">
        <f t="shared" si="272"/>
        <v>-0.92600000000000016</v>
      </c>
    </row>
    <row r="17460" spans="1:18" x14ac:dyDescent="0.25">
      <c r="A17460">
        <v>51419122</v>
      </c>
      <c r="B17460" s="3">
        <v>46239</v>
      </c>
      <c r="C17460">
        <v>39.683168999999999</v>
      </c>
      <c r="D17460">
        <v>-86.024889999999999</v>
      </c>
      <c r="E17460" s="3">
        <v>2003</v>
      </c>
      <c r="F17460" s="3">
        <v>20212</v>
      </c>
      <c r="G17460" s="3">
        <v>3218</v>
      </c>
      <c r="H17460" s="3">
        <v>2792</v>
      </c>
      <c r="I17460" s="3">
        <v>5</v>
      </c>
      <c r="J17460" s="3">
        <v>4207</v>
      </c>
      <c r="K17460" s="3">
        <v>0.38420091324200922</v>
      </c>
      <c r="L17460" s="3">
        <v>0.66834275637321194</v>
      </c>
      <c r="M17460" s="3">
        <v>0.33165724362678811</v>
      </c>
      <c r="N17460" s="3">
        <v>0.71585815686879717</v>
      </c>
      <c r="O17460" s="3">
        <v>0.25108310094813158</v>
      </c>
      <c r="P17460" s="3">
        <v>6.5075000000000003</v>
      </c>
      <c r="Q17460" s="3">
        <v>3.9220000000000002</v>
      </c>
      <c r="R17460" s="3">
        <f t="shared" si="272"/>
        <v>2.5855000000000001</v>
      </c>
    </row>
    <row r="17461" spans="1:18" x14ac:dyDescent="0.25">
      <c r="A17461">
        <v>51684758</v>
      </c>
      <c r="B17461" s="3">
        <v>46237</v>
      </c>
      <c r="C17461">
        <v>39.674132999999998</v>
      </c>
      <c r="D17461">
        <v>-86.047838999999996</v>
      </c>
      <c r="E17461" s="3">
        <v>2002</v>
      </c>
      <c r="F17461" s="3">
        <v>8102</v>
      </c>
      <c r="G17461" s="3">
        <v>2463</v>
      </c>
      <c r="H17461" s="3">
        <v>2035</v>
      </c>
      <c r="I17461" s="3">
        <v>3</v>
      </c>
      <c r="J17461" s="3">
        <v>4996</v>
      </c>
      <c r="K17461" s="3">
        <v>0.45625570776255708</v>
      </c>
      <c r="L17461" s="3">
        <v>0.99010339996098118</v>
      </c>
      <c r="M17461" s="3">
        <v>9.8966000390188213E-3</v>
      </c>
      <c r="N17461" s="3">
        <v>0.4661523078015759</v>
      </c>
      <c r="O17461" s="3">
        <v>-0.103925599608419</v>
      </c>
      <c r="P17461" s="3">
        <v>6.4850000000000003</v>
      </c>
      <c r="Q17461" s="3">
        <v>3.694</v>
      </c>
      <c r="R17461" s="3">
        <f t="shared" si="272"/>
        <v>2.7910000000000004</v>
      </c>
    </row>
    <row r="17462" spans="1:18" x14ac:dyDescent="0.25">
      <c r="A17462">
        <v>51846279</v>
      </c>
      <c r="B17462" s="3">
        <v>46237</v>
      </c>
      <c r="C17462">
        <v>39.654209000000002</v>
      </c>
      <c r="D17462">
        <v>-86.057357999999994</v>
      </c>
      <c r="E17462" s="3">
        <v>2001</v>
      </c>
      <c r="F17462" s="3">
        <v>8538</v>
      </c>
      <c r="G17462" s="3">
        <v>1612</v>
      </c>
      <c r="H17462" s="3">
        <v>1212</v>
      </c>
      <c r="I17462" s="3">
        <v>3</v>
      </c>
      <c r="J17462" s="3">
        <v>782</v>
      </c>
      <c r="K17462" s="3">
        <v>7.1415525114155248E-2</v>
      </c>
      <c r="L17462" s="3">
        <v>0.99010080828262648</v>
      </c>
      <c r="M17462" s="3">
        <v>9.8991917173735233E-3</v>
      </c>
      <c r="N17462" s="3">
        <v>8.1314716831528772E-2</v>
      </c>
      <c r="O17462" s="3">
        <v>-0.28547170011568301</v>
      </c>
      <c r="P17462" s="3">
        <v>6.8174999999999999</v>
      </c>
      <c r="Q17462" s="3">
        <v>5.932500000000001</v>
      </c>
      <c r="R17462" s="3">
        <f t="shared" si="272"/>
        <v>0.8849999999999989</v>
      </c>
    </row>
    <row r="17463" spans="1:18" x14ac:dyDescent="0.25">
      <c r="A17463">
        <v>51745506</v>
      </c>
      <c r="B17463" s="3">
        <v>46227</v>
      </c>
      <c r="C17463">
        <v>39.698858999999999</v>
      </c>
      <c r="D17463">
        <v>-86.157065000000003</v>
      </c>
      <c r="E17463" s="3">
        <v>2001</v>
      </c>
      <c r="F17463" s="3">
        <v>4225</v>
      </c>
      <c r="G17463" s="3">
        <v>1804</v>
      </c>
      <c r="H17463" s="3">
        <v>1392</v>
      </c>
      <c r="I17463" s="3">
        <v>3</v>
      </c>
      <c r="J17463" s="3">
        <v>1203</v>
      </c>
      <c r="K17463" s="3">
        <v>0.10986301369863009</v>
      </c>
      <c r="L17463" s="3">
        <v>0.75187969924812026</v>
      </c>
      <c r="M17463" s="3">
        <v>0.24812030075187971</v>
      </c>
      <c r="N17463" s="3">
        <v>0.3579833144505099</v>
      </c>
      <c r="O17463" s="3">
        <v>-0.30317732115677321</v>
      </c>
      <c r="P17463" s="3">
        <v>6.7625000000000002</v>
      </c>
      <c r="Q17463" s="3">
        <v>4.875</v>
      </c>
      <c r="R17463" s="3">
        <f t="shared" si="272"/>
        <v>1.8875000000000002</v>
      </c>
    </row>
    <row r="17464" spans="1:18" x14ac:dyDescent="0.25">
      <c r="A17464">
        <v>51716042</v>
      </c>
      <c r="B17464" s="3">
        <v>46259</v>
      </c>
      <c r="C17464">
        <v>39.648971000000003</v>
      </c>
      <c r="D17464">
        <v>-85.973426000000003</v>
      </c>
      <c r="E17464" s="3">
        <v>2004</v>
      </c>
      <c r="F17464" s="3">
        <v>6882</v>
      </c>
      <c r="G17464" s="3">
        <v>3144</v>
      </c>
      <c r="H17464" s="3">
        <v>2468</v>
      </c>
      <c r="I17464" s="3">
        <v>3</v>
      </c>
      <c r="J17464" s="3">
        <v>3872</v>
      </c>
      <c r="K17464" s="3">
        <v>0.35360730593607309</v>
      </c>
      <c r="L17464" s="3">
        <v>0.75187969924812026</v>
      </c>
      <c r="M17464" s="3">
        <v>0.24812030075187971</v>
      </c>
      <c r="N17464" s="3">
        <v>0.60172760668795289</v>
      </c>
      <c r="O17464" s="3">
        <v>6.933333333333333E-3</v>
      </c>
      <c r="P17464" s="3">
        <v>5.7519999999999998</v>
      </c>
      <c r="Q17464" s="3">
        <v>4.0460000000000003</v>
      </c>
      <c r="R17464" s="3">
        <f t="shared" si="272"/>
        <v>1.7059999999999995</v>
      </c>
    </row>
    <row r="17465" spans="1:18" x14ac:dyDescent="0.25">
      <c r="A17465">
        <v>51519492</v>
      </c>
      <c r="B17465" s="3">
        <v>46219</v>
      </c>
      <c r="C17465">
        <v>39.782946000000003</v>
      </c>
      <c r="D17465">
        <v>-86.028272000000001</v>
      </c>
      <c r="E17465" s="3">
        <v>1965</v>
      </c>
      <c r="F17465" s="3">
        <v>15682</v>
      </c>
      <c r="G17465" s="3">
        <v>3142</v>
      </c>
      <c r="H17465" s="3">
        <v>1665</v>
      </c>
      <c r="I17465" s="3">
        <v>3</v>
      </c>
      <c r="J17465" s="3">
        <v>3665</v>
      </c>
      <c r="K17465" s="3">
        <v>0.33470319634703199</v>
      </c>
      <c r="L17465" s="3">
        <v>0.75188237597678853</v>
      </c>
      <c r="M17465" s="3">
        <v>0.2481176240232115</v>
      </c>
      <c r="N17465" s="3">
        <v>0.58282082037024341</v>
      </c>
      <c r="O17465" s="3">
        <v>-0.21468108108108111</v>
      </c>
      <c r="P17465" s="3">
        <v>6.806</v>
      </c>
      <c r="Q17465" s="3">
        <v>3.798</v>
      </c>
      <c r="R17465" s="3">
        <f t="shared" si="272"/>
        <v>3.008</v>
      </c>
    </row>
    <row r="17466" spans="1:18" x14ac:dyDescent="0.25">
      <c r="A17466">
        <v>50853842</v>
      </c>
      <c r="B17466" s="3">
        <v>46254</v>
      </c>
      <c r="C17466">
        <v>39.866759999999999</v>
      </c>
      <c r="D17466">
        <v>-86.260583999999994</v>
      </c>
      <c r="E17466" s="3">
        <v>1994</v>
      </c>
      <c r="F17466" s="3">
        <v>8398</v>
      </c>
      <c r="G17466" s="3">
        <v>2158</v>
      </c>
      <c r="H17466" s="3">
        <v>1758</v>
      </c>
      <c r="I17466" s="3">
        <v>3</v>
      </c>
      <c r="J17466" s="3">
        <v>1465</v>
      </c>
      <c r="K17466" s="3">
        <v>0.13378995433789961</v>
      </c>
      <c r="L17466" s="3">
        <v>0.99010099095399062</v>
      </c>
      <c r="M17466" s="3">
        <v>9.8990090460093771E-3</v>
      </c>
      <c r="N17466" s="3">
        <v>0.14368896338390891</v>
      </c>
      <c r="O17466" s="3">
        <v>0.4422051221804511</v>
      </c>
      <c r="P17466" s="3">
        <v>6.0924999999999994</v>
      </c>
      <c r="Q17466" s="3">
        <v>6.402499999999999</v>
      </c>
      <c r="R17466" s="3">
        <f t="shared" si="272"/>
        <v>-0.30999999999999961</v>
      </c>
    </row>
    <row r="17467" spans="1:18" x14ac:dyDescent="0.25">
      <c r="A17467">
        <v>51135605</v>
      </c>
      <c r="B17467" s="3">
        <v>46254</v>
      </c>
      <c r="C17467">
        <v>39.856188000000003</v>
      </c>
      <c r="D17467">
        <v>-86.26464</v>
      </c>
      <c r="E17467" s="3">
        <v>1996</v>
      </c>
      <c r="F17467" s="3">
        <v>871</v>
      </c>
      <c r="G17467" s="3">
        <v>1620</v>
      </c>
      <c r="H17467" s="3">
        <v>1260</v>
      </c>
      <c r="I17467" s="3">
        <v>2</v>
      </c>
      <c r="J17467" s="3">
        <v>1087</v>
      </c>
      <c r="K17467" s="3">
        <v>9.9269406392694062E-2</v>
      </c>
      <c r="L17467" s="3">
        <v>0.6331661969769059</v>
      </c>
      <c r="M17467" s="3">
        <v>0.3668338030230941</v>
      </c>
      <c r="N17467" s="3">
        <v>0.46610320941578809</v>
      </c>
      <c r="O17467" s="3">
        <v>-0.30474541873097349</v>
      </c>
      <c r="P17467" s="3">
        <v>5.7225000000000001</v>
      </c>
      <c r="Q17467" s="3">
        <v>6.3825000000000003</v>
      </c>
      <c r="R17467" s="3">
        <f t="shared" si="272"/>
        <v>-0.66000000000000014</v>
      </c>
    </row>
    <row r="17468" spans="1:18" x14ac:dyDescent="0.25">
      <c r="A17468">
        <v>51933053</v>
      </c>
      <c r="B17468" s="3">
        <v>46229</v>
      </c>
      <c r="C17468">
        <v>39.795479999999998</v>
      </c>
      <c r="D17468">
        <v>-85.981603000000007</v>
      </c>
      <c r="E17468" s="3">
        <v>1962</v>
      </c>
      <c r="F17468" s="3">
        <v>11718</v>
      </c>
      <c r="G17468" s="3">
        <v>1815</v>
      </c>
      <c r="H17468" s="3">
        <v>1535</v>
      </c>
      <c r="I17468" s="3">
        <v>3</v>
      </c>
      <c r="J17468" s="3">
        <v>4206</v>
      </c>
      <c r="K17468" s="3">
        <v>0.38410958904109588</v>
      </c>
      <c r="L17468" s="3">
        <v>0.75188084200927119</v>
      </c>
      <c r="M17468" s="3">
        <v>0.24811915799072881</v>
      </c>
      <c r="N17468" s="3">
        <v>0.63222874703182463</v>
      </c>
      <c r="O17468" s="3">
        <v>-0.45773789741885462</v>
      </c>
      <c r="P17468" s="3">
        <v>6.1124999999999998</v>
      </c>
      <c r="Q17468" s="3">
        <v>4.3375000000000004</v>
      </c>
      <c r="R17468" s="3">
        <f t="shared" si="272"/>
        <v>1.7749999999999995</v>
      </c>
    </row>
    <row r="17469" spans="1:18" x14ac:dyDescent="0.25">
      <c r="A17469">
        <v>52754472</v>
      </c>
      <c r="B17469" s="3">
        <v>46234</v>
      </c>
      <c r="C17469">
        <v>39.828142</v>
      </c>
      <c r="D17469">
        <v>-86.331432000000007</v>
      </c>
      <c r="E17469" s="3">
        <v>2010</v>
      </c>
      <c r="F17469" s="3">
        <v>6599</v>
      </c>
      <c r="G17469" s="3">
        <v>1906</v>
      </c>
      <c r="H17469" s="3">
        <v>1506</v>
      </c>
      <c r="I17469" s="3">
        <v>3</v>
      </c>
      <c r="J17469" s="3">
        <v>0</v>
      </c>
      <c r="K17469" s="3">
        <v>0</v>
      </c>
      <c r="L17469" s="3">
        <v>0.77027027027027029</v>
      </c>
      <c r="M17469" s="3">
        <v>0.22972972972972969</v>
      </c>
      <c r="N17469" s="3">
        <v>0.22972972972972969</v>
      </c>
      <c r="O17469" s="3">
        <v>0</v>
      </c>
      <c r="P17469" s="3">
        <v>4.5640000000000001</v>
      </c>
      <c r="Q17469" s="3">
        <v>4.5640000000000001</v>
      </c>
      <c r="R17469" s="3">
        <f t="shared" si="272"/>
        <v>0</v>
      </c>
    </row>
    <row r="17470" spans="1:18" x14ac:dyDescent="0.25">
      <c r="A17470">
        <v>51960169</v>
      </c>
      <c r="B17470" s="3">
        <v>46268</v>
      </c>
      <c r="C17470">
        <v>39.898657</v>
      </c>
      <c r="D17470">
        <v>-86.206214000000003</v>
      </c>
      <c r="E17470" s="3">
        <v>1964</v>
      </c>
      <c r="F17470" s="3">
        <v>23217</v>
      </c>
      <c r="G17470" s="3">
        <v>1650</v>
      </c>
      <c r="H17470" s="3">
        <v>1144</v>
      </c>
      <c r="I17470" s="3">
        <v>3</v>
      </c>
      <c r="J17470" s="3">
        <v>317</v>
      </c>
      <c r="K17470" s="3">
        <v>2.8949771689497718E-2</v>
      </c>
      <c r="L17470" s="3">
        <v>0.8</v>
      </c>
      <c r="M17470" s="3">
        <v>0.2</v>
      </c>
      <c r="N17470" s="3">
        <v>0.22894977168949771</v>
      </c>
      <c r="O17470" s="3">
        <v>4.8284309800970329E-2</v>
      </c>
      <c r="P17470" s="3">
        <v>4.7140000000000004</v>
      </c>
      <c r="Q17470" s="3">
        <v>3.9925000000000002</v>
      </c>
      <c r="R17470" s="3">
        <f t="shared" si="272"/>
        <v>0.72150000000000025</v>
      </c>
    </row>
    <row r="17471" spans="1:18" x14ac:dyDescent="0.25">
      <c r="A17471">
        <v>51716180</v>
      </c>
      <c r="B17471" s="3">
        <v>46278</v>
      </c>
      <c r="C17471">
        <v>39.889685</v>
      </c>
      <c r="D17471">
        <v>-86.281577999999996</v>
      </c>
      <c r="E17471" s="3">
        <v>1991</v>
      </c>
      <c r="F17471" s="3">
        <v>24176</v>
      </c>
      <c r="G17471" s="3">
        <v>5212</v>
      </c>
      <c r="H17471" s="3">
        <v>4296</v>
      </c>
      <c r="I17471" s="3">
        <v>4</v>
      </c>
      <c r="J17471" s="3">
        <v>2737</v>
      </c>
      <c r="K17471" s="3">
        <v>0.24995433789954341</v>
      </c>
      <c r="L17471" s="3">
        <v>0.75187969924812026</v>
      </c>
      <c r="M17471" s="3">
        <v>0.24812030075187971</v>
      </c>
      <c r="N17471" s="3">
        <v>0.4980746386514231</v>
      </c>
      <c r="O17471" s="3">
        <v>-0.28845088566827698</v>
      </c>
      <c r="P17471" s="3">
        <v>6.3825000000000003</v>
      </c>
      <c r="Q17471" s="3">
        <v>3.77</v>
      </c>
      <c r="R17471" s="3">
        <f t="shared" si="272"/>
        <v>2.6125000000000003</v>
      </c>
    </row>
    <row r="17472" spans="1:18" x14ac:dyDescent="0.25">
      <c r="A17472">
        <v>52572457</v>
      </c>
      <c r="B17472" s="3">
        <v>46237</v>
      </c>
      <c r="C17472">
        <v>39.694603000000001</v>
      </c>
      <c r="D17472">
        <v>-86.049001000000004</v>
      </c>
      <c r="E17472" s="3">
        <v>2005</v>
      </c>
      <c r="F17472" s="3">
        <v>10324</v>
      </c>
      <c r="G17472" s="3">
        <v>3767</v>
      </c>
      <c r="H17472" s="3">
        <v>3297</v>
      </c>
      <c r="I17472" s="3">
        <v>4</v>
      </c>
      <c r="J17472" s="3">
        <v>560</v>
      </c>
      <c r="K17472" s="3">
        <v>5.1141552511415528E-2</v>
      </c>
      <c r="L17472" s="3">
        <v>0.56390791149041608</v>
      </c>
      <c r="M17472" s="3">
        <v>0.43609208850958392</v>
      </c>
      <c r="N17472" s="3">
        <v>0.48723364102099942</v>
      </c>
      <c r="O17472" s="3">
        <v>5.0049035632559663E-2</v>
      </c>
      <c r="P17472" s="3">
        <v>6.1449999999999996</v>
      </c>
      <c r="Q17472" s="3">
        <v>6.5720000000000001</v>
      </c>
      <c r="R17472" s="3">
        <f t="shared" si="272"/>
        <v>-0.42700000000000049</v>
      </c>
    </row>
    <row r="17473" spans="1:18" x14ac:dyDescent="0.25">
      <c r="A17473">
        <v>51745212</v>
      </c>
      <c r="B17473" s="3">
        <v>46220</v>
      </c>
      <c r="C17473">
        <v>39.857320000000001</v>
      </c>
      <c r="D17473">
        <v>-86.146274000000005</v>
      </c>
      <c r="E17473" s="3">
        <v>1927</v>
      </c>
      <c r="F17473" s="3">
        <v>7501</v>
      </c>
      <c r="G17473" s="3">
        <v>2340</v>
      </c>
      <c r="H17473" s="3">
        <v>1170</v>
      </c>
      <c r="I17473" s="3">
        <v>2</v>
      </c>
      <c r="J17473" s="3">
        <v>6047</v>
      </c>
      <c r="K17473" s="3">
        <v>0.55223744292237442</v>
      </c>
      <c r="L17473" s="3">
        <v>0.75187969924812026</v>
      </c>
      <c r="M17473" s="3">
        <v>0.24812030075187971</v>
      </c>
      <c r="N17473" s="3">
        <v>0.80035774367425416</v>
      </c>
      <c r="O17473" s="3">
        <v>0.34477411504588928</v>
      </c>
      <c r="P17473" s="3">
        <v>6.8174999999999999</v>
      </c>
      <c r="Q17473" s="3">
        <v>4.4674999999999994</v>
      </c>
      <c r="R17473" s="3">
        <f t="shared" si="272"/>
        <v>2.3500000000000005</v>
      </c>
    </row>
    <row r="17474" spans="1:18" x14ac:dyDescent="0.25">
      <c r="A17474">
        <v>51834076</v>
      </c>
      <c r="B17474" s="3">
        <v>46220</v>
      </c>
      <c r="C17474">
        <v>39.864635999999997</v>
      </c>
      <c r="D17474">
        <v>-86.136696999999998</v>
      </c>
      <c r="E17474" s="3">
        <v>1939</v>
      </c>
      <c r="F17474" s="3">
        <v>6804</v>
      </c>
      <c r="G17474" s="3">
        <v>2184</v>
      </c>
      <c r="H17474" s="3">
        <v>1092</v>
      </c>
      <c r="I17474" s="3">
        <v>2</v>
      </c>
      <c r="J17474" s="3">
        <v>386</v>
      </c>
      <c r="K17474" s="3">
        <v>3.5251141552511418E-2</v>
      </c>
      <c r="L17474" s="3">
        <v>0.75188189156222518</v>
      </c>
      <c r="M17474" s="3">
        <v>0.24811810843777479</v>
      </c>
      <c r="N17474" s="3">
        <v>0.28336924999028618</v>
      </c>
      <c r="O17474" s="3">
        <v>1.7653657954409839E-2</v>
      </c>
      <c r="P17474" s="3">
        <v>6.806</v>
      </c>
      <c r="Q17474" s="3">
        <v>5.23</v>
      </c>
      <c r="R17474" s="3">
        <f t="shared" si="272"/>
        <v>1.5759999999999996</v>
      </c>
    </row>
    <row r="17475" spans="1:18" x14ac:dyDescent="0.25">
      <c r="A17475">
        <v>50805970</v>
      </c>
      <c r="B17475" s="3">
        <v>46228</v>
      </c>
      <c r="C17475">
        <v>39.829372999999997</v>
      </c>
      <c r="D17475">
        <v>-86.196550000000002</v>
      </c>
      <c r="E17475" s="3">
        <v>1985</v>
      </c>
      <c r="F17475" s="3">
        <v>7667</v>
      </c>
      <c r="G17475" s="3">
        <v>2172</v>
      </c>
      <c r="H17475" s="3">
        <v>1605</v>
      </c>
      <c r="I17475" s="3">
        <v>2</v>
      </c>
      <c r="J17475" s="3">
        <v>3336</v>
      </c>
      <c r="K17475" s="3">
        <v>0.30465753424657532</v>
      </c>
      <c r="L17475" s="3">
        <v>0.8</v>
      </c>
      <c r="M17475" s="3">
        <v>0.2</v>
      </c>
      <c r="N17475" s="3">
        <v>0.50465753424657533</v>
      </c>
      <c r="O17475" s="3">
        <v>-1.55</v>
      </c>
      <c r="P17475" s="3">
        <v>6.4259999999999993</v>
      </c>
      <c r="Q17475" s="3">
        <v>3.8050000000000002</v>
      </c>
      <c r="R17475" s="3">
        <f t="shared" ref="R17475:R17538" si="273">P17475-Q17475</f>
        <v>2.6209999999999991</v>
      </c>
    </row>
    <row r="17476" spans="1:18" x14ac:dyDescent="0.25">
      <c r="A17476">
        <v>51921175</v>
      </c>
      <c r="B17476" s="3">
        <v>46220</v>
      </c>
      <c r="C17476">
        <v>39.853327999999998</v>
      </c>
      <c r="D17476">
        <v>-86.134220999999997</v>
      </c>
      <c r="E17476" s="3">
        <v>1941</v>
      </c>
      <c r="F17476" s="3">
        <v>7919</v>
      </c>
      <c r="G17476" s="3">
        <v>2230</v>
      </c>
      <c r="H17476" s="3">
        <v>1115</v>
      </c>
      <c r="I17476" s="3">
        <v>2</v>
      </c>
      <c r="J17476" s="3">
        <v>1688</v>
      </c>
      <c r="K17476" s="3">
        <v>0.15415525114155251</v>
      </c>
      <c r="L17476" s="3">
        <v>0.99009942326158396</v>
      </c>
      <c r="M17476" s="3">
        <v>9.9005767384160448E-3</v>
      </c>
      <c r="N17476" s="3">
        <v>0.16405582787996861</v>
      </c>
      <c r="O17476" s="3">
        <v>-3.1796923076923077E-2</v>
      </c>
      <c r="P17476" s="3">
        <v>4.3460000000000001</v>
      </c>
      <c r="Q17476" s="3">
        <v>3.672000000000001</v>
      </c>
      <c r="R17476" s="3">
        <f t="shared" si="273"/>
        <v>0.67399999999999904</v>
      </c>
    </row>
    <row r="17477" spans="1:18" x14ac:dyDescent="0.25">
      <c r="A17477">
        <v>52528374</v>
      </c>
      <c r="B17477" s="3">
        <v>46260</v>
      </c>
      <c r="C17477">
        <v>39.893878999999998</v>
      </c>
      <c r="D17477">
        <v>-86.177229999999994</v>
      </c>
      <c r="E17477" s="3">
        <v>1958</v>
      </c>
      <c r="F17477" s="3">
        <v>18426</v>
      </c>
      <c r="G17477" s="3">
        <v>2673</v>
      </c>
      <c r="H17477" s="3">
        <v>2232</v>
      </c>
      <c r="I17477" s="3">
        <v>3</v>
      </c>
      <c r="J17477" s="3">
        <v>476</v>
      </c>
      <c r="K17477" s="3">
        <v>4.34703196347032E-2</v>
      </c>
      <c r="L17477" s="3">
        <v>0.75187969924812026</v>
      </c>
      <c r="M17477" s="3">
        <v>0.24812030075187971</v>
      </c>
      <c r="N17477" s="3">
        <v>0.29159062038658301</v>
      </c>
      <c r="O17477" s="3">
        <v>0.1765655102007212</v>
      </c>
      <c r="P17477" s="3">
        <v>6.1475</v>
      </c>
      <c r="Q17477" s="3">
        <v>5.71</v>
      </c>
      <c r="R17477" s="3">
        <f t="shared" si="273"/>
        <v>0.4375</v>
      </c>
    </row>
    <row r="17478" spans="1:18" x14ac:dyDescent="0.25">
      <c r="A17478">
        <v>51790713</v>
      </c>
      <c r="B17478" s="3">
        <v>46240</v>
      </c>
      <c r="C17478">
        <v>39.891854000000002</v>
      </c>
      <c r="D17478">
        <v>-86.151284000000004</v>
      </c>
      <c r="E17478" s="3">
        <v>1956</v>
      </c>
      <c r="F17478" s="3">
        <v>32234</v>
      </c>
      <c r="G17478" s="3">
        <v>6386</v>
      </c>
      <c r="H17478" s="3">
        <v>5378</v>
      </c>
      <c r="I17478" s="3">
        <v>2</v>
      </c>
      <c r="J17478" s="3">
        <v>2649</v>
      </c>
      <c r="K17478" s="3">
        <v>0.2419178082191781</v>
      </c>
      <c r="L17478" s="3">
        <v>0.75187969924812026</v>
      </c>
      <c r="M17478" s="3">
        <v>0.24812030075187971</v>
      </c>
      <c r="N17478" s="3">
        <v>0.49003810897105782</v>
      </c>
      <c r="O17478" s="3">
        <v>0.18859416445623339</v>
      </c>
      <c r="P17478" s="3">
        <v>6.8174999999999999</v>
      </c>
      <c r="Q17478" s="3">
        <v>5.2859999999999996</v>
      </c>
      <c r="R17478" s="3">
        <f t="shared" si="273"/>
        <v>1.5315000000000003</v>
      </c>
    </row>
    <row r="17479" spans="1:18" x14ac:dyDescent="0.25">
      <c r="A17479">
        <v>52769346</v>
      </c>
      <c r="B17479" s="3">
        <v>46227</v>
      </c>
      <c r="C17479">
        <v>39.693725000000001</v>
      </c>
      <c r="D17479">
        <v>-86.140513999999996</v>
      </c>
      <c r="E17479" s="3">
        <v>1947</v>
      </c>
      <c r="F17479" s="3">
        <v>12676</v>
      </c>
      <c r="G17479" s="3">
        <v>1054</v>
      </c>
      <c r="H17479" s="3">
        <v>1054</v>
      </c>
      <c r="I17479" s="3">
        <v>3</v>
      </c>
      <c r="J17479" s="3">
        <v>1122</v>
      </c>
      <c r="K17479" s="3">
        <v>0.1024657534246575</v>
      </c>
      <c r="L17479" s="3">
        <v>0.75188309459727964</v>
      </c>
      <c r="M17479" s="3">
        <v>0.24811690540272041</v>
      </c>
      <c r="N17479" s="3">
        <v>0.35058265882737788</v>
      </c>
      <c r="O17479" s="3">
        <v>1.5375585810708661E-2</v>
      </c>
      <c r="P17479" s="3">
        <v>6.9850000000000003</v>
      </c>
      <c r="Q17479" s="3">
        <v>5.7200000000000006</v>
      </c>
      <c r="R17479" s="3">
        <f t="shared" si="273"/>
        <v>1.2649999999999997</v>
      </c>
    </row>
    <row r="17480" spans="1:18" x14ac:dyDescent="0.25">
      <c r="A17480">
        <v>53912272</v>
      </c>
      <c r="B17480" s="3">
        <v>46268</v>
      </c>
      <c r="C17480">
        <v>39.920411000000001</v>
      </c>
      <c r="D17480">
        <v>-86.207374000000002</v>
      </c>
      <c r="E17480" s="3">
        <v>1976</v>
      </c>
      <c r="F17480" s="3">
        <v>16901</v>
      </c>
      <c r="G17480" s="3">
        <v>3350</v>
      </c>
      <c r="H17480" s="3">
        <v>2774</v>
      </c>
      <c r="I17480" s="3">
        <v>4</v>
      </c>
      <c r="J17480" s="3">
        <v>1679</v>
      </c>
      <c r="K17480" s="3">
        <v>0.15333333333333329</v>
      </c>
      <c r="L17480" s="3">
        <v>0.99010447195117746</v>
      </c>
      <c r="M17480" s="3">
        <v>9.8955280488225439E-3</v>
      </c>
      <c r="N17480" s="3">
        <v>0.16322886138215589</v>
      </c>
      <c r="O17480" s="3">
        <v>2.2370786516853931E-2</v>
      </c>
      <c r="P17480" s="3">
        <v>6.2525000000000004</v>
      </c>
      <c r="Q17480" s="3">
        <v>4.3460000000000001</v>
      </c>
      <c r="R17480" s="3">
        <f t="shared" si="273"/>
        <v>1.9065000000000003</v>
      </c>
    </row>
    <row r="17481" spans="1:18" x14ac:dyDescent="0.25">
      <c r="A17481">
        <v>51773227</v>
      </c>
      <c r="B17481" s="3">
        <v>46234</v>
      </c>
      <c r="C17481">
        <v>39.776496999999999</v>
      </c>
      <c r="D17481">
        <v>-86.313345999999996</v>
      </c>
      <c r="E17481" s="3">
        <v>1968</v>
      </c>
      <c r="F17481" s="3">
        <v>12894</v>
      </c>
      <c r="G17481" s="3">
        <v>2222</v>
      </c>
      <c r="H17481" s="3">
        <v>1738</v>
      </c>
      <c r="I17481" s="3">
        <v>3</v>
      </c>
      <c r="J17481" s="3">
        <v>658</v>
      </c>
      <c r="K17481" s="3">
        <v>6.0091324200913253E-2</v>
      </c>
      <c r="L17481" s="3">
        <v>0.75187969924812026</v>
      </c>
      <c r="M17481" s="3">
        <v>0.24812030075187971</v>
      </c>
      <c r="N17481" s="3">
        <v>0.30821162495279297</v>
      </c>
      <c r="O17481" s="3">
        <v>4.5128205128205132E-2</v>
      </c>
      <c r="P17481" s="3">
        <v>5.6349999999999998</v>
      </c>
      <c r="Q17481" s="3">
        <v>6.33</v>
      </c>
      <c r="R17481" s="3">
        <f t="shared" si="273"/>
        <v>-0.69500000000000028</v>
      </c>
    </row>
    <row r="17482" spans="1:18" x14ac:dyDescent="0.25">
      <c r="A17482">
        <v>51778636</v>
      </c>
      <c r="B17482" s="3">
        <v>46239</v>
      </c>
      <c r="C17482">
        <v>39.699871999999999</v>
      </c>
      <c r="D17482">
        <v>-86.004148999999998</v>
      </c>
      <c r="E17482" s="3">
        <v>1903</v>
      </c>
      <c r="F17482" s="3">
        <v>175982</v>
      </c>
      <c r="G17482" s="3">
        <v>9794</v>
      </c>
      <c r="H17482" s="3">
        <v>7542</v>
      </c>
      <c r="I17482" s="3">
        <v>2</v>
      </c>
      <c r="J17482" s="3">
        <v>2064</v>
      </c>
      <c r="K17482" s="3">
        <v>0.1884931506849315</v>
      </c>
      <c r="L17482" s="3">
        <v>0.60150375939849621</v>
      </c>
      <c r="M17482" s="3">
        <v>0.39849624060150379</v>
      </c>
      <c r="N17482" s="3">
        <v>0.58698939128643524</v>
      </c>
      <c r="O17482" s="3">
        <v>-1.267624521072797</v>
      </c>
      <c r="P17482" s="3">
        <v>5.774</v>
      </c>
      <c r="Q17482" s="3">
        <v>4.6374999999999993</v>
      </c>
      <c r="R17482" s="3">
        <f t="shared" si="273"/>
        <v>1.1365000000000007</v>
      </c>
    </row>
    <row r="17483" spans="1:18" x14ac:dyDescent="0.25">
      <c r="A17483">
        <v>51544189</v>
      </c>
      <c r="B17483" s="3">
        <v>46220</v>
      </c>
      <c r="C17483">
        <v>39.880419000000003</v>
      </c>
      <c r="D17483">
        <v>-86.156806000000003</v>
      </c>
      <c r="E17483" s="3">
        <v>1951</v>
      </c>
      <c r="F17483" s="3">
        <v>10001</v>
      </c>
      <c r="G17483" s="3">
        <v>6458</v>
      </c>
      <c r="H17483" s="3">
        <v>2273</v>
      </c>
      <c r="I17483" s="3">
        <v>3</v>
      </c>
      <c r="J17483" s="3">
        <v>1940</v>
      </c>
      <c r="K17483" s="3">
        <v>0.17716894977168951</v>
      </c>
      <c r="L17483" s="3">
        <v>0.8</v>
      </c>
      <c r="M17483" s="3">
        <v>0.2</v>
      </c>
      <c r="N17483" s="3">
        <v>0.37716894977168952</v>
      </c>
      <c r="O17483" s="3">
        <v>0.14532374100719431</v>
      </c>
      <c r="P17483" s="3">
        <v>5.0025000000000004</v>
      </c>
      <c r="Q17483" s="3">
        <v>4.13</v>
      </c>
      <c r="R17483" s="3">
        <f t="shared" si="273"/>
        <v>0.8725000000000005</v>
      </c>
    </row>
    <row r="17484" spans="1:18" x14ac:dyDescent="0.25">
      <c r="A17484">
        <v>53065748</v>
      </c>
      <c r="B17484" s="3">
        <v>46259</v>
      </c>
      <c r="C17484">
        <v>39.657851999999998</v>
      </c>
      <c r="D17484">
        <v>-86.031199999999998</v>
      </c>
      <c r="E17484" s="3">
        <v>2007</v>
      </c>
      <c r="F17484" s="3">
        <v>19428</v>
      </c>
      <c r="G17484" s="3">
        <v>3570</v>
      </c>
      <c r="H17484" s="3">
        <v>3570</v>
      </c>
      <c r="I17484" s="3">
        <v>5</v>
      </c>
      <c r="J17484" s="3">
        <v>1384</v>
      </c>
      <c r="K17484" s="3">
        <v>0.12639269406392689</v>
      </c>
      <c r="L17484" s="3">
        <v>0.75188023021785955</v>
      </c>
      <c r="M17484" s="3">
        <v>0.24811976978214051</v>
      </c>
      <c r="N17484" s="3">
        <v>0.3745124638460674</v>
      </c>
      <c r="O17484" s="3">
        <v>-0.44005084745762713</v>
      </c>
      <c r="P17484" s="3">
        <v>6.6819999999999986</v>
      </c>
      <c r="Q17484" s="3">
        <v>4.9674999999999994</v>
      </c>
      <c r="R17484" s="3">
        <f t="shared" si="273"/>
        <v>1.7144999999999992</v>
      </c>
    </row>
    <row r="17485" spans="1:18" x14ac:dyDescent="0.25">
      <c r="A17485">
        <v>53318761</v>
      </c>
      <c r="B17485" s="3">
        <v>46237</v>
      </c>
      <c r="C17485">
        <v>39.647675</v>
      </c>
      <c r="D17485">
        <v>-86.064330999999996</v>
      </c>
      <c r="E17485" s="3">
        <v>1995</v>
      </c>
      <c r="F17485" s="3">
        <v>9060</v>
      </c>
      <c r="G17485" s="3">
        <v>2114</v>
      </c>
      <c r="H17485" s="3">
        <v>1694</v>
      </c>
      <c r="I17485" s="3">
        <v>3</v>
      </c>
      <c r="J17485" s="3">
        <v>5512</v>
      </c>
      <c r="K17485" s="3">
        <v>0.50337899543378994</v>
      </c>
      <c r="L17485" s="3">
        <v>1.020412059634094</v>
      </c>
      <c r="M17485" s="3">
        <v>-2.041205963409376E-2</v>
      </c>
      <c r="N17485" s="3">
        <v>0.48296693579969618</v>
      </c>
      <c r="O17485" s="3">
        <v>0.42569197471419989</v>
      </c>
      <c r="P17485" s="3">
        <v>5.7539999999999996</v>
      </c>
      <c r="Q17485" s="3">
        <v>3.6880000000000002</v>
      </c>
      <c r="R17485" s="3">
        <f t="shared" si="273"/>
        <v>2.0659999999999994</v>
      </c>
    </row>
    <row r="17486" spans="1:18" x14ac:dyDescent="0.25">
      <c r="A17486">
        <v>52212590</v>
      </c>
      <c r="B17486" s="3">
        <v>46205</v>
      </c>
      <c r="C17486">
        <v>39.803590999999997</v>
      </c>
      <c r="D17486">
        <v>-86.155208000000002</v>
      </c>
      <c r="E17486" s="3">
        <v>1900</v>
      </c>
      <c r="F17486" s="3">
        <v>11482</v>
      </c>
      <c r="G17486" s="3">
        <v>3120</v>
      </c>
      <c r="H17486" s="3">
        <v>2340</v>
      </c>
      <c r="I17486" s="3">
        <v>3</v>
      </c>
      <c r="J17486" s="3">
        <v>2779</v>
      </c>
      <c r="K17486" s="3">
        <v>0.25378995433789953</v>
      </c>
      <c r="L17486" s="3">
        <v>0.75187969924812026</v>
      </c>
      <c r="M17486" s="3">
        <v>0.24812030075187971</v>
      </c>
      <c r="N17486" s="3">
        <v>0.50191025508977927</v>
      </c>
      <c r="O17486" s="3">
        <v>0.18055793256888589</v>
      </c>
      <c r="P17486" s="3">
        <v>7.0650000000000004</v>
      </c>
      <c r="Q17486" s="3">
        <v>5.2220000000000004</v>
      </c>
      <c r="R17486" s="3">
        <f t="shared" si="273"/>
        <v>1.843</v>
      </c>
    </row>
    <row r="17487" spans="1:18" x14ac:dyDescent="0.25">
      <c r="A17487">
        <v>51882937</v>
      </c>
      <c r="B17487" s="3">
        <v>46239</v>
      </c>
      <c r="C17487">
        <v>39.759813000000001</v>
      </c>
      <c r="D17487">
        <v>-86.031182999999999</v>
      </c>
      <c r="E17487" s="3">
        <v>1994</v>
      </c>
      <c r="F17487" s="3">
        <v>7275</v>
      </c>
      <c r="G17487" s="3">
        <v>2074</v>
      </c>
      <c r="H17487" s="3">
        <v>1634</v>
      </c>
      <c r="I17487" s="3">
        <v>3</v>
      </c>
      <c r="J17487" s="3">
        <v>3496</v>
      </c>
      <c r="K17487" s="3">
        <v>0.31926940639269408</v>
      </c>
      <c r="L17487" s="3">
        <v>0.99010072741150212</v>
      </c>
      <c r="M17487" s="3">
        <v>9.8992725884978761E-3</v>
      </c>
      <c r="N17487" s="3">
        <v>0.32916867898119201</v>
      </c>
      <c r="O17487" s="3">
        <v>-5.2022629113693049E-2</v>
      </c>
      <c r="P17487" s="3">
        <v>6.9850000000000003</v>
      </c>
      <c r="Q17487" s="3">
        <v>3.9925000000000002</v>
      </c>
      <c r="R17487" s="3">
        <f t="shared" si="273"/>
        <v>2.9925000000000002</v>
      </c>
    </row>
    <row r="17488" spans="1:18" x14ac:dyDescent="0.25">
      <c r="A17488">
        <v>53068367</v>
      </c>
      <c r="B17488" s="3">
        <v>46221</v>
      </c>
      <c r="C17488">
        <v>39.669891</v>
      </c>
      <c r="D17488">
        <v>-86.269031999999996</v>
      </c>
      <c r="E17488" s="3">
        <v>1969</v>
      </c>
      <c r="F17488" s="3">
        <v>21780</v>
      </c>
      <c r="G17488" s="3">
        <v>1674</v>
      </c>
      <c r="H17488" s="3">
        <v>1062</v>
      </c>
      <c r="I17488" s="3">
        <v>3</v>
      </c>
      <c r="J17488" s="3">
        <v>1599</v>
      </c>
      <c r="K17488" s="3">
        <v>0.146027397260274</v>
      </c>
      <c r="L17488" s="3">
        <v>1.0204085038213799</v>
      </c>
      <c r="M17488" s="3">
        <v>-2.0408503821379709E-2</v>
      </c>
      <c r="N17488" s="3">
        <v>0.12561889343889429</v>
      </c>
      <c r="O17488" s="3">
        <v>0.12510402219140079</v>
      </c>
      <c r="P17488" s="3">
        <v>7.160000000000001</v>
      </c>
      <c r="Q17488" s="3">
        <v>6.33</v>
      </c>
      <c r="R17488" s="3">
        <f t="shared" si="273"/>
        <v>0.83000000000000096</v>
      </c>
    </row>
    <row r="17489" spans="1:18" x14ac:dyDescent="0.25">
      <c r="A17489">
        <v>51944631</v>
      </c>
      <c r="B17489" s="3">
        <v>46268</v>
      </c>
      <c r="C17489">
        <v>39.877144999999999</v>
      </c>
      <c r="D17489">
        <v>-86.237325999999996</v>
      </c>
      <c r="E17489" s="3">
        <v>1997</v>
      </c>
      <c r="F17489" s="3">
        <v>8276</v>
      </c>
      <c r="G17489" s="3">
        <v>2876</v>
      </c>
      <c r="H17489" s="3">
        <v>1388</v>
      </c>
      <c r="I17489" s="3">
        <v>3</v>
      </c>
      <c r="J17489" s="3">
        <v>4245</v>
      </c>
      <c r="K17489" s="3">
        <v>0.38767123287671229</v>
      </c>
      <c r="L17489" s="3">
        <v>0.9901053274858006</v>
      </c>
      <c r="M17489" s="3">
        <v>9.8946725141993985E-3</v>
      </c>
      <c r="N17489" s="3">
        <v>0.39756590539091169</v>
      </c>
      <c r="O17489" s="3">
        <v>4.3849624060150368E-2</v>
      </c>
      <c r="P17489" s="3">
        <v>6.1475</v>
      </c>
      <c r="Q17489" s="3">
        <v>3.672000000000001</v>
      </c>
      <c r="R17489" s="3">
        <f t="shared" si="273"/>
        <v>2.4754999999999989</v>
      </c>
    </row>
    <row r="17490" spans="1:18" x14ac:dyDescent="0.25">
      <c r="A17490">
        <v>52786813</v>
      </c>
      <c r="B17490" s="3">
        <v>46228</v>
      </c>
      <c r="C17490">
        <v>39.835852000000003</v>
      </c>
      <c r="D17490">
        <v>-86.195740999999998</v>
      </c>
      <c r="E17490" s="3">
        <v>1960</v>
      </c>
      <c r="F17490" s="3">
        <v>26402</v>
      </c>
      <c r="G17490" s="3">
        <v>2151</v>
      </c>
      <c r="H17490" s="3">
        <v>1579</v>
      </c>
      <c r="I17490" s="3">
        <v>2</v>
      </c>
      <c r="J17490" s="3">
        <v>247</v>
      </c>
      <c r="K17490" s="3">
        <v>2.2557077625570781E-2</v>
      </c>
      <c r="L17490" s="3">
        <v>0.75187969924812026</v>
      </c>
      <c r="M17490" s="3">
        <v>0.24812030075187971</v>
      </c>
      <c r="N17490" s="3">
        <v>0.27067737837745048</v>
      </c>
      <c r="O17490" s="3">
        <v>1.4491803278688519E-2</v>
      </c>
      <c r="P17490" s="3">
        <v>6.6950000000000003</v>
      </c>
      <c r="Q17490" s="3">
        <v>5.9700000000000006</v>
      </c>
      <c r="R17490" s="3">
        <f t="shared" si="273"/>
        <v>0.72499999999999964</v>
      </c>
    </row>
    <row r="17491" spans="1:18" x14ac:dyDescent="0.25">
      <c r="A17491">
        <v>53903902</v>
      </c>
      <c r="B17491" s="3">
        <v>46227</v>
      </c>
      <c r="C17491">
        <v>39.700020000000002</v>
      </c>
      <c r="D17491">
        <v>-86.111395999999999</v>
      </c>
      <c r="E17491" s="3">
        <v>1939</v>
      </c>
      <c r="F17491" s="3">
        <v>55757</v>
      </c>
      <c r="G17491" s="3">
        <v>3612</v>
      </c>
      <c r="H17491" s="3">
        <v>2598</v>
      </c>
      <c r="I17491" s="3">
        <v>4</v>
      </c>
      <c r="J17491" s="3">
        <v>2543</v>
      </c>
      <c r="K17491" s="3">
        <v>0.23223744292237439</v>
      </c>
      <c r="L17491" s="3">
        <v>0.8</v>
      </c>
      <c r="M17491" s="3">
        <v>0.2</v>
      </c>
      <c r="N17491" s="3">
        <v>0.43223744292237443</v>
      </c>
      <c r="O17491" s="3">
        <v>9.6208262591963786E-3</v>
      </c>
      <c r="P17491" s="3">
        <v>6.0950000000000006</v>
      </c>
      <c r="Q17491" s="3">
        <v>3.8639999999999999</v>
      </c>
      <c r="R17491" s="3">
        <f t="shared" si="273"/>
        <v>2.2310000000000008</v>
      </c>
    </row>
    <row r="17492" spans="1:18" x14ac:dyDescent="0.25">
      <c r="A17492">
        <v>53088838</v>
      </c>
      <c r="B17492" s="3">
        <v>46237</v>
      </c>
      <c r="C17492">
        <v>39.655208000000002</v>
      </c>
      <c r="D17492">
        <v>-86.050625999999994</v>
      </c>
      <c r="E17492" s="3">
        <v>1996</v>
      </c>
      <c r="F17492" s="3">
        <v>10498</v>
      </c>
      <c r="G17492" s="3">
        <v>1942</v>
      </c>
      <c r="H17492" s="3">
        <v>1462</v>
      </c>
      <c r="I17492" s="3">
        <v>3</v>
      </c>
      <c r="J17492" s="3">
        <v>731</v>
      </c>
      <c r="K17492" s="3">
        <v>6.6757990867579914E-2</v>
      </c>
      <c r="L17492" s="3">
        <v>0.75187969924812026</v>
      </c>
      <c r="M17492" s="3">
        <v>0.24812030075187971</v>
      </c>
      <c r="N17492" s="3">
        <v>0.31487829161945968</v>
      </c>
      <c r="O17492" s="3">
        <v>0.1083176199455269</v>
      </c>
      <c r="P17492" s="3">
        <v>5.7539999999999996</v>
      </c>
      <c r="Q17492" s="3">
        <v>6.402499999999999</v>
      </c>
      <c r="R17492" s="3">
        <f t="shared" si="273"/>
        <v>-0.64849999999999941</v>
      </c>
    </row>
    <row r="17493" spans="1:18" x14ac:dyDescent="0.25">
      <c r="A17493">
        <v>51916885</v>
      </c>
      <c r="B17493" s="3">
        <v>46237</v>
      </c>
      <c r="C17493">
        <v>39.681719000000001</v>
      </c>
      <c r="D17493">
        <v>-86.067502000000005</v>
      </c>
      <c r="E17493" s="3">
        <v>1993</v>
      </c>
      <c r="F17493" s="3">
        <v>1307</v>
      </c>
      <c r="G17493" s="3">
        <v>1575</v>
      </c>
      <c r="H17493" s="3">
        <v>1163</v>
      </c>
      <c r="I17493" s="3">
        <v>2</v>
      </c>
      <c r="J17493" s="3">
        <v>495</v>
      </c>
      <c r="K17493" s="3">
        <v>4.5205479452054803E-2</v>
      </c>
      <c r="L17493" s="3">
        <v>0.80000169267747723</v>
      </c>
      <c r="M17493" s="3">
        <v>0.1999983073225228</v>
      </c>
      <c r="N17493" s="3">
        <v>0.2452037867745776</v>
      </c>
      <c r="O17493" s="3">
        <v>5.1473893776892939E-2</v>
      </c>
      <c r="P17493" s="3">
        <v>3.77</v>
      </c>
      <c r="Q17493" s="3">
        <v>3.44</v>
      </c>
      <c r="R17493" s="3">
        <f t="shared" si="273"/>
        <v>0.33000000000000007</v>
      </c>
    </row>
    <row r="17494" spans="1:18" x14ac:dyDescent="0.25">
      <c r="A17494">
        <v>52497477</v>
      </c>
      <c r="B17494" s="3">
        <v>46217</v>
      </c>
      <c r="C17494">
        <v>39.679417000000001</v>
      </c>
      <c r="D17494">
        <v>-86.172150000000002</v>
      </c>
      <c r="E17494" s="3">
        <v>1980</v>
      </c>
      <c r="F17494" s="3">
        <v>10019</v>
      </c>
      <c r="G17494" s="3">
        <v>1916</v>
      </c>
      <c r="H17494" s="3">
        <v>1405</v>
      </c>
      <c r="I17494" s="3">
        <v>3</v>
      </c>
      <c r="J17494" s="3">
        <v>3064</v>
      </c>
      <c r="K17494" s="3">
        <v>0.2798173515981735</v>
      </c>
      <c r="L17494" s="3">
        <v>0.75188280848610922</v>
      </c>
      <c r="M17494" s="3">
        <v>0.24811719151389081</v>
      </c>
      <c r="N17494" s="3">
        <v>0.52793454311206434</v>
      </c>
      <c r="O17494" s="3">
        <v>0.46196011273075421</v>
      </c>
      <c r="P17494" s="3">
        <v>5.6275000000000004</v>
      </c>
      <c r="Q17494" s="3">
        <v>4.37</v>
      </c>
      <c r="R17494" s="3">
        <f t="shared" si="273"/>
        <v>1.2575000000000003</v>
      </c>
    </row>
    <row r="17495" spans="1:18" x14ac:dyDescent="0.25">
      <c r="A17495">
        <v>53069788</v>
      </c>
      <c r="B17495" s="3">
        <v>46217</v>
      </c>
      <c r="C17495">
        <v>39.635893000000003</v>
      </c>
      <c r="D17495">
        <v>-86.200947999999997</v>
      </c>
      <c r="E17495" s="3">
        <v>1960</v>
      </c>
      <c r="F17495" s="3">
        <v>20778</v>
      </c>
      <c r="G17495" s="3">
        <v>2160</v>
      </c>
      <c r="H17495" s="3">
        <v>2160</v>
      </c>
      <c r="I17495" s="3">
        <v>3</v>
      </c>
      <c r="J17495" s="3">
        <v>3644</v>
      </c>
      <c r="K17495" s="3">
        <v>0.33278538812785391</v>
      </c>
      <c r="L17495" s="3">
        <v>0.75187969924812026</v>
      </c>
      <c r="M17495" s="3">
        <v>0.24812030075187971</v>
      </c>
      <c r="N17495" s="3">
        <v>0.58090568887973371</v>
      </c>
      <c r="O17495" s="3">
        <v>-0.1997820689162394</v>
      </c>
      <c r="P17495" s="3">
        <v>5.83</v>
      </c>
      <c r="Q17495" s="3">
        <v>4.3375000000000004</v>
      </c>
      <c r="R17495" s="3">
        <f t="shared" si="273"/>
        <v>1.4924999999999997</v>
      </c>
    </row>
    <row r="17496" spans="1:18" x14ac:dyDescent="0.25">
      <c r="A17496">
        <v>52492172</v>
      </c>
      <c r="B17496" s="3">
        <v>46208</v>
      </c>
      <c r="C17496">
        <v>39.833019999999998</v>
      </c>
      <c r="D17496">
        <v>-86.167303000000004</v>
      </c>
      <c r="E17496" s="3">
        <v>1910</v>
      </c>
      <c r="F17496" s="3">
        <v>8799</v>
      </c>
      <c r="G17496" s="3">
        <v>2231</v>
      </c>
      <c r="H17496" s="3">
        <v>1286</v>
      </c>
      <c r="I17496" s="3">
        <v>3</v>
      </c>
      <c r="J17496" s="3">
        <v>988</v>
      </c>
      <c r="K17496" s="3">
        <v>9.022831050228311E-2</v>
      </c>
      <c r="L17496" s="3">
        <v>0.8</v>
      </c>
      <c r="M17496" s="3">
        <v>0.2</v>
      </c>
      <c r="N17496" s="3">
        <v>0.29022831050228298</v>
      </c>
      <c r="O17496" s="3">
        <v>0.20499999999999999</v>
      </c>
      <c r="P17496" s="3">
        <v>4.1920000000000002</v>
      </c>
      <c r="Q17496" s="3">
        <v>3.44</v>
      </c>
      <c r="R17496" s="3">
        <f t="shared" si="273"/>
        <v>0.75200000000000022</v>
      </c>
    </row>
    <row r="17497" spans="1:18" x14ac:dyDescent="0.25">
      <c r="A17497">
        <v>51930644</v>
      </c>
      <c r="B17497" s="3">
        <v>46219</v>
      </c>
      <c r="C17497">
        <v>39.795845</v>
      </c>
      <c r="D17497">
        <v>-86.022614000000004</v>
      </c>
      <c r="E17497" s="3">
        <v>1972</v>
      </c>
      <c r="F17497" s="3">
        <v>1729</v>
      </c>
      <c r="G17497" s="3">
        <v>2424</v>
      </c>
      <c r="H17497" s="3">
        <v>2424</v>
      </c>
      <c r="I17497" s="3">
        <v>3</v>
      </c>
      <c r="J17497" s="3">
        <v>2213</v>
      </c>
      <c r="K17497" s="3">
        <v>0.20210045662100459</v>
      </c>
      <c r="L17497" s="3">
        <v>0.75187969924812026</v>
      </c>
      <c r="M17497" s="3">
        <v>0.24812030075187971</v>
      </c>
      <c r="N17497" s="3">
        <v>0.45022075737288431</v>
      </c>
      <c r="O17497" s="3">
        <v>-0.1424</v>
      </c>
      <c r="P17497" s="3">
        <v>6.9974999999999996</v>
      </c>
      <c r="Q17497" s="3">
        <v>5.9175000000000004</v>
      </c>
      <c r="R17497" s="3">
        <f t="shared" si="273"/>
        <v>1.0799999999999992</v>
      </c>
    </row>
    <row r="17498" spans="1:18" x14ac:dyDescent="0.25">
      <c r="A17498">
        <v>51824995</v>
      </c>
      <c r="B17498" s="3">
        <v>46278</v>
      </c>
      <c r="C17498">
        <v>39.869968999999998</v>
      </c>
      <c r="D17498">
        <v>-86.262506999999999</v>
      </c>
      <c r="E17498" s="3">
        <v>1985</v>
      </c>
      <c r="F17498" s="3">
        <v>10237</v>
      </c>
      <c r="G17498" s="3">
        <v>1569</v>
      </c>
      <c r="H17498" s="3">
        <v>1169</v>
      </c>
      <c r="I17498" s="3">
        <v>3</v>
      </c>
      <c r="J17498" s="3">
        <v>1047</v>
      </c>
      <c r="K17498" s="3">
        <v>9.5616438356164388E-2</v>
      </c>
      <c r="L17498" s="3">
        <v>0.75187969924812026</v>
      </c>
      <c r="M17498" s="3">
        <v>0.24812030075187971</v>
      </c>
      <c r="N17498" s="3">
        <v>0.34373673910804409</v>
      </c>
      <c r="O17498" s="3">
        <v>7.0420239298405766E-3</v>
      </c>
      <c r="P17498" s="3">
        <v>6.2640000000000002</v>
      </c>
      <c r="Q17498" s="3">
        <v>6.6819999999999986</v>
      </c>
      <c r="R17498" s="3">
        <f t="shared" si="273"/>
        <v>-0.41799999999999837</v>
      </c>
    </row>
    <row r="17499" spans="1:18" x14ac:dyDescent="0.25">
      <c r="A17499">
        <v>51859323</v>
      </c>
      <c r="B17499" s="3">
        <v>46236</v>
      </c>
      <c r="C17499">
        <v>39.914136999999997</v>
      </c>
      <c r="D17499">
        <v>-85.963122999999996</v>
      </c>
      <c r="E17499" s="3">
        <v>1989</v>
      </c>
      <c r="F17499" s="3">
        <v>14810</v>
      </c>
      <c r="G17499" s="3">
        <v>6030</v>
      </c>
      <c r="H17499" s="3">
        <v>5129</v>
      </c>
      <c r="I17499" s="3">
        <v>5</v>
      </c>
      <c r="J17499" s="3">
        <v>343</v>
      </c>
      <c r="K17499" s="3">
        <v>3.1324200913242013E-2</v>
      </c>
      <c r="L17499" s="3">
        <v>0.8</v>
      </c>
      <c r="M17499" s="3">
        <v>0.2</v>
      </c>
      <c r="N17499" s="3">
        <v>0.23132420091324199</v>
      </c>
      <c r="O17499" s="3">
        <v>6.7474470911933052E-2</v>
      </c>
      <c r="P17499" s="3">
        <v>3.84</v>
      </c>
      <c r="Q17499" s="3">
        <v>3.605</v>
      </c>
      <c r="R17499" s="3">
        <f t="shared" si="273"/>
        <v>0.23499999999999988</v>
      </c>
    </row>
    <row r="17500" spans="1:18" x14ac:dyDescent="0.25">
      <c r="A17500">
        <v>51886767</v>
      </c>
      <c r="B17500" s="3">
        <v>46217</v>
      </c>
      <c r="C17500">
        <v>39.661737000000002</v>
      </c>
      <c r="D17500">
        <v>-86.201740999999998</v>
      </c>
      <c r="E17500" s="3">
        <v>1999</v>
      </c>
      <c r="F17500" s="3">
        <v>1163</v>
      </c>
      <c r="G17500" s="3">
        <v>2328</v>
      </c>
      <c r="H17500" s="3">
        <v>1928</v>
      </c>
      <c r="I17500" s="3">
        <v>3</v>
      </c>
      <c r="J17500" s="3">
        <v>512</v>
      </c>
      <c r="K17500" s="3">
        <v>4.675799086757991E-2</v>
      </c>
      <c r="L17500" s="3">
        <v>0</v>
      </c>
      <c r="M17500" s="3">
        <v>1</v>
      </c>
      <c r="N17500" s="3">
        <v>1.0467579908675799</v>
      </c>
      <c r="O17500" s="3">
        <v>0.21755608533528939</v>
      </c>
      <c r="P17500" s="3">
        <v>6.2874999999999996</v>
      </c>
      <c r="Q17500" s="3">
        <v>6.33</v>
      </c>
      <c r="R17500" s="3">
        <f t="shared" si="273"/>
        <v>-4.2500000000000426E-2</v>
      </c>
    </row>
    <row r="17501" spans="1:18" x14ac:dyDescent="0.25">
      <c r="A17501">
        <v>51515887</v>
      </c>
      <c r="B17501" s="3">
        <v>46237</v>
      </c>
      <c r="C17501">
        <v>39.682541000000001</v>
      </c>
      <c r="D17501">
        <v>-86.068700000000007</v>
      </c>
      <c r="E17501" s="3">
        <v>1978</v>
      </c>
      <c r="F17501" s="3">
        <v>2039</v>
      </c>
      <c r="G17501" s="3">
        <v>2828</v>
      </c>
      <c r="H17501" s="3">
        <v>2307</v>
      </c>
      <c r="I17501" s="3">
        <v>3</v>
      </c>
      <c r="J17501" s="3">
        <v>1604</v>
      </c>
      <c r="K17501" s="3">
        <v>0.1464840182648402</v>
      </c>
      <c r="L17501" s="3">
        <v>0.75187969924812026</v>
      </c>
      <c r="M17501" s="3">
        <v>0.24812030075187971</v>
      </c>
      <c r="N17501" s="3">
        <v>0.39460431901671988</v>
      </c>
      <c r="O17501" s="3">
        <v>0.20163976428388419</v>
      </c>
      <c r="P17501" s="3">
        <v>5.7125000000000004</v>
      </c>
      <c r="Q17501" s="3">
        <v>6.0359999999999996</v>
      </c>
      <c r="R17501" s="3">
        <f t="shared" si="273"/>
        <v>-0.32349999999999923</v>
      </c>
    </row>
    <row r="17502" spans="1:18" x14ac:dyDescent="0.25">
      <c r="A17502">
        <v>53324558</v>
      </c>
      <c r="B17502" s="3">
        <v>46241</v>
      </c>
      <c r="C17502">
        <v>39.763345999999999</v>
      </c>
      <c r="D17502">
        <v>-86.254991000000004</v>
      </c>
      <c r="E17502" s="3">
        <v>1956</v>
      </c>
      <c r="F17502" s="3">
        <v>25265</v>
      </c>
      <c r="G17502" s="3">
        <v>3240</v>
      </c>
      <c r="H17502" s="3">
        <v>1848</v>
      </c>
      <c r="I17502" s="3">
        <v>3</v>
      </c>
      <c r="J17502" s="3">
        <v>5153</v>
      </c>
      <c r="K17502" s="3">
        <v>0.47059360730593608</v>
      </c>
      <c r="L17502" s="3">
        <v>0.75187969924812026</v>
      </c>
      <c r="M17502" s="3">
        <v>0.24812030075187971</v>
      </c>
      <c r="N17502" s="3">
        <v>0.71871390805781576</v>
      </c>
      <c r="O17502" s="3">
        <v>0.3302232055472184</v>
      </c>
      <c r="P17502" s="3">
        <v>5.952</v>
      </c>
      <c r="Q17502" s="3">
        <v>3.9220000000000002</v>
      </c>
      <c r="R17502" s="3">
        <f t="shared" si="273"/>
        <v>2.0299999999999998</v>
      </c>
    </row>
    <row r="17503" spans="1:18" x14ac:dyDescent="0.25">
      <c r="A17503">
        <v>52151264</v>
      </c>
      <c r="B17503" s="3">
        <v>46237</v>
      </c>
      <c r="C17503">
        <v>39.686816</v>
      </c>
      <c r="D17503">
        <v>-86.069188999999994</v>
      </c>
      <c r="E17503" s="3">
        <v>1975</v>
      </c>
      <c r="F17503" s="3">
        <v>7802</v>
      </c>
      <c r="G17503" s="3">
        <v>2338</v>
      </c>
      <c r="H17503" s="3">
        <v>1876</v>
      </c>
      <c r="I17503" s="3">
        <v>4</v>
      </c>
      <c r="J17503" s="3">
        <v>755</v>
      </c>
      <c r="K17503" s="3">
        <v>6.8949771689497716E-2</v>
      </c>
      <c r="L17503" s="3">
        <v>0</v>
      </c>
      <c r="M17503" s="3">
        <v>1</v>
      </c>
      <c r="N17503" s="3">
        <v>1.068949771689498</v>
      </c>
      <c r="O17503" s="3">
        <v>0.26173446184195759</v>
      </c>
      <c r="P17503" s="3">
        <v>5.932500000000001</v>
      </c>
      <c r="Q17503" s="3">
        <v>6.2720000000000002</v>
      </c>
      <c r="R17503" s="3">
        <f t="shared" si="273"/>
        <v>-0.33949999999999925</v>
      </c>
    </row>
    <row r="17504" spans="1:18" x14ac:dyDescent="0.25">
      <c r="A17504">
        <v>50853879</v>
      </c>
      <c r="B17504" s="3">
        <v>46220</v>
      </c>
      <c r="C17504">
        <v>39.857394999999997</v>
      </c>
      <c r="D17504">
        <v>-86.128963999999996</v>
      </c>
      <c r="E17504" s="3">
        <v>1951</v>
      </c>
      <c r="F17504" s="3">
        <v>6599</v>
      </c>
      <c r="G17504" s="3">
        <v>2502</v>
      </c>
      <c r="H17504" s="3">
        <v>1128</v>
      </c>
      <c r="I17504" s="3">
        <v>3</v>
      </c>
      <c r="J17504" s="3">
        <v>2657</v>
      </c>
      <c r="K17504" s="3">
        <v>0.24264840182648401</v>
      </c>
      <c r="L17504" s="3">
        <v>0.8</v>
      </c>
      <c r="M17504" s="3">
        <v>0.2</v>
      </c>
      <c r="N17504" s="3">
        <v>0.44264840182648402</v>
      </c>
      <c r="O17504" s="3">
        <v>0.1165162381043274</v>
      </c>
      <c r="P17504" s="3">
        <v>4.9674999999999994</v>
      </c>
      <c r="Q17504" s="3">
        <v>3.9039999999999999</v>
      </c>
      <c r="R17504" s="3">
        <f t="shared" si="273"/>
        <v>1.0634999999999994</v>
      </c>
    </row>
    <row r="17505" spans="1:18" x14ac:dyDescent="0.25">
      <c r="A17505">
        <v>52710281</v>
      </c>
      <c r="B17505" s="3">
        <v>46260</v>
      </c>
      <c r="C17505">
        <v>39.905741999999996</v>
      </c>
      <c r="D17505">
        <v>-86.159755000000004</v>
      </c>
      <c r="E17505" s="3">
        <v>2004</v>
      </c>
      <c r="F17505" s="3">
        <v>18526</v>
      </c>
      <c r="G17505" s="3">
        <v>8128</v>
      </c>
      <c r="H17505" s="3">
        <v>6496</v>
      </c>
      <c r="I17505" s="3">
        <v>4</v>
      </c>
      <c r="J17505" s="3">
        <v>4320</v>
      </c>
      <c r="K17505" s="3">
        <v>0.39452054794520552</v>
      </c>
      <c r="L17505" s="3">
        <v>0.75187969924812026</v>
      </c>
      <c r="M17505" s="3">
        <v>0.24812030075187971</v>
      </c>
      <c r="N17505" s="3">
        <v>0.64264084869708515</v>
      </c>
      <c r="O17505" s="3">
        <v>0.64215246636771306</v>
      </c>
      <c r="P17505" s="3">
        <v>5.9279999999999999</v>
      </c>
      <c r="Q17505" s="3">
        <v>4.1500000000000004</v>
      </c>
      <c r="R17505" s="3">
        <f t="shared" si="273"/>
        <v>1.7779999999999996</v>
      </c>
    </row>
    <row r="17506" spans="1:18" x14ac:dyDescent="0.25">
      <c r="A17506">
        <v>52160349</v>
      </c>
      <c r="B17506" s="3">
        <v>46240</v>
      </c>
      <c r="C17506">
        <v>39.911650000000002</v>
      </c>
      <c r="D17506">
        <v>-86.147819999999996</v>
      </c>
      <c r="E17506" s="3">
        <v>1962</v>
      </c>
      <c r="F17506" s="3">
        <v>12894</v>
      </c>
      <c r="G17506" s="3">
        <v>2876</v>
      </c>
      <c r="H17506" s="3">
        <v>1658</v>
      </c>
      <c r="I17506" s="3">
        <v>3</v>
      </c>
      <c r="J17506" s="3">
        <v>771</v>
      </c>
      <c r="K17506" s="3">
        <v>7.0410958904109588E-2</v>
      </c>
      <c r="L17506" s="3">
        <v>0.75188180004582261</v>
      </c>
      <c r="M17506" s="3">
        <v>0.24811819995417739</v>
      </c>
      <c r="N17506" s="3">
        <v>0.31852915885828698</v>
      </c>
      <c r="O17506" s="3">
        <v>8.4773466459073261E-3</v>
      </c>
      <c r="P17506" s="3">
        <v>6.0679999999999996</v>
      </c>
      <c r="Q17506" s="3">
        <v>5.71</v>
      </c>
      <c r="R17506" s="3">
        <f t="shared" si="273"/>
        <v>0.35799999999999965</v>
      </c>
    </row>
    <row r="17507" spans="1:18" x14ac:dyDescent="0.25">
      <c r="A17507">
        <v>52169426</v>
      </c>
      <c r="B17507" s="3">
        <v>46237</v>
      </c>
      <c r="C17507">
        <v>39.676428000000001</v>
      </c>
      <c r="D17507">
        <v>-86.062449000000001</v>
      </c>
      <c r="E17507" s="3">
        <v>1988</v>
      </c>
      <c r="F17507" s="3">
        <v>12001</v>
      </c>
      <c r="G17507" s="3">
        <v>2928</v>
      </c>
      <c r="H17507" s="3">
        <v>2078</v>
      </c>
      <c r="I17507" s="3">
        <v>4</v>
      </c>
      <c r="J17507" s="3">
        <v>1260</v>
      </c>
      <c r="K17507" s="3">
        <v>0.1150684931506849</v>
      </c>
      <c r="L17507" s="3">
        <v>0.99010133030719794</v>
      </c>
      <c r="M17507" s="3">
        <v>9.8986696928020645E-3</v>
      </c>
      <c r="N17507" s="3">
        <v>0.124967162843487</v>
      </c>
      <c r="O17507" s="3">
        <v>0.37077539806043769</v>
      </c>
      <c r="P17507" s="3">
        <v>4.1624999999999996</v>
      </c>
      <c r="Q17507" s="3">
        <v>4.33</v>
      </c>
      <c r="R17507" s="3">
        <f t="shared" si="273"/>
        <v>-0.16750000000000043</v>
      </c>
    </row>
    <row r="17508" spans="1:18" x14ac:dyDescent="0.25">
      <c r="A17508">
        <v>51404713</v>
      </c>
      <c r="B17508" s="3">
        <v>46201</v>
      </c>
      <c r="C17508">
        <v>39.761066</v>
      </c>
      <c r="D17508">
        <v>-86.124229999999997</v>
      </c>
      <c r="E17508" s="3">
        <v>1920</v>
      </c>
      <c r="F17508" s="3">
        <v>4182</v>
      </c>
      <c r="G17508" s="3">
        <v>1632</v>
      </c>
      <c r="H17508" s="3">
        <v>816</v>
      </c>
      <c r="I17508" s="3">
        <v>2</v>
      </c>
      <c r="J17508" s="3">
        <v>538</v>
      </c>
      <c r="K17508" s="3">
        <v>4.9132420091324201E-2</v>
      </c>
      <c r="L17508" s="3">
        <v>0.75187969924812026</v>
      </c>
      <c r="M17508" s="3">
        <v>0.24812030075187971</v>
      </c>
      <c r="N17508" s="3">
        <v>0.29725272084320392</v>
      </c>
      <c r="O17508" s="3">
        <v>0.23809523809523811</v>
      </c>
      <c r="P17508" s="3">
        <v>5.71</v>
      </c>
      <c r="Q17508" s="3">
        <v>6.7625000000000002</v>
      </c>
      <c r="R17508" s="3">
        <f t="shared" si="273"/>
        <v>-1.0525000000000002</v>
      </c>
    </row>
    <row r="17509" spans="1:18" x14ac:dyDescent="0.25">
      <c r="A17509">
        <v>54163344</v>
      </c>
      <c r="B17509" s="3">
        <v>46280</v>
      </c>
      <c r="C17509">
        <v>39.935361999999998</v>
      </c>
      <c r="D17509">
        <v>-86.125591999999997</v>
      </c>
      <c r="E17509" s="3">
        <v>1988</v>
      </c>
      <c r="F17509" s="3">
        <v>10890</v>
      </c>
      <c r="G17509" s="3">
        <v>2034</v>
      </c>
      <c r="H17509" s="3">
        <v>1614</v>
      </c>
      <c r="I17509" s="3">
        <v>3</v>
      </c>
      <c r="J17509" s="3">
        <v>1188</v>
      </c>
      <c r="K17509" s="3">
        <v>0.1084931506849315</v>
      </c>
      <c r="L17509" s="3">
        <v>0.8</v>
      </c>
      <c r="M17509" s="3">
        <v>0.2</v>
      </c>
      <c r="N17509" s="3">
        <v>0.30849315068493138</v>
      </c>
      <c r="O17509" s="3">
        <v>-0.21567145376669189</v>
      </c>
      <c r="P17509" s="3">
        <v>4.0359999999999996</v>
      </c>
      <c r="Q17509" s="3">
        <v>4.0325000000000006</v>
      </c>
      <c r="R17509" s="3">
        <f t="shared" si="273"/>
        <v>3.4999999999989484E-3</v>
      </c>
    </row>
    <row r="17510" spans="1:18" x14ac:dyDescent="0.25">
      <c r="A17510">
        <v>51824564</v>
      </c>
      <c r="B17510" s="3">
        <v>46278</v>
      </c>
      <c r="C17510">
        <v>39.890591000000001</v>
      </c>
      <c r="D17510">
        <v>-86.311297999999994</v>
      </c>
      <c r="E17510" s="3">
        <v>2006</v>
      </c>
      <c r="F17510" s="3">
        <v>19676</v>
      </c>
      <c r="G17510" s="3">
        <v>6188</v>
      </c>
      <c r="H17510" s="3">
        <v>5564</v>
      </c>
      <c r="I17510" s="3">
        <v>5</v>
      </c>
      <c r="J17510" s="3">
        <v>1659</v>
      </c>
      <c r="K17510" s="3">
        <v>0.1515068493150685</v>
      </c>
      <c r="L17510" s="3">
        <v>0.75187969924812026</v>
      </c>
      <c r="M17510" s="3">
        <v>0.24812030075187971</v>
      </c>
      <c r="N17510" s="3">
        <v>0.39962715006694832</v>
      </c>
      <c r="O17510" s="3">
        <v>-0.93689320388349517</v>
      </c>
      <c r="P17510" s="3">
        <v>5.774</v>
      </c>
      <c r="Q17510" s="3">
        <v>4.9674999999999994</v>
      </c>
      <c r="R17510" s="3">
        <f t="shared" si="273"/>
        <v>0.80650000000000066</v>
      </c>
    </row>
    <row r="17511" spans="1:18" x14ac:dyDescent="0.25">
      <c r="A17511">
        <v>54286015</v>
      </c>
      <c r="B17511" s="3">
        <v>46217</v>
      </c>
      <c r="C17511">
        <v>39.676994999999998</v>
      </c>
      <c r="D17511">
        <v>-86.163005999999996</v>
      </c>
      <c r="E17511" s="3">
        <v>1970</v>
      </c>
      <c r="F17511" s="3">
        <v>19341</v>
      </c>
      <c r="G17511" s="3">
        <v>2756</v>
      </c>
      <c r="H17511" s="3">
        <v>2206</v>
      </c>
      <c r="I17511" s="3">
        <v>3</v>
      </c>
      <c r="J17511" s="3">
        <v>941</v>
      </c>
      <c r="K17511" s="3">
        <v>8.5936073059360726E-2</v>
      </c>
      <c r="L17511" s="3">
        <v>0.99010450924504856</v>
      </c>
      <c r="M17511" s="3">
        <v>9.8954907549514415E-3</v>
      </c>
      <c r="N17511" s="3">
        <v>9.5831563814312168E-2</v>
      </c>
      <c r="O17511" s="3">
        <v>0.27072618254497</v>
      </c>
      <c r="P17511" s="3">
        <v>3.9925000000000002</v>
      </c>
      <c r="Q17511" s="3">
        <v>4.1920000000000002</v>
      </c>
      <c r="R17511" s="3">
        <f t="shared" si="273"/>
        <v>-0.19950000000000001</v>
      </c>
    </row>
    <row r="17512" spans="1:18" x14ac:dyDescent="0.25">
      <c r="A17512">
        <v>52539567</v>
      </c>
      <c r="B17512" s="3">
        <v>46220</v>
      </c>
      <c r="C17512">
        <v>39.855288999999999</v>
      </c>
      <c r="D17512">
        <v>-86.146794999999997</v>
      </c>
      <c r="E17512" s="3">
        <v>1972</v>
      </c>
      <c r="F17512" s="3">
        <v>58545</v>
      </c>
      <c r="G17512" s="3">
        <v>1116</v>
      </c>
      <c r="H17512" s="3">
        <v>1116</v>
      </c>
      <c r="I17512" s="3">
        <v>2</v>
      </c>
      <c r="J17512" s="3">
        <v>2141</v>
      </c>
      <c r="K17512" s="3">
        <v>0.19552511415525109</v>
      </c>
      <c r="L17512" s="3">
        <v>0.75187969924812026</v>
      </c>
      <c r="M17512" s="3">
        <v>0.24812030075187971</v>
      </c>
      <c r="N17512" s="3">
        <v>0.44364541490713089</v>
      </c>
      <c r="O17512" s="3">
        <v>-4.6161913722103119E-2</v>
      </c>
      <c r="P17512" s="3">
        <v>7.0325000000000006</v>
      </c>
      <c r="Q17512" s="3">
        <v>6.24</v>
      </c>
      <c r="R17512" s="3">
        <f t="shared" si="273"/>
        <v>0.79250000000000043</v>
      </c>
    </row>
    <row r="17513" spans="1:18" x14ac:dyDescent="0.25">
      <c r="A17513">
        <v>52770953</v>
      </c>
      <c r="B17513" s="3">
        <v>46227</v>
      </c>
      <c r="C17513">
        <v>39.639746000000002</v>
      </c>
      <c r="D17513">
        <v>-86.151650000000004</v>
      </c>
      <c r="E17513" s="3">
        <v>1957</v>
      </c>
      <c r="F17513" s="3">
        <v>17816</v>
      </c>
      <c r="G17513" s="3">
        <v>2552</v>
      </c>
      <c r="H17513" s="3">
        <v>1056</v>
      </c>
      <c r="I17513" s="3">
        <v>3</v>
      </c>
      <c r="J17513" s="3">
        <v>4270</v>
      </c>
      <c r="K17513" s="3">
        <v>0.38995433789954342</v>
      </c>
      <c r="L17513" s="3">
        <v>0.75187969924812026</v>
      </c>
      <c r="M17513" s="3">
        <v>0.24812030075187971</v>
      </c>
      <c r="N17513" s="3">
        <v>0.63807463865142311</v>
      </c>
      <c r="O17513" s="3">
        <v>6.9000000000000006E-2</v>
      </c>
      <c r="P17513" s="3">
        <v>6.806</v>
      </c>
      <c r="Q17513" s="3">
        <v>4.3025000000000002</v>
      </c>
      <c r="R17513" s="3">
        <f t="shared" si="273"/>
        <v>2.5034999999999998</v>
      </c>
    </row>
    <row r="17514" spans="1:18" x14ac:dyDescent="0.25">
      <c r="A17514">
        <v>51720926</v>
      </c>
      <c r="B17514" s="3">
        <v>46224</v>
      </c>
      <c r="C17514">
        <v>39.812990999999997</v>
      </c>
      <c r="D17514">
        <v>-86.240416999999994</v>
      </c>
      <c r="E17514" s="3">
        <v>1956</v>
      </c>
      <c r="F17514" s="3">
        <v>6273</v>
      </c>
      <c r="G17514" s="3">
        <v>1193</v>
      </c>
      <c r="H17514" s="3">
        <v>1193</v>
      </c>
      <c r="I17514" s="3">
        <v>4</v>
      </c>
      <c r="J17514" s="3">
        <v>414</v>
      </c>
      <c r="K17514" s="3">
        <v>3.7808219178082192E-2</v>
      </c>
      <c r="L17514" s="3">
        <v>0</v>
      </c>
      <c r="M17514" s="3">
        <v>1</v>
      </c>
      <c r="N17514" s="3">
        <v>1.037808219178082</v>
      </c>
      <c r="O17514" s="3">
        <v>0.32523616734143052</v>
      </c>
      <c r="P17514" s="3">
        <v>5.6349999999999998</v>
      </c>
      <c r="Q17514" s="3">
        <v>5.8550000000000004</v>
      </c>
      <c r="R17514" s="3">
        <f t="shared" si="273"/>
        <v>-0.22000000000000064</v>
      </c>
    </row>
    <row r="17515" spans="1:18" x14ac:dyDescent="0.25">
      <c r="A17515">
        <v>51768429</v>
      </c>
      <c r="B17515" s="3">
        <v>46260</v>
      </c>
      <c r="C17515">
        <v>39.903509</v>
      </c>
      <c r="D17515">
        <v>-86.159477999999993</v>
      </c>
      <c r="E17515" s="3">
        <v>1960</v>
      </c>
      <c r="F17515" s="3">
        <v>38943</v>
      </c>
      <c r="G17515" s="3">
        <v>5193</v>
      </c>
      <c r="H17515" s="3">
        <v>3687</v>
      </c>
      <c r="I17515" s="3">
        <v>4</v>
      </c>
      <c r="J17515" s="3">
        <v>669</v>
      </c>
      <c r="K17515" s="3">
        <v>6.1095890410958913E-2</v>
      </c>
      <c r="L17515" s="3">
        <v>0.80000030315960524</v>
      </c>
      <c r="M17515" s="3">
        <v>0.19999969684039479</v>
      </c>
      <c r="N17515" s="3">
        <v>0.26109558725135368</v>
      </c>
      <c r="O17515" s="3">
        <v>-9.9530833333333332E-2</v>
      </c>
      <c r="P17515" s="3">
        <v>3.95</v>
      </c>
      <c r="Q17515" s="3">
        <v>3.6880000000000002</v>
      </c>
      <c r="R17515" s="3">
        <f t="shared" si="273"/>
        <v>0.26200000000000001</v>
      </c>
    </row>
    <row r="17516" spans="1:18" x14ac:dyDescent="0.25">
      <c r="A17516">
        <v>50867190</v>
      </c>
      <c r="B17516" s="3">
        <v>46235</v>
      </c>
      <c r="C17516">
        <v>39.873998999999998</v>
      </c>
      <c r="D17516">
        <v>-85.939498</v>
      </c>
      <c r="E17516" s="3">
        <v>2002</v>
      </c>
      <c r="F17516" s="3">
        <v>7231</v>
      </c>
      <c r="G17516" s="3">
        <v>3440</v>
      </c>
      <c r="H17516" s="3">
        <v>3060</v>
      </c>
      <c r="I17516" s="3">
        <v>3</v>
      </c>
      <c r="J17516" s="3">
        <v>780</v>
      </c>
      <c r="K17516" s="3">
        <v>7.1232876712328766E-2</v>
      </c>
      <c r="L17516" s="3">
        <v>0.75188271110398974</v>
      </c>
      <c r="M17516" s="3">
        <v>0.24811728889601031</v>
      </c>
      <c r="N17516" s="3">
        <v>0.31935016560833901</v>
      </c>
      <c r="O17516" s="3">
        <v>0.2639245171752912</v>
      </c>
      <c r="P17516" s="3">
        <v>5.8125</v>
      </c>
      <c r="Q17516" s="3">
        <v>5.7200000000000006</v>
      </c>
      <c r="R17516" s="3">
        <f t="shared" si="273"/>
        <v>9.2499999999999361E-2</v>
      </c>
    </row>
    <row r="17517" spans="1:18" x14ac:dyDescent="0.25">
      <c r="A17517">
        <v>51939627</v>
      </c>
      <c r="B17517" s="3">
        <v>46268</v>
      </c>
      <c r="C17517">
        <v>39.876756999999998</v>
      </c>
      <c r="D17517">
        <v>-86.217588000000006</v>
      </c>
      <c r="E17517" s="3">
        <v>1994</v>
      </c>
      <c r="F17517" s="3">
        <v>13020</v>
      </c>
      <c r="G17517" s="3">
        <v>4224</v>
      </c>
      <c r="H17517" s="3">
        <v>2500</v>
      </c>
      <c r="I17517" s="3">
        <v>5</v>
      </c>
      <c r="J17517" s="3">
        <v>1154</v>
      </c>
      <c r="K17517" s="3">
        <v>0.1053881278538813</v>
      </c>
      <c r="L17517" s="3">
        <v>0.75188134406720331</v>
      </c>
      <c r="M17517" s="3">
        <v>0.24811865593279669</v>
      </c>
      <c r="N17517" s="3">
        <v>0.35350678378667799</v>
      </c>
      <c r="O17517" s="3">
        <v>4.7420583650776449E-2</v>
      </c>
      <c r="P17517" s="3">
        <v>6.0679999999999996</v>
      </c>
      <c r="Q17517" s="3">
        <v>6.1449999999999996</v>
      </c>
      <c r="R17517" s="3">
        <f t="shared" si="273"/>
        <v>-7.6999999999999957E-2</v>
      </c>
    </row>
    <row r="17518" spans="1:18" x14ac:dyDescent="0.25">
      <c r="A17518">
        <v>54284308</v>
      </c>
      <c r="B17518" s="3">
        <v>46278</v>
      </c>
      <c r="C17518">
        <v>39.867668999999999</v>
      </c>
      <c r="D17518">
        <v>-86.327640000000002</v>
      </c>
      <c r="E17518" s="3">
        <v>1971</v>
      </c>
      <c r="F17518" s="3">
        <v>14131</v>
      </c>
      <c r="G17518" s="3">
        <v>4032</v>
      </c>
      <c r="H17518" s="3">
        <v>3438</v>
      </c>
      <c r="I17518" s="3">
        <v>4</v>
      </c>
      <c r="J17518" s="3">
        <v>0</v>
      </c>
      <c r="K17518" s="3">
        <v>0</v>
      </c>
      <c r="L17518" s="3">
        <v>0.76923076923076927</v>
      </c>
      <c r="M17518" s="3">
        <v>0.2307692307692307</v>
      </c>
      <c r="N17518" s="3">
        <v>0.2307692307692307</v>
      </c>
      <c r="O17518" s="3">
        <v>0</v>
      </c>
      <c r="P17518" s="3">
        <v>4.7374999999999998</v>
      </c>
      <c r="Q17518" s="3">
        <v>4.7374999999999998</v>
      </c>
      <c r="R17518" s="3">
        <f t="shared" si="273"/>
        <v>0</v>
      </c>
    </row>
    <row r="17519" spans="1:18" x14ac:dyDescent="0.25">
      <c r="A17519">
        <v>54304345</v>
      </c>
      <c r="B17519" s="3">
        <v>46250</v>
      </c>
      <c r="C17519">
        <v>39.898032999999998</v>
      </c>
      <c r="D17519">
        <v>-86.097667999999999</v>
      </c>
      <c r="E17519" s="3">
        <v>1980</v>
      </c>
      <c r="F17519" s="3">
        <v>16117</v>
      </c>
      <c r="G17519" s="3">
        <v>1975</v>
      </c>
      <c r="H17519" s="3">
        <v>1491</v>
      </c>
      <c r="I17519" s="3">
        <v>3</v>
      </c>
      <c r="J17519" s="3">
        <v>2772</v>
      </c>
      <c r="K17519" s="3">
        <v>0.25315068493150678</v>
      </c>
      <c r="L17519" s="3">
        <v>0.75188121684611553</v>
      </c>
      <c r="M17519" s="3">
        <v>0.2481187831538845</v>
      </c>
      <c r="N17519" s="3">
        <v>0.5012694680853913</v>
      </c>
      <c r="O17519" s="3">
        <v>4.5577682527451348E-2</v>
      </c>
      <c r="P17519" s="3">
        <v>5.6275000000000004</v>
      </c>
      <c r="Q17519" s="3">
        <v>3.4975000000000001</v>
      </c>
      <c r="R17519" s="3">
        <f t="shared" si="273"/>
        <v>2.1300000000000003</v>
      </c>
    </row>
    <row r="17520" spans="1:18" x14ac:dyDescent="0.25">
      <c r="A17520">
        <v>51925802</v>
      </c>
      <c r="B17520" s="3">
        <v>46234</v>
      </c>
      <c r="C17520">
        <v>39.827334999999998</v>
      </c>
      <c r="D17520">
        <v>-86.329076999999998</v>
      </c>
      <c r="E17520" s="3">
        <v>2006</v>
      </c>
      <c r="F17520" s="3">
        <v>7370</v>
      </c>
      <c r="G17520" s="3">
        <v>3186</v>
      </c>
      <c r="H17520" s="3">
        <v>2786</v>
      </c>
      <c r="I17520" s="3">
        <v>4</v>
      </c>
      <c r="J17520" s="3">
        <v>0</v>
      </c>
      <c r="K17520" s="3">
        <v>0</v>
      </c>
      <c r="L17520" s="3">
        <v>0.76859504132231404</v>
      </c>
      <c r="M17520" s="3">
        <v>0.23140495867768601</v>
      </c>
      <c r="N17520" s="3">
        <v>0.23140495867768601</v>
      </c>
      <c r="O17520" s="3">
        <v>0</v>
      </c>
      <c r="P17520" s="3">
        <v>6.1800000000000006</v>
      </c>
      <c r="Q17520" s="3">
        <v>6.1800000000000006</v>
      </c>
      <c r="R17520" s="3">
        <f t="shared" si="273"/>
        <v>0</v>
      </c>
    </row>
    <row r="17521" spans="1:18" x14ac:dyDescent="0.25">
      <c r="A17521">
        <v>52755664</v>
      </c>
      <c r="B17521" s="3">
        <v>46217</v>
      </c>
      <c r="C17521">
        <v>39.653675999999997</v>
      </c>
      <c r="D17521">
        <v>-86.187589000000003</v>
      </c>
      <c r="E17521" s="3">
        <v>2003</v>
      </c>
      <c r="F17521" s="3">
        <v>10019</v>
      </c>
      <c r="G17521" s="3">
        <v>3566</v>
      </c>
      <c r="H17521" s="3">
        <v>2750</v>
      </c>
      <c r="I17521" s="3">
        <v>3</v>
      </c>
      <c r="J17521" s="3">
        <v>3485</v>
      </c>
      <c r="K17521" s="3">
        <v>0.31826484018264839</v>
      </c>
      <c r="L17521" s="3">
        <v>0.75187969924812026</v>
      </c>
      <c r="M17521" s="3">
        <v>0.24812030075187971</v>
      </c>
      <c r="N17521" s="3">
        <v>0.56638514093452819</v>
      </c>
      <c r="O17521" s="3">
        <v>-9.4399999999999998E-2</v>
      </c>
      <c r="P17521" s="3">
        <v>5.4450000000000003</v>
      </c>
      <c r="Q17521" s="3">
        <v>4.49</v>
      </c>
      <c r="R17521" s="3">
        <f t="shared" si="273"/>
        <v>0.95500000000000007</v>
      </c>
    </row>
    <row r="17522" spans="1:18" x14ac:dyDescent="0.25">
      <c r="A17522">
        <v>54277383</v>
      </c>
      <c r="B17522" s="3">
        <v>46254</v>
      </c>
      <c r="C17522">
        <v>39.841886000000002</v>
      </c>
      <c r="D17522">
        <v>-86.283034000000001</v>
      </c>
      <c r="E17522" s="3">
        <v>1991</v>
      </c>
      <c r="F17522" s="3">
        <v>7318</v>
      </c>
      <c r="G17522" s="3">
        <v>1739</v>
      </c>
      <c r="H17522" s="3">
        <v>1339</v>
      </c>
      <c r="I17522" s="3">
        <v>3</v>
      </c>
      <c r="J17522" s="3">
        <v>1415</v>
      </c>
      <c r="K17522" s="3">
        <v>0.12922374429223751</v>
      </c>
      <c r="L17522" s="3">
        <v>0.75187969924812026</v>
      </c>
      <c r="M17522" s="3">
        <v>0.24812030075187971</v>
      </c>
      <c r="N17522" s="3">
        <v>0.37734404504411723</v>
      </c>
      <c r="O17522" s="3">
        <v>-0.17276323633013599</v>
      </c>
      <c r="P17522" s="3">
        <v>6.65</v>
      </c>
      <c r="Q17522" s="3">
        <v>6.5075000000000003</v>
      </c>
      <c r="R17522" s="3">
        <f t="shared" si="273"/>
        <v>0.14250000000000007</v>
      </c>
    </row>
    <row r="17523" spans="1:18" x14ac:dyDescent="0.25">
      <c r="A17523">
        <v>51477199</v>
      </c>
      <c r="B17523" s="3">
        <v>46220</v>
      </c>
      <c r="C17523">
        <v>39.881811999999996</v>
      </c>
      <c r="D17523">
        <v>-86.123681000000005</v>
      </c>
      <c r="E17523" s="3">
        <v>1952</v>
      </c>
      <c r="F17523" s="3">
        <v>11099</v>
      </c>
      <c r="G17523" s="3">
        <v>2217</v>
      </c>
      <c r="H17523" s="3">
        <v>739</v>
      </c>
      <c r="I17523" s="3">
        <v>3</v>
      </c>
      <c r="J17523" s="3">
        <v>602</v>
      </c>
      <c r="K17523" s="3">
        <v>5.4977168949771692E-2</v>
      </c>
      <c r="L17523" s="3">
        <v>0.8</v>
      </c>
      <c r="M17523" s="3">
        <v>0.2</v>
      </c>
      <c r="N17523" s="3">
        <v>0.25497716894977163</v>
      </c>
      <c r="O17523" s="3">
        <v>-8.6044128548380061E-2</v>
      </c>
      <c r="P17523" s="3">
        <v>4.5449999999999999</v>
      </c>
      <c r="Q17523" s="3">
        <v>3.5649999999999999</v>
      </c>
      <c r="R17523" s="3">
        <f t="shared" si="273"/>
        <v>0.98</v>
      </c>
    </row>
    <row r="17524" spans="1:18" x14ac:dyDescent="0.25">
      <c r="A17524">
        <v>51747253</v>
      </c>
      <c r="B17524" s="3">
        <v>46202</v>
      </c>
      <c r="C17524">
        <v>39.785997999999999</v>
      </c>
      <c r="D17524">
        <v>-86.147958000000003</v>
      </c>
      <c r="E17524" s="3">
        <v>1994</v>
      </c>
      <c r="F17524" s="3">
        <v>6186</v>
      </c>
      <c r="G17524" s="3">
        <v>1962</v>
      </c>
      <c r="H17524" s="3">
        <v>1572</v>
      </c>
      <c r="I17524" s="3">
        <v>3</v>
      </c>
      <c r="J17524" s="3">
        <v>2723</v>
      </c>
      <c r="K17524" s="3">
        <v>0.24867579908675799</v>
      </c>
      <c r="L17524" s="3">
        <v>0.75187969924812026</v>
      </c>
      <c r="M17524" s="3">
        <v>0.24812030075187971</v>
      </c>
      <c r="N17524" s="3">
        <v>0.49679609983863771</v>
      </c>
      <c r="O17524" s="3">
        <v>0.13889181391234759</v>
      </c>
      <c r="P17524" s="3">
        <v>6.7625000000000002</v>
      </c>
      <c r="Q17524" s="3">
        <v>4.4320000000000004</v>
      </c>
      <c r="R17524" s="3">
        <f t="shared" si="273"/>
        <v>2.3304999999999998</v>
      </c>
    </row>
    <row r="17525" spans="1:18" x14ac:dyDescent="0.25">
      <c r="A17525">
        <v>51874716</v>
      </c>
      <c r="B17525" s="3">
        <v>46217</v>
      </c>
      <c r="C17525">
        <v>39.689929999999997</v>
      </c>
      <c r="D17525">
        <v>-86.161139000000006</v>
      </c>
      <c r="E17525" s="3">
        <v>1959</v>
      </c>
      <c r="F17525" s="3">
        <v>14985</v>
      </c>
      <c r="G17525" s="3">
        <v>1862</v>
      </c>
      <c r="H17525" s="3">
        <v>1356</v>
      </c>
      <c r="I17525" s="3">
        <v>3</v>
      </c>
      <c r="J17525" s="3">
        <v>4388</v>
      </c>
      <c r="K17525" s="3">
        <v>0.40073059360730601</v>
      </c>
      <c r="L17525" s="3">
        <v>0.75187969924812026</v>
      </c>
      <c r="M17525" s="3">
        <v>0.24812030075187971</v>
      </c>
      <c r="N17525" s="3">
        <v>0.64885089435918575</v>
      </c>
      <c r="O17525" s="3">
        <v>-9.4855999999999996E-2</v>
      </c>
      <c r="P17525" s="3">
        <v>5.82</v>
      </c>
      <c r="Q17525" s="3">
        <v>3.88</v>
      </c>
      <c r="R17525" s="3">
        <f t="shared" si="273"/>
        <v>1.9400000000000004</v>
      </c>
    </row>
    <row r="17526" spans="1:18" x14ac:dyDescent="0.25">
      <c r="A17526">
        <v>50837186</v>
      </c>
      <c r="B17526" s="3">
        <v>46217</v>
      </c>
      <c r="C17526">
        <v>39.662095000000001</v>
      </c>
      <c r="D17526">
        <v>-86.211988000000005</v>
      </c>
      <c r="E17526" s="3">
        <v>2001</v>
      </c>
      <c r="F17526" s="3">
        <v>7362</v>
      </c>
      <c r="G17526" s="3">
        <v>1790</v>
      </c>
      <c r="H17526" s="3">
        <v>1410</v>
      </c>
      <c r="I17526" s="3">
        <v>3</v>
      </c>
      <c r="J17526" s="3">
        <v>543</v>
      </c>
      <c r="K17526" s="3">
        <v>4.9589041095890407E-2</v>
      </c>
      <c r="L17526" s="3">
        <v>0.75187969924812026</v>
      </c>
      <c r="M17526" s="3">
        <v>0.24812030075187971</v>
      </c>
      <c r="N17526" s="3">
        <v>0.29770934184777009</v>
      </c>
      <c r="O17526" s="3">
        <v>-1.2658227848101271E-2</v>
      </c>
      <c r="P17526" s="3">
        <v>7.0650000000000004</v>
      </c>
      <c r="Q17526" s="3">
        <v>5.484</v>
      </c>
      <c r="R17526" s="3">
        <f t="shared" si="273"/>
        <v>1.5810000000000004</v>
      </c>
    </row>
    <row r="17527" spans="1:18" x14ac:dyDescent="0.25">
      <c r="A17527">
        <v>53911204</v>
      </c>
      <c r="B17527" s="3">
        <v>46224</v>
      </c>
      <c r="C17527">
        <v>39.821917999999997</v>
      </c>
      <c r="D17527">
        <v>-86.255596999999995</v>
      </c>
      <c r="E17527" s="3">
        <v>1959</v>
      </c>
      <c r="F17527" s="3">
        <v>6578</v>
      </c>
      <c r="G17527" s="3">
        <v>925</v>
      </c>
      <c r="H17527" s="3">
        <v>925</v>
      </c>
      <c r="I17527" s="3">
        <v>2</v>
      </c>
      <c r="J17527" s="3">
        <v>3694</v>
      </c>
      <c r="K17527" s="3">
        <v>0.33735159817351601</v>
      </c>
      <c r="L17527" s="3">
        <v>0.9901031502648453</v>
      </c>
      <c r="M17527" s="3">
        <v>9.8968497351547002E-3</v>
      </c>
      <c r="N17527" s="3">
        <v>0.34724844790867071</v>
      </c>
      <c r="O17527" s="3">
        <v>-0.1200799387968587</v>
      </c>
      <c r="P17527" s="3">
        <v>7.1275000000000004</v>
      </c>
      <c r="Q17527" s="3">
        <v>4.2699999999999996</v>
      </c>
      <c r="R17527" s="3">
        <f t="shared" si="273"/>
        <v>2.8575000000000008</v>
      </c>
    </row>
    <row r="17528" spans="1:18" x14ac:dyDescent="0.25">
      <c r="A17528">
        <v>51768590</v>
      </c>
      <c r="B17528" s="3">
        <v>46240</v>
      </c>
      <c r="C17528">
        <v>39.887901999999997</v>
      </c>
      <c r="D17528">
        <v>-86.117580000000004</v>
      </c>
      <c r="E17528" s="3">
        <v>1987</v>
      </c>
      <c r="F17528" s="3">
        <v>6734</v>
      </c>
      <c r="G17528" s="3">
        <v>1266</v>
      </c>
      <c r="H17528" s="3">
        <v>1024</v>
      </c>
      <c r="I17528" s="3">
        <v>3</v>
      </c>
      <c r="J17528" s="3">
        <v>385</v>
      </c>
      <c r="K17528" s="3">
        <v>3.5159817351598177E-2</v>
      </c>
      <c r="L17528" s="3">
        <v>0.75187969924812026</v>
      </c>
      <c r="M17528" s="3">
        <v>0.24812030075187971</v>
      </c>
      <c r="N17528" s="3">
        <v>0.28328011810347792</v>
      </c>
      <c r="O17528" s="3">
        <v>-1.8259935553168641E-2</v>
      </c>
      <c r="P17528" s="3">
        <v>5.8674999999999997</v>
      </c>
      <c r="Q17528" s="3">
        <v>5.82</v>
      </c>
      <c r="R17528" s="3">
        <f t="shared" si="273"/>
        <v>4.7499999999999432E-2</v>
      </c>
    </row>
    <row r="17529" spans="1:18" x14ac:dyDescent="0.25">
      <c r="A17529">
        <v>52177823</v>
      </c>
      <c r="B17529" s="3">
        <v>46237</v>
      </c>
      <c r="C17529">
        <v>39.656270999999997</v>
      </c>
      <c r="D17529">
        <v>-86.068759</v>
      </c>
      <c r="E17529" s="3">
        <v>2014</v>
      </c>
      <c r="F17529" s="3">
        <v>8843</v>
      </c>
      <c r="G17529" s="3">
        <v>1892</v>
      </c>
      <c r="I17529" s="3">
        <v>3</v>
      </c>
      <c r="J17529" s="3">
        <v>1857</v>
      </c>
      <c r="K17529" s="3">
        <v>0.1695890410958904</v>
      </c>
      <c r="L17529" s="3">
        <v>0.8</v>
      </c>
      <c r="M17529" s="3">
        <v>0.2</v>
      </c>
      <c r="N17529" s="3">
        <v>0.36958904109589041</v>
      </c>
      <c r="O17529" s="3">
        <v>0.1677150536692377</v>
      </c>
      <c r="P17529" s="3">
        <v>3.67</v>
      </c>
      <c r="Q17529" s="3">
        <v>3.4649999999999999</v>
      </c>
      <c r="R17529" s="3">
        <f t="shared" si="273"/>
        <v>0.20500000000000007</v>
      </c>
    </row>
    <row r="17530" spans="1:18" x14ac:dyDescent="0.25">
      <c r="A17530">
        <v>51859321</v>
      </c>
      <c r="B17530" s="3">
        <v>46239</v>
      </c>
      <c r="C17530">
        <v>39.699843999999999</v>
      </c>
      <c r="D17530">
        <v>-86.013660000000002</v>
      </c>
      <c r="E17530" s="3">
        <v>2007</v>
      </c>
      <c r="F17530" s="3">
        <v>11543</v>
      </c>
      <c r="G17530" s="3">
        <v>4242</v>
      </c>
      <c r="H17530" s="3">
        <v>4242</v>
      </c>
      <c r="I17530" s="3">
        <v>4</v>
      </c>
      <c r="J17530" s="3">
        <v>302</v>
      </c>
      <c r="K17530" s="3">
        <v>2.7579908675799091E-2</v>
      </c>
      <c r="L17530" s="3">
        <v>0.63328305449688538</v>
      </c>
      <c r="M17530" s="3">
        <v>0.36671694550311462</v>
      </c>
      <c r="N17530" s="3">
        <v>0.39429685417891369</v>
      </c>
      <c r="O17530" s="3">
        <v>-0.41910130718954253</v>
      </c>
      <c r="P17530" s="3">
        <v>6.5720000000000001</v>
      </c>
      <c r="Q17530" s="3">
        <v>6.3199999999999994</v>
      </c>
      <c r="R17530" s="3">
        <f t="shared" si="273"/>
        <v>0.25200000000000067</v>
      </c>
    </row>
    <row r="17531" spans="1:18" x14ac:dyDescent="0.25">
      <c r="A17531">
        <v>51707973</v>
      </c>
      <c r="B17531" s="3">
        <v>46240</v>
      </c>
      <c r="C17531">
        <v>39.921914000000001</v>
      </c>
      <c r="D17531">
        <v>-86.133342999999996</v>
      </c>
      <c r="E17531" s="3">
        <v>1961</v>
      </c>
      <c r="F17531" s="3">
        <v>21275</v>
      </c>
      <c r="G17531" s="3">
        <v>2954</v>
      </c>
      <c r="H17531" s="3">
        <v>2426</v>
      </c>
      <c r="I17531" s="3">
        <v>4</v>
      </c>
      <c r="J17531" s="3">
        <v>587</v>
      </c>
      <c r="K17531" s="3">
        <v>5.360730593607306E-2</v>
      </c>
      <c r="L17531" s="3">
        <v>0.75187969924812026</v>
      </c>
      <c r="M17531" s="3">
        <v>0.24812030075187971</v>
      </c>
      <c r="N17531" s="3">
        <v>0.30172760668795279</v>
      </c>
      <c r="O17531" s="3">
        <v>0.2416299009758594</v>
      </c>
      <c r="P17531" s="3">
        <v>6.4850000000000003</v>
      </c>
      <c r="Q17531" s="3">
        <v>5.4450000000000003</v>
      </c>
      <c r="R17531" s="3">
        <f t="shared" si="273"/>
        <v>1.04</v>
      </c>
    </row>
    <row r="17532" spans="1:18" x14ac:dyDescent="0.25">
      <c r="A17532">
        <v>54266235</v>
      </c>
      <c r="B17532" s="3">
        <v>46224</v>
      </c>
      <c r="C17532">
        <v>39.822172999999999</v>
      </c>
      <c r="D17532">
        <v>-86.242397999999994</v>
      </c>
      <c r="E17532" s="3">
        <v>1959</v>
      </c>
      <c r="F17532" s="3">
        <v>8233</v>
      </c>
      <c r="G17532" s="3">
        <v>1225</v>
      </c>
      <c r="H17532" s="3">
        <v>1225</v>
      </c>
      <c r="I17532" s="3">
        <v>3</v>
      </c>
      <c r="J17532" s="3">
        <v>1355</v>
      </c>
      <c r="K17532" s="3">
        <v>0.1237442922374429</v>
      </c>
      <c r="L17532" s="3">
        <v>0.75187969924812026</v>
      </c>
      <c r="M17532" s="3">
        <v>0.24812030075187971</v>
      </c>
      <c r="N17532" s="3">
        <v>0.37186459298932267</v>
      </c>
      <c r="O17532" s="3">
        <v>-7.0054945054945056E-2</v>
      </c>
      <c r="P17532" s="3">
        <v>6.8174999999999999</v>
      </c>
      <c r="Q17532" s="3">
        <v>5.5819999999999999</v>
      </c>
      <c r="R17532" s="3">
        <f t="shared" si="273"/>
        <v>1.2355</v>
      </c>
    </row>
    <row r="17533" spans="1:18" x14ac:dyDescent="0.25">
      <c r="A17533">
        <v>52952808</v>
      </c>
      <c r="B17533" s="3">
        <v>46237</v>
      </c>
      <c r="C17533">
        <v>39.646825</v>
      </c>
      <c r="D17533">
        <v>-86.098226999999994</v>
      </c>
      <c r="E17533" s="3">
        <v>2002</v>
      </c>
      <c r="F17533" s="3">
        <v>7144</v>
      </c>
      <c r="G17533" s="3">
        <v>3122</v>
      </c>
      <c r="H17533" s="3">
        <v>2093</v>
      </c>
      <c r="I17533" s="3">
        <v>4</v>
      </c>
      <c r="J17533" s="3">
        <v>4655</v>
      </c>
      <c r="K17533" s="3">
        <v>0.42511415525114149</v>
      </c>
      <c r="L17533" s="3">
        <v>0.75188215149620852</v>
      </c>
      <c r="M17533" s="3">
        <v>0.24811784850379151</v>
      </c>
      <c r="N17533" s="3">
        <v>0.67323200375493308</v>
      </c>
      <c r="O17533" s="3">
        <v>5.5945945945945954E-3</v>
      </c>
      <c r="P17533" s="3">
        <v>6.2640000000000002</v>
      </c>
      <c r="Q17533" s="3">
        <v>3.6</v>
      </c>
      <c r="R17533" s="3">
        <f t="shared" si="273"/>
        <v>2.6640000000000001</v>
      </c>
    </row>
    <row r="17534" spans="1:18" x14ac:dyDescent="0.25">
      <c r="A17534">
        <v>52717818</v>
      </c>
      <c r="B17534" s="3">
        <v>46220</v>
      </c>
      <c r="C17534">
        <v>39.865093999999999</v>
      </c>
      <c r="D17534">
        <v>-86.113810000000001</v>
      </c>
      <c r="E17534" s="3">
        <v>1924</v>
      </c>
      <c r="F17534" s="3">
        <v>7501</v>
      </c>
      <c r="G17534" s="3">
        <v>2793</v>
      </c>
      <c r="H17534" s="3">
        <v>2241</v>
      </c>
      <c r="I17534" s="3">
        <v>2</v>
      </c>
      <c r="J17534" s="3">
        <v>780</v>
      </c>
      <c r="K17534" s="3">
        <v>7.1232876712328766E-2</v>
      </c>
      <c r="L17534" s="3">
        <v>0.8</v>
      </c>
      <c r="M17534" s="3">
        <v>0.2</v>
      </c>
      <c r="N17534" s="3">
        <v>0.27123287671232871</v>
      </c>
      <c r="O17534" s="3">
        <v>-1.0194285714285709</v>
      </c>
      <c r="P17534" s="3">
        <v>3.536</v>
      </c>
      <c r="Q17534" s="3">
        <v>4.0460000000000003</v>
      </c>
      <c r="R17534" s="3">
        <f t="shared" si="273"/>
        <v>-0.51000000000000023</v>
      </c>
    </row>
    <row r="17535" spans="1:18" x14ac:dyDescent="0.25">
      <c r="A17535">
        <v>52191948</v>
      </c>
      <c r="B17535" s="3">
        <v>46260</v>
      </c>
      <c r="C17535">
        <v>39.926090000000002</v>
      </c>
      <c r="D17535">
        <v>-86.199601999999999</v>
      </c>
      <c r="E17535" s="3">
        <v>2005</v>
      </c>
      <c r="F17535" s="3">
        <v>4487</v>
      </c>
      <c r="G17535" s="3">
        <v>1921</v>
      </c>
      <c r="H17535" s="3">
        <v>1581</v>
      </c>
      <c r="I17535" s="3">
        <v>3</v>
      </c>
      <c r="J17535" s="3">
        <v>2381</v>
      </c>
      <c r="K17535" s="3">
        <v>0.21744292237442919</v>
      </c>
      <c r="L17535" s="3">
        <v>0.8</v>
      </c>
      <c r="M17535" s="3">
        <v>0.2</v>
      </c>
      <c r="N17535" s="3">
        <v>0.41744292237442909</v>
      </c>
      <c r="O17535" s="3">
        <v>-0.1609907120743034</v>
      </c>
      <c r="P17535" s="3">
        <v>6.0359999999999996</v>
      </c>
      <c r="Q17535" s="3">
        <v>3.8639999999999999</v>
      </c>
      <c r="R17535" s="3">
        <f t="shared" si="273"/>
        <v>2.1719999999999997</v>
      </c>
    </row>
    <row r="17536" spans="1:18" x14ac:dyDescent="0.25">
      <c r="A17536">
        <v>52192514</v>
      </c>
      <c r="B17536" s="3">
        <v>46208</v>
      </c>
      <c r="C17536">
        <v>39.835115999999999</v>
      </c>
      <c r="D17536">
        <v>-86.161344</v>
      </c>
      <c r="E17536" s="3">
        <v>1926</v>
      </c>
      <c r="F17536" s="3">
        <v>6438</v>
      </c>
      <c r="G17536" s="3">
        <v>2700</v>
      </c>
      <c r="H17536" s="3">
        <v>1800</v>
      </c>
      <c r="I17536" s="3">
        <v>3</v>
      </c>
      <c r="J17536" s="3">
        <v>1447</v>
      </c>
      <c r="K17536" s="3">
        <v>0.1321461187214612</v>
      </c>
      <c r="L17536" s="3">
        <v>0.75187969924812026</v>
      </c>
      <c r="M17536" s="3">
        <v>0.24812030075187971</v>
      </c>
      <c r="N17536" s="3">
        <v>0.38026641947334089</v>
      </c>
      <c r="O17536" s="3">
        <v>-0.147685393258427</v>
      </c>
      <c r="P17536" s="3">
        <v>6.402499999999999</v>
      </c>
      <c r="Q17536" s="3">
        <v>4.3460000000000001</v>
      </c>
      <c r="R17536" s="3">
        <f t="shared" si="273"/>
        <v>2.0564999999999989</v>
      </c>
    </row>
    <row r="17537" spans="1:18" x14ac:dyDescent="0.25">
      <c r="A17537">
        <v>52151440</v>
      </c>
      <c r="B17537" s="3">
        <v>46202</v>
      </c>
      <c r="C17537">
        <v>39.78454</v>
      </c>
      <c r="D17537">
        <v>-86.148663999999997</v>
      </c>
      <c r="E17537" s="3">
        <v>1999</v>
      </c>
      <c r="F17537" s="3">
        <v>6970</v>
      </c>
      <c r="G17537" s="3">
        <v>5894</v>
      </c>
      <c r="H17537" s="3">
        <v>3850</v>
      </c>
      <c r="I17537" s="3">
        <v>4</v>
      </c>
      <c r="J17537" s="3">
        <v>1310</v>
      </c>
      <c r="K17537" s="3">
        <v>0.119634703196347</v>
      </c>
      <c r="L17537" s="3">
        <v>0.8</v>
      </c>
      <c r="M17537" s="3">
        <v>0.2</v>
      </c>
      <c r="N17537" s="3">
        <v>0.31963470319634701</v>
      </c>
      <c r="O17537" s="3">
        <v>9.4078947368421054E-2</v>
      </c>
      <c r="P17537" s="3">
        <v>4.8099999999999996</v>
      </c>
      <c r="Q17537" s="3">
        <v>3.351999999999999</v>
      </c>
      <c r="R17537" s="3">
        <f t="shared" si="273"/>
        <v>1.4580000000000006</v>
      </c>
    </row>
    <row r="17538" spans="1:18" x14ac:dyDescent="0.25">
      <c r="A17538">
        <v>51704910</v>
      </c>
      <c r="B17538" s="3">
        <v>46228</v>
      </c>
      <c r="C17538">
        <v>39.862853999999999</v>
      </c>
      <c r="D17538">
        <v>-86.225973999999994</v>
      </c>
      <c r="E17538" s="3">
        <v>1998</v>
      </c>
      <c r="F17538" s="3">
        <v>9339</v>
      </c>
      <c r="G17538" s="3">
        <v>1832</v>
      </c>
      <c r="H17538" s="3">
        <v>1348</v>
      </c>
      <c r="I17538" s="3">
        <v>3</v>
      </c>
      <c r="J17538" s="3">
        <v>5595</v>
      </c>
      <c r="K17538" s="3">
        <v>0.51095890410958911</v>
      </c>
      <c r="L17538" s="3">
        <v>0.99010364310721344</v>
      </c>
      <c r="M17538" s="3">
        <v>9.8963568927865619E-3</v>
      </c>
      <c r="N17538" s="3">
        <v>0.52085526100237567</v>
      </c>
      <c r="O17538" s="3">
        <v>-2.0715764148106219E-2</v>
      </c>
      <c r="P17538" s="3">
        <v>7.1449999999999996</v>
      </c>
      <c r="Q17538" s="3">
        <v>3.46</v>
      </c>
      <c r="R17538" s="3">
        <f t="shared" si="273"/>
        <v>3.6849999999999996</v>
      </c>
    </row>
    <row r="17539" spans="1:18" x14ac:dyDescent="0.25">
      <c r="A17539">
        <v>53869670</v>
      </c>
      <c r="B17539" s="3">
        <v>46220</v>
      </c>
      <c r="C17539">
        <v>39.865769</v>
      </c>
      <c r="D17539">
        <v>-86.149680000000004</v>
      </c>
      <c r="E17539" s="3">
        <v>1931</v>
      </c>
      <c r="F17539" s="3">
        <v>5807</v>
      </c>
      <c r="G17539" s="3">
        <v>2523</v>
      </c>
      <c r="H17539" s="3">
        <v>1230</v>
      </c>
      <c r="I17539" s="3">
        <v>2</v>
      </c>
      <c r="J17539" s="3">
        <v>954</v>
      </c>
      <c r="K17539" s="3">
        <v>8.7123287671232882E-2</v>
      </c>
      <c r="L17539" s="3">
        <v>0.8</v>
      </c>
      <c r="M17539" s="3">
        <v>0.2</v>
      </c>
      <c r="N17539" s="3">
        <v>0.28712328767123291</v>
      </c>
      <c r="O17539" s="3">
        <v>0.20454545454545461</v>
      </c>
      <c r="P17539" s="3">
        <v>3.672000000000001</v>
      </c>
      <c r="Q17539" s="3">
        <v>3.9220000000000002</v>
      </c>
      <c r="R17539" s="3">
        <f t="shared" ref="R17539:R17602" si="274">P17539-Q17539</f>
        <v>-0.24999999999999911</v>
      </c>
    </row>
    <row r="17540" spans="1:18" x14ac:dyDescent="0.25">
      <c r="A17540">
        <v>52748492</v>
      </c>
      <c r="B17540" s="3">
        <v>46234</v>
      </c>
      <c r="C17540">
        <v>39.846024999999997</v>
      </c>
      <c r="D17540">
        <v>-86.343750999999997</v>
      </c>
      <c r="E17540" s="3">
        <v>2004</v>
      </c>
      <c r="F17540" s="3">
        <v>10528</v>
      </c>
      <c r="G17540" s="3">
        <v>3172</v>
      </c>
      <c r="H17540" s="3">
        <v>2684</v>
      </c>
      <c r="I17540" s="3">
        <v>3</v>
      </c>
      <c r="J17540" s="3">
        <v>0</v>
      </c>
      <c r="K17540" s="3">
        <v>0</v>
      </c>
      <c r="L17540" s="3">
        <v>0.76719576719576721</v>
      </c>
      <c r="M17540" s="3">
        <v>0.23280423280423279</v>
      </c>
      <c r="N17540" s="3">
        <v>0.23280423280423279</v>
      </c>
      <c r="O17540" s="3">
        <v>0</v>
      </c>
      <c r="P17540" s="3">
        <v>6.0359999999999996</v>
      </c>
      <c r="Q17540" s="3">
        <v>6.0359999999999996</v>
      </c>
      <c r="R17540" s="3">
        <f t="shared" si="274"/>
        <v>0</v>
      </c>
    </row>
    <row r="17541" spans="1:18" x14ac:dyDescent="0.25">
      <c r="A17541">
        <v>50811813</v>
      </c>
      <c r="B17541" s="3">
        <v>46217</v>
      </c>
      <c r="C17541">
        <v>39.655259000000001</v>
      </c>
      <c r="D17541">
        <v>-86.208059000000006</v>
      </c>
      <c r="E17541" s="3">
        <v>2002</v>
      </c>
      <c r="F17541" s="3">
        <v>10890</v>
      </c>
      <c r="G17541" s="3">
        <v>2883</v>
      </c>
      <c r="H17541" s="3">
        <v>2223</v>
      </c>
      <c r="I17541" s="3">
        <v>4</v>
      </c>
      <c r="J17541" s="3">
        <v>1348</v>
      </c>
      <c r="K17541" s="3">
        <v>0.1231050228310502</v>
      </c>
      <c r="L17541" s="3">
        <v>0.99010299689194403</v>
      </c>
      <c r="M17541" s="3">
        <v>9.8970031080559684E-3</v>
      </c>
      <c r="N17541" s="3">
        <v>0.13300202593910621</v>
      </c>
      <c r="O17541" s="3">
        <v>0.29484882418812991</v>
      </c>
      <c r="P17541" s="3">
        <v>6.2899999999999991</v>
      </c>
      <c r="Q17541" s="3">
        <v>6.5975000000000001</v>
      </c>
      <c r="R17541" s="3">
        <f t="shared" si="274"/>
        <v>-0.30750000000000099</v>
      </c>
    </row>
    <row r="17542" spans="1:18" x14ac:dyDescent="0.25">
      <c r="A17542">
        <v>51543022</v>
      </c>
      <c r="B17542" s="3">
        <v>46250</v>
      </c>
      <c r="C17542">
        <v>39.887022999999999</v>
      </c>
      <c r="D17542">
        <v>-86.082376999999994</v>
      </c>
      <c r="E17542" s="3">
        <v>1965</v>
      </c>
      <c r="F17542" s="3">
        <v>16322</v>
      </c>
      <c r="G17542" s="3">
        <v>2252</v>
      </c>
      <c r="H17542" s="3">
        <v>1772</v>
      </c>
      <c r="I17542" s="3">
        <v>4</v>
      </c>
      <c r="J17542" s="3">
        <v>2740</v>
      </c>
      <c r="K17542" s="3">
        <v>0.25022831050228311</v>
      </c>
      <c r="L17542" s="3">
        <v>0.99010271033470831</v>
      </c>
      <c r="M17542" s="3">
        <v>9.8972896652916864E-3</v>
      </c>
      <c r="N17542" s="3">
        <v>0.2601256001675748</v>
      </c>
      <c r="O17542" s="3">
        <v>7.7761702127659579E-2</v>
      </c>
      <c r="P17542" s="3">
        <v>4.8875000000000002</v>
      </c>
      <c r="Q17542" s="3">
        <v>3.9220000000000002</v>
      </c>
      <c r="R17542" s="3">
        <f t="shared" si="274"/>
        <v>0.96550000000000002</v>
      </c>
    </row>
    <row r="17543" spans="1:18" x14ac:dyDescent="0.25">
      <c r="A17543">
        <v>52771234</v>
      </c>
      <c r="B17543" s="3">
        <v>46219</v>
      </c>
      <c r="C17543">
        <v>39.771763</v>
      </c>
      <c r="D17543">
        <v>-86.075273999999993</v>
      </c>
      <c r="E17543" s="3">
        <v>1910</v>
      </c>
      <c r="F17543" s="3">
        <v>8494</v>
      </c>
      <c r="G17543" s="3">
        <v>3228</v>
      </c>
      <c r="H17543" s="3">
        <v>2087</v>
      </c>
      <c r="I17543" s="3">
        <v>3</v>
      </c>
      <c r="J17543" s="3">
        <v>5630</v>
      </c>
      <c r="K17543" s="3">
        <v>0.51415525114155247</v>
      </c>
      <c r="L17543" s="3">
        <v>0.99009933108848969</v>
      </c>
      <c r="M17543" s="3">
        <v>9.900668911510313E-3</v>
      </c>
      <c r="N17543" s="3">
        <v>0.52405592005306278</v>
      </c>
      <c r="O17543" s="3">
        <v>0.29940454545454548</v>
      </c>
      <c r="P17543" s="3">
        <v>5.23</v>
      </c>
      <c r="Q17543" s="3">
        <v>4.8659999999999997</v>
      </c>
      <c r="R17543" s="3">
        <f t="shared" si="274"/>
        <v>0.36400000000000077</v>
      </c>
    </row>
    <row r="17544" spans="1:18" x14ac:dyDescent="0.25">
      <c r="A17544">
        <v>51760290</v>
      </c>
      <c r="B17544" s="3">
        <v>46220</v>
      </c>
      <c r="C17544">
        <v>39.87433</v>
      </c>
      <c r="D17544">
        <v>-86.110905000000002</v>
      </c>
      <c r="E17544" s="3">
        <v>1959</v>
      </c>
      <c r="F17544" s="3">
        <v>24032</v>
      </c>
      <c r="G17544" s="3">
        <v>2241</v>
      </c>
      <c r="H17544" s="3">
        <v>1404</v>
      </c>
      <c r="I17544" s="3">
        <v>3</v>
      </c>
      <c r="J17544" s="3">
        <v>3882</v>
      </c>
      <c r="K17544" s="3">
        <v>0.35452054794520549</v>
      </c>
      <c r="L17544" s="3">
        <v>0.75188175124312939</v>
      </c>
      <c r="M17544" s="3">
        <v>0.24811824875687061</v>
      </c>
      <c r="N17544" s="3">
        <v>0.6026387967020761</v>
      </c>
      <c r="O17544" s="3">
        <v>0.30701843971631199</v>
      </c>
      <c r="P17544" s="3">
        <v>5.8759999999999986</v>
      </c>
      <c r="Q17544" s="3">
        <v>4.13</v>
      </c>
      <c r="R17544" s="3">
        <f t="shared" si="274"/>
        <v>1.7459999999999987</v>
      </c>
    </row>
    <row r="17545" spans="1:18" x14ac:dyDescent="0.25">
      <c r="A17545">
        <v>51985444</v>
      </c>
      <c r="B17545" s="3">
        <v>46219</v>
      </c>
      <c r="C17545">
        <v>39.791806999999999</v>
      </c>
      <c r="D17545">
        <v>-86.051569000000001</v>
      </c>
      <c r="E17545" s="3">
        <v>1957</v>
      </c>
      <c r="F17545" s="3">
        <v>7013</v>
      </c>
      <c r="G17545" s="3">
        <v>1455</v>
      </c>
      <c r="H17545" s="3">
        <v>735</v>
      </c>
      <c r="I17545" s="3">
        <v>2</v>
      </c>
      <c r="J17545" s="3">
        <v>798</v>
      </c>
      <c r="K17545" s="3">
        <v>7.2876712328767121E-2</v>
      </c>
      <c r="L17545" s="3">
        <v>0.75188296891579254</v>
      </c>
      <c r="M17545" s="3">
        <v>0.24811703108420749</v>
      </c>
      <c r="N17545" s="3">
        <v>0.3209937434129746</v>
      </c>
      <c r="O17545" s="3">
        <v>0.31578634167241909</v>
      </c>
      <c r="P17545" s="3">
        <v>6.8174999999999999</v>
      </c>
      <c r="Q17545" s="3">
        <v>5.8759999999999986</v>
      </c>
      <c r="R17545" s="3">
        <f t="shared" si="274"/>
        <v>0.94150000000000134</v>
      </c>
    </row>
    <row r="17546" spans="1:18" x14ac:dyDescent="0.25">
      <c r="A17546">
        <v>53089018</v>
      </c>
      <c r="B17546" s="3">
        <v>46237</v>
      </c>
      <c r="C17546">
        <v>39.691775999999997</v>
      </c>
      <c r="D17546">
        <v>-86.045903999999993</v>
      </c>
      <c r="E17546" s="3">
        <v>2002</v>
      </c>
      <c r="F17546" s="3">
        <v>7492</v>
      </c>
      <c r="G17546" s="3">
        <v>3066</v>
      </c>
      <c r="H17546" s="3">
        <v>2686</v>
      </c>
      <c r="I17546" s="3">
        <v>3</v>
      </c>
      <c r="J17546" s="3">
        <v>4943</v>
      </c>
      <c r="K17546" s="3">
        <v>0.45141552511415528</v>
      </c>
      <c r="L17546" s="3">
        <v>0.99010545590180055</v>
      </c>
      <c r="M17546" s="3">
        <v>9.8945440981994537E-3</v>
      </c>
      <c r="N17546" s="3">
        <v>0.46131006921235468</v>
      </c>
      <c r="O17546" s="3">
        <v>5.8805882503127627E-2</v>
      </c>
      <c r="P17546" s="3">
        <v>5.7450000000000001</v>
      </c>
      <c r="Q17546" s="3">
        <v>3.46</v>
      </c>
      <c r="R17546" s="3">
        <f t="shared" si="274"/>
        <v>2.2850000000000001</v>
      </c>
    </row>
    <row r="17547" spans="1:18" x14ac:dyDescent="0.25">
      <c r="A17547">
        <v>52538472</v>
      </c>
      <c r="B17547" s="3">
        <v>46241</v>
      </c>
      <c r="C17547">
        <v>39.71725</v>
      </c>
      <c r="D17547">
        <v>-86.240600999999998</v>
      </c>
      <c r="E17547" s="3">
        <v>1977</v>
      </c>
      <c r="F17547" s="3">
        <v>7841</v>
      </c>
      <c r="G17547" s="3">
        <v>1810</v>
      </c>
      <c r="H17547" s="3">
        <v>1326</v>
      </c>
      <c r="I17547" s="3">
        <v>3</v>
      </c>
      <c r="J17547" s="3">
        <v>1945</v>
      </c>
      <c r="K17547" s="3">
        <v>0.17762557077625571</v>
      </c>
      <c r="L17547" s="3">
        <v>0.99009900990099009</v>
      </c>
      <c r="M17547" s="3">
        <v>9.9009900990099098E-3</v>
      </c>
      <c r="N17547" s="3">
        <v>0.18752656087526559</v>
      </c>
      <c r="O17547" s="3">
        <v>-0.3339595722740949</v>
      </c>
      <c r="P17547" s="3">
        <v>7.05</v>
      </c>
      <c r="Q17547" s="3">
        <v>6.6819999999999986</v>
      </c>
      <c r="R17547" s="3">
        <f t="shared" si="274"/>
        <v>0.36800000000000122</v>
      </c>
    </row>
    <row r="17548" spans="1:18" x14ac:dyDescent="0.25">
      <c r="A17548">
        <v>54302826</v>
      </c>
      <c r="B17548" s="3">
        <v>46240</v>
      </c>
      <c r="C17548">
        <v>39.925851000000002</v>
      </c>
      <c r="D17548">
        <v>-86.154239000000004</v>
      </c>
      <c r="E17548" s="3">
        <v>1958</v>
      </c>
      <c r="F17548" s="3">
        <v>11461</v>
      </c>
      <c r="G17548" s="3">
        <v>2781</v>
      </c>
      <c r="H17548" s="3">
        <v>2781</v>
      </c>
      <c r="I17548" s="3">
        <v>3</v>
      </c>
      <c r="J17548" s="3">
        <v>4753</v>
      </c>
      <c r="K17548" s="3">
        <v>0.43406392694063928</v>
      </c>
      <c r="L17548" s="3">
        <v>0.75187969924812026</v>
      </c>
      <c r="M17548" s="3">
        <v>0.24812030075187971</v>
      </c>
      <c r="N17548" s="3">
        <v>0.68218422769251896</v>
      </c>
      <c r="O17548" s="3">
        <v>0.14294168575405219</v>
      </c>
      <c r="P17548" s="3">
        <v>5.6325000000000003</v>
      </c>
      <c r="Q17548" s="3">
        <v>3.44</v>
      </c>
      <c r="R17548" s="3">
        <f t="shared" si="274"/>
        <v>2.1925000000000003</v>
      </c>
    </row>
    <row r="17549" spans="1:18" x14ac:dyDescent="0.25">
      <c r="A17549">
        <v>50840471</v>
      </c>
      <c r="B17549" s="3">
        <v>46234</v>
      </c>
      <c r="C17549">
        <v>39.767766999999999</v>
      </c>
      <c r="D17549">
        <v>-86.316605999999993</v>
      </c>
      <c r="E17549" s="3">
        <v>1930</v>
      </c>
      <c r="F17549" s="3">
        <v>7013</v>
      </c>
      <c r="G17549" s="3">
        <v>3322</v>
      </c>
      <c r="H17549" s="3">
        <v>1684</v>
      </c>
      <c r="I17549" s="3">
        <v>3</v>
      </c>
      <c r="J17549" s="3">
        <v>1194</v>
      </c>
      <c r="K17549" s="3">
        <v>0.109041095890411</v>
      </c>
      <c r="L17549" s="3">
        <v>0.99010511436262194</v>
      </c>
      <c r="M17549" s="3">
        <v>9.8948856373780592E-3</v>
      </c>
      <c r="N17549" s="3">
        <v>0.118935981527789</v>
      </c>
      <c r="O17549" s="3">
        <v>-6.4375690254013476E-2</v>
      </c>
      <c r="P17549" s="3">
        <v>4.952</v>
      </c>
      <c r="Q17549" s="3">
        <v>3.5325000000000002</v>
      </c>
      <c r="R17549" s="3">
        <f t="shared" si="274"/>
        <v>1.4194999999999998</v>
      </c>
    </row>
    <row r="17550" spans="1:18" x14ac:dyDescent="0.25">
      <c r="A17550">
        <v>51696622</v>
      </c>
      <c r="B17550" s="3">
        <v>46224</v>
      </c>
      <c r="C17550">
        <v>39.808121999999997</v>
      </c>
      <c r="D17550">
        <v>-86.263019999999997</v>
      </c>
      <c r="E17550" s="3">
        <v>1961</v>
      </c>
      <c r="F17550" s="3">
        <v>10106</v>
      </c>
      <c r="G17550" s="3">
        <v>4266</v>
      </c>
      <c r="H17550" s="3">
        <v>1923</v>
      </c>
      <c r="I17550" s="3">
        <v>3</v>
      </c>
      <c r="J17550" s="3">
        <v>4975</v>
      </c>
      <c r="K17550" s="3">
        <v>0.454337899543379</v>
      </c>
      <c r="L17550" s="3">
        <v>0.75187969924812026</v>
      </c>
      <c r="M17550" s="3">
        <v>0.24812030075187971</v>
      </c>
      <c r="N17550" s="3">
        <v>0.70245820029525874</v>
      </c>
      <c r="O17550" s="3">
        <v>0.55433221637146957</v>
      </c>
      <c r="P17550" s="3">
        <v>6.2720000000000002</v>
      </c>
      <c r="Q17550" s="3">
        <v>3.6160000000000001</v>
      </c>
      <c r="R17550" s="3">
        <f t="shared" si="274"/>
        <v>2.6560000000000001</v>
      </c>
    </row>
    <row r="17551" spans="1:18" x14ac:dyDescent="0.25">
      <c r="A17551">
        <v>53876254</v>
      </c>
      <c r="B17551" s="3">
        <v>46203</v>
      </c>
      <c r="C17551">
        <v>39.726489999999998</v>
      </c>
      <c r="D17551">
        <v>-86.143702000000005</v>
      </c>
      <c r="E17551" s="3">
        <v>1926</v>
      </c>
      <c r="F17551" s="3">
        <v>3528</v>
      </c>
      <c r="G17551" s="3">
        <v>1218</v>
      </c>
      <c r="H17551" s="3">
        <v>812</v>
      </c>
      <c r="I17551" s="3">
        <v>2</v>
      </c>
      <c r="J17551" s="3">
        <v>778</v>
      </c>
      <c r="K17551" s="3">
        <v>7.1050228310502284E-2</v>
      </c>
      <c r="L17551" s="3">
        <v>0.8000037231121494</v>
      </c>
      <c r="M17551" s="3">
        <v>0.1999962768878506</v>
      </c>
      <c r="N17551" s="3">
        <v>0.27104650519835288</v>
      </c>
      <c r="O17551" s="3">
        <v>0.19080364540182271</v>
      </c>
      <c r="P17551" s="3">
        <v>3.44</v>
      </c>
      <c r="Q17551" s="3">
        <v>4.6275000000000004</v>
      </c>
      <c r="R17551" s="3">
        <f t="shared" si="274"/>
        <v>-1.1875000000000004</v>
      </c>
    </row>
    <row r="17552" spans="1:18" x14ac:dyDescent="0.25">
      <c r="A17552">
        <v>50864795</v>
      </c>
      <c r="B17552" s="3">
        <v>46205</v>
      </c>
      <c r="C17552">
        <v>39.834705999999997</v>
      </c>
      <c r="D17552">
        <v>-86.148095999999995</v>
      </c>
      <c r="E17552" s="3">
        <v>1919</v>
      </c>
      <c r="F17552" s="3">
        <v>8551</v>
      </c>
      <c r="G17552" s="3">
        <v>2918</v>
      </c>
      <c r="H17552" s="3">
        <v>1865</v>
      </c>
      <c r="I17552" s="3">
        <v>2</v>
      </c>
      <c r="J17552" s="3">
        <v>1943</v>
      </c>
      <c r="K17552" s="3">
        <v>0.17744292237442921</v>
      </c>
      <c r="L17552" s="3">
        <v>0.8</v>
      </c>
      <c r="M17552" s="3">
        <v>0.2</v>
      </c>
      <c r="N17552" s="3">
        <v>0.37744292237442922</v>
      </c>
      <c r="O17552" s="3">
        <v>0.1060573553600801</v>
      </c>
      <c r="P17552" s="3">
        <v>3.6749999999999998</v>
      </c>
      <c r="Q17552" s="3">
        <v>3.895</v>
      </c>
      <c r="R17552" s="3">
        <f t="shared" si="274"/>
        <v>-0.2200000000000002</v>
      </c>
    </row>
    <row r="17553" spans="1:18" x14ac:dyDescent="0.25">
      <c r="A17553">
        <v>52543182</v>
      </c>
      <c r="B17553" s="3">
        <v>46254</v>
      </c>
      <c r="C17553">
        <v>39.842471000000003</v>
      </c>
      <c r="D17553">
        <v>-86.291933999999998</v>
      </c>
      <c r="E17553" s="3">
        <v>1988</v>
      </c>
      <c r="F17553" s="3">
        <v>13068</v>
      </c>
      <c r="G17553" s="3">
        <v>2996</v>
      </c>
      <c r="H17553" s="3">
        <v>2534</v>
      </c>
      <c r="I17553" s="3">
        <v>3</v>
      </c>
      <c r="J17553" s="3">
        <v>3354</v>
      </c>
      <c r="K17553" s="3">
        <v>0.30630136986301371</v>
      </c>
      <c r="L17553" s="3">
        <v>0.75187969924812026</v>
      </c>
      <c r="M17553" s="3">
        <v>0.24812030075187971</v>
      </c>
      <c r="N17553" s="3">
        <v>0.55442167061489345</v>
      </c>
      <c r="O17553" s="3">
        <v>1.5682819383259911E-2</v>
      </c>
      <c r="P17553" s="3">
        <v>7.05</v>
      </c>
      <c r="Q17553" s="3">
        <v>4.8875000000000002</v>
      </c>
      <c r="R17553" s="3">
        <f t="shared" si="274"/>
        <v>2.1624999999999996</v>
      </c>
    </row>
    <row r="17554" spans="1:18" x14ac:dyDescent="0.25">
      <c r="A17554">
        <v>51503380</v>
      </c>
      <c r="B17554" s="3">
        <v>46259</v>
      </c>
      <c r="C17554">
        <v>39.661959000000003</v>
      </c>
      <c r="D17554">
        <v>-86.039060000000006</v>
      </c>
      <c r="E17554" s="3">
        <v>1994</v>
      </c>
      <c r="F17554" s="3">
        <v>17049</v>
      </c>
      <c r="G17554" s="3">
        <v>3652</v>
      </c>
      <c r="H17554" s="3">
        <v>2926</v>
      </c>
      <c r="I17554" s="3">
        <v>3</v>
      </c>
      <c r="J17554" s="3">
        <v>1614</v>
      </c>
      <c r="K17554" s="3">
        <v>0.1473972602739726</v>
      </c>
      <c r="L17554" s="3">
        <v>0.75187969924812026</v>
      </c>
      <c r="M17554" s="3">
        <v>0.24812030075187971</v>
      </c>
      <c r="N17554" s="3">
        <v>0.39551756102585228</v>
      </c>
      <c r="O17554" s="3">
        <v>0.17517264957264961</v>
      </c>
      <c r="P17554" s="3">
        <v>6.1800000000000006</v>
      </c>
      <c r="Q17554" s="3">
        <v>4.1059999999999999</v>
      </c>
      <c r="R17554" s="3">
        <f t="shared" si="274"/>
        <v>2.0740000000000007</v>
      </c>
    </row>
    <row r="17555" spans="1:18" x14ac:dyDescent="0.25">
      <c r="A17555">
        <v>51746087</v>
      </c>
      <c r="B17555" s="3">
        <v>46240</v>
      </c>
      <c r="C17555">
        <v>39.888038000000002</v>
      </c>
      <c r="D17555">
        <v>-86.110466000000002</v>
      </c>
      <c r="E17555" s="3">
        <v>1964</v>
      </c>
      <c r="F17555" s="3">
        <v>17999</v>
      </c>
      <c r="G17555" s="3">
        <v>2841</v>
      </c>
      <c r="H17555" s="3">
        <v>2301</v>
      </c>
      <c r="I17555" s="3">
        <v>5</v>
      </c>
      <c r="J17555" s="3">
        <v>2071</v>
      </c>
      <c r="K17555" s="3">
        <v>0.18913242009132419</v>
      </c>
      <c r="L17555" s="3">
        <v>1.0204085436314161</v>
      </c>
      <c r="M17555" s="3">
        <v>-2.0408543631416091E-2</v>
      </c>
      <c r="N17555" s="3">
        <v>0.16872387645990811</v>
      </c>
      <c r="O17555" s="3">
        <v>6.4074074074074077E-3</v>
      </c>
      <c r="P17555" s="3">
        <v>5.7539999999999996</v>
      </c>
      <c r="Q17555" s="3">
        <v>4.8875000000000002</v>
      </c>
      <c r="R17555" s="3">
        <f t="shared" si="274"/>
        <v>0.86649999999999938</v>
      </c>
    </row>
    <row r="17556" spans="1:18" x14ac:dyDescent="0.25">
      <c r="A17556">
        <v>52002305</v>
      </c>
      <c r="B17556" s="3">
        <v>46220</v>
      </c>
      <c r="C17556">
        <v>39.874769999999998</v>
      </c>
      <c r="D17556">
        <v>-86.104686000000001</v>
      </c>
      <c r="E17556" s="3">
        <v>1968</v>
      </c>
      <c r="F17556" s="3">
        <v>37501</v>
      </c>
      <c r="G17556" s="3">
        <v>4585</v>
      </c>
      <c r="H17556" s="3">
        <v>2263</v>
      </c>
      <c r="I17556" s="3">
        <v>4</v>
      </c>
      <c r="J17556" s="3">
        <v>2570</v>
      </c>
      <c r="K17556" s="3">
        <v>0.23470319634703199</v>
      </c>
      <c r="L17556" s="3">
        <v>0.75187969924812026</v>
      </c>
      <c r="M17556" s="3">
        <v>0.24812030075187971</v>
      </c>
      <c r="N17556" s="3">
        <v>0.4828234970989117</v>
      </c>
      <c r="O17556" s="3">
        <v>5.422222222222222E-2</v>
      </c>
      <c r="P17556" s="3">
        <v>6.375</v>
      </c>
      <c r="Q17556" s="3">
        <v>4.0359999999999996</v>
      </c>
      <c r="R17556" s="3">
        <f t="shared" si="274"/>
        <v>2.3390000000000004</v>
      </c>
    </row>
    <row r="17557" spans="1:18" x14ac:dyDescent="0.25">
      <c r="A17557">
        <v>53311481</v>
      </c>
      <c r="B17557" s="3">
        <v>46217</v>
      </c>
      <c r="C17557">
        <v>39.653554999999997</v>
      </c>
      <c r="D17557">
        <v>-86.162077999999994</v>
      </c>
      <c r="E17557" s="3">
        <v>1993</v>
      </c>
      <c r="F17557" s="3">
        <v>22216</v>
      </c>
      <c r="G17557" s="3">
        <v>1635</v>
      </c>
      <c r="H17557" s="3">
        <v>1195</v>
      </c>
      <c r="I17557" s="3">
        <v>3</v>
      </c>
      <c r="J17557" s="3">
        <v>1788</v>
      </c>
      <c r="K17557" s="3">
        <v>0.16328767123287671</v>
      </c>
      <c r="L17557" s="3">
        <v>0.75187969924812026</v>
      </c>
      <c r="M17557" s="3">
        <v>0.24812030075187971</v>
      </c>
      <c r="N17557" s="3">
        <v>0.41140797198475643</v>
      </c>
      <c r="O17557" s="3">
        <v>-0.24465098421890369</v>
      </c>
      <c r="P17557" s="3">
        <v>5.6950000000000003</v>
      </c>
      <c r="Q17557" s="3">
        <v>4.7374999999999998</v>
      </c>
      <c r="R17557" s="3">
        <f t="shared" si="274"/>
        <v>0.95750000000000046</v>
      </c>
    </row>
    <row r="17558" spans="1:18" x14ac:dyDescent="0.25">
      <c r="A17558">
        <v>51838379</v>
      </c>
      <c r="B17558" s="3">
        <v>46220</v>
      </c>
      <c r="C17558">
        <v>39.861503999999996</v>
      </c>
      <c r="D17558">
        <v>-86.131438000000003</v>
      </c>
      <c r="E17558" s="3">
        <v>1950</v>
      </c>
      <c r="F17558" s="3">
        <v>6700</v>
      </c>
      <c r="G17558" s="3">
        <v>1028</v>
      </c>
      <c r="H17558" s="3">
        <v>1028</v>
      </c>
      <c r="I17558" s="3">
        <v>2</v>
      </c>
      <c r="J17558" s="3">
        <v>1268</v>
      </c>
      <c r="K17558" s="3">
        <v>0.1157990867579909</v>
      </c>
      <c r="L17558" s="3">
        <v>0.99010339996098118</v>
      </c>
      <c r="M17558" s="3">
        <v>9.8966000390188213E-3</v>
      </c>
      <c r="N17558" s="3">
        <v>0.12569568679700971</v>
      </c>
      <c r="O17558" s="3">
        <v>0.24297798066595061</v>
      </c>
      <c r="P17558" s="3">
        <v>6.806</v>
      </c>
      <c r="Q17558" s="3">
        <v>6.0650000000000004</v>
      </c>
      <c r="R17558" s="3">
        <f t="shared" si="274"/>
        <v>0.74099999999999966</v>
      </c>
    </row>
    <row r="17559" spans="1:18" x14ac:dyDescent="0.25">
      <c r="A17559">
        <v>51413438</v>
      </c>
      <c r="B17559" s="3">
        <v>46208</v>
      </c>
      <c r="C17559">
        <v>39.835569</v>
      </c>
      <c r="D17559">
        <v>-86.160133999999999</v>
      </c>
      <c r="E17559" s="3">
        <v>1907</v>
      </c>
      <c r="F17559" s="3">
        <v>6024</v>
      </c>
      <c r="G17559" s="3">
        <v>4827</v>
      </c>
      <c r="H17559" s="3">
        <v>1938</v>
      </c>
      <c r="I17559" s="3">
        <v>4</v>
      </c>
      <c r="J17559" s="3">
        <v>573</v>
      </c>
      <c r="K17559" s="3">
        <v>5.232876712328767E-2</v>
      </c>
      <c r="L17559" s="3">
        <v>0.8</v>
      </c>
      <c r="M17559" s="3">
        <v>0.2</v>
      </c>
      <c r="N17559" s="3">
        <v>0.25232876712328761</v>
      </c>
      <c r="O17559" s="3">
        <v>0</v>
      </c>
      <c r="P17559" s="3">
        <v>3.67</v>
      </c>
      <c r="Q17559" s="3">
        <v>3.4350000000000001</v>
      </c>
      <c r="R17559" s="3">
        <f t="shared" si="274"/>
        <v>0.23499999999999988</v>
      </c>
    </row>
    <row r="17560" spans="1:18" x14ac:dyDescent="0.25">
      <c r="A17560">
        <v>51949233</v>
      </c>
      <c r="B17560" s="3">
        <v>46228</v>
      </c>
      <c r="C17560">
        <v>39.834063</v>
      </c>
      <c r="D17560">
        <v>-86.223956999999999</v>
      </c>
      <c r="E17560" s="3">
        <v>1990</v>
      </c>
      <c r="F17560" s="3">
        <v>10001</v>
      </c>
      <c r="G17560" s="3">
        <v>1940</v>
      </c>
      <c r="H17560" s="3">
        <v>1540</v>
      </c>
      <c r="I17560" s="3">
        <v>3</v>
      </c>
      <c r="J17560" s="3">
        <v>1924</v>
      </c>
      <c r="K17560" s="3">
        <v>0.1757077625570776</v>
      </c>
      <c r="L17560" s="3">
        <v>0.75187969924812026</v>
      </c>
      <c r="M17560" s="3">
        <v>0.24812030075187971</v>
      </c>
      <c r="N17560" s="3">
        <v>0.42382806330895739</v>
      </c>
      <c r="O17560" s="3">
        <v>0.1384615384615385</v>
      </c>
      <c r="P17560" s="3">
        <v>6.0924999999999994</v>
      </c>
      <c r="Q17560" s="3">
        <v>6.0950000000000006</v>
      </c>
      <c r="R17560" s="3">
        <f t="shared" si="274"/>
        <v>-2.500000000001279E-3</v>
      </c>
    </row>
    <row r="17561" spans="1:18" x14ac:dyDescent="0.25">
      <c r="A17561">
        <v>50795314</v>
      </c>
      <c r="B17561" s="3">
        <v>46239</v>
      </c>
      <c r="C17561">
        <v>39.723120999999999</v>
      </c>
      <c r="D17561">
        <v>-86.014989999999997</v>
      </c>
      <c r="E17561" s="3">
        <v>2010</v>
      </c>
      <c r="F17561" s="3">
        <v>16074</v>
      </c>
      <c r="G17561" s="3">
        <v>2552</v>
      </c>
      <c r="H17561" s="3">
        <v>2152</v>
      </c>
      <c r="I17561" s="3">
        <v>3</v>
      </c>
      <c r="J17561" s="3">
        <v>591</v>
      </c>
      <c r="K17561" s="3">
        <v>5.3972602739726032E-2</v>
      </c>
      <c r="L17561" s="3">
        <v>0.8</v>
      </c>
      <c r="M17561" s="3">
        <v>0.2</v>
      </c>
      <c r="N17561" s="3">
        <v>0.25397260273972599</v>
      </c>
      <c r="O17561" s="3">
        <v>0.77343603608426803</v>
      </c>
      <c r="P17561" s="3">
        <v>5.1924999999999999</v>
      </c>
      <c r="Q17561" s="3">
        <v>4.8400000000000007</v>
      </c>
      <c r="R17561" s="3">
        <f t="shared" si="274"/>
        <v>0.35249999999999915</v>
      </c>
    </row>
    <row r="17562" spans="1:18" x14ac:dyDescent="0.25">
      <c r="A17562">
        <v>51128367</v>
      </c>
      <c r="B17562" s="3">
        <v>46234</v>
      </c>
      <c r="C17562">
        <v>39.772660000000002</v>
      </c>
      <c r="D17562">
        <v>-86.317650999999998</v>
      </c>
      <c r="E17562" s="3">
        <v>1974</v>
      </c>
      <c r="F17562" s="3">
        <v>13068</v>
      </c>
      <c r="G17562" s="3">
        <v>2551</v>
      </c>
      <c r="H17562" s="3">
        <v>2023</v>
      </c>
      <c r="I17562" s="3">
        <v>4</v>
      </c>
      <c r="J17562" s="3">
        <v>4472</v>
      </c>
      <c r="K17562" s="3">
        <v>0.40840182648401829</v>
      </c>
      <c r="L17562" s="3">
        <v>0.7518824189007518</v>
      </c>
      <c r="M17562" s="3">
        <v>0.2481175810992482</v>
      </c>
      <c r="N17562" s="3">
        <v>0.65651940758326655</v>
      </c>
      <c r="O17562" s="3">
        <v>-0.8342124177586111</v>
      </c>
      <c r="P17562" s="3">
        <v>5.9279999999999999</v>
      </c>
      <c r="Q17562" s="3">
        <v>3.9039999999999999</v>
      </c>
      <c r="R17562" s="3">
        <f t="shared" si="274"/>
        <v>2.024</v>
      </c>
    </row>
    <row r="17563" spans="1:18" x14ac:dyDescent="0.25">
      <c r="A17563">
        <v>51689303</v>
      </c>
      <c r="B17563" s="3">
        <v>46203</v>
      </c>
      <c r="C17563">
        <v>39.703769999999999</v>
      </c>
      <c r="D17563">
        <v>-86.067059</v>
      </c>
      <c r="E17563" s="3">
        <v>1999</v>
      </c>
      <c r="F17563" s="3">
        <v>6403</v>
      </c>
      <c r="G17563" s="3">
        <v>1692</v>
      </c>
      <c r="H17563" s="3">
        <v>1132</v>
      </c>
      <c r="I17563" s="3">
        <v>3</v>
      </c>
      <c r="J17563" s="3">
        <v>2079</v>
      </c>
      <c r="K17563" s="3">
        <v>0.18986301369863021</v>
      </c>
      <c r="L17563" s="3">
        <v>0.8</v>
      </c>
      <c r="M17563" s="3">
        <v>0.2</v>
      </c>
      <c r="N17563" s="3">
        <v>0.38986301369863008</v>
      </c>
      <c r="O17563" s="3">
        <v>-0.123918097532282</v>
      </c>
      <c r="P17563" s="3">
        <v>5.2859999999999996</v>
      </c>
      <c r="Q17563" s="3">
        <v>4.1150000000000002</v>
      </c>
      <c r="R17563" s="3">
        <f t="shared" si="274"/>
        <v>1.1709999999999994</v>
      </c>
    </row>
    <row r="17564" spans="1:18" x14ac:dyDescent="0.25">
      <c r="A17564">
        <v>53312058</v>
      </c>
      <c r="B17564" s="3">
        <v>46237</v>
      </c>
      <c r="C17564">
        <v>39.681148</v>
      </c>
      <c r="D17564">
        <v>-86.097358</v>
      </c>
      <c r="E17564" s="3">
        <v>1994</v>
      </c>
      <c r="F17564" s="3">
        <v>21736</v>
      </c>
      <c r="G17564" s="3">
        <v>1924</v>
      </c>
      <c r="H17564" s="3">
        <v>1524</v>
      </c>
      <c r="I17564" s="3">
        <v>3</v>
      </c>
      <c r="J17564" s="3">
        <v>2136</v>
      </c>
      <c r="K17564" s="3">
        <v>0.19506849315068489</v>
      </c>
      <c r="L17564" s="3">
        <v>0.75187969924812026</v>
      </c>
      <c r="M17564" s="3">
        <v>0.24812030075187971</v>
      </c>
      <c r="N17564" s="3">
        <v>0.44318879390256471</v>
      </c>
      <c r="O17564" s="3">
        <v>0.1141732283464567</v>
      </c>
      <c r="P17564" s="3">
        <v>7.1275000000000004</v>
      </c>
      <c r="Q17564" s="3">
        <v>6.2619999999999996</v>
      </c>
      <c r="R17564" s="3">
        <f t="shared" si="274"/>
        <v>0.86550000000000082</v>
      </c>
    </row>
    <row r="17565" spans="1:18" x14ac:dyDescent="0.25">
      <c r="A17565">
        <v>54280070</v>
      </c>
      <c r="B17565" s="3">
        <v>46239</v>
      </c>
      <c r="C17565">
        <v>39.710560999999998</v>
      </c>
      <c r="D17565">
        <v>-86.016476999999995</v>
      </c>
      <c r="E17565" s="3">
        <v>1992</v>
      </c>
      <c r="F17565" s="3">
        <v>10149</v>
      </c>
      <c r="G17565" s="3">
        <v>2050</v>
      </c>
      <c r="H17565" s="3">
        <v>1650</v>
      </c>
      <c r="I17565" s="3">
        <v>3</v>
      </c>
      <c r="J17565" s="3">
        <v>810</v>
      </c>
      <c r="K17565" s="3">
        <v>7.3972602739726029E-2</v>
      </c>
      <c r="L17565" s="3">
        <v>0.99010701502570908</v>
      </c>
      <c r="M17565" s="3">
        <v>9.8929849742909193E-3</v>
      </c>
      <c r="N17565" s="3">
        <v>8.3865587714016948E-2</v>
      </c>
      <c r="O17565" s="3">
        <v>9.7565974471015504E-2</v>
      </c>
      <c r="P17565" s="3">
        <v>3.55</v>
      </c>
      <c r="Q17565" s="3">
        <v>4.0359999999999996</v>
      </c>
      <c r="R17565" s="3">
        <f t="shared" si="274"/>
        <v>-0.48599999999999977</v>
      </c>
    </row>
    <row r="17566" spans="1:18" x14ac:dyDescent="0.25">
      <c r="A17566">
        <v>51467895</v>
      </c>
      <c r="B17566" s="3">
        <v>46201</v>
      </c>
      <c r="C17566">
        <v>39.772002000000001</v>
      </c>
      <c r="D17566">
        <v>-86.086699999999993</v>
      </c>
      <c r="E17566" s="3">
        <v>1914</v>
      </c>
      <c r="F17566" s="3">
        <v>6098</v>
      </c>
      <c r="G17566" s="3">
        <v>3086</v>
      </c>
      <c r="H17566" s="3">
        <v>2174</v>
      </c>
      <c r="I17566" s="3">
        <v>3</v>
      </c>
      <c r="J17566" s="3">
        <v>416</v>
      </c>
      <c r="K17566" s="3">
        <v>3.7990867579908667E-2</v>
      </c>
      <c r="L17566" s="3">
        <v>0</v>
      </c>
      <c r="M17566" s="3">
        <v>1</v>
      </c>
      <c r="N17566" s="3">
        <v>1.037990867579909</v>
      </c>
      <c r="O17566" s="3">
        <v>0.29040079874482949</v>
      </c>
      <c r="P17566" s="3">
        <v>6.65</v>
      </c>
      <c r="Q17566" s="3">
        <v>6.2640000000000002</v>
      </c>
      <c r="R17566" s="3">
        <f t="shared" si="274"/>
        <v>0.38600000000000012</v>
      </c>
    </row>
    <row r="17567" spans="1:18" x14ac:dyDescent="0.25">
      <c r="A17567">
        <v>51721447</v>
      </c>
      <c r="B17567" s="3">
        <v>46227</v>
      </c>
      <c r="C17567">
        <v>39.669983999999999</v>
      </c>
      <c r="D17567">
        <v>-86.104857999999993</v>
      </c>
      <c r="E17567" s="3">
        <v>1969</v>
      </c>
      <c r="F17567" s="3">
        <v>57064</v>
      </c>
      <c r="G17567" s="3">
        <v>2059</v>
      </c>
      <c r="H17567" s="3">
        <v>1575</v>
      </c>
      <c r="I17567" s="3">
        <v>3</v>
      </c>
      <c r="J17567" s="3">
        <v>2922</v>
      </c>
      <c r="K17567" s="3">
        <v>0.26684931506849308</v>
      </c>
      <c r="L17567" s="3">
        <v>0.75187969924812026</v>
      </c>
      <c r="M17567" s="3">
        <v>0.24812030075187971</v>
      </c>
      <c r="N17567" s="3">
        <v>0.51496961582037293</v>
      </c>
      <c r="O17567" s="3">
        <v>-0.21161801801801799</v>
      </c>
      <c r="P17567" s="3">
        <v>6.5075000000000003</v>
      </c>
      <c r="Q17567" s="3">
        <v>4.3375000000000004</v>
      </c>
      <c r="R17567" s="3">
        <f t="shared" si="274"/>
        <v>2.17</v>
      </c>
    </row>
    <row r="17568" spans="1:18" x14ac:dyDescent="0.25">
      <c r="A17568">
        <v>51412505</v>
      </c>
      <c r="B17568" s="3">
        <v>46268</v>
      </c>
      <c r="C17568">
        <v>39.880519999999997</v>
      </c>
      <c r="D17568">
        <v>-86.212997000000001</v>
      </c>
      <c r="E17568" s="3">
        <v>1994</v>
      </c>
      <c r="F17568" s="3">
        <v>7362</v>
      </c>
      <c r="G17568" s="3">
        <v>2836</v>
      </c>
      <c r="H17568" s="3">
        <v>2353</v>
      </c>
      <c r="I17568" s="3">
        <v>4</v>
      </c>
      <c r="J17568" s="3">
        <v>223</v>
      </c>
      <c r="K17568" s="3">
        <v>2.0365296803652969E-2</v>
      </c>
      <c r="L17568" s="3">
        <v>0.75187969924812026</v>
      </c>
      <c r="M17568" s="3">
        <v>0.24812030075187971</v>
      </c>
      <c r="N17568" s="3">
        <v>0.2684855975555327</v>
      </c>
      <c r="O17568" s="3">
        <v>0.19018404907975461</v>
      </c>
      <c r="P17568" s="3">
        <v>6.2640000000000002</v>
      </c>
      <c r="Q17568" s="3">
        <v>5.4450000000000003</v>
      </c>
      <c r="R17568" s="3">
        <f t="shared" si="274"/>
        <v>0.81899999999999995</v>
      </c>
    </row>
    <row r="17569" spans="1:18" x14ac:dyDescent="0.25">
      <c r="A17569">
        <v>52165198</v>
      </c>
      <c r="B17569" s="3">
        <v>46220</v>
      </c>
      <c r="C17569">
        <v>39.859729000000002</v>
      </c>
      <c r="D17569">
        <v>-86.147127999999995</v>
      </c>
      <c r="E17569" s="3">
        <v>1932</v>
      </c>
      <c r="F17569" s="3">
        <v>5759</v>
      </c>
      <c r="G17569" s="3">
        <v>3477</v>
      </c>
      <c r="H17569" s="3">
        <v>1159</v>
      </c>
      <c r="I17569" s="3">
        <v>3</v>
      </c>
      <c r="J17569" s="3">
        <v>3899</v>
      </c>
      <c r="K17569" s="3">
        <v>0.35607305936073058</v>
      </c>
      <c r="L17569" s="3">
        <v>0.75188112073203006</v>
      </c>
      <c r="M17569" s="3">
        <v>0.24811887926796991</v>
      </c>
      <c r="N17569" s="3">
        <v>0.60419193862870046</v>
      </c>
      <c r="O17569" s="3">
        <v>-1.054135922330097</v>
      </c>
      <c r="P17569" s="3">
        <v>6.1124999999999998</v>
      </c>
      <c r="Q17569" s="3">
        <v>4.07</v>
      </c>
      <c r="R17569" s="3">
        <f t="shared" si="274"/>
        <v>2.0424999999999995</v>
      </c>
    </row>
    <row r="17570" spans="1:18" x14ac:dyDescent="0.25">
      <c r="A17570">
        <v>52747873</v>
      </c>
      <c r="B17570" s="3">
        <v>46260</v>
      </c>
      <c r="C17570">
        <v>39.892313999999999</v>
      </c>
      <c r="D17570">
        <v>-86.173807999999994</v>
      </c>
      <c r="E17570" s="3">
        <v>1989</v>
      </c>
      <c r="F17570" s="3">
        <v>16718</v>
      </c>
      <c r="G17570" s="3">
        <v>3006</v>
      </c>
      <c r="H17570" s="3">
        <v>2190</v>
      </c>
      <c r="I17570" s="3">
        <v>4</v>
      </c>
      <c r="J17570" s="3">
        <v>1501</v>
      </c>
      <c r="K17570" s="3">
        <v>0.1370776255707763</v>
      </c>
      <c r="L17570" s="3">
        <v>0.75187969924812026</v>
      </c>
      <c r="M17570" s="3">
        <v>0.24812030075187971</v>
      </c>
      <c r="N17570" s="3">
        <v>0.38519792632265598</v>
      </c>
      <c r="O17570" s="3">
        <v>0.12</v>
      </c>
      <c r="P17570" s="3">
        <v>8.0274999999999999</v>
      </c>
      <c r="Q17570" s="3">
        <v>5.7225000000000001</v>
      </c>
      <c r="R17570" s="3">
        <f t="shared" si="274"/>
        <v>2.3049999999999997</v>
      </c>
    </row>
    <row r="17571" spans="1:18" x14ac:dyDescent="0.25">
      <c r="A17571">
        <v>52548032</v>
      </c>
      <c r="B17571" s="3">
        <v>46221</v>
      </c>
      <c r="C17571">
        <v>39.679088999999998</v>
      </c>
      <c r="D17571">
        <v>-86.279083</v>
      </c>
      <c r="E17571" s="3">
        <v>2001</v>
      </c>
      <c r="F17571" s="3">
        <v>7841</v>
      </c>
      <c r="G17571" s="3">
        <v>1868</v>
      </c>
      <c r="H17571" s="3">
        <v>1508</v>
      </c>
      <c r="I17571" s="3">
        <v>3</v>
      </c>
      <c r="J17571" s="3">
        <v>1351</v>
      </c>
      <c r="K17571" s="3">
        <v>0.12337899543379</v>
      </c>
      <c r="L17571" s="3">
        <v>0.7518821625375941</v>
      </c>
      <c r="M17571" s="3">
        <v>0.2481178374624059</v>
      </c>
      <c r="N17571" s="3">
        <v>0.37149683289619578</v>
      </c>
      <c r="O17571" s="3">
        <v>-0.49025485792403078</v>
      </c>
      <c r="P17571" s="3">
        <v>6.2899999999999991</v>
      </c>
      <c r="Q17571" s="3">
        <v>6.5075000000000003</v>
      </c>
      <c r="R17571" s="3">
        <f t="shared" si="274"/>
        <v>-0.21750000000000114</v>
      </c>
    </row>
    <row r="17572" spans="1:18" x14ac:dyDescent="0.25">
      <c r="A17572">
        <v>51809171</v>
      </c>
      <c r="B17572" s="3">
        <v>46237</v>
      </c>
      <c r="C17572">
        <v>39.699137</v>
      </c>
      <c r="D17572">
        <v>-86.072590000000005</v>
      </c>
      <c r="E17572" s="3">
        <v>1976</v>
      </c>
      <c r="F17572" s="3">
        <v>10851</v>
      </c>
      <c r="G17572" s="3">
        <v>1795</v>
      </c>
      <c r="H17572" s="3">
        <v>1375</v>
      </c>
      <c r="I17572" s="3">
        <v>3</v>
      </c>
      <c r="J17572" s="3">
        <v>1418</v>
      </c>
      <c r="K17572" s="3">
        <v>0.12949771689497719</v>
      </c>
      <c r="L17572" s="3">
        <v>0.99010286931223979</v>
      </c>
      <c r="M17572" s="3">
        <v>9.8971306877602139E-3</v>
      </c>
      <c r="N17572" s="3">
        <v>0.1393948475827374</v>
      </c>
      <c r="O17572" s="3">
        <v>9.9777473467990416E-2</v>
      </c>
      <c r="P17572" s="3">
        <v>7.3820000000000006</v>
      </c>
      <c r="Q17572" s="3">
        <v>5.7225000000000001</v>
      </c>
      <c r="R17572" s="3">
        <f t="shared" si="274"/>
        <v>1.6595000000000004</v>
      </c>
    </row>
    <row r="17573" spans="1:18" x14ac:dyDescent="0.25">
      <c r="A17573">
        <v>53107092</v>
      </c>
      <c r="B17573" s="3">
        <v>46231</v>
      </c>
      <c r="C17573">
        <v>39.739542</v>
      </c>
      <c r="D17573">
        <v>-86.309354999999996</v>
      </c>
      <c r="E17573" s="3">
        <v>1958</v>
      </c>
      <c r="F17573" s="3">
        <v>15551</v>
      </c>
      <c r="G17573" s="3">
        <v>1284</v>
      </c>
      <c r="H17573" s="3">
        <v>1284</v>
      </c>
      <c r="I17573" s="3">
        <v>3</v>
      </c>
      <c r="J17573" s="3">
        <v>1354</v>
      </c>
      <c r="K17573" s="3">
        <v>0.1236529680365297</v>
      </c>
      <c r="L17573" s="3">
        <v>0.75187969924812026</v>
      </c>
      <c r="M17573" s="3">
        <v>0.24812030075187971</v>
      </c>
      <c r="N17573" s="3">
        <v>0.37177326878840938</v>
      </c>
      <c r="O17573" s="3">
        <v>0.26666666666666672</v>
      </c>
      <c r="P17573" s="3">
        <v>6.1475</v>
      </c>
      <c r="Q17573" s="3">
        <v>6.6575000000000006</v>
      </c>
      <c r="R17573" s="3">
        <f t="shared" si="274"/>
        <v>-0.51000000000000068</v>
      </c>
    </row>
    <row r="17574" spans="1:18" x14ac:dyDescent="0.25">
      <c r="A17574">
        <v>51515455</v>
      </c>
      <c r="B17574" s="3">
        <v>46217</v>
      </c>
      <c r="C17574">
        <v>39.664319999999996</v>
      </c>
      <c r="D17574">
        <v>-86.206401</v>
      </c>
      <c r="E17574" s="3">
        <v>2003</v>
      </c>
      <c r="F17574" s="3">
        <v>8712</v>
      </c>
      <c r="G17574" s="3">
        <v>2475</v>
      </c>
      <c r="H17574" s="3">
        <v>2076</v>
      </c>
      <c r="I17574" s="3">
        <v>3</v>
      </c>
      <c r="J17574" s="3">
        <v>511</v>
      </c>
      <c r="K17574" s="3">
        <v>4.6666666666666669E-2</v>
      </c>
      <c r="L17574" s="3">
        <v>0.9901008703376295</v>
      </c>
      <c r="M17574" s="3">
        <v>9.8991296623704983E-3</v>
      </c>
      <c r="N17574" s="3">
        <v>5.6565796329037167E-2</v>
      </c>
      <c r="O17574" s="3">
        <v>0.10734217749313819</v>
      </c>
      <c r="P17574" s="3">
        <v>5.8759999999999986</v>
      </c>
      <c r="Q17574" s="3">
        <v>5.7200000000000006</v>
      </c>
      <c r="R17574" s="3">
        <f t="shared" si="274"/>
        <v>0.15599999999999792</v>
      </c>
    </row>
    <row r="17575" spans="1:18" x14ac:dyDescent="0.25">
      <c r="A17575">
        <v>53309311</v>
      </c>
      <c r="B17575" s="3">
        <v>46217</v>
      </c>
      <c r="C17575">
        <v>39.670760000000001</v>
      </c>
      <c r="D17575">
        <v>-86.191772</v>
      </c>
      <c r="E17575" s="3">
        <v>2002</v>
      </c>
      <c r="F17575" s="3">
        <v>5009</v>
      </c>
      <c r="G17575" s="3">
        <v>2810</v>
      </c>
      <c r="H17575" s="3">
        <v>2430</v>
      </c>
      <c r="I17575" s="3">
        <v>3</v>
      </c>
      <c r="J17575" s="3">
        <v>4396</v>
      </c>
      <c r="K17575" s="3">
        <v>0.40146118721461188</v>
      </c>
      <c r="L17575" s="3">
        <v>0.99009971117599371</v>
      </c>
      <c r="M17575" s="3">
        <v>9.900288824006287E-3</v>
      </c>
      <c r="N17575" s="3">
        <v>0.41136147603861822</v>
      </c>
      <c r="O17575" s="3">
        <v>1.4380899930965481E-2</v>
      </c>
      <c r="P17575" s="3">
        <v>6.0924999999999994</v>
      </c>
      <c r="Q17575" s="3">
        <v>4.1624999999999996</v>
      </c>
      <c r="R17575" s="3">
        <f t="shared" si="274"/>
        <v>1.9299999999999997</v>
      </c>
    </row>
    <row r="17576" spans="1:18" x14ac:dyDescent="0.25">
      <c r="A17576">
        <v>51419510</v>
      </c>
      <c r="B17576" s="3">
        <v>46237</v>
      </c>
      <c r="C17576">
        <v>39.696306</v>
      </c>
      <c r="D17576">
        <v>-86.058950999999993</v>
      </c>
      <c r="E17576" s="3">
        <v>2004</v>
      </c>
      <c r="F17576" s="3">
        <v>5271</v>
      </c>
      <c r="G17576" s="3">
        <v>2946</v>
      </c>
      <c r="H17576" s="3">
        <v>2226</v>
      </c>
      <c r="I17576" s="3">
        <v>2</v>
      </c>
      <c r="J17576" s="3">
        <v>2996</v>
      </c>
      <c r="K17576" s="3">
        <v>0.27360730593607308</v>
      </c>
      <c r="L17576" s="3">
        <v>0.75187969924812026</v>
      </c>
      <c r="M17576" s="3">
        <v>0.24812030075187971</v>
      </c>
      <c r="N17576" s="3">
        <v>0.52172760668795282</v>
      </c>
      <c r="O17576" s="3">
        <v>-0.12871287128712869</v>
      </c>
      <c r="P17576" s="3">
        <v>5.7200000000000006</v>
      </c>
      <c r="Q17576" s="3">
        <v>4.37</v>
      </c>
      <c r="R17576" s="3">
        <f t="shared" si="274"/>
        <v>1.3500000000000005</v>
      </c>
    </row>
    <row r="17577" spans="1:18" x14ac:dyDescent="0.25">
      <c r="A17577">
        <v>53872750</v>
      </c>
      <c r="B17577" s="3">
        <v>46231</v>
      </c>
      <c r="C17577">
        <v>39.753397</v>
      </c>
      <c r="D17577">
        <v>-86.335400000000007</v>
      </c>
      <c r="E17577" s="3">
        <v>1973</v>
      </c>
      <c r="F17577" s="3">
        <v>87120</v>
      </c>
      <c r="G17577" s="3">
        <v>2668</v>
      </c>
      <c r="H17577" s="3">
        <v>1972</v>
      </c>
      <c r="I17577" s="3">
        <v>3</v>
      </c>
      <c r="J17577" s="3">
        <v>0</v>
      </c>
      <c r="K17577" s="3">
        <v>0</v>
      </c>
      <c r="L17577" s="3">
        <v>0</v>
      </c>
      <c r="M17577" s="3">
        <v>1</v>
      </c>
      <c r="N17577" s="3">
        <v>1</v>
      </c>
      <c r="O17577" s="3">
        <v>0</v>
      </c>
      <c r="P17577" s="3">
        <v>4.9674999999999994</v>
      </c>
      <c r="Q17577" s="3">
        <v>4.9674999999999994</v>
      </c>
      <c r="R17577" s="3">
        <f t="shared" si="274"/>
        <v>0</v>
      </c>
    </row>
    <row r="17578" spans="1:18" x14ac:dyDescent="0.25">
      <c r="A17578">
        <v>51805581</v>
      </c>
      <c r="B17578" s="3">
        <v>46208</v>
      </c>
      <c r="C17578">
        <v>39.810564999999997</v>
      </c>
      <c r="D17578">
        <v>-86.191597000000002</v>
      </c>
      <c r="E17578" s="3">
        <v>2006</v>
      </c>
      <c r="F17578" s="3">
        <v>2635</v>
      </c>
      <c r="G17578" s="3">
        <v>2520</v>
      </c>
      <c r="H17578" s="3">
        <v>2520</v>
      </c>
      <c r="I17578" s="3">
        <v>3</v>
      </c>
      <c r="J17578" s="3">
        <v>674</v>
      </c>
      <c r="K17578" s="3">
        <v>6.1552511415525119E-2</v>
      </c>
      <c r="L17578" s="3">
        <v>0.99010182947877112</v>
      </c>
      <c r="M17578" s="3">
        <v>9.8981705212288773E-3</v>
      </c>
      <c r="N17578" s="3">
        <v>7.1450681936753996E-2</v>
      </c>
      <c r="O17578" s="3">
        <v>9.1472163202584139E-2</v>
      </c>
      <c r="P17578" s="3">
        <v>5.6950000000000003</v>
      </c>
      <c r="Q17578" s="3">
        <v>6.2619999999999996</v>
      </c>
      <c r="R17578" s="3">
        <f t="shared" si="274"/>
        <v>-0.56699999999999928</v>
      </c>
    </row>
    <row r="17579" spans="1:18" x14ac:dyDescent="0.25">
      <c r="A17579">
        <v>54303785</v>
      </c>
      <c r="B17579" s="3">
        <v>46254</v>
      </c>
      <c r="C17579">
        <v>39.827061</v>
      </c>
      <c r="D17579">
        <v>-86.260330999999994</v>
      </c>
      <c r="E17579" s="3">
        <v>1962</v>
      </c>
      <c r="F17579" s="3">
        <v>7697</v>
      </c>
      <c r="G17579" s="3">
        <v>1450</v>
      </c>
      <c r="H17579" s="3">
        <v>1073</v>
      </c>
      <c r="I17579" s="3">
        <v>3</v>
      </c>
      <c r="J17579" s="3">
        <v>2268</v>
      </c>
      <c r="K17579" s="3">
        <v>0.20712328767123289</v>
      </c>
      <c r="L17579" s="3">
        <v>0.75188492863478751</v>
      </c>
      <c r="M17579" s="3">
        <v>0.24811507136521249</v>
      </c>
      <c r="N17579" s="3">
        <v>0.45523835903644538</v>
      </c>
      <c r="O17579" s="3">
        <v>-0.30596985453827419</v>
      </c>
      <c r="P17579" s="3">
        <v>5.4450000000000003</v>
      </c>
      <c r="Q17579" s="3">
        <v>4.8875000000000002</v>
      </c>
      <c r="R17579" s="3">
        <f t="shared" si="274"/>
        <v>0.55750000000000011</v>
      </c>
    </row>
    <row r="17580" spans="1:18" x14ac:dyDescent="0.25">
      <c r="A17580">
        <v>52717824</v>
      </c>
      <c r="B17580" s="3">
        <v>46220</v>
      </c>
      <c r="C17580">
        <v>39.858291999999999</v>
      </c>
      <c r="D17580">
        <v>-86.132570999999999</v>
      </c>
      <c r="E17580" s="3">
        <v>1950</v>
      </c>
      <c r="F17580" s="3">
        <v>7619</v>
      </c>
      <c r="G17580" s="3">
        <v>1376</v>
      </c>
      <c r="H17580" s="3">
        <v>1376</v>
      </c>
      <c r="I17580" s="3">
        <v>2</v>
      </c>
      <c r="J17580" s="3">
        <v>2176</v>
      </c>
      <c r="K17580" s="3">
        <v>0.19872146118721459</v>
      </c>
      <c r="L17580" s="3">
        <v>0.75187969924812026</v>
      </c>
      <c r="M17580" s="3">
        <v>0.24812030075187971</v>
      </c>
      <c r="N17580" s="3">
        <v>0.44684176193909442</v>
      </c>
      <c r="O17580" s="3">
        <v>-0.11166492853199191</v>
      </c>
      <c r="P17580" s="3">
        <v>5.23</v>
      </c>
      <c r="Q17580" s="3">
        <v>5.42</v>
      </c>
      <c r="R17580" s="3">
        <f t="shared" si="274"/>
        <v>-0.1899999999999995</v>
      </c>
    </row>
    <row r="17581" spans="1:18" x14ac:dyDescent="0.25">
      <c r="A17581">
        <v>51486267</v>
      </c>
      <c r="B17581" s="3">
        <v>46234</v>
      </c>
      <c r="C17581">
        <v>39.765255000000003</v>
      </c>
      <c r="D17581">
        <v>-86.329424000000003</v>
      </c>
      <c r="E17581" s="3">
        <v>1977</v>
      </c>
      <c r="F17581" s="3">
        <v>25199</v>
      </c>
      <c r="G17581" s="3">
        <v>1728</v>
      </c>
      <c r="H17581" s="3">
        <v>1152</v>
      </c>
      <c r="I17581" s="3">
        <v>3</v>
      </c>
      <c r="J17581" s="3">
        <v>0</v>
      </c>
      <c r="K17581" s="3">
        <v>0</v>
      </c>
      <c r="L17581" s="3">
        <v>0.76875000000000004</v>
      </c>
      <c r="M17581" s="3">
        <v>0.23125000000000001</v>
      </c>
      <c r="N17581" s="3">
        <v>0.23125000000000001</v>
      </c>
      <c r="O17581" s="3">
        <v>0</v>
      </c>
      <c r="P17581" s="3">
        <v>6.1800000000000006</v>
      </c>
      <c r="Q17581" s="3">
        <v>6.1800000000000006</v>
      </c>
      <c r="R17581" s="3">
        <f t="shared" si="274"/>
        <v>0</v>
      </c>
    </row>
    <row r="17582" spans="1:18" x14ac:dyDescent="0.25">
      <c r="A17582">
        <v>52957654</v>
      </c>
      <c r="B17582" s="3">
        <v>46217</v>
      </c>
      <c r="C17582">
        <v>39.661394999999999</v>
      </c>
      <c r="D17582">
        <v>-86.210954000000001</v>
      </c>
      <c r="E17582" s="3">
        <v>2001</v>
      </c>
      <c r="F17582" s="3">
        <v>6882</v>
      </c>
      <c r="G17582" s="3">
        <v>2743</v>
      </c>
      <c r="H17582" s="3">
        <v>2205</v>
      </c>
      <c r="I17582" s="3">
        <v>3</v>
      </c>
      <c r="J17582" s="3">
        <v>812</v>
      </c>
      <c r="K17582" s="3">
        <v>7.4155251141552511E-2</v>
      </c>
      <c r="L17582" s="3">
        <v>0.8</v>
      </c>
      <c r="M17582" s="3">
        <v>0.2</v>
      </c>
      <c r="N17582" s="3">
        <v>0.27415525114155248</v>
      </c>
      <c r="O17582" s="3">
        <v>-3.7059445325321981E-2</v>
      </c>
      <c r="P17582" s="3">
        <v>4.1920000000000002</v>
      </c>
      <c r="Q17582" s="3">
        <v>3.44</v>
      </c>
      <c r="R17582" s="3">
        <f t="shared" si="274"/>
        <v>0.75200000000000022</v>
      </c>
    </row>
    <row r="17583" spans="1:18" x14ac:dyDescent="0.25">
      <c r="A17583">
        <v>54253755</v>
      </c>
      <c r="B17583" s="3">
        <v>46259</v>
      </c>
      <c r="C17583">
        <v>39.674742999999999</v>
      </c>
      <c r="D17583">
        <v>-86.038589000000002</v>
      </c>
      <c r="E17583" s="3">
        <v>2003</v>
      </c>
      <c r="F17583" s="3">
        <v>13809</v>
      </c>
      <c r="G17583" s="3">
        <v>3682</v>
      </c>
      <c r="H17583" s="3">
        <v>2802</v>
      </c>
      <c r="I17583" s="3">
        <v>4</v>
      </c>
      <c r="J17583" s="3">
        <v>330</v>
      </c>
      <c r="K17583" s="3">
        <v>3.0136986301369861E-2</v>
      </c>
      <c r="L17583" s="3">
        <v>0.8</v>
      </c>
      <c r="M17583" s="3">
        <v>0.2</v>
      </c>
      <c r="N17583" s="3">
        <v>0.23013698630136981</v>
      </c>
      <c r="O17583" s="3">
        <v>-4.072398190045249E-2</v>
      </c>
      <c r="P17583" s="3">
        <v>6.0874999999999986</v>
      </c>
      <c r="Q17583" s="3">
        <v>4.952</v>
      </c>
      <c r="R17583" s="3">
        <f t="shared" si="274"/>
        <v>1.1354999999999986</v>
      </c>
    </row>
    <row r="17584" spans="1:18" x14ac:dyDescent="0.25">
      <c r="A17584">
        <v>51963050</v>
      </c>
      <c r="B17584" s="3">
        <v>46219</v>
      </c>
      <c r="C17584">
        <v>39.768431999999997</v>
      </c>
      <c r="D17584">
        <v>-86.067440000000005</v>
      </c>
      <c r="E17584" s="3">
        <v>1921</v>
      </c>
      <c r="F17584" s="3">
        <v>5009</v>
      </c>
      <c r="G17584" s="3">
        <v>1372</v>
      </c>
      <c r="H17584" s="3">
        <v>868</v>
      </c>
      <c r="I17584" s="3">
        <v>2</v>
      </c>
      <c r="J17584" s="3">
        <v>1470</v>
      </c>
      <c r="K17584" s="3">
        <v>0.13424657534246581</v>
      </c>
      <c r="L17584" s="3">
        <v>0.75187969924812026</v>
      </c>
      <c r="M17584" s="3">
        <v>0.24812030075187971</v>
      </c>
      <c r="N17584" s="3">
        <v>0.3823668760943455</v>
      </c>
      <c r="O17584" s="3">
        <v>-0.15861522796696459</v>
      </c>
      <c r="P17584" s="3">
        <v>6.806</v>
      </c>
      <c r="Q17584" s="3">
        <v>6.5975000000000001</v>
      </c>
      <c r="R17584" s="3">
        <f t="shared" si="274"/>
        <v>0.20849999999999991</v>
      </c>
    </row>
    <row r="17585" spans="1:18" x14ac:dyDescent="0.25">
      <c r="A17585">
        <v>52562255</v>
      </c>
      <c r="B17585" s="3">
        <v>46219</v>
      </c>
      <c r="C17585">
        <v>39.781266000000002</v>
      </c>
      <c r="D17585">
        <v>-86.061053999999999</v>
      </c>
      <c r="E17585" s="3">
        <v>1939</v>
      </c>
      <c r="F17585" s="3">
        <v>10019</v>
      </c>
      <c r="G17585" s="3">
        <v>3081</v>
      </c>
      <c r="H17585" s="3">
        <v>1878</v>
      </c>
      <c r="I17585" s="3">
        <v>3</v>
      </c>
      <c r="J17585" s="3">
        <v>3675</v>
      </c>
      <c r="K17585" s="3">
        <v>0.33561643835616439</v>
      </c>
      <c r="L17585" s="3">
        <v>0.75187969924812026</v>
      </c>
      <c r="M17585" s="3">
        <v>0.24812030075187971</v>
      </c>
      <c r="N17585" s="3">
        <v>0.58373673910804413</v>
      </c>
      <c r="O17585" s="3">
        <v>-0.41115688161693942</v>
      </c>
      <c r="P17585" s="3">
        <v>5.9159999999999986</v>
      </c>
      <c r="Q17585" s="3">
        <v>3.5325000000000002</v>
      </c>
      <c r="R17585" s="3">
        <f t="shared" si="274"/>
        <v>2.3834999999999984</v>
      </c>
    </row>
    <row r="17586" spans="1:18" x14ac:dyDescent="0.25">
      <c r="A17586">
        <v>51863162</v>
      </c>
      <c r="B17586" s="3">
        <v>46231</v>
      </c>
      <c r="C17586">
        <v>39.754953999999998</v>
      </c>
      <c r="D17586">
        <v>-86.323025000000001</v>
      </c>
      <c r="E17586" s="3">
        <v>1990</v>
      </c>
      <c r="F17586" s="3">
        <v>18600</v>
      </c>
      <c r="G17586" s="3">
        <v>2576</v>
      </c>
      <c r="H17586" s="3">
        <v>2118</v>
      </c>
      <c r="I17586" s="3">
        <v>3</v>
      </c>
      <c r="J17586" s="3">
        <v>2822</v>
      </c>
      <c r="K17586" s="3">
        <v>0.25771689497716888</v>
      </c>
      <c r="L17586" s="3">
        <v>0.75187969924812026</v>
      </c>
      <c r="M17586" s="3">
        <v>0.24812030075187971</v>
      </c>
      <c r="N17586" s="3">
        <v>0.50583719572904862</v>
      </c>
      <c r="O17586" s="3">
        <v>-0.16951333333333329</v>
      </c>
      <c r="P17586" s="3">
        <v>6.0924999999999994</v>
      </c>
      <c r="Q17586" s="3">
        <v>4.8875000000000002</v>
      </c>
      <c r="R17586" s="3">
        <f t="shared" si="274"/>
        <v>1.2049999999999992</v>
      </c>
    </row>
    <row r="17587" spans="1:18" x14ac:dyDescent="0.25">
      <c r="A17587">
        <v>52224167</v>
      </c>
      <c r="B17587" s="3">
        <v>46205</v>
      </c>
      <c r="C17587">
        <v>39.827430999999997</v>
      </c>
      <c r="D17587">
        <v>-86.154211000000004</v>
      </c>
      <c r="E17587" s="3">
        <v>1915</v>
      </c>
      <c r="F17587" s="3">
        <v>7562</v>
      </c>
      <c r="G17587" s="3">
        <v>3017</v>
      </c>
      <c r="H17587" s="3">
        <v>1736</v>
      </c>
      <c r="I17587" s="3">
        <v>3</v>
      </c>
      <c r="J17587" s="3">
        <v>504</v>
      </c>
      <c r="K17587" s="3">
        <v>4.6027397260273967E-2</v>
      </c>
      <c r="L17587" s="3">
        <v>0.75188124935573653</v>
      </c>
      <c r="M17587" s="3">
        <v>0.2481187506442635</v>
      </c>
      <c r="N17587" s="3">
        <v>0.29414614790453752</v>
      </c>
      <c r="O17587" s="3">
        <v>0.1430938718977896</v>
      </c>
      <c r="P17587" s="3">
        <v>5.9159999999999986</v>
      </c>
      <c r="Q17587" s="3">
        <v>6.2874999999999996</v>
      </c>
      <c r="R17587" s="3">
        <f t="shared" si="274"/>
        <v>-0.37150000000000105</v>
      </c>
    </row>
    <row r="17588" spans="1:18" x14ac:dyDescent="0.25">
      <c r="A17588">
        <v>51439954</v>
      </c>
      <c r="B17588" s="3">
        <v>46224</v>
      </c>
      <c r="C17588">
        <v>39.819307000000002</v>
      </c>
      <c r="D17588">
        <v>-86.249752000000001</v>
      </c>
      <c r="E17588" s="3">
        <v>1959</v>
      </c>
      <c r="F17588" s="3">
        <v>8886</v>
      </c>
      <c r="G17588" s="3">
        <v>1200</v>
      </c>
      <c r="H17588" s="3">
        <v>900</v>
      </c>
      <c r="I17588" s="3">
        <v>3</v>
      </c>
      <c r="J17588" s="3">
        <v>903</v>
      </c>
      <c r="K17588" s="3">
        <v>8.2465753424657534E-2</v>
      </c>
      <c r="L17588" s="3">
        <v>0.75187969924812026</v>
      </c>
      <c r="M17588" s="3">
        <v>0.24812030075187971</v>
      </c>
      <c r="N17588" s="3">
        <v>0.3305860541765373</v>
      </c>
      <c r="O17588" s="3">
        <v>-1.1032356541582919E-2</v>
      </c>
      <c r="P17588" s="3">
        <v>7.05</v>
      </c>
      <c r="Q17588" s="3">
        <v>5.6325000000000003</v>
      </c>
      <c r="R17588" s="3">
        <f t="shared" si="274"/>
        <v>1.4174999999999995</v>
      </c>
    </row>
    <row r="17589" spans="1:18" x14ac:dyDescent="0.25">
      <c r="A17589">
        <v>53306679</v>
      </c>
      <c r="B17589" s="3">
        <v>46217</v>
      </c>
      <c r="C17589">
        <v>39.654916</v>
      </c>
      <c r="D17589">
        <v>-86.174094999999994</v>
      </c>
      <c r="E17589" s="3">
        <v>1980</v>
      </c>
      <c r="F17589" s="3">
        <v>10672</v>
      </c>
      <c r="G17589" s="3">
        <v>2666</v>
      </c>
      <c r="H17589" s="3">
        <v>2116</v>
      </c>
      <c r="I17589" s="3">
        <v>4</v>
      </c>
      <c r="J17589" s="3">
        <v>6161</v>
      </c>
      <c r="K17589" s="3">
        <v>0.56264840182648401</v>
      </c>
      <c r="L17589" s="3">
        <v>0.99010224281137116</v>
      </c>
      <c r="M17589" s="3">
        <v>9.8977571886288418E-3</v>
      </c>
      <c r="N17589" s="3">
        <v>0.57254615901511285</v>
      </c>
      <c r="O17589" s="3">
        <v>0.39558291138069479</v>
      </c>
      <c r="P17589" s="3">
        <v>6.1124999999999998</v>
      </c>
      <c r="Q17589" s="3">
        <v>3.6160000000000001</v>
      </c>
      <c r="R17589" s="3">
        <f t="shared" si="274"/>
        <v>2.4964999999999997</v>
      </c>
    </row>
    <row r="17590" spans="1:18" x14ac:dyDescent="0.25">
      <c r="A17590">
        <v>53320450</v>
      </c>
      <c r="B17590" s="3">
        <v>46237</v>
      </c>
      <c r="C17590">
        <v>39.690576999999998</v>
      </c>
      <c r="D17590">
        <v>-86.048472000000004</v>
      </c>
      <c r="E17590" s="3">
        <v>2004</v>
      </c>
      <c r="F17590" s="3">
        <v>6534</v>
      </c>
      <c r="G17590" s="3">
        <v>2805</v>
      </c>
      <c r="H17590" s="3">
        <v>2405</v>
      </c>
      <c r="I17590" s="3">
        <v>3</v>
      </c>
      <c r="J17590" s="3">
        <v>394</v>
      </c>
      <c r="K17590" s="3">
        <v>3.5981735159817348E-2</v>
      </c>
      <c r="L17590" s="3">
        <v>0.99009990425089878</v>
      </c>
      <c r="M17590" s="3">
        <v>9.9000957491012231E-3</v>
      </c>
      <c r="N17590" s="3">
        <v>4.5881830908918578E-2</v>
      </c>
      <c r="O17590" s="3">
        <v>0.14025441498532221</v>
      </c>
      <c r="P17590" s="3">
        <v>6.4259999999999993</v>
      </c>
      <c r="Q17590" s="3">
        <v>5.1924999999999999</v>
      </c>
      <c r="R17590" s="3">
        <f t="shared" si="274"/>
        <v>1.2334999999999994</v>
      </c>
    </row>
    <row r="17591" spans="1:18" x14ac:dyDescent="0.25">
      <c r="A17591">
        <v>51484236</v>
      </c>
      <c r="B17591" s="3">
        <v>46268</v>
      </c>
      <c r="C17591">
        <v>39.878202000000002</v>
      </c>
      <c r="D17591">
        <v>-86.241166000000007</v>
      </c>
      <c r="E17591" s="3">
        <v>1973</v>
      </c>
      <c r="F17591" s="3">
        <v>1141</v>
      </c>
      <c r="G17591" s="3">
        <v>968</v>
      </c>
      <c r="H17591" s="3">
        <v>968</v>
      </c>
      <c r="I17591" s="3">
        <v>2</v>
      </c>
      <c r="J17591" s="3">
        <v>59</v>
      </c>
      <c r="K17591" s="3">
        <v>5.3881278538812794E-3</v>
      </c>
      <c r="L17591" s="3">
        <v>0.59631838216230226</v>
      </c>
      <c r="M17591" s="3">
        <v>0.40368161783769768</v>
      </c>
      <c r="N17591" s="3">
        <v>0.409069745691579</v>
      </c>
      <c r="O17591" s="3">
        <v>-1.8265107212475631</v>
      </c>
      <c r="P17591" s="3">
        <v>5.7225000000000001</v>
      </c>
      <c r="Q17591" s="3">
        <v>5.7519999999999998</v>
      </c>
      <c r="R17591" s="3">
        <f t="shared" si="274"/>
        <v>-2.9499999999999638E-2</v>
      </c>
    </row>
    <row r="17592" spans="1:18" x14ac:dyDescent="0.25">
      <c r="A17592">
        <v>51914195</v>
      </c>
      <c r="B17592" s="3">
        <v>46203</v>
      </c>
      <c r="C17592">
        <v>39.736514</v>
      </c>
      <c r="D17592">
        <v>-86.123716999999999</v>
      </c>
      <c r="E17592" s="3">
        <v>1926</v>
      </c>
      <c r="F17592" s="3">
        <v>6578</v>
      </c>
      <c r="G17592" s="3">
        <v>807</v>
      </c>
      <c r="H17592" s="3">
        <v>807</v>
      </c>
      <c r="I17592" s="3">
        <v>3</v>
      </c>
      <c r="J17592" s="3">
        <v>153</v>
      </c>
      <c r="K17592" s="3">
        <v>1.3972602739726029E-2</v>
      </c>
      <c r="L17592" s="3">
        <v>0.75187969924812026</v>
      </c>
      <c r="M17592" s="3">
        <v>0.24812030075187971</v>
      </c>
      <c r="N17592" s="3">
        <v>0.26209290349160569</v>
      </c>
      <c r="O17592" s="3">
        <v>0.15912408759124089</v>
      </c>
      <c r="P17592" s="3">
        <v>5.8674999999999997</v>
      </c>
      <c r="Q17592" s="3">
        <v>5.71</v>
      </c>
      <c r="R17592" s="3">
        <f t="shared" si="274"/>
        <v>0.15749999999999975</v>
      </c>
    </row>
    <row r="17593" spans="1:18" x14ac:dyDescent="0.25">
      <c r="A17593">
        <v>51904644</v>
      </c>
      <c r="B17593" s="3">
        <v>46260</v>
      </c>
      <c r="C17593">
        <v>39.872408</v>
      </c>
      <c r="D17593">
        <v>-86.168927999999994</v>
      </c>
      <c r="E17593" s="3">
        <v>1975</v>
      </c>
      <c r="F17593" s="3">
        <v>28802</v>
      </c>
      <c r="G17593" s="3">
        <v>3960</v>
      </c>
      <c r="H17593" s="3">
        <v>2240</v>
      </c>
      <c r="I17593" s="3">
        <v>4</v>
      </c>
      <c r="J17593" s="3">
        <v>1242</v>
      </c>
      <c r="K17593" s="3">
        <v>0.1134246575342466</v>
      </c>
      <c r="L17593" s="3">
        <v>0.75187969924812026</v>
      </c>
      <c r="M17593" s="3">
        <v>0.24812030075187971</v>
      </c>
      <c r="N17593" s="3">
        <v>0.36154495828612632</v>
      </c>
      <c r="O17593" s="3">
        <v>-0.20430107526881719</v>
      </c>
      <c r="P17593" s="3">
        <v>6.27</v>
      </c>
      <c r="Q17593" s="3">
        <v>6.375</v>
      </c>
      <c r="R17593" s="3">
        <f t="shared" si="274"/>
        <v>-0.10500000000000043</v>
      </c>
    </row>
    <row r="17594" spans="1:18" x14ac:dyDescent="0.25">
      <c r="A17594">
        <v>51698123</v>
      </c>
      <c r="B17594" s="3">
        <v>46234</v>
      </c>
      <c r="C17594">
        <v>39.798924</v>
      </c>
      <c r="D17594">
        <v>-86.333444999999998</v>
      </c>
      <c r="E17594" s="3">
        <v>1999</v>
      </c>
      <c r="F17594" s="3">
        <v>5101</v>
      </c>
      <c r="G17594" s="3">
        <v>1640</v>
      </c>
      <c r="H17594" s="3">
        <v>1240</v>
      </c>
      <c r="I17594" s="3">
        <v>3</v>
      </c>
      <c r="J17594" s="3">
        <v>4007</v>
      </c>
      <c r="K17594" s="3">
        <v>0.36593607305936082</v>
      </c>
      <c r="L17594" s="3">
        <v>0</v>
      </c>
      <c r="M17594" s="3">
        <v>1</v>
      </c>
      <c r="N17594" s="3">
        <v>1.365936073059361</v>
      </c>
      <c r="O17594" s="3">
        <v>0.3443708609271523</v>
      </c>
      <c r="P17594" s="3">
        <v>6.6950000000000003</v>
      </c>
      <c r="Q17594" s="3">
        <v>4.57</v>
      </c>
      <c r="R17594" s="3">
        <f t="shared" si="274"/>
        <v>2.125</v>
      </c>
    </row>
    <row r="17595" spans="1:18" x14ac:dyDescent="0.25">
      <c r="A17595">
        <v>53899154</v>
      </c>
      <c r="B17595" s="3">
        <v>46259</v>
      </c>
      <c r="C17595">
        <v>39.651727999999999</v>
      </c>
      <c r="D17595">
        <v>-86.026105999999999</v>
      </c>
      <c r="E17595" s="3">
        <v>2001</v>
      </c>
      <c r="F17595" s="3">
        <v>12023</v>
      </c>
      <c r="G17595" s="3">
        <v>2703</v>
      </c>
      <c r="H17595" s="3">
        <v>2201</v>
      </c>
      <c r="I17595" s="3">
        <v>3</v>
      </c>
      <c r="J17595" s="3">
        <v>4666</v>
      </c>
      <c r="K17595" s="3">
        <v>0.42611872146118718</v>
      </c>
      <c r="L17595" s="3">
        <v>0.75187969924812026</v>
      </c>
      <c r="M17595" s="3">
        <v>0.24812030075187971</v>
      </c>
      <c r="N17595" s="3">
        <v>0.67423902221306697</v>
      </c>
      <c r="O17595" s="3">
        <v>-0.50024000000000002</v>
      </c>
      <c r="P17595" s="3">
        <v>6.8174999999999999</v>
      </c>
      <c r="Q17595" s="3">
        <v>4.13</v>
      </c>
      <c r="R17595" s="3">
        <f t="shared" si="274"/>
        <v>2.6875</v>
      </c>
    </row>
    <row r="17596" spans="1:18" x14ac:dyDescent="0.25">
      <c r="A17596">
        <v>51796923</v>
      </c>
      <c r="B17596" s="3">
        <v>46268</v>
      </c>
      <c r="C17596">
        <v>39.924604000000002</v>
      </c>
      <c r="D17596">
        <v>-86.209935000000002</v>
      </c>
      <c r="E17596" s="3">
        <v>1984</v>
      </c>
      <c r="F17596" s="3">
        <v>8529</v>
      </c>
      <c r="G17596" s="3">
        <v>2154</v>
      </c>
      <c r="H17596" s="3">
        <v>2154</v>
      </c>
      <c r="I17596" s="3">
        <v>2</v>
      </c>
      <c r="J17596" s="3">
        <v>2125</v>
      </c>
      <c r="K17596" s="3">
        <v>0.19406392694063929</v>
      </c>
      <c r="L17596" s="3">
        <v>0</v>
      </c>
      <c r="M17596" s="3">
        <v>1</v>
      </c>
      <c r="N17596" s="3">
        <v>1.194063926940639</v>
      </c>
      <c r="O17596" s="3">
        <v>0.1073684210526316</v>
      </c>
      <c r="P17596" s="3">
        <v>6.2525000000000004</v>
      </c>
      <c r="Q17596" s="3">
        <v>3.9580000000000002</v>
      </c>
      <c r="R17596" s="3">
        <f t="shared" si="274"/>
        <v>2.2945000000000002</v>
      </c>
    </row>
    <row r="17597" spans="1:18" x14ac:dyDescent="0.25">
      <c r="A17597">
        <v>51769599</v>
      </c>
      <c r="B17597" s="3">
        <v>46254</v>
      </c>
      <c r="C17597">
        <v>39.838709000000001</v>
      </c>
      <c r="D17597">
        <v>-86.259163999999998</v>
      </c>
      <c r="E17597" s="3">
        <v>2000</v>
      </c>
      <c r="F17597" s="3">
        <v>1002</v>
      </c>
      <c r="G17597" s="3">
        <v>1992</v>
      </c>
      <c r="H17597" s="3">
        <v>1623</v>
      </c>
      <c r="I17597" s="3">
        <v>4</v>
      </c>
      <c r="J17597" s="3">
        <v>2039</v>
      </c>
      <c r="K17597" s="3">
        <v>0.18621004566210039</v>
      </c>
      <c r="L17597" s="3">
        <v>0.99010423280940152</v>
      </c>
      <c r="M17597" s="3">
        <v>9.8957671905984812E-3</v>
      </c>
      <c r="N17597" s="3">
        <v>0.1961058128526989</v>
      </c>
      <c r="O17597" s="3">
        <v>2.5725706671742649E-2</v>
      </c>
      <c r="P17597" s="3">
        <v>8.1475000000000009</v>
      </c>
      <c r="Q17597" s="3">
        <v>6.2525000000000004</v>
      </c>
      <c r="R17597" s="3">
        <f t="shared" si="274"/>
        <v>1.8950000000000005</v>
      </c>
    </row>
    <row r="17598" spans="1:18" x14ac:dyDescent="0.25">
      <c r="A17598">
        <v>51729014</v>
      </c>
      <c r="B17598" s="3">
        <v>46214</v>
      </c>
      <c r="C17598">
        <v>39.817117000000003</v>
      </c>
      <c r="D17598">
        <v>-86.293661</v>
      </c>
      <c r="E17598" s="3">
        <v>1994</v>
      </c>
      <c r="F17598" s="3">
        <v>7579</v>
      </c>
      <c r="G17598" s="3">
        <v>3534</v>
      </c>
      <c r="H17598" s="3">
        <v>2086</v>
      </c>
      <c r="I17598" s="3">
        <v>4</v>
      </c>
      <c r="J17598" s="3">
        <v>2532</v>
      </c>
      <c r="K17598" s="3">
        <v>0.23123287671232881</v>
      </c>
      <c r="L17598" s="3">
        <v>0.99010287797890351</v>
      </c>
      <c r="M17598" s="3">
        <v>9.8971220210964939E-3</v>
      </c>
      <c r="N17598" s="3">
        <v>0.2411299987334253</v>
      </c>
      <c r="O17598" s="3">
        <v>5.2566270317443006E-3</v>
      </c>
      <c r="P17598" s="3">
        <v>6.0475000000000003</v>
      </c>
      <c r="Q17598" s="3">
        <v>4.875</v>
      </c>
      <c r="R17598" s="3">
        <f t="shared" si="274"/>
        <v>1.1725000000000003</v>
      </c>
    </row>
    <row r="17599" spans="1:18" x14ac:dyDescent="0.25">
      <c r="A17599">
        <v>53900412</v>
      </c>
      <c r="B17599" s="3">
        <v>46224</v>
      </c>
      <c r="C17599">
        <v>39.821317000000001</v>
      </c>
      <c r="D17599">
        <v>-86.242333000000002</v>
      </c>
      <c r="E17599" s="3">
        <v>1958</v>
      </c>
      <c r="F17599" s="3">
        <v>6839</v>
      </c>
      <c r="G17599" s="3">
        <v>1225</v>
      </c>
      <c r="H17599" s="3">
        <v>925</v>
      </c>
      <c r="I17599" s="3">
        <v>3</v>
      </c>
      <c r="J17599" s="3">
        <v>934</v>
      </c>
      <c r="K17599" s="3">
        <v>8.5296803652968045E-2</v>
      </c>
      <c r="L17599" s="3">
        <v>0.75187969924812026</v>
      </c>
      <c r="M17599" s="3">
        <v>0.24812030075187971</v>
      </c>
      <c r="N17599" s="3">
        <v>0.33341710440484779</v>
      </c>
      <c r="O17599" s="3">
        <v>0.38875555328601341</v>
      </c>
      <c r="P17599" s="3">
        <v>6.5075000000000003</v>
      </c>
      <c r="Q17599" s="3">
        <v>6.2</v>
      </c>
      <c r="R17599" s="3">
        <f t="shared" si="274"/>
        <v>0.30750000000000011</v>
      </c>
    </row>
    <row r="17600" spans="1:18" x14ac:dyDescent="0.25">
      <c r="A17600">
        <v>53918706</v>
      </c>
      <c r="B17600" s="3">
        <v>46228</v>
      </c>
      <c r="C17600">
        <v>39.837421999999997</v>
      </c>
      <c r="D17600">
        <v>-86.223208999999997</v>
      </c>
      <c r="E17600" s="3">
        <v>1993</v>
      </c>
      <c r="F17600" s="3">
        <v>7405</v>
      </c>
      <c r="G17600" s="3">
        <v>2730</v>
      </c>
      <c r="H17600" s="3">
        <v>1494</v>
      </c>
      <c r="I17600" s="3">
        <v>3</v>
      </c>
      <c r="J17600" s="3">
        <v>679</v>
      </c>
      <c r="K17600" s="3">
        <v>6.2009132420091317E-2</v>
      </c>
      <c r="L17600" s="3">
        <v>0.99010309973613886</v>
      </c>
      <c r="M17600" s="3">
        <v>9.8969002638611414E-3</v>
      </c>
      <c r="N17600" s="3">
        <v>7.1906032683952459E-2</v>
      </c>
      <c r="O17600" s="3">
        <v>-0.1285712926580978</v>
      </c>
      <c r="P17600" s="3">
        <v>6.8174999999999999</v>
      </c>
      <c r="Q17600" s="3">
        <v>5.6325000000000003</v>
      </c>
      <c r="R17600" s="3">
        <f t="shared" si="274"/>
        <v>1.1849999999999996</v>
      </c>
    </row>
    <row r="17601" spans="1:18" x14ac:dyDescent="0.25">
      <c r="A17601">
        <v>52526455</v>
      </c>
      <c r="B17601" s="3">
        <v>46221</v>
      </c>
      <c r="C17601">
        <v>39.697882</v>
      </c>
      <c r="D17601">
        <v>-86.250136999999995</v>
      </c>
      <c r="E17601" s="3">
        <v>1971</v>
      </c>
      <c r="F17601" s="3">
        <v>12632</v>
      </c>
      <c r="G17601" s="3">
        <v>2239</v>
      </c>
      <c r="H17601" s="3">
        <v>1710</v>
      </c>
      <c r="I17601" s="3">
        <v>4</v>
      </c>
      <c r="J17601" s="3">
        <v>4026</v>
      </c>
      <c r="K17601" s="3">
        <v>0.36767123287671227</v>
      </c>
      <c r="L17601" s="3">
        <v>0.75187969924812026</v>
      </c>
      <c r="M17601" s="3">
        <v>0.24812030075187971</v>
      </c>
      <c r="N17601" s="3">
        <v>0.61579153362859207</v>
      </c>
      <c r="O17601" s="3">
        <v>-0.32571455063863319</v>
      </c>
      <c r="P17601" s="3">
        <v>5.7450000000000001</v>
      </c>
      <c r="Q17601" s="3">
        <v>4.3425000000000002</v>
      </c>
      <c r="R17601" s="3">
        <f t="shared" si="274"/>
        <v>1.4024999999999999</v>
      </c>
    </row>
    <row r="17602" spans="1:18" x14ac:dyDescent="0.25">
      <c r="A17602">
        <v>51781682</v>
      </c>
      <c r="B17602" s="3">
        <v>46260</v>
      </c>
      <c r="C17602">
        <v>39.921337999999999</v>
      </c>
      <c r="D17602">
        <v>-86.199963999999994</v>
      </c>
      <c r="E17602" s="3">
        <v>1985</v>
      </c>
      <c r="F17602" s="3">
        <v>5101</v>
      </c>
      <c r="G17602" s="3">
        <v>1668</v>
      </c>
      <c r="H17602" s="3">
        <v>1164</v>
      </c>
      <c r="I17602" s="3">
        <v>4</v>
      </c>
      <c r="J17602" s="3">
        <v>5427</v>
      </c>
      <c r="K17602" s="3">
        <v>0.49561643835616442</v>
      </c>
      <c r="L17602" s="3">
        <v>0.75188266995393094</v>
      </c>
      <c r="M17602" s="3">
        <v>0.24811733004606909</v>
      </c>
      <c r="N17602" s="3">
        <v>0.74373376840223349</v>
      </c>
      <c r="O17602" s="3">
        <v>-0.18159663865546219</v>
      </c>
      <c r="P17602" s="3">
        <v>5.5819999999999999</v>
      </c>
      <c r="Q17602" s="3">
        <v>3.2324999999999999</v>
      </c>
      <c r="R17602" s="3">
        <f t="shared" si="274"/>
        <v>2.3494999999999999</v>
      </c>
    </row>
    <row r="17603" spans="1:18" x14ac:dyDescent="0.25">
      <c r="A17603">
        <v>52722425</v>
      </c>
      <c r="B17603" s="3">
        <v>46268</v>
      </c>
      <c r="C17603">
        <v>39.879612999999999</v>
      </c>
      <c r="D17603">
        <v>-86.214584000000002</v>
      </c>
      <c r="E17603" s="3">
        <v>1993</v>
      </c>
      <c r="F17603" s="3">
        <v>12319</v>
      </c>
      <c r="G17603" s="3">
        <v>3707</v>
      </c>
      <c r="H17603" s="3">
        <v>2298</v>
      </c>
      <c r="I17603" s="3">
        <v>4</v>
      </c>
      <c r="J17603" s="3">
        <v>3871</v>
      </c>
      <c r="K17603" s="3">
        <v>0.3535159817351598</v>
      </c>
      <c r="L17603" s="3">
        <v>0.60150375939849621</v>
      </c>
      <c r="M17603" s="3">
        <v>0.39849624060150379</v>
      </c>
      <c r="N17603" s="3">
        <v>0.75201222233666365</v>
      </c>
      <c r="O17603" s="3">
        <v>-0.13832895552341881</v>
      </c>
      <c r="P17603" s="3">
        <v>6.24</v>
      </c>
      <c r="Q17603" s="3">
        <v>3.9039999999999999</v>
      </c>
      <c r="R17603" s="3">
        <f t="shared" ref="R17603:R17666" si="275">P17603-Q17603</f>
        <v>2.3360000000000003</v>
      </c>
    </row>
    <row r="17604" spans="1:18" x14ac:dyDescent="0.25">
      <c r="A17604">
        <v>51853061</v>
      </c>
      <c r="B17604" s="3">
        <v>46220</v>
      </c>
      <c r="C17604">
        <v>39.873157999999997</v>
      </c>
      <c r="D17604">
        <v>-86.099176</v>
      </c>
      <c r="E17604" s="3">
        <v>1950</v>
      </c>
      <c r="F17604" s="3">
        <v>45002</v>
      </c>
      <c r="G17604" s="3">
        <v>4613</v>
      </c>
      <c r="H17604" s="3">
        <v>2925</v>
      </c>
      <c r="I17604" s="3">
        <v>4</v>
      </c>
      <c r="J17604" s="3">
        <v>5701</v>
      </c>
      <c r="K17604" s="3">
        <v>0.52063926940639271</v>
      </c>
      <c r="L17604" s="3">
        <v>0.75187969924812026</v>
      </c>
      <c r="M17604" s="3">
        <v>0.24812030075187971</v>
      </c>
      <c r="N17604" s="3">
        <v>0.76875957015827245</v>
      </c>
      <c r="O17604" s="3">
        <v>0.57440000000000002</v>
      </c>
      <c r="P17604" s="3">
        <v>7.3820000000000006</v>
      </c>
      <c r="Q17604" s="3">
        <v>3.4350000000000001</v>
      </c>
      <c r="R17604" s="3">
        <f t="shared" si="275"/>
        <v>3.9470000000000005</v>
      </c>
    </row>
    <row r="17605" spans="1:18" x14ac:dyDescent="0.25">
      <c r="A17605">
        <v>51542900</v>
      </c>
      <c r="B17605" s="3">
        <v>46268</v>
      </c>
      <c r="C17605">
        <v>39.895896999999998</v>
      </c>
      <c r="D17605">
        <v>-86.233793000000006</v>
      </c>
      <c r="E17605" s="3">
        <v>2001</v>
      </c>
      <c r="F17605" s="3">
        <v>10001</v>
      </c>
      <c r="G17605" s="3">
        <v>3218</v>
      </c>
      <c r="H17605" s="3">
        <v>2186</v>
      </c>
      <c r="I17605" s="3">
        <v>4</v>
      </c>
      <c r="J17605" s="3">
        <v>774</v>
      </c>
      <c r="K17605" s="3">
        <v>7.0684931506849319E-2</v>
      </c>
      <c r="L17605" s="3">
        <v>0.8</v>
      </c>
      <c r="M17605" s="3">
        <v>0.2</v>
      </c>
      <c r="N17605" s="3">
        <v>0.27068493150684919</v>
      </c>
      <c r="O17605" s="3">
        <v>0.29179306193269672</v>
      </c>
      <c r="P17605" s="3">
        <v>4.49</v>
      </c>
      <c r="Q17605" s="3">
        <v>3.7959999999999989</v>
      </c>
      <c r="R17605" s="3">
        <f t="shared" si="275"/>
        <v>0.69400000000000128</v>
      </c>
    </row>
    <row r="17606" spans="1:18" x14ac:dyDescent="0.25">
      <c r="A17606">
        <v>51925094</v>
      </c>
      <c r="B17606" s="3">
        <v>46254</v>
      </c>
      <c r="C17606">
        <v>39.865803</v>
      </c>
      <c r="D17606">
        <v>-86.256428</v>
      </c>
      <c r="E17606" s="3">
        <v>1991</v>
      </c>
      <c r="F17606" s="3">
        <v>8712</v>
      </c>
      <c r="G17606" s="3">
        <v>1882</v>
      </c>
      <c r="H17606" s="3">
        <v>1482</v>
      </c>
      <c r="I17606" s="3">
        <v>3</v>
      </c>
      <c r="J17606" s="3">
        <v>1110</v>
      </c>
      <c r="K17606" s="3">
        <v>0.1013698630136986</v>
      </c>
      <c r="L17606" s="3">
        <v>0.8</v>
      </c>
      <c r="M17606" s="3">
        <v>0.2</v>
      </c>
      <c r="N17606" s="3">
        <v>0.30136986301369861</v>
      </c>
      <c r="O17606" s="3">
        <v>9.526512746584602E-2</v>
      </c>
      <c r="P17606" s="3">
        <v>4.1624999999999996</v>
      </c>
      <c r="Q17606" s="3">
        <v>3.8050000000000002</v>
      </c>
      <c r="R17606" s="3">
        <f t="shared" si="275"/>
        <v>0.35749999999999948</v>
      </c>
    </row>
    <row r="17607" spans="1:18" x14ac:dyDescent="0.25">
      <c r="A17607">
        <v>52754977</v>
      </c>
      <c r="B17607" s="3">
        <v>46208</v>
      </c>
      <c r="C17607">
        <v>39.852494</v>
      </c>
      <c r="D17607">
        <v>-86.161010000000005</v>
      </c>
      <c r="E17607" s="3">
        <v>1937</v>
      </c>
      <c r="F17607" s="3">
        <v>7000</v>
      </c>
      <c r="G17607" s="3">
        <v>4002</v>
      </c>
      <c r="H17607" s="3">
        <v>2001</v>
      </c>
      <c r="I17607" s="3">
        <v>2</v>
      </c>
      <c r="J17607" s="3">
        <v>1980</v>
      </c>
      <c r="K17607" s="3">
        <v>0.18082191780821921</v>
      </c>
      <c r="L17607" s="3">
        <v>0.75188090643152794</v>
      </c>
      <c r="M17607" s="3">
        <v>0.24811909356847209</v>
      </c>
      <c r="N17607" s="3">
        <v>0.42894101137669127</v>
      </c>
      <c r="O17607" s="3">
        <v>-0.33799785177228792</v>
      </c>
      <c r="P17607" s="3">
        <v>7.3820000000000006</v>
      </c>
      <c r="Q17607" s="3">
        <v>6.5975000000000001</v>
      </c>
      <c r="R17607" s="3">
        <f t="shared" si="275"/>
        <v>0.78450000000000042</v>
      </c>
    </row>
    <row r="17608" spans="1:18" x14ac:dyDescent="0.25">
      <c r="A17608">
        <v>51835678</v>
      </c>
      <c r="B17608" s="3">
        <v>46260</v>
      </c>
      <c r="C17608">
        <v>39.914814</v>
      </c>
      <c r="D17608">
        <v>-86.196400999999994</v>
      </c>
      <c r="E17608" s="3">
        <v>1973</v>
      </c>
      <c r="F17608" s="3">
        <v>17250</v>
      </c>
      <c r="G17608" s="3">
        <v>3658</v>
      </c>
      <c r="H17608" s="3">
        <v>2954</v>
      </c>
      <c r="I17608" s="3">
        <v>4</v>
      </c>
      <c r="J17608" s="3">
        <v>1907</v>
      </c>
      <c r="K17608" s="3">
        <v>0.1741552511415525</v>
      </c>
      <c r="L17608" s="3">
        <v>0.75188117195788784</v>
      </c>
      <c r="M17608" s="3">
        <v>0.24811882804211219</v>
      </c>
      <c r="N17608" s="3">
        <v>0.42227407918366472</v>
      </c>
      <c r="O17608" s="3">
        <v>0.17488215488215489</v>
      </c>
      <c r="P17608" s="3">
        <v>5.484</v>
      </c>
      <c r="Q17608" s="3">
        <v>6.4774999999999991</v>
      </c>
      <c r="R17608" s="3">
        <f t="shared" si="275"/>
        <v>-0.99349999999999916</v>
      </c>
    </row>
    <row r="17609" spans="1:18" x14ac:dyDescent="0.25">
      <c r="A17609">
        <v>51997472</v>
      </c>
      <c r="B17609" s="3">
        <v>46217</v>
      </c>
      <c r="C17609">
        <v>39.639786999999998</v>
      </c>
      <c r="D17609">
        <v>-86.186121</v>
      </c>
      <c r="E17609" s="3">
        <v>1990</v>
      </c>
      <c r="F17609" s="3">
        <v>10237</v>
      </c>
      <c r="G17609" s="3">
        <v>3054</v>
      </c>
      <c r="H17609" s="3">
        <v>2570</v>
      </c>
      <c r="I17609" s="3">
        <v>4</v>
      </c>
      <c r="J17609" s="3">
        <v>2136</v>
      </c>
      <c r="K17609" s="3">
        <v>0.19506849315068489</v>
      </c>
      <c r="L17609" s="3">
        <v>0.99010249367217917</v>
      </c>
      <c r="M17609" s="3">
        <v>9.8975063278208264E-3</v>
      </c>
      <c r="N17609" s="3">
        <v>0.2049659994785058</v>
      </c>
      <c r="O17609" s="3">
        <v>3.5148528405201919E-2</v>
      </c>
      <c r="P17609" s="3">
        <v>4.2699999999999996</v>
      </c>
      <c r="Q17609" s="3">
        <v>3.9039999999999999</v>
      </c>
      <c r="R17609" s="3">
        <f t="shared" si="275"/>
        <v>0.36599999999999966</v>
      </c>
    </row>
    <row r="17610" spans="1:18" x14ac:dyDescent="0.25">
      <c r="A17610">
        <v>54266249</v>
      </c>
      <c r="B17610" s="3">
        <v>46205</v>
      </c>
      <c r="C17610">
        <v>39.843823</v>
      </c>
      <c r="D17610">
        <v>-86.126846999999998</v>
      </c>
      <c r="E17610" s="3">
        <v>1927</v>
      </c>
      <c r="F17610" s="3">
        <v>5162</v>
      </c>
      <c r="G17610" s="3">
        <v>1338</v>
      </c>
      <c r="H17610" s="3">
        <v>894</v>
      </c>
      <c r="I17610" s="3">
        <v>2</v>
      </c>
      <c r="J17610" s="3">
        <v>2392</v>
      </c>
      <c r="K17610" s="3">
        <v>0.21844748858447491</v>
      </c>
      <c r="L17610" s="3">
        <v>0.99010446003379593</v>
      </c>
      <c r="M17610" s="3">
        <v>9.8955399662040699E-3</v>
      </c>
      <c r="N17610" s="3">
        <v>0.22834302855067901</v>
      </c>
      <c r="O17610" s="3">
        <v>0.1962216780194678</v>
      </c>
      <c r="P17610" s="3">
        <v>6.2640000000000002</v>
      </c>
      <c r="Q17610" s="3">
        <v>4.9674999999999994</v>
      </c>
      <c r="R17610" s="3">
        <f t="shared" si="275"/>
        <v>1.2965000000000009</v>
      </c>
    </row>
    <row r="17611" spans="1:18" x14ac:dyDescent="0.25">
      <c r="A17611">
        <v>52526401</v>
      </c>
      <c r="B17611" s="3">
        <v>46219</v>
      </c>
      <c r="C17611">
        <v>39.782055999999997</v>
      </c>
      <c r="D17611">
        <v>-86.045599999999993</v>
      </c>
      <c r="E17611" s="3">
        <v>1947</v>
      </c>
      <c r="F17611" s="3">
        <v>9975</v>
      </c>
      <c r="G17611" s="3">
        <v>1946</v>
      </c>
      <c r="H17611" s="3">
        <v>1021</v>
      </c>
      <c r="I17611" s="3">
        <v>2</v>
      </c>
      <c r="J17611" s="3">
        <v>299</v>
      </c>
      <c r="K17611" s="3">
        <v>2.730593607305936E-2</v>
      </c>
      <c r="L17611" s="3">
        <v>0.75187969924812026</v>
      </c>
      <c r="M17611" s="3">
        <v>0.24812030075187971</v>
      </c>
      <c r="N17611" s="3">
        <v>0.27542623682493911</v>
      </c>
      <c r="O17611" s="3">
        <v>0.56597222222222221</v>
      </c>
      <c r="P17611" s="3">
        <v>5.7200000000000006</v>
      </c>
      <c r="Q17611" s="3">
        <v>6.3239999999999998</v>
      </c>
      <c r="R17611" s="3">
        <f t="shared" si="275"/>
        <v>-0.6039999999999992</v>
      </c>
    </row>
    <row r="17612" spans="1:18" x14ac:dyDescent="0.25">
      <c r="A17612">
        <v>53911500</v>
      </c>
      <c r="B17612" s="3">
        <v>46250</v>
      </c>
      <c r="C17612">
        <v>39.894446000000002</v>
      </c>
      <c r="D17612">
        <v>-86.092010000000002</v>
      </c>
      <c r="E17612" s="3">
        <v>1960</v>
      </c>
      <c r="F17612" s="3">
        <v>20125</v>
      </c>
      <c r="G17612" s="3">
        <v>2082</v>
      </c>
      <c r="H17612" s="3">
        <v>1598</v>
      </c>
      <c r="I17612" s="3">
        <v>3</v>
      </c>
      <c r="J17612" s="3">
        <v>2608</v>
      </c>
      <c r="K17612" s="3">
        <v>0.2381735159817352</v>
      </c>
      <c r="L17612" s="3">
        <v>0.75187969924812026</v>
      </c>
      <c r="M17612" s="3">
        <v>0.24812030075187971</v>
      </c>
      <c r="N17612" s="3">
        <v>0.48629381673361488</v>
      </c>
      <c r="O17612" s="3">
        <v>-0.22504216867469881</v>
      </c>
      <c r="P17612" s="3">
        <v>6.1800000000000006</v>
      </c>
      <c r="Q17612" s="3">
        <v>4.1624999999999996</v>
      </c>
      <c r="R17612" s="3">
        <f t="shared" si="275"/>
        <v>2.017500000000001</v>
      </c>
    </row>
    <row r="17613" spans="1:18" x14ac:dyDescent="0.25">
      <c r="A17613">
        <v>51879297</v>
      </c>
      <c r="B17613" s="3">
        <v>46219</v>
      </c>
      <c r="C17613">
        <v>39.761459000000002</v>
      </c>
      <c r="D17613">
        <v>-86.07902</v>
      </c>
      <c r="E17613" s="3">
        <v>1925</v>
      </c>
      <c r="F17613" s="3">
        <v>5793</v>
      </c>
      <c r="G17613" s="3">
        <v>2886</v>
      </c>
      <c r="H17613" s="3">
        <v>1443</v>
      </c>
      <c r="I17613" s="3">
        <v>3</v>
      </c>
      <c r="J17613" s="3">
        <v>820</v>
      </c>
      <c r="K17613" s="3">
        <v>7.4885844748858454E-2</v>
      </c>
      <c r="L17613" s="3">
        <v>0.75187969924812026</v>
      </c>
      <c r="M17613" s="3">
        <v>0.24812030075187971</v>
      </c>
      <c r="N17613" s="3">
        <v>0.3230061455007382</v>
      </c>
      <c r="O17613" s="3">
        <v>-0.7411653974501583</v>
      </c>
      <c r="P17613" s="3">
        <v>5.4450000000000003</v>
      </c>
      <c r="Q17613" s="3">
        <v>6.6819999999999986</v>
      </c>
      <c r="R17613" s="3">
        <f t="shared" si="275"/>
        <v>-1.2369999999999983</v>
      </c>
    </row>
    <row r="17614" spans="1:18" x14ac:dyDescent="0.25">
      <c r="A17614">
        <v>51841814</v>
      </c>
      <c r="B17614" s="3">
        <v>46268</v>
      </c>
      <c r="C17614">
        <v>39.899107999999998</v>
      </c>
      <c r="D17614">
        <v>-86.238851999999994</v>
      </c>
      <c r="E17614" s="3">
        <v>1992</v>
      </c>
      <c r="F17614" s="3">
        <v>18339</v>
      </c>
      <c r="G17614" s="3">
        <v>3732</v>
      </c>
      <c r="H17614" s="3">
        <v>2240</v>
      </c>
      <c r="I17614" s="3">
        <v>4</v>
      </c>
      <c r="J17614" s="3">
        <v>2522</v>
      </c>
      <c r="K17614" s="3">
        <v>0.23031963470319641</v>
      </c>
      <c r="L17614" s="3">
        <v>0.75188155717965366</v>
      </c>
      <c r="M17614" s="3">
        <v>0.24811844282034631</v>
      </c>
      <c r="N17614" s="3">
        <v>0.47843807752354273</v>
      </c>
      <c r="O17614" s="3">
        <v>-0.25540249224459749</v>
      </c>
      <c r="P17614" s="3">
        <v>8.5149999999999988</v>
      </c>
      <c r="Q17614" s="3">
        <v>6.1800000000000006</v>
      </c>
      <c r="R17614" s="3">
        <f t="shared" si="275"/>
        <v>2.3349999999999982</v>
      </c>
    </row>
    <row r="17615" spans="1:18" x14ac:dyDescent="0.25">
      <c r="A17615">
        <v>51863997</v>
      </c>
      <c r="B17615" s="3">
        <v>46217</v>
      </c>
      <c r="C17615">
        <v>39.636405000000003</v>
      </c>
      <c r="D17615">
        <v>-86.167765000000003</v>
      </c>
      <c r="E17615" s="3">
        <v>1990</v>
      </c>
      <c r="F17615" s="3">
        <v>15464</v>
      </c>
      <c r="G17615" s="3">
        <v>4076</v>
      </c>
      <c r="H17615" s="3">
        <v>3524</v>
      </c>
      <c r="I17615" s="3">
        <v>4</v>
      </c>
      <c r="J17615" s="3">
        <v>459</v>
      </c>
      <c r="K17615" s="3">
        <v>4.1917808219178093E-2</v>
      </c>
      <c r="L17615" s="3">
        <v>0.75187969924812026</v>
      </c>
      <c r="M17615" s="3">
        <v>0.24812030075187971</v>
      </c>
      <c r="N17615" s="3">
        <v>0.29003810897105781</v>
      </c>
      <c r="O17615" s="3">
        <v>5.5E-2</v>
      </c>
      <c r="P17615" s="3">
        <v>6.27</v>
      </c>
      <c r="Q17615" s="3">
        <v>5.82</v>
      </c>
      <c r="R17615" s="3">
        <f t="shared" si="275"/>
        <v>0.44999999999999929</v>
      </c>
    </row>
    <row r="17616" spans="1:18" x14ac:dyDescent="0.25">
      <c r="A17616">
        <v>50818945</v>
      </c>
      <c r="B17616" s="3">
        <v>46217</v>
      </c>
      <c r="C17616">
        <v>39.656928000000001</v>
      </c>
      <c r="D17616">
        <v>-86.209168000000005</v>
      </c>
      <c r="E17616" s="3">
        <v>2001</v>
      </c>
      <c r="F17616" s="3">
        <v>10106</v>
      </c>
      <c r="G17616" s="3">
        <v>2944</v>
      </c>
      <c r="H17616" s="3">
        <v>2184</v>
      </c>
      <c r="I17616" s="3">
        <v>3</v>
      </c>
      <c r="J17616" s="3">
        <v>3458</v>
      </c>
      <c r="K17616" s="3">
        <v>0.3157990867579909</v>
      </c>
      <c r="L17616" s="3">
        <v>0.99010470670734263</v>
      </c>
      <c r="M17616" s="3">
        <v>9.89529329265737E-3</v>
      </c>
      <c r="N17616" s="3">
        <v>0.32569438005064832</v>
      </c>
      <c r="O17616" s="3">
        <v>9.2497810750980403E-2</v>
      </c>
      <c r="P17616" s="3">
        <v>6.9520000000000008</v>
      </c>
      <c r="Q17616" s="3">
        <v>4.3460000000000001</v>
      </c>
      <c r="R17616" s="3">
        <f t="shared" si="275"/>
        <v>2.6060000000000008</v>
      </c>
    </row>
    <row r="17617" spans="1:18" x14ac:dyDescent="0.25">
      <c r="A17617">
        <v>51832307</v>
      </c>
      <c r="B17617" s="3">
        <v>46234</v>
      </c>
      <c r="C17617">
        <v>39.780757999999999</v>
      </c>
      <c r="D17617">
        <v>-86.332834000000005</v>
      </c>
      <c r="E17617" s="3">
        <v>1999</v>
      </c>
      <c r="F17617" s="3">
        <v>7200</v>
      </c>
      <c r="G17617" s="3">
        <v>1518</v>
      </c>
      <c r="H17617" s="3">
        <v>1098</v>
      </c>
      <c r="I17617" s="3">
        <v>3</v>
      </c>
      <c r="J17617" s="3">
        <v>0</v>
      </c>
      <c r="K17617" s="3">
        <v>0</v>
      </c>
      <c r="L17617" s="3">
        <v>0.77165354330708658</v>
      </c>
      <c r="M17617" s="3">
        <v>0.2283464566929134</v>
      </c>
      <c r="N17617" s="3">
        <v>0.2283464566929134</v>
      </c>
      <c r="O17617" s="3">
        <v>0</v>
      </c>
      <c r="P17617" s="3">
        <v>4.9674999999999994</v>
      </c>
      <c r="Q17617" s="3">
        <v>4.9674999999999994</v>
      </c>
      <c r="R17617" s="3">
        <f t="shared" si="275"/>
        <v>0</v>
      </c>
    </row>
    <row r="17618" spans="1:18" x14ac:dyDescent="0.25">
      <c r="A17618">
        <v>53867847</v>
      </c>
      <c r="B17618" s="3">
        <v>46241</v>
      </c>
      <c r="C17618">
        <v>39.753188999999999</v>
      </c>
      <c r="D17618">
        <v>-86.238726999999997</v>
      </c>
      <c r="E17618" s="3">
        <v>1924</v>
      </c>
      <c r="F17618" s="3">
        <v>10019</v>
      </c>
      <c r="G17618" s="3">
        <v>1344</v>
      </c>
      <c r="H17618" s="3">
        <v>1344</v>
      </c>
      <c r="I17618" s="3">
        <v>2</v>
      </c>
      <c r="J17618" s="3">
        <v>259</v>
      </c>
      <c r="K17618" s="3">
        <v>2.3652968036529678E-2</v>
      </c>
      <c r="L17618" s="3">
        <v>0.8</v>
      </c>
      <c r="M17618" s="3">
        <v>0.2</v>
      </c>
      <c r="N17618" s="3">
        <v>0.22365296803652959</v>
      </c>
      <c r="O17618" s="3">
        <v>0.31262352609005473</v>
      </c>
      <c r="P17618" s="3">
        <v>5.2220000000000004</v>
      </c>
      <c r="Q17618" s="3">
        <v>5.0979999999999999</v>
      </c>
      <c r="R17618" s="3">
        <f t="shared" si="275"/>
        <v>0.12400000000000055</v>
      </c>
    </row>
    <row r="17619" spans="1:18" x14ac:dyDescent="0.25">
      <c r="A17619">
        <v>54284085</v>
      </c>
      <c r="B17619" s="3">
        <v>46259</v>
      </c>
      <c r="C17619">
        <v>39.658442999999998</v>
      </c>
      <c r="D17619">
        <v>-86.040285999999995</v>
      </c>
      <c r="E17619" s="3">
        <v>2003</v>
      </c>
      <c r="F17619" s="3">
        <v>19297</v>
      </c>
      <c r="G17619" s="3">
        <v>3192</v>
      </c>
      <c r="H17619" s="3">
        <v>2468</v>
      </c>
      <c r="I17619" s="3">
        <v>3</v>
      </c>
      <c r="J17619" s="3">
        <v>4403</v>
      </c>
      <c r="K17619" s="3">
        <v>0.40210045662100458</v>
      </c>
      <c r="L17619" s="3">
        <v>0.75187969924812026</v>
      </c>
      <c r="M17619" s="3">
        <v>0.24812030075187971</v>
      </c>
      <c r="N17619" s="3">
        <v>0.65022075737288432</v>
      </c>
      <c r="O17619" s="3">
        <v>0.19180800000000001</v>
      </c>
      <c r="P17619" s="3">
        <v>5.6950000000000003</v>
      </c>
      <c r="Q17619" s="3">
        <v>3.9674999999999998</v>
      </c>
      <c r="R17619" s="3">
        <f t="shared" si="275"/>
        <v>1.7275000000000005</v>
      </c>
    </row>
    <row r="17620" spans="1:18" x14ac:dyDescent="0.25">
      <c r="A17620">
        <v>52771121</v>
      </c>
      <c r="B17620" s="3">
        <v>46221</v>
      </c>
      <c r="C17620">
        <v>39.710886000000002</v>
      </c>
      <c r="D17620">
        <v>-86.236250999999996</v>
      </c>
      <c r="E17620" s="3">
        <v>1960</v>
      </c>
      <c r="F17620" s="3">
        <v>10890</v>
      </c>
      <c r="G17620" s="3">
        <v>1272</v>
      </c>
      <c r="H17620" s="3">
        <v>1272</v>
      </c>
      <c r="I17620" s="3">
        <v>3</v>
      </c>
      <c r="J17620" s="3">
        <v>815</v>
      </c>
      <c r="K17620" s="3">
        <v>7.4429223744292242E-2</v>
      </c>
      <c r="L17620" s="3">
        <v>0.75188428421591824</v>
      </c>
      <c r="M17620" s="3">
        <v>0.24811571578408179</v>
      </c>
      <c r="N17620" s="3">
        <v>0.32254493952837399</v>
      </c>
      <c r="O17620" s="3">
        <v>-8.7900861096737379E-2</v>
      </c>
      <c r="P17620" s="3">
        <v>6.1800000000000006</v>
      </c>
      <c r="Q17620" s="3">
        <v>5.2220000000000004</v>
      </c>
      <c r="R17620" s="3">
        <f t="shared" si="275"/>
        <v>0.95800000000000018</v>
      </c>
    </row>
    <row r="17621" spans="1:18" x14ac:dyDescent="0.25">
      <c r="A17621">
        <v>53330112</v>
      </c>
      <c r="B17621" s="3">
        <v>46237</v>
      </c>
      <c r="C17621">
        <v>39.650893000000003</v>
      </c>
      <c r="D17621">
        <v>-86.101797000000005</v>
      </c>
      <c r="E17621" s="3">
        <v>1976</v>
      </c>
      <c r="F17621" s="3">
        <v>12415</v>
      </c>
      <c r="G17621" s="3">
        <v>1500</v>
      </c>
      <c r="H17621" s="3">
        <v>1212</v>
      </c>
      <c r="I17621" s="3">
        <v>3</v>
      </c>
      <c r="J17621" s="3">
        <v>784</v>
      </c>
      <c r="K17621" s="3">
        <v>7.1598173515981731E-2</v>
      </c>
      <c r="L17621" s="3">
        <v>0.99011611340646821</v>
      </c>
      <c r="M17621" s="3">
        <v>9.8838865935317877E-3</v>
      </c>
      <c r="N17621" s="3">
        <v>8.1482060109513518E-2</v>
      </c>
      <c r="O17621" s="3">
        <v>0.1224193170274283</v>
      </c>
      <c r="P17621" s="3">
        <v>5.42</v>
      </c>
      <c r="Q17621" s="3">
        <v>4.2699999999999996</v>
      </c>
      <c r="R17621" s="3">
        <f t="shared" si="275"/>
        <v>1.1500000000000004</v>
      </c>
    </row>
    <row r="17622" spans="1:18" x14ac:dyDescent="0.25">
      <c r="A17622">
        <v>52566532</v>
      </c>
      <c r="B17622" s="3">
        <v>46278</v>
      </c>
      <c r="C17622">
        <v>39.91375</v>
      </c>
      <c r="D17622">
        <v>-86.277247000000003</v>
      </c>
      <c r="E17622" s="3">
        <v>1992</v>
      </c>
      <c r="F17622" s="3">
        <v>23087</v>
      </c>
      <c r="G17622" s="3">
        <v>5708</v>
      </c>
      <c r="H17622" s="3">
        <v>4726</v>
      </c>
      <c r="I17622" s="3">
        <v>4</v>
      </c>
      <c r="J17622" s="3">
        <v>4520</v>
      </c>
      <c r="K17622" s="3">
        <v>0.41278538812785392</v>
      </c>
      <c r="L17622" s="3">
        <v>0.75187969924812026</v>
      </c>
      <c r="M17622" s="3">
        <v>0.24812030075187971</v>
      </c>
      <c r="N17622" s="3">
        <v>0.66090568887973355</v>
      </c>
      <c r="O17622" s="3">
        <v>-0.25019999999999998</v>
      </c>
      <c r="P17622" s="3">
        <v>5.8674999999999997</v>
      </c>
      <c r="Q17622" s="3">
        <v>4.1500000000000004</v>
      </c>
      <c r="R17622" s="3">
        <f t="shared" si="275"/>
        <v>1.7174999999999994</v>
      </c>
    </row>
    <row r="17623" spans="1:18" x14ac:dyDescent="0.25">
      <c r="A17623">
        <v>52707018</v>
      </c>
      <c r="B17623" s="3">
        <v>46234</v>
      </c>
      <c r="C17623">
        <v>39.852831999999999</v>
      </c>
      <c r="D17623">
        <v>-86.344397999999998</v>
      </c>
      <c r="E17623" s="3">
        <v>2003</v>
      </c>
      <c r="F17623" s="3">
        <v>7754</v>
      </c>
      <c r="G17623" s="3">
        <v>3128</v>
      </c>
      <c r="H17623" s="3">
        <v>2568</v>
      </c>
      <c r="I17623" s="3">
        <v>3</v>
      </c>
      <c r="J17623" s="3">
        <v>3623</v>
      </c>
      <c r="K17623" s="3">
        <v>0.33086757990867582</v>
      </c>
      <c r="L17623" s="3">
        <v>0.7678571428571429</v>
      </c>
      <c r="M17623" s="3">
        <v>0.2321428571428571</v>
      </c>
      <c r="N17623" s="3">
        <v>0.56301043705153297</v>
      </c>
      <c r="O17623" s="3">
        <v>0.2741005111542234</v>
      </c>
      <c r="P17623" s="3">
        <v>6.6950000000000003</v>
      </c>
      <c r="Q17623" s="3">
        <v>3.9039999999999999</v>
      </c>
      <c r="R17623" s="3">
        <f t="shared" si="275"/>
        <v>2.7910000000000004</v>
      </c>
    </row>
    <row r="17624" spans="1:18" x14ac:dyDescent="0.25">
      <c r="A17624">
        <v>51125106</v>
      </c>
      <c r="B17624" s="3">
        <v>46219</v>
      </c>
      <c r="C17624">
        <v>39.76426</v>
      </c>
      <c r="D17624">
        <v>-86.059044</v>
      </c>
      <c r="E17624" s="3">
        <v>1958</v>
      </c>
      <c r="F17624" s="3">
        <v>8189</v>
      </c>
      <c r="G17624" s="3">
        <v>1356</v>
      </c>
      <c r="H17624" s="3">
        <v>1356</v>
      </c>
      <c r="I17624" s="3">
        <v>3</v>
      </c>
      <c r="J17624" s="3">
        <v>3207</v>
      </c>
      <c r="K17624" s="3">
        <v>0.29287671232876711</v>
      </c>
      <c r="L17624" s="3">
        <v>0.99010733221259539</v>
      </c>
      <c r="M17624" s="3">
        <v>9.8926677874046076E-3</v>
      </c>
      <c r="N17624" s="3">
        <v>0.30276938011617172</v>
      </c>
      <c r="O17624" s="3">
        <v>4.4969665158929868E-2</v>
      </c>
      <c r="P17624" s="3">
        <v>6.6174999999999997</v>
      </c>
      <c r="Q17624" s="3">
        <v>4.5640000000000001</v>
      </c>
      <c r="R17624" s="3">
        <f t="shared" si="275"/>
        <v>2.0534999999999997</v>
      </c>
    </row>
    <row r="17625" spans="1:18" x14ac:dyDescent="0.25">
      <c r="A17625">
        <v>51742982</v>
      </c>
      <c r="B17625" s="3">
        <v>46217</v>
      </c>
      <c r="C17625">
        <v>39.653652999999998</v>
      </c>
      <c r="D17625">
        <v>-86.184520000000006</v>
      </c>
      <c r="E17625" s="3">
        <v>2002</v>
      </c>
      <c r="F17625" s="3">
        <v>13460</v>
      </c>
      <c r="G17625" s="3">
        <v>3825</v>
      </c>
      <c r="H17625" s="3">
        <v>3086</v>
      </c>
      <c r="I17625" s="3">
        <v>4</v>
      </c>
      <c r="J17625" s="3">
        <v>2463</v>
      </c>
      <c r="K17625" s="3">
        <v>0.22493150684931509</v>
      </c>
      <c r="L17625" s="3">
        <v>1.020412075973312</v>
      </c>
      <c r="M17625" s="3">
        <v>-2.0412075973312179E-2</v>
      </c>
      <c r="N17625" s="3">
        <v>0.20451943087600291</v>
      </c>
      <c r="O17625" s="3">
        <v>2.6333474375886699E-2</v>
      </c>
      <c r="P17625" s="3">
        <v>6.1124999999999998</v>
      </c>
      <c r="Q17625" s="3">
        <v>5.2220000000000004</v>
      </c>
      <c r="R17625" s="3">
        <f t="shared" si="275"/>
        <v>0.8904999999999994</v>
      </c>
    </row>
    <row r="17626" spans="1:18" x14ac:dyDescent="0.25">
      <c r="A17626">
        <v>51879951</v>
      </c>
      <c r="B17626" s="3">
        <v>46227</v>
      </c>
      <c r="C17626">
        <v>39.677292999999999</v>
      </c>
      <c r="D17626">
        <v>-86.108678999999995</v>
      </c>
      <c r="E17626" s="3">
        <v>1961</v>
      </c>
      <c r="F17626" s="3">
        <v>31189</v>
      </c>
      <c r="G17626" s="3">
        <v>3755</v>
      </c>
      <c r="H17626" s="3">
        <v>2150</v>
      </c>
      <c r="I17626" s="3">
        <v>4</v>
      </c>
      <c r="J17626" s="3">
        <v>1382</v>
      </c>
      <c r="K17626" s="3">
        <v>0.12621004566210051</v>
      </c>
      <c r="L17626" s="3">
        <v>0.75188283124500133</v>
      </c>
      <c r="M17626" s="3">
        <v>0.2481171687549987</v>
      </c>
      <c r="N17626" s="3">
        <v>0.37432721441709921</v>
      </c>
      <c r="O17626" s="3">
        <v>0.1554932246398904</v>
      </c>
      <c r="P17626" s="3">
        <v>6.0924999999999994</v>
      </c>
      <c r="Q17626" s="3">
        <v>6.6819999999999986</v>
      </c>
      <c r="R17626" s="3">
        <f t="shared" si="275"/>
        <v>-0.58949999999999925</v>
      </c>
    </row>
    <row r="17627" spans="1:18" x14ac:dyDescent="0.25">
      <c r="A17627">
        <v>51734587</v>
      </c>
      <c r="B17627" s="3">
        <v>46219</v>
      </c>
      <c r="C17627">
        <v>39.774828999999997</v>
      </c>
      <c r="D17627">
        <v>-86.074864000000005</v>
      </c>
      <c r="E17627" s="3">
        <v>1930</v>
      </c>
      <c r="F17627" s="3">
        <v>8756</v>
      </c>
      <c r="G17627" s="3">
        <v>2588</v>
      </c>
      <c r="H17627" s="3">
        <v>1312</v>
      </c>
      <c r="I17627" s="3">
        <v>3</v>
      </c>
      <c r="J17627" s="3">
        <v>1764</v>
      </c>
      <c r="K17627" s="3">
        <v>0.1610958904109589</v>
      </c>
      <c r="L17627" s="3">
        <v>0.99010245877025449</v>
      </c>
      <c r="M17627" s="3">
        <v>9.8975412297455101E-3</v>
      </c>
      <c r="N17627" s="3">
        <v>0.17099343164070441</v>
      </c>
      <c r="O17627" s="3">
        <v>9.01311475409836E-2</v>
      </c>
      <c r="P17627" s="3">
        <v>5.1924999999999999</v>
      </c>
      <c r="Q17627" s="3">
        <v>4.1624999999999996</v>
      </c>
      <c r="R17627" s="3">
        <f t="shared" si="275"/>
        <v>1.0300000000000002</v>
      </c>
    </row>
    <row r="17628" spans="1:18" x14ac:dyDescent="0.25">
      <c r="A17628">
        <v>53871413</v>
      </c>
      <c r="B17628" s="3">
        <v>46235</v>
      </c>
      <c r="C17628">
        <v>39.870012000000003</v>
      </c>
      <c r="D17628">
        <v>-85.945874000000003</v>
      </c>
      <c r="E17628" s="3">
        <v>1973</v>
      </c>
      <c r="F17628" s="3">
        <v>33541</v>
      </c>
      <c r="G17628" s="3">
        <v>3588</v>
      </c>
      <c r="H17628" s="3">
        <v>2204</v>
      </c>
      <c r="I17628" s="3">
        <v>5</v>
      </c>
      <c r="J17628" s="3">
        <v>5103</v>
      </c>
      <c r="K17628" s="3">
        <v>0.46602739726027398</v>
      </c>
      <c r="L17628" s="3">
        <v>0.75188138326464793</v>
      </c>
      <c r="M17628" s="3">
        <v>0.2481186167353521</v>
      </c>
      <c r="N17628" s="3">
        <v>0.71414601399562605</v>
      </c>
      <c r="O17628" s="3">
        <v>5.2059447983014859E-2</v>
      </c>
      <c r="P17628" s="3">
        <v>6.2640000000000002</v>
      </c>
      <c r="Q17628" s="3">
        <v>3.88</v>
      </c>
      <c r="R17628" s="3">
        <f t="shared" si="275"/>
        <v>2.3840000000000003</v>
      </c>
    </row>
    <row r="17629" spans="1:18" x14ac:dyDescent="0.25">
      <c r="A17629">
        <v>52183508</v>
      </c>
      <c r="B17629" s="3">
        <v>46234</v>
      </c>
      <c r="C17629">
        <v>39.795332999999999</v>
      </c>
      <c r="D17629">
        <v>-86.327106999999998</v>
      </c>
      <c r="E17629" s="3">
        <v>2001</v>
      </c>
      <c r="F17629" s="3">
        <v>12602</v>
      </c>
      <c r="G17629" s="3">
        <v>1766</v>
      </c>
      <c r="H17629" s="3">
        <v>1326</v>
      </c>
      <c r="I17629" s="3">
        <v>3</v>
      </c>
      <c r="J17629" s="3">
        <v>0</v>
      </c>
      <c r="K17629" s="3">
        <v>0</v>
      </c>
      <c r="L17629" s="3">
        <v>0.76923076923076927</v>
      </c>
      <c r="M17629" s="3">
        <v>0.2307692307692307</v>
      </c>
      <c r="N17629" s="3">
        <v>0.2307692307692307</v>
      </c>
      <c r="O17629" s="3">
        <v>0</v>
      </c>
      <c r="P17629" s="3">
        <v>6.1349999999999998</v>
      </c>
      <c r="Q17629" s="3">
        <v>6.1349999999999998</v>
      </c>
      <c r="R17629" s="3">
        <f t="shared" si="275"/>
        <v>0</v>
      </c>
    </row>
    <row r="17630" spans="1:18" x14ac:dyDescent="0.25">
      <c r="A17630">
        <v>51735438</v>
      </c>
      <c r="B17630" s="3">
        <v>46239</v>
      </c>
      <c r="C17630">
        <v>39.711967000000001</v>
      </c>
      <c r="D17630">
        <v>-85.99906</v>
      </c>
      <c r="E17630" s="3">
        <v>1941</v>
      </c>
      <c r="F17630" s="3">
        <v>82764</v>
      </c>
      <c r="G17630" s="3">
        <v>2124</v>
      </c>
      <c r="H17630" s="3">
        <v>1552</v>
      </c>
      <c r="I17630" s="3">
        <v>3</v>
      </c>
      <c r="J17630" s="3">
        <v>5634</v>
      </c>
      <c r="K17630" s="3">
        <v>0.51452054794520552</v>
      </c>
      <c r="L17630" s="3">
        <v>0.75187969924812026</v>
      </c>
      <c r="M17630" s="3">
        <v>0.24812030075187971</v>
      </c>
      <c r="N17630" s="3">
        <v>0.76264084869708526</v>
      </c>
      <c r="O17630" s="3">
        <v>-1.1094418604651159</v>
      </c>
      <c r="P17630" s="3">
        <v>6.9974999999999996</v>
      </c>
      <c r="Q17630" s="3">
        <v>3.9039999999999999</v>
      </c>
      <c r="R17630" s="3">
        <f t="shared" si="275"/>
        <v>3.0934999999999997</v>
      </c>
    </row>
    <row r="17631" spans="1:18" x14ac:dyDescent="0.25">
      <c r="A17631">
        <v>52158242</v>
      </c>
      <c r="B17631" s="3">
        <v>46202</v>
      </c>
      <c r="C17631">
        <v>39.781115</v>
      </c>
      <c r="D17631">
        <v>-86.148075000000006</v>
      </c>
      <c r="E17631" s="3">
        <v>1989</v>
      </c>
      <c r="F17631" s="3">
        <v>1307</v>
      </c>
      <c r="G17631" s="3">
        <v>1710</v>
      </c>
      <c r="H17631" s="3">
        <v>1140</v>
      </c>
      <c r="I17631" s="3">
        <v>2</v>
      </c>
      <c r="J17631" s="3">
        <v>2695</v>
      </c>
      <c r="K17631" s="3">
        <v>0.24611872146118721</v>
      </c>
      <c r="L17631" s="3">
        <v>0.7518820876083987</v>
      </c>
      <c r="M17631" s="3">
        <v>0.2481179123916013</v>
      </c>
      <c r="N17631" s="3">
        <v>0.49423663385278849</v>
      </c>
      <c r="O17631" s="3">
        <v>-0.22256310679611649</v>
      </c>
      <c r="P17631" s="3">
        <v>5.932500000000001</v>
      </c>
      <c r="Q17631" s="3">
        <v>4.8360000000000003</v>
      </c>
      <c r="R17631" s="3">
        <f t="shared" si="275"/>
        <v>1.0965000000000007</v>
      </c>
    </row>
    <row r="17632" spans="1:18" x14ac:dyDescent="0.25">
      <c r="A17632">
        <v>53910443</v>
      </c>
      <c r="B17632" s="3">
        <v>46221</v>
      </c>
      <c r="C17632">
        <v>39.755298000000003</v>
      </c>
      <c r="D17632">
        <v>-86.197927000000007</v>
      </c>
      <c r="E17632" s="3">
        <v>1910</v>
      </c>
      <c r="F17632" s="3">
        <v>6098</v>
      </c>
      <c r="G17632" s="3">
        <v>1042</v>
      </c>
      <c r="H17632" s="3">
        <v>1042</v>
      </c>
      <c r="I17632" s="3">
        <v>2</v>
      </c>
      <c r="J17632" s="3">
        <v>182</v>
      </c>
      <c r="K17632" s="3">
        <v>1.6621004566210049E-2</v>
      </c>
      <c r="L17632" s="3">
        <v>0.75187969924812026</v>
      </c>
      <c r="M17632" s="3">
        <v>0.24812030075187971</v>
      </c>
      <c r="N17632" s="3">
        <v>0.26474130531808981</v>
      </c>
      <c r="O17632" s="3">
        <v>-4.8184275473028559E-3</v>
      </c>
      <c r="P17632" s="3">
        <v>6.9974999999999996</v>
      </c>
      <c r="Q17632" s="3">
        <v>6.4850000000000003</v>
      </c>
      <c r="R17632" s="3">
        <f t="shared" si="275"/>
        <v>0.51249999999999929</v>
      </c>
    </row>
    <row r="17633" spans="1:18" x14ac:dyDescent="0.25">
      <c r="A17633">
        <v>54325081</v>
      </c>
      <c r="B17633" s="3">
        <v>46219</v>
      </c>
      <c r="C17633">
        <v>39.78584</v>
      </c>
      <c r="D17633">
        <v>-86.078222999999994</v>
      </c>
      <c r="E17633" s="3">
        <v>1954</v>
      </c>
      <c r="F17633" s="3">
        <v>7405</v>
      </c>
      <c r="G17633" s="3">
        <v>2376</v>
      </c>
      <c r="H17633" s="3">
        <v>1188</v>
      </c>
      <c r="I17633" s="3">
        <v>3</v>
      </c>
      <c r="J17633" s="3">
        <v>597</v>
      </c>
      <c r="K17633" s="3">
        <v>5.4520547945205479E-2</v>
      </c>
      <c r="L17633" s="3">
        <v>0.60150375939849621</v>
      </c>
      <c r="M17633" s="3">
        <v>0.39849624060150379</v>
      </c>
      <c r="N17633" s="3">
        <v>0.45301678854670929</v>
      </c>
      <c r="O17633" s="3">
        <v>-8.2409622865699819E-2</v>
      </c>
      <c r="P17633" s="3">
        <v>6.5075000000000003</v>
      </c>
      <c r="Q17633" s="3">
        <v>6.0950000000000006</v>
      </c>
      <c r="R17633" s="3">
        <f t="shared" si="275"/>
        <v>0.41249999999999964</v>
      </c>
    </row>
    <row r="17634" spans="1:18" x14ac:dyDescent="0.25">
      <c r="A17634">
        <v>52007417</v>
      </c>
      <c r="B17634" s="3">
        <v>46227</v>
      </c>
      <c r="C17634">
        <v>39.664904</v>
      </c>
      <c r="D17634">
        <v>-86.110352000000006</v>
      </c>
      <c r="E17634" s="3">
        <v>1958</v>
      </c>
      <c r="F17634" s="3">
        <v>29621</v>
      </c>
      <c r="G17634" s="3">
        <v>2168</v>
      </c>
      <c r="H17634" s="3">
        <v>1548</v>
      </c>
      <c r="I17634" s="3">
        <v>3</v>
      </c>
      <c r="J17634" s="3">
        <v>219</v>
      </c>
      <c r="K17634" s="3">
        <v>0.02</v>
      </c>
      <c r="L17634" s="3">
        <v>0.75187969924812026</v>
      </c>
      <c r="M17634" s="3">
        <v>0.24812030075187971</v>
      </c>
      <c r="N17634" s="3">
        <v>0.26812030075187981</v>
      </c>
      <c r="O17634" s="3">
        <v>-6.6302118933697876E-2</v>
      </c>
      <c r="P17634" s="3">
        <v>5.9279999999999999</v>
      </c>
      <c r="Q17634" s="3">
        <v>6.33</v>
      </c>
      <c r="R17634" s="3">
        <f t="shared" si="275"/>
        <v>-0.40200000000000014</v>
      </c>
    </row>
    <row r="17635" spans="1:18" x14ac:dyDescent="0.25">
      <c r="A17635">
        <v>51749632</v>
      </c>
      <c r="B17635" s="3">
        <v>46254</v>
      </c>
      <c r="C17635">
        <v>39.841766</v>
      </c>
      <c r="D17635">
        <v>-86.277647000000002</v>
      </c>
      <c r="E17635" s="3">
        <v>2001</v>
      </c>
      <c r="F17635" s="3">
        <v>1742</v>
      </c>
      <c r="G17635" s="3">
        <v>1731</v>
      </c>
      <c r="H17635" s="3">
        <v>1291</v>
      </c>
      <c r="I17635" s="3">
        <v>2</v>
      </c>
      <c r="J17635" s="3">
        <v>675</v>
      </c>
      <c r="K17635" s="3">
        <v>6.164383561643836E-2</v>
      </c>
      <c r="L17635" s="3">
        <v>0.75188301429253779</v>
      </c>
      <c r="M17635" s="3">
        <v>0.24811698570746221</v>
      </c>
      <c r="N17635" s="3">
        <v>0.30976082132390059</v>
      </c>
      <c r="O17635" s="3">
        <v>0.23196094477523491</v>
      </c>
      <c r="P17635" s="3">
        <v>6.6174999999999997</v>
      </c>
      <c r="Q17635" s="3">
        <v>6.2640000000000002</v>
      </c>
      <c r="R17635" s="3">
        <f t="shared" si="275"/>
        <v>0.35349999999999948</v>
      </c>
    </row>
    <row r="17636" spans="1:18" x14ac:dyDescent="0.25">
      <c r="A17636">
        <v>51813278</v>
      </c>
      <c r="B17636" s="3">
        <v>46254</v>
      </c>
      <c r="C17636">
        <v>39.847847999999999</v>
      </c>
      <c r="D17636">
        <v>-86.239045000000004</v>
      </c>
      <c r="E17636" s="3">
        <v>1986</v>
      </c>
      <c r="F17636" s="3">
        <v>6368</v>
      </c>
      <c r="G17636" s="3">
        <v>1216</v>
      </c>
      <c r="H17636" s="3">
        <v>976</v>
      </c>
      <c r="I17636" s="3">
        <v>2</v>
      </c>
      <c r="J17636" s="3">
        <v>631</v>
      </c>
      <c r="K17636" s="3">
        <v>5.7625570776255713E-2</v>
      </c>
      <c r="L17636" s="3">
        <v>0.75187969924812026</v>
      </c>
      <c r="M17636" s="3">
        <v>0.24812030075187971</v>
      </c>
      <c r="N17636" s="3">
        <v>0.30574587152813543</v>
      </c>
      <c r="O17636" s="3">
        <v>-0.51861249497168671</v>
      </c>
      <c r="P17636" s="3">
        <v>7.7450000000000001</v>
      </c>
      <c r="Q17636" s="3">
        <v>6.2899999999999991</v>
      </c>
      <c r="R17636" s="3">
        <f t="shared" si="275"/>
        <v>1.455000000000001</v>
      </c>
    </row>
    <row r="17637" spans="1:18" x14ac:dyDescent="0.25">
      <c r="A17637">
        <v>51925028</v>
      </c>
      <c r="B17637" s="3">
        <v>46221</v>
      </c>
      <c r="C17637">
        <v>39.673453000000002</v>
      </c>
      <c r="D17637">
        <v>-86.264871999999997</v>
      </c>
      <c r="E17637" s="3">
        <v>2003</v>
      </c>
      <c r="F17637" s="3">
        <v>18731</v>
      </c>
      <c r="G17637" s="3">
        <v>2212</v>
      </c>
      <c r="H17637" s="3">
        <v>1552</v>
      </c>
      <c r="I17637" s="3">
        <v>3</v>
      </c>
      <c r="J17637" s="3">
        <v>4191</v>
      </c>
      <c r="K17637" s="3">
        <v>0.38273972602739731</v>
      </c>
      <c r="L17637" s="3">
        <v>0.99010423003609527</v>
      </c>
      <c r="M17637" s="3">
        <v>9.8957699639047325E-3</v>
      </c>
      <c r="N17637" s="3">
        <v>0.39263549599130199</v>
      </c>
      <c r="O17637" s="3">
        <v>-8.495284471758166E-2</v>
      </c>
      <c r="P17637" s="3">
        <v>5.23</v>
      </c>
      <c r="Q17637" s="3">
        <v>3.8639999999999999</v>
      </c>
      <c r="R17637" s="3">
        <f t="shared" si="275"/>
        <v>1.3660000000000005</v>
      </c>
    </row>
    <row r="17638" spans="1:18" x14ac:dyDescent="0.25">
      <c r="A17638">
        <v>51705155</v>
      </c>
      <c r="B17638" s="3">
        <v>46226</v>
      </c>
      <c r="C17638">
        <v>39.851179000000002</v>
      </c>
      <c r="D17638">
        <v>-86.070839000000007</v>
      </c>
      <c r="E17638" s="3">
        <v>1968</v>
      </c>
      <c r="F17638" s="3">
        <v>24786</v>
      </c>
      <c r="G17638" s="3">
        <v>4074</v>
      </c>
      <c r="H17638" s="3">
        <v>2581</v>
      </c>
      <c r="I17638" s="3">
        <v>4</v>
      </c>
      <c r="J17638" s="3">
        <v>63</v>
      </c>
      <c r="K17638" s="3">
        <v>5.7534246575342467E-3</v>
      </c>
      <c r="L17638" s="3">
        <v>0.80000104285617446</v>
      </c>
      <c r="M17638" s="3">
        <v>0.19999895714382551</v>
      </c>
      <c r="N17638" s="3">
        <v>0.2057523818013598</v>
      </c>
      <c r="O17638" s="3">
        <v>0.10277894736842109</v>
      </c>
      <c r="P17638" s="3">
        <v>3.77</v>
      </c>
      <c r="Q17638" s="3">
        <v>3.84</v>
      </c>
      <c r="R17638" s="3">
        <f t="shared" si="275"/>
        <v>-6.999999999999984E-2</v>
      </c>
    </row>
    <row r="17639" spans="1:18" x14ac:dyDescent="0.25">
      <c r="A17639">
        <v>52155807</v>
      </c>
      <c r="B17639" s="3">
        <v>46202</v>
      </c>
      <c r="C17639">
        <v>39.777562000000003</v>
      </c>
      <c r="D17639">
        <v>-86.150949999999995</v>
      </c>
      <c r="E17639" s="3">
        <v>1982</v>
      </c>
      <c r="F17639" s="3">
        <v>2291</v>
      </c>
      <c r="G17639" s="3">
        <v>1470</v>
      </c>
      <c r="H17639" s="3">
        <v>1120</v>
      </c>
      <c r="I17639" s="3">
        <v>1</v>
      </c>
      <c r="J17639" s="3">
        <v>940</v>
      </c>
      <c r="K17639" s="3">
        <v>8.5844748858447492E-2</v>
      </c>
      <c r="L17639" s="3">
        <v>0.75188069740685015</v>
      </c>
      <c r="M17639" s="3">
        <v>0.24811930259314979</v>
      </c>
      <c r="N17639" s="3">
        <v>0.33396405145159741</v>
      </c>
      <c r="O17639" s="3">
        <v>-0.1893684210526316</v>
      </c>
      <c r="P17639" s="3">
        <v>6.95</v>
      </c>
      <c r="Q17639" s="3">
        <v>5.4450000000000003</v>
      </c>
      <c r="R17639" s="3">
        <f t="shared" si="275"/>
        <v>1.5049999999999999</v>
      </c>
    </row>
    <row r="17640" spans="1:18" x14ac:dyDescent="0.25">
      <c r="A17640">
        <v>51965798</v>
      </c>
      <c r="B17640" s="3">
        <v>46268</v>
      </c>
      <c r="C17640">
        <v>39.905410000000003</v>
      </c>
      <c r="D17640">
        <v>-86.227920999999995</v>
      </c>
      <c r="E17640" s="3">
        <v>1972</v>
      </c>
      <c r="F17640" s="3">
        <v>5214</v>
      </c>
      <c r="G17640" s="3">
        <v>1308</v>
      </c>
      <c r="H17640" s="3">
        <v>1058</v>
      </c>
      <c r="I17640" s="3">
        <v>2</v>
      </c>
      <c r="J17640" s="3">
        <v>1533</v>
      </c>
      <c r="K17640" s="3">
        <v>0.14000000000000001</v>
      </c>
      <c r="L17640" s="3">
        <v>1.020421980572866</v>
      </c>
      <c r="M17640" s="3">
        <v>-2.0421980572865591E-2</v>
      </c>
      <c r="N17640" s="3">
        <v>0.1195780194271344</v>
      </c>
      <c r="O17640" s="3">
        <v>4.8737529738042351E-2</v>
      </c>
      <c r="P17640" s="3">
        <v>6.806</v>
      </c>
      <c r="Q17640" s="3">
        <v>6.7625000000000002</v>
      </c>
      <c r="R17640" s="3">
        <f t="shared" si="275"/>
        <v>4.3499999999999872E-2</v>
      </c>
    </row>
    <row r="17641" spans="1:18" x14ac:dyDescent="0.25">
      <c r="A17641">
        <v>51541641</v>
      </c>
      <c r="B17641" s="3">
        <v>46217</v>
      </c>
      <c r="C17641">
        <v>39.653979</v>
      </c>
      <c r="D17641">
        <v>-86.183394000000007</v>
      </c>
      <c r="E17641" s="3">
        <v>2003</v>
      </c>
      <c r="F17641" s="3">
        <v>10019</v>
      </c>
      <c r="G17641" s="3">
        <v>3953</v>
      </c>
      <c r="H17641" s="3">
        <v>3223</v>
      </c>
      <c r="I17641" s="3">
        <v>4</v>
      </c>
      <c r="J17641" s="3">
        <v>3204</v>
      </c>
      <c r="K17641" s="3">
        <v>0.29260273972602741</v>
      </c>
      <c r="L17641" s="3">
        <v>1.020410653067698</v>
      </c>
      <c r="M17641" s="3">
        <v>-2.0410653067697959E-2</v>
      </c>
      <c r="N17641" s="3">
        <v>0.27219208665832939</v>
      </c>
      <c r="O17641" s="3">
        <v>-7.2104044680266655E-2</v>
      </c>
      <c r="P17641" s="3">
        <v>5.8125</v>
      </c>
      <c r="Q17641" s="3">
        <v>3.89</v>
      </c>
      <c r="R17641" s="3">
        <f t="shared" si="275"/>
        <v>1.9224999999999999</v>
      </c>
    </row>
    <row r="17642" spans="1:18" x14ac:dyDescent="0.25">
      <c r="A17642">
        <v>51456040</v>
      </c>
      <c r="B17642" s="3">
        <v>46226</v>
      </c>
      <c r="C17642">
        <v>39.833356999999999</v>
      </c>
      <c r="D17642">
        <v>-86.093461000000005</v>
      </c>
      <c r="E17642" s="3">
        <v>1959</v>
      </c>
      <c r="F17642" s="3">
        <v>19998</v>
      </c>
      <c r="G17642" s="3">
        <v>2220</v>
      </c>
      <c r="H17642" s="3">
        <v>1691</v>
      </c>
      <c r="I17642" s="3">
        <v>3</v>
      </c>
      <c r="J17642" s="3">
        <v>1323</v>
      </c>
      <c r="K17642" s="3">
        <v>0.1208219178082192</v>
      </c>
      <c r="L17642" s="3">
        <v>0.75188403125072023</v>
      </c>
      <c r="M17642" s="3">
        <v>0.2481159687492798</v>
      </c>
      <c r="N17642" s="3">
        <v>0.36893788655749887</v>
      </c>
      <c r="O17642" s="3">
        <v>0.32031641604010019</v>
      </c>
      <c r="P17642" s="3">
        <v>7.9120000000000008</v>
      </c>
      <c r="Q17642" s="3">
        <v>6.27</v>
      </c>
      <c r="R17642" s="3">
        <f t="shared" si="275"/>
        <v>1.6420000000000012</v>
      </c>
    </row>
    <row r="17643" spans="1:18" x14ac:dyDescent="0.25">
      <c r="A17643">
        <v>52195884</v>
      </c>
      <c r="B17643" s="3">
        <v>46218</v>
      </c>
      <c r="C17643">
        <v>39.813488</v>
      </c>
      <c r="D17643">
        <v>-86.120266999999998</v>
      </c>
      <c r="E17643" s="3">
        <v>1970</v>
      </c>
      <c r="F17643" s="3">
        <v>7013</v>
      </c>
      <c r="G17643" s="3">
        <v>1104</v>
      </c>
      <c r="H17643" s="3">
        <v>1104</v>
      </c>
      <c r="I17643" s="3">
        <v>3</v>
      </c>
      <c r="J17643" s="3">
        <v>232</v>
      </c>
      <c r="K17643" s="3">
        <v>2.118721461187215E-2</v>
      </c>
      <c r="L17643" s="3">
        <v>0.75187969924812026</v>
      </c>
      <c r="M17643" s="3">
        <v>0.24812030075187971</v>
      </c>
      <c r="N17643" s="3">
        <v>0.26930751536375191</v>
      </c>
      <c r="O17643" s="3">
        <v>4.3472129634377722E-2</v>
      </c>
      <c r="P17643" s="3">
        <v>7.0650000000000004</v>
      </c>
      <c r="Q17643" s="3">
        <v>6.4850000000000003</v>
      </c>
      <c r="R17643" s="3">
        <f t="shared" si="275"/>
        <v>0.58000000000000007</v>
      </c>
    </row>
    <row r="17644" spans="1:18" x14ac:dyDescent="0.25">
      <c r="A17644">
        <v>51998210</v>
      </c>
      <c r="B17644" s="3">
        <v>46268</v>
      </c>
      <c r="C17644">
        <v>39.868284000000003</v>
      </c>
      <c r="D17644">
        <v>-86.242457999999999</v>
      </c>
      <c r="E17644" s="3">
        <v>2004</v>
      </c>
      <c r="F17644" s="3">
        <v>871</v>
      </c>
      <c r="G17644" s="3">
        <v>2188</v>
      </c>
      <c r="H17644" s="3">
        <v>1829</v>
      </c>
      <c r="I17644" s="3">
        <v>3</v>
      </c>
      <c r="J17644" s="3">
        <v>3866</v>
      </c>
      <c r="K17644" s="3">
        <v>0.35305936073059357</v>
      </c>
      <c r="L17644" s="3">
        <v>0.99010982930810298</v>
      </c>
      <c r="M17644" s="3">
        <v>9.8901706918970156E-3</v>
      </c>
      <c r="N17644" s="3">
        <v>0.36294953142249059</v>
      </c>
      <c r="O17644" s="3">
        <v>0.51964119601328906</v>
      </c>
      <c r="P17644" s="3">
        <v>5.13</v>
      </c>
      <c r="Q17644" s="3">
        <v>3.605</v>
      </c>
      <c r="R17644" s="3">
        <f t="shared" si="275"/>
        <v>1.5249999999999999</v>
      </c>
    </row>
    <row r="17645" spans="1:18" x14ac:dyDescent="0.25">
      <c r="A17645">
        <v>53151681</v>
      </c>
      <c r="B17645" s="3">
        <v>46237</v>
      </c>
      <c r="C17645">
        <v>39.652569</v>
      </c>
      <c r="D17645">
        <v>-86.091622999999998</v>
      </c>
      <c r="E17645" s="3">
        <v>2001</v>
      </c>
      <c r="F17645" s="3">
        <v>8843</v>
      </c>
      <c r="G17645" s="3">
        <v>2172</v>
      </c>
      <c r="H17645" s="3">
        <v>1772</v>
      </c>
      <c r="I17645" s="3">
        <v>3</v>
      </c>
      <c r="J17645" s="3">
        <v>561</v>
      </c>
      <c r="K17645" s="3">
        <v>5.1232876712328769E-2</v>
      </c>
      <c r="L17645" s="3">
        <v>0.99010123576481834</v>
      </c>
      <c r="M17645" s="3">
        <v>9.8987642351816563E-3</v>
      </c>
      <c r="N17645" s="3">
        <v>6.1131640947510432E-2</v>
      </c>
      <c r="O17645" s="3">
        <v>0.23112532342312661</v>
      </c>
      <c r="P17645" s="3">
        <v>6.95</v>
      </c>
      <c r="Q17645" s="3">
        <v>5.7450000000000001</v>
      </c>
      <c r="R17645" s="3">
        <f t="shared" si="275"/>
        <v>1.2050000000000001</v>
      </c>
    </row>
    <row r="17646" spans="1:18" x14ac:dyDescent="0.25">
      <c r="A17646">
        <v>54305729</v>
      </c>
      <c r="B17646" s="3">
        <v>46235</v>
      </c>
      <c r="C17646">
        <v>39.872875000000001</v>
      </c>
      <c r="D17646">
        <v>-85.940185</v>
      </c>
      <c r="E17646" s="3">
        <v>2005</v>
      </c>
      <c r="F17646" s="3">
        <v>9670</v>
      </c>
      <c r="G17646" s="3">
        <v>4012</v>
      </c>
      <c r="H17646" s="3">
        <v>3608</v>
      </c>
      <c r="I17646" s="3">
        <v>3</v>
      </c>
      <c r="J17646" s="3">
        <v>2542</v>
      </c>
      <c r="K17646" s="3">
        <v>0.23214611872146121</v>
      </c>
      <c r="L17646" s="3">
        <v>0.60150472638415531</v>
      </c>
      <c r="M17646" s="3">
        <v>0.39849527361584469</v>
      </c>
      <c r="N17646" s="3">
        <v>0.63064139233730587</v>
      </c>
      <c r="O17646" s="3">
        <v>-1.1063431730256419</v>
      </c>
      <c r="P17646" s="3">
        <v>5.6275000000000004</v>
      </c>
      <c r="Q17646" s="3">
        <v>3.89</v>
      </c>
      <c r="R17646" s="3">
        <f t="shared" si="275"/>
        <v>1.7375000000000003</v>
      </c>
    </row>
    <row r="17647" spans="1:18" x14ac:dyDescent="0.25">
      <c r="A17647">
        <v>51521060</v>
      </c>
      <c r="B17647" s="3">
        <v>46268</v>
      </c>
      <c r="C17647">
        <v>39.898187999999998</v>
      </c>
      <c r="D17647">
        <v>-86.223309999999998</v>
      </c>
      <c r="E17647" s="3">
        <v>2000</v>
      </c>
      <c r="F17647" s="3">
        <v>7318</v>
      </c>
      <c r="G17647" s="3">
        <v>3032</v>
      </c>
      <c r="H17647" s="3">
        <v>2572</v>
      </c>
      <c r="I17647" s="3">
        <v>4</v>
      </c>
      <c r="J17647" s="3">
        <v>2622</v>
      </c>
      <c r="K17647" s="3">
        <v>0.23945205479452061</v>
      </c>
      <c r="L17647" s="3">
        <v>0.75188020960603841</v>
      </c>
      <c r="M17647" s="3">
        <v>0.24811979039396159</v>
      </c>
      <c r="N17647" s="3">
        <v>0.48757184518848218</v>
      </c>
      <c r="O17647" s="3">
        <v>-4.2544157608695662E-2</v>
      </c>
      <c r="P17647" s="3">
        <v>7.7450000000000001</v>
      </c>
      <c r="Q17647" s="3">
        <v>5.7580000000000009</v>
      </c>
      <c r="R17647" s="3">
        <f t="shared" si="275"/>
        <v>1.9869999999999992</v>
      </c>
    </row>
    <row r="17648" spans="1:18" x14ac:dyDescent="0.25">
      <c r="A17648">
        <v>52778378</v>
      </c>
      <c r="B17648" s="3">
        <v>46260</v>
      </c>
      <c r="C17648">
        <v>39.900531000000001</v>
      </c>
      <c r="D17648">
        <v>-86.183959999999999</v>
      </c>
      <c r="E17648" s="3">
        <v>1986</v>
      </c>
      <c r="F17648" s="3">
        <v>5706</v>
      </c>
      <c r="G17648" s="3">
        <v>1901</v>
      </c>
      <c r="H17648" s="3">
        <v>1441</v>
      </c>
      <c r="I17648" s="3">
        <v>3</v>
      </c>
      <c r="J17648" s="3">
        <v>715</v>
      </c>
      <c r="K17648" s="3">
        <v>6.5296803652968041E-2</v>
      </c>
      <c r="L17648" s="3">
        <v>0.8</v>
      </c>
      <c r="M17648" s="3">
        <v>0.2</v>
      </c>
      <c r="N17648" s="3">
        <v>0.26529680365296798</v>
      </c>
      <c r="O17648" s="3">
        <v>0.30751173708920188</v>
      </c>
      <c r="P17648" s="3">
        <v>3.89</v>
      </c>
      <c r="Q17648" s="3">
        <v>3.8050000000000002</v>
      </c>
      <c r="R17648" s="3">
        <f t="shared" si="275"/>
        <v>8.4999999999999964E-2</v>
      </c>
    </row>
    <row r="17649" spans="1:18" x14ac:dyDescent="0.25">
      <c r="A17649">
        <v>54318645</v>
      </c>
      <c r="B17649" s="3">
        <v>46240</v>
      </c>
      <c r="C17649">
        <v>39.909573999999999</v>
      </c>
      <c r="D17649">
        <v>-86.112489999999994</v>
      </c>
      <c r="E17649" s="3">
        <v>1984</v>
      </c>
      <c r="F17649" s="3">
        <v>11413</v>
      </c>
      <c r="G17649" s="3">
        <v>3460</v>
      </c>
      <c r="H17649" s="3">
        <v>1846</v>
      </c>
      <c r="I17649" s="3">
        <v>3</v>
      </c>
      <c r="J17649" s="3">
        <v>2511</v>
      </c>
      <c r="K17649" s="3">
        <v>0.2293150684931507</v>
      </c>
      <c r="L17649" s="3">
        <v>0.8</v>
      </c>
      <c r="M17649" s="3">
        <v>0.2</v>
      </c>
      <c r="N17649" s="3">
        <v>0.42931506849315071</v>
      </c>
      <c r="O17649" s="3">
        <v>9.3856854641378856E-2</v>
      </c>
      <c r="P17649" s="3">
        <v>4.4275000000000002</v>
      </c>
      <c r="Q17649" s="3">
        <v>3.9674999999999998</v>
      </c>
      <c r="R17649" s="3">
        <f t="shared" si="275"/>
        <v>0.46000000000000041</v>
      </c>
    </row>
    <row r="17650" spans="1:18" x14ac:dyDescent="0.25">
      <c r="A17650">
        <v>54284053</v>
      </c>
      <c r="B17650" s="3">
        <v>46259</v>
      </c>
      <c r="C17650">
        <v>39.665717000000001</v>
      </c>
      <c r="D17650">
        <v>-86.024831000000006</v>
      </c>
      <c r="E17650" s="3">
        <v>2000</v>
      </c>
      <c r="F17650" s="3">
        <v>37200</v>
      </c>
      <c r="G17650" s="3">
        <v>4030</v>
      </c>
      <c r="H17650" s="3">
        <v>2308</v>
      </c>
      <c r="I17650" s="3">
        <v>4</v>
      </c>
      <c r="J17650" s="3">
        <v>3044</v>
      </c>
      <c r="K17650" s="3">
        <v>0.27799086757990871</v>
      </c>
      <c r="L17650" s="3">
        <v>0.75187969924812026</v>
      </c>
      <c r="M17650" s="3">
        <v>0.24812030075187971</v>
      </c>
      <c r="N17650" s="3">
        <v>0.5261111683317885</v>
      </c>
      <c r="O17650" s="3">
        <v>3.380457687038927E-2</v>
      </c>
      <c r="P17650" s="3">
        <v>6.1349999999999998</v>
      </c>
      <c r="Q17650" s="3">
        <v>3.672000000000001</v>
      </c>
      <c r="R17650" s="3">
        <f t="shared" si="275"/>
        <v>2.4629999999999987</v>
      </c>
    </row>
    <row r="17651" spans="1:18" x14ac:dyDescent="0.25">
      <c r="A17651">
        <v>52743412</v>
      </c>
      <c r="B17651" s="3">
        <v>46237</v>
      </c>
      <c r="C17651">
        <v>39.678052999999998</v>
      </c>
      <c r="D17651">
        <v>-86.077276999999995</v>
      </c>
      <c r="E17651" s="3">
        <v>2002</v>
      </c>
      <c r="F17651" s="3">
        <v>21170</v>
      </c>
      <c r="G17651" s="3">
        <v>3267</v>
      </c>
      <c r="H17651" s="3">
        <v>2462</v>
      </c>
      <c r="I17651" s="3">
        <v>3</v>
      </c>
      <c r="J17651" s="3">
        <v>5976</v>
      </c>
      <c r="K17651" s="3">
        <v>0.54575342465753429</v>
      </c>
      <c r="L17651" s="3">
        <v>0.75187969924812026</v>
      </c>
      <c r="M17651" s="3">
        <v>0.24812030075187971</v>
      </c>
      <c r="N17651" s="3">
        <v>0.79387372540941403</v>
      </c>
      <c r="O17651" s="3">
        <v>0.100086765681621</v>
      </c>
      <c r="P17651" s="3">
        <v>6.4850000000000003</v>
      </c>
      <c r="Q17651" s="3">
        <v>4.6375000000000002</v>
      </c>
      <c r="R17651" s="3">
        <f t="shared" si="275"/>
        <v>1.8475000000000001</v>
      </c>
    </row>
    <row r="17652" spans="1:18" x14ac:dyDescent="0.25">
      <c r="A17652">
        <v>51704595</v>
      </c>
      <c r="B17652" s="3">
        <v>46259</v>
      </c>
      <c r="C17652">
        <v>39.654921999999999</v>
      </c>
      <c r="D17652">
        <v>-86.039265999999998</v>
      </c>
      <c r="E17652" s="3">
        <v>2000</v>
      </c>
      <c r="F17652" s="3">
        <v>14985</v>
      </c>
      <c r="G17652" s="3">
        <v>3086</v>
      </c>
      <c r="H17652" s="3">
        <v>1922</v>
      </c>
      <c r="I17652" s="3">
        <v>3</v>
      </c>
      <c r="J17652" s="3">
        <v>699</v>
      </c>
      <c r="K17652" s="3">
        <v>6.3835616438356169E-2</v>
      </c>
      <c r="L17652" s="3">
        <v>0.75188356260018208</v>
      </c>
      <c r="M17652" s="3">
        <v>0.2481164373998179</v>
      </c>
      <c r="N17652" s="3">
        <v>0.31195205383817409</v>
      </c>
      <c r="O17652" s="3">
        <v>-8.6376681451099127E-2</v>
      </c>
      <c r="P17652" s="3">
        <v>7.9120000000000008</v>
      </c>
      <c r="Q17652" s="3">
        <v>6.2899999999999991</v>
      </c>
      <c r="R17652" s="3">
        <f t="shared" si="275"/>
        <v>1.6220000000000017</v>
      </c>
    </row>
    <row r="17653" spans="1:18" x14ac:dyDescent="0.25">
      <c r="A17653">
        <v>52150708</v>
      </c>
      <c r="B17653" s="3">
        <v>46217</v>
      </c>
      <c r="C17653">
        <v>39.660910000000001</v>
      </c>
      <c r="D17653">
        <v>-86.164428000000001</v>
      </c>
      <c r="E17653" s="3">
        <v>1982</v>
      </c>
      <c r="F17653" s="3">
        <v>16945</v>
      </c>
      <c r="G17653" s="3">
        <v>2696</v>
      </c>
      <c r="H17653" s="3">
        <v>2296</v>
      </c>
      <c r="I17653" s="3">
        <v>3</v>
      </c>
      <c r="J17653" s="3">
        <v>2809</v>
      </c>
      <c r="K17653" s="3">
        <v>0.25652968036529677</v>
      </c>
      <c r="L17653" s="3">
        <v>0.8</v>
      </c>
      <c r="M17653" s="3">
        <v>0.2</v>
      </c>
      <c r="N17653" s="3">
        <v>0.45652968036529679</v>
      </c>
      <c r="O17653" s="3">
        <v>0.17362560890744611</v>
      </c>
      <c r="P17653" s="3">
        <v>6.4774999999999991</v>
      </c>
      <c r="Q17653" s="3">
        <v>3.6</v>
      </c>
      <c r="R17653" s="3">
        <f t="shared" si="275"/>
        <v>2.8774999999999991</v>
      </c>
    </row>
    <row r="17654" spans="1:18" x14ac:dyDescent="0.25">
      <c r="A17654">
        <v>51833241</v>
      </c>
      <c r="B17654" s="3">
        <v>46278</v>
      </c>
      <c r="C17654">
        <v>39.914971000000001</v>
      </c>
      <c r="D17654">
        <v>-86.278013000000001</v>
      </c>
      <c r="E17654" s="3">
        <v>1993</v>
      </c>
      <c r="F17654" s="3">
        <v>21780</v>
      </c>
      <c r="G17654" s="3">
        <v>7316</v>
      </c>
      <c r="H17654" s="3">
        <v>6452</v>
      </c>
      <c r="I17654" s="3">
        <v>5</v>
      </c>
      <c r="J17654" s="3">
        <v>698</v>
      </c>
      <c r="K17654" s="3">
        <v>6.3744292237442921E-2</v>
      </c>
      <c r="L17654" s="3">
        <v>0.75187969924812026</v>
      </c>
      <c r="M17654" s="3">
        <v>0.24812030075187971</v>
      </c>
      <c r="N17654" s="3">
        <v>0.31186459298932268</v>
      </c>
      <c r="O17654" s="3">
        <v>0.18367302987491821</v>
      </c>
      <c r="P17654" s="3">
        <v>5.7450000000000001</v>
      </c>
      <c r="Q17654" s="3">
        <v>5.6275000000000004</v>
      </c>
      <c r="R17654" s="3">
        <f t="shared" si="275"/>
        <v>0.11749999999999972</v>
      </c>
    </row>
    <row r="17655" spans="1:18" x14ac:dyDescent="0.25">
      <c r="A17655">
        <v>51783968</v>
      </c>
      <c r="B17655" s="3">
        <v>46260</v>
      </c>
      <c r="C17655">
        <v>39.900689999999997</v>
      </c>
      <c r="D17655">
        <v>-86.164112000000003</v>
      </c>
      <c r="E17655" s="3">
        <v>1956</v>
      </c>
      <c r="F17655" s="3">
        <v>33615</v>
      </c>
      <c r="G17655" s="3">
        <v>2495</v>
      </c>
      <c r="H17655" s="3">
        <v>2012</v>
      </c>
      <c r="I17655" s="3">
        <v>3</v>
      </c>
      <c r="J17655" s="3">
        <v>2159</v>
      </c>
      <c r="K17655" s="3">
        <v>0.1971689497716895</v>
      </c>
      <c r="L17655" s="3">
        <v>0.99010062728698378</v>
      </c>
      <c r="M17655" s="3">
        <v>9.899372713016219E-3</v>
      </c>
      <c r="N17655" s="3">
        <v>0.20706832248470569</v>
      </c>
      <c r="O17655" s="3">
        <v>-2.0266666666666669E-2</v>
      </c>
      <c r="P17655" s="3">
        <v>6.3199999999999994</v>
      </c>
      <c r="Q17655" s="3">
        <v>4.1920000000000002</v>
      </c>
      <c r="R17655" s="3">
        <f t="shared" si="275"/>
        <v>2.1279999999999992</v>
      </c>
    </row>
    <row r="17656" spans="1:18" x14ac:dyDescent="0.25">
      <c r="A17656">
        <v>52952643</v>
      </c>
      <c r="B17656" s="3">
        <v>46237</v>
      </c>
      <c r="C17656">
        <v>39.655901</v>
      </c>
      <c r="D17656">
        <v>-86.085562999999993</v>
      </c>
      <c r="E17656" s="3">
        <v>1995</v>
      </c>
      <c r="F17656" s="3">
        <v>12589</v>
      </c>
      <c r="G17656" s="3">
        <v>2122</v>
      </c>
      <c r="H17656" s="3">
        <v>1639</v>
      </c>
      <c r="I17656" s="3">
        <v>3</v>
      </c>
      <c r="J17656" s="3">
        <v>912</v>
      </c>
      <c r="K17656" s="3">
        <v>8.3287671232876712E-2</v>
      </c>
      <c r="L17656" s="3">
        <v>0.99010281877316919</v>
      </c>
      <c r="M17656" s="3">
        <v>9.897181226830809E-3</v>
      </c>
      <c r="N17656" s="3">
        <v>9.3184852459707521E-2</v>
      </c>
      <c r="O17656" s="3">
        <v>-1.7450239999999999</v>
      </c>
      <c r="P17656" s="3">
        <v>4.3375000000000004</v>
      </c>
      <c r="Q17656" s="3">
        <v>3.47</v>
      </c>
      <c r="R17656" s="3">
        <f t="shared" si="275"/>
        <v>0.86750000000000016</v>
      </c>
    </row>
    <row r="17657" spans="1:18" x14ac:dyDescent="0.25">
      <c r="A17657">
        <v>51480207</v>
      </c>
      <c r="B17657" s="3">
        <v>46205</v>
      </c>
      <c r="C17657">
        <v>39.841042999999999</v>
      </c>
      <c r="D17657">
        <v>-86.152612000000005</v>
      </c>
      <c r="E17657" s="3">
        <v>1920</v>
      </c>
      <c r="F17657" s="3">
        <v>9749</v>
      </c>
      <c r="G17657" s="3">
        <v>4490</v>
      </c>
      <c r="H17657" s="3">
        <v>1997</v>
      </c>
      <c r="I17657" s="3">
        <v>3</v>
      </c>
      <c r="J17657" s="3">
        <v>491</v>
      </c>
      <c r="K17657" s="3">
        <v>4.4840182648401818E-2</v>
      </c>
      <c r="L17657" s="3">
        <v>0.8</v>
      </c>
      <c r="M17657" s="3">
        <v>0.2</v>
      </c>
      <c r="N17657" s="3">
        <v>0.24484018264840179</v>
      </c>
      <c r="O17657" s="3">
        <v>9.0909090909090912E-2</v>
      </c>
      <c r="P17657" s="3">
        <v>3.9975000000000001</v>
      </c>
      <c r="Q17657" s="3">
        <v>3.694</v>
      </c>
      <c r="R17657" s="3">
        <f t="shared" si="275"/>
        <v>0.3035000000000001</v>
      </c>
    </row>
    <row r="17658" spans="1:18" x14ac:dyDescent="0.25">
      <c r="A17658">
        <v>50827351</v>
      </c>
      <c r="B17658" s="3">
        <v>46221</v>
      </c>
      <c r="C17658">
        <v>39.675303999999997</v>
      </c>
      <c r="D17658">
        <v>-86.261072999999996</v>
      </c>
      <c r="E17658" s="3">
        <v>1982</v>
      </c>
      <c r="F17658" s="3">
        <v>17424</v>
      </c>
      <c r="G17658" s="3">
        <v>1344</v>
      </c>
      <c r="H17658" s="3">
        <v>1036</v>
      </c>
      <c r="I17658" s="3">
        <v>3</v>
      </c>
      <c r="J17658" s="3">
        <v>1631</v>
      </c>
      <c r="K17658" s="3">
        <v>0.14894977168949769</v>
      </c>
      <c r="L17658" s="3">
        <v>0.99011085608243399</v>
      </c>
      <c r="M17658" s="3">
        <v>9.8891439175660123E-3</v>
      </c>
      <c r="N17658" s="3">
        <v>0.1588389156070637</v>
      </c>
      <c r="O17658" s="3">
        <v>0.35041596282109239</v>
      </c>
      <c r="P17658" s="3">
        <v>5.8424999999999994</v>
      </c>
      <c r="Q17658" s="3">
        <v>6.5720000000000001</v>
      </c>
      <c r="R17658" s="3">
        <f t="shared" si="275"/>
        <v>-0.7295000000000007</v>
      </c>
    </row>
    <row r="17659" spans="1:18" x14ac:dyDescent="0.25">
      <c r="A17659">
        <v>51198948</v>
      </c>
      <c r="B17659" s="3">
        <v>46280</v>
      </c>
      <c r="C17659">
        <v>39.947817000000001</v>
      </c>
      <c r="D17659">
        <v>-86.151060000000001</v>
      </c>
      <c r="E17659" s="3">
        <v>1959</v>
      </c>
      <c r="F17659" s="3">
        <v>11326</v>
      </c>
      <c r="G17659" s="3">
        <v>1546</v>
      </c>
      <c r="H17659" s="3">
        <v>1040</v>
      </c>
      <c r="I17659" s="3">
        <v>3</v>
      </c>
      <c r="J17659" s="3">
        <v>3587</v>
      </c>
      <c r="K17659" s="3">
        <v>0.32757990867579911</v>
      </c>
      <c r="L17659" s="3">
        <v>0.75187969924812026</v>
      </c>
      <c r="M17659" s="3">
        <v>0.24812030075187971</v>
      </c>
      <c r="N17659" s="3">
        <v>0.57570020942767886</v>
      </c>
      <c r="O17659" s="3">
        <v>0.18965773185230131</v>
      </c>
      <c r="P17659" s="3">
        <v>6.402499999999999</v>
      </c>
      <c r="Q17659" s="3">
        <v>3.44</v>
      </c>
      <c r="R17659" s="3">
        <f t="shared" si="275"/>
        <v>2.962499999999999</v>
      </c>
    </row>
    <row r="17660" spans="1:18" x14ac:dyDescent="0.25">
      <c r="A17660">
        <v>53057820</v>
      </c>
      <c r="B17660" s="3">
        <v>46221</v>
      </c>
      <c r="C17660">
        <v>39.678803000000002</v>
      </c>
      <c r="D17660">
        <v>-86.250061000000002</v>
      </c>
      <c r="E17660" s="3">
        <v>2001</v>
      </c>
      <c r="F17660" s="3">
        <v>6970</v>
      </c>
      <c r="G17660" s="3">
        <v>1714</v>
      </c>
      <c r="H17660" s="3">
        <v>1274</v>
      </c>
      <c r="I17660" s="3">
        <v>3</v>
      </c>
      <c r="J17660" s="3">
        <v>6722</v>
      </c>
      <c r="K17660" s="3">
        <v>0.6138812785388128</v>
      </c>
      <c r="L17660" s="3">
        <v>0.99010148727906</v>
      </c>
      <c r="M17660" s="3">
        <v>9.8985127209400003E-3</v>
      </c>
      <c r="N17660" s="3">
        <v>0.6237797912597528</v>
      </c>
      <c r="O17660" s="3">
        <v>-18.982800000000001</v>
      </c>
      <c r="P17660" s="3">
        <v>7.1449999999999996</v>
      </c>
      <c r="Q17660" s="3">
        <v>3.6880000000000002</v>
      </c>
      <c r="R17660" s="3">
        <f t="shared" si="275"/>
        <v>3.4569999999999994</v>
      </c>
    </row>
    <row r="17661" spans="1:18" x14ac:dyDescent="0.25">
      <c r="A17661">
        <v>52006489</v>
      </c>
      <c r="B17661" s="3">
        <v>46220</v>
      </c>
      <c r="C17661">
        <v>39.860053000000001</v>
      </c>
      <c r="D17661">
        <v>-86.109679</v>
      </c>
      <c r="E17661" s="3">
        <v>1965</v>
      </c>
      <c r="F17661" s="3">
        <v>17999</v>
      </c>
      <c r="G17661" s="3">
        <v>3936</v>
      </c>
      <c r="H17661" s="3">
        <v>1716</v>
      </c>
      <c r="I17661" s="3">
        <v>3</v>
      </c>
      <c r="J17661" s="3">
        <v>1957</v>
      </c>
      <c r="K17661" s="3">
        <v>0.1787214611872146</v>
      </c>
      <c r="L17661" s="3">
        <v>0.99010362571995092</v>
      </c>
      <c r="M17661" s="3">
        <v>9.8963742800490806E-3</v>
      </c>
      <c r="N17661" s="3">
        <v>0.18861783546726371</v>
      </c>
      <c r="O17661" s="3">
        <v>0.1016487303186132</v>
      </c>
      <c r="P17661" s="3">
        <v>6.2899999999999991</v>
      </c>
      <c r="Q17661" s="3">
        <v>5.7580000000000009</v>
      </c>
      <c r="R17661" s="3">
        <f t="shared" si="275"/>
        <v>0.53199999999999825</v>
      </c>
    </row>
    <row r="17662" spans="1:18" x14ac:dyDescent="0.25">
      <c r="A17662">
        <v>52202166</v>
      </c>
      <c r="B17662" s="3">
        <v>46237</v>
      </c>
      <c r="C17662">
        <v>39.650789000000003</v>
      </c>
      <c r="D17662">
        <v>-86.058210000000003</v>
      </c>
      <c r="E17662" s="3">
        <v>1998</v>
      </c>
      <c r="F17662" s="3">
        <v>10332</v>
      </c>
      <c r="G17662" s="3">
        <v>1850</v>
      </c>
      <c r="H17662" s="3">
        <v>1410</v>
      </c>
      <c r="I17662" s="3">
        <v>3</v>
      </c>
      <c r="J17662" s="3">
        <v>1041</v>
      </c>
      <c r="K17662" s="3">
        <v>9.5068493150684941E-2</v>
      </c>
      <c r="L17662" s="3">
        <v>0.75187969924812026</v>
      </c>
      <c r="M17662" s="3">
        <v>0.24812030075187971</v>
      </c>
      <c r="N17662" s="3">
        <v>0.34318879390256468</v>
      </c>
      <c r="O17662" s="3">
        <v>3.6559139784946237E-2</v>
      </c>
      <c r="P17662" s="3">
        <v>5.7519999999999998</v>
      </c>
      <c r="Q17662" s="3">
        <v>6.375</v>
      </c>
      <c r="R17662" s="3">
        <f t="shared" si="275"/>
        <v>-0.62300000000000022</v>
      </c>
    </row>
    <row r="17663" spans="1:18" x14ac:dyDescent="0.25">
      <c r="A17663">
        <v>51968114</v>
      </c>
      <c r="B17663" s="3">
        <v>46205</v>
      </c>
      <c r="C17663">
        <v>39.821109999999997</v>
      </c>
      <c r="D17663">
        <v>-86.141521999999995</v>
      </c>
      <c r="E17663" s="3">
        <v>1918</v>
      </c>
      <c r="F17663" s="3">
        <v>3136</v>
      </c>
      <c r="G17663" s="3">
        <v>2492</v>
      </c>
      <c r="H17663" s="3">
        <v>1461</v>
      </c>
      <c r="I17663" s="3">
        <v>3</v>
      </c>
      <c r="J17663" s="3">
        <v>1609</v>
      </c>
      <c r="K17663" s="3">
        <v>0.1469406392694064</v>
      </c>
      <c r="L17663" s="3">
        <v>0.80000292907250914</v>
      </c>
      <c r="M17663" s="3">
        <v>0.19999707092749089</v>
      </c>
      <c r="N17663" s="3">
        <v>0.34693771019689718</v>
      </c>
      <c r="O17663" s="3">
        <v>0.22297581792318641</v>
      </c>
      <c r="P17663" s="3">
        <v>4.3375000000000004</v>
      </c>
      <c r="Q17663" s="3">
        <v>4.6275000000000004</v>
      </c>
      <c r="R17663" s="3">
        <f t="shared" si="275"/>
        <v>-0.29000000000000004</v>
      </c>
    </row>
    <row r="17664" spans="1:18" x14ac:dyDescent="0.25">
      <c r="A17664">
        <v>51958550</v>
      </c>
      <c r="B17664" s="3">
        <v>46229</v>
      </c>
      <c r="C17664">
        <v>39.790650999999997</v>
      </c>
      <c r="D17664">
        <v>-85.964595000000003</v>
      </c>
      <c r="E17664" s="3">
        <v>1972</v>
      </c>
      <c r="F17664" s="3">
        <v>11151</v>
      </c>
      <c r="G17664" s="3">
        <v>1876</v>
      </c>
      <c r="H17664" s="3">
        <v>1876</v>
      </c>
      <c r="I17664" s="3">
        <v>3</v>
      </c>
      <c r="J17664" s="3">
        <v>792</v>
      </c>
      <c r="K17664" s="3">
        <v>7.2328767123287674E-2</v>
      </c>
      <c r="L17664" s="3">
        <v>0.75188375176517508</v>
      </c>
      <c r="M17664" s="3">
        <v>0.24811624823482489</v>
      </c>
      <c r="N17664" s="3">
        <v>0.32044501535811259</v>
      </c>
      <c r="O17664" s="3">
        <v>0.11715218363676159</v>
      </c>
      <c r="P17664" s="3">
        <v>7.0140000000000002</v>
      </c>
      <c r="Q17664" s="3">
        <v>6.27</v>
      </c>
      <c r="R17664" s="3">
        <f t="shared" si="275"/>
        <v>0.74400000000000066</v>
      </c>
    </row>
    <row r="17665" spans="1:18" x14ac:dyDescent="0.25">
      <c r="A17665">
        <v>53081088</v>
      </c>
      <c r="B17665" s="3">
        <v>46217</v>
      </c>
      <c r="C17665">
        <v>39.639971000000003</v>
      </c>
      <c r="D17665">
        <v>-86.179799000000003</v>
      </c>
      <c r="E17665" s="3">
        <v>1984</v>
      </c>
      <c r="F17665" s="3">
        <v>10890</v>
      </c>
      <c r="G17665" s="3">
        <v>1613</v>
      </c>
      <c r="H17665" s="3">
        <v>1253</v>
      </c>
      <c r="I17665" s="3">
        <v>3</v>
      </c>
      <c r="J17665" s="3">
        <v>1984</v>
      </c>
      <c r="K17665" s="3">
        <v>0.18118721461187209</v>
      </c>
      <c r="L17665" s="3">
        <v>0.75187969924812026</v>
      </c>
      <c r="M17665" s="3">
        <v>0.24812030075187971</v>
      </c>
      <c r="N17665" s="3">
        <v>0.42930751536375189</v>
      </c>
      <c r="O17665" s="3">
        <v>-0.79159476760367387</v>
      </c>
      <c r="P17665" s="3">
        <v>6.402499999999999</v>
      </c>
      <c r="Q17665" s="3">
        <v>3.89</v>
      </c>
      <c r="R17665" s="3">
        <f t="shared" si="275"/>
        <v>2.5124999999999988</v>
      </c>
    </row>
    <row r="17666" spans="1:18" x14ac:dyDescent="0.25">
      <c r="A17666">
        <v>54265784</v>
      </c>
      <c r="B17666" s="3">
        <v>46220</v>
      </c>
      <c r="C17666">
        <v>39.865881000000002</v>
      </c>
      <c r="D17666">
        <v>-86.136696000000001</v>
      </c>
      <c r="E17666" s="3">
        <v>1942</v>
      </c>
      <c r="F17666" s="3">
        <v>6473</v>
      </c>
      <c r="G17666" s="3">
        <v>2448</v>
      </c>
      <c r="H17666" s="3">
        <v>816</v>
      </c>
      <c r="I17666" s="3">
        <v>1</v>
      </c>
      <c r="J17666" s="3">
        <v>1415</v>
      </c>
      <c r="K17666" s="3">
        <v>0.12922374429223751</v>
      </c>
      <c r="L17666" s="3">
        <v>0.75188145983487176</v>
      </c>
      <c r="M17666" s="3">
        <v>0.24811854016512819</v>
      </c>
      <c r="N17666" s="3">
        <v>0.37734228445736567</v>
      </c>
      <c r="O17666" s="3">
        <v>-7.4629344445450982E-2</v>
      </c>
      <c r="P17666" s="3">
        <v>5.23</v>
      </c>
      <c r="Q17666" s="3">
        <v>6.2619999999999996</v>
      </c>
      <c r="R17666" s="3">
        <f t="shared" si="275"/>
        <v>-1.0319999999999991</v>
      </c>
    </row>
    <row r="17667" spans="1:18" x14ac:dyDescent="0.25">
      <c r="A17667">
        <v>51468813</v>
      </c>
      <c r="B17667" s="3">
        <v>46219</v>
      </c>
      <c r="C17667">
        <v>39.766446000000002</v>
      </c>
      <c r="D17667">
        <v>-86.063772</v>
      </c>
      <c r="E17667" s="3">
        <v>1929</v>
      </c>
      <c r="F17667" s="3">
        <v>4792</v>
      </c>
      <c r="G17667" s="3">
        <v>2522</v>
      </c>
      <c r="H17667" s="3">
        <v>1011</v>
      </c>
      <c r="I17667" s="3">
        <v>3</v>
      </c>
      <c r="J17667" s="3">
        <v>2909</v>
      </c>
      <c r="K17667" s="3">
        <v>0.26566210045662098</v>
      </c>
      <c r="L17667" s="3">
        <v>0.8</v>
      </c>
      <c r="M17667" s="3">
        <v>0.2</v>
      </c>
      <c r="N17667" s="3">
        <v>0.46566210045662099</v>
      </c>
      <c r="O17667" s="3">
        <v>0.35</v>
      </c>
      <c r="P17667" s="3">
        <v>4.3460000000000001</v>
      </c>
      <c r="Q17667" s="3">
        <v>4.6275000000000004</v>
      </c>
      <c r="R17667" s="3">
        <f t="shared" ref="R17667:R17730" si="276">P17667-Q17667</f>
        <v>-0.28150000000000031</v>
      </c>
    </row>
    <row r="17668" spans="1:18" x14ac:dyDescent="0.25">
      <c r="A17668">
        <v>54296292</v>
      </c>
      <c r="B17668" s="3">
        <v>46218</v>
      </c>
      <c r="C17668">
        <v>39.792023</v>
      </c>
      <c r="D17668">
        <v>-86.071098000000006</v>
      </c>
      <c r="E17668" s="3">
        <v>1963</v>
      </c>
      <c r="F17668" s="3">
        <v>10977</v>
      </c>
      <c r="G17668" s="3">
        <v>2768</v>
      </c>
      <c r="H17668" s="3">
        <v>2096</v>
      </c>
      <c r="I17668" s="3">
        <v>4</v>
      </c>
      <c r="J17668" s="3">
        <v>395</v>
      </c>
      <c r="K17668" s="3">
        <v>3.6073059360730603E-2</v>
      </c>
      <c r="L17668" s="3">
        <v>0.8</v>
      </c>
      <c r="M17668" s="3">
        <v>0.2</v>
      </c>
      <c r="N17668" s="3">
        <v>0.23607305936073061</v>
      </c>
      <c r="O17668" s="3">
        <v>0.125</v>
      </c>
      <c r="P17668" s="3">
        <v>4.1624999999999996</v>
      </c>
      <c r="Q17668" s="3">
        <v>4.0460000000000003</v>
      </c>
      <c r="R17668" s="3">
        <f t="shared" si="276"/>
        <v>0.11649999999999938</v>
      </c>
    </row>
    <row r="17669" spans="1:18" x14ac:dyDescent="0.25">
      <c r="A17669">
        <v>54322522</v>
      </c>
      <c r="B17669" s="3">
        <v>46201</v>
      </c>
      <c r="C17669">
        <v>39.778081</v>
      </c>
      <c r="D17669">
        <v>-86.098951999999997</v>
      </c>
      <c r="E17669" s="3">
        <v>1926</v>
      </c>
      <c r="F17669" s="3">
        <v>5401</v>
      </c>
      <c r="G17669" s="3">
        <v>1808</v>
      </c>
      <c r="H17669" s="3">
        <v>1232</v>
      </c>
      <c r="I17669" s="3">
        <v>3</v>
      </c>
      <c r="J17669" s="3">
        <v>4474</v>
      </c>
      <c r="K17669" s="3">
        <v>0.40858447488584482</v>
      </c>
      <c r="L17669" s="3">
        <v>0.99010626177133954</v>
      </c>
      <c r="M17669" s="3">
        <v>9.8937382286604647E-3</v>
      </c>
      <c r="N17669" s="3">
        <v>0.41847821311450523</v>
      </c>
      <c r="O17669" s="3">
        <v>-8.4173641222143797E-2</v>
      </c>
      <c r="P17669" s="3">
        <v>5.7450000000000001</v>
      </c>
      <c r="Q17669" s="3">
        <v>3.9824999999999999</v>
      </c>
      <c r="R17669" s="3">
        <f t="shared" si="276"/>
        <v>1.7625000000000002</v>
      </c>
    </row>
    <row r="17670" spans="1:18" x14ac:dyDescent="0.25">
      <c r="A17670">
        <v>51916900</v>
      </c>
      <c r="B17670" s="3">
        <v>46220</v>
      </c>
      <c r="C17670">
        <v>39.860961000000003</v>
      </c>
      <c r="D17670">
        <v>-86.136581000000007</v>
      </c>
      <c r="E17670" s="3">
        <v>1925</v>
      </c>
      <c r="F17670" s="3">
        <v>6952</v>
      </c>
      <c r="G17670" s="3">
        <v>2820</v>
      </c>
      <c r="H17670" s="3">
        <v>2256</v>
      </c>
      <c r="I17670" s="3">
        <v>3</v>
      </c>
      <c r="J17670" s="3">
        <v>2179</v>
      </c>
      <c r="K17670" s="3">
        <v>0.19899543378995441</v>
      </c>
      <c r="L17670" s="3">
        <v>0.75187969924812026</v>
      </c>
      <c r="M17670" s="3">
        <v>0.24812030075187971</v>
      </c>
      <c r="N17670" s="3">
        <v>0.44711573454183412</v>
      </c>
      <c r="O17670" s="3">
        <v>0.28315412186379929</v>
      </c>
      <c r="P17670" s="3">
        <v>7.0775000000000006</v>
      </c>
      <c r="Q17670" s="3">
        <v>6.1560000000000006</v>
      </c>
      <c r="R17670" s="3">
        <f t="shared" si="276"/>
        <v>0.92149999999999999</v>
      </c>
    </row>
    <row r="17671" spans="1:18" x14ac:dyDescent="0.25">
      <c r="A17671">
        <v>51474959</v>
      </c>
      <c r="B17671" s="3">
        <v>46259</v>
      </c>
      <c r="C17671">
        <v>39.639952000000001</v>
      </c>
      <c r="D17671">
        <v>-85.991849999999999</v>
      </c>
      <c r="E17671" s="3">
        <v>1993</v>
      </c>
      <c r="F17671" s="3">
        <v>217800</v>
      </c>
      <c r="G17671" s="3">
        <v>1848</v>
      </c>
      <c r="H17671" s="3">
        <v>1848</v>
      </c>
      <c r="I17671" s="3">
        <v>3</v>
      </c>
      <c r="J17671" s="3">
        <v>4024</v>
      </c>
      <c r="K17671" s="3">
        <v>0.36748858447488592</v>
      </c>
      <c r="L17671" s="3">
        <v>0.56390977443609025</v>
      </c>
      <c r="M17671" s="3">
        <v>0.43609022556390981</v>
      </c>
      <c r="N17671" s="3">
        <v>0.80357881003879561</v>
      </c>
      <c r="O17671" s="3">
        <v>4.5128205128205132E-2</v>
      </c>
      <c r="P17671" s="3">
        <v>6.2619999999999996</v>
      </c>
      <c r="Q17671" s="3">
        <v>4.5860000000000003</v>
      </c>
      <c r="R17671" s="3">
        <f t="shared" si="276"/>
        <v>1.6759999999999993</v>
      </c>
    </row>
    <row r="17672" spans="1:18" x14ac:dyDescent="0.25">
      <c r="A17672">
        <v>51470951</v>
      </c>
      <c r="B17672" s="3">
        <v>46219</v>
      </c>
      <c r="C17672">
        <v>39.802059</v>
      </c>
      <c r="D17672">
        <v>-86.023375000000001</v>
      </c>
      <c r="E17672" s="3">
        <v>1960</v>
      </c>
      <c r="F17672" s="3">
        <v>7231</v>
      </c>
      <c r="G17672" s="3">
        <v>1421</v>
      </c>
      <c r="H17672" s="3">
        <v>1421</v>
      </c>
      <c r="I17672" s="3">
        <v>3</v>
      </c>
      <c r="J17672" s="3">
        <v>6392</v>
      </c>
      <c r="K17672" s="3">
        <v>0.58374429223744295</v>
      </c>
      <c r="L17672" s="3">
        <v>0.75187969924812026</v>
      </c>
      <c r="M17672" s="3">
        <v>0.24812030075187971</v>
      </c>
      <c r="N17672" s="3">
        <v>0.83186459298932269</v>
      </c>
      <c r="O17672" s="3">
        <v>-1.5890666666666671</v>
      </c>
      <c r="P17672" s="3">
        <v>7.1449999999999996</v>
      </c>
      <c r="Q17672" s="3">
        <v>4.8659999999999997</v>
      </c>
      <c r="R17672" s="3">
        <f t="shared" si="276"/>
        <v>2.2789999999999999</v>
      </c>
    </row>
    <row r="17673" spans="1:18" x14ac:dyDescent="0.25">
      <c r="A17673">
        <v>53292596</v>
      </c>
      <c r="B17673" s="3">
        <v>46237</v>
      </c>
      <c r="C17673">
        <v>39.682371000000003</v>
      </c>
      <c r="D17673">
        <v>-86.069991999999999</v>
      </c>
      <c r="E17673" s="3">
        <v>1977</v>
      </c>
      <c r="F17673" s="3">
        <v>1799</v>
      </c>
      <c r="G17673" s="3">
        <v>2248</v>
      </c>
      <c r="H17673" s="3">
        <v>1718</v>
      </c>
      <c r="I17673" s="3">
        <v>2</v>
      </c>
      <c r="J17673" s="3">
        <v>5646</v>
      </c>
      <c r="K17673" s="3">
        <v>0.51561643835616444</v>
      </c>
      <c r="L17673" s="3">
        <v>0.75188264518505166</v>
      </c>
      <c r="M17673" s="3">
        <v>0.24811735481494829</v>
      </c>
      <c r="N17673" s="3">
        <v>0.76373379317111278</v>
      </c>
      <c r="O17673" s="3">
        <v>-0.1175790589121354</v>
      </c>
      <c r="P17673" s="3">
        <v>6.806</v>
      </c>
      <c r="Q17673" s="3">
        <v>3.9220000000000002</v>
      </c>
      <c r="R17673" s="3">
        <f t="shared" si="276"/>
        <v>2.8839999999999999</v>
      </c>
    </row>
    <row r="17674" spans="1:18" x14ac:dyDescent="0.25">
      <c r="A17674">
        <v>53911063</v>
      </c>
      <c r="B17674" s="3">
        <v>46220</v>
      </c>
      <c r="C17674">
        <v>39.859481000000002</v>
      </c>
      <c r="D17674">
        <v>-86.128991999999997</v>
      </c>
      <c r="E17674" s="3">
        <v>1942</v>
      </c>
      <c r="F17674" s="3">
        <v>6599</v>
      </c>
      <c r="G17674" s="3">
        <v>2856</v>
      </c>
      <c r="H17674" s="3">
        <v>1904</v>
      </c>
      <c r="I17674" s="3">
        <v>3</v>
      </c>
      <c r="J17674" s="3">
        <v>895</v>
      </c>
      <c r="K17674" s="3">
        <v>8.1735159817351605E-2</v>
      </c>
      <c r="L17674" s="3">
        <v>0.99010626603151342</v>
      </c>
      <c r="M17674" s="3">
        <v>9.8937339684865844E-3</v>
      </c>
      <c r="N17674" s="3">
        <v>9.1628893785838189E-2</v>
      </c>
      <c r="O17674" s="3">
        <v>0.33855729859628497</v>
      </c>
      <c r="P17674" s="3">
        <v>7.7450000000000001</v>
      </c>
      <c r="Q17674" s="3">
        <v>5.484</v>
      </c>
      <c r="R17674" s="3">
        <f t="shared" si="276"/>
        <v>2.2610000000000001</v>
      </c>
    </row>
    <row r="17675" spans="1:18" x14ac:dyDescent="0.25">
      <c r="A17675">
        <v>53869331</v>
      </c>
      <c r="B17675" s="3">
        <v>46237</v>
      </c>
      <c r="C17675">
        <v>39.682305999999997</v>
      </c>
      <c r="D17675">
        <v>-86.052052000000003</v>
      </c>
      <c r="E17675" s="3">
        <v>2002</v>
      </c>
      <c r="F17675" s="3">
        <v>14113</v>
      </c>
      <c r="G17675" s="3">
        <v>3290</v>
      </c>
      <c r="H17675" s="3">
        <v>2890</v>
      </c>
      <c r="I17675" s="3">
        <v>4</v>
      </c>
      <c r="J17675" s="3">
        <v>1575</v>
      </c>
      <c r="K17675" s="3">
        <v>0.14383561643835621</v>
      </c>
      <c r="L17675" s="3">
        <v>0.99010335350511602</v>
      </c>
      <c r="M17675" s="3">
        <v>9.8966464948839761E-3</v>
      </c>
      <c r="N17675" s="3">
        <v>0.1537322629332401</v>
      </c>
      <c r="O17675" s="3">
        <v>0.21145461852701619</v>
      </c>
      <c r="P17675" s="3">
        <v>6.0679999999999996</v>
      </c>
      <c r="Q17675" s="3">
        <v>6.1560000000000006</v>
      </c>
      <c r="R17675" s="3">
        <f t="shared" si="276"/>
        <v>-8.8000000000000966E-2</v>
      </c>
    </row>
    <row r="17676" spans="1:18" x14ac:dyDescent="0.25">
      <c r="A17676">
        <v>52005798</v>
      </c>
      <c r="B17676" s="3">
        <v>46201</v>
      </c>
      <c r="C17676">
        <v>39.778488000000003</v>
      </c>
      <c r="D17676">
        <v>-86.128838999999999</v>
      </c>
      <c r="E17676" s="3">
        <v>1900</v>
      </c>
      <c r="F17676" s="3">
        <v>11892</v>
      </c>
      <c r="G17676" s="3">
        <v>5982</v>
      </c>
      <c r="H17676" s="3">
        <v>3228</v>
      </c>
      <c r="I17676" s="3">
        <v>5</v>
      </c>
      <c r="J17676" s="3">
        <v>5270</v>
      </c>
      <c r="K17676" s="3">
        <v>0.48127853881278537</v>
      </c>
      <c r="L17676" s="3">
        <v>0.75187969924812026</v>
      </c>
      <c r="M17676" s="3">
        <v>0.24812030075187971</v>
      </c>
      <c r="N17676" s="3">
        <v>0.72939883956466511</v>
      </c>
      <c r="O17676" s="3">
        <v>0.18136206896551721</v>
      </c>
      <c r="P17676" s="3">
        <v>5.8550000000000004</v>
      </c>
      <c r="Q17676" s="3">
        <v>3.6880000000000002</v>
      </c>
      <c r="R17676" s="3">
        <f t="shared" si="276"/>
        <v>2.1670000000000003</v>
      </c>
    </row>
    <row r="17677" spans="1:18" x14ac:dyDescent="0.25">
      <c r="A17677">
        <v>52164780</v>
      </c>
      <c r="B17677" s="3">
        <v>46250</v>
      </c>
      <c r="C17677">
        <v>39.892131999999997</v>
      </c>
      <c r="D17677">
        <v>-86.094650000000001</v>
      </c>
      <c r="E17677" s="3">
        <v>1968</v>
      </c>
      <c r="F17677" s="3">
        <v>28270</v>
      </c>
      <c r="G17677" s="3">
        <v>3808</v>
      </c>
      <c r="H17677" s="3">
        <v>2656</v>
      </c>
      <c r="I17677" s="3">
        <v>3</v>
      </c>
      <c r="J17677" s="3">
        <v>2537</v>
      </c>
      <c r="K17677" s="3">
        <v>0.23168949771689501</v>
      </c>
      <c r="L17677" s="3">
        <v>0.75187969924812026</v>
      </c>
      <c r="M17677" s="3">
        <v>0.24812030075187971</v>
      </c>
      <c r="N17677" s="3">
        <v>0.4798097984687747</v>
      </c>
      <c r="O17677" s="3">
        <v>0.37744680851063828</v>
      </c>
      <c r="P17677" s="3">
        <v>6.6950000000000003</v>
      </c>
      <c r="Q17677" s="3">
        <v>4.1624999999999996</v>
      </c>
      <c r="R17677" s="3">
        <f t="shared" si="276"/>
        <v>2.5325000000000006</v>
      </c>
    </row>
    <row r="17678" spans="1:18" x14ac:dyDescent="0.25">
      <c r="A17678">
        <v>51414926</v>
      </c>
      <c r="B17678" s="3">
        <v>46259</v>
      </c>
      <c r="C17678">
        <v>39.671545000000002</v>
      </c>
      <c r="D17678">
        <v>-86.042259000000001</v>
      </c>
      <c r="E17678" s="3">
        <v>2007</v>
      </c>
      <c r="F17678" s="3">
        <v>22913</v>
      </c>
      <c r="G17678" s="3">
        <v>6604</v>
      </c>
      <c r="H17678" s="3">
        <v>6604</v>
      </c>
      <c r="I17678" s="3">
        <v>4</v>
      </c>
      <c r="J17678" s="3">
        <v>1167</v>
      </c>
      <c r="K17678" s="3">
        <v>0.1065753424657534</v>
      </c>
      <c r="L17678" s="3">
        <v>0.75188017040333455</v>
      </c>
      <c r="M17678" s="3">
        <v>0.24811982959666551</v>
      </c>
      <c r="N17678" s="3">
        <v>0.35469517206241891</v>
      </c>
      <c r="O17678" s="3">
        <v>-0.44527245283018868</v>
      </c>
      <c r="P17678" s="3">
        <v>6.3825000000000003</v>
      </c>
      <c r="Q17678" s="3">
        <v>4.3000000000000007</v>
      </c>
      <c r="R17678" s="3">
        <f t="shared" si="276"/>
        <v>2.0824999999999996</v>
      </c>
    </row>
    <row r="17679" spans="1:18" x14ac:dyDescent="0.25">
      <c r="A17679">
        <v>52505642</v>
      </c>
      <c r="B17679" s="3">
        <v>46219</v>
      </c>
      <c r="C17679">
        <v>39.771386999999997</v>
      </c>
      <c r="D17679">
        <v>-86.063193999999996</v>
      </c>
      <c r="E17679" s="3">
        <v>1922</v>
      </c>
      <c r="F17679" s="3">
        <v>6316</v>
      </c>
      <c r="G17679" s="3">
        <v>4174</v>
      </c>
      <c r="H17679" s="3">
        <v>2087</v>
      </c>
      <c r="I17679" s="3">
        <v>4</v>
      </c>
      <c r="J17679" s="3">
        <v>3204</v>
      </c>
      <c r="K17679" s="3">
        <v>0.29260273972602741</v>
      </c>
      <c r="L17679" s="3">
        <v>0</v>
      </c>
      <c r="M17679" s="3">
        <v>1</v>
      </c>
      <c r="N17679" s="3">
        <v>1.2926027397260269</v>
      </c>
      <c r="O17679" s="3">
        <v>-0.47465437788018428</v>
      </c>
      <c r="P17679" s="3">
        <v>5.1924999999999999</v>
      </c>
      <c r="Q17679" s="3">
        <v>4.5860000000000003</v>
      </c>
      <c r="R17679" s="3">
        <f t="shared" si="276"/>
        <v>0.60649999999999959</v>
      </c>
    </row>
    <row r="17680" spans="1:18" x14ac:dyDescent="0.25">
      <c r="A17680">
        <v>51863567</v>
      </c>
      <c r="B17680" s="3">
        <v>46234</v>
      </c>
      <c r="C17680">
        <v>39.849805000000003</v>
      </c>
      <c r="D17680">
        <v>-86.332886000000002</v>
      </c>
      <c r="E17680" s="3">
        <v>2004</v>
      </c>
      <c r="F17680" s="3">
        <v>8451</v>
      </c>
      <c r="G17680" s="3">
        <v>2032</v>
      </c>
      <c r="H17680" s="3">
        <v>1632</v>
      </c>
      <c r="I17680" s="3">
        <v>3</v>
      </c>
      <c r="J17680" s="3">
        <v>0</v>
      </c>
      <c r="K17680" s="3">
        <v>0</v>
      </c>
      <c r="L17680" s="3">
        <v>0.76842105263157889</v>
      </c>
      <c r="M17680" s="3">
        <v>0.23157894736842111</v>
      </c>
      <c r="N17680" s="3">
        <v>0.23157894736842111</v>
      </c>
      <c r="O17680" s="3">
        <v>0</v>
      </c>
      <c r="P17680" s="3">
        <v>4.8875000000000002</v>
      </c>
      <c r="Q17680" s="3">
        <v>4.8875000000000002</v>
      </c>
      <c r="R17680" s="3">
        <f t="shared" si="276"/>
        <v>0</v>
      </c>
    </row>
    <row r="17681" spans="1:18" x14ac:dyDescent="0.25">
      <c r="A17681">
        <v>51139018</v>
      </c>
      <c r="B17681" s="3">
        <v>46237</v>
      </c>
      <c r="C17681">
        <v>39.642679999999999</v>
      </c>
      <c r="D17681">
        <v>-86.059173999999999</v>
      </c>
      <c r="E17681" s="3">
        <v>2007</v>
      </c>
      <c r="F17681" s="3">
        <v>10846</v>
      </c>
      <c r="G17681" s="3">
        <v>2888</v>
      </c>
      <c r="H17681" s="3">
        <v>2076</v>
      </c>
      <c r="I17681" s="3">
        <v>3</v>
      </c>
      <c r="J17681" s="3">
        <v>498</v>
      </c>
      <c r="K17681" s="3">
        <v>4.547945205479452E-2</v>
      </c>
      <c r="L17681" s="3">
        <v>0.75187969924812026</v>
      </c>
      <c r="M17681" s="3">
        <v>0.24812030075187971</v>
      </c>
      <c r="N17681" s="3">
        <v>0.29359975280667427</v>
      </c>
      <c r="O17681" s="3">
        <v>-0.29959999999999998</v>
      </c>
      <c r="P17681" s="3">
        <v>6.6575000000000006</v>
      </c>
      <c r="Q17681" s="3">
        <v>6.2</v>
      </c>
      <c r="R17681" s="3">
        <f t="shared" si="276"/>
        <v>0.45750000000000046</v>
      </c>
    </row>
    <row r="17682" spans="1:18" x14ac:dyDescent="0.25">
      <c r="A17682">
        <v>52513615</v>
      </c>
      <c r="B17682" s="3">
        <v>46220</v>
      </c>
      <c r="C17682">
        <v>39.848802999999997</v>
      </c>
      <c r="D17682">
        <v>-86.131270999999998</v>
      </c>
      <c r="E17682" s="3">
        <v>1951</v>
      </c>
      <c r="F17682" s="3">
        <v>7139</v>
      </c>
      <c r="G17682" s="3">
        <v>1690</v>
      </c>
      <c r="H17682" s="3">
        <v>845</v>
      </c>
      <c r="I17682" s="3">
        <v>2</v>
      </c>
      <c r="J17682" s="3">
        <v>2936</v>
      </c>
      <c r="K17682" s="3">
        <v>0.26812785388127852</v>
      </c>
      <c r="L17682" s="3">
        <v>0.75187969924812026</v>
      </c>
      <c r="M17682" s="3">
        <v>0.24812030075187971</v>
      </c>
      <c r="N17682" s="3">
        <v>0.51624815463315832</v>
      </c>
      <c r="O17682" s="3">
        <v>0.1975397738724505</v>
      </c>
      <c r="P17682" s="3">
        <v>6.4850000000000003</v>
      </c>
      <c r="Q17682" s="3">
        <v>4.5640000000000001</v>
      </c>
      <c r="R17682" s="3">
        <f t="shared" si="276"/>
        <v>1.9210000000000003</v>
      </c>
    </row>
    <row r="17683" spans="1:18" x14ac:dyDescent="0.25">
      <c r="A17683">
        <v>53925659</v>
      </c>
      <c r="B17683" s="3">
        <v>46254</v>
      </c>
      <c r="C17683">
        <v>39.850057</v>
      </c>
      <c r="D17683">
        <v>-86.272763999999995</v>
      </c>
      <c r="E17683" s="3">
        <v>1988</v>
      </c>
      <c r="F17683" s="3">
        <v>2091</v>
      </c>
      <c r="G17683" s="3">
        <v>1676</v>
      </c>
      <c r="H17683" s="3">
        <v>1390</v>
      </c>
      <c r="I17683" s="3">
        <v>2</v>
      </c>
      <c r="J17683" s="3">
        <v>1538</v>
      </c>
      <c r="K17683" s="3">
        <v>0.14045662100456621</v>
      </c>
      <c r="L17683" s="3">
        <v>0.80000398755881652</v>
      </c>
      <c r="M17683" s="3">
        <v>0.19999601244118351</v>
      </c>
      <c r="N17683" s="3">
        <v>0.34045263344574972</v>
      </c>
      <c r="O17683" s="3">
        <v>0.30819310344827588</v>
      </c>
      <c r="P17683" s="3">
        <v>4.7374999999999998</v>
      </c>
      <c r="Q17683" s="3">
        <v>4.1624999999999996</v>
      </c>
      <c r="R17683" s="3">
        <f t="shared" si="276"/>
        <v>0.57500000000000018</v>
      </c>
    </row>
    <row r="17684" spans="1:18" x14ac:dyDescent="0.25">
      <c r="A17684">
        <v>52717840</v>
      </c>
      <c r="B17684" s="3">
        <v>46237</v>
      </c>
      <c r="C17684">
        <v>39.678258999999997</v>
      </c>
      <c r="D17684">
        <v>-86.067458000000002</v>
      </c>
      <c r="E17684" s="3">
        <v>1990</v>
      </c>
      <c r="F17684" s="3">
        <v>32186</v>
      </c>
      <c r="G17684" s="3">
        <v>2460</v>
      </c>
      <c r="H17684" s="3">
        <v>2019</v>
      </c>
      <c r="I17684" s="3">
        <v>3</v>
      </c>
      <c r="J17684" s="3">
        <v>3787</v>
      </c>
      <c r="K17684" s="3">
        <v>0.34584474885844751</v>
      </c>
      <c r="L17684" s="3">
        <v>0.75187969924812026</v>
      </c>
      <c r="M17684" s="3">
        <v>0.24812030075187971</v>
      </c>
      <c r="N17684" s="3">
        <v>0.59396504961032726</v>
      </c>
      <c r="O17684" s="3">
        <v>-0.11929095651119059</v>
      </c>
      <c r="P17684" s="3">
        <v>6.3239999999999998</v>
      </c>
      <c r="Q17684" s="3">
        <v>3.4350000000000001</v>
      </c>
      <c r="R17684" s="3">
        <f t="shared" si="276"/>
        <v>2.8889999999999998</v>
      </c>
    </row>
    <row r="17685" spans="1:18" x14ac:dyDescent="0.25">
      <c r="A17685">
        <v>50804230</v>
      </c>
      <c r="B17685" s="3">
        <v>46237</v>
      </c>
      <c r="C17685">
        <v>39.658771999999999</v>
      </c>
      <c r="D17685">
        <v>-86.062071000000003</v>
      </c>
      <c r="E17685" s="3">
        <v>1990</v>
      </c>
      <c r="F17685" s="3">
        <v>17894</v>
      </c>
      <c r="G17685" s="3">
        <v>1644</v>
      </c>
      <c r="H17685" s="3">
        <v>1244</v>
      </c>
      <c r="I17685" s="3">
        <v>3</v>
      </c>
      <c r="J17685" s="3">
        <v>2568</v>
      </c>
      <c r="K17685" s="3">
        <v>0.23452054794520549</v>
      </c>
      <c r="L17685" s="3">
        <v>0.75187969924812026</v>
      </c>
      <c r="M17685" s="3">
        <v>0.24812030075187971</v>
      </c>
      <c r="N17685" s="3">
        <v>0.48264084869708518</v>
      </c>
      <c r="O17685" s="3">
        <v>-0.33542857142857141</v>
      </c>
      <c r="P17685" s="3">
        <v>6.2850000000000001</v>
      </c>
      <c r="Q17685" s="3">
        <v>4.3025000000000002</v>
      </c>
      <c r="R17685" s="3">
        <f t="shared" si="276"/>
        <v>1.9824999999999999</v>
      </c>
    </row>
    <row r="17686" spans="1:18" x14ac:dyDescent="0.25">
      <c r="A17686">
        <v>51508781</v>
      </c>
      <c r="B17686" s="3">
        <v>46268</v>
      </c>
      <c r="C17686">
        <v>39.918277000000003</v>
      </c>
      <c r="D17686">
        <v>-86.215329999999994</v>
      </c>
      <c r="E17686" s="3">
        <v>1968</v>
      </c>
      <c r="F17686" s="3">
        <v>14810</v>
      </c>
      <c r="G17686" s="3">
        <v>3227</v>
      </c>
      <c r="H17686" s="3">
        <v>2166</v>
      </c>
      <c r="I17686" s="3">
        <v>4</v>
      </c>
      <c r="J17686" s="3">
        <v>2270</v>
      </c>
      <c r="K17686" s="3">
        <v>0.20730593607305939</v>
      </c>
      <c r="L17686" s="3">
        <v>0.99010157545605304</v>
      </c>
      <c r="M17686" s="3">
        <v>9.8984245439469598E-3</v>
      </c>
      <c r="N17686" s="3">
        <v>0.21720436061700629</v>
      </c>
      <c r="O17686" s="3">
        <v>6.2350804516712932E-2</v>
      </c>
      <c r="P17686" s="3">
        <v>6.65</v>
      </c>
      <c r="Q17686" s="3">
        <v>6.0374999999999996</v>
      </c>
      <c r="R17686" s="3">
        <f t="shared" si="276"/>
        <v>0.61250000000000071</v>
      </c>
    </row>
    <row r="17687" spans="1:18" x14ac:dyDescent="0.25">
      <c r="A17687">
        <v>51753709</v>
      </c>
      <c r="B17687" s="3">
        <v>46205</v>
      </c>
      <c r="C17687">
        <v>39.842041000000002</v>
      </c>
      <c r="D17687">
        <v>-86.142797999999999</v>
      </c>
      <c r="E17687" s="3">
        <v>1923</v>
      </c>
      <c r="F17687" s="3">
        <v>5798</v>
      </c>
      <c r="G17687" s="3">
        <v>1666</v>
      </c>
      <c r="H17687" s="3">
        <v>1114</v>
      </c>
      <c r="I17687" s="3">
        <v>2</v>
      </c>
      <c r="J17687" s="3">
        <v>1180</v>
      </c>
      <c r="K17687" s="3">
        <v>0.1077625570776256</v>
      </c>
      <c r="L17687" s="3">
        <v>0.75187969924812026</v>
      </c>
      <c r="M17687" s="3">
        <v>0.24812030075187971</v>
      </c>
      <c r="N17687" s="3">
        <v>0.35588285782950529</v>
      </c>
      <c r="O17687" s="3">
        <v>-0.2137931034482759</v>
      </c>
      <c r="P17687" s="3">
        <v>7.0140000000000002</v>
      </c>
      <c r="Q17687" s="3">
        <v>5.5819999999999999</v>
      </c>
      <c r="R17687" s="3">
        <f t="shared" si="276"/>
        <v>1.4320000000000004</v>
      </c>
    </row>
    <row r="17688" spans="1:18" x14ac:dyDescent="0.25">
      <c r="A17688">
        <v>51758597</v>
      </c>
      <c r="B17688" s="3">
        <v>46202</v>
      </c>
      <c r="C17688">
        <v>39.780892999999999</v>
      </c>
      <c r="D17688">
        <v>-86.150994999999995</v>
      </c>
      <c r="E17688" s="3">
        <v>1900</v>
      </c>
      <c r="F17688" s="3">
        <v>4661</v>
      </c>
      <c r="G17688" s="3">
        <v>2457</v>
      </c>
      <c r="H17688" s="3">
        <v>2004</v>
      </c>
      <c r="I17688" s="3">
        <v>3</v>
      </c>
      <c r="J17688" s="3">
        <v>238</v>
      </c>
      <c r="K17688" s="3">
        <v>2.17351598173516E-2</v>
      </c>
      <c r="L17688" s="3">
        <v>0.80000044147089278</v>
      </c>
      <c r="M17688" s="3">
        <v>0.1999995585291072</v>
      </c>
      <c r="N17688" s="3">
        <v>0.2217347183464588</v>
      </c>
      <c r="O17688" s="3">
        <v>1.6753119913185021E-2</v>
      </c>
      <c r="P17688" s="3">
        <v>3.6</v>
      </c>
      <c r="Q17688" s="3">
        <v>4.1500000000000004</v>
      </c>
      <c r="R17688" s="3">
        <f t="shared" si="276"/>
        <v>-0.55000000000000027</v>
      </c>
    </row>
    <row r="17689" spans="1:18" x14ac:dyDescent="0.25">
      <c r="A17689">
        <v>52535692</v>
      </c>
      <c r="B17689" s="3">
        <v>46241</v>
      </c>
      <c r="C17689">
        <v>39.762856999999997</v>
      </c>
      <c r="D17689">
        <v>-86.278862000000004</v>
      </c>
      <c r="E17689" s="3">
        <v>1958</v>
      </c>
      <c r="F17689" s="3">
        <v>21301</v>
      </c>
      <c r="G17689" s="3">
        <v>1392</v>
      </c>
      <c r="H17689" s="3">
        <v>912</v>
      </c>
      <c r="I17689" s="3">
        <v>2</v>
      </c>
      <c r="J17689" s="3">
        <v>1216</v>
      </c>
      <c r="K17689" s="3">
        <v>0.11105022831050231</v>
      </c>
      <c r="L17689" s="3">
        <v>0.75187969924812026</v>
      </c>
      <c r="M17689" s="3">
        <v>0.24812030075187971</v>
      </c>
      <c r="N17689" s="3">
        <v>0.359170529062382</v>
      </c>
      <c r="O17689" s="3">
        <v>-0.53166666666666662</v>
      </c>
      <c r="P17689" s="3">
        <v>5.484</v>
      </c>
      <c r="Q17689" s="3">
        <v>6.402499999999999</v>
      </c>
      <c r="R17689" s="3">
        <f t="shared" si="276"/>
        <v>-0.91849999999999898</v>
      </c>
    </row>
    <row r="17690" spans="1:18" x14ac:dyDescent="0.25">
      <c r="A17690">
        <v>53103914</v>
      </c>
      <c r="B17690" s="3">
        <v>46259</v>
      </c>
      <c r="C17690">
        <v>39.674207000000003</v>
      </c>
      <c r="D17690">
        <v>-86.037794000000005</v>
      </c>
      <c r="E17690" s="3">
        <v>2002</v>
      </c>
      <c r="F17690" s="3">
        <v>11979</v>
      </c>
      <c r="G17690" s="3">
        <v>2939</v>
      </c>
      <c r="H17690" s="3">
        <v>2277</v>
      </c>
      <c r="I17690" s="3">
        <v>3</v>
      </c>
      <c r="J17690" s="3">
        <v>1269</v>
      </c>
      <c r="K17690" s="3">
        <v>0.11589041095890409</v>
      </c>
      <c r="L17690" s="3">
        <v>0.8</v>
      </c>
      <c r="M17690" s="3">
        <v>0.2</v>
      </c>
      <c r="N17690" s="3">
        <v>0.31589041095890408</v>
      </c>
      <c r="O17690" s="3">
        <v>0.1549019607843137</v>
      </c>
      <c r="P17690" s="3">
        <v>5.0575000000000001</v>
      </c>
      <c r="Q17690" s="3">
        <v>3.5649999999999999</v>
      </c>
      <c r="R17690" s="3">
        <f t="shared" si="276"/>
        <v>1.4925000000000002</v>
      </c>
    </row>
    <row r="17691" spans="1:18" x14ac:dyDescent="0.25">
      <c r="A17691">
        <v>51446809</v>
      </c>
      <c r="B17691" s="3">
        <v>46260</v>
      </c>
      <c r="C17691">
        <v>39.882586000000003</v>
      </c>
      <c r="D17691">
        <v>-86.165520999999998</v>
      </c>
      <c r="E17691" s="3">
        <v>1953</v>
      </c>
      <c r="F17691" s="3">
        <v>24002</v>
      </c>
      <c r="G17691" s="3">
        <v>2067</v>
      </c>
      <c r="H17691" s="3">
        <v>1607</v>
      </c>
      <c r="I17691" s="3">
        <v>3</v>
      </c>
      <c r="J17691" s="3">
        <v>2478</v>
      </c>
      <c r="K17691" s="3">
        <v>0.22630136986301369</v>
      </c>
      <c r="L17691" s="3">
        <v>0.75187969924812026</v>
      </c>
      <c r="M17691" s="3">
        <v>0.24812030075187971</v>
      </c>
      <c r="N17691" s="3">
        <v>0.47442167061489349</v>
      </c>
      <c r="O17691" s="3">
        <v>-9.9187401574803144E-2</v>
      </c>
      <c r="P17691" s="3">
        <v>5.7519999999999998</v>
      </c>
      <c r="Q17691" s="3">
        <v>4.1059999999999999</v>
      </c>
      <c r="R17691" s="3">
        <f t="shared" si="276"/>
        <v>1.6459999999999999</v>
      </c>
    </row>
    <row r="17692" spans="1:18" x14ac:dyDescent="0.25">
      <c r="A17692">
        <v>51447192</v>
      </c>
      <c r="B17692" s="3">
        <v>46237</v>
      </c>
      <c r="C17692">
        <v>39.649619000000001</v>
      </c>
      <c r="D17692">
        <v>-86.064429000000004</v>
      </c>
      <c r="E17692" s="3">
        <v>2003</v>
      </c>
      <c r="F17692" s="3">
        <v>1307</v>
      </c>
      <c r="G17692" s="3">
        <v>1936</v>
      </c>
      <c r="H17692" s="3">
        <v>1576</v>
      </c>
      <c r="I17692" s="3">
        <v>2</v>
      </c>
      <c r="J17692" s="3">
        <v>1501</v>
      </c>
      <c r="K17692" s="3">
        <v>0.1370776255707763</v>
      </c>
      <c r="L17692" s="3">
        <v>0.8</v>
      </c>
      <c r="M17692" s="3">
        <v>0.2</v>
      </c>
      <c r="N17692" s="3">
        <v>0.33707762557077631</v>
      </c>
      <c r="O17692" s="3">
        <v>0.14000000000000001</v>
      </c>
      <c r="P17692" s="3">
        <v>4.1920000000000002</v>
      </c>
      <c r="Q17692" s="3">
        <v>4.57</v>
      </c>
      <c r="R17692" s="3">
        <f t="shared" si="276"/>
        <v>-0.37800000000000011</v>
      </c>
    </row>
    <row r="17693" spans="1:18" x14ac:dyDescent="0.25">
      <c r="A17693">
        <v>51876616</v>
      </c>
      <c r="B17693" s="3">
        <v>46260</v>
      </c>
      <c r="C17693">
        <v>39.889795999999997</v>
      </c>
      <c r="D17693">
        <v>-86.183638999999999</v>
      </c>
      <c r="E17693" s="3">
        <v>1966</v>
      </c>
      <c r="F17693" s="3">
        <v>6155</v>
      </c>
      <c r="G17693" s="3">
        <v>1216</v>
      </c>
      <c r="H17693" s="3">
        <v>1216</v>
      </c>
      <c r="I17693" s="3">
        <v>3</v>
      </c>
      <c r="J17693" s="3">
        <v>302</v>
      </c>
      <c r="K17693" s="3">
        <v>2.7579908675799091E-2</v>
      </c>
      <c r="L17693" s="3">
        <v>0.75187969924812026</v>
      </c>
      <c r="M17693" s="3">
        <v>0.24812030075187971</v>
      </c>
      <c r="N17693" s="3">
        <v>0.27570020942767881</v>
      </c>
      <c r="O17693" s="3">
        <v>-0.93548387096774188</v>
      </c>
      <c r="P17693" s="3">
        <v>5.71</v>
      </c>
      <c r="Q17693" s="3">
        <v>6.33</v>
      </c>
      <c r="R17693" s="3">
        <f t="shared" si="276"/>
        <v>-0.62000000000000011</v>
      </c>
    </row>
    <row r="17694" spans="1:18" x14ac:dyDescent="0.25">
      <c r="A17694">
        <v>51539668</v>
      </c>
      <c r="B17694" s="3">
        <v>46220</v>
      </c>
      <c r="C17694">
        <v>39.863652000000002</v>
      </c>
      <c r="D17694">
        <v>-86.109324999999998</v>
      </c>
      <c r="E17694" s="3">
        <v>1949</v>
      </c>
      <c r="F17694" s="3">
        <v>37501</v>
      </c>
      <c r="G17694" s="3">
        <v>3366</v>
      </c>
      <c r="H17694" s="3">
        <v>1648</v>
      </c>
      <c r="I17694" s="3">
        <v>3</v>
      </c>
      <c r="J17694" s="3">
        <v>577</v>
      </c>
      <c r="K17694" s="3">
        <v>5.2694063926940642E-2</v>
      </c>
      <c r="L17694" s="3">
        <v>0.75188169193257715</v>
      </c>
      <c r="M17694" s="3">
        <v>0.24811830806742291</v>
      </c>
      <c r="N17694" s="3">
        <v>0.3008123719943635</v>
      </c>
      <c r="O17694" s="3">
        <v>9.4299995799554757E-3</v>
      </c>
      <c r="P17694" s="3">
        <v>7.1275000000000004</v>
      </c>
      <c r="Q17694" s="3">
        <v>5.8424999999999994</v>
      </c>
      <c r="R17694" s="3">
        <f t="shared" si="276"/>
        <v>1.285000000000001</v>
      </c>
    </row>
    <row r="17695" spans="1:18" x14ac:dyDescent="0.25">
      <c r="A17695">
        <v>52187380</v>
      </c>
      <c r="B17695" s="3">
        <v>46227</v>
      </c>
      <c r="C17695">
        <v>39.677329</v>
      </c>
      <c r="D17695">
        <v>-86.109374000000003</v>
      </c>
      <c r="E17695" s="3">
        <v>1955</v>
      </c>
      <c r="F17695" s="3">
        <v>34500</v>
      </c>
      <c r="G17695" s="3">
        <v>3942</v>
      </c>
      <c r="H17695" s="3">
        <v>1940</v>
      </c>
      <c r="I17695" s="3">
        <v>3</v>
      </c>
      <c r="J17695" s="3">
        <v>1008</v>
      </c>
      <c r="K17695" s="3">
        <v>9.2054794520547947E-2</v>
      </c>
      <c r="L17695" s="3">
        <v>0.8</v>
      </c>
      <c r="M17695" s="3">
        <v>0.2</v>
      </c>
      <c r="N17695" s="3">
        <v>0.29205479452054789</v>
      </c>
      <c r="O17695" s="3">
        <v>3.5232274348651407E-2</v>
      </c>
      <c r="P17695" s="3">
        <v>3.77</v>
      </c>
      <c r="Q17695" s="3">
        <v>3.95</v>
      </c>
      <c r="R17695" s="3">
        <f t="shared" si="276"/>
        <v>-0.18000000000000016</v>
      </c>
    </row>
    <row r="17696" spans="1:18" x14ac:dyDescent="0.25">
      <c r="A17696">
        <v>51748142</v>
      </c>
      <c r="B17696" s="3">
        <v>46217</v>
      </c>
      <c r="C17696">
        <v>39.692042999999998</v>
      </c>
      <c r="D17696">
        <v>-86.176240000000007</v>
      </c>
      <c r="E17696" s="3">
        <v>2014</v>
      </c>
      <c r="F17696" s="3">
        <v>7083</v>
      </c>
      <c r="G17696" s="3">
        <v>2030</v>
      </c>
      <c r="I17696" s="3">
        <v>3</v>
      </c>
      <c r="J17696" s="3">
        <v>905</v>
      </c>
      <c r="K17696" s="3">
        <v>8.2648401826484016E-2</v>
      </c>
      <c r="L17696" s="3">
        <v>0.8</v>
      </c>
      <c r="M17696" s="3">
        <v>0.2</v>
      </c>
      <c r="N17696" s="3">
        <v>0.28264840182648399</v>
      </c>
      <c r="O17696" s="3">
        <v>-0.23356679487915491</v>
      </c>
      <c r="P17696" s="3">
        <v>3.77</v>
      </c>
      <c r="Q17696" s="3">
        <v>3.8050000000000002</v>
      </c>
      <c r="R17696" s="3">
        <f t="shared" si="276"/>
        <v>-3.5000000000000142E-2</v>
      </c>
    </row>
    <row r="17697" spans="1:18" x14ac:dyDescent="0.25">
      <c r="A17697">
        <v>52767009</v>
      </c>
      <c r="B17697" s="3">
        <v>46268</v>
      </c>
      <c r="C17697">
        <v>39.885772000000003</v>
      </c>
      <c r="D17697">
        <v>-86.235139000000004</v>
      </c>
      <c r="E17697" s="3">
        <v>2000</v>
      </c>
      <c r="F17697" s="3">
        <v>5401</v>
      </c>
      <c r="G17697" s="3">
        <v>1800</v>
      </c>
      <c r="H17697" s="3">
        <v>1440</v>
      </c>
      <c r="I17697" s="3">
        <v>4</v>
      </c>
      <c r="J17697" s="3">
        <v>1190</v>
      </c>
      <c r="K17697" s="3">
        <v>0.10867579908675799</v>
      </c>
      <c r="L17697" s="3">
        <v>0.99010801811916838</v>
      </c>
      <c r="M17697" s="3">
        <v>9.891981880831624E-3</v>
      </c>
      <c r="N17697" s="3">
        <v>0.1185677809675896</v>
      </c>
      <c r="O17697" s="3">
        <v>2.0580735066880278E-2</v>
      </c>
      <c r="P17697" s="3">
        <v>6.9520000000000008</v>
      </c>
      <c r="Q17697" s="3">
        <v>6.056</v>
      </c>
      <c r="R17697" s="3">
        <f t="shared" si="276"/>
        <v>0.8960000000000008</v>
      </c>
    </row>
    <row r="17698" spans="1:18" x14ac:dyDescent="0.25">
      <c r="A17698">
        <v>52544163</v>
      </c>
      <c r="B17698" s="3">
        <v>46214</v>
      </c>
      <c r="C17698">
        <v>39.774700000000003</v>
      </c>
      <c r="D17698">
        <v>-86.292444000000003</v>
      </c>
      <c r="E17698" s="3">
        <v>1966</v>
      </c>
      <c r="F17698" s="3">
        <v>13068</v>
      </c>
      <c r="G17698" s="3">
        <v>2569</v>
      </c>
      <c r="H17698" s="3">
        <v>2109</v>
      </c>
      <c r="I17698" s="3">
        <v>3</v>
      </c>
      <c r="J17698" s="3">
        <v>1407</v>
      </c>
      <c r="K17698" s="3">
        <v>0.1284931506849315</v>
      </c>
      <c r="L17698" s="3">
        <v>1.0204118286232571</v>
      </c>
      <c r="M17698" s="3">
        <v>-2.041182862325663E-2</v>
      </c>
      <c r="N17698" s="3">
        <v>0.10808132206167489</v>
      </c>
      <c r="O17698" s="3">
        <v>0.12410429858024929</v>
      </c>
      <c r="P17698" s="3">
        <v>4.9300000000000006</v>
      </c>
      <c r="Q17698" s="3">
        <v>4.1920000000000002</v>
      </c>
      <c r="R17698" s="3">
        <f t="shared" si="276"/>
        <v>0.73800000000000043</v>
      </c>
    </row>
    <row r="17699" spans="1:18" x14ac:dyDescent="0.25">
      <c r="A17699">
        <v>51827561</v>
      </c>
      <c r="B17699" s="3">
        <v>46227</v>
      </c>
      <c r="C17699">
        <v>39.695928000000002</v>
      </c>
      <c r="D17699">
        <v>-86.156493999999995</v>
      </c>
      <c r="E17699" s="3">
        <v>1953</v>
      </c>
      <c r="F17699" s="3">
        <v>15115</v>
      </c>
      <c r="G17699" s="3">
        <v>1224</v>
      </c>
      <c r="H17699" s="3">
        <v>960</v>
      </c>
      <c r="I17699" s="3">
        <v>2</v>
      </c>
      <c r="J17699" s="3">
        <v>3199</v>
      </c>
      <c r="K17699" s="3">
        <v>0.29214611872146118</v>
      </c>
      <c r="L17699" s="3">
        <v>0.75187969924812026</v>
      </c>
      <c r="M17699" s="3">
        <v>0.24812030075187971</v>
      </c>
      <c r="N17699" s="3">
        <v>0.54026641947334086</v>
      </c>
      <c r="O17699" s="3">
        <v>5.0422234200497407E-2</v>
      </c>
      <c r="P17699" s="3">
        <v>7.7949999999999999</v>
      </c>
      <c r="Q17699" s="3">
        <v>5.2220000000000004</v>
      </c>
      <c r="R17699" s="3">
        <f t="shared" si="276"/>
        <v>2.5729999999999995</v>
      </c>
    </row>
    <row r="17700" spans="1:18" x14ac:dyDescent="0.25">
      <c r="A17700">
        <v>50833146</v>
      </c>
      <c r="B17700" s="3">
        <v>46227</v>
      </c>
      <c r="C17700">
        <v>39.697136999999998</v>
      </c>
      <c r="D17700">
        <v>-86.124611999999999</v>
      </c>
      <c r="E17700" s="3">
        <v>1968</v>
      </c>
      <c r="F17700" s="3">
        <v>18687</v>
      </c>
      <c r="G17700" s="3">
        <v>3464</v>
      </c>
      <c r="H17700" s="3">
        <v>1732</v>
      </c>
      <c r="I17700" s="3">
        <v>3</v>
      </c>
      <c r="J17700" s="3">
        <v>966</v>
      </c>
      <c r="K17700" s="3">
        <v>8.8219178082191776E-2</v>
      </c>
      <c r="L17700" s="3">
        <v>0.99010445299615168</v>
      </c>
      <c r="M17700" s="3">
        <v>9.8955470038483151E-3</v>
      </c>
      <c r="N17700" s="3">
        <v>9.8114725086040092E-2</v>
      </c>
      <c r="O17700" s="3">
        <v>0.2294045318812577</v>
      </c>
      <c r="P17700" s="3">
        <v>5.5819999999999999</v>
      </c>
      <c r="Q17700" s="3">
        <v>5.7580000000000009</v>
      </c>
      <c r="R17700" s="3">
        <f t="shared" si="276"/>
        <v>-0.17600000000000104</v>
      </c>
    </row>
    <row r="17701" spans="1:18" x14ac:dyDescent="0.25">
      <c r="A17701">
        <v>51787367</v>
      </c>
      <c r="B17701" s="3">
        <v>46208</v>
      </c>
      <c r="C17701">
        <v>39.844811</v>
      </c>
      <c r="D17701">
        <v>-86.157674999999998</v>
      </c>
      <c r="E17701" s="3">
        <v>1956</v>
      </c>
      <c r="F17701" s="3">
        <v>35963</v>
      </c>
      <c r="G17701" s="3">
        <v>6372</v>
      </c>
      <c r="H17701" s="3">
        <v>3993</v>
      </c>
      <c r="I17701" s="3">
        <v>4</v>
      </c>
      <c r="J17701" s="3">
        <v>1777</v>
      </c>
      <c r="K17701" s="3">
        <v>0.16228310502283111</v>
      </c>
      <c r="L17701" s="3">
        <v>0.75187969924812026</v>
      </c>
      <c r="M17701" s="3">
        <v>0.24812030075187971</v>
      </c>
      <c r="N17701" s="3">
        <v>0.41040340577471079</v>
      </c>
      <c r="O17701" s="3">
        <v>2.7848101265822781E-2</v>
      </c>
      <c r="P17701" s="3">
        <v>7.0325000000000006</v>
      </c>
      <c r="Q17701" s="3">
        <v>6.2720000000000002</v>
      </c>
      <c r="R17701" s="3">
        <f t="shared" si="276"/>
        <v>0.7605000000000004</v>
      </c>
    </row>
    <row r="17702" spans="1:18" x14ac:dyDescent="0.25">
      <c r="A17702">
        <v>51908058</v>
      </c>
      <c r="B17702" s="3">
        <v>46227</v>
      </c>
      <c r="C17702">
        <v>39.695203999999997</v>
      </c>
      <c r="D17702">
        <v>-86.144587000000001</v>
      </c>
      <c r="E17702" s="3">
        <v>1965</v>
      </c>
      <c r="F17702" s="3">
        <v>1067</v>
      </c>
      <c r="G17702" s="3">
        <v>1242</v>
      </c>
      <c r="H17702" s="3">
        <v>1242</v>
      </c>
      <c r="I17702" s="3">
        <v>2</v>
      </c>
      <c r="J17702" s="3">
        <v>3352</v>
      </c>
      <c r="K17702" s="3">
        <v>0.30611872146118718</v>
      </c>
      <c r="L17702" s="3">
        <v>0.99010993862863705</v>
      </c>
      <c r="M17702" s="3">
        <v>9.8900613713629459E-3</v>
      </c>
      <c r="N17702" s="3">
        <v>0.31600878283255018</v>
      </c>
      <c r="O17702" s="3">
        <v>0.1232645161290323</v>
      </c>
      <c r="P17702" s="3">
        <v>7.160000000000001</v>
      </c>
      <c r="Q17702" s="3">
        <v>4.3460000000000001</v>
      </c>
      <c r="R17702" s="3">
        <f t="shared" si="276"/>
        <v>2.8140000000000009</v>
      </c>
    </row>
    <row r="17703" spans="1:18" x14ac:dyDescent="0.25">
      <c r="A17703">
        <v>51912677</v>
      </c>
      <c r="B17703" s="3">
        <v>46237</v>
      </c>
      <c r="C17703">
        <v>39.679698999999999</v>
      </c>
      <c r="D17703">
        <v>-86.091070000000002</v>
      </c>
      <c r="E17703" s="3">
        <v>1978</v>
      </c>
      <c r="F17703" s="3">
        <v>20909</v>
      </c>
      <c r="G17703" s="3">
        <v>3980</v>
      </c>
      <c r="H17703" s="3">
        <v>2041</v>
      </c>
      <c r="I17703" s="3">
        <v>3</v>
      </c>
      <c r="J17703" s="3">
        <v>1310</v>
      </c>
      <c r="K17703" s="3">
        <v>0.119634703196347</v>
      </c>
      <c r="L17703" s="3">
        <v>0.80000328842802182</v>
      </c>
      <c r="M17703" s="3">
        <v>0.19999671157197821</v>
      </c>
      <c r="N17703" s="3">
        <v>0.31963141476832518</v>
      </c>
      <c r="O17703" s="3">
        <v>-0.43179553176963581</v>
      </c>
      <c r="P17703" s="3">
        <v>4.0675000000000008</v>
      </c>
      <c r="Q17703" s="3">
        <v>3.84</v>
      </c>
      <c r="R17703" s="3">
        <f t="shared" si="276"/>
        <v>0.22750000000000092</v>
      </c>
    </row>
    <row r="17704" spans="1:18" x14ac:dyDescent="0.25">
      <c r="A17704">
        <v>54278393</v>
      </c>
      <c r="B17704" s="3">
        <v>46205</v>
      </c>
      <c r="C17704">
        <v>39.800387999999998</v>
      </c>
      <c r="D17704">
        <v>-86.149270999999999</v>
      </c>
      <c r="E17704" s="3">
        <v>2006</v>
      </c>
      <c r="F17704" s="3">
        <v>7057</v>
      </c>
      <c r="G17704" s="3">
        <v>4416</v>
      </c>
      <c r="H17704" s="3">
        <v>2758</v>
      </c>
      <c r="I17704" s="3">
        <v>3</v>
      </c>
      <c r="J17704" s="3">
        <v>209</v>
      </c>
      <c r="K17704" s="3">
        <v>1.9086757990867578E-2</v>
      </c>
      <c r="L17704" s="3">
        <v>1.020408716116689</v>
      </c>
      <c r="M17704" s="3">
        <v>-2.0408716116689041E-2</v>
      </c>
      <c r="N17704" s="3">
        <v>-1.321958125821459E-3</v>
      </c>
      <c r="O17704" s="3">
        <v>0.14833453496755589</v>
      </c>
      <c r="P17704" s="3">
        <v>3.5325000000000002</v>
      </c>
      <c r="Q17704" s="3">
        <v>4.49</v>
      </c>
      <c r="R17704" s="3">
        <f t="shared" si="276"/>
        <v>-0.95750000000000002</v>
      </c>
    </row>
    <row r="17705" spans="1:18" x14ac:dyDescent="0.25">
      <c r="A17705">
        <v>50823742</v>
      </c>
      <c r="B17705" s="3">
        <v>46237</v>
      </c>
      <c r="C17705">
        <v>39.680318</v>
      </c>
      <c r="D17705">
        <v>-86.077313000000004</v>
      </c>
      <c r="E17705" s="3">
        <v>2002</v>
      </c>
      <c r="F17705" s="3">
        <v>26702</v>
      </c>
      <c r="G17705" s="3">
        <v>4193</v>
      </c>
      <c r="H17705" s="3">
        <v>3431</v>
      </c>
      <c r="I17705" s="3">
        <v>3</v>
      </c>
      <c r="J17705" s="3">
        <v>1707</v>
      </c>
      <c r="K17705" s="3">
        <v>0.1558904109589041</v>
      </c>
      <c r="L17705" s="3">
        <v>0.75187969924812026</v>
      </c>
      <c r="M17705" s="3">
        <v>0.24812030075187971</v>
      </c>
      <c r="N17705" s="3">
        <v>0.40401071171078379</v>
      </c>
      <c r="O17705" s="3">
        <v>7.022769230769231E-2</v>
      </c>
      <c r="P17705" s="3">
        <v>5.83</v>
      </c>
      <c r="Q17705" s="3">
        <v>5.2859999999999996</v>
      </c>
      <c r="R17705" s="3">
        <f t="shared" si="276"/>
        <v>0.54400000000000048</v>
      </c>
    </row>
    <row r="17706" spans="1:18" x14ac:dyDescent="0.25">
      <c r="A17706">
        <v>54284524</v>
      </c>
      <c r="B17706" s="3">
        <v>46237</v>
      </c>
      <c r="C17706">
        <v>39.675755000000002</v>
      </c>
      <c r="D17706">
        <v>-86.059800999999993</v>
      </c>
      <c r="E17706" s="3">
        <v>1987</v>
      </c>
      <c r="F17706" s="3">
        <v>21301</v>
      </c>
      <c r="G17706" s="3">
        <v>3056</v>
      </c>
      <c r="H17706" s="3">
        <v>2240</v>
      </c>
      <c r="I17706" s="3">
        <v>4</v>
      </c>
      <c r="J17706" s="3">
        <v>603</v>
      </c>
      <c r="K17706" s="3">
        <v>5.5068493150684933E-2</v>
      </c>
      <c r="L17706" s="3">
        <v>1.0204081632653059</v>
      </c>
      <c r="M17706" s="3">
        <v>-2.0408163265306149E-2</v>
      </c>
      <c r="N17706" s="3">
        <v>3.4660329885378788E-2</v>
      </c>
      <c r="O17706" s="3">
        <v>0.17130706600756029</v>
      </c>
      <c r="P17706" s="3">
        <v>8.0274999999999999</v>
      </c>
      <c r="Q17706" s="3">
        <v>6.9850000000000003</v>
      </c>
      <c r="R17706" s="3">
        <f t="shared" si="276"/>
        <v>1.0424999999999995</v>
      </c>
    </row>
    <row r="17707" spans="1:18" x14ac:dyDescent="0.25">
      <c r="A17707">
        <v>51837341</v>
      </c>
      <c r="B17707" s="3">
        <v>46205</v>
      </c>
      <c r="C17707">
        <v>39.817546999999998</v>
      </c>
      <c r="D17707">
        <v>-86.140722999999994</v>
      </c>
      <c r="E17707" s="3">
        <v>1918</v>
      </c>
      <c r="F17707" s="3">
        <v>5271</v>
      </c>
      <c r="G17707" s="3">
        <v>2418</v>
      </c>
      <c r="H17707" s="3">
        <v>1612</v>
      </c>
      <c r="I17707" s="3">
        <v>3</v>
      </c>
      <c r="J17707" s="3">
        <v>281</v>
      </c>
      <c r="K17707" s="3">
        <v>2.5662100456621009E-2</v>
      </c>
      <c r="L17707" s="3">
        <v>0.8</v>
      </c>
      <c r="M17707" s="3">
        <v>0.2</v>
      </c>
      <c r="N17707" s="3">
        <v>0.225662100456621</v>
      </c>
      <c r="O17707" s="3">
        <v>0.21571428571428569</v>
      </c>
      <c r="P17707" s="3">
        <v>3.9424999999999999</v>
      </c>
      <c r="Q17707" s="3">
        <v>3.4350000000000001</v>
      </c>
      <c r="R17707" s="3">
        <f t="shared" si="276"/>
        <v>0.50749999999999984</v>
      </c>
    </row>
    <row r="17708" spans="1:18" x14ac:dyDescent="0.25">
      <c r="A17708">
        <v>50813471</v>
      </c>
      <c r="B17708" s="3">
        <v>46217</v>
      </c>
      <c r="C17708">
        <v>39.698669000000002</v>
      </c>
      <c r="D17708">
        <v>-86.162216999999998</v>
      </c>
      <c r="E17708" s="3">
        <v>1953</v>
      </c>
      <c r="F17708" s="3">
        <v>23087</v>
      </c>
      <c r="G17708" s="3">
        <v>2375</v>
      </c>
      <c r="H17708" s="3">
        <v>1030</v>
      </c>
      <c r="I17708" s="3">
        <v>3</v>
      </c>
      <c r="J17708" s="3">
        <v>2814</v>
      </c>
      <c r="K17708" s="3">
        <v>0.256986301369863</v>
      </c>
      <c r="L17708" s="3">
        <v>0.99010304528499149</v>
      </c>
      <c r="M17708" s="3">
        <v>9.8969547150085102E-3</v>
      </c>
      <c r="N17708" s="3">
        <v>0.26688325608487151</v>
      </c>
      <c r="O17708" s="3">
        <v>-1.614297289997299E-2</v>
      </c>
      <c r="P17708" s="3">
        <v>6.2899999999999991</v>
      </c>
      <c r="Q17708" s="3">
        <v>4.8875000000000002</v>
      </c>
      <c r="R17708" s="3">
        <f t="shared" si="276"/>
        <v>1.402499999999999</v>
      </c>
    </row>
    <row r="17709" spans="1:18" x14ac:dyDescent="0.25">
      <c r="A17709">
        <v>51934961</v>
      </c>
      <c r="B17709" s="3">
        <v>46227</v>
      </c>
      <c r="C17709">
        <v>39.648240000000001</v>
      </c>
      <c r="D17709">
        <v>-86.144582</v>
      </c>
      <c r="E17709" s="3">
        <v>1958</v>
      </c>
      <c r="F17709" s="3">
        <v>27007</v>
      </c>
      <c r="G17709" s="3">
        <v>1744</v>
      </c>
      <c r="H17709" s="3">
        <v>1288</v>
      </c>
      <c r="I17709" s="3">
        <v>3</v>
      </c>
      <c r="J17709" s="3">
        <v>691</v>
      </c>
      <c r="K17709" s="3">
        <v>6.3105022831050225E-2</v>
      </c>
      <c r="L17709" s="3">
        <v>0.75187969924812026</v>
      </c>
      <c r="M17709" s="3">
        <v>0.24812030075187971</v>
      </c>
      <c r="N17709" s="3">
        <v>0.31122532358292998</v>
      </c>
      <c r="O17709" s="3">
        <v>0.242798353909465</v>
      </c>
      <c r="P17709" s="3">
        <v>5.83</v>
      </c>
      <c r="Q17709" s="3">
        <v>6.2525000000000004</v>
      </c>
      <c r="R17709" s="3">
        <f t="shared" si="276"/>
        <v>-0.42250000000000032</v>
      </c>
    </row>
    <row r="17710" spans="1:18" x14ac:dyDescent="0.25">
      <c r="A17710">
        <v>52734193</v>
      </c>
      <c r="B17710" s="3">
        <v>46227</v>
      </c>
      <c r="C17710">
        <v>39.706294999999997</v>
      </c>
      <c r="D17710">
        <v>-86.123450000000005</v>
      </c>
      <c r="E17710" s="3">
        <v>1966</v>
      </c>
      <c r="F17710" s="3">
        <v>8668</v>
      </c>
      <c r="G17710" s="3">
        <v>2930</v>
      </c>
      <c r="H17710" s="3">
        <v>1285</v>
      </c>
      <c r="I17710" s="3">
        <v>3</v>
      </c>
      <c r="J17710" s="3">
        <v>3617</v>
      </c>
      <c r="K17710" s="3">
        <v>0.33031963470319642</v>
      </c>
      <c r="L17710" s="3">
        <v>0.99009900990099009</v>
      </c>
      <c r="M17710" s="3">
        <v>9.9009900990099098E-3</v>
      </c>
      <c r="N17710" s="3">
        <v>0.34022062480220627</v>
      </c>
      <c r="O17710" s="3">
        <v>-2.9190000000000001E-2</v>
      </c>
      <c r="P17710" s="3">
        <v>6.056</v>
      </c>
      <c r="Q17710" s="3">
        <v>4.1624999999999996</v>
      </c>
      <c r="R17710" s="3">
        <f t="shared" si="276"/>
        <v>1.8935000000000004</v>
      </c>
    </row>
    <row r="17711" spans="1:18" x14ac:dyDescent="0.25">
      <c r="A17711">
        <v>54319157</v>
      </c>
      <c r="B17711" s="3">
        <v>46237</v>
      </c>
      <c r="C17711">
        <v>39.675435</v>
      </c>
      <c r="D17711">
        <v>-86.055175000000006</v>
      </c>
      <c r="E17711" s="3">
        <v>2000</v>
      </c>
      <c r="F17711" s="3">
        <v>14113</v>
      </c>
      <c r="G17711" s="3">
        <v>4761</v>
      </c>
      <c r="H17711" s="3">
        <v>3746</v>
      </c>
      <c r="I17711" s="3">
        <v>4</v>
      </c>
      <c r="J17711" s="3">
        <v>982</v>
      </c>
      <c r="K17711" s="3">
        <v>8.9680365296803649E-2</v>
      </c>
      <c r="L17711" s="3">
        <v>0.8</v>
      </c>
      <c r="M17711" s="3">
        <v>0.2</v>
      </c>
      <c r="N17711" s="3">
        <v>0.28968036529680358</v>
      </c>
      <c r="O17711" s="3">
        <v>-1.461038961038961E-2</v>
      </c>
      <c r="P17711" s="3">
        <v>3.3824999999999998</v>
      </c>
      <c r="Q17711" s="3">
        <v>3.9824999999999999</v>
      </c>
      <c r="R17711" s="3">
        <f t="shared" si="276"/>
        <v>-0.60000000000000009</v>
      </c>
    </row>
    <row r="17712" spans="1:18" x14ac:dyDescent="0.25">
      <c r="A17712">
        <v>53143817</v>
      </c>
      <c r="B17712" s="3">
        <v>46237</v>
      </c>
      <c r="C17712">
        <v>39.671342000000003</v>
      </c>
      <c r="D17712">
        <v>-86.080410999999998</v>
      </c>
      <c r="E17712" s="3">
        <v>1998</v>
      </c>
      <c r="F17712" s="3">
        <v>3746</v>
      </c>
      <c r="G17712" s="3">
        <v>1816</v>
      </c>
      <c r="H17712" s="3">
        <v>1417</v>
      </c>
      <c r="I17712" s="3">
        <v>2</v>
      </c>
      <c r="J17712" s="3">
        <v>1080</v>
      </c>
      <c r="K17712" s="3">
        <v>9.8630136986301367E-2</v>
      </c>
      <c r="L17712" s="3">
        <v>0.8</v>
      </c>
      <c r="M17712" s="3">
        <v>0.2</v>
      </c>
      <c r="N17712" s="3">
        <v>0.29863013698630131</v>
      </c>
      <c r="O17712" s="3">
        <v>8.400732794137647E-2</v>
      </c>
      <c r="P17712" s="3">
        <v>3.9925000000000002</v>
      </c>
      <c r="Q17712" s="3">
        <v>3.9975000000000001</v>
      </c>
      <c r="R17712" s="3">
        <f t="shared" si="276"/>
        <v>-4.9999999999998934E-3</v>
      </c>
    </row>
    <row r="17713" spans="1:18" x14ac:dyDescent="0.25">
      <c r="A17713">
        <v>52709349</v>
      </c>
      <c r="B17713" s="3">
        <v>46234</v>
      </c>
      <c r="C17713">
        <v>39.84299</v>
      </c>
      <c r="D17713">
        <v>-86.330546999999996</v>
      </c>
      <c r="E17713" s="3">
        <v>2011</v>
      </c>
      <c r="F17713" s="3">
        <v>9500</v>
      </c>
      <c r="G17713" s="3">
        <v>3146</v>
      </c>
      <c r="H17713" s="3">
        <v>2746</v>
      </c>
      <c r="I17713" s="3">
        <v>3</v>
      </c>
      <c r="J17713" s="3">
        <v>1488</v>
      </c>
      <c r="K17713" s="3">
        <v>0.13589041095890411</v>
      </c>
      <c r="L17713" s="3">
        <v>0.9901018587788456</v>
      </c>
      <c r="M17713" s="3">
        <v>9.8981412211543995E-3</v>
      </c>
      <c r="N17713" s="3">
        <v>0.14578855218005851</v>
      </c>
      <c r="O17713" s="3">
        <v>0.22901280629222551</v>
      </c>
      <c r="P17713" s="3">
        <v>3.9824999999999999</v>
      </c>
      <c r="Q17713" s="3">
        <v>3.7650000000000001</v>
      </c>
      <c r="R17713" s="3">
        <f t="shared" si="276"/>
        <v>0.2174999999999998</v>
      </c>
    </row>
    <row r="17714" spans="1:18" x14ac:dyDescent="0.25">
      <c r="A17714">
        <v>51127394</v>
      </c>
      <c r="B17714" s="3">
        <v>46239</v>
      </c>
      <c r="C17714">
        <v>39.721142</v>
      </c>
      <c r="D17714">
        <v>-86.020343999999994</v>
      </c>
      <c r="E17714" s="3">
        <v>2003</v>
      </c>
      <c r="F17714" s="3">
        <v>6011</v>
      </c>
      <c r="G17714" s="3">
        <v>3625</v>
      </c>
      <c r="H17714" s="3">
        <v>3245</v>
      </c>
      <c r="I17714" s="3">
        <v>4</v>
      </c>
      <c r="J17714" s="3">
        <v>1437</v>
      </c>
      <c r="K17714" s="3">
        <v>0.13123287671232881</v>
      </c>
      <c r="L17714" s="3">
        <v>0.7518830703012912</v>
      </c>
      <c r="M17714" s="3">
        <v>0.2481169296987088</v>
      </c>
      <c r="N17714" s="3">
        <v>0.37934980641103749</v>
      </c>
      <c r="O17714" s="3">
        <v>-0.17090243063049401</v>
      </c>
      <c r="P17714" s="3">
        <v>5.484</v>
      </c>
      <c r="Q17714" s="3">
        <v>6.1800000000000006</v>
      </c>
      <c r="R17714" s="3">
        <f t="shared" si="276"/>
        <v>-0.69600000000000062</v>
      </c>
    </row>
    <row r="17715" spans="1:18" x14ac:dyDescent="0.25">
      <c r="A17715">
        <v>51799940</v>
      </c>
      <c r="B17715" s="3">
        <v>46237</v>
      </c>
      <c r="C17715">
        <v>39.697882999999997</v>
      </c>
      <c r="D17715">
        <v>-86.060400999999999</v>
      </c>
      <c r="E17715" s="3">
        <v>2004</v>
      </c>
      <c r="F17715" s="3">
        <v>4966</v>
      </c>
      <c r="G17715" s="3">
        <v>2946</v>
      </c>
      <c r="H17715" s="3">
        <v>2226</v>
      </c>
      <c r="I17715" s="3">
        <v>3</v>
      </c>
      <c r="J17715" s="3">
        <v>1386</v>
      </c>
      <c r="K17715" s="3">
        <v>0.12657534246575339</v>
      </c>
      <c r="L17715" s="3">
        <v>0.75187969924812026</v>
      </c>
      <c r="M17715" s="3">
        <v>0.24812030075187971</v>
      </c>
      <c r="N17715" s="3">
        <v>0.37469564321763321</v>
      </c>
      <c r="O17715" s="3">
        <v>0.33124711616956332</v>
      </c>
      <c r="P17715" s="3">
        <v>6.2874999999999996</v>
      </c>
      <c r="Q17715" s="3">
        <v>5.9175000000000004</v>
      </c>
      <c r="R17715" s="3">
        <f t="shared" si="276"/>
        <v>0.36999999999999922</v>
      </c>
    </row>
    <row r="17716" spans="1:18" x14ac:dyDescent="0.25">
      <c r="A17716">
        <v>52558785</v>
      </c>
      <c r="B17716" s="3">
        <v>46221</v>
      </c>
      <c r="C17716">
        <v>39.667278000000003</v>
      </c>
      <c r="D17716">
        <v>-86.256494000000004</v>
      </c>
      <c r="E17716" s="3">
        <v>1996</v>
      </c>
      <c r="F17716" s="3">
        <v>8712</v>
      </c>
      <c r="G17716" s="3">
        <v>1560</v>
      </c>
      <c r="H17716" s="3">
        <v>1160</v>
      </c>
      <c r="I17716" s="3">
        <v>3</v>
      </c>
      <c r="J17716" s="3">
        <v>669</v>
      </c>
      <c r="K17716" s="3">
        <v>6.1095890410958913E-2</v>
      </c>
      <c r="L17716" s="3">
        <v>0.75187969924812026</v>
      </c>
      <c r="M17716" s="3">
        <v>0.24812030075187971</v>
      </c>
      <c r="N17716" s="3">
        <v>0.30921619116283872</v>
      </c>
      <c r="O17716" s="3">
        <v>0.12557978590255181</v>
      </c>
      <c r="P17716" s="3">
        <v>5.82</v>
      </c>
      <c r="Q17716" s="3">
        <v>6.6575000000000006</v>
      </c>
      <c r="R17716" s="3">
        <f t="shared" si="276"/>
        <v>-0.83750000000000036</v>
      </c>
    </row>
    <row r="17717" spans="1:18" x14ac:dyDescent="0.25">
      <c r="A17717">
        <v>53866247</v>
      </c>
      <c r="B17717" s="3">
        <v>46268</v>
      </c>
      <c r="C17717">
        <v>39.877713999999997</v>
      </c>
      <c r="D17717">
        <v>-86.225371999999993</v>
      </c>
      <c r="E17717" s="3">
        <v>1953</v>
      </c>
      <c r="F17717" s="3">
        <v>70567</v>
      </c>
      <c r="G17717" s="3">
        <v>2028</v>
      </c>
      <c r="H17717" s="3">
        <v>1164</v>
      </c>
      <c r="I17717" s="3">
        <v>2</v>
      </c>
      <c r="J17717" s="3">
        <v>1870</v>
      </c>
      <c r="K17717" s="3">
        <v>0.17077625570776259</v>
      </c>
      <c r="L17717" s="3">
        <v>0.8</v>
      </c>
      <c r="M17717" s="3">
        <v>0.2</v>
      </c>
      <c r="N17717" s="3">
        <v>0.37077625570776251</v>
      </c>
      <c r="O17717" s="3">
        <v>-1.2202486678507991</v>
      </c>
      <c r="P17717" s="3">
        <v>4.1624999999999996</v>
      </c>
      <c r="Q17717" s="3">
        <v>3.7650000000000001</v>
      </c>
      <c r="R17717" s="3">
        <f t="shared" si="276"/>
        <v>0.39749999999999952</v>
      </c>
    </row>
    <row r="17718" spans="1:18" x14ac:dyDescent="0.25">
      <c r="A17718">
        <v>53325395</v>
      </c>
      <c r="B17718" s="3">
        <v>46217</v>
      </c>
      <c r="C17718">
        <v>39.654341000000002</v>
      </c>
      <c r="D17718">
        <v>-86.176489000000004</v>
      </c>
      <c r="E17718" s="3">
        <v>1980</v>
      </c>
      <c r="F17718" s="3">
        <v>11195</v>
      </c>
      <c r="G17718" s="3">
        <v>2186</v>
      </c>
      <c r="H17718" s="3">
        <v>2186</v>
      </c>
      <c r="I17718" s="3">
        <v>3</v>
      </c>
      <c r="J17718" s="3">
        <v>1194</v>
      </c>
      <c r="K17718" s="3">
        <v>0.109041095890411</v>
      </c>
      <c r="L17718" s="3">
        <v>1.0204122877930479</v>
      </c>
      <c r="M17718" s="3">
        <v>-2.0412287793047709E-2</v>
      </c>
      <c r="N17718" s="3">
        <v>8.8628808097363246E-2</v>
      </c>
      <c r="O17718" s="3">
        <v>9.3063169646576571E-2</v>
      </c>
      <c r="P17718" s="3">
        <v>6.9520000000000008</v>
      </c>
      <c r="Q17718" s="3">
        <v>6.2874999999999996</v>
      </c>
      <c r="R17718" s="3">
        <f t="shared" si="276"/>
        <v>0.6645000000000012</v>
      </c>
    </row>
    <row r="17719" spans="1:18" x14ac:dyDescent="0.25">
      <c r="A17719">
        <v>51927763</v>
      </c>
      <c r="B17719" s="3">
        <v>46217</v>
      </c>
      <c r="C17719">
        <v>39.697498000000003</v>
      </c>
      <c r="D17719">
        <v>-86.160285000000002</v>
      </c>
      <c r="E17719" s="3">
        <v>1942</v>
      </c>
      <c r="F17719" s="3">
        <v>15159</v>
      </c>
      <c r="G17719" s="3">
        <v>3000</v>
      </c>
      <c r="H17719" s="3">
        <v>1500</v>
      </c>
      <c r="I17719" s="3">
        <v>3</v>
      </c>
      <c r="J17719" s="3">
        <v>648</v>
      </c>
      <c r="K17719" s="3">
        <v>5.917808219178082E-2</v>
      </c>
      <c r="L17719" s="3">
        <v>0.99010533897542086</v>
      </c>
      <c r="M17719" s="3">
        <v>9.8946610245791433E-3</v>
      </c>
      <c r="N17719" s="3">
        <v>6.9072743216359964E-2</v>
      </c>
      <c r="O17719" s="3">
        <v>0.40123989218328843</v>
      </c>
      <c r="P17719" s="3">
        <v>4.01</v>
      </c>
      <c r="Q17719" s="3">
        <v>4.37</v>
      </c>
      <c r="R17719" s="3">
        <f t="shared" si="276"/>
        <v>-0.36000000000000032</v>
      </c>
    </row>
    <row r="17720" spans="1:18" x14ac:dyDescent="0.25">
      <c r="A17720">
        <v>51500003</v>
      </c>
      <c r="B17720" s="3">
        <v>46250</v>
      </c>
      <c r="C17720">
        <v>39.894669999999998</v>
      </c>
      <c r="D17720">
        <v>-86.079440000000005</v>
      </c>
      <c r="E17720" s="3">
        <v>1969</v>
      </c>
      <c r="F17720" s="3">
        <v>19889</v>
      </c>
      <c r="G17720" s="3">
        <v>4052</v>
      </c>
      <c r="H17720" s="3">
        <v>3592</v>
      </c>
      <c r="I17720" s="3">
        <v>3</v>
      </c>
      <c r="J17720" s="3">
        <v>518</v>
      </c>
      <c r="K17720" s="3">
        <v>4.7305936073059357E-2</v>
      </c>
      <c r="L17720" s="3">
        <v>0.75187969924812026</v>
      </c>
      <c r="M17720" s="3">
        <v>0.24812030075187971</v>
      </c>
      <c r="N17720" s="3">
        <v>0.29542623682493913</v>
      </c>
      <c r="O17720" s="3">
        <v>0.21544117647058819</v>
      </c>
      <c r="P17720" s="3">
        <v>7.3820000000000006</v>
      </c>
      <c r="Q17720" s="3">
        <v>6.806</v>
      </c>
      <c r="R17720" s="3">
        <f t="shared" si="276"/>
        <v>0.57600000000000051</v>
      </c>
    </row>
    <row r="17721" spans="1:18" x14ac:dyDescent="0.25">
      <c r="A17721">
        <v>51895597</v>
      </c>
      <c r="B17721" s="3">
        <v>46220</v>
      </c>
      <c r="C17721">
        <v>39.869522000000003</v>
      </c>
      <c r="D17721">
        <v>-86.076218999999995</v>
      </c>
      <c r="E17721" s="3">
        <v>1961</v>
      </c>
      <c r="F17721" s="3">
        <v>15259</v>
      </c>
      <c r="G17721" s="3">
        <v>3961</v>
      </c>
      <c r="H17721" s="3">
        <v>2330</v>
      </c>
      <c r="I17721" s="3">
        <v>4</v>
      </c>
      <c r="J17721" s="3">
        <v>1275</v>
      </c>
      <c r="K17721" s="3">
        <v>0.1164383561643836</v>
      </c>
      <c r="L17721" s="3">
        <v>0.75187969924812026</v>
      </c>
      <c r="M17721" s="3">
        <v>0.24812030075187971</v>
      </c>
      <c r="N17721" s="3">
        <v>0.36455865691626332</v>
      </c>
      <c r="O17721" s="3">
        <v>0.29350649350649349</v>
      </c>
      <c r="P17721" s="3">
        <v>6.9850000000000003</v>
      </c>
      <c r="Q17721" s="3">
        <v>6.0650000000000004</v>
      </c>
      <c r="R17721" s="3">
        <f t="shared" si="276"/>
        <v>0.91999999999999993</v>
      </c>
    </row>
    <row r="17722" spans="1:18" x14ac:dyDescent="0.25">
      <c r="A17722">
        <v>51720645</v>
      </c>
      <c r="B17722" s="3">
        <v>46224</v>
      </c>
      <c r="C17722">
        <v>39.764707999999999</v>
      </c>
      <c r="D17722">
        <v>-86.257424999999998</v>
      </c>
      <c r="E17722" s="3">
        <v>1929</v>
      </c>
      <c r="F17722" s="3">
        <v>26746</v>
      </c>
      <c r="G17722" s="3">
        <v>2616</v>
      </c>
      <c r="H17722" s="3">
        <v>1776</v>
      </c>
      <c r="I17722" s="3">
        <v>3</v>
      </c>
      <c r="J17722" s="3">
        <v>3196</v>
      </c>
      <c r="K17722" s="3">
        <v>0.29187214611872148</v>
      </c>
      <c r="L17722" s="3">
        <v>0.75187969924812026</v>
      </c>
      <c r="M17722" s="3">
        <v>0.24812030075187971</v>
      </c>
      <c r="N17722" s="3">
        <v>0.53999244687060122</v>
      </c>
      <c r="O17722" s="3">
        <v>-0.1141799126637555</v>
      </c>
      <c r="P17722" s="3">
        <v>6.806</v>
      </c>
      <c r="Q17722" s="3">
        <v>4.9524999999999997</v>
      </c>
      <c r="R17722" s="3">
        <f t="shared" si="276"/>
        <v>1.8535000000000004</v>
      </c>
    </row>
    <row r="17723" spans="1:18" x14ac:dyDescent="0.25">
      <c r="A17723">
        <v>51846308</v>
      </c>
      <c r="B17723" s="3">
        <v>46220</v>
      </c>
      <c r="C17723">
        <v>39.866739000000003</v>
      </c>
      <c r="D17723">
        <v>-86.110794999999996</v>
      </c>
      <c r="E17723" s="3">
        <v>1951</v>
      </c>
      <c r="F17723" s="3">
        <v>15381</v>
      </c>
      <c r="G17723" s="3">
        <v>2600</v>
      </c>
      <c r="H17723" s="3">
        <v>1486</v>
      </c>
      <c r="I17723" s="3">
        <v>3</v>
      </c>
      <c r="J17723" s="3">
        <v>2526</v>
      </c>
      <c r="K17723" s="3">
        <v>0.23068493150684929</v>
      </c>
      <c r="L17723" s="3">
        <v>0.75187969924812026</v>
      </c>
      <c r="M17723" s="3">
        <v>0.24812030075187971</v>
      </c>
      <c r="N17723" s="3">
        <v>0.47880523225872912</v>
      </c>
      <c r="O17723" s="3">
        <v>-1.444439147637889E-2</v>
      </c>
      <c r="P17723" s="3">
        <v>5.9279999999999999</v>
      </c>
      <c r="Q17723" s="3">
        <v>3.89</v>
      </c>
      <c r="R17723" s="3">
        <f t="shared" si="276"/>
        <v>2.0379999999999998</v>
      </c>
    </row>
    <row r="17724" spans="1:18" x14ac:dyDescent="0.25">
      <c r="A17724">
        <v>51859854</v>
      </c>
      <c r="B17724" s="3">
        <v>46221</v>
      </c>
      <c r="C17724">
        <v>39.681370999999999</v>
      </c>
      <c r="D17724">
        <v>-86.272633999999996</v>
      </c>
      <c r="E17724" s="3">
        <v>1996</v>
      </c>
      <c r="F17724" s="3">
        <v>7841</v>
      </c>
      <c r="G17724" s="3">
        <v>2240</v>
      </c>
      <c r="H17724" s="3">
        <v>1840</v>
      </c>
      <c r="I17724" s="3">
        <v>4</v>
      </c>
      <c r="J17724" s="3">
        <v>461</v>
      </c>
      <c r="K17724" s="3">
        <v>4.2100456621004569E-2</v>
      </c>
      <c r="L17724" s="3">
        <v>0.75187969924812026</v>
      </c>
      <c r="M17724" s="3">
        <v>0.24812030075187971</v>
      </c>
      <c r="N17724" s="3">
        <v>0.29022075737288427</v>
      </c>
      <c r="O17724" s="3">
        <v>4.8525214081826827E-2</v>
      </c>
      <c r="P17724" s="3">
        <v>5.71</v>
      </c>
      <c r="Q17724" s="3">
        <v>6.5075000000000003</v>
      </c>
      <c r="R17724" s="3">
        <f t="shared" si="276"/>
        <v>-0.79750000000000032</v>
      </c>
    </row>
    <row r="17725" spans="1:18" x14ac:dyDescent="0.25">
      <c r="A17725">
        <v>53325274</v>
      </c>
      <c r="B17725" s="3">
        <v>46237</v>
      </c>
      <c r="C17725">
        <v>39.672296000000003</v>
      </c>
      <c r="D17725">
        <v>-86.081811999999999</v>
      </c>
      <c r="E17725" s="3">
        <v>1997</v>
      </c>
      <c r="F17725" s="3">
        <v>5253</v>
      </c>
      <c r="G17725" s="3">
        <v>2034</v>
      </c>
      <c r="H17725" s="3">
        <v>1635</v>
      </c>
      <c r="I17725" s="3">
        <v>2</v>
      </c>
      <c r="J17725" s="3">
        <v>4109</v>
      </c>
      <c r="K17725" s="3">
        <v>0.37525114155251138</v>
      </c>
      <c r="L17725" s="3">
        <v>0.75187969924812026</v>
      </c>
      <c r="M17725" s="3">
        <v>0.24812030075187971</v>
      </c>
      <c r="N17725" s="3">
        <v>0.62337144230439123</v>
      </c>
      <c r="O17725" s="3">
        <v>-6.5121180189673347E-2</v>
      </c>
      <c r="P17725" s="3">
        <v>6.6174999999999997</v>
      </c>
      <c r="Q17725" s="3">
        <v>3.4140000000000001</v>
      </c>
      <c r="R17725" s="3">
        <f t="shared" si="276"/>
        <v>3.2034999999999996</v>
      </c>
    </row>
    <row r="17726" spans="1:18" x14ac:dyDescent="0.25">
      <c r="A17726">
        <v>52001872</v>
      </c>
      <c r="B17726" s="3">
        <v>46240</v>
      </c>
      <c r="C17726">
        <v>39.898206000000002</v>
      </c>
      <c r="D17726">
        <v>-86.117756999999997</v>
      </c>
      <c r="E17726" s="3">
        <v>1927</v>
      </c>
      <c r="F17726" s="3">
        <v>8721</v>
      </c>
      <c r="G17726" s="3">
        <v>3536</v>
      </c>
      <c r="H17726" s="3">
        <v>1748</v>
      </c>
      <c r="I17726" s="3">
        <v>2</v>
      </c>
      <c r="J17726" s="3">
        <v>1804</v>
      </c>
      <c r="K17726" s="3">
        <v>0.1647488584474886</v>
      </c>
      <c r="L17726" s="3">
        <v>0.8</v>
      </c>
      <c r="M17726" s="3">
        <v>0.2</v>
      </c>
      <c r="N17726" s="3">
        <v>0.36474885844748861</v>
      </c>
      <c r="O17726" s="3">
        <v>0.27832817337461302</v>
      </c>
      <c r="P17726" s="3">
        <v>4.3460000000000001</v>
      </c>
      <c r="Q17726" s="3">
        <v>3.89</v>
      </c>
      <c r="R17726" s="3">
        <f t="shared" si="276"/>
        <v>0.45599999999999996</v>
      </c>
    </row>
    <row r="17727" spans="1:18" x14ac:dyDescent="0.25">
      <c r="A17727">
        <v>52770844</v>
      </c>
      <c r="B17727" s="3">
        <v>46218</v>
      </c>
      <c r="C17727">
        <v>39.811810000000001</v>
      </c>
      <c r="D17727">
        <v>-86.134359000000003</v>
      </c>
      <c r="E17727" s="3">
        <v>1952</v>
      </c>
      <c r="F17727" s="3">
        <v>6752</v>
      </c>
      <c r="G17727" s="3">
        <v>1680</v>
      </c>
      <c r="H17727" s="3">
        <v>840</v>
      </c>
      <c r="I17727" s="3">
        <v>2</v>
      </c>
      <c r="J17727" s="3">
        <v>832</v>
      </c>
      <c r="K17727" s="3">
        <v>7.5981735159817348E-2</v>
      </c>
      <c r="L17727" s="3">
        <v>0.75187969924812026</v>
      </c>
      <c r="M17727" s="3">
        <v>0.24812030075187971</v>
      </c>
      <c r="N17727" s="3">
        <v>0.32410203591169712</v>
      </c>
      <c r="O17727" s="3">
        <v>6.7796610169491525E-2</v>
      </c>
      <c r="P17727" s="3">
        <v>5.8759999999999986</v>
      </c>
      <c r="Q17727" s="3">
        <v>6.3239999999999998</v>
      </c>
      <c r="R17727" s="3">
        <f t="shared" si="276"/>
        <v>-0.44800000000000129</v>
      </c>
    </row>
    <row r="17728" spans="1:18" x14ac:dyDescent="0.25">
      <c r="A17728">
        <v>52950126</v>
      </c>
      <c r="B17728" s="3">
        <v>46231</v>
      </c>
      <c r="C17728">
        <v>39.742863</v>
      </c>
      <c r="D17728">
        <v>-86.312113999999994</v>
      </c>
      <c r="E17728" s="3">
        <v>1986</v>
      </c>
      <c r="F17728" s="3">
        <v>10367</v>
      </c>
      <c r="G17728" s="3">
        <v>1553</v>
      </c>
      <c r="H17728" s="3">
        <v>1193</v>
      </c>
      <c r="I17728" s="3">
        <v>3</v>
      </c>
      <c r="J17728" s="3">
        <v>1133</v>
      </c>
      <c r="K17728" s="3">
        <v>0.1034703196347032</v>
      </c>
      <c r="L17728" s="3">
        <v>0.75187969924812026</v>
      </c>
      <c r="M17728" s="3">
        <v>0.24812030075187971</v>
      </c>
      <c r="N17728" s="3">
        <v>0.35159062038658301</v>
      </c>
      <c r="O17728" s="3">
        <v>-0.88682666666666665</v>
      </c>
      <c r="P17728" s="3">
        <v>5.7225000000000001</v>
      </c>
      <c r="Q17728" s="3">
        <v>6.2080000000000002</v>
      </c>
      <c r="R17728" s="3">
        <f t="shared" si="276"/>
        <v>-0.48550000000000004</v>
      </c>
    </row>
    <row r="17729" spans="1:18" x14ac:dyDescent="0.25">
      <c r="A17729">
        <v>52002287</v>
      </c>
      <c r="B17729" s="3">
        <v>46237</v>
      </c>
      <c r="C17729">
        <v>39.678980000000003</v>
      </c>
      <c r="D17729">
        <v>-86.046865999999994</v>
      </c>
      <c r="E17729" s="3">
        <v>2001</v>
      </c>
      <c r="F17729" s="3">
        <v>8276</v>
      </c>
      <c r="G17729" s="3">
        <v>3037</v>
      </c>
      <c r="H17729" s="3">
        <v>2657</v>
      </c>
      <c r="I17729" s="3">
        <v>3</v>
      </c>
      <c r="J17729" s="3">
        <v>1296</v>
      </c>
      <c r="K17729" s="3">
        <v>0.1183561643835616</v>
      </c>
      <c r="L17729" s="3">
        <v>0.99010392298640348</v>
      </c>
      <c r="M17729" s="3">
        <v>9.8960770135965159E-3</v>
      </c>
      <c r="N17729" s="3">
        <v>0.12825224139715821</v>
      </c>
      <c r="O17729" s="3">
        <v>0.31571186029590098</v>
      </c>
      <c r="P17729" s="3">
        <v>6.6579999999999986</v>
      </c>
      <c r="Q17729" s="3">
        <v>5.7200000000000006</v>
      </c>
      <c r="R17729" s="3">
        <f t="shared" si="276"/>
        <v>0.93799999999999795</v>
      </c>
    </row>
    <row r="17730" spans="1:18" x14ac:dyDescent="0.25">
      <c r="A17730">
        <v>51920512</v>
      </c>
      <c r="B17730" s="3">
        <v>46278</v>
      </c>
      <c r="C17730">
        <v>39.888114999999999</v>
      </c>
      <c r="D17730">
        <v>-86.282304999999994</v>
      </c>
      <c r="E17730" s="3">
        <v>1996</v>
      </c>
      <c r="F17730" s="3">
        <v>23217</v>
      </c>
      <c r="G17730" s="3">
        <v>5804</v>
      </c>
      <c r="H17730" s="3">
        <v>4380</v>
      </c>
      <c r="I17730" s="3">
        <v>4</v>
      </c>
      <c r="J17730" s="3">
        <v>1493</v>
      </c>
      <c r="K17730" s="3">
        <v>0.13634703196347031</v>
      </c>
      <c r="L17730" s="3">
        <v>0.75187969924812026</v>
      </c>
      <c r="M17730" s="3">
        <v>0.24812030075187971</v>
      </c>
      <c r="N17730" s="3">
        <v>0.38446733271535011</v>
      </c>
      <c r="O17730" s="3">
        <v>4.1666666666666657E-2</v>
      </c>
      <c r="P17730" s="3">
        <v>7.1449999999999996</v>
      </c>
      <c r="Q17730" s="3">
        <v>5.5819999999999999</v>
      </c>
      <c r="R17730" s="3">
        <f t="shared" si="276"/>
        <v>1.5629999999999997</v>
      </c>
    </row>
    <row r="17731" spans="1:18" x14ac:dyDescent="0.25">
      <c r="A17731">
        <v>51890737</v>
      </c>
      <c r="B17731" s="3">
        <v>46254</v>
      </c>
      <c r="C17731">
        <v>39.846972999999998</v>
      </c>
      <c r="D17731">
        <v>-86.291340000000005</v>
      </c>
      <c r="E17731" s="3">
        <v>1983</v>
      </c>
      <c r="F17731" s="3">
        <v>21780</v>
      </c>
      <c r="G17731" s="3">
        <v>3165</v>
      </c>
      <c r="H17731" s="3">
        <v>2593</v>
      </c>
      <c r="I17731" s="3">
        <v>3</v>
      </c>
      <c r="J17731" s="3">
        <v>1900</v>
      </c>
      <c r="K17731" s="3">
        <v>0.17351598173515981</v>
      </c>
      <c r="L17731" s="3">
        <v>0.8</v>
      </c>
      <c r="M17731" s="3">
        <v>0.2</v>
      </c>
      <c r="N17731" s="3">
        <v>0.37351598173515982</v>
      </c>
      <c r="O17731" s="3">
        <v>-3.7739112387145869E-2</v>
      </c>
      <c r="P17731" s="3">
        <v>3.601999999999999</v>
      </c>
      <c r="Q17731" s="3">
        <v>3.895</v>
      </c>
      <c r="R17731" s="3">
        <f t="shared" ref="R17731:R17794" si="277">P17731-Q17731</f>
        <v>-0.29300000000000104</v>
      </c>
    </row>
    <row r="17732" spans="1:18" x14ac:dyDescent="0.25">
      <c r="A17732">
        <v>54269646</v>
      </c>
      <c r="B17732" s="3">
        <v>46221</v>
      </c>
      <c r="C17732">
        <v>39.676355000000001</v>
      </c>
      <c r="D17732">
        <v>-86.264657999999997</v>
      </c>
      <c r="E17732" s="3">
        <v>2001</v>
      </c>
      <c r="F17732" s="3">
        <v>13068</v>
      </c>
      <c r="G17732" s="3">
        <v>3604</v>
      </c>
      <c r="H17732" s="3">
        <v>2414</v>
      </c>
      <c r="I17732" s="3">
        <v>4</v>
      </c>
      <c r="J17732" s="3">
        <v>1301</v>
      </c>
      <c r="K17732" s="3">
        <v>0.1188127853881279</v>
      </c>
      <c r="L17732" s="3">
        <v>0.99010345581414583</v>
      </c>
      <c r="M17732" s="3">
        <v>9.8965441858541725E-3</v>
      </c>
      <c r="N17732" s="3">
        <v>0.12870932957398201</v>
      </c>
      <c r="O17732" s="3">
        <v>7.6916783926175597E-2</v>
      </c>
      <c r="P17732" s="3">
        <v>7.1275000000000004</v>
      </c>
      <c r="Q17732" s="3">
        <v>5.6275000000000004</v>
      </c>
      <c r="R17732" s="3">
        <f t="shared" si="277"/>
        <v>1.5</v>
      </c>
    </row>
    <row r="17733" spans="1:18" x14ac:dyDescent="0.25">
      <c r="A17733">
        <v>52562820</v>
      </c>
      <c r="B17733" s="3">
        <v>46259</v>
      </c>
      <c r="C17733">
        <v>39.655290000000001</v>
      </c>
      <c r="D17733">
        <v>-86.025942000000001</v>
      </c>
      <c r="E17733" s="3">
        <v>1999</v>
      </c>
      <c r="F17733" s="3">
        <v>16805</v>
      </c>
      <c r="G17733" s="3">
        <v>2698</v>
      </c>
      <c r="H17733" s="3">
        <v>2082</v>
      </c>
      <c r="I17733" s="3">
        <v>3</v>
      </c>
      <c r="J17733" s="3">
        <v>3126</v>
      </c>
      <c r="K17733" s="3">
        <v>0.28547945205479452</v>
      </c>
      <c r="L17733" s="3">
        <v>0.75187969924812026</v>
      </c>
      <c r="M17733" s="3">
        <v>0.24812030075187971</v>
      </c>
      <c r="N17733" s="3">
        <v>0.53359975280667427</v>
      </c>
      <c r="O17733" s="3">
        <v>0.17008000000000001</v>
      </c>
      <c r="P17733" s="3">
        <v>6.6174999999999997</v>
      </c>
      <c r="Q17733" s="3">
        <v>5.0979999999999999</v>
      </c>
      <c r="R17733" s="3">
        <f t="shared" si="277"/>
        <v>1.5194999999999999</v>
      </c>
    </row>
    <row r="17734" spans="1:18" x14ac:dyDescent="0.25">
      <c r="A17734">
        <v>51121231</v>
      </c>
      <c r="B17734" s="3">
        <v>46268</v>
      </c>
      <c r="C17734">
        <v>39.886333999999998</v>
      </c>
      <c r="D17734">
        <v>-86.224591000000004</v>
      </c>
      <c r="E17734" s="3">
        <v>1991</v>
      </c>
      <c r="F17734" s="3">
        <v>10149</v>
      </c>
      <c r="G17734" s="3">
        <v>2206</v>
      </c>
      <c r="H17734" s="3">
        <v>1766</v>
      </c>
      <c r="I17734" s="3">
        <v>3</v>
      </c>
      <c r="J17734" s="3">
        <v>1482</v>
      </c>
      <c r="K17734" s="3">
        <v>0.13534246575342471</v>
      </c>
      <c r="L17734" s="3">
        <v>1.0204126913689811</v>
      </c>
      <c r="M17734" s="3">
        <v>-2.0412691368981491E-2</v>
      </c>
      <c r="N17734" s="3">
        <v>0.1149297743844432</v>
      </c>
      <c r="O17734" s="3">
        <v>0.1415238095238095</v>
      </c>
      <c r="P17734" s="3">
        <v>6.056</v>
      </c>
      <c r="Q17734" s="3">
        <v>6.4774999999999991</v>
      </c>
      <c r="R17734" s="3">
        <f t="shared" si="277"/>
        <v>-0.4214999999999991</v>
      </c>
    </row>
    <row r="17735" spans="1:18" x14ac:dyDescent="0.25">
      <c r="A17735">
        <v>52790149</v>
      </c>
      <c r="B17735" s="3">
        <v>46220</v>
      </c>
      <c r="C17735">
        <v>39.881301000000001</v>
      </c>
      <c r="D17735">
        <v>-86.154629</v>
      </c>
      <c r="E17735" s="3">
        <v>1937</v>
      </c>
      <c r="F17735" s="3">
        <v>28484</v>
      </c>
      <c r="G17735" s="3">
        <v>4280</v>
      </c>
      <c r="H17735" s="3">
        <v>3084</v>
      </c>
      <c r="I17735" s="3">
        <v>4</v>
      </c>
      <c r="J17735" s="3">
        <v>1798</v>
      </c>
      <c r="K17735" s="3">
        <v>0.16420091324200911</v>
      </c>
      <c r="L17735" s="3">
        <v>0.8</v>
      </c>
      <c r="M17735" s="3">
        <v>0.2</v>
      </c>
      <c r="N17735" s="3">
        <v>0.36420091324200909</v>
      </c>
      <c r="O17735" s="3">
        <v>-0.32063492063492072</v>
      </c>
      <c r="P17735" s="3">
        <v>4.2250000000000014</v>
      </c>
      <c r="Q17735" s="3">
        <v>3.7959999999999989</v>
      </c>
      <c r="R17735" s="3">
        <f t="shared" si="277"/>
        <v>0.42900000000000249</v>
      </c>
    </row>
    <row r="17736" spans="1:18" x14ac:dyDescent="0.25">
      <c r="A17736">
        <v>51771184</v>
      </c>
      <c r="B17736" s="3">
        <v>46224</v>
      </c>
      <c r="C17736">
        <v>39.789440999999997</v>
      </c>
      <c r="D17736">
        <v>-86.247170999999994</v>
      </c>
      <c r="E17736" s="3">
        <v>1936</v>
      </c>
      <c r="F17736" s="3">
        <v>6621</v>
      </c>
      <c r="G17736" s="3">
        <v>1442</v>
      </c>
      <c r="H17736" s="3">
        <v>865</v>
      </c>
      <c r="I17736" s="3">
        <v>2</v>
      </c>
      <c r="J17736" s="3">
        <v>4645</v>
      </c>
      <c r="K17736" s="3">
        <v>0.42420091324200909</v>
      </c>
      <c r="L17736" s="3">
        <v>0.99010101010101015</v>
      </c>
      <c r="M17736" s="3">
        <v>9.8989898989898517E-3</v>
      </c>
      <c r="N17736" s="3">
        <v>0.434099903140999</v>
      </c>
      <c r="O17736" s="3">
        <v>0.28773562281164572</v>
      </c>
      <c r="P17736" s="3">
        <v>6.056</v>
      </c>
      <c r="Q17736" s="3">
        <v>4.1959999999999997</v>
      </c>
      <c r="R17736" s="3">
        <f t="shared" si="277"/>
        <v>1.8600000000000003</v>
      </c>
    </row>
    <row r="17737" spans="1:18" x14ac:dyDescent="0.25">
      <c r="A17737">
        <v>51467503</v>
      </c>
      <c r="B17737" s="3">
        <v>46237</v>
      </c>
      <c r="C17737">
        <v>39.684415999999999</v>
      </c>
      <c r="D17737">
        <v>-86.079091000000005</v>
      </c>
      <c r="E17737" s="3">
        <v>1998</v>
      </c>
      <c r="F17737" s="3">
        <v>5332</v>
      </c>
      <c r="G17737" s="3">
        <v>1818</v>
      </c>
      <c r="H17737" s="3">
        <v>1340</v>
      </c>
      <c r="I17737" s="3">
        <v>2</v>
      </c>
      <c r="J17737" s="3">
        <v>5923</v>
      </c>
      <c r="K17737" s="3">
        <v>0.54091324200913249</v>
      </c>
      <c r="L17737" s="3">
        <v>0.75188063009951422</v>
      </c>
      <c r="M17737" s="3">
        <v>0.2481193699004858</v>
      </c>
      <c r="N17737" s="3">
        <v>0.78903261190961826</v>
      </c>
      <c r="O17737" s="3">
        <v>-0.24116635568726449</v>
      </c>
      <c r="P17737" s="3">
        <v>6.8174999999999999</v>
      </c>
      <c r="Q17737" s="3">
        <v>3.95</v>
      </c>
      <c r="R17737" s="3">
        <f t="shared" si="277"/>
        <v>2.8674999999999997</v>
      </c>
    </row>
    <row r="17738" spans="1:18" x14ac:dyDescent="0.25">
      <c r="A17738">
        <v>52215775</v>
      </c>
      <c r="B17738" s="3">
        <v>46220</v>
      </c>
      <c r="C17738">
        <v>39.882821999999997</v>
      </c>
      <c r="D17738">
        <v>-86.087106000000006</v>
      </c>
      <c r="E17738" s="3">
        <v>1941</v>
      </c>
      <c r="F17738" s="3">
        <v>43560</v>
      </c>
      <c r="G17738" s="3">
        <v>2428</v>
      </c>
      <c r="H17738" s="3">
        <v>1214</v>
      </c>
      <c r="I17738" s="3">
        <v>2</v>
      </c>
      <c r="J17738" s="3">
        <v>1202</v>
      </c>
      <c r="K17738" s="3">
        <v>0.1097716894977169</v>
      </c>
      <c r="L17738" s="3">
        <v>0</v>
      </c>
      <c r="M17738" s="3">
        <v>1</v>
      </c>
      <c r="N17738" s="3">
        <v>1.109771689497717</v>
      </c>
      <c r="O17738" s="3">
        <v>0.32484271904250422</v>
      </c>
      <c r="P17738" s="3">
        <v>6.65</v>
      </c>
      <c r="Q17738" s="3">
        <v>5.774</v>
      </c>
      <c r="R17738" s="3">
        <f t="shared" si="277"/>
        <v>0.87600000000000033</v>
      </c>
    </row>
    <row r="17739" spans="1:18" x14ac:dyDescent="0.25">
      <c r="A17739">
        <v>51725230</v>
      </c>
      <c r="B17739" s="3">
        <v>46228</v>
      </c>
      <c r="C17739">
        <v>39.838616999999999</v>
      </c>
      <c r="D17739">
        <v>-86.218327000000002</v>
      </c>
      <c r="E17739" s="3">
        <v>1964</v>
      </c>
      <c r="F17739" s="3">
        <v>33106</v>
      </c>
      <c r="G17739" s="3">
        <v>3416</v>
      </c>
      <c r="H17739" s="3">
        <v>2253</v>
      </c>
      <c r="I17739" s="3">
        <v>3</v>
      </c>
      <c r="J17739" s="3">
        <v>284</v>
      </c>
      <c r="K17739" s="3">
        <v>2.5936073059360729E-2</v>
      </c>
      <c r="L17739" s="3">
        <v>0.75187969924812026</v>
      </c>
      <c r="M17739" s="3">
        <v>0.24812030075187971</v>
      </c>
      <c r="N17739" s="3">
        <v>0.27405637381124048</v>
      </c>
      <c r="O17739" s="3">
        <v>0.26420697229792939</v>
      </c>
      <c r="P17739" s="3">
        <v>5.6349999999999998</v>
      </c>
      <c r="Q17739" s="3">
        <v>5.73</v>
      </c>
      <c r="R17739" s="3">
        <f t="shared" si="277"/>
        <v>-9.5000000000000639E-2</v>
      </c>
    </row>
    <row r="17740" spans="1:18" x14ac:dyDescent="0.25">
      <c r="A17740">
        <v>51690790</v>
      </c>
      <c r="B17740" s="3">
        <v>46201</v>
      </c>
      <c r="C17740">
        <v>39.783563999999998</v>
      </c>
      <c r="D17740">
        <v>-86.108587999999997</v>
      </c>
      <c r="E17740" s="3">
        <v>1909</v>
      </c>
      <c r="F17740" s="3">
        <v>6055</v>
      </c>
      <c r="G17740" s="3">
        <v>2491</v>
      </c>
      <c r="H17740" s="3">
        <v>1681</v>
      </c>
      <c r="I17740" s="3">
        <v>4</v>
      </c>
      <c r="J17740" s="3">
        <v>675</v>
      </c>
      <c r="K17740" s="3">
        <v>6.164383561643836E-2</v>
      </c>
      <c r="L17740" s="3">
        <v>0</v>
      </c>
      <c r="M17740" s="3">
        <v>1</v>
      </c>
      <c r="N17740" s="3">
        <v>1.0616438356164379</v>
      </c>
      <c r="O17740" s="3">
        <v>0.20211133615663171</v>
      </c>
      <c r="P17740" s="3">
        <v>6.0475000000000003</v>
      </c>
      <c r="Q17740" s="3">
        <v>5.7225000000000001</v>
      </c>
      <c r="R17740" s="3">
        <f t="shared" si="277"/>
        <v>0.32500000000000018</v>
      </c>
    </row>
    <row r="17741" spans="1:18" x14ac:dyDescent="0.25">
      <c r="A17741">
        <v>52569929</v>
      </c>
      <c r="B17741" s="3">
        <v>46217</v>
      </c>
      <c r="C17741">
        <v>39.648065000000003</v>
      </c>
      <c r="D17741">
        <v>-86.190934999999996</v>
      </c>
      <c r="E17741" s="3">
        <v>1977</v>
      </c>
      <c r="F17741" s="3">
        <v>15159</v>
      </c>
      <c r="G17741" s="3">
        <v>2662</v>
      </c>
      <c r="H17741" s="3">
        <v>2006</v>
      </c>
      <c r="I17741" s="3">
        <v>3</v>
      </c>
      <c r="J17741" s="3">
        <v>1699</v>
      </c>
      <c r="K17741" s="3">
        <v>0.1551598173515982</v>
      </c>
      <c r="L17741" s="3">
        <v>0.99010088123420037</v>
      </c>
      <c r="M17741" s="3">
        <v>9.8991187657996305E-3</v>
      </c>
      <c r="N17741" s="3">
        <v>0.1650589361173978</v>
      </c>
      <c r="O17741" s="3">
        <v>0.31189595610648241</v>
      </c>
      <c r="P17741" s="3">
        <v>6.1124999999999998</v>
      </c>
      <c r="Q17741" s="3">
        <v>6.6575000000000006</v>
      </c>
      <c r="R17741" s="3">
        <f t="shared" si="277"/>
        <v>-0.54500000000000082</v>
      </c>
    </row>
    <row r="17742" spans="1:18" x14ac:dyDescent="0.25">
      <c r="A17742">
        <v>52195753</v>
      </c>
      <c r="B17742" s="3">
        <v>46240</v>
      </c>
      <c r="C17742">
        <v>39.919933</v>
      </c>
      <c r="D17742">
        <v>-86.152876000000006</v>
      </c>
      <c r="E17742" s="3">
        <v>1973</v>
      </c>
      <c r="F17742" s="3">
        <v>18970</v>
      </c>
      <c r="G17742" s="3">
        <v>2024</v>
      </c>
      <c r="H17742" s="3">
        <v>1064</v>
      </c>
      <c r="I17742" s="3">
        <v>3</v>
      </c>
      <c r="J17742" s="3">
        <v>326</v>
      </c>
      <c r="K17742" s="3">
        <v>2.9771689497716899E-2</v>
      </c>
      <c r="L17742" s="3">
        <v>0.75187969924812026</v>
      </c>
      <c r="M17742" s="3">
        <v>0.24812030075187971</v>
      </c>
      <c r="N17742" s="3">
        <v>0.27789199024959671</v>
      </c>
      <c r="O17742" s="3">
        <v>0</v>
      </c>
      <c r="P17742" s="3">
        <v>5.7125000000000004</v>
      </c>
      <c r="Q17742" s="3">
        <v>5.7519999999999998</v>
      </c>
      <c r="R17742" s="3">
        <f t="shared" si="277"/>
        <v>-3.9499999999999424E-2</v>
      </c>
    </row>
    <row r="17743" spans="1:18" x14ac:dyDescent="0.25">
      <c r="A17743">
        <v>51803908</v>
      </c>
      <c r="B17743" s="3">
        <v>46239</v>
      </c>
      <c r="C17743">
        <v>39.704611999999997</v>
      </c>
      <c r="D17743">
        <v>-86.031550999999993</v>
      </c>
      <c r="E17743" s="3">
        <v>2005</v>
      </c>
      <c r="F17743" s="3">
        <v>9017</v>
      </c>
      <c r="G17743" s="3">
        <v>1461</v>
      </c>
      <c r="H17743" s="3">
        <v>1461</v>
      </c>
      <c r="I17743" s="3">
        <v>3</v>
      </c>
      <c r="J17743" s="3">
        <v>1215</v>
      </c>
      <c r="K17743" s="3">
        <v>0.110958904109589</v>
      </c>
      <c r="L17743" s="3">
        <v>0.80000433939884863</v>
      </c>
      <c r="M17743" s="3">
        <v>0.1999956606011514</v>
      </c>
      <c r="N17743" s="3">
        <v>0.3109545647107404</v>
      </c>
      <c r="O17743" s="3">
        <v>-6.8738164251207726E-2</v>
      </c>
      <c r="P17743" s="3">
        <v>5.0979999999999999</v>
      </c>
      <c r="Q17743" s="3">
        <v>4.4560000000000004</v>
      </c>
      <c r="R17743" s="3">
        <f t="shared" si="277"/>
        <v>0.64199999999999946</v>
      </c>
    </row>
    <row r="17744" spans="1:18" x14ac:dyDescent="0.25">
      <c r="A17744">
        <v>52144375</v>
      </c>
      <c r="B17744" s="3">
        <v>46205</v>
      </c>
      <c r="C17744">
        <v>39.818613999999997</v>
      </c>
      <c r="D17744">
        <v>-86.139868000000007</v>
      </c>
      <c r="E17744" s="3">
        <v>1920</v>
      </c>
      <c r="F17744" s="3">
        <v>8059</v>
      </c>
      <c r="G17744" s="3">
        <v>2907</v>
      </c>
      <c r="H17744" s="3">
        <v>1995</v>
      </c>
      <c r="I17744" s="3">
        <v>3</v>
      </c>
      <c r="J17744" s="3">
        <v>1400</v>
      </c>
      <c r="K17744" s="3">
        <v>0.12785388127853881</v>
      </c>
      <c r="L17744" s="3">
        <v>0.75187969924812026</v>
      </c>
      <c r="M17744" s="3">
        <v>0.24812030075187971</v>
      </c>
      <c r="N17744" s="3">
        <v>0.37597418203041849</v>
      </c>
      <c r="O17744" s="3">
        <v>0.5377777777777778</v>
      </c>
      <c r="P17744" s="3">
        <v>6.2899999999999991</v>
      </c>
      <c r="Q17744" s="3">
        <v>6.6819999999999986</v>
      </c>
      <c r="R17744" s="3">
        <f t="shared" si="277"/>
        <v>-0.39199999999999946</v>
      </c>
    </row>
    <row r="17745" spans="1:18" x14ac:dyDescent="0.25">
      <c r="A17745">
        <v>51705865</v>
      </c>
      <c r="B17745" s="3">
        <v>46227</v>
      </c>
      <c r="C17745">
        <v>39.661425000000001</v>
      </c>
      <c r="D17745">
        <v>-86.103359999999995</v>
      </c>
      <c r="E17745" s="3">
        <v>1974</v>
      </c>
      <c r="F17745" s="3">
        <v>9975</v>
      </c>
      <c r="G17745" s="3">
        <v>2055</v>
      </c>
      <c r="H17745" s="3">
        <v>1430</v>
      </c>
      <c r="I17745" s="3">
        <v>3</v>
      </c>
      <c r="J17745" s="3">
        <v>386</v>
      </c>
      <c r="K17745" s="3">
        <v>3.5251141552511418E-2</v>
      </c>
      <c r="L17745" s="3">
        <v>0.75187969924812026</v>
      </c>
      <c r="M17745" s="3">
        <v>0.24812030075187971</v>
      </c>
      <c r="N17745" s="3">
        <v>0.28337144230439121</v>
      </c>
      <c r="O17745" s="3">
        <v>0.66824644549763035</v>
      </c>
      <c r="P17745" s="3">
        <v>6.4850000000000003</v>
      </c>
      <c r="Q17745" s="3">
        <v>5.6325000000000003</v>
      </c>
      <c r="R17745" s="3">
        <f t="shared" si="277"/>
        <v>0.85250000000000004</v>
      </c>
    </row>
    <row r="17746" spans="1:18" x14ac:dyDescent="0.25">
      <c r="A17746">
        <v>51721036</v>
      </c>
      <c r="B17746" s="3">
        <v>46205</v>
      </c>
      <c r="C17746">
        <v>39.835720999999999</v>
      </c>
      <c r="D17746">
        <v>-86.152563000000001</v>
      </c>
      <c r="E17746" s="3">
        <v>1918</v>
      </c>
      <c r="F17746" s="3">
        <v>14157</v>
      </c>
      <c r="G17746" s="3">
        <v>4710</v>
      </c>
      <c r="H17746" s="3">
        <v>3546</v>
      </c>
      <c r="I17746" s="3">
        <v>4</v>
      </c>
      <c r="J17746" s="3">
        <v>977</v>
      </c>
      <c r="K17746" s="3">
        <v>8.922374429223745E-2</v>
      </c>
      <c r="L17746" s="3">
        <v>0.75187969924812026</v>
      </c>
      <c r="M17746" s="3">
        <v>0.24812030075187971</v>
      </c>
      <c r="N17746" s="3">
        <v>0.33734404504411719</v>
      </c>
      <c r="O17746" s="3">
        <v>0.35251798561151082</v>
      </c>
      <c r="P17746" s="3">
        <v>5.73</v>
      </c>
      <c r="Q17746" s="3">
        <v>6.6950000000000003</v>
      </c>
      <c r="R17746" s="3">
        <f t="shared" si="277"/>
        <v>-0.96499999999999986</v>
      </c>
    </row>
    <row r="17747" spans="1:18" x14ac:dyDescent="0.25">
      <c r="A17747">
        <v>51897978</v>
      </c>
      <c r="B17747" s="3">
        <v>46234</v>
      </c>
      <c r="C17747">
        <v>39.780596000000003</v>
      </c>
      <c r="D17747">
        <v>-86.332302999999996</v>
      </c>
      <c r="E17747" s="3">
        <v>1999</v>
      </c>
      <c r="F17747" s="3">
        <v>6212</v>
      </c>
      <c r="G17747" s="3">
        <v>1212</v>
      </c>
      <c r="H17747" s="3">
        <v>960</v>
      </c>
      <c r="I17747" s="3">
        <v>3</v>
      </c>
      <c r="J17747" s="3">
        <v>0</v>
      </c>
      <c r="K17747" s="3">
        <v>0</v>
      </c>
      <c r="L17747" s="3">
        <v>0.77647058823529413</v>
      </c>
      <c r="M17747" s="3">
        <v>0.22352941176470589</v>
      </c>
      <c r="N17747" s="3">
        <v>0.22352941176470589</v>
      </c>
      <c r="O17747" s="3">
        <v>0</v>
      </c>
      <c r="P17747" s="3">
        <v>4.51</v>
      </c>
      <c r="Q17747" s="3">
        <v>4.51</v>
      </c>
      <c r="R17747" s="3">
        <f t="shared" si="277"/>
        <v>0</v>
      </c>
    </row>
    <row r="17748" spans="1:18" x14ac:dyDescent="0.25">
      <c r="A17748">
        <v>50847754</v>
      </c>
      <c r="B17748" s="3">
        <v>46201</v>
      </c>
      <c r="C17748">
        <v>39.783848999999996</v>
      </c>
      <c r="D17748">
        <v>-86.093941999999998</v>
      </c>
      <c r="E17748" s="3">
        <v>1930</v>
      </c>
      <c r="F17748" s="3">
        <v>4835</v>
      </c>
      <c r="G17748" s="3">
        <v>1984</v>
      </c>
      <c r="H17748" s="3">
        <v>992</v>
      </c>
      <c r="I17748" s="3">
        <v>2</v>
      </c>
      <c r="J17748" s="3">
        <v>4879</v>
      </c>
      <c r="K17748" s="3">
        <v>0.44557077625570779</v>
      </c>
      <c r="L17748" s="3">
        <v>1.0204081632653059</v>
      </c>
      <c r="M17748" s="3">
        <v>-2.0408163265306149E-2</v>
      </c>
      <c r="N17748" s="3">
        <v>0.42516261299040159</v>
      </c>
      <c r="O17748" s="3">
        <v>0.31877279553743831</v>
      </c>
      <c r="P17748" s="3">
        <v>6.2640000000000002</v>
      </c>
      <c r="Q17748" s="3">
        <v>4.1500000000000004</v>
      </c>
      <c r="R17748" s="3">
        <f t="shared" si="277"/>
        <v>2.1139999999999999</v>
      </c>
    </row>
    <row r="17749" spans="1:18" x14ac:dyDescent="0.25">
      <c r="A17749">
        <v>51721047</v>
      </c>
      <c r="B17749" s="3">
        <v>46268</v>
      </c>
      <c r="C17749">
        <v>39.901091000000001</v>
      </c>
      <c r="D17749">
        <v>-86.235982000000007</v>
      </c>
      <c r="E17749" s="3">
        <v>1983</v>
      </c>
      <c r="F17749" s="3">
        <v>10010</v>
      </c>
      <c r="G17749" s="3">
        <v>2408</v>
      </c>
      <c r="H17749" s="3">
        <v>1968</v>
      </c>
      <c r="I17749" s="3">
        <v>4</v>
      </c>
      <c r="J17749" s="3">
        <v>2904</v>
      </c>
      <c r="K17749" s="3">
        <v>0.2652054794520548</v>
      </c>
      <c r="L17749" s="3">
        <v>0.75187969924812026</v>
      </c>
      <c r="M17749" s="3">
        <v>0.24812030075187971</v>
      </c>
      <c r="N17749" s="3">
        <v>0.5133257802039346</v>
      </c>
      <c r="O17749" s="3">
        <v>-7.4878958412112312E-2</v>
      </c>
      <c r="P17749" s="3">
        <v>7.160000000000001</v>
      </c>
      <c r="Q17749" s="3">
        <v>4.8574999999999999</v>
      </c>
      <c r="R17749" s="3">
        <f t="shared" si="277"/>
        <v>2.3025000000000011</v>
      </c>
    </row>
    <row r="17750" spans="1:18" x14ac:dyDescent="0.25">
      <c r="A17750">
        <v>51492083</v>
      </c>
      <c r="B17750" s="3">
        <v>46205</v>
      </c>
      <c r="C17750">
        <v>39.841132000000002</v>
      </c>
      <c r="D17750">
        <v>-86.125110000000006</v>
      </c>
      <c r="E17750" s="3">
        <v>1925</v>
      </c>
      <c r="F17750" s="3">
        <v>5458</v>
      </c>
      <c r="G17750" s="3">
        <v>1224</v>
      </c>
      <c r="H17750" s="3">
        <v>816</v>
      </c>
      <c r="I17750" s="3">
        <v>2</v>
      </c>
      <c r="J17750" s="3">
        <v>4055</v>
      </c>
      <c r="K17750" s="3">
        <v>0.37031963470319629</v>
      </c>
      <c r="L17750" s="3">
        <v>0.75187969924812026</v>
      </c>
      <c r="M17750" s="3">
        <v>0.24812030075187971</v>
      </c>
      <c r="N17750" s="3">
        <v>0.61843993545507603</v>
      </c>
      <c r="O17750" s="3">
        <v>-0.23956</v>
      </c>
      <c r="P17750" s="3">
        <v>6.3825000000000003</v>
      </c>
      <c r="Q17750" s="3">
        <v>4.83</v>
      </c>
      <c r="R17750" s="3">
        <f t="shared" si="277"/>
        <v>1.5525000000000002</v>
      </c>
    </row>
    <row r="17751" spans="1:18" x14ac:dyDescent="0.25">
      <c r="A17751">
        <v>51964397</v>
      </c>
      <c r="B17751" s="3">
        <v>46237</v>
      </c>
      <c r="C17751">
        <v>39.656981999999999</v>
      </c>
      <c r="D17751">
        <v>-86.054383999999999</v>
      </c>
      <c r="E17751" s="3">
        <v>1983</v>
      </c>
      <c r="F17751" s="3">
        <v>15825</v>
      </c>
      <c r="G17751" s="3">
        <v>1766</v>
      </c>
      <c r="H17751" s="3">
        <v>1286</v>
      </c>
      <c r="I17751" s="3">
        <v>3</v>
      </c>
      <c r="J17751" s="3">
        <v>4664</v>
      </c>
      <c r="K17751" s="3">
        <v>0.42593607305936082</v>
      </c>
      <c r="L17751" s="3">
        <v>0.75188346557666108</v>
      </c>
      <c r="M17751" s="3">
        <v>0.24811653442333889</v>
      </c>
      <c r="N17751" s="3">
        <v>0.67405260748269968</v>
      </c>
      <c r="O17751" s="3">
        <v>0.3902020319267871</v>
      </c>
      <c r="P17751" s="3">
        <v>5.7539999999999996</v>
      </c>
      <c r="Q17751" s="3">
        <v>3.9039999999999999</v>
      </c>
      <c r="R17751" s="3">
        <f t="shared" si="277"/>
        <v>1.8499999999999996</v>
      </c>
    </row>
    <row r="17752" spans="1:18" x14ac:dyDescent="0.25">
      <c r="A17752">
        <v>51700952</v>
      </c>
      <c r="B17752" s="3">
        <v>46250</v>
      </c>
      <c r="C17752">
        <v>39.898823999999998</v>
      </c>
      <c r="D17752">
        <v>-86.072574000000003</v>
      </c>
      <c r="E17752" s="3">
        <v>1959</v>
      </c>
      <c r="F17752" s="3">
        <v>23100</v>
      </c>
      <c r="G17752" s="3">
        <v>2168</v>
      </c>
      <c r="H17752" s="3">
        <v>1568</v>
      </c>
      <c r="I17752" s="3">
        <v>3</v>
      </c>
      <c r="J17752" s="3">
        <v>698</v>
      </c>
      <c r="K17752" s="3">
        <v>6.3744292237442921E-2</v>
      </c>
      <c r="L17752" s="3">
        <v>0.75187969924812026</v>
      </c>
      <c r="M17752" s="3">
        <v>0.24812030075187971</v>
      </c>
      <c r="N17752" s="3">
        <v>0.31186459298932268</v>
      </c>
      <c r="O17752" s="3">
        <v>-2.5755959333583531E-2</v>
      </c>
      <c r="P17752" s="3">
        <v>5.83</v>
      </c>
      <c r="Q17752" s="3">
        <v>6.3239999999999998</v>
      </c>
      <c r="R17752" s="3">
        <f t="shared" si="277"/>
        <v>-0.49399999999999977</v>
      </c>
    </row>
    <row r="17753" spans="1:18" x14ac:dyDescent="0.25">
      <c r="A17753">
        <v>51532578</v>
      </c>
      <c r="B17753" s="3">
        <v>46239</v>
      </c>
      <c r="C17753">
        <v>39.701439999999998</v>
      </c>
      <c r="D17753">
        <v>-86.022073000000006</v>
      </c>
      <c r="E17753" s="3">
        <v>1999</v>
      </c>
      <c r="F17753" s="3">
        <v>17119</v>
      </c>
      <c r="G17753" s="3">
        <v>3029</v>
      </c>
      <c r="H17753" s="3">
        <v>2333</v>
      </c>
      <c r="I17753" s="3">
        <v>3</v>
      </c>
      <c r="J17753" s="3">
        <v>385</v>
      </c>
      <c r="K17753" s="3">
        <v>3.5159817351598177E-2</v>
      </c>
      <c r="L17753" s="3">
        <v>0.99009950774088773</v>
      </c>
      <c r="M17753" s="3">
        <v>9.9004922591122702E-3</v>
      </c>
      <c r="N17753" s="3">
        <v>4.5060309610710447E-2</v>
      </c>
      <c r="O17753" s="3">
        <v>-0.1204450704225352</v>
      </c>
      <c r="P17753" s="3">
        <v>6.3199999999999994</v>
      </c>
      <c r="Q17753" s="3">
        <v>5.2220000000000004</v>
      </c>
      <c r="R17753" s="3">
        <f t="shared" si="277"/>
        <v>1.097999999999999</v>
      </c>
    </row>
    <row r="17754" spans="1:18" x14ac:dyDescent="0.25">
      <c r="A17754">
        <v>53878019</v>
      </c>
      <c r="B17754" s="3">
        <v>46228</v>
      </c>
      <c r="C17754">
        <v>39.847496</v>
      </c>
      <c r="D17754">
        <v>-86.219583999999998</v>
      </c>
      <c r="E17754" s="3">
        <v>2000</v>
      </c>
      <c r="F17754" s="3">
        <v>6464</v>
      </c>
      <c r="G17754" s="3">
        <v>2068</v>
      </c>
      <c r="H17754" s="3">
        <v>1668</v>
      </c>
      <c r="I17754" s="3">
        <v>3</v>
      </c>
      <c r="J17754" s="3">
        <v>1619</v>
      </c>
      <c r="K17754" s="3">
        <v>0.1478538812785388</v>
      </c>
      <c r="L17754" s="3">
        <v>0.99009961074651709</v>
      </c>
      <c r="M17754" s="3">
        <v>9.9003892534829108E-3</v>
      </c>
      <c r="N17754" s="3">
        <v>0.15775427053202171</v>
      </c>
      <c r="O17754" s="3">
        <v>-8.7059777025944529E-2</v>
      </c>
      <c r="P17754" s="3">
        <v>6.33</v>
      </c>
      <c r="Q17754" s="3">
        <v>5.0979999999999999</v>
      </c>
      <c r="R17754" s="3">
        <f t="shared" si="277"/>
        <v>1.2320000000000002</v>
      </c>
    </row>
    <row r="17755" spans="1:18" x14ac:dyDescent="0.25">
      <c r="A17755">
        <v>53907198</v>
      </c>
      <c r="B17755" s="3">
        <v>46254</v>
      </c>
      <c r="C17755">
        <v>39.86177</v>
      </c>
      <c r="D17755">
        <v>-86.262062</v>
      </c>
      <c r="E17755" s="3">
        <v>1992</v>
      </c>
      <c r="F17755" s="3">
        <v>9278</v>
      </c>
      <c r="G17755" s="3">
        <v>2774</v>
      </c>
      <c r="H17755" s="3">
        <v>1904</v>
      </c>
      <c r="I17755" s="3">
        <v>4</v>
      </c>
      <c r="J17755" s="3">
        <v>6325</v>
      </c>
      <c r="K17755" s="3">
        <v>0.57762557077625576</v>
      </c>
      <c r="L17755" s="3">
        <v>0.99010403450900786</v>
      </c>
      <c r="M17755" s="3">
        <v>9.8959654909921424E-3</v>
      </c>
      <c r="N17755" s="3">
        <v>0.5875215362672479</v>
      </c>
      <c r="O17755" s="3">
        <v>0.17983707931977641</v>
      </c>
      <c r="P17755" s="3">
        <v>7.1449999999999996</v>
      </c>
      <c r="Q17755" s="3">
        <v>4.6275000000000004</v>
      </c>
      <c r="R17755" s="3">
        <f t="shared" si="277"/>
        <v>2.5174999999999992</v>
      </c>
    </row>
    <row r="17756" spans="1:18" x14ac:dyDescent="0.25">
      <c r="A17756">
        <v>51435262</v>
      </c>
      <c r="B17756" s="3">
        <v>46220</v>
      </c>
      <c r="C17756">
        <v>39.857259999999997</v>
      </c>
      <c r="D17756">
        <v>-86.115346000000002</v>
      </c>
      <c r="E17756" s="3">
        <v>1948</v>
      </c>
      <c r="F17756" s="3">
        <v>15751</v>
      </c>
      <c r="G17756" s="3">
        <v>3085</v>
      </c>
      <c r="H17756" s="3">
        <v>1620</v>
      </c>
      <c r="I17756" s="3">
        <v>3</v>
      </c>
      <c r="J17756" s="3">
        <v>686</v>
      </c>
      <c r="K17756" s="3">
        <v>6.2648401826484026E-2</v>
      </c>
      <c r="L17756" s="3">
        <v>0.75187969924812026</v>
      </c>
      <c r="M17756" s="3">
        <v>0.24812030075187971</v>
      </c>
      <c r="N17756" s="3">
        <v>0.31076870257836381</v>
      </c>
      <c r="O17756" s="3">
        <v>0.31415326683806649</v>
      </c>
      <c r="P17756" s="3">
        <v>6.0924999999999994</v>
      </c>
      <c r="Q17756" s="3">
        <v>5.8674999999999997</v>
      </c>
      <c r="R17756" s="3">
        <f t="shared" si="277"/>
        <v>0.22499999999999964</v>
      </c>
    </row>
    <row r="17757" spans="1:18" x14ac:dyDescent="0.25">
      <c r="A17757">
        <v>54282536</v>
      </c>
      <c r="B17757" s="3">
        <v>46202</v>
      </c>
      <c r="C17757">
        <v>39.793157000000001</v>
      </c>
      <c r="D17757">
        <v>-86.150599999999997</v>
      </c>
      <c r="E17757" s="3">
        <v>1900</v>
      </c>
      <c r="F17757" s="3">
        <v>6216</v>
      </c>
      <c r="G17757" s="3">
        <v>1665</v>
      </c>
      <c r="H17757" s="3">
        <v>972</v>
      </c>
      <c r="I17757" s="3">
        <v>1</v>
      </c>
      <c r="J17757" s="3">
        <v>301</v>
      </c>
      <c r="K17757" s="3">
        <v>2.7488584474885849E-2</v>
      </c>
      <c r="L17757" s="3">
        <v>0.8</v>
      </c>
      <c r="M17757" s="3">
        <v>0.2</v>
      </c>
      <c r="N17757" s="3">
        <v>0.22748858447488579</v>
      </c>
      <c r="O17757" s="3">
        <v>0.36528947140005208</v>
      </c>
      <c r="P17757" s="3">
        <v>3.605</v>
      </c>
      <c r="Q17757" s="3">
        <v>4.1675000000000004</v>
      </c>
      <c r="R17757" s="3">
        <f t="shared" si="277"/>
        <v>-0.56250000000000044</v>
      </c>
    </row>
    <row r="17758" spans="1:18" x14ac:dyDescent="0.25">
      <c r="A17758">
        <v>54292645</v>
      </c>
      <c r="B17758" s="3">
        <v>46241</v>
      </c>
      <c r="C17758">
        <v>39.720086000000002</v>
      </c>
      <c r="D17758">
        <v>-86.248000000000005</v>
      </c>
      <c r="E17758" s="3">
        <v>2002</v>
      </c>
      <c r="F17758" s="3">
        <v>4792</v>
      </c>
      <c r="G17758" s="3">
        <v>1600</v>
      </c>
      <c r="H17758" s="3">
        <v>1200</v>
      </c>
      <c r="I17758" s="3">
        <v>3</v>
      </c>
      <c r="J17758" s="3">
        <v>6131</v>
      </c>
      <c r="K17758" s="3">
        <v>0.55990867579908676</v>
      </c>
      <c r="L17758" s="3">
        <v>0.99009938262309893</v>
      </c>
      <c r="M17758" s="3">
        <v>9.9006173769010664E-3</v>
      </c>
      <c r="N17758" s="3">
        <v>0.56980929317598783</v>
      </c>
      <c r="O17758" s="3">
        <v>0.1541810945273632</v>
      </c>
      <c r="P17758" s="3">
        <v>6.0475000000000003</v>
      </c>
      <c r="Q17758" s="3">
        <v>3.605</v>
      </c>
      <c r="R17758" s="3">
        <f t="shared" si="277"/>
        <v>2.4425000000000003</v>
      </c>
    </row>
    <row r="17759" spans="1:18" x14ac:dyDescent="0.25">
      <c r="A17759">
        <v>53041250</v>
      </c>
      <c r="B17759" s="3">
        <v>46221</v>
      </c>
      <c r="C17759">
        <v>39.679392</v>
      </c>
      <c r="D17759">
        <v>-86.271649999999994</v>
      </c>
      <c r="E17759" s="3">
        <v>2004</v>
      </c>
      <c r="F17759" s="3">
        <v>10019</v>
      </c>
      <c r="G17759" s="3">
        <v>2226</v>
      </c>
      <c r="H17759" s="3">
        <v>1826</v>
      </c>
      <c r="I17759" s="3">
        <v>3</v>
      </c>
      <c r="J17759" s="3">
        <v>5701</v>
      </c>
      <c r="K17759" s="3">
        <v>0.52063926940639271</v>
      </c>
      <c r="L17759" s="3">
        <v>1.0204099631782799</v>
      </c>
      <c r="M17759" s="3">
        <v>-2.0409963178280369E-2</v>
      </c>
      <c r="N17759" s="3">
        <v>0.50022930622811235</v>
      </c>
      <c r="O17759" s="3">
        <v>0.125122170781893</v>
      </c>
      <c r="P17759" s="3">
        <v>5.8674999999999997</v>
      </c>
      <c r="Q17759" s="3">
        <v>3.306</v>
      </c>
      <c r="R17759" s="3">
        <f t="shared" si="277"/>
        <v>2.5614999999999997</v>
      </c>
    </row>
    <row r="17760" spans="1:18" x14ac:dyDescent="0.25">
      <c r="A17760">
        <v>51523595</v>
      </c>
      <c r="B17760" s="3">
        <v>46254</v>
      </c>
      <c r="C17760">
        <v>39.839841999999997</v>
      </c>
      <c r="D17760">
        <v>-86.292908999999995</v>
      </c>
      <c r="E17760" s="3">
        <v>1986</v>
      </c>
      <c r="F17760" s="3">
        <v>5262</v>
      </c>
      <c r="G17760" s="3">
        <v>1306</v>
      </c>
      <c r="H17760" s="3">
        <v>1086</v>
      </c>
      <c r="I17760" s="3">
        <v>2</v>
      </c>
      <c r="J17760" s="3">
        <v>1670</v>
      </c>
      <c r="K17760" s="3">
        <v>0.15251141552511421</v>
      </c>
      <c r="L17760" s="3">
        <v>0.8</v>
      </c>
      <c r="M17760" s="3">
        <v>0.2</v>
      </c>
      <c r="N17760" s="3">
        <v>0.35251141552511411</v>
      </c>
      <c r="O17760" s="3">
        <v>0.21900487380502801</v>
      </c>
      <c r="P17760" s="3">
        <v>3.601999999999999</v>
      </c>
      <c r="Q17760" s="3">
        <v>4.1959999999999997</v>
      </c>
      <c r="R17760" s="3">
        <f t="shared" si="277"/>
        <v>-0.59400000000000075</v>
      </c>
    </row>
    <row r="17761" spans="1:18" x14ac:dyDescent="0.25">
      <c r="A17761">
        <v>53914079</v>
      </c>
      <c r="B17761" s="3">
        <v>46278</v>
      </c>
      <c r="C17761">
        <v>39.894703999999997</v>
      </c>
      <c r="D17761">
        <v>-86.311670000000007</v>
      </c>
      <c r="E17761" s="3">
        <v>2006</v>
      </c>
      <c r="F17761" s="3">
        <v>10894</v>
      </c>
      <c r="G17761" s="3">
        <v>4862</v>
      </c>
      <c r="H17761" s="3">
        <v>4122</v>
      </c>
      <c r="I17761" s="3">
        <v>3</v>
      </c>
      <c r="J17761" s="3">
        <v>2118</v>
      </c>
      <c r="K17761" s="3">
        <v>0.19342465753424659</v>
      </c>
      <c r="L17761" s="3">
        <v>0.63683388101708294</v>
      </c>
      <c r="M17761" s="3">
        <v>0.36316611898291712</v>
      </c>
      <c r="N17761" s="3">
        <v>0.5565907765171636</v>
      </c>
      <c r="O17761" s="3">
        <v>-0.39077007016242488</v>
      </c>
      <c r="P17761" s="3">
        <v>6.2175000000000002</v>
      </c>
      <c r="Q17761" s="3">
        <v>3.3824999999999998</v>
      </c>
      <c r="R17761" s="3">
        <f t="shared" si="277"/>
        <v>2.8350000000000004</v>
      </c>
    </row>
    <row r="17762" spans="1:18" x14ac:dyDescent="0.25">
      <c r="A17762">
        <v>54311082</v>
      </c>
      <c r="B17762" s="3">
        <v>46259</v>
      </c>
      <c r="C17762">
        <v>39.658583999999998</v>
      </c>
      <c r="D17762">
        <v>-86.027523000000002</v>
      </c>
      <c r="E17762" s="3">
        <v>2004</v>
      </c>
      <c r="F17762" s="3">
        <v>16213</v>
      </c>
      <c r="G17762" s="3">
        <v>5675</v>
      </c>
      <c r="H17762" s="3">
        <v>4704</v>
      </c>
      <c r="I17762" s="3">
        <v>5</v>
      </c>
      <c r="J17762" s="3">
        <v>4333</v>
      </c>
      <c r="K17762" s="3">
        <v>0.39570776255707762</v>
      </c>
      <c r="L17762" s="3">
        <v>0.66833751044277356</v>
      </c>
      <c r="M17762" s="3">
        <v>0.33166248955722638</v>
      </c>
      <c r="N17762" s="3">
        <v>0.72737025211430406</v>
      </c>
      <c r="O17762" s="3">
        <v>-1.028667887497685E-2</v>
      </c>
      <c r="P17762" s="3">
        <v>5.5819999999999999</v>
      </c>
      <c r="Q17762" s="3">
        <v>4.0449999999999999</v>
      </c>
      <c r="R17762" s="3">
        <f t="shared" si="277"/>
        <v>1.5369999999999999</v>
      </c>
    </row>
    <row r="17763" spans="1:18" x14ac:dyDescent="0.25">
      <c r="A17763">
        <v>50822468</v>
      </c>
      <c r="B17763" s="3">
        <v>46208</v>
      </c>
      <c r="C17763">
        <v>39.837266</v>
      </c>
      <c r="D17763">
        <v>-86.163574999999994</v>
      </c>
      <c r="E17763" s="3">
        <v>1930</v>
      </c>
      <c r="F17763" s="3">
        <v>5981</v>
      </c>
      <c r="G17763" s="3">
        <v>2489</v>
      </c>
      <c r="H17763" s="3">
        <v>1249</v>
      </c>
      <c r="I17763" s="3">
        <v>2</v>
      </c>
      <c r="J17763" s="3">
        <v>1938</v>
      </c>
      <c r="K17763" s="3">
        <v>0.17698630136986301</v>
      </c>
      <c r="L17763" s="3">
        <v>0.75187969924812026</v>
      </c>
      <c r="M17763" s="3">
        <v>0.24812030075187971</v>
      </c>
      <c r="N17763" s="3">
        <v>0.42510660212174278</v>
      </c>
      <c r="O17763" s="3">
        <v>0.27876712328767123</v>
      </c>
      <c r="P17763" s="3">
        <v>7.0775000000000006</v>
      </c>
      <c r="Q17763" s="3">
        <v>6.5239999999999991</v>
      </c>
      <c r="R17763" s="3">
        <f t="shared" si="277"/>
        <v>0.55350000000000144</v>
      </c>
    </row>
    <row r="17764" spans="1:18" x14ac:dyDescent="0.25">
      <c r="A17764">
        <v>53298143</v>
      </c>
      <c r="B17764" s="3">
        <v>46237</v>
      </c>
      <c r="C17764">
        <v>39.677014999999997</v>
      </c>
      <c r="D17764">
        <v>-86.076477999999994</v>
      </c>
      <c r="E17764" s="3">
        <v>2003</v>
      </c>
      <c r="F17764" s="3">
        <v>16509</v>
      </c>
      <c r="G17764" s="3">
        <v>3580</v>
      </c>
      <c r="H17764" s="3">
        <v>2850</v>
      </c>
      <c r="I17764" s="3">
        <v>3</v>
      </c>
      <c r="J17764" s="3">
        <v>224</v>
      </c>
      <c r="K17764" s="3">
        <v>2.045662100456621E-2</v>
      </c>
      <c r="L17764" s="3">
        <v>0.75187969924812026</v>
      </c>
      <c r="M17764" s="3">
        <v>0.24812030075187971</v>
      </c>
      <c r="N17764" s="3">
        <v>0.26857692175644587</v>
      </c>
      <c r="O17764" s="3">
        <v>1.701323251417769E-2</v>
      </c>
      <c r="P17764" s="3">
        <v>5.8759999999999986</v>
      </c>
      <c r="Q17764" s="3">
        <v>6.056</v>
      </c>
      <c r="R17764" s="3">
        <f t="shared" si="277"/>
        <v>-0.18000000000000149</v>
      </c>
    </row>
    <row r="17765" spans="1:18" x14ac:dyDescent="0.25">
      <c r="A17765">
        <v>52218537</v>
      </c>
      <c r="B17765" s="3">
        <v>46278</v>
      </c>
      <c r="C17765">
        <v>39.912024000000002</v>
      </c>
      <c r="D17765">
        <v>-86.302873000000005</v>
      </c>
      <c r="E17765" s="3">
        <v>2001</v>
      </c>
      <c r="F17765" s="3">
        <v>30928</v>
      </c>
      <c r="G17765" s="3">
        <v>4918</v>
      </c>
      <c r="H17765" s="3">
        <v>3915</v>
      </c>
      <c r="I17765" s="3">
        <v>5</v>
      </c>
      <c r="J17765" s="3">
        <v>1994</v>
      </c>
      <c r="K17765" s="3">
        <v>0.1821004566210046</v>
      </c>
      <c r="L17765" s="3">
        <v>0.60150375939849621</v>
      </c>
      <c r="M17765" s="3">
        <v>0.39849624060150379</v>
      </c>
      <c r="N17765" s="3">
        <v>0.5805966972225084</v>
      </c>
      <c r="O17765" s="3">
        <v>-0.48860277653381101</v>
      </c>
      <c r="P17765" s="3">
        <v>5.6950000000000003</v>
      </c>
      <c r="Q17765" s="3">
        <v>4.7549999999999999</v>
      </c>
      <c r="R17765" s="3">
        <f t="shared" si="277"/>
        <v>0.94000000000000039</v>
      </c>
    </row>
    <row r="17766" spans="1:18" x14ac:dyDescent="0.25">
      <c r="A17766">
        <v>52572753</v>
      </c>
      <c r="B17766" s="3">
        <v>46254</v>
      </c>
      <c r="C17766">
        <v>39.865051999999999</v>
      </c>
      <c r="D17766">
        <v>-86.262057999999996</v>
      </c>
      <c r="E17766" s="3">
        <v>1994</v>
      </c>
      <c r="F17766" s="3">
        <v>9500</v>
      </c>
      <c r="G17766" s="3">
        <v>2760</v>
      </c>
      <c r="H17766" s="3">
        <v>2320</v>
      </c>
      <c r="I17766" s="3">
        <v>4</v>
      </c>
      <c r="J17766" s="3">
        <v>5677</v>
      </c>
      <c r="K17766" s="3">
        <v>0.51844748858447487</v>
      </c>
      <c r="L17766" s="3">
        <v>0.75188262536241757</v>
      </c>
      <c r="M17766" s="3">
        <v>0.24811737463758241</v>
      </c>
      <c r="N17766" s="3">
        <v>0.7665648632220573</v>
      </c>
      <c r="O17766" s="3">
        <v>0.29721709401709401</v>
      </c>
      <c r="P17766" s="3">
        <v>5.7450000000000001</v>
      </c>
      <c r="Q17766" s="3">
        <v>4.83</v>
      </c>
      <c r="R17766" s="3">
        <f t="shared" si="277"/>
        <v>0.91500000000000004</v>
      </c>
    </row>
    <row r="17767" spans="1:18" x14ac:dyDescent="0.25">
      <c r="A17767">
        <v>50841999</v>
      </c>
      <c r="B17767" s="3">
        <v>46234</v>
      </c>
      <c r="C17767">
        <v>39.849904000000002</v>
      </c>
      <c r="D17767">
        <v>-86.330568999999997</v>
      </c>
      <c r="E17767" s="3">
        <v>2002</v>
      </c>
      <c r="F17767" s="3">
        <v>8189</v>
      </c>
      <c r="G17767" s="3">
        <v>2118</v>
      </c>
      <c r="H17767" s="3">
        <v>1678</v>
      </c>
      <c r="I17767" s="3">
        <v>3</v>
      </c>
      <c r="J17767" s="3">
        <v>2985</v>
      </c>
      <c r="K17767" s="3">
        <v>0.27260273972602739</v>
      </c>
      <c r="L17767" s="3">
        <v>0.76923076923076927</v>
      </c>
      <c r="M17767" s="3">
        <v>0.2307692307692307</v>
      </c>
      <c r="N17767" s="3">
        <v>0.50337197049525817</v>
      </c>
      <c r="O17767" s="3">
        <v>0.39270072992700727</v>
      </c>
      <c r="P17767" s="3">
        <v>6.3199999999999994</v>
      </c>
      <c r="Q17767" s="3">
        <v>3.4350000000000001</v>
      </c>
      <c r="R17767" s="3">
        <f t="shared" si="277"/>
        <v>2.8849999999999993</v>
      </c>
    </row>
    <row r="17768" spans="1:18" x14ac:dyDescent="0.25">
      <c r="A17768">
        <v>52003304</v>
      </c>
      <c r="B17768" s="3">
        <v>46254</v>
      </c>
      <c r="C17768">
        <v>39.834448000000002</v>
      </c>
      <c r="D17768">
        <v>-86.228069000000005</v>
      </c>
      <c r="E17768" s="3">
        <v>2000</v>
      </c>
      <c r="F17768" s="3">
        <v>5001</v>
      </c>
      <c r="G17768" s="3">
        <v>1800</v>
      </c>
      <c r="H17768" s="3">
        <v>1440</v>
      </c>
      <c r="I17768" s="3">
        <v>3</v>
      </c>
      <c r="J17768" s="3">
        <v>2025</v>
      </c>
      <c r="K17768" s="3">
        <v>0.18493150684931511</v>
      </c>
      <c r="L17768" s="3">
        <v>0.75187969924812026</v>
      </c>
      <c r="M17768" s="3">
        <v>0.24812030075187971</v>
      </c>
      <c r="N17768" s="3">
        <v>0.43305180760119483</v>
      </c>
      <c r="O17768" s="3">
        <v>-1.0300522352621939</v>
      </c>
      <c r="P17768" s="3">
        <v>5.6950000000000003</v>
      </c>
      <c r="Q17768" s="3">
        <v>4.7549999999999999</v>
      </c>
      <c r="R17768" s="3">
        <f t="shared" si="277"/>
        <v>0.94000000000000039</v>
      </c>
    </row>
    <row r="17769" spans="1:18" x14ac:dyDescent="0.25">
      <c r="A17769">
        <v>52789067</v>
      </c>
      <c r="B17769" s="3">
        <v>46237</v>
      </c>
      <c r="C17769">
        <v>39.658332999999999</v>
      </c>
      <c r="D17769">
        <v>-86.053647999999995</v>
      </c>
      <c r="E17769" s="3">
        <v>1972</v>
      </c>
      <c r="F17769" s="3">
        <v>17424</v>
      </c>
      <c r="G17769" s="3">
        <v>1830</v>
      </c>
      <c r="H17769" s="3">
        <v>1347</v>
      </c>
      <c r="I17769" s="3">
        <v>1</v>
      </c>
      <c r="J17769" s="3">
        <v>543</v>
      </c>
      <c r="K17769" s="3">
        <v>4.9589041095890407E-2</v>
      </c>
      <c r="L17769" s="3">
        <v>0.75187969924812026</v>
      </c>
      <c r="M17769" s="3">
        <v>0.24812030075187971</v>
      </c>
      <c r="N17769" s="3">
        <v>0.29770934184777009</v>
      </c>
      <c r="O17769" s="3">
        <v>-2.321123802021793E-2</v>
      </c>
      <c r="P17769" s="3">
        <v>7.0650000000000004</v>
      </c>
      <c r="Q17769" s="3">
        <v>5.23</v>
      </c>
      <c r="R17769" s="3">
        <f t="shared" si="277"/>
        <v>1.835</v>
      </c>
    </row>
    <row r="17770" spans="1:18" x14ac:dyDescent="0.25">
      <c r="A17770">
        <v>53895449</v>
      </c>
      <c r="B17770" s="3">
        <v>46260</v>
      </c>
      <c r="C17770">
        <v>39.890897000000002</v>
      </c>
      <c r="D17770">
        <v>-86.1571</v>
      </c>
      <c r="E17770" s="3">
        <v>1951</v>
      </c>
      <c r="F17770" s="3">
        <v>30000</v>
      </c>
      <c r="G17770" s="3">
        <v>5138</v>
      </c>
      <c r="H17770" s="3">
        <v>4562</v>
      </c>
      <c r="I17770" s="3">
        <v>4</v>
      </c>
      <c r="J17770" s="3">
        <v>4069</v>
      </c>
      <c r="K17770" s="3">
        <v>0.37159817351598168</v>
      </c>
      <c r="L17770" s="3">
        <v>0.75187969924812026</v>
      </c>
      <c r="M17770" s="3">
        <v>0.24812030075187971</v>
      </c>
      <c r="N17770" s="3">
        <v>0.61971847426786142</v>
      </c>
      <c r="O17770" s="3">
        <v>0.37724763845156511</v>
      </c>
      <c r="P17770" s="3">
        <v>5.83</v>
      </c>
      <c r="Q17770" s="3">
        <v>3.9824999999999999</v>
      </c>
      <c r="R17770" s="3">
        <f t="shared" si="277"/>
        <v>1.8475000000000001</v>
      </c>
    </row>
    <row r="17771" spans="1:18" x14ac:dyDescent="0.25">
      <c r="A17771">
        <v>52554856</v>
      </c>
      <c r="B17771" s="3">
        <v>46254</v>
      </c>
      <c r="C17771">
        <v>39.849783000000002</v>
      </c>
      <c r="D17771">
        <v>-86.249548000000004</v>
      </c>
      <c r="E17771" s="3">
        <v>1992</v>
      </c>
      <c r="F17771" s="3">
        <v>10454</v>
      </c>
      <c r="G17771" s="3">
        <v>2329</v>
      </c>
      <c r="H17771" s="3">
        <v>1949</v>
      </c>
      <c r="I17771" s="3">
        <v>4</v>
      </c>
      <c r="J17771" s="3">
        <v>237</v>
      </c>
      <c r="K17771" s="3">
        <v>2.1643835616438359E-2</v>
      </c>
      <c r="L17771" s="3">
        <v>0.9901062984011072</v>
      </c>
      <c r="M17771" s="3">
        <v>9.8937015988928012E-3</v>
      </c>
      <c r="N17771" s="3">
        <v>3.153753721533116E-2</v>
      </c>
      <c r="O17771" s="3">
        <v>0.18766544410779781</v>
      </c>
      <c r="P17771" s="3">
        <v>4.7549999999999999</v>
      </c>
      <c r="Q17771" s="3">
        <v>4.1059999999999999</v>
      </c>
      <c r="R17771" s="3">
        <f t="shared" si="277"/>
        <v>0.64900000000000002</v>
      </c>
    </row>
    <row r="17772" spans="1:18" x14ac:dyDescent="0.25">
      <c r="A17772">
        <v>51912841</v>
      </c>
      <c r="B17772" s="3">
        <v>46254</v>
      </c>
      <c r="C17772">
        <v>39.850160000000002</v>
      </c>
      <c r="D17772">
        <v>-86.290978999999993</v>
      </c>
      <c r="E17772" s="3">
        <v>1987</v>
      </c>
      <c r="F17772" s="3">
        <v>8494</v>
      </c>
      <c r="G17772" s="3">
        <v>1981</v>
      </c>
      <c r="H17772" s="3">
        <v>1541</v>
      </c>
      <c r="I17772" s="3">
        <v>3</v>
      </c>
      <c r="J17772" s="3">
        <v>1112</v>
      </c>
      <c r="K17772" s="3">
        <v>0.1015525114155251</v>
      </c>
      <c r="L17772" s="3">
        <v>0.99010026270757512</v>
      </c>
      <c r="M17772" s="3">
        <v>9.8997372924248817E-3</v>
      </c>
      <c r="N17772" s="3">
        <v>0.11145224870794999</v>
      </c>
      <c r="O17772" s="3">
        <v>0.19285276580844091</v>
      </c>
      <c r="P17772" s="3">
        <v>5.6325000000000003</v>
      </c>
      <c r="Q17772" s="3">
        <v>6.5239999999999991</v>
      </c>
      <c r="R17772" s="3">
        <f t="shared" si="277"/>
        <v>-0.89149999999999885</v>
      </c>
    </row>
    <row r="17773" spans="1:18" x14ac:dyDescent="0.25">
      <c r="A17773">
        <v>53323932</v>
      </c>
      <c r="B17773" s="3">
        <v>46227</v>
      </c>
      <c r="C17773">
        <v>39.645516999999998</v>
      </c>
      <c r="D17773">
        <v>-86.125592999999995</v>
      </c>
      <c r="E17773" s="3">
        <v>1967</v>
      </c>
      <c r="F17773" s="3">
        <v>18034</v>
      </c>
      <c r="G17773" s="3">
        <v>2904</v>
      </c>
      <c r="H17773" s="3">
        <v>1656</v>
      </c>
      <c r="I17773" s="3">
        <v>4</v>
      </c>
      <c r="J17773" s="3">
        <v>1072</v>
      </c>
      <c r="K17773" s="3">
        <v>9.7899543378995438E-2</v>
      </c>
      <c r="L17773" s="3">
        <v>0.99009946583164488</v>
      </c>
      <c r="M17773" s="3">
        <v>9.900534168355124E-3</v>
      </c>
      <c r="N17773" s="3">
        <v>0.1078000775473506</v>
      </c>
      <c r="O17773" s="3">
        <v>0.18143952958027859</v>
      </c>
      <c r="P17773" s="3">
        <v>5.7519999999999998</v>
      </c>
      <c r="Q17773" s="3">
        <v>6.0950000000000006</v>
      </c>
      <c r="R17773" s="3">
        <f t="shared" si="277"/>
        <v>-0.34300000000000086</v>
      </c>
    </row>
    <row r="17774" spans="1:18" x14ac:dyDescent="0.25">
      <c r="A17774">
        <v>53126039</v>
      </c>
      <c r="B17774" s="3">
        <v>46259</v>
      </c>
      <c r="C17774">
        <v>39.658980999999997</v>
      </c>
      <c r="D17774">
        <v>-86.013360000000006</v>
      </c>
      <c r="E17774" s="3">
        <v>1974</v>
      </c>
      <c r="F17774" s="3">
        <v>23697</v>
      </c>
      <c r="G17774" s="3">
        <v>2161</v>
      </c>
      <c r="H17774" s="3">
        <v>1655</v>
      </c>
      <c r="I17774" s="3">
        <v>3</v>
      </c>
      <c r="J17774" s="3">
        <v>2993</v>
      </c>
      <c r="K17774" s="3">
        <v>0.27333333333333332</v>
      </c>
      <c r="L17774" s="3">
        <v>0.75188119441925583</v>
      </c>
      <c r="M17774" s="3">
        <v>0.2481188055807442</v>
      </c>
      <c r="N17774" s="3">
        <v>0.52145213891407749</v>
      </c>
      <c r="O17774" s="3">
        <v>-0.11761254533816939</v>
      </c>
      <c r="P17774" s="3">
        <v>8.1475000000000009</v>
      </c>
      <c r="Q17774" s="3">
        <v>6.2</v>
      </c>
      <c r="R17774" s="3">
        <f t="shared" si="277"/>
        <v>1.9475000000000007</v>
      </c>
    </row>
    <row r="17775" spans="1:18" x14ac:dyDescent="0.25">
      <c r="A17775">
        <v>51135088</v>
      </c>
      <c r="B17775" s="3">
        <v>46239</v>
      </c>
      <c r="C17775">
        <v>39.689140000000002</v>
      </c>
      <c r="D17775">
        <v>-86.040771000000007</v>
      </c>
      <c r="E17775" s="3">
        <v>1999</v>
      </c>
      <c r="F17775" s="3">
        <v>8712</v>
      </c>
      <c r="G17775" s="3">
        <v>2482</v>
      </c>
      <c r="H17775" s="3">
        <v>2082</v>
      </c>
      <c r="I17775" s="3">
        <v>3</v>
      </c>
      <c r="J17775" s="3">
        <v>4207</v>
      </c>
      <c r="K17775" s="3">
        <v>0.38420091324200922</v>
      </c>
      <c r="L17775" s="3">
        <v>0.75188183981870571</v>
      </c>
      <c r="M17775" s="3">
        <v>0.24811816018129429</v>
      </c>
      <c r="N17775" s="3">
        <v>0.63231907342330351</v>
      </c>
      <c r="O17775" s="3">
        <v>6.3327999999999995E-2</v>
      </c>
      <c r="P17775" s="3">
        <v>6.5239999999999991</v>
      </c>
      <c r="Q17775" s="3">
        <v>4.4440000000000008</v>
      </c>
      <c r="R17775" s="3">
        <f t="shared" si="277"/>
        <v>2.0799999999999983</v>
      </c>
    </row>
    <row r="17776" spans="1:18" x14ac:dyDescent="0.25">
      <c r="A17776">
        <v>51134969</v>
      </c>
      <c r="B17776" s="3">
        <v>46260</v>
      </c>
      <c r="C17776">
        <v>39.893662999999997</v>
      </c>
      <c r="D17776">
        <v>-86.182231999999999</v>
      </c>
      <c r="E17776" s="3">
        <v>1975</v>
      </c>
      <c r="F17776" s="3">
        <v>16000</v>
      </c>
      <c r="G17776" s="3">
        <v>2162</v>
      </c>
      <c r="H17776" s="3">
        <v>1682</v>
      </c>
      <c r="I17776" s="3">
        <v>3</v>
      </c>
      <c r="J17776" s="3">
        <v>1428</v>
      </c>
      <c r="K17776" s="3">
        <v>0.13041095890410959</v>
      </c>
      <c r="L17776" s="3">
        <v>0.80000218058516004</v>
      </c>
      <c r="M17776" s="3">
        <v>0.19999781941483999</v>
      </c>
      <c r="N17776" s="3">
        <v>0.33040877831894949</v>
      </c>
      <c r="O17776" s="3">
        <v>9.6783247083848292E-2</v>
      </c>
      <c r="P17776" s="3">
        <v>4.07</v>
      </c>
      <c r="Q17776" s="3">
        <v>4.01</v>
      </c>
      <c r="R17776" s="3">
        <f t="shared" si="277"/>
        <v>6.0000000000000497E-2</v>
      </c>
    </row>
    <row r="17777" spans="1:18" x14ac:dyDescent="0.25">
      <c r="A17777">
        <v>54142993</v>
      </c>
      <c r="B17777" s="3">
        <v>46280</v>
      </c>
      <c r="C17777">
        <v>39.949942999999998</v>
      </c>
      <c r="D17777">
        <v>-86.130996999999994</v>
      </c>
      <c r="E17777" s="3">
        <v>1956</v>
      </c>
      <c r="F17777" s="3">
        <v>31799</v>
      </c>
      <c r="G17777" s="3">
        <v>2980</v>
      </c>
      <c r="H17777" s="3">
        <v>2560</v>
      </c>
      <c r="I17777" s="3">
        <v>2</v>
      </c>
      <c r="J17777" s="3">
        <v>446</v>
      </c>
      <c r="K17777" s="3">
        <v>4.0730593607305937E-2</v>
      </c>
      <c r="L17777" s="3">
        <v>0.9900992420831457</v>
      </c>
      <c r="M17777" s="3">
        <v>9.900757916854297E-3</v>
      </c>
      <c r="N17777" s="3">
        <v>5.0631351524160227E-2</v>
      </c>
      <c r="O17777" s="3">
        <v>8.3481991256764837E-2</v>
      </c>
      <c r="P17777" s="3">
        <v>5.1924999999999999</v>
      </c>
      <c r="Q17777" s="3">
        <v>4.2250000000000014</v>
      </c>
      <c r="R17777" s="3">
        <f t="shared" si="277"/>
        <v>0.96749999999999847</v>
      </c>
    </row>
    <row r="17778" spans="1:18" x14ac:dyDescent="0.25">
      <c r="A17778">
        <v>54250741</v>
      </c>
      <c r="B17778" s="3">
        <v>46254</v>
      </c>
      <c r="C17778">
        <v>39.849133000000002</v>
      </c>
      <c r="D17778">
        <v>-86.293522999999993</v>
      </c>
      <c r="E17778" s="3">
        <v>1987</v>
      </c>
      <c r="F17778" s="3">
        <v>15159</v>
      </c>
      <c r="G17778" s="3">
        <v>3169</v>
      </c>
      <c r="H17778" s="3">
        <v>2685</v>
      </c>
      <c r="I17778" s="3">
        <v>3</v>
      </c>
      <c r="J17778" s="3">
        <v>2486</v>
      </c>
      <c r="K17778" s="3">
        <v>0.22703196347031959</v>
      </c>
      <c r="L17778" s="3">
        <v>0.99009924109748981</v>
      </c>
      <c r="M17778" s="3">
        <v>9.9007589025101872E-3</v>
      </c>
      <c r="N17778" s="3">
        <v>0.23693272237282981</v>
      </c>
      <c r="O17778" s="3">
        <v>3.011237787229417E-2</v>
      </c>
      <c r="P17778" s="3">
        <v>6.3199999999999994</v>
      </c>
      <c r="Q17778" s="3">
        <v>3.672000000000001</v>
      </c>
      <c r="R17778" s="3">
        <f t="shared" si="277"/>
        <v>2.6479999999999984</v>
      </c>
    </row>
    <row r="17779" spans="1:18" x14ac:dyDescent="0.25">
      <c r="A17779">
        <v>50838328</v>
      </c>
      <c r="B17779" s="3">
        <v>46268</v>
      </c>
      <c r="C17779">
        <v>39.871164</v>
      </c>
      <c r="D17779">
        <v>-86.215813999999995</v>
      </c>
      <c r="E17779" s="3">
        <v>1998</v>
      </c>
      <c r="F17779" s="3">
        <v>11761</v>
      </c>
      <c r="G17779" s="3">
        <v>2690</v>
      </c>
      <c r="H17779" s="3">
        <v>2290</v>
      </c>
      <c r="I17779" s="3">
        <v>4</v>
      </c>
      <c r="J17779" s="3">
        <v>4990</v>
      </c>
      <c r="K17779" s="3">
        <v>0.45570776255707762</v>
      </c>
      <c r="L17779" s="3">
        <v>0.75187969924812026</v>
      </c>
      <c r="M17779" s="3">
        <v>0.24812030075187971</v>
      </c>
      <c r="N17779" s="3">
        <v>0.70382806330895731</v>
      </c>
      <c r="O17779" s="3">
        <v>-0.27822448202015432</v>
      </c>
      <c r="P17779" s="3">
        <v>8.1475000000000009</v>
      </c>
      <c r="Q17779" s="3">
        <v>4.3425000000000002</v>
      </c>
      <c r="R17779" s="3">
        <f t="shared" si="277"/>
        <v>3.8050000000000006</v>
      </c>
    </row>
    <row r="17780" spans="1:18" x14ac:dyDescent="0.25">
      <c r="A17780">
        <v>54308499</v>
      </c>
      <c r="B17780" s="3">
        <v>46234</v>
      </c>
      <c r="C17780">
        <v>39.818365999999997</v>
      </c>
      <c r="D17780">
        <v>-86.315590999999998</v>
      </c>
      <c r="E17780" s="3">
        <v>1961</v>
      </c>
      <c r="F17780" s="3">
        <v>22433</v>
      </c>
      <c r="G17780" s="3">
        <v>3333</v>
      </c>
      <c r="H17780" s="3">
        <v>2032</v>
      </c>
      <c r="I17780" s="3">
        <v>3</v>
      </c>
      <c r="J17780" s="3">
        <v>4832</v>
      </c>
      <c r="K17780" s="3">
        <v>0.44127853881278539</v>
      </c>
      <c r="L17780" s="3">
        <v>0.75187969924812026</v>
      </c>
      <c r="M17780" s="3">
        <v>0.24812030075187971</v>
      </c>
      <c r="N17780" s="3">
        <v>0.68939883956466508</v>
      </c>
      <c r="O17780" s="3">
        <v>-0.16174774536310529</v>
      </c>
      <c r="P17780" s="3">
        <v>5.83</v>
      </c>
      <c r="Q17780" s="3">
        <v>3.9674999999999998</v>
      </c>
      <c r="R17780" s="3">
        <f t="shared" si="277"/>
        <v>1.8625000000000003</v>
      </c>
    </row>
    <row r="17781" spans="1:18" x14ac:dyDescent="0.25">
      <c r="A17781">
        <v>51870783</v>
      </c>
      <c r="B17781" s="3">
        <v>46220</v>
      </c>
      <c r="C17781">
        <v>39.849955000000001</v>
      </c>
      <c r="D17781">
        <v>-86.151570000000007</v>
      </c>
      <c r="E17781" s="3">
        <v>1926</v>
      </c>
      <c r="F17781" s="3">
        <v>7876</v>
      </c>
      <c r="G17781" s="3">
        <v>3963</v>
      </c>
      <c r="H17781" s="3">
        <v>1377</v>
      </c>
      <c r="I17781" s="3">
        <v>3</v>
      </c>
      <c r="J17781" s="3">
        <v>2163</v>
      </c>
      <c r="K17781" s="3">
        <v>0.19753424657534249</v>
      </c>
      <c r="L17781" s="3">
        <v>0.75187969924812026</v>
      </c>
      <c r="M17781" s="3">
        <v>0.24812030075187971</v>
      </c>
      <c r="N17781" s="3">
        <v>0.44565454732722221</v>
      </c>
      <c r="O17781" s="3">
        <v>-1.9755511022044089E-2</v>
      </c>
      <c r="P17781" s="3">
        <v>6.5075000000000003</v>
      </c>
      <c r="Q17781" s="3">
        <v>3.9540000000000002</v>
      </c>
      <c r="R17781" s="3">
        <f t="shared" si="277"/>
        <v>2.5535000000000001</v>
      </c>
    </row>
    <row r="17782" spans="1:18" x14ac:dyDescent="0.25">
      <c r="A17782">
        <v>52182365</v>
      </c>
      <c r="B17782" s="3">
        <v>46205</v>
      </c>
      <c r="C17782">
        <v>39.845120000000001</v>
      </c>
      <c r="D17782">
        <v>-86.127523999999994</v>
      </c>
      <c r="E17782" s="3">
        <v>1944</v>
      </c>
      <c r="F17782" s="3">
        <v>5201</v>
      </c>
      <c r="G17782" s="3">
        <v>1768</v>
      </c>
      <c r="H17782" s="3">
        <v>884</v>
      </c>
      <c r="I17782" s="3">
        <v>2</v>
      </c>
      <c r="J17782" s="3">
        <v>2529</v>
      </c>
      <c r="K17782" s="3">
        <v>0.23095890410958911</v>
      </c>
      <c r="L17782" s="3">
        <v>0.7518844155436839</v>
      </c>
      <c r="M17782" s="3">
        <v>0.2481155844563161</v>
      </c>
      <c r="N17782" s="3">
        <v>0.47907448856590518</v>
      </c>
      <c r="O17782" s="3">
        <v>8.9963751914679049E-2</v>
      </c>
      <c r="P17782" s="3">
        <v>7.1275000000000004</v>
      </c>
      <c r="Q17782" s="3">
        <v>6.3199999999999994</v>
      </c>
      <c r="R17782" s="3">
        <f t="shared" si="277"/>
        <v>0.80750000000000099</v>
      </c>
    </row>
    <row r="17783" spans="1:18" x14ac:dyDescent="0.25">
      <c r="A17783">
        <v>52758900</v>
      </c>
      <c r="B17783" s="3">
        <v>46254</v>
      </c>
      <c r="C17783">
        <v>39.849786999999999</v>
      </c>
      <c r="D17783">
        <v>-86.292665</v>
      </c>
      <c r="E17783" s="3">
        <v>1987</v>
      </c>
      <c r="F17783" s="3">
        <v>5924</v>
      </c>
      <c r="G17783" s="3">
        <v>2134</v>
      </c>
      <c r="H17783" s="3">
        <v>1694</v>
      </c>
      <c r="I17783" s="3">
        <v>3</v>
      </c>
      <c r="J17783" s="3">
        <v>2941</v>
      </c>
      <c r="K17783" s="3">
        <v>0.26858447488584469</v>
      </c>
      <c r="L17783" s="3">
        <v>0.75187969924812026</v>
      </c>
      <c r="M17783" s="3">
        <v>0.24812030075187971</v>
      </c>
      <c r="N17783" s="3">
        <v>0.51670477563772454</v>
      </c>
      <c r="O17783" s="3">
        <v>0.21636782205505661</v>
      </c>
      <c r="P17783" s="3">
        <v>8.2880000000000003</v>
      </c>
      <c r="Q17783" s="3">
        <v>6.4259999999999993</v>
      </c>
      <c r="R17783" s="3">
        <f t="shared" si="277"/>
        <v>1.862000000000001</v>
      </c>
    </row>
    <row r="17784" spans="1:18" x14ac:dyDescent="0.25">
      <c r="A17784">
        <v>51924929</v>
      </c>
      <c r="B17784" s="3">
        <v>46278</v>
      </c>
      <c r="C17784">
        <v>39.886975999999997</v>
      </c>
      <c r="D17784">
        <v>-86.279606999999999</v>
      </c>
      <c r="E17784" s="3">
        <v>1993</v>
      </c>
      <c r="F17784" s="3">
        <v>28937</v>
      </c>
      <c r="G17784" s="3">
        <v>6603</v>
      </c>
      <c r="H17784" s="3">
        <v>5745</v>
      </c>
      <c r="I17784" s="3">
        <v>5</v>
      </c>
      <c r="J17784" s="3">
        <v>1288</v>
      </c>
      <c r="K17784" s="3">
        <v>0.1176255707762557</v>
      </c>
      <c r="L17784" s="3">
        <v>0.75187969924812026</v>
      </c>
      <c r="M17784" s="3">
        <v>0.24812030075187971</v>
      </c>
      <c r="N17784" s="3">
        <v>0.36574587152813542</v>
      </c>
      <c r="O17784" s="3">
        <v>7.6388888888888895E-2</v>
      </c>
      <c r="P17784" s="3">
        <v>7.0650000000000004</v>
      </c>
      <c r="Q17784" s="3">
        <v>5.5819999999999999</v>
      </c>
      <c r="R17784" s="3">
        <f t="shared" si="277"/>
        <v>1.4830000000000005</v>
      </c>
    </row>
    <row r="17785" spans="1:18" x14ac:dyDescent="0.25">
      <c r="A17785">
        <v>52712967</v>
      </c>
      <c r="B17785" s="3">
        <v>46205</v>
      </c>
      <c r="C17785">
        <v>39.840850000000003</v>
      </c>
      <c r="D17785">
        <v>-86.150976</v>
      </c>
      <c r="E17785" s="3">
        <v>1918</v>
      </c>
      <c r="F17785" s="3">
        <v>6682</v>
      </c>
      <c r="G17785" s="3">
        <v>4327</v>
      </c>
      <c r="H17785" s="3">
        <v>2906</v>
      </c>
      <c r="I17785" s="3">
        <v>4</v>
      </c>
      <c r="J17785" s="3">
        <v>1736</v>
      </c>
      <c r="K17785" s="3">
        <v>0.15853881278538809</v>
      </c>
      <c r="L17785" s="3">
        <v>0.8</v>
      </c>
      <c r="M17785" s="3">
        <v>0.2</v>
      </c>
      <c r="N17785" s="3">
        <v>0.35853881278538807</v>
      </c>
      <c r="O17785" s="3">
        <v>0.10559006211180121</v>
      </c>
      <c r="P17785" s="3">
        <v>4.875</v>
      </c>
      <c r="Q17785" s="3">
        <v>4.1150000000000002</v>
      </c>
      <c r="R17785" s="3">
        <f t="shared" si="277"/>
        <v>0.75999999999999979</v>
      </c>
    </row>
    <row r="17786" spans="1:18" x14ac:dyDescent="0.25">
      <c r="A17786">
        <v>53067442</v>
      </c>
      <c r="B17786" s="3">
        <v>46221</v>
      </c>
      <c r="C17786">
        <v>39.682127000000001</v>
      </c>
      <c r="D17786">
        <v>-86.276289000000006</v>
      </c>
      <c r="E17786" s="3">
        <v>1999</v>
      </c>
      <c r="F17786" s="3">
        <v>7841</v>
      </c>
      <c r="G17786" s="3">
        <v>1776</v>
      </c>
      <c r="H17786" s="3">
        <v>1376</v>
      </c>
      <c r="I17786" s="3">
        <v>3</v>
      </c>
      <c r="J17786" s="3">
        <v>1119</v>
      </c>
      <c r="K17786" s="3">
        <v>0.10219178082191779</v>
      </c>
      <c r="L17786" s="3">
        <v>0.8</v>
      </c>
      <c r="M17786" s="3">
        <v>0.2</v>
      </c>
      <c r="N17786" s="3">
        <v>0.30219178082191778</v>
      </c>
      <c r="O17786" s="3">
        <v>-7.5442897451315966E-2</v>
      </c>
      <c r="P17786" s="3">
        <v>3.798</v>
      </c>
      <c r="Q17786" s="3">
        <v>3.84</v>
      </c>
      <c r="R17786" s="3">
        <f t="shared" si="277"/>
        <v>-4.1999999999999815E-2</v>
      </c>
    </row>
    <row r="17787" spans="1:18" x14ac:dyDescent="0.25">
      <c r="A17787">
        <v>52147821</v>
      </c>
      <c r="B17787" s="3">
        <v>46205</v>
      </c>
      <c r="C17787">
        <v>39.835104999999999</v>
      </c>
      <c r="D17787">
        <v>-86.129850000000005</v>
      </c>
      <c r="E17787" s="3">
        <v>1920</v>
      </c>
      <c r="F17787" s="3">
        <v>5602</v>
      </c>
      <c r="G17787" s="3">
        <v>1344</v>
      </c>
      <c r="H17787" s="3">
        <v>768</v>
      </c>
      <c r="I17787" s="3">
        <v>2</v>
      </c>
      <c r="J17787" s="3">
        <v>2402</v>
      </c>
      <c r="K17787" s="3">
        <v>0.21936073059360731</v>
      </c>
      <c r="L17787" s="3">
        <v>0.75188407637918619</v>
      </c>
      <c r="M17787" s="3">
        <v>0.24811592362081381</v>
      </c>
      <c r="N17787" s="3">
        <v>0.46747665421442108</v>
      </c>
      <c r="O17787" s="3">
        <v>0.43690211528260392</v>
      </c>
      <c r="P17787" s="3">
        <v>7.9120000000000008</v>
      </c>
      <c r="Q17787" s="3">
        <v>6.1800000000000006</v>
      </c>
      <c r="R17787" s="3">
        <f t="shared" si="277"/>
        <v>1.7320000000000002</v>
      </c>
    </row>
    <row r="17788" spans="1:18" x14ac:dyDescent="0.25">
      <c r="A17788">
        <v>53929896</v>
      </c>
      <c r="B17788" s="3">
        <v>46205</v>
      </c>
      <c r="C17788">
        <v>39.835098000000002</v>
      </c>
      <c r="D17788">
        <v>-86.144756999999998</v>
      </c>
      <c r="E17788" s="3">
        <v>1918</v>
      </c>
      <c r="F17788" s="3">
        <v>6399</v>
      </c>
      <c r="G17788" s="3">
        <v>7963</v>
      </c>
      <c r="H17788" s="3">
        <v>1504</v>
      </c>
      <c r="I17788" s="3">
        <v>1</v>
      </c>
      <c r="J17788" s="3">
        <v>682</v>
      </c>
      <c r="K17788" s="3">
        <v>6.2283105022831048E-2</v>
      </c>
      <c r="L17788" s="3">
        <v>0.8</v>
      </c>
      <c r="M17788" s="3">
        <v>0.2</v>
      </c>
      <c r="N17788" s="3">
        <v>0.26228310502283098</v>
      </c>
      <c r="O17788" s="3">
        <v>0.18638297872340431</v>
      </c>
      <c r="P17788" s="3">
        <v>3.4449999999999998</v>
      </c>
      <c r="Q17788" s="3">
        <v>3.77</v>
      </c>
      <c r="R17788" s="3">
        <f t="shared" si="277"/>
        <v>-0.32500000000000018</v>
      </c>
    </row>
    <row r="17789" spans="1:18" x14ac:dyDescent="0.25">
      <c r="A17789">
        <v>51424484</v>
      </c>
      <c r="B17789" s="3">
        <v>46229</v>
      </c>
      <c r="C17789">
        <v>39.808124999999997</v>
      </c>
      <c r="D17789">
        <v>-85.998665000000003</v>
      </c>
      <c r="E17789" s="3">
        <v>1973</v>
      </c>
      <c r="F17789" s="3">
        <v>8625</v>
      </c>
      <c r="G17789" s="3">
        <v>2238</v>
      </c>
      <c r="H17789" s="3">
        <v>1808</v>
      </c>
      <c r="I17789" s="3">
        <v>3</v>
      </c>
      <c r="J17789" s="3">
        <v>5212</v>
      </c>
      <c r="K17789" s="3">
        <v>0.47598173515981729</v>
      </c>
      <c r="L17789" s="3">
        <v>0.60150375939849621</v>
      </c>
      <c r="M17789" s="3">
        <v>0.39849624060150379</v>
      </c>
      <c r="N17789" s="3">
        <v>0.87447797576132114</v>
      </c>
      <c r="O17789" s="3">
        <v>-0.62870934959349589</v>
      </c>
      <c r="P17789" s="3">
        <v>5.9279999999999999</v>
      </c>
      <c r="Q17789" s="3">
        <v>3.7650000000000001</v>
      </c>
      <c r="R17789" s="3">
        <f t="shared" si="277"/>
        <v>2.1629999999999998</v>
      </c>
    </row>
    <row r="17790" spans="1:18" x14ac:dyDescent="0.25">
      <c r="A17790">
        <v>52003979</v>
      </c>
      <c r="B17790" s="3">
        <v>46208</v>
      </c>
      <c r="C17790">
        <v>39.835098000000002</v>
      </c>
      <c r="D17790">
        <v>-86.162222</v>
      </c>
      <c r="E17790" s="3">
        <v>1927</v>
      </c>
      <c r="F17790" s="3">
        <v>6582</v>
      </c>
      <c r="G17790" s="3">
        <v>2595</v>
      </c>
      <c r="H17790" s="3">
        <v>1563</v>
      </c>
      <c r="I17790" s="3">
        <v>4</v>
      </c>
      <c r="J17790" s="3">
        <v>1137</v>
      </c>
      <c r="K17790" s="3">
        <v>0.1038356164383562</v>
      </c>
      <c r="L17790" s="3">
        <v>1.0204081632653059</v>
      </c>
      <c r="M17790" s="3">
        <v>-2.0408163265306149E-2</v>
      </c>
      <c r="N17790" s="3">
        <v>8.3427453173050017E-2</v>
      </c>
      <c r="O17790" s="3">
        <v>-0.50465280000000001</v>
      </c>
      <c r="P17790" s="3">
        <v>3.84</v>
      </c>
      <c r="Q17790" s="3">
        <v>4.5274999999999999</v>
      </c>
      <c r="R17790" s="3">
        <f t="shared" si="277"/>
        <v>-0.6875</v>
      </c>
    </row>
    <row r="17791" spans="1:18" x14ac:dyDescent="0.25">
      <c r="A17791">
        <v>54254268</v>
      </c>
      <c r="B17791" s="3">
        <v>46254</v>
      </c>
      <c r="C17791">
        <v>39.857633999999997</v>
      </c>
      <c r="D17791">
        <v>-86.243284000000003</v>
      </c>
      <c r="E17791" s="3">
        <v>1996</v>
      </c>
      <c r="F17791" s="3">
        <v>6970</v>
      </c>
      <c r="G17791" s="3">
        <v>1431</v>
      </c>
      <c r="H17791" s="3">
        <v>1087</v>
      </c>
      <c r="I17791" s="3">
        <v>2</v>
      </c>
      <c r="J17791" s="3">
        <v>910</v>
      </c>
      <c r="K17791" s="3">
        <v>8.3105022831050229E-2</v>
      </c>
      <c r="L17791" s="3">
        <v>0.99010497050099056</v>
      </c>
      <c r="M17791" s="3">
        <v>9.8950294990094445E-3</v>
      </c>
      <c r="N17791" s="3">
        <v>9.3000052330059674E-2</v>
      </c>
      <c r="O17791" s="3">
        <v>0.14136278195488719</v>
      </c>
      <c r="P17791" s="3">
        <v>8.0274999999999999</v>
      </c>
      <c r="Q17791" s="3">
        <v>5.8424999999999994</v>
      </c>
      <c r="R17791" s="3">
        <f t="shared" si="277"/>
        <v>2.1850000000000005</v>
      </c>
    </row>
    <row r="17792" spans="1:18" x14ac:dyDescent="0.25">
      <c r="A17792">
        <v>52177397</v>
      </c>
      <c r="B17792" s="3">
        <v>46254</v>
      </c>
      <c r="C17792">
        <v>39.831954000000003</v>
      </c>
      <c r="D17792">
        <v>-86.277805999999998</v>
      </c>
      <c r="E17792" s="3">
        <v>1988</v>
      </c>
      <c r="F17792" s="3">
        <v>5227</v>
      </c>
      <c r="G17792" s="3">
        <v>1272</v>
      </c>
      <c r="H17792" s="3">
        <v>831</v>
      </c>
      <c r="I17792" s="3">
        <v>2</v>
      </c>
      <c r="J17792" s="3">
        <v>4449</v>
      </c>
      <c r="K17792" s="3">
        <v>0.40630136986301368</v>
      </c>
      <c r="L17792" s="3">
        <v>0.75187969924812026</v>
      </c>
      <c r="M17792" s="3">
        <v>0.24812030075187971</v>
      </c>
      <c r="N17792" s="3">
        <v>0.65442167061489342</v>
      </c>
      <c r="O17792" s="3">
        <v>-5.8256410256410263E-2</v>
      </c>
      <c r="P17792" s="3">
        <v>6.95</v>
      </c>
      <c r="Q17792" s="3">
        <v>4.2549999999999999</v>
      </c>
      <c r="R17792" s="3">
        <f t="shared" si="277"/>
        <v>2.6950000000000003</v>
      </c>
    </row>
    <row r="17793" spans="1:18" x14ac:dyDescent="0.25">
      <c r="A17793">
        <v>52547515</v>
      </c>
      <c r="B17793" s="3">
        <v>46237</v>
      </c>
      <c r="C17793">
        <v>39.701112999999999</v>
      </c>
      <c r="D17793">
        <v>-86.045621999999995</v>
      </c>
      <c r="E17793" s="3">
        <v>2005</v>
      </c>
      <c r="F17793" s="3">
        <v>8581</v>
      </c>
      <c r="G17793" s="3">
        <v>1776</v>
      </c>
      <c r="H17793" s="3">
        <v>1416</v>
      </c>
      <c r="I17793" s="3">
        <v>3</v>
      </c>
      <c r="J17793" s="3">
        <v>3657</v>
      </c>
      <c r="K17793" s="3">
        <v>0.33397260273972601</v>
      </c>
      <c r="L17793" s="3">
        <v>0.99009980252975394</v>
      </c>
      <c r="M17793" s="3">
        <v>9.9001974702460638E-3</v>
      </c>
      <c r="N17793" s="3">
        <v>0.34387280020997207</v>
      </c>
      <c r="O17793" s="3">
        <v>0.10062400000000001</v>
      </c>
      <c r="P17793" s="3">
        <v>5.7200000000000006</v>
      </c>
      <c r="Q17793" s="3">
        <v>3.84</v>
      </c>
      <c r="R17793" s="3">
        <f t="shared" si="277"/>
        <v>1.8800000000000008</v>
      </c>
    </row>
    <row r="17794" spans="1:18" x14ac:dyDescent="0.25">
      <c r="A17794">
        <v>51901723</v>
      </c>
      <c r="B17794" s="3">
        <v>46218</v>
      </c>
      <c r="C17794">
        <v>39.792136999999997</v>
      </c>
      <c r="D17794">
        <v>-86.078332000000003</v>
      </c>
      <c r="E17794" s="3">
        <v>1952</v>
      </c>
      <c r="F17794" s="3">
        <v>5053</v>
      </c>
      <c r="G17794" s="3">
        <v>768</v>
      </c>
      <c r="H17794" s="3">
        <v>768</v>
      </c>
      <c r="I17794" s="3">
        <v>2</v>
      </c>
      <c r="J17794" s="3">
        <v>458</v>
      </c>
      <c r="K17794" s="3">
        <v>4.1826484018264838E-2</v>
      </c>
      <c r="L17794" s="3">
        <v>0.75187969924812026</v>
      </c>
      <c r="M17794" s="3">
        <v>0.24812030075187971</v>
      </c>
      <c r="N17794" s="3">
        <v>0.28994678477014463</v>
      </c>
      <c r="O17794" s="3">
        <v>0.26447981302565959</v>
      </c>
      <c r="P17794" s="3">
        <v>6.8174999999999999</v>
      </c>
      <c r="Q17794" s="3">
        <v>6.0475000000000003</v>
      </c>
      <c r="R17794" s="3">
        <f t="shared" si="277"/>
        <v>0.76999999999999957</v>
      </c>
    </row>
    <row r="17795" spans="1:18" x14ac:dyDescent="0.25">
      <c r="A17795">
        <v>51996681</v>
      </c>
      <c r="B17795" s="3">
        <v>46234</v>
      </c>
      <c r="C17795">
        <v>39.779772000000001</v>
      </c>
      <c r="D17795">
        <v>-86.318351000000007</v>
      </c>
      <c r="E17795" s="3">
        <v>1979</v>
      </c>
      <c r="F17795" s="3">
        <v>8712</v>
      </c>
      <c r="G17795" s="3">
        <v>1871</v>
      </c>
      <c r="H17795" s="3">
        <v>1391</v>
      </c>
      <c r="I17795" s="3">
        <v>3</v>
      </c>
      <c r="J17795" s="3">
        <v>2652</v>
      </c>
      <c r="K17795" s="3">
        <v>0.24219178082191781</v>
      </c>
      <c r="L17795" s="3">
        <v>0.75187969924812026</v>
      </c>
      <c r="M17795" s="3">
        <v>0.24812030075187971</v>
      </c>
      <c r="N17795" s="3">
        <v>0.49031208157379758</v>
      </c>
      <c r="O17795" s="3">
        <v>-0.59390748555742201</v>
      </c>
      <c r="P17795" s="3">
        <v>6.6575000000000006</v>
      </c>
      <c r="Q17795" s="3">
        <v>4.1624999999999996</v>
      </c>
      <c r="R17795" s="3">
        <f t="shared" ref="R17795:R17858" si="278">P17795-Q17795</f>
        <v>2.495000000000001</v>
      </c>
    </row>
    <row r="17796" spans="1:18" x14ac:dyDescent="0.25">
      <c r="A17796">
        <v>51473508</v>
      </c>
      <c r="B17796" s="3">
        <v>46217</v>
      </c>
      <c r="C17796">
        <v>39.670762000000003</v>
      </c>
      <c r="D17796">
        <v>-86.191056000000003</v>
      </c>
      <c r="E17796" s="3">
        <v>2002</v>
      </c>
      <c r="F17796" s="3">
        <v>5009</v>
      </c>
      <c r="G17796" s="3">
        <v>2534</v>
      </c>
      <c r="H17796" s="3">
        <v>2154</v>
      </c>
      <c r="I17796" s="3">
        <v>4</v>
      </c>
      <c r="J17796" s="3">
        <v>1565</v>
      </c>
      <c r="K17796" s="3">
        <v>0.14292237442922379</v>
      </c>
      <c r="L17796" s="3">
        <v>0.99010373476444546</v>
      </c>
      <c r="M17796" s="3">
        <v>9.8962652355545355E-3</v>
      </c>
      <c r="N17796" s="3">
        <v>0.15281863966477829</v>
      </c>
      <c r="O17796" s="3">
        <v>-0.92219548872180446</v>
      </c>
      <c r="P17796" s="3">
        <v>6.4850000000000003</v>
      </c>
      <c r="Q17796" s="3">
        <v>6.3574999999999999</v>
      </c>
      <c r="R17796" s="3">
        <f t="shared" si="278"/>
        <v>0.12750000000000039</v>
      </c>
    </row>
    <row r="17797" spans="1:18" x14ac:dyDescent="0.25">
      <c r="A17797">
        <v>51736546</v>
      </c>
      <c r="B17797" s="3">
        <v>46239</v>
      </c>
      <c r="C17797">
        <v>39.688983</v>
      </c>
      <c r="D17797">
        <v>-86.031632000000002</v>
      </c>
      <c r="E17797" s="3">
        <v>2001</v>
      </c>
      <c r="F17797" s="3">
        <v>18600</v>
      </c>
      <c r="G17797" s="3">
        <v>2356</v>
      </c>
      <c r="H17797" s="3">
        <v>1916</v>
      </c>
      <c r="I17797" s="3">
        <v>3</v>
      </c>
      <c r="J17797" s="3">
        <v>1197</v>
      </c>
      <c r="K17797" s="3">
        <v>0.1093150684931507</v>
      </c>
      <c r="L17797" s="3">
        <v>0.751882587982173</v>
      </c>
      <c r="M17797" s="3">
        <v>0.248117412017827</v>
      </c>
      <c r="N17797" s="3">
        <v>0.3574324805109777</v>
      </c>
      <c r="O17797" s="3">
        <v>-0.16915911101282621</v>
      </c>
      <c r="P17797" s="3">
        <v>7.0650000000000004</v>
      </c>
      <c r="Q17797" s="3">
        <v>5.8550000000000004</v>
      </c>
      <c r="R17797" s="3">
        <f t="shared" si="278"/>
        <v>1.21</v>
      </c>
    </row>
    <row r="17798" spans="1:18" x14ac:dyDescent="0.25">
      <c r="A17798">
        <v>53064663</v>
      </c>
      <c r="B17798" s="3">
        <v>46237</v>
      </c>
      <c r="C17798">
        <v>39.662013000000002</v>
      </c>
      <c r="D17798">
        <v>-86.095868999999993</v>
      </c>
      <c r="E17798" s="3">
        <v>1992</v>
      </c>
      <c r="F17798" s="3">
        <v>11195</v>
      </c>
      <c r="G17798" s="3">
        <v>2136</v>
      </c>
      <c r="H17798" s="3">
        <v>1656</v>
      </c>
      <c r="I17798" s="3">
        <v>3</v>
      </c>
      <c r="J17798" s="3">
        <v>859</v>
      </c>
      <c r="K17798" s="3">
        <v>7.8447488584474895E-2</v>
      </c>
      <c r="L17798" s="3">
        <v>0.75187969924812026</v>
      </c>
      <c r="M17798" s="3">
        <v>0.24812030075187971</v>
      </c>
      <c r="N17798" s="3">
        <v>0.32656778933635472</v>
      </c>
      <c r="O17798" s="3">
        <v>5.3571428571428568E-2</v>
      </c>
      <c r="P17798" s="3">
        <v>6.806</v>
      </c>
      <c r="Q17798" s="3">
        <v>5.7539999999999996</v>
      </c>
      <c r="R17798" s="3">
        <f t="shared" si="278"/>
        <v>1.0520000000000005</v>
      </c>
    </row>
    <row r="17799" spans="1:18" x14ac:dyDescent="0.25">
      <c r="A17799">
        <v>51797173</v>
      </c>
      <c r="B17799" s="3">
        <v>46205</v>
      </c>
      <c r="C17799">
        <v>39.800674000000001</v>
      </c>
      <c r="D17799">
        <v>-86.154621000000006</v>
      </c>
      <c r="E17799" s="3">
        <v>2003</v>
      </c>
      <c r="F17799" s="3">
        <v>5489</v>
      </c>
      <c r="G17799" s="3">
        <v>1980</v>
      </c>
      <c r="H17799" s="3">
        <v>1650</v>
      </c>
      <c r="I17799" s="3">
        <v>3</v>
      </c>
      <c r="J17799" s="3">
        <v>92</v>
      </c>
      <c r="K17799" s="3">
        <v>8.4018264840182658E-3</v>
      </c>
      <c r="L17799" s="3">
        <v>0.75187969924812026</v>
      </c>
      <c r="M17799" s="3">
        <v>0.24812030075187971</v>
      </c>
      <c r="N17799" s="3">
        <v>0.25652212723589801</v>
      </c>
      <c r="O17799" s="3">
        <v>0.8927609617648482</v>
      </c>
      <c r="P17799" s="3">
        <v>6.2899999999999991</v>
      </c>
      <c r="Q17799" s="3">
        <v>6.0679999999999996</v>
      </c>
      <c r="R17799" s="3">
        <f t="shared" si="278"/>
        <v>0.22199999999999953</v>
      </c>
    </row>
    <row r="17800" spans="1:18" x14ac:dyDescent="0.25">
      <c r="A17800">
        <v>50854637</v>
      </c>
      <c r="B17800" s="3">
        <v>46219</v>
      </c>
      <c r="C17800">
        <v>39.788817999999999</v>
      </c>
      <c r="D17800">
        <v>-86.023454000000001</v>
      </c>
      <c r="E17800" s="3">
        <v>1964</v>
      </c>
      <c r="F17800" s="3">
        <v>15115</v>
      </c>
      <c r="G17800" s="3">
        <v>2305</v>
      </c>
      <c r="H17800" s="3">
        <v>1781</v>
      </c>
      <c r="I17800" s="3">
        <v>4</v>
      </c>
      <c r="J17800" s="3">
        <v>5614</v>
      </c>
      <c r="K17800" s="3">
        <v>0.51269406392694061</v>
      </c>
      <c r="L17800" s="3">
        <v>0.75188244221340184</v>
      </c>
      <c r="M17800" s="3">
        <v>0.24811755778659819</v>
      </c>
      <c r="N17800" s="3">
        <v>0.76081162171353878</v>
      </c>
      <c r="O17800" s="3">
        <v>9.6824361280799215E-2</v>
      </c>
      <c r="P17800" s="3">
        <v>5.6325000000000003</v>
      </c>
      <c r="Q17800" s="3">
        <v>4.8659999999999997</v>
      </c>
      <c r="R17800" s="3">
        <f t="shared" si="278"/>
        <v>0.76650000000000063</v>
      </c>
    </row>
    <row r="17801" spans="1:18" x14ac:dyDescent="0.25">
      <c r="A17801">
        <v>50864916</v>
      </c>
      <c r="B17801" s="3">
        <v>46205</v>
      </c>
      <c r="C17801">
        <v>39.840758000000001</v>
      </c>
      <c r="D17801">
        <v>-86.151831999999999</v>
      </c>
      <c r="E17801" s="3">
        <v>1936</v>
      </c>
      <c r="F17801" s="3">
        <v>15520</v>
      </c>
      <c r="G17801" s="3">
        <v>4514</v>
      </c>
      <c r="H17801" s="3">
        <v>3026</v>
      </c>
      <c r="I17801" s="3">
        <v>5</v>
      </c>
      <c r="J17801" s="3">
        <v>1264</v>
      </c>
      <c r="K17801" s="3">
        <v>0.1154337899543379</v>
      </c>
      <c r="L17801" s="3">
        <v>0.8</v>
      </c>
      <c r="M17801" s="3">
        <v>0.2</v>
      </c>
      <c r="N17801" s="3">
        <v>0.31543378995433791</v>
      </c>
      <c r="O17801" s="3">
        <v>0.25032041100242092</v>
      </c>
      <c r="P17801" s="3">
        <v>5.7580000000000009</v>
      </c>
      <c r="Q17801" s="3">
        <v>4.51</v>
      </c>
      <c r="R17801" s="3">
        <f t="shared" si="278"/>
        <v>1.2480000000000011</v>
      </c>
    </row>
    <row r="17802" spans="1:18" x14ac:dyDescent="0.25">
      <c r="A17802">
        <v>54280989</v>
      </c>
      <c r="B17802" s="3">
        <v>46234</v>
      </c>
      <c r="C17802">
        <v>39.845100000000002</v>
      </c>
      <c r="D17802">
        <v>-86.334874999999997</v>
      </c>
      <c r="E17802" s="3">
        <v>2005</v>
      </c>
      <c r="F17802" s="3">
        <v>7802</v>
      </c>
      <c r="G17802" s="3">
        <v>2560</v>
      </c>
      <c r="H17802" s="3">
        <v>2120</v>
      </c>
      <c r="I17802" s="3">
        <v>4</v>
      </c>
      <c r="J17802" s="3">
        <v>458</v>
      </c>
      <c r="K17802" s="3">
        <v>4.1826484018264838E-2</v>
      </c>
      <c r="L17802" s="3">
        <v>0.99010301577915405</v>
      </c>
      <c r="M17802" s="3">
        <v>9.8969842208459502E-3</v>
      </c>
      <c r="N17802" s="3">
        <v>5.1723468239110788E-2</v>
      </c>
      <c r="O17802" s="3">
        <v>2.409762972142241E-2</v>
      </c>
      <c r="P17802" s="3">
        <v>4.4320000000000004</v>
      </c>
      <c r="Q17802" s="3">
        <v>3.672000000000001</v>
      </c>
      <c r="R17802" s="3">
        <f t="shared" si="278"/>
        <v>0.75999999999999934</v>
      </c>
    </row>
    <row r="17803" spans="1:18" x14ac:dyDescent="0.25">
      <c r="A17803">
        <v>53888787</v>
      </c>
      <c r="B17803" s="3">
        <v>46237</v>
      </c>
      <c r="C17803">
        <v>39.674460000000003</v>
      </c>
      <c r="D17803">
        <v>-86.089927000000003</v>
      </c>
      <c r="E17803" s="3">
        <v>1994</v>
      </c>
      <c r="F17803" s="3">
        <v>10280</v>
      </c>
      <c r="G17803" s="3">
        <v>5083</v>
      </c>
      <c r="H17803" s="3">
        <v>4347</v>
      </c>
      <c r="I17803" s="3">
        <v>4</v>
      </c>
      <c r="J17803" s="3">
        <v>2947</v>
      </c>
      <c r="K17803" s="3">
        <v>0.26913242009132421</v>
      </c>
      <c r="L17803" s="3">
        <v>0.66833751044277356</v>
      </c>
      <c r="M17803" s="3">
        <v>0.33166248955722638</v>
      </c>
      <c r="N17803" s="3">
        <v>0.60079490964855065</v>
      </c>
      <c r="O17803" s="3">
        <v>-0.28338144329896908</v>
      </c>
      <c r="P17803" s="3">
        <v>5.83</v>
      </c>
      <c r="Q17803" s="3">
        <v>3.798</v>
      </c>
      <c r="R17803" s="3">
        <f t="shared" si="278"/>
        <v>2.032</v>
      </c>
    </row>
    <row r="17804" spans="1:18" x14ac:dyDescent="0.25">
      <c r="A17804">
        <v>51504787</v>
      </c>
      <c r="B17804" s="3">
        <v>46202</v>
      </c>
      <c r="C17804">
        <v>39.772731</v>
      </c>
      <c r="D17804">
        <v>-86.146884999999997</v>
      </c>
      <c r="E17804" s="3">
        <v>1900</v>
      </c>
      <c r="F17804" s="3">
        <v>5140</v>
      </c>
      <c r="G17804" s="3">
        <v>2497</v>
      </c>
      <c r="H17804" s="3">
        <v>2140</v>
      </c>
      <c r="I17804" s="3">
        <v>2</v>
      </c>
      <c r="J17804" s="3">
        <v>599</v>
      </c>
      <c r="K17804" s="3">
        <v>5.4703196347031968E-2</v>
      </c>
      <c r="L17804" s="3">
        <v>0.80000075020583772</v>
      </c>
      <c r="M17804" s="3">
        <v>0.19999924979416231</v>
      </c>
      <c r="N17804" s="3">
        <v>0.25470244614119419</v>
      </c>
      <c r="O17804" s="3">
        <v>-2.2900719424460429E-2</v>
      </c>
      <c r="P17804" s="3">
        <v>3.9975000000000001</v>
      </c>
      <c r="Q17804" s="3">
        <v>3.5680000000000001</v>
      </c>
      <c r="R17804" s="3">
        <f t="shared" si="278"/>
        <v>0.42949999999999999</v>
      </c>
    </row>
    <row r="17805" spans="1:18" x14ac:dyDescent="0.25">
      <c r="A17805">
        <v>51986964</v>
      </c>
      <c r="B17805" s="3">
        <v>46219</v>
      </c>
      <c r="C17805">
        <v>39.777171000000003</v>
      </c>
      <c r="D17805">
        <v>-86.017669999999995</v>
      </c>
      <c r="E17805" s="3">
        <v>1952</v>
      </c>
      <c r="F17805" s="3">
        <v>10019</v>
      </c>
      <c r="G17805" s="3">
        <v>1858</v>
      </c>
      <c r="H17805" s="3">
        <v>1618</v>
      </c>
      <c r="I17805" s="3">
        <v>3</v>
      </c>
      <c r="J17805" s="3">
        <v>5243</v>
      </c>
      <c r="K17805" s="3">
        <v>0.47881278538812788</v>
      </c>
      <c r="L17805" s="3">
        <v>0.75188375176517508</v>
      </c>
      <c r="M17805" s="3">
        <v>0.24811624823482489</v>
      </c>
      <c r="N17805" s="3">
        <v>0.7269290336229528</v>
      </c>
      <c r="O17805" s="3">
        <v>0.27753808292576548</v>
      </c>
      <c r="P17805" s="3">
        <v>5.7450000000000001</v>
      </c>
      <c r="Q17805" s="3">
        <v>3.88</v>
      </c>
      <c r="R17805" s="3">
        <f t="shared" si="278"/>
        <v>1.8650000000000002</v>
      </c>
    </row>
    <row r="17806" spans="1:18" x14ac:dyDescent="0.25">
      <c r="A17806">
        <v>51706265</v>
      </c>
      <c r="B17806" s="3">
        <v>46203</v>
      </c>
      <c r="C17806">
        <v>39.725977999999998</v>
      </c>
      <c r="D17806">
        <v>-86.115267000000003</v>
      </c>
      <c r="E17806" s="3">
        <v>1963</v>
      </c>
      <c r="F17806" s="3">
        <v>7013</v>
      </c>
      <c r="G17806" s="3">
        <v>1734</v>
      </c>
      <c r="H17806" s="3">
        <v>1314</v>
      </c>
      <c r="I17806" s="3">
        <v>3</v>
      </c>
      <c r="J17806" s="3">
        <v>5256</v>
      </c>
      <c r="K17806" s="3">
        <v>0.48</v>
      </c>
      <c r="L17806" s="3">
        <v>0.75187969924812026</v>
      </c>
      <c r="M17806" s="3">
        <v>0.24812030075187971</v>
      </c>
      <c r="N17806" s="3">
        <v>0.72812030075187972</v>
      </c>
      <c r="O17806" s="3">
        <v>-0.31647457627118641</v>
      </c>
      <c r="P17806" s="3">
        <v>6.6174999999999997</v>
      </c>
      <c r="Q17806" s="3">
        <v>3.694</v>
      </c>
      <c r="R17806" s="3">
        <f t="shared" si="278"/>
        <v>2.9234999999999998</v>
      </c>
    </row>
    <row r="17807" spans="1:18" x14ac:dyDescent="0.25">
      <c r="A17807">
        <v>51865026</v>
      </c>
      <c r="B17807" s="3">
        <v>46214</v>
      </c>
      <c r="C17807">
        <v>39.788938000000002</v>
      </c>
      <c r="D17807">
        <v>-86.290796</v>
      </c>
      <c r="E17807" s="3">
        <v>1984</v>
      </c>
      <c r="F17807" s="3">
        <v>9104</v>
      </c>
      <c r="G17807" s="3">
        <v>2150</v>
      </c>
      <c r="H17807" s="3">
        <v>1750</v>
      </c>
      <c r="I17807" s="3">
        <v>3</v>
      </c>
      <c r="J17807" s="3">
        <v>378</v>
      </c>
      <c r="K17807" s="3">
        <v>3.4520547945205482E-2</v>
      </c>
      <c r="L17807" s="3">
        <v>0.99010584445467098</v>
      </c>
      <c r="M17807" s="3">
        <v>9.8941555453290198E-3</v>
      </c>
      <c r="N17807" s="3">
        <v>4.4414703490534502E-2</v>
      </c>
      <c r="O17807" s="3">
        <v>0.1144843746020426</v>
      </c>
      <c r="P17807" s="3">
        <v>7.7450000000000001</v>
      </c>
      <c r="Q17807" s="3">
        <v>6.6579999999999986</v>
      </c>
      <c r="R17807" s="3">
        <f t="shared" si="278"/>
        <v>1.0870000000000015</v>
      </c>
    </row>
    <row r="17808" spans="1:18" x14ac:dyDescent="0.25">
      <c r="A17808">
        <v>51127164</v>
      </c>
      <c r="B17808" s="3">
        <v>46268</v>
      </c>
      <c r="C17808">
        <v>39.922266999999998</v>
      </c>
      <c r="D17808">
        <v>-86.216669999999993</v>
      </c>
      <c r="E17808" s="3">
        <v>1973</v>
      </c>
      <c r="F17808" s="3">
        <v>11718</v>
      </c>
      <c r="G17808" s="3">
        <v>4545</v>
      </c>
      <c r="H17808" s="3">
        <v>2850</v>
      </c>
      <c r="I17808" s="3">
        <v>4</v>
      </c>
      <c r="J17808" s="3">
        <v>3252</v>
      </c>
      <c r="K17808" s="3">
        <v>0.29698630136986298</v>
      </c>
      <c r="L17808" s="3">
        <v>0.75187969924812026</v>
      </c>
      <c r="M17808" s="3">
        <v>0.24812030075187971</v>
      </c>
      <c r="N17808" s="3">
        <v>0.54510660212174278</v>
      </c>
      <c r="O17808" s="3">
        <v>-0.21657663125948409</v>
      </c>
      <c r="P17808" s="3">
        <v>6.0924999999999994</v>
      </c>
      <c r="Q17808" s="3">
        <v>4.2699999999999996</v>
      </c>
      <c r="R17808" s="3">
        <f t="shared" si="278"/>
        <v>1.8224999999999998</v>
      </c>
    </row>
    <row r="17809" spans="1:18" x14ac:dyDescent="0.25">
      <c r="A17809">
        <v>52755448</v>
      </c>
      <c r="B17809" s="3">
        <v>46268</v>
      </c>
      <c r="C17809">
        <v>39.879925</v>
      </c>
      <c r="D17809">
        <v>-86.215087999999994</v>
      </c>
      <c r="E17809" s="3">
        <v>1995</v>
      </c>
      <c r="F17809" s="3">
        <v>6835</v>
      </c>
      <c r="G17809" s="3">
        <v>2070</v>
      </c>
      <c r="H17809" s="3">
        <v>1650</v>
      </c>
      <c r="I17809" s="3">
        <v>3</v>
      </c>
      <c r="J17809" s="3">
        <v>2135</v>
      </c>
      <c r="K17809" s="3">
        <v>0.19497716894977171</v>
      </c>
      <c r="L17809" s="3">
        <v>0.99009900990099009</v>
      </c>
      <c r="M17809" s="3">
        <v>9.9009900990099098E-3</v>
      </c>
      <c r="N17809" s="3">
        <v>0.20487815904878159</v>
      </c>
      <c r="O17809" s="3">
        <v>0.31373031258740591</v>
      </c>
      <c r="P17809" s="3">
        <v>4.1624999999999996</v>
      </c>
      <c r="Q17809" s="3">
        <v>3.306</v>
      </c>
      <c r="R17809" s="3">
        <f t="shared" si="278"/>
        <v>0.85649999999999959</v>
      </c>
    </row>
    <row r="17810" spans="1:18" x14ac:dyDescent="0.25">
      <c r="A17810">
        <v>52186971</v>
      </c>
      <c r="B17810" s="3">
        <v>46221</v>
      </c>
      <c r="C17810">
        <v>39.711613999999997</v>
      </c>
      <c r="D17810">
        <v>-86.230761000000001</v>
      </c>
      <c r="E17810" s="3">
        <v>1956</v>
      </c>
      <c r="F17810" s="3">
        <v>11761</v>
      </c>
      <c r="G17810" s="3">
        <v>936</v>
      </c>
      <c r="H17810" s="3">
        <v>936</v>
      </c>
      <c r="I17810" s="3">
        <v>3</v>
      </c>
      <c r="J17810" s="3">
        <v>1622</v>
      </c>
      <c r="K17810" s="3">
        <v>0.14812785388127861</v>
      </c>
      <c r="L17810" s="3">
        <v>0.99011112414729396</v>
      </c>
      <c r="M17810" s="3">
        <v>9.8888758527060361E-3</v>
      </c>
      <c r="N17810" s="3">
        <v>0.15801672973398459</v>
      </c>
      <c r="O17810" s="3">
        <v>0.52779580530273051</v>
      </c>
      <c r="P17810" s="3">
        <v>7.0325000000000006</v>
      </c>
      <c r="Q17810" s="3">
        <v>5.6950000000000003</v>
      </c>
      <c r="R17810" s="3">
        <f t="shared" si="278"/>
        <v>1.3375000000000004</v>
      </c>
    </row>
    <row r="17811" spans="1:18" x14ac:dyDescent="0.25">
      <c r="A17811">
        <v>50819306</v>
      </c>
      <c r="B17811" s="3">
        <v>46228</v>
      </c>
      <c r="C17811">
        <v>39.826853999999997</v>
      </c>
      <c r="D17811">
        <v>-86.200125</v>
      </c>
      <c r="E17811" s="3">
        <v>1962</v>
      </c>
      <c r="F17811" s="3">
        <v>28575</v>
      </c>
      <c r="G17811" s="3">
        <v>2510</v>
      </c>
      <c r="H17811" s="3">
        <v>1872</v>
      </c>
      <c r="I17811" s="3">
        <v>3</v>
      </c>
      <c r="J17811" s="3">
        <v>4227</v>
      </c>
      <c r="K17811" s="3">
        <v>0.38602739726027402</v>
      </c>
      <c r="L17811" s="3">
        <v>0.56390977443609025</v>
      </c>
      <c r="M17811" s="3">
        <v>0.43609022556390981</v>
      </c>
      <c r="N17811" s="3">
        <v>0.82211762282418377</v>
      </c>
      <c r="O17811" s="3">
        <v>3.0840780985447611E-2</v>
      </c>
      <c r="P17811" s="3">
        <v>6.6950000000000003</v>
      </c>
      <c r="Q17811" s="3">
        <v>4.37</v>
      </c>
      <c r="R17811" s="3">
        <f t="shared" si="278"/>
        <v>2.3250000000000002</v>
      </c>
    </row>
    <row r="17812" spans="1:18" x14ac:dyDescent="0.25">
      <c r="A17812">
        <v>51133525</v>
      </c>
      <c r="B17812" s="3">
        <v>46219</v>
      </c>
      <c r="C17812">
        <v>39.775826000000002</v>
      </c>
      <c r="D17812">
        <v>-86.025869</v>
      </c>
      <c r="E17812" s="3">
        <v>1941</v>
      </c>
      <c r="F17812" s="3">
        <v>19994</v>
      </c>
      <c r="G17812" s="3">
        <v>2464</v>
      </c>
      <c r="H17812" s="3">
        <v>1705</v>
      </c>
      <c r="I17812" s="3">
        <v>3</v>
      </c>
      <c r="J17812" s="3">
        <v>566</v>
      </c>
      <c r="K17812" s="3">
        <v>5.1689497716894982E-2</v>
      </c>
      <c r="L17812" s="3">
        <v>0.75188179537217725</v>
      </c>
      <c r="M17812" s="3">
        <v>0.24811820462782269</v>
      </c>
      <c r="N17812" s="3">
        <v>0.29980770234471771</v>
      </c>
      <c r="O17812" s="3">
        <v>0.31680875216175652</v>
      </c>
      <c r="P17812" s="3">
        <v>5.8550000000000004</v>
      </c>
      <c r="Q17812" s="3">
        <v>6.3574999999999999</v>
      </c>
      <c r="R17812" s="3">
        <f t="shared" si="278"/>
        <v>-0.5024999999999995</v>
      </c>
    </row>
    <row r="17813" spans="1:18" x14ac:dyDescent="0.25">
      <c r="A17813">
        <v>51895259</v>
      </c>
      <c r="B17813" s="3">
        <v>46268</v>
      </c>
      <c r="C17813">
        <v>39.871830000000003</v>
      </c>
      <c r="D17813">
        <v>-86.250056000000001</v>
      </c>
      <c r="E17813" s="3">
        <v>1996</v>
      </c>
      <c r="F17813" s="3">
        <v>18731</v>
      </c>
      <c r="G17813" s="3">
        <v>3828</v>
      </c>
      <c r="H17813" s="3">
        <v>3061</v>
      </c>
      <c r="I17813" s="3">
        <v>4</v>
      </c>
      <c r="J17813" s="3">
        <v>3159</v>
      </c>
      <c r="K17813" s="3">
        <v>0.28849315068493148</v>
      </c>
      <c r="L17813" s="3">
        <v>0.60143659729941201</v>
      </c>
      <c r="M17813" s="3">
        <v>0.39856340270058799</v>
      </c>
      <c r="N17813" s="3">
        <v>0.68705655338551952</v>
      </c>
      <c r="O17813" s="3">
        <v>-0.28772756756756762</v>
      </c>
      <c r="P17813" s="3">
        <v>5.8674999999999997</v>
      </c>
      <c r="Q17813" s="3">
        <v>3.4449999999999998</v>
      </c>
      <c r="R17813" s="3">
        <f t="shared" si="278"/>
        <v>2.4224999999999999</v>
      </c>
    </row>
    <row r="17814" spans="1:18" x14ac:dyDescent="0.25">
      <c r="A17814">
        <v>52725962</v>
      </c>
      <c r="B17814" s="3">
        <v>46208</v>
      </c>
      <c r="C17814">
        <v>39.821615000000001</v>
      </c>
      <c r="D17814">
        <v>-86.161276999999998</v>
      </c>
      <c r="E17814" s="3">
        <v>1900</v>
      </c>
      <c r="F17814" s="3">
        <v>5097</v>
      </c>
      <c r="G17814" s="3">
        <v>1882</v>
      </c>
      <c r="H17814" s="3">
        <v>1266</v>
      </c>
      <c r="I17814" s="3">
        <v>3</v>
      </c>
      <c r="J17814" s="3">
        <v>718</v>
      </c>
      <c r="K17814" s="3">
        <v>6.5570776255707758E-2</v>
      </c>
      <c r="L17814" s="3">
        <v>0.75189042124026639</v>
      </c>
      <c r="M17814" s="3">
        <v>0.24810957875973361</v>
      </c>
      <c r="N17814" s="3">
        <v>0.31368035501544128</v>
      </c>
      <c r="O17814" s="3">
        <v>0.31501831501831501</v>
      </c>
      <c r="P17814" s="3">
        <v>7.0140000000000002</v>
      </c>
      <c r="Q17814" s="3">
        <v>5.6349999999999998</v>
      </c>
      <c r="R17814" s="3">
        <f t="shared" si="278"/>
        <v>1.3790000000000004</v>
      </c>
    </row>
    <row r="17815" spans="1:18" x14ac:dyDescent="0.25">
      <c r="A17815">
        <v>51896510</v>
      </c>
      <c r="B17815" s="3">
        <v>46224</v>
      </c>
      <c r="C17815">
        <v>39.814689000000001</v>
      </c>
      <c r="D17815">
        <v>-86.244463999999994</v>
      </c>
      <c r="E17815" s="3">
        <v>1957</v>
      </c>
      <c r="F17815" s="3">
        <v>6055</v>
      </c>
      <c r="G17815" s="3">
        <v>975</v>
      </c>
      <c r="H17815" s="3">
        <v>975</v>
      </c>
      <c r="I17815" s="3">
        <v>3</v>
      </c>
      <c r="J17815" s="3">
        <v>130</v>
      </c>
      <c r="K17815" s="3">
        <v>1.187214611872146E-2</v>
      </c>
      <c r="L17815" s="3">
        <v>0.8</v>
      </c>
      <c r="M17815" s="3">
        <v>0.2</v>
      </c>
      <c r="N17815" s="3">
        <v>0.21187214611872141</v>
      </c>
      <c r="O17815" s="3">
        <v>0.1166666666666667</v>
      </c>
      <c r="P17815" s="3">
        <v>4.4275000000000002</v>
      </c>
      <c r="Q17815" s="3">
        <v>4.7140000000000004</v>
      </c>
      <c r="R17815" s="3">
        <f t="shared" si="278"/>
        <v>-0.2865000000000002</v>
      </c>
    </row>
    <row r="17816" spans="1:18" x14ac:dyDescent="0.25">
      <c r="A17816">
        <v>51977561</v>
      </c>
      <c r="B17816" s="3">
        <v>46220</v>
      </c>
      <c r="C17816">
        <v>39.859332000000002</v>
      </c>
      <c r="D17816">
        <v>-86.128452999999993</v>
      </c>
      <c r="E17816" s="3">
        <v>1951</v>
      </c>
      <c r="F17816" s="3">
        <v>6599</v>
      </c>
      <c r="G17816" s="3">
        <v>3032</v>
      </c>
      <c r="H17816" s="3">
        <v>2080</v>
      </c>
      <c r="I17816" s="3">
        <v>4</v>
      </c>
      <c r="J17816" s="3">
        <v>623</v>
      </c>
      <c r="K17816" s="3">
        <v>5.689497716894977E-2</v>
      </c>
      <c r="L17816" s="3">
        <v>0.66833751044277356</v>
      </c>
      <c r="M17816" s="3">
        <v>0.33166248955722638</v>
      </c>
      <c r="N17816" s="3">
        <v>0.38855746672617619</v>
      </c>
      <c r="O17816" s="3">
        <v>0.14499999999999999</v>
      </c>
      <c r="P17816" s="3">
        <v>5.8674999999999997</v>
      </c>
      <c r="Q17816" s="3">
        <v>6.5075000000000003</v>
      </c>
      <c r="R17816" s="3">
        <f t="shared" si="278"/>
        <v>-0.64000000000000057</v>
      </c>
    </row>
    <row r="17817" spans="1:18" x14ac:dyDescent="0.25">
      <c r="A17817">
        <v>53322001</v>
      </c>
      <c r="B17817" s="3">
        <v>46227</v>
      </c>
      <c r="C17817">
        <v>39.689867999999997</v>
      </c>
      <c r="D17817">
        <v>-86.154621000000006</v>
      </c>
      <c r="E17817" s="3">
        <v>2003</v>
      </c>
      <c r="F17817" s="3">
        <v>1725</v>
      </c>
      <c r="G17817" s="3">
        <v>1724</v>
      </c>
      <c r="H17817" s="3">
        <v>1344</v>
      </c>
      <c r="I17817" s="3">
        <v>2</v>
      </c>
      <c r="J17817" s="3">
        <v>1122</v>
      </c>
      <c r="K17817" s="3">
        <v>0.1024657534246575</v>
      </c>
      <c r="L17817" s="3">
        <v>0.8</v>
      </c>
      <c r="M17817" s="3">
        <v>0.2</v>
      </c>
      <c r="N17817" s="3">
        <v>0.30246575342465748</v>
      </c>
      <c r="O17817" s="3">
        <v>0.25571187968901521</v>
      </c>
      <c r="P17817" s="3">
        <v>3.6749999999999998</v>
      </c>
      <c r="Q17817" s="3">
        <v>4.0460000000000003</v>
      </c>
      <c r="R17817" s="3">
        <f t="shared" si="278"/>
        <v>-0.37100000000000044</v>
      </c>
    </row>
    <row r="17818" spans="1:18" x14ac:dyDescent="0.25">
      <c r="A17818">
        <v>53110592</v>
      </c>
      <c r="B17818" s="3">
        <v>46237</v>
      </c>
      <c r="C17818">
        <v>39.647911999999998</v>
      </c>
      <c r="D17818">
        <v>-86.053706000000005</v>
      </c>
      <c r="E17818" s="3">
        <v>2003</v>
      </c>
      <c r="F17818" s="3">
        <v>7623</v>
      </c>
      <c r="G17818" s="3">
        <v>2284</v>
      </c>
      <c r="H17818" s="3">
        <v>1884</v>
      </c>
      <c r="I17818" s="3">
        <v>3</v>
      </c>
      <c r="J17818" s="3">
        <v>637</v>
      </c>
      <c r="K17818" s="3">
        <v>5.817351598173516E-2</v>
      </c>
      <c r="L17818" s="3">
        <v>0.75187969924812026</v>
      </c>
      <c r="M17818" s="3">
        <v>0.24812030075187971</v>
      </c>
      <c r="N17818" s="3">
        <v>0.30629381673361489</v>
      </c>
      <c r="O17818" s="3">
        <v>0.28952991452991461</v>
      </c>
      <c r="P17818" s="3">
        <v>5.8550000000000004</v>
      </c>
      <c r="Q17818" s="3">
        <v>6.2175000000000002</v>
      </c>
      <c r="R17818" s="3">
        <f t="shared" si="278"/>
        <v>-0.36249999999999982</v>
      </c>
    </row>
    <row r="17819" spans="1:18" x14ac:dyDescent="0.25">
      <c r="A17819">
        <v>51894915</v>
      </c>
      <c r="B17819" s="3">
        <v>46237</v>
      </c>
      <c r="C17819">
        <v>39.658152999999999</v>
      </c>
      <c r="D17819">
        <v>-86.060513999999998</v>
      </c>
      <c r="E17819" s="3">
        <v>1990</v>
      </c>
      <c r="F17819" s="3">
        <v>10149</v>
      </c>
      <c r="G17819" s="3">
        <v>1681</v>
      </c>
      <c r="H17819" s="3">
        <v>1281</v>
      </c>
      <c r="I17819" s="3">
        <v>3</v>
      </c>
      <c r="J17819" s="3">
        <v>2647</v>
      </c>
      <c r="K17819" s="3">
        <v>0.24173515981735161</v>
      </c>
      <c r="L17819" s="3">
        <v>0.75187969924812026</v>
      </c>
      <c r="M17819" s="3">
        <v>0.24812030075187971</v>
      </c>
      <c r="N17819" s="3">
        <v>0.48985546056923129</v>
      </c>
      <c r="O17819" s="3">
        <v>-1.1394451924155731</v>
      </c>
      <c r="P17819" s="3">
        <v>6.2874999999999996</v>
      </c>
      <c r="Q17819" s="3">
        <v>4.1059999999999999</v>
      </c>
      <c r="R17819" s="3">
        <f t="shared" si="278"/>
        <v>2.1814999999999998</v>
      </c>
    </row>
    <row r="17820" spans="1:18" x14ac:dyDescent="0.25">
      <c r="A17820">
        <v>53066584</v>
      </c>
      <c r="B17820" s="3">
        <v>46221</v>
      </c>
      <c r="C17820">
        <v>39.660851000000001</v>
      </c>
      <c r="D17820">
        <v>-86.265861999999998</v>
      </c>
      <c r="E17820" s="3">
        <v>2001</v>
      </c>
      <c r="F17820" s="3">
        <v>7405</v>
      </c>
      <c r="G17820" s="3">
        <v>2560</v>
      </c>
      <c r="H17820" s="3">
        <v>2180</v>
      </c>
      <c r="I17820" s="3">
        <v>3</v>
      </c>
      <c r="J17820" s="3">
        <v>6326</v>
      </c>
      <c r="K17820" s="3">
        <v>0.57771689497716894</v>
      </c>
      <c r="L17820" s="3">
        <v>0.99010145430698604</v>
      </c>
      <c r="M17820" s="3">
        <v>9.8985456930139604E-3</v>
      </c>
      <c r="N17820" s="3">
        <v>0.5876154406701829</v>
      </c>
      <c r="O17820" s="3">
        <v>0.23755882352941179</v>
      </c>
      <c r="P17820" s="3">
        <v>7.0140000000000002</v>
      </c>
      <c r="Q17820" s="3">
        <v>3.7650000000000001</v>
      </c>
      <c r="R17820" s="3">
        <f t="shared" si="278"/>
        <v>3.2490000000000001</v>
      </c>
    </row>
    <row r="17821" spans="1:18" x14ac:dyDescent="0.25">
      <c r="A17821">
        <v>52223121</v>
      </c>
      <c r="B17821" s="3">
        <v>46219</v>
      </c>
      <c r="C17821">
        <v>39.775756999999999</v>
      </c>
      <c r="D17821">
        <v>-86.050747999999999</v>
      </c>
      <c r="E17821" s="3">
        <v>1953</v>
      </c>
      <c r="F17821" s="3">
        <v>11631</v>
      </c>
      <c r="G17821" s="3">
        <v>2352</v>
      </c>
      <c r="H17821" s="3">
        <v>1050</v>
      </c>
      <c r="I17821" s="3">
        <v>2</v>
      </c>
      <c r="J17821" s="3">
        <v>668</v>
      </c>
      <c r="K17821" s="3">
        <v>6.1004566210045658E-2</v>
      </c>
      <c r="L17821" s="3">
        <v>0.75188291680931185</v>
      </c>
      <c r="M17821" s="3">
        <v>0.24811708319068809</v>
      </c>
      <c r="N17821" s="3">
        <v>0.30912164940073378</v>
      </c>
      <c r="O17821" s="3">
        <v>-0.15563028534691661</v>
      </c>
      <c r="P17821" s="3">
        <v>8.0274999999999999</v>
      </c>
      <c r="Q17821" s="3">
        <v>6.65</v>
      </c>
      <c r="R17821" s="3">
        <f t="shared" si="278"/>
        <v>1.3774999999999995</v>
      </c>
    </row>
    <row r="17822" spans="1:18" x14ac:dyDescent="0.25">
      <c r="A17822">
        <v>52190463</v>
      </c>
      <c r="B17822" s="3">
        <v>46254</v>
      </c>
      <c r="C17822">
        <v>39.843890999999999</v>
      </c>
      <c r="D17822">
        <v>-86.259572000000006</v>
      </c>
      <c r="E17822" s="3">
        <v>1998</v>
      </c>
      <c r="F17822" s="3">
        <v>4500</v>
      </c>
      <c r="G17822" s="3">
        <v>2492</v>
      </c>
      <c r="H17822" s="3">
        <v>2112</v>
      </c>
      <c r="I17822" s="3">
        <v>4</v>
      </c>
      <c r="J17822" s="3">
        <v>216</v>
      </c>
      <c r="K17822" s="3">
        <v>1.972602739726027E-2</v>
      </c>
      <c r="L17822" s="3">
        <v>0.75187969924812026</v>
      </c>
      <c r="M17822" s="3">
        <v>0.24812030075187971</v>
      </c>
      <c r="N17822" s="3">
        <v>0.26784632814914</v>
      </c>
      <c r="O17822" s="3">
        <v>0.10546139359698679</v>
      </c>
      <c r="P17822" s="3">
        <v>6.2175000000000002</v>
      </c>
      <c r="Q17822" s="3">
        <v>6.5720000000000001</v>
      </c>
      <c r="R17822" s="3">
        <f t="shared" si="278"/>
        <v>-0.35449999999999982</v>
      </c>
    </row>
    <row r="17823" spans="1:18" x14ac:dyDescent="0.25">
      <c r="A17823">
        <v>51791990</v>
      </c>
      <c r="B17823" s="3">
        <v>46220</v>
      </c>
      <c r="C17823">
        <v>39.854422</v>
      </c>
      <c r="D17823">
        <v>-86.095191999999997</v>
      </c>
      <c r="E17823" s="3">
        <v>1972</v>
      </c>
      <c r="F17823" s="3">
        <v>1886</v>
      </c>
      <c r="G17823" s="3">
        <v>1702</v>
      </c>
      <c r="H17823" s="3">
        <v>1702</v>
      </c>
      <c r="I17823" s="3">
        <v>4</v>
      </c>
      <c r="J17823" s="3">
        <v>1580</v>
      </c>
      <c r="K17823" s="3">
        <v>0.14429223744292241</v>
      </c>
      <c r="L17823" s="3">
        <v>0.75188139674894638</v>
      </c>
      <c r="M17823" s="3">
        <v>0.24811860325105359</v>
      </c>
      <c r="N17823" s="3">
        <v>0.39241084069397603</v>
      </c>
      <c r="O17823" s="3">
        <v>-0.58808695756098139</v>
      </c>
      <c r="P17823" s="3">
        <v>6.1560000000000006</v>
      </c>
      <c r="Q17823" s="3">
        <v>4.51</v>
      </c>
      <c r="R17823" s="3">
        <f t="shared" si="278"/>
        <v>1.6460000000000008</v>
      </c>
    </row>
    <row r="17824" spans="1:18" x14ac:dyDescent="0.25">
      <c r="A17824">
        <v>54296508</v>
      </c>
      <c r="B17824" s="3">
        <v>46228</v>
      </c>
      <c r="C17824">
        <v>39.842733000000003</v>
      </c>
      <c r="D17824">
        <v>-86.198100999999994</v>
      </c>
      <c r="E17824" s="3">
        <v>1955</v>
      </c>
      <c r="F17824" s="3">
        <v>23801</v>
      </c>
      <c r="G17824" s="3">
        <v>3026</v>
      </c>
      <c r="H17824" s="3">
        <v>1260</v>
      </c>
      <c r="I17824" s="3">
        <v>3</v>
      </c>
      <c r="J17824" s="3">
        <v>857</v>
      </c>
      <c r="K17824" s="3">
        <v>7.8264840182648399E-2</v>
      </c>
      <c r="L17824" s="3">
        <v>0.75187969924812026</v>
      </c>
      <c r="M17824" s="3">
        <v>0.24812030075187971</v>
      </c>
      <c r="N17824" s="3">
        <v>0.32638514093452808</v>
      </c>
      <c r="O17824" s="3">
        <v>-0.1192613062389901</v>
      </c>
      <c r="P17824" s="3">
        <v>5.6950000000000003</v>
      </c>
      <c r="Q17824" s="3">
        <v>6.2080000000000002</v>
      </c>
      <c r="R17824" s="3">
        <f t="shared" si="278"/>
        <v>-0.5129999999999999</v>
      </c>
    </row>
    <row r="17825" spans="1:18" x14ac:dyDescent="0.25">
      <c r="A17825">
        <v>52569265</v>
      </c>
      <c r="B17825" s="3">
        <v>46220</v>
      </c>
      <c r="C17825">
        <v>39.858494999999998</v>
      </c>
      <c r="D17825">
        <v>-86.144812999999999</v>
      </c>
      <c r="E17825" s="3">
        <v>1933</v>
      </c>
      <c r="F17825" s="3">
        <v>10920</v>
      </c>
      <c r="G17825" s="3">
        <v>4898</v>
      </c>
      <c r="H17825" s="3">
        <v>2259</v>
      </c>
      <c r="I17825" s="3">
        <v>3</v>
      </c>
      <c r="J17825" s="3">
        <v>421</v>
      </c>
      <c r="K17825" s="3">
        <v>3.8447488584474887E-2</v>
      </c>
      <c r="L17825" s="3">
        <v>0.75187969924812026</v>
      </c>
      <c r="M17825" s="3">
        <v>0.24812030075187971</v>
      </c>
      <c r="N17825" s="3">
        <v>0.28656778933635457</v>
      </c>
      <c r="O17825" s="3">
        <v>-7.6923076923076927E-2</v>
      </c>
      <c r="P17825" s="3">
        <v>6.3239999999999998</v>
      </c>
      <c r="Q17825" s="3">
        <v>6.2619999999999996</v>
      </c>
      <c r="R17825" s="3">
        <f t="shared" si="278"/>
        <v>6.2000000000000277E-2</v>
      </c>
    </row>
    <row r="17826" spans="1:18" x14ac:dyDescent="0.25">
      <c r="A17826">
        <v>50861732</v>
      </c>
      <c r="B17826" s="3">
        <v>46234</v>
      </c>
      <c r="C17826">
        <v>39.774751999999999</v>
      </c>
      <c r="D17826">
        <v>-86.309741000000002</v>
      </c>
      <c r="E17826" s="3">
        <v>1968</v>
      </c>
      <c r="F17826" s="3">
        <v>12589</v>
      </c>
      <c r="G17826" s="3">
        <v>2359</v>
      </c>
      <c r="H17826" s="3">
        <v>1831</v>
      </c>
      <c r="I17826" s="3">
        <v>3</v>
      </c>
      <c r="J17826" s="3">
        <v>133</v>
      </c>
      <c r="K17826" s="3">
        <v>1.214611872146119E-2</v>
      </c>
      <c r="L17826" s="3">
        <v>0.8</v>
      </c>
      <c r="M17826" s="3">
        <v>0.2</v>
      </c>
      <c r="N17826" s="3">
        <v>0.21214611872146111</v>
      </c>
      <c r="O17826" s="3">
        <v>0.57456551724137928</v>
      </c>
      <c r="P17826" s="3">
        <v>4.4320000000000004</v>
      </c>
      <c r="Q17826" s="3">
        <v>4.1624999999999996</v>
      </c>
      <c r="R17826" s="3">
        <f t="shared" si="278"/>
        <v>0.26950000000000074</v>
      </c>
    </row>
    <row r="17827" spans="1:18" x14ac:dyDescent="0.25">
      <c r="A17827">
        <v>51837825</v>
      </c>
      <c r="B17827" s="3">
        <v>46240</v>
      </c>
      <c r="C17827">
        <v>39.889384999999997</v>
      </c>
      <c r="D17827">
        <v>-86.106859</v>
      </c>
      <c r="E17827" s="3">
        <v>1980</v>
      </c>
      <c r="F17827" s="3">
        <v>1124</v>
      </c>
      <c r="G17827" s="3">
        <v>2291</v>
      </c>
      <c r="H17827" s="3">
        <v>1377</v>
      </c>
      <c r="I17827" s="3">
        <v>2</v>
      </c>
      <c r="J17827" s="3">
        <v>895</v>
      </c>
      <c r="K17827" s="3">
        <v>8.1735159817351605E-2</v>
      </c>
      <c r="L17827" s="3">
        <v>0.9901027273819536</v>
      </c>
      <c r="M17827" s="3">
        <v>9.8972726180464043E-3</v>
      </c>
      <c r="N17827" s="3">
        <v>9.1632432435398009E-2</v>
      </c>
      <c r="O17827" s="3">
        <v>0.20534670008354219</v>
      </c>
      <c r="P17827" s="3">
        <v>6.9520000000000008</v>
      </c>
      <c r="Q17827" s="3">
        <v>6.2640000000000002</v>
      </c>
      <c r="R17827" s="3">
        <f t="shared" si="278"/>
        <v>0.68800000000000061</v>
      </c>
    </row>
    <row r="17828" spans="1:18" x14ac:dyDescent="0.25">
      <c r="A17828">
        <v>52183782</v>
      </c>
      <c r="B17828" s="3">
        <v>46224</v>
      </c>
      <c r="C17828">
        <v>39.789524</v>
      </c>
      <c r="D17828">
        <v>-86.251614000000004</v>
      </c>
      <c r="E17828" s="3">
        <v>1940</v>
      </c>
      <c r="F17828" s="3">
        <v>6011</v>
      </c>
      <c r="G17828" s="3">
        <v>1980</v>
      </c>
      <c r="H17828" s="3">
        <v>990</v>
      </c>
      <c r="I17828" s="3">
        <v>2</v>
      </c>
      <c r="J17828" s="3">
        <v>232</v>
      </c>
      <c r="K17828" s="3">
        <v>2.118721461187215E-2</v>
      </c>
      <c r="L17828" s="3">
        <v>0.99010203769584404</v>
      </c>
      <c r="M17828" s="3">
        <v>9.8979623041559606E-3</v>
      </c>
      <c r="N17828" s="3">
        <v>3.108517691602811E-2</v>
      </c>
      <c r="O17828" s="3">
        <v>0.18044277360066829</v>
      </c>
      <c r="P17828" s="3">
        <v>6.8174999999999999</v>
      </c>
      <c r="Q17828" s="3">
        <v>6.9850000000000003</v>
      </c>
      <c r="R17828" s="3">
        <f t="shared" si="278"/>
        <v>-0.16750000000000043</v>
      </c>
    </row>
    <row r="17829" spans="1:18" x14ac:dyDescent="0.25">
      <c r="A17829">
        <v>51911617</v>
      </c>
      <c r="B17829" s="3">
        <v>46239</v>
      </c>
      <c r="C17829">
        <v>39.742507000000003</v>
      </c>
      <c r="D17829">
        <v>-85.998863</v>
      </c>
      <c r="E17829" s="3">
        <v>1958</v>
      </c>
      <c r="F17829" s="3">
        <v>19515</v>
      </c>
      <c r="G17829" s="3">
        <v>2013</v>
      </c>
      <c r="H17829" s="3">
        <v>1424</v>
      </c>
      <c r="I17829" s="3">
        <v>3</v>
      </c>
      <c r="J17829" s="3">
        <v>5465</v>
      </c>
      <c r="K17829" s="3">
        <v>0.4990867579908676</v>
      </c>
      <c r="L17829" s="3">
        <v>0.75187969924812026</v>
      </c>
      <c r="M17829" s="3">
        <v>0.24812030075187971</v>
      </c>
      <c r="N17829" s="3">
        <v>0.74720705874274729</v>
      </c>
      <c r="O17829" s="3">
        <v>-0.30995127811519718</v>
      </c>
      <c r="P17829" s="3">
        <v>5.952</v>
      </c>
      <c r="Q17829" s="3">
        <v>4.83</v>
      </c>
      <c r="R17829" s="3">
        <f t="shared" si="278"/>
        <v>1.1219999999999999</v>
      </c>
    </row>
    <row r="17830" spans="1:18" x14ac:dyDescent="0.25">
      <c r="A17830">
        <v>51965087</v>
      </c>
      <c r="B17830" s="3">
        <v>46234</v>
      </c>
      <c r="C17830">
        <v>39.803511</v>
      </c>
      <c r="D17830">
        <v>-86.259555000000006</v>
      </c>
      <c r="E17830" s="3">
        <v>1956</v>
      </c>
      <c r="F17830" s="3">
        <v>10498</v>
      </c>
      <c r="G17830" s="3">
        <v>2592</v>
      </c>
      <c r="H17830" s="3">
        <v>1107</v>
      </c>
      <c r="I17830" s="3">
        <v>3</v>
      </c>
      <c r="J17830" s="3">
        <v>615</v>
      </c>
      <c r="K17830" s="3">
        <v>5.6164383561643827E-2</v>
      </c>
      <c r="L17830" s="3">
        <v>0.99010117306981282</v>
      </c>
      <c r="M17830" s="3">
        <v>9.8988269301871767E-3</v>
      </c>
      <c r="N17830" s="3">
        <v>6.6063210491831004E-2</v>
      </c>
      <c r="O17830" s="3">
        <v>0.44969248554913288</v>
      </c>
      <c r="P17830" s="3">
        <v>4.4574999999999996</v>
      </c>
      <c r="Q17830" s="3">
        <v>3.9049999999999998</v>
      </c>
      <c r="R17830" s="3">
        <f t="shared" si="278"/>
        <v>0.55249999999999977</v>
      </c>
    </row>
    <row r="17831" spans="1:18" x14ac:dyDescent="0.25">
      <c r="A17831">
        <v>51729379</v>
      </c>
      <c r="B17831" s="3">
        <v>46219</v>
      </c>
      <c r="C17831">
        <v>39.766406000000003</v>
      </c>
      <c r="D17831">
        <v>-86.073849999999993</v>
      </c>
      <c r="E17831" s="3">
        <v>1930</v>
      </c>
      <c r="F17831" s="3">
        <v>7013</v>
      </c>
      <c r="G17831" s="3">
        <v>1400</v>
      </c>
      <c r="H17831" s="3">
        <v>700</v>
      </c>
      <c r="I17831" s="3">
        <v>2</v>
      </c>
      <c r="J17831" s="3">
        <v>678</v>
      </c>
      <c r="K17831" s="3">
        <v>6.1917808219178083E-2</v>
      </c>
      <c r="L17831" s="3">
        <v>0.75187969924812026</v>
      </c>
      <c r="M17831" s="3">
        <v>0.24812030075187971</v>
      </c>
      <c r="N17831" s="3">
        <v>0.31003810897105782</v>
      </c>
      <c r="O17831" s="3">
        <v>0.16083425833966231</v>
      </c>
      <c r="P17831" s="3">
        <v>5.8125</v>
      </c>
      <c r="Q17831" s="3">
        <v>5.9279999999999999</v>
      </c>
      <c r="R17831" s="3">
        <f t="shared" si="278"/>
        <v>-0.11549999999999994</v>
      </c>
    </row>
    <row r="17832" spans="1:18" x14ac:dyDescent="0.25">
      <c r="A17832">
        <v>51875054</v>
      </c>
      <c r="B17832" s="3">
        <v>46208</v>
      </c>
      <c r="C17832">
        <v>39.835597</v>
      </c>
      <c r="D17832">
        <v>-86.159527999999995</v>
      </c>
      <c r="E17832" s="3">
        <v>1922</v>
      </c>
      <c r="F17832" s="3">
        <v>3611</v>
      </c>
      <c r="G17832" s="3">
        <v>2290</v>
      </c>
      <c r="H17832" s="3">
        <v>1532</v>
      </c>
      <c r="I17832" s="3">
        <v>3</v>
      </c>
      <c r="J17832" s="3">
        <v>642</v>
      </c>
      <c r="K17832" s="3">
        <v>5.8630136986301373E-2</v>
      </c>
      <c r="L17832" s="3">
        <v>0.75187969924812026</v>
      </c>
      <c r="M17832" s="3">
        <v>0.24812030075187971</v>
      </c>
      <c r="N17832" s="3">
        <v>0.30675043773818111</v>
      </c>
      <c r="O17832" s="3">
        <v>-4.6345863772145161E-2</v>
      </c>
      <c r="P17832" s="3">
        <v>5.8424999999999994</v>
      </c>
      <c r="Q17832" s="3">
        <v>5.73</v>
      </c>
      <c r="R17832" s="3">
        <f t="shared" si="278"/>
        <v>0.11249999999999893</v>
      </c>
    </row>
    <row r="17833" spans="1:18" x14ac:dyDescent="0.25">
      <c r="A17833">
        <v>50800639</v>
      </c>
      <c r="B17833" s="3">
        <v>46237</v>
      </c>
      <c r="C17833">
        <v>39.652183000000001</v>
      </c>
      <c r="D17833">
        <v>-86.047245000000004</v>
      </c>
      <c r="E17833" s="3">
        <v>1981</v>
      </c>
      <c r="F17833" s="3">
        <v>14601</v>
      </c>
      <c r="G17833" s="3">
        <v>1860</v>
      </c>
      <c r="H17833" s="3">
        <v>1420</v>
      </c>
      <c r="I17833" s="3">
        <v>3</v>
      </c>
      <c r="J17833" s="3">
        <v>4668</v>
      </c>
      <c r="K17833" s="3">
        <v>0.4263013698630137</v>
      </c>
      <c r="L17833" s="3">
        <v>0.9901065084219306</v>
      </c>
      <c r="M17833" s="3">
        <v>9.8934915780694022E-3</v>
      </c>
      <c r="N17833" s="3">
        <v>0.4361948614410831</v>
      </c>
      <c r="O17833" s="3">
        <v>6.502039169990588E-2</v>
      </c>
      <c r="P17833" s="3">
        <v>7.1275000000000004</v>
      </c>
      <c r="Q17833" s="3">
        <v>4.1920000000000002</v>
      </c>
      <c r="R17833" s="3">
        <f t="shared" si="278"/>
        <v>2.9355000000000002</v>
      </c>
    </row>
    <row r="17834" spans="1:18" x14ac:dyDescent="0.25">
      <c r="A17834">
        <v>54320193</v>
      </c>
      <c r="B17834" s="3">
        <v>46201</v>
      </c>
      <c r="C17834">
        <v>39.760564000000002</v>
      </c>
      <c r="D17834">
        <v>-86.104060000000004</v>
      </c>
      <c r="E17834" s="3">
        <v>1963</v>
      </c>
      <c r="F17834" s="3">
        <v>6229</v>
      </c>
      <c r="G17834" s="3">
        <v>1904</v>
      </c>
      <c r="H17834" s="3">
        <v>952</v>
      </c>
      <c r="I17834" s="3">
        <v>2</v>
      </c>
      <c r="J17834" s="3">
        <v>3823</v>
      </c>
      <c r="K17834" s="3">
        <v>0.34913242009132422</v>
      </c>
      <c r="L17834" s="3">
        <v>0.75187969924812026</v>
      </c>
      <c r="M17834" s="3">
        <v>0.24812030075187971</v>
      </c>
      <c r="N17834" s="3">
        <v>0.59725272084320391</v>
      </c>
      <c r="O17834" s="3">
        <v>0.18039829263940929</v>
      </c>
      <c r="P17834" s="3">
        <v>6.5075000000000003</v>
      </c>
      <c r="Q17834" s="3">
        <v>3.47</v>
      </c>
      <c r="R17834" s="3">
        <f t="shared" si="278"/>
        <v>3.0375000000000001</v>
      </c>
    </row>
    <row r="17835" spans="1:18" x14ac:dyDescent="0.25">
      <c r="A17835">
        <v>50845888</v>
      </c>
      <c r="B17835" s="3">
        <v>46220</v>
      </c>
      <c r="C17835">
        <v>39.857942000000001</v>
      </c>
      <c r="D17835">
        <v>-86.153424000000001</v>
      </c>
      <c r="E17835" s="3">
        <v>1929</v>
      </c>
      <c r="F17835" s="3">
        <v>6852</v>
      </c>
      <c r="G17835" s="3">
        <v>2641</v>
      </c>
      <c r="H17835" s="3">
        <v>1801</v>
      </c>
      <c r="I17835" s="3">
        <v>3</v>
      </c>
      <c r="J17835" s="3">
        <v>4001</v>
      </c>
      <c r="K17835" s="3">
        <v>0.36538812785388131</v>
      </c>
      <c r="L17835" s="3">
        <v>0.75187969924812026</v>
      </c>
      <c r="M17835" s="3">
        <v>0.24812030075187971</v>
      </c>
      <c r="N17835" s="3">
        <v>0.61350842860576105</v>
      </c>
      <c r="O17835" s="3">
        <v>0.68571428571428572</v>
      </c>
      <c r="P17835" s="3">
        <v>6.3574999999999999</v>
      </c>
      <c r="Q17835" s="3">
        <v>3.8050000000000002</v>
      </c>
      <c r="R17835" s="3">
        <f t="shared" si="278"/>
        <v>2.5524999999999998</v>
      </c>
    </row>
    <row r="17836" spans="1:18" x14ac:dyDescent="0.25">
      <c r="A17836">
        <v>54311253</v>
      </c>
      <c r="B17836" s="3">
        <v>46260</v>
      </c>
      <c r="C17836">
        <v>39.880837</v>
      </c>
      <c r="D17836">
        <v>-86.174980000000005</v>
      </c>
      <c r="E17836" s="3">
        <v>1959</v>
      </c>
      <c r="F17836" s="3">
        <v>24002</v>
      </c>
      <c r="G17836" s="3">
        <v>2024</v>
      </c>
      <c r="H17836" s="3">
        <v>1584</v>
      </c>
      <c r="I17836" s="3">
        <v>3</v>
      </c>
      <c r="J17836" s="3">
        <v>2456</v>
      </c>
      <c r="K17836" s="3">
        <v>0.2242922374429224</v>
      </c>
      <c r="L17836" s="3">
        <v>0.75187969924812026</v>
      </c>
      <c r="M17836" s="3">
        <v>0.24812030075187971</v>
      </c>
      <c r="N17836" s="3">
        <v>0.47241253819480211</v>
      </c>
      <c r="O17836" s="3">
        <v>-0.74684419331570084</v>
      </c>
      <c r="P17836" s="3">
        <v>5.83</v>
      </c>
      <c r="Q17836" s="3">
        <v>4.7549999999999999</v>
      </c>
      <c r="R17836" s="3">
        <f t="shared" si="278"/>
        <v>1.0750000000000002</v>
      </c>
    </row>
    <row r="17837" spans="1:18" x14ac:dyDescent="0.25">
      <c r="A17837">
        <v>51965518</v>
      </c>
      <c r="B17837" s="3">
        <v>46205</v>
      </c>
      <c r="C17837">
        <v>39.841149999999999</v>
      </c>
      <c r="D17837">
        <v>-86.145781999999997</v>
      </c>
      <c r="E17837" s="3">
        <v>1925</v>
      </c>
      <c r="F17837" s="3">
        <v>8651</v>
      </c>
      <c r="G17837" s="3">
        <v>2102</v>
      </c>
      <c r="H17837" s="3">
        <v>1412</v>
      </c>
      <c r="I17837" s="3">
        <v>3</v>
      </c>
      <c r="J17837" s="3">
        <v>1868</v>
      </c>
      <c r="K17837" s="3">
        <v>0.17059360730593609</v>
      </c>
      <c r="L17837" s="3">
        <v>0.99010631001371741</v>
      </c>
      <c r="M17837" s="3">
        <v>9.8936899862825944E-3</v>
      </c>
      <c r="N17837" s="3">
        <v>0.18048729729221871</v>
      </c>
      <c r="O17837" s="3">
        <v>0.49176470588235288</v>
      </c>
      <c r="P17837" s="3">
        <v>3.8639999999999999</v>
      </c>
      <c r="Q17837" s="3">
        <v>3.6240000000000001</v>
      </c>
      <c r="R17837" s="3">
        <f t="shared" si="278"/>
        <v>0.23999999999999977</v>
      </c>
    </row>
    <row r="17838" spans="1:18" x14ac:dyDescent="0.25">
      <c r="A17838">
        <v>51863445</v>
      </c>
      <c r="B17838" s="3">
        <v>46220</v>
      </c>
      <c r="C17838">
        <v>39.873018999999999</v>
      </c>
      <c r="D17838">
        <v>-86.100273999999999</v>
      </c>
      <c r="E17838" s="3">
        <v>1955</v>
      </c>
      <c r="F17838" s="3">
        <v>46801</v>
      </c>
      <c r="G17838" s="3">
        <v>4991</v>
      </c>
      <c r="H17838" s="3">
        <v>4311</v>
      </c>
      <c r="I17838" s="3">
        <v>3</v>
      </c>
      <c r="J17838" s="3">
        <v>1682</v>
      </c>
      <c r="K17838" s="3">
        <v>0.15360730593607311</v>
      </c>
      <c r="L17838" s="3">
        <v>0.75187969924812026</v>
      </c>
      <c r="M17838" s="3">
        <v>0.24812030075187971</v>
      </c>
      <c r="N17838" s="3">
        <v>0.40172760668795282</v>
      </c>
      <c r="O17838" s="3">
        <v>0.33500000000000002</v>
      </c>
      <c r="P17838" s="3">
        <v>6.24</v>
      </c>
      <c r="Q17838" s="3">
        <v>4.5449999999999999</v>
      </c>
      <c r="R17838" s="3">
        <f t="shared" si="278"/>
        <v>1.6950000000000003</v>
      </c>
    </row>
    <row r="17839" spans="1:18" x14ac:dyDescent="0.25">
      <c r="A17839">
        <v>51973206</v>
      </c>
      <c r="B17839" s="3">
        <v>46219</v>
      </c>
      <c r="C17839">
        <v>39.779466999999997</v>
      </c>
      <c r="D17839">
        <v>-86.060580000000002</v>
      </c>
      <c r="E17839" s="3">
        <v>1930</v>
      </c>
      <c r="F17839" s="3">
        <v>10019</v>
      </c>
      <c r="G17839" s="3">
        <v>3171</v>
      </c>
      <c r="H17839" s="3">
        <v>2114</v>
      </c>
      <c r="I17839" s="3">
        <v>3</v>
      </c>
      <c r="J17839" s="3">
        <v>3021</v>
      </c>
      <c r="K17839" s="3">
        <v>0.2758904109589041</v>
      </c>
      <c r="L17839" s="3">
        <v>0.75187969924812026</v>
      </c>
      <c r="M17839" s="3">
        <v>0.24812030075187971</v>
      </c>
      <c r="N17839" s="3">
        <v>0.52401071171078384</v>
      </c>
      <c r="O17839" s="3">
        <v>0.35858156028368787</v>
      </c>
      <c r="P17839" s="3">
        <v>7.1449999999999996</v>
      </c>
      <c r="Q17839" s="3">
        <v>5.1924999999999999</v>
      </c>
      <c r="R17839" s="3">
        <f t="shared" si="278"/>
        <v>1.9524999999999997</v>
      </c>
    </row>
    <row r="17840" spans="1:18" x14ac:dyDescent="0.25">
      <c r="A17840">
        <v>51501239</v>
      </c>
      <c r="B17840" s="3">
        <v>46222</v>
      </c>
      <c r="C17840">
        <v>39.768909000000001</v>
      </c>
      <c r="D17840">
        <v>-86.200807999999995</v>
      </c>
      <c r="E17840" s="3">
        <v>1922</v>
      </c>
      <c r="F17840" s="3">
        <v>4008</v>
      </c>
      <c r="G17840" s="3">
        <v>2210</v>
      </c>
      <c r="H17840" s="3">
        <v>1768</v>
      </c>
      <c r="I17840" s="3">
        <v>2</v>
      </c>
      <c r="J17840" s="3">
        <v>1108</v>
      </c>
      <c r="K17840" s="3">
        <v>0.10118721461187211</v>
      </c>
      <c r="L17840" s="3">
        <v>0.99010985962381404</v>
      </c>
      <c r="M17840" s="3">
        <v>9.890140376185963E-3</v>
      </c>
      <c r="N17840" s="3">
        <v>0.1110773549880581</v>
      </c>
      <c r="O17840" s="3">
        <v>0.1569863302033514</v>
      </c>
      <c r="P17840" s="3">
        <v>7.160000000000001</v>
      </c>
      <c r="Q17840" s="3">
        <v>6.2874999999999996</v>
      </c>
      <c r="R17840" s="3">
        <f t="shared" si="278"/>
        <v>0.87250000000000139</v>
      </c>
    </row>
    <row r="17841" spans="1:18" x14ac:dyDescent="0.25">
      <c r="A17841">
        <v>53288251</v>
      </c>
      <c r="B17841" s="3">
        <v>46259</v>
      </c>
      <c r="C17841">
        <v>39.655287000000001</v>
      </c>
      <c r="D17841">
        <v>-86.042642999999998</v>
      </c>
      <c r="E17841" s="3">
        <v>2000</v>
      </c>
      <c r="F17841" s="3">
        <v>11413</v>
      </c>
      <c r="G17841" s="3">
        <v>3589</v>
      </c>
      <c r="H17841" s="3">
        <v>2126</v>
      </c>
      <c r="I17841" s="3">
        <v>4</v>
      </c>
      <c r="J17841" s="3">
        <v>126</v>
      </c>
      <c r="K17841" s="3">
        <v>1.150684931506849E-2</v>
      </c>
      <c r="L17841" s="3">
        <v>0.7518818187816011</v>
      </c>
      <c r="M17841" s="3">
        <v>0.2481181812183989</v>
      </c>
      <c r="N17841" s="3">
        <v>0.25962503053346742</v>
      </c>
      <c r="O17841" s="3">
        <v>3.3841928062723473E-2</v>
      </c>
      <c r="P17841" s="3">
        <v>8.0274999999999999</v>
      </c>
      <c r="Q17841" s="3">
        <v>7.3820000000000006</v>
      </c>
      <c r="R17841" s="3">
        <f t="shared" si="278"/>
        <v>0.6454999999999993</v>
      </c>
    </row>
    <row r="17842" spans="1:18" x14ac:dyDescent="0.25">
      <c r="A17842">
        <v>51700478</v>
      </c>
      <c r="B17842" s="3">
        <v>46237</v>
      </c>
      <c r="C17842">
        <v>39.650319000000003</v>
      </c>
      <c r="D17842">
        <v>-86.050353000000001</v>
      </c>
      <c r="E17842" s="3">
        <v>2003</v>
      </c>
      <c r="F17842" s="3">
        <v>7318</v>
      </c>
      <c r="G17842" s="3">
        <v>1718</v>
      </c>
      <c r="H17842" s="3">
        <v>1278</v>
      </c>
      <c r="I17842" s="3">
        <v>3</v>
      </c>
      <c r="J17842" s="3">
        <v>700</v>
      </c>
      <c r="K17842" s="3">
        <v>6.3926940639269403E-2</v>
      </c>
      <c r="L17842" s="3">
        <v>0.8</v>
      </c>
      <c r="M17842" s="3">
        <v>0.2</v>
      </c>
      <c r="N17842" s="3">
        <v>0.26392694063926941</v>
      </c>
      <c r="O17842" s="3">
        <v>-3.6363636363636362E-2</v>
      </c>
      <c r="P17842" s="3">
        <v>4.1624999999999996</v>
      </c>
      <c r="Q17842" s="3">
        <v>3.4350000000000001</v>
      </c>
      <c r="R17842" s="3">
        <f t="shared" si="278"/>
        <v>0.72749999999999959</v>
      </c>
    </row>
    <row r="17843" spans="1:18" x14ac:dyDescent="0.25">
      <c r="A17843">
        <v>51973819</v>
      </c>
      <c r="B17843" s="3">
        <v>46201</v>
      </c>
      <c r="C17843">
        <v>39.783681000000001</v>
      </c>
      <c r="D17843">
        <v>-86.089748</v>
      </c>
      <c r="E17843" s="3">
        <v>1929</v>
      </c>
      <c r="F17843" s="3">
        <v>6011</v>
      </c>
      <c r="G17843" s="3">
        <v>1440</v>
      </c>
      <c r="H17843" s="3">
        <v>960</v>
      </c>
      <c r="I17843" s="3">
        <v>2</v>
      </c>
      <c r="J17843" s="3">
        <v>3327</v>
      </c>
      <c r="K17843" s="3">
        <v>0.30383561643835622</v>
      </c>
      <c r="L17843" s="3">
        <v>0.99010535382288378</v>
      </c>
      <c r="M17843" s="3">
        <v>9.8946461771162175E-3</v>
      </c>
      <c r="N17843" s="3">
        <v>0.31373026261547238</v>
      </c>
      <c r="O17843" s="3">
        <v>0.36883941712300622</v>
      </c>
      <c r="P17843" s="3">
        <v>5.1924999999999999</v>
      </c>
      <c r="Q17843" s="3">
        <v>4.6275000000000004</v>
      </c>
      <c r="R17843" s="3">
        <f t="shared" si="278"/>
        <v>0.5649999999999995</v>
      </c>
    </row>
    <row r="17844" spans="1:18" x14ac:dyDescent="0.25">
      <c r="A17844">
        <v>51979878</v>
      </c>
      <c r="B17844" s="3">
        <v>46208</v>
      </c>
      <c r="C17844">
        <v>39.816049999999997</v>
      </c>
      <c r="D17844">
        <v>-86.184286</v>
      </c>
      <c r="E17844" s="3">
        <v>1920</v>
      </c>
      <c r="F17844" s="3">
        <v>5271</v>
      </c>
      <c r="G17844" s="3">
        <v>1242</v>
      </c>
      <c r="H17844" s="3">
        <v>828</v>
      </c>
      <c r="I17844" s="3">
        <v>2</v>
      </c>
      <c r="J17844" s="3">
        <v>750</v>
      </c>
      <c r="K17844" s="3">
        <v>6.8493150684931503E-2</v>
      </c>
      <c r="L17844" s="3">
        <v>0.75190482555808047</v>
      </c>
      <c r="M17844" s="3">
        <v>0.2480951744419195</v>
      </c>
      <c r="N17844" s="3">
        <v>0.31658832512685098</v>
      </c>
      <c r="O17844" s="3">
        <v>0.531265664160401</v>
      </c>
      <c r="P17844" s="3">
        <v>7.1449999999999996</v>
      </c>
      <c r="Q17844" s="3">
        <v>5.23</v>
      </c>
      <c r="R17844" s="3">
        <f t="shared" si="278"/>
        <v>1.9149999999999991</v>
      </c>
    </row>
    <row r="17845" spans="1:18" x14ac:dyDescent="0.25">
      <c r="A17845">
        <v>51985669</v>
      </c>
      <c r="B17845" s="3">
        <v>46236</v>
      </c>
      <c r="C17845">
        <v>39.865307999999999</v>
      </c>
      <c r="D17845">
        <v>-85.981960000000001</v>
      </c>
      <c r="E17845" s="3">
        <v>2002</v>
      </c>
      <c r="F17845" s="3">
        <v>5227</v>
      </c>
      <c r="G17845" s="3">
        <v>3380</v>
      </c>
      <c r="H17845" s="3">
        <v>2984</v>
      </c>
      <c r="I17845" s="3">
        <v>5</v>
      </c>
      <c r="J17845" s="3">
        <v>1267</v>
      </c>
      <c r="K17845" s="3">
        <v>0.1157077625570776</v>
      </c>
      <c r="L17845" s="3">
        <v>0.75188146634308339</v>
      </c>
      <c r="M17845" s="3">
        <v>0.24811853365691661</v>
      </c>
      <c r="N17845" s="3">
        <v>0.3638262962139942</v>
      </c>
      <c r="O17845" s="3">
        <v>5.0569973320397768E-2</v>
      </c>
      <c r="P17845" s="3">
        <v>6.0679999999999996</v>
      </c>
      <c r="Q17845" s="3">
        <v>6.5075000000000003</v>
      </c>
      <c r="R17845" s="3">
        <f t="shared" si="278"/>
        <v>-0.43950000000000067</v>
      </c>
    </row>
    <row r="17846" spans="1:18" x14ac:dyDescent="0.25">
      <c r="A17846">
        <v>51713544</v>
      </c>
      <c r="B17846" s="3">
        <v>46226</v>
      </c>
      <c r="C17846">
        <v>39.835456000000001</v>
      </c>
      <c r="D17846">
        <v>-86.090992999999997</v>
      </c>
      <c r="E17846" s="3">
        <v>1959</v>
      </c>
      <c r="F17846" s="3">
        <v>21710</v>
      </c>
      <c r="G17846" s="3">
        <v>3870</v>
      </c>
      <c r="H17846" s="3">
        <v>1695</v>
      </c>
      <c r="I17846" s="3">
        <v>3</v>
      </c>
      <c r="J17846" s="3">
        <v>1410</v>
      </c>
      <c r="K17846" s="3">
        <v>0.1287671232876712</v>
      </c>
      <c r="L17846" s="3">
        <v>0.75188099974055178</v>
      </c>
      <c r="M17846" s="3">
        <v>0.24811900025944819</v>
      </c>
      <c r="N17846" s="3">
        <v>0.37688612354711948</v>
      </c>
      <c r="O17846" s="3">
        <v>0.18289615014981059</v>
      </c>
      <c r="P17846" s="3">
        <v>5.6325000000000003</v>
      </c>
      <c r="Q17846" s="3">
        <v>6.2619999999999996</v>
      </c>
      <c r="R17846" s="3">
        <f t="shared" si="278"/>
        <v>-0.62949999999999928</v>
      </c>
    </row>
    <row r="17847" spans="1:18" x14ac:dyDescent="0.25">
      <c r="A17847">
        <v>51837763</v>
      </c>
      <c r="B17847" s="3">
        <v>46239</v>
      </c>
      <c r="C17847">
        <v>39.740091999999997</v>
      </c>
      <c r="D17847">
        <v>-86.033338999999998</v>
      </c>
      <c r="E17847" s="3">
        <v>1982</v>
      </c>
      <c r="F17847" s="3">
        <v>57935</v>
      </c>
      <c r="G17847" s="3">
        <v>3141</v>
      </c>
      <c r="H17847" s="3">
        <v>2416</v>
      </c>
      <c r="I17847" s="3">
        <v>2</v>
      </c>
      <c r="J17847" s="3">
        <v>129</v>
      </c>
      <c r="K17847" s="3">
        <v>1.178082191780822E-2</v>
      </c>
      <c r="L17847" s="3">
        <v>0.75187969924812026</v>
      </c>
      <c r="M17847" s="3">
        <v>0.24812030075187971</v>
      </c>
      <c r="N17847" s="3">
        <v>0.25990112266968801</v>
      </c>
      <c r="O17847" s="3">
        <v>1.298701298701299E-2</v>
      </c>
      <c r="P17847" s="3">
        <v>6.0679999999999996</v>
      </c>
      <c r="Q17847" s="3">
        <v>5.8125</v>
      </c>
      <c r="R17847" s="3">
        <f t="shared" si="278"/>
        <v>0.25549999999999962</v>
      </c>
    </row>
    <row r="17848" spans="1:18" x14ac:dyDescent="0.25">
      <c r="A17848">
        <v>51731946</v>
      </c>
      <c r="B17848" s="3">
        <v>46237</v>
      </c>
      <c r="C17848">
        <v>39.684699999999999</v>
      </c>
      <c r="D17848">
        <v>-86.099632</v>
      </c>
      <c r="E17848" s="3">
        <v>1996</v>
      </c>
      <c r="F17848" s="3">
        <v>12284</v>
      </c>
      <c r="G17848" s="3">
        <v>2136</v>
      </c>
      <c r="H17848" s="3">
        <v>1711</v>
      </c>
      <c r="I17848" s="3">
        <v>3</v>
      </c>
      <c r="J17848" s="3">
        <v>2093</v>
      </c>
      <c r="K17848" s="3">
        <v>0.19114155251141551</v>
      </c>
      <c r="L17848" s="3">
        <v>0.66833954078997737</v>
      </c>
      <c r="M17848" s="3">
        <v>0.33166045921002257</v>
      </c>
      <c r="N17848" s="3">
        <v>0.52280201172143814</v>
      </c>
      <c r="O17848" s="3">
        <v>-0.93631764705882348</v>
      </c>
      <c r="P17848" s="3">
        <v>5.5819999999999999</v>
      </c>
      <c r="Q17848" s="3">
        <v>4.9524999999999997</v>
      </c>
      <c r="R17848" s="3">
        <f t="shared" si="278"/>
        <v>0.62950000000000017</v>
      </c>
    </row>
    <row r="17849" spans="1:18" x14ac:dyDescent="0.25">
      <c r="A17849">
        <v>51519575</v>
      </c>
      <c r="B17849" s="3">
        <v>46250</v>
      </c>
      <c r="C17849">
        <v>39.893355999999997</v>
      </c>
      <c r="D17849">
        <v>-86.085981000000004</v>
      </c>
      <c r="E17849" s="3">
        <v>1960</v>
      </c>
      <c r="F17849" s="3">
        <v>20700</v>
      </c>
      <c r="G17849" s="3">
        <v>3832</v>
      </c>
      <c r="H17849" s="3">
        <v>1893</v>
      </c>
      <c r="I17849" s="3">
        <v>3</v>
      </c>
      <c r="J17849" s="3">
        <v>1241</v>
      </c>
      <c r="K17849" s="3">
        <v>0.1133333333333333</v>
      </c>
      <c r="L17849" s="3">
        <v>0.75188143496929682</v>
      </c>
      <c r="M17849" s="3">
        <v>0.2481185650307032</v>
      </c>
      <c r="N17849" s="3">
        <v>0.36145189836403652</v>
      </c>
      <c r="O17849" s="3">
        <v>0.1071840786175966</v>
      </c>
      <c r="P17849" s="3">
        <v>6.0679999999999996</v>
      </c>
      <c r="Q17849" s="3">
        <v>6.5075000000000003</v>
      </c>
      <c r="R17849" s="3">
        <f t="shared" si="278"/>
        <v>-0.43950000000000067</v>
      </c>
    </row>
    <row r="17850" spans="1:18" x14ac:dyDescent="0.25">
      <c r="A17850">
        <v>51419985</v>
      </c>
      <c r="B17850" s="3">
        <v>46228</v>
      </c>
      <c r="C17850">
        <v>39.845871000000002</v>
      </c>
      <c r="D17850">
        <v>-86.220468999999994</v>
      </c>
      <c r="E17850" s="3">
        <v>1999</v>
      </c>
      <c r="F17850" s="3">
        <v>5571</v>
      </c>
      <c r="G17850" s="3">
        <v>1840</v>
      </c>
      <c r="H17850" s="3">
        <v>1440</v>
      </c>
      <c r="I17850" s="3">
        <v>3</v>
      </c>
      <c r="J17850" s="3">
        <v>864</v>
      </c>
      <c r="K17850" s="3">
        <v>7.8904109589041094E-2</v>
      </c>
      <c r="L17850" s="3">
        <v>0.99010271440406938</v>
      </c>
      <c r="M17850" s="3">
        <v>9.8972855959306161E-3</v>
      </c>
      <c r="N17850" s="3">
        <v>8.880139518497171E-2</v>
      </c>
      <c r="O17850" s="3">
        <v>1.7943379059350499E-2</v>
      </c>
      <c r="P17850" s="3">
        <v>5.8550000000000004</v>
      </c>
      <c r="Q17850" s="3">
        <v>6.5720000000000001</v>
      </c>
      <c r="R17850" s="3">
        <f t="shared" si="278"/>
        <v>-0.71699999999999964</v>
      </c>
    </row>
    <row r="17851" spans="1:18" x14ac:dyDescent="0.25">
      <c r="A17851">
        <v>51990263</v>
      </c>
      <c r="B17851" s="3">
        <v>46220</v>
      </c>
      <c r="C17851">
        <v>39.848427000000001</v>
      </c>
      <c r="D17851">
        <v>-86.148285000000001</v>
      </c>
      <c r="E17851" s="3">
        <v>1922</v>
      </c>
      <c r="F17851" s="3">
        <v>7039</v>
      </c>
      <c r="G17851" s="3">
        <v>3390</v>
      </c>
      <c r="H17851" s="3">
        <v>2260</v>
      </c>
      <c r="I17851" s="3">
        <v>2</v>
      </c>
      <c r="J17851" s="3">
        <v>1504</v>
      </c>
      <c r="K17851" s="3">
        <v>0.137351598173516</v>
      </c>
      <c r="L17851" s="3">
        <v>0.99010164170980852</v>
      </c>
      <c r="M17851" s="3">
        <v>9.8983582901914779E-3</v>
      </c>
      <c r="N17851" s="3">
        <v>0.1472499564637075</v>
      </c>
      <c r="O17851" s="3">
        <v>0.38112583819013601</v>
      </c>
      <c r="P17851" s="3">
        <v>4.2250000000000014</v>
      </c>
      <c r="Q17851" s="3">
        <v>3.9975000000000001</v>
      </c>
      <c r="R17851" s="3">
        <f t="shared" si="278"/>
        <v>0.22750000000000137</v>
      </c>
    </row>
    <row r="17852" spans="1:18" x14ac:dyDescent="0.25">
      <c r="A17852">
        <v>53914902</v>
      </c>
      <c r="B17852" s="3">
        <v>46220</v>
      </c>
      <c r="C17852">
        <v>39.857667999999997</v>
      </c>
      <c r="D17852">
        <v>-86.130829000000006</v>
      </c>
      <c r="E17852" s="3">
        <v>1940</v>
      </c>
      <c r="F17852" s="3">
        <v>6599</v>
      </c>
      <c r="G17852" s="3">
        <v>2856</v>
      </c>
      <c r="H17852" s="3">
        <v>952</v>
      </c>
      <c r="I17852" s="3">
        <v>2</v>
      </c>
      <c r="J17852" s="3">
        <v>4049</v>
      </c>
      <c r="K17852" s="3">
        <v>0.36977168949771688</v>
      </c>
      <c r="L17852" s="3">
        <v>0.60150375939849621</v>
      </c>
      <c r="M17852" s="3">
        <v>0.39849624060150379</v>
      </c>
      <c r="N17852" s="3">
        <v>0.76826793009922068</v>
      </c>
      <c r="O17852" s="3">
        <v>-1.511351351351351E-2</v>
      </c>
      <c r="P17852" s="3">
        <v>6.5720000000000001</v>
      </c>
      <c r="Q17852" s="3">
        <v>4.6275000000000004</v>
      </c>
      <c r="R17852" s="3">
        <f t="shared" si="278"/>
        <v>1.9444999999999997</v>
      </c>
    </row>
    <row r="17853" spans="1:18" x14ac:dyDescent="0.25">
      <c r="A17853">
        <v>52008817</v>
      </c>
      <c r="B17853" s="3">
        <v>46236</v>
      </c>
      <c r="C17853">
        <v>39.876812000000001</v>
      </c>
      <c r="D17853">
        <v>-85.984804999999994</v>
      </c>
      <c r="E17853" s="3">
        <v>2008</v>
      </c>
      <c r="F17853" s="3">
        <v>13983</v>
      </c>
      <c r="G17853" s="3">
        <v>5493</v>
      </c>
      <c r="H17853" s="3">
        <v>4863</v>
      </c>
      <c r="I17853" s="3">
        <v>3</v>
      </c>
      <c r="J17853" s="3">
        <v>2335</v>
      </c>
      <c r="K17853" s="3">
        <v>0.21324200913242011</v>
      </c>
      <c r="L17853" s="3">
        <v>0.99010231556273565</v>
      </c>
      <c r="M17853" s="3">
        <v>9.8976844372643535E-3</v>
      </c>
      <c r="N17853" s="3">
        <v>0.22313969356968441</v>
      </c>
      <c r="O17853" s="3">
        <v>-1.7078654962232791</v>
      </c>
      <c r="P17853" s="3">
        <v>4.8574999999999999</v>
      </c>
      <c r="Q17853" s="3">
        <v>3.7959999999999989</v>
      </c>
      <c r="R17853" s="3">
        <f t="shared" si="278"/>
        <v>1.061500000000001</v>
      </c>
    </row>
    <row r="17854" spans="1:18" x14ac:dyDescent="0.25">
      <c r="A17854">
        <v>52207011</v>
      </c>
      <c r="B17854" s="3">
        <v>46237</v>
      </c>
      <c r="C17854">
        <v>39.68618</v>
      </c>
      <c r="D17854">
        <v>-86.052841000000001</v>
      </c>
      <c r="E17854" s="3">
        <v>2002</v>
      </c>
      <c r="F17854" s="3">
        <v>7623</v>
      </c>
      <c r="G17854" s="3">
        <v>3999</v>
      </c>
      <c r="H17854" s="3">
        <v>3439</v>
      </c>
      <c r="I17854" s="3">
        <v>4</v>
      </c>
      <c r="J17854" s="3">
        <v>1846</v>
      </c>
      <c r="K17854" s="3">
        <v>0.16858447488584469</v>
      </c>
      <c r="L17854" s="3">
        <v>0.99010133030719794</v>
      </c>
      <c r="M17854" s="3">
        <v>9.8986696928020645E-3</v>
      </c>
      <c r="N17854" s="3">
        <v>0.17848314457864681</v>
      </c>
      <c r="O17854" s="3">
        <v>0.12585248561893819</v>
      </c>
      <c r="P17854" s="3">
        <v>5.0979999999999999</v>
      </c>
      <c r="Q17854" s="3">
        <v>3.84</v>
      </c>
      <c r="R17854" s="3">
        <f t="shared" si="278"/>
        <v>1.258</v>
      </c>
    </row>
    <row r="17855" spans="1:18" x14ac:dyDescent="0.25">
      <c r="A17855">
        <v>53888471</v>
      </c>
      <c r="B17855" s="3">
        <v>46237</v>
      </c>
      <c r="C17855">
        <v>39.690911</v>
      </c>
      <c r="D17855">
        <v>-86.046587000000002</v>
      </c>
      <c r="E17855" s="3">
        <v>2003</v>
      </c>
      <c r="F17855" s="3">
        <v>6621</v>
      </c>
      <c r="G17855" s="3">
        <v>2762</v>
      </c>
      <c r="H17855" s="3">
        <v>2353</v>
      </c>
      <c r="I17855" s="3">
        <v>3</v>
      </c>
      <c r="J17855" s="3">
        <v>2574</v>
      </c>
      <c r="K17855" s="3">
        <v>0.2350684931506849</v>
      </c>
      <c r="L17855" s="3">
        <v>0.75188134826532149</v>
      </c>
      <c r="M17855" s="3">
        <v>0.24811865173467851</v>
      </c>
      <c r="N17855" s="3">
        <v>0.48318714488536341</v>
      </c>
      <c r="O17855" s="3">
        <v>-0.181664304515084</v>
      </c>
      <c r="P17855" s="3">
        <v>5.484</v>
      </c>
      <c r="Q17855" s="3">
        <v>4.8875000000000002</v>
      </c>
      <c r="R17855" s="3">
        <f t="shared" si="278"/>
        <v>0.59649999999999981</v>
      </c>
    </row>
    <row r="17856" spans="1:18" x14ac:dyDescent="0.25">
      <c r="A17856">
        <v>51745221</v>
      </c>
      <c r="B17856" s="3">
        <v>46220</v>
      </c>
      <c r="C17856">
        <v>39.857377999999997</v>
      </c>
      <c r="D17856">
        <v>-86.135283000000001</v>
      </c>
      <c r="E17856" s="3">
        <v>1947</v>
      </c>
      <c r="F17856" s="3">
        <v>6599</v>
      </c>
      <c r="G17856" s="3">
        <v>1950</v>
      </c>
      <c r="H17856" s="3">
        <v>975</v>
      </c>
      <c r="I17856" s="3">
        <v>2</v>
      </c>
      <c r="J17856" s="3">
        <v>1096</v>
      </c>
      <c r="K17856" s="3">
        <v>0.1000913242009132</v>
      </c>
      <c r="L17856" s="3">
        <v>0.75187969924812026</v>
      </c>
      <c r="M17856" s="3">
        <v>0.24812030075187971</v>
      </c>
      <c r="N17856" s="3">
        <v>0.34821162495279301</v>
      </c>
      <c r="O17856" s="3">
        <v>9.3396106374856847E-2</v>
      </c>
      <c r="P17856" s="3">
        <v>7.0775000000000006</v>
      </c>
      <c r="Q17856" s="3">
        <v>5.83</v>
      </c>
      <c r="R17856" s="3">
        <f t="shared" si="278"/>
        <v>1.2475000000000005</v>
      </c>
    </row>
    <row r="17857" spans="1:18" x14ac:dyDescent="0.25">
      <c r="A17857">
        <v>50864514</v>
      </c>
      <c r="B17857" s="3">
        <v>46224</v>
      </c>
      <c r="C17857">
        <v>39.818896000000002</v>
      </c>
      <c r="D17857">
        <v>-86.254377000000005</v>
      </c>
      <c r="E17857" s="3">
        <v>1959</v>
      </c>
      <c r="F17857" s="3">
        <v>7144</v>
      </c>
      <c r="G17857" s="3">
        <v>1421</v>
      </c>
      <c r="H17857" s="3">
        <v>1421</v>
      </c>
      <c r="I17857" s="3">
        <v>3</v>
      </c>
      <c r="J17857" s="3">
        <v>692</v>
      </c>
      <c r="K17857" s="3">
        <v>6.3196347031963473E-2</v>
      </c>
      <c r="L17857" s="3">
        <v>0.75187969924812026</v>
      </c>
      <c r="M17857" s="3">
        <v>0.24812030075187971</v>
      </c>
      <c r="N17857" s="3">
        <v>0.31131664778384321</v>
      </c>
      <c r="O17857" s="3">
        <v>0.15</v>
      </c>
      <c r="P17857" s="3">
        <v>6.8174999999999999</v>
      </c>
      <c r="Q17857" s="3">
        <v>6.2640000000000002</v>
      </c>
      <c r="R17857" s="3">
        <f t="shared" si="278"/>
        <v>0.55349999999999966</v>
      </c>
    </row>
    <row r="17858" spans="1:18" x14ac:dyDescent="0.25">
      <c r="A17858">
        <v>51432257</v>
      </c>
      <c r="B17858" s="3">
        <v>46219</v>
      </c>
      <c r="C17858">
        <v>39.774875999999999</v>
      </c>
      <c r="D17858">
        <v>-86.055815999999993</v>
      </c>
      <c r="E17858" s="3">
        <v>1936</v>
      </c>
      <c r="F17858" s="3">
        <v>5140</v>
      </c>
      <c r="G17858" s="3">
        <v>2272</v>
      </c>
      <c r="H17858" s="3">
        <v>1292</v>
      </c>
      <c r="I17858" s="3">
        <v>3</v>
      </c>
      <c r="J17858" s="3">
        <v>4795</v>
      </c>
      <c r="K17858" s="3">
        <v>0.43789954337899539</v>
      </c>
      <c r="L17858" s="3">
        <v>0.99010836832040094</v>
      </c>
      <c r="M17858" s="3">
        <v>9.8916316795990555E-3</v>
      </c>
      <c r="N17858" s="3">
        <v>0.4477911750585945</v>
      </c>
      <c r="O17858" s="3">
        <v>0.31589473684210528</v>
      </c>
      <c r="P17858" s="3">
        <v>6.9520000000000008</v>
      </c>
      <c r="Q17858" s="3">
        <v>4.1920000000000002</v>
      </c>
      <c r="R17858" s="3">
        <f t="shared" si="278"/>
        <v>2.7600000000000007</v>
      </c>
    </row>
    <row r="17859" spans="1:18" x14ac:dyDescent="0.25">
      <c r="A17859">
        <v>51740425</v>
      </c>
      <c r="B17859" s="3">
        <v>46214</v>
      </c>
      <c r="C17859">
        <v>39.816690000000001</v>
      </c>
      <c r="D17859">
        <v>-86.285450999999995</v>
      </c>
      <c r="E17859" s="3">
        <v>1987</v>
      </c>
      <c r="F17859" s="3">
        <v>1777</v>
      </c>
      <c r="G17859" s="3">
        <v>1380</v>
      </c>
      <c r="H17859" s="3">
        <v>1100</v>
      </c>
      <c r="I17859" s="3">
        <v>2</v>
      </c>
      <c r="J17859" s="3">
        <v>2445</v>
      </c>
      <c r="K17859" s="3">
        <v>0.22328767123287671</v>
      </c>
      <c r="L17859" s="3">
        <v>0.60171044593769085</v>
      </c>
      <c r="M17859" s="3">
        <v>0.39828955406230909</v>
      </c>
      <c r="N17859" s="3">
        <v>0.62157722529518589</v>
      </c>
      <c r="O17859" s="3">
        <v>-0.51179793439948285</v>
      </c>
      <c r="P17859" s="3">
        <v>6.5975000000000001</v>
      </c>
      <c r="Q17859" s="3">
        <v>3.5325000000000002</v>
      </c>
      <c r="R17859" s="3">
        <f t="shared" ref="R17859:R17922" si="279">P17859-Q17859</f>
        <v>3.0649999999999999</v>
      </c>
    </row>
    <row r="17860" spans="1:18" x14ac:dyDescent="0.25">
      <c r="A17860">
        <v>51770138</v>
      </c>
      <c r="B17860" s="3">
        <v>46228</v>
      </c>
      <c r="C17860">
        <v>39.847898000000001</v>
      </c>
      <c r="D17860">
        <v>-86.219531000000003</v>
      </c>
      <c r="E17860" s="3">
        <v>2001</v>
      </c>
      <c r="F17860" s="3">
        <v>6299</v>
      </c>
      <c r="G17860" s="3">
        <v>2068</v>
      </c>
      <c r="H17860" s="3">
        <v>1668</v>
      </c>
      <c r="I17860" s="3">
        <v>4</v>
      </c>
      <c r="J17860" s="3">
        <v>6363</v>
      </c>
      <c r="K17860" s="3">
        <v>0.58109589041095888</v>
      </c>
      <c r="L17860" s="3">
        <v>0.99010321505272947</v>
      </c>
      <c r="M17860" s="3">
        <v>9.8967849472705316E-3</v>
      </c>
      <c r="N17860" s="3">
        <v>0.59099267535822941</v>
      </c>
      <c r="O17860" s="3">
        <v>0.14399780491151051</v>
      </c>
      <c r="P17860" s="3">
        <v>7.1449999999999996</v>
      </c>
      <c r="Q17860" s="3">
        <v>4.83</v>
      </c>
      <c r="R17860" s="3">
        <f t="shared" si="279"/>
        <v>2.3149999999999995</v>
      </c>
    </row>
    <row r="17861" spans="1:18" x14ac:dyDescent="0.25">
      <c r="A17861">
        <v>51503699</v>
      </c>
      <c r="B17861" s="3">
        <v>46227</v>
      </c>
      <c r="C17861">
        <v>39.673515999999999</v>
      </c>
      <c r="D17861">
        <v>-86.112210000000005</v>
      </c>
      <c r="E17861" s="3">
        <v>2002</v>
      </c>
      <c r="F17861" s="3">
        <v>90343</v>
      </c>
      <c r="G17861" s="3">
        <v>6554</v>
      </c>
      <c r="H17861" s="3">
        <v>4098</v>
      </c>
      <c r="I17861" s="3">
        <v>4</v>
      </c>
      <c r="J17861" s="3">
        <v>2604</v>
      </c>
      <c r="K17861" s="3">
        <v>0.2378082191780822</v>
      </c>
      <c r="L17861" s="3">
        <v>0.7518870543445213</v>
      </c>
      <c r="M17861" s="3">
        <v>0.2481129456554787</v>
      </c>
      <c r="N17861" s="3">
        <v>0.4859211648335609</v>
      </c>
      <c r="O17861" s="3">
        <v>0.69741200000000003</v>
      </c>
      <c r="P17861" s="3">
        <v>6.9520000000000008</v>
      </c>
      <c r="Q17861" s="3">
        <v>6.0359999999999996</v>
      </c>
      <c r="R17861" s="3">
        <f t="shared" si="279"/>
        <v>0.91600000000000126</v>
      </c>
    </row>
    <row r="17862" spans="1:18" x14ac:dyDescent="0.25">
      <c r="A17862">
        <v>51552882</v>
      </c>
      <c r="B17862" s="3">
        <v>46260</v>
      </c>
      <c r="C17862">
        <v>39.881452000000003</v>
      </c>
      <c r="D17862">
        <v>-86.186414999999997</v>
      </c>
      <c r="E17862" s="3">
        <v>1950</v>
      </c>
      <c r="F17862" s="3">
        <v>22521</v>
      </c>
      <c r="G17862" s="3">
        <v>2602</v>
      </c>
      <c r="H17862" s="3">
        <v>2161</v>
      </c>
      <c r="I17862" s="3">
        <v>3</v>
      </c>
      <c r="J17862" s="3">
        <v>583</v>
      </c>
      <c r="K17862" s="3">
        <v>5.3242009132420103E-2</v>
      </c>
      <c r="L17862" s="3">
        <v>0.80000286867904502</v>
      </c>
      <c r="M17862" s="3">
        <v>0.19999713132095501</v>
      </c>
      <c r="N17862" s="3">
        <v>0.25323914045337509</v>
      </c>
      <c r="O17862" s="3">
        <v>8.5659016393442616E-2</v>
      </c>
      <c r="P17862" s="3">
        <v>4.49</v>
      </c>
      <c r="Q17862" s="3">
        <v>3.672000000000001</v>
      </c>
      <c r="R17862" s="3">
        <f t="shared" si="279"/>
        <v>0.81799999999999917</v>
      </c>
    </row>
    <row r="17863" spans="1:18" x14ac:dyDescent="0.25">
      <c r="A17863">
        <v>51531938</v>
      </c>
      <c r="B17863" s="3">
        <v>46227</v>
      </c>
      <c r="C17863">
        <v>39.643241000000003</v>
      </c>
      <c r="D17863">
        <v>-86.147395000000003</v>
      </c>
      <c r="E17863" s="3">
        <v>1985</v>
      </c>
      <c r="F17863" s="3">
        <v>10803</v>
      </c>
      <c r="G17863" s="3">
        <v>2433</v>
      </c>
      <c r="H17863" s="3">
        <v>1835</v>
      </c>
      <c r="I17863" s="3">
        <v>3</v>
      </c>
      <c r="J17863" s="3">
        <v>1998</v>
      </c>
      <c r="K17863" s="3">
        <v>0.18246575342465751</v>
      </c>
      <c r="L17863" s="3">
        <v>0.99010246585118022</v>
      </c>
      <c r="M17863" s="3">
        <v>9.8975341488197754E-3</v>
      </c>
      <c r="N17863" s="3">
        <v>0.19236328757347729</v>
      </c>
      <c r="O17863" s="3">
        <v>0.23602370370370371</v>
      </c>
      <c r="P17863" s="3">
        <v>5.0025000000000004</v>
      </c>
      <c r="Q17863" s="3">
        <v>4.1624999999999996</v>
      </c>
      <c r="R17863" s="3">
        <f t="shared" si="279"/>
        <v>0.84000000000000075</v>
      </c>
    </row>
    <row r="17864" spans="1:18" x14ac:dyDescent="0.25">
      <c r="A17864">
        <v>54320261</v>
      </c>
      <c r="B17864" s="3">
        <v>46228</v>
      </c>
      <c r="C17864">
        <v>39.838721</v>
      </c>
      <c r="D17864">
        <v>-86.217872</v>
      </c>
      <c r="E17864" s="3">
        <v>1965</v>
      </c>
      <c r="F17864" s="3">
        <v>27556</v>
      </c>
      <c r="G17864" s="3">
        <v>2852</v>
      </c>
      <c r="H17864" s="3">
        <v>1686</v>
      </c>
      <c r="I17864" s="3">
        <v>3</v>
      </c>
      <c r="J17864" s="3">
        <v>1432</v>
      </c>
      <c r="K17864" s="3">
        <v>0.13077625570776261</v>
      </c>
      <c r="L17864" s="3">
        <v>0.99009908934087532</v>
      </c>
      <c r="M17864" s="3">
        <v>9.9009106591246843E-3</v>
      </c>
      <c r="N17864" s="3">
        <v>0.14067716636688721</v>
      </c>
      <c r="O17864" s="3">
        <v>-0.16050727673957371</v>
      </c>
      <c r="P17864" s="3">
        <v>7.1275000000000004</v>
      </c>
      <c r="Q17864" s="3">
        <v>5.5819999999999999</v>
      </c>
      <c r="R17864" s="3">
        <f t="shared" si="279"/>
        <v>1.5455000000000005</v>
      </c>
    </row>
    <row r="17865" spans="1:18" x14ac:dyDescent="0.25">
      <c r="A17865">
        <v>50805103</v>
      </c>
      <c r="B17865" s="3">
        <v>46228</v>
      </c>
      <c r="C17865">
        <v>39.846266</v>
      </c>
      <c r="D17865">
        <v>-86.181138000000004</v>
      </c>
      <c r="E17865" s="3">
        <v>1966</v>
      </c>
      <c r="F17865" s="3">
        <v>93218</v>
      </c>
      <c r="G17865" s="3">
        <v>5564</v>
      </c>
      <c r="H17865" s="3">
        <v>4764</v>
      </c>
      <c r="I17865" s="3">
        <v>5</v>
      </c>
      <c r="J17865" s="3">
        <v>5330</v>
      </c>
      <c r="K17865" s="3">
        <v>0.48675799086757993</v>
      </c>
      <c r="L17865" s="3">
        <v>0.75187969924812026</v>
      </c>
      <c r="M17865" s="3">
        <v>0.24812030075187971</v>
      </c>
      <c r="N17865" s="3">
        <v>0.73487829161945961</v>
      </c>
      <c r="O17865" s="3">
        <v>2.6728682170542639E-2</v>
      </c>
      <c r="P17865" s="3">
        <v>6.6579999999999986</v>
      </c>
      <c r="Q17865" s="3">
        <v>3.5680000000000001</v>
      </c>
      <c r="R17865" s="3">
        <f t="shared" si="279"/>
        <v>3.0899999999999985</v>
      </c>
    </row>
    <row r="17866" spans="1:18" x14ac:dyDescent="0.25">
      <c r="A17866">
        <v>53932690</v>
      </c>
      <c r="B17866" s="3">
        <v>46219</v>
      </c>
      <c r="C17866">
        <v>39.783307999999998</v>
      </c>
      <c r="D17866">
        <v>-86.025101000000006</v>
      </c>
      <c r="E17866" s="3">
        <v>1959</v>
      </c>
      <c r="F17866" s="3">
        <v>15072</v>
      </c>
      <c r="G17866" s="3">
        <v>1982</v>
      </c>
      <c r="H17866" s="3">
        <v>1542</v>
      </c>
      <c r="I17866" s="3">
        <v>3</v>
      </c>
      <c r="J17866" s="3">
        <v>1030</v>
      </c>
      <c r="K17866" s="3">
        <v>9.4063926940639267E-2</v>
      </c>
      <c r="L17866" s="3">
        <v>0.75187969924812026</v>
      </c>
      <c r="M17866" s="3">
        <v>0.24812030075187971</v>
      </c>
      <c r="N17866" s="3">
        <v>0.34218422769251899</v>
      </c>
      <c r="O17866" s="3">
        <v>-8.3000000000000004E-2</v>
      </c>
      <c r="P17866" s="3">
        <v>7.0140000000000002</v>
      </c>
      <c r="Q17866" s="3">
        <v>5.71</v>
      </c>
      <c r="R17866" s="3">
        <f t="shared" si="279"/>
        <v>1.3040000000000003</v>
      </c>
    </row>
    <row r="17867" spans="1:18" x14ac:dyDescent="0.25">
      <c r="A17867">
        <v>52157852</v>
      </c>
      <c r="B17867" s="3">
        <v>46237</v>
      </c>
      <c r="C17867">
        <v>39.649974999999998</v>
      </c>
      <c r="D17867">
        <v>-86.051148999999995</v>
      </c>
      <c r="E17867" s="3">
        <v>2002</v>
      </c>
      <c r="F17867" s="3">
        <v>7275</v>
      </c>
      <c r="G17867" s="3">
        <v>1622</v>
      </c>
      <c r="H17867" s="3">
        <v>1222</v>
      </c>
      <c r="I17867" s="3">
        <v>3</v>
      </c>
      <c r="J17867" s="3">
        <v>2173</v>
      </c>
      <c r="K17867" s="3">
        <v>0.19844748858447489</v>
      </c>
      <c r="L17867" s="3">
        <v>0.75187969924812026</v>
      </c>
      <c r="M17867" s="3">
        <v>0.24812030075187971</v>
      </c>
      <c r="N17867" s="3">
        <v>0.44656778933635471</v>
      </c>
      <c r="O17867" s="3">
        <v>-1.3727199999999999</v>
      </c>
      <c r="P17867" s="3">
        <v>6.7625000000000002</v>
      </c>
      <c r="Q17867" s="3">
        <v>3.6749999999999998</v>
      </c>
      <c r="R17867" s="3">
        <f t="shared" si="279"/>
        <v>3.0875000000000004</v>
      </c>
    </row>
    <row r="17868" spans="1:18" x14ac:dyDescent="0.25">
      <c r="A17868">
        <v>51984800</v>
      </c>
      <c r="B17868" s="3">
        <v>46240</v>
      </c>
      <c r="C17868">
        <v>39.920864999999999</v>
      </c>
      <c r="D17868">
        <v>-86.117879000000002</v>
      </c>
      <c r="E17868" s="3">
        <v>1962</v>
      </c>
      <c r="F17868" s="3">
        <v>24720</v>
      </c>
      <c r="G17868" s="3">
        <v>4842</v>
      </c>
      <c r="H17868" s="3">
        <v>3327</v>
      </c>
      <c r="I17868" s="3">
        <v>4</v>
      </c>
      <c r="J17868" s="3">
        <v>634</v>
      </c>
      <c r="K17868" s="3">
        <v>5.7899543378995437E-2</v>
      </c>
      <c r="L17868" s="3">
        <v>0.8</v>
      </c>
      <c r="M17868" s="3">
        <v>0.2</v>
      </c>
      <c r="N17868" s="3">
        <v>0.2578995433789954</v>
      </c>
      <c r="O17868" s="3">
        <v>0.2245056223342381</v>
      </c>
      <c r="P17868" s="3">
        <v>3.9424999999999999</v>
      </c>
      <c r="Q17868" s="3">
        <v>3.88</v>
      </c>
      <c r="R17868" s="3">
        <f t="shared" si="279"/>
        <v>6.25E-2</v>
      </c>
    </row>
    <row r="17869" spans="1:18" x14ac:dyDescent="0.25">
      <c r="A17869">
        <v>51829559</v>
      </c>
      <c r="B17869" s="3">
        <v>46203</v>
      </c>
      <c r="C17869">
        <v>39.721952000000002</v>
      </c>
      <c r="D17869">
        <v>-86.055452000000002</v>
      </c>
      <c r="E17869" s="3">
        <v>2001</v>
      </c>
      <c r="F17869" s="3">
        <v>10019</v>
      </c>
      <c r="G17869" s="3">
        <v>2636</v>
      </c>
      <c r="H17869" s="3">
        <v>2216</v>
      </c>
      <c r="I17869" s="3">
        <v>3</v>
      </c>
      <c r="J17869" s="3">
        <v>262</v>
      </c>
      <c r="K17869" s="3">
        <v>2.3926940639269409E-2</v>
      </c>
      <c r="L17869" s="3">
        <v>0.99010612803834308</v>
      </c>
      <c r="M17869" s="3">
        <v>9.8938719616569193E-3</v>
      </c>
      <c r="N17869" s="3">
        <v>3.3820812600926328E-2</v>
      </c>
      <c r="O17869" s="3">
        <v>0.26021135009529123</v>
      </c>
      <c r="P17869" s="3">
        <v>6.6579999999999986</v>
      </c>
      <c r="Q17869" s="3">
        <v>6.4850000000000003</v>
      </c>
      <c r="R17869" s="3">
        <f t="shared" si="279"/>
        <v>0.17299999999999827</v>
      </c>
    </row>
    <row r="17870" spans="1:18" x14ac:dyDescent="0.25">
      <c r="A17870">
        <v>54252476</v>
      </c>
      <c r="B17870" s="3">
        <v>46203</v>
      </c>
      <c r="C17870">
        <v>39.750672999999999</v>
      </c>
      <c r="D17870">
        <v>-86.060764000000006</v>
      </c>
      <c r="E17870" s="3">
        <v>1960</v>
      </c>
      <c r="F17870" s="3">
        <v>15987</v>
      </c>
      <c r="G17870" s="3">
        <v>1326</v>
      </c>
      <c r="H17870" s="3">
        <v>1326</v>
      </c>
      <c r="I17870" s="3">
        <v>3</v>
      </c>
      <c r="J17870" s="3">
        <v>1681</v>
      </c>
      <c r="K17870" s="3">
        <v>0.15351598173515979</v>
      </c>
      <c r="L17870" s="3">
        <v>0.75187969924812026</v>
      </c>
      <c r="M17870" s="3">
        <v>0.24812030075187971</v>
      </c>
      <c r="N17870" s="3">
        <v>0.40163628248703948</v>
      </c>
      <c r="O17870" s="3">
        <v>0.1180564689377</v>
      </c>
      <c r="P17870" s="3">
        <v>5.7519999999999998</v>
      </c>
      <c r="Q17870" s="3">
        <v>5.2220000000000004</v>
      </c>
      <c r="R17870" s="3">
        <f t="shared" si="279"/>
        <v>0.52999999999999936</v>
      </c>
    </row>
    <row r="17871" spans="1:18" x14ac:dyDescent="0.25">
      <c r="A17871">
        <v>52546819</v>
      </c>
      <c r="B17871" s="3">
        <v>46203</v>
      </c>
      <c r="C17871">
        <v>39.723964000000002</v>
      </c>
      <c r="D17871">
        <v>-86.058059999999998</v>
      </c>
      <c r="E17871" s="3">
        <v>2000</v>
      </c>
      <c r="F17871" s="3">
        <v>11108</v>
      </c>
      <c r="G17871" s="3">
        <v>3559</v>
      </c>
      <c r="H17871" s="3">
        <v>2919</v>
      </c>
      <c r="I17871" s="3">
        <v>3</v>
      </c>
      <c r="J17871" s="3">
        <v>6657</v>
      </c>
      <c r="K17871" s="3">
        <v>0.60794520547945208</v>
      </c>
      <c r="L17871" s="3">
        <v>0.75188167028801023</v>
      </c>
      <c r="M17871" s="3">
        <v>0.2481183297119898</v>
      </c>
      <c r="N17871" s="3">
        <v>0.85606353519144185</v>
      </c>
      <c r="O17871" s="3">
        <v>9.268839336763865E-2</v>
      </c>
      <c r="P17871" s="3">
        <v>7.9120000000000008</v>
      </c>
      <c r="Q17871" s="3">
        <v>4.6375000000000002</v>
      </c>
      <c r="R17871" s="3">
        <f t="shared" si="279"/>
        <v>3.2745000000000006</v>
      </c>
    </row>
    <row r="17872" spans="1:18" x14ac:dyDescent="0.25">
      <c r="A17872">
        <v>51476075</v>
      </c>
      <c r="B17872" s="3">
        <v>46219</v>
      </c>
      <c r="C17872">
        <v>39.773859000000002</v>
      </c>
      <c r="D17872">
        <v>-86.082127999999997</v>
      </c>
      <c r="E17872" s="3">
        <v>1920</v>
      </c>
      <c r="F17872" s="3">
        <v>6621</v>
      </c>
      <c r="G17872" s="3">
        <v>2304</v>
      </c>
      <c r="H17872" s="3">
        <v>1560</v>
      </c>
      <c r="I17872" s="3">
        <v>3</v>
      </c>
      <c r="J17872" s="3">
        <v>1285</v>
      </c>
      <c r="K17872" s="3">
        <v>0.11735159817351599</v>
      </c>
      <c r="L17872" s="3">
        <v>0.8</v>
      </c>
      <c r="M17872" s="3">
        <v>0.2</v>
      </c>
      <c r="N17872" s="3">
        <v>0.31735159817351588</v>
      </c>
      <c r="O17872" s="3">
        <v>-4.4999999999999998E-2</v>
      </c>
      <c r="P17872" s="3">
        <v>4.2549999999999999</v>
      </c>
      <c r="Q17872" s="3">
        <v>4.01</v>
      </c>
      <c r="R17872" s="3">
        <f t="shared" si="279"/>
        <v>0.24500000000000011</v>
      </c>
    </row>
    <row r="17873" spans="1:18" x14ac:dyDescent="0.25">
      <c r="A17873">
        <v>50817446</v>
      </c>
      <c r="B17873" s="3">
        <v>46260</v>
      </c>
      <c r="C17873">
        <v>39.923301000000002</v>
      </c>
      <c r="D17873">
        <v>-86.169728000000006</v>
      </c>
      <c r="E17873" s="3">
        <v>1973</v>
      </c>
      <c r="F17873" s="3">
        <v>30305</v>
      </c>
      <c r="G17873" s="3">
        <v>8931</v>
      </c>
      <c r="H17873" s="3">
        <v>7023</v>
      </c>
      <c r="I17873" s="3">
        <v>5</v>
      </c>
      <c r="J17873" s="3">
        <v>917</v>
      </c>
      <c r="K17873" s="3">
        <v>8.3744292237442924E-2</v>
      </c>
      <c r="L17873" s="3">
        <v>0.8</v>
      </c>
      <c r="M17873" s="3">
        <v>0.2</v>
      </c>
      <c r="N17873" s="3">
        <v>0.28374429223744291</v>
      </c>
      <c r="O17873" s="3">
        <v>0.19871794871794871</v>
      </c>
      <c r="P17873" s="3">
        <v>3.46</v>
      </c>
      <c r="Q17873" s="3">
        <v>4.2649999999999997</v>
      </c>
      <c r="R17873" s="3">
        <f t="shared" si="279"/>
        <v>-0.80499999999999972</v>
      </c>
    </row>
    <row r="17874" spans="1:18" x14ac:dyDescent="0.25">
      <c r="A17874">
        <v>51712986</v>
      </c>
      <c r="B17874" s="3">
        <v>46237</v>
      </c>
      <c r="C17874">
        <v>39.683539000000003</v>
      </c>
      <c r="D17874">
        <v>-86.047314</v>
      </c>
      <c r="E17874" s="3">
        <v>2004</v>
      </c>
      <c r="F17874" s="3">
        <v>8102</v>
      </c>
      <c r="G17874" s="3">
        <v>4144</v>
      </c>
      <c r="H17874" s="3">
        <v>3564</v>
      </c>
      <c r="I17874" s="3">
        <v>5</v>
      </c>
      <c r="J17874" s="3">
        <v>2128</v>
      </c>
      <c r="K17874" s="3">
        <v>0.19433789954337899</v>
      </c>
      <c r="L17874" s="3">
        <v>0.75188078631575272</v>
      </c>
      <c r="M17874" s="3">
        <v>0.2481192136842473</v>
      </c>
      <c r="N17874" s="3">
        <v>0.44245711322762632</v>
      </c>
      <c r="O17874" s="3">
        <v>-0.20162348360041929</v>
      </c>
      <c r="P17874" s="3">
        <v>6.056</v>
      </c>
      <c r="Q17874" s="3">
        <v>5.0979999999999999</v>
      </c>
      <c r="R17874" s="3">
        <f t="shared" si="279"/>
        <v>0.95800000000000018</v>
      </c>
    </row>
    <row r="17875" spans="1:18" x14ac:dyDescent="0.25">
      <c r="A17875">
        <v>51849299</v>
      </c>
      <c r="B17875" s="3">
        <v>46237</v>
      </c>
      <c r="C17875">
        <v>39.642291999999998</v>
      </c>
      <c r="D17875">
        <v>-86.046000000000006</v>
      </c>
      <c r="E17875" s="3">
        <v>2001</v>
      </c>
      <c r="F17875" s="3">
        <v>13373</v>
      </c>
      <c r="G17875" s="3">
        <v>5631</v>
      </c>
      <c r="H17875" s="3">
        <v>3289</v>
      </c>
      <c r="I17875" s="3">
        <v>5</v>
      </c>
      <c r="J17875" s="3">
        <v>1152</v>
      </c>
      <c r="K17875" s="3">
        <v>0.1052054794520548</v>
      </c>
      <c r="L17875" s="3">
        <v>0.75187969924812026</v>
      </c>
      <c r="M17875" s="3">
        <v>0.24812030075187971</v>
      </c>
      <c r="N17875" s="3">
        <v>0.35332578020393463</v>
      </c>
      <c r="O17875" s="3">
        <v>-4.4045676998368678E-2</v>
      </c>
      <c r="P17875" s="3">
        <v>6.1475</v>
      </c>
      <c r="Q17875" s="3">
        <v>6.24</v>
      </c>
      <c r="R17875" s="3">
        <f t="shared" si="279"/>
        <v>-9.2500000000000249E-2</v>
      </c>
    </row>
    <row r="17876" spans="1:18" x14ac:dyDescent="0.25">
      <c r="A17876">
        <v>51780177</v>
      </c>
      <c r="B17876" s="3">
        <v>46224</v>
      </c>
      <c r="C17876">
        <v>39.787897999999998</v>
      </c>
      <c r="D17876">
        <v>-86.248322000000002</v>
      </c>
      <c r="E17876" s="3">
        <v>1930</v>
      </c>
      <c r="F17876" s="3">
        <v>6490</v>
      </c>
      <c r="G17876" s="3">
        <v>2664</v>
      </c>
      <c r="H17876" s="3">
        <v>912</v>
      </c>
      <c r="I17876" s="3">
        <v>4</v>
      </c>
      <c r="J17876" s="3">
        <v>1923</v>
      </c>
      <c r="K17876" s="3">
        <v>0.17561643835616439</v>
      </c>
      <c r="L17876" s="3">
        <v>0.75187969924812026</v>
      </c>
      <c r="M17876" s="3">
        <v>0.24812030075187971</v>
      </c>
      <c r="N17876" s="3">
        <v>0.4237367391080441</v>
      </c>
      <c r="O17876" s="3">
        <v>0.38473874526796248</v>
      </c>
      <c r="P17876" s="3">
        <v>6.9520000000000008</v>
      </c>
      <c r="Q17876" s="3">
        <v>6.6819999999999986</v>
      </c>
      <c r="R17876" s="3">
        <f t="shared" si="279"/>
        <v>0.27000000000000224</v>
      </c>
    </row>
    <row r="17877" spans="1:18" x14ac:dyDescent="0.25">
      <c r="A17877">
        <v>54268052</v>
      </c>
      <c r="B17877" s="3">
        <v>46241</v>
      </c>
      <c r="C17877">
        <v>39.748291000000002</v>
      </c>
      <c r="D17877">
        <v>-86.254780999999994</v>
      </c>
      <c r="E17877" s="3">
        <v>1955</v>
      </c>
      <c r="F17877" s="3">
        <v>15115</v>
      </c>
      <c r="G17877" s="3">
        <v>1224</v>
      </c>
      <c r="H17877" s="3">
        <v>1224</v>
      </c>
      <c r="I17877" s="3">
        <v>3</v>
      </c>
      <c r="J17877" s="3">
        <v>557</v>
      </c>
      <c r="K17877" s="3">
        <v>5.0867579908675797E-2</v>
      </c>
      <c r="L17877" s="3">
        <v>0.75187969924812026</v>
      </c>
      <c r="M17877" s="3">
        <v>0.24812030075187971</v>
      </c>
      <c r="N17877" s="3">
        <v>0.29898788066055548</v>
      </c>
      <c r="O17877" s="3">
        <v>0.78547464407071277</v>
      </c>
      <c r="P17877" s="3">
        <v>7.7450000000000001</v>
      </c>
      <c r="Q17877" s="3">
        <v>6.65</v>
      </c>
      <c r="R17877" s="3">
        <f t="shared" si="279"/>
        <v>1.0949999999999998</v>
      </c>
    </row>
    <row r="17878" spans="1:18" x14ac:dyDescent="0.25">
      <c r="A17878">
        <v>51479674</v>
      </c>
      <c r="B17878" s="3">
        <v>46237</v>
      </c>
      <c r="C17878">
        <v>39.681778000000001</v>
      </c>
      <c r="D17878">
        <v>-86.059696000000002</v>
      </c>
      <c r="E17878" s="3">
        <v>1994</v>
      </c>
      <c r="F17878" s="3">
        <v>22717</v>
      </c>
      <c r="G17878" s="3">
        <v>2660</v>
      </c>
      <c r="H17878" s="3">
        <v>2036</v>
      </c>
      <c r="I17878" s="3">
        <v>3</v>
      </c>
      <c r="J17878" s="3">
        <v>2319</v>
      </c>
      <c r="K17878" s="3">
        <v>0.2117808219178082</v>
      </c>
      <c r="L17878" s="3">
        <v>0.75187969924812026</v>
      </c>
      <c r="M17878" s="3">
        <v>0.24812030075187971</v>
      </c>
      <c r="N17878" s="3">
        <v>0.45990112266968802</v>
      </c>
      <c r="O17878" s="3">
        <v>-0.25023663887927827</v>
      </c>
      <c r="P17878" s="3">
        <v>5.7580000000000009</v>
      </c>
      <c r="Q17878" s="3">
        <v>4.1920000000000002</v>
      </c>
      <c r="R17878" s="3">
        <f t="shared" si="279"/>
        <v>1.5660000000000007</v>
      </c>
    </row>
    <row r="17879" spans="1:18" x14ac:dyDescent="0.25">
      <c r="A17879">
        <v>52202876</v>
      </c>
      <c r="B17879" s="3">
        <v>46234</v>
      </c>
      <c r="C17879">
        <v>39.848564000000003</v>
      </c>
      <c r="D17879">
        <v>-86.334322999999998</v>
      </c>
      <c r="E17879" s="3">
        <v>2003</v>
      </c>
      <c r="F17879" s="3">
        <v>7771</v>
      </c>
      <c r="G17879" s="3">
        <v>2214</v>
      </c>
      <c r="H17879" s="3">
        <v>1706</v>
      </c>
      <c r="I17879" s="3">
        <v>3</v>
      </c>
      <c r="J17879" s="3">
        <v>1476</v>
      </c>
      <c r="K17879" s="3">
        <v>0.13479452054794519</v>
      </c>
      <c r="L17879" s="3">
        <v>0.99010340143597708</v>
      </c>
      <c r="M17879" s="3">
        <v>9.8965985640229182E-3</v>
      </c>
      <c r="N17879" s="3">
        <v>0.14469111911196811</v>
      </c>
      <c r="O17879" s="3">
        <v>0.13134146855378101</v>
      </c>
      <c r="P17879" s="3">
        <v>3.3450000000000002</v>
      </c>
      <c r="Q17879" s="3">
        <v>4.1980000000000004</v>
      </c>
      <c r="R17879" s="3">
        <f t="shared" si="279"/>
        <v>-0.8530000000000002</v>
      </c>
    </row>
    <row r="17880" spans="1:18" x14ac:dyDescent="0.25">
      <c r="A17880">
        <v>52555043</v>
      </c>
      <c r="B17880" s="3">
        <v>46237</v>
      </c>
      <c r="C17880">
        <v>39.682837999999997</v>
      </c>
      <c r="D17880">
        <v>-86.048450000000003</v>
      </c>
      <c r="E17880" s="3">
        <v>2004</v>
      </c>
      <c r="F17880" s="3">
        <v>12066</v>
      </c>
      <c r="G17880" s="3">
        <v>3710</v>
      </c>
      <c r="H17880" s="3">
        <v>3151</v>
      </c>
      <c r="I17880" s="3">
        <v>4</v>
      </c>
      <c r="J17880" s="3">
        <v>1139</v>
      </c>
      <c r="K17880" s="3">
        <v>0.1040182648401826</v>
      </c>
      <c r="L17880" s="3">
        <v>0.7518829239259347</v>
      </c>
      <c r="M17880" s="3">
        <v>0.2481170760740653</v>
      </c>
      <c r="N17880" s="3">
        <v>0.35213534091424792</v>
      </c>
      <c r="O17880" s="3">
        <v>-0.32157894736842108</v>
      </c>
      <c r="P17880" s="3">
        <v>6.2874999999999996</v>
      </c>
      <c r="Q17880" s="3">
        <v>6.6950000000000003</v>
      </c>
      <c r="R17880" s="3">
        <f t="shared" si="279"/>
        <v>-0.40750000000000064</v>
      </c>
    </row>
    <row r="17881" spans="1:18" x14ac:dyDescent="0.25">
      <c r="A17881">
        <v>51479163</v>
      </c>
      <c r="B17881" s="3">
        <v>46239</v>
      </c>
      <c r="C17881">
        <v>39.687556000000001</v>
      </c>
      <c r="D17881">
        <v>-86.026604000000006</v>
      </c>
      <c r="E17881" s="3">
        <v>2010</v>
      </c>
      <c r="F17881" s="3">
        <v>10019</v>
      </c>
      <c r="G17881" s="3">
        <v>2796</v>
      </c>
      <c r="H17881" s="3">
        <v>2094</v>
      </c>
      <c r="I17881" s="3">
        <v>3</v>
      </c>
      <c r="J17881" s="3">
        <v>371</v>
      </c>
      <c r="K17881" s="3">
        <v>3.3881278538812787E-2</v>
      </c>
      <c r="L17881" s="3">
        <v>0.8</v>
      </c>
      <c r="M17881" s="3">
        <v>0.2</v>
      </c>
      <c r="N17881" s="3">
        <v>0.23388127853881269</v>
      </c>
      <c r="O17881" s="3">
        <v>0.77747176905178195</v>
      </c>
      <c r="P17881" s="3">
        <v>5.1924999999999999</v>
      </c>
      <c r="Q17881" s="3">
        <v>4.4275000000000002</v>
      </c>
      <c r="R17881" s="3">
        <f t="shared" si="279"/>
        <v>0.76499999999999968</v>
      </c>
    </row>
    <row r="17882" spans="1:18" x14ac:dyDescent="0.25">
      <c r="A17882">
        <v>52221699</v>
      </c>
      <c r="B17882" s="3">
        <v>46234</v>
      </c>
      <c r="C17882">
        <v>39.780729999999998</v>
      </c>
      <c r="D17882">
        <v>-86.332243000000005</v>
      </c>
      <c r="E17882" s="3">
        <v>1999</v>
      </c>
      <c r="F17882" s="3">
        <v>5776</v>
      </c>
      <c r="G17882" s="3">
        <v>1424</v>
      </c>
      <c r="H17882" s="3">
        <v>984</v>
      </c>
      <c r="I17882" s="3">
        <v>2</v>
      </c>
      <c r="J17882" s="3">
        <v>3556</v>
      </c>
      <c r="K17882" s="3">
        <v>0.32474885844748858</v>
      </c>
      <c r="L17882" s="3">
        <v>0</v>
      </c>
      <c r="M17882" s="3">
        <v>1</v>
      </c>
      <c r="N17882" s="3">
        <v>1.3247488584474889</v>
      </c>
      <c r="O17882" s="3">
        <v>0.20032310177705981</v>
      </c>
      <c r="P17882" s="3">
        <v>4.9674999999999994</v>
      </c>
      <c r="Q17882" s="3">
        <v>3.72</v>
      </c>
      <c r="R17882" s="3">
        <f t="shared" si="279"/>
        <v>1.2474999999999992</v>
      </c>
    </row>
    <row r="17883" spans="1:18" x14ac:dyDescent="0.25">
      <c r="A17883">
        <v>51796189</v>
      </c>
      <c r="B17883" s="3">
        <v>46228</v>
      </c>
      <c r="C17883">
        <v>39.83728</v>
      </c>
      <c r="D17883">
        <v>-86.220932000000005</v>
      </c>
      <c r="E17883" s="3">
        <v>1968</v>
      </c>
      <c r="F17883" s="3">
        <v>14697</v>
      </c>
      <c r="G17883" s="3">
        <v>2164</v>
      </c>
      <c r="H17883" s="3">
        <v>1660</v>
      </c>
      <c r="I17883" s="3">
        <v>4</v>
      </c>
      <c r="J17883" s="3">
        <v>1293</v>
      </c>
      <c r="K17883" s="3">
        <v>0.1180821917808219</v>
      </c>
      <c r="L17883" s="3">
        <v>0.75187969924812026</v>
      </c>
      <c r="M17883" s="3">
        <v>0.24812030075187971</v>
      </c>
      <c r="N17883" s="3">
        <v>0.36620249253270171</v>
      </c>
      <c r="O17883" s="3">
        <v>-1.035234554949942</v>
      </c>
      <c r="P17883" s="3">
        <v>6.24</v>
      </c>
      <c r="Q17883" s="3">
        <v>4.7374999999999998</v>
      </c>
      <c r="R17883" s="3">
        <f t="shared" si="279"/>
        <v>1.5025000000000004</v>
      </c>
    </row>
    <row r="17884" spans="1:18" x14ac:dyDescent="0.25">
      <c r="A17884">
        <v>52172890</v>
      </c>
      <c r="B17884" s="3">
        <v>46217</v>
      </c>
      <c r="C17884">
        <v>39.647568</v>
      </c>
      <c r="D17884">
        <v>-86.180642000000006</v>
      </c>
      <c r="E17884" s="3">
        <v>2001</v>
      </c>
      <c r="F17884" s="3">
        <v>7318</v>
      </c>
      <c r="G17884" s="3">
        <v>1855</v>
      </c>
      <c r="H17884" s="3">
        <v>1455</v>
      </c>
      <c r="I17884" s="3">
        <v>3</v>
      </c>
      <c r="J17884" s="3">
        <v>4460</v>
      </c>
      <c r="K17884" s="3">
        <v>0.40730593607305943</v>
      </c>
      <c r="L17884" s="3">
        <v>0.67873965068312803</v>
      </c>
      <c r="M17884" s="3">
        <v>0.32126034931687197</v>
      </c>
      <c r="N17884" s="3">
        <v>0.72856628538993129</v>
      </c>
      <c r="O17884" s="3">
        <v>0.19455670103092779</v>
      </c>
      <c r="P17884" s="3">
        <v>6.6819999999999986</v>
      </c>
      <c r="Q17884" s="3">
        <v>4.6275000000000004</v>
      </c>
      <c r="R17884" s="3">
        <f t="shared" si="279"/>
        <v>2.0544999999999982</v>
      </c>
    </row>
    <row r="17885" spans="1:18" x14ac:dyDescent="0.25">
      <c r="A17885">
        <v>50817348</v>
      </c>
      <c r="B17885" s="3">
        <v>46217</v>
      </c>
      <c r="C17885">
        <v>39.640312000000002</v>
      </c>
      <c r="D17885">
        <v>-86.170314000000005</v>
      </c>
      <c r="E17885" s="3">
        <v>1985</v>
      </c>
      <c r="F17885" s="3">
        <v>17903</v>
      </c>
      <c r="G17885" s="3">
        <v>3096</v>
      </c>
      <c r="H17885" s="3">
        <v>1668</v>
      </c>
      <c r="I17885" s="3">
        <v>3</v>
      </c>
      <c r="J17885" s="3">
        <v>2366</v>
      </c>
      <c r="K17885" s="3">
        <v>0.2160730593607306</v>
      </c>
      <c r="L17885" s="3">
        <v>0.67797278254614257</v>
      </c>
      <c r="M17885" s="3">
        <v>0.32202721745385737</v>
      </c>
      <c r="N17885" s="3">
        <v>0.53810027681458805</v>
      </c>
      <c r="O17885" s="3">
        <v>-0.1938705882352941</v>
      </c>
      <c r="P17885" s="3">
        <v>6.5075000000000003</v>
      </c>
      <c r="Q17885" s="3">
        <v>3.4975000000000001</v>
      </c>
      <c r="R17885" s="3">
        <f t="shared" si="279"/>
        <v>3.0100000000000002</v>
      </c>
    </row>
    <row r="17886" spans="1:18" x14ac:dyDescent="0.25">
      <c r="A17886">
        <v>51918995</v>
      </c>
      <c r="B17886" s="3">
        <v>46225</v>
      </c>
      <c r="C17886">
        <v>39.734378999999997</v>
      </c>
      <c r="D17886">
        <v>-86.155000000000001</v>
      </c>
      <c r="E17886" s="3">
        <v>1927</v>
      </c>
      <c r="F17886" s="3">
        <v>4487</v>
      </c>
      <c r="G17886" s="3">
        <v>1752</v>
      </c>
      <c r="H17886" s="3">
        <v>876</v>
      </c>
      <c r="I17886" s="3">
        <v>2</v>
      </c>
      <c r="J17886" s="3">
        <v>1238</v>
      </c>
      <c r="K17886" s="3">
        <v>0.1130593607305936</v>
      </c>
      <c r="L17886" s="3">
        <v>0.80000217270860718</v>
      </c>
      <c r="M17886" s="3">
        <v>0.19999782729139279</v>
      </c>
      <c r="N17886" s="3">
        <v>0.31305718802198651</v>
      </c>
      <c r="O17886" s="3">
        <v>0.33053818181818179</v>
      </c>
      <c r="P17886" s="3">
        <v>3.7959999999999989</v>
      </c>
      <c r="Q17886" s="3">
        <v>4.2649999999999997</v>
      </c>
      <c r="R17886" s="3">
        <f t="shared" si="279"/>
        <v>-0.46900000000000075</v>
      </c>
    </row>
    <row r="17887" spans="1:18" x14ac:dyDescent="0.25">
      <c r="A17887">
        <v>51419396</v>
      </c>
      <c r="B17887" s="3">
        <v>46221</v>
      </c>
      <c r="C17887">
        <v>39.677602</v>
      </c>
      <c r="D17887">
        <v>-86.249199000000004</v>
      </c>
      <c r="E17887" s="3">
        <v>2000</v>
      </c>
      <c r="F17887" s="3">
        <v>8276</v>
      </c>
      <c r="G17887" s="3">
        <v>1438</v>
      </c>
      <c r="H17887" s="3">
        <v>1038</v>
      </c>
      <c r="I17887" s="3">
        <v>3</v>
      </c>
      <c r="J17887" s="3">
        <v>268</v>
      </c>
      <c r="K17887" s="3">
        <v>2.4474885844748859E-2</v>
      </c>
      <c r="L17887" s="3">
        <v>0.99010443028168282</v>
      </c>
      <c r="M17887" s="3">
        <v>9.8955697183171765E-3</v>
      </c>
      <c r="N17887" s="3">
        <v>3.4370455563066032E-2</v>
      </c>
      <c r="O17887" s="3">
        <v>1.7177141812939709E-2</v>
      </c>
      <c r="P17887" s="3">
        <v>7.9120000000000008</v>
      </c>
      <c r="Q17887" s="3">
        <v>7.160000000000001</v>
      </c>
      <c r="R17887" s="3">
        <f t="shared" si="279"/>
        <v>0.75199999999999978</v>
      </c>
    </row>
    <row r="17888" spans="1:18" x14ac:dyDescent="0.25">
      <c r="A17888">
        <v>52724200</v>
      </c>
      <c r="B17888" s="3">
        <v>46235</v>
      </c>
      <c r="C17888">
        <v>39.818632999999998</v>
      </c>
      <c r="D17888">
        <v>-85.987521000000001</v>
      </c>
      <c r="E17888" s="3">
        <v>1975</v>
      </c>
      <c r="F17888" s="3">
        <v>8146</v>
      </c>
      <c r="G17888" s="3">
        <v>1490</v>
      </c>
      <c r="H17888" s="3">
        <v>1162</v>
      </c>
      <c r="I17888" s="3">
        <v>3</v>
      </c>
      <c r="J17888" s="3">
        <v>1711</v>
      </c>
      <c r="K17888" s="3">
        <v>0.15625570776255709</v>
      </c>
      <c r="L17888" s="3">
        <v>0.99011162804981034</v>
      </c>
      <c r="M17888" s="3">
        <v>9.8883719501896561E-3</v>
      </c>
      <c r="N17888" s="3">
        <v>0.16614407971274681</v>
      </c>
      <c r="O17888" s="3">
        <v>0.32921001132969407</v>
      </c>
      <c r="P17888" s="3">
        <v>8.2880000000000003</v>
      </c>
      <c r="Q17888" s="3">
        <v>5.9279999999999999</v>
      </c>
      <c r="R17888" s="3">
        <f t="shared" si="279"/>
        <v>2.3600000000000003</v>
      </c>
    </row>
    <row r="17889" spans="1:18" x14ac:dyDescent="0.25">
      <c r="A17889">
        <v>51956551</v>
      </c>
      <c r="B17889" s="3">
        <v>46237</v>
      </c>
      <c r="C17889">
        <v>39.659402</v>
      </c>
      <c r="D17889">
        <v>-86.059359999999998</v>
      </c>
      <c r="E17889" s="3">
        <v>1989</v>
      </c>
      <c r="F17889" s="3">
        <v>15791</v>
      </c>
      <c r="G17889" s="3">
        <v>1648</v>
      </c>
      <c r="H17889" s="3">
        <v>1248</v>
      </c>
      <c r="I17889" s="3">
        <v>3</v>
      </c>
      <c r="J17889" s="3">
        <v>2975</v>
      </c>
      <c r="K17889" s="3">
        <v>0.27168949771689499</v>
      </c>
      <c r="L17889" s="3">
        <v>0.75187969924812026</v>
      </c>
      <c r="M17889" s="3">
        <v>0.24812030075187971</v>
      </c>
      <c r="N17889" s="3">
        <v>0.51980979846877473</v>
      </c>
      <c r="O17889" s="3">
        <v>-6.1401723319085416E-3</v>
      </c>
      <c r="P17889" s="3">
        <v>6.375</v>
      </c>
      <c r="Q17889" s="3">
        <v>3.964</v>
      </c>
      <c r="R17889" s="3">
        <f t="shared" si="279"/>
        <v>2.411</v>
      </c>
    </row>
    <row r="17890" spans="1:18" x14ac:dyDescent="0.25">
      <c r="A17890">
        <v>53891735</v>
      </c>
      <c r="B17890" s="3">
        <v>46220</v>
      </c>
      <c r="C17890">
        <v>39.876713000000002</v>
      </c>
      <c r="D17890">
        <v>-86.130562999999995</v>
      </c>
      <c r="E17890" s="3">
        <v>1977</v>
      </c>
      <c r="F17890" s="3">
        <v>2844</v>
      </c>
      <c r="G17890" s="3">
        <v>1536</v>
      </c>
      <c r="H17890" s="3">
        <v>1536</v>
      </c>
      <c r="I17890" s="3">
        <v>3</v>
      </c>
      <c r="J17890" s="3">
        <v>1908</v>
      </c>
      <c r="K17890" s="3">
        <v>0.17424657534246579</v>
      </c>
      <c r="L17890" s="3">
        <v>0.75188070785443695</v>
      </c>
      <c r="M17890" s="3">
        <v>0.24811929214556311</v>
      </c>
      <c r="N17890" s="3">
        <v>0.42236586748802879</v>
      </c>
      <c r="O17890" s="3">
        <v>-0.61809752031673271</v>
      </c>
      <c r="P17890" s="3">
        <v>6.2525000000000004</v>
      </c>
      <c r="Q17890" s="3">
        <v>4.6374999999999993</v>
      </c>
      <c r="R17890" s="3">
        <f t="shared" si="279"/>
        <v>1.6150000000000011</v>
      </c>
    </row>
    <row r="17891" spans="1:18" x14ac:dyDescent="0.25">
      <c r="A17891">
        <v>54264966</v>
      </c>
      <c r="B17891" s="3">
        <v>46219</v>
      </c>
      <c r="C17891">
        <v>39.780987000000003</v>
      </c>
      <c r="D17891">
        <v>-86.072744</v>
      </c>
      <c r="E17891" s="3">
        <v>1938</v>
      </c>
      <c r="F17891" s="3">
        <v>5750</v>
      </c>
      <c r="G17891" s="3">
        <v>2512</v>
      </c>
      <c r="H17891" s="3">
        <v>1256</v>
      </c>
      <c r="I17891" s="3">
        <v>3</v>
      </c>
      <c r="J17891" s="3">
        <v>804</v>
      </c>
      <c r="K17891" s="3">
        <v>7.3424657534246582E-2</v>
      </c>
      <c r="L17891" s="3">
        <v>0.60150375939849621</v>
      </c>
      <c r="M17891" s="3">
        <v>0.39849624060150379</v>
      </c>
      <c r="N17891" s="3">
        <v>0.47192089813575039</v>
      </c>
      <c r="O17891" s="3">
        <v>-0.25432525951557089</v>
      </c>
      <c r="P17891" s="3">
        <v>6.2874999999999996</v>
      </c>
      <c r="Q17891" s="3">
        <v>6.5239999999999991</v>
      </c>
      <c r="R17891" s="3">
        <f t="shared" si="279"/>
        <v>-0.23649999999999949</v>
      </c>
    </row>
    <row r="17892" spans="1:18" x14ac:dyDescent="0.25">
      <c r="A17892">
        <v>54319477</v>
      </c>
      <c r="B17892" s="3">
        <v>46221</v>
      </c>
      <c r="C17892">
        <v>39.679588000000003</v>
      </c>
      <c r="D17892">
        <v>-86.279624999999996</v>
      </c>
      <c r="E17892" s="3">
        <v>2002</v>
      </c>
      <c r="F17892" s="3">
        <v>6098</v>
      </c>
      <c r="G17892" s="3">
        <v>2022</v>
      </c>
      <c r="H17892" s="3">
        <v>1602</v>
      </c>
      <c r="I17892" s="3">
        <v>3</v>
      </c>
      <c r="J17892" s="3">
        <v>2617</v>
      </c>
      <c r="K17892" s="3">
        <v>0.2389954337899543</v>
      </c>
      <c r="L17892" s="3">
        <v>0.75187969924812026</v>
      </c>
      <c r="M17892" s="3">
        <v>0.24812030075187971</v>
      </c>
      <c r="N17892" s="3">
        <v>0.4871157345418341</v>
      </c>
      <c r="O17892" s="3">
        <v>-2.5901645201050361E-3</v>
      </c>
      <c r="P17892" s="3">
        <v>6.1124999999999998</v>
      </c>
      <c r="Q17892" s="3">
        <v>4.9300000000000006</v>
      </c>
      <c r="R17892" s="3">
        <f t="shared" si="279"/>
        <v>1.1824999999999992</v>
      </c>
    </row>
    <row r="17893" spans="1:18" x14ac:dyDescent="0.25">
      <c r="A17893">
        <v>53874227</v>
      </c>
      <c r="B17893" s="3">
        <v>46201</v>
      </c>
      <c r="C17893">
        <v>39.782632999999997</v>
      </c>
      <c r="D17893">
        <v>-86.114350000000002</v>
      </c>
      <c r="E17893" s="3">
        <v>1920</v>
      </c>
      <c r="F17893" s="3">
        <v>2788</v>
      </c>
      <c r="G17893" s="3">
        <v>2468</v>
      </c>
      <c r="H17893" s="3">
        <v>1724</v>
      </c>
      <c r="I17893" s="3">
        <v>3</v>
      </c>
      <c r="J17893" s="3">
        <v>1718</v>
      </c>
      <c r="K17893" s="3">
        <v>0.15689497716894979</v>
      </c>
      <c r="L17893" s="3">
        <v>0.99010032998900033</v>
      </c>
      <c r="M17893" s="3">
        <v>9.8996700109996727E-3</v>
      </c>
      <c r="N17893" s="3">
        <v>0.16679464717994949</v>
      </c>
      <c r="O17893" s="3">
        <v>0.33655462184873952</v>
      </c>
      <c r="P17893" s="3">
        <v>7.9120000000000008</v>
      </c>
      <c r="Q17893" s="3">
        <v>5.5819999999999999</v>
      </c>
      <c r="R17893" s="3">
        <f t="shared" si="279"/>
        <v>2.330000000000001</v>
      </c>
    </row>
    <row r="17894" spans="1:18" x14ac:dyDescent="0.25">
      <c r="A17894">
        <v>51817167</v>
      </c>
      <c r="B17894" s="3">
        <v>46220</v>
      </c>
      <c r="C17894">
        <v>39.860522000000003</v>
      </c>
      <c r="D17894">
        <v>-86.097430000000003</v>
      </c>
      <c r="E17894" s="3">
        <v>1961</v>
      </c>
      <c r="F17894" s="3">
        <v>24189</v>
      </c>
      <c r="G17894" s="3">
        <v>4586</v>
      </c>
      <c r="H17894" s="3">
        <v>2819</v>
      </c>
      <c r="I17894" s="3">
        <v>4</v>
      </c>
      <c r="J17894" s="3">
        <v>1914</v>
      </c>
      <c r="K17894" s="3">
        <v>0.1747945205479452</v>
      </c>
      <c r="L17894" s="3">
        <v>0.8</v>
      </c>
      <c r="M17894" s="3">
        <v>0.2</v>
      </c>
      <c r="N17894" s="3">
        <v>0.37479452054794521</v>
      </c>
      <c r="O17894" s="3">
        <v>-0.13043478260869559</v>
      </c>
      <c r="P17894" s="3">
        <v>4.9300000000000006</v>
      </c>
      <c r="Q17894" s="3">
        <v>3.77</v>
      </c>
      <c r="R17894" s="3">
        <f t="shared" si="279"/>
        <v>1.1600000000000006</v>
      </c>
    </row>
    <row r="17895" spans="1:18" x14ac:dyDescent="0.25">
      <c r="A17895">
        <v>53047958</v>
      </c>
      <c r="B17895" s="3">
        <v>46239</v>
      </c>
      <c r="C17895">
        <v>39.706941</v>
      </c>
      <c r="D17895">
        <v>-85.997675000000001</v>
      </c>
      <c r="E17895" s="3">
        <v>1966</v>
      </c>
      <c r="F17895" s="3">
        <v>130680</v>
      </c>
      <c r="G17895" s="3">
        <v>2481</v>
      </c>
      <c r="H17895" s="3">
        <v>2019</v>
      </c>
      <c r="I17895" s="3">
        <v>4</v>
      </c>
      <c r="J17895" s="3">
        <v>1247</v>
      </c>
      <c r="K17895" s="3">
        <v>0.1138812785388128</v>
      </c>
      <c r="L17895" s="3">
        <v>0</v>
      </c>
      <c r="M17895" s="3">
        <v>1</v>
      </c>
      <c r="N17895" s="3">
        <v>1.113881278538813</v>
      </c>
      <c r="O17895" s="3">
        <v>-0.72994544722293409</v>
      </c>
      <c r="P17895" s="3">
        <v>5.9700000000000006</v>
      </c>
      <c r="Q17895" s="3">
        <v>4.2699999999999996</v>
      </c>
      <c r="R17895" s="3">
        <f t="shared" si="279"/>
        <v>1.7000000000000011</v>
      </c>
    </row>
    <row r="17896" spans="1:18" x14ac:dyDescent="0.25">
      <c r="A17896">
        <v>54322360</v>
      </c>
      <c r="B17896" s="3">
        <v>46268</v>
      </c>
      <c r="C17896">
        <v>39.920276000000001</v>
      </c>
      <c r="D17896">
        <v>-86.204515999999998</v>
      </c>
      <c r="E17896" s="3">
        <v>1981</v>
      </c>
      <c r="F17896" s="3">
        <v>8673</v>
      </c>
      <c r="G17896" s="3">
        <v>2102</v>
      </c>
      <c r="H17896" s="3">
        <v>2102</v>
      </c>
      <c r="I17896" s="3">
        <v>2</v>
      </c>
      <c r="J17896" s="3">
        <v>587</v>
      </c>
      <c r="K17896" s="3">
        <v>5.360730593607306E-2</v>
      </c>
      <c r="L17896" s="3">
        <v>0.75187969924812026</v>
      </c>
      <c r="M17896" s="3">
        <v>0.24812030075187971</v>
      </c>
      <c r="N17896" s="3">
        <v>0.30172760668795279</v>
      </c>
      <c r="O17896" s="3">
        <v>-2.542372881355932E-2</v>
      </c>
      <c r="P17896" s="3">
        <v>6.0924999999999994</v>
      </c>
      <c r="Q17896" s="3">
        <v>5.83</v>
      </c>
      <c r="R17896" s="3">
        <f t="shared" si="279"/>
        <v>0.26249999999999929</v>
      </c>
    </row>
    <row r="17897" spans="1:18" x14ac:dyDescent="0.25">
      <c r="A17897">
        <v>51128572</v>
      </c>
      <c r="B17897" s="3">
        <v>46254</v>
      </c>
      <c r="C17897">
        <v>39.838729999999998</v>
      </c>
      <c r="D17897">
        <v>-86.258994999999999</v>
      </c>
      <c r="E17897" s="3">
        <v>2000</v>
      </c>
      <c r="F17897" s="3">
        <v>1002</v>
      </c>
      <c r="G17897" s="3">
        <v>1755</v>
      </c>
      <c r="H17897" s="3">
        <v>1395</v>
      </c>
      <c r="I17897" s="3">
        <v>2</v>
      </c>
      <c r="J17897" s="3">
        <v>1757</v>
      </c>
      <c r="K17897" s="3">
        <v>0.1604566210045662</v>
      </c>
      <c r="L17897" s="3">
        <v>0.99010495395533826</v>
      </c>
      <c r="M17897" s="3">
        <v>9.8950460446617372E-3</v>
      </c>
      <c r="N17897" s="3">
        <v>0.17035166704922791</v>
      </c>
      <c r="O17897" s="3">
        <v>-8.2261077399668175E-2</v>
      </c>
      <c r="P17897" s="3">
        <v>8.1475000000000009</v>
      </c>
      <c r="Q17897" s="3">
        <v>5.7200000000000006</v>
      </c>
      <c r="R17897" s="3">
        <f t="shared" si="279"/>
        <v>2.4275000000000002</v>
      </c>
    </row>
    <row r="17898" spans="1:18" x14ac:dyDescent="0.25">
      <c r="A17898">
        <v>51548793</v>
      </c>
      <c r="B17898" s="3">
        <v>46228</v>
      </c>
      <c r="C17898">
        <v>39.826093999999998</v>
      </c>
      <c r="D17898">
        <v>-86.198702999999995</v>
      </c>
      <c r="E17898" s="3">
        <v>1971</v>
      </c>
      <c r="F17898" s="3">
        <v>4047</v>
      </c>
      <c r="G17898" s="3">
        <v>1410</v>
      </c>
      <c r="H17898" s="3">
        <v>1128</v>
      </c>
      <c r="I17898" s="3">
        <v>2</v>
      </c>
      <c r="J17898" s="3">
        <v>1876</v>
      </c>
      <c r="K17898" s="3">
        <v>0.17132420091324199</v>
      </c>
      <c r="L17898" s="3">
        <v>0.75187969924812026</v>
      </c>
      <c r="M17898" s="3">
        <v>0.24812030075187971</v>
      </c>
      <c r="N17898" s="3">
        <v>0.41944450166512182</v>
      </c>
      <c r="O17898" s="3">
        <v>0.27819385650710948</v>
      </c>
      <c r="P17898" s="3">
        <v>8.2880000000000003</v>
      </c>
      <c r="Q17898" s="3">
        <v>5.82</v>
      </c>
      <c r="R17898" s="3">
        <f t="shared" si="279"/>
        <v>2.468</v>
      </c>
    </row>
    <row r="17899" spans="1:18" x14ac:dyDescent="0.25">
      <c r="A17899">
        <v>51728624</v>
      </c>
      <c r="B17899" s="3">
        <v>46239</v>
      </c>
      <c r="C17899">
        <v>39.702913000000002</v>
      </c>
      <c r="D17899">
        <v>-85.975868000000006</v>
      </c>
      <c r="E17899" s="3">
        <v>2005</v>
      </c>
      <c r="F17899" s="3">
        <v>9757</v>
      </c>
      <c r="G17899" s="3">
        <v>3844</v>
      </c>
      <c r="H17899" s="3">
        <v>1714</v>
      </c>
      <c r="I17899" s="3">
        <v>3</v>
      </c>
      <c r="J17899" s="3">
        <v>1313</v>
      </c>
      <c r="K17899" s="3">
        <v>0.1199086757990868</v>
      </c>
      <c r="L17899" s="3">
        <v>0.75187989420733292</v>
      </c>
      <c r="M17899" s="3">
        <v>0.24812010579266711</v>
      </c>
      <c r="N17899" s="3">
        <v>0.36802878159175378</v>
      </c>
      <c r="O17899" s="3">
        <v>-0.1159014363259684</v>
      </c>
      <c r="P17899" s="3">
        <v>6.3239999999999998</v>
      </c>
      <c r="Q17899" s="3">
        <v>4.952</v>
      </c>
      <c r="R17899" s="3">
        <f t="shared" si="279"/>
        <v>1.3719999999999999</v>
      </c>
    </row>
    <row r="17900" spans="1:18" x14ac:dyDescent="0.25">
      <c r="A17900">
        <v>50837674</v>
      </c>
      <c r="B17900" s="3">
        <v>46239</v>
      </c>
      <c r="C17900">
        <v>39.700277999999997</v>
      </c>
      <c r="D17900">
        <v>-86.023979999999995</v>
      </c>
      <c r="E17900" s="3">
        <v>1991</v>
      </c>
      <c r="F17900" s="3">
        <v>32626</v>
      </c>
      <c r="G17900" s="3">
        <v>4153</v>
      </c>
      <c r="H17900" s="3">
        <v>3492</v>
      </c>
      <c r="I17900" s="3">
        <v>4</v>
      </c>
      <c r="J17900" s="3">
        <v>1463</v>
      </c>
      <c r="K17900" s="3">
        <v>0.13360730593607309</v>
      </c>
      <c r="L17900" s="3">
        <v>0.8</v>
      </c>
      <c r="M17900" s="3">
        <v>0.2</v>
      </c>
      <c r="N17900" s="3">
        <v>0.33360730593607302</v>
      </c>
      <c r="O17900" s="3">
        <v>-0.4</v>
      </c>
      <c r="P17900" s="3">
        <v>4.875</v>
      </c>
      <c r="Q17900" s="3">
        <v>4.2549999999999999</v>
      </c>
      <c r="R17900" s="3">
        <f t="shared" si="279"/>
        <v>0.62000000000000011</v>
      </c>
    </row>
    <row r="17901" spans="1:18" x14ac:dyDescent="0.25">
      <c r="A17901">
        <v>51491093</v>
      </c>
      <c r="B17901" s="3">
        <v>46278</v>
      </c>
      <c r="C17901">
        <v>39.884099999999997</v>
      </c>
      <c r="D17901">
        <v>-86.277584000000004</v>
      </c>
      <c r="E17901" s="3">
        <v>1995</v>
      </c>
      <c r="F17901" s="3">
        <v>20909</v>
      </c>
      <c r="G17901" s="3">
        <v>4126</v>
      </c>
      <c r="H17901" s="3">
        <v>3380</v>
      </c>
      <c r="I17901" s="3">
        <v>4</v>
      </c>
      <c r="J17901" s="3">
        <v>5537</v>
      </c>
      <c r="K17901" s="3">
        <v>0.50566210045662097</v>
      </c>
      <c r="L17901" s="3">
        <v>0.75188116953209327</v>
      </c>
      <c r="M17901" s="3">
        <v>0.2481188304679067</v>
      </c>
      <c r="N17901" s="3">
        <v>0.75378093092452769</v>
      </c>
      <c r="O17901" s="3">
        <v>-0.25879138461538459</v>
      </c>
      <c r="P17901" s="3">
        <v>6.9850000000000003</v>
      </c>
      <c r="Q17901" s="3">
        <v>3.9039999999999999</v>
      </c>
      <c r="R17901" s="3">
        <f t="shared" si="279"/>
        <v>3.0810000000000004</v>
      </c>
    </row>
    <row r="17902" spans="1:18" x14ac:dyDescent="0.25">
      <c r="A17902">
        <v>51463975</v>
      </c>
      <c r="B17902" s="3">
        <v>46202</v>
      </c>
      <c r="C17902">
        <v>39.773918999999999</v>
      </c>
      <c r="D17902">
        <v>-86.090475999999995</v>
      </c>
      <c r="E17902" s="3">
        <v>1920</v>
      </c>
      <c r="F17902" s="3">
        <v>5271</v>
      </c>
      <c r="G17902" s="3">
        <v>2266</v>
      </c>
      <c r="H17902" s="3">
        <v>1174</v>
      </c>
      <c r="I17902" s="3">
        <v>3</v>
      </c>
      <c r="J17902" s="3">
        <v>867</v>
      </c>
      <c r="K17902" s="3">
        <v>7.9178082191780824E-2</v>
      </c>
      <c r="L17902" s="3">
        <v>0.75188307836122747</v>
      </c>
      <c r="M17902" s="3">
        <v>0.2481169216387725</v>
      </c>
      <c r="N17902" s="3">
        <v>0.32729500383055332</v>
      </c>
      <c r="O17902" s="3">
        <v>0.68552772909717907</v>
      </c>
      <c r="P17902" s="3">
        <v>6.2874999999999996</v>
      </c>
      <c r="Q17902" s="3">
        <v>6.24</v>
      </c>
      <c r="R17902" s="3">
        <f t="shared" si="279"/>
        <v>4.7499999999999432E-2</v>
      </c>
    </row>
    <row r="17903" spans="1:18" x14ac:dyDescent="0.25">
      <c r="A17903">
        <v>51933337</v>
      </c>
      <c r="B17903" s="3">
        <v>46217</v>
      </c>
      <c r="C17903">
        <v>39.655647999999999</v>
      </c>
      <c r="D17903">
        <v>-86.186176000000003</v>
      </c>
      <c r="E17903" s="3">
        <v>2008</v>
      </c>
      <c r="F17903" s="3">
        <v>10367</v>
      </c>
      <c r="G17903" s="3">
        <v>2609</v>
      </c>
      <c r="H17903" s="3">
        <v>1881</v>
      </c>
      <c r="I17903" s="3">
        <v>3</v>
      </c>
      <c r="J17903" s="3">
        <v>2443</v>
      </c>
      <c r="K17903" s="3">
        <v>0.22310502283105019</v>
      </c>
      <c r="L17903" s="3">
        <v>0.80000218405783385</v>
      </c>
      <c r="M17903" s="3">
        <v>0.19999781594216609</v>
      </c>
      <c r="N17903" s="3">
        <v>0.42310283877321642</v>
      </c>
      <c r="O17903" s="3">
        <v>-8.8668994186484273E-2</v>
      </c>
      <c r="P17903" s="3">
        <v>5.0474999999999994</v>
      </c>
      <c r="Q17903" s="3">
        <v>3.89</v>
      </c>
      <c r="R17903" s="3">
        <f t="shared" si="279"/>
        <v>1.1574999999999993</v>
      </c>
    </row>
    <row r="17904" spans="1:18" x14ac:dyDescent="0.25">
      <c r="A17904">
        <v>52196320</v>
      </c>
      <c r="B17904" s="3">
        <v>46260</v>
      </c>
      <c r="C17904">
        <v>39.922854999999998</v>
      </c>
      <c r="D17904">
        <v>-86.197019999999995</v>
      </c>
      <c r="E17904" s="3">
        <v>1986</v>
      </c>
      <c r="F17904" s="3">
        <v>8886</v>
      </c>
      <c r="G17904" s="3">
        <v>1901</v>
      </c>
      <c r="H17904" s="3">
        <v>1441</v>
      </c>
      <c r="I17904" s="3">
        <v>3</v>
      </c>
      <c r="J17904" s="3">
        <v>4565</v>
      </c>
      <c r="K17904" s="3">
        <v>0.4168949771689498</v>
      </c>
      <c r="L17904" s="3">
        <v>0.75188314916070809</v>
      </c>
      <c r="M17904" s="3">
        <v>0.24811685083929191</v>
      </c>
      <c r="N17904" s="3">
        <v>0.66501182800824177</v>
      </c>
      <c r="O17904" s="3">
        <v>-0.18406874507637841</v>
      </c>
      <c r="P17904" s="3">
        <v>8.0274999999999999</v>
      </c>
      <c r="Q17904" s="3">
        <v>3.5325000000000002</v>
      </c>
      <c r="R17904" s="3">
        <f t="shared" si="279"/>
        <v>4.4949999999999992</v>
      </c>
    </row>
    <row r="17905" spans="1:18" x14ac:dyDescent="0.25">
      <c r="A17905">
        <v>54290161</v>
      </c>
      <c r="B17905" s="3">
        <v>46217</v>
      </c>
      <c r="C17905">
        <v>39.638885000000002</v>
      </c>
      <c r="D17905">
        <v>-86.192143000000002</v>
      </c>
      <c r="E17905" s="3">
        <v>1975</v>
      </c>
      <c r="F17905" s="3">
        <v>15638</v>
      </c>
      <c r="G17905" s="3">
        <v>2866</v>
      </c>
      <c r="H17905" s="3">
        <v>2314</v>
      </c>
      <c r="I17905" s="3">
        <v>3</v>
      </c>
      <c r="J17905" s="3">
        <v>6104</v>
      </c>
      <c r="K17905" s="3">
        <v>0.55744292237442927</v>
      </c>
      <c r="L17905" s="3">
        <v>0.75187969924812026</v>
      </c>
      <c r="M17905" s="3">
        <v>0.24812030075187971</v>
      </c>
      <c r="N17905" s="3">
        <v>0.80556322312630901</v>
      </c>
      <c r="O17905" s="3">
        <v>4.5006701427256962E-2</v>
      </c>
      <c r="P17905" s="3">
        <v>6.8924999999999992</v>
      </c>
      <c r="Q17905" s="3">
        <v>4.8659999999999997</v>
      </c>
      <c r="R17905" s="3">
        <f t="shared" si="279"/>
        <v>2.0264999999999995</v>
      </c>
    </row>
    <row r="17906" spans="1:18" x14ac:dyDescent="0.25">
      <c r="A17906">
        <v>50804239</v>
      </c>
      <c r="B17906" s="3">
        <v>46219</v>
      </c>
      <c r="C17906">
        <v>39.780572999999997</v>
      </c>
      <c r="D17906">
        <v>-86.009709999999998</v>
      </c>
      <c r="E17906" s="3">
        <v>1952</v>
      </c>
      <c r="F17906" s="3">
        <v>11238</v>
      </c>
      <c r="G17906" s="3">
        <v>975</v>
      </c>
      <c r="H17906" s="3">
        <v>975</v>
      </c>
      <c r="I17906" s="3">
        <v>3</v>
      </c>
      <c r="J17906" s="3">
        <v>5498</v>
      </c>
      <c r="K17906" s="3">
        <v>0.50210045662100455</v>
      </c>
      <c r="L17906" s="3">
        <v>0.80000309544814352</v>
      </c>
      <c r="M17906" s="3">
        <v>0.19999690455185651</v>
      </c>
      <c r="N17906" s="3">
        <v>0.70209736117286103</v>
      </c>
      <c r="O17906" s="3">
        <v>-0.24999516338099009</v>
      </c>
      <c r="P17906" s="3">
        <v>6.1124999999999998</v>
      </c>
      <c r="Q17906" s="3">
        <v>3.9220000000000002</v>
      </c>
      <c r="R17906" s="3">
        <f t="shared" si="279"/>
        <v>2.1904999999999997</v>
      </c>
    </row>
    <row r="17907" spans="1:18" x14ac:dyDescent="0.25">
      <c r="A17907">
        <v>51124046</v>
      </c>
      <c r="B17907" s="3">
        <v>46227</v>
      </c>
      <c r="C17907">
        <v>39.669891</v>
      </c>
      <c r="D17907">
        <v>-86.129338000000004</v>
      </c>
      <c r="E17907" s="3">
        <v>1928</v>
      </c>
      <c r="F17907" s="3">
        <v>13591</v>
      </c>
      <c r="G17907" s="3">
        <v>2576</v>
      </c>
      <c r="H17907" s="3">
        <v>1736</v>
      </c>
      <c r="I17907" s="3">
        <v>3</v>
      </c>
      <c r="J17907" s="3">
        <v>888</v>
      </c>
      <c r="K17907" s="3">
        <v>8.109589041095891E-2</v>
      </c>
      <c r="L17907" s="3">
        <v>0.8</v>
      </c>
      <c r="M17907" s="3">
        <v>0.2</v>
      </c>
      <c r="N17907" s="3">
        <v>0.28109589041095878</v>
      </c>
      <c r="O17907" s="3">
        <v>0.70549738219895286</v>
      </c>
      <c r="P17907" s="3">
        <v>4.1920000000000002</v>
      </c>
      <c r="Q17907" s="3">
        <v>3.47</v>
      </c>
      <c r="R17907" s="3">
        <f t="shared" si="279"/>
        <v>0.72199999999999998</v>
      </c>
    </row>
    <row r="17908" spans="1:18" x14ac:dyDescent="0.25">
      <c r="A17908">
        <v>52734508</v>
      </c>
      <c r="B17908" s="3">
        <v>46217</v>
      </c>
      <c r="C17908">
        <v>39.658003999999998</v>
      </c>
      <c r="D17908">
        <v>-86.208136999999994</v>
      </c>
      <c r="E17908" s="3">
        <v>2002</v>
      </c>
      <c r="F17908" s="3">
        <v>10716</v>
      </c>
      <c r="G17908" s="3">
        <v>2456</v>
      </c>
      <c r="H17908" s="3">
        <v>1904</v>
      </c>
      <c r="I17908" s="3">
        <v>4</v>
      </c>
      <c r="J17908" s="3">
        <v>1126</v>
      </c>
      <c r="K17908" s="3">
        <v>0.1028310502283105</v>
      </c>
      <c r="L17908" s="3">
        <v>0.75188178608699519</v>
      </c>
      <c r="M17908" s="3">
        <v>0.24811821391300479</v>
      </c>
      <c r="N17908" s="3">
        <v>0.35094926414131528</v>
      </c>
      <c r="O17908" s="3">
        <v>-1.5556532841537809</v>
      </c>
      <c r="P17908" s="3">
        <v>6.1124999999999998</v>
      </c>
      <c r="Q17908" s="3">
        <v>6.33</v>
      </c>
      <c r="R17908" s="3">
        <f t="shared" si="279"/>
        <v>-0.21750000000000025</v>
      </c>
    </row>
    <row r="17909" spans="1:18" x14ac:dyDescent="0.25">
      <c r="A17909">
        <v>53326579</v>
      </c>
      <c r="B17909" s="3">
        <v>46217</v>
      </c>
      <c r="C17909">
        <v>39.669302999999999</v>
      </c>
      <c r="D17909">
        <v>-86.162192000000005</v>
      </c>
      <c r="E17909" s="3">
        <v>1953</v>
      </c>
      <c r="F17909" s="3">
        <v>18513</v>
      </c>
      <c r="G17909" s="3">
        <v>2508</v>
      </c>
      <c r="H17909" s="3">
        <v>1100</v>
      </c>
      <c r="I17909" s="3">
        <v>3</v>
      </c>
      <c r="J17909" s="3">
        <v>1482</v>
      </c>
      <c r="K17909" s="3">
        <v>0.13534246575342471</v>
      </c>
      <c r="L17909" s="3">
        <v>0.99010575488224228</v>
      </c>
      <c r="M17909" s="3">
        <v>9.8942451177577162E-3</v>
      </c>
      <c r="N17909" s="3">
        <v>0.1452367108711824</v>
      </c>
      <c r="O17909" s="3">
        <v>-3.9347247041370242E-2</v>
      </c>
      <c r="P17909" s="3">
        <v>6.9850000000000003</v>
      </c>
      <c r="Q17909" s="3">
        <v>6.5075000000000003</v>
      </c>
      <c r="R17909" s="3">
        <f t="shared" si="279"/>
        <v>0.47750000000000004</v>
      </c>
    </row>
    <row r="17910" spans="1:18" x14ac:dyDescent="0.25">
      <c r="A17910">
        <v>54262082</v>
      </c>
      <c r="B17910" s="3">
        <v>46237</v>
      </c>
      <c r="C17910">
        <v>39.685208000000003</v>
      </c>
      <c r="D17910">
        <v>-86.069239999999994</v>
      </c>
      <c r="E17910" s="3">
        <v>1997</v>
      </c>
      <c r="F17910" s="3">
        <v>1742</v>
      </c>
      <c r="G17910" s="3">
        <v>1790</v>
      </c>
      <c r="H17910" s="3">
        <v>1372</v>
      </c>
      <c r="I17910" s="3">
        <v>2</v>
      </c>
      <c r="J17910" s="3">
        <v>1283</v>
      </c>
      <c r="K17910" s="3">
        <v>0.1171689497716895</v>
      </c>
      <c r="L17910" s="3">
        <v>0.75188229367231874</v>
      </c>
      <c r="M17910" s="3">
        <v>0.24811770632768129</v>
      </c>
      <c r="N17910" s="3">
        <v>0.36528665609937078</v>
      </c>
      <c r="O17910" s="3">
        <v>0.18694310402872849</v>
      </c>
      <c r="P17910" s="3">
        <v>6.6579999999999986</v>
      </c>
      <c r="Q17910" s="3">
        <v>5.7200000000000006</v>
      </c>
      <c r="R17910" s="3">
        <f t="shared" si="279"/>
        <v>0.93799999999999795</v>
      </c>
    </row>
    <row r="17911" spans="1:18" x14ac:dyDescent="0.25">
      <c r="A17911">
        <v>51847330</v>
      </c>
      <c r="B17911" s="3">
        <v>46239</v>
      </c>
      <c r="C17911">
        <v>39.719451999999997</v>
      </c>
      <c r="D17911">
        <v>-86.037379999999999</v>
      </c>
      <c r="E17911" s="3">
        <v>1953</v>
      </c>
      <c r="F17911" s="3">
        <v>21824</v>
      </c>
      <c r="G17911" s="3">
        <v>1856</v>
      </c>
      <c r="H17911" s="3">
        <v>1372</v>
      </c>
      <c r="I17911" s="3">
        <v>3</v>
      </c>
      <c r="J17911" s="3">
        <v>454</v>
      </c>
      <c r="K17911" s="3">
        <v>4.1461187214611873E-2</v>
      </c>
      <c r="L17911" s="3">
        <v>0.75187969924812026</v>
      </c>
      <c r="M17911" s="3">
        <v>0.24812030075187971</v>
      </c>
      <c r="N17911" s="3">
        <v>0.28958148796649158</v>
      </c>
      <c r="O17911" s="3">
        <v>-1.4225111485914841</v>
      </c>
      <c r="P17911" s="3">
        <v>5.7125000000000004</v>
      </c>
      <c r="Q17911" s="3">
        <v>5.8550000000000004</v>
      </c>
      <c r="R17911" s="3">
        <f t="shared" si="279"/>
        <v>-0.14250000000000007</v>
      </c>
    </row>
    <row r="17912" spans="1:18" x14ac:dyDescent="0.25">
      <c r="A17912">
        <v>53924612</v>
      </c>
      <c r="B17912" s="3">
        <v>46239</v>
      </c>
      <c r="C17912">
        <v>39.705252000000002</v>
      </c>
      <c r="D17912">
        <v>-86.009561000000005</v>
      </c>
      <c r="E17912" s="3">
        <v>1930</v>
      </c>
      <c r="F17912" s="3">
        <v>7449</v>
      </c>
      <c r="G17912" s="3">
        <v>1008</v>
      </c>
      <c r="H17912" s="3">
        <v>672</v>
      </c>
      <c r="I17912" s="3">
        <v>2</v>
      </c>
      <c r="J17912" s="3">
        <v>580</v>
      </c>
      <c r="K17912" s="3">
        <v>5.2968036529680372E-2</v>
      </c>
      <c r="L17912" s="3">
        <v>0.75188708916496305</v>
      </c>
      <c r="M17912" s="3">
        <v>0.24811291083503689</v>
      </c>
      <c r="N17912" s="3">
        <v>0.3010809473647173</v>
      </c>
      <c r="O17912" s="3">
        <v>0.3405237231008556</v>
      </c>
      <c r="P17912" s="3">
        <v>6.806</v>
      </c>
      <c r="Q17912" s="3">
        <v>5.8759999999999986</v>
      </c>
      <c r="R17912" s="3">
        <f t="shared" si="279"/>
        <v>0.93000000000000149</v>
      </c>
    </row>
    <row r="17913" spans="1:18" x14ac:dyDescent="0.25">
      <c r="A17913">
        <v>51691944</v>
      </c>
      <c r="B17913" s="3">
        <v>46217</v>
      </c>
      <c r="C17913">
        <v>39.658946</v>
      </c>
      <c r="D17913">
        <v>-86.180501000000007</v>
      </c>
      <c r="E17913" s="3">
        <v>2000</v>
      </c>
      <c r="F17913" s="3">
        <v>7449</v>
      </c>
      <c r="G17913" s="3">
        <v>1717</v>
      </c>
      <c r="H17913" s="3">
        <v>1299</v>
      </c>
      <c r="I17913" s="3">
        <v>2</v>
      </c>
      <c r="J17913" s="3">
        <v>2331</v>
      </c>
      <c r="K17913" s="3">
        <v>0.21287671232876709</v>
      </c>
      <c r="L17913" s="3">
        <v>0.8000053467358178</v>
      </c>
      <c r="M17913" s="3">
        <v>0.1999946532641822</v>
      </c>
      <c r="N17913" s="3">
        <v>0.41287136559294929</v>
      </c>
      <c r="O17913" s="3">
        <v>-6.9506790564689058E-2</v>
      </c>
      <c r="P17913" s="3">
        <v>3.91</v>
      </c>
      <c r="Q17913" s="3">
        <v>4.5499999999999989</v>
      </c>
      <c r="R17913" s="3">
        <f t="shared" si="279"/>
        <v>-0.63999999999999879</v>
      </c>
    </row>
    <row r="17914" spans="1:18" x14ac:dyDescent="0.25">
      <c r="A17914">
        <v>51779337</v>
      </c>
      <c r="B17914" s="3">
        <v>46268</v>
      </c>
      <c r="C17914">
        <v>39.811836999999997</v>
      </c>
      <c r="D17914">
        <v>-86.066886999999994</v>
      </c>
      <c r="E17914" s="3">
        <v>1951</v>
      </c>
      <c r="F17914" s="3">
        <v>10890</v>
      </c>
      <c r="G17914" s="3">
        <v>876</v>
      </c>
      <c r="H17914" s="3">
        <v>876</v>
      </c>
      <c r="I17914" s="3">
        <v>2</v>
      </c>
      <c r="J17914" s="3">
        <v>5096</v>
      </c>
      <c r="K17914" s="3">
        <v>0.46538812785388128</v>
      </c>
      <c r="L17914" s="3">
        <v>0.75187969924812026</v>
      </c>
      <c r="M17914" s="3">
        <v>0.24812030075187971</v>
      </c>
      <c r="N17914" s="3">
        <v>0.71350842860576102</v>
      </c>
      <c r="O17914" s="3">
        <v>0.44344615384615382</v>
      </c>
      <c r="P17914" s="3">
        <v>6.0650000000000004</v>
      </c>
      <c r="Q17914" s="3">
        <v>3.605</v>
      </c>
      <c r="R17914" s="3">
        <f t="shared" si="279"/>
        <v>2.4600000000000004</v>
      </c>
    </row>
    <row r="17915" spans="1:18" x14ac:dyDescent="0.25">
      <c r="A17915">
        <v>52556721</v>
      </c>
      <c r="B17915" s="3">
        <v>46217</v>
      </c>
      <c r="C17915">
        <v>39.660674999999998</v>
      </c>
      <c r="D17915">
        <v>-86.181642999999994</v>
      </c>
      <c r="E17915" s="3">
        <v>2001</v>
      </c>
      <c r="F17915" s="3">
        <v>7275</v>
      </c>
      <c r="G17915" s="3">
        <v>1504</v>
      </c>
      <c r="H17915" s="3">
        <v>1124</v>
      </c>
      <c r="I17915" s="3">
        <v>2</v>
      </c>
      <c r="J17915" s="3">
        <v>1407</v>
      </c>
      <c r="K17915" s="3">
        <v>0.1284931506849315</v>
      </c>
      <c r="L17915" s="3">
        <v>0.75187969924812026</v>
      </c>
      <c r="M17915" s="3">
        <v>0.24812030075187971</v>
      </c>
      <c r="N17915" s="3">
        <v>0.37661345143681119</v>
      </c>
      <c r="O17915" s="3">
        <v>0.56112224448897796</v>
      </c>
      <c r="P17915" s="3">
        <v>7.1275000000000004</v>
      </c>
      <c r="Q17915" s="3">
        <v>5.7200000000000006</v>
      </c>
      <c r="R17915" s="3">
        <f t="shared" si="279"/>
        <v>1.4074999999999998</v>
      </c>
    </row>
    <row r="17916" spans="1:18" x14ac:dyDescent="0.25">
      <c r="A17916">
        <v>51757923</v>
      </c>
      <c r="B17916" s="3">
        <v>46221</v>
      </c>
      <c r="C17916">
        <v>39.694876999999998</v>
      </c>
      <c r="D17916">
        <v>-86.230638999999996</v>
      </c>
      <c r="E17916" s="3">
        <v>1960</v>
      </c>
      <c r="F17916" s="3">
        <v>15246</v>
      </c>
      <c r="G17916" s="3">
        <v>2968</v>
      </c>
      <c r="H17916" s="3">
        <v>1484</v>
      </c>
      <c r="I17916" s="3">
        <v>3</v>
      </c>
      <c r="J17916" s="3">
        <v>358</v>
      </c>
      <c r="K17916" s="3">
        <v>3.2694063926940638E-2</v>
      </c>
      <c r="L17916" s="3">
        <v>0.8</v>
      </c>
      <c r="M17916" s="3">
        <v>0.2</v>
      </c>
      <c r="N17916" s="3">
        <v>0.23269406392694059</v>
      </c>
      <c r="O17916" s="3">
        <v>5.5799499482064772E-2</v>
      </c>
      <c r="P17916" s="3">
        <v>3.605</v>
      </c>
      <c r="Q17916" s="3">
        <v>4.0449999999999999</v>
      </c>
      <c r="R17916" s="3">
        <f t="shared" si="279"/>
        <v>-0.43999999999999995</v>
      </c>
    </row>
    <row r="17917" spans="1:18" x14ac:dyDescent="0.25">
      <c r="A17917">
        <v>52565518</v>
      </c>
      <c r="B17917" s="3">
        <v>46221</v>
      </c>
      <c r="C17917">
        <v>39.679642999999999</v>
      </c>
      <c r="D17917">
        <v>-86.252571000000003</v>
      </c>
      <c r="E17917" s="3">
        <v>2001</v>
      </c>
      <c r="F17917" s="3">
        <v>6534</v>
      </c>
      <c r="G17917" s="3">
        <v>1670</v>
      </c>
      <c r="H17917" s="3">
        <v>1270</v>
      </c>
      <c r="I17917" s="3">
        <v>3</v>
      </c>
      <c r="J17917" s="3">
        <v>6104</v>
      </c>
      <c r="K17917" s="3">
        <v>0.55744292237442927</v>
      </c>
      <c r="L17917" s="3">
        <v>0.99010056106612354</v>
      </c>
      <c r="M17917" s="3">
        <v>9.8994389338764588E-3</v>
      </c>
      <c r="N17917" s="3">
        <v>0.56734236130830573</v>
      </c>
      <c r="O17917" s="3">
        <v>0.38165558663615118</v>
      </c>
      <c r="P17917" s="3">
        <v>7.0140000000000002</v>
      </c>
      <c r="Q17917" s="3">
        <v>4.8659999999999997</v>
      </c>
      <c r="R17917" s="3">
        <f t="shared" si="279"/>
        <v>2.1480000000000006</v>
      </c>
    </row>
    <row r="17918" spans="1:18" x14ac:dyDescent="0.25">
      <c r="A17918">
        <v>52724975</v>
      </c>
      <c r="B17918" s="3">
        <v>46208</v>
      </c>
      <c r="C17918">
        <v>39.81053</v>
      </c>
      <c r="D17918">
        <v>-86.190213</v>
      </c>
      <c r="E17918" s="3">
        <v>1999</v>
      </c>
      <c r="F17918" s="3">
        <v>6186</v>
      </c>
      <c r="G17918" s="3">
        <v>1611</v>
      </c>
      <c r="H17918" s="3">
        <v>1211</v>
      </c>
      <c r="I17918" s="3">
        <v>3</v>
      </c>
      <c r="J17918" s="3">
        <v>3859</v>
      </c>
      <c r="K17918" s="3">
        <v>0.35242009132420088</v>
      </c>
      <c r="L17918" s="3">
        <v>0.99009838679225493</v>
      </c>
      <c r="M17918" s="3">
        <v>9.9016132077450747E-3</v>
      </c>
      <c r="N17918" s="3">
        <v>0.36232170453194601</v>
      </c>
      <c r="O17918" s="3">
        <v>0.43187614711701189</v>
      </c>
      <c r="P17918" s="3">
        <v>6.27</v>
      </c>
      <c r="Q17918" s="3">
        <v>3.8639999999999999</v>
      </c>
      <c r="R17918" s="3">
        <f t="shared" si="279"/>
        <v>2.4059999999999997</v>
      </c>
    </row>
    <row r="17919" spans="1:18" x14ac:dyDescent="0.25">
      <c r="A17919">
        <v>52393099</v>
      </c>
      <c r="B17919" s="3">
        <v>46280</v>
      </c>
      <c r="C17919">
        <v>39.929470999999999</v>
      </c>
      <c r="D17919">
        <v>-86.132042999999996</v>
      </c>
      <c r="E17919" s="3">
        <v>2001</v>
      </c>
      <c r="F17919" s="3">
        <v>1535</v>
      </c>
      <c r="G17919" s="3">
        <v>2011</v>
      </c>
      <c r="H17919" s="3">
        <v>1535</v>
      </c>
      <c r="I17919" s="3">
        <v>2</v>
      </c>
      <c r="J17919" s="3">
        <v>2665</v>
      </c>
      <c r="K17919" s="3">
        <v>0.24337899543378999</v>
      </c>
      <c r="L17919" s="3">
        <v>0.9900990769064183</v>
      </c>
      <c r="M17919" s="3">
        <v>9.9009230935817039E-3</v>
      </c>
      <c r="N17919" s="3">
        <v>0.25327991852737158</v>
      </c>
      <c r="O17919" s="3">
        <v>0.22229473684210529</v>
      </c>
      <c r="P17919" s="3">
        <v>5.13</v>
      </c>
      <c r="Q17919" s="3">
        <v>3.5680000000000001</v>
      </c>
      <c r="R17919" s="3">
        <f t="shared" si="279"/>
        <v>1.5619999999999998</v>
      </c>
    </row>
    <row r="17920" spans="1:18" x14ac:dyDescent="0.25">
      <c r="A17920">
        <v>52165082</v>
      </c>
      <c r="B17920" s="3">
        <v>46237</v>
      </c>
      <c r="C17920">
        <v>39.670606999999997</v>
      </c>
      <c r="D17920">
        <v>-86.045923000000002</v>
      </c>
      <c r="E17920" s="3">
        <v>2006</v>
      </c>
      <c r="F17920" s="3">
        <v>9148</v>
      </c>
      <c r="G17920" s="3">
        <v>5227</v>
      </c>
      <c r="H17920" s="3">
        <v>4318</v>
      </c>
      <c r="I17920" s="3">
        <v>4</v>
      </c>
      <c r="J17920" s="3">
        <v>117</v>
      </c>
      <c r="K17920" s="3">
        <v>1.0684931506849319E-2</v>
      </c>
      <c r="L17920" s="3">
        <v>0.75187969924812026</v>
      </c>
      <c r="M17920" s="3">
        <v>0.24812030075187971</v>
      </c>
      <c r="N17920" s="3">
        <v>0.25880523225872898</v>
      </c>
      <c r="O17920" s="3">
        <v>7.6923076923076927E-2</v>
      </c>
      <c r="P17920" s="3">
        <v>6.6819999999999986</v>
      </c>
      <c r="Q17920" s="3">
        <v>6.3574999999999999</v>
      </c>
      <c r="R17920" s="3">
        <f t="shared" si="279"/>
        <v>0.32449999999999868</v>
      </c>
    </row>
    <row r="17921" spans="1:18" x14ac:dyDescent="0.25">
      <c r="A17921">
        <v>51994109</v>
      </c>
      <c r="B17921" s="3">
        <v>46217</v>
      </c>
      <c r="C17921">
        <v>39.680959000000001</v>
      </c>
      <c r="D17921">
        <v>-86.170641000000003</v>
      </c>
      <c r="E17921" s="3">
        <v>1981</v>
      </c>
      <c r="F17921" s="3">
        <v>11195</v>
      </c>
      <c r="G17921" s="3">
        <v>2005</v>
      </c>
      <c r="H17921" s="3">
        <v>1587</v>
      </c>
      <c r="I17921" s="3">
        <v>3</v>
      </c>
      <c r="J17921" s="3">
        <v>3439</v>
      </c>
      <c r="K17921" s="3">
        <v>0.31406392694063928</v>
      </c>
      <c r="L17921" s="3">
        <v>0.8</v>
      </c>
      <c r="M17921" s="3">
        <v>0.2</v>
      </c>
      <c r="N17921" s="3">
        <v>0.51406392694063929</v>
      </c>
      <c r="O17921" s="3">
        <v>0.4921875</v>
      </c>
      <c r="P17921" s="3">
        <v>6.0874999999999986</v>
      </c>
      <c r="Q17921" s="3">
        <v>4.4674999999999994</v>
      </c>
      <c r="R17921" s="3">
        <f t="shared" si="279"/>
        <v>1.6199999999999992</v>
      </c>
    </row>
    <row r="17922" spans="1:18" x14ac:dyDescent="0.25">
      <c r="A17922">
        <v>51492708</v>
      </c>
      <c r="B17922" s="3">
        <v>46214</v>
      </c>
      <c r="C17922">
        <v>39.810282999999998</v>
      </c>
      <c r="D17922">
        <v>-86.303515000000004</v>
      </c>
      <c r="E17922" s="3">
        <v>1980</v>
      </c>
      <c r="F17922" s="3">
        <v>3507</v>
      </c>
      <c r="G17922" s="3">
        <v>2016</v>
      </c>
      <c r="H17922" s="3">
        <v>2016</v>
      </c>
      <c r="I17922" s="3">
        <v>2</v>
      </c>
      <c r="J17922" s="3">
        <v>381</v>
      </c>
      <c r="K17922" s="3">
        <v>3.4794520547945212E-2</v>
      </c>
      <c r="L17922" s="3">
        <v>0.99010430024792684</v>
      </c>
      <c r="M17922" s="3">
        <v>9.8956997520731615E-3</v>
      </c>
      <c r="N17922" s="3">
        <v>4.4690220300018367E-2</v>
      </c>
      <c r="O17922" s="3">
        <v>-1.753966269042985E-2</v>
      </c>
      <c r="P17922" s="3">
        <v>7.1275000000000004</v>
      </c>
      <c r="Q17922" s="3">
        <v>6.4850000000000003</v>
      </c>
      <c r="R17922" s="3">
        <f t="shared" si="279"/>
        <v>0.64250000000000007</v>
      </c>
    </row>
    <row r="17923" spans="1:18" x14ac:dyDescent="0.25">
      <c r="A17923">
        <v>50857490</v>
      </c>
      <c r="B17923" s="3">
        <v>46254</v>
      </c>
      <c r="C17923">
        <v>39.839806000000003</v>
      </c>
      <c r="D17923">
        <v>-86.296904999999995</v>
      </c>
      <c r="E17923" s="3">
        <v>1983</v>
      </c>
      <c r="F17923" s="3">
        <v>4826</v>
      </c>
      <c r="G17923" s="3">
        <v>1765</v>
      </c>
      <c r="H17923" s="3">
        <v>1365</v>
      </c>
      <c r="I17923" s="3">
        <v>2</v>
      </c>
      <c r="J17923" s="3">
        <v>839</v>
      </c>
      <c r="K17923" s="3">
        <v>7.6621004566210044E-2</v>
      </c>
      <c r="L17923" s="3">
        <v>0.75187969924812026</v>
      </c>
      <c r="M17923" s="3">
        <v>0.24812030075187971</v>
      </c>
      <c r="N17923" s="3">
        <v>0.32474130531808981</v>
      </c>
      <c r="O17923" s="3">
        <v>0.21403278380976951</v>
      </c>
      <c r="P17923" s="3">
        <v>6.9520000000000008</v>
      </c>
      <c r="Q17923" s="3">
        <v>5.6325000000000003</v>
      </c>
      <c r="R17923" s="3">
        <f t="shared" ref="R17923:R17986" si="280">P17923-Q17923</f>
        <v>1.3195000000000006</v>
      </c>
    </row>
    <row r="17924" spans="1:18" x14ac:dyDescent="0.25">
      <c r="A17924">
        <v>51800346</v>
      </c>
      <c r="B17924" s="3">
        <v>46241</v>
      </c>
      <c r="C17924">
        <v>39.735224000000002</v>
      </c>
      <c r="D17924">
        <v>-86.244749999999996</v>
      </c>
      <c r="E17924" s="3">
        <v>1946</v>
      </c>
      <c r="F17924" s="3">
        <v>36939</v>
      </c>
      <c r="G17924" s="3">
        <v>1914</v>
      </c>
      <c r="H17924" s="3">
        <v>957</v>
      </c>
      <c r="I17924" s="3">
        <v>3</v>
      </c>
      <c r="J17924" s="3">
        <v>0</v>
      </c>
      <c r="K17924" s="3">
        <v>0</v>
      </c>
      <c r="L17924" s="3">
        <v>2.0350000000000001</v>
      </c>
      <c r="M17924" s="3">
        <v>-1.0349999999999999</v>
      </c>
      <c r="N17924" s="3">
        <v>-1.0349999999999999</v>
      </c>
      <c r="O17924" s="3">
        <v>0</v>
      </c>
      <c r="P17924" s="3">
        <v>4.33</v>
      </c>
      <c r="Q17924" s="3">
        <v>4.33</v>
      </c>
      <c r="R17924" s="3">
        <f t="shared" si="280"/>
        <v>0</v>
      </c>
    </row>
    <row r="17925" spans="1:18" x14ac:dyDescent="0.25">
      <c r="A17925">
        <v>53869243</v>
      </c>
      <c r="B17925" s="3">
        <v>46220</v>
      </c>
      <c r="C17925">
        <v>39.872731999999999</v>
      </c>
      <c r="D17925">
        <v>-86.122525999999993</v>
      </c>
      <c r="E17925" s="3">
        <v>1949</v>
      </c>
      <c r="F17925" s="3">
        <v>9074</v>
      </c>
      <c r="G17925" s="3">
        <v>2886</v>
      </c>
      <c r="H17925" s="3">
        <v>1728</v>
      </c>
      <c r="I17925" s="3">
        <v>2</v>
      </c>
      <c r="J17925" s="3">
        <v>1202</v>
      </c>
      <c r="K17925" s="3">
        <v>0.1097716894977169</v>
      </c>
      <c r="L17925" s="3">
        <v>0.75187969924812026</v>
      </c>
      <c r="M17925" s="3">
        <v>0.24812030075187971</v>
      </c>
      <c r="N17925" s="3">
        <v>0.35789199024959661</v>
      </c>
      <c r="O17925" s="3">
        <v>0.17864271457085831</v>
      </c>
      <c r="P17925" s="3">
        <v>6.806</v>
      </c>
      <c r="Q17925" s="3">
        <v>5.82</v>
      </c>
      <c r="R17925" s="3">
        <f t="shared" si="280"/>
        <v>0.98599999999999977</v>
      </c>
    </row>
    <row r="17926" spans="1:18" x14ac:dyDescent="0.25">
      <c r="A17926">
        <v>52738206</v>
      </c>
      <c r="B17926" s="3">
        <v>46224</v>
      </c>
      <c r="C17926">
        <v>39.804160000000003</v>
      </c>
      <c r="D17926">
        <v>-86.265158999999997</v>
      </c>
      <c r="E17926" s="3">
        <v>1958</v>
      </c>
      <c r="F17926" s="3">
        <v>9104</v>
      </c>
      <c r="G17926" s="3">
        <v>2320</v>
      </c>
      <c r="H17926" s="3">
        <v>1160</v>
      </c>
      <c r="I17926" s="3">
        <v>3</v>
      </c>
      <c r="J17926" s="3">
        <v>344</v>
      </c>
      <c r="K17926" s="3">
        <v>3.1415525114155247E-2</v>
      </c>
      <c r="L17926" s="3">
        <v>0.58479964122721395</v>
      </c>
      <c r="M17926" s="3">
        <v>0.41520035877278599</v>
      </c>
      <c r="N17926" s="3">
        <v>0.44661588388694129</v>
      </c>
      <c r="O17926" s="3">
        <v>0.19801267992016869</v>
      </c>
      <c r="P17926" s="3">
        <v>5.8550000000000004</v>
      </c>
      <c r="Q17926" s="3">
        <v>6.5075000000000003</v>
      </c>
      <c r="R17926" s="3">
        <f t="shared" si="280"/>
        <v>-0.65249999999999986</v>
      </c>
    </row>
    <row r="17927" spans="1:18" x14ac:dyDescent="0.25">
      <c r="A17927">
        <v>52649428</v>
      </c>
      <c r="B17927" s="3">
        <v>46256</v>
      </c>
      <c r="C17927">
        <v>39.932744999999997</v>
      </c>
      <c r="D17927">
        <v>-85.963903999999999</v>
      </c>
      <c r="E17927" s="3">
        <v>1987</v>
      </c>
      <c r="F17927" s="3">
        <v>16553</v>
      </c>
      <c r="G17927" s="3">
        <v>3037</v>
      </c>
      <c r="H17927" s="3">
        <v>2547</v>
      </c>
      <c r="I17927" s="3">
        <v>3</v>
      </c>
      <c r="J17927" s="3">
        <v>3073</v>
      </c>
      <c r="K17927" s="3">
        <v>0.28063926940639272</v>
      </c>
      <c r="L17927" s="3">
        <v>0.8</v>
      </c>
      <c r="M17927" s="3">
        <v>0.2</v>
      </c>
      <c r="N17927" s="3">
        <v>0.48063926940639268</v>
      </c>
      <c r="O17927" s="3">
        <v>0.39214570290267498</v>
      </c>
      <c r="P17927" s="3">
        <v>6.3199999999999994</v>
      </c>
      <c r="Q17927" s="3">
        <v>3.77</v>
      </c>
      <c r="R17927" s="3">
        <f t="shared" si="280"/>
        <v>2.5499999999999994</v>
      </c>
    </row>
    <row r="17928" spans="1:18" x14ac:dyDescent="0.25">
      <c r="A17928">
        <v>50842527</v>
      </c>
      <c r="B17928" s="3">
        <v>46268</v>
      </c>
      <c r="C17928">
        <v>39.892214000000003</v>
      </c>
      <c r="D17928">
        <v>-86.223194000000007</v>
      </c>
      <c r="E17928" s="3">
        <v>1988</v>
      </c>
      <c r="F17928" s="3">
        <v>12698</v>
      </c>
      <c r="G17928" s="3">
        <v>2169</v>
      </c>
      <c r="H17928" s="3">
        <v>1707</v>
      </c>
      <c r="I17928" s="3">
        <v>4</v>
      </c>
      <c r="J17928" s="3">
        <v>2783</v>
      </c>
      <c r="K17928" s="3">
        <v>0.25415525114155252</v>
      </c>
      <c r="L17928" s="3">
        <v>0.75187969924812026</v>
      </c>
      <c r="M17928" s="3">
        <v>0.24812030075187971</v>
      </c>
      <c r="N17928" s="3">
        <v>0.50227555189343231</v>
      </c>
      <c r="O17928" s="3">
        <v>-7.5901121637808988E-2</v>
      </c>
      <c r="P17928" s="3">
        <v>6.6579999999999986</v>
      </c>
      <c r="Q17928" s="3">
        <v>5.2220000000000004</v>
      </c>
      <c r="R17928" s="3">
        <f t="shared" si="280"/>
        <v>1.4359999999999982</v>
      </c>
    </row>
    <row r="17929" spans="1:18" x14ac:dyDescent="0.25">
      <c r="A17929">
        <v>53914709</v>
      </c>
      <c r="B17929" s="3">
        <v>46205</v>
      </c>
      <c r="C17929">
        <v>39.828780000000002</v>
      </c>
      <c r="D17929">
        <v>-86.145762000000005</v>
      </c>
      <c r="E17929" s="3">
        <v>1912</v>
      </c>
      <c r="F17929" s="3">
        <v>3302</v>
      </c>
      <c r="G17929" s="3">
        <v>1910</v>
      </c>
      <c r="H17929" s="3">
        <v>1532</v>
      </c>
      <c r="I17929" s="3">
        <v>3</v>
      </c>
      <c r="J17929" s="3">
        <v>2891</v>
      </c>
      <c r="K17929" s="3">
        <v>0.26401826484018259</v>
      </c>
      <c r="L17929" s="3">
        <v>0.8</v>
      </c>
      <c r="M17929" s="3">
        <v>0.2</v>
      </c>
      <c r="N17929" s="3">
        <v>0.4640182648401826</v>
      </c>
      <c r="O17929" s="3">
        <v>0.48888888888888887</v>
      </c>
      <c r="P17929" s="3">
        <v>6.0950000000000006</v>
      </c>
      <c r="Q17929" s="3">
        <v>3.9424999999999999</v>
      </c>
      <c r="R17929" s="3">
        <f t="shared" si="280"/>
        <v>2.1525000000000007</v>
      </c>
    </row>
    <row r="17930" spans="1:18" x14ac:dyDescent="0.25">
      <c r="A17930">
        <v>51501377</v>
      </c>
      <c r="B17930" s="3">
        <v>46202</v>
      </c>
      <c r="C17930">
        <v>39.794873000000003</v>
      </c>
      <c r="D17930">
        <v>-86.153362000000001</v>
      </c>
      <c r="E17930" s="3">
        <v>1900</v>
      </c>
      <c r="F17930" s="3">
        <v>12240</v>
      </c>
      <c r="G17930" s="3">
        <v>6601</v>
      </c>
      <c r="H17930" s="3">
        <v>4712</v>
      </c>
      <c r="I17930" s="3">
        <v>9</v>
      </c>
      <c r="J17930" s="3">
        <v>541</v>
      </c>
      <c r="K17930" s="3">
        <v>4.9406392694063932E-2</v>
      </c>
      <c r="L17930" s="3">
        <v>0.8</v>
      </c>
      <c r="M17930" s="3">
        <v>0.2</v>
      </c>
      <c r="N17930" s="3">
        <v>0.24940639269406389</v>
      </c>
      <c r="O17930" s="3">
        <v>0.84306340238543631</v>
      </c>
      <c r="P17930" s="3">
        <v>3.77</v>
      </c>
      <c r="Q17930" s="3">
        <v>3.46</v>
      </c>
      <c r="R17930" s="3">
        <f t="shared" si="280"/>
        <v>0.31000000000000005</v>
      </c>
    </row>
    <row r="17931" spans="1:18" x14ac:dyDescent="0.25">
      <c r="A17931">
        <v>51419129</v>
      </c>
      <c r="B17931" s="3">
        <v>46220</v>
      </c>
      <c r="C17931">
        <v>39.861272999999997</v>
      </c>
      <c r="D17931">
        <v>-86.147693000000004</v>
      </c>
      <c r="E17931" s="3">
        <v>1911</v>
      </c>
      <c r="F17931" s="3">
        <v>12898</v>
      </c>
      <c r="G17931" s="3">
        <v>3336</v>
      </c>
      <c r="H17931" s="3">
        <v>1402</v>
      </c>
      <c r="I17931" s="3">
        <v>3</v>
      </c>
      <c r="J17931" s="3">
        <v>2970</v>
      </c>
      <c r="K17931" s="3">
        <v>0.27123287671232882</v>
      </c>
      <c r="L17931" s="3">
        <v>0.75187969924812026</v>
      </c>
      <c r="M17931" s="3">
        <v>0.24812030075187971</v>
      </c>
      <c r="N17931" s="3">
        <v>0.5193531774642085</v>
      </c>
      <c r="O17931" s="3">
        <v>4.0272000000000002E-2</v>
      </c>
      <c r="P17931" s="3">
        <v>5.7125000000000004</v>
      </c>
      <c r="Q17931" s="3">
        <v>3.9540000000000002</v>
      </c>
      <c r="R17931" s="3">
        <f t="shared" si="280"/>
        <v>1.7585000000000002</v>
      </c>
    </row>
    <row r="17932" spans="1:18" x14ac:dyDescent="0.25">
      <c r="A17932">
        <v>54311446</v>
      </c>
      <c r="B17932" s="3">
        <v>46221</v>
      </c>
      <c r="C17932">
        <v>39.673392</v>
      </c>
      <c r="D17932">
        <v>-86.257508999999999</v>
      </c>
      <c r="E17932" s="3">
        <v>1982</v>
      </c>
      <c r="F17932" s="3">
        <v>13504</v>
      </c>
      <c r="G17932" s="3">
        <v>1344</v>
      </c>
      <c r="H17932" s="3">
        <v>1050</v>
      </c>
      <c r="I17932" s="3">
        <v>3</v>
      </c>
      <c r="J17932" s="3">
        <v>522</v>
      </c>
      <c r="K17932" s="3">
        <v>4.7671232876712329E-2</v>
      </c>
      <c r="L17932" s="3">
        <v>0.75187969924812026</v>
      </c>
      <c r="M17932" s="3">
        <v>0.24812030075187971</v>
      </c>
      <c r="N17932" s="3">
        <v>0.29579153362859212</v>
      </c>
      <c r="O17932" s="3">
        <v>-0.1589291765503219</v>
      </c>
      <c r="P17932" s="3">
        <v>5.9159999999999986</v>
      </c>
      <c r="Q17932" s="3">
        <v>6.2874999999999996</v>
      </c>
      <c r="R17932" s="3">
        <f t="shared" si="280"/>
        <v>-0.37150000000000105</v>
      </c>
    </row>
    <row r="17933" spans="1:18" x14ac:dyDescent="0.25">
      <c r="A17933">
        <v>52536030</v>
      </c>
      <c r="B17933" s="3">
        <v>46268</v>
      </c>
      <c r="C17933">
        <v>39.892681000000003</v>
      </c>
      <c r="D17933">
        <v>-86.222615000000005</v>
      </c>
      <c r="E17933" s="3">
        <v>1987</v>
      </c>
      <c r="F17933" s="3">
        <v>11896</v>
      </c>
      <c r="G17933" s="3">
        <v>3316</v>
      </c>
      <c r="H17933" s="3">
        <v>1980</v>
      </c>
      <c r="I17933" s="3">
        <v>3</v>
      </c>
      <c r="J17933" s="3">
        <v>1141</v>
      </c>
      <c r="K17933" s="3">
        <v>0.1042009132420091</v>
      </c>
      <c r="L17933" s="3">
        <v>1.020412802954104</v>
      </c>
      <c r="M17933" s="3">
        <v>-2.041280295410397E-2</v>
      </c>
      <c r="N17933" s="3">
        <v>8.3788110287905171E-2</v>
      </c>
      <c r="O17933" s="3">
        <v>3.8626097783900491E-2</v>
      </c>
      <c r="P17933" s="3">
        <v>4.07</v>
      </c>
      <c r="Q17933" s="3">
        <v>3.44</v>
      </c>
      <c r="R17933" s="3">
        <f t="shared" si="280"/>
        <v>0.63000000000000034</v>
      </c>
    </row>
    <row r="17934" spans="1:18" x14ac:dyDescent="0.25">
      <c r="A17934">
        <v>51505683</v>
      </c>
      <c r="B17934" s="3">
        <v>46217</v>
      </c>
      <c r="C17934">
        <v>39.639049</v>
      </c>
      <c r="D17934">
        <v>-86.192524000000006</v>
      </c>
      <c r="E17934" s="3">
        <v>1976</v>
      </c>
      <c r="F17934" s="3">
        <v>22564</v>
      </c>
      <c r="G17934" s="3">
        <v>2750</v>
      </c>
      <c r="H17934" s="3">
        <v>2050</v>
      </c>
      <c r="I17934" s="3">
        <v>4</v>
      </c>
      <c r="J17934" s="3">
        <v>1048</v>
      </c>
      <c r="K17934" s="3">
        <v>9.5707762557077622E-2</v>
      </c>
      <c r="L17934" s="3">
        <v>0.8</v>
      </c>
      <c r="M17934" s="3">
        <v>0.2</v>
      </c>
      <c r="N17934" s="3">
        <v>0.29570776255707759</v>
      </c>
      <c r="O17934" s="3">
        <v>0.1202441593987249</v>
      </c>
      <c r="P17934" s="3">
        <v>3.6749999999999998</v>
      </c>
      <c r="Q17934" s="3">
        <v>3.84</v>
      </c>
      <c r="R17934" s="3">
        <f t="shared" si="280"/>
        <v>-0.16500000000000004</v>
      </c>
    </row>
    <row r="17935" spans="1:18" x14ac:dyDescent="0.25">
      <c r="A17935">
        <v>53910540</v>
      </c>
      <c r="B17935" s="3">
        <v>46250</v>
      </c>
      <c r="C17935">
        <v>39.894872999999997</v>
      </c>
      <c r="D17935">
        <v>-86.089158999999995</v>
      </c>
      <c r="E17935" s="3">
        <v>1960</v>
      </c>
      <c r="F17935" s="3">
        <v>20125</v>
      </c>
      <c r="G17935" s="3">
        <v>3436</v>
      </c>
      <c r="H17935" s="3">
        <v>2836</v>
      </c>
      <c r="I17935" s="3">
        <v>3</v>
      </c>
      <c r="J17935" s="3">
        <v>377</v>
      </c>
      <c r="K17935" s="3">
        <v>3.4429223744292241E-2</v>
      </c>
      <c r="L17935" s="3">
        <v>0.75187969924812026</v>
      </c>
      <c r="M17935" s="3">
        <v>0.24812030075187971</v>
      </c>
      <c r="N17935" s="3">
        <v>0.28254952449617199</v>
      </c>
      <c r="O17935" s="3">
        <v>0.32067510548523209</v>
      </c>
      <c r="P17935" s="3">
        <v>5.8759999999999986</v>
      </c>
      <c r="Q17935" s="3">
        <v>5.7519999999999998</v>
      </c>
      <c r="R17935" s="3">
        <f t="shared" si="280"/>
        <v>0.12399999999999878</v>
      </c>
    </row>
    <row r="17936" spans="1:18" x14ac:dyDescent="0.25">
      <c r="A17936">
        <v>52381122</v>
      </c>
      <c r="B17936" s="3">
        <v>46256</v>
      </c>
      <c r="C17936">
        <v>39.932248999999999</v>
      </c>
      <c r="D17936">
        <v>-85.945417000000006</v>
      </c>
      <c r="E17936" s="3">
        <v>1995</v>
      </c>
      <c r="F17936" s="3">
        <v>30928</v>
      </c>
      <c r="G17936" s="3">
        <v>7055</v>
      </c>
      <c r="H17936" s="3">
        <v>6173</v>
      </c>
      <c r="I17936" s="3">
        <v>4</v>
      </c>
      <c r="J17936" s="3">
        <v>4316</v>
      </c>
      <c r="K17936" s="3">
        <v>0.39415525114155248</v>
      </c>
      <c r="L17936" s="3">
        <v>0.75187969924812026</v>
      </c>
      <c r="M17936" s="3">
        <v>0.24812030075187971</v>
      </c>
      <c r="N17936" s="3">
        <v>0.64227555189343222</v>
      </c>
      <c r="O17936" s="3">
        <v>0.1978</v>
      </c>
      <c r="P17936" s="3">
        <v>5.5819999999999999</v>
      </c>
      <c r="Q17936" s="3">
        <v>4.0449999999999999</v>
      </c>
      <c r="R17936" s="3">
        <f t="shared" si="280"/>
        <v>1.5369999999999999</v>
      </c>
    </row>
    <row r="17937" spans="1:18" x14ac:dyDescent="0.25">
      <c r="A17937">
        <v>54251180</v>
      </c>
      <c r="B17937" s="3">
        <v>46208</v>
      </c>
      <c r="C17937">
        <v>39.831406999999999</v>
      </c>
      <c r="D17937">
        <v>-86.156243000000003</v>
      </c>
      <c r="E17937" s="3">
        <v>1917</v>
      </c>
      <c r="F17937" s="3">
        <v>30000</v>
      </c>
      <c r="G17937" s="3">
        <v>7978</v>
      </c>
      <c r="H17937" s="3">
        <v>5426</v>
      </c>
      <c r="I17937" s="3">
        <v>4</v>
      </c>
      <c r="J17937" s="3">
        <v>2814</v>
      </c>
      <c r="K17937" s="3">
        <v>0.256986301369863</v>
      </c>
      <c r="L17937" s="3">
        <v>0.8</v>
      </c>
      <c r="M17937" s="3">
        <v>0.2</v>
      </c>
      <c r="N17937" s="3">
        <v>0.45698630136986301</v>
      </c>
      <c r="O17937" s="3">
        <v>0.28992864983534578</v>
      </c>
      <c r="P17937" s="3">
        <v>6.3199999999999994</v>
      </c>
      <c r="Q17937" s="3">
        <v>3.66</v>
      </c>
      <c r="R17937" s="3">
        <f t="shared" si="280"/>
        <v>2.6599999999999993</v>
      </c>
    </row>
    <row r="17938" spans="1:18" x14ac:dyDescent="0.25">
      <c r="A17938">
        <v>51779486</v>
      </c>
      <c r="B17938" s="3">
        <v>46220</v>
      </c>
      <c r="C17938">
        <v>39.858842000000003</v>
      </c>
      <c r="D17938">
        <v>-86.118989999999997</v>
      </c>
      <c r="E17938" s="3">
        <v>1948</v>
      </c>
      <c r="F17938" s="3">
        <v>5950</v>
      </c>
      <c r="G17938" s="3">
        <v>1822</v>
      </c>
      <c r="H17938" s="3">
        <v>911</v>
      </c>
      <c r="I17938" s="3">
        <v>2</v>
      </c>
      <c r="J17938" s="3">
        <v>4261</v>
      </c>
      <c r="K17938" s="3">
        <v>0.3891324200913242</v>
      </c>
      <c r="L17938" s="3">
        <v>0.75187969924812026</v>
      </c>
      <c r="M17938" s="3">
        <v>0.24812030075187971</v>
      </c>
      <c r="N17938" s="3">
        <v>0.63725272084320395</v>
      </c>
      <c r="O17938" s="3">
        <v>0.7022388059701492</v>
      </c>
      <c r="P17938" s="3">
        <v>6.056</v>
      </c>
      <c r="Q17938" s="3">
        <v>3.694</v>
      </c>
      <c r="R17938" s="3">
        <f t="shared" si="280"/>
        <v>2.3620000000000001</v>
      </c>
    </row>
    <row r="17939" spans="1:18" x14ac:dyDescent="0.25">
      <c r="A17939">
        <v>52732183</v>
      </c>
      <c r="B17939" s="3">
        <v>46227</v>
      </c>
      <c r="C17939">
        <v>39.662922000000002</v>
      </c>
      <c r="D17939">
        <v>-86.135525999999999</v>
      </c>
      <c r="E17939" s="3">
        <v>1959</v>
      </c>
      <c r="F17939" s="3">
        <v>14985</v>
      </c>
      <c r="G17939" s="3">
        <v>2040</v>
      </c>
      <c r="H17939" s="3">
        <v>1599</v>
      </c>
      <c r="I17939" s="3">
        <v>3</v>
      </c>
      <c r="J17939" s="3">
        <v>6394</v>
      </c>
      <c r="K17939" s="3">
        <v>0.58392694063926942</v>
      </c>
      <c r="L17939" s="3">
        <v>0.75188374596340146</v>
      </c>
      <c r="M17939" s="3">
        <v>0.24811625403659851</v>
      </c>
      <c r="N17939" s="3">
        <v>0.83204319467586796</v>
      </c>
      <c r="O17939" s="3">
        <v>0.53564395037538359</v>
      </c>
      <c r="P17939" s="3">
        <v>7.160000000000001</v>
      </c>
      <c r="Q17939" s="3">
        <v>4.6375000000000002</v>
      </c>
      <c r="R17939" s="3">
        <f t="shared" si="280"/>
        <v>2.5225000000000009</v>
      </c>
    </row>
    <row r="17940" spans="1:18" x14ac:dyDescent="0.25">
      <c r="A17940">
        <v>52711889</v>
      </c>
      <c r="B17940" s="3">
        <v>46217</v>
      </c>
      <c r="C17940">
        <v>39.668464</v>
      </c>
      <c r="D17940">
        <v>-86.190044999999998</v>
      </c>
      <c r="E17940" s="3">
        <v>2001</v>
      </c>
      <c r="F17940" s="3">
        <v>6882</v>
      </c>
      <c r="G17940" s="3">
        <v>3287</v>
      </c>
      <c r="H17940" s="3">
        <v>2907</v>
      </c>
      <c r="I17940" s="3">
        <v>3</v>
      </c>
      <c r="J17940" s="3">
        <v>5739</v>
      </c>
      <c r="K17940" s="3">
        <v>0.52410958904109595</v>
      </c>
      <c r="L17940" s="3">
        <v>0.99010463397473547</v>
      </c>
      <c r="M17940" s="3">
        <v>9.8953660252645292E-3</v>
      </c>
      <c r="N17940" s="3">
        <v>0.53400495506636048</v>
      </c>
      <c r="O17940" s="3">
        <v>1.6880207639245848E-2</v>
      </c>
      <c r="P17940" s="3">
        <v>6.95</v>
      </c>
      <c r="Q17940" s="3">
        <v>4.0449999999999999</v>
      </c>
      <c r="R17940" s="3">
        <f t="shared" si="280"/>
        <v>2.9050000000000002</v>
      </c>
    </row>
    <row r="17941" spans="1:18" x14ac:dyDescent="0.25">
      <c r="A17941">
        <v>54286139</v>
      </c>
      <c r="B17941" s="3">
        <v>46220</v>
      </c>
      <c r="C17941">
        <v>39.882361000000003</v>
      </c>
      <c r="D17941">
        <v>-86.123177999999996</v>
      </c>
      <c r="E17941" s="3">
        <v>1951</v>
      </c>
      <c r="F17941" s="3">
        <v>11617</v>
      </c>
      <c r="G17941" s="3">
        <v>2316</v>
      </c>
      <c r="H17941" s="3">
        <v>1596</v>
      </c>
      <c r="I17941" s="3">
        <v>2</v>
      </c>
      <c r="J17941" s="3">
        <v>6719</v>
      </c>
      <c r="K17941" s="3">
        <v>0.61360730593607304</v>
      </c>
      <c r="L17941" s="3">
        <v>0.75188051891420471</v>
      </c>
      <c r="M17941" s="3">
        <v>0.24811948108579529</v>
      </c>
      <c r="N17941" s="3">
        <v>0.86172678702186833</v>
      </c>
      <c r="O17941" s="3">
        <v>0.43654791154791162</v>
      </c>
      <c r="P17941" s="3">
        <v>6.95</v>
      </c>
      <c r="Q17941" s="3">
        <v>3.6240000000000001</v>
      </c>
      <c r="R17941" s="3">
        <f t="shared" si="280"/>
        <v>3.3260000000000001</v>
      </c>
    </row>
    <row r="17942" spans="1:18" x14ac:dyDescent="0.25">
      <c r="A17942">
        <v>52709796</v>
      </c>
      <c r="B17942" s="3">
        <v>46237</v>
      </c>
      <c r="C17942">
        <v>39.669891</v>
      </c>
      <c r="D17942">
        <v>-86.051784999999995</v>
      </c>
      <c r="E17942" s="3">
        <v>1980</v>
      </c>
      <c r="F17942" s="3">
        <v>26005</v>
      </c>
      <c r="G17942" s="3">
        <v>1988</v>
      </c>
      <c r="H17942" s="3">
        <v>1484</v>
      </c>
      <c r="I17942" s="3">
        <v>3</v>
      </c>
      <c r="J17942" s="3">
        <v>1210</v>
      </c>
      <c r="K17942" s="3">
        <v>0.1105022831050228</v>
      </c>
      <c r="L17942" s="3">
        <v>0.75187969924812026</v>
      </c>
      <c r="M17942" s="3">
        <v>0.24812030075187971</v>
      </c>
      <c r="N17942" s="3">
        <v>0.3586225838569026</v>
      </c>
      <c r="O17942" s="3">
        <v>6.4650863915464804E-2</v>
      </c>
      <c r="P17942" s="3">
        <v>6.0475000000000003</v>
      </c>
      <c r="Q17942" s="3">
        <v>6.5075000000000003</v>
      </c>
      <c r="R17942" s="3">
        <f t="shared" si="280"/>
        <v>-0.45999999999999996</v>
      </c>
    </row>
    <row r="17943" spans="1:18" x14ac:dyDescent="0.25">
      <c r="A17943">
        <v>51906882</v>
      </c>
      <c r="B17943" s="3">
        <v>46229</v>
      </c>
      <c r="C17943">
        <v>39.787503999999998</v>
      </c>
      <c r="D17943">
        <v>-85.985630999999998</v>
      </c>
      <c r="E17943" s="3">
        <v>1971</v>
      </c>
      <c r="F17943" s="3">
        <v>8189</v>
      </c>
      <c r="G17943" s="3">
        <v>1468</v>
      </c>
      <c r="H17943" s="3">
        <v>1188</v>
      </c>
      <c r="I17943" s="3">
        <v>3</v>
      </c>
      <c r="J17943" s="3">
        <v>3955</v>
      </c>
      <c r="K17943" s="3">
        <v>0.36118721461187209</v>
      </c>
      <c r="L17943" s="3">
        <v>1.020412558629272</v>
      </c>
      <c r="M17943" s="3">
        <v>-2.0412558629271601E-2</v>
      </c>
      <c r="N17943" s="3">
        <v>0.34077465598260048</v>
      </c>
      <c r="O17943" s="3">
        <v>-0.33916582544184332</v>
      </c>
      <c r="P17943" s="3">
        <v>7.7949999999999999</v>
      </c>
      <c r="Q17943" s="3">
        <v>4.2699999999999996</v>
      </c>
      <c r="R17943" s="3">
        <f t="shared" si="280"/>
        <v>3.5250000000000004</v>
      </c>
    </row>
    <row r="17944" spans="1:18" x14ac:dyDescent="0.25">
      <c r="A17944">
        <v>51688743</v>
      </c>
      <c r="B17944" s="3">
        <v>46220</v>
      </c>
      <c r="C17944">
        <v>39.877724999999998</v>
      </c>
      <c r="D17944">
        <v>-86.107465000000005</v>
      </c>
      <c r="E17944" s="3">
        <v>1985</v>
      </c>
      <c r="F17944" s="3">
        <v>17001</v>
      </c>
      <c r="G17944" s="3">
        <v>3745</v>
      </c>
      <c r="H17944" s="3">
        <v>2477</v>
      </c>
      <c r="I17944" s="3">
        <v>4</v>
      </c>
      <c r="J17944" s="3">
        <v>1051</v>
      </c>
      <c r="K17944" s="3">
        <v>9.5981735159817352E-2</v>
      </c>
      <c r="L17944" s="3">
        <v>0.75187969924812026</v>
      </c>
      <c r="M17944" s="3">
        <v>0.24812030075187971</v>
      </c>
      <c r="N17944" s="3">
        <v>0.34410203591169708</v>
      </c>
      <c r="O17944" s="3">
        <v>-0.1027397260273973</v>
      </c>
      <c r="P17944" s="3">
        <v>6.2640000000000002</v>
      </c>
      <c r="Q17944" s="3">
        <v>6.6819999999999986</v>
      </c>
      <c r="R17944" s="3">
        <f t="shared" si="280"/>
        <v>-0.41799999999999837</v>
      </c>
    </row>
    <row r="17945" spans="1:18" x14ac:dyDescent="0.25">
      <c r="A17945">
        <v>51427088</v>
      </c>
      <c r="B17945" s="3">
        <v>46237</v>
      </c>
      <c r="C17945">
        <v>39.652034</v>
      </c>
      <c r="D17945">
        <v>-86.055114000000003</v>
      </c>
      <c r="E17945" s="3">
        <v>1962</v>
      </c>
      <c r="F17945" s="3">
        <v>21780</v>
      </c>
      <c r="G17945" s="3">
        <v>1793</v>
      </c>
      <c r="H17945" s="3">
        <v>1243</v>
      </c>
      <c r="I17945" s="3">
        <v>3</v>
      </c>
      <c r="J17945" s="3">
        <v>142</v>
      </c>
      <c r="K17945" s="3">
        <v>1.296803652968037E-2</v>
      </c>
      <c r="L17945" s="3">
        <v>0.75188073997688443</v>
      </c>
      <c r="M17945" s="3">
        <v>0.2481192600231156</v>
      </c>
      <c r="N17945" s="3">
        <v>0.26108729655279589</v>
      </c>
      <c r="O17945" s="3">
        <v>-0.22797579589686059</v>
      </c>
      <c r="P17945" s="3">
        <v>7.0650000000000004</v>
      </c>
      <c r="Q17945" s="3">
        <v>6.9850000000000003</v>
      </c>
      <c r="R17945" s="3">
        <f t="shared" si="280"/>
        <v>8.0000000000000071E-2</v>
      </c>
    </row>
    <row r="17946" spans="1:18" x14ac:dyDescent="0.25">
      <c r="A17946">
        <v>51880293</v>
      </c>
      <c r="B17946" s="3">
        <v>46205</v>
      </c>
      <c r="C17946">
        <v>39.800547999999999</v>
      </c>
      <c r="D17946">
        <v>-86.155883000000003</v>
      </c>
      <c r="E17946" s="3">
        <v>2004</v>
      </c>
      <c r="F17946" s="3">
        <v>5532</v>
      </c>
      <c r="G17946" s="3">
        <v>2778</v>
      </c>
      <c r="H17946" s="3">
        <v>2778</v>
      </c>
      <c r="I17946" s="3">
        <v>3</v>
      </c>
      <c r="J17946" s="3">
        <v>415</v>
      </c>
      <c r="K17946" s="3">
        <v>3.7899543378995433E-2</v>
      </c>
      <c r="L17946" s="3">
        <v>0.8</v>
      </c>
      <c r="M17946" s="3">
        <v>0.2</v>
      </c>
      <c r="N17946" s="3">
        <v>0.23789954337899541</v>
      </c>
      <c r="O17946" s="3">
        <v>8.6274509803921567E-2</v>
      </c>
      <c r="P17946" s="3">
        <v>3.601999999999999</v>
      </c>
      <c r="Q17946" s="3">
        <v>4.1920000000000002</v>
      </c>
      <c r="R17946" s="3">
        <f t="shared" si="280"/>
        <v>-0.59000000000000119</v>
      </c>
    </row>
    <row r="17947" spans="1:18" x14ac:dyDescent="0.25">
      <c r="A17947">
        <v>52192849</v>
      </c>
      <c r="B17947" s="3">
        <v>46236</v>
      </c>
      <c r="C17947">
        <v>39.863526999999998</v>
      </c>
      <c r="D17947">
        <v>-85.967119999999994</v>
      </c>
      <c r="E17947" s="3">
        <v>1980</v>
      </c>
      <c r="F17947" s="3">
        <v>140699</v>
      </c>
      <c r="G17947" s="3">
        <v>10559</v>
      </c>
      <c r="H17947" s="3">
        <v>8244</v>
      </c>
      <c r="I17947" s="3">
        <v>6</v>
      </c>
      <c r="J17947" s="3">
        <v>2472</v>
      </c>
      <c r="K17947" s="3">
        <v>0.22575342465753431</v>
      </c>
      <c r="L17947" s="3">
        <v>0.8</v>
      </c>
      <c r="M17947" s="3">
        <v>0.2</v>
      </c>
      <c r="N17947" s="3">
        <v>0.42575342465753419</v>
      </c>
      <c r="O17947" s="3">
        <v>-0.1145038167938931</v>
      </c>
      <c r="P17947" s="3">
        <v>4.3000000000000007</v>
      </c>
      <c r="Q17947" s="3">
        <v>3.88</v>
      </c>
      <c r="R17947" s="3">
        <f t="shared" si="280"/>
        <v>0.42000000000000082</v>
      </c>
    </row>
    <row r="17948" spans="1:18" x14ac:dyDescent="0.25">
      <c r="A17948">
        <v>51486846</v>
      </c>
      <c r="B17948" s="3">
        <v>46260</v>
      </c>
      <c r="C17948">
        <v>39.887386999999997</v>
      </c>
      <c r="D17948">
        <v>-86.157303999999996</v>
      </c>
      <c r="E17948" s="3">
        <v>1949</v>
      </c>
      <c r="F17948" s="3">
        <v>14100</v>
      </c>
      <c r="G17948" s="3">
        <v>4063</v>
      </c>
      <c r="H17948" s="3">
        <v>3645</v>
      </c>
      <c r="I17948" s="3">
        <v>4</v>
      </c>
      <c r="J17948" s="3">
        <v>714</v>
      </c>
      <c r="K17948" s="3">
        <v>6.5205479452054793E-2</v>
      </c>
      <c r="L17948" s="3">
        <v>0.8</v>
      </c>
      <c r="M17948" s="3">
        <v>0.2</v>
      </c>
      <c r="N17948" s="3">
        <v>0.26520547945205469</v>
      </c>
      <c r="O17948" s="3">
        <v>5.9701492537313432E-2</v>
      </c>
      <c r="P17948" s="3">
        <v>4.3425000000000002</v>
      </c>
      <c r="Q17948" s="3">
        <v>3.66</v>
      </c>
      <c r="R17948" s="3">
        <f t="shared" si="280"/>
        <v>0.68250000000000011</v>
      </c>
    </row>
    <row r="17949" spans="1:18" x14ac:dyDescent="0.25">
      <c r="A17949">
        <v>53938950</v>
      </c>
      <c r="B17949" s="3">
        <v>46229</v>
      </c>
      <c r="C17949">
        <v>39.794862999999999</v>
      </c>
      <c r="D17949">
        <v>-85.948590999999993</v>
      </c>
      <c r="E17949" s="3">
        <v>1994</v>
      </c>
      <c r="F17949" s="3">
        <v>19750</v>
      </c>
      <c r="G17949" s="3">
        <v>4997</v>
      </c>
      <c r="H17949" s="3">
        <v>2713</v>
      </c>
      <c r="I17949" s="3">
        <v>4</v>
      </c>
      <c r="J17949" s="3">
        <v>938</v>
      </c>
      <c r="K17949" s="3">
        <v>8.566210045662101E-2</v>
      </c>
      <c r="L17949" s="3">
        <v>0.80000119962691607</v>
      </c>
      <c r="M17949" s="3">
        <v>0.1999988003730839</v>
      </c>
      <c r="N17949" s="3">
        <v>0.28566090082970502</v>
      </c>
      <c r="O17949" s="3">
        <v>-2.8180451127819551E-3</v>
      </c>
      <c r="P17949" s="3">
        <v>3.9049999999999998</v>
      </c>
      <c r="Q17949" s="3">
        <v>4.4440000000000008</v>
      </c>
      <c r="R17949" s="3">
        <f t="shared" si="280"/>
        <v>-0.53900000000000103</v>
      </c>
    </row>
    <row r="17950" spans="1:18" x14ac:dyDescent="0.25">
      <c r="A17950">
        <v>52779551</v>
      </c>
      <c r="B17950" s="3">
        <v>46268</v>
      </c>
      <c r="C17950">
        <v>39.900281999999997</v>
      </c>
      <c r="D17950">
        <v>-86.240122999999997</v>
      </c>
      <c r="E17950" s="3">
        <v>1984</v>
      </c>
      <c r="F17950" s="3">
        <v>10001</v>
      </c>
      <c r="G17950" s="3">
        <v>2350</v>
      </c>
      <c r="H17950" s="3">
        <v>1244</v>
      </c>
      <c r="I17950" s="3">
        <v>3</v>
      </c>
      <c r="J17950" s="3">
        <v>2564</v>
      </c>
      <c r="K17950" s="3">
        <v>0.2341552511415525</v>
      </c>
      <c r="L17950" s="3">
        <v>0.75188264513301373</v>
      </c>
      <c r="M17950" s="3">
        <v>0.2481173548669863</v>
      </c>
      <c r="N17950" s="3">
        <v>0.48227260600853877</v>
      </c>
      <c r="O17950" s="3">
        <v>-0.1192822845590094</v>
      </c>
      <c r="P17950" s="3">
        <v>5.8125</v>
      </c>
      <c r="Q17950" s="3">
        <v>4.8875000000000002</v>
      </c>
      <c r="R17950" s="3">
        <f t="shared" si="280"/>
        <v>0.92499999999999982</v>
      </c>
    </row>
    <row r="17951" spans="1:18" x14ac:dyDescent="0.25">
      <c r="A17951">
        <v>54279326</v>
      </c>
      <c r="B17951" s="3">
        <v>46201</v>
      </c>
      <c r="C17951">
        <v>39.771262</v>
      </c>
      <c r="D17951">
        <v>-86.088521999999998</v>
      </c>
      <c r="E17951" s="3">
        <v>1928</v>
      </c>
      <c r="F17951" s="3">
        <v>6403</v>
      </c>
      <c r="G17951" s="3">
        <v>3285</v>
      </c>
      <c r="H17951" s="3">
        <v>1101</v>
      </c>
      <c r="I17951" s="3">
        <v>2</v>
      </c>
      <c r="J17951" s="3">
        <v>855</v>
      </c>
      <c r="K17951" s="3">
        <v>7.8082191780821916E-2</v>
      </c>
      <c r="L17951" s="3">
        <v>0.75187969924812026</v>
      </c>
      <c r="M17951" s="3">
        <v>0.24812030075187971</v>
      </c>
      <c r="N17951" s="3">
        <v>0.32620249253270173</v>
      </c>
      <c r="O17951" s="3">
        <v>-0.1683848797250859</v>
      </c>
      <c r="P17951" s="3">
        <v>7.05</v>
      </c>
      <c r="Q17951" s="3">
        <v>5.23</v>
      </c>
      <c r="R17951" s="3">
        <f t="shared" si="280"/>
        <v>1.8199999999999994</v>
      </c>
    </row>
    <row r="17952" spans="1:18" x14ac:dyDescent="0.25">
      <c r="A17952">
        <v>51498915</v>
      </c>
      <c r="B17952" s="3">
        <v>46259</v>
      </c>
      <c r="C17952">
        <v>39.672094999999999</v>
      </c>
      <c r="D17952">
        <v>-86.016811000000004</v>
      </c>
      <c r="E17952" s="3">
        <v>2007</v>
      </c>
      <c r="F17952" s="3">
        <v>8930</v>
      </c>
      <c r="G17952" s="3">
        <v>2306</v>
      </c>
      <c r="H17952" s="3">
        <v>2306</v>
      </c>
      <c r="I17952" s="3">
        <v>4</v>
      </c>
      <c r="J17952" s="3">
        <v>3004</v>
      </c>
      <c r="K17952" s="3">
        <v>0.274337899543379</v>
      </c>
      <c r="L17952" s="3">
        <v>0.99010081570787978</v>
      </c>
      <c r="M17952" s="3">
        <v>9.8991842921202222E-3</v>
      </c>
      <c r="N17952" s="3">
        <v>0.28423708383549923</v>
      </c>
      <c r="O17952" s="3">
        <v>-0.33897263157894741</v>
      </c>
      <c r="P17952" s="3">
        <v>5.9175000000000004</v>
      </c>
      <c r="Q17952" s="3">
        <v>3.6</v>
      </c>
      <c r="R17952" s="3">
        <f t="shared" si="280"/>
        <v>2.3175000000000003</v>
      </c>
    </row>
    <row r="17953" spans="1:18" x14ac:dyDescent="0.25">
      <c r="A17953">
        <v>53068392</v>
      </c>
      <c r="B17953" s="3">
        <v>46237</v>
      </c>
      <c r="C17953">
        <v>39.648558000000001</v>
      </c>
      <c r="D17953">
        <v>-86.051646000000005</v>
      </c>
      <c r="E17953" s="3">
        <v>2003</v>
      </c>
      <c r="F17953" s="3">
        <v>6621</v>
      </c>
      <c r="G17953" s="3">
        <v>2100</v>
      </c>
      <c r="H17953" s="3">
        <v>1620</v>
      </c>
      <c r="I17953" s="3">
        <v>3</v>
      </c>
      <c r="J17953" s="3">
        <v>2730</v>
      </c>
      <c r="K17953" s="3">
        <v>0.24931506849315069</v>
      </c>
      <c r="L17953" s="3">
        <v>0.99010681520882249</v>
      </c>
      <c r="M17953" s="3">
        <v>9.8931847911775117E-3</v>
      </c>
      <c r="N17953" s="3">
        <v>0.25920825328432823</v>
      </c>
      <c r="O17953" s="3">
        <v>0.31043608124253291</v>
      </c>
      <c r="P17953" s="3">
        <v>5.0575000000000001</v>
      </c>
      <c r="Q17953" s="3">
        <v>4.1959999999999997</v>
      </c>
      <c r="R17953" s="3">
        <f t="shared" si="280"/>
        <v>0.86150000000000038</v>
      </c>
    </row>
    <row r="17954" spans="1:18" x14ac:dyDescent="0.25">
      <c r="A17954">
        <v>52192679</v>
      </c>
      <c r="B17954" s="3">
        <v>46219</v>
      </c>
      <c r="C17954">
        <v>39.785029000000002</v>
      </c>
      <c r="D17954">
        <v>-86.077101999999996</v>
      </c>
      <c r="E17954" s="3">
        <v>1950</v>
      </c>
      <c r="F17954" s="3">
        <v>8712</v>
      </c>
      <c r="G17954" s="3">
        <v>3205</v>
      </c>
      <c r="H17954" s="3">
        <v>1968</v>
      </c>
      <c r="I17954" s="3">
        <v>3</v>
      </c>
      <c r="J17954" s="3">
        <v>3787</v>
      </c>
      <c r="K17954" s="3">
        <v>0.34584474885844751</v>
      </c>
      <c r="L17954" s="3">
        <v>0.63328952085075874</v>
      </c>
      <c r="M17954" s="3">
        <v>0.36671047914924132</v>
      </c>
      <c r="N17954" s="3">
        <v>0.71255522800768878</v>
      </c>
      <c r="O17954" s="3">
        <v>-0.3834544207228876</v>
      </c>
      <c r="P17954" s="3">
        <v>5.9279999999999999</v>
      </c>
      <c r="Q17954" s="3">
        <v>3.9049999999999998</v>
      </c>
      <c r="R17954" s="3">
        <f t="shared" si="280"/>
        <v>2.0230000000000001</v>
      </c>
    </row>
    <row r="17955" spans="1:18" x14ac:dyDescent="0.25">
      <c r="A17955">
        <v>51527827</v>
      </c>
      <c r="B17955" s="3">
        <v>46219</v>
      </c>
      <c r="C17955">
        <v>39.774568000000002</v>
      </c>
      <c r="D17955">
        <v>-86.058250000000001</v>
      </c>
      <c r="E17955" s="3">
        <v>1926</v>
      </c>
      <c r="F17955" s="3">
        <v>6098</v>
      </c>
      <c r="G17955" s="3">
        <v>4018</v>
      </c>
      <c r="H17955" s="3">
        <v>2020</v>
      </c>
      <c r="I17955" s="3">
        <v>4</v>
      </c>
      <c r="J17955" s="3">
        <v>1151</v>
      </c>
      <c r="K17955" s="3">
        <v>0.10511415525114159</v>
      </c>
      <c r="L17955" s="3">
        <v>0.8</v>
      </c>
      <c r="M17955" s="3">
        <v>0.2</v>
      </c>
      <c r="N17955" s="3">
        <v>0.30511415525114149</v>
      </c>
      <c r="O17955" s="3">
        <v>0.13873370577281191</v>
      </c>
      <c r="P17955" s="3">
        <v>3.9049999999999998</v>
      </c>
      <c r="Q17955" s="3">
        <v>4.83</v>
      </c>
      <c r="R17955" s="3">
        <f t="shared" si="280"/>
        <v>-0.92500000000000027</v>
      </c>
    </row>
    <row r="17956" spans="1:18" x14ac:dyDescent="0.25">
      <c r="A17956">
        <v>52544447</v>
      </c>
      <c r="B17956" s="3">
        <v>46219</v>
      </c>
      <c r="C17956">
        <v>39.793267</v>
      </c>
      <c r="D17956">
        <v>-86.020010999999997</v>
      </c>
      <c r="E17956" s="3">
        <v>1969</v>
      </c>
      <c r="F17956" s="3">
        <v>14941</v>
      </c>
      <c r="G17956" s="3">
        <v>2746</v>
      </c>
      <c r="H17956" s="3">
        <v>2036</v>
      </c>
      <c r="I17956" s="3">
        <v>4</v>
      </c>
      <c r="J17956" s="3">
        <v>6245</v>
      </c>
      <c r="K17956" s="3">
        <v>0.57031963470319635</v>
      </c>
      <c r="L17956" s="3">
        <v>0.99010445299615168</v>
      </c>
      <c r="M17956" s="3">
        <v>9.8955470038483151E-3</v>
      </c>
      <c r="N17956" s="3">
        <v>0.58021518170704467</v>
      </c>
      <c r="O17956" s="3">
        <v>0.25398992702847339</v>
      </c>
      <c r="P17956" s="3">
        <v>6.95</v>
      </c>
      <c r="Q17956" s="3">
        <v>4.6275000000000004</v>
      </c>
      <c r="R17956" s="3">
        <f t="shared" si="280"/>
        <v>2.3224999999999998</v>
      </c>
    </row>
    <row r="17957" spans="1:18" x14ac:dyDescent="0.25">
      <c r="A17957">
        <v>51757877</v>
      </c>
      <c r="B17957" s="3">
        <v>46254</v>
      </c>
      <c r="C17957">
        <v>39.843470000000003</v>
      </c>
      <c r="D17957">
        <v>-86.264031000000003</v>
      </c>
      <c r="E17957" s="3">
        <v>1998</v>
      </c>
      <c r="F17957" s="3">
        <v>5001</v>
      </c>
      <c r="G17957" s="3">
        <v>2348</v>
      </c>
      <c r="H17957" s="3">
        <v>1968</v>
      </c>
      <c r="I17957" s="3">
        <v>3</v>
      </c>
      <c r="J17957" s="3">
        <v>1439</v>
      </c>
      <c r="K17957" s="3">
        <v>0.13141552511415519</v>
      </c>
      <c r="L17957" s="3">
        <v>0.75188237217999676</v>
      </c>
      <c r="M17957" s="3">
        <v>0.24811762782000321</v>
      </c>
      <c r="N17957" s="3">
        <v>0.37953315293415851</v>
      </c>
      <c r="O17957" s="3">
        <v>-0.11370924956646369</v>
      </c>
      <c r="P17957" s="3">
        <v>6.6579999999999986</v>
      </c>
      <c r="Q17957" s="3">
        <v>6.0650000000000004</v>
      </c>
      <c r="R17957" s="3">
        <f t="shared" si="280"/>
        <v>0.5929999999999982</v>
      </c>
    </row>
    <row r="17958" spans="1:18" x14ac:dyDescent="0.25">
      <c r="A17958">
        <v>51431986</v>
      </c>
      <c r="B17958" s="3">
        <v>46254</v>
      </c>
      <c r="C17958">
        <v>39.829419999999999</v>
      </c>
      <c r="D17958">
        <v>-86.258054000000001</v>
      </c>
      <c r="E17958" s="3">
        <v>1964</v>
      </c>
      <c r="F17958" s="3">
        <v>8472</v>
      </c>
      <c r="G17958" s="3">
        <v>1467</v>
      </c>
      <c r="H17958" s="3">
        <v>1236</v>
      </c>
      <c r="I17958" s="3">
        <v>4</v>
      </c>
      <c r="J17958" s="3">
        <v>1646</v>
      </c>
      <c r="K17958" s="3">
        <v>0.15031963470319629</v>
      </c>
      <c r="L17958" s="3">
        <v>1.0204197099063881</v>
      </c>
      <c r="M17958" s="3">
        <v>-2.0419709906388309E-2</v>
      </c>
      <c r="N17958" s="3">
        <v>0.12989992479680801</v>
      </c>
      <c r="O17958" s="3">
        <v>-0.19400601854695079</v>
      </c>
      <c r="P17958" s="3">
        <v>7.160000000000001</v>
      </c>
      <c r="Q17958" s="3">
        <v>6.2720000000000002</v>
      </c>
      <c r="R17958" s="3">
        <f t="shared" si="280"/>
        <v>0.88800000000000079</v>
      </c>
    </row>
    <row r="17959" spans="1:18" x14ac:dyDescent="0.25">
      <c r="A17959">
        <v>52198782</v>
      </c>
      <c r="B17959" s="3">
        <v>46254</v>
      </c>
      <c r="C17959">
        <v>39.860163999999997</v>
      </c>
      <c r="D17959">
        <v>-86.265855000000002</v>
      </c>
      <c r="E17959" s="3">
        <v>1997</v>
      </c>
      <c r="F17959" s="3">
        <v>9845</v>
      </c>
      <c r="G17959" s="3">
        <v>1948</v>
      </c>
      <c r="H17959" s="3">
        <v>1548</v>
      </c>
      <c r="I17959" s="3">
        <v>3</v>
      </c>
      <c r="J17959" s="3">
        <v>1092</v>
      </c>
      <c r="K17959" s="3">
        <v>9.9726027397260275E-2</v>
      </c>
      <c r="L17959" s="3">
        <v>0.8</v>
      </c>
      <c r="M17959" s="3">
        <v>0.2</v>
      </c>
      <c r="N17959" s="3">
        <v>0.29972602739726018</v>
      </c>
      <c r="O17959" s="3">
        <v>0.1302847282139776</v>
      </c>
      <c r="P17959" s="3">
        <v>4.1059999999999999</v>
      </c>
      <c r="Q17959" s="3">
        <v>4.1624999999999996</v>
      </c>
      <c r="R17959" s="3">
        <f t="shared" si="280"/>
        <v>-5.6499999999999773E-2</v>
      </c>
    </row>
    <row r="17960" spans="1:18" x14ac:dyDescent="0.25">
      <c r="A17960">
        <v>51692200</v>
      </c>
      <c r="B17960" s="3">
        <v>46268</v>
      </c>
      <c r="C17960">
        <v>39.875143999999999</v>
      </c>
      <c r="D17960">
        <v>-86.245334999999997</v>
      </c>
      <c r="E17960" s="3">
        <v>1981</v>
      </c>
      <c r="F17960" s="3">
        <v>2526</v>
      </c>
      <c r="G17960" s="3">
        <v>1472</v>
      </c>
      <c r="H17960" s="3">
        <v>992</v>
      </c>
      <c r="I17960" s="3">
        <v>2</v>
      </c>
      <c r="J17960" s="3">
        <v>1027</v>
      </c>
      <c r="K17960" s="3">
        <v>9.378995433789955E-2</v>
      </c>
      <c r="L17960" s="3">
        <v>0.75187969924812026</v>
      </c>
      <c r="M17960" s="3">
        <v>0.24812030075187971</v>
      </c>
      <c r="N17960" s="3">
        <v>0.34191025508977929</v>
      </c>
      <c r="O17960" s="3">
        <v>-8.9119816109568054E-2</v>
      </c>
      <c r="P17960" s="3">
        <v>7.3820000000000006</v>
      </c>
      <c r="Q17960" s="3">
        <v>6.1475</v>
      </c>
      <c r="R17960" s="3">
        <f t="shared" si="280"/>
        <v>1.2345000000000006</v>
      </c>
    </row>
    <row r="17961" spans="1:18" x14ac:dyDescent="0.25">
      <c r="A17961">
        <v>51940114</v>
      </c>
      <c r="B17961" s="3">
        <v>46208</v>
      </c>
      <c r="C17961">
        <v>39.847757000000001</v>
      </c>
      <c r="D17961">
        <v>-86.163838999999996</v>
      </c>
      <c r="E17961" s="3">
        <v>1949</v>
      </c>
      <c r="F17961" s="3">
        <v>12188</v>
      </c>
      <c r="G17961" s="3">
        <v>3252</v>
      </c>
      <c r="H17961" s="3">
        <v>1626</v>
      </c>
      <c r="I17961" s="3">
        <v>3</v>
      </c>
      <c r="J17961" s="3">
        <v>1837</v>
      </c>
      <c r="K17961" s="3">
        <v>0.16776255707762561</v>
      </c>
      <c r="L17961" s="3">
        <v>0.75187969924812026</v>
      </c>
      <c r="M17961" s="3">
        <v>0.24812030075187971</v>
      </c>
      <c r="N17961" s="3">
        <v>0.41588285782950529</v>
      </c>
      <c r="O17961" s="3">
        <v>-1.785714285714286E-2</v>
      </c>
      <c r="P17961" s="3">
        <v>6.6174999999999997</v>
      </c>
      <c r="Q17961" s="3">
        <v>6.3574999999999999</v>
      </c>
      <c r="R17961" s="3">
        <f t="shared" si="280"/>
        <v>0.25999999999999979</v>
      </c>
    </row>
    <row r="17962" spans="1:18" x14ac:dyDescent="0.25">
      <c r="A17962">
        <v>51791409</v>
      </c>
      <c r="B17962" s="3">
        <v>46221</v>
      </c>
      <c r="C17962">
        <v>39.680284</v>
      </c>
      <c r="D17962">
        <v>-86.273382999999995</v>
      </c>
      <c r="E17962" s="3">
        <v>2004</v>
      </c>
      <c r="F17962" s="3">
        <v>10019</v>
      </c>
      <c r="G17962" s="3">
        <v>3574</v>
      </c>
      <c r="H17962" s="3">
        <v>3154</v>
      </c>
      <c r="I17962" s="3">
        <v>4</v>
      </c>
      <c r="J17962" s="3">
        <v>1784</v>
      </c>
      <c r="K17962" s="3">
        <v>0.16292237442922369</v>
      </c>
      <c r="L17962" s="3">
        <v>0.99010445299615168</v>
      </c>
      <c r="M17962" s="3">
        <v>9.8955470038483151E-3</v>
      </c>
      <c r="N17962" s="3">
        <v>0.17281792143307209</v>
      </c>
      <c r="O17962" s="3">
        <v>-5.2431787873870192E-2</v>
      </c>
      <c r="P17962" s="3">
        <v>6.27</v>
      </c>
      <c r="Q17962" s="3">
        <v>4.8099999999999996</v>
      </c>
      <c r="R17962" s="3">
        <f t="shared" si="280"/>
        <v>1.46</v>
      </c>
    </row>
    <row r="17963" spans="1:18" x14ac:dyDescent="0.25">
      <c r="A17963">
        <v>51927809</v>
      </c>
      <c r="B17963" s="3">
        <v>46260</v>
      </c>
      <c r="C17963">
        <v>39.910117999999997</v>
      </c>
      <c r="D17963">
        <v>-86.176689999999994</v>
      </c>
      <c r="E17963" s="3">
        <v>1979</v>
      </c>
      <c r="F17963" s="3">
        <v>8329</v>
      </c>
      <c r="G17963" s="3">
        <v>2037</v>
      </c>
      <c r="H17963" s="3">
        <v>1596</v>
      </c>
      <c r="I17963" s="3">
        <v>2</v>
      </c>
      <c r="J17963" s="3">
        <v>1983</v>
      </c>
      <c r="K17963" s="3">
        <v>0.18109589041095889</v>
      </c>
      <c r="L17963" s="3">
        <v>0.8</v>
      </c>
      <c r="M17963" s="3">
        <v>0.2</v>
      </c>
      <c r="N17963" s="3">
        <v>0.38109589041095893</v>
      </c>
      <c r="O17963" s="3">
        <v>0.25572519083969458</v>
      </c>
      <c r="P17963" s="3">
        <v>4.3425000000000002</v>
      </c>
      <c r="Q17963" s="3">
        <v>3.6160000000000001</v>
      </c>
      <c r="R17963" s="3">
        <f t="shared" si="280"/>
        <v>0.72650000000000015</v>
      </c>
    </row>
    <row r="17964" spans="1:18" x14ac:dyDescent="0.25">
      <c r="A17964">
        <v>51916369</v>
      </c>
      <c r="B17964" s="3">
        <v>46227</v>
      </c>
      <c r="C17964">
        <v>39.660412999999998</v>
      </c>
      <c r="D17964">
        <v>-86.104389999999995</v>
      </c>
      <c r="E17964" s="3">
        <v>1975</v>
      </c>
      <c r="F17964" s="3">
        <v>28270</v>
      </c>
      <c r="G17964" s="3">
        <v>2788</v>
      </c>
      <c r="H17964" s="3">
        <v>2318</v>
      </c>
      <c r="I17964" s="3">
        <v>3</v>
      </c>
      <c r="J17964" s="3">
        <v>2164</v>
      </c>
      <c r="K17964" s="3">
        <v>0.1976255707762557</v>
      </c>
      <c r="L17964" s="3">
        <v>0.75188165911830829</v>
      </c>
      <c r="M17964" s="3">
        <v>0.24811834088169171</v>
      </c>
      <c r="N17964" s="3">
        <v>0.44574391165794752</v>
      </c>
      <c r="O17964" s="3">
        <v>0.22563960236160871</v>
      </c>
      <c r="P17964" s="3">
        <v>7.0775000000000006</v>
      </c>
      <c r="Q17964" s="3">
        <v>6.1560000000000006</v>
      </c>
      <c r="R17964" s="3">
        <f t="shared" si="280"/>
        <v>0.92149999999999999</v>
      </c>
    </row>
    <row r="17965" spans="1:18" x14ac:dyDescent="0.25">
      <c r="A17965">
        <v>52198623</v>
      </c>
      <c r="B17965" s="3">
        <v>46237</v>
      </c>
      <c r="C17965">
        <v>39.704797999999997</v>
      </c>
      <c r="D17965">
        <v>-86.056921000000003</v>
      </c>
      <c r="E17965" s="3">
        <v>1997</v>
      </c>
      <c r="F17965" s="3">
        <v>7244</v>
      </c>
      <c r="G17965" s="3">
        <v>1528</v>
      </c>
      <c r="H17965" s="3">
        <v>1128</v>
      </c>
      <c r="I17965" s="3">
        <v>3</v>
      </c>
      <c r="J17965" s="3">
        <v>3017</v>
      </c>
      <c r="K17965" s="3">
        <v>0.27552511415525122</v>
      </c>
      <c r="L17965" s="3">
        <v>0.99010669840053245</v>
      </c>
      <c r="M17965" s="3">
        <v>9.8933015994675522E-3</v>
      </c>
      <c r="N17965" s="3">
        <v>0.28541841575471871</v>
      </c>
      <c r="O17965" s="3">
        <v>0.3709246629659001</v>
      </c>
      <c r="P17965" s="3">
        <v>4.7374999999999998</v>
      </c>
      <c r="Q17965" s="3">
        <v>4.6275000000000004</v>
      </c>
      <c r="R17965" s="3">
        <f t="shared" si="280"/>
        <v>0.10999999999999943</v>
      </c>
    </row>
    <row r="17966" spans="1:18" x14ac:dyDescent="0.25">
      <c r="A17966">
        <v>51822264</v>
      </c>
      <c r="B17966" s="3">
        <v>46268</v>
      </c>
      <c r="C17966">
        <v>39.925190000000001</v>
      </c>
      <c r="D17966">
        <v>-86.205793999999997</v>
      </c>
      <c r="E17966" s="3">
        <v>1982</v>
      </c>
      <c r="F17966" s="3">
        <v>2448</v>
      </c>
      <c r="G17966" s="3">
        <v>1334</v>
      </c>
      <c r="H17966" s="3">
        <v>1334</v>
      </c>
      <c r="I17966" s="3">
        <v>1</v>
      </c>
      <c r="J17966" s="3">
        <v>1482</v>
      </c>
      <c r="K17966" s="3">
        <v>0.13534246575342471</v>
      </c>
      <c r="L17966" s="3">
        <v>0.99010497942970632</v>
      </c>
      <c r="M17966" s="3">
        <v>9.8950205702936778E-3</v>
      </c>
      <c r="N17966" s="3">
        <v>0.1452374863237183</v>
      </c>
      <c r="O17966" s="3">
        <v>-7.8086178746361893E-4</v>
      </c>
      <c r="P17966" s="3">
        <v>6.8924999999999992</v>
      </c>
      <c r="Q17966" s="3">
        <v>6.3239999999999998</v>
      </c>
      <c r="R17966" s="3">
        <f t="shared" si="280"/>
        <v>0.56849999999999934</v>
      </c>
    </row>
    <row r="17967" spans="1:18" x14ac:dyDescent="0.25">
      <c r="A17967">
        <v>52567485</v>
      </c>
      <c r="B17967" s="3">
        <v>46229</v>
      </c>
      <c r="C17967">
        <v>39.787168999999999</v>
      </c>
      <c r="D17967">
        <v>-85.945201999999995</v>
      </c>
      <c r="E17967" s="3">
        <v>1991</v>
      </c>
      <c r="F17967" s="3">
        <v>13116</v>
      </c>
      <c r="G17967" s="3">
        <v>2257</v>
      </c>
      <c r="H17967" s="3">
        <v>1609</v>
      </c>
      <c r="I17967" s="3">
        <v>3</v>
      </c>
      <c r="J17967" s="3">
        <v>0</v>
      </c>
      <c r="K17967" s="3">
        <v>0</v>
      </c>
      <c r="L17967" s="3">
        <v>0</v>
      </c>
      <c r="M17967" s="3">
        <v>1</v>
      </c>
      <c r="N17967" s="3">
        <v>1</v>
      </c>
      <c r="O17967" s="3">
        <v>0</v>
      </c>
      <c r="P17967" s="3">
        <v>6.95</v>
      </c>
      <c r="Q17967" s="3">
        <v>6.95</v>
      </c>
      <c r="R17967" s="3">
        <f t="shared" si="280"/>
        <v>0</v>
      </c>
    </row>
    <row r="17968" spans="1:18" x14ac:dyDescent="0.25">
      <c r="A17968">
        <v>50941867</v>
      </c>
      <c r="B17968" s="3">
        <v>46256</v>
      </c>
      <c r="C17968">
        <v>39.929977000000001</v>
      </c>
      <c r="D17968">
        <v>-85.943703999999997</v>
      </c>
      <c r="E17968" s="3">
        <v>2004</v>
      </c>
      <c r="F17968" s="3">
        <v>3485</v>
      </c>
      <c r="G17968" s="3">
        <v>3647</v>
      </c>
      <c r="H17968" s="3">
        <v>3119</v>
      </c>
      <c r="I17968" s="3">
        <v>3</v>
      </c>
      <c r="J17968" s="3">
        <v>10</v>
      </c>
      <c r="K17968" s="3">
        <v>9.1324200913242017E-4</v>
      </c>
      <c r="L17968" s="3">
        <v>0.8</v>
      </c>
      <c r="M17968" s="3">
        <v>0.2</v>
      </c>
      <c r="N17968" s="3">
        <v>0.20091324200913241</v>
      </c>
      <c r="O17968" s="3">
        <v>0</v>
      </c>
      <c r="P17968" s="3">
        <v>3.8639999999999999</v>
      </c>
      <c r="Q17968" s="3">
        <v>3.67</v>
      </c>
      <c r="R17968" s="3">
        <f t="shared" si="280"/>
        <v>0.19399999999999995</v>
      </c>
    </row>
    <row r="17969" spans="1:18" x14ac:dyDescent="0.25">
      <c r="A17969">
        <v>50862936</v>
      </c>
      <c r="B17969" s="3">
        <v>46239</v>
      </c>
      <c r="C17969">
        <v>39.703848999999998</v>
      </c>
      <c r="D17969">
        <v>-85.980260000000001</v>
      </c>
      <c r="E17969" s="3">
        <v>2007</v>
      </c>
      <c r="F17969" s="3">
        <v>12763</v>
      </c>
      <c r="G17969" s="3">
        <v>2511</v>
      </c>
      <c r="H17969" s="3">
        <v>2511</v>
      </c>
      <c r="I17969" s="3">
        <v>3</v>
      </c>
      <c r="J17969" s="3">
        <v>3301</v>
      </c>
      <c r="K17969" s="3">
        <v>0.3014611872146119</v>
      </c>
      <c r="L17969" s="3">
        <v>0.99010362508515903</v>
      </c>
      <c r="M17969" s="3">
        <v>9.8963749148409663E-3</v>
      </c>
      <c r="N17969" s="3">
        <v>0.31135756212945292</v>
      </c>
      <c r="O17969" s="3">
        <v>-0.1312946930449799</v>
      </c>
      <c r="P17969" s="3">
        <v>6.1800000000000006</v>
      </c>
      <c r="Q17969" s="3">
        <v>3.6</v>
      </c>
      <c r="R17969" s="3">
        <f t="shared" si="280"/>
        <v>2.5800000000000005</v>
      </c>
    </row>
    <row r="17970" spans="1:18" x14ac:dyDescent="0.25">
      <c r="A17970">
        <v>51513674</v>
      </c>
      <c r="B17970" s="3">
        <v>46219</v>
      </c>
      <c r="C17970">
        <v>39.787737</v>
      </c>
      <c r="D17970">
        <v>-86.081557000000004</v>
      </c>
      <c r="E17970" s="3">
        <v>1949</v>
      </c>
      <c r="F17970" s="3">
        <v>5837</v>
      </c>
      <c r="G17970" s="3">
        <v>2050</v>
      </c>
      <c r="H17970" s="3">
        <v>1025</v>
      </c>
      <c r="I17970" s="3">
        <v>2</v>
      </c>
      <c r="J17970" s="3">
        <v>2702</v>
      </c>
      <c r="K17970" s="3">
        <v>0.24675799086757991</v>
      </c>
      <c r="L17970" s="3">
        <v>0.99010067820885461</v>
      </c>
      <c r="M17970" s="3">
        <v>9.8993217911453879E-3</v>
      </c>
      <c r="N17970" s="3">
        <v>0.25665731265872532</v>
      </c>
      <c r="O17970" s="3">
        <v>0.39646610169491531</v>
      </c>
      <c r="P17970" s="3">
        <v>5.1924999999999999</v>
      </c>
      <c r="Q17970" s="3">
        <v>4.1500000000000004</v>
      </c>
      <c r="R17970" s="3">
        <f t="shared" si="280"/>
        <v>1.0424999999999995</v>
      </c>
    </row>
    <row r="17971" spans="1:18" x14ac:dyDescent="0.25">
      <c r="A17971">
        <v>51460670</v>
      </c>
      <c r="B17971" s="3">
        <v>46235</v>
      </c>
      <c r="C17971">
        <v>39.812755000000003</v>
      </c>
      <c r="D17971">
        <v>-85.984921999999997</v>
      </c>
      <c r="E17971" s="3">
        <v>1974</v>
      </c>
      <c r="F17971" s="3">
        <v>7275</v>
      </c>
      <c r="G17971" s="3">
        <v>1844</v>
      </c>
      <c r="H17971" s="3">
        <v>1402</v>
      </c>
      <c r="I17971" s="3">
        <v>3</v>
      </c>
      <c r="J17971" s="3">
        <v>115</v>
      </c>
      <c r="K17971" s="3">
        <v>1.050228310502283E-2</v>
      </c>
      <c r="L17971" s="3">
        <v>0.8</v>
      </c>
      <c r="M17971" s="3">
        <v>0.2</v>
      </c>
      <c r="N17971" s="3">
        <v>0.21050228310502281</v>
      </c>
      <c r="O17971" s="3">
        <v>0.27710843373493982</v>
      </c>
      <c r="P17971" s="3">
        <v>4.13</v>
      </c>
      <c r="Q17971" s="3">
        <v>3.9975000000000001</v>
      </c>
      <c r="R17971" s="3">
        <f t="shared" si="280"/>
        <v>0.13249999999999984</v>
      </c>
    </row>
    <row r="17972" spans="1:18" x14ac:dyDescent="0.25">
      <c r="A17972">
        <v>53473206</v>
      </c>
      <c r="B17972" s="3">
        <v>46256</v>
      </c>
      <c r="C17972">
        <v>39.929703000000003</v>
      </c>
      <c r="D17972">
        <v>-85.942684</v>
      </c>
      <c r="E17972" s="3">
        <v>2017</v>
      </c>
      <c r="F17972" s="3">
        <v>5663</v>
      </c>
      <c r="G17972" s="3">
        <v>3715</v>
      </c>
      <c r="H17972" s="3">
        <v>3253</v>
      </c>
      <c r="I17972" s="3">
        <v>3</v>
      </c>
      <c r="J17972" s="3">
        <v>2</v>
      </c>
      <c r="K17972" s="3">
        <v>1.82648401826484E-4</v>
      </c>
      <c r="L17972" s="3">
        <v>0.8</v>
      </c>
      <c r="M17972" s="3">
        <v>0.2</v>
      </c>
      <c r="N17972" s="3">
        <v>0.20018264840182651</v>
      </c>
      <c r="O17972" s="3">
        <v>0</v>
      </c>
      <c r="P17972" s="3">
        <v>3.895</v>
      </c>
      <c r="Q17972" s="3">
        <v>3.9220000000000002</v>
      </c>
      <c r="R17972" s="3">
        <f t="shared" si="280"/>
        <v>-2.7000000000000135E-2</v>
      </c>
    </row>
    <row r="17973" spans="1:18" x14ac:dyDescent="0.25">
      <c r="A17973">
        <v>51783170</v>
      </c>
      <c r="B17973" s="3">
        <v>46221</v>
      </c>
      <c r="C17973">
        <v>39.697600000000001</v>
      </c>
      <c r="D17973">
        <v>-86.251830999999996</v>
      </c>
      <c r="E17973" s="3">
        <v>1972</v>
      </c>
      <c r="F17973" s="3">
        <v>10890</v>
      </c>
      <c r="G17973" s="3">
        <v>2486</v>
      </c>
      <c r="H17973" s="3">
        <v>2200</v>
      </c>
      <c r="I17973" s="3">
        <v>3</v>
      </c>
      <c r="J17973" s="3">
        <v>1900</v>
      </c>
      <c r="K17973" s="3">
        <v>0.17351598173515981</v>
      </c>
      <c r="L17973" s="3">
        <v>0.75187969924812026</v>
      </c>
      <c r="M17973" s="3">
        <v>0.24812030075187971</v>
      </c>
      <c r="N17973" s="3">
        <v>0.42163628248703949</v>
      </c>
      <c r="O17973" s="3">
        <v>0.29255319148936171</v>
      </c>
      <c r="P17973" s="3">
        <v>7.9120000000000008</v>
      </c>
      <c r="Q17973" s="3">
        <v>6.2720000000000002</v>
      </c>
      <c r="R17973" s="3">
        <f t="shared" si="280"/>
        <v>1.6400000000000006</v>
      </c>
    </row>
    <row r="17974" spans="1:18" x14ac:dyDescent="0.25">
      <c r="A17974">
        <v>51820349</v>
      </c>
      <c r="B17974" s="3">
        <v>46217</v>
      </c>
      <c r="C17974">
        <v>39.655095000000003</v>
      </c>
      <c r="D17974">
        <v>-86.207476999999997</v>
      </c>
      <c r="E17974" s="3">
        <v>2001</v>
      </c>
      <c r="F17974" s="3">
        <v>11151</v>
      </c>
      <c r="G17974" s="3">
        <v>4319</v>
      </c>
      <c r="H17974" s="3">
        <v>2331</v>
      </c>
      <c r="I17974" s="3">
        <v>4</v>
      </c>
      <c r="J17974" s="3">
        <v>889</v>
      </c>
      <c r="K17974" s="3">
        <v>8.1187214611872144E-2</v>
      </c>
      <c r="L17974" s="3">
        <v>0.75187969924812026</v>
      </c>
      <c r="M17974" s="3">
        <v>0.24812030075187971</v>
      </c>
      <c r="N17974" s="3">
        <v>0.32930751536375191</v>
      </c>
      <c r="O17974" s="3">
        <v>-8.0891101730927228E-2</v>
      </c>
      <c r="P17974" s="3">
        <v>6.9850000000000003</v>
      </c>
      <c r="Q17974" s="3">
        <v>5.7225000000000001</v>
      </c>
      <c r="R17974" s="3">
        <f t="shared" si="280"/>
        <v>1.2625000000000002</v>
      </c>
    </row>
    <row r="17975" spans="1:18" x14ac:dyDescent="0.25">
      <c r="A17975">
        <v>51470969</v>
      </c>
      <c r="B17975" s="3">
        <v>46237</v>
      </c>
      <c r="C17975">
        <v>39.653199000000001</v>
      </c>
      <c r="D17975">
        <v>-86.052898999999996</v>
      </c>
      <c r="E17975" s="3">
        <v>1994</v>
      </c>
      <c r="F17975" s="3">
        <v>10359</v>
      </c>
      <c r="G17975" s="3">
        <v>2136</v>
      </c>
      <c r="H17975" s="3">
        <v>1716</v>
      </c>
      <c r="I17975" s="3">
        <v>3</v>
      </c>
      <c r="J17975" s="3">
        <v>1656</v>
      </c>
      <c r="K17975" s="3">
        <v>0.1512328767123288</v>
      </c>
      <c r="L17975" s="3">
        <v>0.75187969924812026</v>
      </c>
      <c r="M17975" s="3">
        <v>0.24812030075187971</v>
      </c>
      <c r="N17975" s="3">
        <v>0.39935317746420851</v>
      </c>
      <c r="O17975" s="3">
        <v>0.18688524590163941</v>
      </c>
      <c r="P17975" s="3">
        <v>5.484</v>
      </c>
      <c r="Q17975" s="3">
        <v>6.2080000000000002</v>
      </c>
      <c r="R17975" s="3">
        <f t="shared" si="280"/>
        <v>-0.7240000000000002</v>
      </c>
    </row>
    <row r="17976" spans="1:18" x14ac:dyDescent="0.25">
      <c r="A17976">
        <v>54291545</v>
      </c>
      <c r="B17976" s="3">
        <v>46217</v>
      </c>
      <c r="C17976">
        <v>39.642220000000002</v>
      </c>
      <c r="D17976">
        <v>-86.184539999999998</v>
      </c>
      <c r="E17976" s="3">
        <v>1987</v>
      </c>
      <c r="F17976" s="3">
        <v>10149</v>
      </c>
      <c r="G17976" s="3">
        <v>3142</v>
      </c>
      <c r="H17976" s="3">
        <v>2680</v>
      </c>
      <c r="I17976" s="3">
        <v>3</v>
      </c>
      <c r="J17976" s="3">
        <v>3304</v>
      </c>
      <c r="K17976" s="3">
        <v>0.30173515981735161</v>
      </c>
      <c r="L17976" s="3">
        <v>0.75187969924812026</v>
      </c>
      <c r="M17976" s="3">
        <v>0.24812030075187971</v>
      </c>
      <c r="N17976" s="3">
        <v>0.5498554605692314</v>
      </c>
      <c r="O17976" s="3">
        <v>-0.24617339680974151</v>
      </c>
      <c r="P17976" s="3">
        <v>5.952</v>
      </c>
      <c r="Q17976" s="3">
        <v>3.351999999999999</v>
      </c>
      <c r="R17976" s="3">
        <f t="shared" si="280"/>
        <v>2.600000000000001</v>
      </c>
    </row>
    <row r="17977" spans="1:18" x14ac:dyDescent="0.25">
      <c r="A17977">
        <v>51900559</v>
      </c>
      <c r="B17977" s="3">
        <v>46217</v>
      </c>
      <c r="C17977">
        <v>39.692371999999999</v>
      </c>
      <c r="D17977">
        <v>-86.168550999999994</v>
      </c>
      <c r="E17977" s="3">
        <v>1965</v>
      </c>
      <c r="F17977" s="3">
        <v>39204</v>
      </c>
      <c r="G17977" s="3">
        <v>5258</v>
      </c>
      <c r="H17977" s="3">
        <v>4686</v>
      </c>
      <c r="I17977" s="3">
        <v>7</v>
      </c>
      <c r="J17977" s="3">
        <v>2583</v>
      </c>
      <c r="K17977" s="3">
        <v>0.23589041095890409</v>
      </c>
      <c r="L17977" s="3">
        <v>0.75187969924812026</v>
      </c>
      <c r="M17977" s="3">
        <v>0.24812030075187971</v>
      </c>
      <c r="N17977" s="3">
        <v>0.48401071171078391</v>
      </c>
      <c r="O17977" s="3">
        <v>-0.62268254515555788</v>
      </c>
      <c r="P17977" s="3">
        <v>6.27</v>
      </c>
      <c r="Q17977" s="3">
        <v>4.51</v>
      </c>
      <c r="R17977" s="3">
        <f t="shared" si="280"/>
        <v>1.7599999999999998</v>
      </c>
    </row>
    <row r="17978" spans="1:18" x14ac:dyDescent="0.25">
      <c r="A17978">
        <v>51758521</v>
      </c>
      <c r="B17978" s="3">
        <v>46239</v>
      </c>
      <c r="C17978">
        <v>39.720255000000002</v>
      </c>
      <c r="D17978">
        <v>-86.044267000000005</v>
      </c>
      <c r="E17978" s="3">
        <v>1957</v>
      </c>
      <c r="F17978" s="3">
        <v>15987</v>
      </c>
      <c r="G17978" s="3">
        <v>1744</v>
      </c>
      <c r="H17978" s="3">
        <v>1260</v>
      </c>
      <c r="I17978" s="3">
        <v>3</v>
      </c>
      <c r="J17978" s="3">
        <v>843</v>
      </c>
      <c r="K17978" s="3">
        <v>7.6986301369863022E-2</v>
      </c>
      <c r="L17978" s="3">
        <v>0.75187969924812026</v>
      </c>
      <c r="M17978" s="3">
        <v>0.24812030075187971</v>
      </c>
      <c r="N17978" s="3">
        <v>0.32510660212174269</v>
      </c>
      <c r="O17978" s="3">
        <v>-0.68490929360494579</v>
      </c>
      <c r="P17978" s="3">
        <v>7.7949999999999999</v>
      </c>
      <c r="Q17978" s="3">
        <v>5.9159999999999986</v>
      </c>
      <c r="R17978" s="3">
        <f t="shared" si="280"/>
        <v>1.8790000000000013</v>
      </c>
    </row>
    <row r="17979" spans="1:18" x14ac:dyDescent="0.25">
      <c r="A17979">
        <v>51496524</v>
      </c>
      <c r="B17979" s="3">
        <v>46218</v>
      </c>
      <c r="C17979">
        <v>39.817124999999997</v>
      </c>
      <c r="D17979">
        <v>-86.077370000000002</v>
      </c>
      <c r="E17979" s="3">
        <v>1954</v>
      </c>
      <c r="F17979" s="3">
        <v>5445</v>
      </c>
      <c r="G17979" s="3">
        <v>960</v>
      </c>
      <c r="H17979" s="3">
        <v>960</v>
      </c>
      <c r="I17979" s="3">
        <v>3</v>
      </c>
      <c r="J17979" s="3">
        <v>577</v>
      </c>
      <c r="K17979" s="3">
        <v>5.2694063926940642E-2</v>
      </c>
      <c r="L17979" s="3">
        <v>0.75187969924812026</v>
      </c>
      <c r="M17979" s="3">
        <v>0.24812030075187971</v>
      </c>
      <c r="N17979" s="3">
        <v>0.30081436467882039</v>
      </c>
      <c r="O17979" s="3">
        <v>-0.2178878843880592</v>
      </c>
      <c r="P17979" s="3">
        <v>5.7450000000000001</v>
      </c>
      <c r="Q17979" s="3">
        <v>5.7225000000000001</v>
      </c>
      <c r="R17979" s="3">
        <f t="shared" si="280"/>
        <v>2.2499999999999964E-2</v>
      </c>
    </row>
    <row r="17980" spans="1:18" x14ac:dyDescent="0.25">
      <c r="A17980">
        <v>51741306</v>
      </c>
      <c r="B17980" s="3">
        <v>46254</v>
      </c>
      <c r="C17980">
        <v>39.839270999999997</v>
      </c>
      <c r="D17980">
        <v>-86.276750000000007</v>
      </c>
      <c r="E17980" s="3">
        <v>1998</v>
      </c>
      <c r="F17980" s="3">
        <v>1742</v>
      </c>
      <c r="G17980" s="3">
        <v>1772</v>
      </c>
      <c r="H17980" s="3">
        <v>1312</v>
      </c>
      <c r="I17980" s="3">
        <v>2</v>
      </c>
      <c r="J17980" s="3">
        <v>2514</v>
      </c>
      <c r="K17980" s="3">
        <v>0.2295890410958904</v>
      </c>
      <c r="L17980" s="3">
        <v>0.75187969924812026</v>
      </c>
      <c r="M17980" s="3">
        <v>0.24812030075187971</v>
      </c>
      <c r="N17980" s="3">
        <v>0.47770934184777009</v>
      </c>
      <c r="O17980" s="3">
        <v>-0.40873140308700051</v>
      </c>
      <c r="P17980" s="3">
        <v>5.8759999999999986</v>
      </c>
      <c r="Q17980" s="3">
        <v>4.2250000000000014</v>
      </c>
      <c r="R17980" s="3">
        <f t="shared" si="280"/>
        <v>1.6509999999999971</v>
      </c>
    </row>
    <row r="17981" spans="1:18" x14ac:dyDescent="0.25">
      <c r="A17981">
        <v>51547131</v>
      </c>
      <c r="B17981" s="3">
        <v>46237</v>
      </c>
      <c r="C17981">
        <v>39.642257999999998</v>
      </c>
      <c r="D17981">
        <v>-86.052006000000006</v>
      </c>
      <c r="E17981" s="3">
        <v>2000</v>
      </c>
      <c r="F17981" s="3">
        <v>5750</v>
      </c>
      <c r="G17981" s="3">
        <v>1728</v>
      </c>
      <c r="H17981" s="3">
        <v>1328</v>
      </c>
      <c r="I17981" s="3">
        <v>3</v>
      </c>
      <c r="J17981" s="3">
        <v>2141</v>
      </c>
      <c r="K17981" s="3">
        <v>0.19552511415525109</v>
      </c>
      <c r="L17981" s="3">
        <v>0.75187969924812026</v>
      </c>
      <c r="M17981" s="3">
        <v>0.24812030075187971</v>
      </c>
      <c r="N17981" s="3">
        <v>0.44364541490713089</v>
      </c>
      <c r="O17981" s="3">
        <v>0.2537313432835821</v>
      </c>
      <c r="P17981" s="3">
        <v>6.9520000000000008</v>
      </c>
      <c r="Q17981" s="3">
        <v>6.2175000000000002</v>
      </c>
      <c r="R17981" s="3">
        <f t="shared" si="280"/>
        <v>0.7345000000000006</v>
      </c>
    </row>
    <row r="17982" spans="1:18" x14ac:dyDescent="0.25">
      <c r="A17982">
        <v>51788469</v>
      </c>
      <c r="B17982" s="3">
        <v>46203</v>
      </c>
      <c r="C17982">
        <v>39.732607000000002</v>
      </c>
      <c r="D17982">
        <v>-86.128873999999996</v>
      </c>
      <c r="E17982" s="3">
        <v>1954</v>
      </c>
      <c r="F17982" s="3">
        <v>6490</v>
      </c>
      <c r="G17982" s="3">
        <v>1024</v>
      </c>
      <c r="H17982" s="3">
        <v>1024</v>
      </c>
      <c r="I17982" s="3">
        <v>3</v>
      </c>
      <c r="J17982" s="3">
        <v>3898</v>
      </c>
      <c r="K17982" s="3">
        <v>0.35598173515981729</v>
      </c>
      <c r="L17982" s="3">
        <v>0.75187969924812026</v>
      </c>
      <c r="M17982" s="3">
        <v>0.24812030075187971</v>
      </c>
      <c r="N17982" s="3">
        <v>0.60410203591169709</v>
      </c>
      <c r="O17982" s="3">
        <v>-0.23104086616990499</v>
      </c>
      <c r="P17982" s="3">
        <v>6.0679999999999996</v>
      </c>
      <c r="Q17982" s="3">
        <v>4.37</v>
      </c>
      <c r="R17982" s="3">
        <f t="shared" si="280"/>
        <v>1.6979999999999995</v>
      </c>
    </row>
    <row r="17983" spans="1:18" x14ac:dyDescent="0.25">
      <c r="A17983">
        <v>51470006</v>
      </c>
      <c r="B17983" s="3">
        <v>46234</v>
      </c>
      <c r="C17983">
        <v>39.849697999999997</v>
      </c>
      <c r="D17983">
        <v>-86.336061999999998</v>
      </c>
      <c r="E17983" s="3">
        <v>2009</v>
      </c>
      <c r="F17983" s="3">
        <v>8551</v>
      </c>
      <c r="G17983" s="3">
        <v>2800</v>
      </c>
      <c r="H17983" s="3">
        <v>2400</v>
      </c>
      <c r="I17983" s="3">
        <v>4</v>
      </c>
      <c r="J17983" s="3">
        <v>0</v>
      </c>
      <c r="K17983" s="3">
        <v>0</v>
      </c>
      <c r="L17983" s="3">
        <v>0.7678571428571429</v>
      </c>
      <c r="M17983" s="3">
        <v>0.2321428571428571</v>
      </c>
      <c r="N17983" s="3">
        <v>0.2321428571428571</v>
      </c>
      <c r="O17983" s="3">
        <v>0</v>
      </c>
      <c r="P17983" s="3">
        <v>4.7374999999999998</v>
      </c>
      <c r="Q17983" s="3">
        <v>4.7374999999999998</v>
      </c>
      <c r="R17983" s="3">
        <f t="shared" si="280"/>
        <v>0</v>
      </c>
    </row>
    <row r="17984" spans="1:18" x14ac:dyDescent="0.25">
      <c r="A17984">
        <v>54288647</v>
      </c>
      <c r="B17984" s="3">
        <v>46237</v>
      </c>
      <c r="C17984">
        <v>39.690703999999997</v>
      </c>
      <c r="D17984">
        <v>-86.084612000000007</v>
      </c>
      <c r="E17984" s="3">
        <v>1964</v>
      </c>
      <c r="F17984" s="3">
        <v>19166</v>
      </c>
      <c r="G17984" s="3">
        <v>1455</v>
      </c>
      <c r="H17984" s="3">
        <v>1455</v>
      </c>
      <c r="I17984" s="3">
        <v>3</v>
      </c>
      <c r="J17984" s="3">
        <v>1812</v>
      </c>
      <c r="K17984" s="3">
        <v>0.1654794520547945</v>
      </c>
      <c r="L17984" s="3">
        <v>0.60150375939849621</v>
      </c>
      <c r="M17984" s="3">
        <v>0.39849624060150379</v>
      </c>
      <c r="N17984" s="3">
        <v>0.56397569265629832</v>
      </c>
      <c r="O17984" s="3">
        <v>-0.19286995563862119</v>
      </c>
      <c r="P17984" s="3">
        <v>6.27</v>
      </c>
      <c r="Q17984" s="3">
        <v>4.8574999999999999</v>
      </c>
      <c r="R17984" s="3">
        <f t="shared" si="280"/>
        <v>1.4124999999999996</v>
      </c>
    </row>
    <row r="17985" spans="1:18" x14ac:dyDescent="0.25">
      <c r="A17985">
        <v>53865871</v>
      </c>
      <c r="B17985" s="3">
        <v>46220</v>
      </c>
      <c r="C17985">
        <v>39.880588000000003</v>
      </c>
      <c r="D17985">
        <v>-86.084232999999998</v>
      </c>
      <c r="E17985" s="3">
        <v>1958</v>
      </c>
      <c r="F17985" s="3">
        <v>26759</v>
      </c>
      <c r="G17985" s="3">
        <v>1986</v>
      </c>
      <c r="H17985" s="3">
        <v>1502</v>
      </c>
      <c r="I17985" s="3">
        <v>1</v>
      </c>
      <c r="J17985" s="3">
        <v>1293</v>
      </c>
      <c r="K17985" s="3">
        <v>0.1180821917808219</v>
      </c>
      <c r="L17985" s="3">
        <v>0.99010561886816062</v>
      </c>
      <c r="M17985" s="3">
        <v>9.8943811318393804E-3</v>
      </c>
      <c r="N17985" s="3">
        <v>0.12797657291266129</v>
      </c>
      <c r="O17985" s="3">
        <v>-0.21008834665544801</v>
      </c>
      <c r="P17985" s="3">
        <v>4.2699999999999996</v>
      </c>
      <c r="Q17985" s="3">
        <v>3.71</v>
      </c>
      <c r="R17985" s="3">
        <f t="shared" si="280"/>
        <v>0.55999999999999961</v>
      </c>
    </row>
    <row r="17986" spans="1:18" x14ac:dyDescent="0.25">
      <c r="A17986">
        <v>52760076</v>
      </c>
      <c r="B17986" s="3">
        <v>46268</v>
      </c>
      <c r="C17986">
        <v>39.924888000000003</v>
      </c>
      <c r="D17986">
        <v>-86.21463</v>
      </c>
      <c r="E17986" s="3">
        <v>1986</v>
      </c>
      <c r="F17986" s="3">
        <v>2091</v>
      </c>
      <c r="G17986" s="3">
        <v>1764</v>
      </c>
      <c r="H17986" s="3">
        <v>1478</v>
      </c>
      <c r="I17986" s="3">
        <v>2</v>
      </c>
      <c r="J17986" s="3">
        <v>1219</v>
      </c>
      <c r="K17986" s="3">
        <v>0.11132420091324199</v>
      </c>
      <c r="L17986" s="3">
        <v>0.8</v>
      </c>
      <c r="M17986" s="3">
        <v>0.2</v>
      </c>
      <c r="N17986" s="3">
        <v>0.31132420091324198</v>
      </c>
      <c r="O17986" s="3">
        <v>-7.4695121951219509E-2</v>
      </c>
      <c r="P17986" s="3">
        <v>4.9674999999999994</v>
      </c>
      <c r="Q17986" s="3">
        <v>4.37</v>
      </c>
      <c r="R17986" s="3">
        <f t="shared" si="280"/>
        <v>0.59749999999999925</v>
      </c>
    </row>
    <row r="17987" spans="1:18" x14ac:dyDescent="0.25">
      <c r="A17987">
        <v>51430536</v>
      </c>
      <c r="B17987" s="3">
        <v>46219</v>
      </c>
      <c r="C17987">
        <v>39.778883999999998</v>
      </c>
      <c r="D17987">
        <v>-86.074809000000002</v>
      </c>
      <c r="E17987" s="3">
        <v>1947</v>
      </c>
      <c r="F17987" s="3">
        <v>6708</v>
      </c>
      <c r="G17987" s="3">
        <v>2965</v>
      </c>
      <c r="H17987" s="3">
        <v>1944</v>
      </c>
      <c r="I17987" s="3">
        <v>4</v>
      </c>
      <c r="J17987" s="3">
        <v>3016</v>
      </c>
      <c r="K17987" s="3">
        <v>0.27543378995433793</v>
      </c>
      <c r="L17987" s="3">
        <v>0.75138369385237525</v>
      </c>
      <c r="M17987" s="3">
        <v>0.24861630614762481</v>
      </c>
      <c r="N17987" s="3">
        <v>0.52405009610196274</v>
      </c>
      <c r="O17987" s="3">
        <v>-1.2902924039129741E-2</v>
      </c>
      <c r="P17987" s="3">
        <v>8.2880000000000003</v>
      </c>
      <c r="Q17987" s="3">
        <v>6.0374999999999996</v>
      </c>
      <c r="R17987" s="3">
        <f t="shared" ref="R17987:R17996" si="281">P17987-Q17987</f>
        <v>2.2505000000000006</v>
      </c>
    </row>
    <row r="17988" spans="1:18" x14ac:dyDescent="0.25">
      <c r="A17988">
        <v>52215338</v>
      </c>
      <c r="B17988" s="3">
        <v>46234</v>
      </c>
      <c r="C17988">
        <v>39.848415000000003</v>
      </c>
      <c r="D17988">
        <v>-86.333385000000007</v>
      </c>
      <c r="E17988" s="3">
        <v>2004</v>
      </c>
      <c r="F17988" s="3">
        <v>11970</v>
      </c>
      <c r="G17988" s="3">
        <v>3498</v>
      </c>
      <c r="H17988" s="3">
        <v>3040</v>
      </c>
      <c r="I17988" s="3">
        <v>4</v>
      </c>
      <c r="J17988" s="3">
        <v>2495</v>
      </c>
      <c r="K17988" s="3">
        <v>0.22785388127853881</v>
      </c>
      <c r="L17988" s="3">
        <v>0.76763485477178428</v>
      </c>
      <c r="M17988" s="3">
        <v>0.23236514522821569</v>
      </c>
      <c r="N17988" s="3">
        <v>0.4602190265067545</v>
      </c>
      <c r="O17988" s="3">
        <v>5.6056902926615283E-2</v>
      </c>
      <c r="P17988" s="3">
        <v>5.9175000000000004</v>
      </c>
      <c r="Q17988" s="3">
        <v>3.71</v>
      </c>
      <c r="R17988" s="3">
        <f t="shared" si="281"/>
        <v>2.2075000000000005</v>
      </c>
    </row>
    <row r="17989" spans="1:18" x14ac:dyDescent="0.25">
      <c r="A17989">
        <v>51956674</v>
      </c>
      <c r="B17989" s="3">
        <v>46220</v>
      </c>
      <c r="C17989">
        <v>39.855189000000003</v>
      </c>
      <c r="D17989">
        <v>-86.148292999999995</v>
      </c>
      <c r="E17989" s="3">
        <v>1930</v>
      </c>
      <c r="F17989" s="3">
        <v>10759</v>
      </c>
      <c r="G17989" s="3">
        <v>2169</v>
      </c>
      <c r="H17989" s="3">
        <v>1109</v>
      </c>
      <c r="I17989" s="3">
        <v>2</v>
      </c>
      <c r="J17989" s="3">
        <v>458</v>
      </c>
      <c r="K17989" s="3">
        <v>4.1826484018264838E-2</v>
      </c>
      <c r="L17989" s="3">
        <v>0.75187969924812026</v>
      </c>
      <c r="M17989" s="3">
        <v>0.24812030075187971</v>
      </c>
      <c r="N17989" s="3">
        <v>0.28994678477014463</v>
      </c>
      <c r="O17989" s="3">
        <v>0.1133333333333333</v>
      </c>
      <c r="P17989" s="3">
        <v>7.0325000000000006</v>
      </c>
      <c r="Q17989" s="3">
        <v>6.9850000000000003</v>
      </c>
      <c r="R17989" s="3">
        <f t="shared" si="281"/>
        <v>4.750000000000032E-2</v>
      </c>
    </row>
    <row r="17990" spans="1:18" x14ac:dyDescent="0.25">
      <c r="A17990">
        <v>52566081</v>
      </c>
      <c r="B17990" s="3">
        <v>46259</v>
      </c>
      <c r="C17990">
        <v>39.664603999999997</v>
      </c>
      <c r="D17990">
        <v>-86.037156999999993</v>
      </c>
      <c r="E17990" s="3">
        <v>2004</v>
      </c>
      <c r="F17990" s="3">
        <v>24306</v>
      </c>
      <c r="G17990" s="3">
        <v>6624</v>
      </c>
      <c r="H17990" s="3">
        <v>5340</v>
      </c>
      <c r="I17990" s="3">
        <v>3</v>
      </c>
      <c r="J17990" s="3">
        <v>377</v>
      </c>
      <c r="K17990" s="3">
        <v>3.4429223744292241E-2</v>
      </c>
      <c r="L17990" s="3">
        <v>0.7518802716117049</v>
      </c>
      <c r="M17990" s="3">
        <v>0.2481197283882951</v>
      </c>
      <c r="N17990" s="3">
        <v>0.28254895213258729</v>
      </c>
      <c r="O17990" s="3">
        <v>6.820825649028231E-2</v>
      </c>
      <c r="P17990" s="3">
        <v>6.056</v>
      </c>
      <c r="Q17990" s="3">
        <v>5.82</v>
      </c>
      <c r="R17990" s="3">
        <f t="shared" si="281"/>
        <v>0.23599999999999977</v>
      </c>
    </row>
    <row r="17991" spans="1:18" x14ac:dyDescent="0.25">
      <c r="A17991">
        <v>52771322</v>
      </c>
      <c r="B17991" s="3">
        <v>46250</v>
      </c>
      <c r="C17991">
        <v>39.900696000000003</v>
      </c>
      <c r="D17991">
        <v>-86.096478000000005</v>
      </c>
      <c r="E17991" s="3">
        <v>1998</v>
      </c>
      <c r="F17991" s="3">
        <v>12110</v>
      </c>
      <c r="G17991" s="3">
        <v>7412</v>
      </c>
      <c r="H17991" s="3">
        <v>5274</v>
      </c>
      <c r="I17991" s="3">
        <v>4</v>
      </c>
      <c r="J17991" s="3">
        <v>4404</v>
      </c>
      <c r="K17991" s="3">
        <v>0.40219178082191781</v>
      </c>
      <c r="L17991" s="3">
        <v>0.7518799269714852</v>
      </c>
      <c r="M17991" s="3">
        <v>0.2481200730285148</v>
      </c>
      <c r="N17991" s="3">
        <v>0.65031185385043266</v>
      </c>
      <c r="O17991" s="3">
        <v>-0.58356067146282975</v>
      </c>
      <c r="P17991" s="3">
        <v>5.8125</v>
      </c>
      <c r="Q17991" s="3">
        <v>3.84</v>
      </c>
      <c r="R17991" s="3">
        <f t="shared" si="281"/>
        <v>1.9725000000000001</v>
      </c>
    </row>
    <row r="17992" spans="1:18" x14ac:dyDescent="0.25">
      <c r="A17992">
        <v>52503928</v>
      </c>
      <c r="B17992" s="3">
        <v>46202</v>
      </c>
      <c r="C17992">
        <v>39.795099999999998</v>
      </c>
      <c r="D17992">
        <v>-86.148011999999994</v>
      </c>
      <c r="E17992" s="3">
        <v>2006</v>
      </c>
      <c r="F17992" s="3">
        <v>5140</v>
      </c>
      <c r="G17992" s="3">
        <v>4344</v>
      </c>
      <c r="H17992" s="3">
        <v>2896</v>
      </c>
      <c r="I17992" s="3">
        <v>3</v>
      </c>
      <c r="J17992" s="3">
        <v>3583</v>
      </c>
      <c r="K17992" s="3">
        <v>0.32721461187214612</v>
      </c>
      <c r="L17992" s="3">
        <v>0.75187969924812026</v>
      </c>
      <c r="M17992" s="3">
        <v>0.24812030075187971</v>
      </c>
      <c r="N17992" s="3">
        <v>0.57533491262402592</v>
      </c>
      <c r="O17992" s="3">
        <v>0.14840711788506111</v>
      </c>
      <c r="P17992" s="3">
        <v>6.6819999999999986</v>
      </c>
      <c r="Q17992" s="3">
        <v>3.694</v>
      </c>
      <c r="R17992" s="3">
        <f t="shared" si="281"/>
        <v>2.9879999999999987</v>
      </c>
    </row>
    <row r="17993" spans="1:18" x14ac:dyDescent="0.25">
      <c r="A17993">
        <v>52535117</v>
      </c>
      <c r="B17993" s="3">
        <v>46254</v>
      </c>
      <c r="C17993">
        <v>39.852761000000001</v>
      </c>
      <c r="D17993">
        <v>-86.249369000000002</v>
      </c>
      <c r="E17993" s="3">
        <v>1990</v>
      </c>
      <c r="F17993" s="3">
        <v>12632</v>
      </c>
      <c r="G17993" s="3">
        <v>2858</v>
      </c>
      <c r="H17993" s="3">
        <v>2329</v>
      </c>
      <c r="I17993" s="3">
        <v>4</v>
      </c>
      <c r="J17993" s="3">
        <v>4407</v>
      </c>
      <c r="K17993" s="3">
        <v>0.40246575342465762</v>
      </c>
      <c r="L17993" s="3">
        <v>0.75187969924812026</v>
      </c>
      <c r="M17993" s="3">
        <v>0.24812030075187971</v>
      </c>
      <c r="N17993" s="3">
        <v>0.65058605417653737</v>
      </c>
      <c r="O17993" s="3">
        <v>5.1620357634112803E-2</v>
      </c>
      <c r="P17993" s="3">
        <v>7.0140000000000002</v>
      </c>
      <c r="Q17993" s="3">
        <v>4.3375000000000004</v>
      </c>
      <c r="R17993" s="3">
        <f t="shared" si="281"/>
        <v>2.6764999999999999</v>
      </c>
    </row>
    <row r="17994" spans="1:18" x14ac:dyDescent="0.25">
      <c r="A17994">
        <v>50847957</v>
      </c>
      <c r="B17994" s="3">
        <v>46219</v>
      </c>
      <c r="C17994">
        <v>39.786116999999997</v>
      </c>
      <c r="D17994">
        <v>-86.078197000000003</v>
      </c>
      <c r="E17994" s="3">
        <v>1954</v>
      </c>
      <c r="F17994" s="3">
        <v>7405</v>
      </c>
      <c r="G17994" s="3">
        <v>1808</v>
      </c>
      <c r="H17994" s="3">
        <v>904</v>
      </c>
      <c r="I17994" s="3">
        <v>2</v>
      </c>
      <c r="J17994" s="3">
        <v>1431</v>
      </c>
      <c r="K17994" s="3">
        <v>0.13068493150684929</v>
      </c>
      <c r="L17994" s="3">
        <v>0.75187969924812026</v>
      </c>
      <c r="M17994" s="3">
        <v>0.24812030075187971</v>
      </c>
      <c r="N17994" s="3">
        <v>0.37880523225872909</v>
      </c>
      <c r="O17994" s="3">
        <v>8.3484453823073623E-2</v>
      </c>
      <c r="P17994" s="3">
        <v>7.9120000000000008</v>
      </c>
      <c r="Q17994" s="3">
        <v>5.8674999999999997</v>
      </c>
      <c r="R17994" s="3">
        <f t="shared" si="281"/>
        <v>2.0445000000000011</v>
      </c>
    </row>
    <row r="17995" spans="1:18" x14ac:dyDescent="0.25">
      <c r="A17995">
        <v>51478660</v>
      </c>
      <c r="B17995" s="3">
        <v>46250</v>
      </c>
      <c r="C17995">
        <v>39.925013</v>
      </c>
      <c r="D17995">
        <v>-86.049260000000004</v>
      </c>
      <c r="E17995" s="3">
        <v>1987</v>
      </c>
      <c r="F17995" s="3">
        <v>5009</v>
      </c>
      <c r="G17995" s="3">
        <v>1527</v>
      </c>
      <c r="H17995" s="3">
        <v>1023</v>
      </c>
      <c r="I17995" s="3">
        <v>2</v>
      </c>
      <c r="J17995" s="3">
        <v>3173</v>
      </c>
      <c r="K17995" s="3">
        <v>0.28977168949771692</v>
      </c>
      <c r="L17995" s="3">
        <v>0.6683399275241767</v>
      </c>
      <c r="M17995" s="3">
        <v>0.3316600724758233</v>
      </c>
      <c r="N17995" s="3">
        <v>0.62143176197354022</v>
      </c>
      <c r="O17995" s="3">
        <v>-0.31122555435421773</v>
      </c>
      <c r="P17995" s="3">
        <v>6.6819999999999986</v>
      </c>
      <c r="Q17995" s="3">
        <v>3.71</v>
      </c>
      <c r="R17995" s="3">
        <f t="shared" si="281"/>
        <v>2.9719999999999986</v>
      </c>
    </row>
    <row r="17996" spans="1:18" x14ac:dyDescent="0.25">
      <c r="A17996">
        <v>51546794</v>
      </c>
      <c r="B17996" s="3">
        <v>46278</v>
      </c>
      <c r="C17996">
        <v>39.891241000000001</v>
      </c>
      <c r="D17996">
        <v>-86.310569000000001</v>
      </c>
      <c r="E17996" s="3">
        <v>2006</v>
      </c>
      <c r="F17996" s="3">
        <v>22608</v>
      </c>
      <c r="G17996" s="3">
        <v>6741</v>
      </c>
      <c r="H17996" s="3">
        <v>5400</v>
      </c>
      <c r="I17996" s="3">
        <v>4</v>
      </c>
      <c r="J17996" s="3">
        <v>576</v>
      </c>
      <c r="K17996" s="3">
        <v>5.26027397260274E-2</v>
      </c>
      <c r="L17996" s="3">
        <v>0.60147930404968353</v>
      </c>
      <c r="M17996" s="3">
        <v>0.39852069595031647</v>
      </c>
      <c r="N17996" s="3">
        <v>0.45112343567634389</v>
      </c>
      <c r="O17996" s="3">
        <v>-1.0445424999999999</v>
      </c>
      <c r="P17996" s="3">
        <v>6.24</v>
      </c>
      <c r="Q17996" s="3">
        <v>6.3199999999999994</v>
      </c>
      <c r="R17996" s="3">
        <f t="shared" si="281"/>
        <v>-7.9999999999999183E-2</v>
      </c>
    </row>
  </sheetData>
  <autoFilter ref="A1:AV17996" xr:uid="{A4BA782A-68EA-4C8F-8428-BB5312F8FDE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Some User</dc:creator>
  <cp:lastModifiedBy>Some User</cp:lastModifiedBy>
  <dcterms:created xsi:type="dcterms:W3CDTF">2021-05-21T01:17:10Z</dcterms:created>
  <dcterms:modified xsi:type="dcterms:W3CDTF">2021-05-22T03:33:38Z</dcterms:modified>
</cp:coreProperties>
</file>